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thibault_mayor_ubc_ca/Documents/Paper/2022_Garrett/Figures/"/>
    </mc:Choice>
  </mc:AlternateContent>
  <xr:revisionPtr revIDLastSave="1" documentId="8_{554C41DE-F881-1548-84D0-954EDEF1CFD1}" xr6:coauthVersionLast="47" xr6:coauthVersionMax="47" xr10:uidLastSave="{96BFD1CA-830B-524D-8BB4-EC140EEE0B17}"/>
  <bookViews>
    <workbookView xWindow="20" yWindow="760" windowWidth="27640" windowHeight="16940" xr2:uid="{8E614266-06C8-924A-B2C1-F97DF8E3248D}"/>
  </bookViews>
  <sheets>
    <sheet name="Positive hits" sheetId="2" r:id="rId1"/>
    <sheet name="Negative Hits" sheetId="3" r:id="rId2"/>
    <sheet name="All hits " sheetId="4" r:id="rId3"/>
    <sheet name="Full Data" sheetId="1" r:id="rId4"/>
  </sheets>
  <definedNames>
    <definedName name="_xlnm._FilterDatabase" localSheetId="2" hidden="1">'All hits '!$A$2:$CJ$2</definedName>
    <definedName name="_xlnm._FilterDatabase" localSheetId="1" hidden="1">'Negative Hits'!$A$1:$B$1</definedName>
    <definedName name="_xlnm._FilterDatabase" localSheetId="0" hidden="1">'Positive hits'!$A$1:$B$1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6146" i="1" l="1"/>
  <c r="AH6146" i="1"/>
  <c r="R6146" i="1"/>
  <c r="AX6145" i="1"/>
  <c r="AH6145" i="1"/>
  <c r="R6145" i="1"/>
  <c r="AY6145" i="1" s="1"/>
  <c r="AX6144" i="1"/>
  <c r="AH6144" i="1"/>
  <c r="R6144" i="1"/>
  <c r="AX6143" i="1"/>
  <c r="AH6143" i="1"/>
  <c r="R6143" i="1"/>
  <c r="AX6142" i="1"/>
  <c r="AH6142" i="1"/>
  <c r="R6142" i="1"/>
  <c r="AX6141" i="1"/>
  <c r="AH6141" i="1"/>
  <c r="R6141" i="1"/>
  <c r="AX6140" i="1"/>
  <c r="AH6140" i="1"/>
  <c r="R6140" i="1"/>
  <c r="AX6139" i="1"/>
  <c r="AH6139" i="1"/>
  <c r="R6139" i="1"/>
  <c r="AX6138" i="1"/>
  <c r="AH6138" i="1"/>
  <c r="R6138" i="1"/>
  <c r="AX6137" i="1"/>
  <c r="AH6137" i="1"/>
  <c r="R6137" i="1"/>
  <c r="AX6136" i="1"/>
  <c r="AH6136" i="1"/>
  <c r="R6136" i="1"/>
  <c r="AX6135" i="1"/>
  <c r="AH6135" i="1"/>
  <c r="R6135" i="1"/>
  <c r="AX6134" i="1"/>
  <c r="AH6134" i="1"/>
  <c r="R6134" i="1"/>
  <c r="AX6133" i="1"/>
  <c r="AH6133" i="1"/>
  <c r="R6133" i="1"/>
  <c r="AX6132" i="1"/>
  <c r="AH6132" i="1"/>
  <c r="R6132" i="1"/>
  <c r="AX6131" i="1"/>
  <c r="AH6131" i="1"/>
  <c r="R6131" i="1"/>
  <c r="AX6130" i="1"/>
  <c r="AH6130" i="1"/>
  <c r="R6130" i="1"/>
  <c r="AX6129" i="1"/>
  <c r="AH6129" i="1"/>
  <c r="R6129" i="1"/>
  <c r="AX6128" i="1"/>
  <c r="AH6128" i="1"/>
  <c r="R6128" i="1"/>
  <c r="AX6127" i="1"/>
  <c r="AH6127" i="1"/>
  <c r="R6127" i="1"/>
  <c r="AX6126" i="1"/>
  <c r="AH6126" i="1"/>
  <c r="R6126" i="1"/>
  <c r="AX6125" i="1"/>
  <c r="AH6125" i="1"/>
  <c r="R6125" i="1"/>
  <c r="AX6124" i="1"/>
  <c r="AH6124" i="1"/>
  <c r="R6124" i="1"/>
  <c r="AX6123" i="1"/>
  <c r="AH6123" i="1"/>
  <c r="R6123" i="1"/>
  <c r="AX6122" i="1"/>
  <c r="AH6122" i="1"/>
  <c r="R6122" i="1"/>
  <c r="AX6121" i="1"/>
  <c r="AH6121" i="1"/>
  <c r="R6121" i="1"/>
  <c r="AY6121" i="1" s="1"/>
  <c r="AX6120" i="1"/>
  <c r="AH6120" i="1"/>
  <c r="R6120" i="1"/>
  <c r="AX6119" i="1"/>
  <c r="AH6119" i="1"/>
  <c r="R6119" i="1"/>
  <c r="AX6118" i="1"/>
  <c r="AH6118" i="1"/>
  <c r="R6118" i="1"/>
  <c r="AX6117" i="1"/>
  <c r="AH6117" i="1"/>
  <c r="R6117" i="1"/>
  <c r="AX6116" i="1"/>
  <c r="AH6116" i="1"/>
  <c r="R6116" i="1"/>
  <c r="AX6115" i="1"/>
  <c r="AH6115" i="1"/>
  <c r="R6115" i="1"/>
  <c r="AX6114" i="1"/>
  <c r="AH6114" i="1"/>
  <c r="R6114" i="1"/>
  <c r="AX6113" i="1"/>
  <c r="AH6113" i="1"/>
  <c r="R6113" i="1"/>
  <c r="AY6113" i="1" s="1"/>
  <c r="AX6112" i="1"/>
  <c r="AH6112" i="1"/>
  <c r="R6112" i="1"/>
  <c r="AX6111" i="1"/>
  <c r="AH6111" i="1"/>
  <c r="R6111" i="1"/>
  <c r="AX6110" i="1"/>
  <c r="AH6110" i="1"/>
  <c r="R6110" i="1"/>
  <c r="AX6109" i="1"/>
  <c r="AH6109" i="1"/>
  <c r="R6109" i="1"/>
  <c r="AX6108" i="1"/>
  <c r="AH6108" i="1"/>
  <c r="R6108" i="1"/>
  <c r="AX6107" i="1"/>
  <c r="AH6107" i="1"/>
  <c r="R6107" i="1"/>
  <c r="AX6106" i="1"/>
  <c r="AH6106" i="1"/>
  <c r="R6106" i="1"/>
  <c r="AX6105" i="1"/>
  <c r="AH6105" i="1"/>
  <c r="R6105" i="1"/>
  <c r="AY6105" i="1" s="1"/>
  <c r="AX6104" i="1"/>
  <c r="AH6104" i="1"/>
  <c r="R6104" i="1"/>
  <c r="AX6103" i="1"/>
  <c r="AH6103" i="1"/>
  <c r="R6103" i="1"/>
  <c r="AX6102" i="1"/>
  <c r="AH6102" i="1"/>
  <c r="R6102" i="1"/>
  <c r="AX6101" i="1"/>
  <c r="AH6101" i="1"/>
  <c r="R6101" i="1"/>
  <c r="AX6100" i="1"/>
  <c r="AH6100" i="1"/>
  <c r="R6100" i="1"/>
  <c r="AX6099" i="1"/>
  <c r="AH6099" i="1"/>
  <c r="R6099" i="1"/>
  <c r="AX6098" i="1"/>
  <c r="AH6098" i="1"/>
  <c r="R6098" i="1"/>
  <c r="AX6097" i="1"/>
  <c r="AH6097" i="1"/>
  <c r="R6097" i="1"/>
  <c r="AX6096" i="1"/>
  <c r="AH6096" i="1"/>
  <c r="R6096" i="1"/>
  <c r="AX6095" i="1"/>
  <c r="AH6095" i="1"/>
  <c r="R6095" i="1"/>
  <c r="AX6094" i="1"/>
  <c r="AH6094" i="1"/>
  <c r="R6094" i="1"/>
  <c r="AX6093" i="1"/>
  <c r="AH6093" i="1"/>
  <c r="R6093" i="1"/>
  <c r="AX6092" i="1"/>
  <c r="AH6092" i="1"/>
  <c r="R6092" i="1"/>
  <c r="AX6091" i="1"/>
  <c r="AH6091" i="1"/>
  <c r="R6091" i="1"/>
  <c r="AX6090" i="1"/>
  <c r="AH6090" i="1"/>
  <c r="R6090" i="1"/>
  <c r="AX6089" i="1"/>
  <c r="AH6089" i="1"/>
  <c r="R6089" i="1"/>
  <c r="AX6088" i="1"/>
  <c r="AH6088" i="1"/>
  <c r="R6088" i="1"/>
  <c r="AX6087" i="1"/>
  <c r="AH6087" i="1"/>
  <c r="R6087" i="1"/>
  <c r="AX6086" i="1"/>
  <c r="AH6086" i="1"/>
  <c r="R6086" i="1"/>
  <c r="AX6085" i="1"/>
  <c r="AH6085" i="1"/>
  <c r="R6085" i="1"/>
  <c r="AX6084" i="1"/>
  <c r="AH6084" i="1"/>
  <c r="R6084" i="1"/>
  <c r="AX6083" i="1"/>
  <c r="AH6083" i="1"/>
  <c r="R6083" i="1"/>
  <c r="AX6082" i="1"/>
  <c r="AH6082" i="1"/>
  <c r="R6082" i="1"/>
  <c r="AX6081" i="1"/>
  <c r="AH6081" i="1"/>
  <c r="R6081" i="1"/>
  <c r="AX6080" i="1"/>
  <c r="AH6080" i="1"/>
  <c r="R6080" i="1"/>
  <c r="AX6079" i="1"/>
  <c r="AH6079" i="1"/>
  <c r="R6079" i="1"/>
  <c r="AX6078" i="1"/>
  <c r="AH6078" i="1"/>
  <c r="R6078" i="1"/>
  <c r="AX6077" i="1"/>
  <c r="AH6077" i="1"/>
  <c r="R6077" i="1"/>
  <c r="AX6076" i="1"/>
  <c r="AH6076" i="1"/>
  <c r="R6076" i="1"/>
  <c r="AX6075" i="1"/>
  <c r="AH6075" i="1"/>
  <c r="R6075" i="1"/>
  <c r="AX6074" i="1"/>
  <c r="AH6074" i="1"/>
  <c r="R6074" i="1"/>
  <c r="AX6073" i="1"/>
  <c r="AH6073" i="1"/>
  <c r="R6073" i="1"/>
  <c r="AX6072" i="1"/>
  <c r="AH6072" i="1"/>
  <c r="R6072" i="1"/>
  <c r="AX6071" i="1"/>
  <c r="AH6071" i="1"/>
  <c r="R6071" i="1"/>
  <c r="AX6070" i="1"/>
  <c r="AH6070" i="1"/>
  <c r="R6070" i="1"/>
  <c r="AX6069" i="1"/>
  <c r="AH6069" i="1"/>
  <c r="R6069" i="1"/>
  <c r="AX6068" i="1"/>
  <c r="AH6068" i="1"/>
  <c r="R6068" i="1"/>
  <c r="AX6067" i="1"/>
  <c r="AH6067" i="1"/>
  <c r="R6067" i="1"/>
  <c r="AX6066" i="1"/>
  <c r="AH6066" i="1"/>
  <c r="R6066" i="1"/>
  <c r="AX6065" i="1"/>
  <c r="AH6065" i="1"/>
  <c r="R6065" i="1"/>
  <c r="AX6064" i="1"/>
  <c r="AH6064" i="1"/>
  <c r="R6064" i="1"/>
  <c r="AX6063" i="1"/>
  <c r="AH6063" i="1"/>
  <c r="R6063" i="1"/>
  <c r="AX6062" i="1"/>
  <c r="AH6062" i="1"/>
  <c r="R6062" i="1"/>
  <c r="AX6061" i="1"/>
  <c r="AH6061" i="1"/>
  <c r="R6061" i="1"/>
  <c r="AX6060" i="1"/>
  <c r="AH6060" i="1"/>
  <c r="R6060" i="1"/>
  <c r="AX6059" i="1"/>
  <c r="AH6059" i="1"/>
  <c r="R6059" i="1"/>
  <c r="AX6058" i="1"/>
  <c r="AH6058" i="1"/>
  <c r="R6058" i="1"/>
  <c r="AX6057" i="1"/>
  <c r="AH6057" i="1"/>
  <c r="R6057" i="1"/>
  <c r="AY6057" i="1" s="1"/>
  <c r="AX6056" i="1"/>
  <c r="AH6056" i="1"/>
  <c r="R6056" i="1"/>
  <c r="AX6055" i="1"/>
  <c r="AH6055" i="1"/>
  <c r="R6055" i="1"/>
  <c r="AX6054" i="1"/>
  <c r="AH6054" i="1"/>
  <c r="R6054" i="1"/>
  <c r="AX6053" i="1"/>
  <c r="AH6053" i="1"/>
  <c r="R6053" i="1"/>
  <c r="AX6052" i="1"/>
  <c r="AH6052" i="1"/>
  <c r="R6052" i="1"/>
  <c r="AX6051" i="1"/>
  <c r="AH6051" i="1"/>
  <c r="R6051" i="1"/>
  <c r="AX6050" i="1"/>
  <c r="AH6050" i="1"/>
  <c r="R6050" i="1"/>
  <c r="AX6049" i="1"/>
  <c r="AH6049" i="1"/>
  <c r="R6049" i="1"/>
  <c r="AY6049" i="1" s="1"/>
  <c r="AX6048" i="1"/>
  <c r="AH6048" i="1"/>
  <c r="R6048" i="1"/>
  <c r="AX6047" i="1"/>
  <c r="AH6047" i="1"/>
  <c r="R6047" i="1"/>
  <c r="AX6046" i="1"/>
  <c r="AH6046" i="1"/>
  <c r="R6046" i="1"/>
  <c r="AX6045" i="1"/>
  <c r="AH6045" i="1"/>
  <c r="R6045" i="1"/>
  <c r="AX6044" i="1"/>
  <c r="AH6044" i="1"/>
  <c r="R6044" i="1"/>
  <c r="AX6043" i="1"/>
  <c r="AH6043" i="1"/>
  <c r="R6043" i="1"/>
  <c r="AX6042" i="1"/>
  <c r="AH6042" i="1"/>
  <c r="R6042" i="1"/>
  <c r="AX6041" i="1"/>
  <c r="AH6041" i="1"/>
  <c r="R6041" i="1"/>
  <c r="AX6040" i="1"/>
  <c r="AH6040" i="1"/>
  <c r="R6040" i="1"/>
  <c r="AX6039" i="1"/>
  <c r="AH6039" i="1"/>
  <c r="R6039" i="1"/>
  <c r="AX6038" i="1"/>
  <c r="AH6038" i="1"/>
  <c r="R6038" i="1"/>
  <c r="AX6037" i="1"/>
  <c r="AH6037" i="1"/>
  <c r="R6037" i="1"/>
  <c r="AX6036" i="1"/>
  <c r="AH6036" i="1"/>
  <c r="R6036" i="1"/>
  <c r="AX6035" i="1"/>
  <c r="AH6035" i="1"/>
  <c r="R6035" i="1"/>
  <c r="AX6034" i="1"/>
  <c r="AH6034" i="1"/>
  <c r="R6034" i="1"/>
  <c r="AX6033" i="1"/>
  <c r="AH6033" i="1"/>
  <c r="R6033" i="1"/>
  <c r="AY6033" i="1" s="1"/>
  <c r="AX6032" i="1"/>
  <c r="AH6032" i="1"/>
  <c r="R6032" i="1"/>
  <c r="AX6031" i="1"/>
  <c r="AH6031" i="1"/>
  <c r="R6031" i="1"/>
  <c r="AX6030" i="1"/>
  <c r="AH6030" i="1"/>
  <c r="R6030" i="1"/>
  <c r="AX6029" i="1"/>
  <c r="AH6029" i="1"/>
  <c r="R6029" i="1"/>
  <c r="AX6028" i="1"/>
  <c r="AH6028" i="1"/>
  <c r="R6028" i="1"/>
  <c r="AX6027" i="1"/>
  <c r="AH6027" i="1"/>
  <c r="R6027" i="1"/>
  <c r="AX6026" i="1"/>
  <c r="AH6026" i="1"/>
  <c r="R6026" i="1"/>
  <c r="AX6025" i="1"/>
  <c r="AH6025" i="1"/>
  <c r="R6025" i="1"/>
  <c r="AY6025" i="1" s="1"/>
  <c r="AX6024" i="1"/>
  <c r="AH6024" i="1"/>
  <c r="R6024" i="1"/>
  <c r="AX6023" i="1"/>
  <c r="AH6023" i="1"/>
  <c r="R6023" i="1"/>
  <c r="AX6022" i="1"/>
  <c r="AH6022" i="1"/>
  <c r="R6022" i="1"/>
  <c r="AX6021" i="1"/>
  <c r="AH6021" i="1"/>
  <c r="R6021" i="1"/>
  <c r="AX6020" i="1"/>
  <c r="AH6020" i="1"/>
  <c r="R6020" i="1"/>
  <c r="AX6019" i="1"/>
  <c r="AH6019" i="1"/>
  <c r="R6019" i="1"/>
  <c r="AX6018" i="1"/>
  <c r="AH6018" i="1"/>
  <c r="R6018" i="1"/>
  <c r="AX6017" i="1"/>
  <c r="AH6017" i="1"/>
  <c r="R6017" i="1"/>
  <c r="AX6016" i="1"/>
  <c r="AH6016" i="1"/>
  <c r="R6016" i="1"/>
  <c r="AX6015" i="1"/>
  <c r="AH6015" i="1"/>
  <c r="R6015" i="1"/>
  <c r="AX6014" i="1"/>
  <c r="AH6014" i="1"/>
  <c r="R6014" i="1"/>
  <c r="AX6013" i="1"/>
  <c r="AH6013" i="1"/>
  <c r="R6013" i="1"/>
  <c r="AX6012" i="1"/>
  <c r="AH6012" i="1"/>
  <c r="R6012" i="1"/>
  <c r="AX6011" i="1"/>
  <c r="AH6011" i="1"/>
  <c r="R6011" i="1"/>
  <c r="AX6010" i="1"/>
  <c r="AH6010" i="1"/>
  <c r="R6010" i="1"/>
  <c r="AX6009" i="1"/>
  <c r="AH6009" i="1"/>
  <c r="R6009" i="1"/>
  <c r="AY6009" i="1" s="1"/>
  <c r="AX6008" i="1"/>
  <c r="AH6008" i="1"/>
  <c r="R6008" i="1"/>
  <c r="AX6007" i="1"/>
  <c r="AH6007" i="1"/>
  <c r="R6007" i="1"/>
  <c r="AX6006" i="1"/>
  <c r="AH6006" i="1"/>
  <c r="R6006" i="1"/>
  <c r="AX6005" i="1"/>
  <c r="AH6005" i="1"/>
  <c r="R6005" i="1"/>
  <c r="AX6004" i="1"/>
  <c r="AH6004" i="1"/>
  <c r="R6004" i="1"/>
  <c r="AX6003" i="1"/>
  <c r="AH6003" i="1"/>
  <c r="R6003" i="1"/>
  <c r="AX6002" i="1"/>
  <c r="AH6002" i="1"/>
  <c r="R6002" i="1"/>
  <c r="AX6001" i="1"/>
  <c r="AH6001" i="1"/>
  <c r="R6001" i="1"/>
  <c r="AY6001" i="1" s="1"/>
  <c r="AX6000" i="1"/>
  <c r="AH6000" i="1"/>
  <c r="R6000" i="1"/>
  <c r="AX5999" i="1"/>
  <c r="AH5999" i="1"/>
  <c r="R5999" i="1"/>
  <c r="AX5998" i="1"/>
  <c r="AH5998" i="1"/>
  <c r="R5998" i="1"/>
  <c r="AX5997" i="1"/>
  <c r="AH5997" i="1"/>
  <c r="R5997" i="1"/>
  <c r="AX5996" i="1"/>
  <c r="AH5996" i="1"/>
  <c r="R5996" i="1"/>
  <c r="AX5995" i="1"/>
  <c r="AH5995" i="1"/>
  <c r="R5995" i="1"/>
  <c r="AX5994" i="1"/>
  <c r="AH5994" i="1"/>
  <c r="R5994" i="1"/>
  <c r="AX5993" i="1"/>
  <c r="AH5993" i="1"/>
  <c r="R5993" i="1"/>
  <c r="AY5993" i="1" s="1"/>
  <c r="AX5992" i="1"/>
  <c r="AH5992" i="1"/>
  <c r="R5992" i="1"/>
  <c r="AX5991" i="1"/>
  <c r="AH5991" i="1"/>
  <c r="R5991" i="1"/>
  <c r="AX5990" i="1"/>
  <c r="AH5990" i="1"/>
  <c r="R5990" i="1"/>
  <c r="AX5989" i="1"/>
  <c r="AH5989" i="1"/>
  <c r="R5989" i="1"/>
  <c r="AX5988" i="1"/>
  <c r="AH5988" i="1"/>
  <c r="R5988" i="1"/>
  <c r="AX5987" i="1"/>
  <c r="AH5987" i="1"/>
  <c r="R5987" i="1"/>
  <c r="AX5986" i="1"/>
  <c r="AH5986" i="1"/>
  <c r="R5986" i="1"/>
  <c r="AX5985" i="1"/>
  <c r="AH5985" i="1"/>
  <c r="R5985" i="1"/>
  <c r="AX5984" i="1"/>
  <c r="AH5984" i="1"/>
  <c r="R5984" i="1"/>
  <c r="AX5983" i="1"/>
  <c r="AH5983" i="1"/>
  <c r="R5983" i="1"/>
  <c r="AX5982" i="1"/>
  <c r="AH5982" i="1"/>
  <c r="R5982" i="1"/>
  <c r="AX5981" i="1"/>
  <c r="AH5981" i="1"/>
  <c r="R5981" i="1"/>
  <c r="AX5980" i="1"/>
  <c r="AH5980" i="1"/>
  <c r="R5980" i="1"/>
  <c r="AX5979" i="1"/>
  <c r="AH5979" i="1"/>
  <c r="R5979" i="1"/>
  <c r="AX5978" i="1"/>
  <c r="AH5978" i="1"/>
  <c r="R5978" i="1"/>
  <c r="AX5977" i="1"/>
  <c r="AH5977" i="1"/>
  <c r="R5977" i="1"/>
  <c r="AX5976" i="1"/>
  <c r="AH5976" i="1"/>
  <c r="R5976" i="1"/>
  <c r="AX5975" i="1"/>
  <c r="AH5975" i="1"/>
  <c r="R5975" i="1"/>
  <c r="AX5974" i="1"/>
  <c r="AH5974" i="1"/>
  <c r="R5974" i="1"/>
  <c r="AX5973" i="1"/>
  <c r="AH5973" i="1"/>
  <c r="R5973" i="1"/>
  <c r="AX5972" i="1"/>
  <c r="AH5972" i="1"/>
  <c r="R5972" i="1"/>
  <c r="AX5971" i="1"/>
  <c r="AH5971" i="1"/>
  <c r="R5971" i="1"/>
  <c r="AX5970" i="1"/>
  <c r="AH5970" i="1"/>
  <c r="R5970" i="1"/>
  <c r="AX5969" i="1"/>
  <c r="AH5969" i="1"/>
  <c r="R5969" i="1"/>
  <c r="AX5968" i="1"/>
  <c r="AH5968" i="1"/>
  <c r="R5968" i="1"/>
  <c r="AX5967" i="1"/>
  <c r="AH5967" i="1"/>
  <c r="R5967" i="1"/>
  <c r="AX5966" i="1"/>
  <c r="AH5966" i="1"/>
  <c r="R5966" i="1"/>
  <c r="AX5965" i="1"/>
  <c r="AH5965" i="1"/>
  <c r="R5965" i="1"/>
  <c r="AX5964" i="1"/>
  <c r="AH5964" i="1"/>
  <c r="R5964" i="1"/>
  <c r="AX5963" i="1"/>
  <c r="AH5963" i="1"/>
  <c r="R5963" i="1"/>
  <c r="AX5962" i="1"/>
  <c r="AH5962" i="1"/>
  <c r="R5962" i="1"/>
  <c r="AX5961" i="1"/>
  <c r="AH5961" i="1"/>
  <c r="R5961" i="1"/>
  <c r="AX5960" i="1"/>
  <c r="AH5960" i="1"/>
  <c r="R5960" i="1"/>
  <c r="AX5959" i="1"/>
  <c r="AH5959" i="1"/>
  <c r="R5959" i="1"/>
  <c r="AX5958" i="1"/>
  <c r="AH5958" i="1"/>
  <c r="R5958" i="1"/>
  <c r="AX5957" i="1"/>
  <c r="AH5957" i="1"/>
  <c r="R5957" i="1"/>
  <c r="AX5956" i="1"/>
  <c r="AH5956" i="1"/>
  <c r="R5956" i="1"/>
  <c r="AX5955" i="1"/>
  <c r="AH5955" i="1"/>
  <c r="R5955" i="1"/>
  <c r="AX5954" i="1"/>
  <c r="AH5954" i="1"/>
  <c r="R5954" i="1"/>
  <c r="AX5953" i="1"/>
  <c r="AH5953" i="1"/>
  <c r="R5953" i="1"/>
  <c r="AX5952" i="1"/>
  <c r="AH5952" i="1"/>
  <c r="R5952" i="1"/>
  <c r="AX5951" i="1"/>
  <c r="AH5951" i="1"/>
  <c r="R5951" i="1"/>
  <c r="AX5950" i="1"/>
  <c r="AH5950" i="1"/>
  <c r="R5950" i="1"/>
  <c r="AX5949" i="1"/>
  <c r="AH5949" i="1"/>
  <c r="R5949" i="1"/>
  <c r="AX5948" i="1"/>
  <c r="AH5948" i="1"/>
  <c r="R5948" i="1"/>
  <c r="AX5947" i="1"/>
  <c r="AH5947" i="1"/>
  <c r="R5947" i="1"/>
  <c r="AX5946" i="1"/>
  <c r="AH5946" i="1"/>
  <c r="R5946" i="1"/>
  <c r="AX5945" i="1"/>
  <c r="AH5945" i="1"/>
  <c r="R5945" i="1"/>
  <c r="AX5944" i="1"/>
  <c r="AH5944" i="1"/>
  <c r="R5944" i="1"/>
  <c r="AX5943" i="1"/>
  <c r="AH5943" i="1"/>
  <c r="R5943" i="1"/>
  <c r="AX5942" i="1"/>
  <c r="AH5942" i="1"/>
  <c r="R5942" i="1"/>
  <c r="AX5941" i="1"/>
  <c r="AH5941" i="1"/>
  <c r="R5941" i="1"/>
  <c r="AX5940" i="1"/>
  <c r="AH5940" i="1"/>
  <c r="R5940" i="1"/>
  <c r="AX5939" i="1"/>
  <c r="AH5939" i="1"/>
  <c r="R5939" i="1"/>
  <c r="AX5938" i="1"/>
  <c r="AH5938" i="1"/>
  <c r="R5938" i="1"/>
  <c r="AX5937" i="1"/>
  <c r="AH5937" i="1"/>
  <c r="R5937" i="1"/>
  <c r="AX5936" i="1"/>
  <c r="AH5936" i="1"/>
  <c r="R5936" i="1"/>
  <c r="AX5935" i="1"/>
  <c r="AH5935" i="1"/>
  <c r="R5935" i="1"/>
  <c r="AX5934" i="1"/>
  <c r="AH5934" i="1"/>
  <c r="R5934" i="1"/>
  <c r="AX5933" i="1"/>
  <c r="AH5933" i="1"/>
  <c r="R5933" i="1"/>
  <c r="AX5932" i="1"/>
  <c r="AH5932" i="1"/>
  <c r="R5932" i="1"/>
  <c r="AX5931" i="1"/>
  <c r="AH5931" i="1"/>
  <c r="R5931" i="1"/>
  <c r="AX5930" i="1"/>
  <c r="AH5930" i="1"/>
  <c r="R5930" i="1"/>
  <c r="AX5929" i="1"/>
  <c r="AH5929" i="1"/>
  <c r="R5929" i="1"/>
  <c r="AX5928" i="1"/>
  <c r="AH5928" i="1"/>
  <c r="R5928" i="1"/>
  <c r="AX5927" i="1"/>
  <c r="AH5927" i="1"/>
  <c r="R5927" i="1"/>
  <c r="AX5926" i="1"/>
  <c r="AH5926" i="1"/>
  <c r="R5926" i="1"/>
  <c r="AX5925" i="1"/>
  <c r="AH5925" i="1"/>
  <c r="R5925" i="1"/>
  <c r="AX5924" i="1"/>
  <c r="AH5924" i="1"/>
  <c r="R5924" i="1"/>
  <c r="AX5923" i="1"/>
  <c r="AH5923" i="1"/>
  <c r="R5923" i="1"/>
  <c r="AX5922" i="1"/>
  <c r="AH5922" i="1"/>
  <c r="R5922" i="1"/>
  <c r="AX5921" i="1"/>
  <c r="AH5921" i="1"/>
  <c r="R5921" i="1"/>
  <c r="AX5920" i="1"/>
  <c r="AH5920" i="1"/>
  <c r="R5920" i="1"/>
  <c r="AX5919" i="1"/>
  <c r="AH5919" i="1"/>
  <c r="R5919" i="1"/>
  <c r="AX5918" i="1"/>
  <c r="AH5918" i="1"/>
  <c r="R5918" i="1"/>
  <c r="AX5917" i="1"/>
  <c r="AH5917" i="1"/>
  <c r="R5917" i="1"/>
  <c r="AX5916" i="1"/>
  <c r="AH5916" i="1"/>
  <c r="R5916" i="1"/>
  <c r="AX5915" i="1"/>
  <c r="AH5915" i="1"/>
  <c r="R5915" i="1"/>
  <c r="AX5914" i="1"/>
  <c r="AH5914" i="1"/>
  <c r="R5914" i="1"/>
  <c r="AX5913" i="1"/>
  <c r="AH5913" i="1"/>
  <c r="R5913" i="1"/>
  <c r="AX5912" i="1"/>
  <c r="AH5912" i="1"/>
  <c r="R5912" i="1"/>
  <c r="AX5911" i="1"/>
  <c r="AH5911" i="1"/>
  <c r="R5911" i="1"/>
  <c r="AX5910" i="1"/>
  <c r="AH5910" i="1"/>
  <c r="R5910" i="1"/>
  <c r="AX5909" i="1"/>
  <c r="AH5909" i="1"/>
  <c r="R5909" i="1"/>
  <c r="AX5908" i="1"/>
  <c r="AH5908" i="1"/>
  <c r="R5908" i="1"/>
  <c r="AX5907" i="1"/>
  <c r="AH5907" i="1"/>
  <c r="R5907" i="1"/>
  <c r="AX5906" i="1"/>
  <c r="AH5906" i="1"/>
  <c r="R5906" i="1"/>
  <c r="AX5905" i="1"/>
  <c r="AH5905" i="1"/>
  <c r="R5905" i="1"/>
  <c r="AX5904" i="1"/>
  <c r="AH5904" i="1"/>
  <c r="R5904" i="1"/>
  <c r="AX5903" i="1"/>
  <c r="AH5903" i="1"/>
  <c r="R5903" i="1"/>
  <c r="AX5902" i="1"/>
  <c r="AH5902" i="1"/>
  <c r="R5902" i="1"/>
  <c r="AX5901" i="1"/>
  <c r="AH5901" i="1"/>
  <c r="R5901" i="1"/>
  <c r="AX5900" i="1"/>
  <c r="AH5900" i="1"/>
  <c r="R5900" i="1"/>
  <c r="AX5899" i="1"/>
  <c r="AH5899" i="1"/>
  <c r="R5899" i="1"/>
  <c r="AX5898" i="1"/>
  <c r="AH5898" i="1"/>
  <c r="R5898" i="1"/>
  <c r="AX5897" i="1"/>
  <c r="AH5897" i="1"/>
  <c r="R5897" i="1"/>
  <c r="AX5896" i="1"/>
  <c r="AH5896" i="1"/>
  <c r="R5896" i="1"/>
  <c r="AX5895" i="1"/>
  <c r="AH5895" i="1"/>
  <c r="R5895" i="1"/>
  <c r="AX5894" i="1"/>
  <c r="AH5894" i="1"/>
  <c r="R5894" i="1"/>
  <c r="AX5893" i="1"/>
  <c r="AH5893" i="1"/>
  <c r="R5893" i="1"/>
  <c r="AX5892" i="1"/>
  <c r="AH5892" i="1"/>
  <c r="R5892" i="1"/>
  <c r="AX5891" i="1"/>
  <c r="AH5891" i="1"/>
  <c r="R5891" i="1"/>
  <c r="AX5890" i="1"/>
  <c r="AH5890" i="1"/>
  <c r="R5890" i="1"/>
  <c r="AX5889" i="1"/>
  <c r="AH5889" i="1"/>
  <c r="R5889" i="1"/>
  <c r="AX5888" i="1"/>
  <c r="AH5888" i="1"/>
  <c r="R5888" i="1"/>
  <c r="AX5887" i="1"/>
  <c r="AH5887" i="1"/>
  <c r="R5887" i="1"/>
  <c r="AX5886" i="1"/>
  <c r="AH5886" i="1"/>
  <c r="R5886" i="1"/>
  <c r="AX5885" i="1"/>
  <c r="AH5885" i="1"/>
  <c r="R5885" i="1"/>
  <c r="AX5884" i="1"/>
  <c r="AH5884" i="1"/>
  <c r="R5884" i="1"/>
  <c r="AX5883" i="1"/>
  <c r="AH5883" i="1"/>
  <c r="R5883" i="1"/>
  <c r="AX5882" i="1"/>
  <c r="AH5882" i="1"/>
  <c r="R5882" i="1"/>
  <c r="AX5881" i="1"/>
  <c r="AH5881" i="1"/>
  <c r="R5881" i="1"/>
  <c r="AX5880" i="1"/>
  <c r="AH5880" i="1"/>
  <c r="R5880" i="1"/>
  <c r="AX5879" i="1"/>
  <c r="AH5879" i="1"/>
  <c r="R5879" i="1"/>
  <c r="AX5878" i="1"/>
  <c r="AH5878" i="1"/>
  <c r="R5878" i="1"/>
  <c r="AX5877" i="1"/>
  <c r="AH5877" i="1"/>
  <c r="R5877" i="1"/>
  <c r="AX5876" i="1"/>
  <c r="AH5876" i="1"/>
  <c r="R5876" i="1"/>
  <c r="AX5875" i="1"/>
  <c r="AH5875" i="1"/>
  <c r="R5875" i="1"/>
  <c r="AX5874" i="1"/>
  <c r="AH5874" i="1"/>
  <c r="R5874" i="1"/>
  <c r="AX5873" i="1"/>
  <c r="AH5873" i="1"/>
  <c r="R5873" i="1"/>
  <c r="AX5872" i="1"/>
  <c r="AH5872" i="1"/>
  <c r="R5872" i="1"/>
  <c r="AX5871" i="1"/>
  <c r="AH5871" i="1"/>
  <c r="R5871" i="1"/>
  <c r="AX5870" i="1"/>
  <c r="AH5870" i="1"/>
  <c r="R5870" i="1"/>
  <c r="AX5869" i="1"/>
  <c r="AH5869" i="1"/>
  <c r="R5869" i="1"/>
  <c r="AX5868" i="1"/>
  <c r="AH5868" i="1"/>
  <c r="R5868" i="1"/>
  <c r="AX5867" i="1"/>
  <c r="AH5867" i="1"/>
  <c r="R5867" i="1"/>
  <c r="AX5866" i="1"/>
  <c r="AH5866" i="1"/>
  <c r="R5866" i="1"/>
  <c r="AX5865" i="1"/>
  <c r="AH5865" i="1"/>
  <c r="R5865" i="1"/>
  <c r="AY5865" i="1" s="1"/>
  <c r="AX5864" i="1"/>
  <c r="AH5864" i="1"/>
  <c r="R5864" i="1"/>
  <c r="AX5863" i="1"/>
  <c r="AH5863" i="1"/>
  <c r="R5863" i="1"/>
  <c r="AX5862" i="1"/>
  <c r="AH5862" i="1"/>
  <c r="R5862" i="1"/>
  <c r="AX5861" i="1"/>
  <c r="AH5861" i="1"/>
  <c r="R5861" i="1"/>
  <c r="AX5860" i="1"/>
  <c r="AH5860" i="1"/>
  <c r="R5860" i="1"/>
  <c r="AX5859" i="1"/>
  <c r="AH5859" i="1"/>
  <c r="R5859" i="1"/>
  <c r="AX5858" i="1"/>
  <c r="AH5858" i="1"/>
  <c r="R5858" i="1"/>
  <c r="AX5857" i="1"/>
  <c r="AH5857" i="1"/>
  <c r="R5857" i="1"/>
  <c r="AY5857" i="1" s="1"/>
  <c r="AX5856" i="1"/>
  <c r="AH5856" i="1"/>
  <c r="R5856" i="1"/>
  <c r="AX5855" i="1"/>
  <c r="AH5855" i="1"/>
  <c r="R5855" i="1"/>
  <c r="AX5854" i="1"/>
  <c r="AH5854" i="1"/>
  <c r="R5854" i="1"/>
  <c r="AX5853" i="1"/>
  <c r="AH5853" i="1"/>
  <c r="R5853" i="1"/>
  <c r="AX5852" i="1"/>
  <c r="AH5852" i="1"/>
  <c r="R5852" i="1"/>
  <c r="AX5851" i="1"/>
  <c r="AH5851" i="1"/>
  <c r="R5851" i="1"/>
  <c r="AX5850" i="1"/>
  <c r="AH5850" i="1"/>
  <c r="R5850" i="1"/>
  <c r="AX5849" i="1"/>
  <c r="AH5849" i="1"/>
  <c r="R5849" i="1"/>
  <c r="AX5848" i="1"/>
  <c r="AH5848" i="1"/>
  <c r="R5848" i="1"/>
  <c r="AX5847" i="1"/>
  <c r="AH5847" i="1"/>
  <c r="R5847" i="1"/>
  <c r="AX5846" i="1"/>
  <c r="AH5846" i="1"/>
  <c r="R5846" i="1"/>
  <c r="AX5845" i="1"/>
  <c r="AH5845" i="1"/>
  <c r="R5845" i="1"/>
  <c r="AX5844" i="1"/>
  <c r="AH5844" i="1"/>
  <c r="R5844" i="1"/>
  <c r="AX5843" i="1"/>
  <c r="AH5843" i="1"/>
  <c r="R5843" i="1"/>
  <c r="AX5842" i="1"/>
  <c r="AH5842" i="1"/>
  <c r="R5842" i="1"/>
  <c r="AX5841" i="1"/>
  <c r="AH5841" i="1"/>
  <c r="R5841" i="1"/>
  <c r="AX5840" i="1"/>
  <c r="AH5840" i="1"/>
  <c r="R5840" i="1"/>
  <c r="AX5839" i="1"/>
  <c r="AH5839" i="1"/>
  <c r="R5839" i="1"/>
  <c r="AX5838" i="1"/>
  <c r="AH5838" i="1"/>
  <c r="R5838" i="1"/>
  <c r="AX5837" i="1"/>
  <c r="AH5837" i="1"/>
  <c r="R5837" i="1"/>
  <c r="AX5836" i="1"/>
  <c r="AH5836" i="1"/>
  <c r="R5836" i="1"/>
  <c r="AX5835" i="1"/>
  <c r="AH5835" i="1"/>
  <c r="R5835" i="1"/>
  <c r="AX5834" i="1"/>
  <c r="AH5834" i="1"/>
  <c r="R5834" i="1"/>
  <c r="AX5833" i="1"/>
  <c r="AH5833" i="1"/>
  <c r="R5833" i="1"/>
  <c r="AX5832" i="1"/>
  <c r="AH5832" i="1"/>
  <c r="R5832" i="1"/>
  <c r="AX5831" i="1"/>
  <c r="AH5831" i="1"/>
  <c r="R5831" i="1"/>
  <c r="AX5830" i="1"/>
  <c r="AH5830" i="1"/>
  <c r="R5830" i="1"/>
  <c r="AX5829" i="1"/>
  <c r="AH5829" i="1"/>
  <c r="R5829" i="1"/>
  <c r="AX5828" i="1"/>
  <c r="AH5828" i="1"/>
  <c r="R5828" i="1"/>
  <c r="AX5827" i="1"/>
  <c r="AH5827" i="1"/>
  <c r="R5827" i="1"/>
  <c r="AX5826" i="1"/>
  <c r="AH5826" i="1"/>
  <c r="R5826" i="1"/>
  <c r="AX5825" i="1"/>
  <c r="AH5825" i="1"/>
  <c r="R5825" i="1"/>
  <c r="AX5824" i="1"/>
  <c r="AH5824" i="1"/>
  <c r="R5824" i="1"/>
  <c r="AX5823" i="1"/>
  <c r="AH5823" i="1"/>
  <c r="R5823" i="1"/>
  <c r="AX5822" i="1"/>
  <c r="AH5822" i="1"/>
  <c r="R5822" i="1"/>
  <c r="AX5821" i="1"/>
  <c r="AH5821" i="1"/>
  <c r="R5821" i="1"/>
  <c r="AX5820" i="1"/>
  <c r="AH5820" i="1"/>
  <c r="R5820" i="1"/>
  <c r="AX5819" i="1"/>
  <c r="AH5819" i="1"/>
  <c r="R5819" i="1"/>
  <c r="AX5818" i="1"/>
  <c r="AH5818" i="1"/>
  <c r="R5818" i="1"/>
  <c r="AX5817" i="1"/>
  <c r="AH5817" i="1"/>
  <c r="R5817" i="1"/>
  <c r="AX5816" i="1"/>
  <c r="AH5816" i="1"/>
  <c r="R5816" i="1"/>
  <c r="AX5815" i="1"/>
  <c r="AH5815" i="1"/>
  <c r="R5815" i="1"/>
  <c r="AX5814" i="1"/>
  <c r="AH5814" i="1"/>
  <c r="R5814" i="1"/>
  <c r="AX5813" i="1"/>
  <c r="AH5813" i="1"/>
  <c r="R5813" i="1"/>
  <c r="AX5812" i="1"/>
  <c r="AH5812" i="1"/>
  <c r="R5812" i="1"/>
  <c r="AX5811" i="1"/>
  <c r="AH5811" i="1"/>
  <c r="R5811" i="1"/>
  <c r="AX5810" i="1"/>
  <c r="AH5810" i="1"/>
  <c r="R5810" i="1"/>
  <c r="AX5809" i="1"/>
  <c r="AH5809" i="1"/>
  <c r="R5809" i="1"/>
  <c r="AX5808" i="1"/>
  <c r="AH5808" i="1"/>
  <c r="R5808" i="1"/>
  <c r="AX5807" i="1"/>
  <c r="AH5807" i="1"/>
  <c r="R5807" i="1"/>
  <c r="AX5806" i="1"/>
  <c r="AH5806" i="1"/>
  <c r="R5806" i="1"/>
  <c r="AX5805" i="1"/>
  <c r="AH5805" i="1"/>
  <c r="R5805" i="1"/>
  <c r="AX5804" i="1"/>
  <c r="AH5804" i="1"/>
  <c r="R5804" i="1"/>
  <c r="AX5803" i="1"/>
  <c r="AH5803" i="1"/>
  <c r="R5803" i="1"/>
  <c r="AX5802" i="1"/>
  <c r="AH5802" i="1"/>
  <c r="R5802" i="1"/>
  <c r="AX5801" i="1"/>
  <c r="AH5801" i="1"/>
  <c r="R5801" i="1"/>
  <c r="AX5800" i="1"/>
  <c r="AH5800" i="1"/>
  <c r="R5800" i="1"/>
  <c r="AX5799" i="1"/>
  <c r="AH5799" i="1"/>
  <c r="R5799" i="1"/>
  <c r="AX5798" i="1"/>
  <c r="AH5798" i="1"/>
  <c r="R5798" i="1"/>
  <c r="AX5797" i="1"/>
  <c r="AH5797" i="1"/>
  <c r="R5797" i="1"/>
  <c r="AX5796" i="1"/>
  <c r="AH5796" i="1"/>
  <c r="R5796" i="1"/>
  <c r="AX5795" i="1"/>
  <c r="AH5795" i="1"/>
  <c r="R5795" i="1"/>
  <c r="AX5794" i="1"/>
  <c r="AH5794" i="1"/>
  <c r="R5794" i="1"/>
  <c r="AX5793" i="1"/>
  <c r="AH5793" i="1"/>
  <c r="R5793" i="1"/>
  <c r="AX5792" i="1"/>
  <c r="AH5792" i="1"/>
  <c r="R5792" i="1"/>
  <c r="AX5791" i="1"/>
  <c r="AH5791" i="1"/>
  <c r="R5791" i="1"/>
  <c r="AX5790" i="1"/>
  <c r="AH5790" i="1"/>
  <c r="R5790" i="1"/>
  <c r="AX5789" i="1"/>
  <c r="AH5789" i="1"/>
  <c r="R5789" i="1"/>
  <c r="AX5788" i="1"/>
  <c r="AH5788" i="1"/>
  <c r="R5788" i="1"/>
  <c r="AX5787" i="1"/>
  <c r="AH5787" i="1"/>
  <c r="R5787" i="1"/>
  <c r="AX5786" i="1"/>
  <c r="AH5786" i="1"/>
  <c r="R5786" i="1"/>
  <c r="AX5785" i="1"/>
  <c r="AH5785" i="1"/>
  <c r="R5785" i="1"/>
  <c r="AX5784" i="1"/>
  <c r="AH5784" i="1"/>
  <c r="R5784" i="1"/>
  <c r="AX5783" i="1"/>
  <c r="AH5783" i="1"/>
  <c r="R5783" i="1"/>
  <c r="AX5782" i="1"/>
  <c r="AH5782" i="1"/>
  <c r="R5782" i="1"/>
  <c r="AX5781" i="1"/>
  <c r="AH5781" i="1"/>
  <c r="R5781" i="1"/>
  <c r="AX5780" i="1"/>
  <c r="AH5780" i="1"/>
  <c r="R5780" i="1"/>
  <c r="AX5779" i="1"/>
  <c r="AH5779" i="1"/>
  <c r="R5779" i="1"/>
  <c r="AX5778" i="1"/>
  <c r="AH5778" i="1"/>
  <c r="R5778" i="1"/>
  <c r="AX5777" i="1"/>
  <c r="AH5777" i="1"/>
  <c r="R5777" i="1"/>
  <c r="AX5776" i="1"/>
  <c r="AH5776" i="1"/>
  <c r="R5776" i="1"/>
  <c r="AX5775" i="1"/>
  <c r="AH5775" i="1"/>
  <c r="R5775" i="1"/>
  <c r="AX5774" i="1"/>
  <c r="AH5774" i="1"/>
  <c r="R5774" i="1"/>
  <c r="AX5773" i="1"/>
  <c r="AH5773" i="1"/>
  <c r="R5773" i="1"/>
  <c r="AX5772" i="1"/>
  <c r="AH5772" i="1"/>
  <c r="R5772" i="1"/>
  <c r="AX5771" i="1"/>
  <c r="AH5771" i="1"/>
  <c r="R5771" i="1"/>
  <c r="AX5770" i="1"/>
  <c r="AH5770" i="1"/>
  <c r="R5770" i="1"/>
  <c r="AX5769" i="1"/>
  <c r="AH5769" i="1"/>
  <c r="R5769" i="1"/>
  <c r="AX5768" i="1"/>
  <c r="AH5768" i="1"/>
  <c r="R5768" i="1"/>
  <c r="AX5767" i="1"/>
  <c r="AH5767" i="1"/>
  <c r="R5767" i="1"/>
  <c r="AX5766" i="1"/>
  <c r="AH5766" i="1"/>
  <c r="R5766" i="1"/>
  <c r="AX5765" i="1"/>
  <c r="AH5765" i="1"/>
  <c r="R5765" i="1"/>
  <c r="AX5764" i="1"/>
  <c r="AH5764" i="1"/>
  <c r="R5764" i="1"/>
  <c r="AX5763" i="1"/>
  <c r="AH5763" i="1"/>
  <c r="R5763" i="1"/>
  <c r="AX5762" i="1"/>
  <c r="AH5762" i="1"/>
  <c r="R5762" i="1"/>
  <c r="AX5761" i="1"/>
  <c r="AH5761" i="1"/>
  <c r="R5761" i="1"/>
  <c r="AX5760" i="1"/>
  <c r="AH5760" i="1"/>
  <c r="R5760" i="1"/>
  <c r="AX5759" i="1"/>
  <c r="AH5759" i="1"/>
  <c r="R5759" i="1"/>
  <c r="AX5758" i="1"/>
  <c r="AH5758" i="1"/>
  <c r="R5758" i="1"/>
  <c r="AX5757" i="1"/>
  <c r="AH5757" i="1"/>
  <c r="R5757" i="1"/>
  <c r="AX5756" i="1"/>
  <c r="AH5756" i="1"/>
  <c r="R5756" i="1"/>
  <c r="AX5755" i="1"/>
  <c r="AH5755" i="1"/>
  <c r="R5755" i="1"/>
  <c r="AX5754" i="1"/>
  <c r="AH5754" i="1"/>
  <c r="R5754" i="1"/>
  <c r="AX5753" i="1"/>
  <c r="AH5753" i="1"/>
  <c r="R5753" i="1"/>
  <c r="AX5752" i="1"/>
  <c r="AH5752" i="1"/>
  <c r="R5752" i="1"/>
  <c r="AX5751" i="1"/>
  <c r="AH5751" i="1"/>
  <c r="R5751" i="1"/>
  <c r="AX5750" i="1"/>
  <c r="AH5750" i="1"/>
  <c r="R5750" i="1"/>
  <c r="AX5749" i="1"/>
  <c r="AH5749" i="1"/>
  <c r="R5749" i="1"/>
  <c r="AX5748" i="1"/>
  <c r="AH5748" i="1"/>
  <c r="R5748" i="1"/>
  <c r="AX5747" i="1"/>
  <c r="AH5747" i="1"/>
  <c r="R5747" i="1"/>
  <c r="AX5746" i="1"/>
  <c r="AH5746" i="1"/>
  <c r="R5746" i="1"/>
  <c r="AX5745" i="1"/>
  <c r="AH5745" i="1"/>
  <c r="R5745" i="1"/>
  <c r="AX5744" i="1"/>
  <c r="AH5744" i="1"/>
  <c r="R5744" i="1"/>
  <c r="AX5743" i="1"/>
  <c r="AH5743" i="1"/>
  <c r="R5743" i="1"/>
  <c r="AX5742" i="1"/>
  <c r="AH5742" i="1"/>
  <c r="R5742" i="1"/>
  <c r="AX5741" i="1"/>
  <c r="AH5741" i="1"/>
  <c r="R5741" i="1"/>
  <c r="AX5740" i="1"/>
  <c r="AH5740" i="1"/>
  <c r="R5740" i="1"/>
  <c r="AX5739" i="1"/>
  <c r="AH5739" i="1"/>
  <c r="R5739" i="1"/>
  <c r="AX5738" i="1"/>
  <c r="AH5738" i="1"/>
  <c r="R5738" i="1"/>
  <c r="AX5737" i="1"/>
  <c r="AH5737" i="1"/>
  <c r="R5737" i="1"/>
  <c r="AX5736" i="1"/>
  <c r="AH5736" i="1"/>
  <c r="R5736" i="1"/>
  <c r="AX5735" i="1"/>
  <c r="AH5735" i="1"/>
  <c r="R5735" i="1"/>
  <c r="AX5734" i="1"/>
  <c r="AH5734" i="1"/>
  <c r="R5734" i="1"/>
  <c r="AX5733" i="1"/>
  <c r="AH5733" i="1"/>
  <c r="R5733" i="1"/>
  <c r="AX5732" i="1"/>
  <c r="AH5732" i="1"/>
  <c r="R5732" i="1"/>
  <c r="AX5731" i="1"/>
  <c r="AH5731" i="1"/>
  <c r="R5731" i="1"/>
  <c r="AX5730" i="1"/>
  <c r="AH5730" i="1"/>
  <c r="R5730" i="1"/>
  <c r="AX5729" i="1"/>
  <c r="AH5729" i="1"/>
  <c r="R5729" i="1"/>
  <c r="AX5728" i="1"/>
  <c r="AH5728" i="1"/>
  <c r="R5728" i="1"/>
  <c r="AX5727" i="1"/>
  <c r="AH5727" i="1"/>
  <c r="R5727" i="1"/>
  <c r="AX5726" i="1"/>
  <c r="AH5726" i="1"/>
  <c r="R5726" i="1"/>
  <c r="AX5725" i="1"/>
  <c r="AH5725" i="1"/>
  <c r="R5725" i="1"/>
  <c r="AX5724" i="1"/>
  <c r="AH5724" i="1"/>
  <c r="R5724" i="1"/>
  <c r="AX5723" i="1"/>
  <c r="AH5723" i="1"/>
  <c r="R5723" i="1"/>
  <c r="AX5722" i="1"/>
  <c r="AH5722" i="1"/>
  <c r="R5722" i="1"/>
  <c r="AX5721" i="1"/>
  <c r="AH5721" i="1"/>
  <c r="R5721" i="1"/>
  <c r="AX5720" i="1"/>
  <c r="AH5720" i="1"/>
  <c r="R5720" i="1"/>
  <c r="AX5719" i="1"/>
  <c r="AH5719" i="1"/>
  <c r="R5719" i="1"/>
  <c r="AX5718" i="1"/>
  <c r="AH5718" i="1"/>
  <c r="R5718" i="1"/>
  <c r="AX5717" i="1"/>
  <c r="AH5717" i="1"/>
  <c r="R5717" i="1"/>
  <c r="AX5716" i="1"/>
  <c r="AH5716" i="1"/>
  <c r="R5716" i="1"/>
  <c r="AX5715" i="1"/>
  <c r="AH5715" i="1"/>
  <c r="R5715" i="1"/>
  <c r="AX5714" i="1"/>
  <c r="AH5714" i="1"/>
  <c r="R5714" i="1"/>
  <c r="AX5713" i="1"/>
  <c r="AH5713" i="1"/>
  <c r="R5713" i="1"/>
  <c r="AX5712" i="1"/>
  <c r="AH5712" i="1"/>
  <c r="R5712" i="1"/>
  <c r="AX5711" i="1"/>
  <c r="AH5711" i="1"/>
  <c r="R5711" i="1"/>
  <c r="AX5710" i="1"/>
  <c r="AH5710" i="1"/>
  <c r="R5710" i="1"/>
  <c r="AX5709" i="1"/>
  <c r="AH5709" i="1"/>
  <c r="R5709" i="1"/>
  <c r="AX5708" i="1"/>
  <c r="AH5708" i="1"/>
  <c r="R5708" i="1"/>
  <c r="AX5707" i="1"/>
  <c r="AH5707" i="1"/>
  <c r="R5707" i="1"/>
  <c r="AX5706" i="1"/>
  <c r="AH5706" i="1"/>
  <c r="R5706" i="1"/>
  <c r="AX5705" i="1"/>
  <c r="AH5705" i="1"/>
  <c r="R5705" i="1"/>
  <c r="AX5704" i="1"/>
  <c r="AH5704" i="1"/>
  <c r="R5704" i="1"/>
  <c r="AX5703" i="1"/>
  <c r="AH5703" i="1"/>
  <c r="R5703" i="1"/>
  <c r="AX5702" i="1"/>
  <c r="AH5702" i="1"/>
  <c r="R5702" i="1"/>
  <c r="AX5701" i="1"/>
  <c r="AH5701" i="1"/>
  <c r="R5701" i="1"/>
  <c r="AX5700" i="1"/>
  <c r="AH5700" i="1"/>
  <c r="R5700" i="1"/>
  <c r="AX5699" i="1"/>
  <c r="AH5699" i="1"/>
  <c r="R5699" i="1"/>
  <c r="AX5698" i="1"/>
  <c r="AH5698" i="1"/>
  <c r="R5698" i="1"/>
  <c r="AX5697" i="1"/>
  <c r="AH5697" i="1"/>
  <c r="R5697" i="1"/>
  <c r="AX5696" i="1"/>
  <c r="AH5696" i="1"/>
  <c r="R5696" i="1"/>
  <c r="AX5695" i="1"/>
  <c r="AH5695" i="1"/>
  <c r="R5695" i="1"/>
  <c r="AX5694" i="1"/>
  <c r="AH5694" i="1"/>
  <c r="R5694" i="1"/>
  <c r="AX5693" i="1"/>
  <c r="AH5693" i="1"/>
  <c r="R5693" i="1"/>
  <c r="AX5692" i="1"/>
  <c r="AH5692" i="1"/>
  <c r="R5692" i="1"/>
  <c r="AX5691" i="1"/>
  <c r="AH5691" i="1"/>
  <c r="R5691" i="1"/>
  <c r="AX5690" i="1"/>
  <c r="AH5690" i="1"/>
  <c r="R5690" i="1"/>
  <c r="AX5689" i="1"/>
  <c r="AH5689" i="1"/>
  <c r="R5689" i="1"/>
  <c r="AX5688" i="1"/>
  <c r="AH5688" i="1"/>
  <c r="R5688" i="1"/>
  <c r="AX5687" i="1"/>
  <c r="AH5687" i="1"/>
  <c r="R5687" i="1"/>
  <c r="AX5686" i="1"/>
  <c r="AH5686" i="1"/>
  <c r="R5686" i="1"/>
  <c r="AX5685" i="1"/>
  <c r="AH5685" i="1"/>
  <c r="R5685" i="1"/>
  <c r="AX5684" i="1"/>
  <c r="AH5684" i="1"/>
  <c r="R5684" i="1"/>
  <c r="AX5683" i="1"/>
  <c r="AH5683" i="1"/>
  <c r="R5683" i="1"/>
  <c r="AX5682" i="1"/>
  <c r="AH5682" i="1"/>
  <c r="R5682" i="1"/>
  <c r="AX5681" i="1"/>
  <c r="AH5681" i="1"/>
  <c r="R5681" i="1"/>
  <c r="AX5680" i="1"/>
  <c r="AH5680" i="1"/>
  <c r="R5680" i="1"/>
  <c r="AX5679" i="1"/>
  <c r="AH5679" i="1"/>
  <c r="R5679" i="1"/>
  <c r="AX5678" i="1"/>
  <c r="AH5678" i="1"/>
  <c r="R5678" i="1"/>
  <c r="AX5677" i="1"/>
  <c r="AH5677" i="1"/>
  <c r="R5677" i="1"/>
  <c r="AX5676" i="1"/>
  <c r="AH5676" i="1"/>
  <c r="R5676" i="1"/>
  <c r="AX5675" i="1"/>
  <c r="AH5675" i="1"/>
  <c r="R5675" i="1"/>
  <c r="AX5674" i="1"/>
  <c r="AH5674" i="1"/>
  <c r="R5674" i="1"/>
  <c r="AX5673" i="1"/>
  <c r="AH5673" i="1"/>
  <c r="R5673" i="1"/>
  <c r="AX5672" i="1"/>
  <c r="AH5672" i="1"/>
  <c r="R5672" i="1"/>
  <c r="AX5671" i="1"/>
  <c r="AH5671" i="1"/>
  <c r="R5671" i="1"/>
  <c r="AX5670" i="1"/>
  <c r="AH5670" i="1"/>
  <c r="R5670" i="1"/>
  <c r="AX5669" i="1"/>
  <c r="AH5669" i="1"/>
  <c r="R5669" i="1"/>
  <c r="AX5668" i="1"/>
  <c r="AH5668" i="1"/>
  <c r="R5668" i="1"/>
  <c r="AX5667" i="1"/>
  <c r="AH5667" i="1"/>
  <c r="R5667" i="1"/>
  <c r="AX5666" i="1"/>
  <c r="AH5666" i="1"/>
  <c r="R5666" i="1"/>
  <c r="AX5665" i="1"/>
  <c r="AH5665" i="1"/>
  <c r="R5665" i="1"/>
  <c r="AX5664" i="1"/>
  <c r="AH5664" i="1"/>
  <c r="R5664" i="1"/>
  <c r="AX5663" i="1"/>
  <c r="AH5663" i="1"/>
  <c r="R5663" i="1"/>
  <c r="AX5662" i="1"/>
  <c r="AH5662" i="1"/>
  <c r="R5662" i="1"/>
  <c r="AX5661" i="1"/>
  <c r="AH5661" i="1"/>
  <c r="R5661" i="1"/>
  <c r="AX5660" i="1"/>
  <c r="AH5660" i="1"/>
  <c r="R5660" i="1"/>
  <c r="AX5659" i="1"/>
  <c r="AH5659" i="1"/>
  <c r="R5659" i="1"/>
  <c r="AX5658" i="1"/>
  <c r="AH5658" i="1"/>
  <c r="R5658" i="1"/>
  <c r="AX5657" i="1"/>
  <c r="AH5657" i="1"/>
  <c r="R5657" i="1"/>
  <c r="AX5656" i="1"/>
  <c r="AH5656" i="1"/>
  <c r="R5656" i="1"/>
  <c r="AX5655" i="1"/>
  <c r="AH5655" i="1"/>
  <c r="R5655" i="1"/>
  <c r="AX5654" i="1"/>
  <c r="AH5654" i="1"/>
  <c r="R5654" i="1"/>
  <c r="AX5653" i="1"/>
  <c r="AH5653" i="1"/>
  <c r="R5653" i="1"/>
  <c r="AX5652" i="1"/>
  <c r="AH5652" i="1"/>
  <c r="R5652" i="1"/>
  <c r="AX5651" i="1"/>
  <c r="AH5651" i="1"/>
  <c r="R5651" i="1"/>
  <c r="AX5650" i="1"/>
  <c r="AH5650" i="1"/>
  <c r="R5650" i="1"/>
  <c r="AX5649" i="1"/>
  <c r="AH5649" i="1"/>
  <c r="R5649" i="1"/>
  <c r="AX5648" i="1"/>
  <c r="AH5648" i="1"/>
  <c r="R5648" i="1"/>
  <c r="AX5647" i="1"/>
  <c r="AH5647" i="1"/>
  <c r="R5647" i="1"/>
  <c r="AX5646" i="1"/>
  <c r="AH5646" i="1"/>
  <c r="R5646" i="1"/>
  <c r="AX5645" i="1"/>
  <c r="AH5645" i="1"/>
  <c r="R5645" i="1"/>
  <c r="AX5644" i="1"/>
  <c r="AH5644" i="1"/>
  <c r="R5644" i="1"/>
  <c r="AX5643" i="1"/>
  <c r="AH5643" i="1"/>
  <c r="R5643" i="1"/>
  <c r="AX5642" i="1"/>
  <c r="AH5642" i="1"/>
  <c r="R5642" i="1"/>
  <c r="AX5641" i="1"/>
  <c r="AH5641" i="1"/>
  <c r="R5641" i="1"/>
  <c r="AX5640" i="1"/>
  <c r="AH5640" i="1"/>
  <c r="R5640" i="1"/>
  <c r="AX5639" i="1"/>
  <c r="AH5639" i="1"/>
  <c r="R5639" i="1"/>
  <c r="AX5638" i="1"/>
  <c r="AH5638" i="1"/>
  <c r="R5638" i="1"/>
  <c r="AX5637" i="1"/>
  <c r="AH5637" i="1"/>
  <c r="R5637" i="1"/>
  <c r="AX5636" i="1"/>
  <c r="AH5636" i="1"/>
  <c r="R5636" i="1"/>
  <c r="AX5635" i="1"/>
  <c r="AH5635" i="1"/>
  <c r="R5635" i="1"/>
  <c r="AX5634" i="1"/>
  <c r="AH5634" i="1"/>
  <c r="R5634" i="1"/>
  <c r="AX5633" i="1"/>
  <c r="AH5633" i="1"/>
  <c r="R5633" i="1"/>
  <c r="AY5633" i="1" s="1"/>
  <c r="AX5632" i="1"/>
  <c r="AH5632" i="1"/>
  <c r="R5632" i="1"/>
  <c r="AX5631" i="1"/>
  <c r="AH5631" i="1"/>
  <c r="R5631" i="1"/>
  <c r="AX5630" i="1"/>
  <c r="AH5630" i="1"/>
  <c r="R5630" i="1"/>
  <c r="AX5629" i="1"/>
  <c r="AH5629" i="1"/>
  <c r="R5629" i="1"/>
  <c r="AX5628" i="1"/>
  <c r="AH5628" i="1"/>
  <c r="R5628" i="1"/>
  <c r="AX5627" i="1"/>
  <c r="AH5627" i="1"/>
  <c r="R5627" i="1"/>
  <c r="AX5626" i="1"/>
  <c r="AH5626" i="1"/>
  <c r="R5626" i="1"/>
  <c r="AX5625" i="1"/>
  <c r="AH5625" i="1"/>
  <c r="R5625" i="1"/>
  <c r="AY5625" i="1" s="1"/>
  <c r="AX5624" i="1"/>
  <c r="AH5624" i="1"/>
  <c r="R5624" i="1"/>
  <c r="AX5623" i="1"/>
  <c r="AH5623" i="1"/>
  <c r="R5623" i="1"/>
  <c r="AX5622" i="1"/>
  <c r="AH5622" i="1"/>
  <c r="R5622" i="1"/>
  <c r="AX5621" i="1"/>
  <c r="AH5621" i="1"/>
  <c r="R5621" i="1"/>
  <c r="AX5620" i="1"/>
  <c r="AH5620" i="1"/>
  <c r="R5620" i="1"/>
  <c r="AX5619" i="1"/>
  <c r="AH5619" i="1"/>
  <c r="R5619" i="1"/>
  <c r="AX5618" i="1"/>
  <c r="AH5618" i="1"/>
  <c r="R5618" i="1"/>
  <c r="AX5617" i="1"/>
  <c r="AH5617" i="1"/>
  <c r="R5617" i="1"/>
  <c r="AX5616" i="1"/>
  <c r="AH5616" i="1"/>
  <c r="R5616" i="1"/>
  <c r="AX5615" i="1"/>
  <c r="AH5615" i="1"/>
  <c r="R5615" i="1"/>
  <c r="AX5614" i="1"/>
  <c r="AH5614" i="1"/>
  <c r="R5614" i="1"/>
  <c r="AX5613" i="1"/>
  <c r="AH5613" i="1"/>
  <c r="R5613" i="1"/>
  <c r="AX5612" i="1"/>
  <c r="AH5612" i="1"/>
  <c r="R5612" i="1"/>
  <c r="AX5611" i="1"/>
  <c r="AH5611" i="1"/>
  <c r="R5611" i="1"/>
  <c r="AX5610" i="1"/>
  <c r="AH5610" i="1"/>
  <c r="R5610" i="1"/>
  <c r="AX5609" i="1"/>
  <c r="AH5609" i="1"/>
  <c r="R5609" i="1"/>
  <c r="AX5608" i="1"/>
  <c r="AH5608" i="1"/>
  <c r="R5608" i="1"/>
  <c r="AX5607" i="1"/>
  <c r="AH5607" i="1"/>
  <c r="R5607" i="1"/>
  <c r="AX5606" i="1"/>
  <c r="AH5606" i="1"/>
  <c r="R5606" i="1"/>
  <c r="AX5605" i="1"/>
  <c r="AH5605" i="1"/>
  <c r="R5605" i="1"/>
  <c r="AX5604" i="1"/>
  <c r="AH5604" i="1"/>
  <c r="R5604" i="1"/>
  <c r="AX5603" i="1"/>
  <c r="AH5603" i="1"/>
  <c r="R5603" i="1"/>
  <c r="AX5602" i="1"/>
  <c r="AH5602" i="1"/>
  <c r="R5602" i="1"/>
  <c r="AX5601" i="1"/>
  <c r="AH5601" i="1"/>
  <c r="R5601" i="1"/>
  <c r="AX5600" i="1"/>
  <c r="AH5600" i="1"/>
  <c r="R5600" i="1"/>
  <c r="AX5599" i="1"/>
  <c r="AH5599" i="1"/>
  <c r="R5599" i="1"/>
  <c r="AX5598" i="1"/>
  <c r="AH5598" i="1"/>
  <c r="R5598" i="1"/>
  <c r="AX5597" i="1"/>
  <c r="AH5597" i="1"/>
  <c r="R5597" i="1"/>
  <c r="AX5596" i="1"/>
  <c r="AH5596" i="1"/>
  <c r="R5596" i="1"/>
  <c r="AX5595" i="1"/>
  <c r="AH5595" i="1"/>
  <c r="R5595" i="1"/>
  <c r="AX5594" i="1"/>
  <c r="AH5594" i="1"/>
  <c r="R5594" i="1"/>
  <c r="AX5593" i="1"/>
  <c r="AH5593" i="1"/>
  <c r="R5593" i="1"/>
  <c r="AX5592" i="1"/>
  <c r="AH5592" i="1"/>
  <c r="R5592" i="1"/>
  <c r="AX5591" i="1"/>
  <c r="AH5591" i="1"/>
  <c r="R5591" i="1"/>
  <c r="AX5590" i="1"/>
  <c r="AH5590" i="1"/>
  <c r="R5590" i="1"/>
  <c r="AX5589" i="1"/>
  <c r="AH5589" i="1"/>
  <c r="R5589" i="1"/>
  <c r="AX5588" i="1"/>
  <c r="AH5588" i="1"/>
  <c r="R5588" i="1"/>
  <c r="AX5587" i="1"/>
  <c r="AH5587" i="1"/>
  <c r="R5587" i="1"/>
  <c r="AX5586" i="1"/>
  <c r="AH5586" i="1"/>
  <c r="R5586" i="1"/>
  <c r="AX5585" i="1"/>
  <c r="AH5585" i="1"/>
  <c r="R5585" i="1"/>
  <c r="AX5584" i="1"/>
  <c r="AH5584" i="1"/>
  <c r="R5584" i="1"/>
  <c r="AX5583" i="1"/>
  <c r="AH5583" i="1"/>
  <c r="R5583" i="1"/>
  <c r="AX5582" i="1"/>
  <c r="AH5582" i="1"/>
  <c r="R5582" i="1"/>
  <c r="AX5581" i="1"/>
  <c r="AH5581" i="1"/>
  <c r="R5581" i="1"/>
  <c r="AX5580" i="1"/>
  <c r="AH5580" i="1"/>
  <c r="R5580" i="1"/>
  <c r="AX5579" i="1"/>
  <c r="AH5579" i="1"/>
  <c r="R5579" i="1"/>
  <c r="AX5578" i="1"/>
  <c r="AH5578" i="1"/>
  <c r="R5578" i="1"/>
  <c r="AX5577" i="1"/>
  <c r="AH5577" i="1"/>
  <c r="R5577" i="1"/>
  <c r="AX5576" i="1"/>
  <c r="AH5576" i="1"/>
  <c r="R5576" i="1"/>
  <c r="AX5575" i="1"/>
  <c r="AH5575" i="1"/>
  <c r="R5575" i="1"/>
  <c r="AX5574" i="1"/>
  <c r="AH5574" i="1"/>
  <c r="R5574" i="1"/>
  <c r="AX5573" i="1"/>
  <c r="AH5573" i="1"/>
  <c r="R5573" i="1"/>
  <c r="AX5572" i="1"/>
  <c r="AH5572" i="1"/>
  <c r="R5572" i="1"/>
  <c r="AX5571" i="1"/>
  <c r="AH5571" i="1"/>
  <c r="R5571" i="1"/>
  <c r="AX5570" i="1"/>
  <c r="AH5570" i="1"/>
  <c r="R5570" i="1"/>
  <c r="AX5569" i="1"/>
  <c r="AH5569" i="1"/>
  <c r="R5569" i="1"/>
  <c r="AX5568" i="1"/>
  <c r="AH5568" i="1"/>
  <c r="R5568" i="1"/>
  <c r="AX5567" i="1"/>
  <c r="AH5567" i="1"/>
  <c r="R5567" i="1"/>
  <c r="AX5566" i="1"/>
  <c r="AH5566" i="1"/>
  <c r="R5566" i="1"/>
  <c r="AX5565" i="1"/>
  <c r="AH5565" i="1"/>
  <c r="R5565" i="1"/>
  <c r="AX5564" i="1"/>
  <c r="AH5564" i="1"/>
  <c r="R5564" i="1"/>
  <c r="AX5563" i="1"/>
  <c r="AH5563" i="1"/>
  <c r="R5563" i="1"/>
  <c r="AX5562" i="1"/>
  <c r="AH5562" i="1"/>
  <c r="R5562" i="1"/>
  <c r="AX5561" i="1"/>
  <c r="AH5561" i="1"/>
  <c r="R5561" i="1"/>
  <c r="AX5560" i="1"/>
  <c r="AH5560" i="1"/>
  <c r="R5560" i="1"/>
  <c r="AX5559" i="1"/>
  <c r="AH5559" i="1"/>
  <c r="R5559" i="1"/>
  <c r="AX5558" i="1"/>
  <c r="AH5558" i="1"/>
  <c r="R5558" i="1"/>
  <c r="AX5557" i="1"/>
  <c r="AH5557" i="1"/>
  <c r="R5557" i="1"/>
  <c r="AX5556" i="1"/>
  <c r="AH5556" i="1"/>
  <c r="R5556" i="1"/>
  <c r="AX5555" i="1"/>
  <c r="AH5555" i="1"/>
  <c r="R5555" i="1"/>
  <c r="AX5554" i="1"/>
  <c r="AH5554" i="1"/>
  <c r="R5554" i="1"/>
  <c r="AX5553" i="1"/>
  <c r="AH5553" i="1"/>
  <c r="R5553" i="1"/>
  <c r="AX5552" i="1"/>
  <c r="AH5552" i="1"/>
  <c r="R5552" i="1"/>
  <c r="AX5551" i="1"/>
  <c r="AH5551" i="1"/>
  <c r="R5551" i="1"/>
  <c r="AX5550" i="1"/>
  <c r="AH5550" i="1"/>
  <c r="R5550" i="1"/>
  <c r="AX5549" i="1"/>
  <c r="AH5549" i="1"/>
  <c r="R5549" i="1"/>
  <c r="AX5548" i="1"/>
  <c r="AH5548" i="1"/>
  <c r="R5548" i="1"/>
  <c r="AX5547" i="1"/>
  <c r="AH5547" i="1"/>
  <c r="R5547" i="1"/>
  <c r="AX5546" i="1"/>
  <c r="AH5546" i="1"/>
  <c r="R5546" i="1"/>
  <c r="AX5545" i="1"/>
  <c r="AH5545" i="1"/>
  <c r="R5545" i="1"/>
  <c r="AX5544" i="1"/>
  <c r="AH5544" i="1"/>
  <c r="R5544" i="1"/>
  <c r="AX5543" i="1"/>
  <c r="AH5543" i="1"/>
  <c r="R5543" i="1"/>
  <c r="AX5542" i="1"/>
  <c r="AH5542" i="1"/>
  <c r="R5542" i="1"/>
  <c r="AX5541" i="1"/>
  <c r="AH5541" i="1"/>
  <c r="R5541" i="1"/>
  <c r="AX5540" i="1"/>
  <c r="AH5540" i="1"/>
  <c r="R5540" i="1"/>
  <c r="AX5539" i="1"/>
  <c r="AH5539" i="1"/>
  <c r="R5539" i="1"/>
  <c r="AX5538" i="1"/>
  <c r="AH5538" i="1"/>
  <c r="R5538" i="1"/>
  <c r="AX5537" i="1"/>
  <c r="AH5537" i="1"/>
  <c r="R5537" i="1"/>
  <c r="AX5536" i="1"/>
  <c r="AH5536" i="1"/>
  <c r="R5536" i="1"/>
  <c r="AX5535" i="1"/>
  <c r="AH5535" i="1"/>
  <c r="R5535" i="1"/>
  <c r="AX5534" i="1"/>
  <c r="AH5534" i="1"/>
  <c r="R5534" i="1"/>
  <c r="AX5533" i="1"/>
  <c r="AH5533" i="1"/>
  <c r="R5533" i="1"/>
  <c r="AX5532" i="1"/>
  <c r="AH5532" i="1"/>
  <c r="R5532" i="1"/>
  <c r="AX5531" i="1"/>
  <c r="AH5531" i="1"/>
  <c r="R5531" i="1"/>
  <c r="AX5530" i="1"/>
  <c r="AH5530" i="1"/>
  <c r="R5530" i="1"/>
  <c r="AX5529" i="1"/>
  <c r="AH5529" i="1"/>
  <c r="R5529" i="1"/>
  <c r="AX5528" i="1"/>
  <c r="AH5528" i="1"/>
  <c r="R5528" i="1"/>
  <c r="AX5527" i="1"/>
  <c r="AH5527" i="1"/>
  <c r="R5527" i="1"/>
  <c r="AX5526" i="1"/>
  <c r="AH5526" i="1"/>
  <c r="R5526" i="1"/>
  <c r="AX5525" i="1"/>
  <c r="AH5525" i="1"/>
  <c r="R5525" i="1"/>
  <c r="AX5524" i="1"/>
  <c r="AH5524" i="1"/>
  <c r="R5524" i="1"/>
  <c r="AX5523" i="1"/>
  <c r="AH5523" i="1"/>
  <c r="R5523" i="1"/>
  <c r="AX5522" i="1"/>
  <c r="AH5522" i="1"/>
  <c r="R5522" i="1"/>
  <c r="AX5521" i="1"/>
  <c r="AH5521" i="1"/>
  <c r="R5521" i="1"/>
  <c r="AX5520" i="1"/>
  <c r="AH5520" i="1"/>
  <c r="R5520" i="1"/>
  <c r="AX5519" i="1"/>
  <c r="AH5519" i="1"/>
  <c r="R5519" i="1"/>
  <c r="AX5518" i="1"/>
  <c r="AH5518" i="1"/>
  <c r="R5518" i="1"/>
  <c r="AX5517" i="1"/>
  <c r="AH5517" i="1"/>
  <c r="R5517" i="1"/>
  <c r="AX5516" i="1"/>
  <c r="AH5516" i="1"/>
  <c r="R5516" i="1"/>
  <c r="AX5515" i="1"/>
  <c r="AH5515" i="1"/>
  <c r="R5515" i="1"/>
  <c r="AX5514" i="1"/>
  <c r="AH5514" i="1"/>
  <c r="R5514" i="1"/>
  <c r="AX5513" i="1"/>
  <c r="AH5513" i="1"/>
  <c r="R5513" i="1"/>
  <c r="AX5512" i="1"/>
  <c r="AH5512" i="1"/>
  <c r="R5512" i="1"/>
  <c r="AX5511" i="1"/>
  <c r="AH5511" i="1"/>
  <c r="R5511" i="1"/>
  <c r="AX5510" i="1"/>
  <c r="AH5510" i="1"/>
  <c r="R5510" i="1"/>
  <c r="AX5509" i="1"/>
  <c r="AH5509" i="1"/>
  <c r="R5509" i="1"/>
  <c r="AX5508" i="1"/>
  <c r="AH5508" i="1"/>
  <c r="R5508" i="1"/>
  <c r="AX5507" i="1"/>
  <c r="AH5507" i="1"/>
  <c r="R5507" i="1"/>
  <c r="AX5506" i="1"/>
  <c r="AH5506" i="1"/>
  <c r="R5506" i="1"/>
  <c r="AX5505" i="1"/>
  <c r="AH5505" i="1"/>
  <c r="R5505" i="1"/>
  <c r="AX5504" i="1"/>
  <c r="AH5504" i="1"/>
  <c r="R5504" i="1"/>
  <c r="AX5503" i="1"/>
  <c r="AH5503" i="1"/>
  <c r="R5503" i="1"/>
  <c r="AX5502" i="1"/>
  <c r="AH5502" i="1"/>
  <c r="R5502" i="1"/>
  <c r="AX5501" i="1"/>
  <c r="AH5501" i="1"/>
  <c r="R5501" i="1"/>
  <c r="AX5500" i="1"/>
  <c r="AH5500" i="1"/>
  <c r="R5500" i="1"/>
  <c r="AX5499" i="1"/>
  <c r="AH5499" i="1"/>
  <c r="R5499" i="1"/>
  <c r="AX5498" i="1"/>
  <c r="AH5498" i="1"/>
  <c r="R5498" i="1"/>
  <c r="AX5497" i="1"/>
  <c r="AH5497" i="1"/>
  <c r="R5497" i="1"/>
  <c r="AX5496" i="1"/>
  <c r="AH5496" i="1"/>
  <c r="R5496" i="1"/>
  <c r="AX5495" i="1"/>
  <c r="AH5495" i="1"/>
  <c r="R5495" i="1"/>
  <c r="AX5494" i="1"/>
  <c r="AH5494" i="1"/>
  <c r="R5494" i="1"/>
  <c r="AX5493" i="1"/>
  <c r="AH5493" i="1"/>
  <c r="R5493" i="1"/>
  <c r="AX5492" i="1"/>
  <c r="AH5492" i="1"/>
  <c r="R5492" i="1"/>
  <c r="AX5491" i="1"/>
  <c r="AH5491" i="1"/>
  <c r="R5491" i="1"/>
  <c r="AX5490" i="1"/>
  <c r="AH5490" i="1"/>
  <c r="R5490" i="1"/>
  <c r="AX5489" i="1"/>
  <c r="AH5489" i="1"/>
  <c r="R5489" i="1"/>
  <c r="AX5488" i="1"/>
  <c r="AH5488" i="1"/>
  <c r="R5488" i="1"/>
  <c r="AX5487" i="1"/>
  <c r="AH5487" i="1"/>
  <c r="R5487" i="1"/>
  <c r="AX5486" i="1"/>
  <c r="AH5486" i="1"/>
  <c r="R5486" i="1"/>
  <c r="AX5485" i="1"/>
  <c r="AH5485" i="1"/>
  <c r="R5485" i="1"/>
  <c r="AX5484" i="1"/>
  <c r="AH5484" i="1"/>
  <c r="R5484" i="1"/>
  <c r="AX5483" i="1"/>
  <c r="AH5483" i="1"/>
  <c r="R5483" i="1"/>
  <c r="AX5482" i="1"/>
  <c r="AH5482" i="1"/>
  <c r="R5482" i="1"/>
  <c r="AX5481" i="1"/>
  <c r="AH5481" i="1"/>
  <c r="R5481" i="1"/>
  <c r="AX5480" i="1"/>
  <c r="AH5480" i="1"/>
  <c r="R5480" i="1"/>
  <c r="AX5479" i="1"/>
  <c r="AH5479" i="1"/>
  <c r="R5479" i="1"/>
  <c r="AX5478" i="1"/>
  <c r="AH5478" i="1"/>
  <c r="R5478" i="1"/>
  <c r="AX5477" i="1"/>
  <c r="AH5477" i="1"/>
  <c r="R5477" i="1"/>
  <c r="AX5476" i="1"/>
  <c r="AH5476" i="1"/>
  <c r="R5476" i="1"/>
  <c r="AX5475" i="1"/>
  <c r="AH5475" i="1"/>
  <c r="R5475" i="1"/>
  <c r="AX5474" i="1"/>
  <c r="AH5474" i="1"/>
  <c r="R5474" i="1"/>
  <c r="AX5473" i="1"/>
  <c r="AH5473" i="1"/>
  <c r="R5473" i="1"/>
  <c r="AX5472" i="1"/>
  <c r="AH5472" i="1"/>
  <c r="R5472" i="1"/>
  <c r="AX5471" i="1"/>
  <c r="AH5471" i="1"/>
  <c r="R5471" i="1"/>
  <c r="AX5470" i="1"/>
  <c r="AH5470" i="1"/>
  <c r="R5470" i="1"/>
  <c r="AX5469" i="1"/>
  <c r="AH5469" i="1"/>
  <c r="R5469" i="1"/>
  <c r="AX5468" i="1"/>
  <c r="AH5468" i="1"/>
  <c r="R5468" i="1"/>
  <c r="AX5467" i="1"/>
  <c r="AH5467" i="1"/>
  <c r="R5467" i="1"/>
  <c r="AX5466" i="1"/>
  <c r="AH5466" i="1"/>
  <c r="R5466" i="1"/>
  <c r="AX5465" i="1"/>
  <c r="AH5465" i="1"/>
  <c r="R5465" i="1"/>
  <c r="AX5464" i="1"/>
  <c r="AH5464" i="1"/>
  <c r="R5464" i="1"/>
  <c r="AX5463" i="1"/>
  <c r="AH5463" i="1"/>
  <c r="R5463" i="1"/>
  <c r="AX5462" i="1"/>
  <c r="AH5462" i="1"/>
  <c r="R5462" i="1"/>
  <c r="AX5461" i="1"/>
  <c r="AH5461" i="1"/>
  <c r="R5461" i="1"/>
  <c r="AX5460" i="1"/>
  <c r="AH5460" i="1"/>
  <c r="R5460" i="1"/>
  <c r="AX5459" i="1"/>
  <c r="AH5459" i="1"/>
  <c r="R5459" i="1"/>
  <c r="AX5458" i="1"/>
  <c r="AH5458" i="1"/>
  <c r="R5458" i="1"/>
  <c r="AX5457" i="1"/>
  <c r="AH5457" i="1"/>
  <c r="R5457" i="1"/>
  <c r="AX5456" i="1"/>
  <c r="AH5456" i="1"/>
  <c r="R5456" i="1"/>
  <c r="AX5455" i="1"/>
  <c r="AH5455" i="1"/>
  <c r="R5455" i="1"/>
  <c r="AX5454" i="1"/>
  <c r="AH5454" i="1"/>
  <c r="R5454" i="1"/>
  <c r="AX5453" i="1"/>
  <c r="AH5453" i="1"/>
  <c r="R5453" i="1"/>
  <c r="AX5452" i="1"/>
  <c r="AH5452" i="1"/>
  <c r="R5452" i="1"/>
  <c r="AX5451" i="1"/>
  <c r="AH5451" i="1"/>
  <c r="R5451" i="1"/>
  <c r="AX5450" i="1"/>
  <c r="AH5450" i="1"/>
  <c r="R5450" i="1"/>
  <c r="AX5449" i="1"/>
  <c r="AH5449" i="1"/>
  <c r="R5449" i="1"/>
  <c r="AX5448" i="1"/>
  <c r="AH5448" i="1"/>
  <c r="R5448" i="1"/>
  <c r="AX5447" i="1"/>
  <c r="AH5447" i="1"/>
  <c r="R5447" i="1"/>
  <c r="AX5446" i="1"/>
  <c r="AH5446" i="1"/>
  <c r="R5446" i="1"/>
  <c r="AX5445" i="1"/>
  <c r="AH5445" i="1"/>
  <c r="R5445" i="1"/>
  <c r="AX5444" i="1"/>
  <c r="AH5444" i="1"/>
  <c r="R5444" i="1"/>
  <c r="AX5443" i="1"/>
  <c r="AH5443" i="1"/>
  <c r="R5443" i="1"/>
  <c r="AX5442" i="1"/>
  <c r="AH5442" i="1"/>
  <c r="R5442" i="1"/>
  <c r="AX5441" i="1"/>
  <c r="AH5441" i="1"/>
  <c r="R5441" i="1"/>
  <c r="AX5440" i="1"/>
  <c r="AH5440" i="1"/>
  <c r="R5440" i="1"/>
  <c r="AX5439" i="1"/>
  <c r="AH5439" i="1"/>
  <c r="R5439" i="1"/>
  <c r="AX5438" i="1"/>
  <c r="AH5438" i="1"/>
  <c r="R5438" i="1"/>
  <c r="AX5437" i="1"/>
  <c r="AH5437" i="1"/>
  <c r="R5437" i="1"/>
  <c r="AX5436" i="1"/>
  <c r="AH5436" i="1"/>
  <c r="R5436" i="1"/>
  <c r="AX5435" i="1"/>
  <c r="AH5435" i="1"/>
  <c r="R5435" i="1"/>
  <c r="AX5434" i="1"/>
  <c r="AH5434" i="1"/>
  <c r="R5434" i="1"/>
  <c r="AX5433" i="1"/>
  <c r="AH5433" i="1"/>
  <c r="R5433" i="1"/>
  <c r="AX5432" i="1"/>
  <c r="AH5432" i="1"/>
  <c r="R5432" i="1"/>
  <c r="AX5431" i="1"/>
  <c r="AH5431" i="1"/>
  <c r="R5431" i="1"/>
  <c r="AX5430" i="1"/>
  <c r="AH5430" i="1"/>
  <c r="R5430" i="1"/>
  <c r="AX5429" i="1"/>
  <c r="AH5429" i="1"/>
  <c r="R5429" i="1"/>
  <c r="AX5428" i="1"/>
  <c r="AH5428" i="1"/>
  <c r="R5428" i="1"/>
  <c r="AX5427" i="1"/>
  <c r="AH5427" i="1"/>
  <c r="R5427" i="1"/>
  <c r="AX5426" i="1"/>
  <c r="AH5426" i="1"/>
  <c r="R5426" i="1"/>
  <c r="AX5425" i="1"/>
  <c r="AH5425" i="1"/>
  <c r="R5425" i="1"/>
  <c r="AX5424" i="1"/>
  <c r="AH5424" i="1"/>
  <c r="R5424" i="1"/>
  <c r="AX5423" i="1"/>
  <c r="AH5423" i="1"/>
  <c r="R5423" i="1"/>
  <c r="AX5422" i="1"/>
  <c r="AH5422" i="1"/>
  <c r="R5422" i="1"/>
  <c r="AX5421" i="1"/>
  <c r="AH5421" i="1"/>
  <c r="R5421" i="1"/>
  <c r="AX5420" i="1"/>
  <c r="AH5420" i="1"/>
  <c r="R5420" i="1"/>
  <c r="AX5419" i="1"/>
  <c r="AH5419" i="1"/>
  <c r="R5419" i="1"/>
  <c r="AX5418" i="1"/>
  <c r="AH5418" i="1"/>
  <c r="R5418" i="1"/>
  <c r="AX5417" i="1"/>
  <c r="AH5417" i="1"/>
  <c r="R5417" i="1"/>
  <c r="AX5416" i="1"/>
  <c r="AH5416" i="1"/>
  <c r="R5416" i="1"/>
  <c r="AX5415" i="1"/>
  <c r="AH5415" i="1"/>
  <c r="R5415" i="1"/>
  <c r="AX5414" i="1"/>
  <c r="AH5414" i="1"/>
  <c r="R5414" i="1"/>
  <c r="AX5413" i="1"/>
  <c r="AH5413" i="1"/>
  <c r="R5413" i="1"/>
  <c r="AX5412" i="1"/>
  <c r="AH5412" i="1"/>
  <c r="R5412" i="1"/>
  <c r="AX5411" i="1"/>
  <c r="AH5411" i="1"/>
  <c r="R5411" i="1"/>
  <c r="AX5410" i="1"/>
  <c r="AH5410" i="1"/>
  <c r="R5410" i="1"/>
  <c r="AX5409" i="1"/>
  <c r="AH5409" i="1"/>
  <c r="R5409" i="1"/>
  <c r="AX5408" i="1"/>
  <c r="AH5408" i="1"/>
  <c r="R5408" i="1"/>
  <c r="AX5407" i="1"/>
  <c r="AH5407" i="1"/>
  <c r="R5407" i="1"/>
  <c r="AX5406" i="1"/>
  <c r="AH5406" i="1"/>
  <c r="R5406" i="1"/>
  <c r="AX5405" i="1"/>
  <c r="AH5405" i="1"/>
  <c r="R5405" i="1"/>
  <c r="AX5404" i="1"/>
  <c r="AH5404" i="1"/>
  <c r="R5404" i="1"/>
  <c r="AX5403" i="1"/>
  <c r="AH5403" i="1"/>
  <c r="R5403" i="1"/>
  <c r="AX5402" i="1"/>
  <c r="AH5402" i="1"/>
  <c r="R5402" i="1"/>
  <c r="AX5401" i="1"/>
  <c r="AH5401" i="1"/>
  <c r="R5401" i="1"/>
  <c r="AX5400" i="1"/>
  <c r="AH5400" i="1"/>
  <c r="R5400" i="1"/>
  <c r="AX5399" i="1"/>
  <c r="AH5399" i="1"/>
  <c r="R5399" i="1"/>
  <c r="AX5398" i="1"/>
  <c r="AH5398" i="1"/>
  <c r="R5398" i="1"/>
  <c r="AX5397" i="1"/>
  <c r="AH5397" i="1"/>
  <c r="R5397" i="1"/>
  <c r="AX5396" i="1"/>
  <c r="AH5396" i="1"/>
  <c r="R5396" i="1"/>
  <c r="AX5395" i="1"/>
  <c r="AH5395" i="1"/>
  <c r="R5395" i="1"/>
  <c r="AX5394" i="1"/>
  <c r="AH5394" i="1"/>
  <c r="R5394" i="1"/>
  <c r="AX5393" i="1"/>
  <c r="AH5393" i="1"/>
  <c r="R5393" i="1"/>
  <c r="AX5392" i="1"/>
  <c r="AH5392" i="1"/>
  <c r="R5392" i="1"/>
  <c r="AX5391" i="1"/>
  <c r="AH5391" i="1"/>
  <c r="R5391" i="1"/>
  <c r="AX5390" i="1"/>
  <c r="AH5390" i="1"/>
  <c r="R5390" i="1"/>
  <c r="AX5389" i="1"/>
  <c r="AH5389" i="1"/>
  <c r="R5389" i="1"/>
  <c r="AX5388" i="1"/>
  <c r="AH5388" i="1"/>
  <c r="R5388" i="1"/>
  <c r="AX5387" i="1"/>
  <c r="AH5387" i="1"/>
  <c r="R5387" i="1"/>
  <c r="AX5386" i="1"/>
  <c r="AH5386" i="1"/>
  <c r="R5386" i="1"/>
  <c r="AX5385" i="1"/>
  <c r="AH5385" i="1"/>
  <c r="R5385" i="1"/>
  <c r="AX5384" i="1"/>
  <c r="AH5384" i="1"/>
  <c r="R5384" i="1"/>
  <c r="AX5383" i="1"/>
  <c r="AH5383" i="1"/>
  <c r="R5383" i="1"/>
  <c r="AX5382" i="1"/>
  <c r="AH5382" i="1"/>
  <c r="R5382" i="1"/>
  <c r="AX5381" i="1"/>
  <c r="AH5381" i="1"/>
  <c r="R5381" i="1"/>
  <c r="AX5380" i="1"/>
  <c r="AH5380" i="1"/>
  <c r="R5380" i="1"/>
  <c r="AX5379" i="1"/>
  <c r="AH5379" i="1"/>
  <c r="R5379" i="1"/>
  <c r="AX5378" i="1"/>
  <c r="AH5378" i="1"/>
  <c r="R5378" i="1"/>
  <c r="AX5377" i="1"/>
  <c r="AH5377" i="1"/>
  <c r="R5377" i="1"/>
  <c r="AX5376" i="1"/>
  <c r="AH5376" i="1"/>
  <c r="R5376" i="1"/>
  <c r="AX5375" i="1"/>
  <c r="AH5375" i="1"/>
  <c r="R5375" i="1"/>
  <c r="AX5374" i="1"/>
  <c r="AH5374" i="1"/>
  <c r="R5374" i="1"/>
  <c r="AX5373" i="1"/>
  <c r="AH5373" i="1"/>
  <c r="R5373" i="1"/>
  <c r="AX5372" i="1"/>
  <c r="AH5372" i="1"/>
  <c r="R5372" i="1"/>
  <c r="AX5371" i="1"/>
  <c r="AH5371" i="1"/>
  <c r="R5371" i="1"/>
  <c r="AX5370" i="1"/>
  <c r="AH5370" i="1"/>
  <c r="R5370" i="1"/>
  <c r="AX5369" i="1"/>
  <c r="AH5369" i="1"/>
  <c r="R5369" i="1"/>
  <c r="AX5368" i="1"/>
  <c r="AH5368" i="1"/>
  <c r="R5368" i="1"/>
  <c r="AX5367" i="1"/>
  <c r="AH5367" i="1"/>
  <c r="R5367" i="1"/>
  <c r="AX5366" i="1"/>
  <c r="AH5366" i="1"/>
  <c r="R5366" i="1"/>
  <c r="AX5365" i="1"/>
  <c r="AH5365" i="1"/>
  <c r="R5365" i="1"/>
  <c r="AX5364" i="1"/>
  <c r="AH5364" i="1"/>
  <c r="R5364" i="1"/>
  <c r="AX5363" i="1"/>
  <c r="AH5363" i="1"/>
  <c r="R5363" i="1"/>
  <c r="AX5362" i="1"/>
  <c r="AH5362" i="1"/>
  <c r="R5362" i="1"/>
  <c r="AX5361" i="1"/>
  <c r="AH5361" i="1"/>
  <c r="R5361" i="1"/>
  <c r="AX5360" i="1"/>
  <c r="AH5360" i="1"/>
  <c r="R5360" i="1"/>
  <c r="AX5359" i="1"/>
  <c r="AH5359" i="1"/>
  <c r="R5359" i="1"/>
  <c r="AX5358" i="1"/>
  <c r="AH5358" i="1"/>
  <c r="R5358" i="1"/>
  <c r="AX5357" i="1"/>
  <c r="AH5357" i="1"/>
  <c r="R5357" i="1"/>
  <c r="AX5356" i="1"/>
  <c r="AH5356" i="1"/>
  <c r="R5356" i="1"/>
  <c r="AX5355" i="1"/>
  <c r="AH5355" i="1"/>
  <c r="R5355" i="1"/>
  <c r="AX5354" i="1"/>
  <c r="AH5354" i="1"/>
  <c r="R5354" i="1"/>
  <c r="AX5353" i="1"/>
  <c r="AH5353" i="1"/>
  <c r="R5353" i="1"/>
  <c r="AX5352" i="1"/>
  <c r="AH5352" i="1"/>
  <c r="R5352" i="1"/>
  <c r="AX5351" i="1"/>
  <c r="AH5351" i="1"/>
  <c r="R5351" i="1"/>
  <c r="AX5350" i="1"/>
  <c r="AH5350" i="1"/>
  <c r="R5350" i="1"/>
  <c r="AX5349" i="1"/>
  <c r="AH5349" i="1"/>
  <c r="R5349" i="1"/>
  <c r="AX5348" i="1"/>
  <c r="AH5348" i="1"/>
  <c r="R5348" i="1"/>
  <c r="AX5347" i="1"/>
  <c r="AH5347" i="1"/>
  <c r="R5347" i="1"/>
  <c r="AX5346" i="1"/>
  <c r="AH5346" i="1"/>
  <c r="R5346" i="1"/>
  <c r="AX5345" i="1"/>
  <c r="AH5345" i="1"/>
  <c r="R5345" i="1"/>
  <c r="AX5344" i="1"/>
  <c r="AH5344" i="1"/>
  <c r="R5344" i="1"/>
  <c r="AX5343" i="1"/>
  <c r="AH5343" i="1"/>
  <c r="R5343" i="1"/>
  <c r="AX5342" i="1"/>
  <c r="AH5342" i="1"/>
  <c r="R5342" i="1"/>
  <c r="AX5341" i="1"/>
  <c r="AH5341" i="1"/>
  <c r="R5341" i="1"/>
  <c r="AX5340" i="1"/>
  <c r="AH5340" i="1"/>
  <c r="R5340" i="1"/>
  <c r="AX5339" i="1"/>
  <c r="AH5339" i="1"/>
  <c r="R5339" i="1"/>
  <c r="AX5338" i="1"/>
  <c r="AH5338" i="1"/>
  <c r="R5338" i="1"/>
  <c r="AX5337" i="1"/>
  <c r="AH5337" i="1"/>
  <c r="R5337" i="1"/>
  <c r="AX5336" i="1"/>
  <c r="AH5336" i="1"/>
  <c r="R5336" i="1"/>
  <c r="AX5335" i="1"/>
  <c r="AH5335" i="1"/>
  <c r="R5335" i="1"/>
  <c r="AX5334" i="1"/>
  <c r="AH5334" i="1"/>
  <c r="R5334" i="1"/>
  <c r="AX5333" i="1"/>
  <c r="AH5333" i="1"/>
  <c r="R5333" i="1"/>
  <c r="AX5332" i="1"/>
  <c r="AH5332" i="1"/>
  <c r="R5332" i="1"/>
  <c r="AX5331" i="1"/>
  <c r="AH5331" i="1"/>
  <c r="R5331" i="1"/>
  <c r="AX5330" i="1"/>
  <c r="AH5330" i="1"/>
  <c r="R5330" i="1"/>
  <c r="AX5329" i="1"/>
  <c r="AH5329" i="1"/>
  <c r="R5329" i="1"/>
  <c r="AX5328" i="1"/>
  <c r="AH5328" i="1"/>
  <c r="R5328" i="1"/>
  <c r="AX5327" i="1"/>
  <c r="AH5327" i="1"/>
  <c r="R5327" i="1"/>
  <c r="AX5326" i="1"/>
  <c r="AH5326" i="1"/>
  <c r="R5326" i="1"/>
  <c r="AX5325" i="1"/>
  <c r="AH5325" i="1"/>
  <c r="R5325" i="1"/>
  <c r="AX5324" i="1"/>
  <c r="AH5324" i="1"/>
  <c r="R5324" i="1"/>
  <c r="AX5323" i="1"/>
  <c r="AH5323" i="1"/>
  <c r="R5323" i="1"/>
  <c r="AX5322" i="1"/>
  <c r="AH5322" i="1"/>
  <c r="R5322" i="1"/>
  <c r="AX5321" i="1"/>
  <c r="AH5321" i="1"/>
  <c r="R5321" i="1"/>
  <c r="AX5320" i="1"/>
  <c r="AH5320" i="1"/>
  <c r="R5320" i="1"/>
  <c r="AX5319" i="1"/>
  <c r="AH5319" i="1"/>
  <c r="R5319" i="1"/>
  <c r="AX5318" i="1"/>
  <c r="AH5318" i="1"/>
  <c r="R5318" i="1"/>
  <c r="AX5317" i="1"/>
  <c r="AH5317" i="1"/>
  <c r="R5317" i="1"/>
  <c r="AX5316" i="1"/>
  <c r="AH5316" i="1"/>
  <c r="R5316" i="1"/>
  <c r="AX5315" i="1"/>
  <c r="AH5315" i="1"/>
  <c r="R5315" i="1"/>
  <c r="AX5314" i="1"/>
  <c r="AH5314" i="1"/>
  <c r="R5314" i="1"/>
  <c r="AX5313" i="1"/>
  <c r="AH5313" i="1"/>
  <c r="R5313" i="1"/>
  <c r="AX5312" i="1"/>
  <c r="AH5312" i="1"/>
  <c r="R5312" i="1"/>
  <c r="AX5311" i="1"/>
  <c r="AH5311" i="1"/>
  <c r="R5311" i="1"/>
  <c r="AX5310" i="1"/>
  <c r="AH5310" i="1"/>
  <c r="R5310" i="1"/>
  <c r="AX5309" i="1"/>
  <c r="AH5309" i="1"/>
  <c r="R5309" i="1"/>
  <c r="AX5308" i="1"/>
  <c r="AH5308" i="1"/>
  <c r="R5308" i="1"/>
  <c r="AX5307" i="1"/>
  <c r="AH5307" i="1"/>
  <c r="R5307" i="1"/>
  <c r="AX5306" i="1"/>
  <c r="AH5306" i="1"/>
  <c r="R5306" i="1"/>
  <c r="AX5305" i="1"/>
  <c r="AH5305" i="1"/>
  <c r="R5305" i="1"/>
  <c r="AX5304" i="1"/>
  <c r="AH5304" i="1"/>
  <c r="R5304" i="1"/>
  <c r="AX5303" i="1"/>
  <c r="AH5303" i="1"/>
  <c r="R5303" i="1"/>
  <c r="AX5302" i="1"/>
  <c r="AH5302" i="1"/>
  <c r="R5302" i="1"/>
  <c r="AX5301" i="1"/>
  <c r="AH5301" i="1"/>
  <c r="R5301" i="1"/>
  <c r="AX5300" i="1"/>
  <c r="AH5300" i="1"/>
  <c r="R5300" i="1"/>
  <c r="AX5299" i="1"/>
  <c r="AH5299" i="1"/>
  <c r="R5299" i="1"/>
  <c r="AX5298" i="1"/>
  <c r="AH5298" i="1"/>
  <c r="R5298" i="1"/>
  <c r="AX5297" i="1"/>
  <c r="AH5297" i="1"/>
  <c r="R5297" i="1"/>
  <c r="AX5296" i="1"/>
  <c r="AH5296" i="1"/>
  <c r="R5296" i="1"/>
  <c r="AX5295" i="1"/>
  <c r="AH5295" i="1"/>
  <c r="R5295" i="1"/>
  <c r="AX5294" i="1"/>
  <c r="AH5294" i="1"/>
  <c r="R5294" i="1"/>
  <c r="AX5293" i="1"/>
  <c r="AH5293" i="1"/>
  <c r="R5293" i="1"/>
  <c r="AX5292" i="1"/>
  <c r="AH5292" i="1"/>
  <c r="R5292" i="1"/>
  <c r="AX5291" i="1"/>
  <c r="AH5291" i="1"/>
  <c r="R5291" i="1"/>
  <c r="AX5290" i="1"/>
  <c r="AH5290" i="1"/>
  <c r="R5290" i="1"/>
  <c r="AX5289" i="1"/>
  <c r="AH5289" i="1"/>
  <c r="R5289" i="1"/>
  <c r="AX5288" i="1"/>
  <c r="AH5288" i="1"/>
  <c r="R5288" i="1"/>
  <c r="AX5287" i="1"/>
  <c r="AH5287" i="1"/>
  <c r="R5287" i="1"/>
  <c r="AX5286" i="1"/>
  <c r="AH5286" i="1"/>
  <c r="R5286" i="1"/>
  <c r="AX5285" i="1"/>
  <c r="AH5285" i="1"/>
  <c r="R5285" i="1"/>
  <c r="AX5284" i="1"/>
  <c r="AH5284" i="1"/>
  <c r="R5284" i="1"/>
  <c r="AX5283" i="1"/>
  <c r="AH5283" i="1"/>
  <c r="R5283" i="1"/>
  <c r="AX5282" i="1"/>
  <c r="AH5282" i="1"/>
  <c r="R5282" i="1"/>
  <c r="AX5281" i="1"/>
  <c r="AH5281" i="1"/>
  <c r="R5281" i="1"/>
  <c r="AX5280" i="1"/>
  <c r="AH5280" i="1"/>
  <c r="R5280" i="1"/>
  <c r="AX5279" i="1"/>
  <c r="AH5279" i="1"/>
  <c r="R5279" i="1"/>
  <c r="AX5278" i="1"/>
  <c r="AH5278" i="1"/>
  <c r="R5278" i="1"/>
  <c r="AX5277" i="1"/>
  <c r="AH5277" i="1"/>
  <c r="R5277" i="1"/>
  <c r="AX5276" i="1"/>
  <c r="AH5276" i="1"/>
  <c r="R5276" i="1"/>
  <c r="AX5275" i="1"/>
  <c r="AH5275" i="1"/>
  <c r="R5275" i="1"/>
  <c r="AX5274" i="1"/>
  <c r="AH5274" i="1"/>
  <c r="R5274" i="1"/>
  <c r="AX5273" i="1"/>
  <c r="AH5273" i="1"/>
  <c r="R5273" i="1"/>
  <c r="AX5272" i="1"/>
  <c r="AH5272" i="1"/>
  <c r="R5272" i="1"/>
  <c r="AX5271" i="1"/>
  <c r="AH5271" i="1"/>
  <c r="R5271" i="1"/>
  <c r="AX5270" i="1"/>
  <c r="AH5270" i="1"/>
  <c r="R5270" i="1"/>
  <c r="AX5269" i="1"/>
  <c r="AH5269" i="1"/>
  <c r="R5269" i="1"/>
  <c r="AX5268" i="1"/>
  <c r="AH5268" i="1"/>
  <c r="R5268" i="1"/>
  <c r="AX5267" i="1"/>
  <c r="AH5267" i="1"/>
  <c r="R5267" i="1"/>
  <c r="AX5266" i="1"/>
  <c r="AH5266" i="1"/>
  <c r="R5266" i="1"/>
  <c r="AX5265" i="1"/>
  <c r="AH5265" i="1"/>
  <c r="R5265" i="1"/>
  <c r="AX5264" i="1"/>
  <c r="AH5264" i="1"/>
  <c r="R5264" i="1"/>
  <c r="AX5263" i="1"/>
  <c r="AH5263" i="1"/>
  <c r="R5263" i="1"/>
  <c r="AX5262" i="1"/>
  <c r="AH5262" i="1"/>
  <c r="R5262" i="1"/>
  <c r="AX5261" i="1"/>
  <c r="AH5261" i="1"/>
  <c r="R5261" i="1"/>
  <c r="AX5260" i="1"/>
  <c r="AH5260" i="1"/>
  <c r="R5260" i="1"/>
  <c r="AX5259" i="1"/>
  <c r="AH5259" i="1"/>
  <c r="R5259" i="1"/>
  <c r="AX5258" i="1"/>
  <c r="AH5258" i="1"/>
  <c r="R5258" i="1"/>
  <c r="AX5257" i="1"/>
  <c r="AH5257" i="1"/>
  <c r="R5257" i="1"/>
  <c r="AX5256" i="1"/>
  <c r="AH5256" i="1"/>
  <c r="R5256" i="1"/>
  <c r="AX5255" i="1"/>
  <c r="AH5255" i="1"/>
  <c r="R5255" i="1"/>
  <c r="AX5254" i="1"/>
  <c r="AH5254" i="1"/>
  <c r="R5254" i="1"/>
  <c r="AX5253" i="1"/>
  <c r="AH5253" i="1"/>
  <c r="R5253" i="1"/>
  <c r="AX5252" i="1"/>
  <c r="AH5252" i="1"/>
  <c r="R5252" i="1"/>
  <c r="AX5251" i="1"/>
  <c r="AH5251" i="1"/>
  <c r="R5251" i="1"/>
  <c r="AX5250" i="1"/>
  <c r="AH5250" i="1"/>
  <c r="R5250" i="1"/>
  <c r="AX5249" i="1"/>
  <c r="AH5249" i="1"/>
  <c r="R5249" i="1"/>
  <c r="AX5248" i="1"/>
  <c r="AH5248" i="1"/>
  <c r="R5248" i="1"/>
  <c r="AX5247" i="1"/>
  <c r="AH5247" i="1"/>
  <c r="R5247" i="1"/>
  <c r="AX5246" i="1"/>
  <c r="AH5246" i="1"/>
  <c r="R5246" i="1"/>
  <c r="AX5245" i="1"/>
  <c r="AH5245" i="1"/>
  <c r="R5245" i="1"/>
  <c r="AX5244" i="1"/>
  <c r="AH5244" i="1"/>
  <c r="R5244" i="1"/>
  <c r="AX5243" i="1"/>
  <c r="AH5243" i="1"/>
  <c r="R5243" i="1"/>
  <c r="AX5242" i="1"/>
  <c r="AH5242" i="1"/>
  <c r="R5242" i="1"/>
  <c r="AX5241" i="1"/>
  <c r="AH5241" i="1"/>
  <c r="R5241" i="1"/>
  <c r="AX5240" i="1"/>
  <c r="AH5240" i="1"/>
  <c r="R5240" i="1"/>
  <c r="AX5239" i="1"/>
  <c r="AH5239" i="1"/>
  <c r="R5239" i="1"/>
  <c r="AX5238" i="1"/>
  <c r="AH5238" i="1"/>
  <c r="R5238" i="1"/>
  <c r="AX5237" i="1"/>
  <c r="AH5237" i="1"/>
  <c r="R5237" i="1"/>
  <c r="AX5236" i="1"/>
  <c r="AH5236" i="1"/>
  <c r="R5236" i="1"/>
  <c r="AX5235" i="1"/>
  <c r="AH5235" i="1"/>
  <c r="R5235" i="1"/>
  <c r="AX5234" i="1"/>
  <c r="AH5234" i="1"/>
  <c r="R5234" i="1"/>
  <c r="AX5233" i="1"/>
  <c r="AH5233" i="1"/>
  <c r="R5233" i="1"/>
  <c r="AX5232" i="1"/>
  <c r="AH5232" i="1"/>
  <c r="R5232" i="1"/>
  <c r="AX5231" i="1"/>
  <c r="AH5231" i="1"/>
  <c r="R5231" i="1"/>
  <c r="AX5230" i="1"/>
  <c r="AH5230" i="1"/>
  <c r="R5230" i="1"/>
  <c r="AX5229" i="1"/>
  <c r="AH5229" i="1"/>
  <c r="R5229" i="1"/>
  <c r="AX5228" i="1"/>
  <c r="AH5228" i="1"/>
  <c r="R5228" i="1"/>
  <c r="AX5227" i="1"/>
  <c r="AH5227" i="1"/>
  <c r="R5227" i="1"/>
  <c r="AX5226" i="1"/>
  <c r="AH5226" i="1"/>
  <c r="R5226" i="1"/>
  <c r="AX5225" i="1"/>
  <c r="AH5225" i="1"/>
  <c r="R5225" i="1"/>
  <c r="AX5224" i="1"/>
  <c r="AH5224" i="1"/>
  <c r="R5224" i="1"/>
  <c r="AX5223" i="1"/>
  <c r="AH5223" i="1"/>
  <c r="R5223" i="1"/>
  <c r="AX5222" i="1"/>
  <c r="AH5222" i="1"/>
  <c r="R5222" i="1"/>
  <c r="AX5221" i="1"/>
  <c r="AH5221" i="1"/>
  <c r="R5221" i="1"/>
  <c r="AX5220" i="1"/>
  <c r="AH5220" i="1"/>
  <c r="R5220" i="1"/>
  <c r="AX5219" i="1"/>
  <c r="AH5219" i="1"/>
  <c r="R5219" i="1"/>
  <c r="AX5218" i="1"/>
  <c r="AH5218" i="1"/>
  <c r="R5218" i="1"/>
  <c r="AX5217" i="1"/>
  <c r="AH5217" i="1"/>
  <c r="R5217" i="1"/>
  <c r="AX5216" i="1"/>
  <c r="AH5216" i="1"/>
  <c r="R5216" i="1"/>
  <c r="AX5215" i="1"/>
  <c r="AH5215" i="1"/>
  <c r="R5215" i="1"/>
  <c r="AX5214" i="1"/>
  <c r="AH5214" i="1"/>
  <c r="R5214" i="1"/>
  <c r="AX5213" i="1"/>
  <c r="AH5213" i="1"/>
  <c r="R5213" i="1"/>
  <c r="AX5212" i="1"/>
  <c r="AH5212" i="1"/>
  <c r="R5212" i="1"/>
  <c r="AX5211" i="1"/>
  <c r="AH5211" i="1"/>
  <c r="R5211" i="1"/>
  <c r="AX5210" i="1"/>
  <c r="AH5210" i="1"/>
  <c r="R5210" i="1"/>
  <c r="AX5209" i="1"/>
  <c r="AH5209" i="1"/>
  <c r="R5209" i="1"/>
  <c r="AX5208" i="1"/>
  <c r="AH5208" i="1"/>
  <c r="R5208" i="1"/>
  <c r="AX5207" i="1"/>
  <c r="AH5207" i="1"/>
  <c r="R5207" i="1"/>
  <c r="AX5206" i="1"/>
  <c r="AH5206" i="1"/>
  <c r="R5206" i="1"/>
  <c r="AX5205" i="1"/>
  <c r="AH5205" i="1"/>
  <c r="R5205" i="1"/>
  <c r="AX5204" i="1"/>
  <c r="AH5204" i="1"/>
  <c r="R5204" i="1"/>
  <c r="AX5203" i="1"/>
  <c r="AH5203" i="1"/>
  <c r="R5203" i="1"/>
  <c r="AX5202" i="1"/>
  <c r="AH5202" i="1"/>
  <c r="R5202" i="1"/>
  <c r="AX5201" i="1"/>
  <c r="AH5201" i="1"/>
  <c r="R5201" i="1"/>
  <c r="AX5200" i="1"/>
  <c r="AH5200" i="1"/>
  <c r="R5200" i="1"/>
  <c r="AX5199" i="1"/>
  <c r="AH5199" i="1"/>
  <c r="R5199" i="1"/>
  <c r="AX5198" i="1"/>
  <c r="AH5198" i="1"/>
  <c r="R5198" i="1"/>
  <c r="AX5197" i="1"/>
  <c r="AH5197" i="1"/>
  <c r="R5197" i="1"/>
  <c r="AX5196" i="1"/>
  <c r="AH5196" i="1"/>
  <c r="R5196" i="1"/>
  <c r="AX5195" i="1"/>
  <c r="AH5195" i="1"/>
  <c r="R5195" i="1"/>
  <c r="AX5194" i="1"/>
  <c r="AH5194" i="1"/>
  <c r="R5194" i="1"/>
  <c r="AX5193" i="1"/>
  <c r="AH5193" i="1"/>
  <c r="R5193" i="1"/>
  <c r="AX5192" i="1"/>
  <c r="AH5192" i="1"/>
  <c r="R5192" i="1"/>
  <c r="AX5191" i="1"/>
  <c r="AH5191" i="1"/>
  <c r="R5191" i="1"/>
  <c r="AX5190" i="1"/>
  <c r="AH5190" i="1"/>
  <c r="R5190" i="1"/>
  <c r="AX5189" i="1"/>
  <c r="AH5189" i="1"/>
  <c r="R5189" i="1"/>
  <c r="AX5188" i="1"/>
  <c r="AH5188" i="1"/>
  <c r="R5188" i="1"/>
  <c r="AX5187" i="1"/>
  <c r="AH5187" i="1"/>
  <c r="R5187" i="1"/>
  <c r="AX5186" i="1"/>
  <c r="AH5186" i="1"/>
  <c r="R5186" i="1"/>
  <c r="AX5185" i="1"/>
  <c r="AH5185" i="1"/>
  <c r="R5185" i="1"/>
  <c r="AX5184" i="1"/>
  <c r="AH5184" i="1"/>
  <c r="R5184" i="1"/>
  <c r="AX5183" i="1"/>
  <c r="AH5183" i="1"/>
  <c r="R5183" i="1"/>
  <c r="AX5182" i="1"/>
  <c r="AH5182" i="1"/>
  <c r="R5182" i="1"/>
  <c r="AX5181" i="1"/>
  <c r="AH5181" i="1"/>
  <c r="R5181" i="1"/>
  <c r="AX5180" i="1"/>
  <c r="AH5180" i="1"/>
  <c r="R5180" i="1"/>
  <c r="AX5179" i="1"/>
  <c r="AH5179" i="1"/>
  <c r="R5179" i="1"/>
  <c r="AX5178" i="1"/>
  <c r="AH5178" i="1"/>
  <c r="R5178" i="1"/>
  <c r="AX5177" i="1"/>
  <c r="AH5177" i="1"/>
  <c r="R5177" i="1"/>
  <c r="AX5176" i="1"/>
  <c r="AH5176" i="1"/>
  <c r="R5176" i="1"/>
  <c r="AX5175" i="1"/>
  <c r="AH5175" i="1"/>
  <c r="R5175" i="1"/>
  <c r="AX5174" i="1"/>
  <c r="AH5174" i="1"/>
  <c r="R5174" i="1"/>
  <c r="AX5173" i="1"/>
  <c r="AH5173" i="1"/>
  <c r="R5173" i="1"/>
  <c r="AX5172" i="1"/>
  <c r="AH5172" i="1"/>
  <c r="R5172" i="1"/>
  <c r="AX5171" i="1"/>
  <c r="AH5171" i="1"/>
  <c r="R5171" i="1"/>
  <c r="AX5170" i="1"/>
  <c r="AH5170" i="1"/>
  <c r="R5170" i="1"/>
  <c r="AX5169" i="1"/>
  <c r="AH5169" i="1"/>
  <c r="R5169" i="1"/>
  <c r="AX5168" i="1"/>
  <c r="AH5168" i="1"/>
  <c r="R5168" i="1"/>
  <c r="AX5167" i="1"/>
  <c r="AH5167" i="1"/>
  <c r="R5167" i="1"/>
  <c r="AX5166" i="1"/>
  <c r="AH5166" i="1"/>
  <c r="R5166" i="1"/>
  <c r="AX5165" i="1"/>
  <c r="AH5165" i="1"/>
  <c r="R5165" i="1"/>
  <c r="AX5164" i="1"/>
  <c r="AH5164" i="1"/>
  <c r="R5164" i="1"/>
  <c r="AX5163" i="1"/>
  <c r="AH5163" i="1"/>
  <c r="R5163" i="1"/>
  <c r="AX5162" i="1"/>
  <c r="AH5162" i="1"/>
  <c r="R5162" i="1"/>
  <c r="AX5161" i="1"/>
  <c r="AH5161" i="1"/>
  <c r="R5161" i="1"/>
  <c r="AX5160" i="1"/>
  <c r="AH5160" i="1"/>
  <c r="R5160" i="1"/>
  <c r="AX5159" i="1"/>
  <c r="AH5159" i="1"/>
  <c r="R5159" i="1"/>
  <c r="AX5158" i="1"/>
  <c r="AH5158" i="1"/>
  <c r="R5158" i="1"/>
  <c r="AX5157" i="1"/>
  <c r="AH5157" i="1"/>
  <c r="R5157" i="1"/>
  <c r="AX5156" i="1"/>
  <c r="AH5156" i="1"/>
  <c r="R5156" i="1"/>
  <c r="AX5155" i="1"/>
  <c r="AH5155" i="1"/>
  <c r="R5155" i="1"/>
  <c r="AX5154" i="1"/>
  <c r="AH5154" i="1"/>
  <c r="R5154" i="1"/>
  <c r="AX5153" i="1"/>
  <c r="AH5153" i="1"/>
  <c r="R5153" i="1"/>
  <c r="AX5152" i="1"/>
  <c r="AH5152" i="1"/>
  <c r="R5152" i="1"/>
  <c r="AX5151" i="1"/>
  <c r="AH5151" i="1"/>
  <c r="R5151" i="1"/>
  <c r="AX5150" i="1"/>
  <c r="AH5150" i="1"/>
  <c r="R5150" i="1"/>
  <c r="AX5149" i="1"/>
  <c r="AH5149" i="1"/>
  <c r="R5149" i="1"/>
  <c r="AX5148" i="1"/>
  <c r="AH5148" i="1"/>
  <c r="R5148" i="1"/>
  <c r="AX5147" i="1"/>
  <c r="AH5147" i="1"/>
  <c r="R5147" i="1"/>
  <c r="AX5146" i="1"/>
  <c r="AH5146" i="1"/>
  <c r="R5146" i="1"/>
  <c r="AX5145" i="1"/>
  <c r="AH5145" i="1"/>
  <c r="R5145" i="1"/>
  <c r="AX5144" i="1"/>
  <c r="AH5144" i="1"/>
  <c r="R5144" i="1"/>
  <c r="AX5143" i="1"/>
  <c r="AH5143" i="1"/>
  <c r="R5143" i="1"/>
  <c r="AX5142" i="1"/>
  <c r="AH5142" i="1"/>
  <c r="R5142" i="1"/>
  <c r="AX5141" i="1"/>
  <c r="AH5141" i="1"/>
  <c r="R5141" i="1"/>
  <c r="AX5140" i="1"/>
  <c r="AH5140" i="1"/>
  <c r="R5140" i="1"/>
  <c r="AX5139" i="1"/>
  <c r="AH5139" i="1"/>
  <c r="R5139" i="1"/>
  <c r="AX5138" i="1"/>
  <c r="AH5138" i="1"/>
  <c r="R5138" i="1"/>
  <c r="AX5137" i="1"/>
  <c r="AH5137" i="1"/>
  <c r="R5137" i="1"/>
  <c r="AX5136" i="1"/>
  <c r="AH5136" i="1"/>
  <c r="R5136" i="1"/>
  <c r="AX5135" i="1"/>
  <c r="AH5135" i="1"/>
  <c r="R5135" i="1"/>
  <c r="AX5134" i="1"/>
  <c r="AH5134" i="1"/>
  <c r="R5134" i="1"/>
  <c r="AX5133" i="1"/>
  <c r="AH5133" i="1"/>
  <c r="R5133" i="1"/>
  <c r="AX5132" i="1"/>
  <c r="AH5132" i="1"/>
  <c r="R5132" i="1"/>
  <c r="AX5131" i="1"/>
  <c r="AH5131" i="1"/>
  <c r="R5131" i="1"/>
  <c r="AX5130" i="1"/>
  <c r="AH5130" i="1"/>
  <c r="R5130" i="1"/>
  <c r="AX5129" i="1"/>
  <c r="AH5129" i="1"/>
  <c r="R5129" i="1"/>
  <c r="AX5128" i="1"/>
  <c r="AH5128" i="1"/>
  <c r="R5128" i="1"/>
  <c r="AX5127" i="1"/>
  <c r="AH5127" i="1"/>
  <c r="R5127" i="1"/>
  <c r="AX5126" i="1"/>
  <c r="AH5126" i="1"/>
  <c r="R5126" i="1"/>
  <c r="AX5125" i="1"/>
  <c r="AH5125" i="1"/>
  <c r="R5125" i="1"/>
  <c r="AX5124" i="1"/>
  <c r="AH5124" i="1"/>
  <c r="R5124" i="1"/>
  <c r="AX5123" i="1"/>
  <c r="AH5123" i="1"/>
  <c r="R5123" i="1"/>
  <c r="AX5122" i="1"/>
  <c r="AH5122" i="1"/>
  <c r="R5122" i="1"/>
  <c r="AX5121" i="1"/>
  <c r="AH5121" i="1"/>
  <c r="R5121" i="1"/>
  <c r="AX5120" i="1"/>
  <c r="AH5120" i="1"/>
  <c r="R5120" i="1"/>
  <c r="AX5119" i="1"/>
  <c r="AH5119" i="1"/>
  <c r="R5119" i="1"/>
  <c r="AX5118" i="1"/>
  <c r="AH5118" i="1"/>
  <c r="R5118" i="1"/>
  <c r="AX5117" i="1"/>
  <c r="AH5117" i="1"/>
  <c r="R5117" i="1"/>
  <c r="AX5116" i="1"/>
  <c r="AH5116" i="1"/>
  <c r="R5116" i="1"/>
  <c r="AX5115" i="1"/>
  <c r="AH5115" i="1"/>
  <c r="R5115" i="1"/>
  <c r="AX5114" i="1"/>
  <c r="AH5114" i="1"/>
  <c r="R5114" i="1"/>
  <c r="AX5113" i="1"/>
  <c r="AH5113" i="1"/>
  <c r="R5113" i="1"/>
  <c r="AX5112" i="1"/>
  <c r="AH5112" i="1"/>
  <c r="R5112" i="1"/>
  <c r="AX5111" i="1"/>
  <c r="AH5111" i="1"/>
  <c r="R5111" i="1"/>
  <c r="AX5110" i="1"/>
  <c r="AH5110" i="1"/>
  <c r="R5110" i="1"/>
  <c r="AX5109" i="1"/>
  <c r="AH5109" i="1"/>
  <c r="R5109" i="1"/>
  <c r="AX5108" i="1"/>
  <c r="AH5108" i="1"/>
  <c r="R5108" i="1"/>
  <c r="AX5107" i="1"/>
  <c r="AH5107" i="1"/>
  <c r="R5107" i="1"/>
  <c r="AX5106" i="1"/>
  <c r="AH5106" i="1"/>
  <c r="R5106" i="1"/>
  <c r="AX5105" i="1"/>
  <c r="AH5105" i="1"/>
  <c r="R5105" i="1"/>
  <c r="AX5104" i="1"/>
  <c r="AH5104" i="1"/>
  <c r="R5104" i="1"/>
  <c r="AX5103" i="1"/>
  <c r="AH5103" i="1"/>
  <c r="R5103" i="1"/>
  <c r="AX5102" i="1"/>
  <c r="AH5102" i="1"/>
  <c r="R5102" i="1"/>
  <c r="AX5101" i="1"/>
  <c r="AH5101" i="1"/>
  <c r="R5101" i="1"/>
  <c r="AX5100" i="1"/>
  <c r="AH5100" i="1"/>
  <c r="R5100" i="1"/>
  <c r="AX5099" i="1"/>
  <c r="AH5099" i="1"/>
  <c r="R5099" i="1"/>
  <c r="AX5098" i="1"/>
  <c r="AH5098" i="1"/>
  <c r="R5098" i="1"/>
  <c r="AX5097" i="1"/>
  <c r="AH5097" i="1"/>
  <c r="R5097" i="1"/>
  <c r="AX5096" i="1"/>
  <c r="AH5096" i="1"/>
  <c r="R5096" i="1"/>
  <c r="AX5095" i="1"/>
  <c r="AH5095" i="1"/>
  <c r="R5095" i="1"/>
  <c r="AX5094" i="1"/>
  <c r="AH5094" i="1"/>
  <c r="R5094" i="1"/>
  <c r="AX5093" i="1"/>
  <c r="AH5093" i="1"/>
  <c r="R5093" i="1"/>
  <c r="AX5092" i="1"/>
  <c r="AH5092" i="1"/>
  <c r="R5092" i="1"/>
  <c r="AX5091" i="1"/>
  <c r="AH5091" i="1"/>
  <c r="R5091" i="1"/>
  <c r="AX5090" i="1"/>
  <c r="AH5090" i="1"/>
  <c r="R5090" i="1"/>
  <c r="AX5089" i="1"/>
  <c r="AH5089" i="1"/>
  <c r="R5089" i="1"/>
  <c r="AX5088" i="1"/>
  <c r="AH5088" i="1"/>
  <c r="R5088" i="1"/>
  <c r="AX5087" i="1"/>
  <c r="AH5087" i="1"/>
  <c r="R5087" i="1"/>
  <c r="AX5086" i="1"/>
  <c r="AH5086" i="1"/>
  <c r="R5086" i="1"/>
  <c r="AX5085" i="1"/>
  <c r="AH5085" i="1"/>
  <c r="R5085" i="1"/>
  <c r="AX5084" i="1"/>
  <c r="AH5084" i="1"/>
  <c r="R5084" i="1"/>
  <c r="AX5083" i="1"/>
  <c r="AH5083" i="1"/>
  <c r="R5083" i="1"/>
  <c r="AX5082" i="1"/>
  <c r="AH5082" i="1"/>
  <c r="R5082" i="1"/>
  <c r="AX5081" i="1"/>
  <c r="AH5081" i="1"/>
  <c r="R5081" i="1"/>
  <c r="AX5080" i="1"/>
  <c r="AH5080" i="1"/>
  <c r="R5080" i="1"/>
  <c r="AX5079" i="1"/>
  <c r="AH5079" i="1"/>
  <c r="R5079" i="1"/>
  <c r="AX5078" i="1"/>
  <c r="AH5078" i="1"/>
  <c r="R5078" i="1"/>
  <c r="AX5077" i="1"/>
  <c r="AH5077" i="1"/>
  <c r="R5077" i="1"/>
  <c r="AX5076" i="1"/>
  <c r="AH5076" i="1"/>
  <c r="R5076" i="1"/>
  <c r="AX5075" i="1"/>
  <c r="AH5075" i="1"/>
  <c r="R5075" i="1"/>
  <c r="AX5074" i="1"/>
  <c r="AH5074" i="1"/>
  <c r="R5074" i="1"/>
  <c r="AX5073" i="1"/>
  <c r="AH5073" i="1"/>
  <c r="R5073" i="1"/>
  <c r="AX5072" i="1"/>
  <c r="AH5072" i="1"/>
  <c r="R5072" i="1"/>
  <c r="AX5071" i="1"/>
  <c r="AH5071" i="1"/>
  <c r="R5071" i="1"/>
  <c r="AX5070" i="1"/>
  <c r="AH5070" i="1"/>
  <c r="R5070" i="1"/>
  <c r="AX5069" i="1"/>
  <c r="AH5069" i="1"/>
  <c r="R5069" i="1"/>
  <c r="AX5068" i="1"/>
  <c r="AH5068" i="1"/>
  <c r="R5068" i="1"/>
  <c r="AX5067" i="1"/>
  <c r="AH5067" i="1"/>
  <c r="R5067" i="1"/>
  <c r="AX5066" i="1"/>
  <c r="AH5066" i="1"/>
  <c r="R5066" i="1"/>
  <c r="AX5065" i="1"/>
  <c r="AH5065" i="1"/>
  <c r="R5065" i="1"/>
  <c r="AX5064" i="1"/>
  <c r="AH5064" i="1"/>
  <c r="R5064" i="1"/>
  <c r="AX5063" i="1"/>
  <c r="AH5063" i="1"/>
  <c r="R5063" i="1"/>
  <c r="AX5062" i="1"/>
  <c r="AH5062" i="1"/>
  <c r="R5062" i="1"/>
  <c r="AX5061" i="1"/>
  <c r="AH5061" i="1"/>
  <c r="R5061" i="1"/>
  <c r="AX5060" i="1"/>
  <c r="AH5060" i="1"/>
  <c r="R5060" i="1"/>
  <c r="AX5059" i="1"/>
  <c r="AH5059" i="1"/>
  <c r="R5059" i="1"/>
  <c r="AX5058" i="1"/>
  <c r="AH5058" i="1"/>
  <c r="R5058" i="1"/>
  <c r="AX5057" i="1"/>
  <c r="AH5057" i="1"/>
  <c r="R5057" i="1"/>
  <c r="AX5056" i="1"/>
  <c r="AH5056" i="1"/>
  <c r="R5056" i="1"/>
  <c r="AX5055" i="1"/>
  <c r="AH5055" i="1"/>
  <c r="R5055" i="1"/>
  <c r="AX5054" i="1"/>
  <c r="AH5054" i="1"/>
  <c r="R5054" i="1"/>
  <c r="AX5053" i="1"/>
  <c r="AH5053" i="1"/>
  <c r="R5053" i="1"/>
  <c r="AX5052" i="1"/>
  <c r="AH5052" i="1"/>
  <c r="R5052" i="1"/>
  <c r="AX5051" i="1"/>
  <c r="AH5051" i="1"/>
  <c r="R5051" i="1"/>
  <c r="AX5050" i="1"/>
  <c r="AH5050" i="1"/>
  <c r="R5050" i="1"/>
  <c r="AX5049" i="1"/>
  <c r="AH5049" i="1"/>
  <c r="R5049" i="1"/>
  <c r="AX5048" i="1"/>
  <c r="AH5048" i="1"/>
  <c r="R5048" i="1"/>
  <c r="AX5047" i="1"/>
  <c r="AH5047" i="1"/>
  <c r="R5047" i="1"/>
  <c r="AX5046" i="1"/>
  <c r="AH5046" i="1"/>
  <c r="R5046" i="1"/>
  <c r="AX5045" i="1"/>
  <c r="AH5045" i="1"/>
  <c r="R5045" i="1"/>
  <c r="AX5044" i="1"/>
  <c r="AH5044" i="1"/>
  <c r="R5044" i="1"/>
  <c r="AX5043" i="1"/>
  <c r="AH5043" i="1"/>
  <c r="R5043" i="1"/>
  <c r="AX5042" i="1"/>
  <c r="AH5042" i="1"/>
  <c r="R5042" i="1"/>
  <c r="AX5041" i="1"/>
  <c r="AH5041" i="1"/>
  <c r="R5041" i="1"/>
  <c r="AX5040" i="1"/>
  <c r="AH5040" i="1"/>
  <c r="R5040" i="1"/>
  <c r="AX5039" i="1"/>
  <c r="AH5039" i="1"/>
  <c r="R5039" i="1"/>
  <c r="AX5038" i="1"/>
  <c r="AH5038" i="1"/>
  <c r="R5038" i="1"/>
  <c r="AX5037" i="1"/>
  <c r="AH5037" i="1"/>
  <c r="R5037" i="1"/>
  <c r="AX5036" i="1"/>
  <c r="AH5036" i="1"/>
  <c r="R5036" i="1"/>
  <c r="AX5035" i="1"/>
  <c r="AH5035" i="1"/>
  <c r="R5035" i="1"/>
  <c r="AX5034" i="1"/>
  <c r="AH5034" i="1"/>
  <c r="R5034" i="1"/>
  <c r="AX5033" i="1"/>
  <c r="AH5033" i="1"/>
  <c r="R5033" i="1"/>
  <c r="AX5032" i="1"/>
  <c r="AH5032" i="1"/>
  <c r="R5032" i="1"/>
  <c r="AX5031" i="1"/>
  <c r="AH5031" i="1"/>
  <c r="R5031" i="1"/>
  <c r="AX5030" i="1"/>
  <c r="AH5030" i="1"/>
  <c r="R5030" i="1"/>
  <c r="AX5029" i="1"/>
  <c r="AH5029" i="1"/>
  <c r="R5029" i="1"/>
  <c r="AX5028" i="1"/>
  <c r="AH5028" i="1"/>
  <c r="R5028" i="1"/>
  <c r="AX5027" i="1"/>
  <c r="AH5027" i="1"/>
  <c r="R5027" i="1"/>
  <c r="AX5026" i="1"/>
  <c r="AH5026" i="1"/>
  <c r="R5026" i="1"/>
  <c r="AX5025" i="1"/>
  <c r="AH5025" i="1"/>
  <c r="R5025" i="1"/>
  <c r="AX5024" i="1"/>
  <c r="AH5024" i="1"/>
  <c r="R5024" i="1"/>
  <c r="AX5023" i="1"/>
  <c r="AH5023" i="1"/>
  <c r="R5023" i="1"/>
  <c r="AX5022" i="1"/>
  <c r="AH5022" i="1"/>
  <c r="R5022" i="1"/>
  <c r="AX5021" i="1"/>
  <c r="AH5021" i="1"/>
  <c r="R5021" i="1"/>
  <c r="AX5020" i="1"/>
  <c r="AH5020" i="1"/>
  <c r="R5020" i="1"/>
  <c r="AX5019" i="1"/>
  <c r="AH5019" i="1"/>
  <c r="R5019" i="1"/>
  <c r="AX5018" i="1"/>
  <c r="AH5018" i="1"/>
  <c r="R5018" i="1"/>
  <c r="AX5017" i="1"/>
  <c r="AH5017" i="1"/>
  <c r="R5017" i="1"/>
  <c r="AX5016" i="1"/>
  <c r="AH5016" i="1"/>
  <c r="R5016" i="1"/>
  <c r="AX5015" i="1"/>
  <c r="AH5015" i="1"/>
  <c r="R5015" i="1"/>
  <c r="AX5014" i="1"/>
  <c r="AH5014" i="1"/>
  <c r="R5014" i="1"/>
  <c r="AX5013" i="1"/>
  <c r="AH5013" i="1"/>
  <c r="R5013" i="1"/>
  <c r="AX5012" i="1"/>
  <c r="AH5012" i="1"/>
  <c r="R5012" i="1"/>
  <c r="AX5011" i="1"/>
  <c r="AH5011" i="1"/>
  <c r="R5011" i="1"/>
  <c r="AX5010" i="1"/>
  <c r="AH5010" i="1"/>
  <c r="R5010" i="1"/>
  <c r="AX5009" i="1"/>
  <c r="AH5009" i="1"/>
  <c r="R5009" i="1"/>
  <c r="AX5008" i="1"/>
  <c r="AH5008" i="1"/>
  <c r="R5008" i="1"/>
  <c r="AX5007" i="1"/>
  <c r="AH5007" i="1"/>
  <c r="R5007" i="1"/>
  <c r="AX5006" i="1"/>
  <c r="AH5006" i="1"/>
  <c r="R5006" i="1"/>
  <c r="AX5005" i="1"/>
  <c r="AH5005" i="1"/>
  <c r="R5005" i="1"/>
  <c r="AX5004" i="1"/>
  <c r="AH5004" i="1"/>
  <c r="R5004" i="1"/>
  <c r="AX5003" i="1"/>
  <c r="AH5003" i="1"/>
  <c r="R5003" i="1"/>
  <c r="AX5002" i="1"/>
  <c r="AH5002" i="1"/>
  <c r="R5002" i="1"/>
  <c r="AX5001" i="1"/>
  <c r="AH5001" i="1"/>
  <c r="R5001" i="1"/>
  <c r="AX5000" i="1"/>
  <c r="AH5000" i="1"/>
  <c r="R5000" i="1"/>
  <c r="AX4999" i="1"/>
  <c r="AH4999" i="1"/>
  <c r="R4999" i="1"/>
  <c r="AX4998" i="1"/>
  <c r="AH4998" i="1"/>
  <c r="R4998" i="1"/>
  <c r="AX4997" i="1"/>
  <c r="AH4997" i="1"/>
  <c r="R4997" i="1"/>
  <c r="AX4996" i="1"/>
  <c r="AH4996" i="1"/>
  <c r="R4996" i="1"/>
  <c r="AX4995" i="1"/>
  <c r="AH4995" i="1"/>
  <c r="R4995" i="1"/>
  <c r="AX4994" i="1"/>
  <c r="AH4994" i="1"/>
  <c r="R4994" i="1"/>
  <c r="AX4993" i="1"/>
  <c r="AH4993" i="1"/>
  <c r="R4993" i="1"/>
  <c r="AX4992" i="1"/>
  <c r="AH4992" i="1"/>
  <c r="R4992" i="1"/>
  <c r="AX4991" i="1"/>
  <c r="AH4991" i="1"/>
  <c r="R4991" i="1"/>
  <c r="AX4990" i="1"/>
  <c r="AH4990" i="1"/>
  <c r="R4990" i="1"/>
  <c r="AX4989" i="1"/>
  <c r="AH4989" i="1"/>
  <c r="R4989" i="1"/>
  <c r="AX4988" i="1"/>
  <c r="AH4988" i="1"/>
  <c r="R4988" i="1"/>
  <c r="AX4987" i="1"/>
  <c r="AH4987" i="1"/>
  <c r="R4987" i="1"/>
  <c r="AX4986" i="1"/>
  <c r="AH4986" i="1"/>
  <c r="R4986" i="1"/>
  <c r="AX4985" i="1"/>
  <c r="AH4985" i="1"/>
  <c r="R4985" i="1"/>
  <c r="AX4984" i="1"/>
  <c r="AH4984" i="1"/>
  <c r="R4984" i="1"/>
  <c r="AX4983" i="1"/>
  <c r="AH4983" i="1"/>
  <c r="R4983" i="1"/>
  <c r="AX4982" i="1"/>
  <c r="AH4982" i="1"/>
  <c r="R4982" i="1"/>
  <c r="AX4981" i="1"/>
  <c r="AH4981" i="1"/>
  <c r="R4981" i="1"/>
  <c r="AX4980" i="1"/>
  <c r="AH4980" i="1"/>
  <c r="R4980" i="1"/>
  <c r="AX4979" i="1"/>
  <c r="AH4979" i="1"/>
  <c r="R4979" i="1"/>
  <c r="AX4978" i="1"/>
  <c r="AH4978" i="1"/>
  <c r="R4978" i="1"/>
  <c r="AX4977" i="1"/>
  <c r="AH4977" i="1"/>
  <c r="R4977" i="1"/>
  <c r="AX4976" i="1"/>
  <c r="AH4976" i="1"/>
  <c r="R4976" i="1"/>
  <c r="AX4975" i="1"/>
  <c r="AH4975" i="1"/>
  <c r="R4975" i="1"/>
  <c r="AX4974" i="1"/>
  <c r="AH4974" i="1"/>
  <c r="R4974" i="1"/>
  <c r="AX4973" i="1"/>
  <c r="AH4973" i="1"/>
  <c r="R4973" i="1"/>
  <c r="AX4972" i="1"/>
  <c r="AH4972" i="1"/>
  <c r="R4972" i="1"/>
  <c r="AX4971" i="1"/>
  <c r="AH4971" i="1"/>
  <c r="R4971" i="1"/>
  <c r="AX4970" i="1"/>
  <c r="AH4970" i="1"/>
  <c r="R4970" i="1"/>
  <c r="AX4969" i="1"/>
  <c r="AH4969" i="1"/>
  <c r="R4969" i="1"/>
  <c r="AX4968" i="1"/>
  <c r="AH4968" i="1"/>
  <c r="R4968" i="1"/>
  <c r="AX4967" i="1"/>
  <c r="AH4967" i="1"/>
  <c r="R4967" i="1"/>
  <c r="AX4966" i="1"/>
  <c r="AH4966" i="1"/>
  <c r="R4966" i="1"/>
  <c r="AX4965" i="1"/>
  <c r="AH4965" i="1"/>
  <c r="R4965" i="1"/>
  <c r="AX4964" i="1"/>
  <c r="AH4964" i="1"/>
  <c r="R4964" i="1"/>
  <c r="AX4963" i="1"/>
  <c r="AH4963" i="1"/>
  <c r="R4963" i="1"/>
  <c r="AX4962" i="1"/>
  <c r="AH4962" i="1"/>
  <c r="R4962" i="1"/>
  <c r="AX4961" i="1"/>
  <c r="AH4961" i="1"/>
  <c r="R4961" i="1"/>
  <c r="AX4960" i="1"/>
  <c r="AH4960" i="1"/>
  <c r="R4960" i="1"/>
  <c r="AX4959" i="1"/>
  <c r="AH4959" i="1"/>
  <c r="R4959" i="1"/>
  <c r="AX4958" i="1"/>
  <c r="AH4958" i="1"/>
  <c r="R4958" i="1"/>
  <c r="AX4957" i="1"/>
  <c r="AH4957" i="1"/>
  <c r="R4957" i="1"/>
  <c r="AX4956" i="1"/>
  <c r="AH4956" i="1"/>
  <c r="R4956" i="1"/>
  <c r="AX4955" i="1"/>
  <c r="AH4955" i="1"/>
  <c r="R4955" i="1"/>
  <c r="AX4954" i="1"/>
  <c r="AH4954" i="1"/>
  <c r="R4954" i="1"/>
  <c r="AX4953" i="1"/>
  <c r="AH4953" i="1"/>
  <c r="R4953" i="1"/>
  <c r="AX4952" i="1"/>
  <c r="AH4952" i="1"/>
  <c r="R4952" i="1"/>
  <c r="AX4951" i="1"/>
  <c r="AH4951" i="1"/>
  <c r="R4951" i="1"/>
  <c r="AX4950" i="1"/>
  <c r="AH4950" i="1"/>
  <c r="R4950" i="1"/>
  <c r="AX4949" i="1"/>
  <c r="AH4949" i="1"/>
  <c r="R4949" i="1"/>
  <c r="AX4948" i="1"/>
  <c r="AH4948" i="1"/>
  <c r="R4948" i="1"/>
  <c r="AX4947" i="1"/>
  <c r="AH4947" i="1"/>
  <c r="R4947" i="1"/>
  <c r="AX4946" i="1"/>
  <c r="AH4946" i="1"/>
  <c r="R4946" i="1"/>
  <c r="AX4945" i="1"/>
  <c r="AH4945" i="1"/>
  <c r="R4945" i="1"/>
  <c r="AX4944" i="1"/>
  <c r="AH4944" i="1"/>
  <c r="R4944" i="1"/>
  <c r="AX4943" i="1"/>
  <c r="AH4943" i="1"/>
  <c r="R4943" i="1"/>
  <c r="AX4942" i="1"/>
  <c r="AH4942" i="1"/>
  <c r="R4942" i="1"/>
  <c r="AX4941" i="1"/>
  <c r="AH4941" i="1"/>
  <c r="R4941" i="1"/>
  <c r="AX4940" i="1"/>
  <c r="AH4940" i="1"/>
  <c r="R4940" i="1"/>
  <c r="AX4939" i="1"/>
  <c r="AH4939" i="1"/>
  <c r="R4939" i="1"/>
  <c r="AX4938" i="1"/>
  <c r="AH4938" i="1"/>
  <c r="R4938" i="1"/>
  <c r="AX4937" i="1"/>
  <c r="AH4937" i="1"/>
  <c r="R4937" i="1"/>
  <c r="AX4936" i="1"/>
  <c r="AH4936" i="1"/>
  <c r="R4936" i="1"/>
  <c r="AX4935" i="1"/>
  <c r="AH4935" i="1"/>
  <c r="R4935" i="1"/>
  <c r="AX4934" i="1"/>
  <c r="AH4934" i="1"/>
  <c r="R4934" i="1"/>
  <c r="AX4933" i="1"/>
  <c r="AH4933" i="1"/>
  <c r="R4933" i="1"/>
  <c r="AX4932" i="1"/>
  <c r="AH4932" i="1"/>
  <c r="R4932" i="1"/>
  <c r="AX4931" i="1"/>
  <c r="AH4931" i="1"/>
  <c r="R4931" i="1"/>
  <c r="AX4930" i="1"/>
  <c r="AH4930" i="1"/>
  <c r="R4930" i="1"/>
  <c r="AX4929" i="1"/>
  <c r="AH4929" i="1"/>
  <c r="R4929" i="1"/>
  <c r="AX4928" i="1"/>
  <c r="AH4928" i="1"/>
  <c r="R4928" i="1"/>
  <c r="AX4927" i="1"/>
  <c r="AH4927" i="1"/>
  <c r="R4927" i="1"/>
  <c r="AX4926" i="1"/>
  <c r="AH4926" i="1"/>
  <c r="R4926" i="1"/>
  <c r="AX4925" i="1"/>
  <c r="AH4925" i="1"/>
  <c r="R4925" i="1"/>
  <c r="AX4924" i="1"/>
  <c r="AH4924" i="1"/>
  <c r="R4924" i="1"/>
  <c r="AX4923" i="1"/>
  <c r="AH4923" i="1"/>
  <c r="R4923" i="1"/>
  <c r="AX4922" i="1"/>
  <c r="AH4922" i="1"/>
  <c r="R4922" i="1"/>
  <c r="AX4921" i="1"/>
  <c r="AH4921" i="1"/>
  <c r="R4921" i="1"/>
  <c r="AX4920" i="1"/>
  <c r="AH4920" i="1"/>
  <c r="R4920" i="1"/>
  <c r="AX4919" i="1"/>
  <c r="AH4919" i="1"/>
  <c r="R4919" i="1"/>
  <c r="AX4918" i="1"/>
  <c r="AH4918" i="1"/>
  <c r="R4918" i="1"/>
  <c r="AX4917" i="1"/>
  <c r="AH4917" i="1"/>
  <c r="R4917" i="1"/>
  <c r="AX4916" i="1"/>
  <c r="AH4916" i="1"/>
  <c r="R4916" i="1"/>
  <c r="AX4915" i="1"/>
  <c r="AH4915" i="1"/>
  <c r="R4915" i="1"/>
  <c r="AX4914" i="1"/>
  <c r="AH4914" i="1"/>
  <c r="R4914" i="1"/>
  <c r="AX4913" i="1"/>
  <c r="AH4913" i="1"/>
  <c r="R4913" i="1"/>
  <c r="AX4912" i="1"/>
  <c r="AH4912" i="1"/>
  <c r="R4912" i="1"/>
  <c r="AX4911" i="1"/>
  <c r="AH4911" i="1"/>
  <c r="R4911" i="1"/>
  <c r="AX4910" i="1"/>
  <c r="AH4910" i="1"/>
  <c r="R4910" i="1"/>
  <c r="AX4909" i="1"/>
  <c r="AH4909" i="1"/>
  <c r="R4909" i="1"/>
  <c r="AX4908" i="1"/>
  <c r="AH4908" i="1"/>
  <c r="R4908" i="1"/>
  <c r="AX4907" i="1"/>
  <c r="AH4907" i="1"/>
  <c r="R4907" i="1"/>
  <c r="AX4906" i="1"/>
  <c r="AH4906" i="1"/>
  <c r="R4906" i="1"/>
  <c r="AX4905" i="1"/>
  <c r="AH4905" i="1"/>
  <c r="R4905" i="1"/>
  <c r="AX4904" i="1"/>
  <c r="AH4904" i="1"/>
  <c r="R4904" i="1"/>
  <c r="AX4903" i="1"/>
  <c r="AH4903" i="1"/>
  <c r="R4903" i="1"/>
  <c r="AX4902" i="1"/>
  <c r="AH4902" i="1"/>
  <c r="R4902" i="1"/>
  <c r="AX4901" i="1"/>
  <c r="AH4901" i="1"/>
  <c r="R4901" i="1"/>
  <c r="AX4900" i="1"/>
  <c r="AH4900" i="1"/>
  <c r="R4900" i="1"/>
  <c r="AX4899" i="1"/>
  <c r="AH4899" i="1"/>
  <c r="R4899" i="1"/>
  <c r="AX4898" i="1"/>
  <c r="AH4898" i="1"/>
  <c r="R4898" i="1"/>
  <c r="AX4897" i="1"/>
  <c r="AH4897" i="1"/>
  <c r="R4897" i="1"/>
  <c r="AX4896" i="1"/>
  <c r="AH4896" i="1"/>
  <c r="R4896" i="1"/>
  <c r="AX4895" i="1"/>
  <c r="AH4895" i="1"/>
  <c r="R4895" i="1"/>
  <c r="AX4894" i="1"/>
  <c r="AH4894" i="1"/>
  <c r="R4894" i="1"/>
  <c r="AX4893" i="1"/>
  <c r="AH4893" i="1"/>
  <c r="R4893" i="1"/>
  <c r="AX4892" i="1"/>
  <c r="AH4892" i="1"/>
  <c r="R4892" i="1"/>
  <c r="AX4891" i="1"/>
  <c r="AH4891" i="1"/>
  <c r="R4891" i="1"/>
  <c r="AX4890" i="1"/>
  <c r="AH4890" i="1"/>
  <c r="R4890" i="1"/>
  <c r="AX4889" i="1"/>
  <c r="AH4889" i="1"/>
  <c r="R4889" i="1"/>
  <c r="AX4888" i="1"/>
  <c r="AH4888" i="1"/>
  <c r="R4888" i="1"/>
  <c r="AX4887" i="1"/>
  <c r="AH4887" i="1"/>
  <c r="R4887" i="1"/>
  <c r="AX4886" i="1"/>
  <c r="AH4886" i="1"/>
  <c r="R4886" i="1"/>
  <c r="AX4885" i="1"/>
  <c r="AH4885" i="1"/>
  <c r="R4885" i="1"/>
  <c r="AX4884" i="1"/>
  <c r="AH4884" i="1"/>
  <c r="R4884" i="1"/>
  <c r="AX4883" i="1"/>
  <c r="AH4883" i="1"/>
  <c r="R4883" i="1"/>
  <c r="AX4882" i="1"/>
  <c r="AH4882" i="1"/>
  <c r="R4882" i="1"/>
  <c r="AX4881" i="1"/>
  <c r="AH4881" i="1"/>
  <c r="R4881" i="1"/>
  <c r="AX4880" i="1"/>
  <c r="AH4880" i="1"/>
  <c r="R4880" i="1"/>
  <c r="AX4879" i="1"/>
  <c r="AH4879" i="1"/>
  <c r="R4879" i="1"/>
  <c r="AX4878" i="1"/>
  <c r="AH4878" i="1"/>
  <c r="R4878" i="1"/>
  <c r="AX4877" i="1"/>
  <c r="AH4877" i="1"/>
  <c r="R4877" i="1"/>
  <c r="AX4876" i="1"/>
  <c r="AH4876" i="1"/>
  <c r="R4876" i="1"/>
  <c r="AX4875" i="1"/>
  <c r="AH4875" i="1"/>
  <c r="R4875" i="1"/>
  <c r="AX4874" i="1"/>
  <c r="AH4874" i="1"/>
  <c r="R4874" i="1"/>
  <c r="AX4873" i="1"/>
  <c r="AH4873" i="1"/>
  <c r="R4873" i="1"/>
  <c r="AX4872" i="1"/>
  <c r="AH4872" i="1"/>
  <c r="R4872" i="1"/>
  <c r="AX4871" i="1"/>
  <c r="AH4871" i="1"/>
  <c r="R4871" i="1"/>
  <c r="AX4870" i="1"/>
  <c r="AH4870" i="1"/>
  <c r="R4870" i="1"/>
  <c r="AX4869" i="1"/>
  <c r="AH4869" i="1"/>
  <c r="R4869" i="1"/>
  <c r="AX4868" i="1"/>
  <c r="AH4868" i="1"/>
  <c r="R4868" i="1"/>
  <c r="AX4867" i="1"/>
  <c r="AH4867" i="1"/>
  <c r="R4867" i="1"/>
  <c r="AX4866" i="1"/>
  <c r="AH4866" i="1"/>
  <c r="R4866" i="1"/>
  <c r="AX4865" i="1"/>
  <c r="AH4865" i="1"/>
  <c r="R4865" i="1"/>
  <c r="AX4864" i="1"/>
  <c r="AH4864" i="1"/>
  <c r="R4864" i="1"/>
  <c r="AX4863" i="1"/>
  <c r="AH4863" i="1"/>
  <c r="R4863" i="1"/>
  <c r="AX4862" i="1"/>
  <c r="AH4862" i="1"/>
  <c r="R4862" i="1"/>
  <c r="AX4861" i="1"/>
  <c r="AH4861" i="1"/>
  <c r="R4861" i="1"/>
  <c r="AX4860" i="1"/>
  <c r="AH4860" i="1"/>
  <c r="R4860" i="1"/>
  <c r="AX4859" i="1"/>
  <c r="AH4859" i="1"/>
  <c r="R4859" i="1"/>
  <c r="AX4858" i="1"/>
  <c r="AH4858" i="1"/>
  <c r="R4858" i="1"/>
  <c r="AX4857" i="1"/>
  <c r="AH4857" i="1"/>
  <c r="R4857" i="1"/>
  <c r="AX4856" i="1"/>
  <c r="AH4856" i="1"/>
  <c r="R4856" i="1"/>
  <c r="AX4855" i="1"/>
  <c r="AH4855" i="1"/>
  <c r="R4855" i="1"/>
  <c r="AX4854" i="1"/>
  <c r="AH4854" i="1"/>
  <c r="R4854" i="1"/>
  <c r="AX4853" i="1"/>
  <c r="AH4853" i="1"/>
  <c r="R4853" i="1"/>
  <c r="AX4852" i="1"/>
  <c r="AH4852" i="1"/>
  <c r="R4852" i="1"/>
  <c r="AX4851" i="1"/>
  <c r="AH4851" i="1"/>
  <c r="R4851" i="1"/>
  <c r="AX4850" i="1"/>
  <c r="AH4850" i="1"/>
  <c r="R4850" i="1"/>
  <c r="AX4849" i="1"/>
  <c r="AH4849" i="1"/>
  <c r="R4849" i="1"/>
  <c r="AX4848" i="1"/>
  <c r="AH4848" i="1"/>
  <c r="R4848" i="1"/>
  <c r="AX4847" i="1"/>
  <c r="AH4847" i="1"/>
  <c r="R4847" i="1"/>
  <c r="AX4846" i="1"/>
  <c r="AH4846" i="1"/>
  <c r="R4846" i="1"/>
  <c r="AX4845" i="1"/>
  <c r="AH4845" i="1"/>
  <c r="R4845" i="1"/>
  <c r="AX4844" i="1"/>
  <c r="AH4844" i="1"/>
  <c r="R4844" i="1"/>
  <c r="AX4843" i="1"/>
  <c r="AH4843" i="1"/>
  <c r="R4843" i="1"/>
  <c r="AX4842" i="1"/>
  <c r="AH4842" i="1"/>
  <c r="R4842" i="1"/>
  <c r="AX4841" i="1"/>
  <c r="AH4841" i="1"/>
  <c r="R4841" i="1"/>
  <c r="AX4840" i="1"/>
  <c r="AH4840" i="1"/>
  <c r="R4840" i="1"/>
  <c r="AX4839" i="1"/>
  <c r="AH4839" i="1"/>
  <c r="R4839" i="1"/>
  <c r="AX4838" i="1"/>
  <c r="AH4838" i="1"/>
  <c r="R4838" i="1"/>
  <c r="AX4837" i="1"/>
  <c r="AH4837" i="1"/>
  <c r="R4837" i="1"/>
  <c r="AX4836" i="1"/>
  <c r="AH4836" i="1"/>
  <c r="R4836" i="1"/>
  <c r="AX4835" i="1"/>
  <c r="AH4835" i="1"/>
  <c r="R4835" i="1"/>
  <c r="AX4834" i="1"/>
  <c r="AH4834" i="1"/>
  <c r="R4834" i="1"/>
  <c r="AX4833" i="1"/>
  <c r="AH4833" i="1"/>
  <c r="R4833" i="1"/>
  <c r="AX4832" i="1"/>
  <c r="AH4832" i="1"/>
  <c r="R4832" i="1"/>
  <c r="AX4831" i="1"/>
  <c r="AH4831" i="1"/>
  <c r="R4831" i="1"/>
  <c r="AX4830" i="1"/>
  <c r="AH4830" i="1"/>
  <c r="R4830" i="1"/>
  <c r="AX4829" i="1"/>
  <c r="AH4829" i="1"/>
  <c r="R4829" i="1"/>
  <c r="AX4828" i="1"/>
  <c r="AH4828" i="1"/>
  <c r="R4828" i="1"/>
  <c r="AX4827" i="1"/>
  <c r="AH4827" i="1"/>
  <c r="R4827" i="1"/>
  <c r="AX4826" i="1"/>
  <c r="AH4826" i="1"/>
  <c r="R4826" i="1"/>
  <c r="AX4825" i="1"/>
  <c r="AH4825" i="1"/>
  <c r="R4825" i="1"/>
  <c r="AX4824" i="1"/>
  <c r="AH4824" i="1"/>
  <c r="R4824" i="1"/>
  <c r="AX4823" i="1"/>
  <c r="AH4823" i="1"/>
  <c r="R4823" i="1"/>
  <c r="AX4822" i="1"/>
  <c r="AH4822" i="1"/>
  <c r="R4822" i="1"/>
  <c r="AX4821" i="1"/>
  <c r="AH4821" i="1"/>
  <c r="R4821" i="1"/>
  <c r="AX4820" i="1"/>
  <c r="AH4820" i="1"/>
  <c r="R4820" i="1"/>
  <c r="AX4819" i="1"/>
  <c r="AH4819" i="1"/>
  <c r="R4819" i="1"/>
  <c r="AX4818" i="1"/>
  <c r="AH4818" i="1"/>
  <c r="R4818" i="1"/>
  <c r="AX4817" i="1"/>
  <c r="AH4817" i="1"/>
  <c r="R4817" i="1"/>
  <c r="AX4816" i="1"/>
  <c r="AH4816" i="1"/>
  <c r="R4816" i="1"/>
  <c r="AX4815" i="1"/>
  <c r="AH4815" i="1"/>
  <c r="R4815" i="1"/>
  <c r="AX4814" i="1"/>
  <c r="AH4814" i="1"/>
  <c r="R4814" i="1"/>
  <c r="AX4813" i="1"/>
  <c r="AH4813" i="1"/>
  <c r="R4813" i="1"/>
  <c r="AX4812" i="1"/>
  <c r="AH4812" i="1"/>
  <c r="R4812" i="1"/>
  <c r="AX4811" i="1"/>
  <c r="AH4811" i="1"/>
  <c r="R4811" i="1"/>
  <c r="AX4810" i="1"/>
  <c r="AH4810" i="1"/>
  <c r="R4810" i="1"/>
  <c r="AX4809" i="1"/>
  <c r="AH4809" i="1"/>
  <c r="R4809" i="1"/>
  <c r="AX4808" i="1"/>
  <c r="AH4808" i="1"/>
  <c r="R4808" i="1"/>
  <c r="AX4807" i="1"/>
  <c r="AH4807" i="1"/>
  <c r="R4807" i="1"/>
  <c r="AX4806" i="1"/>
  <c r="AH4806" i="1"/>
  <c r="R4806" i="1"/>
  <c r="AX4805" i="1"/>
  <c r="AH4805" i="1"/>
  <c r="R4805" i="1"/>
  <c r="AX4804" i="1"/>
  <c r="AH4804" i="1"/>
  <c r="R4804" i="1"/>
  <c r="AX4803" i="1"/>
  <c r="AH4803" i="1"/>
  <c r="R4803" i="1"/>
  <c r="AX4802" i="1"/>
  <c r="AH4802" i="1"/>
  <c r="R4802" i="1"/>
  <c r="AX4801" i="1"/>
  <c r="AH4801" i="1"/>
  <c r="R4801" i="1"/>
  <c r="AX4800" i="1"/>
  <c r="AH4800" i="1"/>
  <c r="R4800" i="1"/>
  <c r="AX4799" i="1"/>
  <c r="AH4799" i="1"/>
  <c r="R4799" i="1"/>
  <c r="AX4798" i="1"/>
  <c r="AH4798" i="1"/>
  <c r="R4798" i="1"/>
  <c r="AX4797" i="1"/>
  <c r="AH4797" i="1"/>
  <c r="R4797" i="1"/>
  <c r="AX4796" i="1"/>
  <c r="AH4796" i="1"/>
  <c r="R4796" i="1"/>
  <c r="AX4795" i="1"/>
  <c r="AH4795" i="1"/>
  <c r="R4795" i="1"/>
  <c r="AX4794" i="1"/>
  <c r="AH4794" i="1"/>
  <c r="R4794" i="1"/>
  <c r="AX4793" i="1"/>
  <c r="AH4793" i="1"/>
  <c r="R4793" i="1"/>
  <c r="AX4792" i="1"/>
  <c r="AH4792" i="1"/>
  <c r="R4792" i="1"/>
  <c r="AX4791" i="1"/>
  <c r="AH4791" i="1"/>
  <c r="R4791" i="1"/>
  <c r="AX4790" i="1"/>
  <c r="AH4790" i="1"/>
  <c r="R4790" i="1"/>
  <c r="AX4789" i="1"/>
  <c r="AH4789" i="1"/>
  <c r="R4789" i="1"/>
  <c r="AX4788" i="1"/>
  <c r="AH4788" i="1"/>
  <c r="R4788" i="1"/>
  <c r="AX4787" i="1"/>
  <c r="AH4787" i="1"/>
  <c r="R4787" i="1"/>
  <c r="AX4786" i="1"/>
  <c r="AH4786" i="1"/>
  <c r="R4786" i="1"/>
  <c r="AX4785" i="1"/>
  <c r="AH4785" i="1"/>
  <c r="R4785" i="1"/>
  <c r="AX4784" i="1"/>
  <c r="AH4784" i="1"/>
  <c r="R4784" i="1"/>
  <c r="AX4783" i="1"/>
  <c r="AH4783" i="1"/>
  <c r="R4783" i="1"/>
  <c r="AX4782" i="1"/>
  <c r="AH4782" i="1"/>
  <c r="R4782" i="1"/>
  <c r="AX4781" i="1"/>
  <c r="AH4781" i="1"/>
  <c r="R4781" i="1"/>
  <c r="AX4780" i="1"/>
  <c r="AH4780" i="1"/>
  <c r="R4780" i="1"/>
  <c r="AX4779" i="1"/>
  <c r="AH4779" i="1"/>
  <c r="R4779" i="1"/>
  <c r="AX4778" i="1"/>
  <c r="AH4778" i="1"/>
  <c r="R4778" i="1"/>
  <c r="AX4777" i="1"/>
  <c r="AH4777" i="1"/>
  <c r="R4777" i="1"/>
  <c r="AX4776" i="1"/>
  <c r="AH4776" i="1"/>
  <c r="R4776" i="1"/>
  <c r="AX4775" i="1"/>
  <c r="AH4775" i="1"/>
  <c r="R4775" i="1"/>
  <c r="AX4774" i="1"/>
  <c r="AH4774" i="1"/>
  <c r="R4774" i="1"/>
  <c r="AX4773" i="1"/>
  <c r="AH4773" i="1"/>
  <c r="R4773" i="1"/>
  <c r="AX4772" i="1"/>
  <c r="AH4772" i="1"/>
  <c r="R4772" i="1"/>
  <c r="AX4771" i="1"/>
  <c r="AH4771" i="1"/>
  <c r="R4771" i="1"/>
  <c r="AX4770" i="1"/>
  <c r="AH4770" i="1"/>
  <c r="R4770" i="1"/>
  <c r="AX4769" i="1"/>
  <c r="AH4769" i="1"/>
  <c r="R4769" i="1"/>
  <c r="AX4768" i="1"/>
  <c r="AH4768" i="1"/>
  <c r="R4768" i="1"/>
  <c r="AX4767" i="1"/>
  <c r="AH4767" i="1"/>
  <c r="R4767" i="1"/>
  <c r="AX4766" i="1"/>
  <c r="AH4766" i="1"/>
  <c r="R4766" i="1"/>
  <c r="AX4765" i="1"/>
  <c r="AH4765" i="1"/>
  <c r="R4765" i="1"/>
  <c r="AX4764" i="1"/>
  <c r="AH4764" i="1"/>
  <c r="R4764" i="1"/>
  <c r="AX4763" i="1"/>
  <c r="AH4763" i="1"/>
  <c r="R4763" i="1"/>
  <c r="AX4762" i="1"/>
  <c r="AH4762" i="1"/>
  <c r="R4762" i="1"/>
  <c r="AX4761" i="1"/>
  <c r="AH4761" i="1"/>
  <c r="R4761" i="1"/>
  <c r="AX4760" i="1"/>
  <c r="AH4760" i="1"/>
  <c r="R4760" i="1"/>
  <c r="AX4759" i="1"/>
  <c r="AH4759" i="1"/>
  <c r="R4759" i="1"/>
  <c r="AX4758" i="1"/>
  <c r="AH4758" i="1"/>
  <c r="R4758" i="1"/>
  <c r="AX4757" i="1"/>
  <c r="AH4757" i="1"/>
  <c r="R4757" i="1"/>
  <c r="AX4756" i="1"/>
  <c r="AH4756" i="1"/>
  <c r="R4756" i="1"/>
  <c r="AX4755" i="1"/>
  <c r="AH4755" i="1"/>
  <c r="R4755" i="1"/>
  <c r="AX4754" i="1"/>
  <c r="AH4754" i="1"/>
  <c r="R4754" i="1"/>
  <c r="AX4753" i="1"/>
  <c r="AH4753" i="1"/>
  <c r="R4753" i="1"/>
  <c r="AX4752" i="1"/>
  <c r="AH4752" i="1"/>
  <c r="R4752" i="1"/>
  <c r="AX4751" i="1"/>
  <c r="AH4751" i="1"/>
  <c r="R4751" i="1"/>
  <c r="AX4750" i="1"/>
  <c r="AH4750" i="1"/>
  <c r="R4750" i="1"/>
  <c r="AX4749" i="1"/>
  <c r="AH4749" i="1"/>
  <c r="R4749" i="1"/>
  <c r="AX4748" i="1"/>
  <c r="AH4748" i="1"/>
  <c r="R4748" i="1"/>
  <c r="AX4747" i="1"/>
  <c r="AH4747" i="1"/>
  <c r="R4747" i="1"/>
  <c r="AX4746" i="1"/>
  <c r="AH4746" i="1"/>
  <c r="R4746" i="1"/>
  <c r="AX4745" i="1"/>
  <c r="AH4745" i="1"/>
  <c r="R4745" i="1"/>
  <c r="AX4744" i="1"/>
  <c r="AH4744" i="1"/>
  <c r="R4744" i="1"/>
  <c r="AX4743" i="1"/>
  <c r="AH4743" i="1"/>
  <c r="R4743" i="1"/>
  <c r="AX4742" i="1"/>
  <c r="AH4742" i="1"/>
  <c r="R4742" i="1"/>
  <c r="AX4741" i="1"/>
  <c r="AH4741" i="1"/>
  <c r="R4741" i="1"/>
  <c r="AX4740" i="1"/>
  <c r="AH4740" i="1"/>
  <c r="R4740" i="1"/>
  <c r="AX4739" i="1"/>
  <c r="AH4739" i="1"/>
  <c r="R4739" i="1"/>
  <c r="AX4738" i="1"/>
  <c r="AH4738" i="1"/>
  <c r="R4738" i="1"/>
  <c r="AX4737" i="1"/>
  <c r="AH4737" i="1"/>
  <c r="R4737" i="1"/>
  <c r="AX4736" i="1"/>
  <c r="AH4736" i="1"/>
  <c r="R4736" i="1"/>
  <c r="AX4735" i="1"/>
  <c r="AH4735" i="1"/>
  <c r="R4735" i="1"/>
  <c r="AX4734" i="1"/>
  <c r="AH4734" i="1"/>
  <c r="R4734" i="1"/>
  <c r="AX4733" i="1"/>
  <c r="AH4733" i="1"/>
  <c r="R4733" i="1"/>
  <c r="AX4732" i="1"/>
  <c r="AH4732" i="1"/>
  <c r="R4732" i="1"/>
  <c r="AX4731" i="1"/>
  <c r="AH4731" i="1"/>
  <c r="R4731" i="1"/>
  <c r="AX4730" i="1"/>
  <c r="AH4730" i="1"/>
  <c r="R4730" i="1"/>
  <c r="AX4729" i="1"/>
  <c r="AH4729" i="1"/>
  <c r="R4729" i="1"/>
  <c r="AX4728" i="1"/>
  <c r="AH4728" i="1"/>
  <c r="R4728" i="1"/>
  <c r="AX4727" i="1"/>
  <c r="AH4727" i="1"/>
  <c r="R4727" i="1"/>
  <c r="AX4726" i="1"/>
  <c r="AH4726" i="1"/>
  <c r="R4726" i="1"/>
  <c r="AX4725" i="1"/>
  <c r="AH4725" i="1"/>
  <c r="R4725" i="1"/>
  <c r="AX4724" i="1"/>
  <c r="AH4724" i="1"/>
  <c r="R4724" i="1"/>
  <c r="AX4723" i="1"/>
  <c r="AH4723" i="1"/>
  <c r="R4723" i="1"/>
  <c r="AX4722" i="1"/>
  <c r="AH4722" i="1"/>
  <c r="R4722" i="1"/>
  <c r="AX4721" i="1"/>
  <c r="AH4721" i="1"/>
  <c r="R4721" i="1"/>
  <c r="AX4720" i="1"/>
  <c r="AH4720" i="1"/>
  <c r="R4720" i="1"/>
  <c r="AX4719" i="1"/>
  <c r="AH4719" i="1"/>
  <c r="R4719" i="1"/>
  <c r="AX4718" i="1"/>
  <c r="AH4718" i="1"/>
  <c r="R4718" i="1"/>
  <c r="AX4717" i="1"/>
  <c r="AH4717" i="1"/>
  <c r="R4717" i="1"/>
  <c r="AX4716" i="1"/>
  <c r="AH4716" i="1"/>
  <c r="R4716" i="1"/>
  <c r="AX4715" i="1"/>
  <c r="AH4715" i="1"/>
  <c r="R4715" i="1"/>
  <c r="AX4714" i="1"/>
  <c r="AH4714" i="1"/>
  <c r="R4714" i="1"/>
  <c r="AX4713" i="1"/>
  <c r="AH4713" i="1"/>
  <c r="R4713" i="1"/>
  <c r="AX4712" i="1"/>
  <c r="AH4712" i="1"/>
  <c r="R4712" i="1"/>
  <c r="AX4711" i="1"/>
  <c r="AH4711" i="1"/>
  <c r="R4711" i="1"/>
  <c r="AX4710" i="1"/>
  <c r="AH4710" i="1"/>
  <c r="R4710" i="1"/>
  <c r="AX4709" i="1"/>
  <c r="AH4709" i="1"/>
  <c r="R4709" i="1"/>
  <c r="AX4708" i="1"/>
  <c r="AH4708" i="1"/>
  <c r="R4708" i="1"/>
  <c r="AX4707" i="1"/>
  <c r="AH4707" i="1"/>
  <c r="R4707" i="1"/>
  <c r="AX4706" i="1"/>
  <c r="AH4706" i="1"/>
  <c r="R4706" i="1"/>
  <c r="AX4705" i="1"/>
  <c r="AH4705" i="1"/>
  <c r="R4705" i="1"/>
  <c r="AX4704" i="1"/>
  <c r="AH4704" i="1"/>
  <c r="R4704" i="1"/>
  <c r="AX4703" i="1"/>
  <c r="AH4703" i="1"/>
  <c r="R4703" i="1"/>
  <c r="AX4702" i="1"/>
  <c r="AH4702" i="1"/>
  <c r="R4702" i="1"/>
  <c r="AX4701" i="1"/>
  <c r="AH4701" i="1"/>
  <c r="R4701" i="1"/>
  <c r="AX4700" i="1"/>
  <c r="AH4700" i="1"/>
  <c r="R4700" i="1"/>
  <c r="AX4699" i="1"/>
  <c r="AH4699" i="1"/>
  <c r="R4699" i="1"/>
  <c r="AX4698" i="1"/>
  <c r="AH4698" i="1"/>
  <c r="R4698" i="1"/>
  <c r="AX4697" i="1"/>
  <c r="AH4697" i="1"/>
  <c r="R4697" i="1"/>
  <c r="AX4696" i="1"/>
  <c r="AH4696" i="1"/>
  <c r="R4696" i="1"/>
  <c r="AX4695" i="1"/>
  <c r="AH4695" i="1"/>
  <c r="R4695" i="1"/>
  <c r="AX4694" i="1"/>
  <c r="AH4694" i="1"/>
  <c r="R4694" i="1"/>
  <c r="AX4693" i="1"/>
  <c r="AH4693" i="1"/>
  <c r="R4693" i="1"/>
  <c r="AX4692" i="1"/>
  <c r="AH4692" i="1"/>
  <c r="R4692" i="1"/>
  <c r="AX4691" i="1"/>
  <c r="AH4691" i="1"/>
  <c r="R4691" i="1"/>
  <c r="AX4690" i="1"/>
  <c r="AH4690" i="1"/>
  <c r="R4690" i="1"/>
  <c r="AX4689" i="1"/>
  <c r="AH4689" i="1"/>
  <c r="R4689" i="1"/>
  <c r="AX4688" i="1"/>
  <c r="AH4688" i="1"/>
  <c r="R4688" i="1"/>
  <c r="AX4687" i="1"/>
  <c r="AH4687" i="1"/>
  <c r="R4687" i="1"/>
  <c r="AX4686" i="1"/>
  <c r="AH4686" i="1"/>
  <c r="R4686" i="1"/>
  <c r="AX4685" i="1"/>
  <c r="AH4685" i="1"/>
  <c r="R4685" i="1"/>
  <c r="AX4684" i="1"/>
  <c r="AH4684" i="1"/>
  <c r="R4684" i="1"/>
  <c r="AX4683" i="1"/>
  <c r="AH4683" i="1"/>
  <c r="R4683" i="1"/>
  <c r="AX4682" i="1"/>
  <c r="AH4682" i="1"/>
  <c r="R4682" i="1"/>
  <c r="AX4681" i="1"/>
  <c r="AH4681" i="1"/>
  <c r="R4681" i="1"/>
  <c r="AX4680" i="1"/>
  <c r="AH4680" i="1"/>
  <c r="R4680" i="1"/>
  <c r="AX4679" i="1"/>
  <c r="AH4679" i="1"/>
  <c r="R4679" i="1"/>
  <c r="AX4678" i="1"/>
  <c r="AH4678" i="1"/>
  <c r="R4678" i="1"/>
  <c r="AX4677" i="1"/>
  <c r="AH4677" i="1"/>
  <c r="R4677" i="1"/>
  <c r="AX4676" i="1"/>
  <c r="AH4676" i="1"/>
  <c r="R4676" i="1"/>
  <c r="AX4675" i="1"/>
  <c r="AH4675" i="1"/>
  <c r="R4675" i="1"/>
  <c r="AX4674" i="1"/>
  <c r="AH4674" i="1"/>
  <c r="R4674" i="1"/>
  <c r="AX4673" i="1"/>
  <c r="AH4673" i="1"/>
  <c r="R4673" i="1"/>
  <c r="AX4672" i="1"/>
  <c r="AH4672" i="1"/>
  <c r="R4672" i="1"/>
  <c r="AX4671" i="1"/>
  <c r="AH4671" i="1"/>
  <c r="R4671" i="1"/>
  <c r="AX4670" i="1"/>
  <c r="AH4670" i="1"/>
  <c r="R4670" i="1"/>
  <c r="AX4669" i="1"/>
  <c r="AH4669" i="1"/>
  <c r="R4669" i="1"/>
  <c r="AX4668" i="1"/>
  <c r="AH4668" i="1"/>
  <c r="R4668" i="1"/>
  <c r="AX4667" i="1"/>
  <c r="AH4667" i="1"/>
  <c r="R4667" i="1"/>
  <c r="AX4666" i="1"/>
  <c r="AH4666" i="1"/>
  <c r="R4666" i="1"/>
  <c r="AX4665" i="1"/>
  <c r="AH4665" i="1"/>
  <c r="R4665" i="1"/>
  <c r="AX4664" i="1"/>
  <c r="AH4664" i="1"/>
  <c r="R4664" i="1"/>
  <c r="AX4663" i="1"/>
  <c r="AH4663" i="1"/>
  <c r="R4663" i="1"/>
  <c r="AX4662" i="1"/>
  <c r="AH4662" i="1"/>
  <c r="R4662" i="1"/>
  <c r="AX4661" i="1"/>
  <c r="AH4661" i="1"/>
  <c r="R4661" i="1"/>
  <c r="AX4660" i="1"/>
  <c r="AH4660" i="1"/>
  <c r="R4660" i="1"/>
  <c r="AX4659" i="1"/>
  <c r="AH4659" i="1"/>
  <c r="R4659" i="1"/>
  <c r="AX4658" i="1"/>
  <c r="AH4658" i="1"/>
  <c r="R4658" i="1"/>
  <c r="AX4657" i="1"/>
  <c r="AH4657" i="1"/>
  <c r="R4657" i="1"/>
  <c r="AX4656" i="1"/>
  <c r="AH4656" i="1"/>
  <c r="R4656" i="1"/>
  <c r="AX4655" i="1"/>
  <c r="AH4655" i="1"/>
  <c r="R4655" i="1"/>
  <c r="AX4654" i="1"/>
  <c r="AH4654" i="1"/>
  <c r="R4654" i="1"/>
  <c r="AX4653" i="1"/>
  <c r="AH4653" i="1"/>
  <c r="R4653" i="1"/>
  <c r="AX4652" i="1"/>
  <c r="AH4652" i="1"/>
  <c r="R4652" i="1"/>
  <c r="AX4651" i="1"/>
  <c r="AH4651" i="1"/>
  <c r="R4651" i="1"/>
  <c r="AX4650" i="1"/>
  <c r="AH4650" i="1"/>
  <c r="R4650" i="1"/>
  <c r="AX4649" i="1"/>
  <c r="AH4649" i="1"/>
  <c r="R4649" i="1"/>
  <c r="AX4648" i="1"/>
  <c r="AH4648" i="1"/>
  <c r="R4648" i="1"/>
  <c r="AX4647" i="1"/>
  <c r="AH4647" i="1"/>
  <c r="R4647" i="1"/>
  <c r="AX4646" i="1"/>
  <c r="AH4646" i="1"/>
  <c r="R4646" i="1"/>
  <c r="AX4645" i="1"/>
  <c r="AH4645" i="1"/>
  <c r="R4645" i="1"/>
  <c r="AX4644" i="1"/>
  <c r="AH4644" i="1"/>
  <c r="R4644" i="1"/>
  <c r="AX4643" i="1"/>
  <c r="AH4643" i="1"/>
  <c r="R4643" i="1"/>
  <c r="AX4642" i="1"/>
  <c r="AH4642" i="1"/>
  <c r="R4642" i="1"/>
  <c r="AX4641" i="1"/>
  <c r="AH4641" i="1"/>
  <c r="R4641" i="1"/>
  <c r="AX4640" i="1"/>
  <c r="AH4640" i="1"/>
  <c r="R4640" i="1"/>
  <c r="AX4639" i="1"/>
  <c r="AH4639" i="1"/>
  <c r="R4639" i="1"/>
  <c r="AX4638" i="1"/>
  <c r="AH4638" i="1"/>
  <c r="R4638" i="1"/>
  <c r="AX4637" i="1"/>
  <c r="AH4637" i="1"/>
  <c r="R4637" i="1"/>
  <c r="AX4636" i="1"/>
  <c r="AH4636" i="1"/>
  <c r="R4636" i="1"/>
  <c r="AX4635" i="1"/>
  <c r="AH4635" i="1"/>
  <c r="R4635" i="1"/>
  <c r="AX4634" i="1"/>
  <c r="AH4634" i="1"/>
  <c r="R4634" i="1"/>
  <c r="AX4633" i="1"/>
  <c r="AH4633" i="1"/>
  <c r="R4633" i="1"/>
  <c r="AX4632" i="1"/>
  <c r="AH4632" i="1"/>
  <c r="R4632" i="1"/>
  <c r="AX4631" i="1"/>
  <c r="AH4631" i="1"/>
  <c r="R4631" i="1"/>
  <c r="AX4630" i="1"/>
  <c r="AH4630" i="1"/>
  <c r="R4630" i="1"/>
  <c r="AX4629" i="1"/>
  <c r="AH4629" i="1"/>
  <c r="R4629" i="1"/>
  <c r="AX4628" i="1"/>
  <c r="AH4628" i="1"/>
  <c r="R4628" i="1"/>
  <c r="AX4627" i="1"/>
  <c r="AH4627" i="1"/>
  <c r="R4627" i="1"/>
  <c r="AX4626" i="1"/>
  <c r="AH4626" i="1"/>
  <c r="R4626" i="1"/>
  <c r="AX4625" i="1"/>
  <c r="AH4625" i="1"/>
  <c r="R4625" i="1"/>
  <c r="AX4624" i="1"/>
  <c r="AH4624" i="1"/>
  <c r="R4624" i="1"/>
  <c r="AX4623" i="1"/>
  <c r="AH4623" i="1"/>
  <c r="R4623" i="1"/>
  <c r="AX4622" i="1"/>
  <c r="AH4622" i="1"/>
  <c r="R4622" i="1"/>
  <c r="AX4621" i="1"/>
  <c r="AH4621" i="1"/>
  <c r="R4621" i="1"/>
  <c r="AX4620" i="1"/>
  <c r="AH4620" i="1"/>
  <c r="R4620" i="1"/>
  <c r="AX4619" i="1"/>
  <c r="AH4619" i="1"/>
  <c r="R4619" i="1"/>
  <c r="AX4618" i="1"/>
  <c r="AH4618" i="1"/>
  <c r="R4618" i="1"/>
  <c r="AX4617" i="1"/>
  <c r="AH4617" i="1"/>
  <c r="R4617" i="1"/>
  <c r="AX4616" i="1"/>
  <c r="AH4616" i="1"/>
  <c r="R4616" i="1"/>
  <c r="AX4615" i="1"/>
  <c r="AH4615" i="1"/>
  <c r="R4615" i="1"/>
  <c r="AX4614" i="1"/>
  <c r="AH4614" i="1"/>
  <c r="R4614" i="1"/>
  <c r="AX4613" i="1"/>
  <c r="AH4613" i="1"/>
  <c r="R4613" i="1"/>
  <c r="AX4612" i="1"/>
  <c r="AH4612" i="1"/>
  <c r="R4612" i="1"/>
  <c r="AX4611" i="1"/>
  <c r="AH4611" i="1"/>
  <c r="R4611" i="1"/>
  <c r="AX4610" i="1"/>
  <c r="AH4610" i="1"/>
  <c r="R4610" i="1"/>
  <c r="AX4609" i="1"/>
  <c r="AH4609" i="1"/>
  <c r="R4609" i="1"/>
  <c r="AX4608" i="1"/>
  <c r="AH4608" i="1"/>
  <c r="R4608" i="1"/>
  <c r="AX4607" i="1"/>
  <c r="AH4607" i="1"/>
  <c r="R4607" i="1"/>
  <c r="AX4606" i="1"/>
  <c r="AH4606" i="1"/>
  <c r="R4606" i="1"/>
  <c r="AX4605" i="1"/>
  <c r="AH4605" i="1"/>
  <c r="R4605" i="1"/>
  <c r="AX4604" i="1"/>
  <c r="AH4604" i="1"/>
  <c r="R4604" i="1"/>
  <c r="AX4603" i="1"/>
  <c r="AH4603" i="1"/>
  <c r="R4603" i="1"/>
  <c r="AX4602" i="1"/>
  <c r="AH4602" i="1"/>
  <c r="R4602" i="1"/>
  <c r="AX4601" i="1"/>
  <c r="AH4601" i="1"/>
  <c r="R4601" i="1"/>
  <c r="AX4600" i="1"/>
  <c r="AH4600" i="1"/>
  <c r="R4600" i="1"/>
  <c r="AX4599" i="1"/>
  <c r="AH4599" i="1"/>
  <c r="R4599" i="1"/>
  <c r="AX4598" i="1"/>
  <c r="AH4598" i="1"/>
  <c r="R4598" i="1"/>
  <c r="AX4597" i="1"/>
  <c r="AH4597" i="1"/>
  <c r="R4597" i="1"/>
  <c r="AX4596" i="1"/>
  <c r="AH4596" i="1"/>
  <c r="R4596" i="1"/>
  <c r="AX4595" i="1"/>
  <c r="AH4595" i="1"/>
  <c r="R4595" i="1"/>
  <c r="AX4594" i="1"/>
  <c r="AH4594" i="1"/>
  <c r="R4594" i="1"/>
  <c r="AX4593" i="1"/>
  <c r="AH4593" i="1"/>
  <c r="R4593" i="1"/>
  <c r="AX4592" i="1"/>
  <c r="AH4592" i="1"/>
  <c r="R4592" i="1"/>
  <c r="AX4591" i="1"/>
  <c r="AH4591" i="1"/>
  <c r="R4591" i="1"/>
  <c r="AX4590" i="1"/>
  <c r="AH4590" i="1"/>
  <c r="R4590" i="1"/>
  <c r="AX4589" i="1"/>
  <c r="AH4589" i="1"/>
  <c r="R4589" i="1"/>
  <c r="AX4588" i="1"/>
  <c r="AH4588" i="1"/>
  <c r="R4588" i="1"/>
  <c r="AX4587" i="1"/>
  <c r="AH4587" i="1"/>
  <c r="R4587" i="1"/>
  <c r="AX4586" i="1"/>
  <c r="AH4586" i="1"/>
  <c r="R4586" i="1"/>
  <c r="AX4585" i="1"/>
  <c r="AH4585" i="1"/>
  <c r="R4585" i="1"/>
  <c r="AX4584" i="1"/>
  <c r="AH4584" i="1"/>
  <c r="R4584" i="1"/>
  <c r="AX4583" i="1"/>
  <c r="AH4583" i="1"/>
  <c r="R4583" i="1"/>
  <c r="AX4582" i="1"/>
  <c r="AH4582" i="1"/>
  <c r="R4582" i="1"/>
  <c r="AX4581" i="1"/>
  <c r="AH4581" i="1"/>
  <c r="R4581" i="1"/>
  <c r="AX4580" i="1"/>
  <c r="AH4580" i="1"/>
  <c r="R4580" i="1"/>
  <c r="AX4579" i="1"/>
  <c r="AH4579" i="1"/>
  <c r="R4579" i="1"/>
  <c r="AX4578" i="1"/>
  <c r="AH4578" i="1"/>
  <c r="R4578" i="1"/>
  <c r="AX4577" i="1"/>
  <c r="AH4577" i="1"/>
  <c r="R4577" i="1"/>
  <c r="AX4576" i="1"/>
  <c r="AH4576" i="1"/>
  <c r="R4576" i="1"/>
  <c r="AX4575" i="1"/>
  <c r="AH4575" i="1"/>
  <c r="R4575" i="1"/>
  <c r="AX4574" i="1"/>
  <c r="AH4574" i="1"/>
  <c r="R4574" i="1"/>
  <c r="AX4573" i="1"/>
  <c r="AH4573" i="1"/>
  <c r="R4573" i="1"/>
  <c r="AX4572" i="1"/>
  <c r="AH4572" i="1"/>
  <c r="R4572" i="1"/>
  <c r="AX4571" i="1"/>
  <c r="AH4571" i="1"/>
  <c r="R4571" i="1"/>
  <c r="AX4570" i="1"/>
  <c r="AH4570" i="1"/>
  <c r="R4570" i="1"/>
  <c r="AX4569" i="1"/>
  <c r="AH4569" i="1"/>
  <c r="R4569" i="1"/>
  <c r="AX4568" i="1"/>
  <c r="AH4568" i="1"/>
  <c r="R4568" i="1"/>
  <c r="AX4567" i="1"/>
  <c r="AH4567" i="1"/>
  <c r="R4567" i="1"/>
  <c r="AX4566" i="1"/>
  <c r="AH4566" i="1"/>
  <c r="R4566" i="1"/>
  <c r="AX4565" i="1"/>
  <c r="AH4565" i="1"/>
  <c r="R4565" i="1"/>
  <c r="AX4564" i="1"/>
  <c r="AH4564" i="1"/>
  <c r="R4564" i="1"/>
  <c r="AX4563" i="1"/>
  <c r="AH4563" i="1"/>
  <c r="R4563" i="1"/>
  <c r="AX4562" i="1"/>
  <c r="AH4562" i="1"/>
  <c r="R4562" i="1"/>
  <c r="AX4561" i="1"/>
  <c r="AH4561" i="1"/>
  <c r="R4561" i="1"/>
  <c r="AX4560" i="1"/>
  <c r="AH4560" i="1"/>
  <c r="R4560" i="1"/>
  <c r="AX4559" i="1"/>
  <c r="AH4559" i="1"/>
  <c r="R4559" i="1"/>
  <c r="AX4558" i="1"/>
  <c r="AH4558" i="1"/>
  <c r="R4558" i="1"/>
  <c r="AX4557" i="1"/>
  <c r="AH4557" i="1"/>
  <c r="R4557" i="1"/>
  <c r="AX4556" i="1"/>
  <c r="AH4556" i="1"/>
  <c r="R4556" i="1"/>
  <c r="AX4555" i="1"/>
  <c r="AH4555" i="1"/>
  <c r="R4555" i="1"/>
  <c r="AX4554" i="1"/>
  <c r="AH4554" i="1"/>
  <c r="R4554" i="1"/>
  <c r="AX4553" i="1"/>
  <c r="AH4553" i="1"/>
  <c r="R4553" i="1"/>
  <c r="AX4552" i="1"/>
  <c r="AH4552" i="1"/>
  <c r="R4552" i="1"/>
  <c r="AX4551" i="1"/>
  <c r="AH4551" i="1"/>
  <c r="R4551" i="1"/>
  <c r="AX4550" i="1"/>
  <c r="AH4550" i="1"/>
  <c r="R4550" i="1"/>
  <c r="AX4549" i="1"/>
  <c r="AH4549" i="1"/>
  <c r="R4549" i="1"/>
  <c r="AX4548" i="1"/>
  <c r="AH4548" i="1"/>
  <c r="R4548" i="1"/>
  <c r="AX4547" i="1"/>
  <c r="AH4547" i="1"/>
  <c r="R4547" i="1"/>
  <c r="AX4546" i="1"/>
  <c r="AH4546" i="1"/>
  <c r="R4546" i="1"/>
  <c r="AX4545" i="1"/>
  <c r="AH4545" i="1"/>
  <c r="R4545" i="1"/>
  <c r="AX4544" i="1"/>
  <c r="AH4544" i="1"/>
  <c r="R4544" i="1"/>
  <c r="AX4543" i="1"/>
  <c r="AH4543" i="1"/>
  <c r="R4543" i="1"/>
  <c r="AX4542" i="1"/>
  <c r="AH4542" i="1"/>
  <c r="R4542" i="1"/>
  <c r="AX4541" i="1"/>
  <c r="AH4541" i="1"/>
  <c r="R4541" i="1"/>
  <c r="AX4540" i="1"/>
  <c r="AH4540" i="1"/>
  <c r="R4540" i="1"/>
  <c r="AX4539" i="1"/>
  <c r="AH4539" i="1"/>
  <c r="R4539" i="1"/>
  <c r="AX4538" i="1"/>
  <c r="AH4538" i="1"/>
  <c r="R4538" i="1"/>
  <c r="AX4537" i="1"/>
  <c r="AH4537" i="1"/>
  <c r="R4537" i="1"/>
  <c r="AX4536" i="1"/>
  <c r="AH4536" i="1"/>
  <c r="R4536" i="1"/>
  <c r="AX4535" i="1"/>
  <c r="AH4535" i="1"/>
  <c r="R4535" i="1"/>
  <c r="AX4534" i="1"/>
  <c r="AH4534" i="1"/>
  <c r="R4534" i="1"/>
  <c r="AX4533" i="1"/>
  <c r="AH4533" i="1"/>
  <c r="R4533" i="1"/>
  <c r="AX4532" i="1"/>
  <c r="AH4532" i="1"/>
  <c r="R4532" i="1"/>
  <c r="AX4531" i="1"/>
  <c r="AH4531" i="1"/>
  <c r="R4531" i="1"/>
  <c r="AX4530" i="1"/>
  <c r="AH4530" i="1"/>
  <c r="R4530" i="1"/>
  <c r="AX4529" i="1"/>
  <c r="AH4529" i="1"/>
  <c r="R4529" i="1"/>
  <c r="AX4528" i="1"/>
  <c r="AH4528" i="1"/>
  <c r="R4528" i="1"/>
  <c r="AX4527" i="1"/>
  <c r="AH4527" i="1"/>
  <c r="R4527" i="1"/>
  <c r="AX4526" i="1"/>
  <c r="AH4526" i="1"/>
  <c r="R4526" i="1"/>
  <c r="AX4525" i="1"/>
  <c r="AH4525" i="1"/>
  <c r="R4525" i="1"/>
  <c r="AX4524" i="1"/>
  <c r="AH4524" i="1"/>
  <c r="R4524" i="1"/>
  <c r="AX4523" i="1"/>
  <c r="AH4523" i="1"/>
  <c r="R4523" i="1"/>
  <c r="AX4522" i="1"/>
  <c r="AH4522" i="1"/>
  <c r="R4522" i="1"/>
  <c r="AX4521" i="1"/>
  <c r="AH4521" i="1"/>
  <c r="R4521" i="1"/>
  <c r="AX4520" i="1"/>
  <c r="AH4520" i="1"/>
  <c r="R4520" i="1"/>
  <c r="AX4519" i="1"/>
  <c r="AH4519" i="1"/>
  <c r="R4519" i="1"/>
  <c r="AX4518" i="1"/>
  <c r="AH4518" i="1"/>
  <c r="R4518" i="1"/>
  <c r="AX4517" i="1"/>
  <c r="AH4517" i="1"/>
  <c r="R4517" i="1"/>
  <c r="AX4516" i="1"/>
  <c r="AH4516" i="1"/>
  <c r="R4516" i="1"/>
  <c r="AX4515" i="1"/>
  <c r="AH4515" i="1"/>
  <c r="R4515" i="1"/>
  <c r="AX4514" i="1"/>
  <c r="AH4514" i="1"/>
  <c r="R4514" i="1"/>
  <c r="AX4513" i="1"/>
  <c r="AH4513" i="1"/>
  <c r="R4513" i="1"/>
  <c r="AX4512" i="1"/>
  <c r="AH4512" i="1"/>
  <c r="R4512" i="1"/>
  <c r="AX4511" i="1"/>
  <c r="AH4511" i="1"/>
  <c r="R4511" i="1"/>
  <c r="AX4510" i="1"/>
  <c r="AH4510" i="1"/>
  <c r="R4510" i="1"/>
  <c r="AX4509" i="1"/>
  <c r="AH4509" i="1"/>
  <c r="R4509" i="1"/>
  <c r="AX4508" i="1"/>
  <c r="AH4508" i="1"/>
  <c r="R4508" i="1"/>
  <c r="AX4507" i="1"/>
  <c r="AH4507" i="1"/>
  <c r="R4507" i="1"/>
  <c r="AX4506" i="1"/>
  <c r="AH4506" i="1"/>
  <c r="R4506" i="1"/>
  <c r="AX4505" i="1"/>
  <c r="AH4505" i="1"/>
  <c r="R4505" i="1"/>
  <c r="AX4504" i="1"/>
  <c r="AH4504" i="1"/>
  <c r="R4504" i="1"/>
  <c r="AX4503" i="1"/>
  <c r="AH4503" i="1"/>
  <c r="R4503" i="1"/>
  <c r="AX4502" i="1"/>
  <c r="AH4502" i="1"/>
  <c r="R4502" i="1"/>
  <c r="AX4501" i="1"/>
  <c r="AH4501" i="1"/>
  <c r="R4501" i="1"/>
  <c r="AX4500" i="1"/>
  <c r="AH4500" i="1"/>
  <c r="R4500" i="1"/>
  <c r="AX4499" i="1"/>
  <c r="AH4499" i="1"/>
  <c r="R4499" i="1"/>
  <c r="AX4498" i="1"/>
  <c r="AH4498" i="1"/>
  <c r="R4498" i="1"/>
  <c r="AX4497" i="1"/>
  <c r="AH4497" i="1"/>
  <c r="R4497" i="1"/>
  <c r="AX4496" i="1"/>
  <c r="AH4496" i="1"/>
  <c r="R4496" i="1"/>
  <c r="AX4495" i="1"/>
  <c r="AH4495" i="1"/>
  <c r="R4495" i="1"/>
  <c r="AX4494" i="1"/>
  <c r="AH4494" i="1"/>
  <c r="R4494" i="1"/>
  <c r="AX4493" i="1"/>
  <c r="AH4493" i="1"/>
  <c r="R4493" i="1"/>
  <c r="AX4492" i="1"/>
  <c r="AH4492" i="1"/>
  <c r="R4492" i="1"/>
  <c r="AX4491" i="1"/>
  <c r="AH4491" i="1"/>
  <c r="R4491" i="1"/>
  <c r="AX4490" i="1"/>
  <c r="AH4490" i="1"/>
  <c r="R4490" i="1"/>
  <c r="AX4489" i="1"/>
  <c r="AH4489" i="1"/>
  <c r="R4489" i="1"/>
  <c r="AX4488" i="1"/>
  <c r="AH4488" i="1"/>
  <c r="R4488" i="1"/>
  <c r="AX4487" i="1"/>
  <c r="AH4487" i="1"/>
  <c r="R4487" i="1"/>
  <c r="AX4486" i="1"/>
  <c r="AH4486" i="1"/>
  <c r="R4486" i="1"/>
  <c r="AX4485" i="1"/>
  <c r="AH4485" i="1"/>
  <c r="R4485" i="1"/>
  <c r="AX4484" i="1"/>
  <c r="AH4484" i="1"/>
  <c r="R4484" i="1"/>
  <c r="AX4483" i="1"/>
  <c r="AH4483" i="1"/>
  <c r="R4483" i="1"/>
  <c r="AX4482" i="1"/>
  <c r="AH4482" i="1"/>
  <c r="R4482" i="1"/>
  <c r="AX4481" i="1"/>
  <c r="AH4481" i="1"/>
  <c r="R4481" i="1"/>
  <c r="AX4480" i="1"/>
  <c r="AH4480" i="1"/>
  <c r="R4480" i="1"/>
  <c r="AX4479" i="1"/>
  <c r="AH4479" i="1"/>
  <c r="R4479" i="1"/>
  <c r="AX4478" i="1"/>
  <c r="AH4478" i="1"/>
  <c r="R4478" i="1"/>
  <c r="AX4477" i="1"/>
  <c r="AH4477" i="1"/>
  <c r="R4477" i="1"/>
  <c r="AX4476" i="1"/>
  <c r="AH4476" i="1"/>
  <c r="R4476" i="1"/>
  <c r="AX4475" i="1"/>
  <c r="AH4475" i="1"/>
  <c r="R4475" i="1"/>
  <c r="AX4474" i="1"/>
  <c r="AH4474" i="1"/>
  <c r="R4474" i="1"/>
  <c r="AX4473" i="1"/>
  <c r="AH4473" i="1"/>
  <c r="R4473" i="1"/>
  <c r="AX4472" i="1"/>
  <c r="AH4472" i="1"/>
  <c r="R4472" i="1"/>
  <c r="AX4471" i="1"/>
  <c r="AH4471" i="1"/>
  <c r="R4471" i="1"/>
  <c r="AX4470" i="1"/>
  <c r="AH4470" i="1"/>
  <c r="R4470" i="1"/>
  <c r="AX4469" i="1"/>
  <c r="AH4469" i="1"/>
  <c r="R4469" i="1"/>
  <c r="AX4468" i="1"/>
  <c r="AH4468" i="1"/>
  <c r="R4468" i="1"/>
  <c r="AX4467" i="1"/>
  <c r="AH4467" i="1"/>
  <c r="R4467" i="1"/>
  <c r="AX4466" i="1"/>
  <c r="AH4466" i="1"/>
  <c r="R4466" i="1"/>
  <c r="AX4465" i="1"/>
  <c r="AH4465" i="1"/>
  <c r="R4465" i="1"/>
  <c r="AX4464" i="1"/>
  <c r="AH4464" i="1"/>
  <c r="R4464" i="1"/>
  <c r="AX4463" i="1"/>
  <c r="AH4463" i="1"/>
  <c r="R4463" i="1"/>
  <c r="AX4462" i="1"/>
  <c r="AH4462" i="1"/>
  <c r="R4462" i="1"/>
  <c r="AX4461" i="1"/>
  <c r="AH4461" i="1"/>
  <c r="R4461" i="1"/>
  <c r="AX4460" i="1"/>
  <c r="AH4460" i="1"/>
  <c r="R4460" i="1"/>
  <c r="AX4459" i="1"/>
  <c r="AH4459" i="1"/>
  <c r="R4459" i="1"/>
  <c r="AX4458" i="1"/>
  <c r="AH4458" i="1"/>
  <c r="R4458" i="1"/>
  <c r="AX4457" i="1"/>
  <c r="AH4457" i="1"/>
  <c r="R4457" i="1"/>
  <c r="AX4456" i="1"/>
  <c r="AH4456" i="1"/>
  <c r="R4456" i="1"/>
  <c r="AX4455" i="1"/>
  <c r="AH4455" i="1"/>
  <c r="R4455" i="1"/>
  <c r="AX4454" i="1"/>
  <c r="AH4454" i="1"/>
  <c r="R4454" i="1"/>
  <c r="AX4453" i="1"/>
  <c r="AH4453" i="1"/>
  <c r="R4453" i="1"/>
  <c r="AX4452" i="1"/>
  <c r="AH4452" i="1"/>
  <c r="R4452" i="1"/>
  <c r="AX4451" i="1"/>
  <c r="AH4451" i="1"/>
  <c r="R4451" i="1"/>
  <c r="AX4450" i="1"/>
  <c r="AH4450" i="1"/>
  <c r="R4450" i="1"/>
  <c r="AX4449" i="1"/>
  <c r="AH4449" i="1"/>
  <c r="R4449" i="1"/>
  <c r="AX4448" i="1"/>
  <c r="AH4448" i="1"/>
  <c r="R4448" i="1"/>
  <c r="AX4447" i="1"/>
  <c r="AH4447" i="1"/>
  <c r="R4447" i="1"/>
  <c r="AX4446" i="1"/>
  <c r="AH4446" i="1"/>
  <c r="R4446" i="1"/>
  <c r="AX4445" i="1"/>
  <c r="AH4445" i="1"/>
  <c r="R4445" i="1"/>
  <c r="AX4444" i="1"/>
  <c r="AH4444" i="1"/>
  <c r="R4444" i="1"/>
  <c r="AX4443" i="1"/>
  <c r="AH4443" i="1"/>
  <c r="R4443" i="1"/>
  <c r="AX4442" i="1"/>
  <c r="AH4442" i="1"/>
  <c r="R4442" i="1"/>
  <c r="AX4441" i="1"/>
  <c r="AH4441" i="1"/>
  <c r="R4441" i="1"/>
  <c r="AX4440" i="1"/>
  <c r="AH4440" i="1"/>
  <c r="R4440" i="1"/>
  <c r="AX4439" i="1"/>
  <c r="AH4439" i="1"/>
  <c r="R4439" i="1"/>
  <c r="AX4438" i="1"/>
  <c r="AH4438" i="1"/>
  <c r="R4438" i="1"/>
  <c r="AX4437" i="1"/>
  <c r="AH4437" i="1"/>
  <c r="R4437" i="1"/>
  <c r="AX4436" i="1"/>
  <c r="AH4436" i="1"/>
  <c r="R4436" i="1"/>
  <c r="AX4435" i="1"/>
  <c r="AH4435" i="1"/>
  <c r="R4435" i="1"/>
  <c r="AX4434" i="1"/>
  <c r="AH4434" i="1"/>
  <c r="R4434" i="1"/>
  <c r="AX4433" i="1"/>
  <c r="AH4433" i="1"/>
  <c r="R4433" i="1"/>
  <c r="AX4432" i="1"/>
  <c r="AH4432" i="1"/>
  <c r="R4432" i="1"/>
  <c r="AX4431" i="1"/>
  <c r="AH4431" i="1"/>
  <c r="R4431" i="1"/>
  <c r="AX4430" i="1"/>
  <c r="AH4430" i="1"/>
  <c r="R4430" i="1"/>
  <c r="AX4429" i="1"/>
  <c r="AH4429" i="1"/>
  <c r="R4429" i="1"/>
  <c r="AX4428" i="1"/>
  <c r="AH4428" i="1"/>
  <c r="R4428" i="1"/>
  <c r="AX4427" i="1"/>
  <c r="AH4427" i="1"/>
  <c r="R4427" i="1"/>
  <c r="AX4426" i="1"/>
  <c r="AH4426" i="1"/>
  <c r="R4426" i="1"/>
  <c r="AX4425" i="1"/>
  <c r="AH4425" i="1"/>
  <c r="R4425" i="1"/>
  <c r="AX4424" i="1"/>
  <c r="AH4424" i="1"/>
  <c r="R4424" i="1"/>
  <c r="AX4423" i="1"/>
  <c r="AH4423" i="1"/>
  <c r="R4423" i="1"/>
  <c r="AX4422" i="1"/>
  <c r="AH4422" i="1"/>
  <c r="R4422" i="1"/>
  <c r="AX4421" i="1"/>
  <c r="AH4421" i="1"/>
  <c r="R4421" i="1"/>
  <c r="AX4420" i="1"/>
  <c r="AH4420" i="1"/>
  <c r="R4420" i="1"/>
  <c r="AX4419" i="1"/>
  <c r="AH4419" i="1"/>
  <c r="R4419" i="1"/>
  <c r="AX4418" i="1"/>
  <c r="AH4418" i="1"/>
  <c r="R4418" i="1"/>
  <c r="AX4417" i="1"/>
  <c r="AH4417" i="1"/>
  <c r="R4417" i="1"/>
  <c r="AX4416" i="1"/>
  <c r="AH4416" i="1"/>
  <c r="R4416" i="1"/>
  <c r="AX4415" i="1"/>
  <c r="AH4415" i="1"/>
  <c r="R4415" i="1"/>
  <c r="AX4414" i="1"/>
  <c r="AH4414" i="1"/>
  <c r="R4414" i="1"/>
  <c r="AX4413" i="1"/>
  <c r="AH4413" i="1"/>
  <c r="R4413" i="1"/>
  <c r="AX4412" i="1"/>
  <c r="AH4412" i="1"/>
  <c r="R4412" i="1"/>
  <c r="AX4411" i="1"/>
  <c r="AH4411" i="1"/>
  <c r="R4411" i="1"/>
  <c r="AX4410" i="1"/>
  <c r="AH4410" i="1"/>
  <c r="R4410" i="1"/>
  <c r="AX4409" i="1"/>
  <c r="AH4409" i="1"/>
  <c r="R4409" i="1"/>
  <c r="AX4408" i="1"/>
  <c r="AH4408" i="1"/>
  <c r="R4408" i="1"/>
  <c r="AX4407" i="1"/>
  <c r="AH4407" i="1"/>
  <c r="R4407" i="1"/>
  <c r="AX4406" i="1"/>
  <c r="AH4406" i="1"/>
  <c r="R4406" i="1"/>
  <c r="AX4405" i="1"/>
  <c r="AH4405" i="1"/>
  <c r="R4405" i="1"/>
  <c r="AX4404" i="1"/>
  <c r="AH4404" i="1"/>
  <c r="R4404" i="1"/>
  <c r="AX4403" i="1"/>
  <c r="AH4403" i="1"/>
  <c r="R4403" i="1"/>
  <c r="AX4402" i="1"/>
  <c r="AH4402" i="1"/>
  <c r="R4402" i="1"/>
  <c r="AX4401" i="1"/>
  <c r="AH4401" i="1"/>
  <c r="R4401" i="1"/>
  <c r="AX4400" i="1"/>
  <c r="AH4400" i="1"/>
  <c r="R4400" i="1"/>
  <c r="AX4399" i="1"/>
  <c r="AH4399" i="1"/>
  <c r="R4399" i="1"/>
  <c r="AX4398" i="1"/>
  <c r="AH4398" i="1"/>
  <c r="R4398" i="1"/>
  <c r="AX4397" i="1"/>
  <c r="AH4397" i="1"/>
  <c r="R4397" i="1"/>
  <c r="AX4396" i="1"/>
  <c r="AH4396" i="1"/>
  <c r="R4396" i="1"/>
  <c r="AX4395" i="1"/>
  <c r="AH4395" i="1"/>
  <c r="R4395" i="1"/>
  <c r="AX4394" i="1"/>
  <c r="AH4394" i="1"/>
  <c r="R4394" i="1"/>
  <c r="AX4393" i="1"/>
  <c r="AH4393" i="1"/>
  <c r="R4393" i="1"/>
  <c r="AX4392" i="1"/>
  <c r="AH4392" i="1"/>
  <c r="R4392" i="1"/>
  <c r="AX4391" i="1"/>
  <c r="AH4391" i="1"/>
  <c r="R4391" i="1"/>
  <c r="AX4390" i="1"/>
  <c r="AH4390" i="1"/>
  <c r="R4390" i="1"/>
  <c r="AX4389" i="1"/>
  <c r="AH4389" i="1"/>
  <c r="R4389" i="1"/>
  <c r="AX4388" i="1"/>
  <c r="AH4388" i="1"/>
  <c r="R4388" i="1"/>
  <c r="AX4387" i="1"/>
  <c r="AH4387" i="1"/>
  <c r="R4387" i="1"/>
  <c r="AX4386" i="1"/>
  <c r="AH4386" i="1"/>
  <c r="R4386" i="1"/>
  <c r="AX4385" i="1"/>
  <c r="AH4385" i="1"/>
  <c r="R4385" i="1"/>
  <c r="AX4384" i="1"/>
  <c r="AH4384" i="1"/>
  <c r="R4384" i="1"/>
  <c r="AX4383" i="1"/>
  <c r="AH4383" i="1"/>
  <c r="R4383" i="1"/>
  <c r="AX4382" i="1"/>
  <c r="AH4382" i="1"/>
  <c r="R4382" i="1"/>
  <c r="AX4381" i="1"/>
  <c r="AH4381" i="1"/>
  <c r="R4381" i="1"/>
  <c r="AX4380" i="1"/>
  <c r="AH4380" i="1"/>
  <c r="R4380" i="1"/>
  <c r="AX4379" i="1"/>
  <c r="AH4379" i="1"/>
  <c r="R4379" i="1"/>
  <c r="AX4378" i="1"/>
  <c r="AH4378" i="1"/>
  <c r="R4378" i="1"/>
  <c r="AX4377" i="1"/>
  <c r="AH4377" i="1"/>
  <c r="R4377" i="1"/>
  <c r="AX4376" i="1"/>
  <c r="AH4376" i="1"/>
  <c r="R4376" i="1"/>
  <c r="AX4375" i="1"/>
  <c r="AH4375" i="1"/>
  <c r="R4375" i="1"/>
  <c r="AX4374" i="1"/>
  <c r="AH4374" i="1"/>
  <c r="R4374" i="1"/>
  <c r="AX4373" i="1"/>
  <c r="AH4373" i="1"/>
  <c r="R4373" i="1"/>
  <c r="AX4372" i="1"/>
  <c r="AH4372" i="1"/>
  <c r="R4372" i="1"/>
  <c r="AX4371" i="1"/>
  <c r="AH4371" i="1"/>
  <c r="R4371" i="1"/>
  <c r="AX4370" i="1"/>
  <c r="AH4370" i="1"/>
  <c r="R4370" i="1"/>
  <c r="AX4369" i="1"/>
  <c r="AH4369" i="1"/>
  <c r="R4369" i="1"/>
  <c r="AX4368" i="1"/>
  <c r="AH4368" i="1"/>
  <c r="R4368" i="1"/>
  <c r="AX4367" i="1"/>
  <c r="AH4367" i="1"/>
  <c r="R4367" i="1"/>
  <c r="AX4366" i="1"/>
  <c r="AH4366" i="1"/>
  <c r="R4366" i="1"/>
  <c r="AX4365" i="1"/>
  <c r="AH4365" i="1"/>
  <c r="R4365" i="1"/>
  <c r="AX4364" i="1"/>
  <c r="AH4364" i="1"/>
  <c r="R4364" i="1"/>
  <c r="AX4363" i="1"/>
  <c r="AH4363" i="1"/>
  <c r="R4363" i="1"/>
  <c r="AX4362" i="1"/>
  <c r="AH4362" i="1"/>
  <c r="R4362" i="1"/>
  <c r="AX4361" i="1"/>
  <c r="AH4361" i="1"/>
  <c r="R4361" i="1"/>
  <c r="AX4360" i="1"/>
  <c r="AH4360" i="1"/>
  <c r="R4360" i="1"/>
  <c r="AX4359" i="1"/>
  <c r="AH4359" i="1"/>
  <c r="R4359" i="1"/>
  <c r="AX4358" i="1"/>
  <c r="AH4358" i="1"/>
  <c r="R4358" i="1"/>
  <c r="AX4357" i="1"/>
  <c r="AH4357" i="1"/>
  <c r="R4357" i="1"/>
  <c r="AX4356" i="1"/>
  <c r="AH4356" i="1"/>
  <c r="R4356" i="1"/>
  <c r="AX4355" i="1"/>
  <c r="AH4355" i="1"/>
  <c r="R4355" i="1"/>
  <c r="AX4354" i="1"/>
  <c r="AH4354" i="1"/>
  <c r="R4354" i="1"/>
  <c r="AX4353" i="1"/>
  <c r="AH4353" i="1"/>
  <c r="R4353" i="1"/>
  <c r="AX4352" i="1"/>
  <c r="AH4352" i="1"/>
  <c r="R4352" i="1"/>
  <c r="AX4351" i="1"/>
  <c r="AH4351" i="1"/>
  <c r="R4351" i="1"/>
  <c r="AX4350" i="1"/>
  <c r="AH4350" i="1"/>
  <c r="R4350" i="1"/>
  <c r="AX4349" i="1"/>
  <c r="AH4349" i="1"/>
  <c r="R4349" i="1"/>
  <c r="AX4348" i="1"/>
  <c r="AH4348" i="1"/>
  <c r="R4348" i="1"/>
  <c r="AX4347" i="1"/>
  <c r="AH4347" i="1"/>
  <c r="R4347" i="1"/>
  <c r="AX4346" i="1"/>
  <c r="AH4346" i="1"/>
  <c r="R4346" i="1"/>
  <c r="AX4345" i="1"/>
  <c r="AH4345" i="1"/>
  <c r="R4345" i="1"/>
  <c r="AX4344" i="1"/>
  <c r="AH4344" i="1"/>
  <c r="R4344" i="1"/>
  <c r="AX4343" i="1"/>
  <c r="AH4343" i="1"/>
  <c r="R4343" i="1"/>
  <c r="AX4342" i="1"/>
  <c r="AH4342" i="1"/>
  <c r="R4342" i="1"/>
  <c r="AX4341" i="1"/>
  <c r="AH4341" i="1"/>
  <c r="R4341" i="1"/>
  <c r="AX4340" i="1"/>
  <c r="AH4340" i="1"/>
  <c r="R4340" i="1"/>
  <c r="AX4339" i="1"/>
  <c r="AH4339" i="1"/>
  <c r="R4339" i="1"/>
  <c r="AX4338" i="1"/>
  <c r="AH4338" i="1"/>
  <c r="R4338" i="1"/>
  <c r="AX4337" i="1"/>
  <c r="AH4337" i="1"/>
  <c r="R4337" i="1"/>
  <c r="AX4336" i="1"/>
  <c r="AH4336" i="1"/>
  <c r="R4336" i="1"/>
  <c r="AX4335" i="1"/>
  <c r="AH4335" i="1"/>
  <c r="R4335" i="1"/>
  <c r="AX4334" i="1"/>
  <c r="AH4334" i="1"/>
  <c r="R4334" i="1"/>
  <c r="AX4333" i="1"/>
  <c r="AH4333" i="1"/>
  <c r="R4333" i="1"/>
  <c r="AX4332" i="1"/>
  <c r="AH4332" i="1"/>
  <c r="R4332" i="1"/>
  <c r="AX4331" i="1"/>
  <c r="AH4331" i="1"/>
  <c r="R4331" i="1"/>
  <c r="AX4330" i="1"/>
  <c r="AH4330" i="1"/>
  <c r="R4330" i="1"/>
  <c r="AX4329" i="1"/>
  <c r="AH4329" i="1"/>
  <c r="R4329" i="1"/>
  <c r="AX4328" i="1"/>
  <c r="AH4328" i="1"/>
  <c r="R4328" i="1"/>
  <c r="AX4327" i="1"/>
  <c r="AH4327" i="1"/>
  <c r="R4327" i="1"/>
  <c r="AX4326" i="1"/>
  <c r="AH4326" i="1"/>
  <c r="R4326" i="1"/>
  <c r="AX4325" i="1"/>
  <c r="AH4325" i="1"/>
  <c r="R4325" i="1"/>
  <c r="AX4324" i="1"/>
  <c r="AH4324" i="1"/>
  <c r="R4324" i="1"/>
  <c r="AX4323" i="1"/>
  <c r="AH4323" i="1"/>
  <c r="R4323" i="1"/>
  <c r="AX4322" i="1"/>
  <c r="AH4322" i="1"/>
  <c r="R4322" i="1"/>
  <c r="AX4321" i="1"/>
  <c r="AH4321" i="1"/>
  <c r="R4321" i="1"/>
  <c r="AX4320" i="1"/>
  <c r="AH4320" i="1"/>
  <c r="R4320" i="1"/>
  <c r="AX4319" i="1"/>
  <c r="AH4319" i="1"/>
  <c r="R4319" i="1"/>
  <c r="AX4318" i="1"/>
  <c r="AH4318" i="1"/>
  <c r="R4318" i="1"/>
  <c r="AX4317" i="1"/>
  <c r="AH4317" i="1"/>
  <c r="R4317" i="1"/>
  <c r="AX4316" i="1"/>
  <c r="AH4316" i="1"/>
  <c r="R4316" i="1"/>
  <c r="AX4315" i="1"/>
  <c r="AH4315" i="1"/>
  <c r="R4315" i="1"/>
  <c r="AX4314" i="1"/>
  <c r="AH4314" i="1"/>
  <c r="R4314" i="1"/>
  <c r="AX4313" i="1"/>
  <c r="AH4313" i="1"/>
  <c r="R4313" i="1"/>
  <c r="AX4312" i="1"/>
  <c r="AH4312" i="1"/>
  <c r="R4312" i="1"/>
  <c r="AX4311" i="1"/>
  <c r="AH4311" i="1"/>
  <c r="R4311" i="1"/>
  <c r="AX4310" i="1"/>
  <c r="AH4310" i="1"/>
  <c r="R4310" i="1"/>
  <c r="AX4309" i="1"/>
  <c r="AH4309" i="1"/>
  <c r="R4309" i="1"/>
  <c r="AX4308" i="1"/>
  <c r="AH4308" i="1"/>
  <c r="R4308" i="1"/>
  <c r="AX4307" i="1"/>
  <c r="AH4307" i="1"/>
  <c r="R4307" i="1"/>
  <c r="AX4306" i="1"/>
  <c r="AH4306" i="1"/>
  <c r="R4306" i="1"/>
  <c r="AX4305" i="1"/>
  <c r="AH4305" i="1"/>
  <c r="R4305" i="1"/>
  <c r="AX4304" i="1"/>
  <c r="AH4304" i="1"/>
  <c r="R4304" i="1"/>
  <c r="AX4303" i="1"/>
  <c r="AH4303" i="1"/>
  <c r="R4303" i="1"/>
  <c r="AX4302" i="1"/>
  <c r="AH4302" i="1"/>
  <c r="R4302" i="1"/>
  <c r="AX4301" i="1"/>
  <c r="AH4301" i="1"/>
  <c r="R4301" i="1"/>
  <c r="AX4300" i="1"/>
  <c r="AH4300" i="1"/>
  <c r="R4300" i="1"/>
  <c r="AX4299" i="1"/>
  <c r="AH4299" i="1"/>
  <c r="R4299" i="1"/>
  <c r="AX4298" i="1"/>
  <c r="AH4298" i="1"/>
  <c r="R4298" i="1"/>
  <c r="AX4297" i="1"/>
  <c r="AH4297" i="1"/>
  <c r="R4297" i="1"/>
  <c r="AX4296" i="1"/>
  <c r="AH4296" i="1"/>
  <c r="R4296" i="1"/>
  <c r="AX4295" i="1"/>
  <c r="AH4295" i="1"/>
  <c r="R4295" i="1"/>
  <c r="AX4294" i="1"/>
  <c r="AH4294" i="1"/>
  <c r="R4294" i="1"/>
  <c r="AX4293" i="1"/>
  <c r="AH4293" i="1"/>
  <c r="R4293" i="1"/>
  <c r="AX4292" i="1"/>
  <c r="AH4292" i="1"/>
  <c r="R4292" i="1"/>
  <c r="AX4291" i="1"/>
  <c r="AH4291" i="1"/>
  <c r="R4291" i="1"/>
  <c r="AX4290" i="1"/>
  <c r="AH4290" i="1"/>
  <c r="R4290" i="1"/>
  <c r="AX4289" i="1"/>
  <c r="AH4289" i="1"/>
  <c r="R4289" i="1"/>
  <c r="AX4288" i="1"/>
  <c r="AH4288" i="1"/>
  <c r="R4288" i="1"/>
  <c r="AX4287" i="1"/>
  <c r="AH4287" i="1"/>
  <c r="R4287" i="1"/>
  <c r="AX4286" i="1"/>
  <c r="AH4286" i="1"/>
  <c r="R4286" i="1"/>
  <c r="AX4285" i="1"/>
  <c r="AH4285" i="1"/>
  <c r="R4285" i="1"/>
  <c r="AX4284" i="1"/>
  <c r="AH4284" i="1"/>
  <c r="R4284" i="1"/>
  <c r="AX4283" i="1"/>
  <c r="AH4283" i="1"/>
  <c r="R4283" i="1"/>
  <c r="AX4282" i="1"/>
  <c r="AH4282" i="1"/>
  <c r="R4282" i="1"/>
  <c r="AX4281" i="1"/>
  <c r="AH4281" i="1"/>
  <c r="R4281" i="1"/>
  <c r="AX4280" i="1"/>
  <c r="AH4280" i="1"/>
  <c r="R4280" i="1"/>
  <c r="AX4279" i="1"/>
  <c r="AH4279" i="1"/>
  <c r="R4279" i="1"/>
  <c r="AX4278" i="1"/>
  <c r="AH4278" i="1"/>
  <c r="R4278" i="1"/>
  <c r="AX4277" i="1"/>
  <c r="AH4277" i="1"/>
  <c r="R4277" i="1"/>
  <c r="AX4276" i="1"/>
  <c r="AH4276" i="1"/>
  <c r="R4276" i="1"/>
  <c r="AX4275" i="1"/>
  <c r="AH4275" i="1"/>
  <c r="R4275" i="1"/>
  <c r="AX4274" i="1"/>
  <c r="AH4274" i="1"/>
  <c r="R4274" i="1"/>
  <c r="AX4273" i="1"/>
  <c r="AH4273" i="1"/>
  <c r="R4273" i="1"/>
  <c r="AX4272" i="1"/>
  <c r="AH4272" i="1"/>
  <c r="R4272" i="1"/>
  <c r="AX4271" i="1"/>
  <c r="AH4271" i="1"/>
  <c r="R4271" i="1"/>
  <c r="AX4270" i="1"/>
  <c r="AH4270" i="1"/>
  <c r="R4270" i="1"/>
  <c r="AX4269" i="1"/>
  <c r="AH4269" i="1"/>
  <c r="R4269" i="1"/>
  <c r="AX4268" i="1"/>
  <c r="AH4268" i="1"/>
  <c r="R4268" i="1"/>
  <c r="AX4267" i="1"/>
  <c r="AH4267" i="1"/>
  <c r="R4267" i="1"/>
  <c r="AX4266" i="1"/>
  <c r="AH4266" i="1"/>
  <c r="R4266" i="1"/>
  <c r="AX4265" i="1"/>
  <c r="AH4265" i="1"/>
  <c r="R4265" i="1"/>
  <c r="AX4264" i="1"/>
  <c r="AH4264" i="1"/>
  <c r="R4264" i="1"/>
  <c r="AX4263" i="1"/>
  <c r="AH4263" i="1"/>
  <c r="R4263" i="1"/>
  <c r="AX4262" i="1"/>
  <c r="AH4262" i="1"/>
  <c r="R4262" i="1"/>
  <c r="AX4261" i="1"/>
  <c r="AH4261" i="1"/>
  <c r="R4261" i="1"/>
  <c r="AX4260" i="1"/>
  <c r="AH4260" i="1"/>
  <c r="R4260" i="1"/>
  <c r="AX4259" i="1"/>
  <c r="AH4259" i="1"/>
  <c r="R4259" i="1"/>
  <c r="AX4258" i="1"/>
  <c r="AH4258" i="1"/>
  <c r="R4258" i="1"/>
  <c r="AX4257" i="1"/>
  <c r="AH4257" i="1"/>
  <c r="R4257" i="1"/>
  <c r="AX4256" i="1"/>
  <c r="AH4256" i="1"/>
  <c r="R4256" i="1"/>
  <c r="AX4255" i="1"/>
  <c r="AH4255" i="1"/>
  <c r="R4255" i="1"/>
  <c r="AX4254" i="1"/>
  <c r="AH4254" i="1"/>
  <c r="R4254" i="1"/>
  <c r="AX4253" i="1"/>
  <c r="AH4253" i="1"/>
  <c r="R4253" i="1"/>
  <c r="AX4252" i="1"/>
  <c r="AH4252" i="1"/>
  <c r="R4252" i="1"/>
  <c r="AX4251" i="1"/>
  <c r="AH4251" i="1"/>
  <c r="R4251" i="1"/>
  <c r="AX4250" i="1"/>
  <c r="AH4250" i="1"/>
  <c r="R4250" i="1"/>
  <c r="AX4249" i="1"/>
  <c r="AH4249" i="1"/>
  <c r="R4249" i="1"/>
  <c r="AX4248" i="1"/>
  <c r="AH4248" i="1"/>
  <c r="R4248" i="1"/>
  <c r="AX4247" i="1"/>
  <c r="AH4247" i="1"/>
  <c r="R4247" i="1"/>
  <c r="AX4246" i="1"/>
  <c r="AH4246" i="1"/>
  <c r="R4246" i="1"/>
  <c r="AX4245" i="1"/>
  <c r="AH4245" i="1"/>
  <c r="R4245" i="1"/>
  <c r="AX4244" i="1"/>
  <c r="AH4244" i="1"/>
  <c r="R4244" i="1"/>
  <c r="AX4243" i="1"/>
  <c r="AH4243" i="1"/>
  <c r="R4243" i="1"/>
  <c r="AX4242" i="1"/>
  <c r="AH4242" i="1"/>
  <c r="R4242" i="1"/>
  <c r="AX4241" i="1"/>
  <c r="AH4241" i="1"/>
  <c r="R4241" i="1"/>
  <c r="AX4240" i="1"/>
  <c r="AH4240" i="1"/>
  <c r="R4240" i="1"/>
  <c r="AX4239" i="1"/>
  <c r="AH4239" i="1"/>
  <c r="R4239" i="1"/>
  <c r="AX4238" i="1"/>
  <c r="AH4238" i="1"/>
  <c r="R4238" i="1"/>
  <c r="AX4237" i="1"/>
  <c r="AH4237" i="1"/>
  <c r="R4237" i="1"/>
  <c r="AX4236" i="1"/>
  <c r="AH4236" i="1"/>
  <c r="R4236" i="1"/>
  <c r="AX4235" i="1"/>
  <c r="AH4235" i="1"/>
  <c r="R4235" i="1"/>
  <c r="AX4234" i="1"/>
  <c r="AH4234" i="1"/>
  <c r="R4234" i="1"/>
  <c r="AX4233" i="1"/>
  <c r="AH4233" i="1"/>
  <c r="R4233" i="1"/>
  <c r="AX4232" i="1"/>
  <c r="AH4232" i="1"/>
  <c r="R4232" i="1"/>
  <c r="AX4231" i="1"/>
  <c r="AH4231" i="1"/>
  <c r="R4231" i="1"/>
  <c r="AX4230" i="1"/>
  <c r="AH4230" i="1"/>
  <c r="R4230" i="1"/>
  <c r="AX4229" i="1"/>
  <c r="AH4229" i="1"/>
  <c r="R4229" i="1"/>
  <c r="AX4228" i="1"/>
  <c r="AH4228" i="1"/>
  <c r="R4228" i="1"/>
  <c r="AX4227" i="1"/>
  <c r="AH4227" i="1"/>
  <c r="R4227" i="1"/>
  <c r="AX4226" i="1"/>
  <c r="AH4226" i="1"/>
  <c r="R4226" i="1"/>
  <c r="AX4225" i="1"/>
  <c r="AH4225" i="1"/>
  <c r="R4225" i="1"/>
  <c r="AX4224" i="1"/>
  <c r="AH4224" i="1"/>
  <c r="R4224" i="1"/>
  <c r="AX4223" i="1"/>
  <c r="AH4223" i="1"/>
  <c r="R4223" i="1"/>
  <c r="AX4222" i="1"/>
  <c r="AH4222" i="1"/>
  <c r="R4222" i="1"/>
  <c r="AX4221" i="1"/>
  <c r="AH4221" i="1"/>
  <c r="R4221" i="1"/>
  <c r="AX4220" i="1"/>
  <c r="AH4220" i="1"/>
  <c r="R4220" i="1"/>
  <c r="AX4219" i="1"/>
  <c r="AH4219" i="1"/>
  <c r="R4219" i="1"/>
  <c r="AX4218" i="1"/>
  <c r="AH4218" i="1"/>
  <c r="R4218" i="1"/>
  <c r="AX4217" i="1"/>
  <c r="AH4217" i="1"/>
  <c r="R4217" i="1"/>
  <c r="AX4216" i="1"/>
  <c r="AH4216" i="1"/>
  <c r="R4216" i="1"/>
  <c r="AX4215" i="1"/>
  <c r="AH4215" i="1"/>
  <c r="R4215" i="1"/>
  <c r="AX4214" i="1"/>
  <c r="AH4214" i="1"/>
  <c r="R4214" i="1"/>
  <c r="AX4213" i="1"/>
  <c r="AH4213" i="1"/>
  <c r="R4213" i="1"/>
  <c r="AX4212" i="1"/>
  <c r="AH4212" i="1"/>
  <c r="R4212" i="1"/>
  <c r="AX4211" i="1"/>
  <c r="AH4211" i="1"/>
  <c r="R4211" i="1"/>
  <c r="AX4210" i="1"/>
  <c r="AH4210" i="1"/>
  <c r="R4210" i="1"/>
  <c r="AX4209" i="1"/>
  <c r="AH4209" i="1"/>
  <c r="R4209" i="1"/>
  <c r="AX4208" i="1"/>
  <c r="AH4208" i="1"/>
  <c r="R4208" i="1"/>
  <c r="AX4207" i="1"/>
  <c r="AH4207" i="1"/>
  <c r="R4207" i="1"/>
  <c r="AX4206" i="1"/>
  <c r="AH4206" i="1"/>
  <c r="R4206" i="1"/>
  <c r="AX4205" i="1"/>
  <c r="AH4205" i="1"/>
  <c r="R4205" i="1"/>
  <c r="AX4204" i="1"/>
  <c r="AH4204" i="1"/>
  <c r="R4204" i="1"/>
  <c r="AX4203" i="1"/>
  <c r="AH4203" i="1"/>
  <c r="R4203" i="1"/>
  <c r="AX4202" i="1"/>
  <c r="AH4202" i="1"/>
  <c r="R4202" i="1"/>
  <c r="AX4201" i="1"/>
  <c r="AH4201" i="1"/>
  <c r="R4201" i="1"/>
  <c r="AX4200" i="1"/>
  <c r="AH4200" i="1"/>
  <c r="R4200" i="1"/>
  <c r="AX4199" i="1"/>
  <c r="AH4199" i="1"/>
  <c r="R4199" i="1"/>
  <c r="AX4198" i="1"/>
  <c r="AH4198" i="1"/>
  <c r="R4198" i="1"/>
  <c r="AX4197" i="1"/>
  <c r="AH4197" i="1"/>
  <c r="R4197" i="1"/>
  <c r="AX4196" i="1"/>
  <c r="AH4196" i="1"/>
  <c r="R4196" i="1"/>
  <c r="AX4195" i="1"/>
  <c r="AH4195" i="1"/>
  <c r="R4195" i="1"/>
  <c r="AX4194" i="1"/>
  <c r="AH4194" i="1"/>
  <c r="R4194" i="1"/>
  <c r="AX4193" i="1"/>
  <c r="AH4193" i="1"/>
  <c r="R4193" i="1"/>
  <c r="AX4192" i="1"/>
  <c r="AH4192" i="1"/>
  <c r="R4192" i="1"/>
  <c r="AX4191" i="1"/>
  <c r="AH4191" i="1"/>
  <c r="R4191" i="1"/>
  <c r="AX4190" i="1"/>
  <c r="AH4190" i="1"/>
  <c r="R4190" i="1"/>
  <c r="AX4189" i="1"/>
  <c r="AH4189" i="1"/>
  <c r="R4189" i="1"/>
  <c r="AX4188" i="1"/>
  <c r="AH4188" i="1"/>
  <c r="R4188" i="1"/>
  <c r="AX4187" i="1"/>
  <c r="AH4187" i="1"/>
  <c r="R4187" i="1"/>
  <c r="AX4186" i="1"/>
  <c r="AH4186" i="1"/>
  <c r="R4186" i="1"/>
  <c r="AX4185" i="1"/>
  <c r="AH4185" i="1"/>
  <c r="R4185" i="1"/>
  <c r="AX4184" i="1"/>
  <c r="AH4184" i="1"/>
  <c r="R4184" i="1"/>
  <c r="AX4183" i="1"/>
  <c r="AH4183" i="1"/>
  <c r="R4183" i="1"/>
  <c r="AX4182" i="1"/>
  <c r="AH4182" i="1"/>
  <c r="R4182" i="1"/>
  <c r="AX4181" i="1"/>
  <c r="AH4181" i="1"/>
  <c r="R4181" i="1"/>
  <c r="AX4180" i="1"/>
  <c r="AH4180" i="1"/>
  <c r="R4180" i="1"/>
  <c r="AX4179" i="1"/>
  <c r="AH4179" i="1"/>
  <c r="R4179" i="1"/>
  <c r="AX4178" i="1"/>
  <c r="AH4178" i="1"/>
  <c r="R4178" i="1"/>
  <c r="AX4177" i="1"/>
  <c r="AH4177" i="1"/>
  <c r="R4177" i="1"/>
  <c r="AX4176" i="1"/>
  <c r="AH4176" i="1"/>
  <c r="R4176" i="1"/>
  <c r="AX4175" i="1"/>
  <c r="AH4175" i="1"/>
  <c r="R4175" i="1"/>
  <c r="AX4174" i="1"/>
  <c r="AH4174" i="1"/>
  <c r="R4174" i="1"/>
  <c r="AX4173" i="1"/>
  <c r="AH4173" i="1"/>
  <c r="R4173" i="1"/>
  <c r="AX4172" i="1"/>
  <c r="AH4172" i="1"/>
  <c r="R4172" i="1"/>
  <c r="AX4171" i="1"/>
  <c r="AH4171" i="1"/>
  <c r="R4171" i="1"/>
  <c r="AX4170" i="1"/>
  <c r="AH4170" i="1"/>
  <c r="R4170" i="1"/>
  <c r="AX4169" i="1"/>
  <c r="AH4169" i="1"/>
  <c r="R4169" i="1"/>
  <c r="AX4168" i="1"/>
  <c r="AH4168" i="1"/>
  <c r="R4168" i="1"/>
  <c r="AX4167" i="1"/>
  <c r="AH4167" i="1"/>
  <c r="R4167" i="1"/>
  <c r="AX4166" i="1"/>
  <c r="AH4166" i="1"/>
  <c r="R4166" i="1"/>
  <c r="AX4165" i="1"/>
  <c r="AH4165" i="1"/>
  <c r="R4165" i="1"/>
  <c r="AX4164" i="1"/>
  <c r="AH4164" i="1"/>
  <c r="R4164" i="1"/>
  <c r="AX4163" i="1"/>
  <c r="AH4163" i="1"/>
  <c r="R4163" i="1"/>
  <c r="AX4162" i="1"/>
  <c r="AH4162" i="1"/>
  <c r="R4162" i="1"/>
  <c r="AX4161" i="1"/>
  <c r="AH4161" i="1"/>
  <c r="R4161" i="1"/>
  <c r="AX4160" i="1"/>
  <c r="AH4160" i="1"/>
  <c r="R4160" i="1"/>
  <c r="AX4159" i="1"/>
  <c r="AH4159" i="1"/>
  <c r="R4159" i="1"/>
  <c r="AX4158" i="1"/>
  <c r="AH4158" i="1"/>
  <c r="R4158" i="1"/>
  <c r="AX4157" i="1"/>
  <c r="AH4157" i="1"/>
  <c r="R4157" i="1"/>
  <c r="AX4156" i="1"/>
  <c r="AH4156" i="1"/>
  <c r="R4156" i="1"/>
  <c r="AX4155" i="1"/>
  <c r="AH4155" i="1"/>
  <c r="R4155" i="1"/>
  <c r="AX4154" i="1"/>
  <c r="AH4154" i="1"/>
  <c r="R4154" i="1"/>
  <c r="AX4153" i="1"/>
  <c r="AH4153" i="1"/>
  <c r="R4153" i="1"/>
  <c r="AX4152" i="1"/>
  <c r="AH4152" i="1"/>
  <c r="R4152" i="1"/>
  <c r="AX4151" i="1"/>
  <c r="AH4151" i="1"/>
  <c r="R4151" i="1"/>
  <c r="AX4150" i="1"/>
  <c r="AH4150" i="1"/>
  <c r="R4150" i="1"/>
  <c r="AX4149" i="1"/>
  <c r="AH4149" i="1"/>
  <c r="R4149" i="1"/>
  <c r="AX4148" i="1"/>
  <c r="AH4148" i="1"/>
  <c r="R4148" i="1"/>
  <c r="AX4147" i="1"/>
  <c r="AH4147" i="1"/>
  <c r="R4147" i="1"/>
  <c r="AX4146" i="1"/>
  <c r="AH4146" i="1"/>
  <c r="R4146" i="1"/>
  <c r="AX4145" i="1"/>
  <c r="AH4145" i="1"/>
  <c r="R4145" i="1"/>
  <c r="AX4144" i="1"/>
  <c r="AH4144" i="1"/>
  <c r="R4144" i="1"/>
  <c r="AX4143" i="1"/>
  <c r="AH4143" i="1"/>
  <c r="R4143" i="1"/>
  <c r="AX4142" i="1"/>
  <c r="AH4142" i="1"/>
  <c r="R4142" i="1"/>
  <c r="AX4141" i="1"/>
  <c r="AH4141" i="1"/>
  <c r="R4141" i="1"/>
  <c r="AX4140" i="1"/>
  <c r="AH4140" i="1"/>
  <c r="R4140" i="1"/>
  <c r="AX4139" i="1"/>
  <c r="AH4139" i="1"/>
  <c r="R4139" i="1"/>
  <c r="AX4138" i="1"/>
  <c r="AH4138" i="1"/>
  <c r="R4138" i="1"/>
  <c r="AX4137" i="1"/>
  <c r="AH4137" i="1"/>
  <c r="R4137" i="1"/>
  <c r="AX4136" i="1"/>
  <c r="AH4136" i="1"/>
  <c r="R4136" i="1"/>
  <c r="AX4135" i="1"/>
  <c r="AH4135" i="1"/>
  <c r="R4135" i="1"/>
  <c r="AX4134" i="1"/>
  <c r="AH4134" i="1"/>
  <c r="R4134" i="1"/>
  <c r="AX4133" i="1"/>
  <c r="AH4133" i="1"/>
  <c r="R4133" i="1"/>
  <c r="AX4132" i="1"/>
  <c r="AH4132" i="1"/>
  <c r="R4132" i="1"/>
  <c r="AX4131" i="1"/>
  <c r="AH4131" i="1"/>
  <c r="R4131" i="1"/>
  <c r="AX4130" i="1"/>
  <c r="AH4130" i="1"/>
  <c r="R4130" i="1"/>
  <c r="AX4129" i="1"/>
  <c r="AH4129" i="1"/>
  <c r="R4129" i="1"/>
  <c r="AX4128" i="1"/>
  <c r="AH4128" i="1"/>
  <c r="R4128" i="1"/>
  <c r="AX4127" i="1"/>
  <c r="AH4127" i="1"/>
  <c r="R4127" i="1"/>
  <c r="AX4126" i="1"/>
  <c r="AH4126" i="1"/>
  <c r="R4126" i="1"/>
  <c r="AX4125" i="1"/>
  <c r="AH4125" i="1"/>
  <c r="R4125" i="1"/>
  <c r="AX4124" i="1"/>
  <c r="AH4124" i="1"/>
  <c r="R4124" i="1"/>
  <c r="AX4123" i="1"/>
  <c r="AH4123" i="1"/>
  <c r="R4123" i="1"/>
  <c r="AX4122" i="1"/>
  <c r="AH4122" i="1"/>
  <c r="R4122" i="1"/>
  <c r="AX4121" i="1"/>
  <c r="AH4121" i="1"/>
  <c r="R4121" i="1"/>
  <c r="AX4120" i="1"/>
  <c r="AH4120" i="1"/>
  <c r="R4120" i="1"/>
  <c r="AX4119" i="1"/>
  <c r="AH4119" i="1"/>
  <c r="R4119" i="1"/>
  <c r="AX4118" i="1"/>
  <c r="AH4118" i="1"/>
  <c r="R4118" i="1"/>
  <c r="AX4117" i="1"/>
  <c r="AH4117" i="1"/>
  <c r="R4117" i="1"/>
  <c r="AX4116" i="1"/>
  <c r="AH4116" i="1"/>
  <c r="R4116" i="1"/>
  <c r="AX4115" i="1"/>
  <c r="AH4115" i="1"/>
  <c r="R4115" i="1"/>
  <c r="AX4114" i="1"/>
  <c r="AH4114" i="1"/>
  <c r="R4114" i="1"/>
  <c r="AX4113" i="1"/>
  <c r="AH4113" i="1"/>
  <c r="R4113" i="1"/>
  <c r="AX4112" i="1"/>
  <c r="AH4112" i="1"/>
  <c r="R4112" i="1"/>
  <c r="AX4111" i="1"/>
  <c r="AH4111" i="1"/>
  <c r="R4111" i="1"/>
  <c r="AX4110" i="1"/>
  <c r="AH4110" i="1"/>
  <c r="R4110" i="1"/>
  <c r="AX4109" i="1"/>
  <c r="AH4109" i="1"/>
  <c r="R4109" i="1"/>
  <c r="AX4108" i="1"/>
  <c r="AH4108" i="1"/>
  <c r="R4108" i="1"/>
  <c r="AX4107" i="1"/>
  <c r="AH4107" i="1"/>
  <c r="R4107" i="1"/>
  <c r="AX4106" i="1"/>
  <c r="AH4106" i="1"/>
  <c r="R4106" i="1"/>
  <c r="AX4105" i="1"/>
  <c r="AH4105" i="1"/>
  <c r="R4105" i="1"/>
  <c r="AX4104" i="1"/>
  <c r="AH4104" i="1"/>
  <c r="R4104" i="1"/>
  <c r="AX4103" i="1"/>
  <c r="AH4103" i="1"/>
  <c r="R4103" i="1"/>
  <c r="AX4102" i="1"/>
  <c r="AH4102" i="1"/>
  <c r="R4102" i="1"/>
  <c r="AX4101" i="1"/>
  <c r="AH4101" i="1"/>
  <c r="R4101" i="1"/>
  <c r="AX4100" i="1"/>
  <c r="AH4100" i="1"/>
  <c r="R4100" i="1"/>
  <c r="AX4099" i="1"/>
  <c r="AH4099" i="1"/>
  <c r="R4099" i="1"/>
  <c r="AX4098" i="1"/>
  <c r="AH4098" i="1"/>
  <c r="R4098" i="1"/>
  <c r="AX4097" i="1"/>
  <c r="AH4097" i="1"/>
  <c r="R4097" i="1"/>
  <c r="AX4096" i="1"/>
  <c r="AH4096" i="1"/>
  <c r="R4096" i="1"/>
  <c r="AX4095" i="1"/>
  <c r="AH4095" i="1"/>
  <c r="R4095" i="1"/>
  <c r="AX4094" i="1"/>
  <c r="AH4094" i="1"/>
  <c r="R4094" i="1"/>
  <c r="AX4093" i="1"/>
  <c r="AH4093" i="1"/>
  <c r="R4093" i="1"/>
  <c r="AX4092" i="1"/>
  <c r="AH4092" i="1"/>
  <c r="R4092" i="1"/>
  <c r="AX4091" i="1"/>
  <c r="AH4091" i="1"/>
  <c r="R4091" i="1"/>
  <c r="AX4090" i="1"/>
  <c r="AH4090" i="1"/>
  <c r="R4090" i="1"/>
  <c r="AX4089" i="1"/>
  <c r="AH4089" i="1"/>
  <c r="R4089" i="1"/>
  <c r="AX4088" i="1"/>
  <c r="AH4088" i="1"/>
  <c r="R4088" i="1"/>
  <c r="AX4087" i="1"/>
  <c r="AH4087" i="1"/>
  <c r="R4087" i="1"/>
  <c r="AX4086" i="1"/>
  <c r="AH4086" i="1"/>
  <c r="R4086" i="1"/>
  <c r="AX4085" i="1"/>
  <c r="AH4085" i="1"/>
  <c r="R4085" i="1"/>
  <c r="AX4084" i="1"/>
  <c r="AH4084" i="1"/>
  <c r="R4084" i="1"/>
  <c r="AX4083" i="1"/>
  <c r="AH4083" i="1"/>
  <c r="R4083" i="1"/>
  <c r="AX4082" i="1"/>
  <c r="AH4082" i="1"/>
  <c r="R4082" i="1"/>
  <c r="AX4081" i="1"/>
  <c r="AH4081" i="1"/>
  <c r="R4081" i="1"/>
  <c r="AX4080" i="1"/>
  <c r="AH4080" i="1"/>
  <c r="R4080" i="1"/>
  <c r="AX4079" i="1"/>
  <c r="AH4079" i="1"/>
  <c r="R4079" i="1"/>
  <c r="AX4078" i="1"/>
  <c r="AH4078" i="1"/>
  <c r="R4078" i="1"/>
  <c r="AX4077" i="1"/>
  <c r="AH4077" i="1"/>
  <c r="R4077" i="1"/>
  <c r="AX4076" i="1"/>
  <c r="AH4076" i="1"/>
  <c r="R4076" i="1"/>
  <c r="AX4075" i="1"/>
  <c r="AH4075" i="1"/>
  <c r="R4075" i="1"/>
  <c r="AX4074" i="1"/>
  <c r="AH4074" i="1"/>
  <c r="R4074" i="1"/>
  <c r="AX4073" i="1"/>
  <c r="AH4073" i="1"/>
  <c r="R4073" i="1"/>
  <c r="AX4072" i="1"/>
  <c r="AH4072" i="1"/>
  <c r="R4072" i="1"/>
  <c r="AX4071" i="1"/>
  <c r="AH4071" i="1"/>
  <c r="R4071" i="1"/>
  <c r="AX4070" i="1"/>
  <c r="AH4070" i="1"/>
  <c r="R4070" i="1"/>
  <c r="AX4069" i="1"/>
  <c r="AH4069" i="1"/>
  <c r="R4069" i="1"/>
  <c r="AX4068" i="1"/>
  <c r="AH4068" i="1"/>
  <c r="R4068" i="1"/>
  <c r="AX4067" i="1"/>
  <c r="AH4067" i="1"/>
  <c r="R4067" i="1"/>
  <c r="AX4066" i="1"/>
  <c r="AH4066" i="1"/>
  <c r="R4066" i="1"/>
  <c r="AX4065" i="1"/>
  <c r="AH4065" i="1"/>
  <c r="R4065" i="1"/>
  <c r="AX4064" i="1"/>
  <c r="AH4064" i="1"/>
  <c r="R4064" i="1"/>
  <c r="AX4063" i="1"/>
  <c r="AH4063" i="1"/>
  <c r="R4063" i="1"/>
  <c r="AX4062" i="1"/>
  <c r="AH4062" i="1"/>
  <c r="R4062" i="1"/>
  <c r="AX4061" i="1"/>
  <c r="AH4061" i="1"/>
  <c r="R4061" i="1"/>
  <c r="AX4060" i="1"/>
  <c r="AH4060" i="1"/>
  <c r="R4060" i="1"/>
  <c r="AX4059" i="1"/>
  <c r="AH4059" i="1"/>
  <c r="R4059" i="1"/>
  <c r="AX4058" i="1"/>
  <c r="AH4058" i="1"/>
  <c r="R4058" i="1"/>
  <c r="AX4057" i="1"/>
  <c r="AH4057" i="1"/>
  <c r="R4057" i="1"/>
  <c r="AX4056" i="1"/>
  <c r="AH4056" i="1"/>
  <c r="R4056" i="1"/>
  <c r="AX4055" i="1"/>
  <c r="AH4055" i="1"/>
  <c r="R4055" i="1"/>
  <c r="AX4054" i="1"/>
  <c r="AH4054" i="1"/>
  <c r="R4054" i="1"/>
  <c r="AX4053" i="1"/>
  <c r="AH4053" i="1"/>
  <c r="R4053" i="1"/>
  <c r="AX4052" i="1"/>
  <c r="AH4052" i="1"/>
  <c r="R4052" i="1"/>
  <c r="AX4051" i="1"/>
  <c r="AH4051" i="1"/>
  <c r="R4051" i="1"/>
  <c r="AX4050" i="1"/>
  <c r="AH4050" i="1"/>
  <c r="R4050" i="1"/>
  <c r="AX4049" i="1"/>
  <c r="AH4049" i="1"/>
  <c r="R4049" i="1"/>
  <c r="AX4048" i="1"/>
  <c r="AH4048" i="1"/>
  <c r="R4048" i="1"/>
  <c r="AX4047" i="1"/>
  <c r="AH4047" i="1"/>
  <c r="R4047" i="1"/>
  <c r="AX4046" i="1"/>
  <c r="AH4046" i="1"/>
  <c r="R4046" i="1"/>
  <c r="AX4045" i="1"/>
  <c r="AH4045" i="1"/>
  <c r="R4045" i="1"/>
  <c r="AX4044" i="1"/>
  <c r="AH4044" i="1"/>
  <c r="R4044" i="1"/>
  <c r="AX4043" i="1"/>
  <c r="AH4043" i="1"/>
  <c r="R4043" i="1"/>
  <c r="AX4042" i="1"/>
  <c r="AH4042" i="1"/>
  <c r="R4042" i="1"/>
  <c r="AX4041" i="1"/>
  <c r="AH4041" i="1"/>
  <c r="R4041" i="1"/>
  <c r="AX4040" i="1"/>
  <c r="AH4040" i="1"/>
  <c r="R4040" i="1"/>
  <c r="AX4039" i="1"/>
  <c r="AH4039" i="1"/>
  <c r="R4039" i="1"/>
  <c r="AX4038" i="1"/>
  <c r="AH4038" i="1"/>
  <c r="R4038" i="1"/>
  <c r="AX4037" i="1"/>
  <c r="AH4037" i="1"/>
  <c r="R4037" i="1"/>
  <c r="AX4036" i="1"/>
  <c r="AH4036" i="1"/>
  <c r="R4036" i="1"/>
  <c r="AX4035" i="1"/>
  <c r="AH4035" i="1"/>
  <c r="R4035" i="1"/>
  <c r="AX4034" i="1"/>
  <c r="AH4034" i="1"/>
  <c r="R4034" i="1"/>
  <c r="AX4033" i="1"/>
  <c r="AH4033" i="1"/>
  <c r="R4033" i="1"/>
  <c r="AX4032" i="1"/>
  <c r="AH4032" i="1"/>
  <c r="R4032" i="1"/>
  <c r="AX4031" i="1"/>
  <c r="AH4031" i="1"/>
  <c r="R4031" i="1"/>
  <c r="AX4030" i="1"/>
  <c r="AH4030" i="1"/>
  <c r="R4030" i="1"/>
  <c r="AX4029" i="1"/>
  <c r="AH4029" i="1"/>
  <c r="R4029" i="1"/>
  <c r="AX4028" i="1"/>
  <c r="AH4028" i="1"/>
  <c r="R4028" i="1"/>
  <c r="AX4027" i="1"/>
  <c r="AH4027" i="1"/>
  <c r="R4027" i="1"/>
  <c r="AX4026" i="1"/>
  <c r="AH4026" i="1"/>
  <c r="R4026" i="1"/>
  <c r="AX4025" i="1"/>
  <c r="AH4025" i="1"/>
  <c r="R4025" i="1"/>
  <c r="AX4024" i="1"/>
  <c r="AH4024" i="1"/>
  <c r="R4024" i="1"/>
  <c r="AX4023" i="1"/>
  <c r="AH4023" i="1"/>
  <c r="R4023" i="1"/>
  <c r="AX4022" i="1"/>
  <c r="AH4022" i="1"/>
  <c r="R4022" i="1"/>
  <c r="AX4021" i="1"/>
  <c r="AH4021" i="1"/>
  <c r="R4021" i="1"/>
  <c r="AX4020" i="1"/>
  <c r="AH4020" i="1"/>
  <c r="R4020" i="1"/>
  <c r="AX4019" i="1"/>
  <c r="AH4019" i="1"/>
  <c r="R4019" i="1"/>
  <c r="AX4018" i="1"/>
  <c r="AH4018" i="1"/>
  <c r="R4018" i="1"/>
  <c r="AX4017" i="1"/>
  <c r="AH4017" i="1"/>
  <c r="R4017" i="1"/>
  <c r="AX4016" i="1"/>
  <c r="AH4016" i="1"/>
  <c r="R4016" i="1"/>
  <c r="AX4015" i="1"/>
  <c r="AH4015" i="1"/>
  <c r="R4015" i="1"/>
  <c r="AX4014" i="1"/>
  <c r="AH4014" i="1"/>
  <c r="R4014" i="1"/>
  <c r="AX4013" i="1"/>
  <c r="AH4013" i="1"/>
  <c r="R4013" i="1"/>
  <c r="AX4012" i="1"/>
  <c r="AH4012" i="1"/>
  <c r="R4012" i="1"/>
  <c r="AX4011" i="1"/>
  <c r="AH4011" i="1"/>
  <c r="R4011" i="1"/>
  <c r="AX4010" i="1"/>
  <c r="AH4010" i="1"/>
  <c r="R4010" i="1"/>
  <c r="AX4009" i="1"/>
  <c r="AH4009" i="1"/>
  <c r="R4009" i="1"/>
  <c r="AX4008" i="1"/>
  <c r="AH4008" i="1"/>
  <c r="R4008" i="1"/>
  <c r="AX4007" i="1"/>
  <c r="AH4007" i="1"/>
  <c r="R4007" i="1"/>
  <c r="AX4006" i="1"/>
  <c r="AH4006" i="1"/>
  <c r="R4006" i="1"/>
  <c r="AX4005" i="1"/>
  <c r="AH4005" i="1"/>
  <c r="R4005" i="1"/>
  <c r="AX4004" i="1"/>
  <c r="AH4004" i="1"/>
  <c r="R4004" i="1"/>
  <c r="AX4003" i="1"/>
  <c r="AH4003" i="1"/>
  <c r="R4003" i="1"/>
  <c r="AX4002" i="1"/>
  <c r="AH4002" i="1"/>
  <c r="R4002" i="1"/>
  <c r="AX4001" i="1"/>
  <c r="AH4001" i="1"/>
  <c r="R4001" i="1"/>
  <c r="AX4000" i="1"/>
  <c r="AH4000" i="1"/>
  <c r="R4000" i="1"/>
  <c r="AX3999" i="1"/>
  <c r="AH3999" i="1"/>
  <c r="R3999" i="1"/>
  <c r="AX3998" i="1"/>
  <c r="AH3998" i="1"/>
  <c r="R3998" i="1"/>
  <c r="AX3997" i="1"/>
  <c r="AH3997" i="1"/>
  <c r="R3997" i="1"/>
  <c r="AX3996" i="1"/>
  <c r="AH3996" i="1"/>
  <c r="R3996" i="1"/>
  <c r="AX3995" i="1"/>
  <c r="AH3995" i="1"/>
  <c r="R3995" i="1"/>
  <c r="AX3994" i="1"/>
  <c r="AH3994" i="1"/>
  <c r="R3994" i="1"/>
  <c r="AX3993" i="1"/>
  <c r="AH3993" i="1"/>
  <c r="R3993" i="1"/>
  <c r="AX3992" i="1"/>
  <c r="AH3992" i="1"/>
  <c r="R3992" i="1"/>
  <c r="AX3991" i="1"/>
  <c r="AH3991" i="1"/>
  <c r="R3991" i="1"/>
  <c r="AX3990" i="1"/>
  <c r="AH3990" i="1"/>
  <c r="R3990" i="1"/>
  <c r="AX3989" i="1"/>
  <c r="AH3989" i="1"/>
  <c r="R3989" i="1"/>
  <c r="AX3988" i="1"/>
  <c r="AH3988" i="1"/>
  <c r="R3988" i="1"/>
  <c r="AX3987" i="1"/>
  <c r="AH3987" i="1"/>
  <c r="R3987" i="1"/>
  <c r="AX3986" i="1"/>
  <c r="AH3986" i="1"/>
  <c r="R3986" i="1"/>
  <c r="AX3985" i="1"/>
  <c r="AH3985" i="1"/>
  <c r="R3985" i="1"/>
  <c r="AX3984" i="1"/>
  <c r="AH3984" i="1"/>
  <c r="R3984" i="1"/>
  <c r="AX3983" i="1"/>
  <c r="AH3983" i="1"/>
  <c r="R3983" i="1"/>
  <c r="AX3982" i="1"/>
  <c r="AH3982" i="1"/>
  <c r="R3982" i="1"/>
  <c r="AX3981" i="1"/>
  <c r="AH3981" i="1"/>
  <c r="R3981" i="1"/>
  <c r="AX3980" i="1"/>
  <c r="AH3980" i="1"/>
  <c r="R3980" i="1"/>
  <c r="AX3979" i="1"/>
  <c r="AH3979" i="1"/>
  <c r="R3979" i="1"/>
  <c r="AX3978" i="1"/>
  <c r="AH3978" i="1"/>
  <c r="R3978" i="1"/>
  <c r="AX3977" i="1"/>
  <c r="AH3977" i="1"/>
  <c r="R3977" i="1"/>
  <c r="AX3976" i="1"/>
  <c r="AH3976" i="1"/>
  <c r="R3976" i="1"/>
  <c r="AX3975" i="1"/>
  <c r="AH3975" i="1"/>
  <c r="R3975" i="1"/>
  <c r="AX3974" i="1"/>
  <c r="AH3974" i="1"/>
  <c r="R3974" i="1"/>
  <c r="AX3973" i="1"/>
  <c r="AH3973" i="1"/>
  <c r="R3973" i="1"/>
  <c r="AX3972" i="1"/>
  <c r="AH3972" i="1"/>
  <c r="R3972" i="1"/>
  <c r="AX3971" i="1"/>
  <c r="AH3971" i="1"/>
  <c r="R3971" i="1"/>
  <c r="AX3970" i="1"/>
  <c r="AH3970" i="1"/>
  <c r="R3970" i="1"/>
  <c r="AX3969" i="1"/>
  <c r="AH3969" i="1"/>
  <c r="R3969" i="1"/>
  <c r="AX3968" i="1"/>
  <c r="AH3968" i="1"/>
  <c r="R3968" i="1"/>
  <c r="AX3967" i="1"/>
  <c r="AH3967" i="1"/>
  <c r="R3967" i="1"/>
  <c r="AX3966" i="1"/>
  <c r="AH3966" i="1"/>
  <c r="R3966" i="1"/>
  <c r="AX3965" i="1"/>
  <c r="AH3965" i="1"/>
  <c r="R3965" i="1"/>
  <c r="AX3964" i="1"/>
  <c r="AH3964" i="1"/>
  <c r="R3964" i="1"/>
  <c r="AX3963" i="1"/>
  <c r="AH3963" i="1"/>
  <c r="R3963" i="1"/>
  <c r="AX3962" i="1"/>
  <c r="AH3962" i="1"/>
  <c r="R3962" i="1"/>
  <c r="AX3961" i="1"/>
  <c r="AH3961" i="1"/>
  <c r="R3961" i="1"/>
  <c r="AX3960" i="1"/>
  <c r="AH3960" i="1"/>
  <c r="R3960" i="1"/>
  <c r="AX3959" i="1"/>
  <c r="AH3959" i="1"/>
  <c r="R3959" i="1"/>
  <c r="AX3958" i="1"/>
  <c r="AH3958" i="1"/>
  <c r="R3958" i="1"/>
  <c r="AX3957" i="1"/>
  <c r="AH3957" i="1"/>
  <c r="R3957" i="1"/>
  <c r="AX3956" i="1"/>
  <c r="AH3956" i="1"/>
  <c r="R3956" i="1"/>
  <c r="AX3955" i="1"/>
  <c r="AH3955" i="1"/>
  <c r="R3955" i="1"/>
  <c r="AX3954" i="1"/>
  <c r="AH3954" i="1"/>
  <c r="R3954" i="1"/>
  <c r="AX3953" i="1"/>
  <c r="AH3953" i="1"/>
  <c r="R3953" i="1"/>
  <c r="AX3952" i="1"/>
  <c r="AH3952" i="1"/>
  <c r="R3952" i="1"/>
  <c r="AX3951" i="1"/>
  <c r="AH3951" i="1"/>
  <c r="R3951" i="1"/>
  <c r="AX3950" i="1"/>
  <c r="AH3950" i="1"/>
  <c r="R3950" i="1"/>
  <c r="AX3949" i="1"/>
  <c r="AH3949" i="1"/>
  <c r="R3949" i="1"/>
  <c r="AX3948" i="1"/>
  <c r="AH3948" i="1"/>
  <c r="R3948" i="1"/>
  <c r="AX3947" i="1"/>
  <c r="AH3947" i="1"/>
  <c r="R3947" i="1"/>
  <c r="AX3946" i="1"/>
  <c r="AH3946" i="1"/>
  <c r="R3946" i="1"/>
  <c r="AX3945" i="1"/>
  <c r="AH3945" i="1"/>
  <c r="R3945" i="1"/>
  <c r="AX3944" i="1"/>
  <c r="AH3944" i="1"/>
  <c r="R3944" i="1"/>
  <c r="AX3943" i="1"/>
  <c r="AH3943" i="1"/>
  <c r="R3943" i="1"/>
  <c r="AX3942" i="1"/>
  <c r="AH3942" i="1"/>
  <c r="R3942" i="1"/>
  <c r="AX3941" i="1"/>
  <c r="AH3941" i="1"/>
  <c r="R3941" i="1"/>
  <c r="AX3940" i="1"/>
  <c r="AH3940" i="1"/>
  <c r="R3940" i="1"/>
  <c r="AX3939" i="1"/>
  <c r="AH3939" i="1"/>
  <c r="R3939" i="1"/>
  <c r="AX3938" i="1"/>
  <c r="AH3938" i="1"/>
  <c r="R3938" i="1"/>
  <c r="AX3937" i="1"/>
  <c r="AH3937" i="1"/>
  <c r="R3937" i="1"/>
  <c r="AX3936" i="1"/>
  <c r="AH3936" i="1"/>
  <c r="R3936" i="1"/>
  <c r="AX3935" i="1"/>
  <c r="AH3935" i="1"/>
  <c r="R3935" i="1"/>
  <c r="AX3934" i="1"/>
  <c r="AH3934" i="1"/>
  <c r="R3934" i="1"/>
  <c r="AX3933" i="1"/>
  <c r="AH3933" i="1"/>
  <c r="R3933" i="1"/>
  <c r="AX3932" i="1"/>
  <c r="AH3932" i="1"/>
  <c r="R3932" i="1"/>
  <c r="AX3931" i="1"/>
  <c r="AH3931" i="1"/>
  <c r="R3931" i="1"/>
  <c r="AX3930" i="1"/>
  <c r="AH3930" i="1"/>
  <c r="R3930" i="1"/>
  <c r="AX3929" i="1"/>
  <c r="AH3929" i="1"/>
  <c r="R3929" i="1"/>
  <c r="AX3928" i="1"/>
  <c r="AH3928" i="1"/>
  <c r="R3928" i="1"/>
  <c r="AX3927" i="1"/>
  <c r="AH3927" i="1"/>
  <c r="R3927" i="1"/>
  <c r="AX3926" i="1"/>
  <c r="AH3926" i="1"/>
  <c r="R3926" i="1"/>
  <c r="AX3925" i="1"/>
  <c r="AH3925" i="1"/>
  <c r="R3925" i="1"/>
  <c r="AX3924" i="1"/>
  <c r="AH3924" i="1"/>
  <c r="R3924" i="1"/>
  <c r="AX3923" i="1"/>
  <c r="AH3923" i="1"/>
  <c r="R3923" i="1"/>
  <c r="AX3922" i="1"/>
  <c r="AH3922" i="1"/>
  <c r="R3922" i="1"/>
  <c r="AY3922" i="1" s="1"/>
  <c r="AX3921" i="1"/>
  <c r="AH3921" i="1"/>
  <c r="R3921" i="1"/>
  <c r="AX3920" i="1"/>
  <c r="AH3920" i="1"/>
  <c r="R3920" i="1"/>
  <c r="AX3919" i="1"/>
  <c r="AH3919" i="1"/>
  <c r="R3919" i="1"/>
  <c r="AX3918" i="1"/>
  <c r="AH3918" i="1"/>
  <c r="R3918" i="1"/>
  <c r="AX3917" i="1"/>
  <c r="AH3917" i="1"/>
  <c r="R3917" i="1"/>
  <c r="AX3916" i="1"/>
  <c r="AH3916" i="1"/>
  <c r="R3916" i="1"/>
  <c r="AX3915" i="1"/>
  <c r="AH3915" i="1"/>
  <c r="R3915" i="1"/>
  <c r="AX3914" i="1"/>
  <c r="AH3914" i="1"/>
  <c r="R3914" i="1"/>
  <c r="AX3913" i="1"/>
  <c r="AH3913" i="1"/>
  <c r="R3913" i="1"/>
  <c r="AX3912" i="1"/>
  <c r="AH3912" i="1"/>
  <c r="R3912" i="1"/>
  <c r="AX3911" i="1"/>
  <c r="AH3911" i="1"/>
  <c r="R3911" i="1"/>
  <c r="AX3910" i="1"/>
  <c r="AH3910" i="1"/>
  <c r="R3910" i="1"/>
  <c r="AX3909" i="1"/>
  <c r="AH3909" i="1"/>
  <c r="R3909" i="1"/>
  <c r="AX3908" i="1"/>
  <c r="AH3908" i="1"/>
  <c r="R3908" i="1"/>
  <c r="AX3907" i="1"/>
  <c r="AH3907" i="1"/>
  <c r="R3907" i="1"/>
  <c r="AX3906" i="1"/>
  <c r="AH3906" i="1"/>
  <c r="R3906" i="1"/>
  <c r="AX3905" i="1"/>
  <c r="AH3905" i="1"/>
  <c r="R3905" i="1"/>
  <c r="AX3904" i="1"/>
  <c r="AH3904" i="1"/>
  <c r="R3904" i="1"/>
  <c r="AX3903" i="1"/>
  <c r="AH3903" i="1"/>
  <c r="R3903" i="1"/>
  <c r="AX3902" i="1"/>
  <c r="AH3902" i="1"/>
  <c r="R3902" i="1"/>
  <c r="AX3901" i="1"/>
  <c r="AH3901" i="1"/>
  <c r="R3901" i="1"/>
  <c r="AX3900" i="1"/>
  <c r="AH3900" i="1"/>
  <c r="R3900" i="1"/>
  <c r="AX3899" i="1"/>
  <c r="AH3899" i="1"/>
  <c r="R3899" i="1"/>
  <c r="AX3898" i="1"/>
  <c r="AH3898" i="1"/>
  <c r="R3898" i="1"/>
  <c r="AX3897" i="1"/>
  <c r="AH3897" i="1"/>
  <c r="R3897" i="1"/>
  <c r="AX3896" i="1"/>
  <c r="AH3896" i="1"/>
  <c r="R3896" i="1"/>
  <c r="AX3895" i="1"/>
  <c r="AH3895" i="1"/>
  <c r="R3895" i="1"/>
  <c r="AX3894" i="1"/>
  <c r="AH3894" i="1"/>
  <c r="R3894" i="1"/>
  <c r="AX3893" i="1"/>
  <c r="AH3893" i="1"/>
  <c r="R3893" i="1"/>
  <c r="AX3892" i="1"/>
  <c r="AH3892" i="1"/>
  <c r="R3892" i="1"/>
  <c r="AX3891" i="1"/>
  <c r="AH3891" i="1"/>
  <c r="R3891" i="1"/>
  <c r="AX3890" i="1"/>
  <c r="AH3890" i="1"/>
  <c r="R3890" i="1"/>
  <c r="AY3890" i="1" s="1"/>
  <c r="AX3889" i="1"/>
  <c r="AH3889" i="1"/>
  <c r="R3889" i="1"/>
  <c r="AX3888" i="1"/>
  <c r="AH3888" i="1"/>
  <c r="R3888" i="1"/>
  <c r="AX3887" i="1"/>
  <c r="AH3887" i="1"/>
  <c r="R3887" i="1"/>
  <c r="AX3886" i="1"/>
  <c r="AH3886" i="1"/>
  <c r="R3886" i="1"/>
  <c r="AX3885" i="1"/>
  <c r="AH3885" i="1"/>
  <c r="R3885" i="1"/>
  <c r="AX3884" i="1"/>
  <c r="AH3884" i="1"/>
  <c r="R3884" i="1"/>
  <c r="AX3883" i="1"/>
  <c r="AH3883" i="1"/>
  <c r="R3883" i="1"/>
  <c r="AX3882" i="1"/>
  <c r="AH3882" i="1"/>
  <c r="R3882" i="1"/>
  <c r="AX3881" i="1"/>
  <c r="AH3881" i="1"/>
  <c r="R3881" i="1"/>
  <c r="AX3880" i="1"/>
  <c r="AH3880" i="1"/>
  <c r="R3880" i="1"/>
  <c r="AX3879" i="1"/>
  <c r="AH3879" i="1"/>
  <c r="R3879" i="1"/>
  <c r="AX3878" i="1"/>
  <c r="AH3878" i="1"/>
  <c r="R3878" i="1"/>
  <c r="AX3877" i="1"/>
  <c r="AH3877" i="1"/>
  <c r="R3877" i="1"/>
  <c r="AX3876" i="1"/>
  <c r="AH3876" i="1"/>
  <c r="R3876" i="1"/>
  <c r="AX3875" i="1"/>
  <c r="AH3875" i="1"/>
  <c r="R3875" i="1"/>
  <c r="AX3874" i="1"/>
  <c r="AH3874" i="1"/>
  <c r="R3874" i="1"/>
  <c r="AX3873" i="1"/>
  <c r="AH3873" i="1"/>
  <c r="R3873" i="1"/>
  <c r="AX3872" i="1"/>
  <c r="AH3872" i="1"/>
  <c r="R3872" i="1"/>
  <c r="AX3871" i="1"/>
  <c r="AH3871" i="1"/>
  <c r="R3871" i="1"/>
  <c r="AX3870" i="1"/>
  <c r="AH3870" i="1"/>
  <c r="R3870" i="1"/>
  <c r="AX3869" i="1"/>
  <c r="AH3869" i="1"/>
  <c r="R3869" i="1"/>
  <c r="AX3868" i="1"/>
  <c r="AH3868" i="1"/>
  <c r="R3868" i="1"/>
  <c r="AX3867" i="1"/>
  <c r="AH3867" i="1"/>
  <c r="R3867" i="1"/>
  <c r="AX3866" i="1"/>
  <c r="AH3866" i="1"/>
  <c r="R3866" i="1"/>
  <c r="AX3865" i="1"/>
  <c r="AH3865" i="1"/>
  <c r="R3865" i="1"/>
  <c r="AX3864" i="1"/>
  <c r="AH3864" i="1"/>
  <c r="R3864" i="1"/>
  <c r="AX3863" i="1"/>
  <c r="AH3863" i="1"/>
  <c r="R3863" i="1"/>
  <c r="AX3862" i="1"/>
  <c r="AH3862" i="1"/>
  <c r="R3862" i="1"/>
  <c r="AX3861" i="1"/>
  <c r="AH3861" i="1"/>
  <c r="R3861" i="1"/>
  <c r="AX3860" i="1"/>
  <c r="AH3860" i="1"/>
  <c r="R3860" i="1"/>
  <c r="AX3859" i="1"/>
  <c r="AH3859" i="1"/>
  <c r="R3859" i="1"/>
  <c r="AX3858" i="1"/>
  <c r="AH3858" i="1"/>
  <c r="R3858" i="1"/>
  <c r="AX3857" i="1"/>
  <c r="AH3857" i="1"/>
  <c r="R3857" i="1"/>
  <c r="AX3856" i="1"/>
  <c r="AH3856" i="1"/>
  <c r="R3856" i="1"/>
  <c r="AX3855" i="1"/>
  <c r="AH3855" i="1"/>
  <c r="R3855" i="1"/>
  <c r="AX3854" i="1"/>
  <c r="AH3854" i="1"/>
  <c r="R3854" i="1"/>
  <c r="AX3853" i="1"/>
  <c r="AH3853" i="1"/>
  <c r="R3853" i="1"/>
  <c r="AX3852" i="1"/>
  <c r="AH3852" i="1"/>
  <c r="R3852" i="1"/>
  <c r="AX3851" i="1"/>
  <c r="AH3851" i="1"/>
  <c r="R3851" i="1"/>
  <c r="AX3850" i="1"/>
  <c r="AH3850" i="1"/>
  <c r="R3850" i="1"/>
  <c r="AX3849" i="1"/>
  <c r="AH3849" i="1"/>
  <c r="R3849" i="1"/>
  <c r="AX3848" i="1"/>
  <c r="AH3848" i="1"/>
  <c r="R3848" i="1"/>
  <c r="AX3847" i="1"/>
  <c r="AH3847" i="1"/>
  <c r="R3847" i="1"/>
  <c r="AX3846" i="1"/>
  <c r="AH3846" i="1"/>
  <c r="R3846" i="1"/>
  <c r="AX3845" i="1"/>
  <c r="AH3845" i="1"/>
  <c r="R3845" i="1"/>
  <c r="AX3844" i="1"/>
  <c r="AH3844" i="1"/>
  <c r="R3844" i="1"/>
  <c r="AX3843" i="1"/>
  <c r="AH3843" i="1"/>
  <c r="R3843" i="1"/>
  <c r="AX3842" i="1"/>
  <c r="AH3842" i="1"/>
  <c r="R3842" i="1"/>
  <c r="AX3841" i="1"/>
  <c r="AH3841" i="1"/>
  <c r="R3841" i="1"/>
  <c r="AX3840" i="1"/>
  <c r="AH3840" i="1"/>
  <c r="R3840" i="1"/>
  <c r="AX3839" i="1"/>
  <c r="AH3839" i="1"/>
  <c r="R3839" i="1"/>
  <c r="AX3838" i="1"/>
  <c r="AH3838" i="1"/>
  <c r="R3838" i="1"/>
  <c r="AX3837" i="1"/>
  <c r="AH3837" i="1"/>
  <c r="R3837" i="1"/>
  <c r="AX3836" i="1"/>
  <c r="AH3836" i="1"/>
  <c r="R3836" i="1"/>
  <c r="AX3835" i="1"/>
  <c r="AH3835" i="1"/>
  <c r="R3835" i="1"/>
  <c r="AX3834" i="1"/>
  <c r="AH3834" i="1"/>
  <c r="R3834" i="1"/>
  <c r="AX3833" i="1"/>
  <c r="AH3833" i="1"/>
  <c r="R3833" i="1"/>
  <c r="AX3832" i="1"/>
  <c r="AH3832" i="1"/>
  <c r="R3832" i="1"/>
  <c r="AX3831" i="1"/>
  <c r="AH3831" i="1"/>
  <c r="R3831" i="1"/>
  <c r="AX3830" i="1"/>
  <c r="AH3830" i="1"/>
  <c r="R3830" i="1"/>
  <c r="AX3829" i="1"/>
  <c r="AH3829" i="1"/>
  <c r="R3829" i="1"/>
  <c r="AX3828" i="1"/>
  <c r="AH3828" i="1"/>
  <c r="R3828" i="1"/>
  <c r="AX3827" i="1"/>
  <c r="AH3827" i="1"/>
  <c r="R3827" i="1"/>
  <c r="AX3826" i="1"/>
  <c r="AH3826" i="1"/>
  <c r="R3826" i="1"/>
  <c r="AX3825" i="1"/>
  <c r="AH3825" i="1"/>
  <c r="R3825" i="1"/>
  <c r="AX3824" i="1"/>
  <c r="AH3824" i="1"/>
  <c r="R3824" i="1"/>
  <c r="AX3823" i="1"/>
  <c r="AH3823" i="1"/>
  <c r="R3823" i="1"/>
  <c r="AX3822" i="1"/>
  <c r="AH3822" i="1"/>
  <c r="R3822" i="1"/>
  <c r="AX3821" i="1"/>
  <c r="AH3821" i="1"/>
  <c r="R3821" i="1"/>
  <c r="AX3820" i="1"/>
  <c r="AH3820" i="1"/>
  <c r="R3820" i="1"/>
  <c r="AX3819" i="1"/>
  <c r="AH3819" i="1"/>
  <c r="R3819" i="1"/>
  <c r="AX3818" i="1"/>
  <c r="AH3818" i="1"/>
  <c r="R3818" i="1"/>
  <c r="AX3817" i="1"/>
  <c r="AH3817" i="1"/>
  <c r="R3817" i="1"/>
  <c r="AX3816" i="1"/>
  <c r="AH3816" i="1"/>
  <c r="R3816" i="1"/>
  <c r="AX3815" i="1"/>
  <c r="AH3815" i="1"/>
  <c r="R3815" i="1"/>
  <c r="AX3814" i="1"/>
  <c r="AH3814" i="1"/>
  <c r="R3814" i="1"/>
  <c r="AX3813" i="1"/>
  <c r="AH3813" i="1"/>
  <c r="R3813" i="1"/>
  <c r="AX3812" i="1"/>
  <c r="AH3812" i="1"/>
  <c r="R3812" i="1"/>
  <c r="AX3811" i="1"/>
  <c r="AH3811" i="1"/>
  <c r="R3811" i="1"/>
  <c r="AX3810" i="1"/>
  <c r="AH3810" i="1"/>
  <c r="R3810" i="1"/>
  <c r="AX3809" i="1"/>
  <c r="AH3809" i="1"/>
  <c r="R3809" i="1"/>
  <c r="AX3808" i="1"/>
  <c r="AH3808" i="1"/>
  <c r="R3808" i="1"/>
  <c r="AX3807" i="1"/>
  <c r="AH3807" i="1"/>
  <c r="R3807" i="1"/>
  <c r="AX3806" i="1"/>
  <c r="AH3806" i="1"/>
  <c r="R3806" i="1"/>
  <c r="AX3805" i="1"/>
  <c r="AH3805" i="1"/>
  <c r="R3805" i="1"/>
  <c r="AX3804" i="1"/>
  <c r="AH3804" i="1"/>
  <c r="R3804" i="1"/>
  <c r="AX3803" i="1"/>
  <c r="AH3803" i="1"/>
  <c r="R3803" i="1"/>
  <c r="AX3802" i="1"/>
  <c r="AH3802" i="1"/>
  <c r="R3802" i="1"/>
  <c r="AX3801" i="1"/>
  <c r="AH3801" i="1"/>
  <c r="R3801" i="1"/>
  <c r="AX3800" i="1"/>
  <c r="AH3800" i="1"/>
  <c r="R3800" i="1"/>
  <c r="AX3799" i="1"/>
  <c r="AH3799" i="1"/>
  <c r="R3799" i="1"/>
  <c r="AX3798" i="1"/>
  <c r="AH3798" i="1"/>
  <c r="R3798" i="1"/>
  <c r="AX3797" i="1"/>
  <c r="AH3797" i="1"/>
  <c r="R3797" i="1"/>
  <c r="AX3796" i="1"/>
  <c r="AH3796" i="1"/>
  <c r="R3796" i="1"/>
  <c r="AX3795" i="1"/>
  <c r="AH3795" i="1"/>
  <c r="R3795" i="1"/>
  <c r="AX3794" i="1"/>
  <c r="AH3794" i="1"/>
  <c r="R3794" i="1"/>
  <c r="AX3793" i="1"/>
  <c r="AH3793" i="1"/>
  <c r="R3793" i="1"/>
  <c r="AX3792" i="1"/>
  <c r="AH3792" i="1"/>
  <c r="R3792" i="1"/>
  <c r="AX3791" i="1"/>
  <c r="AH3791" i="1"/>
  <c r="R3791" i="1"/>
  <c r="AX3790" i="1"/>
  <c r="AH3790" i="1"/>
  <c r="R3790" i="1"/>
  <c r="AX3789" i="1"/>
  <c r="AH3789" i="1"/>
  <c r="R3789" i="1"/>
  <c r="AX3788" i="1"/>
  <c r="AH3788" i="1"/>
  <c r="R3788" i="1"/>
  <c r="AX3787" i="1"/>
  <c r="AH3787" i="1"/>
  <c r="R3787" i="1"/>
  <c r="AX3786" i="1"/>
  <c r="AH3786" i="1"/>
  <c r="R3786" i="1"/>
  <c r="AX3785" i="1"/>
  <c r="AH3785" i="1"/>
  <c r="R3785" i="1"/>
  <c r="AX3784" i="1"/>
  <c r="AH3784" i="1"/>
  <c r="R3784" i="1"/>
  <c r="AX3783" i="1"/>
  <c r="AH3783" i="1"/>
  <c r="R3783" i="1"/>
  <c r="AX3782" i="1"/>
  <c r="AH3782" i="1"/>
  <c r="R3782" i="1"/>
  <c r="AX3781" i="1"/>
  <c r="AH3781" i="1"/>
  <c r="R3781" i="1"/>
  <c r="AX3780" i="1"/>
  <c r="AH3780" i="1"/>
  <c r="R3780" i="1"/>
  <c r="AX3779" i="1"/>
  <c r="AH3779" i="1"/>
  <c r="R3779" i="1"/>
  <c r="AX3778" i="1"/>
  <c r="AH3778" i="1"/>
  <c r="R3778" i="1"/>
  <c r="AX3777" i="1"/>
  <c r="AH3777" i="1"/>
  <c r="R3777" i="1"/>
  <c r="AX3776" i="1"/>
  <c r="AH3776" i="1"/>
  <c r="R3776" i="1"/>
  <c r="AX3775" i="1"/>
  <c r="AH3775" i="1"/>
  <c r="R3775" i="1"/>
  <c r="AX3774" i="1"/>
  <c r="AH3774" i="1"/>
  <c r="R3774" i="1"/>
  <c r="AX3773" i="1"/>
  <c r="AH3773" i="1"/>
  <c r="R3773" i="1"/>
  <c r="AX3772" i="1"/>
  <c r="AH3772" i="1"/>
  <c r="R3772" i="1"/>
  <c r="AX3771" i="1"/>
  <c r="AH3771" i="1"/>
  <c r="R3771" i="1"/>
  <c r="AX3770" i="1"/>
  <c r="AH3770" i="1"/>
  <c r="R3770" i="1"/>
  <c r="AX3769" i="1"/>
  <c r="AH3769" i="1"/>
  <c r="R3769" i="1"/>
  <c r="AX3768" i="1"/>
  <c r="AH3768" i="1"/>
  <c r="R3768" i="1"/>
  <c r="AX3767" i="1"/>
  <c r="AH3767" i="1"/>
  <c r="R3767" i="1"/>
  <c r="AX3766" i="1"/>
  <c r="AH3766" i="1"/>
  <c r="R3766" i="1"/>
  <c r="AX3765" i="1"/>
  <c r="AH3765" i="1"/>
  <c r="R3765" i="1"/>
  <c r="AX3764" i="1"/>
  <c r="AH3764" i="1"/>
  <c r="R3764" i="1"/>
  <c r="AX3763" i="1"/>
  <c r="AH3763" i="1"/>
  <c r="R3763" i="1"/>
  <c r="AX3762" i="1"/>
  <c r="AH3762" i="1"/>
  <c r="R3762" i="1"/>
  <c r="AX3761" i="1"/>
  <c r="AH3761" i="1"/>
  <c r="R3761" i="1"/>
  <c r="AX3760" i="1"/>
  <c r="AH3760" i="1"/>
  <c r="R3760" i="1"/>
  <c r="AX3759" i="1"/>
  <c r="AH3759" i="1"/>
  <c r="R3759" i="1"/>
  <c r="AX3758" i="1"/>
  <c r="AH3758" i="1"/>
  <c r="R3758" i="1"/>
  <c r="AX3757" i="1"/>
  <c r="AH3757" i="1"/>
  <c r="R3757" i="1"/>
  <c r="AX3756" i="1"/>
  <c r="AH3756" i="1"/>
  <c r="R3756" i="1"/>
  <c r="AX3755" i="1"/>
  <c r="AH3755" i="1"/>
  <c r="R3755" i="1"/>
  <c r="AX3754" i="1"/>
  <c r="AH3754" i="1"/>
  <c r="R3754" i="1"/>
  <c r="AX3753" i="1"/>
  <c r="AH3753" i="1"/>
  <c r="R3753" i="1"/>
  <c r="AX3752" i="1"/>
  <c r="AH3752" i="1"/>
  <c r="R3752" i="1"/>
  <c r="AX3751" i="1"/>
  <c r="AH3751" i="1"/>
  <c r="R3751" i="1"/>
  <c r="AX3750" i="1"/>
  <c r="AH3750" i="1"/>
  <c r="R3750" i="1"/>
  <c r="AX3749" i="1"/>
  <c r="AH3749" i="1"/>
  <c r="R3749" i="1"/>
  <c r="AX3748" i="1"/>
  <c r="AH3748" i="1"/>
  <c r="R3748" i="1"/>
  <c r="AX3747" i="1"/>
  <c r="AH3747" i="1"/>
  <c r="R3747" i="1"/>
  <c r="AX3746" i="1"/>
  <c r="AH3746" i="1"/>
  <c r="R3746" i="1"/>
  <c r="AX3745" i="1"/>
  <c r="AH3745" i="1"/>
  <c r="R3745" i="1"/>
  <c r="AX3744" i="1"/>
  <c r="AH3744" i="1"/>
  <c r="R3744" i="1"/>
  <c r="AX3743" i="1"/>
  <c r="AH3743" i="1"/>
  <c r="R3743" i="1"/>
  <c r="AX3742" i="1"/>
  <c r="AH3742" i="1"/>
  <c r="R3742" i="1"/>
  <c r="AX3741" i="1"/>
  <c r="AH3741" i="1"/>
  <c r="R3741" i="1"/>
  <c r="AX3740" i="1"/>
  <c r="AH3740" i="1"/>
  <c r="R3740" i="1"/>
  <c r="AX3739" i="1"/>
  <c r="AH3739" i="1"/>
  <c r="R3739" i="1"/>
  <c r="AX3738" i="1"/>
  <c r="AH3738" i="1"/>
  <c r="R3738" i="1"/>
  <c r="AX3737" i="1"/>
  <c r="AH3737" i="1"/>
  <c r="R3737" i="1"/>
  <c r="AX3736" i="1"/>
  <c r="AH3736" i="1"/>
  <c r="R3736" i="1"/>
  <c r="AX3735" i="1"/>
  <c r="AH3735" i="1"/>
  <c r="R3735" i="1"/>
  <c r="AX3734" i="1"/>
  <c r="AH3734" i="1"/>
  <c r="R3734" i="1"/>
  <c r="AX3733" i="1"/>
  <c r="AH3733" i="1"/>
  <c r="R3733" i="1"/>
  <c r="AX3732" i="1"/>
  <c r="AH3732" i="1"/>
  <c r="R3732" i="1"/>
  <c r="AX3731" i="1"/>
  <c r="AH3731" i="1"/>
  <c r="R3731" i="1"/>
  <c r="AX3730" i="1"/>
  <c r="AH3730" i="1"/>
  <c r="R3730" i="1"/>
  <c r="AX3729" i="1"/>
  <c r="AH3729" i="1"/>
  <c r="R3729" i="1"/>
  <c r="AX3728" i="1"/>
  <c r="AH3728" i="1"/>
  <c r="R3728" i="1"/>
  <c r="AX3727" i="1"/>
  <c r="AH3727" i="1"/>
  <c r="R3727" i="1"/>
  <c r="AX3726" i="1"/>
  <c r="AH3726" i="1"/>
  <c r="R3726" i="1"/>
  <c r="AX3725" i="1"/>
  <c r="AH3725" i="1"/>
  <c r="R3725" i="1"/>
  <c r="AX3724" i="1"/>
  <c r="AH3724" i="1"/>
  <c r="R3724" i="1"/>
  <c r="AX3723" i="1"/>
  <c r="AH3723" i="1"/>
  <c r="R3723" i="1"/>
  <c r="AX3722" i="1"/>
  <c r="AH3722" i="1"/>
  <c r="R3722" i="1"/>
  <c r="AX3721" i="1"/>
  <c r="AH3721" i="1"/>
  <c r="R3721" i="1"/>
  <c r="AX3720" i="1"/>
  <c r="AH3720" i="1"/>
  <c r="R3720" i="1"/>
  <c r="AX3719" i="1"/>
  <c r="AH3719" i="1"/>
  <c r="R3719" i="1"/>
  <c r="AX3718" i="1"/>
  <c r="AH3718" i="1"/>
  <c r="R3718" i="1"/>
  <c r="AX3717" i="1"/>
  <c r="AH3717" i="1"/>
  <c r="R3717" i="1"/>
  <c r="AX3716" i="1"/>
  <c r="AH3716" i="1"/>
  <c r="R3716" i="1"/>
  <c r="AX3715" i="1"/>
  <c r="AH3715" i="1"/>
  <c r="R3715" i="1"/>
  <c r="AX3714" i="1"/>
  <c r="AH3714" i="1"/>
  <c r="R3714" i="1"/>
  <c r="AX3713" i="1"/>
  <c r="AH3713" i="1"/>
  <c r="R3713" i="1"/>
  <c r="AX3712" i="1"/>
  <c r="AH3712" i="1"/>
  <c r="R3712" i="1"/>
  <c r="AX3711" i="1"/>
  <c r="AH3711" i="1"/>
  <c r="R3711" i="1"/>
  <c r="AX3710" i="1"/>
  <c r="AH3710" i="1"/>
  <c r="R3710" i="1"/>
  <c r="AX3709" i="1"/>
  <c r="AH3709" i="1"/>
  <c r="R3709" i="1"/>
  <c r="AX3708" i="1"/>
  <c r="AH3708" i="1"/>
  <c r="R3708" i="1"/>
  <c r="AX3707" i="1"/>
  <c r="AH3707" i="1"/>
  <c r="R3707" i="1"/>
  <c r="AX3706" i="1"/>
  <c r="AH3706" i="1"/>
  <c r="R3706" i="1"/>
  <c r="AX3705" i="1"/>
  <c r="AH3705" i="1"/>
  <c r="R3705" i="1"/>
  <c r="AX3704" i="1"/>
  <c r="AH3704" i="1"/>
  <c r="R3704" i="1"/>
  <c r="AX3703" i="1"/>
  <c r="AH3703" i="1"/>
  <c r="R3703" i="1"/>
  <c r="AX3702" i="1"/>
  <c r="AH3702" i="1"/>
  <c r="R3702" i="1"/>
  <c r="AX3701" i="1"/>
  <c r="AH3701" i="1"/>
  <c r="R3701" i="1"/>
  <c r="AX3700" i="1"/>
  <c r="AH3700" i="1"/>
  <c r="R3700" i="1"/>
  <c r="AX3699" i="1"/>
  <c r="AH3699" i="1"/>
  <c r="R3699" i="1"/>
  <c r="AX3698" i="1"/>
  <c r="AH3698" i="1"/>
  <c r="R3698" i="1"/>
  <c r="AX3697" i="1"/>
  <c r="AH3697" i="1"/>
  <c r="R3697" i="1"/>
  <c r="AX3696" i="1"/>
  <c r="AH3696" i="1"/>
  <c r="R3696" i="1"/>
  <c r="AX3695" i="1"/>
  <c r="AH3695" i="1"/>
  <c r="R3695" i="1"/>
  <c r="AX3694" i="1"/>
  <c r="AH3694" i="1"/>
  <c r="R3694" i="1"/>
  <c r="AX3693" i="1"/>
  <c r="AH3693" i="1"/>
  <c r="R3693" i="1"/>
  <c r="AX3692" i="1"/>
  <c r="AH3692" i="1"/>
  <c r="R3692" i="1"/>
  <c r="AX3691" i="1"/>
  <c r="AH3691" i="1"/>
  <c r="R3691" i="1"/>
  <c r="AX3690" i="1"/>
  <c r="AH3690" i="1"/>
  <c r="R3690" i="1"/>
  <c r="AX3689" i="1"/>
  <c r="AH3689" i="1"/>
  <c r="R3689" i="1"/>
  <c r="AX3688" i="1"/>
  <c r="AH3688" i="1"/>
  <c r="R3688" i="1"/>
  <c r="AX3687" i="1"/>
  <c r="AH3687" i="1"/>
  <c r="R3687" i="1"/>
  <c r="AX3686" i="1"/>
  <c r="AH3686" i="1"/>
  <c r="R3686" i="1"/>
  <c r="AX3685" i="1"/>
  <c r="AH3685" i="1"/>
  <c r="R3685" i="1"/>
  <c r="AX3684" i="1"/>
  <c r="AH3684" i="1"/>
  <c r="R3684" i="1"/>
  <c r="AX3683" i="1"/>
  <c r="AH3683" i="1"/>
  <c r="R3683" i="1"/>
  <c r="AX3682" i="1"/>
  <c r="AH3682" i="1"/>
  <c r="R3682" i="1"/>
  <c r="AX3681" i="1"/>
  <c r="AH3681" i="1"/>
  <c r="R3681" i="1"/>
  <c r="AX3680" i="1"/>
  <c r="AH3680" i="1"/>
  <c r="R3680" i="1"/>
  <c r="AX3679" i="1"/>
  <c r="AH3679" i="1"/>
  <c r="R3679" i="1"/>
  <c r="AX3678" i="1"/>
  <c r="AH3678" i="1"/>
  <c r="R3678" i="1"/>
  <c r="AX3677" i="1"/>
  <c r="AH3677" i="1"/>
  <c r="R3677" i="1"/>
  <c r="AX3676" i="1"/>
  <c r="AH3676" i="1"/>
  <c r="R3676" i="1"/>
  <c r="AX3675" i="1"/>
  <c r="AH3675" i="1"/>
  <c r="R3675" i="1"/>
  <c r="AX3674" i="1"/>
  <c r="AH3674" i="1"/>
  <c r="R3674" i="1"/>
  <c r="AX3673" i="1"/>
  <c r="AH3673" i="1"/>
  <c r="R3673" i="1"/>
  <c r="AY3673" i="1" s="1"/>
  <c r="AX3672" i="1"/>
  <c r="AH3672" i="1"/>
  <c r="R3672" i="1"/>
  <c r="AX3671" i="1"/>
  <c r="AH3671" i="1"/>
  <c r="R3671" i="1"/>
  <c r="AX3670" i="1"/>
  <c r="AH3670" i="1"/>
  <c r="R3670" i="1"/>
  <c r="AX3669" i="1"/>
  <c r="AH3669" i="1"/>
  <c r="R3669" i="1"/>
  <c r="AX3668" i="1"/>
  <c r="AH3668" i="1"/>
  <c r="R3668" i="1"/>
  <c r="AX3667" i="1"/>
  <c r="AH3667" i="1"/>
  <c r="R3667" i="1"/>
  <c r="AX3666" i="1"/>
  <c r="AH3666" i="1"/>
  <c r="R3666" i="1"/>
  <c r="AX3665" i="1"/>
  <c r="AH3665" i="1"/>
  <c r="R3665" i="1"/>
  <c r="AX3664" i="1"/>
  <c r="AH3664" i="1"/>
  <c r="R3664" i="1"/>
  <c r="AX3663" i="1"/>
  <c r="AH3663" i="1"/>
  <c r="R3663" i="1"/>
  <c r="AX3662" i="1"/>
  <c r="AH3662" i="1"/>
  <c r="R3662" i="1"/>
  <c r="AX3661" i="1"/>
  <c r="AH3661" i="1"/>
  <c r="R3661" i="1"/>
  <c r="AX3660" i="1"/>
  <c r="AH3660" i="1"/>
  <c r="R3660" i="1"/>
  <c r="AX3659" i="1"/>
  <c r="AH3659" i="1"/>
  <c r="R3659" i="1"/>
  <c r="AX3658" i="1"/>
  <c r="AH3658" i="1"/>
  <c r="R3658" i="1"/>
  <c r="AX3657" i="1"/>
  <c r="AH3657" i="1"/>
  <c r="R3657" i="1"/>
  <c r="AY3657" i="1" s="1"/>
  <c r="AX3656" i="1"/>
  <c r="AH3656" i="1"/>
  <c r="R3656" i="1"/>
  <c r="AX3655" i="1"/>
  <c r="AH3655" i="1"/>
  <c r="R3655" i="1"/>
  <c r="AX3654" i="1"/>
  <c r="AH3654" i="1"/>
  <c r="R3654" i="1"/>
  <c r="AX3653" i="1"/>
  <c r="AH3653" i="1"/>
  <c r="R3653" i="1"/>
  <c r="AX3652" i="1"/>
  <c r="AH3652" i="1"/>
  <c r="R3652" i="1"/>
  <c r="AX3651" i="1"/>
  <c r="AH3651" i="1"/>
  <c r="R3651" i="1"/>
  <c r="AX3650" i="1"/>
  <c r="AH3650" i="1"/>
  <c r="R3650" i="1"/>
  <c r="AX3649" i="1"/>
  <c r="AH3649" i="1"/>
  <c r="R3649" i="1"/>
  <c r="AX3648" i="1"/>
  <c r="AH3648" i="1"/>
  <c r="R3648" i="1"/>
  <c r="AX3647" i="1"/>
  <c r="AH3647" i="1"/>
  <c r="R3647" i="1"/>
  <c r="AX3646" i="1"/>
  <c r="AH3646" i="1"/>
  <c r="R3646" i="1"/>
  <c r="AX3645" i="1"/>
  <c r="AH3645" i="1"/>
  <c r="R3645" i="1"/>
  <c r="AX3644" i="1"/>
  <c r="AH3644" i="1"/>
  <c r="R3644" i="1"/>
  <c r="AX3643" i="1"/>
  <c r="AH3643" i="1"/>
  <c r="R3643" i="1"/>
  <c r="AX3642" i="1"/>
  <c r="AH3642" i="1"/>
  <c r="R3642" i="1"/>
  <c r="AX3641" i="1"/>
  <c r="AH3641" i="1"/>
  <c r="R3641" i="1"/>
  <c r="AY3641" i="1" s="1"/>
  <c r="AX3640" i="1"/>
  <c r="AH3640" i="1"/>
  <c r="R3640" i="1"/>
  <c r="AX3639" i="1"/>
  <c r="AH3639" i="1"/>
  <c r="R3639" i="1"/>
  <c r="AX3638" i="1"/>
  <c r="AH3638" i="1"/>
  <c r="R3638" i="1"/>
  <c r="AX3637" i="1"/>
  <c r="AH3637" i="1"/>
  <c r="R3637" i="1"/>
  <c r="AX3636" i="1"/>
  <c r="AH3636" i="1"/>
  <c r="R3636" i="1"/>
  <c r="AX3635" i="1"/>
  <c r="AH3635" i="1"/>
  <c r="R3635" i="1"/>
  <c r="AX3634" i="1"/>
  <c r="AH3634" i="1"/>
  <c r="R3634" i="1"/>
  <c r="AX3633" i="1"/>
  <c r="AH3633" i="1"/>
  <c r="R3633" i="1"/>
  <c r="AY3633" i="1" s="1"/>
  <c r="AX3632" i="1"/>
  <c r="AH3632" i="1"/>
  <c r="R3632" i="1"/>
  <c r="AX3631" i="1"/>
  <c r="AH3631" i="1"/>
  <c r="R3631" i="1"/>
  <c r="AX3630" i="1"/>
  <c r="AH3630" i="1"/>
  <c r="R3630" i="1"/>
  <c r="AX3629" i="1"/>
  <c r="AH3629" i="1"/>
  <c r="R3629" i="1"/>
  <c r="AX3628" i="1"/>
  <c r="AH3628" i="1"/>
  <c r="R3628" i="1"/>
  <c r="AX3627" i="1"/>
  <c r="AH3627" i="1"/>
  <c r="R3627" i="1"/>
  <c r="AX3626" i="1"/>
  <c r="AH3626" i="1"/>
  <c r="R3626" i="1"/>
  <c r="AX3625" i="1"/>
  <c r="AH3625" i="1"/>
  <c r="R3625" i="1"/>
  <c r="AX3624" i="1"/>
  <c r="AH3624" i="1"/>
  <c r="R3624" i="1"/>
  <c r="AX3623" i="1"/>
  <c r="AH3623" i="1"/>
  <c r="R3623" i="1"/>
  <c r="AX3622" i="1"/>
  <c r="AH3622" i="1"/>
  <c r="R3622" i="1"/>
  <c r="AX3621" i="1"/>
  <c r="AH3621" i="1"/>
  <c r="R3621" i="1"/>
  <c r="AX3620" i="1"/>
  <c r="AH3620" i="1"/>
  <c r="R3620" i="1"/>
  <c r="AX3619" i="1"/>
  <c r="AH3619" i="1"/>
  <c r="R3619" i="1"/>
  <c r="AX3618" i="1"/>
  <c r="AH3618" i="1"/>
  <c r="R3618" i="1"/>
  <c r="AX3617" i="1"/>
  <c r="AH3617" i="1"/>
  <c r="R3617" i="1"/>
  <c r="AX3616" i="1"/>
  <c r="AH3616" i="1"/>
  <c r="R3616" i="1"/>
  <c r="AX3615" i="1"/>
  <c r="AH3615" i="1"/>
  <c r="R3615" i="1"/>
  <c r="AX3614" i="1"/>
  <c r="AH3614" i="1"/>
  <c r="R3614" i="1"/>
  <c r="AX3613" i="1"/>
  <c r="AH3613" i="1"/>
  <c r="R3613" i="1"/>
  <c r="AX3612" i="1"/>
  <c r="AH3612" i="1"/>
  <c r="R3612" i="1"/>
  <c r="AX3611" i="1"/>
  <c r="AH3611" i="1"/>
  <c r="R3611" i="1"/>
  <c r="AX3610" i="1"/>
  <c r="AH3610" i="1"/>
  <c r="R3610" i="1"/>
  <c r="AX3609" i="1"/>
  <c r="AH3609" i="1"/>
  <c r="R3609" i="1"/>
  <c r="AX3608" i="1"/>
  <c r="AH3608" i="1"/>
  <c r="R3608" i="1"/>
  <c r="AX3607" i="1"/>
  <c r="AH3607" i="1"/>
  <c r="R3607" i="1"/>
  <c r="AX3606" i="1"/>
  <c r="AH3606" i="1"/>
  <c r="R3606" i="1"/>
  <c r="AX3605" i="1"/>
  <c r="AH3605" i="1"/>
  <c r="R3605" i="1"/>
  <c r="AX3604" i="1"/>
  <c r="AH3604" i="1"/>
  <c r="R3604" i="1"/>
  <c r="AX3603" i="1"/>
  <c r="AH3603" i="1"/>
  <c r="R3603" i="1"/>
  <c r="AX3602" i="1"/>
  <c r="AH3602" i="1"/>
  <c r="R3602" i="1"/>
  <c r="AX3601" i="1"/>
  <c r="AH3601" i="1"/>
  <c r="R3601" i="1"/>
  <c r="AX3600" i="1"/>
  <c r="AH3600" i="1"/>
  <c r="R3600" i="1"/>
  <c r="AX3599" i="1"/>
  <c r="AH3599" i="1"/>
  <c r="R3599" i="1"/>
  <c r="AX3598" i="1"/>
  <c r="AH3598" i="1"/>
  <c r="R3598" i="1"/>
  <c r="AX3597" i="1"/>
  <c r="AH3597" i="1"/>
  <c r="R3597" i="1"/>
  <c r="AX3596" i="1"/>
  <c r="AH3596" i="1"/>
  <c r="R3596" i="1"/>
  <c r="AX3595" i="1"/>
  <c r="AH3595" i="1"/>
  <c r="R3595" i="1"/>
  <c r="AX3594" i="1"/>
  <c r="AH3594" i="1"/>
  <c r="R3594" i="1"/>
  <c r="AX3593" i="1"/>
  <c r="AH3593" i="1"/>
  <c r="R3593" i="1"/>
  <c r="AX3592" i="1"/>
  <c r="AH3592" i="1"/>
  <c r="R3592" i="1"/>
  <c r="AX3591" i="1"/>
  <c r="AH3591" i="1"/>
  <c r="R3591" i="1"/>
  <c r="AX3590" i="1"/>
  <c r="AH3590" i="1"/>
  <c r="R3590" i="1"/>
  <c r="AX3589" i="1"/>
  <c r="AH3589" i="1"/>
  <c r="R3589" i="1"/>
  <c r="AX3588" i="1"/>
  <c r="AH3588" i="1"/>
  <c r="R3588" i="1"/>
  <c r="AX3587" i="1"/>
  <c r="AH3587" i="1"/>
  <c r="R3587" i="1"/>
  <c r="AX3586" i="1"/>
  <c r="AH3586" i="1"/>
  <c r="R3586" i="1"/>
  <c r="AX3585" i="1"/>
  <c r="AH3585" i="1"/>
  <c r="R3585" i="1"/>
  <c r="AX3584" i="1"/>
  <c r="AH3584" i="1"/>
  <c r="R3584" i="1"/>
  <c r="AX3583" i="1"/>
  <c r="AH3583" i="1"/>
  <c r="R3583" i="1"/>
  <c r="AX3582" i="1"/>
  <c r="AH3582" i="1"/>
  <c r="R3582" i="1"/>
  <c r="AX3581" i="1"/>
  <c r="AH3581" i="1"/>
  <c r="R3581" i="1"/>
  <c r="AX3580" i="1"/>
  <c r="AH3580" i="1"/>
  <c r="R3580" i="1"/>
  <c r="AX3579" i="1"/>
  <c r="AH3579" i="1"/>
  <c r="R3579" i="1"/>
  <c r="AX3578" i="1"/>
  <c r="AH3578" i="1"/>
  <c r="R3578" i="1"/>
  <c r="AX3577" i="1"/>
  <c r="AH3577" i="1"/>
  <c r="R3577" i="1"/>
  <c r="AX3576" i="1"/>
  <c r="AH3576" i="1"/>
  <c r="R3576" i="1"/>
  <c r="AX3575" i="1"/>
  <c r="AH3575" i="1"/>
  <c r="R3575" i="1"/>
  <c r="AX3574" i="1"/>
  <c r="AH3574" i="1"/>
  <c r="R3574" i="1"/>
  <c r="AX3573" i="1"/>
  <c r="AH3573" i="1"/>
  <c r="R3573" i="1"/>
  <c r="AX3572" i="1"/>
  <c r="AH3572" i="1"/>
  <c r="R3572" i="1"/>
  <c r="AX3571" i="1"/>
  <c r="AH3571" i="1"/>
  <c r="R3571" i="1"/>
  <c r="AX3570" i="1"/>
  <c r="AH3570" i="1"/>
  <c r="R3570" i="1"/>
  <c r="AX3569" i="1"/>
  <c r="AH3569" i="1"/>
  <c r="R3569" i="1"/>
  <c r="AX3568" i="1"/>
  <c r="AH3568" i="1"/>
  <c r="R3568" i="1"/>
  <c r="AX3567" i="1"/>
  <c r="AH3567" i="1"/>
  <c r="R3567" i="1"/>
  <c r="AX3566" i="1"/>
  <c r="AH3566" i="1"/>
  <c r="R3566" i="1"/>
  <c r="AX3565" i="1"/>
  <c r="AH3565" i="1"/>
  <c r="R3565" i="1"/>
  <c r="AX3564" i="1"/>
  <c r="AH3564" i="1"/>
  <c r="R3564" i="1"/>
  <c r="AX3563" i="1"/>
  <c r="AH3563" i="1"/>
  <c r="R3563" i="1"/>
  <c r="AX3562" i="1"/>
  <c r="AH3562" i="1"/>
  <c r="R3562" i="1"/>
  <c r="AX3561" i="1"/>
  <c r="AH3561" i="1"/>
  <c r="R3561" i="1"/>
  <c r="AX3560" i="1"/>
  <c r="AH3560" i="1"/>
  <c r="R3560" i="1"/>
  <c r="AX3559" i="1"/>
  <c r="AH3559" i="1"/>
  <c r="R3559" i="1"/>
  <c r="AX3558" i="1"/>
  <c r="AH3558" i="1"/>
  <c r="R3558" i="1"/>
  <c r="AX3557" i="1"/>
  <c r="AH3557" i="1"/>
  <c r="R3557" i="1"/>
  <c r="AX3556" i="1"/>
  <c r="AH3556" i="1"/>
  <c r="R3556" i="1"/>
  <c r="AX3555" i="1"/>
  <c r="AH3555" i="1"/>
  <c r="R3555" i="1"/>
  <c r="AX3554" i="1"/>
  <c r="AH3554" i="1"/>
  <c r="R3554" i="1"/>
  <c r="AX3553" i="1"/>
  <c r="AH3553" i="1"/>
  <c r="R3553" i="1"/>
  <c r="AX3552" i="1"/>
  <c r="AH3552" i="1"/>
  <c r="R3552" i="1"/>
  <c r="AX3551" i="1"/>
  <c r="AH3551" i="1"/>
  <c r="R3551" i="1"/>
  <c r="AX3550" i="1"/>
  <c r="AH3550" i="1"/>
  <c r="R3550" i="1"/>
  <c r="AX3549" i="1"/>
  <c r="AH3549" i="1"/>
  <c r="R3549" i="1"/>
  <c r="AX3548" i="1"/>
  <c r="AH3548" i="1"/>
  <c r="R3548" i="1"/>
  <c r="AX3547" i="1"/>
  <c r="AH3547" i="1"/>
  <c r="R3547" i="1"/>
  <c r="AX3546" i="1"/>
  <c r="AH3546" i="1"/>
  <c r="R3546" i="1"/>
  <c r="AX3545" i="1"/>
  <c r="AH3545" i="1"/>
  <c r="R3545" i="1"/>
  <c r="AX3544" i="1"/>
  <c r="AH3544" i="1"/>
  <c r="R3544" i="1"/>
  <c r="AX3543" i="1"/>
  <c r="AH3543" i="1"/>
  <c r="R3543" i="1"/>
  <c r="AX3542" i="1"/>
  <c r="AH3542" i="1"/>
  <c r="R3542" i="1"/>
  <c r="AX3541" i="1"/>
  <c r="AH3541" i="1"/>
  <c r="R3541" i="1"/>
  <c r="AX3540" i="1"/>
  <c r="AH3540" i="1"/>
  <c r="R3540" i="1"/>
  <c r="AX3539" i="1"/>
  <c r="AH3539" i="1"/>
  <c r="R3539" i="1"/>
  <c r="AX3538" i="1"/>
  <c r="AH3538" i="1"/>
  <c r="R3538" i="1"/>
  <c r="AX3537" i="1"/>
  <c r="AH3537" i="1"/>
  <c r="R3537" i="1"/>
  <c r="AX3536" i="1"/>
  <c r="AH3536" i="1"/>
  <c r="R3536" i="1"/>
  <c r="AX3535" i="1"/>
  <c r="AH3535" i="1"/>
  <c r="R3535" i="1"/>
  <c r="AX3534" i="1"/>
  <c r="AH3534" i="1"/>
  <c r="R3534" i="1"/>
  <c r="AX3533" i="1"/>
  <c r="AH3533" i="1"/>
  <c r="R3533" i="1"/>
  <c r="AX3532" i="1"/>
  <c r="AH3532" i="1"/>
  <c r="R3532" i="1"/>
  <c r="AX3531" i="1"/>
  <c r="AH3531" i="1"/>
  <c r="R3531" i="1"/>
  <c r="AX3530" i="1"/>
  <c r="AH3530" i="1"/>
  <c r="R3530" i="1"/>
  <c r="AX3529" i="1"/>
  <c r="AH3529" i="1"/>
  <c r="R3529" i="1"/>
  <c r="AX3528" i="1"/>
  <c r="AH3528" i="1"/>
  <c r="R3528" i="1"/>
  <c r="AX3527" i="1"/>
  <c r="AH3527" i="1"/>
  <c r="R3527" i="1"/>
  <c r="AX3526" i="1"/>
  <c r="AH3526" i="1"/>
  <c r="R3526" i="1"/>
  <c r="AX3525" i="1"/>
  <c r="AH3525" i="1"/>
  <c r="R3525" i="1"/>
  <c r="AX3524" i="1"/>
  <c r="AH3524" i="1"/>
  <c r="R3524" i="1"/>
  <c r="AX3523" i="1"/>
  <c r="AH3523" i="1"/>
  <c r="R3523" i="1"/>
  <c r="AX3522" i="1"/>
  <c r="AH3522" i="1"/>
  <c r="R3522" i="1"/>
  <c r="AX3521" i="1"/>
  <c r="AH3521" i="1"/>
  <c r="R3521" i="1"/>
  <c r="AX3520" i="1"/>
  <c r="AH3520" i="1"/>
  <c r="R3520" i="1"/>
  <c r="AX3519" i="1"/>
  <c r="AH3519" i="1"/>
  <c r="R3519" i="1"/>
  <c r="AX3518" i="1"/>
  <c r="AH3518" i="1"/>
  <c r="R3518" i="1"/>
  <c r="AX3517" i="1"/>
  <c r="AH3517" i="1"/>
  <c r="R3517" i="1"/>
  <c r="AX3516" i="1"/>
  <c r="AH3516" i="1"/>
  <c r="R3516" i="1"/>
  <c r="AX3515" i="1"/>
  <c r="AH3515" i="1"/>
  <c r="R3515" i="1"/>
  <c r="AX3514" i="1"/>
  <c r="AH3514" i="1"/>
  <c r="R3514" i="1"/>
  <c r="AX3513" i="1"/>
  <c r="AH3513" i="1"/>
  <c r="R3513" i="1"/>
  <c r="AX3512" i="1"/>
  <c r="AH3512" i="1"/>
  <c r="R3512" i="1"/>
  <c r="AX3511" i="1"/>
  <c r="AH3511" i="1"/>
  <c r="R3511" i="1"/>
  <c r="AX3510" i="1"/>
  <c r="AH3510" i="1"/>
  <c r="R3510" i="1"/>
  <c r="AX3509" i="1"/>
  <c r="AH3509" i="1"/>
  <c r="R3509" i="1"/>
  <c r="AX3508" i="1"/>
  <c r="AH3508" i="1"/>
  <c r="R3508" i="1"/>
  <c r="AX3507" i="1"/>
  <c r="AH3507" i="1"/>
  <c r="R3507" i="1"/>
  <c r="AX3506" i="1"/>
  <c r="AH3506" i="1"/>
  <c r="R3506" i="1"/>
  <c r="AX3505" i="1"/>
  <c r="AH3505" i="1"/>
  <c r="R3505" i="1"/>
  <c r="AX3504" i="1"/>
  <c r="AH3504" i="1"/>
  <c r="R3504" i="1"/>
  <c r="AX3503" i="1"/>
  <c r="AH3503" i="1"/>
  <c r="R3503" i="1"/>
  <c r="AX3502" i="1"/>
  <c r="AH3502" i="1"/>
  <c r="R3502" i="1"/>
  <c r="AX3501" i="1"/>
  <c r="AH3501" i="1"/>
  <c r="R3501" i="1"/>
  <c r="AX3500" i="1"/>
  <c r="AH3500" i="1"/>
  <c r="R3500" i="1"/>
  <c r="AX3499" i="1"/>
  <c r="AH3499" i="1"/>
  <c r="R3499" i="1"/>
  <c r="AX3498" i="1"/>
  <c r="AH3498" i="1"/>
  <c r="R3498" i="1"/>
  <c r="AX3497" i="1"/>
  <c r="AH3497" i="1"/>
  <c r="R3497" i="1"/>
  <c r="AX3496" i="1"/>
  <c r="AH3496" i="1"/>
  <c r="R3496" i="1"/>
  <c r="AX3495" i="1"/>
  <c r="AH3495" i="1"/>
  <c r="R3495" i="1"/>
  <c r="AX3494" i="1"/>
  <c r="AH3494" i="1"/>
  <c r="R3494" i="1"/>
  <c r="AX3493" i="1"/>
  <c r="AH3493" i="1"/>
  <c r="R3493" i="1"/>
  <c r="AX3492" i="1"/>
  <c r="AH3492" i="1"/>
  <c r="R3492" i="1"/>
  <c r="AX3491" i="1"/>
  <c r="AH3491" i="1"/>
  <c r="R3491" i="1"/>
  <c r="AX3490" i="1"/>
  <c r="AH3490" i="1"/>
  <c r="R3490" i="1"/>
  <c r="AX3489" i="1"/>
  <c r="AH3489" i="1"/>
  <c r="R3489" i="1"/>
  <c r="AX3488" i="1"/>
  <c r="AH3488" i="1"/>
  <c r="R3488" i="1"/>
  <c r="AX3487" i="1"/>
  <c r="AH3487" i="1"/>
  <c r="R3487" i="1"/>
  <c r="AX3486" i="1"/>
  <c r="AH3486" i="1"/>
  <c r="R3486" i="1"/>
  <c r="AX3485" i="1"/>
  <c r="AH3485" i="1"/>
  <c r="R3485" i="1"/>
  <c r="AX3484" i="1"/>
  <c r="AH3484" i="1"/>
  <c r="R3484" i="1"/>
  <c r="AX3483" i="1"/>
  <c r="AH3483" i="1"/>
  <c r="R3483" i="1"/>
  <c r="AX3482" i="1"/>
  <c r="AH3482" i="1"/>
  <c r="R3482" i="1"/>
  <c r="AX3481" i="1"/>
  <c r="AH3481" i="1"/>
  <c r="R3481" i="1"/>
  <c r="AX3480" i="1"/>
  <c r="AH3480" i="1"/>
  <c r="R3480" i="1"/>
  <c r="AX3479" i="1"/>
  <c r="AH3479" i="1"/>
  <c r="R3479" i="1"/>
  <c r="AX3478" i="1"/>
  <c r="AH3478" i="1"/>
  <c r="R3478" i="1"/>
  <c r="AX3477" i="1"/>
  <c r="AH3477" i="1"/>
  <c r="R3477" i="1"/>
  <c r="AX3476" i="1"/>
  <c r="AH3476" i="1"/>
  <c r="R3476" i="1"/>
  <c r="AX3475" i="1"/>
  <c r="AH3475" i="1"/>
  <c r="R3475" i="1"/>
  <c r="AX3474" i="1"/>
  <c r="AH3474" i="1"/>
  <c r="R3474" i="1"/>
  <c r="AX3473" i="1"/>
  <c r="AH3473" i="1"/>
  <c r="R3473" i="1"/>
  <c r="AX3472" i="1"/>
  <c r="AH3472" i="1"/>
  <c r="R3472" i="1"/>
  <c r="AX3471" i="1"/>
  <c r="AH3471" i="1"/>
  <c r="R3471" i="1"/>
  <c r="AX3470" i="1"/>
  <c r="AH3470" i="1"/>
  <c r="R3470" i="1"/>
  <c r="AX3469" i="1"/>
  <c r="AH3469" i="1"/>
  <c r="R3469" i="1"/>
  <c r="AX3468" i="1"/>
  <c r="AH3468" i="1"/>
  <c r="R3468" i="1"/>
  <c r="AX3467" i="1"/>
  <c r="AH3467" i="1"/>
  <c r="R3467" i="1"/>
  <c r="AX3466" i="1"/>
  <c r="AH3466" i="1"/>
  <c r="R3466" i="1"/>
  <c r="AX3465" i="1"/>
  <c r="AH3465" i="1"/>
  <c r="R3465" i="1"/>
  <c r="AX3464" i="1"/>
  <c r="AH3464" i="1"/>
  <c r="R3464" i="1"/>
  <c r="AX3463" i="1"/>
  <c r="AH3463" i="1"/>
  <c r="R3463" i="1"/>
  <c r="AX3462" i="1"/>
  <c r="AH3462" i="1"/>
  <c r="R3462" i="1"/>
  <c r="AX3461" i="1"/>
  <c r="AH3461" i="1"/>
  <c r="R3461" i="1"/>
  <c r="AX3460" i="1"/>
  <c r="AH3460" i="1"/>
  <c r="R3460" i="1"/>
  <c r="AX3459" i="1"/>
  <c r="AH3459" i="1"/>
  <c r="R3459" i="1"/>
  <c r="AX3458" i="1"/>
  <c r="AH3458" i="1"/>
  <c r="R3458" i="1"/>
  <c r="AX3457" i="1"/>
  <c r="AH3457" i="1"/>
  <c r="R3457" i="1"/>
  <c r="AX3456" i="1"/>
  <c r="AH3456" i="1"/>
  <c r="R3456" i="1"/>
  <c r="AX3455" i="1"/>
  <c r="AH3455" i="1"/>
  <c r="R3455" i="1"/>
  <c r="AX3454" i="1"/>
  <c r="AH3454" i="1"/>
  <c r="R3454" i="1"/>
  <c r="AX3453" i="1"/>
  <c r="AH3453" i="1"/>
  <c r="R3453" i="1"/>
  <c r="AX3452" i="1"/>
  <c r="AH3452" i="1"/>
  <c r="R3452" i="1"/>
  <c r="AX3451" i="1"/>
  <c r="AH3451" i="1"/>
  <c r="R3451" i="1"/>
  <c r="AX3450" i="1"/>
  <c r="AH3450" i="1"/>
  <c r="R3450" i="1"/>
  <c r="AX3449" i="1"/>
  <c r="AH3449" i="1"/>
  <c r="R3449" i="1"/>
  <c r="AX3448" i="1"/>
  <c r="AH3448" i="1"/>
  <c r="R3448" i="1"/>
  <c r="AX3447" i="1"/>
  <c r="AH3447" i="1"/>
  <c r="R3447" i="1"/>
  <c r="AX3446" i="1"/>
  <c r="AH3446" i="1"/>
  <c r="R3446" i="1"/>
  <c r="AX3445" i="1"/>
  <c r="AH3445" i="1"/>
  <c r="R3445" i="1"/>
  <c r="AX3444" i="1"/>
  <c r="AH3444" i="1"/>
  <c r="R3444" i="1"/>
  <c r="AX3443" i="1"/>
  <c r="AH3443" i="1"/>
  <c r="R3443" i="1"/>
  <c r="AX3442" i="1"/>
  <c r="AH3442" i="1"/>
  <c r="R3442" i="1"/>
  <c r="AX3441" i="1"/>
  <c r="AH3441" i="1"/>
  <c r="R3441" i="1"/>
  <c r="AX3440" i="1"/>
  <c r="AH3440" i="1"/>
  <c r="R3440" i="1"/>
  <c r="AX3439" i="1"/>
  <c r="AH3439" i="1"/>
  <c r="R3439" i="1"/>
  <c r="AX3438" i="1"/>
  <c r="AH3438" i="1"/>
  <c r="R3438" i="1"/>
  <c r="AX3437" i="1"/>
  <c r="AH3437" i="1"/>
  <c r="R3437" i="1"/>
  <c r="AX3436" i="1"/>
  <c r="AH3436" i="1"/>
  <c r="R3436" i="1"/>
  <c r="AX3435" i="1"/>
  <c r="AH3435" i="1"/>
  <c r="R3435" i="1"/>
  <c r="AX3434" i="1"/>
  <c r="AH3434" i="1"/>
  <c r="R3434" i="1"/>
  <c r="AX3433" i="1"/>
  <c r="AH3433" i="1"/>
  <c r="R3433" i="1"/>
  <c r="AX3432" i="1"/>
  <c r="AH3432" i="1"/>
  <c r="R3432" i="1"/>
  <c r="AX3431" i="1"/>
  <c r="AH3431" i="1"/>
  <c r="R3431" i="1"/>
  <c r="AX3430" i="1"/>
  <c r="AH3430" i="1"/>
  <c r="R3430" i="1"/>
  <c r="AX3429" i="1"/>
  <c r="AH3429" i="1"/>
  <c r="R3429" i="1"/>
  <c r="AX3428" i="1"/>
  <c r="AH3428" i="1"/>
  <c r="R3428" i="1"/>
  <c r="AX3427" i="1"/>
  <c r="AH3427" i="1"/>
  <c r="R3427" i="1"/>
  <c r="AX3426" i="1"/>
  <c r="AH3426" i="1"/>
  <c r="R3426" i="1"/>
  <c r="AX3425" i="1"/>
  <c r="AH3425" i="1"/>
  <c r="R3425" i="1"/>
  <c r="AX3424" i="1"/>
  <c r="AH3424" i="1"/>
  <c r="R3424" i="1"/>
  <c r="AX3423" i="1"/>
  <c r="AH3423" i="1"/>
  <c r="R3423" i="1"/>
  <c r="AX3422" i="1"/>
  <c r="AH3422" i="1"/>
  <c r="R3422" i="1"/>
  <c r="AX3421" i="1"/>
  <c r="AH3421" i="1"/>
  <c r="R3421" i="1"/>
  <c r="AX3420" i="1"/>
  <c r="AH3420" i="1"/>
  <c r="R3420" i="1"/>
  <c r="AX3419" i="1"/>
  <c r="AH3419" i="1"/>
  <c r="R3419" i="1"/>
  <c r="AX3418" i="1"/>
  <c r="AH3418" i="1"/>
  <c r="R3418" i="1"/>
  <c r="AX3417" i="1"/>
  <c r="AH3417" i="1"/>
  <c r="R3417" i="1"/>
  <c r="AY3417" i="1" s="1"/>
  <c r="AX3416" i="1"/>
  <c r="AH3416" i="1"/>
  <c r="R3416" i="1"/>
  <c r="AX3415" i="1"/>
  <c r="AH3415" i="1"/>
  <c r="R3415" i="1"/>
  <c r="AX3414" i="1"/>
  <c r="AH3414" i="1"/>
  <c r="R3414" i="1"/>
  <c r="AX3413" i="1"/>
  <c r="AH3413" i="1"/>
  <c r="R3413" i="1"/>
  <c r="AX3412" i="1"/>
  <c r="AH3412" i="1"/>
  <c r="R3412" i="1"/>
  <c r="AX3411" i="1"/>
  <c r="AH3411" i="1"/>
  <c r="R3411" i="1"/>
  <c r="AX3410" i="1"/>
  <c r="AH3410" i="1"/>
  <c r="R3410" i="1"/>
  <c r="AX3409" i="1"/>
  <c r="AH3409" i="1"/>
  <c r="R3409" i="1"/>
  <c r="AX3408" i="1"/>
  <c r="AH3408" i="1"/>
  <c r="R3408" i="1"/>
  <c r="AX3407" i="1"/>
  <c r="AH3407" i="1"/>
  <c r="R3407" i="1"/>
  <c r="AX3406" i="1"/>
  <c r="AH3406" i="1"/>
  <c r="R3406" i="1"/>
  <c r="AX3405" i="1"/>
  <c r="AH3405" i="1"/>
  <c r="R3405" i="1"/>
  <c r="AX3404" i="1"/>
  <c r="AH3404" i="1"/>
  <c r="R3404" i="1"/>
  <c r="AX3403" i="1"/>
  <c r="AH3403" i="1"/>
  <c r="R3403" i="1"/>
  <c r="AX3402" i="1"/>
  <c r="AH3402" i="1"/>
  <c r="R3402" i="1"/>
  <c r="AX3401" i="1"/>
  <c r="AH3401" i="1"/>
  <c r="R3401" i="1"/>
  <c r="AY3401" i="1" s="1"/>
  <c r="AX3400" i="1"/>
  <c r="AH3400" i="1"/>
  <c r="R3400" i="1"/>
  <c r="AX3399" i="1"/>
  <c r="AH3399" i="1"/>
  <c r="R3399" i="1"/>
  <c r="AX3398" i="1"/>
  <c r="AH3398" i="1"/>
  <c r="R3398" i="1"/>
  <c r="AX3397" i="1"/>
  <c r="AH3397" i="1"/>
  <c r="R3397" i="1"/>
  <c r="AX3396" i="1"/>
  <c r="AH3396" i="1"/>
  <c r="R3396" i="1"/>
  <c r="AX3395" i="1"/>
  <c r="AH3395" i="1"/>
  <c r="R3395" i="1"/>
  <c r="AX3394" i="1"/>
  <c r="AH3394" i="1"/>
  <c r="R3394" i="1"/>
  <c r="AX3393" i="1"/>
  <c r="AH3393" i="1"/>
  <c r="R3393" i="1"/>
  <c r="AX3392" i="1"/>
  <c r="AH3392" i="1"/>
  <c r="R3392" i="1"/>
  <c r="AX3391" i="1"/>
  <c r="AH3391" i="1"/>
  <c r="R3391" i="1"/>
  <c r="AX3390" i="1"/>
  <c r="AH3390" i="1"/>
  <c r="R3390" i="1"/>
  <c r="AX3389" i="1"/>
  <c r="AH3389" i="1"/>
  <c r="R3389" i="1"/>
  <c r="AX3388" i="1"/>
  <c r="AH3388" i="1"/>
  <c r="R3388" i="1"/>
  <c r="AX3387" i="1"/>
  <c r="AH3387" i="1"/>
  <c r="R3387" i="1"/>
  <c r="AX3386" i="1"/>
  <c r="AH3386" i="1"/>
  <c r="R3386" i="1"/>
  <c r="AX3385" i="1"/>
  <c r="AH3385" i="1"/>
  <c r="R3385" i="1"/>
  <c r="AY3385" i="1" s="1"/>
  <c r="AX3384" i="1"/>
  <c r="AH3384" i="1"/>
  <c r="R3384" i="1"/>
  <c r="AX3383" i="1"/>
  <c r="AH3383" i="1"/>
  <c r="R3383" i="1"/>
  <c r="AX3382" i="1"/>
  <c r="AH3382" i="1"/>
  <c r="R3382" i="1"/>
  <c r="AX3381" i="1"/>
  <c r="AH3381" i="1"/>
  <c r="R3381" i="1"/>
  <c r="AX3380" i="1"/>
  <c r="AH3380" i="1"/>
  <c r="R3380" i="1"/>
  <c r="AX3379" i="1"/>
  <c r="AH3379" i="1"/>
  <c r="R3379" i="1"/>
  <c r="AX3378" i="1"/>
  <c r="AH3378" i="1"/>
  <c r="R3378" i="1"/>
  <c r="AX3377" i="1"/>
  <c r="AH3377" i="1"/>
  <c r="R3377" i="1"/>
  <c r="AX3376" i="1"/>
  <c r="AH3376" i="1"/>
  <c r="R3376" i="1"/>
  <c r="AX3375" i="1"/>
  <c r="AH3375" i="1"/>
  <c r="R3375" i="1"/>
  <c r="AX3374" i="1"/>
  <c r="AH3374" i="1"/>
  <c r="R3374" i="1"/>
  <c r="AX3373" i="1"/>
  <c r="AH3373" i="1"/>
  <c r="R3373" i="1"/>
  <c r="AX3372" i="1"/>
  <c r="AH3372" i="1"/>
  <c r="R3372" i="1"/>
  <c r="AX3371" i="1"/>
  <c r="AH3371" i="1"/>
  <c r="R3371" i="1"/>
  <c r="AX3370" i="1"/>
  <c r="AH3370" i="1"/>
  <c r="R3370" i="1"/>
  <c r="AX3369" i="1"/>
  <c r="AH3369" i="1"/>
  <c r="R3369" i="1"/>
  <c r="AX3368" i="1"/>
  <c r="AH3368" i="1"/>
  <c r="R3368" i="1"/>
  <c r="AX3367" i="1"/>
  <c r="AH3367" i="1"/>
  <c r="R3367" i="1"/>
  <c r="AX3366" i="1"/>
  <c r="AH3366" i="1"/>
  <c r="R3366" i="1"/>
  <c r="AX3365" i="1"/>
  <c r="AH3365" i="1"/>
  <c r="R3365" i="1"/>
  <c r="AX3364" i="1"/>
  <c r="AH3364" i="1"/>
  <c r="R3364" i="1"/>
  <c r="AX3363" i="1"/>
  <c r="AH3363" i="1"/>
  <c r="R3363" i="1"/>
  <c r="AX3362" i="1"/>
  <c r="AH3362" i="1"/>
  <c r="R3362" i="1"/>
  <c r="AX3361" i="1"/>
  <c r="AH3361" i="1"/>
  <c r="R3361" i="1"/>
  <c r="AY3361" i="1" s="1"/>
  <c r="AX3360" i="1"/>
  <c r="AH3360" i="1"/>
  <c r="R3360" i="1"/>
  <c r="AX3359" i="1"/>
  <c r="AH3359" i="1"/>
  <c r="R3359" i="1"/>
  <c r="AX3358" i="1"/>
  <c r="AH3358" i="1"/>
  <c r="R3358" i="1"/>
  <c r="AX3357" i="1"/>
  <c r="AH3357" i="1"/>
  <c r="R3357" i="1"/>
  <c r="AX3356" i="1"/>
  <c r="AH3356" i="1"/>
  <c r="R3356" i="1"/>
  <c r="AX3355" i="1"/>
  <c r="AH3355" i="1"/>
  <c r="R3355" i="1"/>
  <c r="AX3354" i="1"/>
  <c r="AH3354" i="1"/>
  <c r="R3354" i="1"/>
  <c r="AX3353" i="1"/>
  <c r="AH3353" i="1"/>
  <c r="R3353" i="1"/>
  <c r="AX3352" i="1"/>
  <c r="AH3352" i="1"/>
  <c r="R3352" i="1"/>
  <c r="AX3351" i="1"/>
  <c r="AH3351" i="1"/>
  <c r="R3351" i="1"/>
  <c r="AX3350" i="1"/>
  <c r="AH3350" i="1"/>
  <c r="R3350" i="1"/>
  <c r="AX3349" i="1"/>
  <c r="AH3349" i="1"/>
  <c r="R3349" i="1"/>
  <c r="AX3348" i="1"/>
  <c r="AH3348" i="1"/>
  <c r="R3348" i="1"/>
  <c r="AX3347" i="1"/>
  <c r="AH3347" i="1"/>
  <c r="R3347" i="1"/>
  <c r="AX3346" i="1"/>
  <c r="AH3346" i="1"/>
  <c r="R3346" i="1"/>
  <c r="AX3345" i="1"/>
  <c r="AH3345" i="1"/>
  <c r="R3345" i="1"/>
  <c r="AX3344" i="1"/>
  <c r="AH3344" i="1"/>
  <c r="R3344" i="1"/>
  <c r="AX3343" i="1"/>
  <c r="AH3343" i="1"/>
  <c r="R3343" i="1"/>
  <c r="AX3342" i="1"/>
  <c r="AH3342" i="1"/>
  <c r="R3342" i="1"/>
  <c r="AX3341" i="1"/>
  <c r="AH3341" i="1"/>
  <c r="R3341" i="1"/>
  <c r="AX3340" i="1"/>
  <c r="AH3340" i="1"/>
  <c r="R3340" i="1"/>
  <c r="AX3339" i="1"/>
  <c r="AH3339" i="1"/>
  <c r="R3339" i="1"/>
  <c r="AX3338" i="1"/>
  <c r="AH3338" i="1"/>
  <c r="R3338" i="1"/>
  <c r="AX3337" i="1"/>
  <c r="AH3337" i="1"/>
  <c r="R3337" i="1"/>
  <c r="AX3336" i="1"/>
  <c r="AH3336" i="1"/>
  <c r="R3336" i="1"/>
  <c r="AX3335" i="1"/>
  <c r="AH3335" i="1"/>
  <c r="R3335" i="1"/>
  <c r="AX3334" i="1"/>
  <c r="AH3334" i="1"/>
  <c r="R3334" i="1"/>
  <c r="AX3333" i="1"/>
  <c r="AH3333" i="1"/>
  <c r="R3333" i="1"/>
  <c r="AX3332" i="1"/>
  <c r="AH3332" i="1"/>
  <c r="R3332" i="1"/>
  <c r="AX3331" i="1"/>
  <c r="AH3331" i="1"/>
  <c r="R3331" i="1"/>
  <c r="AX3330" i="1"/>
  <c r="AH3330" i="1"/>
  <c r="R3330" i="1"/>
  <c r="AX3329" i="1"/>
  <c r="AH3329" i="1"/>
  <c r="R3329" i="1"/>
  <c r="AX3328" i="1"/>
  <c r="AH3328" i="1"/>
  <c r="R3328" i="1"/>
  <c r="AX3327" i="1"/>
  <c r="AH3327" i="1"/>
  <c r="R3327" i="1"/>
  <c r="AX3326" i="1"/>
  <c r="AH3326" i="1"/>
  <c r="R3326" i="1"/>
  <c r="AX3325" i="1"/>
  <c r="AH3325" i="1"/>
  <c r="R3325" i="1"/>
  <c r="AX3324" i="1"/>
  <c r="AH3324" i="1"/>
  <c r="R3324" i="1"/>
  <c r="AX3323" i="1"/>
  <c r="AH3323" i="1"/>
  <c r="R3323" i="1"/>
  <c r="AX3322" i="1"/>
  <c r="AH3322" i="1"/>
  <c r="R3322" i="1"/>
  <c r="AX3321" i="1"/>
  <c r="AH3321" i="1"/>
  <c r="R3321" i="1"/>
  <c r="AY3321" i="1" s="1"/>
  <c r="AX3320" i="1"/>
  <c r="AH3320" i="1"/>
  <c r="R3320" i="1"/>
  <c r="AX3319" i="1"/>
  <c r="AH3319" i="1"/>
  <c r="R3319" i="1"/>
  <c r="AX3318" i="1"/>
  <c r="AH3318" i="1"/>
  <c r="R3318" i="1"/>
  <c r="AX3317" i="1"/>
  <c r="AH3317" i="1"/>
  <c r="R3317" i="1"/>
  <c r="AX3316" i="1"/>
  <c r="AH3316" i="1"/>
  <c r="R3316" i="1"/>
  <c r="AX3315" i="1"/>
  <c r="AH3315" i="1"/>
  <c r="R3315" i="1"/>
  <c r="AX3314" i="1"/>
  <c r="AH3314" i="1"/>
  <c r="R3314" i="1"/>
  <c r="AX3313" i="1"/>
  <c r="AH3313" i="1"/>
  <c r="R3313" i="1"/>
  <c r="AY3313" i="1" s="1"/>
  <c r="AX3312" i="1"/>
  <c r="AH3312" i="1"/>
  <c r="R3312" i="1"/>
  <c r="AX3311" i="1"/>
  <c r="AH3311" i="1"/>
  <c r="R3311" i="1"/>
  <c r="AX3310" i="1"/>
  <c r="AH3310" i="1"/>
  <c r="R3310" i="1"/>
  <c r="AX3309" i="1"/>
  <c r="AH3309" i="1"/>
  <c r="R3309" i="1"/>
  <c r="AX3308" i="1"/>
  <c r="AH3308" i="1"/>
  <c r="R3308" i="1"/>
  <c r="AX3307" i="1"/>
  <c r="AH3307" i="1"/>
  <c r="R3307" i="1"/>
  <c r="AX3306" i="1"/>
  <c r="AH3306" i="1"/>
  <c r="R3306" i="1"/>
  <c r="AX3305" i="1"/>
  <c r="AH3305" i="1"/>
  <c r="R3305" i="1"/>
  <c r="AX3304" i="1"/>
  <c r="AH3304" i="1"/>
  <c r="R3304" i="1"/>
  <c r="AX3303" i="1"/>
  <c r="AH3303" i="1"/>
  <c r="R3303" i="1"/>
  <c r="AX3302" i="1"/>
  <c r="AH3302" i="1"/>
  <c r="R3302" i="1"/>
  <c r="AX3301" i="1"/>
  <c r="AH3301" i="1"/>
  <c r="R3301" i="1"/>
  <c r="AX3300" i="1"/>
  <c r="AH3300" i="1"/>
  <c r="R3300" i="1"/>
  <c r="AX3299" i="1"/>
  <c r="AH3299" i="1"/>
  <c r="R3299" i="1"/>
  <c r="AX3298" i="1"/>
  <c r="AH3298" i="1"/>
  <c r="R3298" i="1"/>
  <c r="AX3297" i="1"/>
  <c r="AH3297" i="1"/>
  <c r="R3297" i="1"/>
  <c r="AX3296" i="1"/>
  <c r="AH3296" i="1"/>
  <c r="R3296" i="1"/>
  <c r="AX3295" i="1"/>
  <c r="AH3295" i="1"/>
  <c r="R3295" i="1"/>
  <c r="AX3294" i="1"/>
  <c r="AH3294" i="1"/>
  <c r="R3294" i="1"/>
  <c r="AX3293" i="1"/>
  <c r="AH3293" i="1"/>
  <c r="R3293" i="1"/>
  <c r="AX3292" i="1"/>
  <c r="AH3292" i="1"/>
  <c r="R3292" i="1"/>
  <c r="AX3291" i="1"/>
  <c r="AH3291" i="1"/>
  <c r="R3291" i="1"/>
  <c r="AX3290" i="1"/>
  <c r="AH3290" i="1"/>
  <c r="R3290" i="1"/>
  <c r="AX3289" i="1"/>
  <c r="AH3289" i="1"/>
  <c r="R3289" i="1"/>
  <c r="AX3288" i="1"/>
  <c r="AH3288" i="1"/>
  <c r="R3288" i="1"/>
  <c r="AX3287" i="1"/>
  <c r="AH3287" i="1"/>
  <c r="R3287" i="1"/>
  <c r="AX3286" i="1"/>
  <c r="AH3286" i="1"/>
  <c r="R3286" i="1"/>
  <c r="AX3285" i="1"/>
  <c r="AH3285" i="1"/>
  <c r="R3285" i="1"/>
  <c r="AX3284" i="1"/>
  <c r="AH3284" i="1"/>
  <c r="R3284" i="1"/>
  <c r="AX3283" i="1"/>
  <c r="AH3283" i="1"/>
  <c r="R3283" i="1"/>
  <c r="AX3282" i="1"/>
  <c r="AH3282" i="1"/>
  <c r="R3282" i="1"/>
  <c r="AX3281" i="1"/>
  <c r="AH3281" i="1"/>
  <c r="R3281" i="1"/>
  <c r="AX3280" i="1"/>
  <c r="AH3280" i="1"/>
  <c r="R3280" i="1"/>
  <c r="AX3279" i="1"/>
  <c r="AH3279" i="1"/>
  <c r="R3279" i="1"/>
  <c r="AX3278" i="1"/>
  <c r="AH3278" i="1"/>
  <c r="R3278" i="1"/>
  <c r="AX3277" i="1"/>
  <c r="AH3277" i="1"/>
  <c r="R3277" i="1"/>
  <c r="AX3276" i="1"/>
  <c r="AH3276" i="1"/>
  <c r="R3276" i="1"/>
  <c r="AX3275" i="1"/>
  <c r="AH3275" i="1"/>
  <c r="R3275" i="1"/>
  <c r="AX3274" i="1"/>
  <c r="AH3274" i="1"/>
  <c r="R3274" i="1"/>
  <c r="AX3273" i="1"/>
  <c r="AH3273" i="1"/>
  <c r="R3273" i="1"/>
  <c r="AY3273" i="1" s="1"/>
  <c r="AX3272" i="1"/>
  <c r="AH3272" i="1"/>
  <c r="R3272" i="1"/>
  <c r="AX3271" i="1"/>
  <c r="AH3271" i="1"/>
  <c r="R3271" i="1"/>
  <c r="AX3270" i="1"/>
  <c r="AH3270" i="1"/>
  <c r="R3270" i="1"/>
  <c r="AX3269" i="1"/>
  <c r="AH3269" i="1"/>
  <c r="R3269" i="1"/>
  <c r="AX3268" i="1"/>
  <c r="AH3268" i="1"/>
  <c r="R3268" i="1"/>
  <c r="AX3267" i="1"/>
  <c r="AH3267" i="1"/>
  <c r="R3267" i="1"/>
  <c r="AX3266" i="1"/>
  <c r="AH3266" i="1"/>
  <c r="R3266" i="1"/>
  <c r="AX3265" i="1"/>
  <c r="AH3265" i="1"/>
  <c r="R3265" i="1"/>
  <c r="AX3264" i="1"/>
  <c r="AH3264" i="1"/>
  <c r="R3264" i="1"/>
  <c r="AX3263" i="1"/>
  <c r="AH3263" i="1"/>
  <c r="R3263" i="1"/>
  <c r="AX3262" i="1"/>
  <c r="AH3262" i="1"/>
  <c r="R3262" i="1"/>
  <c r="AX3261" i="1"/>
  <c r="AH3261" i="1"/>
  <c r="R3261" i="1"/>
  <c r="AX3260" i="1"/>
  <c r="AH3260" i="1"/>
  <c r="R3260" i="1"/>
  <c r="AX3259" i="1"/>
  <c r="AH3259" i="1"/>
  <c r="R3259" i="1"/>
  <c r="AX3258" i="1"/>
  <c r="AH3258" i="1"/>
  <c r="R3258" i="1"/>
  <c r="AX3257" i="1"/>
  <c r="AH3257" i="1"/>
  <c r="R3257" i="1"/>
  <c r="AX3256" i="1"/>
  <c r="AH3256" i="1"/>
  <c r="R3256" i="1"/>
  <c r="AX3255" i="1"/>
  <c r="AH3255" i="1"/>
  <c r="R3255" i="1"/>
  <c r="AX3254" i="1"/>
  <c r="AH3254" i="1"/>
  <c r="R3254" i="1"/>
  <c r="AX3253" i="1"/>
  <c r="AH3253" i="1"/>
  <c r="R3253" i="1"/>
  <c r="AX3252" i="1"/>
  <c r="AH3252" i="1"/>
  <c r="R3252" i="1"/>
  <c r="AX3251" i="1"/>
  <c r="AH3251" i="1"/>
  <c r="R3251" i="1"/>
  <c r="AX3250" i="1"/>
  <c r="AH3250" i="1"/>
  <c r="R3250" i="1"/>
  <c r="AX3249" i="1"/>
  <c r="AH3249" i="1"/>
  <c r="R3249" i="1"/>
  <c r="AX3248" i="1"/>
  <c r="AH3248" i="1"/>
  <c r="R3248" i="1"/>
  <c r="AX3247" i="1"/>
  <c r="AH3247" i="1"/>
  <c r="R3247" i="1"/>
  <c r="AX3246" i="1"/>
  <c r="AH3246" i="1"/>
  <c r="R3246" i="1"/>
  <c r="AX3245" i="1"/>
  <c r="AH3245" i="1"/>
  <c r="R3245" i="1"/>
  <c r="AX3244" i="1"/>
  <c r="AH3244" i="1"/>
  <c r="R3244" i="1"/>
  <c r="AX3243" i="1"/>
  <c r="AH3243" i="1"/>
  <c r="R3243" i="1"/>
  <c r="AX3242" i="1"/>
  <c r="AH3242" i="1"/>
  <c r="R3242" i="1"/>
  <c r="AX3241" i="1"/>
  <c r="AH3241" i="1"/>
  <c r="R3241" i="1"/>
  <c r="AX3240" i="1"/>
  <c r="AH3240" i="1"/>
  <c r="R3240" i="1"/>
  <c r="AX3239" i="1"/>
  <c r="AH3239" i="1"/>
  <c r="R3239" i="1"/>
  <c r="AX3238" i="1"/>
  <c r="AH3238" i="1"/>
  <c r="R3238" i="1"/>
  <c r="AX3237" i="1"/>
  <c r="AH3237" i="1"/>
  <c r="R3237" i="1"/>
  <c r="AX3236" i="1"/>
  <c r="AH3236" i="1"/>
  <c r="R3236" i="1"/>
  <c r="AX3235" i="1"/>
  <c r="AH3235" i="1"/>
  <c r="R3235" i="1"/>
  <c r="AX3234" i="1"/>
  <c r="AH3234" i="1"/>
  <c r="R3234" i="1"/>
  <c r="AX3233" i="1"/>
  <c r="AH3233" i="1"/>
  <c r="R3233" i="1"/>
  <c r="AX3232" i="1"/>
  <c r="AH3232" i="1"/>
  <c r="R3232" i="1"/>
  <c r="AX3231" i="1"/>
  <c r="AH3231" i="1"/>
  <c r="R3231" i="1"/>
  <c r="AX3230" i="1"/>
  <c r="AH3230" i="1"/>
  <c r="R3230" i="1"/>
  <c r="AX3229" i="1"/>
  <c r="AH3229" i="1"/>
  <c r="R3229" i="1"/>
  <c r="AX3228" i="1"/>
  <c r="AH3228" i="1"/>
  <c r="R3228" i="1"/>
  <c r="AX3227" i="1"/>
  <c r="AH3227" i="1"/>
  <c r="R3227" i="1"/>
  <c r="AX3226" i="1"/>
  <c r="AH3226" i="1"/>
  <c r="R3226" i="1"/>
  <c r="AX3225" i="1"/>
  <c r="AH3225" i="1"/>
  <c r="R3225" i="1"/>
  <c r="AX3224" i="1"/>
  <c r="AH3224" i="1"/>
  <c r="R3224" i="1"/>
  <c r="AX3223" i="1"/>
  <c r="AH3223" i="1"/>
  <c r="R3223" i="1"/>
  <c r="AX3222" i="1"/>
  <c r="AH3222" i="1"/>
  <c r="R3222" i="1"/>
  <c r="AX3221" i="1"/>
  <c r="AH3221" i="1"/>
  <c r="R3221" i="1"/>
  <c r="AX3220" i="1"/>
  <c r="AH3220" i="1"/>
  <c r="R3220" i="1"/>
  <c r="AX3219" i="1"/>
  <c r="AH3219" i="1"/>
  <c r="R3219" i="1"/>
  <c r="AX3218" i="1"/>
  <c r="AH3218" i="1"/>
  <c r="R3218" i="1"/>
  <c r="AX3217" i="1"/>
  <c r="AH3217" i="1"/>
  <c r="R3217" i="1"/>
  <c r="AX3216" i="1"/>
  <c r="AH3216" i="1"/>
  <c r="R3216" i="1"/>
  <c r="AX3215" i="1"/>
  <c r="AH3215" i="1"/>
  <c r="R3215" i="1"/>
  <c r="AX3214" i="1"/>
  <c r="AH3214" i="1"/>
  <c r="R3214" i="1"/>
  <c r="AX3213" i="1"/>
  <c r="AH3213" i="1"/>
  <c r="R3213" i="1"/>
  <c r="AX3212" i="1"/>
  <c r="AH3212" i="1"/>
  <c r="R3212" i="1"/>
  <c r="AX3211" i="1"/>
  <c r="AH3211" i="1"/>
  <c r="R3211" i="1"/>
  <c r="AX3210" i="1"/>
  <c r="AH3210" i="1"/>
  <c r="R3210" i="1"/>
  <c r="AX3209" i="1"/>
  <c r="AH3209" i="1"/>
  <c r="R3209" i="1"/>
  <c r="AX3208" i="1"/>
  <c r="AH3208" i="1"/>
  <c r="R3208" i="1"/>
  <c r="AX3207" i="1"/>
  <c r="AH3207" i="1"/>
  <c r="R3207" i="1"/>
  <c r="AX3206" i="1"/>
  <c r="AH3206" i="1"/>
  <c r="R3206" i="1"/>
  <c r="AX3205" i="1"/>
  <c r="AH3205" i="1"/>
  <c r="R3205" i="1"/>
  <c r="AX3204" i="1"/>
  <c r="AH3204" i="1"/>
  <c r="R3204" i="1"/>
  <c r="AX3203" i="1"/>
  <c r="AH3203" i="1"/>
  <c r="R3203" i="1"/>
  <c r="AX3202" i="1"/>
  <c r="AH3202" i="1"/>
  <c r="R3202" i="1"/>
  <c r="AX3201" i="1"/>
  <c r="AH3201" i="1"/>
  <c r="R3201" i="1"/>
  <c r="AX3200" i="1"/>
  <c r="AH3200" i="1"/>
  <c r="R3200" i="1"/>
  <c r="AX3199" i="1"/>
  <c r="AH3199" i="1"/>
  <c r="R3199" i="1"/>
  <c r="AX3198" i="1"/>
  <c r="AH3198" i="1"/>
  <c r="R3198" i="1"/>
  <c r="AX3197" i="1"/>
  <c r="AH3197" i="1"/>
  <c r="R3197" i="1"/>
  <c r="AX3196" i="1"/>
  <c r="AH3196" i="1"/>
  <c r="R3196" i="1"/>
  <c r="AX3195" i="1"/>
  <c r="AH3195" i="1"/>
  <c r="R3195" i="1"/>
  <c r="AX3194" i="1"/>
  <c r="AH3194" i="1"/>
  <c r="R3194" i="1"/>
  <c r="AX3193" i="1"/>
  <c r="AH3193" i="1"/>
  <c r="R3193" i="1"/>
  <c r="AX3192" i="1"/>
  <c r="AH3192" i="1"/>
  <c r="R3192" i="1"/>
  <c r="AX3191" i="1"/>
  <c r="AH3191" i="1"/>
  <c r="R3191" i="1"/>
  <c r="AX3190" i="1"/>
  <c r="AH3190" i="1"/>
  <c r="R3190" i="1"/>
  <c r="AX3189" i="1"/>
  <c r="AH3189" i="1"/>
  <c r="R3189" i="1"/>
  <c r="AX3188" i="1"/>
  <c r="AH3188" i="1"/>
  <c r="R3188" i="1"/>
  <c r="AX3187" i="1"/>
  <c r="AH3187" i="1"/>
  <c r="R3187" i="1"/>
  <c r="AX3186" i="1"/>
  <c r="AH3186" i="1"/>
  <c r="R3186" i="1"/>
  <c r="AX3185" i="1"/>
  <c r="AH3185" i="1"/>
  <c r="R3185" i="1"/>
  <c r="AX3184" i="1"/>
  <c r="AH3184" i="1"/>
  <c r="R3184" i="1"/>
  <c r="AX3183" i="1"/>
  <c r="AH3183" i="1"/>
  <c r="R3183" i="1"/>
  <c r="AX3182" i="1"/>
  <c r="AH3182" i="1"/>
  <c r="R3182" i="1"/>
  <c r="AX3181" i="1"/>
  <c r="AH3181" i="1"/>
  <c r="R3181" i="1"/>
  <c r="AX3180" i="1"/>
  <c r="AH3180" i="1"/>
  <c r="R3180" i="1"/>
  <c r="AX3179" i="1"/>
  <c r="AH3179" i="1"/>
  <c r="R3179" i="1"/>
  <c r="AX3178" i="1"/>
  <c r="AH3178" i="1"/>
  <c r="R3178" i="1"/>
  <c r="AX3177" i="1"/>
  <c r="AH3177" i="1"/>
  <c r="R3177" i="1"/>
  <c r="AX3176" i="1"/>
  <c r="AH3176" i="1"/>
  <c r="R3176" i="1"/>
  <c r="AX3175" i="1"/>
  <c r="AH3175" i="1"/>
  <c r="R3175" i="1"/>
  <c r="AX3174" i="1"/>
  <c r="AH3174" i="1"/>
  <c r="R3174" i="1"/>
  <c r="AX3173" i="1"/>
  <c r="AH3173" i="1"/>
  <c r="R3173" i="1"/>
  <c r="AX3172" i="1"/>
  <c r="AH3172" i="1"/>
  <c r="R3172" i="1"/>
  <c r="AX3171" i="1"/>
  <c r="AH3171" i="1"/>
  <c r="R3171" i="1"/>
  <c r="AX3170" i="1"/>
  <c r="AH3170" i="1"/>
  <c r="R3170" i="1"/>
  <c r="AX3169" i="1"/>
  <c r="AH3169" i="1"/>
  <c r="R3169" i="1"/>
  <c r="AY3169" i="1" s="1"/>
  <c r="AX3168" i="1"/>
  <c r="AH3168" i="1"/>
  <c r="R3168" i="1"/>
  <c r="AX3167" i="1"/>
  <c r="AH3167" i="1"/>
  <c r="R3167" i="1"/>
  <c r="AX3166" i="1"/>
  <c r="AH3166" i="1"/>
  <c r="R3166" i="1"/>
  <c r="AX3165" i="1"/>
  <c r="AH3165" i="1"/>
  <c r="R3165" i="1"/>
  <c r="AX3164" i="1"/>
  <c r="AH3164" i="1"/>
  <c r="R3164" i="1"/>
  <c r="AX3163" i="1"/>
  <c r="AH3163" i="1"/>
  <c r="R3163" i="1"/>
  <c r="AX3162" i="1"/>
  <c r="AH3162" i="1"/>
  <c r="R3162" i="1"/>
  <c r="AX3161" i="1"/>
  <c r="AH3161" i="1"/>
  <c r="R3161" i="1"/>
  <c r="AX3160" i="1"/>
  <c r="AH3160" i="1"/>
  <c r="R3160" i="1"/>
  <c r="AX3159" i="1"/>
  <c r="AH3159" i="1"/>
  <c r="R3159" i="1"/>
  <c r="AX3158" i="1"/>
  <c r="AH3158" i="1"/>
  <c r="R3158" i="1"/>
  <c r="AX3157" i="1"/>
  <c r="AH3157" i="1"/>
  <c r="R3157" i="1"/>
  <c r="AX3156" i="1"/>
  <c r="AH3156" i="1"/>
  <c r="R3156" i="1"/>
  <c r="AX3155" i="1"/>
  <c r="AH3155" i="1"/>
  <c r="R3155" i="1"/>
  <c r="AX3154" i="1"/>
  <c r="AH3154" i="1"/>
  <c r="R3154" i="1"/>
  <c r="AX3153" i="1"/>
  <c r="AH3153" i="1"/>
  <c r="R3153" i="1"/>
  <c r="AX3152" i="1"/>
  <c r="AH3152" i="1"/>
  <c r="R3152" i="1"/>
  <c r="AX3151" i="1"/>
  <c r="AH3151" i="1"/>
  <c r="R3151" i="1"/>
  <c r="AX3150" i="1"/>
  <c r="AH3150" i="1"/>
  <c r="R3150" i="1"/>
  <c r="AX3149" i="1"/>
  <c r="AH3149" i="1"/>
  <c r="R3149" i="1"/>
  <c r="AX3148" i="1"/>
  <c r="AH3148" i="1"/>
  <c r="R3148" i="1"/>
  <c r="AX3147" i="1"/>
  <c r="AH3147" i="1"/>
  <c r="R3147" i="1"/>
  <c r="AX3146" i="1"/>
  <c r="AH3146" i="1"/>
  <c r="R3146" i="1"/>
  <c r="AX3145" i="1"/>
  <c r="AH3145" i="1"/>
  <c r="R3145" i="1"/>
  <c r="AX3144" i="1"/>
  <c r="AH3144" i="1"/>
  <c r="R3144" i="1"/>
  <c r="AX3143" i="1"/>
  <c r="AH3143" i="1"/>
  <c r="R3143" i="1"/>
  <c r="AX3142" i="1"/>
  <c r="AH3142" i="1"/>
  <c r="R3142" i="1"/>
  <c r="AX3141" i="1"/>
  <c r="AH3141" i="1"/>
  <c r="R3141" i="1"/>
  <c r="AX3140" i="1"/>
  <c r="AH3140" i="1"/>
  <c r="R3140" i="1"/>
  <c r="AX3139" i="1"/>
  <c r="AH3139" i="1"/>
  <c r="R3139" i="1"/>
  <c r="AX3138" i="1"/>
  <c r="AH3138" i="1"/>
  <c r="R3138" i="1"/>
  <c r="AX3137" i="1"/>
  <c r="AH3137" i="1"/>
  <c r="R3137" i="1"/>
  <c r="AX3136" i="1"/>
  <c r="AH3136" i="1"/>
  <c r="R3136" i="1"/>
  <c r="AX3135" i="1"/>
  <c r="AH3135" i="1"/>
  <c r="R3135" i="1"/>
  <c r="AX3134" i="1"/>
  <c r="AH3134" i="1"/>
  <c r="R3134" i="1"/>
  <c r="AX3133" i="1"/>
  <c r="AH3133" i="1"/>
  <c r="R3133" i="1"/>
  <c r="AX3132" i="1"/>
  <c r="AH3132" i="1"/>
  <c r="R3132" i="1"/>
  <c r="AX3131" i="1"/>
  <c r="AH3131" i="1"/>
  <c r="R3131" i="1"/>
  <c r="AX3130" i="1"/>
  <c r="AH3130" i="1"/>
  <c r="R3130" i="1"/>
  <c r="AX3129" i="1"/>
  <c r="AH3129" i="1"/>
  <c r="R3129" i="1"/>
  <c r="AX3128" i="1"/>
  <c r="AH3128" i="1"/>
  <c r="R3128" i="1"/>
  <c r="AX3127" i="1"/>
  <c r="AH3127" i="1"/>
  <c r="R3127" i="1"/>
  <c r="AX3126" i="1"/>
  <c r="AH3126" i="1"/>
  <c r="R3126" i="1"/>
  <c r="AX3125" i="1"/>
  <c r="AH3125" i="1"/>
  <c r="R3125" i="1"/>
  <c r="AX3124" i="1"/>
  <c r="AH3124" i="1"/>
  <c r="R3124" i="1"/>
  <c r="AX3123" i="1"/>
  <c r="AH3123" i="1"/>
  <c r="R3123" i="1"/>
  <c r="AX3122" i="1"/>
  <c r="AH3122" i="1"/>
  <c r="R3122" i="1"/>
  <c r="AX3121" i="1"/>
  <c r="AH3121" i="1"/>
  <c r="R3121" i="1"/>
  <c r="AX3120" i="1"/>
  <c r="AH3120" i="1"/>
  <c r="R3120" i="1"/>
  <c r="AX3119" i="1"/>
  <c r="AH3119" i="1"/>
  <c r="R3119" i="1"/>
  <c r="AX3118" i="1"/>
  <c r="AH3118" i="1"/>
  <c r="R3118" i="1"/>
  <c r="AX3117" i="1"/>
  <c r="AH3117" i="1"/>
  <c r="R3117" i="1"/>
  <c r="AX3116" i="1"/>
  <c r="AH3116" i="1"/>
  <c r="R3116" i="1"/>
  <c r="AX3115" i="1"/>
  <c r="AH3115" i="1"/>
  <c r="R3115" i="1"/>
  <c r="AX3114" i="1"/>
  <c r="AH3114" i="1"/>
  <c r="R3114" i="1"/>
  <c r="AX3113" i="1"/>
  <c r="AH3113" i="1"/>
  <c r="R3113" i="1"/>
  <c r="AY3113" i="1" s="1"/>
  <c r="AX3112" i="1"/>
  <c r="AH3112" i="1"/>
  <c r="R3112" i="1"/>
  <c r="AX3111" i="1"/>
  <c r="AH3111" i="1"/>
  <c r="R3111" i="1"/>
  <c r="AX3110" i="1"/>
  <c r="AH3110" i="1"/>
  <c r="R3110" i="1"/>
  <c r="AX3109" i="1"/>
  <c r="AH3109" i="1"/>
  <c r="R3109" i="1"/>
  <c r="AX3108" i="1"/>
  <c r="AH3108" i="1"/>
  <c r="R3108" i="1"/>
  <c r="AX3107" i="1"/>
  <c r="AH3107" i="1"/>
  <c r="R3107" i="1"/>
  <c r="AX3106" i="1"/>
  <c r="AH3106" i="1"/>
  <c r="R3106" i="1"/>
  <c r="AX3105" i="1"/>
  <c r="AH3105" i="1"/>
  <c r="R3105" i="1"/>
  <c r="AX3104" i="1"/>
  <c r="AH3104" i="1"/>
  <c r="R3104" i="1"/>
  <c r="AX3103" i="1"/>
  <c r="AH3103" i="1"/>
  <c r="R3103" i="1"/>
  <c r="AX3102" i="1"/>
  <c r="AH3102" i="1"/>
  <c r="R3102" i="1"/>
  <c r="AX3101" i="1"/>
  <c r="AH3101" i="1"/>
  <c r="R3101" i="1"/>
  <c r="AX3100" i="1"/>
  <c r="AH3100" i="1"/>
  <c r="R3100" i="1"/>
  <c r="AX3099" i="1"/>
  <c r="AH3099" i="1"/>
  <c r="R3099" i="1"/>
  <c r="AX3098" i="1"/>
  <c r="AH3098" i="1"/>
  <c r="R3098" i="1"/>
  <c r="AX3097" i="1"/>
  <c r="AH3097" i="1"/>
  <c r="R3097" i="1"/>
  <c r="AX3096" i="1"/>
  <c r="AH3096" i="1"/>
  <c r="R3096" i="1"/>
  <c r="AX3095" i="1"/>
  <c r="AH3095" i="1"/>
  <c r="R3095" i="1"/>
  <c r="AX3094" i="1"/>
  <c r="AH3094" i="1"/>
  <c r="R3094" i="1"/>
  <c r="AX3093" i="1"/>
  <c r="AH3093" i="1"/>
  <c r="R3093" i="1"/>
  <c r="AX3092" i="1"/>
  <c r="AH3092" i="1"/>
  <c r="R3092" i="1"/>
  <c r="AX3091" i="1"/>
  <c r="AH3091" i="1"/>
  <c r="R3091" i="1"/>
  <c r="AX3090" i="1"/>
  <c r="AH3090" i="1"/>
  <c r="R3090" i="1"/>
  <c r="AX3089" i="1"/>
  <c r="AH3089" i="1"/>
  <c r="R3089" i="1"/>
  <c r="AX3088" i="1"/>
  <c r="AH3088" i="1"/>
  <c r="R3088" i="1"/>
  <c r="AX3087" i="1"/>
  <c r="AH3087" i="1"/>
  <c r="R3087" i="1"/>
  <c r="AX3086" i="1"/>
  <c r="AH3086" i="1"/>
  <c r="R3086" i="1"/>
  <c r="AX3085" i="1"/>
  <c r="AH3085" i="1"/>
  <c r="R3085" i="1"/>
  <c r="AX3084" i="1"/>
  <c r="AH3084" i="1"/>
  <c r="R3084" i="1"/>
  <c r="AX3083" i="1"/>
  <c r="AH3083" i="1"/>
  <c r="R3083" i="1"/>
  <c r="AX3082" i="1"/>
  <c r="AH3082" i="1"/>
  <c r="R3082" i="1"/>
  <c r="AX3081" i="1"/>
  <c r="AH3081" i="1"/>
  <c r="R3081" i="1"/>
  <c r="AX3080" i="1"/>
  <c r="AH3080" i="1"/>
  <c r="R3080" i="1"/>
  <c r="AX3079" i="1"/>
  <c r="AH3079" i="1"/>
  <c r="R3079" i="1"/>
  <c r="AX3078" i="1"/>
  <c r="AH3078" i="1"/>
  <c r="R3078" i="1"/>
  <c r="AX3077" i="1"/>
  <c r="AH3077" i="1"/>
  <c r="R3077" i="1"/>
  <c r="AX3076" i="1"/>
  <c r="AH3076" i="1"/>
  <c r="R3076" i="1"/>
  <c r="AX3075" i="1"/>
  <c r="AH3075" i="1"/>
  <c r="R3075" i="1"/>
  <c r="AX3074" i="1"/>
  <c r="AH3074" i="1"/>
  <c r="R3074" i="1"/>
  <c r="AX3073" i="1"/>
  <c r="AH3073" i="1"/>
  <c r="R3073" i="1"/>
  <c r="AX3072" i="1"/>
  <c r="AH3072" i="1"/>
  <c r="R3072" i="1"/>
  <c r="AX3071" i="1"/>
  <c r="AH3071" i="1"/>
  <c r="R3071" i="1"/>
  <c r="AX3070" i="1"/>
  <c r="AH3070" i="1"/>
  <c r="R3070" i="1"/>
  <c r="AX3069" i="1"/>
  <c r="AH3069" i="1"/>
  <c r="R3069" i="1"/>
  <c r="AX3068" i="1"/>
  <c r="AH3068" i="1"/>
  <c r="R3068" i="1"/>
  <c r="AX3067" i="1"/>
  <c r="AH3067" i="1"/>
  <c r="R3067" i="1"/>
  <c r="AX3066" i="1"/>
  <c r="AH3066" i="1"/>
  <c r="R3066" i="1"/>
  <c r="AX3065" i="1"/>
  <c r="AH3065" i="1"/>
  <c r="R3065" i="1"/>
  <c r="AX3064" i="1"/>
  <c r="AH3064" i="1"/>
  <c r="R3064" i="1"/>
  <c r="AX3063" i="1"/>
  <c r="AH3063" i="1"/>
  <c r="R3063" i="1"/>
  <c r="AX3062" i="1"/>
  <c r="AH3062" i="1"/>
  <c r="R3062" i="1"/>
  <c r="AX3061" i="1"/>
  <c r="AH3061" i="1"/>
  <c r="R3061" i="1"/>
  <c r="AX3060" i="1"/>
  <c r="AH3060" i="1"/>
  <c r="R3060" i="1"/>
  <c r="AX3059" i="1"/>
  <c r="AH3059" i="1"/>
  <c r="R3059" i="1"/>
  <c r="AX3058" i="1"/>
  <c r="AH3058" i="1"/>
  <c r="R3058" i="1"/>
  <c r="AX3057" i="1"/>
  <c r="AH3057" i="1"/>
  <c r="R3057" i="1"/>
  <c r="AX3056" i="1"/>
  <c r="AH3056" i="1"/>
  <c r="R3056" i="1"/>
  <c r="AX3055" i="1"/>
  <c r="AH3055" i="1"/>
  <c r="R3055" i="1"/>
  <c r="AX3054" i="1"/>
  <c r="AH3054" i="1"/>
  <c r="R3054" i="1"/>
  <c r="AX3053" i="1"/>
  <c r="AH3053" i="1"/>
  <c r="R3053" i="1"/>
  <c r="AX3052" i="1"/>
  <c r="AH3052" i="1"/>
  <c r="R3052" i="1"/>
  <c r="AX3051" i="1"/>
  <c r="AH3051" i="1"/>
  <c r="R3051" i="1"/>
  <c r="AX3050" i="1"/>
  <c r="AH3050" i="1"/>
  <c r="R3050" i="1"/>
  <c r="AX3049" i="1"/>
  <c r="AH3049" i="1"/>
  <c r="R3049" i="1"/>
  <c r="AX3048" i="1"/>
  <c r="AH3048" i="1"/>
  <c r="R3048" i="1"/>
  <c r="AX3047" i="1"/>
  <c r="AH3047" i="1"/>
  <c r="R3047" i="1"/>
  <c r="AX3046" i="1"/>
  <c r="AH3046" i="1"/>
  <c r="R3046" i="1"/>
  <c r="AX3045" i="1"/>
  <c r="AH3045" i="1"/>
  <c r="R3045" i="1"/>
  <c r="AX3044" i="1"/>
  <c r="AH3044" i="1"/>
  <c r="R3044" i="1"/>
  <c r="AX3043" i="1"/>
  <c r="AH3043" i="1"/>
  <c r="R3043" i="1"/>
  <c r="AX3042" i="1"/>
  <c r="AH3042" i="1"/>
  <c r="R3042" i="1"/>
  <c r="AX3041" i="1"/>
  <c r="AH3041" i="1"/>
  <c r="R3041" i="1"/>
  <c r="AX3040" i="1"/>
  <c r="AH3040" i="1"/>
  <c r="R3040" i="1"/>
  <c r="AX3039" i="1"/>
  <c r="AH3039" i="1"/>
  <c r="R3039" i="1"/>
  <c r="AX3038" i="1"/>
  <c r="AH3038" i="1"/>
  <c r="R3038" i="1"/>
  <c r="AX3037" i="1"/>
  <c r="AH3037" i="1"/>
  <c r="R3037" i="1"/>
  <c r="AX3036" i="1"/>
  <c r="AH3036" i="1"/>
  <c r="R3036" i="1"/>
  <c r="AX3035" i="1"/>
  <c r="AH3035" i="1"/>
  <c r="R3035" i="1"/>
  <c r="AX3034" i="1"/>
  <c r="AH3034" i="1"/>
  <c r="R3034" i="1"/>
  <c r="AX3033" i="1"/>
  <c r="AH3033" i="1"/>
  <c r="R3033" i="1"/>
  <c r="AX3032" i="1"/>
  <c r="AH3032" i="1"/>
  <c r="R3032" i="1"/>
  <c r="AX3031" i="1"/>
  <c r="AH3031" i="1"/>
  <c r="R3031" i="1"/>
  <c r="AX3030" i="1"/>
  <c r="AH3030" i="1"/>
  <c r="R3030" i="1"/>
  <c r="AX3029" i="1"/>
  <c r="AH3029" i="1"/>
  <c r="R3029" i="1"/>
  <c r="AX3028" i="1"/>
  <c r="AH3028" i="1"/>
  <c r="R3028" i="1"/>
  <c r="AX3027" i="1"/>
  <c r="AH3027" i="1"/>
  <c r="R3027" i="1"/>
  <c r="AX3026" i="1"/>
  <c r="AH3026" i="1"/>
  <c r="R3026" i="1"/>
  <c r="AX3025" i="1"/>
  <c r="AH3025" i="1"/>
  <c r="R3025" i="1"/>
  <c r="AX3024" i="1"/>
  <c r="AH3024" i="1"/>
  <c r="R3024" i="1"/>
  <c r="AX3023" i="1"/>
  <c r="AH3023" i="1"/>
  <c r="R3023" i="1"/>
  <c r="AX3022" i="1"/>
  <c r="AH3022" i="1"/>
  <c r="R3022" i="1"/>
  <c r="AX3021" i="1"/>
  <c r="AH3021" i="1"/>
  <c r="R3021" i="1"/>
  <c r="AX3020" i="1"/>
  <c r="AH3020" i="1"/>
  <c r="R3020" i="1"/>
  <c r="AX3019" i="1"/>
  <c r="AH3019" i="1"/>
  <c r="R3019" i="1"/>
  <c r="AX3018" i="1"/>
  <c r="AH3018" i="1"/>
  <c r="R3018" i="1"/>
  <c r="AX3017" i="1"/>
  <c r="AH3017" i="1"/>
  <c r="R3017" i="1"/>
  <c r="AX3016" i="1"/>
  <c r="AH3016" i="1"/>
  <c r="R3016" i="1"/>
  <c r="AX3015" i="1"/>
  <c r="AH3015" i="1"/>
  <c r="R3015" i="1"/>
  <c r="AX3014" i="1"/>
  <c r="AH3014" i="1"/>
  <c r="R3014" i="1"/>
  <c r="AX3013" i="1"/>
  <c r="AH3013" i="1"/>
  <c r="R3013" i="1"/>
  <c r="AX3012" i="1"/>
  <c r="AH3012" i="1"/>
  <c r="R3012" i="1"/>
  <c r="AX3011" i="1"/>
  <c r="AH3011" i="1"/>
  <c r="R3011" i="1"/>
  <c r="AX3010" i="1"/>
  <c r="AH3010" i="1"/>
  <c r="R3010" i="1"/>
  <c r="AX3009" i="1"/>
  <c r="AH3009" i="1"/>
  <c r="R3009" i="1"/>
  <c r="AX3008" i="1"/>
  <c r="AH3008" i="1"/>
  <c r="R3008" i="1"/>
  <c r="AX3007" i="1"/>
  <c r="AH3007" i="1"/>
  <c r="R3007" i="1"/>
  <c r="AX3006" i="1"/>
  <c r="AH3006" i="1"/>
  <c r="R3006" i="1"/>
  <c r="AX3005" i="1"/>
  <c r="AH3005" i="1"/>
  <c r="R3005" i="1"/>
  <c r="AX3004" i="1"/>
  <c r="AH3004" i="1"/>
  <c r="R3004" i="1"/>
  <c r="AX3003" i="1"/>
  <c r="AH3003" i="1"/>
  <c r="R3003" i="1"/>
  <c r="AX3002" i="1"/>
  <c r="AH3002" i="1"/>
  <c r="R3002" i="1"/>
  <c r="AX3001" i="1"/>
  <c r="AH3001" i="1"/>
  <c r="R3001" i="1"/>
  <c r="AX3000" i="1"/>
  <c r="AH3000" i="1"/>
  <c r="R3000" i="1"/>
  <c r="AX2999" i="1"/>
  <c r="AH2999" i="1"/>
  <c r="R2999" i="1"/>
  <c r="AX2998" i="1"/>
  <c r="AH2998" i="1"/>
  <c r="R2998" i="1"/>
  <c r="AX2997" i="1"/>
  <c r="AH2997" i="1"/>
  <c r="R2997" i="1"/>
  <c r="AX2996" i="1"/>
  <c r="AH2996" i="1"/>
  <c r="R2996" i="1"/>
  <c r="AX2995" i="1"/>
  <c r="AH2995" i="1"/>
  <c r="R2995" i="1"/>
  <c r="AX2994" i="1"/>
  <c r="AH2994" i="1"/>
  <c r="R2994" i="1"/>
  <c r="AX2993" i="1"/>
  <c r="AH2993" i="1"/>
  <c r="R2993" i="1"/>
  <c r="AX2992" i="1"/>
  <c r="AH2992" i="1"/>
  <c r="R2992" i="1"/>
  <c r="AX2991" i="1"/>
  <c r="AH2991" i="1"/>
  <c r="R2991" i="1"/>
  <c r="AX2990" i="1"/>
  <c r="AH2990" i="1"/>
  <c r="R2990" i="1"/>
  <c r="AX2989" i="1"/>
  <c r="AH2989" i="1"/>
  <c r="R2989" i="1"/>
  <c r="AX2988" i="1"/>
  <c r="AH2988" i="1"/>
  <c r="R2988" i="1"/>
  <c r="AX2987" i="1"/>
  <c r="AH2987" i="1"/>
  <c r="R2987" i="1"/>
  <c r="AX2986" i="1"/>
  <c r="AH2986" i="1"/>
  <c r="R2986" i="1"/>
  <c r="AX2985" i="1"/>
  <c r="AH2985" i="1"/>
  <c r="R2985" i="1"/>
  <c r="AX2984" i="1"/>
  <c r="AH2984" i="1"/>
  <c r="R2984" i="1"/>
  <c r="AX2983" i="1"/>
  <c r="AH2983" i="1"/>
  <c r="R2983" i="1"/>
  <c r="AX2982" i="1"/>
  <c r="AH2982" i="1"/>
  <c r="R2982" i="1"/>
  <c r="AX2981" i="1"/>
  <c r="AH2981" i="1"/>
  <c r="R2981" i="1"/>
  <c r="AX2980" i="1"/>
  <c r="AH2980" i="1"/>
  <c r="R2980" i="1"/>
  <c r="AX2979" i="1"/>
  <c r="AH2979" i="1"/>
  <c r="R2979" i="1"/>
  <c r="AX2978" i="1"/>
  <c r="AH2978" i="1"/>
  <c r="R2978" i="1"/>
  <c r="AX2977" i="1"/>
  <c r="AH2977" i="1"/>
  <c r="R2977" i="1"/>
  <c r="AX2976" i="1"/>
  <c r="AH2976" i="1"/>
  <c r="R2976" i="1"/>
  <c r="AX2975" i="1"/>
  <c r="AH2975" i="1"/>
  <c r="R2975" i="1"/>
  <c r="AX2974" i="1"/>
  <c r="AH2974" i="1"/>
  <c r="R2974" i="1"/>
  <c r="AX2973" i="1"/>
  <c r="AH2973" i="1"/>
  <c r="R2973" i="1"/>
  <c r="AX2972" i="1"/>
  <c r="AH2972" i="1"/>
  <c r="R2972" i="1"/>
  <c r="AX2971" i="1"/>
  <c r="AH2971" i="1"/>
  <c r="R2971" i="1"/>
  <c r="AX2970" i="1"/>
  <c r="AH2970" i="1"/>
  <c r="R2970" i="1"/>
  <c r="AX2969" i="1"/>
  <c r="AH2969" i="1"/>
  <c r="R2969" i="1"/>
  <c r="AX2968" i="1"/>
  <c r="AH2968" i="1"/>
  <c r="R2968" i="1"/>
  <c r="AX2967" i="1"/>
  <c r="AH2967" i="1"/>
  <c r="R2967" i="1"/>
  <c r="AX2966" i="1"/>
  <c r="AH2966" i="1"/>
  <c r="R2966" i="1"/>
  <c r="AX2965" i="1"/>
  <c r="AH2965" i="1"/>
  <c r="R2965" i="1"/>
  <c r="AX2964" i="1"/>
  <c r="AH2964" i="1"/>
  <c r="R2964" i="1"/>
  <c r="AX2963" i="1"/>
  <c r="AH2963" i="1"/>
  <c r="R2963" i="1"/>
  <c r="AX2962" i="1"/>
  <c r="AH2962" i="1"/>
  <c r="R2962" i="1"/>
  <c r="AX2961" i="1"/>
  <c r="AH2961" i="1"/>
  <c r="R2961" i="1"/>
  <c r="AX2960" i="1"/>
  <c r="AH2960" i="1"/>
  <c r="R2960" i="1"/>
  <c r="AX2959" i="1"/>
  <c r="AH2959" i="1"/>
  <c r="R2959" i="1"/>
  <c r="AX2958" i="1"/>
  <c r="AH2958" i="1"/>
  <c r="R2958" i="1"/>
  <c r="AX2957" i="1"/>
  <c r="AH2957" i="1"/>
  <c r="R2957" i="1"/>
  <c r="AX2956" i="1"/>
  <c r="AH2956" i="1"/>
  <c r="R2956" i="1"/>
  <c r="AX2955" i="1"/>
  <c r="AH2955" i="1"/>
  <c r="R2955" i="1"/>
  <c r="AX2954" i="1"/>
  <c r="AH2954" i="1"/>
  <c r="R2954" i="1"/>
  <c r="AX2953" i="1"/>
  <c r="AH2953" i="1"/>
  <c r="R2953" i="1"/>
  <c r="AY2953" i="1" s="1"/>
  <c r="AX2952" i="1"/>
  <c r="AH2952" i="1"/>
  <c r="R2952" i="1"/>
  <c r="AX2951" i="1"/>
  <c r="AH2951" i="1"/>
  <c r="R2951" i="1"/>
  <c r="AX2950" i="1"/>
  <c r="AH2950" i="1"/>
  <c r="R2950" i="1"/>
  <c r="AX2949" i="1"/>
  <c r="AH2949" i="1"/>
  <c r="R2949" i="1"/>
  <c r="AX2948" i="1"/>
  <c r="AH2948" i="1"/>
  <c r="R2948" i="1"/>
  <c r="AX2947" i="1"/>
  <c r="AH2947" i="1"/>
  <c r="R2947" i="1"/>
  <c r="AX2946" i="1"/>
  <c r="AH2946" i="1"/>
  <c r="R2946" i="1"/>
  <c r="AX2945" i="1"/>
  <c r="AH2945" i="1"/>
  <c r="R2945" i="1"/>
  <c r="AX2944" i="1"/>
  <c r="AH2944" i="1"/>
  <c r="R2944" i="1"/>
  <c r="AX2943" i="1"/>
  <c r="AH2943" i="1"/>
  <c r="R2943" i="1"/>
  <c r="AX2942" i="1"/>
  <c r="AH2942" i="1"/>
  <c r="R2942" i="1"/>
  <c r="AX2941" i="1"/>
  <c r="AH2941" i="1"/>
  <c r="R2941" i="1"/>
  <c r="AX2940" i="1"/>
  <c r="AH2940" i="1"/>
  <c r="R2940" i="1"/>
  <c r="AX2939" i="1"/>
  <c r="AH2939" i="1"/>
  <c r="R2939" i="1"/>
  <c r="AX2938" i="1"/>
  <c r="AH2938" i="1"/>
  <c r="R2938" i="1"/>
  <c r="AX2937" i="1"/>
  <c r="AH2937" i="1"/>
  <c r="R2937" i="1"/>
  <c r="AX2936" i="1"/>
  <c r="AH2936" i="1"/>
  <c r="R2936" i="1"/>
  <c r="AX2935" i="1"/>
  <c r="AH2935" i="1"/>
  <c r="R2935" i="1"/>
  <c r="AX2934" i="1"/>
  <c r="AH2934" i="1"/>
  <c r="R2934" i="1"/>
  <c r="AX2933" i="1"/>
  <c r="AH2933" i="1"/>
  <c r="R2933" i="1"/>
  <c r="AX2932" i="1"/>
  <c r="AH2932" i="1"/>
  <c r="R2932" i="1"/>
  <c r="AX2931" i="1"/>
  <c r="AH2931" i="1"/>
  <c r="R2931" i="1"/>
  <c r="AX2930" i="1"/>
  <c r="AH2930" i="1"/>
  <c r="R2930" i="1"/>
  <c r="AX2929" i="1"/>
  <c r="AH2929" i="1"/>
  <c r="R2929" i="1"/>
  <c r="AX2928" i="1"/>
  <c r="AH2928" i="1"/>
  <c r="R2928" i="1"/>
  <c r="AX2927" i="1"/>
  <c r="AH2927" i="1"/>
  <c r="R2927" i="1"/>
  <c r="AX2926" i="1"/>
  <c r="AH2926" i="1"/>
  <c r="R2926" i="1"/>
  <c r="AX2925" i="1"/>
  <c r="AH2925" i="1"/>
  <c r="R2925" i="1"/>
  <c r="AX2924" i="1"/>
  <c r="AH2924" i="1"/>
  <c r="R2924" i="1"/>
  <c r="AX2923" i="1"/>
  <c r="AH2923" i="1"/>
  <c r="R2923" i="1"/>
  <c r="AX2922" i="1"/>
  <c r="AH2922" i="1"/>
  <c r="R2922" i="1"/>
  <c r="AX2921" i="1"/>
  <c r="AH2921" i="1"/>
  <c r="R2921" i="1"/>
  <c r="AX2920" i="1"/>
  <c r="AH2920" i="1"/>
  <c r="R2920" i="1"/>
  <c r="AX2919" i="1"/>
  <c r="AH2919" i="1"/>
  <c r="R2919" i="1"/>
  <c r="AX2918" i="1"/>
  <c r="AH2918" i="1"/>
  <c r="R2918" i="1"/>
  <c r="AX2917" i="1"/>
  <c r="AH2917" i="1"/>
  <c r="R2917" i="1"/>
  <c r="AX2916" i="1"/>
  <c r="AH2916" i="1"/>
  <c r="R2916" i="1"/>
  <c r="AX2915" i="1"/>
  <c r="AH2915" i="1"/>
  <c r="R2915" i="1"/>
  <c r="AX2914" i="1"/>
  <c r="AH2914" i="1"/>
  <c r="R2914" i="1"/>
  <c r="AX2913" i="1"/>
  <c r="AH2913" i="1"/>
  <c r="R2913" i="1"/>
  <c r="AX2912" i="1"/>
  <c r="AH2912" i="1"/>
  <c r="R2912" i="1"/>
  <c r="AX2911" i="1"/>
  <c r="AH2911" i="1"/>
  <c r="R2911" i="1"/>
  <c r="AX2910" i="1"/>
  <c r="AH2910" i="1"/>
  <c r="R2910" i="1"/>
  <c r="AX2909" i="1"/>
  <c r="AH2909" i="1"/>
  <c r="R2909" i="1"/>
  <c r="AX2908" i="1"/>
  <c r="AH2908" i="1"/>
  <c r="R2908" i="1"/>
  <c r="AX2907" i="1"/>
  <c r="AH2907" i="1"/>
  <c r="R2907" i="1"/>
  <c r="AX2906" i="1"/>
  <c r="AH2906" i="1"/>
  <c r="R2906" i="1"/>
  <c r="AX2905" i="1"/>
  <c r="AH2905" i="1"/>
  <c r="R2905" i="1"/>
  <c r="AX2904" i="1"/>
  <c r="AH2904" i="1"/>
  <c r="R2904" i="1"/>
  <c r="AX2903" i="1"/>
  <c r="AH2903" i="1"/>
  <c r="R2903" i="1"/>
  <c r="AX2902" i="1"/>
  <c r="AH2902" i="1"/>
  <c r="R2902" i="1"/>
  <c r="AX2901" i="1"/>
  <c r="AH2901" i="1"/>
  <c r="R2901" i="1"/>
  <c r="AX2900" i="1"/>
  <c r="AH2900" i="1"/>
  <c r="R2900" i="1"/>
  <c r="AX2899" i="1"/>
  <c r="AH2899" i="1"/>
  <c r="R2899" i="1"/>
  <c r="AX2898" i="1"/>
  <c r="AH2898" i="1"/>
  <c r="R2898" i="1"/>
  <c r="AX2897" i="1"/>
  <c r="AH2897" i="1"/>
  <c r="R2897" i="1"/>
  <c r="AX2896" i="1"/>
  <c r="AH2896" i="1"/>
  <c r="R2896" i="1"/>
  <c r="AX2895" i="1"/>
  <c r="AH2895" i="1"/>
  <c r="R2895" i="1"/>
  <c r="AX2894" i="1"/>
  <c r="AH2894" i="1"/>
  <c r="R2894" i="1"/>
  <c r="AX2893" i="1"/>
  <c r="AH2893" i="1"/>
  <c r="R2893" i="1"/>
  <c r="AX2892" i="1"/>
  <c r="AH2892" i="1"/>
  <c r="R2892" i="1"/>
  <c r="AX2891" i="1"/>
  <c r="AH2891" i="1"/>
  <c r="R2891" i="1"/>
  <c r="AX2890" i="1"/>
  <c r="AH2890" i="1"/>
  <c r="R2890" i="1"/>
  <c r="AX2889" i="1"/>
  <c r="AH2889" i="1"/>
  <c r="R2889" i="1"/>
  <c r="AX2888" i="1"/>
  <c r="AH2888" i="1"/>
  <c r="R2888" i="1"/>
  <c r="AX2887" i="1"/>
  <c r="AH2887" i="1"/>
  <c r="R2887" i="1"/>
  <c r="AX2886" i="1"/>
  <c r="AH2886" i="1"/>
  <c r="R2886" i="1"/>
  <c r="AX2885" i="1"/>
  <c r="AH2885" i="1"/>
  <c r="R2885" i="1"/>
  <c r="AX2884" i="1"/>
  <c r="AH2884" i="1"/>
  <c r="R2884" i="1"/>
  <c r="AX2883" i="1"/>
  <c r="AH2883" i="1"/>
  <c r="R2883" i="1"/>
  <c r="AX2882" i="1"/>
  <c r="AH2882" i="1"/>
  <c r="R2882" i="1"/>
  <c r="AX2881" i="1"/>
  <c r="AH2881" i="1"/>
  <c r="R2881" i="1"/>
  <c r="AX2880" i="1"/>
  <c r="AH2880" i="1"/>
  <c r="R2880" i="1"/>
  <c r="AX2879" i="1"/>
  <c r="AH2879" i="1"/>
  <c r="R2879" i="1"/>
  <c r="AX2878" i="1"/>
  <c r="AH2878" i="1"/>
  <c r="R2878" i="1"/>
  <c r="AX2877" i="1"/>
  <c r="AH2877" i="1"/>
  <c r="R2877" i="1"/>
  <c r="AX2876" i="1"/>
  <c r="AH2876" i="1"/>
  <c r="R2876" i="1"/>
  <c r="AX2875" i="1"/>
  <c r="AH2875" i="1"/>
  <c r="R2875" i="1"/>
  <c r="AX2874" i="1"/>
  <c r="AH2874" i="1"/>
  <c r="R2874" i="1"/>
  <c r="AX2873" i="1"/>
  <c r="AH2873" i="1"/>
  <c r="R2873" i="1"/>
  <c r="AX2872" i="1"/>
  <c r="AH2872" i="1"/>
  <c r="R2872" i="1"/>
  <c r="AX2871" i="1"/>
  <c r="AH2871" i="1"/>
  <c r="R2871" i="1"/>
  <c r="AX2870" i="1"/>
  <c r="AH2870" i="1"/>
  <c r="R2870" i="1"/>
  <c r="AX2869" i="1"/>
  <c r="AH2869" i="1"/>
  <c r="R2869" i="1"/>
  <c r="AX2868" i="1"/>
  <c r="AH2868" i="1"/>
  <c r="R2868" i="1"/>
  <c r="AX2867" i="1"/>
  <c r="AH2867" i="1"/>
  <c r="R2867" i="1"/>
  <c r="AX2866" i="1"/>
  <c r="AH2866" i="1"/>
  <c r="R2866" i="1"/>
  <c r="AX2865" i="1"/>
  <c r="AH2865" i="1"/>
  <c r="R2865" i="1"/>
  <c r="AX2864" i="1"/>
  <c r="AH2864" i="1"/>
  <c r="R2864" i="1"/>
  <c r="AX2863" i="1"/>
  <c r="AH2863" i="1"/>
  <c r="R2863" i="1"/>
  <c r="AX2862" i="1"/>
  <c r="AH2862" i="1"/>
  <c r="R2862" i="1"/>
  <c r="AX2861" i="1"/>
  <c r="AH2861" i="1"/>
  <c r="R2861" i="1"/>
  <c r="AX2860" i="1"/>
  <c r="AH2860" i="1"/>
  <c r="R2860" i="1"/>
  <c r="AX2859" i="1"/>
  <c r="AH2859" i="1"/>
  <c r="R2859" i="1"/>
  <c r="AX2858" i="1"/>
  <c r="AH2858" i="1"/>
  <c r="R2858" i="1"/>
  <c r="AX2857" i="1"/>
  <c r="AH2857" i="1"/>
  <c r="R2857" i="1"/>
  <c r="AX2856" i="1"/>
  <c r="AH2856" i="1"/>
  <c r="R2856" i="1"/>
  <c r="AX2855" i="1"/>
  <c r="AH2855" i="1"/>
  <c r="R2855" i="1"/>
  <c r="AX2854" i="1"/>
  <c r="AH2854" i="1"/>
  <c r="R2854" i="1"/>
  <c r="AX2853" i="1"/>
  <c r="AH2853" i="1"/>
  <c r="R2853" i="1"/>
  <c r="AX2852" i="1"/>
  <c r="AH2852" i="1"/>
  <c r="R2852" i="1"/>
  <c r="AX2851" i="1"/>
  <c r="AH2851" i="1"/>
  <c r="R2851" i="1"/>
  <c r="AX2850" i="1"/>
  <c r="AH2850" i="1"/>
  <c r="R2850" i="1"/>
  <c r="AX2849" i="1"/>
  <c r="AH2849" i="1"/>
  <c r="R2849" i="1"/>
  <c r="AX2848" i="1"/>
  <c r="AH2848" i="1"/>
  <c r="R2848" i="1"/>
  <c r="AX2847" i="1"/>
  <c r="AH2847" i="1"/>
  <c r="R2847" i="1"/>
  <c r="AX2846" i="1"/>
  <c r="AH2846" i="1"/>
  <c r="R2846" i="1"/>
  <c r="AX2845" i="1"/>
  <c r="AH2845" i="1"/>
  <c r="R2845" i="1"/>
  <c r="AX2844" i="1"/>
  <c r="AH2844" i="1"/>
  <c r="R2844" i="1"/>
  <c r="AX2843" i="1"/>
  <c r="AH2843" i="1"/>
  <c r="R2843" i="1"/>
  <c r="AX2842" i="1"/>
  <c r="AH2842" i="1"/>
  <c r="R2842" i="1"/>
  <c r="AX2841" i="1"/>
  <c r="AH2841" i="1"/>
  <c r="R2841" i="1"/>
  <c r="AX2840" i="1"/>
  <c r="AH2840" i="1"/>
  <c r="R2840" i="1"/>
  <c r="AX2839" i="1"/>
  <c r="AH2839" i="1"/>
  <c r="R2839" i="1"/>
  <c r="AX2838" i="1"/>
  <c r="AH2838" i="1"/>
  <c r="R2838" i="1"/>
  <c r="AX2837" i="1"/>
  <c r="AH2837" i="1"/>
  <c r="R2837" i="1"/>
  <c r="AX2836" i="1"/>
  <c r="AH2836" i="1"/>
  <c r="R2836" i="1"/>
  <c r="AX2835" i="1"/>
  <c r="AH2835" i="1"/>
  <c r="R2835" i="1"/>
  <c r="AX2834" i="1"/>
  <c r="AH2834" i="1"/>
  <c r="R2834" i="1"/>
  <c r="AX2833" i="1"/>
  <c r="AH2833" i="1"/>
  <c r="R2833" i="1"/>
  <c r="AX2832" i="1"/>
  <c r="AH2832" i="1"/>
  <c r="R2832" i="1"/>
  <c r="AX2831" i="1"/>
  <c r="AH2831" i="1"/>
  <c r="R2831" i="1"/>
  <c r="AX2830" i="1"/>
  <c r="AH2830" i="1"/>
  <c r="R2830" i="1"/>
  <c r="AX2829" i="1"/>
  <c r="AH2829" i="1"/>
  <c r="R2829" i="1"/>
  <c r="AX2828" i="1"/>
  <c r="AH2828" i="1"/>
  <c r="R2828" i="1"/>
  <c r="AX2827" i="1"/>
  <c r="AH2827" i="1"/>
  <c r="R2827" i="1"/>
  <c r="AX2826" i="1"/>
  <c r="AH2826" i="1"/>
  <c r="R2826" i="1"/>
  <c r="AX2825" i="1"/>
  <c r="AH2825" i="1"/>
  <c r="R2825" i="1"/>
  <c r="AX2824" i="1"/>
  <c r="AH2824" i="1"/>
  <c r="R2824" i="1"/>
  <c r="AX2823" i="1"/>
  <c r="AH2823" i="1"/>
  <c r="R2823" i="1"/>
  <c r="AX2822" i="1"/>
  <c r="AH2822" i="1"/>
  <c r="R2822" i="1"/>
  <c r="AX2821" i="1"/>
  <c r="AH2821" i="1"/>
  <c r="R2821" i="1"/>
  <c r="AX2820" i="1"/>
  <c r="AH2820" i="1"/>
  <c r="R2820" i="1"/>
  <c r="AX2819" i="1"/>
  <c r="AH2819" i="1"/>
  <c r="R2819" i="1"/>
  <c r="AX2818" i="1"/>
  <c r="AH2818" i="1"/>
  <c r="R2818" i="1"/>
  <c r="AX2817" i="1"/>
  <c r="AH2817" i="1"/>
  <c r="R2817" i="1"/>
  <c r="AX2816" i="1"/>
  <c r="AH2816" i="1"/>
  <c r="R2816" i="1"/>
  <c r="AX2815" i="1"/>
  <c r="AH2815" i="1"/>
  <c r="R2815" i="1"/>
  <c r="AX2814" i="1"/>
  <c r="AH2814" i="1"/>
  <c r="R2814" i="1"/>
  <c r="AX2813" i="1"/>
  <c r="AH2813" i="1"/>
  <c r="R2813" i="1"/>
  <c r="AX2812" i="1"/>
  <c r="AH2812" i="1"/>
  <c r="R2812" i="1"/>
  <c r="AX2811" i="1"/>
  <c r="AH2811" i="1"/>
  <c r="R2811" i="1"/>
  <c r="AX2810" i="1"/>
  <c r="AH2810" i="1"/>
  <c r="R2810" i="1"/>
  <c r="AX2809" i="1"/>
  <c r="AH2809" i="1"/>
  <c r="R2809" i="1"/>
  <c r="AX2808" i="1"/>
  <c r="AH2808" i="1"/>
  <c r="R2808" i="1"/>
  <c r="AX2807" i="1"/>
  <c r="AH2807" i="1"/>
  <c r="R2807" i="1"/>
  <c r="AX2806" i="1"/>
  <c r="AH2806" i="1"/>
  <c r="R2806" i="1"/>
  <c r="AX2805" i="1"/>
  <c r="AH2805" i="1"/>
  <c r="R2805" i="1"/>
  <c r="AX2804" i="1"/>
  <c r="AH2804" i="1"/>
  <c r="R2804" i="1"/>
  <c r="AX2803" i="1"/>
  <c r="AH2803" i="1"/>
  <c r="R2803" i="1"/>
  <c r="AX2802" i="1"/>
  <c r="AH2802" i="1"/>
  <c r="R2802" i="1"/>
  <c r="AX2801" i="1"/>
  <c r="AH2801" i="1"/>
  <c r="R2801" i="1"/>
  <c r="AX2800" i="1"/>
  <c r="AH2800" i="1"/>
  <c r="R2800" i="1"/>
  <c r="AX2799" i="1"/>
  <c r="AH2799" i="1"/>
  <c r="R2799" i="1"/>
  <c r="AX2798" i="1"/>
  <c r="AH2798" i="1"/>
  <c r="R2798" i="1"/>
  <c r="AX2797" i="1"/>
  <c r="AH2797" i="1"/>
  <c r="R2797" i="1"/>
  <c r="AX2796" i="1"/>
  <c r="AH2796" i="1"/>
  <c r="R2796" i="1"/>
  <c r="AX2795" i="1"/>
  <c r="AH2795" i="1"/>
  <c r="R2795" i="1"/>
  <c r="AX2794" i="1"/>
  <c r="AH2794" i="1"/>
  <c r="R2794" i="1"/>
  <c r="AX2793" i="1"/>
  <c r="AH2793" i="1"/>
  <c r="R2793" i="1"/>
  <c r="AX2792" i="1"/>
  <c r="AH2792" i="1"/>
  <c r="R2792" i="1"/>
  <c r="AX2791" i="1"/>
  <c r="AH2791" i="1"/>
  <c r="R2791" i="1"/>
  <c r="AX2790" i="1"/>
  <c r="AH2790" i="1"/>
  <c r="R2790" i="1"/>
  <c r="AX2789" i="1"/>
  <c r="AH2789" i="1"/>
  <c r="R2789" i="1"/>
  <c r="AX2788" i="1"/>
  <c r="AH2788" i="1"/>
  <c r="R2788" i="1"/>
  <c r="AX2787" i="1"/>
  <c r="AH2787" i="1"/>
  <c r="R2787" i="1"/>
  <c r="AX2786" i="1"/>
  <c r="AH2786" i="1"/>
  <c r="R2786" i="1"/>
  <c r="AX2785" i="1"/>
  <c r="AH2785" i="1"/>
  <c r="R2785" i="1"/>
  <c r="AX2784" i="1"/>
  <c r="AH2784" i="1"/>
  <c r="R2784" i="1"/>
  <c r="AX2783" i="1"/>
  <c r="AH2783" i="1"/>
  <c r="R2783" i="1"/>
  <c r="AX2782" i="1"/>
  <c r="AH2782" i="1"/>
  <c r="R2782" i="1"/>
  <c r="AX2781" i="1"/>
  <c r="AH2781" i="1"/>
  <c r="R2781" i="1"/>
  <c r="AX2780" i="1"/>
  <c r="AH2780" i="1"/>
  <c r="R2780" i="1"/>
  <c r="AX2779" i="1"/>
  <c r="AH2779" i="1"/>
  <c r="R2779" i="1"/>
  <c r="AX2778" i="1"/>
  <c r="AH2778" i="1"/>
  <c r="R2778" i="1"/>
  <c r="AX2777" i="1"/>
  <c r="AH2777" i="1"/>
  <c r="R2777" i="1"/>
  <c r="AX2776" i="1"/>
  <c r="AH2776" i="1"/>
  <c r="R2776" i="1"/>
  <c r="AX2775" i="1"/>
  <c r="AH2775" i="1"/>
  <c r="R2775" i="1"/>
  <c r="AX2774" i="1"/>
  <c r="AH2774" i="1"/>
  <c r="R2774" i="1"/>
  <c r="AX2773" i="1"/>
  <c r="AY2773" i="1" s="1"/>
  <c r="AH2773" i="1"/>
  <c r="R2773" i="1"/>
  <c r="AX2772" i="1"/>
  <c r="AH2772" i="1"/>
  <c r="R2772" i="1"/>
  <c r="AX2771" i="1"/>
  <c r="AH2771" i="1"/>
  <c r="R2771" i="1"/>
  <c r="AX2770" i="1"/>
  <c r="AH2770" i="1"/>
  <c r="R2770" i="1"/>
  <c r="AX2769" i="1"/>
  <c r="AH2769" i="1"/>
  <c r="R2769" i="1"/>
  <c r="AX2768" i="1"/>
  <c r="AH2768" i="1"/>
  <c r="R2768" i="1"/>
  <c r="AX2767" i="1"/>
  <c r="AH2767" i="1"/>
  <c r="R2767" i="1"/>
  <c r="AX2766" i="1"/>
  <c r="AH2766" i="1"/>
  <c r="R2766" i="1"/>
  <c r="AX2765" i="1"/>
  <c r="AH2765" i="1"/>
  <c r="R2765" i="1"/>
  <c r="AX2764" i="1"/>
  <c r="AH2764" i="1"/>
  <c r="R2764" i="1"/>
  <c r="AX2763" i="1"/>
  <c r="AH2763" i="1"/>
  <c r="R2763" i="1"/>
  <c r="AX2762" i="1"/>
  <c r="AH2762" i="1"/>
  <c r="R2762" i="1"/>
  <c r="AX2761" i="1"/>
  <c r="AH2761" i="1"/>
  <c r="R2761" i="1"/>
  <c r="AX2760" i="1"/>
  <c r="AH2760" i="1"/>
  <c r="R2760" i="1"/>
  <c r="AX2759" i="1"/>
  <c r="AH2759" i="1"/>
  <c r="R2759" i="1"/>
  <c r="AX2758" i="1"/>
  <c r="AH2758" i="1"/>
  <c r="R2758" i="1"/>
  <c r="AX2757" i="1"/>
  <c r="AH2757" i="1"/>
  <c r="R2757" i="1"/>
  <c r="AX2756" i="1"/>
  <c r="AH2756" i="1"/>
  <c r="R2756" i="1"/>
  <c r="AX2755" i="1"/>
  <c r="AH2755" i="1"/>
  <c r="R2755" i="1"/>
  <c r="AX2754" i="1"/>
  <c r="AH2754" i="1"/>
  <c r="R2754" i="1"/>
  <c r="AX2753" i="1"/>
  <c r="AH2753" i="1"/>
  <c r="R2753" i="1"/>
  <c r="AX2752" i="1"/>
  <c r="AH2752" i="1"/>
  <c r="R2752" i="1"/>
  <c r="AX2751" i="1"/>
  <c r="AH2751" i="1"/>
  <c r="R2751" i="1"/>
  <c r="AX2750" i="1"/>
  <c r="AH2750" i="1"/>
  <c r="R2750" i="1"/>
  <c r="AX2749" i="1"/>
  <c r="AH2749" i="1"/>
  <c r="R2749" i="1"/>
  <c r="AX2748" i="1"/>
  <c r="AH2748" i="1"/>
  <c r="R2748" i="1"/>
  <c r="AX2747" i="1"/>
  <c r="AH2747" i="1"/>
  <c r="R2747" i="1"/>
  <c r="AX2746" i="1"/>
  <c r="AH2746" i="1"/>
  <c r="R2746" i="1"/>
  <c r="AX2745" i="1"/>
  <c r="AH2745" i="1"/>
  <c r="R2745" i="1"/>
  <c r="AX2744" i="1"/>
  <c r="AH2744" i="1"/>
  <c r="R2744" i="1"/>
  <c r="AX2743" i="1"/>
  <c r="AH2743" i="1"/>
  <c r="R2743" i="1"/>
  <c r="AX2742" i="1"/>
  <c r="AH2742" i="1"/>
  <c r="R2742" i="1"/>
  <c r="AX2741" i="1"/>
  <c r="AH2741" i="1"/>
  <c r="R2741" i="1"/>
  <c r="AX2740" i="1"/>
  <c r="AH2740" i="1"/>
  <c r="R2740" i="1"/>
  <c r="AX2739" i="1"/>
  <c r="AH2739" i="1"/>
  <c r="R2739" i="1"/>
  <c r="AX2738" i="1"/>
  <c r="AH2738" i="1"/>
  <c r="R2738" i="1"/>
  <c r="AX2737" i="1"/>
  <c r="AH2737" i="1"/>
  <c r="R2737" i="1"/>
  <c r="AX2736" i="1"/>
  <c r="AH2736" i="1"/>
  <c r="R2736" i="1"/>
  <c r="AX2735" i="1"/>
  <c r="AH2735" i="1"/>
  <c r="R2735" i="1"/>
  <c r="AX2734" i="1"/>
  <c r="AH2734" i="1"/>
  <c r="R2734" i="1"/>
  <c r="AX2733" i="1"/>
  <c r="AH2733" i="1"/>
  <c r="R2733" i="1"/>
  <c r="AX2732" i="1"/>
  <c r="AH2732" i="1"/>
  <c r="R2732" i="1"/>
  <c r="AX2731" i="1"/>
  <c r="AH2731" i="1"/>
  <c r="R2731" i="1"/>
  <c r="AX2730" i="1"/>
  <c r="AH2730" i="1"/>
  <c r="R2730" i="1"/>
  <c r="AX2729" i="1"/>
  <c r="AH2729" i="1"/>
  <c r="R2729" i="1"/>
  <c r="AX2728" i="1"/>
  <c r="AH2728" i="1"/>
  <c r="R2728" i="1"/>
  <c r="AX2727" i="1"/>
  <c r="AH2727" i="1"/>
  <c r="R2727" i="1"/>
  <c r="AX2726" i="1"/>
  <c r="AH2726" i="1"/>
  <c r="R2726" i="1"/>
  <c r="AX2725" i="1"/>
  <c r="AH2725" i="1"/>
  <c r="R2725" i="1"/>
  <c r="AX2724" i="1"/>
  <c r="AH2724" i="1"/>
  <c r="R2724" i="1"/>
  <c r="AX2723" i="1"/>
  <c r="AH2723" i="1"/>
  <c r="R2723" i="1"/>
  <c r="AX2722" i="1"/>
  <c r="AH2722" i="1"/>
  <c r="R2722" i="1"/>
  <c r="AX2721" i="1"/>
  <c r="AH2721" i="1"/>
  <c r="R2721" i="1"/>
  <c r="AX2720" i="1"/>
  <c r="AH2720" i="1"/>
  <c r="R2720" i="1"/>
  <c r="AX2719" i="1"/>
  <c r="AH2719" i="1"/>
  <c r="R2719" i="1"/>
  <c r="AX2718" i="1"/>
  <c r="AH2718" i="1"/>
  <c r="R2718" i="1"/>
  <c r="AX2717" i="1"/>
  <c r="AH2717" i="1"/>
  <c r="R2717" i="1"/>
  <c r="AX2716" i="1"/>
  <c r="AH2716" i="1"/>
  <c r="R2716" i="1"/>
  <c r="AX2715" i="1"/>
  <c r="AH2715" i="1"/>
  <c r="R2715" i="1"/>
  <c r="AX2714" i="1"/>
  <c r="AH2714" i="1"/>
  <c r="R2714" i="1"/>
  <c r="AX2713" i="1"/>
  <c r="AH2713" i="1"/>
  <c r="R2713" i="1"/>
  <c r="AX2712" i="1"/>
  <c r="AH2712" i="1"/>
  <c r="R2712" i="1"/>
  <c r="AX2711" i="1"/>
  <c r="AH2711" i="1"/>
  <c r="R2711" i="1"/>
  <c r="AX2710" i="1"/>
  <c r="AH2710" i="1"/>
  <c r="R2710" i="1"/>
  <c r="AX2709" i="1"/>
  <c r="AH2709" i="1"/>
  <c r="R2709" i="1"/>
  <c r="AX2708" i="1"/>
  <c r="AH2708" i="1"/>
  <c r="R2708" i="1"/>
  <c r="AX2707" i="1"/>
  <c r="AH2707" i="1"/>
  <c r="R2707" i="1"/>
  <c r="AX2706" i="1"/>
  <c r="AH2706" i="1"/>
  <c r="R2706" i="1"/>
  <c r="AX2705" i="1"/>
  <c r="AH2705" i="1"/>
  <c r="R2705" i="1"/>
  <c r="AX2704" i="1"/>
  <c r="AH2704" i="1"/>
  <c r="R2704" i="1"/>
  <c r="AX2703" i="1"/>
  <c r="AH2703" i="1"/>
  <c r="R2703" i="1"/>
  <c r="AX2702" i="1"/>
  <c r="AH2702" i="1"/>
  <c r="R2702" i="1"/>
  <c r="AX2701" i="1"/>
  <c r="AH2701" i="1"/>
  <c r="R2701" i="1"/>
  <c r="AX2700" i="1"/>
  <c r="AH2700" i="1"/>
  <c r="R2700" i="1"/>
  <c r="AX2699" i="1"/>
  <c r="AH2699" i="1"/>
  <c r="R2699" i="1"/>
  <c r="AX2698" i="1"/>
  <c r="AH2698" i="1"/>
  <c r="R2698" i="1"/>
  <c r="AX2697" i="1"/>
  <c r="AH2697" i="1"/>
  <c r="R2697" i="1"/>
  <c r="AX2696" i="1"/>
  <c r="AH2696" i="1"/>
  <c r="R2696" i="1"/>
  <c r="AX2695" i="1"/>
  <c r="AH2695" i="1"/>
  <c r="R2695" i="1"/>
  <c r="AX2694" i="1"/>
  <c r="AH2694" i="1"/>
  <c r="R2694" i="1"/>
  <c r="AX2693" i="1"/>
  <c r="AH2693" i="1"/>
  <c r="R2693" i="1"/>
  <c r="AX2692" i="1"/>
  <c r="AH2692" i="1"/>
  <c r="R2692" i="1"/>
  <c r="AX2691" i="1"/>
  <c r="AH2691" i="1"/>
  <c r="R2691" i="1"/>
  <c r="AX2690" i="1"/>
  <c r="AH2690" i="1"/>
  <c r="R2690" i="1"/>
  <c r="AX2689" i="1"/>
  <c r="AH2689" i="1"/>
  <c r="R2689" i="1"/>
  <c r="AX2688" i="1"/>
  <c r="AH2688" i="1"/>
  <c r="R2688" i="1"/>
  <c r="AX2687" i="1"/>
  <c r="AH2687" i="1"/>
  <c r="R2687" i="1"/>
  <c r="AX2686" i="1"/>
  <c r="AH2686" i="1"/>
  <c r="R2686" i="1"/>
  <c r="AX2685" i="1"/>
  <c r="AH2685" i="1"/>
  <c r="R2685" i="1"/>
  <c r="AX2684" i="1"/>
  <c r="AH2684" i="1"/>
  <c r="R2684" i="1"/>
  <c r="AX2683" i="1"/>
  <c r="AH2683" i="1"/>
  <c r="R2683" i="1"/>
  <c r="AX2682" i="1"/>
  <c r="AH2682" i="1"/>
  <c r="R2682" i="1"/>
  <c r="AX2681" i="1"/>
  <c r="AH2681" i="1"/>
  <c r="R2681" i="1"/>
  <c r="AX2680" i="1"/>
  <c r="AH2680" i="1"/>
  <c r="R2680" i="1"/>
  <c r="AX2679" i="1"/>
  <c r="AH2679" i="1"/>
  <c r="R2679" i="1"/>
  <c r="AX2678" i="1"/>
  <c r="AH2678" i="1"/>
  <c r="R2678" i="1"/>
  <c r="AX2677" i="1"/>
  <c r="AH2677" i="1"/>
  <c r="R2677" i="1"/>
  <c r="AX2676" i="1"/>
  <c r="AH2676" i="1"/>
  <c r="R2676" i="1"/>
  <c r="AX2675" i="1"/>
  <c r="AH2675" i="1"/>
  <c r="R2675" i="1"/>
  <c r="AX2674" i="1"/>
  <c r="AH2674" i="1"/>
  <c r="R2674" i="1"/>
  <c r="AX2673" i="1"/>
  <c r="AH2673" i="1"/>
  <c r="R2673" i="1"/>
  <c r="AX2672" i="1"/>
  <c r="AH2672" i="1"/>
  <c r="R2672" i="1"/>
  <c r="AX2671" i="1"/>
  <c r="AH2671" i="1"/>
  <c r="R2671" i="1"/>
  <c r="AX2670" i="1"/>
  <c r="AH2670" i="1"/>
  <c r="R2670" i="1"/>
  <c r="AX2669" i="1"/>
  <c r="AH2669" i="1"/>
  <c r="R2669" i="1"/>
  <c r="AX2668" i="1"/>
  <c r="AH2668" i="1"/>
  <c r="R2668" i="1"/>
  <c r="AX2667" i="1"/>
  <c r="AH2667" i="1"/>
  <c r="R2667" i="1"/>
  <c r="AX2666" i="1"/>
  <c r="AH2666" i="1"/>
  <c r="R2666" i="1"/>
  <c r="AX2665" i="1"/>
  <c r="AH2665" i="1"/>
  <c r="R2665" i="1"/>
  <c r="AX2664" i="1"/>
  <c r="AH2664" i="1"/>
  <c r="R2664" i="1"/>
  <c r="AX2663" i="1"/>
  <c r="AH2663" i="1"/>
  <c r="R2663" i="1"/>
  <c r="AX2662" i="1"/>
  <c r="AH2662" i="1"/>
  <c r="R2662" i="1"/>
  <c r="AX2661" i="1"/>
  <c r="AH2661" i="1"/>
  <c r="R2661" i="1"/>
  <c r="AX2660" i="1"/>
  <c r="AH2660" i="1"/>
  <c r="R2660" i="1"/>
  <c r="AX2659" i="1"/>
  <c r="AH2659" i="1"/>
  <c r="R2659" i="1"/>
  <c r="AX2658" i="1"/>
  <c r="AH2658" i="1"/>
  <c r="R2658" i="1"/>
  <c r="AX2657" i="1"/>
  <c r="AH2657" i="1"/>
  <c r="R2657" i="1"/>
  <c r="AX2656" i="1"/>
  <c r="AH2656" i="1"/>
  <c r="R2656" i="1"/>
  <c r="AX2655" i="1"/>
  <c r="AH2655" i="1"/>
  <c r="R2655" i="1"/>
  <c r="AX2654" i="1"/>
  <c r="AH2654" i="1"/>
  <c r="R2654" i="1"/>
  <c r="AX2653" i="1"/>
  <c r="AH2653" i="1"/>
  <c r="R2653" i="1"/>
  <c r="AX2652" i="1"/>
  <c r="AH2652" i="1"/>
  <c r="R2652" i="1"/>
  <c r="AX2651" i="1"/>
  <c r="AH2651" i="1"/>
  <c r="R2651" i="1"/>
  <c r="AX2650" i="1"/>
  <c r="AH2650" i="1"/>
  <c r="R2650" i="1"/>
  <c r="AX2649" i="1"/>
  <c r="AH2649" i="1"/>
  <c r="R2649" i="1"/>
  <c r="AX2648" i="1"/>
  <c r="AH2648" i="1"/>
  <c r="R2648" i="1"/>
  <c r="AX2647" i="1"/>
  <c r="AH2647" i="1"/>
  <c r="R2647" i="1"/>
  <c r="AX2646" i="1"/>
  <c r="AH2646" i="1"/>
  <c r="R2646" i="1"/>
  <c r="AX2645" i="1"/>
  <c r="AH2645" i="1"/>
  <c r="R2645" i="1"/>
  <c r="AX2644" i="1"/>
  <c r="AH2644" i="1"/>
  <c r="R2644" i="1"/>
  <c r="AX2643" i="1"/>
  <c r="AH2643" i="1"/>
  <c r="R2643" i="1"/>
  <c r="AX2642" i="1"/>
  <c r="AH2642" i="1"/>
  <c r="R2642" i="1"/>
  <c r="AX2641" i="1"/>
  <c r="AH2641" i="1"/>
  <c r="R2641" i="1"/>
  <c r="AX2640" i="1"/>
  <c r="AH2640" i="1"/>
  <c r="R2640" i="1"/>
  <c r="AX2639" i="1"/>
  <c r="AH2639" i="1"/>
  <c r="R2639" i="1"/>
  <c r="AX2638" i="1"/>
  <c r="AH2638" i="1"/>
  <c r="R2638" i="1"/>
  <c r="AX2637" i="1"/>
  <c r="AH2637" i="1"/>
  <c r="R2637" i="1"/>
  <c r="AX2636" i="1"/>
  <c r="AH2636" i="1"/>
  <c r="R2636" i="1"/>
  <c r="AX2635" i="1"/>
  <c r="AH2635" i="1"/>
  <c r="R2635" i="1"/>
  <c r="AX2634" i="1"/>
  <c r="AH2634" i="1"/>
  <c r="R2634" i="1"/>
  <c r="AX2633" i="1"/>
  <c r="AH2633" i="1"/>
  <c r="R2633" i="1"/>
  <c r="AX2632" i="1"/>
  <c r="AH2632" i="1"/>
  <c r="R2632" i="1"/>
  <c r="AX2631" i="1"/>
  <c r="AH2631" i="1"/>
  <c r="R2631" i="1"/>
  <c r="AX2630" i="1"/>
  <c r="AH2630" i="1"/>
  <c r="R2630" i="1"/>
  <c r="AX2629" i="1"/>
  <c r="AH2629" i="1"/>
  <c r="R2629" i="1"/>
  <c r="AX2628" i="1"/>
  <c r="AH2628" i="1"/>
  <c r="R2628" i="1"/>
  <c r="AX2627" i="1"/>
  <c r="AH2627" i="1"/>
  <c r="R2627" i="1"/>
  <c r="AX2626" i="1"/>
  <c r="AH2626" i="1"/>
  <c r="R2626" i="1"/>
  <c r="AX2625" i="1"/>
  <c r="AH2625" i="1"/>
  <c r="R2625" i="1"/>
  <c r="AX2624" i="1"/>
  <c r="AH2624" i="1"/>
  <c r="R2624" i="1"/>
  <c r="AX2623" i="1"/>
  <c r="AH2623" i="1"/>
  <c r="R2623" i="1"/>
  <c r="AX2622" i="1"/>
  <c r="AH2622" i="1"/>
  <c r="R2622" i="1"/>
  <c r="AX2621" i="1"/>
  <c r="AH2621" i="1"/>
  <c r="R2621" i="1"/>
  <c r="AX2620" i="1"/>
  <c r="AH2620" i="1"/>
  <c r="R2620" i="1"/>
  <c r="AX2619" i="1"/>
  <c r="AH2619" i="1"/>
  <c r="R2619" i="1"/>
  <c r="AX2618" i="1"/>
  <c r="AH2618" i="1"/>
  <c r="R2618" i="1"/>
  <c r="AX2617" i="1"/>
  <c r="AH2617" i="1"/>
  <c r="R2617" i="1"/>
  <c r="AX2616" i="1"/>
  <c r="AH2616" i="1"/>
  <c r="R2616" i="1"/>
  <c r="AX2615" i="1"/>
  <c r="AH2615" i="1"/>
  <c r="R2615" i="1"/>
  <c r="AX2614" i="1"/>
  <c r="AH2614" i="1"/>
  <c r="R2614" i="1"/>
  <c r="AX2613" i="1"/>
  <c r="AH2613" i="1"/>
  <c r="R2613" i="1"/>
  <c r="AX2612" i="1"/>
  <c r="AH2612" i="1"/>
  <c r="R2612" i="1"/>
  <c r="AX2611" i="1"/>
  <c r="AH2611" i="1"/>
  <c r="R2611" i="1"/>
  <c r="AX2610" i="1"/>
  <c r="AH2610" i="1"/>
  <c r="R2610" i="1"/>
  <c r="AX2609" i="1"/>
  <c r="AH2609" i="1"/>
  <c r="R2609" i="1"/>
  <c r="AX2608" i="1"/>
  <c r="AH2608" i="1"/>
  <c r="R2608" i="1"/>
  <c r="AX2607" i="1"/>
  <c r="AH2607" i="1"/>
  <c r="R2607" i="1"/>
  <c r="AX2606" i="1"/>
  <c r="AH2606" i="1"/>
  <c r="R2606" i="1"/>
  <c r="AX2605" i="1"/>
  <c r="AH2605" i="1"/>
  <c r="R2605" i="1"/>
  <c r="AX2604" i="1"/>
  <c r="AH2604" i="1"/>
  <c r="R2604" i="1"/>
  <c r="AX2603" i="1"/>
  <c r="AH2603" i="1"/>
  <c r="R2603" i="1"/>
  <c r="AX2602" i="1"/>
  <c r="AH2602" i="1"/>
  <c r="R2602" i="1"/>
  <c r="AX2601" i="1"/>
  <c r="AH2601" i="1"/>
  <c r="R2601" i="1"/>
  <c r="AX2600" i="1"/>
  <c r="AH2600" i="1"/>
  <c r="R2600" i="1"/>
  <c r="AX2599" i="1"/>
  <c r="AH2599" i="1"/>
  <c r="R2599" i="1"/>
  <c r="AX2598" i="1"/>
  <c r="AH2598" i="1"/>
  <c r="R2598" i="1"/>
  <c r="AX2597" i="1"/>
  <c r="AH2597" i="1"/>
  <c r="R2597" i="1"/>
  <c r="AX2596" i="1"/>
  <c r="AH2596" i="1"/>
  <c r="R2596" i="1"/>
  <c r="AX2595" i="1"/>
  <c r="AH2595" i="1"/>
  <c r="R2595" i="1"/>
  <c r="AX2594" i="1"/>
  <c r="AH2594" i="1"/>
  <c r="R2594" i="1"/>
  <c r="AX2593" i="1"/>
  <c r="AH2593" i="1"/>
  <c r="R2593" i="1"/>
  <c r="AX2592" i="1"/>
  <c r="AH2592" i="1"/>
  <c r="R2592" i="1"/>
  <c r="AX2591" i="1"/>
  <c r="AH2591" i="1"/>
  <c r="R2591" i="1"/>
  <c r="AX2590" i="1"/>
  <c r="AH2590" i="1"/>
  <c r="R2590" i="1"/>
  <c r="AX2589" i="1"/>
  <c r="AH2589" i="1"/>
  <c r="R2589" i="1"/>
  <c r="AX2588" i="1"/>
  <c r="AH2588" i="1"/>
  <c r="R2588" i="1"/>
  <c r="AX2587" i="1"/>
  <c r="AH2587" i="1"/>
  <c r="R2587" i="1"/>
  <c r="AX2586" i="1"/>
  <c r="AH2586" i="1"/>
  <c r="R2586" i="1"/>
  <c r="AX2585" i="1"/>
  <c r="AH2585" i="1"/>
  <c r="R2585" i="1"/>
  <c r="AX2584" i="1"/>
  <c r="AH2584" i="1"/>
  <c r="R2584" i="1"/>
  <c r="AX2583" i="1"/>
  <c r="AH2583" i="1"/>
  <c r="R2583" i="1"/>
  <c r="AX2582" i="1"/>
  <c r="AH2582" i="1"/>
  <c r="R2582" i="1"/>
  <c r="AX2581" i="1"/>
  <c r="AH2581" i="1"/>
  <c r="R2581" i="1"/>
  <c r="AX2580" i="1"/>
  <c r="AH2580" i="1"/>
  <c r="R2580" i="1"/>
  <c r="AX2579" i="1"/>
  <c r="AH2579" i="1"/>
  <c r="R2579" i="1"/>
  <c r="AX2578" i="1"/>
  <c r="AH2578" i="1"/>
  <c r="R2578" i="1"/>
  <c r="AX2577" i="1"/>
  <c r="AH2577" i="1"/>
  <c r="R2577" i="1"/>
  <c r="AX2576" i="1"/>
  <c r="AH2576" i="1"/>
  <c r="R2576" i="1"/>
  <c r="AX2575" i="1"/>
  <c r="AH2575" i="1"/>
  <c r="R2575" i="1"/>
  <c r="AX2574" i="1"/>
  <c r="AH2574" i="1"/>
  <c r="R2574" i="1"/>
  <c r="AX2573" i="1"/>
  <c r="AH2573" i="1"/>
  <c r="R2573" i="1"/>
  <c r="AX2572" i="1"/>
  <c r="AH2572" i="1"/>
  <c r="R2572" i="1"/>
  <c r="AX2571" i="1"/>
  <c r="AH2571" i="1"/>
  <c r="R2571" i="1"/>
  <c r="AX2570" i="1"/>
  <c r="AH2570" i="1"/>
  <c r="R2570" i="1"/>
  <c r="AX2569" i="1"/>
  <c r="AH2569" i="1"/>
  <c r="R2569" i="1"/>
  <c r="AX2568" i="1"/>
  <c r="AH2568" i="1"/>
  <c r="R2568" i="1"/>
  <c r="AX2567" i="1"/>
  <c r="AH2567" i="1"/>
  <c r="R2567" i="1"/>
  <c r="AX2566" i="1"/>
  <c r="AH2566" i="1"/>
  <c r="R2566" i="1"/>
  <c r="AX2565" i="1"/>
  <c r="AH2565" i="1"/>
  <c r="R2565" i="1"/>
  <c r="AX2564" i="1"/>
  <c r="AH2564" i="1"/>
  <c r="R2564" i="1"/>
  <c r="AX2563" i="1"/>
  <c r="AH2563" i="1"/>
  <c r="R2563" i="1"/>
  <c r="AX2562" i="1"/>
  <c r="AH2562" i="1"/>
  <c r="R2562" i="1"/>
  <c r="AX2561" i="1"/>
  <c r="AH2561" i="1"/>
  <c r="R2561" i="1"/>
  <c r="AX2560" i="1"/>
  <c r="AH2560" i="1"/>
  <c r="R2560" i="1"/>
  <c r="AX2559" i="1"/>
  <c r="AH2559" i="1"/>
  <c r="R2559" i="1"/>
  <c r="AX2558" i="1"/>
  <c r="AH2558" i="1"/>
  <c r="R2558" i="1"/>
  <c r="AX2557" i="1"/>
  <c r="AH2557" i="1"/>
  <c r="R2557" i="1"/>
  <c r="AX2556" i="1"/>
  <c r="AH2556" i="1"/>
  <c r="R2556" i="1"/>
  <c r="AX2555" i="1"/>
  <c r="AH2555" i="1"/>
  <c r="R2555" i="1"/>
  <c r="AX2554" i="1"/>
  <c r="AH2554" i="1"/>
  <c r="R2554" i="1"/>
  <c r="AX2553" i="1"/>
  <c r="AH2553" i="1"/>
  <c r="R2553" i="1"/>
  <c r="AX2552" i="1"/>
  <c r="AH2552" i="1"/>
  <c r="R2552" i="1"/>
  <c r="AX2551" i="1"/>
  <c r="AH2551" i="1"/>
  <c r="R2551" i="1"/>
  <c r="AX2550" i="1"/>
  <c r="AH2550" i="1"/>
  <c r="R2550" i="1"/>
  <c r="AX2549" i="1"/>
  <c r="AH2549" i="1"/>
  <c r="R2549" i="1"/>
  <c r="AX2548" i="1"/>
  <c r="AH2548" i="1"/>
  <c r="R2548" i="1"/>
  <c r="AX2547" i="1"/>
  <c r="AH2547" i="1"/>
  <c r="R2547" i="1"/>
  <c r="AX2546" i="1"/>
  <c r="AH2546" i="1"/>
  <c r="R2546" i="1"/>
  <c r="AX2545" i="1"/>
  <c r="AH2545" i="1"/>
  <c r="R2545" i="1"/>
  <c r="AX2544" i="1"/>
  <c r="AH2544" i="1"/>
  <c r="R2544" i="1"/>
  <c r="AX2543" i="1"/>
  <c r="AH2543" i="1"/>
  <c r="R2543" i="1"/>
  <c r="AX2542" i="1"/>
  <c r="AH2542" i="1"/>
  <c r="R2542" i="1"/>
  <c r="AX2541" i="1"/>
  <c r="AH2541" i="1"/>
  <c r="R2541" i="1"/>
  <c r="AX2540" i="1"/>
  <c r="AH2540" i="1"/>
  <c r="R2540" i="1"/>
  <c r="AX2539" i="1"/>
  <c r="AH2539" i="1"/>
  <c r="R2539" i="1"/>
  <c r="AX2538" i="1"/>
  <c r="AH2538" i="1"/>
  <c r="R2538" i="1"/>
  <c r="AX2537" i="1"/>
  <c r="AH2537" i="1"/>
  <c r="R2537" i="1"/>
  <c r="AX2536" i="1"/>
  <c r="AH2536" i="1"/>
  <c r="R2536" i="1"/>
  <c r="AX2535" i="1"/>
  <c r="AH2535" i="1"/>
  <c r="R2535" i="1"/>
  <c r="AX2534" i="1"/>
  <c r="AH2534" i="1"/>
  <c r="R2534" i="1"/>
  <c r="AX2533" i="1"/>
  <c r="AH2533" i="1"/>
  <c r="R2533" i="1"/>
  <c r="AX2532" i="1"/>
  <c r="AH2532" i="1"/>
  <c r="R2532" i="1"/>
  <c r="AX2531" i="1"/>
  <c r="AH2531" i="1"/>
  <c r="R2531" i="1"/>
  <c r="AX2530" i="1"/>
  <c r="AH2530" i="1"/>
  <c r="R2530" i="1"/>
  <c r="AX2529" i="1"/>
  <c r="AH2529" i="1"/>
  <c r="R2529" i="1"/>
  <c r="AX2528" i="1"/>
  <c r="AH2528" i="1"/>
  <c r="R2528" i="1"/>
  <c r="AX2527" i="1"/>
  <c r="AH2527" i="1"/>
  <c r="R2527" i="1"/>
  <c r="AX2526" i="1"/>
  <c r="AH2526" i="1"/>
  <c r="R2526" i="1"/>
  <c r="AX2525" i="1"/>
  <c r="AH2525" i="1"/>
  <c r="R2525" i="1"/>
  <c r="AX2524" i="1"/>
  <c r="AH2524" i="1"/>
  <c r="R2524" i="1"/>
  <c r="AX2523" i="1"/>
  <c r="AH2523" i="1"/>
  <c r="R2523" i="1"/>
  <c r="AX2522" i="1"/>
  <c r="AH2522" i="1"/>
  <c r="R2522" i="1"/>
  <c r="AX2521" i="1"/>
  <c r="AH2521" i="1"/>
  <c r="R2521" i="1"/>
  <c r="AX2520" i="1"/>
  <c r="AH2520" i="1"/>
  <c r="R2520" i="1"/>
  <c r="AX2519" i="1"/>
  <c r="AH2519" i="1"/>
  <c r="R2519" i="1"/>
  <c r="AX2518" i="1"/>
  <c r="AH2518" i="1"/>
  <c r="R2518" i="1"/>
  <c r="AX2517" i="1"/>
  <c r="AH2517" i="1"/>
  <c r="R2517" i="1"/>
  <c r="AX2516" i="1"/>
  <c r="AH2516" i="1"/>
  <c r="R2516" i="1"/>
  <c r="AX2515" i="1"/>
  <c r="AH2515" i="1"/>
  <c r="R2515" i="1"/>
  <c r="AX2514" i="1"/>
  <c r="AH2514" i="1"/>
  <c r="R2514" i="1"/>
  <c r="AX2513" i="1"/>
  <c r="AH2513" i="1"/>
  <c r="R2513" i="1"/>
  <c r="AX2512" i="1"/>
  <c r="AH2512" i="1"/>
  <c r="R2512" i="1"/>
  <c r="AX2511" i="1"/>
  <c r="AH2511" i="1"/>
  <c r="R2511" i="1"/>
  <c r="AX2510" i="1"/>
  <c r="AH2510" i="1"/>
  <c r="R2510" i="1"/>
  <c r="AX2509" i="1"/>
  <c r="AH2509" i="1"/>
  <c r="R2509" i="1"/>
  <c r="AX2508" i="1"/>
  <c r="AH2508" i="1"/>
  <c r="R2508" i="1"/>
  <c r="AX2507" i="1"/>
  <c r="AH2507" i="1"/>
  <c r="R2507" i="1"/>
  <c r="AX2506" i="1"/>
  <c r="AH2506" i="1"/>
  <c r="R2506" i="1"/>
  <c r="AX2505" i="1"/>
  <c r="AH2505" i="1"/>
  <c r="R2505" i="1"/>
  <c r="AX2504" i="1"/>
  <c r="AH2504" i="1"/>
  <c r="R2504" i="1"/>
  <c r="AX2503" i="1"/>
  <c r="AH2503" i="1"/>
  <c r="R2503" i="1"/>
  <c r="AX2502" i="1"/>
  <c r="AH2502" i="1"/>
  <c r="R2502" i="1"/>
  <c r="AX2501" i="1"/>
  <c r="AH2501" i="1"/>
  <c r="R2501" i="1"/>
  <c r="AX2500" i="1"/>
  <c r="AH2500" i="1"/>
  <c r="R2500" i="1"/>
  <c r="AX2499" i="1"/>
  <c r="AH2499" i="1"/>
  <c r="R2499" i="1"/>
  <c r="AX2498" i="1"/>
  <c r="AH2498" i="1"/>
  <c r="R2498" i="1"/>
  <c r="AX2497" i="1"/>
  <c r="AH2497" i="1"/>
  <c r="R2497" i="1"/>
  <c r="AX2496" i="1"/>
  <c r="AH2496" i="1"/>
  <c r="R2496" i="1"/>
  <c r="AX2495" i="1"/>
  <c r="AH2495" i="1"/>
  <c r="R2495" i="1"/>
  <c r="AX2494" i="1"/>
  <c r="AH2494" i="1"/>
  <c r="R2494" i="1"/>
  <c r="AX2493" i="1"/>
  <c r="AH2493" i="1"/>
  <c r="R2493" i="1"/>
  <c r="AX2492" i="1"/>
  <c r="AH2492" i="1"/>
  <c r="R2492" i="1"/>
  <c r="AX2491" i="1"/>
  <c r="AH2491" i="1"/>
  <c r="R2491" i="1"/>
  <c r="AX2490" i="1"/>
  <c r="AH2490" i="1"/>
  <c r="R2490" i="1"/>
  <c r="AX2489" i="1"/>
  <c r="AH2489" i="1"/>
  <c r="R2489" i="1"/>
  <c r="AX2488" i="1"/>
  <c r="AH2488" i="1"/>
  <c r="R2488" i="1"/>
  <c r="AX2487" i="1"/>
  <c r="AH2487" i="1"/>
  <c r="R2487" i="1"/>
  <c r="AX2486" i="1"/>
  <c r="AH2486" i="1"/>
  <c r="R2486" i="1"/>
  <c r="AX2485" i="1"/>
  <c r="AH2485" i="1"/>
  <c r="R2485" i="1"/>
  <c r="AX2484" i="1"/>
  <c r="AH2484" i="1"/>
  <c r="R2484" i="1"/>
  <c r="AX2483" i="1"/>
  <c r="AH2483" i="1"/>
  <c r="R2483" i="1"/>
  <c r="AX2482" i="1"/>
  <c r="AH2482" i="1"/>
  <c r="R2482" i="1"/>
  <c r="AX2481" i="1"/>
  <c r="AH2481" i="1"/>
  <c r="R2481" i="1"/>
  <c r="AX2480" i="1"/>
  <c r="AH2480" i="1"/>
  <c r="R2480" i="1"/>
  <c r="AX2479" i="1"/>
  <c r="AH2479" i="1"/>
  <c r="R2479" i="1"/>
  <c r="AX2478" i="1"/>
  <c r="AH2478" i="1"/>
  <c r="R2478" i="1"/>
  <c r="AX2477" i="1"/>
  <c r="AH2477" i="1"/>
  <c r="R2477" i="1"/>
  <c r="AX2476" i="1"/>
  <c r="AH2476" i="1"/>
  <c r="R2476" i="1"/>
  <c r="AX2475" i="1"/>
  <c r="AH2475" i="1"/>
  <c r="R2475" i="1"/>
  <c r="AX2474" i="1"/>
  <c r="AH2474" i="1"/>
  <c r="R2474" i="1"/>
  <c r="AX2473" i="1"/>
  <c r="AH2473" i="1"/>
  <c r="R2473" i="1"/>
  <c r="AX2472" i="1"/>
  <c r="AH2472" i="1"/>
  <c r="R2472" i="1"/>
  <c r="AX2471" i="1"/>
  <c r="AH2471" i="1"/>
  <c r="R2471" i="1"/>
  <c r="AX2470" i="1"/>
  <c r="AH2470" i="1"/>
  <c r="R2470" i="1"/>
  <c r="AX2469" i="1"/>
  <c r="AH2469" i="1"/>
  <c r="R2469" i="1"/>
  <c r="AX2468" i="1"/>
  <c r="AH2468" i="1"/>
  <c r="R2468" i="1"/>
  <c r="AX2467" i="1"/>
  <c r="AH2467" i="1"/>
  <c r="R2467" i="1"/>
  <c r="AX2466" i="1"/>
  <c r="AH2466" i="1"/>
  <c r="R2466" i="1"/>
  <c r="AX2465" i="1"/>
  <c r="AH2465" i="1"/>
  <c r="R2465" i="1"/>
  <c r="AX2464" i="1"/>
  <c r="AH2464" i="1"/>
  <c r="R2464" i="1"/>
  <c r="AX2463" i="1"/>
  <c r="AH2463" i="1"/>
  <c r="R2463" i="1"/>
  <c r="AX2462" i="1"/>
  <c r="AH2462" i="1"/>
  <c r="R2462" i="1"/>
  <c r="AX2461" i="1"/>
  <c r="AH2461" i="1"/>
  <c r="R2461" i="1"/>
  <c r="AX2460" i="1"/>
  <c r="AH2460" i="1"/>
  <c r="R2460" i="1"/>
  <c r="AX2459" i="1"/>
  <c r="AH2459" i="1"/>
  <c r="R2459" i="1"/>
  <c r="AX2458" i="1"/>
  <c r="AH2458" i="1"/>
  <c r="R2458" i="1"/>
  <c r="AX2457" i="1"/>
  <c r="AH2457" i="1"/>
  <c r="R2457" i="1"/>
  <c r="AX2456" i="1"/>
  <c r="AH2456" i="1"/>
  <c r="R2456" i="1"/>
  <c r="AX2455" i="1"/>
  <c r="AH2455" i="1"/>
  <c r="R2455" i="1"/>
  <c r="AX2454" i="1"/>
  <c r="AH2454" i="1"/>
  <c r="R2454" i="1"/>
  <c r="AX2453" i="1"/>
  <c r="AH2453" i="1"/>
  <c r="R2453" i="1"/>
  <c r="AX2452" i="1"/>
  <c r="AH2452" i="1"/>
  <c r="R2452" i="1"/>
  <c r="AX2451" i="1"/>
  <c r="AH2451" i="1"/>
  <c r="R2451" i="1"/>
  <c r="AX2450" i="1"/>
  <c r="AH2450" i="1"/>
  <c r="R2450" i="1"/>
  <c r="AX2449" i="1"/>
  <c r="AH2449" i="1"/>
  <c r="R2449" i="1"/>
  <c r="AX2448" i="1"/>
  <c r="AH2448" i="1"/>
  <c r="R2448" i="1"/>
  <c r="AX2447" i="1"/>
  <c r="AH2447" i="1"/>
  <c r="R2447" i="1"/>
  <c r="AX2446" i="1"/>
  <c r="AH2446" i="1"/>
  <c r="R2446" i="1"/>
  <c r="AX2445" i="1"/>
  <c r="AH2445" i="1"/>
  <c r="R2445" i="1"/>
  <c r="AX2444" i="1"/>
  <c r="AH2444" i="1"/>
  <c r="R2444" i="1"/>
  <c r="AX2443" i="1"/>
  <c r="AH2443" i="1"/>
  <c r="R2443" i="1"/>
  <c r="AX2442" i="1"/>
  <c r="AH2442" i="1"/>
  <c r="R2442" i="1"/>
  <c r="AX2441" i="1"/>
  <c r="AH2441" i="1"/>
  <c r="R2441" i="1"/>
  <c r="AX2440" i="1"/>
  <c r="AH2440" i="1"/>
  <c r="R2440" i="1"/>
  <c r="AX2439" i="1"/>
  <c r="AH2439" i="1"/>
  <c r="R2439" i="1"/>
  <c r="AX2438" i="1"/>
  <c r="AH2438" i="1"/>
  <c r="R2438" i="1"/>
  <c r="AX2437" i="1"/>
  <c r="AH2437" i="1"/>
  <c r="R2437" i="1"/>
  <c r="AX2436" i="1"/>
  <c r="AH2436" i="1"/>
  <c r="R2436" i="1"/>
  <c r="AX2435" i="1"/>
  <c r="AH2435" i="1"/>
  <c r="R2435" i="1"/>
  <c r="AX2434" i="1"/>
  <c r="AH2434" i="1"/>
  <c r="R2434" i="1"/>
  <c r="AX2433" i="1"/>
  <c r="AH2433" i="1"/>
  <c r="R2433" i="1"/>
  <c r="AX2432" i="1"/>
  <c r="AH2432" i="1"/>
  <c r="R2432" i="1"/>
  <c r="AX2431" i="1"/>
  <c r="AH2431" i="1"/>
  <c r="R2431" i="1"/>
  <c r="AX2430" i="1"/>
  <c r="AH2430" i="1"/>
  <c r="R2430" i="1"/>
  <c r="AX2429" i="1"/>
  <c r="AH2429" i="1"/>
  <c r="R2429" i="1"/>
  <c r="AX2428" i="1"/>
  <c r="AH2428" i="1"/>
  <c r="R2428" i="1"/>
  <c r="AX2427" i="1"/>
  <c r="AH2427" i="1"/>
  <c r="R2427" i="1"/>
  <c r="AX2426" i="1"/>
  <c r="AH2426" i="1"/>
  <c r="R2426" i="1"/>
  <c r="AX2425" i="1"/>
  <c r="AH2425" i="1"/>
  <c r="R2425" i="1"/>
  <c r="AX2424" i="1"/>
  <c r="AH2424" i="1"/>
  <c r="R2424" i="1"/>
  <c r="AX2423" i="1"/>
  <c r="AH2423" i="1"/>
  <c r="R2423" i="1"/>
  <c r="AX2422" i="1"/>
  <c r="AH2422" i="1"/>
  <c r="R2422" i="1"/>
  <c r="AX2421" i="1"/>
  <c r="AH2421" i="1"/>
  <c r="R2421" i="1"/>
  <c r="AX2420" i="1"/>
  <c r="AH2420" i="1"/>
  <c r="R2420" i="1"/>
  <c r="AX2419" i="1"/>
  <c r="AH2419" i="1"/>
  <c r="R2419" i="1"/>
  <c r="AX2418" i="1"/>
  <c r="AH2418" i="1"/>
  <c r="R2418" i="1"/>
  <c r="AX2417" i="1"/>
  <c r="AH2417" i="1"/>
  <c r="R2417" i="1"/>
  <c r="AX2416" i="1"/>
  <c r="AH2416" i="1"/>
  <c r="R2416" i="1"/>
  <c r="AX2415" i="1"/>
  <c r="AH2415" i="1"/>
  <c r="R2415" i="1"/>
  <c r="AX2414" i="1"/>
  <c r="AH2414" i="1"/>
  <c r="R2414" i="1"/>
  <c r="AX2413" i="1"/>
  <c r="AH2413" i="1"/>
  <c r="R2413" i="1"/>
  <c r="AX2412" i="1"/>
  <c r="AH2412" i="1"/>
  <c r="R2412" i="1"/>
  <c r="AX2411" i="1"/>
  <c r="AH2411" i="1"/>
  <c r="R2411" i="1"/>
  <c r="AX2410" i="1"/>
  <c r="AH2410" i="1"/>
  <c r="R2410" i="1"/>
  <c r="AX2409" i="1"/>
  <c r="AH2409" i="1"/>
  <c r="R2409" i="1"/>
  <c r="AX2408" i="1"/>
  <c r="AH2408" i="1"/>
  <c r="R2408" i="1"/>
  <c r="AX2407" i="1"/>
  <c r="AH2407" i="1"/>
  <c r="R2407" i="1"/>
  <c r="AX2406" i="1"/>
  <c r="AH2406" i="1"/>
  <c r="R2406" i="1"/>
  <c r="AX2405" i="1"/>
  <c r="AH2405" i="1"/>
  <c r="R2405" i="1"/>
  <c r="AX2404" i="1"/>
  <c r="AH2404" i="1"/>
  <c r="R2404" i="1"/>
  <c r="AX2403" i="1"/>
  <c r="AH2403" i="1"/>
  <c r="R2403" i="1"/>
  <c r="AX2402" i="1"/>
  <c r="AH2402" i="1"/>
  <c r="R2402" i="1"/>
  <c r="AX2401" i="1"/>
  <c r="AH2401" i="1"/>
  <c r="R2401" i="1"/>
  <c r="AX2400" i="1"/>
  <c r="AH2400" i="1"/>
  <c r="R2400" i="1"/>
  <c r="AX2399" i="1"/>
  <c r="AH2399" i="1"/>
  <c r="R2399" i="1"/>
  <c r="AX2398" i="1"/>
  <c r="AH2398" i="1"/>
  <c r="R2398" i="1"/>
  <c r="AX2397" i="1"/>
  <c r="AH2397" i="1"/>
  <c r="R2397" i="1"/>
  <c r="AX2396" i="1"/>
  <c r="AH2396" i="1"/>
  <c r="R2396" i="1"/>
  <c r="AX2395" i="1"/>
  <c r="AH2395" i="1"/>
  <c r="R2395" i="1"/>
  <c r="AX2394" i="1"/>
  <c r="AH2394" i="1"/>
  <c r="R2394" i="1"/>
  <c r="AX2393" i="1"/>
  <c r="AH2393" i="1"/>
  <c r="R2393" i="1"/>
  <c r="AX2392" i="1"/>
  <c r="AH2392" i="1"/>
  <c r="R2392" i="1"/>
  <c r="AX2391" i="1"/>
  <c r="AH2391" i="1"/>
  <c r="R2391" i="1"/>
  <c r="AX2390" i="1"/>
  <c r="AH2390" i="1"/>
  <c r="R2390" i="1"/>
  <c r="AX2389" i="1"/>
  <c r="AH2389" i="1"/>
  <c r="R2389" i="1"/>
  <c r="AX2388" i="1"/>
  <c r="AH2388" i="1"/>
  <c r="R2388" i="1"/>
  <c r="AX2387" i="1"/>
  <c r="AH2387" i="1"/>
  <c r="R2387" i="1"/>
  <c r="AX2386" i="1"/>
  <c r="AH2386" i="1"/>
  <c r="R2386" i="1"/>
  <c r="AX2385" i="1"/>
  <c r="AH2385" i="1"/>
  <c r="R2385" i="1"/>
  <c r="AX2384" i="1"/>
  <c r="AH2384" i="1"/>
  <c r="R2384" i="1"/>
  <c r="AX2383" i="1"/>
  <c r="AH2383" i="1"/>
  <c r="R2383" i="1"/>
  <c r="AX2382" i="1"/>
  <c r="AH2382" i="1"/>
  <c r="R2382" i="1"/>
  <c r="AX2381" i="1"/>
  <c r="AH2381" i="1"/>
  <c r="R2381" i="1"/>
  <c r="AX2380" i="1"/>
  <c r="AH2380" i="1"/>
  <c r="R2380" i="1"/>
  <c r="AX2379" i="1"/>
  <c r="AH2379" i="1"/>
  <c r="R2379" i="1"/>
  <c r="AX2378" i="1"/>
  <c r="AH2378" i="1"/>
  <c r="R2378" i="1"/>
  <c r="AX2377" i="1"/>
  <c r="AH2377" i="1"/>
  <c r="R2377" i="1"/>
  <c r="AX2376" i="1"/>
  <c r="AH2376" i="1"/>
  <c r="R2376" i="1"/>
  <c r="AX2375" i="1"/>
  <c r="AH2375" i="1"/>
  <c r="R2375" i="1"/>
  <c r="AX2374" i="1"/>
  <c r="AH2374" i="1"/>
  <c r="R2374" i="1"/>
  <c r="AX2373" i="1"/>
  <c r="AH2373" i="1"/>
  <c r="R2373" i="1"/>
  <c r="AX2372" i="1"/>
  <c r="AH2372" i="1"/>
  <c r="R2372" i="1"/>
  <c r="AX2371" i="1"/>
  <c r="AH2371" i="1"/>
  <c r="R2371" i="1"/>
  <c r="AX2370" i="1"/>
  <c r="AH2370" i="1"/>
  <c r="R2370" i="1"/>
  <c r="AX2369" i="1"/>
  <c r="AH2369" i="1"/>
  <c r="R2369" i="1"/>
  <c r="AX2368" i="1"/>
  <c r="AH2368" i="1"/>
  <c r="R2368" i="1"/>
  <c r="AX2367" i="1"/>
  <c r="AH2367" i="1"/>
  <c r="R2367" i="1"/>
  <c r="AX2366" i="1"/>
  <c r="AH2366" i="1"/>
  <c r="R2366" i="1"/>
  <c r="AX2365" i="1"/>
  <c r="AH2365" i="1"/>
  <c r="R2365" i="1"/>
  <c r="AX2364" i="1"/>
  <c r="AH2364" i="1"/>
  <c r="R2364" i="1"/>
  <c r="AX2363" i="1"/>
  <c r="AH2363" i="1"/>
  <c r="R2363" i="1"/>
  <c r="AX2362" i="1"/>
  <c r="AH2362" i="1"/>
  <c r="R2362" i="1"/>
  <c r="AX2361" i="1"/>
  <c r="AH2361" i="1"/>
  <c r="R2361" i="1"/>
  <c r="AX2360" i="1"/>
  <c r="AH2360" i="1"/>
  <c r="R2360" i="1"/>
  <c r="AX2359" i="1"/>
  <c r="AH2359" i="1"/>
  <c r="R2359" i="1"/>
  <c r="AX2358" i="1"/>
  <c r="AH2358" i="1"/>
  <c r="R2358" i="1"/>
  <c r="AX2357" i="1"/>
  <c r="AH2357" i="1"/>
  <c r="R2357" i="1"/>
  <c r="AX2356" i="1"/>
  <c r="AH2356" i="1"/>
  <c r="R2356" i="1"/>
  <c r="AX2355" i="1"/>
  <c r="AH2355" i="1"/>
  <c r="R2355" i="1"/>
  <c r="AX2354" i="1"/>
  <c r="AH2354" i="1"/>
  <c r="R2354" i="1"/>
  <c r="AX2353" i="1"/>
  <c r="AH2353" i="1"/>
  <c r="R2353" i="1"/>
  <c r="AX2352" i="1"/>
  <c r="AH2352" i="1"/>
  <c r="R2352" i="1"/>
  <c r="AX2351" i="1"/>
  <c r="AH2351" i="1"/>
  <c r="R2351" i="1"/>
  <c r="AX2350" i="1"/>
  <c r="AH2350" i="1"/>
  <c r="R2350" i="1"/>
  <c r="AX2349" i="1"/>
  <c r="AH2349" i="1"/>
  <c r="R2349" i="1"/>
  <c r="AX2348" i="1"/>
  <c r="AH2348" i="1"/>
  <c r="R2348" i="1"/>
  <c r="AX2347" i="1"/>
  <c r="AH2347" i="1"/>
  <c r="R2347" i="1"/>
  <c r="AX2346" i="1"/>
  <c r="AH2346" i="1"/>
  <c r="R2346" i="1"/>
  <c r="AX2345" i="1"/>
  <c r="AH2345" i="1"/>
  <c r="R2345" i="1"/>
  <c r="AX2344" i="1"/>
  <c r="AH2344" i="1"/>
  <c r="R2344" i="1"/>
  <c r="AX2343" i="1"/>
  <c r="AH2343" i="1"/>
  <c r="R2343" i="1"/>
  <c r="AX2342" i="1"/>
  <c r="AH2342" i="1"/>
  <c r="R2342" i="1"/>
  <c r="AX2341" i="1"/>
  <c r="AH2341" i="1"/>
  <c r="R2341" i="1"/>
  <c r="AX2340" i="1"/>
  <c r="AH2340" i="1"/>
  <c r="R2340" i="1"/>
  <c r="AX2339" i="1"/>
  <c r="AH2339" i="1"/>
  <c r="R2339" i="1"/>
  <c r="AX2338" i="1"/>
  <c r="AH2338" i="1"/>
  <c r="R2338" i="1"/>
  <c r="AX2337" i="1"/>
  <c r="AH2337" i="1"/>
  <c r="R2337" i="1"/>
  <c r="AX2336" i="1"/>
  <c r="AH2336" i="1"/>
  <c r="R2336" i="1"/>
  <c r="AX2335" i="1"/>
  <c r="AH2335" i="1"/>
  <c r="R2335" i="1"/>
  <c r="AX2334" i="1"/>
  <c r="AH2334" i="1"/>
  <c r="R2334" i="1"/>
  <c r="AX2333" i="1"/>
  <c r="AH2333" i="1"/>
  <c r="R2333" i="1"/>
  <c r="AX2332" i="1"/>
  <c r="AH2332" i="1"/>
  <c r="R2332" i="1"/>
  <c r="AX2331" i="1"/>
  <c r="AH2331" i="1"/>
  <c r="R2331" i="1"/>
  <c r="AX2330" i="1"/>
  <c r="AH2330" i="1"/>
  <c r="R2330" i="1"/>
  <c r="AX2329" i="1"/>
  <c r="AH2329" i="1"/>
  <c r="R2329" i="1"/>
  <c r="AX2328" i="1"/>
  <c r="AH2328" i="1"/>
  <c r="R2328" i="1"/>
  <c r="AX2327" i="1"/>
  <c r="AH2327" i="1"/>
  <c r="R2327" i="1"/>
  <c r="AX2326" i="1"/>
  <c r="AH2326" i="1"/>
  <c r="R2326" i="1"/>
  <c r="AX2325" i="1"/>
  <c r="AH2325" i="1"/>
  <c r="R2325" i="1"/>
  <c r="AX2324" i="1"/>
  <c r="AH2324" i="1"/>
  <c r="R2324" i="1"/>
  <c r="AX2323" i="1"/>
  <c r="AH2323" i="1"/>
  <c r="R2323" i="1"/>
  <c r="AX2322" i="1"/>
  <c r="AH2322" i="1"/>
  <c r="R2322" i="1"/>
  <c r="AX2321" i="1"/>
  <c r="AH2321" i="1"/>
  <c r="R2321" i="1"/>
  <c r="AX2320" i="1"/>
  <c r="AH2320" i="1"/>
  <c r="R2320" i="1"/>
  <c r="AX2319" i="1"/>
  <c r="AH2319" i="1"/>
  <c r="R2319" i="1"/>
  <c r="AX2318" i="1"/>
  <c r="AH2318" i="1"/>
  <c r="R2318" i="1"/>
  <c r="AX2317" i="1"/>
  <c r="AH2317" i="1"/>
  <c r="R2317" i="1"/>
  <c r="AX2316" i="1"/>
  <c r="AH2316" i="1"/>
  <c r="R2316" i="1"/>
  <c r="AX2315" i="1"/>
  <c r="AH2315" i="1"/>
  <c r="R2315" i="1"/>
  <c r="AX2314" i="1"/>
  <c r="AH2314" i="1"/>
  <c r="R2314" i="1"/>
  <c r="AX2313" i="1"/>
  <c r="AH2313" i="1"/>
  <c r="R2313" i="1"/>
  <c r="AX2312" i="1"/>
  <c r="AH2312" i="1"/>
  <c r="R2312" i="1"/>
  <c r="AX2311" i="1"/>
  <c r="AH2311" i="1"/>
  <c r="R2311" i="1"/>
  <c r="AX2310" i="1"/>
  <c r="AH2310" i="1"/>
  <c r="R2310" i="1"/>
  <c r="AX2309" i="1"/>
  <c r="AH2309" i="1"/>
  <c r="R2309" i="1"/>
  <c r="AX2308" i="1"/>
  <c r="AH2308" i="1"/>
  <c r="R2308" i="1"/>
  <c r="AX2307" i="1"/>
  <c r="AH2307" i="1"/>
  <c r="R2307" i="1"/>
  <c r="AX2306" i="1"/>
  <c r="AH2306" i="1"/>
  <c r="R2306" i="1"/>
  <c r="AX2305" i="1"/>
  <c r="AH2305" i="1"/>
  <c r="R2305" i="1"/>
  <c r="AX2304" i="1"/>
  <c r="AH2304" i="1"/>
  <c r="R2304" i="1"/>
  <c r="AX2303" i="1"/>
  <c r="AH2303" i="1"/>
  <c r="R2303" i="1"/>
  <c r="AX2302" i="1"/>
  <c r="AH2302" i="1"/>
  <c r="R2302" i="1"/>
  <c r="AX2301" i="1"/>
  <c r="AH2301" i="1"/>
  <c r="R2301" i="1"/>
  <c r="AX2300" i="1"/>
  <c r="AH2300" i="1"/>
  <c r="R2300" i="1"/>
  <c r="AX2299" i="1"/>
  <c r="AH2299" i="1"/>
  <c r="R2299" i="1"/>
  <c r="AX2298" i="1"/>
  <c r="AH2298" i="1"/>
  <c r="R2298" i="1"/>
  <c r="AX2297" i="1"/>
  <c r="AH2297" i="1"/>
  <c r="R2297" i="1"/>
  <c r="AX2296" i="1"/>
  <c r="AH2296" i="1"/>
  <c r="R2296" i="1"/>
  <c r="AX2295" i="1"/>
  <c r="AH2295" i="1"/>
  <c r="R2295" i="1"/>
  <c r="AX2294" i="1"/>
  <c r="AH2294" i="1"/>
  <c r="R2294" i="1"/>
  <c r="AX2293" i="1"/>
  <c r="AH2293" i="1"/>
  <c r="R2293" i="1"/>
  <c r="AX2292" i="1"/>
  <c r="AH2292" i="1"/>
  <c r="R2292" i="1"/>
  <c r="AX2291" i="1"/>
  <c r="AH2291" i="1"/>
  <c r="R2291" i="1"/>
  <c r="AX2290" i="1"/>
  <c r="AH2290" i="1"/>
  <c r="R2290" i="1"/>
  <c r="AX2289" i="1"/>
  <c r="AH2289" i="1"/>
  <c r="R2289" i="1"/>
  <c r="AX2288" i="1"/>
  <c r="AH2288" i="1"/>
  <c r="R2288" i="1"/>
  <c r="AX2287" i="1"/>
  <c r="AH2287" i="1"/>
  <c r="R2287" i="1"/>
  <c r="AX2286" i="1"/>
  <c r="AH2286" i="1"/>
  <c r="R2286" i="1"/>
  <c r="AX2285" i="1"/>
  <c r="AH2285" i="1"/>
  <c r="R2285" i="1"/>
  <c r="AX2284" i="1"/>
  <c r="AH2284" i="1"/>
  <c r="R2284" i="1"/>
  <c r="AX2283" i="1"/>
  <c r="AH2283" i="1"/>
  <c r="R2283" i="1"/>
  <c r="AX2282" i="1"/>
  <c r="AH2282" i="1"/>
  <c r="R2282" i="1"/>
  <c r="AX2281" i="1"/>
  <c r="AH2281" i="1"/>
  <c r="R2281" i="1"/>
  <c r="AX2280" i="1"/>
  <c r="AH2280" i="1"/>
  <c r="R2280" i="1"/>
  <c r="AX2279" i="1"/>
  <c r="AH2279" i="1"/>
  <c r="R2279" i="1"/>
  <c r="AX2278" i="1"/>
  <c r="AH2278" i="1"/>
  <c r="R2278" i="1"/>
  <c r="AX2277" i="1"/>
  <c r="AH2277" i="1"/>
  <c r="R2277" i="1"/>
  <c r="AX2276" i="1"/>
  <c r="AH2276" i="1"/>
  <c r="R2276" i="1"/>
  <c r="AX2275" i="1"/>
  <c r="AH2275" i="1"/>
  <c r="R2275" i="1"/>
  <c r="AX2274" i="1"/>
  <c r="AH2274" i="1"/>
  <c r="R2274" i="1"/>
  <c r="AX2273" i="1"/>
  <c r="AH2273" i="1"/>
  <c r="R2273" i="1"/>
  <c r="AX2272" i="1"/>
  <c r="AH2272" i="1"/>
  <c r="R2272" i="1"/>
  <c r="AX2271" i="1"/>
  <c r="AH2271" i="1"/>
  <c r="R2271" i="1"/>
  <c r="AX2270" i="1"/>
  <c r="AH2270" i="1"/>
  <c r="R2270" i="1"/>
  <c r="AX2269" i="1"/>
  <c r="AH2269" i="1"/>
  <c r="R2269" i="1"/>
  <c r="AX2268" i="1"/>
  <c r="AH2268" i="1"/>
  <c r="R2268" i="1"/>
  <c r="AX2267" i="1"/>
  <c r="AH2267" i="1"/>
  <c r="R2267" i="1"/>
  <c r="AX2266" i="1"/>
  <c r="AH2266" i="1"/>
  <c r="R2266" i="1"/>
  <c r="AX2265" i="1"/>
  <c r="AH2265" i="1"/>
  <c r="R2265" i="1"/>
  <c r="AX2264" i="1"/>
  <c r="AH2264" i="1"/>
  <c r="R2264" i="1"/>
  <c r="AX2263" i="1"/>
  <c r="AH2263" i="1"/>
  <c r="R2263" i="1"/>
  <c r="AX2262" i="1"/>
  <c r="AH2262" i="1"/>
  <c r="R2262" i="1"/>
  <c r="AX2261" i="1"/>
  <c r="AH2261" i="1"/>
  <c r="R2261" i="1"/>
  <c r="AX2260" i="1"/>
  <c r="AH2260" i="1"/>
  <c r="R2260" i="1"/>
  <c r="AX2259" i="1"/>
  <c r="AH2259" i="1"/>
  <c r="R2259" i="1"/>
  <c r="AX2258" i="1"/>
  <c r="AH2258" i="1"/>
  <c r="R2258" i="1"/>
  <c r="AX2257" i="1"/>
  <c r="AH2257" i="1"/>
  <c r="R2257" i="1"/>
  <c r="AX2256" i="1"/>
  <c r="AH2256" i="1"/>
  <c r="R2256" i="1"/>
  <c r="AX2255" i="1"/>
  <c r="AH2255" i="1"/>
  <c r="R2255" i="1"/>
  <c r="AX2254" i="1"/>
  <c r="AH2254" i="1"/>
  <c r="R2254" i="1"/>
  <c r="AX2253" i="1"/>
  <c r="AH2253" i="1"/>
  <c r="R2253" i="1"/>
  <c r="AX2252" i="1"/>
  <c r="AH2252" i="1"/>
  <c r="R2252" i="1"/>
  <c r="AX2251" i="1"/>
  <c r="AH2251" i="1"/>
  <c r="R2251" i="1"/>
  <c r="AX2250" i="1"/>
  <c r="AH2250" i="1"/>
  <c r="R2250" i="1"/>
  <c r="AX2249" i="1"/>
  <c r="AH2249" i="1"/>
  <c r="R2249" i="1"/>
  <c r="AX2248" i="1"/>
  <c r="AH2248" i="1"/>
  <c r="R2248" i="1"/>
  <c r="AX2247" i="1"/>
  <c r="AH2247" i="1"/>
  <c r="R2247" i="1"/>
  <c r="AX2246" i="1"/>
  <c r="AH2246" i="1"/>
  <c r="R2246" i="1"/>
  <c r="AX2245" i="1"/>
  <c r="AH2245" i="1"/>
  <c r="R2245" i="1"/>
  <c r="AX2244" i="1"/>
  <c r="AH2244" i="1"/>
  <c r="R2244" i="1"/>
  <c r="AX2243" i="1"/>
  <c r="AH2243" i="1"/>
  <c r="R2243" i="1"/>
  <c r="AX2242" i="1"/>
  <c r="AH2242" i="1"/>
  <c r="R2242" i="1"/>
  <c r="AX2241" i="1"/>
  <c r="AH2241" i="1"/>
  <c r="R2241" i="1"/>
  <c r="AX2240" i="1"/>
  <c r="AH2240" i="1"/>
  <c r="R2240" i="1"/>
  <c r="AX2239" i="1"/>
  <c r="AH2239" i="1"/>
  <c r="R2239" i="1"/>
  <c r="AX2238" i="1"/>
  <c r="AH2238" i="1"/>
  <c r="R2238" i="1"/>
  <c r="AX2237" i="1"/>
  <c r="AH2237" i="1"/>
  <c r="R2237" i="1"/>
  <c r="AX2236" i="1"/>
  <c r="AH2236" i="1"/>
  <c r="R2236" i="1"/>
  <c r="AX2235" i="1"/>
  <c r="AH2235" i="1"/>
  <c r="R2235" i="1"/>
  <c r="AX2234" i="1"/>
  <c r="AH2234" i="1"/>
  <c r="R2234" i="1"/>
  <c r="AX2233" i="1"/>
  <c r="AH2233" i="1"/>
  <c r="R2233" i="1"/>
  <c r="AX2232" i="1"/>
  <c r="AH2232" i="1"/>
  <c r="R2232" i="1"/>
  <c r="AX2231" i="1"/>
  <c r="AH2231" i="1"/>
  <c r="R2231" i="1"/>
  <c r="AX2230" i="1"/>
  <c r="AH2230" i="1"/>
  <c r="R2230" i="1"/>
  <c r="AX2229" i="1"/>
  <c r="AH2229" i="1"/>
  <c r="R2229" i="1"/>
  <c r="AX2228" i="1"/>
  <c r="AH2228" i="1"/>
  <c r="R2228" i="1"/>
  <c r="AX2227" i="1"/>
  <c r="AH2227" i="1"/>
  <c r="R2227" i="1"/>
  <c r="AX2226" i="1"/>
  <c r="AH2226" i="1"/>
  <c r="R2226" i="1"/>
  <c r="AX2225" i="1"/>
  <c r="AH2225" i="1"/>
  <c r="R2225" i="1"/>
  <c r="AX2224" i="1"/>
  <c r="AH2224" i="1"/>
  <c r="R2224" i="1"/>
  <c r="AX2223" i="1"/>
  <c r="AH2223" i="1"/>
  <c r="R2223" i="1"/>
  <c r="AX2222" i="1"/>
  <c r="AH2222" i="1"/>
  <c r="R2222" i="1"/>
  <c r="AX2221" i="1"/>
  <c r="AH2221" i="1"/>
  <c r="R2221" i="1"/>
  <c r="AX2220" i="1"/>
  <c r="AH2220" i="1"/>
  <c r="R2220" i="1"/>
  <c r="AX2219" i="1"/>
  <c r="AH2219" i="1"/>
  <c r="R2219" i="1"/>
  <c r="AX2218" i="1"/>
  <c r="AH2218" i="1"/>
  <c r="R2218" i="1"/>
  <c r="AX2217" i="1"/>
  <c r="AH2217" i="1"/>
  <c r="R2217" i="1"/>
  <c r="AX2216" i="1"/>
  <c r="AH2216" i="1"/>
  <c r="R2216" i="1"/>
  <c r="AX2215" i="1"/>
  <c r="AH2215" i="1"/>
  <c r="R2215" i="1"/>
  <c r="AX2214" i="1"/>
  <c r="AH2214" i="1"/>
  <c r="R2214" i="1"/>
  <c r="AX2213" i="1"/>
  <c r="AH2213" i="1"/>
  <c r="R2213" i="1"/>
  <c r="AX2212" i="1"/>
  <c r="AH2212" i="1"/>
  <c r="R2212" i="1"/>
  <c r="AX2211" i="1"/>
  <c r="AH2211" i="1"/>
  <c r="R2211" i="1"/>
  <c r="AX2210" i="1"/>
  <c r="AH2210" i="1"/>
  <c r="R2210" i="1"/>
  <c r="AX2209" i="1"/>
  <c r="AH2209" i="1"/>
  <c r="R2209" i="1"/>
  <c r="AX2208" i="1"/>
  <c r="AH2208" i="1"/>
  <c r="R2208" i="1"/>
  <c r="AX2207" i="1"/>
  <c r="AH2207" i="1"/>
  <c r="R2207" i="1"/>
  <c r="AX2206" i="1"/>
  <c r="AH2206" i="1"/>
  <c r="R2206" i="1"/>
  <c r="AX2205" i="1"/>
  <c r="AH2205" i="1"/>
  <c r="R2205" i="1"/>
  <c r="AX2204" i="1"/>
  <c r="AH2204" i="1"/>
  <c r="R2204" i="1"/>
  <c r="AX2203" i="1"/>
  <c r="AH2203" i="1"/>
  <c r="R2203" i="1"/>
  <c r="AX2202" i="1"/>
  <c r="AH2202" i="1"/>
  <c r="R2202" i="1"/>
  <c r="AX2201" i="1"/>
  <c r="AH2201" i="1"/>
  <c r="R2201" i="1"/>
  <c r="AX2200" i="1"/>
  <c r="AH2200" i="1"/>
  <c r="R2200" i="1"/>
  <c r="AX2199" i="1"/>
  <c r="AH2199" i="1"/>
  <c r="R2199" i="1"/>
  <c r="AX2198" i="1"/>
  <c r="AH2198" i="1"/>
  <c r="R2198" i="1"/>
  <c r="AX2197" i="1"/>
  <c r="AH2197" i="1"/>
  <c r="R2197" i="1"/>
  <c r="AX2196" i="1"/>
  <c r="AH2196" i="1"/>
  <c r="R2196" i="1"/>
  <c r="AX2195" i="1"/>
  <c r="AH2195" i="1"/>
  <c r="R2195" i="1"/>
  <c r="AX2194" i="1"/>
  <c r="AH2194" i="1"/>
  <c r="R2194" i="1"/>
  <c r="AX2193" i="1"/>
  <c r="AH2193" i="1"/>
  <c r="R2193" i="1"/>
  <c r="AX2192" i="1"/>
  <c r="AH2192" i="1"/>
  <c r="R2192" i="1"/>
  <c r="AX2191" i="1"/>
  <c r="AH2191" i="1"/>
  <c r="R2191" i="1"/>
  <c r="AX2190" i="1"/>
  <c r="AH2190" i="1"/>
  <c r="R2190" i="1"/>
  <c r="AX2189" i="1"/>
  <c r="AH2189" i="1"/>
  <c r="R2189" i="1"/>
  <c r="AX2188" i="1"/>
  <c r="AH2188" i="1"/>
  <c r="R2188" i="1"/>
  <c r="AX2187" i="1"/>
  <c r="AH2187" i="1"/>
  <c r="R2187" i="1"/>
  <c r="AX2186" i="1"/>
  <c r="AH2186" i="1"/>
  <c r="R2186" i="1"/>
  <c r="AX2185" i="1"/>
  <c r="AH2185" i="1"/>
  <c r="R2185" i="1"/>
  <c r="AX2184" i="1"/>
  <c r="AH2184" i="1"/>
  <c r="R2184" i="1"/>
  <c r="AX2183" i="1"/>
  <c r="AH2183" i="1"/>
  <c r="R2183" i="1"/>
  <c r="AX2182" i="1"/>
  <c r="AH2182" i="1"/>
  <c r="R2182" i="1"/>
  <c r="AX2181" i="1"/>
  <c r="AH2181" i="1"/>
  <c r="R2181" i="1"/>
  <c r="AX2180" i="1"/>
  <c r="AH2180" i="1"/>
  <c r="R2180" i="1"/>
  <c r="AX2179" i="1"/>
  <c r="AH2179" i="1"/>
  <c r="R2179" i="1"/>
  <c r="AX2178" i="1"/>
  <c r="AH2178" i="1"/>
  <c r="R2178" i="1"/>
  <c r="AX2177" i="1"/>
  <c r="AH2177" i="1"/>
  <c r="R2177" i="1"/>
  <c r="AX2176" i="1"/>
  <c r="AH2176" i="1"/>
  <c r="R2176" i="1"/>
  <c r="AX2175" i="1"/>
  <c r="AH2175" i="1"/>
  <c r="R2175" i="1"/>
  <c r="AX2174" i="1"/>
  <c r="AH2174" i="1"/>
  <c r="R2174" i="1"/>
  <c r="AX2173" i="1"/>
  <c r="AH2173" i="1"/>
  <c r="R2173" i="1"/>
  <c r="AX2172" i="1"/>
  <c r="AH2172" i="1"/>
  <c r="R2172" i="1"/>
  <c r="AX2171" i="1"/>
  <c r="AH2171" i="1"/>
  <c r="R2171" i="1"/>
  <c r="AX2170" i="1"/>
  <c r="AH2170" i="1"/>
  <c r="R2170" i="1"/>
  <c r="AX2169" i="1"/>
  <c r="AH2169" i="1"/>
  <c r="R2169" i="1"/>
  <c r="AX2168" i="1"/>
  <c r="AH2168" i="1"/>
  <c r="R2168" i="1"/>
  <c r="AX2167" i="1"/>
  <c r="AH2167" i="1"/>
  <c r="R2167" i="1"/>
  <c r="AX2166" i="1"/>
  <c r="AH2166" i="1"/>
  <c r="R2166" i="1"/>
  <c r="AX2165" i="1"/>
  <c r="AH2165" i="1"/>
  <c r="R2165" i="1"/>
  <c r="AX2164" i="1"/>
  <c r="AH2164" i="1"/>
  <c r="R2164" i="1"/>
  <c r="AX2163" i="1"/>
  <c r="AH2163" i="1"/>
  <c r="R2163" i="1"/>
  <c r="AX2162" i="1"/>
  <c r="AH2162" i="1"/>
  <c r="R2162" i="1"/>
  <c r="AX2161" i="1"/>
  <c r="AH2161" i="1"/>
  <c r="R2161" i="1"/>
  <c r="AX2160" i="1"/>
  <c r="AH2160" i="1"/>
  <c r="R2160" i="1"/>
  <c r="AX2159" i="1"/>
  <c r="AH2159" i="1"/>
  <c r="R2159" i="1"/>
  <c r="AX2158" i="1"/>
  <c r="AH2158" i="1"/>
  <c r="R2158" i="1"/>
  <c r="AX2157" i="1"/>
  <c r="AH2157" i="1"/>
  <c r="R2157" i="1"/>
  <c r="AX2156" i="1"/>
  <c r="AH2156" i="1"/>
  <c r="R2156" i="1"/>
  <c r="AX2155" i="1"/>
  <c r="AH2155" i="1"/>
  <c r="R2155" i="1"/>
  <c r="AX2154" i="1"/>
  <c r="AH2154" i="1"/>
  <c r="R2154" i="1"/>
  <c r="AX2153" i="1"/>
  <c r="AH2153" i="1"/>
  <c r="R2153" i="1"/>
  <c r="AX2152" i="1"/>
  <c r="AH2152" i="1"/>
  <c r="R2152" i="1"/>
  <c r="AX2151" i="1"/>
  <c r="AH2151" i="1"/>
  <c r="R2151" i="1"/>
  <c r="AX2150" i="1"/>
  <c r="AH2150" i="1"/>
  <c r="R2150" i="1"/>
  <c r="AX2149" i="1"/>
  <c r="AH2149" i="1"/>
  <c r="R2149" i="1"/>
  <c r="AX2148" i="1"/>
  <c r="AH2148" i="1"/>
  <c r="R2148" i="1"/>
  <c r="AX2147" i="1"/>
  <c r="AH2147" i="1"/>
  <c r="R2147" i="1"/>
  <c r="AX2146" i="1"/>
  <c r="AH2146" i="1"/>
  <c r="R2146" i="1"/>
  <c r="AX2145" i="1"/>
  <c r="AH2145" i="1"/>
  <c r="R2145" i="1"/>
  <c r="AX2144" i="1"/>
  <c r="AH2144" i="1"/>
  <c r="R2144" i="1"/>
  <c r="AX2143" i="1"/>
  <c r="AH2143" i="1"/>
  <c r="R2143" i="1"/>
  <c r="AX2142" i="1"/>
  <c r="AH2142" i="1"/>
  <c r="R2142" i="1"/>
  <c r="AX2141" i="1"/>
  <c r="AH2141" i="1"/>
  <c r="R2141" i="1"/>
  <c r="AX2140" i="1"/>
  <c r="AH2140" i="1"/>
  <c r="R2140" i="1"/>
  <c r="AX2139" i="1"/>
  <c r="AH2139" i="1"/>
  <c r="R2139" i="1"/>
  <c r="AX2138" i="1"/>
  <c r="AH2138" i="1"/>
  <c r="R2138" i="1"/>
  <c r="AX2137" i="1"/>
  <c r="AH2137" i="1"/>
  <c r="R2137" i="1"/>
  <c r="AX2136" i="1"/>
  <c r="AH2136" i="1"/>
  <c r="R2136" i="1"/>
  <c r="AX2135" i="1"/>
  <c r="AH2135" i="1"/>
  <c r="R2135" i="1"/>
  <c r="AX2134" i="1"/>
  <c r="AH2134" i="1"/>
  <c r="R2134" i="1"/>
  <c r="AX2133" i="1"/>
  <c r="AH2133" i="1"/>
  <c r="R2133" i="1"/>
  <c r="AX2132" i="1"/>
  <c r="AH2132" i="1"/>
  <c r="R2132" i="1"/>
  <c r="AX2131" i="1"/>
  <c r="AH2131" i="1"/>
  <c r="R2131" i="1"/>
  <c r="AX2130" i="1"/>
  <c r="AH2130" i="1"/>
  <c r="R2130" i="1"/>
  <c r="AX2129" i="1"/>
  <c r="AH2129" i="1"/>
  <c r="R2129" i="1"/>
  <c r="AX2128" i="1"/>
  <c r="AH2128" i="1"/>
  <c r="R2128" i="1"/>
  <c r="AX2127" i="1"/>
  <c r="AH2127" i="1"/>
  <c r="R2127" i="1"/>
  <c r="AX2126" i="1"/>
  <c r="AH2126" i="1"/>
  <c r="R2126" i="1"/>
  <c r="AX2125" i="1"/>
  <c r="AH2125" i="1"/>
  <c r="R2125" i="1"/>
  <c r="AX2124" i="1"/>
  <c r="AH2124" i="1"/>
  <c r="R2124" i="1"/>
  <c r="AX2123" i="1"/>
  <c r="AH2123" i="1"/>
  <c r="R2123" i="1"/>
  <c r="AX2122" i="1"/>
  <c r="AH2122" i="1"/>
  <c r="R2122" i="1"/>
  <c r="AX2121" i="1"/>
  <c r="AH2121" i="1"/>
  <c r="R2121" i="1"/>
  <c r="AX2120" i="1"/>
  <c r="AH2120" i="1"/>
  <c r="R2120" i="1"/>
  <c r="AX2119" i="1"/>
  <c r="AH2119" i="1"/>
  <c r="R2119" i="1"/>
  <c r="AX2118" i="1"/>
  <c r="AH2118" i="1"/>
  <c r="R2118" i="1"/>
  <c r="AX2117" i="1"/>
  <c r="AH2117" i="1"/>
  <c r="R2117" i="1"/>
  <c r="AX2116" i="1"/>
  <c r="AH2116" i="1"/>
  <c r="R2116" i="1"/>
  <c r="AX2115" i="1"/>
  <c r="AH2115" i="1"/>
  <c r="R2115" i="1"/>
  <c r="AX2114" i="1"/>
  <c r="AH2114" i="1"/>
  <c r="R2114" i="1"/>
  <c r="AX2113" i="1"/>
  <c r="AH2113" i="1"/>
  <c r="R2113" i="1"/>
  <c r="AX2112" i="1"/>
  <c r="AH2112" i="1"/>
  <c r="R2112" i="1"/>
  <c r="AX2111" i="1"/>
  <c r="AH2111" i="1"/>
  <c r="R2111" i="1"/>
  <c r="AX2110" i="1"/>
  <c r="AH2110" i="1"/>
  <c r="R2110" i="1"/>
  <c r="AX2109" i="1"/>
  <c r="AH2109" i="1"/>
  <c r="R2109" i="1"/>
  <c r="AX2108" i="1"/>
  <c r="AH2108" i="1"/>
  <c r="R2108" i="1"/>
  <c r="AX2107" i="1"/>
  <c r="AH2107" i="1"/>
  <c r="R2107" i="1"/>
  <c r="AX2106" i="1"/>
  <c r="AH2106" i="1"/>
  <c r="R2106" i="1"/>
  <c r="AX2105" i="1"/>
  <c r="AH2105" i="1"/>
  <c r="R2105" i="1"/>
  <c r="AX2104" i="1"/>
  <c r="AH2104" i="1"/>
  <c r="R2104" i="1"/>
  <c r="AX2103" i="1"/>
  <c r="AH2103" i="1"/>
  <c r="R2103" i="1"/>
  <c r="AX2102" i="1"/>
  <c r="AH2102" i="1"/>
  <c r="R2102" i="1"/>
  <c r="AX2101" i="1"/>
  <c r="AH2101" i="1"/>
  <c r="R2101" i="1"/>
  <c r="AX2100" i="1"/>
  <c r="AH2100" i="1"/>
  <c r="R2100" i="1"/>
  <c r="AX2099" i="1"/>
  <c r="AH2099" i="1"/>
  <c r="R2099" i="1"/>
  <c r="AX2098" i="1"/>
  <c r="AH2098" i="1"/>
  <c r="R2098" i="1"/>
  <c r="AX2097" i="1"/>
  <c r="AH2097" i="1"/>
  <c r="R2097" i="1"/>
  <c r="AX2096" i="1"/>
  <c r="AH2096" i="1"/>
  <c r="R2096" i="1"/>
  <c r="AX2095" i="1"/>
  <c r="AH2095" i="1"/>
  <c r="R2095" i="1"/>
  <c r="AX2094" i="1"/>
  <c r="AH2094" i="1"/>
  <c r="R2094" i="1"/>
  <c r="AX2093" i="1"/>
  <c r="AH2093" i="1"/>
  <c r="R2093" i="1"/>
  <c r="AX2092" i="1"/>
  <c r="AH2092" i="1"/>
  <c r="R2092" i="1"/>
  <c r="AX2091" i="1"/>
  <c r="AH2091" i="1"/>
  <c r="R2091" i="1"/>
  <c r="AX2090" i="1"/>
  <c r="AH2090" i="1"/>
  <c r="R2090" i="1"/>
  <c r="AX2089" i="1"/>
  <c r="AH2089" i="1"/>
  <c r="R2089" i="1"/>
  <c r="AX2088" i="1"/>
  <c r="AH2088" i="1"/>
  <c r="R2088" i="1"/>
  <c r="AX2087" i="1"/>
  <c r="AH2087" i="1"/>
  <c r="R2087" i="1"/>
  <c r="AX2086" i="1"/>
  <c r="AH2086" i="1"/>
  <c r="R2086" i="1"/>
  <c r="AX2085" i="1"/>
  <c r="AH2085" i="1"/>
  <c r="R2085" i="1"/>
  <c r="AX2084" i="1"/>
  <c r="AH2084" i="1"/>
  <c r="R2084" i="1"/>
  <c r="AX2083" i="1"/>
  <c r="AH2083" i="1"/>
  <c r="R2083" i="1"/>
  <c r="AX2082" i="1"/>
  <c r="AH2082" i="1"/>
  <c r="R2082" i="1"/>
  <c r="AX2081" i="1"/>
  <c r="AH2081" i="1"/>
  <c r="R2081" i="1"/>
  <c r="AX2080" i="1"/>
  <c r="AH2080" i="1"/>
  <c r="R2080" i="1"/>
  <c r="AX2079" i="1"/>
  <c r="AH2079" i="1"/>
  <c r="R2079" i="1"/>
  <c r="AX2078" i="1"/>
  <c r="AH2078" i="1"/>
  <c r="R2078" i="1"/>
  <c r="AX2077" i="1"/>
  <c r="AH2077" i="1"/>
  <c r="R2077" i="1"/>
  <c r="AX2076" i="1"/>
  <c r="AH2076" i="1"/>
  <c r="R2076" i="1"/>
  <c r="AX2075" i="1"/>
  <c r="AH2075" i="1"/>
  <c r="R2075" i="1"/>
  <c r="AX2074" i="1"/>
  <c r="AH2074" i="1"/>
  <c r="R2074" i="1"/>
  <c r="AX2073" i="1"/>
  <c r="AH2073" i="1"/>
  <c r="R2073" i="1"/>
  <c r="AX2072" i="1"/>
  <c r="AH2072" i="1"/>
  <c r="R2072" i="1"/>
  <c r="AX2071" i="1"/>
  <c r="AH2071" i="1"/>
  <c r="R2071" i="1"/>
  <c r="AX2070" i="1"/>
  <c r="AH2070" i="1"/>
  <c r="R2070" i="1"/>
  <c r="AX2069" i="1"/>
  <c r="AH2069" i="1"/>
  <c r="R2069" i="1"/>
  <c r="AX2068" i="1"/>
  <c r="AH2068" i="1"/>
  <c r="R2068" i="1"/>
  <c r="AX2067" i="1"/>
  <c r="AH2067" i="1"/>
  <c r="R2067" i="1"/>
  <c r="AX2066" i="1"/>
  <c r="AH2066" i="1"/>
  <c r="R2066" i="1"/>
  <c r="AX2065" i="1"/>
  <c r="AH2065" i="1"/>
  <c r="R2065" i="1"/>
  <c r="AX2064" i="1"/>
  <c r="AH2064" i="1"/>
  <c r="R2064" i="1"/>
  <c r="AX2063" i="1"/>
  <c r="AH2063" i="1"/>
  <c r="R2063" i="1"/>
  <c r="AX2062" i="1"/>
  <c r="AH2062" i="1"/>
  <c r="R2062" i="1"/>
  <c r="AX2061" i="1"/>
  <c r="AH2061" i="1"/>
  <c r="R2061" i="1"/>
  <c r="AX2060" i="1"/>
  <c r="AH2060" i="1"/>
  <c r="R2060" i="1"/>
  <c r="AX2059" i="1"/>
  <c r="AH2059" i="1"/>
  <c r="R2059" i="1"/>
  <c r="AX2058" i="1"/>
  <c r="AH2058" i="1"/>
  <c r="R2058" i="1"/>
  <c r="AX2057" i="1"/>
  <c r="AH2057" i="1"/>
  <c r="R2057" i="1"/>
  <c r="AX2056" i="1"/>
  <c r="AH2056" i="1"/>
  <c r="R2056" i="1"/>
  <c r="AX2055" i="1"/>
  <c r="AH2055" i="1"/>
  <c r="R2055" i="1"/>
  <c r="AX2054" i="1"/>
  <c r="AH2054" i="1"/>
  <c r="R2054" i="1"/>
  <c r="AX2053" i="1"/>
  <c r="AH2053" i="1"/>
  <c r="R2053" i="1"/>
  <c r="AX2052" i="1"/>
  <c r="AH2052" i="1"/>
  <c r="R2052" i="1"/>
  <c r="AX2051" i="1"/>
  <c r="AH2051" i="1"/>
  <c r="R2051" i="1"/>
  <c r="AX2050" i="1"/>
  <c r="AH2050" i="1"/>
  <c r="R2050" i="1"/>
  <c r="AX2049" i="1"/>
  <c r="AH2049" i="1"/>
  <c r="R2049" i="1"/>
  <c r="AX2048" i="1"/>
  <c r="AH2048" i="1"/>
  <c r="R2048" i="1"/>
  <c r="AX2047" i="1"/>
  <c r="AH2047" i="1"/>
  <c r="R2047" i="1"/>
  <c r="AX2046" i="1"/>
  <c r="AH2046" i="1"/>
  <c r="R2046" i="1"/>
  <c r="AX2045" i="1"/>
  <c r="AH2045" i="1"/>
  <c r="R2045" i="1"/>
  <c r="AX2044" i="1"/>
  <c r="AH2044" i="1"/>
  <c r="R2044" i="1"/>
  <c r="AX2043" i="1"/>
  <c r="AH2043" i="1"/>
  <c r="R2043" i="1"/>
  <c r="AX2042" i="1"/>
  <c r="AH2042" i="1"/>
  <c r="R2042" i="1"/>
  <c r="AX2041" i="1"/>
  <c r="AH2041" i="1"/>
  <c r="R2041" i="1"/>
  <c r="AX2040" i="1"/>
  <c r="AH2040" i="1"/>
  <c r="R2040" i="1"/>
  <c r="AX2039" i="1"/>
  <c r="AH2039" i="1"/>
  <c r="R2039" i="1"/>
  <c r="AX2038" i="1"/>
  <c r="AH2038" i="1"/>
  <c r="R2038" i="1"/>
  <c r="AX2037" i="1"/>
  <c r="AH2037" i="1"/>
  <c r="R2037" i="1"/>
  <c r="AX2036" i="1"/>
  <c r="AH2036" i="1"/>
  <c r="R2036" i="1"/>
  <c r="AX2035" i="1"/>
  <c r="AH2035" i="1"/>
  <c r="R2035" i="1"/>
  <c r="AX2034" i="1"/>
  <c r="AH2034" i="1"/>
  <c r="R2034" i="1"/>
  <c r="AX2033" i="1"/>
  <c r="AH2033" i="1"/>
  <c r="R2033" i="1"/>
  <c r="AX2032" i="1"/>
  <c r="AH2032" i="1"/>
  <c r="R2032" i="1"/>
  <c r="AX2031" i="1"/>
  <c r="AH2031" i="1"/>
  <c r="R2031" i="1"/>
  <c r="AX2030" i="1"/>
  <c r="AH2030" i="1"/>
  <c r="R2030" i="1"/>
  <c r="AX2029" i="1"/>
  <c r="AH2029" i="1"/>
  <c r="R2029" i="1"/>
  <c r="AX2028" i="1"/>
  <c r="AH2028" i="1"/>
  <c r="R2028" i="1"/>
  <c r="AX2027" i="1"/>
  <c r="AH2027" i="1"/>
  <c r="R2027" i="1"/>
  <c r="AX2026" i="1"/>
  <c r="AH2026" i="1"/>
  <c r="R2026" i="1"/>
  <c r="AX2025" i="1"/>
  <c r="AH2025" i="1"/>
  <c r="R2025" i="1"/>
  <c r="AX2024" i="1"/>
  <c r="AH2024" i="1"/>
  <c r="R2024" i="1"/>
  <c r="AX2023" i="1"/>
  <c r="AH2023" i="1"/>
  <c r="R2023" i="1"/>
  <c r="AX2022" i="1"/>
  <c r="AH2022" i="1"/>
  <c r="R2022" i="1"/>
  <c r="AX2021" i="1"/>
  <c r="AH2021" i="1"/>
  <c r="R2021" i="1"/>
  <c r="AX2020" i="1"/>
  <c r="AH2020" i="1"/>
  <c r="R2020" i="1"/>
  <c r="AX2019" i="1"/>
  <c r="AH2019" i="1"/>
  <c r="R2019" i="1"/>
  <c r="AX2018" i="1"/>
  <c r="AH2018" i="1"/>
  <c r="R2018" i="1"/>
  <c r="AX2017" i="1"/>
  <c r="AH2017" i="1"/>
  <c r="R2017" i="1"/>
  <c r="AX2016" i="1"/>
  <c r="AH2016" i="1"/>
  <c r="R2016" i="1"/>
  <c r="AX2015" i="1"/>
  <c r="AH2015" i="1"/>
  <c r="R2015" i="1"/>
  <c r="AX2014" i="1"/>
  <c r="AH2014" i="1"/>
  <c r="R2014" i="1"/>
  <c r="AX2013" i="1"/>
  <c r="AH2013" i="1"/>
  <c r="R2013" i="1"/>
  <c r="AX2012" i="1"/>
  <c r="AH2012" i="1"/>
  <c r="R2012" i="1"/>
  <c r="AX2011" i="1"/>
  <c r="AH2011" i="1"/>
  <c r="R2011" i="1"/>
  <c r="AX2010" i="1"/>
  <c r="AH2010" i="1"/>
  <c r="R2010" i="1"/>
  <c r="AX2009" i="1"/>
  <c r="AH2009" i="1"/>
  <c r="R2009" i="1"/>
  <c r="AX2008" i="1"/>
  <c r="AH2008" i="1"/>
  <c r="R2008" i="1"/>
  <c r="AX2007" i="1"/>
  <c r="AH2007" i="1"/>
  <c r="R2007" i="1"/>
  <c r="AX2006" i="1"/>
  <c r="AH2006" i="1"/>
  <c r="R2006" i="1"/>
  <c r="AX2005" i="1"/>
  <c r="AH2005" i="1"/>
  <c r="R2005" i="1"/>
  <c r="AX2004" i="1"/>
  <c r="AH2004" i="1"/>
  <c r="R2004" i="1"/>
  <c r="AX2003" i="1"/>
  <c r="AH2003" i="1"/>
  <c r="R2003" i="1"/>
  <c r="AX2002" i="1"/>
  <c r="AH2002" i="1"/>
  <c r="R2002" i="1"/>
  <c r="AX2001" i="1"/>
  <c r="AH2001" i="1"/>
  <c r="R2001" i="1"/>
  <c r="AX2000" i="1"/>
  <c r="AH2000" i="1"/>
  <c r="R2000" i="1"/>
  <c r="AX1999" i="1"/>
  <c r="AH1999" i="1"/>
  <c r="R1999" i="1"/>
  <c r="AX1998" i="1"/>
  <c r="AH1998" i="1"/>
  <c r="R1998" i="1"/>
  <c r="AX1997" i="1"/>
  <c r="AH1997" i="1"/>
  <c r="R1997" i="1"/>
  <c r="AX1996" i="1"/>
  <c r="AH1996" i="1"/>
  <c r="R1996" i="1"/>
  <c r="AX1995" i="1"/>
  <c r="AH1995" i="1"/>
  <c r="R1995" i="1"/>
  <c r="AX1994" i="1"/>
  <c r="AH1994" i="1"/>
  <c r="R1994" i="1"/>
  <c r="AX1993" i="1"/>
  <c r="AH1993" i="1"/>
  <c r="R1993" i="1"/>
  <c r="AX1992" i="1"/>
  <c r="AH1992" i="1"/>
  <c r="R1992" i="1"/>
  <c r="AX1991" i="1"/>
  <c r="AH1991" i="1"/>
  <c r="R1991" i="1"/>
  <c r="AX1990" i="1"/>
  <c r="AH1990" i="1"/>
  <c r="R1990" i="1"/>
  <c r="AX1989" i="1"/>
  <c r="AH1989" i="1"/>
  <c r="R1989" i="1"/>
  <c r="AX1988" i="1"/>
  <c r="AH1988" i="1"/>
  <c r="R1988" i="1"/>
  <c r="AX1987" i="1"/>
  <c r="AH1987" i="1"/>
  <c r="R1987" i="1"/>
  <c r="AX1986" i="1"/>
  <c r="AH1986" i="1"/>
  <c r="R1986" i="1"/>
  <c r="AX1985" i="1"/>
  <c r="AH1985" i="1"/>
  <c r="R1985" i="1"/>
  <c r="AX1984" i="1"/>
  <c r="AH1984" i="1"/>
  <c r="R1984" i="1"/>
  <c r="AX1983" i="1"/>
  <c r="AH1983" i="1"/>
  <c r="R1983" i="1"/>
  <c r="AX1982" i="1"/>
  <c r="AH1982" i="1"/>
  <c r="R1982" i="1"/>
  <c r="AX1981" i="1"/>
  <c r="AH1981" i="1"/>
  <c r="R1981" i="1"/>
  <c r="AX1980" i="1"/>
  <c r="AH1980" i="1"/>
  <c r="R1980" i="1"/>
  <c r="AX1979" i="1"/>
  <c r="AH1979" i="1"/>
  <c r="R1979" i="1"/>
  <c r="AX1978" i="1"/>
  <c r="AH1978" i="1"/>
  <c r="R1978" i="1"/>
  <c r="AX1977" i="1"/>
  <c r="AH1977" i="1"/>
  <c r="R1977" i="1"/>
  <c r="AX1976" i="1"/>
  <c r="AH1976" i="1"/>
  <c r="R1976" i="1"/>
  <c r="AX1975" i="1"/>
  <c r="AH1975" i="1"/>
  <c r="R1975" i="1"/>
  <c r="AX1974" i="1"/>
  <c r="AH1974" i="1"/>
  <c r="R1974" i="1"/>
  <c r="AX1973" i="1"/>
  <c r="AH1973" i="1"/>
  <c r="R1973" i="1"/>
  <c r="AX1972" i="1"/>
  <c r="AH1972" i="1"/>
  <c r="R1972" i="1"/>
  <c r="AX1971" i="1"/>
  <c r="AH1971" i="1"/>
  <c r="R1971" i="1"/>
  <c r="AX1970" i="1"/>
  <c r="AH1970" i="1"/>
  <c r="R1970" i="1"/>
  <c r="AX1969" i="1"/>
  <c r="AH1969" i="1"/>
  <c r="R1969" i="1"/>
  <c r="AX1968" i="1"/>
  <c r="AH1968" i="1"/>
  <c r="R1968" i="1"/>
  <c r="AX1967" i="1"/>
  <c r="AH1967" i="1"/>
  <c r="R1967" i="1"/>
  <c r="AX1966" i="1"/>
  <c r="AH1966" i="1"/>
  <c r="R1966" i="1"/>
  <c r="AX1965" i="1"/>
  <c r="AH1965" i="1"/>
  <c r="R1965" i="1"/>
  <c r="AX1964" i="1"/>
  <c r="AH1964" i="1"/>
  <c r="R1964" i="1"/>
  <c r="AX1963" i="1"/>
  <c r="AH1963" i="1"/>
  <c r="R1963" i="1"/>
  <c r="AX1962" i="1"/>
  <c r="AH1962" i="1"/>
  <c r="R1962" i="1"/>
  <c r="AX1961" i="1"/>
  <c r="AH1961" i="1"/>
  <c r="R1961" i="1"/>
  <c r="AX1960" i="1"/>
  <c r="AH1960" i="1"/>
  <c r="R1960" i="1"/>
  <c r="AX1959" i="1"/>
  <c r="AH1959" i="1"/>
  <c r="R1959" i="1"/>
  <c r="AX1958" i="1"/>
  <c r="AH1958" i="1"/>
  <c r="R1958" i="1"/>
  <c r="AX1957" i="1"/>
  <c r="AH1957" i="1"/>
  <c r="R1957" i="1"/>
  <c r="AX1956" i="1"/>
  <c r="AH1956" i="1"/>
  <c r="R1956" i="1"/>
  <c r="AX1955" i="1"/>
  <c r="AH1955" i="1"/>
  <c r="R1955" i="1"/>
  <c r="AX1954" i="1"/>
  <c r="AH1954" i="1"/>
  <c r="R1954" i="1"/>
  <c r="AX1953" i="1"/>
  <c r="AH1953" i="1"/>
  <c r="R1953" i="1"/>
  <c r="AX1952" i="1"/>
  <c r="AH1952" i="1"/>
  <c r="R1952" i="1"/>
  <c r="AX1951" i="1"/>
  <c r="AH1951" i="1"/>
  <c r="R1951" i="1"/>
  <c r="AX1950" i="1"/>
  <c r="AH1950" i="1"/>
  <c r="R1950" i="1"/>
  <c r="AX1949" i="1"/>
  <c r="AH1949" i="1"/>
  <c r="R1949" i="1"/>
  <c r="AX1948" i="1"/>
  <c r="AH1948" i="1"/>
  <c r="R1948" i="1"/>
  <c r="AX1947" i="1"/>
  <c r="AH1947" i="1"/>
  <c r="R1947" i="1"/>
  <c r="AX1946" i="1"/>
  <c r="AH1946" i="1"/>
  <c r="R1946" i="1"/>
  <c r="AX1945" i="1"/>
  <c r="AH1945" i="1"/>
  <c r="R1945" i="1"/>
  <c r="AX1944" i="1"/>
  <c r="AH1944" i="1"/>
  <c r="R1944" i="1"/>
  <c r="AX1943" i="1"/>
  <c r="AH1943" i="1"/>
  <c r="R1943" i="1"/>
  <c r="AX1942" i="1"/>
  <c r="AH1942" i="1"/>
  <c r="R1942" i="1"/>
  <c r="AX1941" i="1"/>
  <c r="AH1941" i="1"/>
  <c r="R1941" i="1"/>
  <c r="AX1940" i="1"/>
  <c r="AH1940" i="1"/>
  <c r="R1940" i="1"/>
  <c r="AX1939" i="1"/>
  <c r="AH1939" i="1"/>
  <c r="R1939" i="1"/>
  <c r="AX1938" i="1"/>
  <c r="AH1938" i="1"/>
  <c r="R1938" i="1"/>
  <c r="AX1937" i="1"/>
  <c r="AH1937" i="1"/>
  <c r="R1937" i="1"/>
  <c r="AX1936" i="1"/>
  <c r="AH1936" i="1"/>
  <c r="R1936" i="1"/>
  <c r="AX1935" i="1"/>
  <c r="AH1935" i="1"/>
  <c r="R1935" i="1"/>
  <c r="AX1934" i="1"/>
  <c r="AH1934" i="1"/>
  <c r="R1934" i="1"/>
  <c r="AX1933" i="1"/>
  <c r="AH1933" i="1"/>
  <c r="R1933" i="1"/>
  <c r="AX1932" i="1"/>
  <c r="AH1932" i="1"/>
  <c r="R1932" i="1"/>
  <c r="AX1931" i="1"/>
  <c r="AH1931" i="1"/>
  <c r="R1931" i="1"/>
  <c r="AX1930" i="1"/>
  <c r="AH1930" i="1"/>
  <c r="R1930" i="1"/>
  <c r="AX1929" i="1"/>
  <c r="AH1929" i="1"/>
  <c r="R1929" i="1"/>
  <c r="AX1928" i="1"/>
  <c r="AH1928" i="1"/>
  <c r="R1928" i="1"/>
  <c r="AX1927" i="1"/>
  <c r="AH1927" i="1"/>
  <c r="R1927" i="1"/>
  <c r="AX1926" i="1"/>
  <c r="AH1926" i="1"/>
  <c r="R1926" i="1"/>
  <c r="AX1925" i="1"/>
  <c r="AH1925" i="1"/>
  <c r="R1925" i="1"/>
  <c r="AX1924" i="1"/>
  <c r="AH1924" i="1"/>
  <c r="R1924" i="1"/>
  <c r="AX1923" i="1"/>
  <c r="AH1923" i="1"/>
  <c r="R1923" i="1"/>
  <c r="AX1922" i="1"/>
  <c r="AH1922" i="1"/>
  <c r="R1922" i="1"/>
  <c r="AX1921" i="1"/>
  <c r="AH1921" i="1"/>
  <c r="R1921" i="1"/>
  <c r="AX1920" i="1"/>
  <c r="AH1920" i="1"/>
  <c r="R1920" i="1"/>
  <c r="AX1919" i="1"/>
  <c r="AH1919" i="1"/>
  <c r="R1919" i="1"/>
  <c r="AX1918" i="1"/>
  <c r="AH1918" i="1"/>
  <c r="R1918" i="1"/>
  <c r="AX1917" i="1"/>
  <c r="AH1917" i="1"/>
  <c r="R1917" i="1"/>
  <c r="AX1916" i="1"/>
  <c r="AH1916" i="1"/>
  <c r="R1916" i="1"/>
  <c r="AX1915" i="1"/>
  <c r="AH1915" i="1"/>
  <c r="R1915" i="1"/>
  <c r="AX1914" i="1"/>
  <c r="AH1914" i="1"/>
  <c r="R1914" i="1"/>
  <c r="AX1913" i="1"/>
  <c r="AH1913" i="1"/>
  <c r="R1913" i="1"/>
  <c r="AX1912" i="1"/>
  <c r="AH1912" i="1"/>
  <c r="R1912" i="1"/>
  <c r="AX1911" i="1"/>
  <c r="AH1911" i="1"/>
  <c r="R1911" i="1"/>
  <c r="AX1910" i="1"/>
  <c r="AH1910" i="1"/>
  <c r="R1910" i="1"/>
  <c r="AX1909" i="1"/>
  <c r="AH1909" i="1"/>
  <c r="R1909" i="1"/>
  <c r="AX1908" i="1"/>
  <c r="AH1908" i="1"/>
  <c r="R1908" i="1"/>
  <c r="AX1907" i="1"/>
  <c r="AH1907" i="1"/>
  <c r="R1907" i="1"/>
  <c r="AX1906" i="1"/>
  <c r="AH1906" i="1"/>
  <c r="R1906" i="1"/>
  <c r="AX1905" i="1"/>
  <c r="AH1905" i="1"/>
  <c r="R1905" i="1"/>
  <c r="AX1904" i="1"/>
  <c r="AH1904" i="1"/>
  <c r="R1904" i="1"/>
  <c r="AX1903" i="1"/>
  <c r="AH1903" i="1"/>
  <c r="R1903" i="1"/>
  <c r="AX1902" i="1"/>
  <c r="AH1902" i="1"/>
  <c r="R1902" i="1"/>
  <c r="AX1901" i="1"/>
  <c r="AH1901" i="1"/>
  <c r="R1901" i="1"/>
  <c r="AX1900" i="1"/>
  <c r="AH1900" i="1"/>
  <c r="R1900" i="1"/>
  <c r="AX1899" i="1"/>
  <c r="AH1899" i="1"/>
  <c r="R1899" i="1"/>
  <c r="AX1898" i="1"/>
  <c r="AH1898" i="1"/>
  <c r="R1898" i="1"/>
  <c r="AX1897" i="1"/>
  <c r="AH1897" i="1"/>
  <c r="R1897" i="1"/>
  <c r="AX1896" i="1"/>
  <c r="AH1896" i="1"/>
  <c r="R1896" i="1"/>
  <c r="AX1895" i="1"/>
  <c r="AH1895" i="1"/>
  <c r="R1895" i="1"/>
  <c r="AX1894" i="1"/>
  <c r="AH1894" i="1"/>
  <c r="R1894" i="1"/>
  <c r="AX1893" i="1"/>
  <c r="AH1893" i="1"/>
  <c r="R1893" i="1"/>
  <c r="AX1892" i="1"/>
  <c r="AH1892" i="1"/>
  <c r="R1892" i="1"/>
  <c r="AX1891" i="1"/>
  <c r="AH1891" i="1"/>
  <c r="R1891" i="1"/>
  <c r="AX1890" i="1"/>
  <c r="AH1890" i="1"/>
  <c r="R1890" i="1"/>
  <c r="AX1889" i="1"/>
  <c r="AH1889" i="1"/>
  <c r="R1889" i="1"/>
  <c r="AX1888" i="1"/>
  <c r="AH1888" i="1"/>
  <c r="R1888" i="1"/>
  <c r="AX1887" i="1"/>
  <c r="AH1887" i="1"/>
  <c r="R1887" i="1"/>
  <c r="AX1886" i="1"/>
  <c r="AH1886" i="1"/>
  <c r="R1886" i="1"/>
  <c r="AX1885" i="1"/>
  <c r="AH1885" i="1"/>
  <c r="R1885" i="1"/>
  <c r="AX1884" i="1"/>
  <c r="AH1884" i="1"/>
  <c r="R1884" i="1"/>
  <c r="AX1883" i="1"/>
  <c r="AH1883" i="1"/>
  <c r="R1883" i="1"/>
  <c r="AX1882" i="1"/>
  <c r="AH1882" i="1"/>
  <c r="R1882" i="1"/>
  <c r="AX1881" i="1"/>
  <c r="AH1881" i="1"/>
  <c r="R1881" i="1"/>
  <c r="AX1880" i="1"/>
  <c r="AH1880" i="1"/>
  <c r="R1880" i="1"/>
  <c r="AX1879" i="1"/>
  <c r="AH1879" i="1"/>
  <c r="R1879" i="1"/>
  <c r="AX1878" i="1"/>
  <c r="AH1878" i="1"/>
  <c r="R1878" i="1"/>
  <c r="AX1877" i="1"/>
  <c r="AH1877" i="1"/>
  <c r="R1877" i="1"/>
  <c r="AX1876" i="1"/>
  <c r="AH1876" i="1"/>
  <c r="R1876" i="1"/>
  <c r="AX1875" i="1"/>
  <c r="AH1875" i="1"/>
  <c r="R1875" i="1"/>
  <c r="AX1874" i="1"/>
  <c r="AH1874" i="1"/>
  <c r="R1874" i="1"/>
  <c r="AX1873" i="1"/>
  <c r="AH1873" i="1"/>
  <c r="R1873" i="1"/>
  <c r="AX1872" i="1"/>
  <c r="AH1872" i="1"/>
  <c r="R1872" i="1"/>
  <c r="AX1871" i="1"/>
  <c r="AH1871" i="1"/>
  <c r="R1871" i="1"/>
  <c r="AX1870" i="1"/>
  <c r="AH1870" i="1"/>
  <c r="R1870" i="1"/>
  <c r="AX1869" i="1"/>
  <c r="AH1869" i="1"/>
  <c r="R1869" i="1"/>
  <c r="AX1868" i="1"/>
  <c r="AH1868" i="1"/>
  <c r="R1868" i="1"/>
  <c r="AX1867" i="1"/>
  <c r="AH1867" i="1"/>
  <c r="R1867" i="1"/>
  <c r="AX1866" i="1"/>
  <c r="AH1866" i="1"/>
  <c r="R1866" i="1"/>
  <c r="AX1865" i="1"/>
  <c r="AH1865" i="1"/>
  <c r="R1865" i="1"/>
  <c r="AX1864" i="1"/>
  <c r="AH1864" i="1"/>
  <c r="R1864" i="1"/>
  <c r="AX1863" i="1"/>
  <c r="AH1863" i="1"/>
  <c r="R1863" i="1"/>
  <c r="AX1862" i="1"/>
  <c r="AH1862" i="1"/>
  <c r="R1862" i="1"/>
  <c r="AX1861" i="1"/>
  <c r="AH1861" i="1"/>
  <c r="R1861" i="1"/>
  <c r="AX1860" i="1"/>
  <c r="AH1860" i="1"/>
  <c r="R1860" i="1"/>
  <c r="AX1859" i="1"/>
  <c r="AH1859" i="1"/>
  <c r="R1859" i="1"/>
  <c r="AX1858" i="1"/>
  <c r="AH1858" i="1"/>
  <c r="R1858" i="1"/>
  <c r="AX1857" i="1"/>
  <c r="AH1857" i="1"/>
  <c r="R1857" i="1"/>
  <c r="AX1856" i="1"/>
  <c r="AH1856" i="1"/>
  <c r="R1856" i="1"/>
  <c r="AX1855" i="1"/>
  <c r="AH1855" i="1"/>
  <c r="R1855" i="1"/>
  <c r="AX1854" i="1"/>
  <c r="AH1854" i="1"/>
  <c r="R1854" i="1"/>
  <c r="AX1853" i="1"/>
  <c r="AH1853" i="1"/>
  <c r="R1853" i="1"/>
  <c r="AX1852" i="1"/>
  <c r="AH1852" i="1"/>
  <c r="R1852" i="1"/>
  <c r="AX1851" i="1"/>
  <c r="AH1851" i="1"/>
  <c r="R1851" i="1"/>
  <c r="AX1850" i="1"/>
  <c r="AH1850" i="1"/>
  <c r="R1850" i="1"/>
  <c r="AX1849" i="1"/>
  <c r="AH1849" i="1"/>
  <c r="R1849" i="1"/>
  <c r="AX1848" i="1"/>
  <c r="AH1848" i="1"/>
  <c r="R1848" i="1"/>
  <c r="AX1847" i="1"/>
  <c r="AH1847" i="1"/>
  <c r="R1847" i="1"/>
  <c r="AX1846" i="1"/>
  <c r="AH1846" i="1"/>
  <c r="R1846" i="1"/>
  <c r="AX1845" i="1"/>
  <c r="AH1845" i="1"/>
  <c r="R1845" i="1"/>
  <c r="AX1844" i="1"/>
  <c r="AH1844" i="1"/>
  <c r="R1844" i="1"/>
  <c r="AX1843" i="1"/>
  <c r="AH1843" i="1"/>
  <c r="R1843" i="1"/>
  <c r="AX1842" i="1"/>
  <c r="AH1842" i="1"/>
  <c r="R1842" i="1"/>
  <c r="AX1841" i="1"/>
  <c r="AH1841" i="1"/>
  <c r="R1841" i="1"/>
  <c r="AX1840" i="1"/>
  <c r="AH1840" i="1"/>
  <c r="R1840" i="1"/>
  <c r="AX1839" i="1"/>
  <c r="AH1839" i="1"/>
  <c r="R1839" i="1"/>
  <c r="AX1838" i="1"/>
  <c r="AH1838" i="1"/>
  <c r="R1838" i="1"/>
  <c r="AX1837" i="1"/>
  <c r="AH1837" i="1"/>
  <c r="R1837" i="1"/>
  <c r="AX1836" i="1"/>
  <c r="AH1836" i="1"/>
  <c r="R1836" i="1"/>
  <c r="AX1835" i="1"/>
  <c r="AH1835" i="1"/>
  <c r="R1835" i="1"/>
  <c r="AX1834" i="1"/>
  <c r="AH1834" i="1"/>
  <c r="R1834" i="1"/>
  <c r="AX1833" i="1"/>
  <c r="AH1833" i="1"/>
  <c r="R1833" i="1"/>
  <c r="AX1832" i="1"/>
  <c r="AH1832" i="1"/>
  <c r="R1832" i="1"/>
  <c r="AX1831" i="1"/>
  <c r="AH1831" i="1"/>
  <c r="R1831" i="1"/>
  <c r="AX1830" i="1"/>
  <c r="AH1830" i="1"/>
  <c r="R1830" i="1"/>
  <c r="AX1829" i="1"/>
  <c r="AH1829" i="1"/>
  <c r="R1829" i="1"/>
  <c r="AX1828" i="1"/>
  <c r="AH1828" i="1"/>
  <c r="R1828" i="1"/>
  <c r="AX1827" i="1"/>
  <c r="AH1827" i="1"/>
  <c r="R1827" i="1"/>
  <c r="AX1826" i="1"/>
  <c r="AH1826" i="1"/>
  <c r="R1826" i="1"/>
  <c r="AX1825" i="1"/>
  <c r="AH1825" i="1"/>
  <c r="R1825" i="1"/>
  <c r="AX1824" i="1"/>
  <c r="AH1824" i="1"/>
  <c r="R1824" i="1"/>
  <c r="AX1823" i="1"/>
  <c r="AH1823" i="1"/>
  <c r="R1823" i="1"/>
  <c r="AX1822" i="1"/>
  <c r="AH1822" i="1"/>
  <c r="R1822" i="1"/>
  <c r="AX1821" i="1"/>
  <c r="AH1821" i="1"/>
  <c r="R1821" i="1"/>
  <c r="AX1820" i="1"/>
  <c r="AH1820" i="1"/>
  <c r="R1820" i="1"/>
  <c r="AX1819" i="1"/>
  <c r="AH1819" i="1"/>
  <c r="R1819" i="1"/>
  <c r="AX1818" i="1"/>
  <c r="AH1818" i="1"/>
  <c r="R1818" i="1"/>
  <c r="AX1817" i="1"/>
  <c r="AH1817" i="1"/>
  <c r="R1817" i="1"/>
  <c r="AX1816" i="1"/>
  <c r="AH1816" i="1"/>
  <c r="R1816" i="1"/>
  <c r="AX1815" i="1"/>
  <c r="AH1815" i="1"/>
  <c r="R1815" i="1"/>
  <c r="AX1814" i="1"/>
  <c r="AH1814" i="1"/>
  <c r="R1814" i="1"/>
  <c r="AX1813" i="1"/>
  <c r="AH1813" i="1"/>
  <c r="R1813" i="1"/>
  <c r="AX1812" i="1"/>
  <c r="AH1812" i="1"/>
  <c r="R1812" i="1"/>
  <c r="AX1811" i="1"/>
  <c r="AH1811" i="1"/>
  <c r="R1811" i="1"/>
  <c r="AX1810" i="1"/>
  <c r="AH1810" i="1"/>
  <c r="R1810" i="1"/>
  <c r="AX1809" i="1"/>
  <c r="AH1809" i="1"/>
  <c r="R1809" i="1"/>
  <c r="AX1808" i="1"/>
  <c r="AH1808" i="1"/>
  <c r="R1808" i="1"/>
  <c r="AX1807" i="1"/>
  <c r="AH1807" i="1"/>
  <c r="R1807" i="1"/>
  <c r="AX1806" i="1"/>
  <c r="AH1806" i="1"/>
  <c r="R1806" i="1"/>
  <c r="AX1805" i="1"/>
  <c r="AH1805" i="1"/>
  <c r="R1805" i="1"/>
  <c r="AX1804" i="1"/>
  <c r="AH1804" i="1"/>
  <c r="R1804" i="1"/>
  <c r="AX1803" i="1"/>
  <c r="AH1803" i="1"/>
  <c r="R1803" i="1"/>
  <c r="AX1802" i="1"/>
  <c r="AH1802" i="1"/>
  <c r="R1802" i="1"/>
  <c r="AX1801" i="1"/>
  <c r="AH1801" i="1"/>
  <c r="R1801" i="1"/>
  <c r="AX1800" i="1"/>
  <c r="AH1800" i="1"/>
  <c r="R1800" i="1"/>
  <c r="AX1799" i="1"/>
  <c r="AH1799" i="1"/>
  <c r="R1799" i="1"/>
  <c r="AX1798" i="1"/>
  <c r="AH1798" i="1"/>
  <c r="R1798" i="1"/>
  <c r="AX1797" i="1"/>
  <c r="AH1797" i="1"/>
  <c r="R1797" i="1"/>
  <c r="AX1796" i="1"/>
  <c r="AH1796" i="1"/>
  <c r="R1796" i="1"/>
  <c r="AX1795" i="1"/>
  <c r="AH1795" i="1"/>
  <c r="R1795" i="1"/>
  <c r="AX1794" i="1"/>
  <c r="AH1794" i="1"/>
  <c r="R1794" i="1"/>
  <c r="AX1793" i="1"/>
  <c r="AH1793" i="1"/>
  <c r="R1793" i="1"/>
  <c r="AX1792" i="1"/>
  <c r="AH1792" i="1"/>
  <c r="R1792" i="1"/>
  <c r="AX1791" i="1"/>
  <c r="AH1791" i="1"/>
  <c r="R1791" i="1"/>
  <c r="AX1790" i="1"/>
  <c r="AH1790" i="1"/>
  <c r="R1790" i="1"/>
  <c r="AX1789" i="1"/>
  <c r="AH1789" i="1"/>
  <c r="R1789" i="1"/>
  <c r="AX1788" i="1"/>
  <c r="AH1788" i="1"/>
  <c r="R1788" i="1"/>
  <c r="AX1787" i="1"/>
  <c r="AH1787" i="1"/>
  <c r="R1787" i="1"/>
  <c r="AX1786" i="1"/>
  <c r="AH1786" i="1"/>
  <c r="R1786" i="1"/>
  <c r="AX1785" i="1"/>
  <c r="AH1785" i="1"/>
  <c r="R1785" i="1"/>
  <c r="AX1784" i="1"/>
  <c r="AH1784" i="1"/>
  <c r="R1784" i="1"/>
  <c r="AX1783" i="1"/>
  <c r="AH1783" i="1"/>
  <c r="R1783" i="1"/>
  <c r="AX1782" i="1"/>
  <c r="AH1782" i="1"/>
  <c r="R1782" i="1"/>
  <c r="AX1781" i="1"/>
  <c r="AH1781" i="1"/>
  <c r="R1781" i="1"/>
  <c r="AX1780" i="1"/>
  <c r="AH1780" i="1"/>
  <c r="R1780" i="1"/>
  <c r="AX1779" i="1"/>
  <c r="AH1779" i="1"/>
  <c r="R1779" i="1"/>
  <c r="AX1778" i="1"/>
  <c r="AH1778" i="1"/>
  <c r="R1778" i="1"/>
  <c r="AX1777" i="1"/>
  <c r="AH1777" i="1"/>
  <c r="R1777" i="1"/>
  <c r="AX1776" i="1"/>
  <c r="AH1776" i="1"/>
  <c r="R1776" i="1"/>
  <c r="AX1775" i="1"/>
  <c r="AH1775" i="1"/>
  <c r="R1775" i="1"/>
  <c r="AX1774" i="1"/>
  <c r="AH1774" i="1"/>
  <c r="R1774" i="1"/>
  <c r="AX1773" i="1"/>
  <c r="AH1773" i="1"/>
  <c r="R1773" i="1"/>
  <c r="AX1772" i="1"/>
  <c r="AH1772" i="1"/>
  <c r="R1772" i="1"/>
  <c r="AX1771" i="1"/>
  <c r="AH1771" i="1"/>
  <c r="R1771" i="1"/>
  <c r="AX1770" i="1"/>
  <c r="AH1770" i="1"/>
  <c r="R1770" i="1"/>
  <c r="AX1769" i="1"/>
  <c r="AH1769" i="1"/>
  <c r="R1769" i="1"/>
  <c r="AX1768" i="1"/>
  <c r="AH1768" i="1"/>
  <c r="R1768" i="1"/>
  <c r="AX1767" i="1"/>
  <c r="AH1767" i="1"/>
  <c r="R1767" i="1"/>
  <c r="AX1766" i="1"/>
  <c r="AH1766" i="1"/>
  <c r="R1766" i="1"/>
  <c r="AX1765" i="1"/>
  <c r="AH1765" i="1"/>
  <c r="R1765" i="1"/>
  <c r="AX1764" i="1"/>
  <c r="AH1764" i="1"/>
  <c r="R1764" i="1"/>
  <c r="AX1763" i="1"/>
  <c r="AH1763" i="1"/>
  <c r="R1763" i="1"/>
  <c r="AX1762" i="1"/>
  <c r="AH1762" i="1"/>
  <c r="R1762" i="1"/>
  <c r="AX1761" i="1"/>
  <c r="AH1761" i="1"/>
  <c r="R1761" i="1"/>
  <c r="AX1760" i="1"/>
  <c r="AH1760" i="1"/>
  <c r="R1760" i="1"/>
  <c r="AX1759" i="1"/>
  <c r="AH1759" i="1"/>
  <c r="R1759" i="1"/>
  <c r="AX1758" i="1"/>
  <c r="AH1758" i="1"/>
  <c r="R1758" i="1"/>
  <c r="AX1757" i="1"/>
  <c r="AH1757" i="1"/>
  <c r="R1757" i="1"/>
  <c r="AX1756" i="1"/>
  <c r="AH1756" i="1"/>
  <c r="R1756" i="1"/>
  <c r="AX1755" i="1"/>
  <c r="AH1755" i="1"/>
  <c r="R1755" i="1"/>
  <c r="AX1754" i="1"/>
  <c r="AH1754" i="1"/>
  <c r="R1754" i="1"/>
  <c r="AX1753" i="1"/>
  <c r="AH1753" i="1"/>
  <c r="R1753" i="1"/>
  <c r="AX1752" i="1"/>
  <c r="AH1752" i="1"/>
  <c r="R1752" i="1"/>
  <c r="AX1751" i="1"/>
  <c r="AH1751" i="1"/>
  <c r="R1751" i="1"/>
  <c r="AX1750" i="1"/>
  <c r="AH1750" i="1"/>
  <c r="R1750" i="1"/>
  <c r="AX1749" i="1"/>
  <c r="AH1749" i="1"/>
  <c r="R1749" i="1"/>
  <c r="AX1748" i="1"/>
  <c r="AH1748" i="1"/>
  <c r="R1748" i="1"/>
  <c r="AX1747" i="1"/>
  <c r="AH1747" i="1"/>
  <c r="R1747" i="1"/>
  <c r="AX1746" i="1"/>
  <c r="AH1746" i="1"/>
  <c r="R1746" i="1"/>
  <c r="AX1745" i="1"/>
  <c r="AH1745" i="1"/>
  <c r="R1745" i="1"/>
  <c r="AX1744" i="1"/>
  <c r="AH1744" i="1"/>
  <c r="R1744" i="1"/>
  <c r="AX1743" i="1"/>
  <c r="AH1743" i="1"/>
  <c r="R1743" i="1"/>
  <c r="AX1742" i="1"/>
  <c r="AH1742" i="1"/>
  <c r="R1742" i="1"/>
  <c r="AX1741" i="1"/>
  <c r="AH1741" i="1"/>
  <c r="R1741" i="1"/>
  <c r="AX1740" i="1"/>
  <c r="AH1740" i="1"/>
  <c r="R1740" i="1"/>
  <c r="AX1739" i="1"/>
  <c r="AH1739" i="1"/>
  <c r="R1739" i="1"/>
  <c r="AX1738" i="1"/>
  <c r="AH1738" i="1"/>
  <c r="R1738" i="1"/>
  <c r="AX1737" i="1"/>
  <c r="AH1737" i="1"/>
  <c r="R1737" i="1"/>
  <c r="AX1736" i="1"/>
  <c r="AH1736" i="1"/>
  <c r="R1736" i="1"/>
  <c r="AX1735" i="1"/>
  <c r="AH1735" i="1"/>
  <c r="R1735" i="1"/>
  <c r="AX1734" i="1"/>
  <c r="AH1734" i="1"/>
  <c r="R1734" i="1"/>
  <c r="AX1733" i="1"/>
  <c r="AH1733" i="1"/>
  <c r="R1733" i="1"/>
  <c r="AX1732" i="1"/>
  <c r="AH1732" i="1"/>
  <c r="R1732" i="1"/>
  <c r="AX1731" i="1"/>
  <c r="AH1731" i="1"/>
  <c r="R1731" i="1"/>
  <c r="AX1730" i="1"/>
  <c r="AH1730" i="1"/>
  <c r="R1730" i="1"/>
  <c r="AX1729" i="1"/>
  <c r="AH1729" i="1"/>
  <c r="R1729" i="1"/>
  <c r="AX1728" i="1"/>
  <c r="AH1728" i="1"/>
  <c r="R1728" i="1"/>
  <c r="AX1727" i="1"/>
  <c r="AH1727" i="1"/>
  <c r="R1727" i="1"/>
  <c r="AX1726" i="1"/>
  <c r="AH1726" i="1"/>
  <c r="R1726" i="1"/>
  <c r="AX1725" i="1"/>
  <c r="AH1725" i="1"/>
  <c r="R1725" i="1"/>
  <c r="AX1724" i="1"/>
  <c r="AH1724" i="1"/>
  <c r="R1724" i="1"/>
  <c r="AX1723" i="1"/>
  <c r="AH1723" i="1"/>
  <c r="R1723" i="1"/>
  <c r="AX1722" i="1"/>
  <c r="AH1722" i="1"/>
  <c r="R1722" i="1"/>
  <c r="AX1721" i="1"/>
  <c r="AH1721" i="1"/>
  <c r="R1721" i="1"/>
  <c r="AX1720" i="1"/>
  <c r="AH1720" i="1"/>
  <c r="R1720" i="1"/>
  <c r="AX1719" i="1"/>
  <c r="AH1719" i="1"/>
  <c r="R1719" i="1"/>
  <c r="AX1718" i="1"/>
  <c r="AH1718" i="1"/>
  <c r="R1718" i="1"/>
  <c r="AX1717" i="1"/>
  <c r="AH1717" i="1"/>
  <c r="R1717" i="1"/>
  <c r="AX1716" i="1"/>
  <c r="AH1716" i="1"/>
  <c r="R1716" i="1"/>
  <c r="AX1715" i="1"/>
  <c r="AH1715" i="1"/>
  <c r="R1715" i="1"/>
  <c r="AX1714" i="1"/>
  <c r="AH1714" i="1"/>
  <c r="R1714" i="1"/>
  <c r="AX1713" i="1"/>
  <c r="AH1713" i="1"/>
  <c r="R1713" i="1"/>
  <c r="AX1712" i="1"/>
  <c r="AH1712" i="1"/>
  <c r="R1712" i="1"/>
  <c r="AX1711" i="1"/>
  <c r="AH1711" i="1"/>
  <c r="R1711" i="1"/>
  <c r="AX1710" i="1"/>
  <c r="AH1710" i="1"/>
  <c r="R1710" i="1"/>
  <c r="AX1709" i="1"/>
  <c r="AH1709" i="1"/>
  <c r="R1709" i="1"/>
  <c r="AX1708" i="1"/>
  <c r="AH1708" i="1"/>
  <c r="R1708" i="1"/>
  <c r="AX1707" i="1"/>
  <c r="AH1707" i="1"/>
  <c r="R1707" i="1"/>
  <c r="AX1706" i="1"/>
  <c r="AH1706" i="1"/>
  <c r="R1706" i="1"/>
  <c r="AX1705" i="1"/>
  <c r="AH1705" i="1"/>
  <c r="R1705" i="1"/>
  <c r="AX1704" i="1"/>
  <c r="AH1704" i="1"/>
  <c r="R1704" i="1"/>
  <c r="AX1703" i="1"/>
  <c r="AH1703" i="1"/>
  <c r="R1703" i="1"/>
  <c r="AX1702" i="1"/>
  <c r="AH1702" i="1"/>
  <c r="R1702" i="1"/>
  <c r="AX1701" i="1"/>
  <c r="AH1701" i="1"/>
  <c r="R1701" i="1"/>
  <c r="AX1700" i="1"/>
  <c r="AH1700" i="1"/>
  <c r="R1700" i="1"/>
  <c r="AX1699" i="1"/>
  <c r="AH1699" i="1"/>
  <c r="R1699" i="1"/>
  <c r="AX1698" i="1"/>
  <c r="AH1698" i="1"/>
  <c r="R1698" i="1"/>
  <c r="AX1697" i="1"/>
  <c r="AH1697" i="1"/>
  <c r="R1697" i="1"/>
  <c r="AX1696" i="1"/>
  <c r="AH1696" i="1"/>
  <c r="R1696" i="1"/>
  <c r="AX1695" i="1"/>
  <c r="AH1695" i="1"/>
  <c r="R1695" i="1"/>
  <c r="AX1694" i="1"/>
  <c r="AH1694" i="1"/>
  <c r="R1694" i="1"/>
  <c r="AX1693" i="1"/>
  <c r="AH1693" i="1"/>
  <c r="R1693" i="1"/>
  <c r="AX1692" i="1"/>
  <c r="AH1692" i="1"/>
  <c r="R1692" i="1"/>
  <c r="AX1691" i="1"/>
  <c r="AH1691" i="1"/>
  <c r="R1691" i="1"/>
  <c r="AX1690" i="1"/>
  <c r="AH1690" i="1"/>
  <c r="R1690" i="1"/>
  <c r="AX1689" i="1"/>
  <c r="AH1689" i="1"/>
  <c r="R1689" i="1"/>
  <c r="AX1688" i="1"/>
  <c r="AH1688" i="1"/>
  <c r="R1688" i="1"/>
  <c r="AX1687" i="1"/>
  <c r="AH1687" i="1"/>
  <c r="R1687" i="1"/>
  <c r="AX1686" i="1"/>
  <c r="AH1686" i="1"/>
  <c r="R1686" i="1"/>
  <c r="AX1685" i="1"/>
  <c r="AH1685" i="1"/>
  <c r="R1685" i="1"/>
  <c r="AX1684" i="1"/>
  <c r="AH1684" i="1"/>
  <c r="R1684" i="1"/>
  <c r="AX1683" i="1"/>
  <c r="AH1683" i="1"/>
  <c r="R1683" i="1"/>
  <c r="AX1682" i="1"/>
  <c r="AH1682" i="1"/>
  <c r="R1682" i="1"/>
  <c r="AX1681" i="1"/>
  <c r="AH1681" i="1"/>
  <c r="R1681" i="1"/>
  <c r="AX1680" i="1"/>
  <c r="AH1680" i="1"/>
  <c r="R1680" i="1"/>
  <c r="AX1679" i="1"/>
  <c r="AH1679" i="1"/>
  <c r="R1679" i="1"/>
  <c r="AX1678" i="1"/>
  <c r="AH1678" i="1"/>
  <c r="R1678" i="1"/>
  <c r="AX1677" i="1"/>
  <c r="AH1677" i="1"/>
  <c r="R1677" i="1"/>
  <c r="AX1676" i="1"/>
  <c r="AH1676" i="1"/>
  <c r="R1676" i="1"/>
  <c r="AX1675" i="1"/>
  <c r="AH1675" i="1"/>
  <c r="R1675" i="1"/>
  <c r="AX1674" i="1"/>
  <c r="AH1674" i="1"/>
  <c r="R1674" i="1"/>
  <c r="AX1673" i="1"/>
  <c r="AH1673" i="1"/>
  <c r="R1673" i="1"/>
  <c r="AX1672" i="1"/>
  <c r="AH1672" i="1"/>
  <c r="R1672" i="1"/>
  <c r="AX1671" i="1"/>
  <c r="AH1671" i="1"/>
  <c r="R1671" i="1"/>
  <c r="AX1670" i="1"/>
  <c r="AH1670" i="1"/>
  <c r="R1670" i="1"/>
  <c r="AX1669" i="1"/>
  <c r="AH1669" i="1"/>
  <c r="R1669" i="1"/>
  <c r="AX1668" i="1"/>
  <c r="AH1668" i="1"/>
  <c r="R1668" i="1"/>
  <c r="AX1667" i="1"/>
  <c r="AH1667" i="1"/>
  <c r="R1667" i="1"/>
  <c r="AX1666" i="1"/>
  <c r="AH1666" i="1"/>
  <c r="R1666" i="1"/>
  <c r="AX1665" i="1"/>
  <c r="AH1665" i="1"/>
  <c r="R1665" i="1"/>
  <c r="AX1664" i="1"/>
  <c r="AH1664" i="1"/>
  <c r="R1664" i="1"/>
  <c r="AX1663" i="1"/>
  <c r="AH1663" i="1"/>
  <c r="R1663" i="1"/>
  <c r="AX1662" i="1"/>
  <c r="AH1662" i="1"/>
  <c r="R1662" i="1"/>
  <c r="AX1661" i="1"/>
  <c r="AH1661" i="1"/>
  <c r="R1661" i="1"/>
  <c r="AX1660" i="1"/>
  <c r="AH1660" i="1"/>
  <c r="R1660" i="1"/>
  <c r="AX1659" i="1"/>
  <c r="AH1659" i="1"/>
  <c r="R1659" i="1"/>
  <c r="AX1658" i="1"/>
  <c r="AH1658" i="1"/>
  <c r="R1658" i="1"/>
  <c r="AX1657" i="1"/>
  <c r="AH1657" i="1"/>
  <c r="R1657" i="1"/>
  <c r="AX1656" i="1"/>
  <c r="AH1656" i="1"/>
  <c r="R1656" i="1"/>
  <c r="AX1655" i="1"/>
  <c r="AH1655" i="1"/>
  <c r="R1655" i="1"/>
  <c r="AX1654" i="1"/>
  <c r="AH1654" i="1"/>
  <c r="R1654" i="1"/>
  <c r="AX1653" i="1"/>
  <c r="AH1653" i="1"/>
  <c r="R1653" i="1"/>
  <c r="AX1652" i="1"/>
  <c r="AH1652" i="1"/>
  <c r="R1652" i="1"/>
  <c r="AX1651" i="1"/>
  <c r="AH1651" i="1"/>
  <c r="R1651" i="1"/>
  <c r="AX1650" i="1"/>
  <c r="AH1650" i="1"/>
  <c r="R1650" i="1"/>
  <c r="AX1649" i="1"/>
  <c r="AH1649" i="1"/>
  <c r="R1649" i="1"/>
  <c r="AX1648" i="1"/>
  <c r="AH1648" i="1"/>
  <c r="R1648" i="1"/>
  <c r="AX1647" i="1"/>
  <c r="AH1647" i="1"/>
  <c r="R1647" i="1"/>
  <c r="AX1646" i="1"/>
  <c r="AH1646" i="1"/>
  <c r="R1646" i="1"/>
  <c r="AX1645" i="1"/>
  <c r="AH1645" i="1"/>
  <c r="R1645" i="1"/>
  <c r="AX1644" i="1"/>
  <c r="AH1644" i="1"/>
  <c r="R1644" i="1"/>
  <c r="AX1643" i="1"/>
  <c r="AH1643" i="1"/>
  <c r="R1643" i="1"/>
  <c r="AX1642" i="1"/>
  <c r="AH1642" i="1"/>
  <c r="R1642" i="1"/>
  <c r="AX1641" i="1"/>
  <c r="AH1641" i="1"/>
  <c r="R1641" i="1"/>
  <c r="AX1640" i="1"/>
  <c r="AH1640" i="1"/>
  <c r="R1640" i="1"/>
  <c r="AX1639" i="1"/>
  <c r="AH1639" i="1"/>
  <c r="R1639" i="1"/>
  <c r="AX1638" i="1"/>
  <c r="AH1638" i="1"/>
  <c r="R1638" i="1"/>
  <c r="AX1637" i="1"/>
  <c r="AH1637" i="1"/>
  <c r="R1637" i="1"/>
  <c r="AX1636" i="1"/>
  <c r="AH1636" i="1"/>
  <c r="R1636" i="1"/>
  <c r="AX1635" i="1"/>
  <c r="AH1635" i="1"/>
  <c r="R1635" i="1"/>
  <c r="AX1634" i="1"/>
  <c r="AH1634" i="1"/>
  <c r="R1634" i="1"/>
  <c r="AX1633" i="1"/>
  <c r="AH1633" i="1"/>
  <c r="R1633" i="1"/>
  <c r="AX1632" i="1"/>
  <c r="AH1632" i="1"/>
  <c r="R1632" i="1"/>
  <c r="AX1631" i="1"/>
  <c r="AH1631" i="1"/>
  <c r="R1631" i="1"/>
  <c r="AX1630" i="1"/>
  <c r="AH1630" i="1"/>
  <c r="R1630" i="1"/>
  <c r="AX1629" i="1"/>
  <c r="AH1629" i="1"/>
  <c r="R1629" i="1"/>
  <c r="AX1628" i="1"/>
  <c r="AH1628" i="1"/>
  <c r="R1628" i="1"/>
  <c r="AX1627" i="1"/>
  <c r="AH1627" i="1"/>
  <c r="R1627" i="1"/>
  <c r="AX1626" i="1"/>
  <c r="AH1626" i="1"/>
  <c r="R1626" i="1"/>
  <c r="AX1625" i="1"/>
  <c r="AH1625" i="1"/>
  <c r="R1625" i="1"/>
  <c r="AX1624" i="1"/>
  <c r="AH1624" i="1"/>
  <c r="R1624" i="1"/>
  <c r="AX1623" i="1"/>
  <c r="AH1623" i="1"/>
  <c r="R1623" i="1"/>
  <c r="AX1622" i="1"/>
  <c r="AH1622" i="1"/>
  <c r="R1622" i="1"/>
  <c r="AX1621" i="1"/>
  <c r="AH1621" i="1"/>
  <c r="R1621" i="1"/>
  <c r="AX1620" i="1"/>
  <c r="AH1620" i="1"/>
  <c r="R1620" i="1"/>
  <c r="AX1619" i="1"/>
  <c r="AH1619" i="1"/>
  <c r="R1619" i="1"/>
  <c r="AX1618" i="1"/>
  <c r="AH1618" i="1"/>
  <c r="R1618" i="1"/>
  <c r="AX1617" i="1"/>
  <c r="AH1617" i="1"/>
  <c r="R1617" i="1"/>
  <c r="AX1616" i="1"/>
  <c r="AH1616" i="1"/>
  <c r="R1616" i="1"/>
  <c r="AX1615" i="1"/>
  <c r="AH1615" i="1"/>
  <c r="R1615" i="1"/>
  <c r="AX1614" i="1"/>
  <c r="AH1614" i="1"/>
  <c r="R1614" i="1"/>
  <c r="AX1613" i="1"/>
  <c r="AH1613" i="1"/>
  <c r="R1613" i="1"/>
  <c r="AX1612" i="1"/>
  <c r="AH1612" i="1"/>
  <c r="R1612" i="1"/>
  <c r="AX1611" i="1"/>
  <c r="AH1611" i="1"/>
  <c r="R1611" i="1"/>
  <c r="AX1610" i="1"/>
  <c r="AH1610" i="1"/>
  <c r="R1610" i="1"/>
  <c r="AX1609" i="1"/>
  <c r="AH1609" i="1"/>
  <c r="R1609" i="1"/>
  <c r="AX1608" i="1"/>
  <c r="AH1608" i="1"/>
  <c r="R1608" i="1"/>
  <c r="AX1607" i="1"/>
  <c r="AH1607" i="1"/>
  <c r="R1607" i="1"/>
  <c r="AX1606" i="1"/>
  <c r="AH1606" i="1"/>
  <c r="R1606" i="1"/>
  <c r="AX1605" i="1"/>
  <c r="AH1605" i="1"/>
  <c r="R1605" i="1"/>
  <c r="AX1604" i="1"/>
  <c r="AH1604" i="1"/>
  <c r="R1604" i="1"/>
  <c r="AX1603" i="1"/>
  <c r="AH1603" i="1"/>
  <c r="R1603" i="1"/>
  <c r="AX1602" i="1"/>
  <c r="AH1602" i="1"/>
  <c r="R1602" i="1"/>
  <c r="AX1601" i="1"/>
  <c r="AH1601" i="1"/>
  <c r="R1601" i="1"/>
  <c r="AX1600" i="1"/>
  <c r="AH1600" i="1"/>
  <c r="R1600" i="1"/>
  <c r="AX1599" i="1"/>
  <c r="AH1599" i="1"/>
  <c r="R1599" i="1"/>
  <c r="AX1598" i="1"/>
  <c r="AH1598" i="1"/>
  <c r="R1598" i="1"/>
  <c r="AX1597" i="1"/>
  <c r="AH1597" i="1"/>
  <c r="R1597" i="1"/>
  <c r="AX1596" i="1"/>
  <c r="AH1596" i="1"/>
  <c r="R1596" i="1"/>
  <c r="AX1595" i="1"/>
  <c r="AH1595" i="1"/>
  <c r="R1595" i="1"/>
  <c r="AX1594" i="1"/>
  <c r="AH1594" i="1"/>
  <c r="R1594" i="1"/>
  <c r="AX1593" i="1"/>
  <c r="AH1593" i="1"/>
  <c r="R1593" i="1"/>
  <c r="AX1592" i="1"/>
  <c r="AH1592" i="1"/>
  <c r="R1592" i="1"/>
  <c r="AX1591" i="1"/>
  <c r="AH1591" i="1"/>
  <c r="R1591" i="1"/>
  <c r="AX1590" i="1"/>
  <c r="AH1590" i="1"/>
  <c r="R1590" i="1"/>
  <c r="AX1589" i="1"/>
  <c r="AH1589" i="1"/>
  <c r="R1589" i="1"/>
  <c r="AX1588" i="1"/>
  <c r="AH1588" i="1"/>
  <c r="R1588" i="1"/>
  <c r="AX1587" i="1"/>
  <c r="AH1587" i="1"/>
  <c r="R1587" i="1"/>
  <c r="AX1586" i="1"/>
  <c r="AH1586" i="1"/>
  <c r="R1586" i="1"/>
  <c r="AX1585" i="1"/>
  <c r="AH1585" i="1"/>
  <c r="R1585" i="1"/>
  <c r="AX1584" i="1"/>
  <c r="AH1584" i="1"/>
  <c r="R1584" i="1"/>
  <c r="AX1583" i="1"/>
  <c r="AH1583" i="1"/>
  <c r="R1583" i="1"/>
  <c r="AX1582" i="1"/>
  <c r="AH1582" i="1"/>
  <c r="R1582" i="1"/>
  <c r="AX1581" i="1"/>
  <c r="AH1581" i="1"/>
  <c r="R1581" i="1"/>
  <c r="AX1580" i="1"/>
  <c r="AH1580" i="1"/>
  <c r="R1580" i="1"/>
  <c r="AX1579" i="1"/>
  <c r="AH1579" i="1"/>
  <c r="R1579" i="1"/>
  <c r="AX1578" i="1"/>
  <c r="AH1578" i="1"/>
  <c r="R1578" i="1"/>
  <c r="AX1577" i="1"/>
  <c r="AH1577" i="1"/>
  <c r="R1577" i="1"/>
  <c r="AX1576" i="1"/>
  <c r="AH1576" i="1"/>
  <c r="R1576" i="1"/>
  <c r="AX1575" i="1"/>
  <c r="AH1575" i="1"/>
  <c r="R1575" i="1"/>
  <c r="AX1574" i="1"/>
  <c r="AH1574" i="1"/>
  <c r="R1574" i="1"/>
  <c r="AX1573" i="1"/>
  <c r="AH1573" i="1"/>
  <c r="R1573" i="1"/>
  <c r="AX1572" i="1"/>
  <c r="AH1572" i="1"/>
  <c r="R1572" i="1"/>
  <c r="AX1571" i="1"/>
  <c r="AH1571" i="1"/>
  <c r="R1571" i="1"/>
  <c r="AX1570" i="1"/>
  <c r="AH1570" i="1"/>
  <c r="R1570" i="1"/>
  <c r="AX1569" i="1"/>
  <c r="AH1569" i="1"/>
  <c r="R1569" i="1"/>
  <c r="AX1568" i="1"/>
  <c r="AH1568" i="1"/>
  <c r="R1568" i="1"/>
  <c r="AX1567" i="1"/>
  <c r="AH1567" i="1"/>
  <c r="R1567" i="1"/>
  <c r="AX1566" i="1"/>
  <c r="AH1566" i="1"/>
  <c r="R1566" i="1"/>
  <c r="AX1565" i="1"/>
  <c r="AH1565" i="1"/>
  <c r="R1565" i="1"/>
  <c r="AX1564" i="1"/>
  <c r="AH1564" i="1"/>
  <c r="R1564" i="1"/>
  <c r="AX1563" i="1"/>
  <c r="AH1563" i="1"/>
  <c r="R1563" i="1"/>
  <c r="AX1562" i="1"/>
  <c r="AH1562" i="1"/>
  <c r="R1562" i="1"/>
  <c r="AX1561" i="1"/>
  <c r="AH1561" i="1"/>
  <c r="R1561" i="1"/>
  <c r="AX1560" i="1"/>
  <c r="AH1560" i="1"/>
  <c r="R1560" i="1"/>
  <c r="AX1559" i="1"/>
  <c r="AH1559" i="1"/>
  <c r="R1559" i="1"/>
  <c r="AX1558" i="1"/>
  <c r="AH1558" i="1"/>
  <c r="R1558" i="1"/>
  <c r="AX1557" i="1"/>
  <c r="AH1557" i="1"/>
  <c r="R1557" i="1"/>
  <c r="AX1556" i="1"/>
  <c r="AH1556" i="1"/>
  <c r="R1556" i="1"/>
  <c r="AX1555" i="1"/>
  <c r="AH1555" i="1"/>
  <c r="R1555" i="1"/>
  <c r="AX1554" i="1"/>
  <c r="AH1554" i="1"/>
  <c r="R1554" i="1"/>
  <c r="AX1553" i="1"/>
  <c r="AH1553" i="1"/>
  <c r="R1553" i="1"/>
  <c r="AX1552" i="1"/>
  <c r="AH1552" i="1"/>
  <c r="R1552" i="1"/>
  <c r="AX1551" i="1"/>
  <c r="AH1551" i="1"/>
  <c r="R1551" i="1"/>
  <c r="AX1550" i="1"/>
  <c r="AH1550" i="1"/>
  <c r="R1550" i="1"/>
  <c r="AX1549" i="1"/>
  <c r="AH1549" i="1"/>
  <c r="R1549" i="1"/>
  <c r="AX1548" i="1"/>
  <c r="AH1548" i="1"/>
  <c r="R1548" i="1"/>
  <c r="AX1547" i="1"/>
  <c r="AH1547" i="1"/>
  <c r="R1547" i="1"/>
  <c r="AX1546" i="1"/>
  <c r="AH1546" i="1"/>
  <c r="R1546" i="1"/>
  <c r="AX1545" i="1"/>
  <c r="AH1545" i="1"/>
  <c r="R1545" i="1"/>
  <c r="AX1544" i="1"/>
  <c r="AH1544" i="1"/>
  <c r="R1544" i="1"/>
  <c r="AX1543" i="1"/>
  <c r="AH1543" i="1"/>
  <c r="R1543" i="1"/>
  <c r="AX1542" i="1"/>
  <c r="AH1542" i="1"/>
  <c r="R1542" i="1"/>
  <c r="AX1541" i="1"/>
  <c r="AH1541" i="1"/>
  <c r="R1541" i="1"/>
  <c r="AX1540" i="1"/>
  <c r="AH1540" i="1"/>
  <c r="R1540" i="1"/>
  <c r="AX1539" i="1"/>
  <c r="AH1539" i="1"/>
  <c r="R1539" i="1"/>
  <c r="AX1538" i="1"/>
  <c r="AH1538" i="1"/>
  <c r="R1538" i="1"/>
  <c r="AX1537" i="1"/>
  <c r="AH1537" i="1"/>
  <c r="R1537" i="1"/>
  <c r="AX1536" i="1"/>
  <c r="AH1536" i="1"/>
  <c r="R1536" i="1"/>
  <c r="AX1535" i="1"/>
  <c r="AH1535" i="1"/>
  <c r="R1535" i="1"/>
  <c r="AX1534" i="1"/>
  <c r="AH1534" i="1"/>
  <c r="R1534" i="1"/>
  <c r="AX1533" i="1"/>
  <c r="AH1533" i="1"/>
  <c r="R1533" i="1"/>
  <c r="AX1532" i="1"/>
  <c r="AH1532" i="1"/>
  <c r="R1532" i="1"/>
  <c r="AX1531" i="1"/>
  <c r="AH1531" i="1"/>
  <c r="R1531" i="1"/>
  <c r="AX1530" i="1"/>
  <c r="AH1530" i="1"/>
  <c r="R1530" i="1"/>
  <c r="AX1529" i="1"/>
  <c r="AH1529" i="1"/>
  <c r="R1529" i="1"/>
  <c r="AX1528" i="1"/>
  <c r="AH1528" i="1"/>
  <c r="R1528" i="1"/>
  <c r="AX1527" i="1"/>
  <c r="AH1527" i="1"/>
  <c r="R1527" i="1"/>
  <c r="AX1526" i="1"/>
  <c r="AH1526" i="1"/>
  <c r="R1526" i="1"/>
  <c r="AX1525" i="1"/>
  <c r="AH1525" i="1"/>
  <c r="R1525" i="1"/>
  <c r="AX1524" i="1"/>
  <c r="AH1524" i="1"/>
  <c r="R1524" i="1"/>
  <c r="AX1523" i="1"/>
  <c r="AH1523" i="1"/>
  <c r="R1523" i="1"/>
  <c r="AX1522" i="1"/>
  <c r="AH1522" i="1"/>
  <c r="R1522" i="1"/>
  <c r="AX1521" i="1"/>
  <c r="AH1521" i="1"/>
  <c r="R1521" i="1"/>
  <c r="AX1520" i="1"/>
  <c r="AH1520" i="1"/>
  <c r="R1520" i="1"/>
  <c r="AX1519" i="1"/>
  <c r="AH1519" i="1"/>
  <c r="R1519" i="1"/>
  <c r="AX1518" i="1"/>
  <c r="AH1518" i="1"/>
  <c r="R1518" i="1"/>
  <c r="AX1517" i="1"/>
  <c r="AH1517" i="1"/>
  <c r="R1517" i="1"/>
  <c r="AX1516" i="1"/>
  <c r="AH1516" i="1"/>
  <c r="R1516" i="1"/>
  <c r="AX1515" i="1"/>
  <c r="AH1515" i="1"/>
  <c r="R1515" i="1"/>
  <c r="AX1514" i="1"/>
  <c r="AH1514" i="1"/>
  <c r="R1514" i="1"/>
  <c r="AX1513" i="1"/>
  <c r="AH1513" i="1"/>
  <c r="R1513" i="1"/>
  <c r="AX1512" i="1"/>
  <c r="AH1512" i="1"/>
  <c r="R1512" i="1"/>
  <c r="AX1511" i="1"/>
  <c r="AH1511" i="1"/>
  <c r="R1511" i="1"/>
  <c r="AX1510" i="1"/>
  <c r="AH1510" i="1"/>
  <c r="R1510" i="1"/>
  <c r="AX1509" i="1"/>
  <c r="AH1509" i="1"/>
  <c r="R1509" i="1"/>
  <c r="AX1508" i="1"/>
  <c r="AH1508" i="1"/>
  <c r="R1508" i="1"/>
  <c r="AX1507" i="1"/>
  <c r="AH1507" i="1"/>
  <c r="R1507" i="1"/>
  <c r="AX1506" i="1"/>
  <c r="AH1506" i="1"/>
  <c r="R1506" i="1"/>
  <c r="AX1505" i="1"/>
  <c r="AH1505" i="1"/>
  <c r="R1505" i="1"/>
  <c r="AX1504" i="1"/>
  <c r="AH1504" i="1"/>
  <c r="R1504" i="1"/>
  <c r="AX1503" i="1"/>
  <c r="AH1503" i="1"/>
  <c r="R1503" i="1"/>
  <c r="AX1502" i="1"/>
  <c r="AH1502" i="1"/>
  <c r="R1502" i="1"/>
  <c r="AX1501" i="1"/>
  <c r="AH1501" i="1"/>
  <c r="R1501" i="1"/>
  <c r="AX1500" i="1"/>
  <c r="AH1500" i="1"/>
  <c r="R1500" i="1"/>
  <c r="AX1499" i="1"/>
  <c r="AH1499" i="1"/>
  <c r="R1499" i="1"/>
  <c r="AX1498" i="1"/>
  <c r="AH1498" i="1"/>
  <c r="R1498" i="1"/>
  <c r="AX1497" i="1"/>
  <c r="AH1497" i="1"/>
  <c r="R1497" i="1"/>
  <c r="AX1496" i="1"/>
  <c r="AH1496" i="1"/>
  <c r="R1496" i="1"/>
  <c r="AX1495" i="1"/>
  <c r="AH1495" i="1"/>
  <c r="R1495" i="1"/>
  <c r="AX1494" i="1"/>
  <c r="AH1494" i="1"/>
  <c r="R1494" i="1"/>
  <c r="AX1493" i="1"/>
  <c r="AH1493" i="1"/>
  <c r="R1493" i="1"/>
  <c r="AX1492" i="1"/>
  <c r="AH1492" i="1"/>
  <c r="R1492" i="1"/>
  <c r="AX1491" i="1"/>
  <c r="AH1491" i="1"/>
  <c r="R1491" i="1"/>
  <c r="AX1490" i="1"/>
  <c r="AH1490" i="1"/>
  <c r="R1490" i="1"/>
  <c r="AX1489" i="1"/>
  <c r="AH1489" i="1"/>
  <c r="R1489" i="1"/>
  <c r="AX1488" i="1"/>
  <c r="AH1488" i="1"/>
  <c r="R1488" i="1"/>
  <c r="AX1487" i="1"/>
  <c r="AH1487" i="1"/>
  <c r="R1487" i="1"/>
  <c r="AX1486" i="1"/>
  <c r="AH1486" i="1"/>
  <c r="R1486" i="1"/>
  <c r="AX1485" i="1"/>
  <c r="AH1485" i="1"/>
  <c r="R1485" i="1"/>
  <c r="AX1484" i="1"/>
  <c r="AH1484" i="1"/>
  <c r="R1484" i="1"/>
  <c r="AX1483" i="1"/>
  <c r="AH1483" i="1"/>
  <c r="R1483" i="1"/>
  <c r="AX1482" i="1"/>
  <c r="AH1482" i="1"/>
  <c r="R1482" i="1"/>
  <c r="AX1481" i="1"/>
  <c r="AH1481" i="1"/>
  <c r="R1481" i="1"/>
  <c r="AX1480" i="1"/>
  <c r="AH1480" i="1"/>
  <c r="R1480" i="1"/>
  <c r="AX1479" i="1"/>
  <c r="AH1479" i="1"/>
  <c r="R1479" i="1"/>
  <c r="AX1478" i="1"/>
  <c r="AH1478" i="1"/>
  <c r="R1478" i="1"/>
  <c r="AX1477" i="1"/>
  <c r="AH1477" i="1"/>
  <c r="R1477" i="1"/>
  <c r="AX1476" i="1"/>
  <c r="AH1476" i="1"/>
  <c r="R1476" i="1"/>
  <c r="AX1475" i="1"/>
  <c r="AH1475" i="1"/>
  <c r="R1475" i="1"/>
  <c r="AX1474" i="1"/>
  <c r="AH1474" i="1"/>
  <c r="R1474" i="1"/>
  <c r="AX1473" i="1"/>
  <c r="AH1473" i="1"/>
  <c r="R1473" i="1"/>
  <c r="AX1472" i="1"/>
  <c r="AH1472" i="1"/>
  <c r="R1472" i="1"/>
  <c r="AX1471" i="1"/>
  <c r="AH1471" i="1"/>
  <c r="R1471" i="1"/>
  <c r="AX1470" i="1"/>
  <c r="AH1470" i="1"/>
  <c r="R1470" i="1"/>
  <c r="AX1469" i="1"/>
  <c r="AH1469" i="1"/>
  <c r="R1469" i="1"/>
  <c r="AX1468" i="1"/>
  <c r="AH1468" i="1"/>
  <c r="R1468" i="1"/>
  <c r="AX1467" i="1"/>
  <c r="AH1467" i="1"/>
  <c r="R1467" i="1"/>
  <c r="AX1466" i="1"/>
  <c r="AH1466" i="1"/>
  <c r="R1466" i="1"/>
  <c r="AX1465" i="1"/>
  <c r="AH1465" i="1"/>
  <c r="R1465" i="1"/>
  <c r="AX1464" i="1"/>
  <c r="AH1464" i="1"/>
  <c r="R1464" i="1"/>
  <c r="AX1463" i="1"/>
  <c r="AH1463" i="1"/>
  <c r="R1463" i="1"/>
  <c r="AX1462" i="1"/>
  <c r="AH1462" i="1"/>
  <c r="R1462" i="1"/>
  <c r="AX1461" i="1"/>
  <c r="AH1461" i="1"/>
  <c r="R1461" i="1"/>
  <c r="AX1460" i="1"/>
  <c r="AH1460" i="1"/>
  <c r="R1460" i="1"/>
  <c r="AX1459" i="1"/>
  <c r="AH1459" i="1"/>
  <c r="R1459" i="1"/>
  <c r="AX1458" i="1"/>
  <c r="AH1458" i="1"/>
  <c r="R1458" i="1"/>
  <c r="AX1457" i="1"/>
  <c r="AH1457" i="1"/>
  <c r="R1457" i="1"/>
  <c r="AX1456" i="1"/>
  <c r="AH1456" i="1"/>
  <c r="R1456" i="1"/>
  <c r="AX1455" i="1"/>
  <c r="AH1455" i="1"/>
  <c r="R1455" i="1"/>
  <c r="AX1454" i="1"/>
  <c r="AH1454" i="1"/>
  <c r="R1454" i="1"/>
  <c r="AX1453" i="1"/>
  <c r="AH1453" i="1"/>
  <c r="R1453" i="1"/>
  <c r="AX1452" i="1"/>
  <c r="AH1452" i="1"/>
  <c r="R1452" i="1"/>
  <c r="AX1451" i="1"/>
  <c r="AH1451" i="1"/>
  <c r="R1451" i="1"/>
  <c r="AX1450" i="1"/>
  <c r="AH1450" i="1"/>
  <c r="R1450" i="1"/>
  <c r="AX1449" i="1"/>
  <c r="AH1449" i="1"/>
  <c r="R1449" i="1"/>
  <c r="AX1448" i="1"/>
  <c r="AH1448" i="1"/>
  <c r="R1448" i="1"/>
  <c r="AX1447" i="1"/>
  <c r="AH1447" i="1"/>
  <c r="R1447" i="1"/>
  <c r="AX1446" i="1"/>
  <c r="AH1446" i="1"/>
  <c r="R1446" i="1"/>
  <c r="AX1445" i="1"/>
  <c r="AH1445" i="1"/>
  <c r="R1445" i="1"/>
  <c r="AX1444" i="1"/>
  <c r="AH1444" i="1"/>
  <c r="R1444" i="1"/>
  <c r="AX1443" i="1"/>
  <c r="AH1443" i="1"/>
  <c r="R1443" i="1"/>
  <c r="AX1442" i="1"/>
  <c r="AH1442" i="1"/>
  <c r="R1442" i="1"/>
  <c r="AX1441" i="1"/>
  <c r="AH1441" i="1"/>
  <c r="R1441" i="1"/>
  <c r="AX1440" i="1"/>
  <c r="AH1440" i="1"/>
  <c r="R1440" i="1"/>
  <c r="AX1439" i="1"/>
  <c r="AH1439" i="1"/>
  <c r="R1439" i="1"/>
  <c r="AX1438" i="1"/>
  <c r="AH1438" i="1"/>
  <c r="R1438" i="1"/>
  <c r="AX1437" i="1"/>
  <c r="AH1437" i="1"/>
  <c r="R1437" i="1"/>
  <c r="AX1436" i="1"/>
  <c r="AH1436" i="1"/>
  <c r="R1436" i="1"/>
  <c r="AX1435" i="1"/>
  <c r="AH1435" i="1"/>
  <c r="R1435" i="1"/>
  <c r="AX1434" i="1"/>
  <c r="AH1434" i="1"/>
  <c r="R1434" i="1"/>
  <c r="AX1433" i="1"/>
  <c r="AH1433" i="1"/>
  <c r="R1433" i="1"/>
  <c r="AX1432" i="1"/>
  <c r="AH1432" i="1"/>
  <c r="R1432" i="1"/>
  <c r="AX1431" i="1"/>
  <c r="AH1431" i="1"/>
  <c r="R1431" i="1"/>
  <c r="AX1430" i="1"/>
  <c r="AH1430" i="1"/>
  <c r="R1430" i="1"/>
  <c r="AX1429" i="1"/>
  <c r="AH1429" i="1"/>
  <c r="R1429" i="1"/>
  <c r="AX1428" i="1"/>
  <c r="AH1428" i="1"/>
  <c r="R1428" i="1"/>
  <c r="AX1427" i="1"/>
  <c r="AH1427" i="1"/>
  <c r="R1427" i="1"/>
  <c r="AX1426" i="1"/>
  <c r="AH1426" i="1"/>
  <c r="R1426" i="1"/>
  <c r="AX1425" i="1"/>
  <c r="AH1425" i="1"/>
  <c r="R1425" i="1"/>
  <c r="AX1424" i="1"/>
  <c r="AH1424" i="1"/>
  <c r="R1424" i="1"/>
  <c r="AX1423" i="1"/>
  <c r="AH1423" i="1"/>
  <c r="R1423" i="1"/>
  <c r="AX1422" i="1"/>
  <c r="AH1422" i="1"/>
  <c r="R1422" i="1"/>
  <c r="AX1421" i="1"/>
  <c r="AH1421" i="1"/>
  <c r="R1421" i="1"/>
  <c r="AX1420" i="1"/>
  <c r="AH1420" i="1"/>
  <c r="R1420" i="1"/>
  <c r="AX1419" i="1"/>
  <c r="AH1419" i="1"/>
  <c r="R1419" i="1"/>
  <c r="AX1418" i="1"/>
  <c r="AH1418" i="1"/>
  <c r="R1418" i="1"/>
  <c r="AX1417" i="1"/>
  <c r="AH1417" i="1"/>
  <c r="R1417" i="1"/>
  <c r="AX1416" i="1"/>
  <c r="AH1416" i="1"/>
  <c r="R1416" i="1"/>
  <c r="AX1415" i="1"/>
  <c r="AH1415" i="1"/>
  <c r="R1415" i="1"/>
  <c r="AX1414" i="1"/>
  <c r="AH1414" i="1"/>
  <c r="R1414" i="1"/>
  <c r="AX1413" i="1"/>
  <c r="AH1413" i="1"/>
  <c r="R1413" i="1"/>
  <c r="AX1412" i="1"/>
  <c r="AH1412" i="1"/>
  <c r="R1412" i="1"/>
  <c r="AX1411" i="1"/>
  <c r="AH1411" i="1"/>
  <c r="R1411" i="1"/>
  <c r="AX1410" i="1"/>
  <c r="AH1410" i="1"/>
  <c r="R1410" i="1"/>
  <c r="AX1409" i="1"/>
  <c r="AH1409" i="1"/>
  <c r="R1409" i="1"/>
  <c r="AX1408" i="1"/>
  <c r="AH1408" i="1"/>
  <c r="R1408" i="1"/>
  <c r="AX1407" i="1"/>
  <c r="AH1407" i="1"/>
  <c r="R1407" i="1"/>
  <c r="AX1406" i="1"/>
  <c r="AH1406" i="1"/>
  <c r="R1406" i="1"/>
  <c r="AX1405" i="1"/>
  <c r="AH1405" i="1"/>
  <c r="R1405" i="1"/>
  <c r="AX1404" i="1"/>
  <c r="AH1404" i="1"/>
  <c r="R1404" i="1"/>
  <c r="AX1403" i="1"/>
  <c r="AH1403" i="1"/>
  <c r="R1403" i="1"/>
  <c r="AX1402" i="1"/>
  <c r="AH1402" i="1"/>
  <c r="R1402" i="1"/>
  <c r="AX1401" i="1"/>
  <c r="AH1401" i="1"/>
  <c r="R1401" i="1"/>
  <c r="AX1400" i="1"/>
  <c r="AH1400" i="1"/>
  <c r="R1400" i="1"/>
  <c r="AX1399" i="1"/>
  <c r="AH1399" i="1"/>
  <c r="R1399" i="1"/>
  <c r="AX1398" i="1"/>
  <c r="AH1398" i="1"/>
  <c r="R1398" i="1"/>
  <c r="AX1397" i="1"/>
  <c r="AH1397" i="1"/>
  <c r="R1397" i="1"/>
  <c r="AX1396" i="1"/>
  <c r="AH1396" i="1"/>
  <c r="R1396" i="1"/>
  <c r="AX1395" i="1"/>
  <c r="AH1395" i="1"/>
  <c r="R1395" i="1"/>
  <c r="AX1394" i="1"/>
  <c r="AH1394" i="1"/>
  <c r="R1394" i="1"/>
  <c r="AX1393" i="1"/>
  <c r="AH1393" i="1"/>
  <c r="R1393" i="1"/>
  <c r="AX1392" i="1"/>
  <c r="AH1392" i="1"/>
  <c r="R1392" i="1"/>
  <c r="AX1391" i="1"/>
  <c r="AH1391" i="1"/>
  <c r="R1391" i="1"/>
  <c r="AX1390" i="1"/>
  <c r="AH1390" i="1"/>
  <c r="R1390" i="1"/>
  <c r="AX1389" i="1"/>
  <c r="AH1389" i="1"/>
  <c r="R1389" i="1"/>
  <c r="AX1388" i="1"/>
  <c r="AH1388" i="1"/>
  <c r="R1388" i="1"/>
  <c r="AX1387" i="1"/>
  <c r="AH1387" i="1"/>
  <c r="R1387" i="1"/>
  <c r="AX1386" i="1"/>
  <c r="AH1386" i="1"/>
  <c r="R1386" i="1"/>
  <c r="AX1385" i="1"/>
  <c r="AH1385" i="1"/>
  <c r="R1385" i="1"/>
  <c r="AX1384" i="1"/>
  <c r="AH1384" i="1"/>
  <c r="R1384" i="1"/>
  <c r="AX1383" i="1"/>
  <c r="AH1383" i="1"/>
  <c r="R1383" i="1"/>
  <c r="AX1382" i="1"/>
  <c r="AH1382" i="1"/>
  <c r="R1382" i="1"/>
  <c r="AX1381" i="1"/>
  <c r="AH1381" i="1"/>
  <c r="R1381" i="1"/>
  <c r="AX1380" i="1"/>
  <c r="AH1380" i="1"/>
  <c r="R1380" i="1"/>
  <c r="AX1379" i="1"/>
  <c r="AH1379" i="1"/>
  <c r="R1379" i="1"/>
  <c r="AX1378" i="1"/>
  <c r="AH1378" i="1"/>
  <c r="R1378" i="1"/>
  <c r="AX1377" i="1"/>
  <c r="AH1377" i="1"/>
  <c r="R1377" i="1"/>
  <c r="AX1376" i="1"/>
  <c r="AH1376" i="1"/>
  <c r="R1376" i="1"/>
  <c r="AX1375" i="1"/>
  <c r="AH1375" i="1"/>
  <c r="R1375" i="1"/>
  <c r="AX1374" i="1"/>
  <c r="AH1374" i="1"/>
  <c r="R1374" i="1"/>
  <c r="AX1373" i="1"/>
  <c r="AH1373" i="1"/>
  <c r="R1373" i="1"/>
  <c r="AX1372" i="1"/>
  <c r="AH1372" i="1"/>
  <c r="R1372" i="1"/>
  <c r="AX1371" i="1"/>
  <c r="AH1371" i="1"/>
  <c r="R1371" i="1"/>
  <c r="AX1370" i="1"/>
  <c r="AH1370" i="1"/>
  <c r="R1370" i="1"/>
  <c r="AX1369" i="1"/>
  <c r="AH1369" i="1"/>
  <c r="R1369" i="1"/>
  <c r="AX1368" i="1"/>
  <c r="AH1368" i="1"/>
  <c r="R1368" i="1"/>
  <c r="AX1367" i="1"/>
  <c r="AH1367" i="1"/>
  <c r="R1367" i="1"/>
  <c r="AX1366" i="1"/>
  <c r="AH1366" i="1"/>
  <c r="R1366" i="1"/>
  <c r="AX1365" i="1"/>
  <c r="AH1365" i="1"/>
  <c r="R1365" i="1"/>
  <c r="AX1364" i="1"/>
  <c r="AH1364" i="1"/>
  <c r="R1364" i="1"/>
  <c r="AX1363" i="1"/>
  <c r="AH1363" i="1"/>
  <c r="R1363" i="1"/>
  <c r="AX1362" i="1"/>
  <c r="AH1362" i="1"/>
  <c r="R1362" i="1"/>
  <c r="AX1361" i="1"/>
  <c r="AH1361" i="1"/>
  <c r="R1361" i="1"/>
  <c r="AX1360" i="1"/>
  <c r="AH1360" i="1"/>
  <c r="R1360" i="1"/>
  <c r="AX1359" i="1"/>
  <c r="AH1359" i="1"/>
  <c r="R1359" i="1"/>
  <c r="AX1358" i="1"/>
  <c r="AH1358" i="1"/>
  <c r="R1358" i="1"/>
  <c r="AX1357" i="1"/>
  <c r="AH1357" i="1"/>
  <c r="R1357" i="1"/>
  <c r="AX1356" i="1"/>
  <c r="AH1356" i="1"/>
  <c r="R1356" i="1"/>
  <c r="AX1355" i="1"/>
  <c r="AH1355" i="1"/>
  <c r="R1355" i="1"/>
  <c r="AX1354" i="1"/>
  <c r="AH1354" i="1"/>
  <c r="R1354" i="1"/>
  <c r="AX1353" i="1"/>
  <c r="AH1353" i="1"/>
  <c r="R1353" i="1"/>
  <c r="AX1352" i="1"/>
  <c r="AH1352" i="1"/>
  <c r="R1352" i="1"/>
  <c r="AX1351" i="1"/>
  <c r="AH1351" i="1"/>
  <c r="R1351" i="1"/>
  <c r="AX1350" i="1"/>
  <c r="AH1350" i="1"/>
  <c r="R1350" i="1"/>
  <c r="AX1349" i="1"/>
  <c r="AH1349" i="1"/>
  <c r="R1349" i="1"/>
  <c r="AX1348" i="1"/>
  <c r="AH1348" i="1"/>
  <c r="R1348" i="1"/>
  <c r="AX1347" i="1"/>
  <c r="AH1347" i="1"/>
  <c r="R1347" i="1"/>
  <c r="AX1346" i="1"/>
  <c r="AH1346" i="1"/>
  <c r="R1346" i="1"/>
  <c r="AX1345" i="1"/>
  <c r="AH1345" i="1"/>
  <c r="R1345" i="1"/>
  <c r="AX1344" i="1"/>
  <c r="AH1344" i="1"/>
  <c r="R1344" i="1"/>
  <c r="AX1343" i="1"/>
  <c r="AH1343" i="1"/>
  <c r="R1343" i="1"/>
  <c r="AX1342" i="1"/>
  <c r="AH1342" i="1"/>
  <c r="R1342" i="1"/>
  <c r="AX1341" i="1"/>
  <c r="AH1341" i="1"/>
  <c r="R1341" i="1"/>
  <c r="AX1340" i="1"/>
  <c r="AH1340" i="1"/>
  <c r="R1340" i="1"/>
  <c r="AX1339" i="1"/>
  <c r="AH1339" i="1"/>
  <c r="R1339" i="1"/>
  <c r="AX1338" i="1"/>
  <c r="AH1338" i="1"/>
  <c r="R1338" i="1"/>
  <c r="AX1337" i="1"/>
  <c r="AH1337" i="1"/>
  <c r="R1337" i="1"/>
  <c r="AX1336" i="1"/>
  <c r="AH1336" i="1"/>
  <c r="R1336" i="1"/>
  <c r="AX1335" i="1"/>
  <c r="AH1335" i="1"/>
  <c r="R1335" i="1"/>
  <c r="AX1334" i="1"/>
  <c r="AH1334" i="1"/>
  <c r="R1334" i="1"/>
  <c r="AX1333" i="1"/>
  <c r="AH1333" i="1"/>
  <c r="R1333" i="1"/>
  <c r="AX1332" i="1"/>
  <c r="AH1332" i="1"/>
  <c r="R1332" i="1"/>
  <c r="AX1331" i="1"/>
  <c r="AH1331" i="1"/>
  <c r="R1331" i="1"/>
  <c r="AX1330" i="1"/>
  <c r="AH1330" i="1"/>
  <c r="R1330" i="1"/>
  <c r="AX1329" i="1"/>
  <c r="AH1329" i="1"/>
  <c r="R1329" i="1"/>
  <c r="AX1328" i="1"/>
  <c r="AH1328" i="1"/>
  <c r="R1328" i="1"/>
  <c r="AX1327" i="1"/>
  <c r="AH1327" i="1"/>
  <c r="R1327" i="1"/>
  <c r="AX1326" i="1"/>
  <c r="AH1326" i="1"/>
  <c r="R1326" i="1"/>
  <c r="AX1325" i="1"/>
  <c r="AH1325" i="1"/>
  <c r="R1325" i="1"/>
  <c r="AX1324" i="1"/>
  <c r="AH1324" i="1"/>
  <c r="R1324" i="1"/>
  <c r="AX1323" i="1"/>
  <c r="AH1323" i="1"/>
  <c r="R1323" i="1"/>
  <c r="AX1322" i="1"/>
  <c r="AH1322" i="1"/>
  <c r="R1322" i="1"/>
  <c r="AX1321" i="1"/>
  <c r="AH1321" i="1"/>
  <c r="R1321" i="1"/>
  <c r="AX1320" i="1"/>
  <c r="AH1320" i="1"/>
  <c r="R1320" i="1"/>
  <c r="AX1319" i="1"/>
  <c r="AH1319" i="1"/>
  <c r="R1319" i="1"/>
  <c r="AX1318" i="1"/>
  <c r="AH1318" i="1"/>
  <c r="R1318" i="1"/>
  <c r="AX1317" i="1"/>
  <c r="AH1317" i="1"/>
  <c r="R1317" i="1"/>
  <c r="AX1316" i="1"/>
  <c r="AH1316" i="1"/>
  <c r="R1316" i="1"/>
  <c r="AX1315" i="1"/>
  <c r="AH1315" i="1"/>
  <c r="R1315" i="1"/>
  <c r="AX1314" i="1"/>
  <c r="AH1314" i="1"/>
  <c r="R1314" i="1"/>
  <c r="AX1313" i="1"/>
  <c r="AH1313" i="1"/>
  <c r="R1313" i="1"/>
  <c r="AX1312" i="1"/>
  <c r="AH1312" i="1"/>
  <c r="R1312" i="1"/>
  <c r="AX1311" i="1"/>
  <c r="AH1311" i="1"/>
  <c r="R1311" i="1"/>
  <c r="AX1310" i="1"/>
  <c r="AH1310" i="1"/>
  <c r="R1310" i="1"/>
  <c r="AX1309" i="1"/>
  <c r="AH1309" i="1"/>
  <c r="R1309" i="1"/>
  <c r="AX1308" i="1"/>
  <c r="AH1308" i="1"/>
  <c r="R1308" i="1"/>
  <c r="AX1307" i="1"/>
  <c r="AH1307" i="1"/>
  <c r="R1307" i="1"/>
  <c r="AX1306" i="1"/>
  <c r="AH1306" i="1"/>
  <c r="R1306" i="1"/>
  <c r="AX1305" i="1"/>
  <c r="AH1305" i="1"/>
  <c r="R1305" i="1"/>
  <c r="AX1304" i="1"/>
  <c r="AH1304" i="1"/>
  <c r="R1304" i="1"/>
  <c r="AX1303" i="1"/>
  <c r="AH1303" i="1"/>
  <c r="R1303" i="1"/>
  <c r="AX1302" i="1"/>
  <c r="AH1302" i="1"/>
  <c r="R1302" i="1"/>
  <c r="AX1301" i="1"/>
  <c r="AH1301" i="1"/>
  <c r="R1301" i="1"/>
  <c r="AX1300" i="1"/>
  <c r="AH1300" i="1"/>
  <c r="R1300" i="1"/>
  <c r="AX1299" i="1"/>
  <c r="AH1299" i="1"/>
  <c r="R1299" i="1"/>
  <c r="AX1298" i="1"/>
  <c r="AH1298" i="1"/>
  <c r="R1298" i="1"/>
  <c r="AX1297" i="1"/>
  <c r="AH1297" i="1"/>
  <c r="R1297" i="1"/>
  <c r="AX1296" i="1"/>
  <c r="AH1296" i="1"/>
  <c r="R1296" i="1"/>
  <c r="AX1295" i="1"/>
  <c r="AH1295" i="1"/>
  <c r="R1295" i="1"/>
  <c r="AX1294" i="1"/>
  <c r="AH1294" i="1"/>
  <c r="R1294" i="1"/>
  <c r="AX1293" i="1"/>
  <c r="AH1293" i="1"/>
  <c r="R1293" i="1"/>
  <c r="AX1292" i="1"/>
  <c r="AH1292" i="1"/>
  <c r="R1292" i="1"/>
  <c r="AX1291" i="1"/>
  <c r="AH1291" i="1"/>
  <c r="R1291" i="1"/>
  <c r="AX1290" i="1"/>
  <c r="AH1290" i="1"/>
  <c r="R1290" i="1"/>
  <c r="AX1289" i="1"/>
  <c r="AH1289" i="1"/>
  <c r="R1289" i="1"/>
  <c r="AX1288" i="1"/>
  <c r="AH1288" i="1"/>
  <c r="R1288" i="1"/>
  <c r="AX1287" i="1"/>
  <c r="AH1287" i="1"/>
  <c r="R1287" i="1"/>
  <c r="AX1286" i="1"/>
  <c r="AH1286" i="1"/>
  <c r="R1286" i="1"/>
  <c r="AX1285" i="1"/>
  <c r="AH1285" i="1"/>
  <c r="R1285" i="1"/>
  <c r="AX1284" i="1"/>
  <c r="AH1284" i="1"/>
  <c r="R1284" i="1"/>
  <c r="AX1283" i="1"/>
  <c r="AH1283" i="1"/>
  <c r="R1283" i="1"/>
  <c r="AX1282" i="1"/>
  <c r="AH1282" i="1"/>
  <c r="R1282" i="1"/>
  <c r="AX1281" i="1"/>
  <c r="AH1281" i="1"/>
  <c r="R1281" i="1"/>
  <c r="AX1280" i="1"/>
  <c r="AH1280" i="1"/>
  <c r="R1280" i="1"/>
  <c r="AX1279" i="1"/>
  <c r="AH1279" i="1"/>
  <c r="R1279" i="1"/>
  <c r="AX1278" i="1"/>
  <c r="AH1278" i="1"/>
  <c r="R1278" i="1"/>
  <c r="AX1277" i="1"/>
  <c r="AH1277" i="1"/>
  <c r="R1277" i="1"/>
  <c r="AX1276" i="1"/>
  <c r="AH1276" i="1"/>
  <c r="R1276" i="1"/>
  <c r="AX1275" i="1"/>
  <c r="AH1275" i="1"/>
  <c r="R1275" i="1"/>
  <c r="AX1274" i="1"/>
  <c r="AH1274" i="1"/>
  <c r="R1274" i="1"/>
  <c r="AX1273" i="1"/>
  <c r="AH1273" i="1"/>
  <c r="R1273" i="1"/>
  <c r="AX1272" i="1"/>
  <c r="AH1272" i="1"/>
  <c r="R1272" i="1"/>
  <c r="AX1271" i="1"/>
  <c r="AH1271" i="1"/>
  <c r="R1271" i="1"/>
  <c r="AX1270" i="1"/>
  <c r="AH1270" i="1"/>
  <c r="R1270" i="1"/>
  <c r="AX1269" i="1"/>
  <c r="AH1269" i="1"/>
  <c r="R1269" i="1"/>
  <c r="AX1268" i="1"/>
  <c r="AH1268" i="1"/>
  <c r="R1268" i="1"/>
  <c r="AX1267" i="1"/>
  <c r="AH1267" i="1"/>
  <c r="R1267" i="1"/>
  <c r="AX1266" i="1"/>
  <c r="AH1266" i="1"/>
  <c r="R1266" i="1"/>
  <c r="AX1265" i="1"/>
  <c r="AH1265" i="1"/>
  <c r="R1265" i="1"/>
  <c r="AX1264" i="1"/>
  <c r="AH1264" i="1"/>
  <c r="R1264" i="1"/>
  <c r="AX1263" i="1"/>
  <c r="AH1263" i="1"/>
  <c r="R1263" i="1"/>
  <c r="AX1262" i="1"/>
  <c r="AH1262" i="1"/>
  <c r="R1262" i="1"/>
  <c r="AX1261" i="1"/>
  <c r="AH1261" i="1"/>
  <c r="R1261" i="1"/>
  <c r="AX1260" i="1"/>
  <c r="AH1260" i="1"/>
  <c r="R1260" i="1"/>
  <c r="AX1259" i="1"/>
  <c r="AH1259" i="1"/>
  <c r="R1259" i="1"/>
  <c r="AX1258" i="1"/>
  <c r="AH1258" i="1"/>
  <c r="R1258" i="1"/>
  <c r="AX1257" i="1"/>
  <c r="AH1257" i="1"/>
  <c r="R1257" i="1"/>
  <c r="AX1256" i="1"/>
  <c r="AH1256" i="1"/>
  <c r="R1256" i="1"/>
  <c r="AX1255" i="1"/>
  <c r="AH1255" i="1"/>
  <c r="R1255" i="1"/>
  <c r="AX1254" i="1"/>
  <c r="AH1254" i="1"/>
  <c r="R1254" i="1"/>
  <c r="AX1253" i="1"/>
  <c r="AH1253" i="1"/>
  <c r="R1253" i="1"/>
  <c r="AX1252" i="1"/>
  <c r="AH1252" i="1"/>
  <c r="R1252" i="1"/>
  <c r="AX1251" i="1"/>
  <c r="AH1251" i="1"/>
  <c r="R1251" i="1"/>
  <c r="AX1250" i="1"/>
  <c r="AH1250" i="1"/>
  <c r="R1250" i="1"/>
  <c r="AX1249" i="1"/>
  <c r="AH1249" i="1"/>
  <c r="R1249" i="1"/>
  <c r="AX1248" i="1"/>
  <c r="AH1248" i="1"/>
  <c r="R1248" i="1"/>
  <c r="AX1247" i="1"/>
  <c r="AH1247" i="1"/>
  <c r="R1247" i="1"/>
  <c r="AX1246" i="1"/>
  <c r="AH1246" i="1"/>
  <c r="R1246" i="1"/>
  <c r="AX1245" i="1"/>
  <c r="AH1245" i="1"/>
  <c r="R1245" i="1"/>
  <c r="AX1244" i="1"/>
  <c r="AH1244" i="1"/>
  <c r="R1244" i="1"/>
  <c r="AX1243" i="1"/>
  <c r="AH1243" i="1"/>
  <c r="R1243" i="1"/>
  <c r="AX1242" i="1"/>
  <c r="AH1242" i="1"/>
  <c r="R1242" i="1"/>
  <c r="AX1241" i="1"/>
  <c r="AH1241" i="1"/>
  <c r="R1241" i="1"/>
  <c r="AX1240" i="1"/>
  <c r="AH1240" i="1"/>
  <c r="R1240" i="1"/>
  <c r="AX1239" i="1"/>
  <c r="AH1239" i="1"/>
  <c r="R1239" i="1"/>
  <c r="AX1238" i="1"/>
  <c r="AH1238" i="1"/>
  <c r="R1238" i="1"/>
  <c r="AX1237" i="1"/>
  <c r="AH1237" i="1"/>
  <c r="R1237" i="1"/>
  <c r="AX1236" i="1"/>
  <c r="AH1236" i="1"/>
  <c r="R1236" i="1"/>
  <c r="AX1235" i="1"/>
  <c r="AH1235" i="1"/>
  <c r="R1235" i="1"/>
  <c r="AX1234" i="1"/>
  <c r="AH1234" i="1"/>
  <c r="R1234" i="1"/>
  <c r="AX1233" i="1"/>
  <c r="AH1233" i="1"/>
  <c r="R1233" i="1"/>
  <c r="AX1232" i="1"/>
  <c r="AH1232" i="1"/>
  <c r="R1232" i="1"/>
  <c r="AX1231" i="1"/>
  <c r="AH1231" i="1"/>
  <c r="R1231" i="1"/>
  <c r="AX1230" i="1"/>
  <c r="AH1230" i="1"/>
  <c r="R1230" i="1"/>
  <c r="AX1229" i="1"/>
  <c r="AH1229" i="1"/>
  <c r="R1229" i="1"/>
  <c r="AX1228" i="1"/>
  <c r="AH1228" i="1"/>
  <c r="R1228" i="1"/>
  <c r="AX1227" i="1"/>
  <c r="AH1227" i="1"/>
  <c r="R1227" i="1"/>
  <c r="AX1226" i="1"/>
  <c r="AH1226" i="1"/>
  <c r="R1226" i="1"/>
  <c r="AX1225" i="1"/>
  <c r="AH1225" i="1"/>
  <c r="R1225" i="1"/>
  <c r="AX1224" i="1"/>
  <c r="AH1224" i="1"/>
  <c r="R1224" i="1"/>
  <c r="AX1223" i="1"/>
  <c r="AH1223" i="1"/>
  <c r="R1223" i="1"/>
  <c r="AX1222" i="1"/>
  <c r="AH1222" i="1"/>
  <c r="R1222" i="1"/>
  <c r="AX1221" i="1"/>
  <c r="AH1221" i="1"/>
  <c r="R1221" i="1"/>
  <c r="AX1220" i="1"/>
  <c r="AH1220" i="1"/>
  <c r="R1220" i="1"/>
  <c r="AX1219" i="1"/>
  <c r="AH1219" i="1"/>
  <c r="R1219" i="1"/>
  <c r="AX1218" i="1"/>
  <c r="AH1218" i="1"/>
  <c r="R1218" i="1"/>
  <c r="AX1217" i="1"/>
  <c r="AH1217" i="1"/>
  <c r="R1217" i="1"/>
  <c r="AX1216" i="1"/>
  <c r="AH1216" i="1"/>
  <c r="R1216" i="1"/>
  <c r="AX1215" i="1"/>
  <c r="AH1215" i="1"/>
  <c r="R1215" i="1"/>
  <c r="AX1214" i="1"/>
  <c r="AH1214" i="1"/>
  <c r="R1214" i="1"/>
  <c r="AX1213" i="1"/>
  <c r="AH1213" i="1"/>
  <c r="R1213" i="1"/>
  <c r="AX1212" i="1"/>
  <c r="AH1212" i="1"/>
  <c r="R1212" i="1"/>
  <c r="AX1211" i="1"/>
  <c r="AH1211" i="1"/>
  <c r="R1211" i="1"/>
  <c r="AX1210" i="1"/>
  <c r="AH1210" i="1"/>
  <c r="R1210" i="1"/>
  <c r="AX1209" i="1"/>
  <c r="AH1209" i="1"/>
  <c r="R1209" i="1"/>
  <c r="AX1208" i="1"/>
  <c r="AH1208" i="1"/>
  <c r="R1208" i="1"/>
  <c r="AX1207" i="1"/>
  <c r="AH1207" i="1"/>
  <c r="R1207" i="1"/>
  <c r="AX1206" i="1"/>
  <c r="AH1206" i="1"/>
  <c r="R1206" i="1"/>
  <c r="AX1205" i="1"/>
  <c r="AH1205" i="1"/>
  <c r="R1205" i="1"/>
  <c r="AX1204" i="1"/>
  <c r="AH1204" i="1"/>
  <c r="R1204" i="1"/>
  <c r="AX1203" i="1"/>
  <c r="AH1203" i="1"/>
  <c r="R1203" i="1"/>
  <c r="AX1202" i="1"/>
  <c r="AH1202" i="1"/>
  <c r="R1202" i="1"/>
  <c r="AX1201" i="1"/>
  <c r="AH1201" i="1"/>
  <c r="R1201" i="1"/>
  <c r="AX1200" i="1"/>
  <c r="AH1200" i="1"/>
  <c r="R1200" i="1"/>
  <c r="AX1199" i="1"/>
  <c r="AH1199" i="1"/>
  <c r="R1199" i="1"/>
  <c r="AX1198" i="1"/>
  <c r="AH1198" i="1"/>
  <c r="R1198" i="1"/>
  <c r="AX1197" i="1"/>
  <c r="AH1197" i="1"/>
  <c r="R1197" i="1"/>
  <c r="AX1196" i="1"/>
  <c r="AH1196" i="1"/>
  <c r="R1196" i="1"/>
  <c r="AX1195" i="1"/>
  <c r="AH1195" i="1"/>
  <c r="R1195" i="1"/>
  <c r="AX1194" i="1"/>
  <c r="AH1194" i="1"/>
  <c r="R1194" i="1"/>
  <c r="AX1193" i="1"/>
  <c r="AH1193" i="1"/>
  <c r="R1193" i="1"/>
  <c r="AX1192" i="1"/>
  <c r="AH1192" i="1"/>
  <c r="R1192" i="1"/>
  <c r="AX1191" i="1"/>
  <c r="AH1191" i="1"/>
  <c r="R1191" i="1"/>
  <c r="AX1190" i="1"/>
  <c r="AH1190" i="1"/>
  <c r="R1190" i="1"/>
  <c r="AX1189" i="1"/>
  <c r="AH1189" i="1"/>
  <c r="R1189" i="1"/>
  <c r="AX1188" i="1"/>
  <c r="AH1188" i="1"/>
  <c r="R1188" i="1"/>
  <c r="AX1187" i="1"/>
  <c r="AH1187" i="1"/>
  <c r="R1187" i="1"/>
  <c r="AX1186" i="1"/>
  <c r="AH1186" i="1"/>
  <c r="R1186" i="1"/>
  <c r="AX1185" i="1"/>
  <c r="AH1185" i="1"/>
  <c r="R1185" i="1"/>
  <c r="AX1184" i="1"/>
  <c r="AH1184" i="1"/>
  <c r="R1184" i="1"/>
  <c r="AX1183" i="1"/>
  <c r="AH1183" i="1"/>
  <c r="R1183" i="1"/>
  <c r="AX1182" i="1"/>
  <c r="AH1182" i="1"/>
  <c r="R1182" i="1"/>
  <c r="AX1181" i="1"/>
  <c r="AH1181" i="1"/>
  <c r="R1181" i="1"/>
  <c r="AX1180" i="1"/>
  <c r="AH1180" i="1"/>
  <c r="R1180" i="1"/>
  <c r="AX1179" i="1"/>
  <c r="AH1179" i="1"/>
  <c r="R1179" i="1"/>
  <c r="AX1178" i="1"/>
  <c r="AH1178" i="1"/>
  <c r="R1178" i="1"/>
  <c r="AX1177" i="1"/>
  <c r="AH1177" i="1"/>
  <c r="R1177" i="1"/>
  <c r="AX1176" i="1"/>
  <c r="AH1176" i="1"/>
  <c r="R1176" i="1"/>
  <c r="AX1175" i="1"/>
  <c r="AH1175" i="1"/>
  <c r="R1175" i="1"/>
  <c r="AX1174" i="1"/>
  <c r="AH1174" i="1"/>
  <c r="R1174" i="1"/>
  <c r="AX1173" i="1"/>
  <c r="AH1173" i="1"/>
  <c r="R1173" i="1"/>
  <c r="AX1172" i="1"/>
  <c r="AH1172" i="1"/>
  <c r="R1172" i="1"/>
  <c r="AX1171" i="1"/>
  <c r="AH1171" i="1"/>
  <c r="R1171" i="1"/>
  <c r="AX1170" i="1"/>
  <c r="AH1170" i="1"/>
  <c r="R1170" i="1"/>
  <c r="AX1169" i="1"/>
  <c r="AH1169" i="1"/>
  <c r="R1169" i="1"/>
  <c r="AX1168" i="1"/>
  <c r="AH1168" i="1"/>
  <c r="R1168" i="1"/>
  <c r="AX1167" i="1"/>
  <c r="AH1167" i="1"/>
  <c r="R1167" i="1"/>
  <c r="AX1166" i="1"/>
  <c r="AH1166" i="1"/>
  <c r="R1166" i="1"/>
  <c r="AX1165" i="1"/>
  <c r="AH1165" i="1"/>
  <c r="R1165" i="1"/>
  <c r="AX1164" i="1"/>
  <c r="AH1164" i="1"/>
  <c r="R1164" i="1"/>
  <c r="AX1163" i="1"/>
  <c r="AH1163" i="1"/>
  <c r="R1163" i="1"/>
  <c r="AX1162" i="1"/>
  <c r="AH1162" i="1"/>
  <c r="R1162" i="1"/>
  <c r="AX1161" i="1"/>
  <c r="AH1161" i="1"/>
  <c r="R1161" i="1"/>
  <c r="AX1160" i="1"/>
  <c r="AH1160" i="1"/>
  <c r="R1160" i="1"/>
  <c r="AX1159" i="1"/>
  <c r="AH1159" i="1"/>
  <c r="R1159" i="1"/>
  <c r="AX1158" i="1"/>
  <c r="AH1158" i="1"/>
  <c r="R1158" i="1"/>
  <c r="AX1157" i="1"/>
  <c r="AH1157" i="1"/>
  <c r="R1157" i="1"/>
  <c r="AX1156" i="1"/>
  <c r="AH1156" i="1"/>
  <c r="R1156" i="1"/>
  <c r="AX1155" i="1"/>
  <c r="AH1155" i="1"/>
  <c r="R1155" i="1"/>
  <c r="AX1154" i="1"/>
  <c r="AH1154" i="1"/>
  <c r="R1154" i="1"/>
  <c r="AX1153" i="1"/>
  <c r="AH1153" i="1"/>
  <c r="R1153" i="1"/>
  <c r="AX1152" i="1"/>
  <c r="AH1152" i="1"/>
  <c r="R1152" i="1"/>
  <c r="AX1151" i="1"/>
  <c r="AH1151" i="1"/>
  <c r="R1151" i="1"/>
  <c r="AX1150" i="1"/>
  <c r="AH1150" i="1"/>
  <c r="R1150" i="1"/>
  <c r="AX1149" i="1"/>
  <c r="AH1149" i="1"/>
  <c r="R1149" i="1"/>
  <c r="AX1148" i="1"/>
  <c r="AH1148" i="1"/>
  <c r="R1148" i="1"/>
  <c r="AX1147" i="1"/>
  <c r="AH1147" i="1"/>
  <c r="R1147" i="1"/>
  <c r="AX1146" i="1"/>
  <c r="AH1146" i="1"/>
  <c r="R1146" i="1"/>
  <c r="AX1145" i="1"/>
  <c r="AH1145" i="1"/>
  <c r="R1145" i="1"/>
  <c r="AX1144" i="1"/>
  <c r="AH1144" i="1"/>
  <c r="R1144" i="1"/>
  <c r="AX1143" i="1"/>
  <c r="AH1143" i="1"/>
  <c r="R1143" i="1"/>
  <c r="AX1142" i="1"/>
  <c r="AH1142" i="1"/>
  <c r="R1142" i="1"/>
  <c r="AX1141" i="1"/>
  <c r="AH1141" i="1"/>
  <c r="R1141" i="1"/>
  <c r="AX1140" i="1"/>
  <c r="AH1140" i="1"/>
  <c r="R1140" i="1"/>
  <c r="AX1139" i="1"/>
  <c r="AH1139" i="1"/>
  <c r="R1139" i="1"/>
  <c r="AX1138" i="1"/>
  <c r="AH1138" i="1"/>
  <c r="R1138" i="1"/>
  <c r="AX1137" i="1"/>
  <c r="AH1137" i="1"/>
  <c r="R1137" i="1"/>
  <c r="AX1136" i="1"/>
  <c r="AH1136" i="1"/>
  <c r="R1136" i="1"/>
  <c r="AX1135" i="1"/>
  <c r="AH1135" i="1"/>
  <c r="R1135" i="1"/>
  <c r="AX1134" i="1"/>
  <c r="AH1134" i="1"/>
  <c r="R1134" i="1"/>
  <c r="AX1133" i="1"/>
  <c r="AH1133" i="1"/>
  <c r="R1133" i="1"/>
  <c r="AX1132" i="1"/>
  <c r="AH1132" i="1"/>
  <c r="R1132" i="1"/>
  <c r="AX1131" i="1"/>
  <c r="AH1131" i="1"/>
  <c r="R1131" i="1"/>
  <c r="AX1130" i="1"/>
  <c r="AH1130" i="1"/>
  <c r="R1130" i="1"/>
  <c r="AX1129" i="1"/>
  <c r="AH1129" i="1"/>
  <c r="R1129" i="1"/>
  <c r="AX1128" i="1"/>
  <c r="AH1128" i="1"/>
  <c r="R1128" i="1"/>
  <c r="AX1127" i="1"/>
  <c r="AH1127" i="1"/>
  <c r="R1127" i="1"/>
  <c r="AX1126" i="1"/>
  <c r="AH1126" i="1"/>
  <c r="R1126" i="1"/>
  <c r="AX1125" i="1"/>
  <c r="AH1125" i="1"/>
  <c r="R1125" i="1"/>
  <c r="AX1124" i="1"/>
  <c r="AH1124" i="1"/>
  <c r="R1124" i="1"/>
  <c r="AX1123" i="1"/>
  <c r="AH1123" i="1"/>
  <c r="R1123" i="1"/>
  <c r="AX1122" i="1"/>
  <c r="AH1122" i="1"/>
  <c r="R1122" i="1"/>
  <c r="AX1121" i="1"/>
  <c r="AH1121" i="1"/>
  <c r="R1121" i="1"/>
  <c r="AX1120" i="1"/>
  <c r="AH1120" i="1"/>
  <c r="R1120" i="1"/>
  <c r="AX1119" i="1"/>
  <c r="AH1119" i="1"/>
  <c r="R1119" i="1"/>
  <c r="AX1118" i="1"/>
  <c r="AH1118" i="1"/>
  <c r="R1118" i="1"/>
  <c r="AX1117" i="1"/>
  <c r="AH1117" i="1"/>
  <c r="R1117" i="1"/>
  <c r="AX1116" i="1"/>
  <c r="AH1116" i="1"/>
  <c r="R1116" i="1"/>
  <c r="AX1115" i="1"/>
  <c r="AH1115" i="1"/>
  <c r="R1115" i="1"/>
  <c r="AX1114" i="1"/>
  <c r="AH1114" i="1"/>
  <c r="R1114" i="1"/>
  <c r="AX1113" i="1"/>
  <c r="AH1113" i="1"/>
  <c r="R1113" i="1"/>
  <c r="AX1112" i="1"/>
  <c r="AH1112" i="1"/>
  <c r="R1112" i="1"/>
  <c r="AX1111" i="1"/>
  <c r="AH1111" i="1"/>
  <c r="R1111" i="1"/>
  <c r="AX1110" i="1"/>
  <c r="AH1110" i="1"/>
  <c r="R1110" i="1"/>
  <c r="AX1109" i="1"/>
  <c r="AH1109" i="1"/>
  <c r="R1109" i="1"/>
  <c r="AX1108" i="1"/>
  <c r="AH1108" i="1"/>
  <c r="R1108" i="1"/>
  <c r="AX1107" i="1"/>
  <c r="AH1107" i="1"/>
  <c r="R1107" i="1"/>
  <c r="AX1106" i="1"/>
  <c r="AH1106" i="1"/>
  <c r="R1106" i="1"/>
  <c r="AX1105" i="1"/>
  <c r="AH1105" i="1"/>
  <c r="R1105" i="1"/>
  <c r="AX1104" i="1"/>
  <c r="AH1104" i="1"/>
  <c r="R1104" i="1"/>
  <c r="AX1103" i="1"/>
  <c r="AH1103" i="1"/>
  <c r="R1103" i="1"/>
  <c r="AX1102" i="1"/>
  <c r="AH1102" i="1"/>
  <c r="R1102" i="1"/>
  <c r="AX1101" i="1"/>
  <c r="AH1101" i="1"/>
  <c r="R1101" i="1"/>
  <c r="AX1100" i="1"/>
  <c r="AH1100" i="1"/>
  <c r="R1100" i="1"/>
  <c r="AX1099" i="1"/>
  <c r="AH1099" i="1"/>
  <c r="R1099" i="1"/>
  <c r="AX1098" i="1"/>
  <c r="AH1098" i="1"/>
  <c r="R1098" i="1"/>
  <c r="AX1097" i="1"/>
  <c r="AH1097" i="1"/>
  <c r="R1097" i="1"/>
  <c r="AX1096" i="1"/>
  <c r="AH1096" i="1"/>
  <c r="R1096" i="1"/>
  <c r="AX1095" i="1"/>
  <c r="AH1095" i="1"/>
  <c r="R1095" i="1"/>
  <c r="AX1094" i="1"/>
  <c r="AH1094" i="1"/>
  <c r="R1094" i="1"/>
  <c r="AX1093" i="1"/>
  <c r="AH1093" i="1"/>
  <c r="R1093" i="1"/>
  <c r="AX1092" i="1"/>
  <c r="AH1092" i="1"/>
  <c r="R1092" i="1"/>
  <c r="AX1091" i="1"/>
  <c r="AH1091" i="1"/>
  <c r="R1091" i="1"/>
  <c r="AX1090" i="1"/>
  <c r="AH1090" i="1"/>
  <c r="R1090" i="1"/>
  <c r="AX1089" i="1"/>
  <c r="AH1089" i="1"/>
  <c r="R1089" i="1"/>
  <c r="AX1088" i="1"/>
  <c r="AH1088" i="1"/>
  <c r="R1088" i="1"/>
  <c r="AX1087" i="1"/>
  <c r="AH1087" i="1"/>
  <c r="R1087" i="1"/>
  <c r="AX1086" i="1"/>
  <c r="AH1086" i="1"/>
  <c r="R1086" i="1"/>
  <c r="AX1085" i="1"/>
  <c r="AH1085" i="1"/>
  <c r="R1085" i="1"/>
  <c r="AX1084" i="1"/>
  <c r="AH1084" i="1"/>
  <c r="R1084" i="1"/>
  <c r="AX1083" i="1"/>
  <c r="AH1083" i="1"/>
  <c r="R1083" i="1"/>
  <c r="AX1082" i="1"/>
  <c r="AH1082" i="1"/>
  <c r="R1082" i="1"/>
  <c r="AX1081" i="1"/>
  <c r="AH1081" i="1"/>
  <c r="R1081" i="1"/>
  <c r="AX1080" i="1"/>
  <c r="AH1080" i="1"/>
  <c r="R1080" i="1"/>
  <c r="AX1079" i="1"/>
  <c r="AH1079" i="1"/>
  <c r="R1079" i="1"/>
  <c r="AX1078" i="1"/>
  <c r="AH1078" i="1"/>
  <c r="R1078" i="1"/>
  <c r="AX1077" i="1"/>
  <c r="AH1077" i="1"/>
  <c r="R1077" i="1"/>
  <c r="AX1076" i="1"/>
  <c r="AH1076" i="1"/>
  <c r="R1076" i="1"/>
  <c r="AX1075" i="1"/>
  <c r="AH1075" i="1"/>
  <c r="R1075" i="1"/>
  <c r="AX1074" i="1"/>
  <c r="AH1074" i="1"/>
  <c r="R1074" i="1"/>
  <c r="AX1073" i="1"/>
  <c r="AH1073" i="1"/>
  <c r="R1073" i="1"/>
  <c r="AX1072" i="1"/>
  <c r="AH1072" i="1"/>
  <c r="R1072" i="1"/>
  <c r="AX1071" i="1"/>
  <c r="AH1071" i="1"/>
  <c r="R1071" i="1"/>
  <c r="AX1070" i="1"/>
  <c r="AH1070" i="1"/>
  <c r="R1070" i="1"/>
  <c r="AX1069" i="1"/>
  <c r="AH1069" i="1"/>
  <c r="R1069" i="1"/>
  <c r="AX1068" i="1"/>
  <c r="AH1068" i="1"/>
  <c r="R1068" i="1"/>
  <c r="AX1067" i="1"/>
  <c r="AH1067" i="1"/>
  <c r="R1067" i="1"/>
  <c r="AX1066" i="1"/>
  <c r="AH1066" i="1"/>
  <c r="R1066" i="1"/>
  <c r="AX1065" i="1"/>
  <c r="AH1065" i="1"/>
  <c r="R1065" i="1"/>
  <c r="AX1064" i="1"/>
  <c r="AH1064" i="1"/>
  <c r="R1064" i="1"/>
  <c r="AX1063" i="1"/>
  <c r="AH1063" i="1"/>
  <c r="R1063" i="1"/>
  <c r="AX1062" i="1"/>
  <c r="AH1062" i="1"/>
  <c r="R1062" i="1"/>
  <c r="AX1061" i="1"/>
  <c r="AH1061" i="1"/>
  <c r="R1061" i="1"/>
  <c r="AX1060" i="1"/>
  <c r="AH1060" i="1"/>
  <c r="R1060" i="1"/>
  <c r="AX1059" i="1"/>
  <c r="AH1059" i="1"/>
  <c r="R1059" i="1"/>
  <c r="AX1058" i="1"/>
  <c r="AH1058" i="1"/>
  <c r="R1058" i="1"/>
  <c r="AX1057" i="1"/>
  <c r="AH1057" i="1"/>
  <c r="R1057" i="1"/>
  <c r="AX1056" i="1"/>
  <c r="AH1056" i="1"/>
  <c r="R1056" i="1"/>
  <c r="AX1055" i="1"/>
  <c r="AH1055" i="1"/>
  <c r="R1055" i="1"/>
  <c r="AX1054" i="1"/>
  <c r="AH1054" i="1"/>
  <c r="R1054" i="1"/>
  <c r="AX1053" i="1"/>
  <c r="AH1053" i="1"/>
  <c r="R1053" i="1"/>
  <c r="AX1052" i="1"/>
  <c r="AH1052" i="1"/>
  <c r="R1052" i="1"/>
  <c r="AX1051" i="1"/>
  <c r="AH1051" i="1"/>
  <c r="R1051" i="1"/>
  <c r="AX1050" i="1"/>
  <c r="AH1050" i="1"/>
  <c r="R1050" i="1"/>
  <c r="AX1049" i="1"/>
  <c r="AH1049" i="1"/>
  <c r="R1049" i="1"/>
  <c r="AX1048" i="1"/>
  <c r="AH1048" i="1"/>
  <c r="R1048" i="1"/>
  <c r="AX1047" i="1"/>
  <c r="AH1047" i="1"/>
  <c r="R1047" i="1"/>
  <c r="AX1046" i="1"/>
  <c r="AH1046" i="1"/>
  <c r="R1046" i="1"/>
  <c r="AX1045" i="1"/>
  <c r="AH1045" i="1"/>
  <c r="R1045" i="1"/>
  <c r="AX1044" i="1"/>
  <c r="AH1044" i="1"/>
  <c r="R1044" i="1"/>
  <c r="AX1043" i="1"/>
  <c r="AH1043" i="1"/>
  <c r="R1043" i="1"/>
  <c r="AX1042" i="1"/>
  <c r="AH1042" i="1"/>
  <c r="R1042" i="1"/>
  <c r="AX1041" i="1"/>
  <c r="AH1041" i="1"/>
  <c r="R1041" i="1"/>
  <c r="AX1040" i="1"/>
  <c r="AH1040" i="1"/>
  <c r="R1040" i="1"/>
  <c r="AX1039" i="1"/>
  <c r="AH1039" i="1"/>
  <c r="R1039" i="1"/>
  <c r="AX1038" i="1"/>
  <c r="AH1038" i="1"/>
  <c r="R1038" i="1"/>
  <c r="AX1037" i="1"/>
  <c r="AH1037" i="1"/>
  <c r="R1037" i="1"/>
  <c r="AX1036" i="1"/>
  <c r="AH1036" i="1"/>
  <c r="R1036" i="1"/>
  <c r="AX1035" i="1"/>
  <c r="AH1035" i="1"/>
  <c r="R1035" i="1"/>
  <c r="AX1034" i="1"/>
  <c r="AH1034" i="1"/>
  <c r="R1034" i="1"/>
  <c r="AX1033" i="1"/>
  <c r="AH1033" i="1"/>
  <c r="R1033" i="1"/>
  <c r="AX1032" i="1"/>
  <c r="AH1032" i="1"/>
  <c r="R1032" i="1"/>
  <c r="AX1031" i="1"/>
  <c r="AH1031" i="1"/>
  <c r="R1031" i="1"/>
  <c r="AX1030" i="1"/>
  <c r="AH1030" i="1"/>
  <c r="R1030" i="1"/>
  <c r="AX1029" i="1"/>
  <c r="AH1029" i="1"/>
  <c r="R1029" i="1"/>
  <c r="AX1028" i="1"/>
  <c r="AH1028" i="1"/>
  <c r="R1028" i="1"/>
  <c r="AX1027" i="1"/>
  <c r="AH1027" i="1"/>
  <c r="R1027" i="1"/>
  <c r="AX1026" i="1"/>
  <c r="AH1026" i="1"/>
  <c r="R1026" i="1"/>
  <c r="AX1025" i="1"/>
  <c r="AH1025" i="1"/>
  <c r="R1025" i="1"/>
  <c r="AX1024" i="1"/>
  <c r="AH1024" i="1"/>
  <c r="R1024" i="1"/>
  <c r="AX1023" i="1"/>
  <c r="AH1023" i="1"/>
  <c r="R1023" i="1"/>
  <c r="AX1022" i="1"/>
  <c r="AH1022" i="1"/>
  <c r="R1022" i="1"/>
  <c r="AX1021" i="1"/>
  <c r="AH1021" i="1"/>
  <c r="R1021" i="1"/>
  <c r="AX1020" i="1"/>
  <c r="AH1020" i="1"/>
  <c r="R1020" i="1"/>
  <c r="AX1019" i="1"/>
  <c r="AH1019" i="1"/>
  <c r="R1019" i="1"/>
  <c r="AX1018" i="1"/>
  <c r="AH1018" i="1"/>
  <c r="R1018" i="1"/>
  <c r="AX1017" i="1"/>
  <c r="AH1017" i="1"/>
  <c r="R1017" i="1"/>
  <c r="AX1016" i="1"/>
  <c r="AH1016" i="1"/>
  <c r="R1016" i="1"/>
  <c r="AX1015" i="1"/>
  <c r="AH1015" i="1"/>
  <c r="R1015" i="1"/>
  <c r="AX1014" i="1"/>
  <c r="AH1014" i="1"/>
  <c r="R1014" i="1"/>
  <c r="AX1013" i="1"/>
  <c r="AH1013" i="1"/>
  <c r="R1013" i="1"/>
  <c r="AX1012" i="1"/>
  <c r="AH1012" i="1"/>
  <c r="R1012" i="1"/>
  <c r="AX1011" i="1"/>
  <c r="AH1011" i="1"/>
  <c r="R1011" i="1"/>
  <c r="AX1010" i="1"/>
  <c r="AH1010" i="1"/>
  <c r="R1010" i="1"/>
  <c r="AX1009" i="1"/>
  <c r="AH1009" i="1"/>
  <c r="R1009" i="1"/>
  <c r="AX1008" i="1"/>
  <c r="AH1008" i="1"/>
  <c r="R1008" i="1"/>
  <c r="AX1007" i="1"/>
  <c r="AH1007" i="1"/>
  <c r="R1007" i="1"/>
  <c r="AX1006" i="1"/>
  <c r="AH1006" i="1"/>
  <c r="R1006" i="1"/>
  <c r="AX1005" i="1"/>
  <c r="AH1005" i="1"/>
  <c r="R1005" i="1"/>
  <c r="AX1004" i="1"/>
  <c r="AH1004" i="1"/>
  <c r="R1004" i="1"/>
  <c r="AX1003" i="1"/>
  <c r="AH1003" i="1"/>
  <c r="R1003" i="1"/>
  <c r="AX1002" i="1"/>
  <c r="AH1002" i="1"/>
  <c r="R1002" i="1"/>
  <c r="AX1001" i="1"/>
  <c r="AH1001" i="1"/>
  <c r="R1001" i="1"/>
  <c r="AX1000" i="1"/>
  <c r="AH1000" i="1"/>
  <c r="R1000" i="1"/>
  <c r="AX999" i="1"/>
  <c r="AH999" i="1"/>
  <c r="R999" i="1"/>
  <c r="AX998" i="1"/>
  <c r="AH998" i="1"/>
  <c r="R998" i="1"/>
  <c r="AX997" i="1"/>
  <c r="AH997" i="1"/>
  <c r="R997" i="1"/>
  <c r="AX996" i="1"/>
  <c r="AH996" i="1"/>
  <c r="R996" i="1"/>
  <c r="AX995" i="1"/>
  <c r="AH995" i="1"/>
  <c r="R995" i="1"/>
  <c r="AX994" i="1"/>
  <c r="AH994" i="1"/>
  <c r="R994" i="1"/>
  <c r="AX993" i="1"/>
  <c r="AH993" i="1"/>
  <c r="R993" i="1"/>
  <c r="AX992" i="1"/>
  <c r="AH992" i="1"/>
  <c r="R992" i="1"/>
  <c r="AX991" i="1"/>
  <c r="AH991" i="1"/>
  <c r="R991" i="1"/>
  <c r="AX990" i="1"/>
  <c r="AH990" i="1"/>
  <c r="R990" i="1"/>
  <c r="AX989" i="1"/>
  <c r="AH989" i="1"/>
  <c r="R989" i="1"/>
  <c r="AX988" i="1"/>
  <c r="AH988" i="1"/>
  <c r="R988" i="1"/>
  <c r="AX987" i="1"/>
  <c r="AH987" i="1"/>
  <c r="R987" i="1"/>
  <c r="AX986" i="1"/>
  <c r="AH986" i="1"/>
  <c r="R986" i="1"/>
  <c r="AX985" i="1"/>
  <c r="AH985" i="1"/>
  <c r="R985" i="1"/>
  <c r="AX984" i="1"/>
  <c r="AH984" i="1"/>
  <c r="R984" i="1"/>
  <c r="AX983" i="1"/>
  <c r="AH983" i="1"/>
  <c r="R983" i="1"/>
  <c r="AX982" i="1"/>
  <c r="AH982" i="1"/>
  <c r="R982" i="1"/>
  <c r="AX981" i="1"/>
  <c r="AH981" i="1"/>
  <c r="R981" i="1"/>
  <c r="AX980" i="1"/>
  <c r="AH980" i="1"/>
  <c r="R980" i="1"/>
  <c r="AX979" i="1"/>
  <c r="AH979" i="1"/>
  <c r="R979" i="1"/>
  <c r="AX978" i="1"/>
  <c r="AH978" i="1"/>
  <c r="R978" i="1"/>
  <c r="AX977" i="1"/>
  <c r="AH977" i="1"/>
  <c r="R977" i="1"/>
  <c r="AX976" i="1"/>
  <c r="AH976" i="1"/>
  <c r="R976" i="1"/>
  <c r="AX975" i="1"/>
  <c r="AH975" i="1"/>
  <c r="R975" i="1"/>
  <c r="AX974" i="1"/>
  <c r="AH974" i="1"/>
  <c r="R974" i="1"/>
  <c r="AX973" i="1"/>
  <c r="AH973" i="1"/>
  <c r="R973" i="1"/>
  <c r="AX972" i="1"/>
  <c r="AH972" i="1"/>
  <c r="R972" i="1"/>
  <c r="AX971" i="1"/>
  <c r="AH971" i="1"/>
  <c r="R971" i="1"/>
  <c r="AX970" i="1"/>
  <c r="AH970" i="1"/>
  <c r="R970" i="1"/>
  <c r="AX969" i="1"/>
  <c r="AH969" i="1"/>
  <c r="R969" i="1"/>
  <c r="AX968" i="1"/>
  <c r="AH968" i="1"/>
  <c r="R968" i="1"/>
  <c r="AX967" i="1"/>
  <c r="AH967" i="1"/>
  <c r="R967" i="1"/>
  <c r="AX966" i="1"/>
  <c r="AH966" i="1"/>
  <c r="R966" i="1"/>
  <c r="AX965" i="1"/>
  <c r="AH965" i="1"/>
  <c r="R965" i="1"/>
  <c r="AX964" i="1"/>
  <c r="AH964" i="1"/>
  <c r="R964" i="1"/>
  <c r="AX963" i="1"/>
  <c r="AH963" i="1"/>
  <c r="R963" i="1"/>
  <c r="AX962" i="1"/>
  <c r="AH962" i="1"/>
  <c r="R962" i="1"/>
  <c r="AX961" i="1"/>
  <c r="AH961" i="1"/>
  <c r="R961" i="1"/>
  <c r="AX960" i="1"/>
  <c r="AH960" i="1"/>
  <c r="R960" i="1"/>
  <c r="AX959" i="1"/>
  <c r="AH959" i="1"/>
  <c r="R959" i="1"/>
  <c r="AX958" i="1"/>
  <c r="AH958" i="1"/>
  <c r="R958" i="1"/>
  <c r="AX957" i="1"/>
  <c r="AH957" i="1"/>
  <c r="R957" i="1"/>
  <c r="AX956" i="1"/>
  <c r="AH956" i="1"/>
  <c r="R956" i="1"/>
  <c r="AX955" i="1"/>
  <c r="AH955" i="1"/>
  <c r="R955" i="1"/>
  <c r="AX954" i="1"/>
  <c r="AH954" i="1"/>
  <c r="R954" i="1"/>
  <c r="AX953" i="1"/>
  <c r="AH953" i="1"/>
  <c r="R953" i="1"/>
  <c r="AX952" i="1"/>
  <c r="AH952" i="1"/>
  <c r="R952" i="1"/>
  <c r="AX951" i="1"/>
  <c r="AH951" i="1"/>
  <c r="R951" i="1"/>
  <c r="AX950" i="1"/>
  <c r="AH950" i="1"/>
  <c r="R950" i="1"/>
  <c r="AX949" i="1"/>
  <c r="AH949" i="1"/>
  <c r="R949" i="1"/>
  <c r="AX948" i="1"/>
  <c r="AH948" i="1"/>
  <c r="R948" i="1"/>
  <c r="AX947" i="1"/>
  <c r="AH947" i="1"/>
  <c r="R947" i="1"/>
  <c r="AX946" i="1"/>
  <c r="AH946" i="1"/>
  <c r="R946" i="1"/>
  <c r="AX945" i="1"/>
  <c r="AH945" i="1"/>
  <c r="R945" i="1"/>
  <c r="AX944" i="1"/>
  <c r="AH944" i="1"/>
  <c r="R944" i="1"/>
  <c r="AX943" i="1"/>
  <c r="AH943" i="1"/>
  <c r="R943" i="1"/>
  <c r="AX942" i="1"/>
  <c r="AH942" i="1"/>
  <c r="R942" i="1"/>
  <c r="AX941" i="1"/>
  <c r="AH941" i="1"/>
  <c r="R941" i="1"/>
  <c r="AX940" i="1"/>
  <c r="AH940" i="1"/>
  <c r="R940" i="1"/>
  <c r="AX939" i="1"/>
  <c r="AH939" i="1"/>
  <c r="R939" i="1"/>
  <c r="AX938" i="1"/>
  <c r="AH938" i="1"/>
  <c r="R938" i="1"/>
  <c r="AX937" i="1"/>
  <c r="AH937" i="1"/>
  <c r="R937" i="1"/>
  <c r="AX936" i="1"/>
  <c r="AH936" i="1"/>
  <c r="R936" i="1"/>
  <c r="AX935" i="1"/>
  <c r="AH935" i="1"/>
  <c r="R935" i="1"/>
  <c r="AX934" i="1"/>
  <c r="AH934" i="1"/>
  <c r="R934" i="1"/>
  <c r="AX933" i="1"/>
  <c r="AH933" i="1"/>
  <c r="R933" i="1"/>
  <c r="AX932" i="1"/>
  <c r="AH932" i="1"/>
  <c r="R932" i="1"/>
  <c r="AX931" i="1"/>
  <c r="AH931" i="1"/>
  <c r="R931" i="1"/>
  <c r="AX930" i="1"/>
  <c r="AH930" i="1"/>
  <c r="R930" i="1"/>
  <c r="AX929" i="1"/>
  <c r="AH929" i="1"/>
  <c r="R929" i="1"/>
  <c r="AX928" i="1"/>
  <c r="AH928" i="1"/>
  <c r="R928" i="1"/>
  <c r="AX927" i="1"/>
  <c r="AH927" i="1"/>
  <c r="R927" i="1"/>
  <c r="AX926" i="1"/>
  <c r="AH926" i="1"/>
  <c r="R926" i="1"/>
  <c r="AX925" i="1"/>
  <c r="AH925" i="1"/>
  <c r="R925" i="1"/>
  <c r="AX924" i="1"/>
  <c r="AH924" i="1"/>
  <c r="R924" i="1"/>
  <c r="AX923" i="1"/>
  <c r="AH923" i="1"/>
  <c r="R923" i="1"/>
  <c r="AX922" i="1"/>
  <c r="AH922" i="1"/>
  <c r="R922" i="1"/>
  <c r="AX921" i="1"/>
  <c r="AH921" i="1"/>
  <c r="R921" i="1"/>
  <c r="AX920" i="1"/>
  <c r="AH920" i="1"/>
  <c r="R920" i="1"/>
  <c r="AX919" i="1"/>
  <c r="AH919" i="1"/>
  <c r="R919" i="1"/>
  <c r="AX918" i="1"/>
  <c r="AH918" i="1"/>
  <c r="R918" i="1"/>
  <c r="AX917" i="1"/>
  <c r="AH917" i="1"/>
  <c r="R917" i="1"/>
  <c r="AX916" i="1"/>
  <c r="AH916" i="1"/>
  <c r="R916" i="1"/>
  <c r="AX915" i="1"/>
  <c r="AH915" i="1"/>
  <c r="R915" i="1"/>
  <c r="AX914" i="1"/>
  <c r="AH914" i="1"/>
  <c r="R914" i="1"/>
  <c r="AX913" i="1"/>
  <c r="AH913" i="1"/>
  <c r="R913" i="1"/>
  <c r="AX912" i="1"/>
  <c r="AH912" i="1"/>
  <c r="R912" i="1"/>
  <c r="AX911" i="1"/>
  <c r="AH911" i="1"/>
  <c r="R911" i="1"/>
  <c r="AX910" i="1"/>
  <c r="AH910" i="1"/>
  <c r="R910" i="1"/>
  <c r="AX909" i="1"/>
  <c r="AH909" i="1"/>
  <c r="R909" i="1"/>
  <c r="AX908" i="1"/>
  <c r="AH908" i="1"/>
  <c r="R908" i="1"/>
  <c r="AX907" i="1"/>
  <c r="AH907" i="1"/>
  <c r="R907" i="1"/>
  <c r="AX906" i="1"/>
  <c r="AH906" i="1"/>
  <c r="R906" i="1"/>
  <c r="AX905" i="1"/>
  <c r="AH905" i="1"/>
  <c r="R905" i="1"/>
  <c r="AX904" i="1"/>
  <c r="AH904" i="1"/>
  <c r="R904" i="1"/>
  <c r="AX903" i="1"/>
  <c r="AH903" i="1"/>
  <c r="R903" i="1"/>
  <c r="AX902" i="1"/>
  <c r="AH902" i="1"/>
  <c r="R902" i="1"/>
  <c r="AX901" i="1"/>
  <c r="AH901" i="1"/>
  <c r="R901" i="1"/>
  <c r="AX900" i="1"/>
  <c r="AH900" i="1"/>
  <c r="R900" i="1"/>
  <c r="AX899" i="1"/>
  <c r="AH899" i="1"/>
  <c r="R899" i="1"/>
  <c r="AX898" i="1"/>
  <c r="AH898" i="1"/>
  <c r="R898" i="1"/>
  <c r="AX897" i="1"/>
  <c r="AH897" i="1"/>
  <c r="R897" i="1"/>
  <c r="AX896" i="1"/>
  <c r="AH896" i="1"/>
  <c r="R896" i="1"/>
  <c r="AX895" i="1"/>
  <c r="AH895" i="1"/>
  <c r="R895" i="1"/>
  <c r="AX894" i="1"/>
  <c r="AH894" i="1"/>
  <c r="R894" i="1"/>
  <c r="AX893" i="1"/>
  <c r="AH893" i="1"/>
  <c r="R893" i="1"/>
  <c r="AX892" i="1"/>
  <c r="AH892" i="1"/>
  <c r="R892" i="1"/>
  <c r="AX891" i="1"/>
  <c r="AH891" i="1"/>
  <c r="R891" i="1"/>
  <c r="AX890" i="1"/>
  <c r="AH890" i="1"/>
  <c r="R890" i="1"/>
  <c r="AX889" i="1"/>
  <c r="AH889" i="1"/>
  <c r="R889" i="1"/>
  <c r="AX888" i="1"/>
  <c r="AH888" i="1"/>
  <c r="R888" i="1"/>
  <c r="AX887" i="1"/>
  <c r="AH887" i="1"/>
  <c r="R887" i="1"/>
  <c r="AX886" i="1"/>
  <c r="AH886" i="1"/>
  <c r="R886" i="1"/>
  <c r="AX885" i="1"/>
  <c r="AH885" i="1"/>
  <c r="R885" i="1"/>
  <c r="AX884" i="1"/>
  <c r="AH884" i="1"/>
  <c r="R884" i="1"/>
  <c r="AX883" i="1"/>
  <c r="AH883" i="1"/>
  <c r="R883" i="1"/>
  <c r="AX882" i="1"/>
  <c r="AH882" i="1"/>
  <c r="R882" i="1"/>
  <c r="AX881" i="1"/>
  <c r="AH881" i="1"/>
  <c r="R881" i="1"/>
  <c r="AX880" i="1"/>
  <c r="AH880" i="1"/>
  <c r="R880" i="1"/>
  <c r="AX879" i="1"/>
  <c r="AH879" i="1"/>
  <c r="R879" i="1"/>
  <c r="AX878" i="1"/>
  <c r="AH878" i="1"/>
  <c r="R878" i="1"/>
  <c r="AX877" i="1"/>
  <c r="AH877" i="1"/>
  <c r="R877" i="1"/>
  <c r="AX876" i="1"/>
  <c r="AH876" i="1"/>
  <c r="R876" i="1"/>
  <c r="AX875" i="1"/>
  <c r="AH875" i="1"/>
  <c r="R875" i="1"/>
  <c r="AX874" i="1"/>
  <c r="AH874" i="1"/>
  <c r="R874" i="1"/>
  <c r="AX873" i="1"/>
  <c r="AH873" i="1"/>
  <c r="R873" i="1"/>
  <c r="AX872" i="1"/>
  <c r="AH872" i="1"/>
  <c r="R872" i="1"/>
  <c r="AX871" i="1"/>
  <c r="AH871" i="1"/>
  <c r="R871" i="1"/>
  <c r="AX870" i="1"/>
  <c r="AH870" i="1"/>
  <c r="R870" i="1"/>
  <c r="AX869" i="1"/>
  <c r="AH869" i="1"/>
  <c r="R869" i="1"/>
  <c r="AX868" i="1"/>
  <c r="AH868" i="1"/>
  <c r="R868" i="1"/>
  <c r="AX867" i="1"/>
  <c r="AH867" i="1"/>
  <c r="R867" i="1"/>
  <c r="AX866" i="1"/>
  <c r="AH866" i="1"/>
  <c r="R866" i="1"/>
  <c r="AX865" i="1"/>
  <c r="AH865" i="1"/>
  <c r="R865" i="1"/>
  <c r="AX864" i="1"/>
  <c r="AH864" i="1"/>
  <c r="R864" i="1"/>
  <c r="AX863" i="1"/>
  <c r="AH863" i="1"/>
  <c r="R863" i="1"/>
  <c r="AX862" i="1"/>
  <c r="AH862" i="1"/>
  <c r="R862" i="1"/>
  <c r="AX861" i="1"/>
  <c r="AH861" i="1"/>
  <c r="R861" i="1"/>
  <c r="AX860" i="1"/>
  <c r="AH860" i="1"/>
  <c r="R860" i="1"/>
  <c r="AX859" i="1"/>
  <c r="AH859" i="1"/>
  <c r="R859" i="1"/>
  <c r="AX858" i="1"/>
  <c r="AH858" i="1"/>
  <c r="R858" i="1"/>
  <c r="AX857" i="1"/>
  <c r="AH857" i="1"/>
  <c r="R857" i="1"/>
  <c r="AX856" i="1"/>
  <c r="AH856" i="1"/>
  <c r="R856" i="1"/>
  <c r="AX855" i="1"/>
  <c r="AH855" i="1"/>
  <c r="R855" i="1"/>
  <c r="AX854" i="1"/>
  <c r="AH854" i="1"/>
  <c r="R854" i="1"/>
  <c r="AX853" i="1"/>
  <c r="AH853" i="1"/>
  <c r="R853" i="1"/>
  <c r="AX852" i="1"/>
  <c r="AH852" i="1"/>
  <c r="R852" i="1"/>
  <c r="AX851" i="1"/>
  <c r="AH851" i="1"/>
  <c r="R851" i="1"/>
  <c r="AX850" i="1"/>
  <c r="AH850" i="1"/>
  <c r="R850" i="1"/>
  <c r="AX849" i="1"/>
  <c r="AH849" i="1"/>
  <c r="R849" i="1"/>
  <c r="AX848" i="1"/>
  <c r="AH848" i="1"/>
  <c r="R848" i="1"/>
  <c r="AX847" i="1"/>
  <c r="AH847" i="1"/>
  <c r="R847" i="1"/>
  <c r="AX846" i="1"/>
  <c r="AH846" i="1"/>
  <c r="R846" i="1"/>
  <c r="AX845" i="1"/>
  <c r="AH845" i="1"/>
  <c r="R845" i="1"/>
  <c r="AX844" i="1"/>
  <c r="AH844" i="1"/>
  <c r="R844" i="1"/>
  <c r="AX843" i="1"/>
  <c r="AH843" i="1"/>
  <c r="R843" i="1"/>
  <c r="AX842" i="1"/>
  <c r="AH842" i="1"/>
  <c r="R842" i="1"/>
  <c r="AX841" i="1"/>
  <c r="AH841" i="1"/>
  <c r="R841" i="1"/>
  <c r="AX840" i="1"/>
  <c r="AH840" i="1"/>
  <c r="R840" i="1"/>
  <c r="AX839" i="1"/>
  <c r="AH839" i="1"/>
  <c r="R839" i="1"/>
  <c r="AX838" i="1"/>
  <c r="AH838" i="1"/>
  <c r="R838" i="1"/>
  <c r="AX837" i="1"/>
  <c r="AH837" i="1"/>
  <c r="R837" i="1"/>
  <c r="AX836" i="1"/>
  <c r="AH836" i="1"/>
  <c r="R836" i="1"/>
  <c r="AX835" i="1"/>
  <c r="AH835" i="1"/>
  <c r="R835" i="1"/>
  <c r="AX834" i="1"/>
  <c r="AH834" i="1"/>
  <c r="R834" i="1"/>
  <c r="AX833" i="1"/>
  <c r="AH833" i="1"/>
  <c r="R833" i="1"/>
  <c r="AX832" i="1"/>
  <c r="AH832" i="1"/>
  <c r="R832" i="1"/>
  <c r="AX831" i="1"/>
  <c r="AH831" i="1"/>
  <c r="R831" i="1"/>
  <c r="AX830" i="1"/>
  <c r="AH830" i="1"/>
  <c r="R830" i="1"/>
  <c r="AX829" i="1"/>
  <c r="AH829" i="1"/>
  <c r="R829" i="1"/>
  <c r="AX828" i="1"/>
  <c r="AH828" i="1"/>
  <c r="R828" i="1"/>
  <c r="AX827" i="1"/>
  <c r="AH827" i="1"/>
  <c r="R827" i="1"/>
  <c r="AX826" i="1"/>
  <c r="AH826" i="1"/>
  <c r="R826" i="1"/>
  <c r="AX825" i="1"/>
  <c r="AH825" i="1"/>
  <c r="R825" i="1"/>
  <c r="AX824" i="1"/>
  <c r="AH824" i="1"/>
  <c r="R824" i="1"/>
  <c r="AX823" i="1"/>
  <c r="AH823" i="1"/>
  <c r="R823" i="1"/>
  <c r="AX822" i="1"/>
  <c r="AH822" i="1"/>
  <c r="R822" i="1"/>
  <c r="AX821" i="1"/>
  <c r="AH821" i="1"/>
  <c r="R821" i="1"/>
  <c r="AX820" i="1"/>
  <c r="AH820" i="1"/>
  <c r="R820" i="1"/>
  <c r="AX819" i="1"/>
  <c r="AH819" i="1"/>
  <c r="R819" i="1"/>
  <c r="AX818" i="1"/>
  <c r="AH818" i="1"/>
  <c r="R818" i="1"/>
  <c r="AX817" i="1"/>
  <c r="AH817" i="1"/>
  <c r="R817" i="1"/>
  <c r="AX816" i="1"/>
  <c r="AH816" i="1"/>
  <c r="R816" i="1"/>
  <c r="AX815" i="1"/>
  <c r="AH815" i="1"/>
  <c r="R815" i="1"/>
  <c r="AX814" i="1"/>
  <c r="AH814" i="1"/>
  <c r="R814" i="1"/>
  <c r="AX813" i="1"/>
  <c r="AH813" i="1"/>
  <c r="R813" i="1"/>
  <c r="AX812" i="1"/>
  <c r="AH812" i="1"/>
  <c r="R812" i="1"/>
  <c r="AX811" i="1"/>
  <c r="AH811" i="1"/>
  <c r="R811" i="1"/>
  <c r="AX810" i="1"/>
  <c r="AH810" i="1"/>
  <c r="R810" i="1"/>
  <c r="AX809" i="1"/>
  <c r="AH809" i="1"/>
  <c r="R809" i="1"/>
  <c r="AX808" i="1"/>
  <c r="AH808" i="1"/>
  <c r="R808" i="1"/>
  <c r="AX807" i="1"/>
  <c r="AH807" i="1"/>
  <c r="R807" i="1"/>
  <c r="AX806" i="1"/>
  <c r="AH806" i="1"/>
  <c r="R806" i="1"/>
  <c r="AX805" i="1"/>
  <c r="AH805" i="1"/>
  <c r="R805" i="1"/>
  <c r="AX804" i="1"/>
  <c r="AH804" i="1"/>
  <c r="R804" i="1"/>
  <c r="AX803" i="1"/>
  <c r="AH803" i="1"/>
  <c r="R803" i="1"/>
  <c r="AX802" i="1"/>
  <c r="AH802" i="1"/>
  <c r="R802" i="1"/>
  <c r="AX801" i="1"/>
  <c r="AH801" i="1"/>
  <c r="R801" i="1"/>
  <c r="AX800" i="1"/>
  <c r="AH800" i="1"/>
  <c r="R800" i="1"/>
  <c r="AX799" i="1"/>
  <c r="AH799" i="1"/>
  <c r="R799" i="1"/>
  <c r="AX798" i="1"/>
  <c r="AH798" i="1"/>
  <c r="R798" i="1"/>
  <c r="AX797" i="1"/>
  <c r="AH797" i="1"/>
  <c r="R797" i="1"/>
  <c r="AX796" i="1"/>
  <c r="AH796" i="1"/>
  <c r="R796" i="1"/>
  <c r="AX795" i="1"/>
  <c r="AH795" i="1"/>
  <c r="R795" i="1"/>
  <c r="AX794" i="1"/>
  <c r="AH794" i="1"/>
  <c r="R794" i="1"/>
  <c r="AX793" i="1"/>
  <c r="AH793" i="1"/>
  <c r="R793" i="1"/>
  <c r="AX792" i="1"/>
  <c r="AH792" i="1"/>
  <c r="R792" i="1"/>
  <c r="AX791" i="1"/>
  <c r="AH791" i="1"/>
  <c r="R791" i="1"/>
  <c r="AX790" i="1"/>
  <c r="AH790" i="1"/>
  <c r="R790" i="1"/>
  <c r="AX789" i="1"/>
  <c r="AH789" i="1"/>
  <c r="R789" i="1"/>
  <c r="AX788" i="1"/>
  <c r="AH788" i="1"/>
  <c r="R788" i="1"/>
  <c r="AX787" i="1"/>
  <c r="AH787" i="1"/>
  <c r="R787" i="1"/>
  <c r="AX786" i="1"/>
  <c r="AH786" i="1"/>
  <c r="R786" i="1"/>
  <c r="AX785" i="1"/>
  <c r="AH785" i="1"/>
  <c r="R785" i="1"/>
  <c r="AX784" i="1"/>
  <c r="AH784" i="1"/>
  <c r="R784" i="1"/>
  <c r="AX783" i="1"/>
  <c r="AH783" i="1"/>
  <c r="R783" i="1"/>
  <c r="AX782" i="1"/>
  <c r="AH782" i="1"/>
  <c r="R782" i="1"/>
  <c r="AX781" i="1"/>
  <c r="AH781" i="1"/>
  <c r="R781" i="1"/>
  <c r="AX780" i="1"/>
  <c r="AH780" i="1"/>
  <c r="R780" i="1"/>
  <c r="AX779" i="1"/>
  <c r="AH779" i="1"/>
  <c r="R779" i="1"/>
  <c r="AX778" i="1"/>
  <c r="AH778" i="1"/>
  <c r="R778" i="1"/>
  <c r="AX777" i="1"/>
  <c r="AH777" i="1"/>
  <c r="R777" i="1"/>
  <c r="AX776" i="1"/>
  <c r="AH776" i="1"/>
  <c r="R776" i="1"/>
  <c r="AX775" i="1"/>
  <c r="AH775" i="1"/>
  <c r="R775" i="1"/>
  <c r="AX774" i="1"/>
  <c r="AH774" i="1"/>
  <c r="R774" i="1"/>
  <c r="AX773" i="1"/>
  <c r="AH773" i="1"/>
  <c r="R773" i="1"/>
  <c r="AX772" i="1"/>
  <c r="AH772" i="1"/>
  <c r="R772" i="1"/>
  <c r="AX771" i="1"/>
  <c r="AH771" i="1"/>
  <c r="R771" i="1"/>
  <c r="AX770" i="1"/>
  <c r="AH770" i="1"/>
  <c r="R770" i="1"/>
  <c r="AX769" i="1"/>
  <c r="AH769" i="1"/>
  <c r="R769" i="1"/>
  <c r="AX768" i="1"/>
  <c r="AH768" i="1"/>
  <c r="R768" i="1"/>
  <c r="AX767" i="1"/>
  <c r="AH767" i="1"/>
  <c r="R767" i="1"/>
  <c r="AX766" i="1"/>
  <c r="AH766" i="1"/>
  <c r="R766" i="1"/>
  <c r="AX765" i="1"/>
  <c r="AH765" i="1"/>
  <c r="R765" i="1"/>
  <c r="AX764" i="1"/>
  <c r="AH764" i="1"/>
  <c r="R764" i="1"/>
  <c r="AX763" i="1"/>
  <c r="AH763" i="1"/>
  <c r="R763" i="1"/>
  <c r="AX762" i="1"/>
  <c r="AH762" i="1"/>
  <c r="R762" i="1"/>
  <c r="AX761" i="1"/>
  <c r="AH761" i="1"/>
  <c r="R761" i="1"/>
  <c r="AX760" i="1"/>
  <c r="AH760" i="1"/>
  <c r="R760" i="1"/>
  <c r="AX759" i="1"/>
  <c r="AH759" i="1"/>
  <c r="R759" i="1"/>
  <c r="AX758" i="1"/>
  <c r="AH758" i="1"/>
  <c r="R758" i="1"/>
  <c r="AX757" i="1"/>
  <c r="AH757" i="1"/>
  <c r="R757" i="1"/>
  <c r="AX756" i="1"/>
  <c r="AH756" i="1"/>
  <c r="R756" i="1"/>
  <c r="AX755" i="1"/>
  <c r="AH755" i="1"/>
  <c r="R755" i="1"/>
  <c r="AX754" i="1"/>
  <c r="AH754" i="1"/>
  <c r="R754" i="1"/>
  <c r="AX753" i="1"/>
  <c r="AH753" i="1"/>
  <c r="R753" i="1"/>
  <c r="AX752" i="1"/>
  <c r="AH752" i="1"/>
  <c r="R752" i="1"/>
  <c r="AX751" i="1"/>
  <c r="AH751" i="1"/>
  <c r="R751" i="1"/>
  <c r="AX750" i="1"/>
  <c r="AH750" i="1"/>
  <c r="R750" i="1"/>
  <c r="AX749" i="1"/>
  <c r="AH749" i="1"/>
  <c r="R749" i="1"/>
  <c r="AX748" i="1"/>
  <c r="AH748" i="1"/>
  <c r="R748" i="1"/>
  <c r="AX747" i="1"/>
  <c r="AH747" i="1"/>
  <c r="R747" i="1"/>
  <c r="AX746" i="1"/>
  <c r="AH746" i="1"/>
  <c r="R746" i="1"/>
  <c r="AX745" i="1"/>
  <c r="AH745" i="1"/>
  <c r="R745" i="1"/>
  <c r="AX744" i="1"/>
  <c r="AH744" i="1"/>
  <c r="R744" i="1"/>
  <c r="AX743" i="1"/>
  <c r="AH743" i="1"/>
  <c r="R743" i="1"/>
  <c r="AX742" i="1"/>
  <c r="AH742" i="1"/>
  <c r="R742" i="1"/>
  <c r="AX741" i="1"/>
  <c r="AH741" i="1"/>
  <c r="R741" i="1"/>
  <c r="AX740" i="1"/>
  <c r="AH740" i="1"/>
  <c r="R740" i="1"/>
  <c r="AX739" i="1"/>
  <c r="AH739" i="1"/>
  <c r="R739" i="1"/>
  <c r="AX738" i="1"/>
  <c r="AH738" i="1"/>
  <c r="R738" i="1"/>
  <c r="AX737" i="1"/>
  <c r="AH737" i="1"/>
  <c r="R737" i="1"/>
  <c r="AX736" i="1"/>
  <c r="AH736" i="1"/>
  <c r="R736" i="1"/>
  <c r="AX735" i="1"/>
  <c r="AH735" i="1"/>
  <c r="R735" i="1"/>
  <c r="AX734" i="1"/>
  <c r="AH734" i="1"/>
  <c r="R734" i="1"/>
  <c r="AX733" i="1"/>
  <c r="AH733" i="1"/>
  <c r="R733" i="1"/>
  <c r="AX732" i="1"/>
  <c r="AH732" i="1"/>
  <c r="R732" i="1"/>
  <c r="AX731" i="1"/>
  <c r="AH731" i="1"/>
  <c r="R731" i="1"/>
  <c r="AX730" i="1"/>
  <c r="AH730" i="1"/>
  <c r="R730" i="1"/>
  <c r="AX729" i="1"/>
  <c r="AH729" i="1"/>
  <c r="R729" i="1"/>
  <c r="AX728" i="1"/>
  <c r="AH728" i="1"/>
  <c r="R728" i="1"/>
  <c r="AX727" i="1"/>
  <c r="AH727" i="1"/>
  <c r="R727" i="1"/>
  <c r="AX726" i="1"/>
  <c r="AH726" i="1"/>
  <c r="R726" i="1"/>
  <c r="AX725" i="1"/>
  <c r="AH725" i="1"/>
  <c r="R725" i="1"/>
  <c r="AX724" i="1"/>
  <c r="AH724" i="1"/>
  <c r="R724" i="1"/>
  <c r="AX723" i="1"/>
  <c r="AH723" i="1"/>
  <c r="R723" i="1"/>
  <c r="AX722" i="1"/>
  <c r="AH722" i="1"/>
  <c r="R722" i="1"/>
  <c r="AX721" i="1"/>
  <c r="AH721" i="1"/>
  <c r="R721" i="1"/>
  <c r="AX720" i="1"/>
  <c r="AH720" i="1"/>
  <c r="R720" i="1"/>
  <c r="AX719" i="1"/>
  <c r="AH719" i="1"/>
  <c r="R719" i="1"/>
  <c r="AX718" i="1"/>
  <c r="AH718" i="1"/>
  <c r="R718" i="1"/>
  <c r="AX717" i="1"/>
  <c r="AH717" i="1"/>
  <c r="R717" i="1"/>
  <c r="AX716" i="1"/>
  <c r="AH716" i="1"/>
  <c r="R716" i="1"/>
  <c r="AX715" i="1"/>
  <c r="AH715" i="1"/>
  <c r="R715" i="1"/>
  <c r="AX714" i="1"/>
  <c r="AH714" i="1"/>
  <c r="R714" i="1"/>
  <c r="AX713" i="1"/>
  <c r="AH713" i="1"/>
  <c r="R713" i="1"/>
  <c r="AX712" i="1"/>
  <c r="AH712" i="1"/>
  <c r="R712" i="1"/>
  <c r="AX711" i="1"/>
  <c r="AH711" i="1"/>
  <c r="R711" i="1"/>
  <c r="AX710" i="1"/>
  <c r="AH710" i="1"/>
  <c r="R710" i="1"/>
  <c r="AX709" i="1"/>
  <c r="AH709" i="1"/>
  <c r="R709" i="1"/>
  <c r="AX708" i="1"/>
  <c r="AH708" i="1"/>
  <c r="R708" i="1"/>
  <c r="AX707" i="1"/>
  <c r="AH707" i="1"/>
  <c r="R707" i="1"/>
  <c r="AX706" i="1"/>
  <c r="AH706" i="1"/>
  <c r="R706" i="1"/>
  <c r="AX705" i="1"/>
  <c r="AH705" i="1"/>
  <c r="R705" i="1"/>
  <c r="AX704" i="1"/>
  <c r="AH704" i="1"/>
  <c r="R704" i="1"/>
  <c r="AX703" i="1"/>
  <c r="AH703" i="1"/>
  <c r="R703" i="1"/>
  <c r="AX702" i="1"/>
  <c r="AH702" i="1"/>
  <c r="R702" i="1"/>
  <c r="AX701" i="1"/>
  <c r="AH701" i="1"/>
  <c r="R701" i="1"/>
  <c r="AX700" i="1"/>
  <c r="AH700" i="1"/>
  <c r="R700" i="1"/>
  <c r="AX699" i="1"/>
  <c r="AH699" i="1"/>
  <c r="R699" i="1"/>
  <c r="AX698" i="1"/>
  <c r="AH698" i="1"/>
  <c r="R698" i="1"/>
  <c r="AX697" i="1"/>
  <c r="AH697" i="1"/>
  <c r="R697" i="1"/>
  <c r="AX696" i="1"/>
  <c r="AH696" i="1"/>
  <c r="R696" i="1"/>
  <c r="AX695" i="1"/>
  <c r="AH695" i="1"/>
  <c r="R695" i="1"/>
  <c r="AX694" i="1"/>
  <c r="AH694" i="1"/>
  <c r="R694" i="1"/>
  <c r="AX693" i="1"/>
  <c r="AH693" i="1"/>
  <c r="R693" i="1"/>
  <c r="AX692" i="1"/>
  <c r="AH692" i="1"/>
  <c r="R692" i="1"/>
  <c r="AX691" i="1"/>
  <c r="AH691" i="1"/>
  <c r="R691" i="1"/>
  <c r="AX690" i="1"/>
  <c r="AH690" i="1"/>
  <c r="R690" i="1"/>
  <c r="AX689" i="1"/>
  <c r="AH689" i="1"/>
  <c r="R689" i="1"/>
  <c r="AX688" i="1"/>
  <c r="AH688" i="1"/>
  <c r="R688" i="1"/>
  <c r="AX687" i="1"/>
  <c r="AH687" i="1"/>
  <c r="R687" i="1"/>
  <c r="AX686" i="1"/>
  <c r="AH686" i="1"/>
  <c r="R686" i="1"/>
  <c r="AX685" i="1"/>
  <c r="AH685" i="1"/>
  <c r="R685" i="1"/>
  <c r="AX684" i="1"/>
  <c r="AH684" i="1"/>
  <c r="R684" i="1"/>
  <c r="AX683" i="1"/>
  <c r="AH683" i="1"/>
  <c r="R683" i="1"/>
  <c r="AX682" i="1"/>
  <c r="AH682" i="1"/>
  <c r="R682" i="1"/>
  <c r="AX681" i="1"/>
  <c r="AH681" i="1"/>
  <c r="R681" i="1"/>
  <c r="AX680" i="1"/>
  <c r="AH680" i="1"/>
  <c r="R680" i="1"/>
  <c r="AX679" i="1"/>
  <c r="AH679" i="1"/>
  <c r="R679" i="1"/>
  <c r="AX678" i="1"/>
  <c r="AH678" i="1"/>
  <c r="R678" i="1"/>
  <c r="AX677" i="1"/>
  <c r="AH677" i="1"/>
  <c r="R677" i="1"/>
  <c r="AX676" i="1"/>
  <c r="AH676" i="1"/>
  <c r="R676" i="1"/>
  <c r="AX675" i="1"/>
  <c r="AH675" i="1"/>
  <c r="R675" i="1"/>
  <c r="AX674" i="1"/>
  <c r="AH674" i="1"/>
  <c r="R674" i="1"/>
  <c r="AX673" i="1"/>
  <c r="AH673" i="1"/>
  <c r="R673" i="1"/>
  <c r="AX672" i="1"/>
  <c r="AH672" i="1"/>
  <c r="R672" i="1"/>
  <c r="AX671" i="1"/>
  <c r="AH671" i="1"/>
  <c r="R671" i="1"/>
  <c r="AX670" i="1"/>
  <c r="AH670" i="1"/>
  <c r="R670" i="1"/>
  <c r="AX669" i="1"/>
  <c r="AH669" i="1"/>
  <c r="R669" i="1"/>
  <c r="AX668" i="1"/>
  <c r="AH668" i="1"/>
  <c r="R668" i="1"/>
  <c r="AX667" i="1"/>
  <c r="AH667" i="1"/>
  <c r="R667" i="1"/>
  <c r="AX666" i="1"/>
  <c r="AH666" i="1"/>
  <c r="R666" i="1"/>
  <c r="AX665" i="1"/>
  <c r="AH665" i="1"/>
  <c r="R665" i="1"/>
  <c r="AX664" i="1"/>
  <c r="AH664" i="1"/>
  <c r="R664" i="1"/>
  <c r="AX663" i="1"/>
  <c r="AH663" i="1"/>
  <c r="R663" i="1"/>
  <c r="AX662" i="1"/>
  <c r="AH662" i="1"/>
  <c r="R662" i="1"/>
  <c r="AX661" i="1"/>
  <c r="AH661" i="1"/>
  <c r="R661" i="1"/>
  <c r="AX660" i="1"/>
  <c r="AH660" i="1"/>
  <c r="R660" i="1"/>
  <c r="AX659" i="1"/>
  <c r="AH659" i="1"/>
  <c r="R659" i="1"/>
  <c r="AX658" i="1"/>
  <c r="AH658" i="1"/>
  <c r="R658" i="1"/>
  <c r="AX657" i="1"/>
  <c r="AH657" i="1"/>
  <c r="R657" i="1"/>
  <c r="AX656" i="1"/>
  <c r="AH656" i="1"/>
  <c r="R656" i="1"/>
  <c r="AX655" i="1"/>
  <c r="AH655" i="1"/>
  <c r="R655" i="1"/>
  <c r="AX654" i="1"/>
  <c r="AH654" i="1"/>
  <c r="R654" i="1"/>
  <c r="AX653" i="1"/>
  <c r="AH653" i="1"/>
  <c r="R653" i="1"/>
  <c r="AX652" i="1"/>
  <c r="AH652" i="1"/>
  <c r="R652" i="1"/>
  <c r="AX651" i="1"/>
  <c r="AH651" i="1"/>
  <c r="R651" i="1"/>
  <c r="AX650" i="1"/>
  <c r="AH650" i="1"/>
  <c r="R650" i="1"/>
  <c r="AX649" i="1"/>
  <c r="AH649" i="1"/>
  <c r="R649" i="1"/>
  <c r="AX648" i="1"/>
  <c r="AH648" i="1"/>
  <c r="R648" i="1"/>
  <c r="AX647" i="1"/>
  <c r="AH647" i="1"/>
  <c r="R647" i="1"/>
  <c r="AX646" i="1"/>
  <c r="AH646" i="1"/>
  <c r="R646" i="1"/>
  <c r="AX645" i="1"/>
  <c r="AH645" i="1"/>
  <c r="R645" i="1"/>
  <c r="AX644" i="1"/>
  <c r="AH644" i="1"/>
  <c r="R644" i="1"/>
  <c r="AX643" i="1"/>
  <c r="AH643" i="1"/>
  <c r="R643" i="1"/>
  <c r="AX642" i="1"/>
  <c r="AH642" i="1"/>
  <c r="R642" i="1"/>
  <c r="AX641" i="1"/>
  <c r="AH641" i="1"/>
  <c r="R641" i="1"/>
  <c r="AX640" i="1"/>
  <c r="AH640" i="1"/>
  <c r="R640" i="1"/>
  <c r="AX639" i="1"/>
  <c r="AH639" i="1"/>
  <c r="R639" i="1"/>
  <c r="AX638" i="1"/>
  <c r="AH638" i="1"/>
  <c r="R638" i="1"/>
  <c r="AX637" i="1"/>
  <c r="AH637" i="1"/>
  <c r="R637" i="1"/>
  <c r="AX636" i="1"/>
  <c r="AH636" i="1"/>
  <c r="R636" i="1"/>
  <c r="AX635" i="1"/>
  <c r="AH635" i="1"/>
  <c r="R635" i="1"/>
  <c r="AX634" i="1"/>
  <c r="AH634" i="1"/>
  <c r="R634" i="1"/>
  <c r="AX633" i="1"/>
  <c r="AH633" i="1"/>
  <c r="R633" i="1"/>
  <c r="AX632" i="1"/>
  <c r="AH632" i="1"/>
  <c r="R632" i="1"/>
  <c r="AX631" i="1"/>
  <c r="AH631" i="1"/>
  <c r="R631" i="1"/>
  <c r="AX630" i="1"/>
  <c r="AH630" i="1"/>
  <c r="R630" i="1"/>
  <c r="AX629" i="1"/>
  <c r="AH629" i="1"/>
  <c r="R629" i="1"/>
  <c r="AX628" i="1"/>
  <c r="AH628" i="1"/>
  <c r="R628" i="1"/>
  <c r="AX627" i="1"/>
  <c r="AH627" i="1"/>
  <c r="R627" i="1"/>
  <c r="AX626" i="1"/>
  <c r="AH626" i="1"/>
  <c r="R626" i="1"/>
  <c r="AX625" i="1"/>
  <c r="AH625" i="1"/>
  <c r="R625" i="1"/>
  <c r="AX624" i="1"/>
  <c r="AH624" i="1"/>
  <c r="R624" i="1"/>
  <c r="AX623" i="1"/>
  <c r="AH623" i="1"/>
  <c r="R623" i="1"/>
  <c r="AX622" i="1"/>
  <c r="AH622" i="1"/>
  <c r="R622" i="1"/>
  <c r="AX621" i="1"/>
  <c r="AH621" i="1"/>
  <c r="R621" i="1"/>
  <c r="AX620" i="1"/>
  <c r="AH620" i="1"/>
  <c r="R620" i="1"/>
  <c r="AX619" i="1"/>
  <c r="AH619" i="1"/>
  <c r="R619" i="1"/>
  <c r="AX618" i="1"/>
  <c r="AH618" i="1"/>
  <c r="R618" i="1"/>
  <c r="AX617" i="1"/>
  <c r="AH617" i="1"/>
  <c r="R617" i="1"/>
  <c r="AX616" i="1"/>
  <c r="AH616" i="1"/>
  <c r="R616" i="1"/>
  <c r="AX615" i="1"/>
  <c r="AH615" i="1"/>
  <c r="R615" i="1"/>
  <c r="AX614" i="1"/>
  <c r="AH614" i="1"/>
  <c r="R614" i="1"/>
  <c r="AX613" i="1"/>
  <c r="AH613" i="1"/>
  <c r="R613" i="1"/>
  <c r="AX612" i="1"/>
  <c r="AH612" i="1"/>
  <c r="R612" i="1"/>
  <c r="AX611" i="1"/>
  <c r="AH611" i="1"/>
  <c r="R611" i="1"/>
  <c r="AX610" i="1"/>
  <c r="AH610" i="1"/>
  <c r="R610" i="1"/>
  <c r="AX609" i="1"/>
  <c r="AH609" i="1"/>
  <c r="R609" i="1"/>
  <c r="AX608" i="1"/>
  <c r="AH608" i="1"/>
  <c r="R608" i="1"/>
  <c r="AX607" i="1"/>
  <c r="AH607" i="1"/>
  <c r="R607" i="1"/>
  <c r="AX606" i="1"/>
  <c r="AH606" i="1"/>
  <c r="R606" i="1"/>
  <c r="AX605" i="1"/>
  <c r="AH605" i="1"/>
  <c r="R605" i="1"/>
  <c r="AX604" i="1"/>
  <c r="AH604" i="1"/>
  <c r="R604" i="1"/>
  <c r="AX603" i="1"/>
  <c r="AH603" i="1"/>
  <c r="R603" i="1"/>
  <c r="AX602" i="1"/>
  <c r="AH602" i="1"/>
  <c r="R602" i="1"/>
  <c r="AX601" i="1"/>
  <c r="AH601" i="1"/>
  <c r="R601" i="1"/>
  <c r="AX600" i="1"/>
  <c r="AH600" i="1"/>
  <c r="R600" i="1"/>
  <c r="AX599" i="1"/>
  <c r="AH599" i="1"/>
  <c r="R599" i="1"/>
  <c r="AX598" i="1"/>
  <c r="AH598" i="1"/>
  <c r="R598" i="1"/>
  <c r="AX597" i="1"/>
  <c r="AH597" i="1"/>
  <c r="R597" i="1"/>
  <c r="AX596" i="1"/>
  <c r="AH596" i="1"/>
  <c r="R596" i="1"/>
  <c r="AX595" i="1"/>
  <c r="AH595" i="1"/>
  <c r="R595" i="1"/>
  <c r="AX594" i="1"/>
  <c r="AH594" i="1"/>
  <c r="R594" i="1"/>
  <c r="AX593" i="1"/>
  <c r="AH593" i="1"/>
  <c r="R593" i="1"/>
  <c r="AX592" i="1"/>
  <c r="AH592" i="1"/>
  <c r="R592" i="1"/>
  <c r="AX591" i="1"/>
  <c r="AH591" i="1"/>
  <c r="R591" i="1"/>
  <c r="AX590" i="1"/>
  <c r="AH590" i="1"/>
  <c r="R590" i="1"/>
  <c r="AX589" i="1"/>
  <c r="AH589" i="1"/>
  <c r="R589" i="1"/>
  <c r="AX588" i="1"/>
  <c r="AH588" i="1"/>
  <c r="R588" i="1"/>
  <c r="AX587" i="1"/>
  <c r="AH587" i="1"/>
  <c r="R587" i="1"/>
  <c r="AX586" i="1"/>
  <c r="AH586" i="1"/>
  <c r="R586" i="1"/>
  <c r="AX585" i="1"/>
  <c r="AH585" i="1"/>
  <c r="R585" i="1"/>
  <c r="AX584" i="1"/>
  <c r="AH584" i="1"/>
  <c r="R584" i="1"/>
  <c r="AX583" i="1"/>
  <c r="AH583" i="1"/>
  <c r="R583" i="1"/>
  <c r="AX582" i="1"/>
  <c r="AH582" i="1"/>
  <c r="R582" i="1"/>
  <c r="AX581" i="1"/>
  <c r="AH581" i="1"/>
  <c r="R581" i="1"/>
  <c r="AX580" i="1"/>
  <c r="AH580" i="1"/>
  <c r="R580" i="1"/>
  <c r="AX579" i="1"/>
  <c r="AH579" i="1"/>
  <c r="R579" i="1"/>
  <c r="AX578" i="1"/>
  <c r="AH578" i="1"/>
  <c r="R578" i="1"/>
  <c r="AX577" i="1"/>
  <c r="AH577" i="1"/>
  <c r="R577" i="1"/>
  <c r="AX576" i="1"/>
  <c r="AH576" i="1"/>
  <c r="R576" i="1"/>
  <c r="AX575" i="1"/>
  <c r="AH575" i="1"/>
  <c r="R575" i="1"/>
  <c r="AX574" i="1"/>
  <c r="AH574" i="1"/>
  <c r="R574" i="1"/>
  <c r="AX573" i="1"/>
  <c r="AH573" i="1"/>
  <c r="R573" i="1"/>
  <c r="AX572" i="1"/>
  <c r="AH572" i="1"/>
  <c r="R572" i="1"/>
  <c r="AX571" i="1"/>
  <c r="AH571" i="1"/>
  <c r="R571" i="1"/>
  <c r="AX570" i="1"/>
  <c r="AH570" i="1"/>
  <c r="R570" i="1"/>
  <c r="AX569" i="1"/>
  <c r="AH569" i="1"/>
  <c r="R569" i="1"/>
  <c r="AX568" i="1"/>
  <c r="AH568" i="1"/>
  <c r="R568" i="1"/>
  <c r="AX567" i="1"/>
  <c r="AH567" i="1"/>
  <c r="R567" i="1"/>
  <c r="AX566" i="1"/>
  <c r="AH566" i="1"/>
  <c r="R566" i="1"/>
  <c r="AX565" i="1"/>
  <c r="AH565" i="1"/>
  <c r="R565" i="1"/>
  <c r="AX564" i="1"/>
  <c r="AH564" i="1"/>
  <c r="R564" i="1"/>
  <c r="AX563" i="1"/>
  <c r="AH563" i="1"/>
  <c r="R563" i="1"/>
  <c r="AX562" i="1"/>
  <c r="AH562" i="1"/>
  <c r="R562" i="1"/>
  <c r="AX561" i="1"/>
  <c r="AH561" i="1"/>
  <c r="R561" i="1"/>
  <c r="AX560" i="1"/>
  <c r="AH560" i="1"/>
  <c r="R560" i="1"/>
  <c r="AX559" i="1"/>
  <c r="AH559" i="1"/>
  <c r="R559" i="1"/>
  <c r="AX558" i="1"/>
  <c r="AH558" i="1"/>
  <c r="R558" i="1"/>
  <c r="AX557" i="1"/>
  <c r="AH557" i="1"/>
  <c r="R557" i="1"/>
  <c r="AX556" i="1"/>
  <c r="AH556" i="1"/>
  <c r="R556" i="1"/>
  <c r="AX555" i="1"/>
  <c r="AH555" i="1"/>
  <c r="R555" i="1"/>
  <c r="AX554" i="1"/>
  <c r="AH554" i="1"/>
  <c r="R554" i="1"/>
  <c r="AX553" i="1"/>
  <c r="AH553" i="1"/>
  <c r="R553" i="1"/>
  <c r="AX552" i="1"/>
  <c r="AH552" i="1"/>
  <c r="R552" i="1"/>
  <c r="AX551" i="1"/>
  <c r="AH551" i="1"/>
  <c r="R551" i="1"/>
  <c r="AX550" i="1"/>
  <c r="AH550" i="1"/>
  <c r="R550" i="1"/>
  <c r="AX549" i="1"/>
  <c r="AH549" i="1"/>
  <c r="R549" i="1"/>
  <c r="AX548" i="1"/>
  <c r="AH548" i="1"/>
  <c r="R548" i="1"/>
  <c r="AX547" i="1"/>
  <c r="AH547" i="1"/>
  <c r="R547" i="1"/>
  <c r="AX546" i="1"/>
  <c r="AH546" i="1"/>
  <c r="R546" i="1"/>
  <c r="AX545" i="1"/>
  <c r="AH545" i="1"/>
  <c r="R545" i="1"/>
  <c r="AX544" i="1"/>
  <c r="AH544" i="1"/>
  <c r="R544" i="1"/>
  <c r="AX543" i="1"/>
  <c r="AH543" i="1"/>
  <c r="R543" i="1"/>
  <c r="AX542" i="1"/>
  <c r="AH542" i="1"/>
  <c r="R542" i="1"/>
  <c r="AX541" i="1"/>
  <c r="AH541" i="1"/>
  <c r="R541" i="1"/>
  <c r="AX540" i="1"/>
  <c r="AH540" i="1"/>
  <c r="R540" i="1"/>
  <c r="AX539" i="1"/>
  <c r="AH539" i="1"/>
  <c r="R539" i="1"/>
  <c r="AX538" i="1"/>
  <c r="AH538" i="1"/>
  <c r="R538" i="1"/>
  <c r="AX537" i="1"/>
  <c r="AH537" i="1"/>
  <c r="R537" i="1"/>
  <c r="AX536" i="1"/>
  <c r="AH536" i="1"/>
  <c r="R536" i="1"/>
  <c r="AX535" i="1"/>
  <c r="AH535" i="1"/>
  <c r="R535" i="1"/>
  <c r="AX534" i="1"/>
  <c r="AH534" i="1"/>
  <c r="R534" i="1"/>
  <c r="AX533" i="1"/>
  <c r="AH533" i="1"/>
  <c r="R533" i="1"/>
  <c r="AX532" i="1"/>
  <c r="AH532" i="1"/>
  <c r="R532" i="1"/>
  <c r="AX531" i="1"/>
  <c r="AH531" i="1"/>
  <c r="R531" i="1"/>
  <c r="AX530" i="1"/>
  <c r="AH530" i="1"/>
  <c r="R530" i="1"/>
  <c r="AX529" i="1"/>
  <c r="AH529" i="1"/>
  <c r="R529" i="1"/>
  <c r="AX528" i="1"/>
  <c r="AH528" i="1"/>
  <c r="R528" i="1"/>
  <c r="AX527" i="1"/>
  <c r="AH527" i="1"/>
  <c r="R527" i="1"/>
  <c r="AX526" i="1"/>
  <c r="AH526" i="1"/>
  <c r="R526" i="1"/>
  <c r="AX525" i="1"/>
  <c r="AH525" i="1"/>
  <c r="R525" i="1"/>
  <c r="AX524" i="1"/>
  <c r="AH524" i="1"/>
  <c r="R524" i="1"/>
  <c r="AX523" i="1"/>
  <c r="AH523" i="1"/>
  <c r="R523" i="1"/>
  <c r="AX522" i="1"/>
  <c r="AH522" i="1"/>
  <c r="R522" i="1"/>
  <c r="AX521" i="1"/>
  <c r="AH521" i="1"/>
  <c r="R521" i="1"/>
  <c r="AX520" i="1"/>
  <c r="AH520" i="1"/>
  <c r="R520" i="1"/>
  <c r="AX519" i="1"/>
  <c r="AH519" i="1"/>
  <c r="R519" i="1"/>
  <c r="AX518" i="1"/>
  <c r="AH518" i="1"/>
  <c r="R518" i="1"/>
  <c r="AX517" i="1"/>
  <c r="AH517" i="1"/>
  <c r="R517" i="1"/>
  <c r="AX516" i="1"/>
  <c r="AH516" i="1"/>
  <c r="R516" i="1"/>
  <c r="AX515" i="1"/>
  <c r="AH515" i="1"/>
  <c r="R515" i="1"/>
  <c r="AX514" i="1"/>
  <c r="AH514" i="1"/>
  <c r="R514" i="1"/>
  <c r="AX513" i="1"/>
  <c r="AH513" i="1"/>
  <c r="R513" i="1"/>
  <c r="AX512" i="1"/>
  <c r="AH512" i="1"/>
  <c r="R512" i="1"/>
  <c r="AX511" i="1"/>
  <c r="AH511" i="1"/>
  <c r="R511" i="1"/>
  <c r="AX510" i="1"/>
  <c r="AH510" i="1"/>
  <c r="R510" i="1"/>
  <c r="AX509" i="1"/>
  <c r="AH509" i="1"/>
  <c r="R509" i="1"/>
  <c r="AX508" i="1"/>
  <c r="AH508" i="1"/>
  <c r="R508" i="1"/>
  <c r="AX507" i="1"/>
  <c r="AH507" i="1"/>
  <c r="R507" i="1"/>
  <c r="AX506" i="1"/>
  <c r="AH506" i="1"/>
  <c r="R506" i="1"/>
  <c r="AX505" i="1"/>
  <c r="AH505" i="1"/>
  <c r="R505" i="1"/>
  <c r="AX504" i="1"/>
  <c r="AH504" i="1"/>
  <c r="R504" i="1"/>
  <c r="AX503" i="1"/>
  <c r="AH503" i="1"/>
  <c r="R503" i="1"/>
  <c r="AX502" i="1"/>
  <c r="AH502" i="1"/>
  <c r="R502" i="1"/>
  <c r="AX501" i="1"/>
  <c r="AH501" i="1"/>
  <c r="R501" i="1"/>
  <c r="AX500" i="1"/>
  <c r="AH500" i="1"/>
  <c r="R500" i="1"/>
  <c r="AX499" i="1"/>
  <c r="AH499" i="1"/>
  <c r="R499" i="1"/>
  <c r="AX498" i="1"/>
  <c r="AH498" i="1"/>
  <c r="R498" i="1"/>
  <c r="AX497" i="1"/>
  <c r="AH497" i="1"/>
  <c r="R497" i="1"/>
  <c r="AX496" i="1"/>
  <c r="AH496" i="1"/>
  <c r="R496" i="1"/>
  <c r="AX495" i="1"/>
  <c r="AH495" i="1"/>
  <c r="R495" i="1"/>
  <c r="AX494" i="1"/>
  <c r="AH494" i="1"/>
  <c r="R494" i="1"/>
  <c r="AX493" i="1"/>
  <c r="AH493" i="1"/>
  <c r="R493" i="1"/>
  <c r="AX492" i="1"/>
  <c r="AH492" i="1"/>
  <c r="R492" i="1"/>
  <c r="AX491" i="1"/>
  <c r="AH491" i="1"/>
  <c r="R491" i="1"/>
  <c r="AX490" i="1"/>
  <c r="AH490" i="1"/>
  <c r="R490" i="1"/>
  <c r="AX489" i="1"/>
  <c r="AH489" i="1"/>
  <c r="R489" i="1"/>
  <c r="AX488" i="1"/>
  <c r="AH488" i="1"/>
  <c r="R488" i="1"/>
  <c r="AX487" i="1"/>
  <c r="AH487" i="1"/>
  <c r="R487" i="1"/>
  <c r="AX486" i="1"/>
  <c r="AH486" i="1"/>
  <c r="R486" i="1"/>
  <c r="AX485" i="1"/>
  <c r="AH485" i="1"/>
  <c r="R485" i="1"/>
  <c r="AX484" i="1"/>
  <c r="AH484" i="1"/>
  <c r="R484" i="1"/>
  <c r="AX483" i="1"/>
  <c r="AH483" i="1"/>
  <c r="R483" i="1"/>
  <c r="AX482" i="1"/>
  <c r="AH482" i="1"/>
  <c r="R482" i="1"/>
  <c r="AX481" i="1"/>
  <c r="AH481" i="1"/>
  <c r="R481" i="1"/>
  <c r="AX480" i="1"/>
  <c r="AH480" i="1"/>
  <c r="R480" i="1"/>
  <c r="AX479" i="1"/>
  <c r="AH479" i="1"/>
  <c r="R479" i="1"/>
  <c r="AX478" i="1"/>
  <c r="AH478" i="1"/>
  <c r="R478" i="1"/>
  <c r="AX477" i="1"/>
  <c r="AH477" i="1"/>
  <c r="R477" i="1"/>
  <c r="AX476" i="1"/>
  <c r="AH476" i="1"/>
  <c r="R476" i="1"/>
  <c r="AX475" i="1"/>
  <c r="AH475" i="1"/>
  <c r="R475" i="1"/>
  <c r="AX474" i="1"/>
  <c r="AH474" i="1"/>
  <c r="R474" i="1"/>
  <c r="AX473" i="1"/>
  <c r="AH473" i="1"/>
  <c r="R473" i="1"/>
  <c r="AX472" i="1"/>
  <c r="AH472" i="1"/>
  <c r="R472" i="1"/>
  <c r="AX471" i="1"/>
  <c r="AH471" i="1"/>
  <c r="R471" i="1"/>
  <c r="AX470" i="1"/>
  <c r="AH470" i="1"/>
  <c r="R470" i="1"/>
  <c r="AX469" i="1"/>
  <c r="AH469" i="1"/>
  <c r="R469" i="1"/>
  <c r="AX468" i="1"/>
  <c r="AH468" i="1"/>
  <c r="R468" i="1"/>
  <c r="AX467" i="1"/>
  <c r="AH467" i="1"/>
  <c r="R467" i="1"/>
  <c r="AX466" i="1"/>
  <c r="AH466" i="1"/>
  <c r="R466" i="1"/>
  <c r="AX465" i="1"/>
  <c r="AH465" i="1"/>
  <c r="R465" i="1"/>
  <c r="AX464" i="1"/>
  <c r="AH464" i="1"/>
  <c r="R464" i="1"/>
  <c r="AX463" i="1"/>
  <c r="AH463" i="1"/>
  <c r="R463" i="1"/>
  <c r="AX462" i="1"/>
  <c r="AH462" i="1"/>
  <c r="R462" i="1"/>
  <c r="AX461" i="1"/>
  <c r="AH461" i="1"/>
  <c r="R461" i="1"/>
  <c r="AX460" i="1"/>
  <c r="AH460" i="1"/>
  <c r="R460" i="1"/>
  <c r="AX459" i="1"/>
  <c r="AH459" i="1"/>
  <c r="R459" i="1"/>
  <c r="AX458" i="1"/>
  <c r="AH458" i="1"/>
  <c r="R458" i="1"/>
  <c r="AX457" i="1"/>
  <c r="AH457" i="1"/>
  <c r="R457" i="1"/>
  <c r="AX456" i="1"/>
  <c r="AH456" i="1"/>
  <c r="R456" i="1"/>
  <c r="AX455" i="1"/>
  <c r="AH455" i="1"/>
  <c r="R455" i="1"/>
  <c r="AX454" i="1"/>
  <c r="AH454" i="1"/>
  <c r="R454" i="1"/>
  <c r="AX453" i="1"/>
  <c r="AH453" i="1"/>
  <c r="R453" i="1"/>
  <c r="AX452" i="1"/>
  <c r="AH452" i="1"/>
  <c r="R452" i="1"/>
  <c r="AX451" i="1"/>
  <c r="AH451" i="1"/>
  <c r="R451" i="1"/>
  <c r="AX450" i="1"/>
  <c r="AH450" i="1"/>
  <c r="R450" i="1"/>
  <c r="AX449" i="1"/>
  <c r="AH449" i="1"/>
  <c r="R449" i="1"/>
  <c r="AX448" i="1"/>
  <c r="AH448" i="1"/>
  <c r="R448" i="1"/>
  <c r="AX447" i="1"/>
  <c r="AH447" i="1"/>
  <c r="R447" i="1"/>
  <c r="AX446" i="1"/>
  <c r="AH446" i="1"/>
  <c r="R446" i="1"/>
  <c r="AX445" i="1"/>
  <c r="AH445" i="1"/>
  <c r="R445" i="1"/>
  <c r="AX444" i="1"/>
  <c r="AH444" i="1"/>
  <c r="R444" i="1"/>
  <c r="AX443" i="1"/>
  <c r="AH443" i="1"/>
  <c r="R443" i="1"/>
  <c r="AX442" i="1"/>
  <c r="AH442" i="1"/>
  <c r="R442" i="1"/>
  <c r="AX441" i="1"/>
  <c r="AH441" i="1"/>
  <c r="R441" i="1"/>
  <c r="AX440" i="1"/>
  <c r="AH440" i="1"/>
  <c r="R440" i="1"/>
  <c r="AX439" i="1"/>
  <c r="AH439" i="1"/>
  <c r="R439" i="1"/>
  <c r="AX438" i="1"/>
  <c r="AH438" i="1"/>
  <c r="R438" i="1"/>
  <c r="AX437" i="1"/>
  <c r="AH437" i="1"/>
  <c r="R437" i="1"/>
  <c r="AX436" i="1"/>
  <c r="AH436" i="1"/>
  <c r="R436" i="1"/>
  <c r="AX435" i="1"/>
  <c r="AH435" i="1"/>
  <c r="R435" i="1"/>
  <c r="AX434" i="1"/>
  <c r="AH434" i="1"/>
  <c r="R434" i="1"/>
  <c r="AX433" i="1"/>
  <c r="AH433" i="1"/>
  <c r="R433" i="1"/>
  <c r="AX432" i="1"/>
  <c r="AH432" i="1"/>
  <c r="R432" i="1"/>
  <c r="AX431" i="1"/>
  <c r="AH431" i="1"/>
  <c r="R431" i="1"/>
  <c r="AX430" i="1"/>
  <c r="AH430" i="1"/>
  <c r="R430" i="1"/>
  <c r="AX429" i="1"/>
  <c r="AH429" i="1"/>
  <c r="R429" i="1"/>
  <c r="AX428" i="1"/>
  <c r="AH428" i="1"/>
  <c r="R428" i="1"/>
  <c r="AX427" i="1"/>
  <c r="AH427" i="1"/>
  <c r="R427" i="1"/>
  <c r="AX426" i="1"/>
  <c r="AH426" i="1"/>
  <c r="R426" i="1"/>
  <c r="AX425" i="1"/>
  <c r="AH425" i="1"/>
  <c r="R425" i="1"/>
  <c r="AX424" i="1"/>
  <c r="AH424" i="1"/>
  <c r="R424" i="1"/>
  <c r="AX423" i="1"/>
  <c r="AH423" i="1"/>
  <c r="R423" i="1"/>
  <c r="AX422" i="1"/>
  <c r="AH422" i="1"/>
  <c r="R422" i="1"/>
  <c r="AX421" i="1"/>
  <c r="AH421" i="1"/>
  <c r="R421" i="1"/>
  <c r="AX420" i="1"/>
  <c r="AH420" i="1"/>
  <c r="R420" i="1"/>
  <c r="AX419" i="1"/>
  <c r="AH419" i="1"/>
  <c r="R419" i="1"/>
  <c r="AX418" i="1"/>
  <c r="AH418" i="1"/>
  <c r="R418" i="1"/>
  <c r="AX417" i="1"/>
  <c r="AH417" i="1"/>
  <c r="R417" i="1"/>
  <c r="AX416" i="1"/>
  <c r="AH416" i="1"/>
  <c r="R416" i="1"/>
  <c r="AX415" i="1"/>
  <c r="AH415" i="1"/>
  <c r="R415" i="1"/>
  <c r="AX414" i="1"/>
  <c r="AH414" i="1"/>
  <c r="R414" i="1"/>
  <c r="AX413" i="1"/>
  <c r="AH413" i="1"/>
  <c r="R413" i="1"/>
  <c r="AX412" i="1"/>
  <c r="AH412" i="1"/>
  <c r="R412" i="1"/>
  <c r="AX411" i="1"/>
  <c r="AH411" i="1"/>
  <c r="R411" i="1"/>
  <c r="AX410" i="1"/>
  <c r="AH410" i="1"/>
  <c r="R410" i="1"/>
  <c r="AX409" i="1"/>
  <c r="AH409" i="1"/>
  <c r="R409" i="1"/>
  <c r="AX408" i="1"/>
  <c r="AH408" i="1"/>
  <c r="R408" i="1"/>
  <c r="AX407" i="1"/>
  <c r="AH407" i="1"/>
  <c r="R407" i="1"/>
  <c r="AX406" i="1"/>
  <c r="AH406" i="1"/>
  <c r="R406" i="1"/>
  <c r="AX405" i="1"/>
  <c r="AH405" i="1"/>
  <c r="R405" i="1"/>
  <c r="AX404" i="1"/>
  <c r="AH404" i="1"/>
  <c r="R404" i="1"/>
  <c r="AX403" i="1"/>
  <c r="AH403" i="1"/>
  <c r="R403" i="1"/>
  <c r="AX402" i="1"/>
  <c r="AH402" i="1"/>
  <c r="R402" i="1"/>
  <c r="AX401" i="1"/>
  <c r="AH401" i="1"/>
  <c r="R401" i="1"/>
  <c r="AX400" i="1"/>
  <c r="AH400" i="1"/>
  <c r="R400" i="1"/>
  <c r="AX399" i="1"/>
  <c r="AH399" i="1"/>
  <c r="R399" i="1"/>
  <c r="AX398" i="1"/>
  <c r="AH398" i="1"/>
  <c r="R398" i="1"/>
  <c r="AX397" i="1"/>
  <c r="AH397" i="1"/>
  <c r="R397" i="1"/>
  <c r="AX396" i="1"/>
  <c r="AH396" i="1"/>
  <c r="R396" i="1"/>
  <c r="AX395" i="1"/>
  <c r="AH395" i="1"/>
  <c r="R395" i="1"/>
  <c r="AX394" i="1"/>
  <c r="AH394" i="1"/>
  <c r="R394" i="1"/>
  <c r="AX393" i="1"/>
  <c r="AH393" i="1"/>
  <c r="R393" i="1"/>
  <c r="AX392" i="1"/>
  <c r="AH392" i="1"/>
  <c r="R392" i="1"/>
  <c r="AX391" i="1"/>
  <c r="AH391" i="1"/>
  <c r="R391" i="1"/>
  <c r="AX390" i="1"/>
  <c r="AH390" i="1"/>
  <c r="R390" i="1"/>
  <c r="AX389" i="1"/>
  <c r="AH389" i="1"/>
  <c r="R389" i="1"/>
  <c r="AX388" i="1"/>
  <c r="AH388" i="1"/>
  <c r="R388" i="1"/>
  <c r="AX387" i="1"/>
  <c r="AH387" i="1"/>
  <c r="R387" i="1"/>
  <c r="AX386" i="1"/>
  <c r="AH386" i="1"/>
  <c r="R386" i="1"/>
  <c r="AX385" i="1"/>
  <c r="AH385" i="1"/>
  <c r="R385" i="1"/>
  <c r="AX384" i="1"/>
  <c r="AH384" i="1"/>
  <c r="R384" i="1"/>
  <c r="AX383" i="1"/>
  <c r="AH383" i="1"/>
  <c r="R383" i="1"/>
  <c r="AX382" i="1"/>
  <c r="AH382" i="1"/>
  <c r="R382" i="1"/>
  <c r="AX381" i="1"/>
  <c r="AH381" i="1"/>
  <c r="R381" i="1"/>
  <c r="AX380" i="1"/>
  <c r="AH380" i="1"/>
  <c r="R380" i="1"/>
  <c r="AX379" i="1"/>
  <c r="AH379" i="1"/>
  <c r="R379" i="1"/>
  <c r="AX378" i="1"/>
  <c r="AH378" i="1"/>
  <c r="R378" i="1"/>
  <c r="AX377" i="1"/>
  <c r="AH377" i="1"/>
  <c r="R377" i="1"/>
  <c r="AX376" i="1"/>
  <c r="AH376" i="1"/>
  <c r="R376" i="1"/>
  <c r="AX375" i="1"/>
  <c r="AH375" i="1"/>
  <c r="R375" i="1"/>
  <c r="AX374" i="1"/>
  <c r="AH374" i="1"/>
  <c r="R374" i="1"/>
  <c r="AX373" i="1"/>
  <c r="AH373" i="1"/>
  <c r="R373" i="1"/>
  <c r="AX372" i="1"/>
  <c r="AH372" i="1"/>
  <c r="R372" i="1"/>
  <c r="AX371" i="1"/>
  <c r="AH371" i="1"/>
  <c r="R371" i="1"/>
  <c r="AX370" i="1"/>
  <c r="AH370" i="1"/>
  <c r="R370" i="1"/>
  <c r="AX369" i="1"/>
  <c r="AH369" i="1"/>
  <c r="R369" i="1"/>
  <c r="AX368" i="1"/>
  <c r="AH368" i="1"/>
  <c r="R368" i="1"/>
  <c r="AX367" i="1"/>
  <c r="AH367" i="1"/>
  <c r="R367" i="1"/>
  <c r="AX366" i="1"/>
  <c r="AH366" i="1"/>
  <c r="R366" i="1"/>
  <c r="AX365" i="1"/>
  <c r="AH365" i="1"/>
  <c r="R365" i="1"/>
  <c r="AX364" i="1"/>
  <c r="AH364" i="1"/>
  <c r="R364" i="1"/>
  <c r="AX363" i="1"/>
  <c r="AH363" i="1"/>
  <c r="R363" i="1"/>
  <c r="AX362" i="1"/>
  <c r="AH362" i="1"/>
  <c r="R362" i="1"/>
  <c r="AX361" i="1"/>
  <c r="AH361" i="1"/>
  <c r="R361" i="1"/>
  <c r="AX360" i="1"/>
  <c r="AH360" i="1"/>
  <c r="R360" i="1"/>
  <c r="AX359" i="1"/>
  <c r="AH359" i="1"/>
  <c r="R359" i="1"/>
  <c r="AX358" i="1"/>
  <c r="AH358" i="1"/>
  <c r="R358" i="1"/>
  <c r="AX357" i="1"/>
  <c r="AH357" i="1"/>
  <c r="R357" i="1"/>
  <c r="AX356" i="1"/>
  <c r="AH356" i="1"/>
  <c r="R356" i="1"/>
  <c r="AX355" i="1"/>
  <c r="AH355" i="1"/>
  <c r="R355" i="1"/>
  <c r="AX354" i="1"/>
  <c r="AH354" i="1"/>
  <c r="R354" i="1"/>
  <c r="AX353" i="1"/>
  <c r="AH353" i="1"/>
  <c r="R353" i="1"/>
  <c r="AX352" i="1"/>
  <c r="AH352" i="1"/>
  <c r="R352" i="1"/>
  <c r="AX351" i="1"/>
  <c r="AH351" i="1"/>
  <c r="R351" i="1"/>
  <c r="AX350" i="1"/>
  <c r="AH350" i="1"/>
  <c r="R350" i="1"/>
  <c r="AX349" i="1"/>
  <c r="AH349" i="1"/>
  <c r="R349" i="1"/>
  <c r="AX348" i="1"/>
  <c r="AH348" i="1"/>
  <c r="R348" i="1"/>
  <c r="AX347" i="1"/>
  <c r="AH347" i="1"/>
  <c r="R347" i="1"/>
  <c r="AX346" i="1"/>
  <c r="AH346" i="1"/>
  <c r="R346" i="1"/>
  <c r="AX345" i="1"/>
  <c r="AH345" i="1"/>
  <c r="R345" i="1"/>
  <c r="AX344" i="1"/>
  <c r="AH344" i="1"/>
  <c r="R344" i="1"/>
  <c r="AX343" i="1"/>
  <c r="AH343" i="1"/>
  <c r="R343" i="1"/>
  <c r="AX342" i="1"/>
  <c r="AH342" i="1"/>
  <c r="R342" i="1"/>
  <c r="AX341" i="1"/>
  <c r="AH341" i="1"/>
  <c r="R341" i="1"/>
  <c r="AX340" i="1"/>
  <c r="AH340" i="1"/>
  <c r="R340" i="1"/>
  <c r="AX339" i="1"/>
  <c r="AH339" i="1"/>
  <c r="R339" i="1"/>
  <c r="AX338" i="1"/>
  <c r="AH338" i="1"/>
  <c r="R338" i="1"/>
  <c r="AX337" i="1"/>
  <c r="AH337" i="1"/>
  <c r="R337" i="1"/>
  <c r="AX336" i="1"/>
  <c r="AH336" i="1"/>
  <c r="R336" i="1"/>
  <c r="AX335" i="1"/>
  <c r="AH335" i="1"/>
  <c r="R335" i="1"/>
  <c r="AX334" i="1"/>
  <c r="AH334" i="1"/>
  <c r="R334" i="1"/>
  <c r="AX333" i="1"/>
  <c r="AH333" i="1"/>
  <c r="R333" i="1"/>
  <c r="AX332" i="1"/>
  <c r="AH332" i="1"/>
  <c r="R332" i="1"/>
  <c r="AX331" i="1"/>
  <c r="AH331" i="1"/>
  <c r="R331" i="1"/>
  <c r="AX330" i="1"/>
  <c r="AH330" i="1"/>
  <c r="R330" i="1"/>
  <c r="AX329" i="1"/>
  <c r="AH329" i="1"/>
  <c r="R329" i="1"/>
  <c r="AX328" i="1"/>
  <c r="AH328" i="1"/>
  <c r="R328" i="1"/>
  <c r="AX327" i="1"/>
  <c r="AH327" i="1"/>
  <c r="R327" i="1"/>
  <c r="AX326" i="1"/>
  <c r="AH326" i="1"/>
  <c r="R326" i="1"/>
  <c r="AX325" i="1"/>
  <c r="AH325" i="1"/>
  <c r="R325" i="1"/>
  <c r="AX324" i="1"/>
  <c r="AH324" i="1"/>
  <c r="R324" i="1"/>
  <c r="AX323" i="1"/>
  <c r="AH323" i="1"/>
  <c r="R323" i="1"/>
  <c r="AX322" i="1"/>
  <c r="AH322" i="1"/>
  <c r="R322" i="1"/>
  <c r="AX321" i="1"/>
  <c r="AH321" i="1"/>
  <c r="R321" i="1"/>
  <c r="AX320" i="1"/>
  <c r="AH320" i="1"/>
  <c r="R320" i="1"/>
  <c r="AX319" i="1"/>
  <c r="AH319" i="1"/>
  <c r="R319" i="1"/>
  <c r="AX318" i="1"/>
  <c r="AH318" i="1"/>
  <c r="R318" i="1"/>
  <c r="AX317" i="1"/>
  <c r="AH317" i="1"/>
  <c r="R317" i="1"/>
  <c r="AX316" i="1"/>
  <c r="AH316" i="1"/>
  <c r="R316" i="1"/>
  <c r="AX315" i="1"/>
  <c r="AH315" i="1"/>
  <c r="R315" i="1"/>
  <c r="AX314" i="1"/>
  <c r="AH314" i="1"/>
  <c r="R314" i="1"/>
  <c r="AX313" i="1"/>
  <c r="AH313" i="1"/>
  <c r="R313" i="1"/>
  <c r="AX312" i="1"/>
  <c r="AH312" i="1"/>
  <c r="R312" i="1"/>
  <c r="AX311" i="1"/>
  <c r="AH311" i="1"/>
  <c r="R311" i="1"/>
  <c r="AX310" i="1"/>
  <c r="AH310" i="1"/>
  <c r="R310" i="1"/>
  <c r="AX309" i="1"/>
  <c r="AH309" i="1"/>
  <c r="R309" i="1"/>
  <c r="AX308" i="1"/>
  <c r="AH308" i="1"/>
  <c r="R308" i="1"/>
  <c r="AX307" i="1"/>
  <c r="AH307" i="1"/>
  <c r="R307" i="1"/>
  <c r="AX306" i="1"/>
  <c r="AH306" i="1"/>
  <c r="R306" i="1"/>
  <c r="AX305" i="1"/>
  <c r="AH305" i="1"/>
  <c r="R305" i="1"/>
  <c r="AX304" i="1"/>
  <c r="AH304" i="1"/>
  <c r="R304" i="1"/>
  <c r="AX303" i="1"/>
  <c r="AH303" i="1"/>
  <c r="R303" i="1"/>
  <c r="AX302" i="1"/>
  <c r="AH302" i="1"/>
  <c r="R302" i="1"/>
  <c r="AX301" i="1"/>
  <c r="AH301" i="1"/>
  <c r="R301" i="1"/>
  <c r="AX300" i="1"/>
  <c r="AH300" i="1"/>
  <c r="R300" i="1"/>
  <c r="AX299" i="1"/>
  <c r="AH299" i="1"/>
  <c r="R299" i="1"/>
  <c r="AX298" i="1"/>
  <c r="AH298" i="1"/>
  <c r="R298" i="1"/>
  <c r="AX297" i="1"/>
  <c r="AH297" i="1"/>
  <c r="R297" i="1"/>
  <c r="AX296" i="1"/>
  <c r="AH296" i="1"/>
  <c r="R296" i="1"/>
  <c r="AX295" i="1"/>
  <c r="AH295" i="1"/>
  <c r="R295" i="1"/>
  <c r="AX294" i="1"/>
  <c r="AH294" i="1"/>
  <c r="R294" i="1"/>
  <c r="AX293" i="1"/>
  <c r="AH293" i="1"/>
  <c r="R293" i="1"/>
  <c r="AX292" i="1"/>
  <c r="AH292" i="1"/>
  <c r="R292" i="1"/>
  <c r="AX291" i="1"/>
  <c r="AH291" i="1"/>
  <c r="R291" i="1"/>
  <c r="AX290" i="1"/>
  <c r="AH290" i="1"/>
  <c r="R290" i="1"/>
  <c r="AX289" i="1"/>
  <c r="AH289" i="1"/>
  <c r="R289" i="1"/>
  <c r="AX288" i="1"/>
  <c r="AH288" i="1"/>
  <c r="R288" i="1"/>
  <c r="AX287" i="1"/>
  <c r="AH287" i="1"/>
  <c r="R287" i="1"/>
  <c r="AX286" i="1"/>
  <c r="AH286" i="1"/>
  <c r="R286" i="1"/>
  <c r="AX285" i="1"/>
  <c r="AH285" i="1"/>
  <c r="R285" i="1"/>
  <c r="AX284" i="1"/>
  <c r="AH284" i="1"/>
  <c r="R284" i="1"/>
  <c r="AX283" i="1"/>
  <c r="AH283" i="1"/>
  <c r="R283" i="1"/>
  <c r="AX282" i="1"/>
  <c r="AH282" i="1"/>
  <c r="R282" i="1"/>
  <c r="AX281" i="1"/>
  <c r="AH281" i="1"/>
  <c r="R281" i="1"/>
  <c r="AX280" i="1"/>
  <c r="AH280" i="1"/>
  <c r="R280" i="1"/>
  <c r="AX279" i="1"/>
  <c r="AH279" i="1"/>
  <c r="R279" i="1"/>
  <c r="AX278" i="1"/>
  <c r="AH278" i="1"/>
  <c r="R278" i="1"/>
  <c r="AX277" i="1"/>
  <c r="AH277" i="1"/>
  <c r="R277" i="1"/>
  <c r="AX276" i="1"/>
  <c r="AH276" i="1"/>
  <c r="R276" i="1"/>
  <c r="AX275" i="1"/>
  <c r="AH275" i="1"/>
  <c r="R275" i="1"/>
  <c r="AX274" i="1"/>
  <c r="AH274" i="1"/>
  <c r="R274" i="1"/>
  <c r="AX273" i="1"/>
  <c r="AH273" i="1"/>
  <c r="R273" i="1"/>
  <c r="AX272" i="1"/>
  <c r="AH272" i="1"/>
  <c r="R272" i="1"/>
  <c r="AX271" i="1"/>
  <c r="AH271" i="1"/>
  <c r="R271" i="1"/>
  <c r="AX270" i="1"/>
  <c r="AH270" i="1"/>
  <c r="R270" i="1"/>
  <c r="AX269" i="1"/>
  <c r="AH269" i="1"/>
  <c r="R269" i="1"/>
  <c r="AX268" i="1"/>
  <c r="AH268" i="1"/>
  <c r="R268" i="1"/>
  <c r="AX267" i="1"/>
  <c r="AH267" i="1"/>
  <c r="R267" i="1"/>
  <c r="AX266" i="1"/>
  <c r="AH266" i="1"/>
  <c r="R266" i="1"/>
  <c r="AX265" i="1"/>
  <c r="AH265" i="1"/>
  <c r="R265" i="1"/>
  <c r="AX264" i="1"/>
  <c r="AH264" i="1"/>
  <c r="R264" i="1"/>
  <c r="AX263" i="1"/>
  <c r="AH263" i="1"/>
  <c r="R263" i="1"/>
  <c r="AX262" i="1"/>
  <c r="AH262" i="1"/>
  <c r="R262" i="1"/>
  <c r="AX261" i="1"/>
  <c r="AH261" i="1"/>
  <c r="R261" i="1"/>
  <c r="AX260" i="1"/>
  <c r="AH260" i="1"/>
  <c r="R260" i="1"/>
  <c r="AX259" i="1"/>
  <c r="AH259" i="1"/>
  <c r="R259" i="1"/>
  <c r="AX258" i="1"/>
  <c r="AH258" i="1"/>
  <c r="R258" i="1"/>
  <c r="AX257" i="1"/>
  <c r="AH257" i="1"/>
  <c r="R257" i="1"/>
  <c r="AX256" i="1"/>
  <c r="AH256" i="1"/>
  <c r="R256" i="1"/>
  <c r="AX255" i="1"/>
  <c r="AH255" i="1"/>
  <c r="R255" i="1"/>
  <c r="AX254" i="1"/>
  <c r="AH254" i="1"/>
  <c r="R254" i="1"/>
  <c r="AX253" i="1"/>
  <c r="AH253" i="1"/>
  <c r="R253" i="1"/>
  <c r="AX252" i="1"/>
  <c r="AH252" i="1"/>
  <c r="R252" i="1"/>
  <c r="AX251" i="1"/>
  <c r="AH251" i="1"/>
  <c r="R251" i="1"/>
  <c r="AX250" i="1"/>
  <c r="AH250" i="1"/>
  <c r="R250" i="1"/>
  <c r="AX249" i="1"/>
  <c r="AH249" i="1"/>
  <c r="R249" i="1"/>
  <c r="AX248" i="1"/>
  <c r="AH248" i="1"/>
  <c r="R248" i="1"/>
  <c r="AX247" i="1"/>
  <c r="AH247" i="1"/>
  <c r="R247" i="1"/>
  <c r="AX246" i="1"/>
  <c r="AH246" i="1"/>
  <c r="R246" i="1"/>
  <c r="AX245" i="1"/>
  <c r="AH245" i="1"/>
  <c r="R245" i="1"/>
  <c r="AX244" i="1"/>
  <c r="AH244" i="1"/>
  <c r="R244" i="1"/>
  <c r="AX243" i="1"/>
  <c r="AH243" i="1"/>
  <c r="R243" i="1"/>
  <c r="AX242" i="1"/>
  <c r="AH242" i="1"/>
  <c r="R242" i="1"/>
  <c r="AX241" i="1"/>
  <c r="AH241" i="1"/>
  <c r="R241" i="1"/>
  <c r="AX240" i="1"/>
  <c r="AH240" i="1"/>
  <c r="R240" i="1"/>
  <c r="AX239" i="1"/>
  <c r="AH239" i="1"/>
  <c r="R239" i="1"/>
  <c r="AX238" i="1"/>
  <c r="AH238" i="1"/>
  <c r="R238" i="1"/>
  <c r="AX237" i="1"/>
  <c r="AH237" i="1"/>
  <c r="R237" i="1"/>
  <c r="AX236" i="1"/>
  <c r="AH236" i="1"/>
  <c r="R236" i="1"/>
  <c r="AX235" i="1"/>
  <c r="AH235" i="1"/>
  <c r="R235" i="1"/>
  <c r="AX234" i="1"/>
  <c r="AH234" i="1"/>
  <c r="R234" i="1"/>
  <c r="AX233" i="1"/>
  <c r="AH233" i="1"/>
  <c r="R233" i="1"/>
  <c r="AX232" i="1"/>
  <c r="AH232" i="1"/>
  <c r="R232" i="1"/>
  <c r="AX231" i="1"/>
  <c r="AH231" i="1"/>
  <c r="R231" i="1"/>
  <c r="AX230" i="1"/>
  <c r="AH230" i="1"/>
  <c r="R230" i="1"/>
  <c r="AX229" i="1"/>
  <c r="AH229" i="1"/>
  <c r="R229" i="1"/>
  <c r="AX228" i="1"/>
  <c r="AH228" i="1"/>
  <c r="R228" i="1"/>
  <c r="AX227" i="1"/>
  <c r="AH227" i="1"/>
  <c r="R227" i="1"/>
  <c r="AX226" i="1"/>
  <c r="AH226" i="1"/>
  <c r="R226" i="1"/>
  <c r="AX225" i="1"/>
  <c r="AH225" i="1"/>
  <c r="R225" i="1"/>
  <c r="AX224" i="1"/>
  <c r="AH224" i="1"/>
  <c r="R224" i="1"/>
  <c r="AX223" i="1"/>
  <c r="AH223" i="1"/>
  <c r="R223" i="1"/>
  <c r="AX222" i="1"/>
  <c r="AH222" i="1"/>
  <c r="R222" i="1"/>
  <c r="AX221" i="1"/>
  <c r="AH221" i="1"/>
  <c r="R221" i="1"/>
  <c r="AX220" i="1"/>
  <c r="AH220" i="1"/>
  <c r="R220" i="1"/>
  <c r="AX219" i="1"/>
  <c r="AH219" i="1"/>
  <c r="R219" i="1"/>
  <c r="AX218" i="1"/>
  <c r="AH218" i="1"/>
  <c r="R218" i="1"/>
  <c r="AX217" i="1"/>
  <c r="AH217" i="1"/>
  <c r="R217" i="1"/>
  <c r="AX216" i="1"/>
  <c r="AH216" i="1"/>
  <c r="R216" i="1"/>
  <c r="AX215" i="1"/>
  <c r="AH215" i="1"/>
  <c r="R215" i="1"/>
  <c r="AX214" i="1"/>
  <c r="AH214" i="1"/>
  <c r="R214" i="1"/>
  <c r="AX213" i="1"/>
  <c r="AH213" i="1"/>
  <c r="R213" i="1"/>
  <c r="AX212" i="1"/>
  <c r="AH212" i="1"/>
  <c r="R212" i="1"/>
  <c r="AX211" i="1"/>
  <c r="AH211" i="1"/>
  <c r="R211" i="1"/>
  <c r="AX210" i="1"/>
  <c r="AH210" i="1"/>
  <c r="R210" i="1"/>
  <c r="AX209" i="1"/>
  <c r="AH209" i="1"/>
  <c r="R209" i="1"/>
  <c r="AX208" i="1"/>
  <c r="AH208" i="1"/>
  <c r="R208" i="1"/>
  <c r="AX207" i="1"/>
  <c r="AH207" i="1"/>
  <c r="R207" i="1"/>
  <c r="AX206" i="1"/>
  <c r="AH206" i="1"/>
  <c r="R206" i="1"/>
  <c r="AX205" i="1"/>
  <c r="AH205" i="1"/>
  <c r="R205" i="1"/>
  <c r="AX204" i="1"/>
  <c r="AH204" i="1"/>
  <c r="R204" i="1"/>
  <c r="AX203" i="1"/>
  <c r="AH203" i="1"/>
  <c r="R203" i="1"/>
  <c r="AX202" i="1"/>
  <c r="AH202" i="1"/>
  <c r="R202" i="1"/>
  <c r="AX201" i="1"/>
  <c r="AH201" i="1"/>
  <c r="R201" i="1"/>
  <c r="AX200" i="1"/>
  <c r="AH200" i="1"/>
  <c r="R200" i="1"/>
  <c r="AX199" i="1"/>
  <c r="AH199" i="1"/>
  <c r="R199" i="1"/>
  <c r="AX198" i="1"/>
  <c r="AH198" i="1"/>
  <c r="R198" i="1"/>
  <c r="AX197" i="1"/>
  <c r="AH197" i="1"/>
  <c r="R197" i="1"/>
  <c r="AX196" i="1"/>
  <c r="AH196" i="1"/>
  <c r="R196" i="1"/>
  <c r="AX195" i="1"/>
  <c r="AH195" i="1"/>
  <c r="R195" i="1"/>
  <c r="AX194" i="1"/>
  <c r="AH194" i="1"/>
  <c r="R194" i="1"/>
  <c r="AX193" i="1"/>
  <c r="AH193" i="1"/>
  <c r="R193" i="1"/>
  <c r="AX192" i="1"/>
  <c r="AH192" i="1"/>
  <c r="R192" i="1"/>
  <c r="AX191" i="1"/>
  <c r="AH191" i="1"/>
  <c r="R191" i="1"/>
  <c r="AX190" i="1"/>
  <c r="AH190" i="1"/>
  <c r="R190" i="1"/>
  <c r="AX189" i="1"/>
  <c r="AH189" i="1"/>
  <c r="R189" i="1"/>
  <c r="AX188" i="1"/>
  <c r="AH188" i="1"/>
  <c r="R188" i="1"/>
  <c r="AX187" i="1"/>
  <c r="AH187" i="1"/>
  <c r="R187" i="1"/>
  <c r="AX186" i="1"/>
  <c r="AH186" i="1"/>
  <c r="R186" i="1"/>
  <c r="AX185" i="1"/>
  <c r="AH185" i="1"/>
  <c r="R185" i="1"/>
  <c r="AX184" i="1"/>
  <c r="AH184" i="1"/>
  <c r="R184" i="1"/>
  <c r="AX183" i="1"/>
  <c r="AH183" i="1"/>
  <c r="R183" i="1"/>
  <c r="AX182" i="1"/>
  <c r="AH182" i="1"/>
  <c r="R182" i="1"/>
  <c r="AX181" i="1"/>
  <c r="AH181" i="1"/>
  <c r="R181" i="1"/>
  <c r="AX180" i="1"/>
  <c r="AH180" i="1"/>
  <c r="R180" i="1"/>
  <c r="AX179" i="1"/>
  <c r="AH179" i="1"/>
  <c r="R179" i="1"/>
  <c r="AX178" i="1"/>
  <c r="AH178" i="1"/>
  <c r="R178" i="1"/>
  <c r="AX177" i="1"/>
  <c r="AH177" i="1"/>
  <c r="R177" i="1"/>
  <c r="AX176" i="1"/>
  <c r="AH176" i="1"/>
  <c r="R176" i="1"/>
  <c r="AX175" i="1"/>
  <c r="AH175" i="1"/>
  <c r="R175" i="1"/>
  <c r="AX174" i="1"/>
  <c r="AH174" i="1"/>
  <c r="R174" i="1"/>
  <c r="AX173" i="1"/>
  <c r="AH173" i="1"/>
  <c r="R173" i="1"/>
  <c r="AX172" i="1"/>
  <c r="AH172" i="1"/>
  <c r="R172" i="1"/>
  <c r="AX171" i="1"/>
  <c r="AH171" i="1"/>
  <c r="R171" i="1"/>
  <c r="AX170" i="1"/>
  <c r="AH170" i="1"/>
  <c r="R170" i="1"/>
  <c r="AX169" i="1"/>
  <c r="AH169" i="1"/>
  <c r="R169" i="1"/>
  <c r="AX168" i="1"/>
  <c r="AH168" i="1"/>
  <c r="R168" i="1"/>
  <c r="AX167" i="1"/>
  <c r="AH167" i="1"/>
  <c r="R167" i="1"/>
  <c r="AX166" i="1"/>
  <c r="AH166" i="1"/>
  <c r="R166" i="1"/>
  <c r="AX165" i="1"/>
  <c r="AH165" i="1"/>
  <c r="R165" i="1"/>
  <c r="AX164" i="1"/>
  <c r="AH164" i="1"/>
  <c r="R164" i="1"/>
  <c r="AX163" i="1"/>
  <c r="AH163" i="1"/>
  <c r="R163" i="1"/>
  <c r="AX162" i="1"/>
  <c r="AH162" i="1"/>
  <c r="R162" i="1"/>
  <c r="AX161" i="1"/>
  <c r="AH161" i="1"/>
  <c r="R161" i="1"/>
  <c r="AX160" i="1"/>
  <c r="AH160" i="1"/>
  <c r="R160" i="1"/>
  <c r="AX159" i="1"/>
  <c r="AH159" i="1"/>
  <c r="R159" i="1"/>
  <c r="AX158" i="1"/>
  <c r="AH158" i="1"/>
  <c r="R158" i="1"/>
  <c r="AX157" i="1"/>
  <c r="AH157" i="1"/>
  <c r="R157" i="1"/>
  <c r="AX156" i="1"/>
  <c r="AH156" i="1"/>
  <c r="R156" i="1"/>
  <c r="AX155" i="1"/>
  <c r="AH155" i="1"/>
  <c r="R155" i="1"/>
  <c r="AX154" i="1"/>
  <c r="AH154" i="1"/>
  <c r="R154" i="1"/>
  <c r="AX153" i="1"/>
  <c r="AH153" i="1"/>
  <c r="R153" i="1"/>
  <c r="AX152" i="1"/>
  <c r="AH152" i="1"/>
  <c r="R152" i="1"/>
  <c r="AX151" i="1"/>
  <c r="AH151" i="1"/>
  <c r="R151" i="1"/>
  <c r="AX150" i="1"/>
  <c r="AH150" i="1"/>
  <c r="R150" i="1"/>
  <c r="AX149" i="1"/>
  <c r="AH149" i="1"/>
  <c r="R149" i="1"/>
  <c r="AX148" i="1"/>
  <c r="AH148" i="1"/>
  <c r="R148" i="1"/>
  <c r="AX147" i="1"/>
  <c r="AH147" i="1"/>
  <c r="R147" i="1"/>
  <c r="AX146" i="1"/>
  <c r="AH146" i="1"/>
  <c r="R146" i="1"/>
  <c r="AX145" i="1"/>
  <c r="AH145" i="1"/>
  <c r="R145" i="1"/>
  <c r="AX144" i="1"/>
  <c r="AH144" i="1"/>
  <c r="R144" i="1"/>
  <c r="AX143" i="1"/>
  <c r="AH143" i="1"/>
  <c r="R143" i="1"/>
  <c r="AX142" i="1"/>
  <c r="AH142" i="1"/>
  <c r="R142" i="1"/>
  <c r="AX141" i="1"/>
  <c r="AH141" i="1"/>
  <c r="R141" i="1"/>
  <c r="AX140" i="1"/>
  <c r="AH140" i="1"/>
  <c r="R140" i="1"/>
  <c r="AX139" i="1"/>
  <c r="AH139" i="1"/>
  <c r="R139" i="1"/>
  <c r="AX138" i="1"/>
  <c r="AH138" i="1"/>
  <c r="R138" i="1"/>
  <c r="AX137" i="1"/>
  <c r="AH137" i="1"/>
  <c r="R137" i="1"/>
  <c r="AX136" i="1"/>
  <c r="AH136" i="1"/>
  <c r="R136" i="1"/>
  <c r="AX135" i="1"/>
  <c r="AH135" i="1"/>
  <c r="R135" i="1"/>
  <c r="AX134" i="1"/>
  <c r="AH134" i="1"/>
  <c r="R134" i="1"/>
  <c r="AX133" i="1"/>
  <c r="AH133" i="1"/>
  <c r="R133" i="1"/>
  <c r="AX132" i="1"/>
  <c r="AH132" i="1"/>
  <c r="R132" i="1"/>
  <c r="AX131" i="1"/>
  <c r="AH131" i="1"/>
  <c r="R131" i="1"/>
  <c r="AX130" i="1"/>
  <c r="AH130" i="1"/>
  <c r="R130" i="1"/>
  <c r="AX129" i="1"/>
  <c r="AH129" i="1"/>
  <c r="R129" i="1"/>
  <c r="AX128" i="1"/>
  <c r="AH128" i="1"/>
  <c r="R128" i="1"/>
  <c r="AX127" i="1"/>
  <c r="AH127" i="1"/>
  <c r="R127" i="1"/>
  <c r="AX126" i="1"/>
  <c r="AH126" i="1"/>
  <c r="R126" i="1"/>
  <c r="AX125" i="1"/>
  <c r="AH125" i="1"/>
  <c r="R125" i="1"/>
  <c r="AX124" i="1"/>
  <c r="AH124" i="1"/>
  <c r="R124" i="1"/>
  <c r="AX123" i="1"/>
  <c r="AH123" i="1"/>
  <c r="R123" i="1"/>
  <c r="AX122" i="1"/>
  <c r="AH122" i="1"/>
  <c r="R122" i="1"/>
  <c r="AX121" i="1"/>
  <c r="AH121" i="1"/>
  <c r="R121" i="1"/>
  <c r="AX120" i="1"/>
  <c r="AH120" i="1"/>
  <c r="R120" i="1"/>
  <c r="AX119" i="1"/>
  <c r="AH119" i="1"/>
  <c r="R119" i="1"/>
  <c r="AX118" i="1"/>
  <c r="AH118" i="1"/>
  <c r="R118" i="1"/>
  <c r="AX117" i="1"/>
  <c r="AH117" i="1"/>
  <c r="R117" i="1"/>
  <c r="AX116" i="1"/>
  <c r="AH116" i="1"/>
  <c r="R116" i="1"/>
  <c r="AX115" i="1"/>
  <c r="AH115" i="1"/>
  <c r="R115" i="1"/>
  <c r="AX114" i="1"/>
  <c r="AH114" i="1"/>
  <c r="R114" i="1"/>
  <c r="AX113" i="1"/>
  <c r="AH113" i="1"/>
  <c r="R113" i="1"/>
  <c r="AX112" i="1"/>
  <c r="AH112" i="1"/>
  <c r="R112" i="1"/>
  <c r="AX111" i="1"/>
  <c r="AH111" i="1"/>
  <c r="R111" i="1"/>
  <c r="AX110" i="1"/>
  <c r="AH110" i="1"/>
  <c r="R110" i="1"/>
  <c r="AX109" i="1"/>
  <c r="AH109" i="1"/>
  <c r="R109" i="1"/>
  <c r="AX108" i="1"/>
  <c r="AH108" i="1"/>
  <c r="R108" i="1"/>
  <c r="AX107" i="1"/>
  <c r="AH107" i="1"/>
  <c r="R107" i="1"/>
  <c r="AX106" i="1"/>
  <c r="AH106" i="1"/>
  <c r="R106" i="1"/>
  <c r="AX105" i="1"/>
  <c r="AH105" i="1"/>
  <c r="R105" i="1"/>
  <c r="AX104" i="1"/>
  <c r="AH104" i="1"/>
  <c r="R104" i="1"/>
  <c r="AX103" i="1"/>
  <c r="AH103" i="1"/>
  <c r="R103" i="1"/>
  <c r="AX102" i="1"/>
  <c r="AH102" i="1"/>
  <c r="R102" i="1"/>
  <c r="AX101" i="1"/>
  <c r="AH101" i="1"/>
  <c r="R101" i="1"/>
  <c r="AX100" i="1"/>
  <c r="AH100" i="1"/>
  <c r="R100" i="1"/>
  <c r="AX99" i="1"/>
  <c r="AH99" i="1"/>
  <c r="R99" i="1"/>
  <c r="AX98" i="1"/>
  <c r="AH98" i="1"/>
  <c r="R98" i="1"/>
  <c r="AX97" i="1"/>
  <c r="AH97" i="1"/>
  <c r="R97" i="1"/>
  <c r="AX96" i="1"/>
  <c r="AH96" i="1"/>
  <c r="R96" i="1"/>
  <c r="AX95" i="1"/>
  <c r="AH95" i="1"/>
  <c r="R95" i="1"/>
  <c r="AX94" i="1"/>
  <c r="AH94" i="1"/>
  <c r="R94" i="1"/>
  <c r="AX93" i="1"/>
  <c r="AH93" i="1"/>
  <c r="R93" i="1"/>
  <c r="AX92" i="1"/>
  <c r="AH92" i="1"/>
  <c r="R92" i="1"/>
  <c r="AX91" i="1"/>
  <c r="AH91" i="1"/>
  <c r="R91" i="1"/>
  <c r="AX90" i="1"/>
  <c r="AH90" i="1"/>
  <c r="R90" i="1"/>
  <c r="AX89" i="1"/>
  <c r="AH89" i="1"/>
  <c r="R89" i="1"/>
  <c r="AX88" i="1"/>
  <c r="AH88" i="1"/>
  <c r="R88" i="1"/>
  <c r="AX87" i="1"/>
  <c r="AH87" i="1"/>
  <c r="R87" i="1"/>
  <c r="AX86" i="1"/>
  <c r="AH86" i="1"/>
  <c r="R86" i="1"/>
  <c r="AX85" i="1"/>
  <c r="AH85" i="1"/>
  <c r="R85" i="1"/>
  <c r="AX84" i="1"/>
  <c r="AH84" i="1"/>
  <c r="R84" i="1"/>
  <c r="AX83" i="1"/>
  <c r="AH83" i="1"/>
  <c r="R83" i="1"/>
  <c r="AX82" i="1"/>
  <c r="AH82" i="1"/>
  <c r="R82" i="1"/>
  <c r="AX81" i="1"/>
  <c r="AH81" i="1"/>
  <c r="R81" i="1"/>
  <c r="AX80" i="1"/>
  <c r="AH80" i="1"/>
  <c r="R80" i="1"/>
  <c r="AX79" i="1"/>
  <c r="AH79" i="1"/>
  <c r="R79" i="1"/>
  <c r="AX78" i="1"/>
  <c r="AH78" i="1"/>
  <c r="R78" i="1"/>
  <c r="AX77" i="1"/>
  <c r="AH77" i="1"/>
  <c r="R77" i="1"/>
  <c r="AX76" i="1"/>
  <c r="AH76" i="1"/>
  <c r="R76" i="1"/>
  <c r="AX75" i="1"/>
  <c r="AH75" i="1"/>
  <c r="R75" i="1"/>
  <c r="AX74" i="1"/>
  <c r="AH74" i="1"/>
  <c r="R74" i="1"/>
  <c r="AX73" i="1"/>
  <c r="AH73" i="1"/>
  <c r="R73" i="1"/>
  <c r="AX72" i="1"/>
  <c r="AH72" i="1"/>
  <c r="R72" i="1"/>
  <c r="AX71" i="1"/>
  <c r="AH71" i="1"/>
  <c r="R71" i="1"/>
  <c r="AX70" i="1"/>
  <c r="AH70" i="1"/>
  <c r="R70" i="1"/>
  <c r="AX69" i="1"/>
  <c r="AH69" i="1"/>
  <c r="R69" i="1"/>
  <c r="AX68" i="1"/>
  <c r="AH68" i="1"/>
  <c r="R68" i="1"/>
  <c r="AX67" i="1"/>
  <c r="AH67" i="1"/>
  <c r="R67" i="1"/>
  <c r="AX66" i="1"/>
  <c r="AH66" i="1"/>
  <c r="R66" i="1"/>
  <c r="AX65" i="1"/>
  <c r="AH65" i="1"/>
  <c r="R65" i="1"/>
  <c r="AX64" i="1"/>
  <c r="AH64" i="1"/>
  <c r="R64" i="1"/>
  <c r="AX63" i="1"/>
  <c r="AH63" i="1"/>
  <c r="R63" i="1"/>
  <c r="AX62" i="1"/>
  <c r="AH62" i="1"/>
  <c r="R62" i="1"/>
  <c r="AX61" i="1"/>
  <c r="AH61" i="1"/>
  <c r="R61" i="1"/>
  <c r="AX60" i="1"/>
  <c r="AH60" i="1"/>
  <c r="R60" i="1"/>
  <c r="AX59" i="1"/>
  <c r="AH59" i="1"/>
  <c r="R59" i="1"/>
  <c r="AX58" i="1"/>
  <c r="AH58" i="1"/>
  <c r="R58" i="1"/>
  <c r="AX57" i="1"/>
  <c r="AH57" i="1"/>
  <c r="R57" i="1"/>
  <c r="AX56" i="1"/>
  <c r="AH56" i="1"/>
  <c r="R56" i="1"/>
  <c r="AX55" i="1"/>
  <c r="AH55" i="1"/>
  <c r="R55" i="1"/>
  <c r="AX54" i="1"/>
  <c r="AH54" i="1"/>
  <c r="R54" i="1"/>
  <c r="AX53" i="1"/>
  <c r="AH53" i="1"/>
  <c r="R53" i="1"/>
  <c r="AX52" i="1"/>
  <c r="AH52" i="1"/>
  <c r="R52" i="1"/>
  <c r="AX51" i="1"/>
  <c r="AH51" i="1"/>
  <c r="R51" i="1"/>
  <c r="AX50" i="1"/>
  <c r="AH50" i="1"/>
  <c r="R50" i="1"/>
  <c r="AX49" i="1"/>
  <c r="AH49" i="1"/>
  <c r="R49" i="1"/>
  <c r="AX48" i="1"/>
  <c r="AH48" i="1"/>
  <c r="R48" i="1"/>
  <c r="AX47" i="1"/>
  <c r="AH47" i="1"/>
  <c r="R47" i="1"/>
  <c r="AX46" i="1"/>
  <c r="AH46" i="1"/>
  <c r="R46" i="1"/>
  <c r="AX45" i="1"/>
  <c r="AH45" i="1"/>
  <c r="R45" i="1"/>
  <c r="AX44" i="1"/>
  <c r="AH44" i="1"/>
  <c r="R44" i="1"/>
  <c r="AX43" i="1"/>
  <c r="AH43" i="1"/>
  <c r="R43" i="1"/>
  <c r="AX42" i="1"/>
  <c r="AH42" i="1"/>
  <c r="R42" i="1"/>
  <c r="AX41" i="1"/>
  <c r="AH41" i="1"/>
  <c r="R41" i="1"/>
  <c r="AX40" i="1"/>
  <c r="AH40" i="1"/>
  <c r="R40" i="1"/>
  <c r="AX39" i="1"/>
  <c r="AH39" i="1"/>
  <c r="R39" i="1"/>
  <c r="AX38" i="1"/>
  <c r="AH38" i="1"/>
  <c r="R38" i="1"/>
  <c r="AX37" i="1"/>
  <c r="AH37" i="1"/>
  <c r="R37" i="1"/>
  <c r="AX36" i="1"/>
  <c r="AH36" i="1"/>
  <c r="R36" i="1"/>
  <c r="AX35" i="1"/>
  <c r="AH35" i="1"/>
  <c r="R35" i="1"/>
  <c r="AX34" i="1"/>
  <c r="AH34" i="1"/>
  <c r="R34" i="1"/>
  <c r="AX33" i="1"/>
  <c r="AH33" i="1"/>
  <c r="R33" i="1"/>
  <c r="AX32" i="1"/>
  <c r="AH32" i="1"/>
  <c r="R32" i="1"/>
  <c r="AX31" i="1"/>
  <c r="AH31" i="1"/>
  <c r="R31" i="1"/>
  <c r="AX30" i="1"/>
  <c r="AH30" i="1"/>
  <c r="R30" i="1"/>
  <c r="AX29" i="1"/>
  <c r="AH29" i="1"/>
  <c r="R29" i="1"/>
  <c r="AX28" i="1"/>
  <c r="AH28" i="1"/>
  <c r="R28" i="1"/>
  <c r="AX27" i="1"/>
  <c r="AH27" i="1"/>
  <c r="R27" i="1"/>
  <c r="AX26" i="1"/>
  <c r="AH26" i="1"/>
  <c r="R26" i="1"/>
  <c r="AX25" i="1"/>
  <c r="AH25" i="1"/>
  <c r="R25" i="1"/>
  <c r="AX24" i="1"/>
  <c r="AH24" i="1"/>
  <c r="R24" i="1"/>
  <c r="AX23" i="1"/>
  <c r="AH23" i="1"/>
  <c r="R23" i="1"/>
  <c r="AX22" i="1"/>
  <c r="AH22" i="1"/>
  <c r="R22" i="1"/>
  <c r="AX21" i="1"/>
  <c r="AH21" i="1"/>
  <c r="R21" i="1"/>
  <c r="AX20" i="1"/>
  <c r="AH20" i="1"/>
  <c r="R20" i="1"/>
  <c r="AX19" i="1"/>
  <c r="AH19" i="1"/>
  <c r="R19" i="1"/>
  <c r="AX18" i="1"/>
  <c r="AH18" i="1"/>
  <c r="R18" i="1"/>
  <c r="AX17" i="1"/>
  <c r="AH17" i="1"/>
  <c r="R17" i="1"/>
  <c r="AX16" i="1"/>
  <c r="AH16" i="1"/>
  <c r="R16" i="1"/>
  <c r="AX15" i="1"/>
  <c r="AH15" i="1"/>
  <c r="R15" i="1"/>
  <c r="AX14" i="1"/>
  <c r="AH14" i="1"/>
  <c r="R14" i="1"/>
  <c r="AX13" i="1"/>
  <c r="AH13" i="1"/>
  <c r="R13" i="1"/>
  <c r="AX12" i="1"/>
  <c r="AH12" i="1"/>
  <c r="R12" i="1"/>
  <c r="AX11" i="1"/>
  <c r="AH11" i="1"/>
  <c r="R11" i="1"/>
  <c r="AX10" i="1"/>
  <c r="AH10" i="1"/>
  <c r="R10" i="1"/>
  <c r="AX9" i="1"/>
  <c r="AH9" i="1"/>
  <c r="R9" i="1"/>
  <c r="AX8" i="1"/>
  <c r="AH8" i="1"/>
  <c r="R8" i="1"/>
  <c r="AX7" i="1"/>
  <c r="AH7" i="1"/>
  <c r="R7" i="1"/>
  <c r="AX6" i="1"/>
  <c r="AH6" i="1"/>
  <c r="R6" i="1"/>
  <c r="AX5" i="1"/>
  <c r="AH5" i="1"/>
  <c r="R5" i="1"/>
  <c r="AX4" i="1"/>
  <c r="AH4" i="1"/>
  <c r="R4" i="1"/>
  <c r="AX3" i="1"/>
  <c r="AH3" i="1"/>
  <c r="R3" i="1"/>
  <c r="AY2660" i="1" l="1"/>
  <c r="AY2684" i="1"/>
  <c r="AY2692" i="1"/>
  <c r="AY2716" i="1"/>
  <c r="AY4372" i="1"/>
  <c r="AY5908" i="1"/>
  <c r="AY6095" i="1"/>
  <c r="AY6111" i="1"/>
  <c r="AY6135" i="1"/>
  <c r="AY4242" i="1"/>
  <c r="AY5223" i="1"/>
  <c r="AY5231" i="1"/>
  <c r="AY5239" i="1"/>
  <c r="AY5247" i="1"/>
  <c r="AY5266" i="1"/>
  <c r="AY5274" i="1"/>
  <c r="AY5290" i="1"/>
  <c r="AY5298" i="1"/>
  <c r="AY5322" i="1"/>
  <c r="AY5362" i="1"/>
  <c r="AY5490" i="1"/>
  <c r="AY5514" i="1"/>
  <c r="AY5562" i="1"/>
  <c r="AY5570" i="1"/>
  <c r="AY5594" i="1"/>
  <c r="AY5602" i="1"/>
  <c r="AY2741" i="1"/>
  <c r="AY5406" i="1"/>
  <c r="AY706" i="1"/>
  <c r="AY1368" i="1"/>
  <c r="AY1392" i="1"/>
  <c r="AY1400" i="1"/>
  <c r="AY3086" i="1"/>
  <c r="AY855" i="1"/>
  <c r="AY863" i="1"/>
  <c r="AY1367" i="1"/>
  <c r="AY1767" i="1"/>
  <c r="AY1815" i="1"/>
  <c r="AY1831" i="1"/>
  <c r="AY1847" i="1"/>
  <c r="AY4300" i="1"/>
  <c r="AY4308" i="1"/>
  <c r="AY4316" i="1"/>
  <c r="AY4380" i="1"/>
  <c r="AY562" i="1"/>
  <c r="AY1320" i="1"/>
  <c r="AY1408" i="1"/>
  <c r="AY2299" i="1"/>
  <c r="AY2209" i="1"/>
  <c r="AY3795" i="1"/>
  <c r="AY3843" i="1"/>
  <c r="AY9" i="1"/>
  <c r="AY17" i="1"/>
  <c r="AY25" i="1"/>
  <c r="AY33" i="1"/>
  <c r="AY41" i="1"/>
  <c r="AY49" i="1"/>
  <c r="AY2153" i="1"/>
  <c r="AY2185" i="1"/>
  <c r="AY2193" i="1"/>
  <c r="AY2217" i="1"/>
  <c r="AY2233" i="1"/>
  <c r="AY2851" i="1"/>
  <c r="AY2859" i="1"/>
  <c r="AY2883" i="1"/>
  <c r="AY2923" i="1"/>
  <c r="AY2947" i="1"/>
  <c r="AY1396" i="1"/>
  <c r="AY1412" i="1"/>
  <c r="AY1414" i="1"/>
  <c r="AY2012" i="1"/>
  <c r="AY2116" i="1"/>
  <c r="AY2132" i="1"/>
  <c r="AY2140" i="1"/>
  <c r="AY2417" i="1"/>
  <c r="AY2425" i="1"/>
  <c r="AY2537" i="1"/>
  <c r="AY2585" i="1"/>
  <c r="AY2665" i="1"/>
  <c r="AY2673" i="1"/>
  <c r="AY2705" i="1"/>
  <c r="AY2737" i="1"/>
  <c r="AY2830" i="1"/>
  <c r="AY2846" i="1"/>
  <c r="AY2878" i="1"/>
  <c r="AY3862" i="1"/>
  <c r="AY772" i="1"/>
  <c r="AY4673" i="1"/>
  <c r="AY5182" i="1"/>
  <c r="AY5902" i="1"/>
  <c r="AY6004" i="1"/>
  <c r="AY1981" i="1"/>
  <c r="AY2135" i="1"/>
  <c r="AY2181" i="1"/>
  <c r="AY2189" i="1"/>
  <c r="AY2197" i="1"/>
  <c r="AY2213" i="1"/>
  <c r="AY2229" i="1"/>
  <c r="AY2237" i="1"/>
  <c r="AY2356" i="1"/>
  <c r="AY2903" i="1"/>
  <c r="AY1370" i="1"/>
  <c r="AY3" i="1"/>
  <c r="AY11" i="1"/>
  <c r="AY19" i="1"/>
  <c r="AY27" i="1"/>
  <c r="AY35" i="1"/>
  <c r="AY43" i="1"/>
  <c r="AY51" i="1"/>
  <c r="AY563" i="1"/>
  <c r="AY579" i="1"/>
  <c r="AY835" i="1"/>
  <c r="AY851" i="1"/>
  <c r="AY859" i="1"/>
  <c r="AY867" i="1"/>
  <c r="AY2911" i="1"/>
  <c r="AY2981" i="1"/>
  <c r="AY2997" i="1"/>
  <c r="AY3674" i="1"/>
  <c r="AY3845" i="1"/>
  <c r="AY4093" i="1"/>
  <c r="AY4109" i="1"/>
  <c r="AY4133" i="1"/>
  <c r="AY4149" i="1"/>
  <c r="AY4157" i="1"/>
  <c r="AY4394" i="1"/>
  <c r="AY4490" i="1"/>
  <c r="AY4717" i="1"/>
  <c r="AY4733" i="1"/>
  <c r="AY4741" i="1"/>
  <c r="AY4781" i="1"/>
  <c r="AY4797" i="1"/>
  <c r="AY4805" i="1"/>
  <c r="AY4845" i="1"/>
  <c r="AY4861" i="1"/>
  <c r="AY4869" i="1"/>
  <c r="AY4909" i="1"/>
  <c r="AY5397" i="1"/>
  <c r="AY5525" i="1"/>
  <c r="AY5845" i="1"/>
  <c r="AY5853" i="1"/>
  <c r="AY5861" i="1"/>
  <c r="AY5917" i="1"/>
  <c r="AY5933" i="1"/>
  <c r="AY5941" i="1"/>
  <c r="AY5986" i="1"/>
  <c r="AY6013" i="1"/>
  <c r="AY6021" i="1"/>
  <c r="AY6029" i="1"/>
  <c r="AY6045" i="1"/>
  <c r="AY6053" i="1"/>
  <c r="AY6109" i="1"/>
  <c r="AY6125" i="1"/>
  <c r="AY150" i="1"/>
  <c r="AY158" i="1"/>
  <c r="AY174" i="1"/>
  <c r="AY182" i="1"/>
  <c r="AY190" i="1"/>
  <c r="AY214" i="1"/>
  <c r="AY222" i="1"/>
  <c r="AY238" i="1"/>
  <c r="AY246" i="1"/>
  <c r="AY254" i="1"/>
  <c r="AY278" i="1"/>
  <c r="AY286" i="1"/>
  <c r="AY302" i="1"/>
  <c r="AY310" i="1"/>
  <c r="AY318" i="1"/>
  <c r="AY342" i="1"/>
  <c r="AY350" i="1"/>
  <c r="AY838" i="1"/>
  <c r="AY3136" i="1"/>
  <c r="AY3205" i="1"/>
  <c r="AY3280" i="1"/>
  <c r="AY3288" i="1"/>
  <c r="AY3312" i="1"/>
  <c r="AY3338" i="1"/>
  <c r="AY3402" i="1"/>
  <c r="AY3530" i="1"/>
  <c r="AY3888" i="1"/>
  <c r="AY3896" i="1"/>
  <c r="AY4424" i="1"/>
  <c r="AY4456" i="1"/>
  <c r="AY4472" i="1"/>
  <c r="AY4520" i="1"/>
  <c r="AY5264" i="1"/>
  <c r="AY5280" i="1"/>
  <c r="AY5432" i="1"/>
  <c r="AY5448" i="1"/>
  <c r="AY5464" i="1"/>
  <c r="AY5880" i="1"/>
  <c r="AY740" i="1"/>
  <c r="AY748" i="1"/>
  <c r="AY764" i="1"/>
  <c r="AY1342" i="1"/>
  <c r="AY1350" i="1"/>
  <c r="AY1352" i="1"/>
  <c r="AY1432" i="1"/>
  <c r="AY1454" i="1"/>
  <c r="AY1462" i="1"/>
  <c r="AY1470" i="1"/>
  <c r="AY1486" i="1"/>
  <c r="AY1518" i="1"/>
  <c r="AY1534" i="1"/>
  <c r="AY1582" i="1"/>
  <c r="AY1638" i="1"/>
  <c r="AY2005" i="1"/>
  <c r="AY2251" i="1"/>
  <c r="AY2283" i="1"/>
  <c r="AY2378" i="1"/>
  <c r="AY2488" i="1"/>
  <c r="AY2496" i="1"/>
  <c r="AY2504" i="1"/>
  <c r="AY2512" i="1"/>
  <c r="AY2743" i="1"/>
  <c r="AY2767" i="1"/>
  <c r="AY2961" i="1"/>
  <c r="AY3001" i="1"/>
  <c r="AY3009" i="1"/>
  <c r="AY3031" i="1"/>
  <c r="AY3047" i="1"/>
  <c r="AY3103" i="1"/>
  <c r="AY3111" i="1"/>
  <c r="AY3119" i="1"/>
  <c r="AY3753" i="1"/>
  <c r="AY3884" i="1"/>
  <c r="AY3892" i="1"/>
  <c r="AY3894" i="1"/>
  <c r="AY3945" i="1"/>
  <c r="AY3969" i="1"/>
  <c r="AY4081" i="1"/>
  <c r="AY4691" i="1"/>
  <c r="AY5083" i="1"/>
  <c r="AY5387" i="1"/>
  <c r="AY5411" i="1"/>
  <c r="AY5427" i="1"/>
  <c r="AY5640" i="1"/>
  <c r="AY5656" i="1"/>
  <c r="AY5664" i="1"/>
  <c r="AY5688" i="1"/>
  <c r="AY5696" i="1"/>
  <c r="AY5728" i="1"/>
  <c r="AY900" i="1"/>
  <c r="AY916" i="1"/>
  <c r="AY924" i="1"/>
  <c r="AY948" i="1"/>
  <c r="AY1004" i="1"/>
  <c r="AY1012" i="1"/>
  <c r="AY1020" i="1"/>
  <c r="AY1028" i="1"/>
  <c r="AY1036" i="1"/>
  <c r="AY1044" i="1"/>
  <c r="AY1052" i="1"/>
  <c r="AY1060" i="1"/>
  <c r="AY1068" i="1"/>
  <c r="AY1148" i="1"/>
  <c r="AY1156" i="1"/>
  <c r="AY1164" i="1"/>
  <c r="AY1188" i="1"/>
  <c r="AY1196" i="1"/>
  <c r="AY1204" i="1"/>
  <c r="AY1228" i="1"/>
  <c r="AY1236" i="1"/>
  <c r="AY1244" i="1"/>
  <c r="AY1268" i="1"/>
  <c r="AY1276" i="1"/>
  <c r="AY1321" i="1"/>
  <c r="AY1417" i="1"/>
  <c r="AY1430" i="1"/>
  <c r="AY1873" i="1"/>
  <c r="AY1889" i="1"/>
  <c r="AY1905" i="1"/>
  <c r="AY1937" i="1"/>
  <c r="AY2254" i="1"/>
  <c r="AY2270" i="1"/>
  <c r="AY2816" i="1"/>
  <c r="AY2949" i="1"/>
  <c r="AY2967" i="1"/>
  <c r="AY2999" i="1"/>
  <c r="AY3764" i="1"/>
  <c r="AY3826" i="1"/>
  <c r="AY3842" i="1"/>
  <c r="AY3916" i="1"/>
  <c r="AY3924" i="1"/>
  <c r="AY4124" i="1"/>
  <c r="AY4310" i="1"/>
  <c r="AY4366" i="1"/>
  <c r="AY4374" i="1"/>
  <c r="AY4414" i="1"/>
  <c r="AY4422" i="1"/>
  <c r="AY4435" i="1"/>
  <c r="AY4443" i="1"/>
  <c r="AY4446" i="1"/>
  <c r="AY4451" i="1"/>
  <c r="AY4462" i="1"/>
  <c r="AY4470" i="1"/>
  <c r="AY4488" i="1"/>
  <c r="AY4510" i="1"/>
  <c r="AY4518" i="1"/>
  <c r="AY4710" i="1"/>
  <c r="AY5086" i="1"/>
  <c r="AY5118" i="1"/>
  <c r="AY5126" i="1"/>
  <c r="AY5158" i="1"/>
  <c r="AY847" i="1"/>
  <c r="AY2374" i="1"/>
  <c r="AY2899" i="1"/>
  <c r="AY4201" i="1"/>
  <c r="AY4220" i="1"/>
  <c r="AY4228" i="1"/>
  <c r="AY815" i="1"/>
  <c r="AY3181" i="1"/>
  <c r="AY5622" i="1"/>
  <c r="AY691" i="1"/>
  <c r="AY744" i="1"/>
  <c r="AY760" i="1"/>
  <c r="AY768" i="1"/>
  <c r="AY781" i="1"/>
  <c r="AY789" i="1"/>
  <c r="AY1285" i="1"/>
  <c r="AY1293" i="1"/>
  <c r="AY1338" i="1"/>
  <c r="AY1346" i="1"/>
  <c r="AY1458" i="1"/>
  <c r="AY1474" i="1"/>
  <c r="AY1482" i="1"/>
  <c r="AY1514" i="1"/>
  <c r="AY1522" i="1"/>
  <c r="AY1530" i="1"/>
  <c r="AY1578" i="1"/>
  <c r="AY1586" i="1"/>
  <c r="AY1618" i="1"/>
  <c r="AY1634" i="1"/>
  <c r="AY1650" i="1"/>
  <c r="AY2047" i="1"/>
  <c r="AY2063" i="1"/>
  <c r="AY2071" i="1"/>
  <c r="AY2079" i="1"/>
  <c r="AY2087" i="1"/>
  <c r="AY2095" i="1"/>
  <c r="AY2103" i="1"/>
  <c r="AY2111" i="1"/>
  <c r="AY2396" i="1"/>
  <c r="AY2492" i="1"/>
  <c r="AY2500" i="1"/>
  <c r="AY2508" i="1"/>
  <c r="AY3739" i="1"/>
  <c r="AY4210" i="1"/>
  <c r="AY4234" i="1"/>
  <c r="AY4295" i="1"/>
  <c r="AY5383" i="1"/>
  <c r="AY5407" i="1"/>
  <c r="AY5423" i="1"/>
  <c r="AY5479" i="1"/>
  <c r="AY6063" i="1"/>
  <c r="AY864" i="1"/>
  <c r="AY904" i="1"/>
  <c r="AY928" i="1"/>
  <c r="AY936" i="1"/>
  <c r="AY1008" i="1"/>
  <c r="AY1024" i="1"/>
  <c r="AY1040" i="1"/>
  <c r="AY1056" i="1"/>
  <c r="AY1853" i="1"/>
  <c r="AY1861" i="1"/>
  <c r="AY1877" i="1"/>
  <c r="AY1893" i="1"/>
  <c r="AY1901" i="1"/>
  <c r="AY1909" i="1"/>
  <c r="AY1933" i="1"/>
  <c r="AY1941" i="1"/>
  <c r="AY2002" i="1"/>
  <c r="AY3734" i="1"/>
  <c r="AY3846" i="1"/>
  <c r="AY4428" i="1"/>
  <c r="AY5140" i="1"/>
  <c r="AY5172" i="1"/>
  <c r="AY3550" i="1"/>
  <c r="AY3973" i="1"/>
  <c r="AY5642" i="1"/>
  <c r="AY776" i="1"/>
  <c r="AY1771" i="1"/>
  <c r="AY1795" i="1"/>
  <c r="AY1811" i="1"/>
  <c r="AY2133" i="1"/>
  <c r="AY2301" i="1"/>
  <c r="AY2517" i="1"/>
  <c r="AY2589" i="1"/>
  <c r="AY2661" i="1"/>
  <c r="AY2669" i="1"/>
  <c r="AY2977" i="1"/>
  <c r="AY2985" i="1"/>
  <c r="AY3025" i="1"/>
  <c r="AY3041" i="1"/>
  <c r="AY3049" i="1"/>
  <c r="AY3076" i="1"/>
  <c r="AY3244" i="1"/>
  <c r="AY3260" i="1"/>
  <c r="AY3284" i="1"/>
  <c r="AY3316" i="1"/>
  <c r="AY3324" i="1"/>
  <c r="AY3380" i="1"/>
  <c r="AY3910" i="1"/>
  <c r="AY3918" i="1"/>
  <c r="AY3942" i="1"/>
  <c r="AY3966" i="1"/>
  <c r="AY4142" i="1"/>
  <c r="AY4150" i="1"/>
  <c r="AY4173" i="1"/>
  <c r="AY4274" i="1"/>
  <c r="AY4312" i="1"/>
  <c r="AY4376" i="1"/>
  <c r="AY5221" i="1"/>
  <c r="AY5229" i="1"/>
  <c r="AY5237" i="1"/>
  <c r="AY5245" i="1"/>
  <c r="AY5253" i="1"/>
  <c r="AY381" i="1"/>
  <c r="AY389" i="1"/>
  <c r="AY397" i="1"/>
  <c r="AY421" i="1"/>
  <c r="AY429" i="1"/>
  <c r="AY437" i="1"/>
  <c r="AY445" i="1"/>
  <c r="AY453" i="1"/>
  <c r="AY461" i="1"/>
  <c r="AY493" i="1"/>
  <c r="AY501" i="1"/>
  <c r="AY509" i="1"/>
  <c r="AY517" i="1"/>
  <c r="AY525" i="1"/>
  <c r="AY831" i="1"/>
  <c r="AY860" i="1"/>
  <c r="AY592" i="1"/>
  <c r="AY600" i="1"/>
  <c r="AY608" i="1"/>
  <c r="AY616" i="1"/>
  <c r="AY624" i="1"/>
  <c r="AY656" i="1"/>
  <c r="AY664" i="1"/>
  <c r="AY672" i="1"/>
  <c r="AY680" i="1"/>
  <c r="AY688" i="1"/>
  <c r="AY802" i="1"/>
  <c r="AY156" i="1"/>
  <c r="AY164" i="1"/>
  <c r="AY180" i="1"/>
  <c r="AY188" i="1"/>
  <c r="AY196" i="1"/>
  <c r="AY220" i="1"/>
  <c r="AY228" i="1"/>
  <c r="AY7" i="1"/>
  <c r="AY15" i="1"/>
  <c r="AY23" i="1"/>
  <c r="AY31" i="1"/>
  <c r="AY39" i="1"/>
  <c r="AY47" i="1"/>
  <c r="AY252" i="1"/>
  <c r="AY260" i="1"/>
  <c r="AY284" i="1"/>
  <c r="AY292" i="1"/>
  <c r="AY316" i="1"/>
  <c r="AY324" i="1"/>
  <c r="AY348" i="1"/>
  <c r="AY356" i="1"/>
  <c r="AY388" i="1"/>
  <c r="AY396" i="1"/>
  <c r="AY404" i="1"/>
  <c r="AY588" i="1"/>
  <c r="AY604" i="1"/>
  <c r="AY660" i="1"/>
  <c r="AY668" i="1"/>
  <c r="AY676" i="1"/>
  <c r="AY684" i="1"/>
  <c r="AY154" i="1"/>
  <c r="AY162" i="1"/>
  <c r="AY178" i="1"/>
  <c r="AY186" i="1"/>
  <c r="AY194" i="1"/>
  <c r="AY218" i="1"/>
  <c r="AY226" i="1"/>
  <c r="AY5" i="1"/>
  <c r="AY13" i="1"/>
  <c r="AY21" i="1"/>
  <c r="AY29" i="1"/>
  <c r="AY37" i="1"/>
  <c r="AY45" i="1"/>
  <c r="AY149" i="1"/>
  <c r="AY157" i="1"/>
  <c r="AY165" i="1"/>
  <c r="AY189" i="1"/>
  <c r="AY197" i="1"/>
  <c r="AY213" i="1"/>
  <c r="AY221" i="1"/>
  <c r="AY229" i="1"/>
  <c r="AY242" i="1"/>
  <c r="AY250" i="1"/>
  <c r="AY258" i="1"/>
  <c r="AY282" i="1"/>
  <c r="AY290" i="1"/>
  <c r="AY314" i="1"/>
  <c r="AY322" i="1"/>
  <c r="AY346" i="1"/>
  <c r="AY354" i="1"/>
  <c r="AY370" i="1"/>
  <c r="AY378" i="1"/>
  <c r="AY386" i="1"/>
  <c r="AY394" i="1"/>
  <c r="AY402" i="1"/>
  <c r="AY426" i="1"/>
  <c r="AY450" i="1"/>
  <c r="AY458" i="1"/>
  <c r="AY466" i="1"/>
  <c r="AY474" i="1"/>
  <c r="AY482" i="1"/>
  <c r="AY490" i="1"/>
  <c r="AY514" i="1"/>
  <c r="AY522" i="1"/>
  <c r="AY578" i="1"/>
  <c r="AY586" i="1"/>
  <c r="AY594" i="1"/>
  <c r="AY602" i="1"/>
  <c r="AY610" i="1"/>
  <c r="AY618" i="1"/>
  <c r="AY626" i="1"/>
  <c r="AY634" i="1"/>
  <c r="AY650" i="1"/>
  <c r="AY844" i="1"/>
  <c r="AY1286" i="1"/>
  <c r="AY1318" i="1"/>
  <c r="AY1334" i="1"/>
  <c r="AY565" i="1"/>
  <c r="AY570" i="1"/>
  <c r="AY581" i="1"/>
  <c r="AY690" i="1"/>
  <c r="AY738" i="1"/>
  <c r="AY746" i="1"/>
  <c r="AY762" i="1"/>
  <c r="AY783" i="1"/>
  <c r="AY799" i="1"/>
  <c r="AY857" i="1"/>
  <c r="AY1354" i="1"/>
  <c r="AY1460" i="1"/>
  <c r="AY1484" i="1"/>
  <c r="AY1516" i="1"/>
  <c r="AY1532" i="1"/>
  <c r="AY1580" i="1"/>
  <c r="AY1875" i="1"/>
  <c r="AY2007" i="1"/>
  <c r="AY2061" i="1"/>
  <c r="AY2069" i="1"/>
  <c r="AY2085" i="1"/>
  <c r="AY2101" i="1"/>
  <c r="AY2109" i="1"/>
  <c r="AY2175" i="1"/>
  <c r="AY2183" i="1"/>
  <c r="AY2191" i="1"/>
  <c r="AY2207" i="1"/>
  <c r="AY2215" i="1"/>
  <c r="AY2231" i="1"/>
  <c r="AY2442" i="1"/>
  <c r="AY3690" i="1"/>
  <c r="AY3698" i="1"/>
  <c r="AY3706" i="1"/>
  <c r="AY3714" i="1"/>
  <c r="AY3730" i="1"/>
  <c r="AY4187" i="1"/>
  <c r="AY4203" i="1"/>
  <c r="AY4344" i="1"/>
  <c r="AY4352" i="1"/>
  <c r="AY4360" i="1"/>
  <c r="AY2315" i="1"/>
  <c r="AY2371" i="1"/>
  <c r="AY3594" i="1"/>
  <c r="AY366" i="1"/>
  <c r="AY374" i="1"/>
  <c r="AY382" i="1"/>
  <c r="AY390" i="1"/>
  <c r="AY398" i="1"/>
  <c r="AY422" i="1"/>
  <c r="AY446" i="1"/>
  <c r="AY454" i="1"/>
  <c r="AY462" i="1"/>
  <c r="AY470" i="1"/>
  <c r="AY478" i="1"/>
  <c r="AY486" i="1"/>
  <c r="AY510" i="1"/>
  <c r="AY518" i="1"/>
  <c r="AY590" i="1"/>
  <c r="AY598" i="1"/>
  <c r="AY606" i="1"/>
  <c r="AY614" i="1"/>
  <c r="AY622" i="1"/>
  <c r="AY654" i="1"/>
  <c r="AY662" i="1"/>
  <c r="AY670" i="1"/>
  <c r="AY678" i="1"/>
  <c r="AY686" i="1"/>
  <c r="AY800" i="1"/>
  <c r="AY829" i="1"/>
  <c r="AY866" i="1"/>
  <c r="AY906" i="1"/>
  <c r="AY914" i="1"/>
  <c r="AY922" i="1"/>
  <c r="AY930" i="1"/>
  <c r="AY938" i="1"/>
  <c r="AY946" i="1"/>
  <c r="AY954" i="1"/>
  <c r="AY1010" i="1"/>
  <c r="AY1018" i="1"/>
  <c r="AY1026" i="1"/>
  <c r="AY1034" i="1"/>
  <c r="AY1042" i="1"/>
  <c r="AY1050" i="1"/>
  <c r="AY1058" i="1"/>
  <c r="AY1066" i="1"/>
  <c r="AY1082" i="1"/>
  <c r="AY1154" i="1"/>
  <c r="AY1162" i="1"/>
  <c r="AY1186" i="1"/>
  <c r="AY1194" i="1"/>
  <c r="AY1202" i="1"/>
  <c r="AY1210" i="1"/>
  <c r="AY1234" i="1"/>
  <c r="AY1242" i="1"/>
  <c r="AY1274" i="1"/>
  <c r="AY1282" i="1"/>
  <c r="AY1319" i="1"/>
  <c r="AY1348" i="1"/>
  <c r="AY1353" i="1"/>
  <c r="AY1398" i="1"/>
  <c r="AY1406" i="1"/>
  <c r="AY1717" i="1"/>
  <c r="AY1765" i="1"/>
  <c r="AY1773" i="1"/>
  <c r="AY1789" i="1"/>
  <c r="AY1797" i="1"/>
  <c r="AY1813" i="1"/>
  <c r="AY1821" i="1"/>
  <c r="AY2003" i="1"/>
  <c r="AY2361" i="1"/>
  <c r="AY2403" i="1"/>
  <c r="AY2435" i="1"/>
  <c r="AY2653" i="1"/>
  <c r="AY2786" i="1"/>
  <c r="AY2810" i="1"/>
  <c r="AY2935" i="1"/>
  <c r="AY2951" i="1"/>
  <c r="AY3014" i="1"/>
  <c r="AY3022" i="1"/>
  <c r="AY3046" i="1"/>
  <c r="AY3115" i="1"/>
  <c r="AY3171" i="1"/>
  <c r="AY3235" i="1"/>
  <c r="AY3259" i="1"/>
  <c r="AY3267" i="1"/>
  <c r="AY742" i="1"/>
  <c r="AY758" i="1"/>
  <c r="AY766" i="1"/>
  <c r="AY845" i="1"/>
  <c r="AY861" i="1"/>
  <c r="AY869" i="1"/>
  <c r="AY885" i="1"/>
  <c r="AY901" i="1"/>
  <c r="AY1316" i="1"/>
  <c r="AY1366" i="1"/>
  <c r="AY1369" i="1"/>
  <c r="AY1382" i="1"/>
  <c r="AY1416" i="1"/>
  <c r="AY1434" i="1"/>
  <c r="AY1456" i="1"/>
  <c r="AY1464" i="1"/>
  <c r="AY1472" i="1"/>
  <c r="AY1480" i="1"/>
  <c r="AY1520" i="1"/>
  <c r="AY1528" i="1"/>
  <c r="AY1568" i="1"/>
  <c r="AY1584" i="1"/>
  <c r="AY1592" i="1"/>
  <c r="AY1624" i="1"/>
  <c r="AY1640" i="1"/>
  <c r="AY1656" i="1"/>
  <c r="AY1672" i="1"/>
  <c r="AY1871" i="1"/>
  <c r="AY1879" i="1"/>
  <c r="AY1887" i="1"/>
  <c r="AY1895" i="1"/>
  <c r="AY1903" i="1"/>
  <c r="AY1911" i="1"/>
  <c r="AY1927" i="1"/>
  <c r="AY1935" i="1"/>
  <c r="AY1943" i="1"/>
  <c r="AY1959" i="1"/>
  <c r="AY1975" i="1"/>
  <c r="AY1988" i="1"/>
  <c r="AY2004" i="1"/>
  <c r="AY2057" i="1"/>
  <c r="AY2065" i="1"/>
  <c r="AY2081" i="1"/>
  <c r="AY2089" i="1"/>
  <c r="AY2097" i="1"/>
  <c r="AY2105" i="1"/>
  <c r="AY2157" i="1"/>
  <c r="AY2227" i="1"/>
  <c r="AY2235" i="1"/>
  <c r="AY2486" i="1"/>
  <c r="AY2502" i="1"/>
  <c r="AY2531" i="1"/>
  <c r="AY2539" i="1"/>
  <c r="AY2587" i="1"/>
  <c r="AY2667" i="1"/>
  <c r="AY2675" i="1"/>
  <c r="AY2707" i="1"/>
  <c r="AY2739" i="1"/>
  <c r="AY2853" i="1"/>
  <c r="AY2983" i="1"/>
  <c r="AY2991" i="1"/>
  <c r="AY3054" i="1"/>
  <c r="AY3070" i="1"/>
  <c r="AY3142" i="1"/>
  <c r="AY3246" i="1"/>
  <c r="AY3286" i="1"/>
  <c r="AY3310" i="1"/>
  <c r="AY3331" i="1"/>
  <c r="AY3334" i="1"/>
  <c r="AY3427" i="1"/>
  <c r="AY3451" i="1"/>
  <c r="AY4514" i="1"/>
  <c r="AY4698" i="1"/>
  <c r="AY5082" i="1"/>
  <c r="AY5106" i="1"/>
  <c r="AY5122" i="1"/>
  <c r="AY5130" i="1"/>
  <c r="AY5154" i="1"/>
  <c r="AY5162" i="1"/>
  <c r="AY5170" i="1"/>
  <c r="AY1314" i="1"/>
  <c r="AY1459" i="1"/>
  <c r="AY2025" i="1"/>
  <c r="AY2155" i="1"/>
  <c r="AY2267" i="1"/>
  <c r="AY2285" i="1"/>
  <c r="AY2398" i="1"/>
  <c r="AY3097" i="1"/>
  <c r="AY3102" i="1"/>
  <c r="AY658" i="1"/>
  <c r="AY666" i="1"/>
  <c r="AY674" i="1"/>
  <c r="AY682" i="1"/>
  <c r="AY732" i="1"/>
  <c r="AY833" i="1"/>
  <c r="AY894" i="1"/>
  <c r="AY926" i="1"/>
  <c r="AY934" i="1"/>
  <c r="AY1006" i="1"/>
  <c r="AY1022" i="1"/>
  <c r="AY1038" i="1"/>
  <c r="AY1054" i="1"/>
  <c r="AY1070" i="1"/>
  <c r="AY1322" i="1"/>
  <c r="AY1336" i="1"/>
  <c r="AY1344" i="1"/>
  <c r="AY1394" i="1"/>
  <c r="AY1410" i="1"/>
  <c r="AY1415" i="1"/>
  <c r="AY1420" i="1"/>
  <c r="AY1681" i="1"/>
  <c r="AY1769" i="1"/>
  <c r="AY1793" i="1"/>
  <c r="AY1809" i="1"/>
  <c r="AY2114" i="1"/>
  <c r="AY2130" i="1"/>
  <c r="AY2286" i="1"/>
  <c r="AY2460" i="1"/>
  <c r="AY2867" i="1"/>
  <c r="AY2677" i="1"/>
  <c r="AY2693" i="1"/>
  <c r="AY2701" i="1"/>
  <c r="AY2709" i="1"/>
  <c r="AY2717" i="1"/>
  <c r="AY2725" i="1"/>
  <c r="AY2733" i="1"/>
  <c r="AY2746" i="1"/>
  <c r="AY2855" i="1"/>
  <c r="AY2879" i="1"/>
  <c r="AY2887" i="1"/>
  <c r="AY2895" i="1"/>
  <c r="AY2913" i="1"/>
  <c r="AY2945" i="1"/>
  <c r="AY2969" i="1"/>
  <c r="AY2993" i="1"/>
  <c r="AY3027" i="1"/>
  <c r="AY3043" i="1"/>
  <c r="AY3064" i="1"/>
  <c r="AY3112" i="1"/>
  <c r="AY3138" i="1"/>
  <c r="AY3471" i="1"/>
  <c r="AY3506" i="1"/>
  <c r="AY3527" i="1"/>
  <c r="AY3559" i="1"/>
  <c r="AY3562" i="1"/>
  <c r="AY3578" i="1"/>
  <c r="AY3615" i="1"/>
  <c r="AY3626" i="1"/>
  <c r="AY3634" i="1"/>
  <c r="AY3642" i="1"/>
  <c r="AY3650" i="1"/>
  <c r="AY3703" i="1"/>
  <c r="AY3719" i="1"/>
  <c r="AY3727" i="1"/>
  <c r="AY3804" i="1"/>
  <c r="AY3812" i="1"/>
  <c r="AY3828" i="1"/>
  <c r="AY3836" i="1"/>
  <c r="AY3844" i="1"/>
  <c r="AY3947" i="1"/>
  <c r="AY3955" i="1"/>
  <c r="AY3971" i="1"/>
  <c r="AY4059" i="1"/>
  <c r="AY4099" i="1"/>
  <c r="AY4115" i="1"/>
  <c r="AY4391" i="1"/>
  <c r="AY4418" i="1"/>
  <c r="AY4439" i="1"/>
  <c r="AY4450" i="1"/>
  <c r="AY4455" i="1"/>
  <c r="AY4466" i="1"/>
  <c r="AY4492" i="1"/>
  <c r="AY4687" i="1"/>
  <c r="AY4911" i="1"/>
  <c r="AY5007" i="1"/>
  <c r="AY5148" i="1"/>
  <c r="AY5167" i="1"/>
  <c r="AY5225" i="1"/>
  <c r="AY5233" i="1"/>
  <c r="AY5241" i="1"/>
  <c r="AY5249" i="1"/>
  <c r="AY5276" i="1"/>
  <c r="AY5292" i="1"/>
  <c r="AY5316" i="1"/>
  <c r="AY5332" i="1"/>
  <c r="AY5428" i="1"/>
  <c r="AY5444" i="1"/>
  <c r="AY5452" i="1"/>
  <c r="AY5468" i="1"/>
  <c r="AY5489" i="1"/>
  <c r="AY5521" i="1"/>
  <c r="AY5537" i="1"/>
  <c r="AY5545" i="1"/>
  <c r="AY5574" i="1"/>
  <c r="AY5617" i="1"/>
  <c r="AY5886" i="1"/>
  <c r="AY5984" i="1"/>
  <c r="AY6022" i="1"/>
  <c r="AY6115" i="1"/>
  <c r="AY6131" i="1"/>
  <c r="AY6139" i="1"/>
  <c r="AY5572" i="1"/>
  <c r="AY5588" i="1"/>
  <c r="AY5958" i="1"/>
  <c r="AY3544" i="1"/>
  <c r="AY3552" i="1"/>
  <c r="AY3573" i="1"/>
  <c r="AY3736" i="1"/>
  <c r="AY4156" i="1"/>
  <c r="AY4392" i="1"/>
  <c r="AY4400" i="1"/>
  <c r="AY4432" i="1"/>
  <c r="AY4440" i="1"/>
  <c r="AY5088" i="1"/>
  <c r="AY5285" i="1"/>
  <c r="AY5301" i="1"/>
  <c r="AY5341" i="1"/>
  <c r="AY5365" i="1"/>
  <c r="AY5410" i="1"/>
  <c r="AY5484" i="1"/>
  <c r="AY5530" i="1"/>
  <c r="AY5546" i="1"/>
  <c r="AY5610" i="1"/>
  <c r="AY5644" i="1"/>
  <c r="AY5668" i="1"/>
  <c r="AY5692" i="1"/>
  <c r="AY5708" i="1"/>
  <c r="AY5732" i="1"/>
  <c r="AY5740" i="1"/>
  <c r="AY5855" i="1"/>
  <c r="AY5863" i="1"/>
  <c r="AY6007" i="1"/>
  <c r="AY6015" i="1"/>
  <c r="AY6031" i="1"/>
  <c r="AY6039" i="1"/>
  <c r="AY6047" i="1"/>
  <c r="AY6055" i="1"/>
  <c r="AY6100" i="1"/>
  <c r="AY6132" i="1"/>
  <c r="AY3515" i="1"/>
  <c r="AY3595" i="1"/>
  <c r="AY3611" i="1"/>
  <c r="AY3840" i="1"/>
  <c r="AY3943" i="1"/>
  <c r="AY3967" i="1"/>
  <c r="AY4055" i="1"/>
  <c r="AY4079" i="1"/>
  <c r="AY4236" i="1"/>
  <c r="AY4278" i="1"/>
  <c r="AY4294" i="1"/>
  <c r="AY4297" i="1"/>
  <c r="AY4313" i="1"/>
  <c r="AY4496" i="1"/>
  <c r="AY5551" i="1"/>
  <c r="AY5559" i="1"/>
  <c r="AY5922" i="1"/>
  <c r="AY6065" i="1"/>
  <c r="AY3784" i="1"/>
  <c r="AY5666" i="1"/>
  <c r="AY2482" i="1"/>
  <c r="AY2519" i="1"/>
  <c r="AY2527" i="1"/>
  <c r="AY2748" i="1"/>
  <c r="AY2857" i="1"/>
  <c r="AY2881" i="1"/>
  <c r="AY2889" i="1"/>
  <c r="AY2897" i="1"/>
  <c r="AY2910" i="1"/>
  <c r="AY2931" i="1"/>
  <c r="AY2979" i="1"/>
  <c r="AY2995" i="1"/>
  <c r="AY3029" i="1"/>
  <c r="AY3045" i="1"/>
  <c r="AY3090" i="1"/>
  <c r="AY3114" i="1"/>
  <c r="AY3175" i="1"/>
  <c r="AY3228" i="1"/>
  <c r="AY3247" i="1"/>
  <c r="AY3263" i="1"/>
  <c r="AY3276" i="1"/>
  <c r="AY3300" i="1"/>
  <c r="AY3319" i="1"/>
  <c r="AY3367" i="1"/>
  <c r="AY3484" i="1"/>
  <c r="AY3500" i="1"/>
  <c r="AY3508" i="1"/>
  <c r="AY3524" i="1"/>
  <c r="AY3564" i="1"/>
  <c r="AY3580" i="1"/>
  <c r="AY3588" i="1"/>
  <c r="AY3628" i="1"/>
  <c r="AY3705" i="1"/>
  <c r="AY3713" i="1"/>
  <c r="AY3721" i="1"/>
  <c r="AY3737" i="1"/>
  <c r="AY3848" i="1"/>
  <c r="AY3949" i="1"/>
  <c r="AY4061" i="1"/>
  <c r="AY4175" i="1"/>
  <c r="AY4191" i="1"/>
  <c r="AY4199" i="1"/>
  <c r="AY4276" i="1"/>
  <c r="AY4284" i="1"/>
  <c r="AY4390" i="1"/>
  <c r="AY4420" i="1"/>
  <c r="AY4468" i="1"/>
  <c r="AY4705" i="1"/>
  <c r="AY4721" i="1"/>
  <c r="AY4729" i="1"/>
  <c r="AY4737" i="1"/>
  <c r="AY4785" i="1"/>
  <c r="AY4793" i="1"/>
  <c r="AY4801" i="1"/>
  <c r="AY4841" i="1"/>
  <c r="AY4849" i="1"/>
  <c r="AY4857" i="1"/>
  <c r="AY4865" i="1"/>
  <c r="AY4881" i="1"/>
  <c r="AY4905" i="1"/>
  <c r="AY4913" i="1"/>
  <c r="AY4929" i="1"/>
  <c r="AY5081" i="1"/>
  <c r="AY5219" i="1"/>
  <c r="AY5227" i="1"/>
  <c r="AY5235" i="1"/>
  <c r="AY5243" i="1"/>
  <c r="AY5251" i="1"/>
  <c r="AY5262" i="1"/>
  <c r="AY5270" i="1"/>
  <c r="AY5286" i="1"/>
  <c r="AY5318" i="1"/>
  <c r="AY5384" i="1"/>
  <c r="AY5478" i="1"/>
  <c r="AY6087" i="1"/>
  <c r="AY6133" i="1"/>
  <c r="AY2516" i="1"/>
  <c r="AY2690" i="1"/>
  <c r="AY2788" i="1"/>
  <c r="AY2849" i="1"/>
  <c r="AY2876" i="1"/>
  <c r="AY2921" i="1"/>
  <c r="AY2958" i="1"/>
  <c r="AY2974" i="1"/>
  <c r="AY3071" i="1"/>
  <c r="AY3122" i="1"/>
  <c r="AY3130" i="1"/>
  <c r="AY3146" i="1"/>
  <c r="AY3335" i="1"/>
  <c r="AY3340" i="1"/>
  <c r="AY3383" i="1"/>
  <c r="AY3399" i="1"/>
  <c r="AY3415" i="1"/>
  <c r="AY3420" i="1"/>
  <c r="AY3423" i="1"/>
  <c r="AY3487" i="1"/>
  <c r="AY3543" i="1"/>
  <c r="AY3567" i="1"/>
  <c r="AY3591" i="1"/>
  <c r="AY3607" i="1"/>
  <c r="AY3623" i="1"/>
  <c r="AY3639" i="1"/>
  <c r="AY3655" i="1"/>
  <c r="AY3663" i="1"/>
  <c r="AY3692" i="1"/>
  <c r="AY3740" i="1"/>
  <c r="AY3864" i="1"/>
  <c r="AY3886" i="1"/>
  <c r="AY3920" i="1"/>
  <c r="AY4314" i="1"/>
  <c r="AY4340" i="1"/>
  <c r="AY4370" i="1"/>
  <c r="AY4396" i="1"/>
  <c r="AY4516" i="1"/>
  <c r="AY5116" i="1"/>
  <c r="AY5124" i="1"/>
  <c r="AY5156" i="1"/>
  <c r="AY5385" i="1"/>
  <c r="AY5473" i="1"/>
  <c r="AY5510" i="1"/>
  <c r="AY5518" i="1"/>
  <c r="AY5542" i="1"/>
  <c r="AY5558" i="1"/>
  <c r="AY5566" i="1"/>
  <c r="AY5606" i="1"/>
  <c r="AY5614" i="1"/>
  <c r="AY5851" i="1"/>
  <c r="AY5859" i="1"/>
  <c r="AY5867" i="1"/>
  <c r="AY6011" i="1"/>
  <c r="AY6027" i="1"/>
  <c r="AY6043" i="1"/>
  <c r="AY6051" i="1"/>
  <c r="AY6144" i="1"/>
  <c r="AY122" i="1"/>
  <c r="AY130" i="1"/>
  <c r="AY140" i="1"/>
  <c r="AY146" i="1"/>
  <c r="AY708" i="1"/>
  <c r="AY317" i="1"/>
  <c r="AY325" i="1"/>
  <c r="AY341" i="1"/>
  <c r="AY349" i="1"/>
  <c r="AY357" i="1"/>
  <c r="AY496" i="1"/>
  <c r="AY500" i="1"/>
  <c r="AY687" i="1"/>
  <c r="AY714" i="1"/>
  <c r="AY716" i="1"/>
  <c r="AY718" i="1"/>
  <c r="AY720" i="1"/>
  <c r="AY722" i="1"/>
  <c r="AY724" i="1"/>
  <c r="AY726" i="1"/>
  <c r="AY728" i="1"/>
  <c r="AY730" i="1"/>
  <c r="AY761" i="1"/>
  <c r="AY763" i="1"/>
  <c r="AY812" i="1"/>
  <c r="AY814" i="1"/>
  <c r="AY816" i="1"/>
  <c r="AY824" i="1"/>
  <c r="AY826" i="1"/>
  <c r="AY832" i="1"/>
  <c r="AY1436" i="1"/>
  <c r="AY1446" i="1"/>
  <c r="AY128" i="1"/>
  <c r="AY572" i="1"/>
  <c r="AY699" i="1"/>
  <c r="AY701" i="1"/>
  <c r="AY703" i="1"/>
  <c r="AY2027" i="1"/>
  <c r="AY2029" i="1"/>
  <c r="AY200" i="1"/>
  <c r="AY580" i="1"/>
  <c r="AY736" i="1"/>
  <c r="AY862" i="1"/>
  <c r="AY1384" i="1"/>
  <c r="AY264" i="1"/>
  <c r="AY571" i="1"/>
  <c r="AY628" i="1"/>
  <c r="AY752" i="1"/>
  <c r="AY825" i="1"/>
  <c r="AY880" i="1"/>
  <c r="AY118" i="1"/>
  <c r="AY124" i="1"/>
  <c r="AY132" i="1"/>
  <c r="AY136" i="1"/>
  <c r="AY144" i="1"/>
  <c r="AY328" i="1"/>
  <c r="AY694" i="1"/>
  <c r="AY696" i="1"/>
  <c r="AY698" i="1"/>
  <c r="AY700" i="1"/>
  <c r="AY702" i="1"/>
  <c r="AY704" i="1"/>
  <c r="AY780" i="1"/>
  <c r="AY120" i="1"/>
  <c r="AY126" i="1"/>
  <c r="AY134" i="1"/>
  <c r="AY138" i="1"/>
  <c r="AY142" i="1"/>
  <c r="AY564" i="1"/>
  <c r="AY253" i="1"/>
  <c r="AY261" i="1"/>
  <c r="AY277" i="1"/>
  <c r="AY285" i="1"/>
  <c r="AY293" i="1"/>
  <c r="AY408" i="1"/>
  <c r="AY432" i="1"/>
  <c r="AY436" i="1"/>
  <c r="AY526" i="1"/>
  <c r="AY530" i="1"/>
  <c r="AY534" i="1"/>
  <c r="AY536" i="1"/>
  <c r="AY538" i="1"/>
  <c r="AY542" i="1"/>
  <c r="AY544" i="1"/>
  <c r="AY546" i="1"/>
  <c r="AY550" i="1"/>
  <c r="AY552" i="1"/>
  <c r="AY554" i="1"/>
  <c r="AY558" i="1"/>
  <c r="AY560" i="1"/>
  <c r="AY627" i="1"/>
  <c r="AY629" i="1"/>
  <c r="AY635" i="1"/>
  <c r="AY643" i="1"/>
  <c r="AY645" i="1"/>
  <c r="AY651" i="1"/>
  <c r="AY1448" i="1"/>
  <c r="AY1826" i="1"/>
  <c r="AY1828" i="1"/>
  <c r="AY1253" i="1"/>
  <c r="AY1261" i="1"/>
  <c r="AY1326" i="1"/>
  <c r="AY1328" i="1"/>
  <c r="AY1330" i="1"/>
  <c r="AY1332" i="1"/>
  <c r="AY1351" i="1"/>
  <c r="AY1376" i="1"/>
  <c r="AY1378" i="1"/>
  <c r="AY1380" i="1"/>
  <c r="AY1401" i="1"/>
  <c r="AY1418" i="1"/>
  <c r="AY1438" i="1"/>
  <c r="AY1440" i="1"/>
  <c r="AY1442" i="1"/>
  <c r="AY1444" i="1"/>
  <c r="AY1609" i="1"/>
  <c r="AY1617" i="1"/>
  <c r="AY1657" i="1"/>
  <c r="AY1857" i="1"/>
  <c r="AY1859" i="1"/>
  <c r="AY1954" i="1"/>
  <c r="AY1956" i="1"/>
  <c r="AY1972" i="1"/>
  <c r="AY2037" i="1"/>
  <c r="AY2039" i="1"/>
  <c r="AY2041" i="1"/>
  <c r="AY2045" i="1"/>
  <c r="AY2165" i="1"/>
  <c r="AY2167" i="1"/>
  <c r="AY2169" i="1"/>
  <c r="AY2173" i="1"/>
  <c r="AY2307" i="1"/>
  <c r="AY2309" i="1"/>
  <c r="AY2402" i="1"/>
  <c r="AY2404" i="1"/>
  <c r="AY2406" i="1"/>
  <c r="AY2410" i="1"/>
  <c r="AY2412" i="1"/>
  <c r="AY2414" i="1"/>
  <c r="AY2418" i="1"/>
  <c r="AY2422" i="1"/>
  <c r="AY2424" i="1"/>
  <c r="AY2426" i="1"/>
  <c r="AY2428" i="1"/>
  <c r="AY2430" i="1"/>
  <c r="AY2432" i="1"/>
  <c r="AY2434" i="1"/>
  <c r="AY2436" i="1"/>
  <c r="AY2438" i="1"/>
  <c r="AY3143" i="1"/>
  <c r="AY3149" i="1"/>
  <c r="AY3159" i="1"/>
  <c r="AY3161" i="1"/>
  <c r="AY3250" i="1"/>
  <c r="AY3252" i="1"/>
  <c r="AY2329" i="1"/>
  <c r="AY2331" i="1"/>
  <c r="AY2333" i="1"/>
  <c r="AY2335" i="1"/>
  <c r="AY2339" i="1"/>
  <c r="AY2351" i="1"/>
  <c r="AY2353" i="1"/>
  <c r="AY1388" i="1"/>
  <c r="AY1427" i="1"/>
  <c r="AY1452" i="1"/>
  <c r="AY2049" i="1"/>
  <c r="AY2059" i="1"/>
  <c r="AY2067" i="1"/>
  <c r="AY2177" i="1"/>
  <c r="AY2195" i="1"/>
  <c r="AY2317" i="1"/>
  <c r="AY1386" i="1"/>
  <c r="AY1450" i="1"/>
  <c r="AY1860" i="1"/>
  <c r="AY1885" i="1"/>
  <c r="AY1965" i="1"/>
  <c r="AY1967" i="1"/>
  <c r="AY1969" i="1"/>
  <c r="AY1973" i="1"/>
  <c r="AY2199" i="1"/>
  <c r="AY2243" i="1"/>
  <c r="AY2245" i="1"/>
  <c r="AY2247" i="1"/>
  <c r="AY2249" i="1"/>
  <c r="AY2467" i="1"/>
  <c r="AY2481" i="1"/>
  <c r="AY3303" i="1"/>
  <c r="AY587" i="1"/>
  <c r="AY619" i="1"/>
  <c r="AY636" i="1"/>
  <c r="AY642" i="1"/>
  <c r="AY729" i="1"/>
  <c r="AY731" i="1"/>
  <c r="AY793" i="1"/>
  <c r="AY795" i="1"/>
  <c r="AY848" i="1"/>
  <c r="AY850" i="1"/>
  <c r="AY1165" i="1"/>
  <c r="AY1173" i="1"/>
  <c r="AY1181" i="1"/>
  <c r="AY1189" i="1"/>
  <c r="AY1300" i="1"/>
  <c r="AY1306" i="1"/>
  <c r="AY1308" i="1"/>
  <c r="AY1310" i="1"/>
  <c r="AY1335" i="1"/>
  <c r="AY1358" i="1"/>
  <c r="AY1360" i="1"/>
  <c r="AY1362" i="1"/>
  <c r="AY1364" i="1"/>
  <c r="AY1383" i="1"/>
  <c r="AY1404" i="1"/>
  <c r="AY1443" i="1"/>
  <c r="AY1468" i="1"/>
  <c r="AY1682" i="1"/>
  <c r="AY1688" i="1"/>
  <c r="AY1698" i="1"/>
  <c r="AY1702" i="1"/>
  <c r="AY1704" i="1"/>
  <c r="AY1714" i="1"/>
  <c r="AY1716" i="1"/>
  <c r="AY1799" i="1"/>
  <c r="AY1823" i="1"/>
  <c r="AY1825" i="1"/>
  <c r="AY1827" i="1"/>
  <c r="AY1829" i="1"/>
  <c r="AY1915" i="1"/>
  <c r="AY1917" i="1"/>
  <c r="AY2066" i="1"/>
  <c r="AY2068" i="1"/>
  <c r="AY2121" i="1"/>
  <c r="AY2125" i="1"/>
  <c r="AY2127" i="1"/>
  <c r="AY2129" i="1"/>
  <c r="AY2178" i="1"/>
  <c r="AY2180" i="1"/>
  <c r="AY2194" i="1"/>
  <c r="AY2196" i="1"/>
  <c r="AY2219" i="1"/>
  <c r="AY2221" i="1"/>
  <c r="AY2275" i="1"/>
  <c r="AY2277" i="1"/>
  <c r="AY2279" i="1"/>
  <c r="AY2281" i="1"/>
  <c r="AY2318" i="1"/>
  <c r="AY2322" i="1"/>
  <c r="AY2326" i="1"/>
  <c r="AY2338" i="1"/>
  <c r="AY2340" i="1"/>
  <c r="AY2342" i="1"/>
  <c r="AY2346" i="1"/>
  <c r="AY2348" i="1"/>
  <c r="AY2350" i="1"/>
  <c r="AY2354" i="1"/>
  <c r="AY2950" i="1"/>
  <c r="AY3011" i="1"/>
  <c r="AY3013" i="1"/>
  <c r="AY3015" i="1"/>
  <c r="AY3583" i="1"/>
  <c r="AY791" i="1"/>
  <c r="AY805" i="1"/>
  <c r="AY807" i="1"/>
  <c r="AY813" i="1"/>
  <c r="AY834" i="1"/>
  <c r="AY854" i="1"/>
  <c r="AY1254" i="1"/>
  <c r="AY1337" i="1"/>
  <c r="AY1356" i="1"/>
  <c r="AY1385" i="1"/>
  <c r="AY1402" i="1"/>
  <c r="AY1422" i="1"/>
  <c r="AY1424" i="1"/>
  <c r="AY1426" i="1"/>
  <c r="AY1428" i="1"/>
  <c r="AY1466" i="1"/>
  <c r="AY1596" i="1"/>
  <c r="AY1604" i="1"/>
  <c r="AY1644" i="1"/>
  <c r="AY1660" i="1"/>
  <c r="AY1668" i="1"/>
  <c r="AY1794" i="1"/>
  <c r="AY1796" i="1"/>
  <c r="AY1837" i="1"/>
  <c r="AY1839" i="1"/>
  <c r="AY1841" i="1"/>
  <c r="AY1843" i="1"/>
  <c r="AY1845" i="1"/>
  <c r="AY1890" i="1"/>
  <c r="AY1892" i="1"/>
  <c r="AY1947" i="1"/>
  <c r="AY1949" i="1"/>
  <c r="AY1991" i="1"/>
  <c r="AY1997" i="1"/>
  <c r="AY1999" i="1"/>
  <c r="AY2001" i="1"/>
  <c r="AY2091" i="1"/>
  <c r="AY2093" i="1"/>
  <c r="AY2143" i="1"/>
  <c r="AY2145" i="1"/>
  <c r="AY2149" i="1"/>
  <c r="AY2151" i="1"/>
  <c r="AY2204" i="1"/>
  <c r="AY2287" i="1"/>
  <c r="AY2289" i="1"/>
  <c r="AY2291" i="1"/>
  <c r="AY2293" i="1"/>
  <c r="AY2295" i="1"/>
  <c r="AY2297" i="1"/>
  <c r="AY3087" i="1"/>
  <c r="AY3089" i="1"/>
  <c r="AY3091" i="1"/>
  <c r="AY1213" i="1"/>
  <c r="AY1221" i="1"/>
  <c r="AY1229" i="1"/>
  <c r="AY1399" i="1"/>
  <c r="AY1692" i="1"/>
  <c r="AY1708" i="1"/>
  <c r="AY1810" i="1"/>
  <c r="AY1812" i="1"/>
  <c r="AY1924" i="1"/>
  <c r="AY1979" i="1"/>
  <c r="AY2009" i="1"/>
  <c r="AY2013" i="1"/>
  <c r="AY2015" i="1"/>
  <c r="AY2017" i="1"/>
  <c r="AY2021" i="1"/>
  <c r="AY2023" i="1"/>
  <c r="AY2076" i="1"/>
  <c r="AY2113" i="1"/>
  <c r="AY2131" i="1"/>
  <c r="AY2253" i="1"/>
  <c r="AY2781" i="1"/>
  <c r="AY2783" i="1"/>
  <c r="AY2785" i="1"/>
  <c r="AY2789" i="1"/>
  <c r="AY2791" i="1"/>
  <c r="AY2793" i="1"/>
  <c r="AY2797" i="1"/>
  <c r="AY2799" i="1"/>
  <c r="AY2801" i="1"/>
  <c r="AY2803" i="1"/>
  <c r="AY2805" i="1"/>
  <c r="AY2807" i="1"/>
  <c r="AY2809" i="1"/>
  <c r="AY2990" i="1"/>
  <c r="AY3384" i="1"/>
  <c r="AY3388" i="1"/>
  <c r="AY3396" i="1"/>
  <c r="AY3398" i="1"/>
  <c r="AY3404" i="1"/>
  <c r="AY2489" i="1"/>
  <c r="AY2722" i="1"/>
  <c r="AY2724" i="1"/>
  <c r="AY2738" i="1"/>
  <c r="AY2740" i="1"/>
  <c r="AY2795" i="1"/>
  <c r="AY2819" i="1"/>
  <c r="AY2823" i="1"/>
  <c r="AY2825" i="1"/>
  <c r="AY2827" i="1"/>
  <c r="AY2829" i="1"/>
  <c r="AY2831" i="1"/>
  <c r="AY2843" i="1"/>
  <c r="AY2845" i="1"/>
  <c r="AY2847" i="1"/>
  <c r="AY2927" i="1"/>
  <c r="AY2929" i="1"/>
  <c r="AY2975" i="1"/>
  <c r="AY2998" i="1"/>
  <c r="AY3023" i="1"/>
  <c r="AY3095" i="1"/>
  <c r="AY3110" i="1"/>
  <c r="AY3202" i="1"/>
  <c r="AY3204" i="1"/>
  <c r="AY3218" i="1"/>
  <c r="AY3226" i="1"/>
  <c r="AY3268" i="1"/>
  <c r="AY3270" i="1"/>
  <c r="AY3272" i="1"/>
  <c r="AY3307" i="1"/>
  <c r="AY3447" i="1"/>
  <c r="AY3483" i="1"/>
  <c r="AY3495" i="1"/>
  <c r="AY3497" i="1"/>
  <c r="AY3511" i="1"/>
  <c r="AY3519" i="1"/>
  <c r="AY3521" i="1"/>
  <c r="AY3599" i="1"/>
  <c r="AY3622" i="1"/>
  <c r="AY3624" i="1"/>
  <c r="AY3646" i="1"/>
  <c r="AY3654" i="1"/>
  <c r="AY3656" i="1"/>
  <c r="AY3658" i="1"/>
  <c r="AY3662" i="1"/>
  <c r="AY3825" i="1"/>
  <c r="AY3914" i="1"/>
  <c r="AY4062" i="1"/>
  <c r="AY4070" i="1"/>
  <c r="AY4094" i="1"/>
  <c r="AY4110" i="1"/>
  <c r="AY4365" i="1"/>
  <c r="AY4498" i="1"/>
  <c r="AY4500" i="1"/>
  <c r="AY4502" i="1"/>
  <c r="AY4504" i="1"/>
  <c r="AY3477" i="1"/>
  <c r="AY3618" i="1"/>
  <c r="AY2255" i="1"/>
  <c r="AY2257" i="1"/>
  <c r="AY2259" i="1"/>
  <c r="AY2261" i="1"/>
  <c r="AY2263" i="1"/>
  <c r="AY2265" i="1"/>
  <c r="AY2302" i="1"/>
  <c r="AY2393" i="1"/>
  <c r="AY2395" i="1"/>
  <c r="AY2420" i="1"/>
  <c r="AY2448" i="1"/>
  <c r="AY2450" i="1"/>
  <c r="AY2452" i="1"/>
  <c r="AY2454" i="1"/>
  <c r="AY2456" i="1"/>
  <c r="AY2458" i="1"/>
  <c r="AY2569" i="1"/>
  <c r="AY2577" i="1"/>
  <c r="AY2605" i="1"/>
  <c r="AY2609" i="1"/>
  <c r="AY2611" i="1"/>
  <c r="AY2613" i="1"/>
  <c r="AY2619" i="1"/>
  <c r="AY2621" i="1"/>
  <c r="AY2629" i="1"/>
  <c r="AY2633" i="1"/>
  <c r="AY2635" i="1"/>
  <c r="AY2637" i="1"/>
  <c r="AY2645" i="1"/>
  <c r="AY2651" i="1"/>
  <c r="AY2770" i="1"/>
  <c r="AY2817" i="1"/>
  <c r="AY2833" i="1"/>
  <c r="AY2925" i="1"/>
  <c r="AY2937" i="1"/>
  <c r="AY2939" i="1"/>
  <c r="AY2943" i="1"/>
  <c r="AY2964" i="1"/>
  <c r="AY2966" i="1"/>
  <c r="AY3006" i="1"/>
  <c r="AY3017" i="1"/>
  <c r="AY3035" i="1"/>
  <c r="AY3037" i="1"/>
  <c r="AY3039" i="1"/>
  <c r="AY3105" i="1"/>
  <c r="AY3107" i="1"/>
  <c r="AY3201" i="1"/>
  <c r="AY3207" i="1"/>
  <c r="AY3209" i="1"/>
  <c r="AY3211" i="1"/>
  <c r="AY3223" i="1"/>
  <c r="AY3294" i="1"/>
  <c r="AY3296" i="1"/>
  <c r="AY3327" i="1"/>
  <c r="AY3341" i="1"/>
  <c r="AY3355" i="1"/>
  <c r="AY3377" i="1"/>
  <c r="AY3424" i="1"/>
  <c r="AY3428" i="1"/>
  <c r="AY3430" i="1"/>
  <c r="AY3438" i="1"/>
  <c r="AY3444" i="1"/>
  <c r="AY3454" i="1"/>
  <c r="AY3468" i="1"/>
  <c r="AY3501" i="1"/>
  <c r="AY3503" i="1"/>
  <c r="AY3509" i="1"/>
  <c r="AY3535" i="1"/>
  <c r="AY3539" i="1"/>
  <c r="AY3545" i="1"/>
  <c r="AY3551" i="1"/>
  <c r="AY3553" i="1"/>
  <c r="AY3710" i="1"/>
  <c r="AY3718" i="1"/>
  <c r="AY3726" i="1"/>
  <c r="AY3732" i="1"/>
  <c r="AY3750" i="1"/>
  <c r="AY3756" i="1"/>
  <c r="AY3762" i="1"/>
  <c r="AY3770" i="1"/>
  <c r="AY2466" i="1"/>
  <c r="AY2468" i="1"/>
  <c r="AY2470" i="1"/>
  <c r="AY2474" i="1"/>
  <c r="AY2476" i="1"/>
  <c r="AY2478" i="1"/>
  <c r="AY2933" i="1"/>
  <c r="AY3078" i="1"/>
  <c r="AY3351" i="1"/>
  <c r="AY3570" i="1"/>
  <c r="AY3605" i="1"/>
  <c r="AY2591" i="1"/>
  <c r="AY2597" i="1"/>
  <c r="AY2623" i="1"/>
  <c r="AY3033" i="1"/>
  <c r="AY3191" i="1"/>
  <c r="AY3215" i="1"/>
  <c r="AY3229" i="1"/>
  <c r="AY3253" i="1"/>
  <c r="AY3290" i="1"/>
  <c r="AY3292" i="1"/>
  <c r="AY3381" i="1"/>
  <c r="AY3434" i="1"/>
  <c r="AY3436" i="1"/>
  <c r="AY3458" i="1"/>
  <c r="AY3478" i="1"/>
  <c r="AY3584" i="1"/>
  <c r="AY3613" i="1"/>
  <c r="AY3619" i="1"/>
  <c r="AY3627" i="1"/>
  <c r="AY3631" i="1"/>
  <c r="AY3635" i="1"/>
  <c r="AY3808" i="1"/>
  <c r="AY3901" i="1"/>
  <c r="AY3905" i="1"/>
  <c r="AY3907" i="1"/>
  <c r="AY3911" i="1"/>
  <c r="AY3917" i="1"/>
  <c r="AY2269" i="1"/>
  <c r="AY2364" i="1"/>
  <c r="AY2366" i="1"/>
  <c r="AY2370" i="1"/>
  <c r="AY2372" i="1"/>
  <c r="AY2462" i="1"/>
  <c r="AY2518" i="1"/>
  <c r="AY2520" i="1"/>
  <c r="AY2522" i="1"/>
  <c r="AY2524" i="1"/>
  <c r="AY2526" i="1"/>
  <c r="AY2530" i="1"/>
  <c r="AY2544" i="1"/>
  <c r="AY2548" i="1"/>
  <c r="AY2550" i="1"/>
  <c r="AY2552" i="1"/>
  <c r="AY2564" i="1"/>
  <c r="AY2566" i="1"/>
  <c r="AY2570" i="1"/>
  <c r="AY2572" i="1"/>
  <c r="AY2574" i="1"/>
  <c r="AY2655" i="1"/>
  <c r="AY2679" i="1"/>
  <c r="AY2685" i="1"/>
  <c r="AY2711" i="1"/>
  <c r="AY2749" i="1"/>
  <c r="AY2751" i="1"/>
  <c r="AY2753" i="1"/>
  <c r="AY2755" i="1"/>
  <c r="AY2757" i="1"/>
  <c r="AY2765" i="1"/>
  <c r="AY2852" i="1"/>
  <c r="AY2854" i="1"/>
  <c r="AY2869" i="1"/>
  <c r="AY2871" i="1"/>
  <c r="AY2905" i="1"/>
  <c r="AY2907" i="1"/>
  <c r="AY2955" i="1"/>
  <c r="AY2957" i="1"/>
  <c r="AY2959" i="1"/>
  <c r="AY2980" i="1"/>
  <c r="AY2982" i="1"/>
  <c r="AY3030" i="1"/>
  <c r="AY3055" i="1"/>
  <c r="AY3059" i="1"/>
  <c r="AY3063" i="1"/>
  <c r="AY3067" i="1"/>
  <c r="AY3077" i="1"/>
  <c r="AY3094" i="1"/>
  <c r="AY3125" i="1"/>
  <c r="AY3127" i="1"/>
  <c r="AY3129" i="1"/>
  <c r="AY3131" i="1"/>
  <c r="AY3133" i="1"/>
  <c r="AY3137" i="1"/>
  <c r="AY3164" i="1"/>
  <c r="AY3172" i="1"/>
  <c r="AY3239" i="1"/>
  <c r="AY3279" i="1"/>
  <c r="AY3281" i="1"/>
  <c r="AY3289" i="1"/>
  <c r="AY3306" i="1"/>
  <c r="AY3348" i="1"/>
  <c r="AY3356" i="1"/>
  <c r="AY3358" i="1"/>
  <c r="AY3360" i="1"/>
  <c r="AY3364" i="1"/>
  <c r="AY3391" i="1"/>
  <c r="AY3405" i="1"/>
  <c r="AY3411" i="1"/>
  <c r="AY3474" i="1"/>
  <c r="AY3540" i="1"/>
  <c r="AY3577" i="1"/>
  <c r="AY3645" i="1"/>
  <c r="AY3647" i="1"/>
  <c r="AY3679" i="1"/>
  <c r="AY3681" i="1"/>
  <c r="AY3687" i="1"/>
  <c r="AY3880" i="1"/>
  <c r="AY2311" i="1"/>
  <c r="AY2313" i="1"/>
  <c r="AY2380" i="1"/>
  <c r="AY2382" i="1"/>
  <c r="AY2384" i="1"/>
  <c r="AY2386" i="1"/>
  <c r="AY2388" i="1"/>
  <c r="AY2390" i="1"/>
  <c r="AY2392" i="1"/>
  <c r="AY2394" i="1"/>
  <c r="AY2443" i="1"/>
  <c r="AY2457" i="1"/>
  <c r="AY2459" i="1"/>
  <c r="AY2484" i="1"/>
  <c r="AY2510" i="1"/>
  <c r="AY2602" i="1"/>
  <c r="AY2626" i="1"/>
  <c r="AY2634" i="1"/>
  <c r="AY2636" i="1"/>
  <c r="AY2652" i="1"/>
  <c r="AY2719" i="1"/>
  <c r="AY2891" i="1"/>
  <c r="AY2901" i="1"/>
  <c r="AY2942" i="1"/>
  <c r="AY2963" i="1"/>
  <c r="AY2965" i="1"/>
  <c r="AY3007" i="1"/>
  <c r="AY3038" i="1"/>
  <c r="AY3083" i="1"/>
  <c r="AY3162" i="1"/>
  <c r="AY3196" i="1"/>
  <c r="AY3198" i="1"/>
  <c r="AY3200" i="1"/>
  <c r="AY3206" i="1"/>
  <c r="AY3208" i="1"/>
  <c r="AY3212" i="1"/>
  <c r="AY3220" i="1"/>
  <c r="AY3222" i="1"/>
  <c r="AY3277" i="1"/>
  <c r="AY3295" i="1"/>
  <c r="AY3297" i="1"/>
  <c r="AY3330" i="1"/>
  <c r="AY3372" i="1"/>
  <c r="AY3374" i="1"/>
  <c r="AY3431" i="1"/>
  <c r="AY3441" i="1"/>
  <c r="AY3455" i="1"/>
  <c r="AY3463" i="1"/>
  <c r="AY3465" i="1"/>
  <c r="AY3467" i="1"/>
  <c r="AY3490" i="1"/>
  <c r="AY3514" i="1"/>
  <c r="AY3534" i="1"/>
  <c r="AY3600" i="1"/>
  <c r="AY3606" i="1"/>
  <c r="AY3610" i="1"/>
  <c r="AY3612" i="1"/>
  <c r="AY3669" i="1"/>
  <c r="AY3675" i="1"/>
  <c r="AY3691" i="1"/>
  <c r="AY3866" i="1"/>
  <c r="AY3878" i="1"/>
  <c r="AY4205" i="1"/>
  <c r="AY4398" i="1"/>
  <c r="AY4402" i="1"/>
  <c r="AY4404" i="1"/>
  <c r="AY4406" i="1"/>
  <c r="AY4408" i="1"/>
  <c r="AY4667" i="1"/>
  <c r="AY3670" i="1"/>
  <c r="AY3682" i="1"/>
  <c r="AY3684" i="1"/>
  <c r="AY3709" i="1"/>
  <c r="AY3711" i="1"/>
  <c r="AY3785" i="1"/>
  <c r="AY3832" i="1"/>
  <c r="AY3850" i="1"/>
  <c r="AY3870" i="1"/>
  <c r="AY3872" i="1"/>
  <c r="AY3874" i="1"/>
  <c r="AY3876" i="1"/>
  <c r="AY3895" i="1"/>
  <c r="AY4030" i="1"/>
  <c r="AY4038" i="1"/>
  <c r="AY4119" i="1"/>
  <c r="AY4127" i="1"/>
  <c r="AY4135" i="1"/>
  <c r="AY4151" i="1"/>
  <c r="AY4189" i="1"/>
  <c r="AY4193" i="1"/>
  <c r="AY4195" i="1"/>
  <c r="AY4197" i="1"/>
  <c r="AY4250" i="1"/>
  <c r="AY4258" i="1"/>
  <c r="AY4280" i="1"/>
  <c r="AY4282" i="1"/>
  <c r="AY4286" i="1"/>
  <c r="AY4290" i="1"/>
  <c r="AY4292" i="1"/>
  <c r="AY4384" i="1"/>
  <c r="AY4427" i="1"/>
  <c r="AY4474" i="1"/>
  <c r="AY4476" i="1"/>
  <c r="AY4480" i="1"/>
  <c r="AY4523" i="1"/>
  <c r="AY4657" i="1"/>
  <c r="AY4661" i="1"/>
  <c r="AY4665" i="1"/>
  <c r="AY4958" i="1"/>
  <c r="AY4960" i="1"/>
  <c r="AY4962" i="1"/>
  <c r="AY4964" i="1"/>
  <c r="AY4966" i="1"/>
  <c r="AY4968" i="1"/>
  <c r="AY4970" i="1"/>
  <c r="AY4972" i="1"/>
  <c r="AY4974" i="1"/>
  <c r="AY4976" i="1"/>
  <c r="AY4978" i="1"/>
  <c r="AY4980" i="1"/>
  <c r="AY4982" i="1"/>
  <c r="AY4986" i="1"/>
  <c r="AY4988" i="1"/>
  <c r="AY4990" i="1"/>
  <c r="AY4992" i="1"/>
  <c r="AY4994" i="1"/>
  <c r="AY4996" i="1"/>
  <c r="AY4998" i="1"/>
  <c r="AY5000" i="1"/>
  <c r="AY5143" i="1"/>
  <c r="AY5174" i="1"/>
  <c r="AY5186" i="1"/>
  <c r="AY5188" i="1"/>
  <c r="AY5190" i="1"/>
  <c r="AY5408" i="1"/>
  <c r="AY5412" i="1"/>
  <c r="AY5571" i="1"/>
  <c r="AY5579" i="1"/>
  <c r="AY5587" i="1"/>
  <c r="AY5184" i="1"/>
  <c r="AY5398" i="1"/>
  <c r="AY5404" i="1"/>
  <c r="AY3772" i="1"/>
  <c r="AY3778" i="1"/>
  <c r="AY3780" i="1"/>
  <c r="AY3782" i="1"/>
  <c r="AY3790" i="1"/>
  <c r="AY3794" i="1"/>
  <c r="AY3821" i="1"/>
  <c r="AY3841" i="1"/>
  <c r="AY3851" i="1"/>
  <c r="AY3853" i="1"/>
  <c r="AY3859" i="1"/>
  <c r="AY3861" i="1"/>
  <c r="AY3987" i="1"/>
  <c r="AY3991" i="1"/>
  <c r="AY3995" i="1"/>
  <c r="AY3999" i="1"/>
  <c r="AY4001" i="1"/>
  <c r="AY4003" i="1"/>
  <c r="AY4011" i="1"/>
  <c r="AY4019" i="1"/>
  <c r="AY4158" i="1"/>
  <c r="AY4172" i="1"/>
  <c r="AY4306" i="1"/>
  <c r="AY4324" i="1"/>
  <c r="AY4328" i="1"/>
  <c r="AY4330" i="1"/>
  <c r="AY4332" i="1"/>
  <c r="AY4334" i="1"/>
  <c r="AY4336" i="1"/>
  <c r="AY4381" i="1"/>
  <c r="AY4410" i="1"/>
  <c r="AY4412" i="1"/>
  <c r="AY4416" i="1"/>
  <c r="AY4459" i="1"/>
  <c r="AY4467" i="1"/>
  <c r="AY4471" i="1"/>
  <c r="AY4506" i="1"/>
  <c r="AY4508" i="1"/>
  <c r="AY4512" i="1"/>
  <c r="AY4526" i="1"/>
  <c r="AY4528" i="1"/>
  <c r="AY4530" i="1"/>
  <c r="AY4532" i="1"/>
  <c r="AY4534" i="1"/>
  <c r="AY4536" i="1"/>
  <c r="AY4538" i="1"/>
  <c r="AY4540" i="1"/>
  <c r="AY4550" i="1"/>
  <c r="AY4552" i="1"/>
  <c r="AY4554" i="1"/>
  <c r="AY4556" i="1"/>
  <c r="AY4558" i="1"/>
  <c r="AY4560" i="1"/>
  <c r="AY4562" i="1"/>
  <c r="AY4564" i="1"/>
  <c r="AY4566" i="1"/>
  <c r="AY4568" i="1"/>
  <c r="AY4570" i="1"/>
  <c r="AY4572" i="1"/>
  <c r="AY4582" i="1"/>
  <c r="AY4584" i="1"/>
  <c r="AY4588" i="1"/>
  <c r="AY4590" i="1"/>
  <c r="AY4592" i="1"/>
  <c r="AY4594" i="1"/>
  <c r="AY4596" i="1"/>
  <c r="AY4598" i="1"/>
  <c r="AY4606" i="1"/>
  <c r="AY4608" i="1"/>
  <c r="AY4612" i="1"/>
  <c r="AY4614" i="1"/>
  <c r="AY4616" i="1"/>
  <c r="AY4618" i="1"/>
  <c r="AY4620" i="1"/>
  <c r="AY4675" i="1"/>
  <c r="AY4699" i="1"/>
  <c r="AY5504" i="1"/>
  <c r="AY5528" i="1"/>
  <c r="AY3746" i="1"/>
  <c r="AY3788" i="1"/>
  <c r="AY3796" i="1"/>
  <c r="AY3802" i="1"/>
  <c r="AY3867" i="1"/>
  <c r="AY3877" i="1"/>
  <c r="AY3902" i="1"/>
  <c r="AY3904" i="1"/>
  <c r="AY3906" i="1"/>
  <c r="AY3908" i="1"/>
  <c r="AY4031" i="1"/>
  <c r="AY4033" i="1"/>
  <c r="AY4035" i="1"/>
  <c r="AY4174" i="1"/>
  <c r="AY4279" i="1"/>
  <c r="AY4281" i="1"/>
  <c r="AY4318" i="1"/>
  <c r="AY4322" i="1"/>
  <c r="AY4326" i="1"/>
  <c r="AY4348" i="1"/>
  <c r="AY4354" i="1"/>
  <c r="AY4356" i="1"/>
  <c r="AY4358" i="1"/>
  <c r="AY4387" i="1"/>
  <c r="AY4426" i="1"/>
  <c r="AY4434" i="1"/>
  <c r="AY4436" i="1"/>
  <c r="AY4438" i="1"/>
  <c r="AY4475" i="1"/>
  <c r="AY4483" i="1"/>
  <c r="AY4487" i="1"/>
  <c r="AY4522" i="1"/>
  <c r="AY4524" i="1"/>
  <c r="AY4640" i="1"/>
  <c r="AY4642" i="1"/>
  <c r="AY4646" i="1"/>
  <c r="AY4648" i="1"/>
  <c r="AY4650" i="1"/>
  <c r="AY4652" i="1"/>
  <c r="AY4709" i="1"/>
  <c r="AY5019" i="1"/>
  <c r="AY5023" i="1"/>
  <c r="AY5039" i="1"/>
  <c r="AY5055" i="1"/>
  <c r="AY5071" i="1"/>
  <c r="AY5261" i="1"/>
  <c r="AY5453" i="1"/>
  <c r="AY5455" i="1"/>
  <c r="AY5463" i="1"/>
  <c r="AY5848" i="1"/>
  <c r="AY4452" i="1"/>
  <c r="AY4454" i="1"/>
  <c r="AY4491" i="1"/>
  <c r="AY4021" i="1"/>
  <c r="AY4037" i="1"/>
  <c r="AY4077" i="1"/>
  <c r="AY4085" i="1"/>
  <c r="AY4101" i="1"/>
  <c r="AY4362" i="1"/>
  <c r="AY4364" i="1"/>
  <c r="AY4368" i="1"/>
  <c r="AY4395" i="1"/>
  <c r="AY4403" i="1"/>
  <c r="AY4407" i="1"/>
  <c r="AY4442" i="1"/>
  <c r="AY4444" i="1"/>
  <c r="AY4448" i="1"/>
  <c r="AY4499" i="1"/>
  <c r="AY4503" i="1"/>
  <c r="AY4654" i="1"/>
  <c r="AY5127" i="1"/>
  <c r="AY5164" i="1"/>
  <c r="AY5166" i="1"/>
  <c r="AY5638" i="1"/>
  <c r="AY5662" i="1"/>
  <c r="AY5680" i="1"/>
  <c r="AY5770" i="1"/>
  <c r="AY5776" i="1"/>
  <c r="AY5794" i="1"/>
  <c r="AY5802" i="1"/>
  <c r="AY3666" i="1"/>
  <c r="AY3749" i="1"/>
  <c r="AY3763" i="1"/>
  <c r="AY3767" i="1"/>
  <c r="AY3771" i="1"/>
  <c r="AY3783" i="1"/>
  <c r="AY3787" i="1"/>
  <c r="AY3791" i="1"/>
  <c r="AY3816" i="1"/>
  <c r="AY3852" i="1"/>
  <c r="AY3854" i="1"/>
  <c r="AY3856" i="1"/>
  <c r="AY3858" i="1"/>
  <c r="AY3860" i="1"/>
  <c r="AY3885" i="1"/>
  <c r="AY3889" i="1"/>
  <c r="AY3912" i="1"/>
  <c r="AY3974" i="1"/>
  <c r="AY4006" i="1"/>
  <c r="AY4014" i="1"/>
  <c r="AY4103" i="1"/>
  <c r="AY4117" i="1"/>
  <c r="AY4125" i="1"/>
  <c r="AY4141" i="1"/>
  <c r="AY4163" i="1"/>
  <c r="AY4165" i="1"/>
  <c r="AY4171" i="1"/>
  <c r="AY4212" i="1"/>
  <c r="AY4218" i="1"/>
  <c r="AY4226" i="1"/>
  <c r="AY4252" i="1"/>
  <c r="AY4260" i="1"/>
  <c r="AY4266" i="1"/>
  <c r="AY4268" i="1"/>
  <c r="AY4386" i="1"/>
  <c r="AY4388" i="1"/>
  <c r="AY4411" i="1"/>
  <c r="AY4419" i="1"/>
  <c r="AY4423" i="1"/>
  <c r="AY4458" i="1"/>
  <c r="AY4460" i="1"/>
  <c r="AY4464" i="1"/>
  <c r="AY4478" i="1"/>
  <c r="AY4482" i="1"/>
  <c r="AY4484" i="1"/>
  <c r="AY4486" i="1"/>
  <c r="AY4507" i="1"/>
  <c r="AY4515" i="1"/>
  <c r="AY4519" i="1"/>
  <c r="AY5135" i="1"/>
  <c r="AY5150" i="1"/>
  <c r="AY5180" i="1"/>
  <c r="AY5872" i="1"/>
  <c r="AY5874" i="1"/>
  <c r="AY5878" i="1"/>
  <c r="AY6089" i="1"/>
  <c r="AY6103" i="1"/>
  <c r="AY6107" i="1"/>
  <c r="AY5418" i="1"/>
  <c r="AY5422" i="1"/>
  <c r="AY5471" i="1"/>
  <c r="AY5502" i="1"/>
  <c r="AY5526" i="1"/>
  <c r="AY5536" i="1"/>
  <c r="AY5544" i="1"/>
  <c r="AY5595" i="1"/>
  <c r="AY5603" i="1"/>
  <c r="AY5892" i="1"/>
  <c r="AY5894" i="1"/>
  <c r="AY5896" i="1"/>
  <c r="AY5898" i="1"/>
  <c r="AY5955" i="1"/>
  <c r="AY5965" i="1"/>
  <c r="AY5971" i="1"/>
  <c r="AY6038" i="1"/>
  <c r="AY6042" i="1"/>
  <c r="AY6044" i="1"/>
  <c r="AY6046" i="1"/>
  <c r="AY6048" i="1"/>
  <c r="AY6050" i="1"/>
  <c r="AY6052" i="1"/>
  <c r="AY6054" i="1"/>
  <c r="AY6056" i="1"/>
  <c r="AY6058" i="1"/>
  <c r="AY6060" i="1"/>
  <c r="AY6068" i="1"/>
  <c r="AY6097" i="1"/>
  <c r="AY6123" i="1"/>
  <c r="AY6143" i="1"/>
  <c r="AY5416" i="1"/>
  <c r="AY5552" i="1"/>
  <c r="AY5554" i="1"/>
  <c r="AY5564" i="1"/>
  <c r="AY5578" i="1"/>
  <c r="AY5582" i="1"/>
  <c r="AY5586" i="1"/>
  <c r="AY5590" i="1"/>
  <c r="AY5619" i="1"/>
  <c r="AY5637" i="1"/>
  <c r="AY5645" i="1"/>
  <c r="AY5657" i="1"/>
  <c r="AY5661" i="1"/>
  <c r="AY5669" i="1"/>
  <c r="AY5705" i="1"/>
  <c r="AY5717" i="1"/>
  <c r="AY5729" i="1"/>
  <c r="AY5733" i="1"/>
  <c r="AY5777" i="1"/>
  <c r="AY5809" i="1"/>
  <c r="AY5817" i="1"/>
  <c r="AY5821" i="1"/>
  <c r="AY5882" i="1"/>
  <c r="AY5890" i="1"/>
  <c r="AY5985" i="1"/>
  <c r="AY5989" i="1"/>
  <c r="AY5991" i="1"/>
  <c r="AY6090" i="1"/>
  <c r="AY6092" i="1"/>
  <c r="AY5438" i="1"/>
  <c r="AY5487" i="1"/>
  <c r="AY5550" i="1"/>
  <c r="AY5436" i="1"/>
  <c r="AY5495" i="1"/>
  <c r="AY5596" i="1"/>
  <c r="AY5598" i="1"/>
  <c r="AY5639" i="1"/>
  <c r="AY5647" i="1"/>
  <c r="AY5663" i="1"/>
  <c r="AY5671" i="1"/>
  <c r="AY5675" i="1"/>
  <c r="AY5679" i="1"/>
  <c r="AY5687" i="1"/>
  <c r="AY5691" i="1"/>
  <c r="AY5695" i="1"/>
  <c r="AY5699" i="1"/>
  <c r="AY5707" i="1"/>
  <c r="AY5719" i="1"/>
  <c r="AY5739" i="1"/>
  <c r="AY5755" i="1"/>
  <c r="AY5999" i="1"/>
  <c r="AY6005" i="1"/>
  <c r="AY5085" i="1"/>
  <c r="AY5087" i="1"/>
  <c r="AY5089" i="1"/>
  <c r="AY5091" i="1"/>
  <c r="AY5093" i="1"/>
  <c r="AY5095" i="1"/>
  <c r="AY5097" i="1"/>
  <c r="AY5099" i="1"/>
  <c r="AY5101" i="1"/>
  <c r="AY5103" i="1"/>
  <c r="AY5112" i="1"/>
  <c r="AY5138" i="1"/>
  <c r="AY5192" i="1"/>
  <c r="AY5196" i="1"/>
  <c r="AY5198" i="1"/>
  <c r="AY5200" i="1"/>
  <c r="AY5202" i="1"/>
  <c r="AY5204" i="1"/>
  <c r="AY5206" i="1"/>
  <c r="AY5208" i="1"/>
  <c r="AY5210" i="1"/>
  <c r="AY5212" i="1"/>
  <c r="AY5214" i="1"/>
  <c r="AY5216" i="1"/>
  <c r="AY5218" i="1"/>
  <c r="AY5220" i="1"/>
  <c r="AY5222" i="1"/>
  <c r="AY5224" i="1"/>
  <c r="AY5226" i="1"/>
  <c r="AY5228" i="1"/>
  <c r="AY5230" i="1"/>
  <c r="AY5232" i="1"/>
  <c r="AY5234" i="1"/>
  <c r="AY5236" i="1"/>
  <c r="AY5238" i="1"/>
  <c r="AY5240" i="1"/>
  <c r="AY5242" i="1"/>
  <c r="AY5244" i="1"/>
  <c r="AY5246" i="1"/>
  <c r="AY5248" i="1"/>
  <c r="AY5250" i="1"/>
  <c r="AY5252" i="1"/>
  <c r="AY5254" i="1"/>
  <c r="AY5256" i="1"/>
  <c r="AY5296" i="1"/>
  <c r="AY5360" i="1"/>
  <c r="AY5366" i="1"/>
  <c r="AY5370" i="1"/>
  <c r="AY5378" i="1"/>
  <c r="AY5382" i="1"/>
  <c r="AY5388" i="1"/>
  <c r="AY5392" i="1"/>
  <c r="AY5396" i="1"/>
  <c r="AY5431" i="1"/>
  <c r="AY5456" i="1"/>
  <c r="AY5503" i="1"/>
  <c r="AY5511" i="1"/>
  <c r="AY5527" i="1"/>
  <c r="AY5549" i="1"/>
  <c r="AY5565" i="1"/>
  <c r="AY5620" i="1"/>
  <c r="AY5630" i="1"/>
  <c r="AY5634" i="1"/>
  <c r="AY5910" i="1"/>
  <c r="AY5912" i="1"/>
  <c r="AY5946" i="1"/>
  <c r="AY5952" i="1"/>
  <c r="AY5954" i="1"/>
  <c r="AY5956" i="1"/>
  <c r="AY5980" i="1"/>
  <c r="AY5982" i="1"/>
  <c r="AY6019" i="1"/>
  <c r="AY6023" i="1"/>
  <c r="AY6075" i="1"/>
  <c r="AY6077" i="1"/>
  <c r="AY6079" i="1"/>
  <c r="AY6083" i="1"/>
  <c r="AY6085" i="1"/>
  <c r="AY5142" i="1"/>
  <c r="AY5146" i="1"/>
  <c r="AY5312" i="1"/>
  <c r="AY5336" i="1"/>
  <c r="AY5352" i="1"/>
  <c r="AY5482" i="1"/>
  <c r="AY5618" i="1"/>
  <c r="AY5624" i="1"/>
  <c r="AY5632" i="1"/>
  <c r="AY5646" i="1"/>
  <c r="AY5650" i="1"/>
  <c r="AY5654" i="1"/>
  <c r="AY5658" i="1"/>
  <c r="AY5670" i="1"/>
  <c r="AY5674" i="1"/>
  <c r="AY5678" i="1"/>
  <c r="AY5750" i="1"/>
  <c r="AY5766" i="1"/>
  <c r="AY5826" i="1"/>
  <c r="AY5834" i="1"/>
  <c r="AY5838" i="1"/>
  <c r="AY5842" i="1"/>
  <c r="AY5844" i="1"/>
  <c r="AY5903" i="1"/>
  <c r="AY5974" i="1"/>
  <c r="AY5990" i="1"/>
  <c r="AY6071" i="1"/>
  <c r="AY6093" i="1"/>
  <c r="AY485" i="1"/>
  <c r="AY754" i="1"/>
  <c r="AY756" i="1"/>
  <c r="AY808" i="1"/>
  <c r="AY841" i="1"/>
  <c r="AY843" i="1"/>
  <c r="AY1132" i="1"/>
  <c r="AY1134" i="1"/>
  <c r="AY1136" i="1"/>
  <c r="AY1138" i="1"/>
  <c r="AY1140" i="1"/>
  <c r="AY1146" i="1"/>
  <c r="AY1266" i="1"/>
  <c r="AY1372" i="1"/>
  <c r="AY208" i="1"/>
  <c r="AY272" i="1"/>
  <c r="AY336" i="1"/>
  <c r="AY152" i="1"/>
  <c r="AY166" i="1"/>
  <c r="AY170" i="1"/>
  <c r="AY172" i="1"/>
  <c r="AY205" i="1"/>
  <c r="AY216" i="1"/>
  <c r="AY230" i="1"/>
  <c r="AY234" i="1"/>
  <c r="AY236" i="1"/>
  <c r="AY269" i="1"/>
  <c r="AY280" i="1"/>
  <c r="AY294" i="1"/>
  <c r="AY298" i="1"/>
  <c r="AY300" i="1"/>
  <c r="AY333" i="1"/>
  <c r="AY344" i="1"/>
  <c r="AY358" i="1"/>
  <c r="AY362" i="1"/>
  <c r="AY364" i="1"/>
  <c r="AY555" i="1"/>
  <c r="AY745" i="1"/>
  <c r="AY747" i="1"/>
  <c r="AY1262" i="1"/>
  <c r="AY1298" i="1"/>
  <c r="AY1340" i="1"/>
  <c r="AY1390" i="1"/>
  <c r="AY160" i="1"/>
  <c r="AY224" i="1"/>
  <c r="AY244" i="1"/>
  <c r="AY288" i="1"/>
  <c r="AY306" i="1"/>
  <c r="AY308" i="1"/>
  <c r="AY352" i="1"/>
  <c r="AY372" i="1"/>
  <c r="AY440" i="1"/>
  <c r="AY444" i="1"/>
  <c r="AY448" i="1"/>
  <c r="AY452" i="1"/>
  <c r="AY456" i="1"/>
  <c r="AY460" i="1"/>
  <c r="AY168" i="1"/>
  <c r="AY232" i="1"/>
  <c r="AY296" i="1"/>
  <c r="AY360" i="1"/>
  <c r="AY464" i="1"/>
  <c r="AY705" i="1"/>
  <c r="AY782" i="1"/>
  <c r="AY1294" i="1"/>
  <c r="AY53" i="1"/>
  <c r="AY55" i="1"/>
  <c r="AY57" i="1"/>
  <c r="AY59" i="1"/>
  <c r="AY61" i="1"/>
  <c r="AY63" i="1"/>
  <c r="AY65" i="1"/>
  <c r="AY67" i="1"/>
  <c r="AY69" i="1"/>
  <c r="AY71" i="1"/>
  <c r="AY73" i="1"/>
  <c r="AY75" i="1"/>
  <c r="AY77" i="1"/>
  <c r="AY79" i="1"/>
  <c r="AY81" i="1"/>
  <c r="AY83" i="1"/>
  <c r="AY85" i="1"/>
  <c r="AY87" i="1"/>
  <c r="AY89" i="1"/>
  <c r="AY91" i="1"/>
  <c r="AY93" i="1"/>
  <c r="AY95" i="1"/>
  <c r="AY97" i="1"/>
  <c r="AY99" i="1"/>
  <c r="AY101" i="1"/>
  <c r="AY103" i="1"/>
  <c r="AY105" i="1"/>
  <c r="AY107" i="1"/>
  <c r="AY109" i="1"/>
  <c r="AY111" i="1"/>
  <c r="AY113" i="1"/>
  <c r="AY115" i="1"/>
  <c r="AY117" i="1"/>
  <c r="AY119" i="1"/>
  <c r="AY121" i="1"/>
  <c r="AY123" i="1"/>
  <c r="AY125" i="1"/>
  <c r="AY127" i="1"/>
  <c r="AY129" i="1"/>
  <c r="AY131" i="1"/>
  <c r="AY133" i="1"/>
  <c r="AY135" i="1"/>
  <c r="AY137" i="1"/>
  <c r="AY139" i="1"/>
  <c r="AY141" i="1"/>
  <c r="AY143" i="1"/>
  <c r="AY145" i="1"/>
  <c r="AY176" i="1"/>
  <c r="AY240" i="1"/>
  <c r="AY304" i="1"/>
  <c r="AY368" i="1"/>
  <c r="AY765" i="1"/>
  <c r="AY767" i="1"/>
  <c r="AY173" i="1"/>
  <c r="AY184" i="1"/>
  <c r="AY198" i="1"/>
  <c r="AY202" i="1"/>
  <c r="AY204" i="1"/>
  <c r="AY237" i="1"/>
  <c r="AY248" i="1"/>
  <c r="AY262" i="1"/>
  <c r="AY266" i="1"/>
  <c r="AY268" i="1"/>
  <c r="AY301" i="1"/>
  <c r="AY312" i="1"/>
  <c r="AY326" i="1"/>
  <c r="AY330" i="1"/>
  <c r="AY332" i="1"/>
  <c r="AY365" i="1"/>
  <c r="AY376" i="1"/>
  <c r="AY384" i="1"/>
  <c r="AY392" i="1"/>
  <c r="AY406" i="1"/>
  <c r="AY410" i="1"/>
  <c r="AY412" i="1"/>
  <c r="AY644" i="1"/>
  <c r="AY827" i="1"/>
  <c r="AY4" i="1"/>
  <c r="AY6" i="1"/>
  <c r="AY8" i="1"/>
  <c r="AY10" i="1"/>
  <c r="AY12" i="1"/>
  <c r="AY14" i="1"/>
  <c r="AY16" i="1"/>
  <c r="AY18" i="1"/>
  <c r="AY20" i="1"/>
  <c r="AY22" i="1"/>
  <c r="AY24" i="1"/>
  <c r="AY26" i="1"/>
  <c r="AY28" i="1"/>
  <c r="AY30" i="1"/>
  <c r="AY32" i="1"/>
  <c r="AY34" i="1"/>
  <c r="AY36" i="1"/>
  <c r="AY38" i="1"/>
  <c r="AY40" i="1"/>
  <c r="AY42" i="1"/>
  <c r="AY44" i="1"/>
  <c r="AY46" i="1"/>
  <c r="AY48" i="1"/>
  <c r="AY50" i="1"/>
  <c r="AY52" i="1"/>
  <c r="AY54" i="1"/>
  <c r="AY56" i="1"/>
  <c r="AY58" i="1"/>
  <c r="AY60" i="1"/>
  <c r="AY62" i="1"/>
  <c r="AY64" i="1"/>
  <c r="AY66" i="1"/>
  <c r="AY68" i="1"/>
  <c r="AY70" i="1"/>
  <c r="AY72" i="1"/>
  <c r="AY74" i="1"/>
  <c r="AY76" i="1"/>
  <c r="AY78" i="1"/>
  <c r="AY80" i="1"/>
  <c r="AY82" i="1"/>
  <c r="AY84" i="1"/>
  <c r="AY86" i="1"/>
  <c r="AY88" i="1"/>
  <c r="AY90" i="1"/>
  <c r="AY92" i="1"/>
  <c r="AY94" i="1"/>
  <c r="AY96" i="1"/>
  <c r="AY98" i="1"/>
  <c r="AY100" i="1"/>
  <c r="AY102" i="1"/>
  <c r="AY104" i="1"/>
  <c r="AY106" i="1"/>
  <c r="AY108" i="1"/>
  <c r="AY110" i="1"/>
  <c r="AY112" i="1"/>
  <c r="AY114" i="1"/>
  <c r="AY116" i="1"/>
  <c r="AY148" i="1"/>
  <c r="AY181" i="1"/>
  <c r="AY192" i="1"/>
  <c r="AY206" i="1"/>
  <c r="AY210" i="1"/>
  <c r="AY212" i="1"/>
  <c r="AY245" i="1"/>
  <c r="AY256" i="1"/>
  <c r="AY270" i="1"/>
  <c r="AY274" i="1"/>
  <c r="AY276" i="1"/>
  <c r="AY309" i="1"/>
  <c r="AY320" i="1"/>
  <c r="AY334" i="1"/>
  <c r="AY338" i="1"/>
  <c r="AY340" i="1"/>
  <c r="AY373" i="1"/>
  <c r="AY400" i="1"/>
  <c r="AY414" i="1"/>
  <c r="AY418" i="1"/>
  <c r="AY420" i="1"/>
  <c r="AY504" i="1"/>
  <c r="AY508" i="1"/>
  <c r="AY512" i="1"/>
  <c r="AY516" i="1"/>
  <c r="AY520" i="1"/>
  <c r="AY524" i="1"/>
  <c r="AY692" i="1"/>
  <c r="AY725" i="1"/>
  <c r="AY727" i="1"/>
  <c r="AY1315" i="1"/>
  <c r="AY1324" i="1"/>
  <c r="AY1374" i="1"/>
  <c r="AY547" i="1"/>
  <c r="AY549" i="1"/>
  <c r="AY582" i="1"/>
  <c r="AY584" i="1"/>
  <c r="AY611" i="1"/>
  <c r="AY613" i="1"/>
  <c r="AY646" i="1"/>
  <c r="AY648" i="1"/>
  <c r="AY695" i="1"/>
  <c r="AY697" i="1"/>
  <c r="AY710" i="1"/>
  <c r="AY712" i="1"/>
  <c r="AY741" i="1"/>
  <c r="AY743" i="1"/>
  <c r="AY757" i="1"/>
  <c r="AY759" i="1"/>
  <c r="AY778" i="1"/>
  <c r="AY797" i="1"/>
  <c r="AY804" i="1"/>
  <c r="AY806" i="1"/>
  <c r="AY817" i="1"/>
  <c r="AY819" i="1"/>
  <c r="AY839" i="1"/>
  <c r="AY846" i="1"/>
  <c r="AY853" i="1"/>
  <c r="AY884" i="1"/>
  <c r="AY888" i="1"/>
  <c r="AY890" i="1"/>
  <c r="AY988" i="1"/>
  <c r="AY990" i="1"/>
  <c r="AY992" i="1"/>
  <c r="AY994" i="1"/>
  <c r="AY996" i="1"/>
  <c r="AY1002" i="1"/>
  <c r="AY1116" i="1"/>
  <c r="AY1118" i="1"/>
  <c r="AY1120" i="1"/>
  <c r="AY1122" i="1"/>
  <c r="AY1124" i="1"/>
  <c r="AY1130" i="1"/>
  <c r="AY1180" i="1"/>
  <c r="AY1205" i="1"/>
  <c r="AY1226" i="1"/>
  <c r="AY1245" i="1"/>
  <c r="AY1264" i="1"/>
  <c r="AY1277" i="1"/>
  <c r="AY1296" i="1"/>
  <c r="AY1309" i="1"/>
  <c r="AY1425" i="1"/>
  <c r="AY1441" i="1"/>
  <c r="AY1457" i="1"/>
  <c r="AY1554" i="1"/>
  <c r="AY1560" i="1"/>
  <c r="AY1562" i="1"/>
  <c r="AY1564" i="1"/>
  <c r="AY1566" i="1"/>
  <c r="AY1649" i="1"/>
  <c r="AY1713" i="1"/>
  <c r="AY1780" i="1"/>
  <c r="AY1782" i="1"/>
  <c r="AY1805" i="1"/>
  <c r="AY1807" i="1"/>
  <c r="AY1842" i="1"/>
  <c r="AY1844" i="1"/>
  <c r="AY2562" i="1"/>
  <c r="AY1429" i="1"/>
  <c r="AY1445" i="1"/>
  <c r="AY1461" i="1"/>
  <c r="AY1612" i="1"/>
  <c r="AY1676" i="1"/>
  <c r="AY652" i="1"/>
  <c r="AY769" i="1"/>
  <c r="AY771" i="1"/>
  <c r="AY788" i="1"/>
  <c r="AY801" i="1"/>
  <c r="AY810" i="1"/>
  <c r="AY836" i="1"/>
  <c r="AY896" i="1"/>
  <c r="AY1431" i="1"/>
  <c r="AY1447" i="1"/>
  <c r="AY1463" i="1"/>
  <c r="AY1763" i="1"/>
  <c r="AY1876" i="1"/>
  <c r="AY1919" i="1"/>
  <c r="AY1921" i="1"/>
  <c r="AY1925" i="1"/>
  <c r="AY2031" i="1"/>
  <c r="AY2033" i="1"/>
  <c r="AY2117" i="1"/>
  <c r="AY2119" i="1"/>
  <c r="AY2172" i="1"/>
  <c r="AY2179" i="1"/>
  <c r="AY2201" i="1"/>
  <c r="AY2205" i="1"/>
  <c r="AY2271" i="1"/>
  <c r="AY2273" i="1"/>
  <c r="AY2327" i="1"/>
  <c r="AY468" i="1"/>
  <c r="AY528" i="1"/>
  <c r="AY532" i="1"/>
  <c r="AY596" i="1"/>
  <c r="AY707" i="1"/>
  <c r="AY733" i="1"/>
  <c r="AY735" i="1"/>
  <c r="AY749" i="1"/>
  <c r="AY751" i="1"/>
  <c r="AY773" i="1"/>
  <c r="AY775" i="1"/>
  <c r="AY784" i="1"/>
  <c r="AY786" i="1"/>
  <c r="AY790" i="1"/>
  <c r="AY803" i="1"/>
  <c r="AY820" i="1"/>
  <c r="AY822" i="1"/>
  <c r="AY1433" i="1"/>
  <c r="AY1449" i="1"/>
  <c r="AY1465" i="1"/>
  <c r="AY1628" i="1"/>
  <c r="AY1636" i="1"/>
  <c r="AY1700" i="1"/>
  <c r="AY472" i="1"/>
  <c r="AY476" i="1"/>
  <c r="AY540" i="1"/>
  <c r="AY709" i="1"/>
  <c r="AY711" i="1"/>
  <c r="AY713" i="1"/>
  <c r="AY737" i="1"/>
  <c r="AY753" i="1"/>
  <c r="AY777" i="1"/>
  <c r="AY779" i="1"/>
  <c r="AY796" i="1"/>
  <c r="AY798" i="1"/>
  <c r="AY818" i="1"/>
  <c r="AY840" i="1"/>
  <c r="AY852" i="1"/>
  <c r="AY1072" i="1"/>
  <c r="AY1074" i="1"/>
  <c r="AY1076" i="1"/>
  <c r="AY1250" i="1"/>
  <c r="AY1270" i="1"/>
  <c r="AY1302" i="1"/>
  <c r="AY1312" i="1"/>
  <c r="AY1435" i="1"/>
  <c r="AY1451" i="1"/>
  <c r="AY1467" i="1"/>
  <c r="AY1488" i="1"/>
  <c r="AY1536" i="1"/>
  <c r="AY1538" i="1"/>
  <c r="AY1544" i="1"/>
  <c r="AY1625" i="1"/>
  <c r="AY1689" i="1"/>
  <c r="AY1908" i="1"/>
  <c r="AY1951" i="1"/>
  <c r="AY1953" i="1"/>
  <c r="AY1957" i="1"/>
  <c r="AY2053" i="1"/>
  <c r="AY2055" i="1"/>
  <c r="AY2108" i="1"/>
  <c r="AY2115" i="1"/>
  <c r="AY2137" i="1"/>
  <c r="AY2141" i="1"/>
  <c r="AY2223" i="1"/>
  <c r="AY2225" i="1"/>
  <c r="AY405" i="1"/>
  <c r="AY416" i="1"/>
  <c r="AY430" i="1"/>
  <c r="AY434" i="1"/>
  <c r="AY469" i="1"/>
  <c r="AY480" i="1"/>
  <c r="AY484" i="1"/>
  <c r="AY494" i="1"/>
  <c r="AY498" i="1"/>
  <c r="AY533" i="1"/>
  <c r="AY548" i="1"/>
  <c r="AY566" i="1"/>
  <c r="AY568" i="1"/>
  <c r="AY595" i="1"/>
  <c r="AY597" i="1"/>
  <c r="AY612" i="1"/>
  <c r="AY630" i="1"/>
  <c r="AY632" i="1"/>
  <c r="AY715" i="1"/>
  <c r="AY717" i="1"/>
  <c r="AY719" i="1"/>
  <c r="AY739" i="1"/>
  <c r="AY755" i="1"/>
  <c r="AY770" i="1"/>
  <c r="AY792" i="1"/>
  <c r="AY794" i="1"/>
  <c r="AY809" i="1"/>
  <c r="AY811" i="1"/>
  <c r="AY828" i="1"/>
  <c r="AY830" i="1"/>
  <c r="AY837" i="1"/>
  <c r="AY842" i="1"/>
  <c r="AY856" i="1"/>
  <c r="AY872" i="1"/>
  <c r="AY874" i="1"/>
  <c r="AY956" i="1"/>
  <c r="AY958" i="1"/>
  <c r="AY960" i="1"/>
  <c r="AY962" i="1"/>
  <c r="AY964" i="1"/>
  <c r="AY970" i="1"/>
  <c r="AY1084" i="1"/>
  <c r="AY1086" i="1"/>
  <c r="AY1088" i="1"/>
  <c r="AY1090" i="1"/>
  <c r="AY1092" i="1"/>
  <c r="AY1098" i="1"/>
  <c r="AY1149" i="1"/>
  <c r="AY1170" i="1"/>
  <c r="AY1172" i="1"/>
  <c r="AY1212" i="1"/>
  <c r="AY1237" i="1"/>
  <c r="AY1252" i="1"/>
  <c r="AY1269" i="1"/>
  <c r="AY1284" i="1"/>
  <c r="AY1301" i="1"/>
  <c r="AY1327" i="1"/>
  <c r="AY1343" i="1"/>
  <c r="AY1359" i="1"/>
  <c r="AY1375" i="1"/>
  <c r="AY1391" i="1"/>
  <c r="AY1407" i="1"/>
  <c r="AY1421" i="1"/>
  <c r="AY1437" i="1"/>
  <c r="AY1453" i="1"/>
  <c r="AY1469" i="1"/>
  <c r="AY1490" i="1"/>
  <c r="AY1496" i="1"/>
  <c r="AY1498" i="1"/>
  <c r="AY1500" i="1"/>
  <c r="AY1502" i="1"/>
  <c r="AY1546" i="1"/>
  <c r="AY1548" i="1"/>
  <c r="AY1550" i="1"/>
  <c r="AY1602" i="1"/>
  <c r="AY1606" i="1"/>
  <c r="AY1608" i="1"/>
  <c r="AY1666" i="1"/>
  <c r="AY1670" i="1"/>
  <c r="AY1791" i="1"/>
  <c r="AY1855" i="1"/>
  <c r="AY380" i="1"/>
  <c r="AY413" i="1"/>
  <c r="AY424" i="1"/>
  <c r="AY428" i="1"/>
  <c r="AY438" i="1"/>
  <c r="AY442" i="1"/>
  <c r="AY477" i="1"/>
  <c r="AY488" i="1"/>
  <c r="AY492" i="1"/>
  <c r="AY502" i="1"/>
  <c r="AY506" i="1"/>
  <c r="AY539" i="1"/>
  <c r="AY556" i="1"/>
  <c r="AY574" i="1"/>
  <c r="AY576" i="1"/>
  <c r="AY603" i="1"/>
  <c r="AY620" i="1"/>
  <c r="AY638" i="1"/>
  <c r="AY640" i="1"/>
  <c r="AY693" i="1"/>
  <c r="AY721" i="1"/>
  <c r="AY723" i="1"/>
  <c r="AY734" i="1"/>
  <c r="AY750" i="1"/>
  <c r="AY774" i="1"/>
  <c r="AY785" i="1"/>
  <c r="AY787" i="1"/>
  <c r="AY821" i="1"/>
  <c r="AY823" i="1"/>
  <c r="AY858" i="1"/>
  <c r="AY868" i="1"/>
  <c r="AY878" i="1"/>
  <c r="AY972" i="1"/>
  <c r="AY974" i="1"/>
  <c r="AY976" i="1"/>
  <c r="AY978" i="1"/>
  <c r="AY980" i="1"/>
  <c r="AY986" i="1"/>
  <c r="AY1100" i="1"/>
  <c r="AY1102" i="1"/>
  <c r="AY1104" i="1"/>
  <c r="AY1106" i="1"/>
  <c r="AY1108" i="1"/>
  <c r="AY1114" i="1"/>
  <c r="AY1157" i="1"/>
  <c r="AY1178" i="1"/>
  <c r="AY1197" i="1"/>
  <c r="AY1218" i="1"/>
  <c r="AY1220" i="1"/>
  <c r="AY1246" i="1"/>
  <c r="AY1256" i="1"/>
  <c r="AY1258" i="1"/>
  <c r="AY1260" i="1"/>
  <c r="AY1278" i="1"/>
  <c r="AY1288" i="1"/>
  <c r="AY1290" i="1"/>
  <c r="AY1292" i="1"/>
  <c r="AY1329" i="1"/>
  <c r="AY1345" i="1"/>
  <c r="AY1361" i="1"/>
  <c r="AY1377" i="1"/>
  <c r="AY1393" i="1"/>
  <c r="AY1409" i="1"/>
  <c r="AY1423" i="1"/>
  <c r="AY1439" i="1"/>
  <c r="AY1455" i="1"/>
  <c r="AY1504" i="1"/>
  <c r="AY1772" i="1"/>
  <c r="AY1774" i="1"/>
  <c r="AY1863" i="1"/>
  <c r="AY1869" i="1"/>
  <c r="AY1938" i="1"/>
  <c r="AY1940" i="1"/>
  <c r="AY1983" i="1"/>
  <c r="AY1985" i="1"/>
  <c r="AY1989" i="1"/>
  <c r="AY2044" i="1"/>
  <c r="AY2051" i="1"/>
  <c r="AY2073" i="1"/>
  <c r="AY2077" i="1"/>
  <c r="AY2159" i="1"/>
  <c r="AY2161" i="1"/>
  <c r="AY2239" i="1"/>
  <c r="AY2241" i="1"/>
  <c r="AY2303" i="1"/>
  <c r="AY2305" i="1"/>
  <c r="AY2358" i="1"/>
  <c r="AY2360" i="1"/>
  <c r="AY2362" i="1"/>
  <c r="AY2444" i="1"/>
  <c r="AY2446" i="1"/>
  <c r="AY2501" i="1"/>
  <c r="AY2505" i="1"/>
  <c r="AY2540" i="1"/>
  <c r="AY2542" i="1"/>
  <c r="AY1764" i="1"/>
  <c r="AY1783" i="1"/>
  <c r="AY1785" i="1"/>
  <c r="AY2018" i="1"/>
  <c r="AY2020" i="1"/>
  <c r="AY2082" i="1"/>
  <c r="AY2084" i="1"/>
  <c r="AY2146" i="1"/>
  <c r="AY2148" i="1"/>
  <c r="AY2210" i="1"/>
  <c r="AY2212" i="1"/>
  <c r="AY2246" i="1"/>
  <c r="AY2262" i="1"/>
  <c r="AY2278" i="1"/>
  <c r="AY2294" i="1"/>
  <c r="AY2310" i="1"/>
  <c r="AY2319" i="1"/>
  <c r="AY2321" i="1"/>
  <c r="AY2323" i="1"/>
  <c r="AY2325" i="1"/>
  <c r="AY2347" i="1"/>
  <c r="AY2400" i="1"/>
  <c r="AY2411" i="1"/>
  <c r="AY2464" i="1"/>
  <c r="AY2475" i="1"/>
  <c r="AY2499" i="1"/>
  <c r="AY2525" i="1"/>
  <c r="AY2538" i="1"/>
  <c r="AY2545" i="1"/>
  <c r="AY2560" i="1"/>
  <c r="AY2580" i="1"/>
  <c r="AY2582" i="1"/>
  <c r="AY2603" i="1"/>
  <c r="AY2620" i="1"/>
  <c r="AY2674" i="1"/>
  <c r="AY2676" i="1"/>
  <c r="AY2689" i="1"/>
  <c r="AY2691" i="1"/>
  <c r="AY2706" i="1"/>
  <c r="AY2708" i="1"/>
  <c r="AY2721" i="1"/>
  <c r="AY2723" i="1"/>
  <c r="AY2745" i="1"/>
  <c r="AY2747" i="1"/>
  <c r="AY2764" i="1"/>
  <c r="AY2802" i="1"/>
  <c r="AY2806" i="1"/>
  <c r="AY2971" i="1"/>
  <c r="AY2973" i="1"/>
  <c r="AY2996" i="1"/>
  <c r="AY3075" i="1"/>
  <c r="AY3121" i="1"/>
  <c r="AY3123" i="1"/>
  <c r="AY3195" i="1"/>
  <c r="AY2787" i="1"/>
  <c r="AY2873" i="1"/>
  <c r="AY2875" i="1"/>
  <c r="AY3019" i="1"/>
  <c r="AY3021" i="1"/>
  <c r="AY3044" i="1"/>
  <c r="AY2599" i="1"/>
  <c r="AY2687" i="1"/>
  <c r="AY3293" i="1"/>
  <c r="AY3395" i="1"/>
  <c r="AY1570" i="1"/>
  <c r="AY1576" i="1"/>
  <c r="AY1601" i="1"/>
  <c r="AY1610" i="1"/>
  <c r="AY1616" i="1"/>
  <c r="AY1633" i="1"/>
  <c r="AY1642" i="1"/>
  <c r="AY1648" i="1"/>
  <c r="AY1665" i="1"/>
  <c r="AY1674" i="1"/>
  <c r="AY1680" i="1"/>
  <c r="AY1697" i="1"/>
  <c r="AY1706" i="1"/>
  <c r="AY1712" i="1"/>
  <c r="AY1719" i="1"/>
  <c r="AY1721" i="1"/>
  <c r="AY1723" i="1"/>
  <c r="AY1725" i="1"/>
  <c r="AY1727" i="1"/>
  <c r="AY1729" i="1"/>
  <c r="AY1731" i="1"/>
  <c r="AY1733" i="1"/>
  <c r="AY1735" i="1"/>
  <c r="AY1737" i="1"/>
  <c r="AY1739" i="1"/>
  <c r="AY1741" i="1"/>
  <c r="AY1743" i="1"/>
  <c r="AY1745" i="1"/>
  <c r="AY1747" i="1"/>
  <c r="AY1749" i="1"/>
  <c r="AY1751" i="1"/>
  <c r="AY1753" i="1"/>
  <c r="AY1755" i="1"/>
  <c r="AY1757" i="1"/>
  <c r="AY1759" i="1"/>
  <c r="AY1761" i="1"/>
  <c r="AY1788" i="1"/>
  <c r="AY1801" i="1"/>
  <c r="AY1803" i="1"/>
  <c r="AY1820" i="1"/>
  <c r="AY1833" i="1"/>
  <c r="AY1835" i="1"/>
  <c r="AY1852" i="1"/>
  <c r="AY1865" i="1"/>
  <c r="AY1867" i="1"/>
  <c r="AY1884" i="1"/>
  <c r="AY1891" i="1"/>
  <c r="AY1897" i="1"/>
  <c r="AY1914" i="1"/>
  <c r="AY1916" i="1"/>
  <c r="AY1923" i="1"/>
  <c r="AY1929" i="1"/>
  <c r="AY1948" i="1"/>
  <c r="AY1955" i="1"/>
  <c r="AY1961" i="1"/>
  <c r="AY1978" i="1"/>
  <c r="AY1980" i="1"/>
  <c r="AY1987" i="1"/>
  <c r="AY1993" i="1"/>
  <c r="AY2011" i="1"/>
  <c r="AY2028" i="1"/>
  <c r="AY2075" i="1"/>
  <c r="AY2092" i="1"/>
  <c r="AY2139" i="1"/>
  <c r="AY2156" i="1"/>
  <c r="AY2203" i="1"/>
  <c r="AY2220" i="1"/>
  <c r="AY2236" i="1"/>
  <c r="AY2252" i="1"/>
  <c r="AY2268" i="1"/>
  <c r="AY2284" i="1"/>
  <c r="AY2300" i="1"/>
  <c r="AY2316" i="1"/>
  <c r="AY2344" i="1"/>
  <c r="AY2355" i="1"/>
  <c r="AY2408" i="1"/>
  <c r="AY2419" i="1"/>
  <c r="AY2472" i="1"/>
  <c r="AY2483" i="1"/>
  <c r="AY2498" i="1"/>
  <c r="AY2515" i="1"/>
  <c r="AY2546" i="1"/>
  <c r="AY2553" i="1"/>
  <c r="AY2568" i="1"/>
  <c r="AY2628" i="1"/>
  <c r="AY2631" i="1"/>
  <c r="AY2641" i="1"/>
  <c r="AY2643" i="1"/>
  <c r="AY2658" i="1"/>
  <c r="AY2697" i="1"/>
  <c r="AY2699" i="1"/>
  <c r="AY2729" i="1"/>
  <c r="AY2731" i="1"/>
  <c r="AY2759" i="1"/>
  <c r="AY2761" i="1"/>
  <c r="AY2763" i="1"/>
  <c r="AY2839" i="1"/>
  <c r="AY2841" i="1"/>
  <c r="AY2987" i="1"/>
  <c r="AY2989" i="1"/>
  <c r="AY3012" i="1"/>
  <c r="AY3060" i="1"/>
  <c r="AY3141" i="1"/>
  <c r="AY3180" i="1"/>
  <c r="AY3182" i="1"/>
  <c r="AY3184" i="1"/>
  <c r="AY3188" i="1"/>
  <c r="AY3317" i="1"/>
  <c r="AY3354" i="1"/>
  <c r="AY2035" i="1"/>
  <c r="AY2050" i="1"/>
  <c r="AY2052" i="1"/>
  <c r="AY2099" i="1"/>
  <c r="AY2163" i="1"/>
  <c r="AY2368" i="1"/>
  <c r="AY2379" i="1"/>
  <c r="AY2494" i="1"/>
  <c r="AY2607" i="1"/>
  <c r="AY2663" i="1"/>
  <c r="AY1899" i="1"/>
  <c r="AY1931" i="1"/>
  <c r="AY1963" i="1"/>
  <c r="AY1995" i="1"/>
  <c r="AY2123" i="1"/>
  <c r="AY2187" i="1"/>
  <c r="AY2581" i="1"/>
  <c r="AY2639" i="1"/>
  <c r="AY2695" i="1"/>
  <c r="AY2727" i="1"/>
  <c r="AY3178" i="1"/>
  <c r="AY3347" i="1"/>
  <c r="AY1641" i="1"/>
  <c r="AY1673" i="1"/>
  <c r="AY1705" i="1"/>
  <c r="AY1775" i="1"/>
  <c r="AY1777" i="1"/>
  <c r="AY1779" i="1"/>
  <c r="AY1781" i="1"/>
  <c r="AY2019" i="1"/>
  <c r="AY2034" i="1"/>
  <c r="AY2036" i="1"/>
  <c r="AY2083" i="1"/>
  <c r="AY2098" i="1"/>
  <c r="AY2100" i="1"/>
  <c r="AY2147" i="1"/>
  <c r="AY2162" i="1"/>
  <c r="AY2164" i="1"/>
  <c r="AY2211" i="1"/>
  <c r="AY2352" i="1"/>
  <c r="AY2363" i="1"/>
  <c r="AY2385" i="1"/>
  <c r="AY2416" i="1"/>
  <c r="AY2427" i="1"/>
  <c r="AY2449" i="1"/>
  <c r="AY2480" i="1"/>
  <c r="AY2521" i="1"/>
  <c r="AY2532" i="1"/>
  <c r="AY2534" i="1"/>
  <c r="AY2554" i="1"/>
  <c r="AY2561" i="1"/>
  <c r="AY2576" i="1"/>
  <c r="AY2583" i="1"/>
  <c r="AY2610" i="1"/>
  <c r="AY2612" i="1"/>
  <c r="AY2615" i="1"/>
  <c r="AY2625" i="1"/>
  <c r="AY2627" i="1"/>
  <c r="AY2666" i="1"/>
  <c r="AY2668" i="1"/>
  <c r="AY2671" i="1"/>
  <c r="AY2683" i="1"/>
  <c r="AY2769" i="1"/>
  <c r="AY2771" i="1"/>
  <c r="AY2813" i="1"/>
  <c r="AY2884" i="1"/>
  <c r="AY2886" i="1"/>
  <c r="AY2893" i="1"/>
  <c r="AY3003" i="1"/>
  <c r="AY3005" i="1"/>
  <c r="AY3028" i="1"/>
  <c r="AY3165" i="1"/>
  <c r="AY3308" i="1"/>
  <c r="AY3343" i="1"/>
  <c r="AY1506" i="1"/>
  <c r="AY1512" i="1"/>
  <c r="AY1552" i="1"/>
  <c r="AY1594" i="1"/>
  <c r="AY1598" i="1"/>
  <c r="AY1600" i="1"/>
  <c r="AY1620" i="1"/>
  <c r="AY1626" i="1"/>
  <c r="AY1630" i="1"/>
  <c r="AY1632" i="1"/>
  <c r="AY1652" i="1"/>
  <c r="AY1658" i="1"/>
  <c r="AY1662" i="1"/>
  <c r="AY1664" i="1"/>
  <c r="AY1684" i="1"/>
  <c r="AY1690" i="1"/>
  <c r="AY1694" i="1"/>
  <c r="AY1696" i="1"/>
  <c r="AY1742" i="1"/>
  <c r="AY1750" i="1"/>
  <c r="AY1758" i="1"/>
  <c r="AY1760" i="1"/>
  <c r="AY1762" i="1"/>
  <c r="AY1787" i="1"/>
  <c r="AY1804" i="1"/>
  <c r="AY1817" i="1"/>
  <c r="AY1819" i="1"/>
  <c r="AY1836" i="1"/>
  <c r="AY1849" i="1"/>
  <c r="AY1851" i="1"/>
  <c r="AY1866" i="1"/>
  <c r="AY1868" i="1"/>
  <c r="AY1881" i="1"/>
  <c r="AY1883" i="1"/>
  <c r="AY1898" i="1"/>
  <c r="AY1900" i="1"/>
  <c r="AY1907" i="1"/>
  <c r="AY1913" i="1"/>
  <c r="AY1932" i="1"/>
  <c r="AY1939" i="1"/>
  <c r="AY1945" i="1"/>
  <c r="AY1962" i="1"/>
  <c r="AY1964" i="1"/>
  <c r="AY1971" i="1"/>
  <c r="AY1977" i="1"/>
  <c r="AY1996" i="1"/>
  <c r="AY2043" i="1"/>
  <c r="AY2060" i="1"/>
  <c r="AY2107" i="1"/>
  <c r="AY2124" i="1"/>
  <c r="AY2171" i="1"/>
  <c r="AY2188" i="1"/>
  <c r="AY2228" i="1"/>
  <c r="AY2244" i="1"/>
  <c r="AY2260" i="1"/>
  <c r="AY2276" i="1"/>
  <c r="AY2292" i="1"/>
  <c r="AY2308" i="1"/>
  <c r="AY2334" i="1"/>
  <c r="AY2343" i="1"/>
  <c r="AY2376" i="1"/>
  <c r="AY2387" i="1"/>
  <c r="AY2440" i="1"/>
  <c r="AY2451" i="1"/>
  <c r="AY2514" i="1"/>
  <c r="AY2523" i="1"/>
  <c r="AY2536" i="1"/>
  <c r="AY2556" i="1"/>
  <c r="AY2558" i="1"/>
  <c r="AY2578" i="1"/>
  <c r="AY2595" i="1"/>
  <c r="AY2642" i="1"/>
  <c r="AY2644" i="1"/>
  <c r="AY2647" i="1"/>
  <c r="AY2657" i="1"/>
  <c r="AY2659" i="1"/>
  <c r="AY2730" i="1"/>
  <c r="AY2732" i="1"/>
  <c r="AY2735" i="1"/>
  <c r="AY2775" i="1"/>
  <c r="AY2779" i="1"/>
  <c r="AY2815" i="1"/>
  <c r="AY2863" i="1"/>
  <c r="AY2865" i="1"/>
  <c r="AY2915" i="1"/>
  <c r="AY2919" i="1"/>
  <c r="AY2948" i="1"/>
  <c r="AY3051" i="1"/>
  <c r="AY3053" i="1"/>
  <c r="AY3096" i="1"/>
  <c r="AY3154" i="1"/>
  <c r="AY3156" i="1"/>
  <c r="AY3236" i="1"/>
  <c r="AY3332" i="1"/>
  <c r="AY3371" i="1"/>
  <c r="AY2821" i="1"/>
  <c r="AY2836" i="1"/>
  <c r="AY2838" i="1"/>
  <c r="AY2860" i="1"/>
  <c r="AY2862" i="1"/>
  <c r="AY2909" i="1"/>
  <c r="AY2926" i="1"/>
  <c r="AY3065" i="1"/>
  <c r="AY3069" i="1"/>
  <c r="AY3073" i="1"/>
  <c r="AY3108" i="1"/>
  <c r="AY3148" i="1"/>
  <c r="AY3163" i="1"/>
  <c r="AY3189" i="1"/>
  <c r="AY3193" i="1"/>
  <c r="AY3213" i="1"/>
  <c r="AY3219" i="1"/>
  <c r="AY3230" i="1"/>
  <c r="AY3232" i="1"/>
  <c r="AY3237" i="1"/>
  <c r="AY3241" i="1"/>
  <c r="AY3243" i="1"/>
  <c r="AY3254" i="1"/>
  <c r="AY3256" i="1"/>
  <c r="AY3261" i="1"/>
  <c r="AY3265" i="1"/>
  <c r="AY3274" i="1"/>
  <c r="AY3278" i="1"/>
  <c r="AY3287" i="1"/>
  <c r="AY3291" i="1"/>
  <c r="AY3298" i="1"/>
  <c r="AY3322" i="1"/>
  <c r="AY3339" i="1"/>
  <c r="AY3345" i="1"/>
  <c r="AY3365" i="1"/>
  <c r="AY3369" i="1"/>
  <c r="AY3378" i="1"/>
  <c r="AY3382" i="1"/>
  <c r="AY3389" i="1"/>
  <c r="AY3393" i="1"/>
  <c r="AY3406" i="1"/>
  <c r="AY3412" i="1"/>
  <c r="AY3466" i="1"/>
  <c r="AY3472" i="1"/>
  <c r="AY3505" i="1"/>
  <c r="AY3522" i="1"/>
  <c r="AY3528" i="1"/>
  <c r="AY3556" i="1"/>
  <c r="AY3575" i="1"/>
  <c r="AY3720" i="1"/>
  <c r="AY3722" i="1"/>
  <c r="AY3777" i="1"/>
  <c r="AY3779" i="1"/>
  <c r="AY3834" i="1"/>
  <c r="AY3900" i="1"/>
  <c r="AY3571" i="1"/>
  <c r="AY3638" i="1"/>
  <c r="AY3660" i="1"/>
  <c r="AY3695" i="1"/>
  <c r="AY3797" i="1"/>
  <c r="AY3801" i="1"/>
  <c r="AY3898" i="1"/>
  <c r="AY3546" i="1"/>
  <c r="AY3598" i="1"/>
  <c r="AY3744" i="1"/>
  <c r="AY2870" i="1"/>
  <c r="AY2917" i="1"/>
  <c r="AY2932" i="1"/>
  <c r="AY2934" i="1"/>
  <c r="AY3057" i="1"/>
  <c r="AY3084" i="1"/>
  <c r="AY3093" i="1"/>
  <c r="AY3098" i="1"/>
  <c r="AY3109" i="1"/>
  <c r="AY3132" i="1"/>
  <c r="AY3134" i="1"/>
  <c r="AY3145" i="1"/>
  <c r="AY3151" i="1"/>
  <c r="AY3153" i="1"/>
  <c r="AY3167" i="1"/>
  <c r="AY3186" i="1"/>
  <c r="AY3190" i="1"/>
  <c r="AY3197" i="1"/>
  <c r="AY3203" i="1"/>
  <c r="AY3214" i="1"/>
  <c r="AY3216" i="1"/>
  <c r="AY3221" i="1"/>
  <c r="AY3225" i="1"/>
  <c r="AY3227" i="1"/>
  <c r="AY3234" i="1"/>
  <c r="AY3238" i="1"/>
  <c r="AY3245" i="1"/>
  <c r="AY3249" i="1"/>
  <c r="AY3251" i="1"/>
  <c r="AY3258" i="1"/>
  <c r="AY3262" i="1"/>
  <c r="AY3269" i="1"/>
  <c r="AY3275" i="1"/>
  <c r="AY3282" i="1"/>
  <c r="AY3299" i="1"/>
  <c r="AY3305" i="1"/>
  <c r="AY3323" i="1"/>
  <c r="AY3329" i="1"/>
  <c r="AY3336" i="1"/>
  <c r="AY3366" i="1"/>
  <c r="AY3373" i="1"/>
  <c r="AY3379" i="1"/>
  <c r="AY3386" i="1"/>
  <c r="AY3390" i="1"/>
  <c r="AY3397" i="1"/>
  <c r="AY3429" i="1"/>
  <c r="AY3433" i="1"/>
  <c r="AY3459" i="1"/>
  <c r="AY3481" i="1"/>
  <c r="AY3494" i="1"/>
  <c r="AY3537" i="1"/>
  <c r="AY3560" i="1"/>
  <c r="AY3891" i="1"/>
  <c r="AY2772" i="1"/>
  <c r="AY2798" i="1"/>
  <c r="AY2811" i="1"/>
  <c r="AY2822" i="1"/>
  <c r="AY2835" i="1"/>
  <c r="AY2837" i="1"/>
  <c r="AY2861" i="1"/>
  <c r="AY2877" i="1"/>
  <c r="AY2894" i="1"/>
  <c r="AY2941" i="1"/>
  <c r="AY3081" i="1"/>
  <c r="AY3100" i="1"/>
  <c r="AY3104" i="1"/>
  <c r="AY3120" i="1"/>
  <c r="AY3140" i="1"/>
  <c r="AY3173" i="1"/>
  <c r="AY3177" i="1"/>
  <c r="AY3179" i="1"/>
  <c r="AY3199" i="1"/>
  <c r="AY3210" i="1"/>
  <c r="AY3233" i="1"/>
  <c r="AY3257" i="1"/>
  <c r="AY3271" i="1"/>
  <c r="AY3301" i="1"/>
  <c r="AY3314" i="1"/>
  <c r="AY3318" i="1"/>
  <c r="AY3325" i="1"/>
  <c r="AY3342" i="1"/>
  <c r="AY3344" i="1"/>
  <c r="AY3349" i="1"/>
  <c r="AY3353" i="1"/>
  <c r="AY3362" i="1"/>
  <c r="AY3375" i="1"/>
  <c r="AY3392" i="1"/>
  <c r="AY3409" i="1"/>
  <c r="AY3418" i="1"/>
  <c r="AY3422" i="1"/>
  <c r="AY3442" i="1"/>
  <c r="AY3479" i="1"/>
  <c r="AY3498" i="1"/>
  <c r="AY3502" i="1"/>
  <c r="AY3587" i="1"/>
  <c r="AY3602" i="1"/>
  <c r="AY3608" i="1"/>
  <c r="AY3629" i="1"/>
  <c r="AY3680" i="1"/>
  <c r="AY3868" i="1"/>
  <c r="AY2916" i="1"/>
  <c r="AY2918" i="1"/>
  <c r="AY2956" i="1"/>
  <c r="AY2972" i="1"/>
  <c r="AY2988" i="1"/>
  <c r="AY3004" i="1"/>
  <c r="AY3020" i="1"/>
  <c r="AY3036" i="1"/>
  <c r="AY3052" i="1"/>
  <c r="AY3079" i="1"/>
  <c r="AY3166" i="1"/>
  <c r="AY3168" i="1"/>
  <c r="AY3185" i="1"/>
  <c r="AY3187" i="1"/>
  <c r="AY3435" i="1"/>
  <c r="AY3448" i="1"/>
  <c r="AY3452" i="1"/>
  <c r="AY3533" i="1"/>
  <c r="AY3541" i="1"/>
  <c r="AY3547" i="1"/>
  <c r="AY3576" i="1"/>
  <c r="AY3589" i="1"/>
  <c r="AY3649" i="1"/>
  <c r="AY3731" i="1"/>
  <c r="AY3759" i="1"/>
  <c r="AY3810" i="1"/>
  <c r="AY3231" i="1"/>
  <c r="AY3242" i="1"/>
  <c r="AY3255" i="1"/>
  <c r="AY3283" i="1"/>
  <c r="AY3309" i="1"/>
  <c r="AY3357" i="1"/>
  <c r="AY3370" i="1"/>
  <c r="AY3387" i="1"/>
  <c r="AY3407" i="1"/>
  <c r="AY3413" i="1"/>
  <c r="AY2698" i="1"/>
  <c r="AY2700" i="1"/>
  <c r="AY2703" i="1"/>
  <c r="AY2715" i="1"/>
  <c r="AY2754" i="1"/>
  <c r="AY2756" i="1"/>
  <c r="AY2780" i="1"/>
  <c r="AY2885" i="1"/>
  <c r="AY2900" i="1"/>
  <c r="AY2902" i="1"/>
  <c r="AY3061" i="1"/>
  <c r="AY3085" i="1"/>
  <c r="AY3099" i="1"/>
  <c r="AY3101" i="1"/>
  <c r="AY3117" i="1"/>
  <c r="AY3124" i="1"/>
  <c r="AY3126" i="1"/>
  <c r="AY3128" i="1"/>
  <c r="AY3144" i="1"/>
  <c r="AY3150" i="1"/>
  <c r="AY3157" i="1"/>
  <c r="AY3170" i="1"/>
  <c r="AY3174" i="1"/>
  <c r="AY3183" i="1"/>
  <c r="AY3194" i="1"/>
  <c r="AY3217" i="1"/>
  <c r="AY3266" i="1"/>
  <c r="AY3285" i="1"/>
  <c r="AY3302" i="1"/>
  <c r="AY3304" i="1"/>
  <c r="AY3311" i="1"/>
  <c r="AY3315" i="1"/>
  <c r="AY3326" i="1"/>
  <c r="AY3328" i="1"/>
  <c r="AY3333" i="1"/>
  <c r="AY3337" i="1"/>
  <c r="AY3346" i="1"/>
  <c r="AY3350" i="1"/>
  <c r="AY3359" i="1"/>
  <c r="AY3363" i="1"/>
  <c r="AY3394" i="1"/>
  <c r="AY3419" i="1"/>
  <c r="AY3462" i="1"/>
  <c r="AY3491" i="1"/>
  <c r="AY3518" i="1"/>
  <c r="AY3563" i="1"/>
  <c r="AY3586" i="1"/>
  <c r="AY3667" i="1"/>
  <c r="AY3671" i="1"/>
  <c r="AY3702" i="1"/>
  <c r="AY3724" i="1"/>
  <c r="AY3882" i="1"/>
  <c r="AY3921" i="1"/>
  <c r="AY3923" i="1"/>
  <c r="AY3403" i="1"/>
  <c r="AY3416" i="1"/>
  <c r="AY3445" i="1"/>
  <c r="AY3449" i="1"/>
  <c r="AY3456" i="1"/>
  <c r="AY3460" i="1"/>
  <c r="AY3469" i="1"/>
  <c r="AY3488" i="1"/>
  <c r="AY3492" i="1"/>
  <c r="AY3512" i="1"/>
  <c r="AY3525" i="1"/>
  <c r="AY3531" i="1"/>
  <c r="AY3548" i="1"/>
  <c r="AY3557" i="1"/>
  <c r="AY3568" i="1"/>
  <c r="AY3574" i="1"/>
  <c r="AY3581" i="1"/>
  <c r="AY3585" i="1"/>
  <c r="AY3592" i="1"/>
  <c r="AY3596" i="1"/>
  <c r="AY3603" i="1"/>
  <c r="AY3609" i="1"/>
  <c r="AY3616" i="1"/>
  <c r="AY3620" i="1"/>
  <c r="AY3643" i="1"/>
  <c r="AY3678" i="1"/>
  <c r="AY3685" i="1"/>
  <c r="AY3689" i="1"/>
  <c r="AY3696" i="1"/>
  <c r="AY3700" i="1"/>
  <c r="AY3707" i="1"/>
  <c r="AY3733" i="1"/>
  <c r="AY3742" i="1"/>
  <c r="AY3747" i="1"/>
  <c r="AY3755" i="1"/>
  <c r="AY3760" i="1"/>
  <c r="AY3766" i="1"/>
  <c r="AY3773" i="1"/>
  <c r="AY3799" i="1"/>
  <c r="AY3813" i="1"/>
  <c r="AY3817" i="1"/>
  <c r="AY3819" i="1"/>
  <c r="AY3837" i="1"/>
  <c r="AY3887" i="1"/>
  <c r="AY3903" i="1"/>
  <c r="AY3919" i="1"/>
  <c r="AY3950" i="1"/>
  <c r="AY3965" i="1"/>
  <c r="AY4013" i="1"/>
  <c r="AY4069" i="1"/>
  <c r="AY4075" i="1"/>
  <c r="AY4121" i="1"/>
  <c r="AY4123" i="1"/>
  <c r="AY4140" i="1"/>
  <c r="AY4159" i="1"/>
  <c r="AY4298" i="1"/>
  <c r="AY4302" i="1"/>
  <c r="AY4378" i="1"/>
  <c r="AY4382" i="1"/>
  <c r="AY3446" i="1"/>
  <c r="AY3453" i="1"/>
  <c r="AY3457" i="1"/>
  <c r="AY3464" i="1"/>
  <c r="AY3470" i="1"/>
  <c r="AY3476" i="1"/>
  <c r="AY3485" i="1"/>
  <c r="AY3489" i="1"/>
  <c r="AY3496" i="1"/>
  <c r="AY3507" i="1"/>
  <c r="AY3513" i="1"/>
  <c r="AY3520" i="1"/>
  <c r="AY3526" i="1"/>
  <c r="AY3532" i="1"/>
  <c r="AY3554" i="1"/>
  <c r="AY3558" i="1"/>
  <c r="AY3565" i="1"/>
  <c r="AY3569" i="1"/>
  <c r="AY3582" i="1"/>
  <c r="AY3593" i="1"/>
  <c r="AY3604" i="1"/>
  <c r="AY3617" i="1"/>
  <c r="AY3640" i="1"/>
  <c r="AY3644" i="1"/>
  <c r="AY3651" i="1"/>
  <c r="AY3686" i="1"/>
  <c r="AY3693" i="1"/>
  <c r="AY3697" i="1"/>
  <c r="AY3704" i="1"/>
  <c r="AY3708" i="1"/>
  <c r="AY3715" i="1"/>
  <c r="AY3743" i="1"/>
  <c r="AY3748" i="1"/>
  <c r="AY3752" i="1"/>
  <c r="AY3757" i="1"/>
  <c r="AY3761" i="1"/>
  <c r="AY3768" i="1"/>
  <c r="AY3774" i="1"/>
  <c r="AY3781" i="1"/>
  <c r="AY3803" i="1"/>
  <c r="AY3807" i="1"/>
  <c r="AY3814" i="1"/>
  <c r="AY3818" i="1"/>
  <c r="AY3820" i="1"/>
  <c r="AY3831" i="1"/>
  <c r="AY3838" i="1"/>
  <c r="AY3893" i="1"/>
  <c r="AY3909" i="1"/>
  <c r="AY3925" i="1"/>
  <c r="AY3927" i="1"/>
  <c r="AY3929" i="1"/>
  <c r="AY3931" i="1"/>
  <c r="AY3933" i="1"/>
  <c r="AY3939" i="1"/>
  <c r="AY3941" i="1"/>
  <c r="AY4105" i="1"/>
  <c r="AY3653" i="1"/>
  <c r="AY3664" i="1"/>
  <c r="AY3668" i="1"/>
  <c r="AY3717" i="1"/>
  <c r="AY3728" i="1"/>
  <c r="AY3792" i="1"/>
  <c r="AY3798" i="1"/>
  <c r="AY3805" i="1"/>
  <c r="AY3829" i="1"/>
  <c r="AY3833" i="1"/>
  <c r="AY3981" i="1"/>
  <c r="AY4022" i="1"/>
  <c r="AY4043" i="1"/>
  <c r="AY4244" i="1"/>
  <c r="AY3630" i="1"/>
  <c r="AY3677" i="1"/>
  <c r="AY3688" i="1"/>
  <c r="AY3699" i="1"/>
  <c r="AY3741" i="1"/>
  <c r="AY3745" i="1"/>
  <c r="AY3754" i="1"/>
  <c r="AY3765" i="1"/>
  <c r="AY3897" i="1"/>
  <c r="AY3913" i="1"/>
  <c r="AY3989" i="1"/>
  <c r="AY3426" i="1"/>
  <c r="AY3437" i="1"/>
  <c r="AY3443" i="1"/>
  <c r="AY3450" i="1"/>
  <c r="AY3480" i="1"/>
  <c r="AY3486" i="1"/>
  <c r="AY3504" i="1"/>
  <c r="AY3517" i="1"/>
  <c r="AY3536" i="1"/>
  <c r="AY3549" i="1"/>
  <c r="AY3555" i="1"/>
  <c r="AY3566" i="1"/>
  <c r="AY3637" i="1"/>
  <c r="AY3648" i="1"/>
  <c r="AY3652" i="1"/>
  <c r="AY3659" i="1"/>
  <c r="AY3694" i="1"/>
  <c r="AY3701" i="1"/>
  <c r="AY3712" i="1"/>
  <c r="AY3716" i="1"/>
  <c r="AY3723" i="1"/>
  <c r="AY3758" i="1"/>
  <c r="AY3769" i="1"/>
  <c r="AY3776" i="1"/>
  <c r="AY3789" i="1"/>
  <c r="AY3800" i="1"/>
  <c r="AY3809" i="1"/>
  <c r="AY3824" i="1"/>
  <c r="AY3869" i="1"/>
  <c r="AY3883" i="1"/>
  <c r="AY3899" i="1"/>
  <c r="AY3915" i="1"/>
  <c r="AY3926" i="1"/>
  <c r="AY3963" i="1"/>
  <c r="AY3982" i="1"/>
  <c r="AY3997" i="1"/>
  <c r="AY3410" i="1"/>
  <c r="AY3414" i="1"/>
  <c r="AY3421" i="1"/>
  <c r="AY3425" i="1"/>
  <c r="AY3439" i="1"/>
  <c r="AY3461" i="1"/>
  <c r="AY3473" i="1"/>
  <c r="AY3475" i="1"/>
  <c r="AY3482" i="1"/>
  <c r="AY3493" i="1"/>
  <c r="AY3499" i="1"/>
  <c r="AY3510" i="1"/>
  <c r="AY3516" i="1"/>
  <c r="AY3523" i="1"/>
  <c r="AY3529" i="1"/>
  <c r="AY3538" i="1"/>
  <c r="AY3542" i="1"/>
  <c r="AY3561" i="1"/>
  <c r="AY3572" i="1"/>
  <c r="AY3579" i="1"/>
  <c r="AY3590" i="1"/>
  <c r="AY3597" i="1"/>
  <c r="AY3601" i="1"/>
  <c r="AY3614" i="1"/>
  <c r="AY3621" i="1"/>
  <c r="AY3625" i="1"/>
  <c r="AY3632" i="1"/>
  <c r="AY3636" i="1"/>
  <c r="AY3661" i="1"/>
  <c r="AY3665" i="1"/>
  <c r="AY3672" i="1"/>
  <c r="AY3676" i="1"/>
  <c r="AY3683" i="1"/>
  <c r="AY3725" i="1"/>
  <c r="AY3729" i="1"/>
  <c r="AY3738" i="1"/>
  <c r="AY3775" i="1"/>
  <c r="AY3786" i="1"/>
  <c r="AY3793" i="1"/>
  <c r="AY3806" i="1"/>
  <c r="AY3811" i="1"/>
  <c r="AY3830" i="1"/>
  <c r="AY3835" i="1"/>
  <c r="AY3839" i="1"/>
  <c r="AY3934" i="1"/>
  <c r="AY3957" i="1"/>
  <c r="AY3990" i="1"/>
  <c r="AY4045" i="1"/>
  <c r="AY4063" i="1"/>
  <c r="AY4065" i="1"/>
  <c r="AY4430" i="1"/>
  <c r="AY4494" i="1"/>
  <c r="AY4023" i="1"/>
  <c r="AY4027" i="1"/>
  <c r="AY4046" i="1"/>
  <c r="AY4053" i="1"/>
  <c r="AY4083" i="1"/>
  <c r="AY4107" i="1"/>
  <c r="AY4116" i="1"/>
  <c r="AY4134" i="1"/>
  <c r="AY4147" i="1"/>
  <c r="AY4161" i="1"/>
  <c r="AY4177" i="1"/>
  <c r="AY4179" i="1"/>
  <c r="AY4181" i="1"/>
  <c r="AY4183" i="1"/>
  <c r="AY4185" i="1"/>
  <c r="AY4207" i="1"/>
  <c r="AY4209" i="1"/>
  <c r="AY4222" i="1"/>
  <c r="AY4224" i="1"/>
  <c r="AY4239" i="1"/>
  <c r="AY4241" i="1"/>
  <c r="AY4254" i="1"/>
  <c r="AY4256" i="1"/>
  <c r="AY4271" i="1"/>
  <c r="AY4273" i="1"/>
  <c r="AY4304" i="1"/>
  <c r="AY4339" i="1"/>
  <c r="AY4350" i="1"/>
  <c r="AY4359" i="1"/>
  <c r="AY4375" i="1"/>
  <c r="AY4389" i="1"/>
  <c r="AY4405" i="1"/>
  <c r="AY4421" i="1"/>
  <c r="AY4437" i="1"/>
  <c r="AY4453" i="1"/>
  <c r="AY4469" i="1"/>
  <c r="AY4485" i="1"/>
  <c r="AY4501" i="1"/>
  <c r="AY4517" i="1"/>
  <c r="AY4542" i="1"/>
  <c r="AY4544" i="1"/>
  <c r="AY4548" i="1"/>
  <c r="AY4666" i="1"/>
  <c r="AY4670" i="1"/>
  <c r="AY4672" i="1"/>
  <c r="AY4689" i="1"/>
  <c r="AY5132" i="1"/>
  <c r="AY5134" i="1"/>
  <c r="AY4029" i="1"/>
  <c r="AY4054" i="1"/>
  <c r="AY4067" i="1"/>
  <c r="AY4078" i="1"/>
  <c r="AY4087" i="1"/>
  <c r="AY4091" i="1"/>
  <c r="AY4102" i="1"/>
  <c r="AY4118" i="1"/>
  <c r="AY4131" i="1"/>
  <c r="AY4143" i="1"/>
  <c r="AY4176" i="1"/>
  <c r="AY4180" i="1"/>
  <c r="AY4182" i="1"/>
  <c r="AY4186" i="1"/>
  <c r="AY4202" i="1"/>
  <c r="AY4217" i="1"/>
  <c r="AY4230" i="1"/>
  <c r="AY4232" i="1"/>
  <c r="AY4249" i="1"/>
  <c r="AY4262" i="1"/>
  <c r="AY4264" i="1"/>
  <c r="AY4288" i="1"/>
  <c r="AY4319" i="1"/>
  <c r="AY4321" i="1"/>
  <c r="AY4393" i="1"/>
  <c r="AY4409" i="1"/>
  <c r="AY4425" i="1"/>
  <c r="AY4441" i="1"/>
  <c r="AY4457" i="1"/>
  <c r="AY4473" i="1"/>
  <c r="AY4489" i="1"/>
  <c r="AY4505" i="1"/>
  <c r="AY4521" i="1"/>
  <c r="AY4574" i="1"/>
  <c r="AY4576" i="1"/>
  <c r="AY4580" i="1"/>
  <c r="AY4653" i="1"/>
  <c r="AY4713" i="1"/>
  <c r="AY4715" i="1"/>
  <c r="AY4167" i="1"/>
  <c r="AY4155" i="1"/>
  <c r="AY4169" i="1"/>
  <c r="AY4190" i="1"/>
  <c r="AY4206" i="1"/>
  <c r="AY4208" i="1"/>
  <c r="AY4223" i="1"/>
  <c r="AY4225" i="1"/>
  <c r="AY4238" i="1"/>
  <c r="AY4240" i="1"/>
  <c r="AY4255" i="1"/>
  <c r="AY4257" i="1"/>
  <c r="AY4270" i="1"/>
  <c r="AY4272" i="1"/>
  <c r="AY4305" i="1"/>
  <c r="AY4338" i="1"/>
  <c r="AY4397" i="1"/>
  <c r="AY4413" i="1"/>
  <c r="AY4429" i="1"/>
  <c r="AY4445" i="1"/>
  <c r="AY4461" i="1"/>
  <c r="AY4477" i="1"/>
  <c r="AY4493" i="1"/>
  <c r="AY4509" i="1"/>
  <c r="AY3958" i="1"/>
  <c r="AY3979" i="1"/>
  <c r="AY3998" i="1"/>
  <c r="AY4005" i="1"/>
  <c r="AY4051" i="1"/>
  <c r="AY4086" i="1"/>
  <c r="AY4111" i="1"/>
  <c r="AY4126" i="1"/>
  <c r="AY4139" i="1"/>
  <c r="AY4148" i="1"/>
  <c r="AY4164" i="1"/>
  <c r="AY4168" i="1"/>
  <c r="AY4296" i="1"/>
  <c r="AY4327" i="1"/>
  <c r="AY4329" i="1"/>
  <c r="AY4342" i="1"/>
  <c r="AY4383" i="1"/>
  <c r="AY4399" i="1"/>
  <c r="AY4415" i="1"/>
  <c r="AY4431" i="1"/>
  <c r="AY4447" i="1"/>
  <c r="AY4463" i="1"/>
  <c r="AY4479" i="1"/>
  <c r="AY4495" i="1"/>
  <c r="AY4511" i="1"/>
  <c r="AY4622" i="1"/>
  <c r="AY4624" i="1"/>
  <c r="AY4628" i="1"/>
  <c r="AY4630" i="1"/>
  <c r="AY4632" i="1"/>
  <c r="AY4634" i="1"/>
  <c r="AY4636" i="1"/>
  <c r="AY4638" i="1"/>
  <c r="AY4659" i="1"/>
  <c r="AY4777" i="1"/>
  <c r="AY4930" i="1"/>
  <c r="AY4932" i="1"/>
  <c r="AY4934" i="1"/>
  <c r="AY4936" i="1"/>
  <c r="AY4938" i="1"/>
  <c r="AY4940" i="1"/>
  <c r="AY4942" i="1"/>
  <c r="AY4944" i="1"/>
  <c r="AY4946" i="1"/>
  <c r="AY4948" i="1"/>
  <c r="AY4950" i="1"/>
  <c r="AY4952" i="1"/>
  <c r="AY4954" i="1"/>
  <c r="AY4956" i="1"/>
  <c r="AY5051" i="1"/>
  <c r="AY5114" i="1"/>
  <c r="AY5152" i="1"/>
  <c r="AY4132" i="1"/>
  <c r="AY4194" i="1"/>
  <c r="AY4214" i="1"/>
  <c r="AY4216" i="1"/>
  <c r="AY4233" i="1"/>
  <c r="AY4246" i="1"/>
  <c r="AY4248" i="1"/>
  <c r="AY4265" i="1"/>
  <c r="AY4287" i="1"/>
  <c r="AY4289" i="1"/>
  <c r="AY4320" i="1"/>
  <c r="AY4333" i="1"/>
  <c r="AY4346" i="1"/>
  <c r="AY4385" i="1"/>
  <c r="AY4401" i="1"/>
  <c r="AY4417" i="1"/>
  <c r="AY4433" i="1"/>
  <c r="AY4449" i="1"/>
  <c r="AY4465" i="1"/>
  <c r="AY4481" i="1"/>
  <c r="AY4497" i="1"/>
  <c r="AY4513" i="1"/>
  <c r="AY4644" i="1"/>
  <c r="AY4681" i="1"/>
  <c r="AY4685" i="1"/>
  <c r="AY5178" i="1"/>
  <c r="AY5277" i="1"/>
  <c r="AY4645" i="1"/>
  <c r="AY4711" i="1"/>
  <c r="AY4761" i="1"/>
  <c r="AY4765" i="1"/>
  <c r="AY4769" i="1"/>
  <c r="AY4773" i="1"/>
  <c r="AY4825" i="1"/>
  <c r="AY4829" i="1"/>
  <c r="AY4833" i="1"/>
  <c r="AY4837" i="1"/>
  <c r="AY4889" i="1"/>
  <c r="AY4893" i="1"/>
  <c r="AY4897" i="1"/>
  <c r="AY4901" i="1"/>
  <c r="AY5015" i="1"/>
  <c r="AY5047" i="1"/>
  <c r="AY5075" i="1"/>
  <c r="AY5077" i="1"/>
  <c r="AY5079" i="1"/>
  <c r="AY5090" i="1"/>
  <c r="AY5092" i="1"/>
  <c r="AY5094" i="1"/>
  <c r="AY5096" i="1"/>
  <c r="AY5098" i="1"/>
  <c r="AY5100" i="1"/>
  <c r="AY5102" i="1"/>
  <c r="AY5104" i="1"/>
  <c r="AY5108" i="1"/>
  <c r="AY5110" i="1"/>
  <c r="AY5128" i="1"/>
  <c r="AY5168" i="1"/>
  <c r="AY5183" i="1"/>
  <c r="AY5260" i="1"/>
  <c r="AY5284" i="1"/>
  <c r="AY5304" i="1"/>
  <c r="AY5314" i="1"/>
  <c r="AY5333" i="1"/>
  <c r="AY5344" i="1"/>
  <c r="AY5350" i="1"/>
  <c r="AY5354" i="1"/>
  <c r="AY5386" i="1"/>
  <c r="AY5389" i="1"/>
  <c r="AY5393" i="1"/>
  <c r="AY5414" i="1"/>
  <c r="AY5420" i="1"/>
  <c r="AY5424" i="1"/>
  <c r="AY5449" i="1"/>
  <c r="AY5451" i="1"/>
  <c r="AY5458" i="1"/>
  <c r="AY5462" i="1"/>
  <c r="AY5472" i="1"/>
  <c r="AY5534" i="1"/>
  <c r="AY5538" i="1"/>
  <c r="AY5563" i="1"/>
  <c r="AY5589" i="1"/>
  <c r="AY5626" i="1"/>
  <c r="AY5655" i="1"/>
  <c r="AY5693" i="1"/>
  <c r="AY5697" i="1"/>
  <c r="AY5701" i="1"/>
  <c r="AY5703" i="1"/>
  <c r="AY5875" i="1"/>
  <c r="AY5877" i="1"/>
  <c r="AY5904" i="1"/>
  <c r="AY5916" i="1"/>
  <c r="AY6117" i="1"/>
  <c r="AY5356" i="1"/>
  <c r="AY4663" i="1"/>
  <c r="AY4674" i="1"/>
  <c r="AY4678" i="1"/>
  <c r="AY4680" i="1"/>
  <c r="AY4683" i="1"/>
  <c r="AY4706" i="1"/>
  <c r="AY4725" i="1"/>
  <c r="AY4789" i="1"/>
  <c r="AY4853" i="1"/>
  <c r="AY4921" i="1"/>
  <c r="AY4925" i="1"/>
  <c r="AY4927" i="1"/>
  <c r="AY4984" i="1"/>
  <c r="AY5027" i="1"/>
  <c r="AY5059" i="1"/>
  <c r="AY5176" i="1"/>
  <c r="AY5191" i="1"/>
  <c r="AY5193" i="1"/>
  <c r="AY5197" i="1"/>
  <c r="AY5199" i="1"/>
  <c r="AY5201" i="1"/>
  <c r="AY5203" i="1"/>
  <c r="AY5205" i="1"/>
  <c r="AY5207" i="1"/>
  <c r="AY5209" i="1"/>
  <c r="AY5211" i="1"/>
  <c r="AY5213" i="1"/>
  <c r="AY5215" i="1"/>
  <c r="AY5217" i="1"/>
  <c r="AY5268" i="1"/>
  <c r="AY5288" i="1"/>
  <c r="AY5294" i="1"/>
  <c r="AY5309" i="1"/>
  <c r="AY5324" i="1"/>
  <c r="AY5326" i="1"/>
  <c r="AY5330" i="1"/>
  <c r="AY5349" i="1"/>
  <c r="AY5364" i="1"/>
  <c r="AY5379" i="1"/>
  <c r="AY5381" i="1"/>
  <c r="AY5390" i="1"/>
  <c r="AY5394" i="1"/>
  <c r="AY5434" i="1"/>
  <c r="AY5440" i="1"/>
  <c r="AY5488" i="1"/>
  <c r="AY5507" i="1"/>
  <c r="AY5519" i="1"/>
  <c r="AY5818" i="1"/>
  <c r="AY5997" i="1"/>
  <c r="AY5031" i="1"/>
  <c r="AY5063" i="1"/>
  <c r="AY5074" i="1"/>
  <c r="AY5076" i="1"/>
  <c r="AY5078" i="1"/>
  <c r="AY5111" i="1"/>
  <c r="AY5136" i="1"/>
  <c r="AY5151" i="1"/>
  <c r="AY5320" i="1"/>
  <c r="AY5731" i="1"/>
  <c r="AY5784" i="1"/>
  <c r="AY6017" i="1"/>
  <c r="AY4656" i="1"/>
  <c r="AY4669" i="1"/>
  <c r="AY4671" i="1"/>
  <c r="AY4682" i="1"/>
  <c r="AY4693" i="1"/>
  <c r="AY4695" i="1"/>
  <c r="AY4697" i="1"/>
  <c r="AY4714" i="1"/>
  <c r="AY4745" i="1"/>
  <c r="AY4809" i="1"/>
  <c r="AY4873" i="1"/>
  <c r="AY4910" i="1"/>
  <c r="AY4933" i="1"/>
  <c r="AY4939" i="1"/>
  <c r="AY4941" i="1"/>
  <c r="AY4945" i="1"/>
  <c r="AY4947" i="1"/>
  <c r="AY4955" i="1"/>
  <c r="AY4957" i="1"/>
  <c r="AY4961" i="1"/>
  <c r="AY4963" i="1"/>
  <c r="AY4971" i="1"/>
  <c r="AY4973" i="1"/>
  <c r="AY4977" i="1"/>
  <c r="AY4979" i="1"/>
  <c r="AY4987" i="1"/>
  <c r="AY5003" i="1"/>
  <c r="AY5035" i="1"/>
  <c r="AY5067" i="1"/>
  <c r="AY5120" i="1"/>
  <c r="AY5160" i="1"/>
  <c r="AY5175" i="1"/>
  <c r="AY5300" i="1"/>
  <c r="AY5317" i="1"/>
  <c r="AY5328" i="1"/>
  <c r="AY5334" i="1"/>
  <c r="AY5338" i="1"/>
  <c r="AY5357" i="1"/>
  <c r="AY5372" i="1"/>
  <c r="AY5374" i="1"/>
  <c r="AY5376" i="1"/>
  <c r="AY5714" i="1"/>
  <c r="AY5753" i="1"/>
  <c r="AY5761" i="1"/>
  <c r="AY5964" i="1"/>
  <c r="AY6069" i="1"/>
  <c r="AY4600" i="1"/>
  <c r="AY4602" i="1"/>
  <c r="AY4604" i="1"/>
  <c r="AY4658" i="1"/>
  <c r="AY4686" i="1"/>
  <c r="AY4688" i="1"/>
  <c r="AY4701" i="1"/>
  <c r="AY4703" i="1"/>
  <c r="AY4716" i="1"/>
  <c r="AY4749" i="1"/>
  <c r="AY4753" i="1"/>
  <c r="AY4813" i="1"/>
  <c r="AY4817" i="1"/>
  <c r="AY4877" i="1"/>
  <c r="AY5272" i="1"/>
  <c r="AY5278" i="1"/>
  <c r="AY5293" i="1"/>
  <c r="AY5302" i="1"/>
  <c r="AY5306" i="1"/>
  <c r="AY5340" i="1"/>
  <c r="AY5342" i="1"/>
  <c r="AY5346" i="1"/>
  <c r="AY5368" i="1"/>
  <c r="AY5395" i="1"/>
  <c r="AY5543" i="1"/>
  <c r="AY5631" i="1"/>
  <c r="AY5888" i="1"/>
  <c r="AY4662" i="1"/>
  <c r="AY4664" i="1"/>
  <c r="AY4677" i="1"/>
  <c r="AY4679" i="1"/>
  <c r="AY4707" i="1"/>
  <c r="AY4757" i="1"/>
  <c r="AY4821" i="1"/>
  <c r="AY4885" i="1"/>
  <c r="AY4914" i="1"/>
  <c r="AY4916" i="1"/>
  <c r="AY4918" i="1"/>
  <c r="AY4926" i="1"/>
  <c r="AY4993" i="1"/>
  <c r="AY4995" i="1"/>
  <c r="AY4997" i="1"/>
  <c r="AY4999" i="1"/>
  <c r="AY5001" i="1"/>
  <c r="AY5011" i="1"/>
  <c r="AY5043" i="1"/>
  <c r="AY5073" i="1"/>
  <c r="AY5119" i="1"/>
  <c r="AY5144" i="1"/>
  <c r="AY5159" i="1"/>
  <c r="AY5194" i="1"/>
  <c r="AY5258" i="1"/>
  <c r="AY5269" i="1"/>
  <c r="AY5282" i="1"/>
  <c r="AY5308" i="1"/>
  <c r="AY5310" i="1"/>
  <c r="AY5325" i="1"/>
  <c r="AY5348" i="1"/>
  <c r="AY5401" i="1"/>
  <c r="AY5403" i="1"/>
  <c r="AY5460" i="1"/>
  <c r="AY5746" i="1"/>
  <c r="AY5833" i="1"/>
  <c r="AY6101" i="1"/>
  <c r="AY5477" i="1"/>
  <c r="AY5480" i="1"/>
  <c r="AY5491" i="1"/>
  <c r="AY5499" i="1"/>
  <c r="AY5508" i="1"/>
  <c r="AY5515" i="1"/>
  <c r="AY5532" i="1"/>
  <c r="AY5539" i="1"/>
  <c r="AY5556" i="1"/>
  <c r="AY5569" i="1"/>
  <c r="AY5576" i="1"/>
  <c r="AY5583" i="1"/>
  <c r="AY5593" i="1"/>
  <c r="AY5600" i="1"/>
  <c r="AY5607" i="1"/>
  <c r="AY5613" i="1"/>
  <c r="AY5627" i="1"/>
  <c r="AY5651" i="1"/>
  <c r="AY5712" i="1"/>
  <c r="AY5718" i="1"/>
  <c r="AY5723" i="1"/>
  <c r="AY5727" i="1"/>
  <c r="AY5744" i="1"/>
  <c r="AY5751" i="1"/>
  <c r="AY5757" i="1"/>
  <c r="AY5759" i="1"/>
  <c r="AY5769" i="1"/>
  <c r="AY5778" i="1"/>
  <c r="AY5790" i="1"/>
  <c r="AY5801" i="1"/>
  <c r="AY5822" i="1"/>
  <c r="AY5837" i="1"/>
  <c r="AY5839" i="1"/>
  <c r="AY5841" i="1"/>
  <c r="AY5843" i="1"/>
  <c r="AY5858" i="1"/>
  <c r="AY5860" i="1"/>
  <c r="AY5862" i="1"/>
  <c r="AY5864" i="1"/>
  <c r="AY5866" i="1"/>
  <c r="AY5868" i="1"/>
  <c r="AY5899" i="1"/>
  <c r="AY5901" i="1"/>
  <c r="AY5931" i="1"/>
  <c r="AY5934" i="1"/>
  <c r="AY5940" i="1"/>
  <c r="AY5957" i="1"/>
  <c r="AY5970" i="1"/>
  <c r="AY6003" i="1"/>
  <c r="AY6014" i="1"/>
  <c r="AY6034" i="1"/>
  <c r="AY6116" i="1"/>
  <c r="AY6136" i="1"/>
  <c r="AY6073" i="1"/>
  <c r="AY5435" i="1"/>
  <c r="AY5442" i="1"/>
  <c r="AY5466" i="1"/>
  <c r="AY5475" i="1"/>
  <c r="AY5483" i="1"/>
  <c r="AY5494" i="1"/>
  <c r="AY5505" i="1"/>
  <c r="AY5512" i="1"/>
  <c r="AY5553" i="1"/>
  <c r="AY5560" i="1"/>
  <c r="AY5567" i="1"/>
  <c r="AY5573" i="1"/>
  <c r="AY5580" i="1"/>
  <c r="AY5591" i="1"/>
  <c r="AY5597" i="1"/>
  <c r="AY5604" i="1"/>
  <c r="AY5611" i="1"/>
  <c r="AY5621" i="1"/>
  <c r="AY5641" i="1"/>
  <c r="AY5648" i="1"/>
  <c r="AY5665" i="1"/>
  <c r="AY5672" i="1"/>
  <c r="AY5676" i="1"/>
  <c r="AY5686" i="1"/>
  <c r="AY5722" i="1"/>
  <c r="AY5726" i="1"/>
  <c r="AY5735" i="1"/>
  <c r="AY5786" i="1"/>
  <c r="AY5796" i="1"/>
  <c r="AY5813" i="1"/>
  <c r="AY5830" i="1"/>
  <c r="AY5847" i="1"/>
  <c r="AY5885" i="1"/>
  <c r="AY5907" i="1"/>
  <c r="AY5924" i="1"/>
  <c r="AY5948" i="1"/>
  <c r="AY5963" i="1"/>
  <c r="AY5966" i="1"/>
  <c r="AY5972" i="1"/>
  <c r="AY5987" i="1"/>
  <c r="AY5998" i="1"/>
  <c r="AY6120" i="1"/>
  <c r="AY6127" i="1"/>
  <c r="AY6129" i="1"/>
  <c r="AY6140" i="1"/>
  <c r="AY5437" i="1"/>
  <c r="AY5439" i="1"/>
  <c r="AY5446" i="1"/>
  <c r="AY5459" i="1"/>
  <c r="AY5492" i="1"/>
  <c r="AY5516" i="1"/>
  <c r="AY5523" i="1"/>
  <c r="AY5540" i="1"/>
  <c r="AY5547" i="1"/>
  <c r="AY5557" i="1"/>
  <c r="AY5577" i="1"/>
  <c r="AY5584" i="1"/>
  <c r="AY5601" i="1"/>
  <c r="AY5608" i="1"/>
  <c r="AY5615" i="1"/>
  <c r="AY5628" i="1"/>
  <c r="AY5635" i="1"/>
  <c r="AY5652" i="1"/>
  <c r="AY5659" i="1"/>
  <c r="AY5682" i="1"/>
  <c r="AY5684" i="1"/>
  <c r="AY5694" i="1"/>
  <c r="AY5698" i="1"/>
  <c r="AY5702" i="1"/>
  <c r="AY5713" i="1"/>
  <c r="AY5724" i="1"/>
  <c r="AY5730" i="1"/>
  <c r="AY5734" i="1"/>
  <c r="AY5745" i="1"/>
  <c r="AY5754" i="1"/>
  <c r="AY5758" i="1"/>
  <c r="AY5785" i="1"/>
  <c r="AY5792" i="1"/>
  <c r="AY5798" i="1"/>
  <c r="AY5849" i="1"/>
  <c r="AY5876" i="1"/>
  <c r="AY5909" i="1"/>
  <c r="AY5918" i="1"/>
  <c r="AY5920" i="1"/>
  <c r="AY5928" i="1"/>
  <c r="AY5930" i="1"/>
  <c r="AY5939" i="1"/>
  <c r="AY5942" i="1"/>
  <c r="AY6076" i="1"/>
  <c r="AY6081" i="1"/>
  <c r="AY6091" i="1"/>
  <c r="AY5976" i="1"/>
  <c r="AY5978" i="1"/>
  <c r="AY6106" i="1"/>
  <c r="AY6137" i="1"/>
  <c r="AY5380" i="1"/>
  <c r="AY5415" i="1"/>
  <c r="AY5426" i="1"/>
  <c r="AY5443" i="1"/>
  <c r="AY5450" i="1"/>
  <c r="AY5467" i="1"/>
  <c r="AY5476" i="1"/>
  <c r="AY5498" i="1"/>
  <c r="AY5500" i="1"/>
  <c r="AY5522" i="1"/>
  <c r="AY5531" i="1"/>
  <c r="AY5555" i="1"/>
  <c r="AY5561" i="1"/>
  <c r="AY5568" i="1"/>
  <c r="AY5575" i="1"/>
  <c r="AY5581" i="1"/>
  <c r="AY5592" i="1"/>
  <c r="AY5599" i="1"/>
  <c r="AY5605" i="1"/>
  <c r="AY5612" i="1"/>
  <c r="AY5649" i="1"/>
  <c r="AY5673" i="1"/>
  <c r="AY5706" i="1"/>
  <c r="AY5711" i="1"/>
  <c r="AY5738" i="1"/>
  <c r="AY5743" i="1"/>
  <c r="AY5749" i="1"/>
  <c r="AY5762" i="1"/>
  <c r="AY5772" i="1"/>
  <c r="AY5774" i="1"/>
  <c r="AY5793" i="1"/>
  <c r="AY5806" i="1"/>
  <c r="AY5810" i="1"/>
  <c r="AY5825" i="1"/>
  <c r="AY5869" i="1"/>
  <c r="AY5893" i="1"/>
  <c r="AY5923" i="1"/>
  <c r="AY5926" i="1"/>
  <c r="AY5932" i="1"/>
  <c r="AY5947" i="1"/>
  <c r="AY5950" i="1"/>
  <c r="AY5960" i="1"/>
  <c r="AY5962" i="1"/>
  <c r="AY5975" i="1"/>
  <c r="AY5995" i="1"/>
  <c r="AY6006" i="1"/>
  <c r="AY6067" i="1"/>
  <c r="AY6082" i="1"/>
  <c r="AY6084" i="1"/>
  <c r="AY6099" i="1"/>
  <c r="AY6124" i="1"/>
  <c r="AY5358" i="1"/>
  <c r="AY5373" i="1"/>
  <c r="AY5391" i="1"/>
  <c r="AY5400" i="1"/>
  <c r="AY5402" i="1"/>
  <c r="AY5419" i="1"/>
  <c r="AY5430" i="1"/>
  <c r="AY5445" i="1"/>
  <c r="AY5447" i="1"/>
  <c r="AY5454" i="1"/>
  <c r="AY5474" i="1"/>
  <c r="AY5493" i="1"/>
  <c r="AY5496" i="1"/>
  <c r="AY5506" i="1"/>
  <c r="AY5520" i="1"/>
  <c r="AY5524" i="1"/>
  <c r="AY5535" i="1"/>
  <c r="AY5541" i="1"/>
  <c r="AY5548" i="1"/>
  <c r="AY5585" i="1"/>
  <c r="AY5609" i="1"/>
  <c r="AY5616" i="1"/>
  <c r="AY5623" i="1"/>
  <c r="AY5629" i="1"/>
  <c r="AY5636" i="1"/>
  <c r="AY5643" i="1"/>
  <c r="AY5653" i="1"/>
  <c r="AY5660" i="1"/>
  <c r="AY5667" i="1"/>
  <c r="AY5677" i="1"/>
  <c r="AY5683" i="1"/>
  <c r="AY5710" i="1"/>
  <c r="AY5715" i="1"/>
  <c r="AY5721" i="1"/>
  <c r="AY5725" i="1"/>
  <c r="AY5736" i="1"/>
  <c r="AY5742" i="1"/>
  <c r="AY5747" i="1"/>
  <c r="AY5768" i="1"/>
  <c r="AY5782" i="1"/>
  <c r="AY5800" i="1"/>
  <c r="AY5814" i="1"/>
  <c r="AY5829" i="1"/>
  <c r="AY5884" i="1"/>
  <c r="AY5900" i="1"/>
  <c r="AY5906" i="1"/>
  <c r="AY5925" i="1"/>
  <c r="AY5938" i="1"/>
  <c r="AY5949" i="1"/>
  <c r="AY5979" i="1"/>
  <c r="AY5988" i="1"/>
  <c r="AY6112" i="1"/>
  <c r="AY6119" i="1"/>
  <c r="AY6130" i="1"/>
  <c r="AY6141" i="1"/>
  <c r="AY543" i="1"/>
  <c r="AY559" i="1"/>
  <c r="AY575" i="1"/>
  <c r="AY591" i="1"/>
  <c r="AY607" i="1"/>
  <c r="AY623" i="1"/>
  <c r="AY639" i="1"/>
  <c r="AY655" i="1"/>
  <c r="AY659" i="1"/>
  <c r="AY663" i="1"/>
  <c r="AY667" i="1"/>
  <c r="AY671" i="1"/>
  <c r="AY675" i="1"/>
  <c r="AY679" i="1"/>
  <c r="AY683" i="1"/>
  <c r="AY147" i="1"/>
  <c r="AY155" i="1"/>
  <c r="AY163" i="1"/>
  <c r="AY171" i="1"/>
  <c r="AY179" i="1"/>
  <c r="AY187" i="1"/>
  <c r="AY195" i="1"/>
  <c r="AY203" i="1"/>
  <c r="AY211" i="1"/>
  <c r="AY219" i="1"/>
  <c r="AY227" i="1"/>
  <c r="AY235" i="1"/>
  <c r="AY243" i="1"/>
  <c r="AY251" i="1"/>
  <c r="AY259" i="1"/>
  <c r="AY267" i="1"/>
  <c r="AY275" i="1"/>
  <c r="AY283" i="1"/>
  <c r="AY291" i="1"/>
  <c r="AY299" i="1"/>
  <c r="AY307" i="1"/>
  <c r="AY315" i="1"/>
  <c r="AY323" i="1"/>
  <c r="AY331" i="1"/>
  <c r="AY339" i="1"/>
  <c r="AY347" i="1"/>
  <c r="AY355" i="1"/>
  <c r="AY363" i="1"/>
  <c r="AY371" i="1"/>
  <c r="AY379" i="1"/>
  <c r="AY387" i="1"/>
  <c r="AY395" i="1"/>
  <c r="AY403" i="1"/>
  <c r="AY411" i="1"/>
  <c r="AY419" i="1"/>
  <c r="AY427" i="1"/>
  <c r="AY435" i="1"/>
  <c r="AY443" i="1"/>
  <c r="AY451" i="1"/>
  <c r="AY459" i="1"/>
  <c r="AY467" i="1"/>
  <c r="AY475" i="1"/>
  <c r="AY483" i="1"/>
  <c r="AY491" i="1"/>
  <c r="AY499" i="1"/>
  <c r="AY507" i="1"/>
  <c r="AY515" i="1"/>
  <c r="AY523" i="1"/>
  <c r="AY531" i="1"/>
  <c r="AY537" i="1"/>
  <c r="AY553" i="1"/>
  <c r="AY569" i="1"/>
  <c r="AY585" i="1"/>
  <c r="AY601" i="1"/>
  <c r="AY617" i="1"/>
  <c r="AY633" i="1"/>
  <c r="AY649" i="1"/>
  <c r="AY153" i="1"/>
  <c r="AY161" i="1"/>
  <c r="AY169" i="1"/>
  <c r="AY177" i="1"/>
  <c r="AY185" i="1"/>
  <c r="AY193" i="1"/>
  <c r="AY201" i="1"/>
  <c r="AY209" i="1"/>
  <c r="AY217" i="1"/>
  <c r="AY225" i="1"/>
  <c r="AY233" i="1"/>
  <c r="AY241" i="1"/>
  <c r="AY249" i="1"/>
  <c r="AY257" i="1"/>
  <c r="AY265" i="1"/>
  <c r="AY273" i="1"/>
  <c r="AY281" i="1"/>
  <c r="AY289" i="1"/>
  <c r="AY297" i="1"/>
  <c r="AY305" i="1"/>
  <c r="AY313" i="1"/>
  <c r="AY321" i="1"/>
  <c r="AY329" i="1"/>
  <c r="AY337" i="1"/>
  <c r="AY345" i="1"/>
  <c r="AY353" i="1"/>
  <c r="AY361" i="1"/>
  <c r="AY369" i="1"/>
  <c r="AY377" i="1"/>
  <c r="AY385" i="1"/>
  <c r="AY393" i="1"/>
  <c r="AY401" i="1"/>
  <c r="AY409" i="1"/>
  <c r="AY417" i="1"/>
  <c r="AY425" i="1"/>
  <c r="AY433" i="1"/>
  <c r="AY441" i="1"/>
  <c r="AY449" i="1"/>
  <c r="AY457" i="1"/>
  <c r="AY465" i="1"/>
  <c r="AY473" i="1"/>
  <c r="AY481" i="1"/>
  <c r="AY489" i="1"/>
  <c r="AY497" i="1"/>
  <c r="AY505" i="1"/>
  <c r="AY513" i="1"/>
  <c r="AY521" i="1"/>
  <c r="AY529" i="1"/>
  <c r="AY541" i="1"/>
  <c r="AY557" i="1"/>
  <c r="AY573" i="1"/>
  <c r="AY589" i="1"/>
  <c r="AY605" i="1"/>
  <c r="AY621" i="1"/>
  <c r="AY637" i="1"/>
  <c r="AY653" i="1"/>
  <c r="AY535" i="1"/>
  <c r="AY551" i="1"/>
  <c r="AY567" i="1"/>
  <c r="AY583" i="1"/>
  <c r="AY599" i="1"/>
  <c r="AY615" i="1"/>
  <c r="AY631" i="1"/>
  <c r="AY647" i="1"/>
  <c r="AY657" i="1"/>
  <c r="AY661" i="1"/>
  <c r="AY665" i="1"/>
  <c r="AY669" i="1"/>
  <c r="AY673" i="1"/>
  <c r="AY677" i="1"/>
  <c r="AY681" i="1"/>
  <c r="AY685" i="1"/>
  <c r="AY689" i="1"/>
  <c r="AY865" i="1"/>
  <c r="AY151" i="1"/>
  <c r="AY159" i="1"/>
  <c r="AY167" i="1"/>
  <c r="AY175" i="1"/>
  <c r="AY183" i="1"/>
  <c r="AY191" i="1"/>
  <c r="AY199" i="1"/>
  <c r="AY207" i="1"/>
  <c r="AY215" i="1"/>
  <c r="AY223" i="1"/>
  <c r="AY231" i="1"/>
  <c r="AY239" i="1"/>
  <c r="AY247" i="1"/>
  <c r="AY255" i="1"/>
  <c r="AY263" i="1"/>
  <c r="AY271" i="1"/>
  <c r="AY279" i="1"/>
  <c r="AY287" i="1"/>
  <c r="AY295" i="1"/>
  <c r="AY303" i="1"/>
  <c r="AY311" i="1"/>
  <c r="AY319" i="1"/>
  <c r="AY327" i="1"/>
  <c r="AY335" i="1"/>
  <c r="AY343" i="1"/>
  <c r="AY351" i="1"/>
  <c r="AY359" i="1"/>
  <c r="AY367" i="1"/>
  <c r="AY375" i="1"/>
  <c r="AY383" i="1"/>
  <c r="AY391" i="1"/>
  <c r="AY399" i="1"/>
  <c r="AY407" i="1"/>
  <c r="AY415" i="1"/>
  <c r="AY423" i="1"/>
  <c r="AY431" i="1"/>
  <c r="AY439" i="1"/>
  <c r="AY447" i="1"/>
  <c r="AY455" i="1"/>
  <c r="AY463" i="1"/>
  <c r="AY471" i="1"/>
  <c r="AY479" i="1"/>
  <c r="AY487" i="1"/>
  <c r="AY495" i="1"/>
  <c r="AY503" i="1"/>
  <c r="AY511" i="1"/>
  <c r="AY519" i="1"/>
  <c r="AY527" i="1"/>
  <c r="AY545" i="1"/>
  <c r="AY561" i="1"/>
  <c r="AY577" i="1"/>
  <c r="AY593" i="1"/>
  <c r="AY609" i="1"/>
  <c r="AY625" i="1"/>
  <c r="AY641" i="1"/>
  <c r="AY849" i="1"/>
  <c r="AY870" i="1"/>
  <c r="AY886" i="1"/>
  <c r="AY902" i="1"/>
  <c r="AY918" i="1"/>
  <c r="AY950" i="1"/>
  <c r="AY952" i="1"/>
  <c r="AY966" i="1"/>
  <c r="AY968" i="1"/>
  <c r="AY982" i="1"/>
  <c r="AY984" i="1"/>
  <c r="AY998" i="1"/>
  <c r="AY1000" i="1"/>
  <c r="AY1014" i="1"/>
  <c r="AY1016" i="1"/>
  <c r="AY1030" i="1"/>
  <c r="AY1032" i="1"/>
  <c r="AY1046" i="1"/>
  <c r="AY1048" i="1"/>
  <c r="AY1062" i="1"/>
  <c r="AY1064" i="1"/>
  <c r="AY1078" i="1"/>
  <c r="AY1080" i="1"/>
  <c r="AY1094" i="1"/>
  <c r="AY1096" i="1"/>
  <c r="AY1110" i="1"/>
  <c r="AY1112" i="1"/>
  <c r="AY1126" i="1"/>
  <c r="AY1128" i="1"/>
  <c r="AY1142" i="1"/>
  <c r="AY1144" i="1"/>
  <c r="AY1158" i="1"/>
  <c r="AY1160" i="1"/>
  <c r="AY1174" i="1"/>
  <c r="AY1176" i="1"/>
  <c r="AY1190" i="1"/>
  <c r="AY1192" i="1"/>
  <c r="AY1206" i="1"/>
  <c r="AY1208" i="1"/>
  <c r="AY1222" i="1"/>
  <c r="AY1224" i="1"/>
  <c r="AY1238" i="1"/>
  <c r="AY1240" i="1"/>
  <c r="AY876" i="1"/>
  <c r="AY892" i="1"/>
  <c r="AY908" i="1"/>
  <c r="AY920" i="1"/>
  <c r="AY940" i="1"/>
  <c r="AY877" i="1"/>
  <c r="AY893" i="1"/>
  <c r="AY910" i="1"/>
  <c r="AY942" i="1"/>
  <c r="AY1272" i="1"/>
  <c r="AY1304" i="1"/>
  <c r="AY882" i="1"/>
  <c r="AY898" i="1"/>
  <c r="AY912" i="1"/>
  <c r="AY932" i="1"/>
  <c r="AY944" i="1"/>
  <c r="AY1248" i="1"/>
  <c r="AY1150" i="1"/>
  <c r="AY1152" i="1"/>
  <c r="AY1166" i="1"/>
  <c r="AY1168" i="1"/>
  <c r="AY1182" i="1"/>
  <c r="AY1184" i="1"/>
  <c r="AY1198" i="1"/>
  <c r="AY1200" i="1"/>
  <c r="AY1214" i="1"/>
  <c r="AY1216" i="1"/>
  <c r="AY1230" i="1"/>
  <c r="AY1232" i="1"/>
  <c r="AY1280" i="1"/>
  <c r="AY909" i="1"/>
  <c r="AY917" i="1"/>
  <c r="AY925" i="1"/>
  <c r="AY933" i="1"/>
  <c r="AY941" i="1"/>
  <c r="AY949" i="1"/>
  <c r="AY957" i="1"/>
  <c r="AY965" i="1"/>
  <c r="AY973" i="1"/>
  <c r="AY981" i="1"/>
  <c r="AY989" i="1"/>
  <c r="AY997" i="1"/>
  <c r="AY1005" i="1"/>
  <c r="AY1013" i="1"/>
  <c r="AY1021" i="1"/>
  <c r="AY1029" i="1"/>
  <c r="AY1037" i="1"/>
  <c r="AY1045" i="1"/>
  <c r="AY1053" i="1"/>
  <c r="AY1061" i="1"/>
  <c r="AY1069" i="1"/>
  <c r="AY1077" i="1"/>
  <c r="AY1085" i="1"/>
  <c r="AY1093" i="1"/>
  <c r="AY1101" i="1"/>
  <c r="AY1109" i="1"/>
  <c r="AY1117" i="1"/>
  <c r="AY1125" i="1"/>
  <c r="AY1133" i="1"/>
  <c r="AY1141" i="1"/>
  <c r="AY875" i="1"/>
  <c r="AY883" i="1"/>
  <c r="AY891" i="1"/>
  <c r="AY899" i="1"/>
  <c r="AY907" i="1"/>
  <c r="AY915" i="1"/>
  <c r="AY923" i="1"/>
  <c r="AY931" i="1"/>
  <c r="AY939" i="1"/>
  <c r="AY947" i="1"/>
  <c r="AY955" i="1"/>
  <c r="AY963" i="1"/>
  <c r="AY971" i="1"/>
  <c r="AY979" i="1"/>
  <c r="AY987" i="1"/>
  <c r="AY995" i="1"/>
  <c r="AY1003" i="1"/>
  <c r="AY1011" i="1"/>
  <c r="AY1019" i="1"/>
  <c r="AY1027" i="1"/>
  <c r="AY1035" i="1"/>
  <c r="AY1043" i="1"/>
  <c r="AY1051" i="1"/>
  <c r="AY1059" i="1"/>
  <c r="AY1067" i="1"/>
  <c r="AY1075" i="1"/>
  <c r="AY1083" i="1"/>
  <c r="AY1091" i="1"/>
  <c r="AY1099" i="1"/>
  <c r="AY1107" i="1"/>
  <c r="AY1115" i="1"/>
  <c r="AY1123" i="1"/>
  <c r="AY1131" i="1"/>
  <c r="AY1139" i="1"/>
  <c r="AY1147" i="1"/>
  <c r="AY1155" i="1"/>
  <c r="AY1163" i="1"/>
  <c r="AY1171" i="1"/>
  <c r="AY1179" i="1"/>
  <c r="AY1187" i="1"/>
  <c r="AY1195" i="1"/>
  <c r="AY1203" i="1"/>
  <c r="AY1211" i="1"/>
  <c r="AY1219" i="1"/>
  <c r="AY1227" i="1"/>
  <c r="AY1235" i="1"/>
  <c r="AY1243" i="1"/>
  <c r="AY1251" i="1"/>
  <c r="AY1259" i="1"/>
  <c r="AY1267" i="1"/>
  <c r="AY1275" i="1"/>
  <c r="AY1283" i="1"/>
  <c r="AY1291" i="1"/>
  <c r="AY1299" i="1"/>
  <c r="AY1307" i="1"/>
  <c r="AY1313" i="1"/>
  <c r="AY1317" i="1"/>
  <c r="AY1323" i="1"/>
  <c r="AY1331" i="1"/>
  <c r="AY1339" i="1"/>
  <c r="AY1347" i="1"/>
  <c r="AY1355" i="1"/>
  <c r="AY1363" i="1"/>
  <c r="AY1371" i="1"/>
  <c r="AY1379" i="1"/>
  <c r="AY1387" i="1"/>
  <c r="AY1395" i="1"/>
  <c r="AY1403" i="1"/>
  <c r="AY1411" i="1"/>
  <c r="AY1419" i="1"/>
  <c r="AY873" i="1"/>
  <c r="AY881" i="1"/>
  <c r="AY889" i="1"/>
  <c r="AY897" i="1"/>
  <c r="AY905" i="1"/>
  <c r="AY913" i="1"/>
  <c r="AY921" i="1"/>
  <c r="AY929" i="1"/>
  <c r="AY937" i="1"/>
  <c r="AY945" i="1"/>
  <c r="AY953" i="1"/>
  <c r="AY961" i="1"/>
  <c r="AY969" i="1"/>
  <c r="AY977" i="1"/>
  <c r="AY985" i="1"/>
  <c r="AY993" i="1"/>
  <c r="AY1001" i="1"/>
  <c r="AY1009" i="1"/>
  <c r="AY1017" i="1"/>
  <c r="AY1025" i="1"/>
  <c r="AY1033" i="1"/>
  <c r="AY1041" i="1"/>
  <c r="AY1049" i="1"/>
  <c r="AY1057" i="1"/>
  <c r="AY1065" i="1"/>
  <c r="AY1073" i="1"/>
  <c r="AY1081" i="1"/>
  <c r="AY1089" i="1"/>
  <c r="AY1097" i="1"/>
  <c r="AY1105" i="1"/>
  <c r="AY1113" i="1"/>
  <c r="AY1121" i="1"/>
  <c r="AY1129" i="1"/>
  <c r="AY1137" i="1"/>
  <c r="AY1145" i="1"/>
  <c r="AY1153" i="1"/>
  <c r="AY1161" i="1"/>
  <c r="AY1169" i="1"/>
  <c r="AY1177" i="1"/>
  <c r="AY1185" i="1"/>
  <c r="AY1193" i="1"/>
  <c r="AY1201" i="1"/>
  <c r="AY1209" i="1"/>
  <c r="AY1217" i="1"/>
  <c r="AY1225" i="1"/>
  <c r="AY1233" i="1"/>
  <c r="AY1241" i="1"/>
  <c r="AY1249" i="1"/>
  <c r="AY1257" i="1"/>
  <c r="AY1265" i="1"/>
  <c r="AY1273" i="1"/>
  <c r="AY1281" i="1"/>
  <c r="AY1289" i="1"/>
  <c r="AY1297" i="1"/>
  <c r="AY1305" i="1"/>
  <c r="AY1614" i="1"/>
  <c r="AY1646" i="1"/>
  <c r="AY1678" i="1"/>
  <c r="AY1710" i="1"/>
  <c r="AY1311" i="1"/>
  <c r="AY1325" i="1"/>
  <c r="AY1333" i="1"/>
  <c r="AY1341" i="1"/>
  <c r="AY1349" i="1"/>
  <c r="AY1357" i="1"/>
  <c r="AY1365" i="1"/>
  <c r="AY1373" i="1"/>
  <c r="AY1381" i="1"/>
  <c r="AY1389" i="1"/>
  <c r="AY1397" i="1"/>
  <c r="AY1405" i="1"/>
  <c r="AY1413" i="1"/>
  <c r="AY1476" i="1"/>
  <c r="AY1478" i="1"/>
  <c r="AY1492" i="1"/>
  <c r="AY1494" i="1"/>
  <c r="AY1508" i="1"/>
  <c r="AY1510" i="1"/>
  <c r="AY1524" i="1"/>
  <c r="AY1526" i="1"/>
  <c r="AY1540" i="1"/>
  <c r="AY1542" i="1"/>
  <c r="AY1556" i="1"/>
  <c r="AY1558" i="1"/>
  <c r="AY1572" i="1"/>
  <c r="AY1574" i="1"/>
  <c r="AY1588" i="1"/>
  <c r="AY1590" i="1"/>
  <c r="AY871" i="1"/>
  <c r="AY879" i="1"/>
  <c r="AY887" i="1"/>
  <c r="AY895" i="1"/>
  <c r="AY903" i="1"/>
  <c r="AY911" i="1"/>
  <c r="AY919" i="1"/>
  <c r="AY927" i="1"/>
  <c r="AY935" i="1"/>
  <c r="AY943" i="1"/>
  <c r="AY951" i="1"/>
  <c r="AY959" i="1"/>
  <c r="AY967" i="1"/>
  <c r="AY975" i="1"/>
  <c r="AY983" i="1"/>
  <c r="AY991" i="1"/>
  <c r="AY999" i="1"/>
  <c r="AY1007" i="1"/>
  <c r="AY1015" i="1"/>
  <c r="AY1023" i="1"/>
  <c r="AY1031" i="1"/>
  <c r="AY1039" i="1"/>
  <c r="AY1047" i="1"/>
  <c r="AY1055" i="1"/>
  <c r="AY1063" i="1"/>
  <c r="AY1071" i="1"/>
  <c r="AY1079" i="1"/>
  <c r="AY1087" i="1"/>
  <c r="AY1095" i="1"/>
  <c r="AY1103" i="1"/>
  <c r="AY1111" i="1"/>
  <c r="AY1119" i="1"/>
  <c r="AY1127" i="1"/>
  <c r="AY1135" i="1"/>
  <c r="AY1143" i="1"/>
  <c r="AY1151" i="1"/>
  <c r="AY1159" i="1"/>
  <c r="AY1167" i="1"/>
  <c r="AY1175" i="1"/>
  <c r="AY1183" i="1"/>
  <c r="AY1191" i="1"/>
  <c r="AY1199" i="1"/>
  <c r="AY1207" i="1"/>
  <c r="AY1215" i="1"/>
  <c r="AY1223" i="1"/>
  <c r="AY1231" i="1"/>
  <c r="AY1239" i="1"/>
  <c r="AY1247" i="1"/>
  <c r="AY1255" i="1"/>
  <c r="AY1263" i="1"/>
  <c r="AY1271" i="1"/>
  <c r="AY1279" i="1"/>
  <c r="AY1287" i="1"/>
  <c r="AY1295" i="1"/>
  <c r="AY1303" i="1"/>
  <c r="AY1622" i="1"/>
  <c r="AY1654" i="1"/>
  <c r="AY1686" i="1"/>
  <c r="AY1475" i="1"/>
  <c r="AY1483" i="1"/>
  <c r="AY1491" i="1"/>
  <c r="AY1499" i="1"/>
  <c r="AY1507" i="1"/>
  <c r="AY1515" i="1"/>
  <c r="AY1523" i="1"/>
  <c r="AY1531" i="1"/>
  <c r="AY1539" i="1"/>
  <c r="AY1547" i="1"/>
  <c r="AY1555" i="1"/>
  <c r="AY1563" i="1"/>
  <c r="AY1571" i="1"/>
  <c r="AY1579" i="1"/>
  <c r="AY1587" i="1"/>
  <c r="AY1595" i="1"/>
  <c r="AY1603" i="1"/>
  <c r="AY1611" i="1"/>
  <c r="AY1619" i="1"/>
  <c r="AY1627" i="1"/>
  <c r="AY1635" i="1"/>
  <c r="AY1643" i="1"/>
  <c r="AY1651" i="1"/>
  <c r="AY1659" i="1"/>
  <c r="AY1667" i="1"/>
  <c r="AY1675" i="1"/>
  <c r="AY1683" i="1"/>
  <c r="AY1691" i="1"/>
  <c r="AY1699" i="1"/>
  <c r="AY1707" i="1"/>
  <c r="AY1715" i="1"/>
  <c r="AY1720" i="1"/>
  <c r="AY1728" i="1"/>
  <c r="AY1736" i="1"/>
  <c r="AY1744" i="1"/>
  <c r="AY1752" i="1"/>
  <c r="AY1473" i="1"/>
  <c r="AY1481" i="1"/>
  <c r="AY1489" i="1"/>
  <c r="AY1497" i="1"/>
  <c r="AY1505" i="1"/>
  <c r="AY1513" i="1"/>
  <c r="AY1521" i="1"/>
  <c r="AY1529" i="1"/>
  <c r="AY1537" i="1"/>
  <c r="AY1545" i="1"/>
  <c r="AY1553" i="1"/>
  <c r="AY1561" i="1"/>
  <c r="AY1569" i="1"/>
  <c r="AY1577" i="1"/>
  <c r="AY1585" i="1"/>
  <c r="AY1593" i="1"/>
  <c r="AY1722" i="1"/>
  <c r="AY1730" i="1"/>
  <c r="AY1738" i="1"/>
  <c r="AY1746" i="1"/>
  <c r="AY1754" i="1"/>
  <c r="AY1766" i="1"/>
  <c r="AY1776" i="1"/>
  <c r="AY1784" i="1"/>
  <c r="AY1858" i="1"/>
  <c r="AY1930" i="1"/>
  <c r="AY1994" i="1"/>
  <c r="AY1768" i="1"/>
  <c r="AY1882" i="1"/>
  <c r="AY1906" i="1"/>
  <c r="AY1970" i="1"/>
  <c r="AY1471" i="1"/>
  <c r="AY1479" i="1"/>
  <c r="AY1487" i="1"/>
  <c r="AY1495" i="1"/>
  <c r="AY1503" i="1"/>
  <c r="AY1511" i="1"/>
  <c r="AY1519" i="1"/>
  <c r="AY1527" i="1"/>
  <c r="AY1535" i="1"/>
  <c r="AY1543" i="1"/>
  <c r="AY1551" i="1"/>
  <c r="AY1559" i="1"/>
  <c r="AY1567" i="1"/>
  <c r="AY1575" i="1"/>
  <c r="AY1583" i="1"/>
  <c r="AY1591" i="1"/>
  <c r="AY1599" i="1"/>
  <c r="AY1607" i="1"/>
  <c r="AY1615" i="1"/>
  <c r="AY1623" i="1"/>
  <c r="AY1631" i="1"/>
  <c r="AY1639" i="1"/>
  <c r="AY1647" i="1"/>
  <c r="AY1655" i="1"/>
  <c r="AY1663" i="1"/>
  <c r="AY1671" i="1"/>
  <c r="AY1679" i="1"/>
  <c r="AY1687" i="1"/>
  <c r="AY1695" i="1"/>
  <c r="AY1703" i="1"/>
  <c r="AY1711" i="1"/>
  <c r="AY1724" i="1"/>
  <c r="AY1732" i="1"/>
  <c r="AY1740" i="1"/>
  <c r="AY1748" i="1"/>
  <c r="AY1756" i="1"/>
  <c r="AY1770" i="1"/>
  <c r="AY1778" i="1"/>
  <c r="AY1786" i="1"/>
  <c r="AY1802" i="1"/>
  <c r="AY1818" i="1"/>
  <c r="AY1834" i="1"/>
  <c r="AY1946" i="1"/>
  <c r="AY1850" i="1"/>
  <c r="AY1874" i="1"/>
  <c r="AY1922" i="1"/>
  <c r="AY1986" i="1"/>
  <c r="AY2010" i="1"/>
  <c r="AY2026" i="1"/>
  <c r="AY2042" i="1"/>
  <c r="AY2058" i="1"/>
  <c r="AY2074" i="1"/>
  <c r="AY2090" i="1"/>
  <c r="AY2106" i="1"/>
  <c r="AY2122" i="1"/>
  <c r="AY2138" i="1"/>
  <c r="AY2154" i="1"/>
  <c r="AY2170" i="1"/>
  <c r="AY2186" i="1"/>
  <c r="AY2202" i="1"/>
  <c r="AY2218" i="1"/>
  <c r="AY1477" i="1"/>
  <c r="AY1485" i="1"/>
  <c r="AY1493" i="1"/>
  <c r="AY1501" i="1"/>
  <c r="AY1509" i="1"/>
  <c r="AY1517" i="1"/>
  <c r="AY1525" i="1"/>
  <c r="AY1533" i="1"/>
  <c r="AY1541" i="1"/>
  <c r="AY1549" i="1"/>
  <c r="AY1557" i="1"/>
  <c r="AY1565" i="1"/>
  <c r="AY1573" i="1"/>
  <c r="AY1581" i="1"/>
  <c r="AY1589" i="1"/>
  <c r="AY1597" i="1"/>
  <c r="AY1605" i="1"/>
  <c r="AY1613" i="1"/>
  <c r="AY1621" i="1"/>
  <c r="AY1629" i="1"/>
  <c r="AY1637" i="1"/>
  <c r="AY1645" i="1"/>
  <c r="AY1653" i="1"/>
  <c r="AY1661" i="1"/>
  <c r="AY1669" i="1"/>
  <c r="AY1677" i="1"/>
  <c r="AY1685" i="1"/>
  <c r="AY1693" i="1"/>
  <c r="AY1701" i="1"/>
  <c r="AY1709" i="1"/>
  <c r="AY1718" i="1"/>
  <c r="AY1726" i="1"/>
  <c r="AY1734" i="1"/>
  <c r="AY2226" i="1"/>
  <c r="AY2234" i="1"/>
  <c r="AY2242" i="1"/>
  <c r="AY2250" i="1"/>
  <c r="AY2258" i="1"/>
  <c r="AY2266" i="1"/>
  <c r="AY2274" i="1"/>
  <c r="AY2282" i="1"/>
  <c r="AY2290" i="1"/>
  <c r="AY2298" i="1"/>
  <c r="AY2306" i="1"/>
  <c r="AY2314" i="1"/>
  <c r="AY2345" i="1"/>
  <c r="AY2377" i="1"/>
  <c r="AY2409" i="1"/>
  <c r="AY2441" i="1"/>
  <c r="AY2473" i="1"/>
  <c r="AY2320" i="1"/>
  <c r="AY2330" i="1"/>
  <c r="AY1792" i="1"/>
  <c r="AY1800" i="1"/>
  <c r="AY1808" i="1"/>
  <c r="AY1816" i="1"/>
  <c r="AY1824" i="1"/>
  <c r="AY1832" i="1"/>
  <c r="AY1840" i="1"/>
  <c r="AY1848" i="1"/>
  <c r="AY1856" i="1"/>
  <c r="AY1864" i="1"/>
  <c r="AY1872" i="1"/>
  <c r="AY1880" i="1"/>
  <c r="AY1888" i="1"/>
  <c r="AY1896" i="1"/>
  <c r="AY1904" i="1"/>
  <c r="AY1912" i="1"/>
  <c r="AY1920" i="1"/>
  <c r="AY1928" i="1"/>
  <c r="AY1936" i="1"/>
  <c r="AY1944" i="1"/>
  <c r="AY1952" i="1"/>
  <c r="AY1960" i="1"/>
  <c r="AY1968" i="1"/>
  <c r="AY1976" i="1"/>
  <c r="AY1984" i="1"/>
  <c r="AY1992" i="1"/>
  <c r="AY2000" i="1"/>
  <c r="AY2008" i="1"/>
  <c r="AY2016" i="1"/>
  <c r="AY2024" i="1"/>
  <c r="AY2032" i="1"/>
  <c r="AY2040" i="1"/>
  <c r="AY2048" i="1"/>
  <c r="AY2056" i="1"/>
  <c r="AY2064" i="1"/>
  <c r="AY2072" i="1"/>
  <c r="AY2080" i="1"/>
  <c r="AY2088" i="1"/>
  <c r="AY2096" i="1"/>
  <c r="AY2104" i="1"/>
  <c r="AY2112" i="1"/>
  <c r="AY2120" i="1"/>
  <c r="AY2128" i="1"/>
  <c r="AY2136" i="1"/>
  <c r="AY2144" i="1"/>
  <c r="AY2152" i="1"/>
  <c r="AY2160" i="1"/>
  <c r="AY2168" i="1"/>
  <c r="AY2176" i="1"/>
  <c r="AY2184" i="1"/>
  <c r="AY2192" i="1"/>
  <c r="AY2200" i="1"/>
  <c r="AY2208" i="1"/>
  <c r="AY2216" i="1"/>
  <c r="AY2224" i="1"/>
  <c r="AY2232" i="1"/>
  <c r="AY2240" i="1"/>
  <c r="AY2248" i="1"/>
  <c r="AY2256" i="1"/>
  <c r="AY2264" i="1"/>
  <c r="AY2272" i="1"/>
  <c r="AY2280" i="1"/>
  <c r="AY2288" i="1"/>
  <c r="AY2296" i="1"/>
  <c r="AY2304" i="1"/>
  <c r="AY2312" i="1"/>
  <c r="AY2336" i="1"/>
  <c r="AY2337" i="1"/>
  <c r="AY2369" i="1"/>
  <c r="AY2401" i="1"/>
  <c r="AY2433" i="1"/>
  <c r="AY2465" i="1"/>
  <c r="AY2506" i="1"/>
  <c r="AY2324" i="1"/>
  <c r="AY1790" i="1"/>
  <c r="AY1798" i="1"/>
  <c r="AY1806" i="1"/>
  <c r="AY1814" i="1"/>
  <c r="AY1822" i="1"/>
  <c r="AY1830" i="1"/>
  <c r="AY1838" i="1"/>
  <c r="AY1846" i="1"/>
  <c r="AY1854" i="1"/>
  <c r="AY1862" i="1"/>
  <c r="AY1870" i="1"/>
  <c r="AY1878" i="1"/>
  <c r="AY1886" i="1"/>
  <c r="AY1894" i="1"/>
  <c r="AY1902" i="1"/>
  <c r="AY1910" i="1"/>
  <c r="AY1918" i="1"/>
  <c r="AY1926" i="1"/>
  <c r="AY1934" i="1"/>
  <c r="AY1942" i="1"/>
  <c r="AY1950" i="1"/>
  <c r="AY1958" i="1"/>
  <c r="AY1966" i="1"/>
  <c r="AY1974" i="1"/>
  <c r="AY1982" i="1"/>
  <c r="AY1990" i="1"/>
  <c r="AY1998" i="1"/>
  <c r="AY2006" i="1"/>
  <c r="AY2014" i="1"/>
  <c r="AY2022" i="1"/>
  <c r="AY2030" i="1"/>
  <c r="AY2038" i="1"/>
  <c r="AY2046" i="1"/>
  <c r="AY2054" i="1"/>
  <c r="AY2062" i="1"/>
  <c r="AY2070" i="1"/>
  <c r="AY2078" i="1"/>
  <c r="AY2086" i="1"/>
  <c r="AY2094" i="1"/>
  <c r="AY2102" i="1"/>
  <c r="AY2110" i="1"/>
  <c r="AY2118" i="1"/>
  <c r="AY2126" i="1"/>
  <c r="AY2134" i="1"/>
  <c r="AY2142" i="1"/>
  <c r="AY2150" i="1"/>
  <c r="AY2158" i="1"/>
  <c r="AY2166" i="1"/>
  <c r="AY2174" i="1"/>
  <c r="AY2182" i="1"/>
  <c r="AY2190" i="1"/>
  <c r="AY2198" i="1"/>
  <c r="AY2206" i="1"/>
  <c r="AY2214" i="1"/>
  <c r="AY2222" i="1"/>
  <c r="AY2230" i="1"/>
  <c r="AY2238" i="1"/>
  <c r="AY2328" i="1"/>
  <c r="AY2332" i="1"/>
  <c r="AY2490" i="1"/>
  <c r="AY2495" i="1"/>
  <c r="AY2511" i="1"/>
  <c r="AY2533" i="1"/>
  <c r="AY2541" i="1"/>
  <c r="AY2547" i="1"/>
  <c r="AY2555" i="1"/>
  <c r="AY2563" i="1"/>
  <c r="AY2571" i="1"/>
  <c r="AY2579" i="1"/>
  <c r="AY2586" i="1"/>
  <c r="AY2762" i="1"/>
  <c r="AY2535" i="1"/>
  <c r="AY2543" i="1"/>
  <c r="AY2549" i="1"/>
  <c r="AY2557" i="1"/>
  <c r="AY2565" i="1"/>
  <c r="AY2573" i="1"/>
  <c r="AY2601" i="1"/>
  <c r="AY2777" i="1"/>
  <c r="AY2778" i="1"/>
  <c r="AY2359" i="1"/>
  <c r="AY2367" i="1"/>
  <c r="AY2375" i="1"/>
  <c r="AY2383" i="1"/>
  <c r="AY2391" i="1"/>
  <c r="AY2399" i="1"/>
  <c r="AY2407" i="1"/>
  <c r="AY2415" i="1"/>
  <c r="AY2423" i="1"/>
  <c r="AY2431" i="1"/>
  <c r="AY2439" i="1"/>
  <c r="AY2447" i="1"/>
  <c r="AY2455" i="1"/>
  <c r="AY2463" i="1"/>
  <c r="AY2471" i="1"/>
  <c r="AY2479" i="1"/>
  <c r="AY2487" i="1"/>
  <c r="AY2493" i="1"/>
  <c r="AY2509" i="1"/>
  <c r="AY2528" i="1"/>
  <c r="AY2503" i="1"/>
  <c r="AY2551" i="1"/>
  <c r="AY2559" i="1"/>
  <c r="AY2567" i="1"/>
  <c r="AY2575" i="1"/>
  <c r="AY2341" i="1"/>
  <c r="AY2349" i="1"/>
  <c r="AY2357" i="1"/>
  <c r="AY2365" i="1"/>
  <c r="AY2373" i="1"/>
  <c r="AY2381" i="1"/>
  <c r="AY2389" i="1"/>
  <c r="AY2397" i="1"/>
  <c r="AY2405" i="1"/>
  <c r="AY2413" i="1"/>
  <c r="AY2421" i="1"/>
  <c r="AY2429" i="1"/>
  <c r="AY2437" i="1"/>
  <c r="AY2445" i="1"/>
  <c r="AY2453" i="1"/>
  <c r="AY2461" i="1"/>
  <c r="AY2469" i="1"/>
  <c r="AY2477" i="1"/>
  <c r="AY2485" i="1"/>
  <c r="AY2497" i="1"/>
  <c r="AY2513" i="1"/>
  <c r="AY2529" i="1"/>
  <c r="AY2593" i="1"/>
  <c r="AY2594" i="1"/>
  <c r="AY2617" i="1"/>
  <c r="AY2618" i="1"/>
  <c r="AY2649" i="1"/>
  <c r="AY2650" i="1"/>
  <c r="AY2681" i="1"/>
  <c r="AY2682" i="1"/>
  <c r="AY2713" i="1"/>
  <c r="AY2714" i="1"/>
  <c r="AY2814" i="1"/>
  <c r="AY2491" i="1"/>
  <c r="AY2507" i="1"/>
  <c r="AY2828" i="1"/>
  <c r="AY2584" i="1"/>
  <c r="AY2592" i="1"/>
  <c r="AY2600" i="1"/>
  <c r="AY2608" i="1"/>
  <c r="AY2616" i="1"/>
  <c r="AY2624" i="1"/>
  <c r="AY2632" i="1"/>
  <c r="AY2640" i="1"/>
  <c r="AY2648" i="1"/>
  <c r="AY2656" i="1"/>
  <c r="AY2664" i="1"/>
  <c r="AY2672" i="1"/>
  <c r="AY2680" i="1"/>
  <c r="AY2688" i="1"/>
  <c r="AY2696" i="1"/>
  <c r="AY2704" i="1"/>
  <c r="AY2712" i="1"/>
  <c r="AY2720" i="1"/>
  <c r="AY2728" i="1"/>
  <c r="AY2736" i="1"/>
  <c r="AY2744" i="1"/>
  <c r="AY2752" i="1"/>
  <c r="AY2760" i="1"/>
  <c r="AY2768" i="1"/>
  <c r="AY2776" i="1"/>
  <c r="AY2784" i="1"/>
  <c r="AY2590" i="1"/>
  <c r="AY2598" i="1"/>
  <c r="AY2606" i="1"/>
  <c r="AY2614" i="1"/>
  <c r="AY2622" i="1"/>
  <c r="AY2630" i="1"/>
  <c r="AY2638" i="1"/>
  <c r="AY2646" i="1"/>
  <c r="AY2654" i="1"/>
  <c r="AY2662" i="1"/>
  <c r="AY2670" i="1"/>
  <c r="AY2678" i="1"/>
  <c r="AY2686" i="1"/>
  <c r="AY2694" i="1"/>
  <c r="AY2702" i="1"/>
  <c r="AY2710" i="1"/>
  <c r="AY2718" i="1"/>
  <c r="AY2726" i="1"/>
  <c r="AY2734" i="1"/>
  <c r="AY2742" i="1"/>
  <c r="AY2750" i="1"/>
  <c r="AY2758" i="1"/>
  <c r="AY2766" i="1"/>
  <c r="AY2774" i="1"/>
  <c r="AY2782" i="1"/>
  <c r="AY2790" i="1"/>
  <c r="AY2794" i="1"/>
  <c r="AY2800" i="1"/>
  <c r="AY2892" i="1"/>
  <c r="AY2908" i="1"/>
  <c r="AY2924" i="1"/>
  <c r="AY2940" i="1"/>
  <c r="AY2812" i="1"/>
  <c r="AY2844" i="1"/>
  <c r="AY2588" i="1"/>
  <c r="AY2596" i="1"/>
  <c r="AY2604" i="1"/>
  <c r="AY2820" i="1"/>
  <c r="AY2868" i="1"/>
  <c r="AY2796" i="1"/>
  <c r="AY2808" i="1"/>
  <c r="AY2792" i="1"/>
  <c r="AY2804" i="1"/>
  <c r="AY3058" i="1"/>
  <c r="AY3074" i="1"/>
  <c r="AY2818" i="1"/>
  <c r="AY2826" i="1"/>
  <c r="AY2834" i="1"/>
  <c r="AY2842" i="1"/>
  <c r="AY2850" i="1"/>
  <c r="AY2858" i="1"/>
  <c r="AY2866" i="1"/>
  <c r="AY2874" i="1"/>
  <c r="AY2882" i="1"/>
  <c r="AY2890" i="1"/>
  <c r="AY2898" i="1"/>
  <c r="AY2906" i="1"/>
  <c r="AY2914" i="1"/>
  <c r="AY2922" i="1"/>
  <c r="AY2930" i="1"/>
  <c r="AY2938" i="1"/>
  <c r="AY2946" i="1"/>
  <c r="AY2954" i="1"/>
  <c r="AY2962" i="1"/>
  <c r="AY2970" i="1"/>
  <c r="AY2978" i="1"/>
  <c r="AY2986" i="1"/>
  <c r="AY2994" i="1"/>
  <c r="AY3002" i="1"/>
  <c r="AY3010" i="1"/>
  <c r="AY3018" i="1"/>
  <c r="AY3026" i="1"/>
  <c r="AY3034" i="1"/>
  <c r="AY3042" i="1"/>
  <c r="AY3050" i="1"/>
  <c r="AY3068" i="1"/>
  <c r="AY3082" i="1"/>
  <c r="AY3062" i="1"/>
  <c r="AY2824" i="1"/>
  <c r="AY2832" i="1"/>
  <c r="AY2840" i="1"/>
  <c r="AY2848" i="1"/>
  <c r="AY2856" i="1"/>
  <c r="AY2864" i="1"/>
  <c r="AY2872" i="1"/>
  <c r="AY2880" i="1"/>
  <c r="AY2888" i="1"/>
  <c r="AY2896" i="1"/>
  <c r="AY2904" i="1"/>
  <c r="AY2912" i="1"/>
  <c r="AY2920" i="1"/>
  <c r="AY2928" i="1"/>
  <c r="AY2936" i="1"/>
  <c r="AY2944" i="1"/>
  <c r="AY2952" i="1"/>
  <c r="AY2960" i="1"/>
  <c r="AY2968" i="1"/>
  <c r="AY2976" i="1"/>
  <c r="AY2984" i="1"/>
  <c r="AY2992" i="1"/>
  <c r="AY3000" i="1"/>
  <c r="AY3008" i="1"/>
  <c r="AY3016" i="1"/>
  <c r="AY3024" i="1"/>
  <c r="AY3032" i="1"/>
  <c r="AY3040" i="1"/>
  <c r="AY3048" i="1"/>
  <c r="AY3056" i="1"/>
  <c r="AY3072" i="1"/>
  <c r="AY3088" i="1"/>
  <c r="AY3092" i="1"/>
  <c r="AY3106" i="1"/>
  <c r="AY3116" i="1"/>
  <c r="AY3118" i="1"/>
  <c r="AY3135" i="1"/>
  <c r="AY3066" i="1"/>
  <c r="AY3080" i="1"/>
  <c r="AY3160" i="1"/>
  <c r="AY3147" i="1"/>
  <c r="AY3155" i="1"/>
  <c r="AY3192" i="1"/>
  <c r="AY3320" i="1"/>
  <c r="AY3152" i="1"/>
  <c r="AY3176" i="1"/>
  <c r="AY3240" i="1"/>
  <c r="AY3264" i="1"/>
  <c r="AY3368" i="1"/>
  <c r="AY3400" i="1"/>
  <c r="AY3432" i="1"/>
  <c r="AY3139" i="1"/>
  <c r="AY3158" i="1"/>
  <c r="AY3224" i="1"/>
  <c r="AY3248" i="1"/>
  <c r="AY3352" i="1"/>
  <c r="AY3376" i="1"/>
  <c r="AY3408" i="1"/>
  <c r="AY3440" i="1"/>
  <c r="AY4137" i="1"/>
  <c r="AY3827" i="1"/>
  <c r="AY3847" i="1"/>
  <c r="AY3855" i="1"/>
  <c r="AY3863" i="1"/>
  <c r="AY3871" i="1"/>
  <c r="AY3879" i="1"/>
  <c r="AY3977" i="1"/>
  <c r="AY4009" i="1"/>
  <c r="AY4041" i="1"/>
  <c r="AY3815" i="1"/>
  <c r="AY3935" i="1"/>
  <c r="AY3937" i="1"/>
  <c r="AY3951" i="1"/>
  <c r="AY3953" i="1"/>
  <c r="AY3975" i="1"/>
  <c r="AY4007" i="1"/>
  <c r="AY4039" i="1"/>
  <c r="AY4145" i="1"/>
  <c r="AY3735" i="1"/>
  <c r="AY3751" i="1"/>
  <c r="AY3822" i="1"/>
  <c r="AY3849" i="1"/>
  <c r="AY3857" i="1"/>
  <c r="AY3865" i="1"/>
  <c r="AY3873" i="1"/>
  <c r="AY3881" i="1"/>
  <c r="AY3985" i="1"/>
  <c r="AY4017" i="1"/>
  <c r="AY4049" i="1"/>
  <c r="AY4097" i="1"/>
  <c r="AY3823" i="1"/>
  <c r="AY3983" i="1"/>
  <c r="AY4015" i="1"/>
  <c r="AY4047" i="1"/>
  <c r="AY4073" i="1"/>
  <c r="AY4095" i="1"/>
  <c r="AY4129" i="1"/>
  <c r="AY3875" i="1"/>
  <c r="AY3959" i="1"/>
  <c r="AY3961" i="1"/>
  <c r="AY3993" i="1"/>
  <c r="AY4025" i="1"/>
  <c r="AY4057" i="1"/>
  <c r="AY4071" i="1"/>
  <c r="AY4089" i="1"/>
  <c r="AY4113" i="1"/>
  <c r="AY4153" i="1"/>
  <c r="AY4198" i="1"/>
  <c r="AY4369" i="1"/>
  <c r="AY3932" i="1"/>
  <c r="AY3940" i="1"/>
  <c r="AY3948" i="1"/>
  <c r="AY3956" i="1"/>
  <c r="AY3964" i="1"/>
  <c r="AY3972" i="1"/>
  <c r="AY3980" i="1"/>
  <c r="AY3988" i="1"/>
  <c r="AY3996" i="1"/>
  <c r="AY4004" i="1"/>
  <c r="AY4012" i="1"/>
  <c r="AY4020" i="1"/>
  <c r="AY4028" i="1"/>
  <c r="AY4036" i="1"/>
  <c r="AY4044" i="1"/>
  <c r="AY4052" i="1"/>
  <c r="AY4060" i="1"/>
  <c r="AY4068" i="1"/>
  <c r="AY4076" i="1"/>
  <c r="AY4084" i="1"/>
  <c r="AY4092" i="1"/>
  <c r="AY4100" i="1"/>
  <c r="AY4108" i="1"/>
  <c r="AY4162" i="1"/>
  <c r="AY4192" i="1"/>
  <c r="AY4200" i="1"/>
  <c r="AY4215" i="1"/>
  <c r="AY4231" i="1"/>
  <c r="AY4247" i="1"/>
  <c r="AY4263" i="1"/>
  <c r="AY4311" i="1"/>
  <c r="AY3930" i="1"/>
  <c r="AY3938" i="1"/>
  <c r="AY3946" i="1"/>
  <c r="AY3954" i="1"/>
  <c r="AY3962" i="1"/>
  <c r="AY3970" i="1"/>
  <c r="AY3978" i="1"/>
  <c r="AY3986" i="1"/>
  <c r="AY3994" i="1"/>
  <c r="AY4002" i="1"/>
  <c r="AY4010" i="1"/>
  <c r="AY4018" i="1"/>
  <c r="AY4026" i="1"/>
  <c r="AY4034" i="1"/>
  <c r="AY4042" i="1"/>
  <c r="AY4050" i="1"/>
  <c r="AY4058" i="1"/>
  <c r="AY4066" i="1"/>
  <c r="AY4074" i="1"/>
  <c r="AY4082" i="1"/>
  <c r="AY4090" i="1"/>
  <c r="AY4098" i="1"/>
  <c r="AY4106" i="1"/>
  <c r="AY4114" i="1"/>
  <c r="AY4122" i="1"/>
  <c r="AY4130" i="1"/>
  <c r="AY4138" i="1"/>
  <c r="AY4146" i="1"/>
  <c r="AY4154" i="1"/>
  <c r="AY4166" i="1"/>
  <c r="AY4188" i="1"/>
  <c r="AY4160" i="1"/>
  <c r="AY4178" i="1"/>
  <c r="AY4303" i="1"/>
  <c r="AY3928" i="1"/>
  <c r="AY3936" i="1"/>
  <c r="AY3944" i="1"/>
  <c r="AY3952" i="1"/>
  <c r="AY3960" i="1"/>
  <c r="AY3968" i="1"/>
  <c r="AY3976" i="1"/>
  <c r="AY3984" i="1"/>
  <c r="AY3992" i="1"/>
  <c r="AY4000" i="1"/>
  <c r="AY4008" i="1"/>
  <c r="AY4016" i="1"/>
  <c r="AY4024" i="1"/>
  <c r="AY4032" i="1"/>
  <c r="AY4040" i="1"/>
  <c r="AY4048" i="1"/>
  <c r="AY4056" i="1"/>
  <c r="AY4064" i="1"/>
  <c r="AY4072" i="1"/>
  <c r="AY4080" i="1"/>
  <c r="AY4088" i="1"/>
  <c r="AY4096" i="1"/>
  <c r="AY4104" i="1"/>
  <c r="AY4112" i="1"/>
  <c r="AY4120" i="1"/>
  <c r="AY4128" i="1"/>
  <c r="AY4136" i="1"/>
  <c r="AY4144" i="1"/>
  <c r="AY4152" i="1"/>
  <c r="AY4170" i="1"/>
  <c r="AY4184" i="1"/>
  <c r="AY4196" i="1"/>
  <c r="AY4204" i="1"/>
  <c r="AY4343" i="1"/>
  <c r="AY4347" i="1"/>
  <c r="AY4351" i="1"/>
  <c r="AY4355" i="1"/>
  <c r="AY4371" i="1"/>
  <c r="AY4213" i="1"/>
  <c r="AY4221" i="1"/>
  <c r="AY4229" i="1"/>
  <c r="AY4237" i="1"/>
  <c r="AY4245" i="1"/>
  <c r="AY4253" i="1"/>
  <c r="AY4261" i="1"/>
  <c r="AY4269" i="1"/>
  <c r="AY4277" i="1"/>
  <c r="AY4285" i="1"/>
  <c r="AY4293" i="1"/>
  <c r="AY4301" i="1"/>
  <c r="AY4309" i="1"/>
  <c r="AY4317" i="1"/>
  <c r="AY4325" i="1"/>
  <c r="AY4337" i="1"/>
  <c r="AY4361" i="1"/>
  <c r="AY4377" i="1"/>
  <c r="AY4546" i="1"/>
  <c r="AY4578" i="1"/>
  <c r="AY4626" i="1"/>
  <c r="AY4331" i="1"/>
  <c r="AY4367" i="1"/>
  <c r="AY4610" i="1"/>
  <c r="AY4211" i="1"/>
  <c r="AY4219" i="1"/>
  <c r="AY4227" i="1"/>
  <c r="AY4235" i="1"/>
  <c r="AY4243" i="1"/>
  <c r="AY4251" i="1"/>
  <c r="AY4259" i="1"/>
  <c r="AY4267" i="1"/>
  <c r="AY4275" i="1"/>
  <c r="AY4283" i="1"/>
  <c r="AY4291" i="1"/>
  <c r="AY4299" i="1"/>
  <c r="AY4307" i="1"/>
  <c r="AY4315" i="1"/>
  <c r="AY4323" i="1"/>
  <c r="AY4341" i="1"/>
  <c r="AY4357" i="1"/>
  <c r="AY4373" i="1"/>
  <c r="AY4586" i="1"/>
  <c r="AY4335" i="1"/>
  <c r="AY4345" i="1"/>
  <c r="AY4349" i="1"/>
  <c r="AY4353" i="1"/>
  <c r="AY4363" i="1"/>
  <c r="AY4379" i="1"/>
  <c r="AY4527" i="1"/>
  <c r="AY4535" i="1"/>
  <c r="AY4543" i="1"/>
  <c r="AY4551" i="1"/>
  <c r="AY4559" i="1"/>
  <c r="AY4567" i="1"/>
  <c r="AY4575" i="1"/>
  <c r="AY4583" i="1"/>
  <c r="AY4591" i="1"/>
  <c r="AY4599" i="1"/>
  <c r="AY4607" i="1"/>
  <c r="AY4615" i="1"/>
  <c r="AY4623" i="1"/>
  <c r="AY4631" i="1"/>
  <c r="AY4639" i="1"/>
  <c r="AY4649" i="1"/>
  <c r="AY4525" i="1"/>
  <c r="AY4533" i="1"/>
  <c r="AY4541" i="1"/>
  <c r="AY4549" i="1"/>
  <c r="AY4557" i="1"/>
  <c r="AY4565" i="1"/>
  <c r="AY4573" i="1"/>
  <c r="AY4581" i="1"/>
  <c r="AY4589" i="1"/>
  <c r="AY4597" i="1"/>
  <c r="AY4605" i="1"/>
  <c r="AY4613" i="1"/>
  <c r="AY4621" i="1"/>
  <c r="AY4629" i="1"/>
  <c r="AY4637" i="1"/>
  <c r="AY4643" i="1"/>
  <c r="AY4531" i="1"/>
  <c r="AY4539" i="1"/>
  <c r="AY4547" i="1"/>
  <c r="AY4555" i="1"/>
  <c r="AY4563" i="1"/>
  <c r="AY4571" i="1"/>
  <c r="AY4579" i="1"/>
  <c r="AY4587" i="1"/>
  <c r="AY4595" i="1"/>
  <c r="AY4603" i="1"/>
  <c r="AY4611" i="1"/>
  <c r="AY4619" i="1"/>
  <c r="AY4627" i="1"/>
  <c r="AY4635" i="1"/>
  <c r="AY4647" i="1"/>
  <c r="AY4641" i="1"/>
  <c r="AY4655" i="1"/>
  <c r="AY4529" i="1"/>
  <c r="AY4537" i="1"/>
  <c r="AY4545" i="1"/>
  <c r="AY4553" i="1"/>
  <c r="AY4561" i="1"/>
  <c r="AY4569" i="1"/>
  <c r="AY4577" i="1"/>
  <c r="AY4585" i="1"/>
  <c r="AY4593" i="1"/>
  <c r="AY4601" i="1"/>
  <c r="AY4609" i="1"/>
  <c r="AY4617" i="1"/>
  <c r="AY4625" i="1"/>
  <c r="AY4633" i="1"/>
  <c r="AY4651" i="1"/>
  <c r="AY4694" i="1"/>
  <c r="AY4702" i="1"/>
  <c r="AY4708" i="1"/>
  <c r="AY4692" i="1"/>
  <c r="AY4660" i="1"/>
  <c r="AY4668" i="1"/>
  <c r="AY4676" i="1"/>
  <c r="AY4684" i="1"/>
  <c r="AY4704" i="1"/>
  <c r="AY4696" i="1"/>
  <c r="AY4712" i="1"/>
  <c r="AY4690" i="1"/>
  <c r="AY4700" i="1"/>
  <c r="AY4906" i="1"/>
  <c r="AY4917" i="1"/>
  <c r="AY4922" i="1"/>
  <c r="AY4949" i="1"/>
  <c r="AY4965" i="1"/>
  <c r="AY4981" i="1"/>
  <c r="AY4718" i="1"/>
  <c r="AY4722" i="1"/>
  <c r="AY4726" i="1"/>
  <c r="AY4730" i="1"/>
  <c r="AY4734" i="1"/>
  <c r="AY4738" i="1"/>
  <c r="AY4742" i="1"/>
  <c r="AY4746" i="1"/>
  <c r="AY4750" i="1"/>
  <c r="AY4754" i="1"/>
  <c r="AY4758" i="1"/>
  <c r="AY4762" i="1"/>
  <c r="AY4766" i="1"/>
  <c r="AY4770" i="1"/>
  <c r="AY4774" i="1"/>
  <c r="AY4778" i="1"/>
  <c r="AY4782" i="1"/>
  <c r="AY4786" i="1"/>
  <c r="AY4790" i="1"/>
  <c r="AY4794" i="1"/>
  <c r="AY4798" i="1"/>
  <c r="AY4802" i="1"/>
  <c r="AY4806" i="1"/>
  <c r="AY4810" i="1"/>
  <c r="AY4814" i="1"/>
  <c r="AY4818" i="1"/>
  <c r="AY4822" i="1"/>
  <c r="AY4826" i="1"/>
  <c r="AY4830" i="1"/>
  <c r="AY4834" i="1"/>
  <c r="AY4838" i="1"/>
  <c r="AY4842" i="1"/>
  <c r="AY4846" i="1"/>
  <c r="AY4850" i="1"/>
  <c r="AY4854" i="1"/>
  <c r="AY4858" i="1"/>
  <c r="AY4862" i="1"/>
  <c r="AY4866" i="1"/>
  <c r="AY4870" i="1"/>
  <c r="AY4874" i="1"/>
  <c r="AY4878" i="1"/>
  <c r="AY4882" i="1"/>
  <c r="AY4886" i="1"/>
  <c r="AY4890" i="1"/>
  <c r="AY4894" i="1"/>
  <c r="AY4898" i="1"/>
  <c r="AY4902" i="1"/>
  <c r="AY4907" i="1"/>
  <c r="AY4912" i="1"/>
  <c r="AY4923" i="1"/>
  <c r="AY4928" i="1"/>
  <c r="AY4935" i="1"/>
  <c r="AY4951" i="1"/>
  <c r="AY4967" i="1"/>
  <c r="AY4983" i="1"/>
  <c r="AY4991" i="1"/>
  <c r="AY4937" i="1"/>
  <c r="AY4953" i="1"/>
  <c r="AY4969" i="1"/>
  <c r="AY4985" i="1"/>
  <c r="AY4719" i="1"/>
  <c r="AY4723" i="1"/>
  <c r="AY4727" i="1"/>
  <c r="AY4731" i="1"/>
  <c r="AY4735" i="1"/>
  <c r="AY4739" i="1"/>
  <c r="AY4743" i="1"/>
  <c r="AY4747" i="1"/>
  <c r="AY4751" i="1"/>
  <c r="AY4755" i="1"/>
  <c r="AY4759" i="1"/>
  <c r="AY4763" i="1"/>
  <c r="AY4767" i="1"/>
  <c r="AY4771" i="1"/>
  <c r="AY4775" i="1"/>
  <c r="AY4779" i="1"/>
  <c r="AY4783" i="1"/>
  <c r="AY4787" i="1"/>
  <c r="AY4791" i="1"/>
  <c r="AY4795" i="1"/>
  <c r="AY4799" i="1"/>
  <c r="AY4803" i="1"/>
  <c r="AY4807" i="1"/>
  <c r="AY4811" i="1"/>
  <c r="AY4815" i="1"/>
  <c r="AY4819" i="1"/>
  <c r="AY4823" i="1"/>
  <c r="AY4827" i="1"/>
  <c r="AY4831" i="1"/>
  <c r="AY4835" i="1"/>
  <c r="AY4839" i="1"/>
  <c r="AY4843" i="1"/>
  <c r="AY4847" i="1"/>
  <c r="AY4851" i="1"/>
  <c r="AY4855" i="1"/>
  <c r="AY4859" i="1"/>
  <c r="AY4863" i="1"/>
  <c r="AY4867" i="1"/>
  <c r="AY4871" i="1"/>
  <c r="AY4875" i="1"/>
  <c r="AY4879" i="1"/>
  <c r="AY4883" i="1"/>
  <c r="AY4887" i="1"/>
  <c r="AY4891" i="1"/>
  <c r="AY4895" i="1"/>
  <c r="AY4899" i="1"/>
  <c r="AY4903" i="1"/>
  <c r="AY4908" i="1"/>
  <c r="AY4919" i="1"/>
  <c r="AY4924" i="1"/>
  <c r="AY4720" i="1"/>
  <c r="AY4724" i="1"/>
  <c r="AY4728" i="1"/>
  <c r="AY4732" i="1"/>
  <c r="AY4736" i="1"/>
  <c r="AY4740" i="1"/>
  <c r="AY4744" i="1"/>
  <c r="AY4748" i="1"/>
  <c r="AY4752" i="1"/>
  <c r="AY4756" i="1"/>
  <c r="AY4760" i="1"/>
  <c r="AY4764" i="1"/>
  <c r="AY4768" i="1"/>
  <c r="AY4772" i="1"/>
  <c r="AY4776" i="1"/>
  <c r="AY4780" i="1"/>
  <c r="AY4784" i="1"/>
  <c r="AY4788" i="1"/>
  <c r="AY4792" i="1"/>
  <c r="AY4796" i="1"/>
  <c r="AY4800" i="1"/>
  <c r="AY4804" i="1"/>
  <c r="AY4808" i="1"/>
  <c r="AY4812" i="1"/>
  <c r="AY4816" i="1"/>
  <c r="AY4820" i="1"/>
  <c r="AY4824" i="1"/>
  <c r="AY4828" i="1"/>
  <c r="AY4832" i="1"/>
  <c r="AY4836" i="1"/>
  <c r="AY4840" i="1"/>
  <c r="AY4844" i="1"/>
  <c r="AY4848" i="1"/>
  <c r="AY4852" i="1"/>
  <c r="AY4856" i="1"/>
  <c r="AY4860" i="1"/>
  <c r="AY4864" i="1"/>
  <c r="AY4868" i="1"/>
  <c r="AY4872" i="1"/>
  <c r="AY4876" i="1"/>
  <c r="AY4880" i="1"/>
  <c r="AY4884" i="1"/>
  <c r="AY4888" i="1"/>
  <c r="AY4892" i="1"/>
  <c r="AY4896" i="1"/>
  <c r="AY4900" i="1"/>
  <c r="AY4904" i="1"/>
  <c r="AY4915" i="1"/>
  <c r="AY4920" i="1"/>
  <c r="AY4931" i="1"/>
  <c r="AY4943" i="1"/>
  <c r="AY4959" i="1"/>
  <c r="AY4975" i="1"/>
  <c r="AY4989" i="1"/>
  <c r="AY5004" i="1"/>
  <c r="AY5008" i="1"/>
  <c r="AY5012" i="1"/>
  <c r="AY5016" i="1"/>
  <c r="AY5020" i="1"/>
  <c r="AY5024" i="1"/>
  <c r="AY5028" i="1"/>
  <c r="AY5032" i="1"/>
  <c r="AY5036" i="1"/>
  <c r="AY5040" i="1"/>
  <c r="AY5044" i="1"/>
  <c r="AY5048" i="1"/>
  <c r="AY5052" i="1"/>
  <c r="AY5056" i="1"/>
  <c r="AY5060" i="1"/>
  <c r="AY5064" i="1"/>
  <c r="AY5068" i="1"/>
  <c r="AY5072" i="1"/>
  <c r="AY5080" i="1"/>
  <c r="AY5005" i="1"/>
  <c r="AY5009" i="1"/>
  <c r="AY5013" i="1"/>
  <c r="AY5017" i="1"/>
  <c r="AY5021" i="1"/>
  <c r="AY5025" i="1"/>
  <c r="AY5029" i="1"/>
  <c r="AY5033" i="1"/>
  <c r="AY5037" i="1"/>
  <c r="AY5041" i="1"/>
  <c r="AY5045" i="1"/>
  <c r="AY5049" i="1"/>
  <c r="AY5053" i="1"/>
  <c r="AY5057" i="1"/>
  <c r="AY5061" i="1"/>
  <c r="AY5065" i="1"/>
  <c r="AY5069" i="1"/>
  <c r="AY5002" i="1"/>
  <c r="AY5006" i="1"/>
  <c r="AY5010" i="1"/>
  <c r="AY5014" i="1"/>
  <c r="AY5018" i="1"/>
  <c r="AY5022" i="1"/>
  <c r="AY5026" i="1"/>
  <c r="AY5030" i="1"/>
  <c r="AY5034" i="1"/>
  <c r="AY5038" i="1"/>
  <c r="AY5042" i="1"/>
  <c r="AY5046" i="1"/>
  <c r="AY5050" i="1"/>
  <c r="AY5054" i="1"/>
  <c r="AY5058" i="1"/>
  <c r="AY5062" i="1"/>
  <c r="AY5066" i="1"/>
  <c r="AY5070" i="1"/>
  <c r="AY5084" i="1"/>
  <c r="AY5109" i="1"/>
  <c r="AY5117" i="1"/>
  <c r="AY5125" i="1"/>
  <c r="AY5133" i="1"/>
  <c r="AY5141" i="1"/>
  <c r="AY5149" i="1"/>
  <c r="AY5157" i="1"/>
  <c r="AY5165" i="1"/>
  <c r="AY5173" i="1"/>
  <c r="AY5181" i="1"/>
  <c r="AY5189" i="1"/>
  <c r="AY5195" i="1"/>
  <c r="AY5107" i="1"/>
  <c r="AY5115" i="1"/>
  <c r="AY5123" i="1"/>
  <c r="AY5131" i="1"/>
  <c r="AY5139" i="1"/>
  <c r="AY5147" i="1"/>
  <c r="AY5155" i="1"/>
  <c r="AY5163" i="1"/>
  <c r="AY5171" i="1"/>
  <c r="AY5179" i="1"/>
  <c r="AY5187" i="1"/>
  <c r="AY5105" i="1"/>
  <c r="AY5113" i="1"/>
  <c r="AY5121" i="1"/>
  <c r="AY5129" i="1"/>
  <c r="AY5137" i="1"/>
  <c r="AY5145" i="1"/>
  <c r="AY5153" i="1"/>
  <c r="AY5161" i="1"/>
  <c r="AY5169" i="1"/>
  <c r="AY5177" i="1"/>
  <c r="AY5185" i="1"/>
  <c r="AY5259" i="1"/>
  <c r="AY5267" i="1"/>
  <c r="AY5275" i="1"/>
  <c r="AY5283" i="1"/>
  <c r="AY5291" i="1"/>
  <c r="AY5299" i="1"/>
  <c r="AY5307" i="1"/>
  <c r="AY5315" i="1"/>
  <c r="AY5323" i="1"/>
  <c r="AY5331" i="1"/>
  <c r="AY5339" i="1"/>
  <c r="AY5347" i="1"/>
  <c r="AY5355" i="1"/>
  <c r="AY5363" i="1"/>
  <c r="AY5371" i="1"/>
  <c r="AY5457" i="1"/>
  <c r="AY5405" i="1"/>
  <c r="AY5461" i="1"/>
  <c r="AY5257" i="1"/>
  <c r="AY5265" i="1"/>
  <c r="AY5273" i="1"/>
  <c r="AY5281" i="1"/>
  <c r="AY5289" i="1"/>
  <c r="AY5297" i="1"/>
  <c r="AY5305" i="1"/>
  <c r="AY5313" i="1"/>
  <c r="AY5321" i="1"/>
  <c r="AY5329" i="1"/>
  <c r="AY5337" i="1"/>
  <c r="AY5345" i="1"/>
  <c r="AY5353" i="1"/>
  <c r="AY5361" i="1"/>
  <c r="AY5369" i="1"/>
  <c r="AY5377" i="1"/>
  <c r="AY5409" i="1"/>
  <c r="AY5413" i="1"/>
  <c r="AY5417" i="1"/>
  <c r="AY5421" i="1"/>
  <c r="AY5425" i="1"/>
  <c r="AY5429" i="1"/>
  <c r="AY5433" i="1"/>
  <c r="AY5465" i="1"/>
  <c r="AY5486" i="1"/>
  <c r="AY5399" i="1"/>
  <c r="AY5470" i="1"/>
  <c r="AY5255" i="1"/>
  <c r="AY5263" i="1"/>
  <c r="AY5271" i="1"/>
  <c r="AY5279" i="1"/>
  <c r="AY5287" i="1"/>
  <c r="AY5295" i="1"/>
  <c r="AY5303" i="1"/>
  <c r="AY5311" i="1"/>
  <c r="AY5319" i="1"/>
  <c r="AY5327" i="1"/>
  <c r="AY5335" i="1"/>
  <c r="AY5343" i="1"/>
  <c r="AY5351" i="1"/>
  <c r="AY5359" i="1"/>
  <c r="AY5367" i="1"/>
  <c r="AY5375" i="1"/>
  <c r="AY5441" i="1"/>
  <c r="AY5529" i="1"/>
  <c r="AY5533" i="1"/>
  <c r="AY5501" i="1"/>
  <c r="AY5509" i="1"/>
  <c r="AY5469" i="1"/>
  <c r="AY5485" i="1"/>
  <c r="AY5513" i="1"/>
  <c r="AY5481" i="1"/>
  <c r="AY5497" i="1"/>
  <c r="AY5517" i="1"/>
  <c r="AY5685" i="1"/>
  <c r="AY5780" i="1"/>
  <c r="AY5709" i="1"/>
  <c r="AY5804" i="1"/>
  <c r="AY5681" i="1"/>
  <c r="AY5700" i="1"/>
  <c r="AY5720" i="1"/>
  <c r="AY5741" i="1"/>
  <c r="AY5752" i="1"/>
  <c r="AY5764" i="1"/>
  <c r="AY5689" i="1"/>
  <c r="AY5690" i="1"/>
  <c r="AY5704" i="1"/>
  <c r="AY5716" i="1"/>
  <c r="AY5737" i="1"/>
  <c r="AY5748" i="1"/>
  <c r="AY5788" i="1"/>
  <c r="AY5760" i="1"/>
  <c r="AY5767" i="1"/>
  <c r="AY5775" i="1"/>
  <c r="AY5783" i="1"/>
  <c r="AY5791" i="1"/>
  <c r="AY5799" i="1"/>
  <c r="AY5807" i="1"/>
  <c r="AY5811" i="1"/>
  <c r="AY5815" i="1"/>
  <c r="AY5819" i="1"/>
  <c r="AY5823" i="1"/>
  <c r="AY5827" i="1"/>
  <c r="AY5831" i="1"/>
  <c r="AY5835" i="1"/>
  <c r="AY5850" i="1"/>
  <c r="AY5840" i="1"/>
  <c r="AY5870" i="1"/>
  <c r="AY5891" i="1"/>
  <c r="AY5756" i="1"/>
  <c r="AY5765" i="1"/>
  <c r="AY5773" i="1"/>
  <c r="AY5781" i="1"/>
  <c r="AY5789" i="1"/>
  <c r="AY5797" i="1"/>
  <c r="AY5805" i="1"/>
  <c r="AY5808" i="1"/>
  <c r="AY5812" i="1"/>
  <c r="AY5816" i="1"/>
  <c r="AY5820" i="1"/>
  <c r="AY5824" i="1"/>
  <c r="AY5828" i="1"/>
  <c r="AY5832" i="1"/>
  <c r="AY5836" i="1"/>
  <c r="AY5846" i="1"/>
  <c r="AY5852" i="1"/>
  <c r="AY5854" i="1"/>
  <c r="AY5883" i="1"/>
  <c r="AY5763" i="1"/>
  <c r="AY5771" i="1"/>
  <c r="AY5779" i="1"/>
  <c r="AY5787" i="1"/>
  <c r="AY5795" i="1"/>
  <c r="AY5803" i="1"/>
  <c r="AY5856" i="1"/>
  <c r="AY5873" i="1"/>
  <c r="AY5881" i="1"/>
  <c r="AY5889" i="1"/>
  <c r="AY5897" i="1"/>
  <c r="AY5905" i="1"/>
  <c r="AY5936" i="1"/>
  <c r="AY5968" i="1"/>
  <c r="AY5914" i="1"/>
  <c r="AY5871" i="1"/>
  <c r="AY5879" i="1"/>
  <c r="AY5887" i="1"/>
  <c r="AY5895" i="1"/>
  <c r="AY5915" i="1"/>
  <c r="AY5944" i="1"/>
  <c r="AY5981" i="1"/>
  <c r="AY5913" i="1"/>
  <c r="AY5921" i="1"/>
  <c r="AY5929" i="1"/>
  <c r="AY5937" i="1"/>
  <c r="AY5945" i="1"/>
  <c r="AY5953" i="1"/>
  <c r="AY5961" i="1"/>
  <c r="AY5969" i="1"/>
  <c r="AY5983" i="1"/>
  <c r="AY6012" i="1"/>
  <c r="AY6020" i="1"/>
  <c r="AY5911" i="1"/>
  <c r="AY5919" i="1"/>
  <c r="AY5927" i="1"/>
  <c r="AY5935" i="1"/>
  <c r="AY5943" i="1"/>
  <c r="AY5951" i="1"/>
  <c r="AY5959" i="1"/>
  <c r="AY5967" i="1"/>
  <c r="AY5973" i="1"/>
  <c r="AY5977" i="1"/>
  <c r="AY5996" i="1"/>
  <c r="AY6028" i="1"/>
  <c r="AY6035" i="1"/>
  <c r="AY6041" i="1"/>
  <c r="AY6059" i="1"/>
  <c r="AY5994" i="1"/>
  <c r="AY6002" i="1"/>
  <c r="AY6010" i="1"/>
  <c r="AY6018" i="1"/>
  <c r="AY6026" i="1"/>
  <c r="AY6032" i="1"/>
  <c r="AY6036" i="1"/>
  <c r="AY6074" i="1"/>
  <c r="AY6037" i="1"/>
  <c r="AY6040" i="1"/>
  <c r="AY6061" i="1"/>
  <c r="AY5992" i="1"/>
  <c r="AY6000" i="1"/>
  <c r="AY6008" i="1"/>
  <c r="AY6016" i="1"/>
  <c r="AY6024" i="1"/>
  <c r="AY6030" i="1"/>
  <c r="AY6066" i="1"/>
  <c r="AY6098" i="1"/>
  <c r="AY6110" i="1"/>
  <c r="AY6138" i="1"/>
  <c r="AY6146" i="1"/>
  <c r="AY6064" i="1"/>
  <c r="AY6072" i="1"/>
  <c r="AY6080" i="1"/>
  <c r="AY6088" i="1"/>
  <c r="AY6096" i="1"/>
  <c r="AY6104" i="1"/>
  <c r="AY6126" i="1"/>
  <c r="AY6114" i="1"/>
  <c r="AY6062" i="1"/>
  <c r="AY6070" i="1"/>
  <c r="AY6078" i="1"/>
  <c r="AY6086" i="1"/>
  <c r="AY6094" i="1"/>
  <c r="AY6102" i="1"/>
  <c r="AY6108" i="1"/>
  <c r="AY6118" i="1"/>
  <c r="AY6122" i="1"/>
  <c r="AY6128" i="1"/>
  <c r="AY6134" i="1"/>
  <c r="AY6142" i="1"/>
  <c r="AY6147" i="1" l="1"/>
</calcChain>
</file>

<file path=xl/sharedStrings.xml><?xml version="1.0" encoding="utf-8"?>
<sst xmlns="http://schemas.openxmlformats.org/spreadsheetml/2006/main" count="44239" uniqueCount="26588">
  <si>
    <t>ORF</t>
  </si>
  <si>
    <t>Gene Name</t>
  </si>
  <si>
    <t>Plate,Rep,Row,Col,Zone,Growth_ID</t>
  </si>
  <si>
    <t>Zone</t>
  </si>
  <si>
    <t>Growth (1 vs 0)</t>
  </si>
  <si>
    <t>Max_Intensity</t>
  </si>
  <si>
    <t>Min_Intensity</t>
  </si>
  <si>
    <t>Integrated_Intensity</t>
  </si>
  <si>
    <t>Mean_Intensity</t>
  </si>
  <si>
    <t>Median_Intensity</t>
  </si>
  <si>
    <t>Std_Intensity</t>
  </si>
  <si>
    <t>Location_MaxIntensity_X</t>
  </si>
  <si>
    <t>Location_MaxIntensity_Y</t>
  </si>
  <si>
    <t>NormMeanIntensity</t>
  </si>
  <si>
    <t>ZoneCorrect (Y/N)</t>
  </si>
  <si>
    <t>ZoneCorrectedNormMeanIntensity</t>
  </si>
  <si>
    <t>MAD Z scores</t>
  </si>
  <si>
    <t>ABTSOverlayHit</t>
  </si>
  <si>
    <t>#Hits/3</t>
  </si>
  <si>
    <t>undefined</t>
  </si>
  <si>
    <t>YLL040C</t>
  </si>
  <si>
    <t>VPS13</t>
  </si>
  <si>
    <t>YAL068C</t>
  </si>
  <si>
    <t>YAL067C</t>
  </si>
  <si>
    <t>SEO1</t>
  </si>
  <si>
    <t>YLL041C</t>
  </si>
  <si>
    <t>SDH2</t>
  </si>
  <si>
    <t>YAL066W</t>
  </si>
  <si>
    <t>YLL042C</t>
  </si>
  <si>
    <t>ATG10</t>
  </si>
  <si>
    <t>YAL065C</t>
  </si>
  <si>
    <t>YLL043W</t>
  </si>
  <si>
    <t>FPS1</t>
  </si>
  <si>
    <t>YAL062W</t>
  </si>
  <si>
    <t>GDH3</t>
  </si>
  <si>
    <t>YLL045C</t>
  </si>
  <si>
    <t>RPL8B</t>
  </si>
  <si>
    <t>YAL061W</t>
  </si>
  <si>
    <t>YLL046C</t>
  </si>
  <si>
    <t>RNP1</t>
  </si>
  <si>
    <t>YAL060W</t>
  </si>
  <si>
    <t>BDH1</t>
  </si>
  <si>
    <t>YLL047W</t>
  </si>
  <si>
    <t>YAL059W</t>
  </si>
  <si>
    <t>ECM1</t>
  </si>
  <si>
    <t>YLL051C</t>
  </si>
  <si>
    <t>FRE6</t>
  </si>
  <si>
    <t>YAL058W</t>
  </si>
  <si>
    <t>CNE1</t>
  </si>
  <si>
    <t>YLL052C</t>
  </si>
  <si>
    <t>AQY2</t>
  </si>
  <si>
    <t>YAL056W</t>
  </si>
  <si>
    <t>GPB2</t>
  </si>
  <si>
    <t>YLL053C</t>
  </si>
  <si>
    <t>YAL055W</t>
  </si>
  <si>
    <t>PEX22</t>
  </si>
  <si>
    <t>YLL054C</t>
  </si>
  <si>
    <t>YLR119W</t>
  </si>
  <si>
    <t>SRN2</t>
  </si>
  <si>
    <t>YMR035W</t>
  </si>
  <si>
    <t>IMP2</t>
  </si>
  <si>
    <t>YLR120C</t>
  </si>
  <si>
    <t>YPS1</t>
  </si>
  <si>
    <t>YMR036C</t>
  </si>
  <si>
    <t>MIH1</t>
  </si>
  <si>
    <t>YMR039C</t>
  </si>
  <si>
    <t>SUB1</t>
  </si>
  <si>
    <t>YLR121C</t>
  </si>
  <si>
    <t>YPS3</t>
  </si>
  <si>
    <t>YLR122C</t>
  </si>
  <si>
    <t>YMR040W</t>
  </si>
  <si>
    <t>YET2</t>
  </si>
  <si>
    <t>YLR123C</t>
  </si>
  <si>
    <t>YMR041C</t>
  </si>
  <si>
    <t>YLR124W</t>
  </si>
  <si>
    <t>YMR042W</t>
  </si>
  <si>
    <t>ARG80</t>
  </si>
  <si>
    <t>YLR125W</t>
  </si>
  <si>
    <t>YMR044W</t>
  </si>
  <si>
    <t>IOC4</t>
  </si>
  <si>
    <t>YML089C</t>
  </si>
  <si>
    <t>YMR140W</t>
  </si>
  <si>
    <t>SIP5</t>
  </si>
  <si>
    <t>YML088W</t>
  </si>
  <si>
    <t>UFO1</t>
  </si>
  <si>
    <t>YMR141C</t>
  </si>
  <si>
    <t>YML087C</t>
  </si>
  <si>
    <t>YMR143W</t>
  </si>
  <si>
    <t>RPS16A</t>
  </si>
  <si>
    <t>YML086C</t>
  </si>
  <si>
    <t>ALO1</t>
  </si>
  <si>
    <t>YMR144W</t>
  </si>
  <si>
    <t>YAL053W</t>
  </si>
  <si>
    <t>FLC2</t>
  </si>
  <si>
    <t>YLL055W</t>
  </si>
  <si>
    <t>YAL051W</t>
  </si>
  <si>
    <t>OAF1</t>
  </si>
  <si>
    <t>YLL056C</t>
  </si>
  <si>
    <t>YAL049C</t>
  </si>
  <si>
    <t>YLL057C</t>
  </si>
  <si>
    <t>JLP1</t>
  </si>
  <si>
    <t>YAL048C</t>
  </si>
  <si>
    <t>GEM1</t>
  </si>
  <si>
    <t>YLL058W</t>
  </si>
  <si>
    <t>YAL046C</t>
  </si>
  <si>
    <t>YLL060C</t>
  </si>
  <si>
    <t>GTT2</t>
  </si>
  <si>
    <t>YAL045C</t>
  </si>
  <si>
    <t>YLL061W</t>
  </si>
  <si>
    <t>MMP1</t>
  </si>
  <si>
    <t>YAL044C</t>
  </si>
  <si>
    <t>GCV3</t>
  </si>
  <si>
    <t>YLL062C</t>
  </si>
  <si>
    <t>MHT1</t>
  </si>
  <si>
    <t>YAL042W</t>
  </si>
  <si>
    <t>ERV46</t>
  </si>
  <si>
    <t>YLL063C</t>
  </si>
  <si>
    <t>AYT1</t>
  </si>
  <si>
    <t>YAL043C-A</t>
  </si>
  <si>
    <t>YLR001C</t>
  </si>
  <si>
    <t>YAL040C</t>
  </si>
  <si>
    <t>CLN3</t>
  </si>
  <si>
    <t>YLR003C</t>
  </si>
  <si>
    <t>YAL039C</t>
  </si>
  <si>
    <t>CYC3</t>
  </si>
  <si>
    <t>YLR004C</t>
  </si>
  <si>
    <t>YAL037W</t>
  </si>
  <si>
    <t>YLR011W</t>
  </si>
  <si>
    <t>LOT6</t>
  </si>
  <si>
    <t>YML084W</t>
  </si>
  <si>
    <t>YMR145C</t>
  </si>
  <si>
    <t>NDE1</t>
  </si>
  <si>
    <t>YML083C</t>
  </si>
  <si>
    <t>YMR147W</t>
  </si>
  <si>
    <t>YML082W</t>
  </si>
  <si>
    <t>YMR148W</t>
  </si>
  <si>
    <t>YML081W</t>
  </si>
  <si>
    <t>YMR151W</t>
  </si>
  <si>
    <t>YIM2</t>
  </si>
  <si>
    <t>YML080W</t>
  </si>
  <si>
    <t>DUS1</t>
  </si>
  <si>
    <t>YMR150C</t>
  </si>
  <si>
    <t>IMP1</t>
  </si>
  <si>
    <t>YML079W</t>
  </si>
  <si>
    <t>YMR152W</t>
  </si>
  <si>
    <t>YIM1</t>
  </si>
  <si>
    <t>YML078W</t>
  </si>
  <si>
    <t>CPR3</t>
  </si>
  <si>
    <t>YMR153W</t>
  </si>
  <si>
    <t>NUP53</t>
  </si>
  <si>
    <t>YML063W</t>
  </si>
  <si>
    <t>RPS1B</t>
  </si>
  <si>
    <t>YMR153C-A</t>
  </si>
  <si>
    <t>YML062C</t>
  </si>
  <si>
    <t>MFT1</t>
  </si>
  <si>
    <t>YMR155W</t>
  </si>
  <si>
    <t>YML061C</t>
  </si>
  <si>
    <t>PIF1</t>
  </si>
  <si>
    <t>YMR156C</t>
  </si>
  <si>
    <t>TPP1</t>
  </si>
  <si>
    <t>YML060W</t>
  </si>
  <si>
    <t>OGG1</t>
  </si>
  <si>
    <t>YMR157C</t>
  </si>
  <si>
    <t>YML059C</t>
  </si>
  <si>
    <t>NTE1</t>
  </si>
  <si>
    <t>YMR158W-A</t>
  </si>
  <si>
    <t>YAL036C</t>
  </si>
  <si>
    <t>RBG1</t>
  </si>
  <si>
    <t>YLR012C</t>
  </si>
  <si>
    <t>YAL035W</t>
  </si>
  <si>
    <t>FUN12</t>
  </si>
  <si>
    <t>YLR013W</t>
  </si>
  <si>
    <t>GAT3</t>
  </si>
  <si>
    <t>YAL034C</t>
  </si>
  <si>
    <t>FUN19</t>
  </si>
  <si>
    <t>YLR014C</t>
  </si>
  <si>
    <t>PPR1</t>
  </si>
  <si>
    <t>YAL031C</t>
  </si>
  <si>
    <t>GIP4</t>
  </si>
  <si>
    <t>YLR015W</t>
  </si>
  <si>
    <t>BRE2</t>
  </si>
  <si>
    <t>YAL030W</t>
  </si>
  <si>
    <t>SNC1</t>
  </si>
  <si>
    <t>YLR016C</t>
  </si>
  <si>
    <t>PML1</t>
  </si>
  <si>
    <t>YAL029C</t>
  </si>
  <si>
    <t>MYO4</t>
  </si>
  <si>
    <t>YLR017W</t>
  </si>
  <si>
    <t>MEU1</t>
  </si>
  <si>
    <t>YAL028W</t>
  </si>
  <si>
    <t>FRT2</t>
  </si>
  <si>
    <t>YLR018C</t>
  </si>
  <si>
    <t>POM34</t>
  </si>
  <si>
    <t>YAL027W</t>
  </si>
  <si>
    <t>YLR019W</t>
  </si>
  <si>
    <t>PSR2</t>
  </si>
  <si>
    <t>YAL026C</t>
  </si>
  <si>
    <t>DRS2</t>
  </si>
  <si>
    <t>YLR020C</t>
  </si>
  <si>
    <t>YEH2</t>
  </si>
  <si>
    <t>YAL023C</t>
  </si>
  <si>
    <t>PMT2</t>
  </si>
  <si>
    <t>YLR021W</t>
  </si>
  <si>
    <t>YAL022C</t>
  </si>
  <si>
    <t>FUN26</t>
  </si>
  <si>
    <t>YLR023C</t>
  </si>
  <si>
    <t>IZH3</t>
  </si>
  <si>
    <t>YAL021C</t>
  </si>
  <si>
    <t>CCR4</t>
  </si>
  <si>
    <t>YLR024C</t>
  </si>
  <si>
    <t>UBR2</t>
  </si>
  <si>
    <t>YML058W</t>
  </si>
  <si>
    <t>SML1</t>
  </si>
  <si>
    <t>YMR159C</t>
  </si>
  <si>
    <t>ATG16</t>
  </si>
  <si>
    <t>YML057W</t>
  </si>
  <si>
    <t>CMP2</t>
  </si>
  <si>
    <t>YMR161W</t>
  </si>
  <si>
    <t>HLJ1</t>
  </si>
  <si>
    <t>YML058C-A</t>
  </si>
  <si>
    <t>YMR162C</t>
  </si>
  <si>
    <t>DNF3</t>
  </si>
  <si>
    <t>YML056C</t>
  </si>
  <si>
    <t>IMD4</t>
  </si>
  <si>
    <t>YMR163C</t>
  </si>
  <si>
    <t>INP2</t>
  </si>
  <si>
    <t>YML055W</t>
  </si>
  <si>
    <t>SPC2</t>
  </si>
  <si>
    <t>YMR164C</t>
  </si>
  <si>
    <t>MSS11</t>
  </si>
  <si>
    <t>YML054C</t>
  </si>
  <si>
    <t>CYB2</t>
  </si>
  <si>
    <t>YMR166C</t>
  </si>
  <si>
    <t>YML053C</t>
  </si>
  <si>
    <t>YMR167W</t>
  </si>
  <si>
    <t>MLH1</t>
  </si>
  <si>
    <t>YML052W</t>
  </si>
  <si>
    <t>SUR7</t>
  </si>
  <si>
    <t>YMR169C</t>
  </si>
  <si>
    <t>ALD3</t>
  </si>
  <si>
    <t>YML051W</t>
  </si>
  <si>
    <t>GAL80</t>
  </si>
  <si>
    <t>YMR170C</t>
  </si>
  <si>
    <t>ALD2</t>
  </si>
  <si>
    <t>YML050W</t>
  </si>
  <si>
    <t>YMR172C-A</t>
  </si>
  <si>
    <t>YML048W</t>
  </si>
  <si>
    <t>GSF2</t>
  </si>
  <si>
    <t>YMR173W-A</t>
  </si>
  <si>
    <t>YML048W-A</t>
  </si>
  <si>
    <t>YMR174C</t>
  </si>
  <si>
    <t>PAI3</t>
  </si>
  <si>
    <t>YAL020C</t>
  </si>
  <si>
    <t>ATS1</t>
  </si>
  <si>
    <t>YLR025W</t>
  </si>
  <si>
    <t>SNF7</t>
  </si>
  <si>
    <t>YAL019W</t>
  </si>
  <si>
    <t>FUN30</t>
  </si>
  <si>
    <t>YLR027C</t>
  </si>
  <si>
    <t>AAT2</t>
  </si>
  <si>
    <t>YAL018C</t>
  </si>
  <si>
    <t>YLR028C</t>
  </si>
  <si>
    <t>ADE16</t>
  </si>
  <si>
    <t>YAL017W</t>
  </si>
  <si>
    <t>PSK1</t>
  </si>
  <si>
    <t>YLR042C</t>
  </si>
  <si>
    <t>YAL015C</t>
  </si>
  <si>
    <t>NTG1</t>
  </si>
  <si>
    <t>YLR043C</t>
  </si>
  <si>
    <t>TRX1</t>
  </si>
  <si>
    <t>YAL014C</t>
  </si>
  <si>
    <t>SYN8</t>
  </si>
  <si>
    <t>YLR044C</t>
  </si>
  <si>
    <t>PDC1</t>
  </si>
  <si>
    <t>YAL013W</t>
  </si>
  <si>
    <t>DEP1</t>
  </si>
  <si>
    <t>YLR046C</t>
  </si>
  <si>
    <t>YAL011W</t>
  </si>
  <si>
    <t>SWC3</t>
  </si>
  <si>
    <t>YLR047C</t>
  </si>
  <si>
    <t>FRE8</t>
  </si>
  <si>
    <t>YAL010C</t>
  </si>
  <si>
    <t>MDM10</t>
  </si>
  <si>
    <t>YLR048W</t>
  </si>
  <si>
    <t>RPS0B</t>
  </si>
  <si>
    <t>YAL009W</t>
  </si>
  <si>
    <t>SPO7</t>
  </si>
  <si>
    <t>YLR049C</t>
  </si>
  <si>
    <t>YAL008W</t>
  </si>
  <si>
    <t>FUN14</t>
  </si>
  <si>
    <t>YLR053C</t>
  </si>
  <si>
    <t>YAL007C</t>
  </si>
  <si>
    <t>ERP2</t>
  </si>
  <si>
    <t>YLR054C</t>
  </si>
  <si>
    <t>OSW2</t>
  </si>
  <si>
    <t>YML037C</t>
  </si>
  <si>
    <t>YMR175W</t>
  </si>
  <si>
    <t>SIP18</t>
  </si>
  <si>
    <t>YML035C</t>
  </si>
  <si>
    <t>AMD1</t>
  </si>
  <si>
    <t>YMR176W</t>
  </si>
  <si>
    <t>ECM5</t>
  </si>
  <si>
    <t>YML034W</t>
  </si>
  <si>
    <t>SRC1</t>
  </si>
  <si>
    <t>YMR177W</t>
  </si>
  <si>
    <t>MMT1</t>
  </si>
  <si>
    <t>YML035C-A</t>
  </si>
  <si>
    <t>YMR178W</t>
  </si>
  <si>
    <t>YML033W</t>
  </si>
  <si>
    <t>YMR179W</t>
  </si>
  <si>
    <t>SPT21</t>
  </si>
  <si>
    <t>YML032C</t>
  </si>
  <si>
    <t>RAD52</t>
  </si>
  <si>
    <t>YMR180C</t>
  </si>
  <si>
    <t>CTL1</t>
  </si>
  <si>
    <t>YML030W</t>
  </si>
  <si>
    <t>YMR182C</t>
  </si>
  <si>
    <t>RGM1</t>
  </si>
  <si>
    <t>YML029W</t>
  </si>
  <si>
    <t>USA1</t>
  </si>
  <si>
    <t>YMR183C</t>
  </si>
  <si>
    <t>SSO2</t>
  </si>
  <si>
    <t>YML028W</t>
  </si>
  <si>
    <t>TSA1</t>
  </si>
  <si>
    <t>YMR184W</t>
  </si>
  <si>
    <t>ADD37</t>
  </si>
  <si>
    <t>YML026C</t>
  </si>
  <si>
    <t>RPS18B</t>
  </si>
  <si>
    <t>YMR186W</t>
  </si>
  <si>
    <t>HSC82</t>
  </si>
  <si>
    <t>YML024W</t>
  </si>
  <si>
    <t>RPS17A</t>
  </si>
  <si>
    <t>YMR187C</t>
  </si>
  <si>
    <t>YML020W</t>
  </si>
  <si>
    <t>YMR188C</t>
  </si>
  <si>
    <t>MRPS17</t>
  </si>
  <si>
    <t>YAL004W</t>
  </si>
  <si>
    <t>YLR055C</t>
  </si>
  <si>
    <t>SPT8</t>
  </si>
  <si>
    <t>YAL005C</t>
  </si>
  <si>
    <t>SSA1</t>
  </si>
  <si>
    <t>YLR056W</t>
  </si>
  <si>
    <t>ERG3</t>
  </si>
  <si>
    <t>YAL002W</t>
  </si>
  <si>
    <t>VPS8</t>
  </si>
  <si>
    <t>YLR057W</t>
  </si>
  <si>
    <t>YAR002W</t>
  </si>
  <si>
    <t>NUP60</t>
  </si>
  <si>
    <t>YLR058C</t>
  </si>
  <si>
    <t>SHM2</t>
  </si>
  <si>
    <t>YAR003W</t>
  </si>
  <si>
    <t>SWD1</t>
  </si>
  <si>
    <t>YLR059C</t>
  </si>
  <si>
    <t>REX2</t>
  </si>
  <si>
    <t>YAR014C</t>
  </si>
  <si>
    <t>BUD14</t>
  </si>
  <si>
    <t>YLR061W</t>
  </si>
  <si>
    <t>RPL22A</t>
  </si>
  <si>
    <t>YAR015W</t>
  </si>
  <si>
    <t>ADE1</t>
  </si>
  <si>
    <t>YLR062C</t>
  </si>
  <si>
    <t>BUD28</t>
  </si>
  <si>
    <t>YAR018C</t>
  </si>
  <si>
    <t>KIN3</t>
  </si>
  <si>
    <t>YLR063W</t>
  </si>
  <si>
    <t>YAR020C</t>
  </si>
  <si>
    <t>PAU7</t>
  </si>
  <si>
    <t>YLR064W</t>
  </si>
  <si>
    <t>YAR023C</t>
  </si>
  <si>
    <t>YLR065C</t>
  </si>
  <si>
    <t>YAR027W</t>
  </si>
  <si>
    <t>UIP3</t>
  </si>
  <si>
    <t>YLR067C</t>
  </si>
  <si>
    <t>PET309</t>
  </si>
  <si>
    <t>YAR028W</t>
  </si>
  <si>
    <t>YLR068W</t>
  </si>
  <si>
    <t>FYV7</t>
  </si>
  <si>
    <t>YML019W</t>
  </si>
  <si>
    <t>OST6</t>
  </si>
  <si>
    <t>YMR189W</t>
  </si>
  <si>
    <t>GCV2</t>
  </si>
  <si>
    <t>YML018C</t>
  </si>
  <si>
    <t>YMR190C</t>
  </si>
  <si>
    <t>SGS1</t>
  </si>
  <si>
    <t>YML017W</t>
  </si>
  <si>
    <t>PSP2</t>
  </si>
  <si>
    <t>YMR191W</t>
  </si>
  <si>
    <t>SPG5</t>
  </si>
  <si>
    <t>YML016C</t>
  </si>
  <si>
    <t>PPZ1</t>
  </si>
  <si>
    <t>YMR192W</t>
  </si>
  <si>
    <t>GYL1</t>
  </si>
  <si>
    <t>YML014W</t>
  </si>
  <si>
    <t>TRM9</t>
  </si>
  <si>
    <t>YMR193W</t>
  </si>
  <si>
    <t>MRPL24</t>
  </si>
  <si>
    <t>YML013W</t>
  </si>
  <si>
    <t>SEL1</t>
  </si>
  <si>
    <t>YMR194W</t>
  </si>
  <si>
    <t>RPL36A</t>
  </si>
  <si>
    <t>YML012C-A</t>
  </si>
  <si>
    <t>YMR193C-A</t>
  </si>
  <si>
    <t>YML012W</t>
  </si>
  <si>
    <t>ERV25</t>
  </si>
  <si>
    <t>YMR195W</t>
  </si>
  <si>
    <t>ICY1</t>
  </si>
  <si>
    <t>YML011C</t>
  </si>
  <si>
    <t>YMR196W</t>
  </si>
  <si>
    <t>YML009C</t>
  </si>
  <si>
    <t>MRPL39</t>
  </si>
  <si>
    <t>YMR198W</t>
  </si>
  <si>
    <t>CIK1</t>
  </si>
  <si>
    <t>YML008C</t>
  </si>
  <si>
    <t>ERG6</t>
  </si>
  <si>
    <t>YMR199W</t>
  </si>
  <si>
    <t>CLN1</t>
  </si>
  <si>
    <t>YML007W</t>
  </si>
  <si>
    <t>YAP1</t>
  </si>
  <si>
    <t>YMR201C</t>
  </si>
  <si>
    <t>RAD14</t>
  </si>
  <si>
    <t>YAR029W</t>
  </si>
  <si>
    <t>YLR069C</t>
  </si>
  <si>
    <t>MEF1</t>
  </si>
  <si>
    <t>YAR031W</t>
  </si>
  <si>
    <t>PRM9</t>
  </si>
  <si>
    <t>YLR070C</t>
  </si>
  <si>
    <t>XYL2</t>
  </si>
  <si>
    <t>YAR030C</t>
  </si>
  <si>
    <t>YLR072W</t>
  </si>
  <si>
    <t>YAR035W</t>
  </si>
  <si>
    <t>YAT1</t>
  </si>
  <si>
    <t>YLR073C</t>
  </si>
  <si>
    <t>YAR037W</t>
  </si>
  <si>
    <t>YLR074C</t>
  </si>
  <si>
    <t>BUD20</t>
  </si>
  <si>
    <t>YAR040C</t>
  </si>
  <si>
    <t>YLR077W</t>
  </si>
  <si>
    <t>YAR042W</t>
  </si>
  <si>
    <t>SWH1</t>
  </si>
  <si>
    <t>YLR079W</t>
  </si>
  <si>
    <t>SIC1</t>
  </si>
  <si>
    <t>YAR043C</t>
  </si>
  <si>
    <t>YLR080W</t>
  </si>
  <si>
    <t>EMP46</t>
  </si>
  <si>
    <t>YAR044W</t>
  </si>
  <si>
    <t>OSH1</t>
  </si>
  <si>
    <t>YLR081W</t>
  </si>
  <si>
    <t>GAL2</t>
  </si>
  <si>
    <t>YAR047C</t>
  </si>
  <si>
    <t>YLR082C</t>
  </si>
  <si>
    <t>SRL2</t>
  </si>
  <si>
    <t>YLL001W</t>
  </si>
  <si>
    <t>DNM1</t>
  </si>
  <si>
    <t>YLR083C</t>
  </si>
  <si>
    <t>EMP70</t>
  </si>
  <si>
    <t>YLL002W</t>
  </si>
  <si>
    <t>RTT109</t>
  </si>
  <si>
    <t>YLR084C</t>
  </si>
  <si>
    <t>RAX2</t>
  </si>
  <si>
    <t>YML006C</t>
  </si>
  <si>
    <t>GIS4</t>
  </si>
  <si>
    <t>YMR202W</t>
  </si>
  <si>
    <t>ERG2</t>
  </si>
  <si>
    <t>YML005W</t>
  </si>
  <si>
    <t>TRM12</t>
  </si>
  <si>
    <t>YMR204C</t>
  </si>
  <si>
    <t>INP1</t>
  </si>
  <si>
    <t>YML004C</t>
  </si>
  <si>
    <t>GLO1</t>
  </si>
  <si>
    <t>YMR205C</t>
  </si>
  <si>
    <t>PFK2</t>
  </si>
  <si>
    <t>YML003W</t>
  </si>
  <si>
    <t>YMR206W</t>
  </si>
  <si>
    <t>YML002W</t>
  </si>
  <si>
    <t>YMR207C</t>
  </si>
  <si>
    <t>HFA1</t>
  </si>
  <si>
    <t>YML001W</t>
  </si>
  <si>
    <t>YPT7</t>
  </si>
  <si>
    <t>YMR210W</t>
  </si>
  <si>
    <t>YMR002W</t>
  </si>
  <si>
    <t>MIC17</t>
  </si>
  <si>
    <t>YMR214W</t>
  </si>
  <si>
    <t>SCJ1</t>
  </si>
  <si>
    <t>YMR003W</t>
  </si>
  <si>
    <t>YMR215W</t>
  </si>
  <si>
    <t>GAS3</t>
  </si>
  <si>
    <t>YMR006C</t>
  </si>
  <si>
    <t>PLB2</t>
  </si>
  <si>
    <t>YMR216C</t>
  </si>
  <si>
    <t>SKY1</t>
  </si>
  <si>
    <t>YMR007W</t>
  </si>
  <si>
    <t>YMR219W</t>
  </si>
  <si>
    <t>ESC1</t>
  </si>
  <si>
    <t>YMR008C</t>
  </si>
  <si>
    <t>PLB1</t>
  </si>
  <si>
    <t>YMR221C</t>
  </si>
  <si>
    <t>YMR009W</t>
  </si>
  <si>
    <t>ADI1</t>
  </si>
  <si>
    <t>YMR222C</t>
  </si>
  <si>
    <t>FSH2</t>
  </si>
  <si>
    <t>YLL005C</t>
  </si>
  <si>
    <t>SPO75</t>
  </si>
  <si>
    <t>YLR085C</t>
  </si>
  <si>
    <t>ARP6</t>
  </si>
  <si>
    <t>YLL006W</t>
  </si>
  <si>
    <t>MMM1</t>
  </si>
  <si>
    <t>YLR087C</t>
  </si>
  <si>
    <t>CSF1</t>
  </si>
  <si>
    <t>YLL009C</t>
  </si>
  <si>
    <t>COX17</t>
  </si>
  <si>
    <t>YLR089C</t>
  </si>
  <si>
    <t>YLL010C</t>
  </si>
  <si>
    <t>PSR1</t>
  </si>
  <si>
    <t>YLR090W</t>
  </si>
  <si>
    <t>XDJ1</t>
  </si>
  <si>
    <t>YLL012W</t>
  </si>
  <si>
    <t>YEH1</t>
  </si>
  <si>
    <t>YLR091W</t>
  </si>
  <si>
    <t>YLL013C</t>
  </si>
  <si>
    <t>PUF3</t>
  </si>
  <si>
    <t>YLR092W</t>
  </si>
  <si>
    <t>SUL2</t>
  </si>
  <si>
    <t>YLL014W</t>
  </si>
  <si>
    <t>YLR093C</t>
  </si>
  <si>
    <t>NYV1</t>
  </si>
  <si>
    <t>YLL015W</t>
  </si>
  <si>
    <t>BPT1</t>
  </si>
  <si>
    <t>YLR094C</t>
  </si>
  <si>
    <t>GIS3</t>
  </si>
  <si>
    <t>YLL016W</t>
  </si>
  <si>
    <t>SDC25</t>
  </si>
  <si>
    <t>YLR095C</t>
  </si>
  <si>
    <t>IOC2</t>
  </si>
  <si>
    <t>YLL017W</t>
  </si>
  <si>
    <t>YLR096W</t>
  </si>
  <si>
    <t>KIN2</t>
  </si>
  <si>
    <t>YLL019C</t>
  </si>
  <si>
    <t>KNS1</t>
  </si>
  <si>
    <t>YLR097C</t>
  </si>
  <si>
    <t>HRT3</t>
  </si>
  <si>
    <t>YLL020C</t>
  </si>
  <si>
    <t>YLR098C</t>
  </si>
  <si>
    <t>CHA4</t>
  </si>
  <si>
    <t>YMR010W</t>
  </si>
  <si>
    <t>YMR223W</t>
  </si>
  <si>
    <t>UBP8</t>
  </si>
  <si>
    <t>YMR011W</t>
  </si>
  <si>
    <t>HXT2</t>
  </si>
  <si>
    <t>YMR224C</t>
  </si>
  <si>
    <t>MRE11</t>
  </si>
  <si>
    <t>YMR012W</t>
  </si>
  <si>
    <t>CLU1</t>
  </si>
  <si>
    <t>YMR225C</t>
  </si>
  <si>
    <t>MRPL44</t>
  </si>
  <si>
    <t>YMR014W</t>
  </si>
  <si>
    <t>BUD22</t>
  </si>
  <si>
    <t>YMR226C</t>
  </si>
  <si>
    <t>YMR015C</t>
  </si>
  <si>
    <t>ERG5</t>
  </si>
  <si>
    <t>YMR228W</t>
  </si>
  <si>
    <t>MTF1</t>
  </si>
  <si>
    <t>YMR016C</t>
  </si>
  <si>
    <t>SOK2</t>
  </si>
  <si>
    <t>YMR230W</t>
  </si>
  <si>
    <t>RPS10B</t>
  </si>
  <si>
    <t>YMR017W</t>
  </si>
  <si>
    <t>SPO20</t>
  </si>
  <si>
    <t>YMR231W</t>
  </si>
  <si>
    <t>PEP5</t>
  </si>
  <si>
    <t>YMR018W</t>
  </si>
  <si>
    <t>YMR232W</t>
  </si>
  <si>
    <t>FUS2</t>
  </si>
  <si>
    <t>YMR019W</t>
  </si>
  <si>
    <t>STB4</t>
  </si>
  <si>
    <t>YMR233W</t>
  </si>
  <si>
    <t>YMR020W</t>
  </si>
  <si>
    <t>FMS1</t>
  </si>
  <si>
    <t>YMR234W</t>
  </si>
  <si>
    <t>RNH1</t>
  </si>
  <si>
    <t>YMR021C</t>
  </si>
  <si>
    <t>MAC1</t>
  </si>
  <si>
    <t>YMR237W</t>
  </si>
  <si>
    <t>BCH1</t>
  </si>
  <si>
    <t>YMR022W</t>
  </si>
  <si>
    <t>QRI8</t>
  </si>
  <si>
    <t>YMR238W</t>
  </si>
  <si>
    <t>DFG5</t>
  </si>
  <si>
    <t>YLL021W</t>
  </si>
  <si>
    <t>SPA2</t>
  </si>
  <si>
    <t>YLR099C</t>
  </si>
  <si>
    <t>ICT1</t>
  </si>
  <si>
    <t>YOR202W</t>
  </si>
  <si>
    <t>HIS3</t>
  </si>
  <si>
    <t>YLL023C</t>
  </si>
  <si>
    <t>YLR102C</t>
  </si>
  <si>
    <t>APC9</t>
  </si>
  <si>
    <t>YLL024C</t>
  </si>
  <si>
    <t>SSA2</t>
  </si>
  <si>
    <t>YLR104W</t>
  </si>
  <si>
    <t>YLL025W</t>
  </si>
  <si>
    <t>YLR107W</t>
  </si>
  <si>
    <t>REX3</t>
  </si>
  <si>
    <t>YLL026W</t>
  </si>
  <si>
    <t>HSP104</t>
  </si>
  <si>
    <t>YLR108C</t>
  </si>
  <si>
    <t>YLL028W</t>
  </si>
  <si>
    <t>TPO1</t>
  </si>
  <si>
    <t>YLR109W</t>
  </si>
  <si>
    <t>AHP1</t>
  </si>
  <si>
    <t>YLL029W</t>
  </si>
  <si>
    <t>YLR111W</t>
  </si>
  <si>
    <t>YLL032C</t>
  </si>
  <si>
    <t>YLR112W</t>
  </si>
  <si>
    <t>YLL033W</t>
  </si>
  <si>
    <t>YLR113W</t>
  </si>
  <si>
    <t>HOG1</t>
  </si>
  <si>
    <t>YLL038C</t>
  </si>
  <si>
    <t>ENT4</t>
  </si>
  <si>
    <t>YLR114C</t>
  </si>
  <si>
    <t>YLL039C</t>
  </si>
  <si>
    <t>UBI4</t>
  </si>
  <si>
    <t>YLR118C</t>
  </si>
  <si>
    <t>YMR023C</t>
  </si>
  <si>
    <t>MSS1</t>
  </si>
  <si>
    <t>YMR241W</t>
  </si>
  <si>
    <t>YHM2</t>
  </si>
  <si>
    <t>YMR024W</t>
  </si>
  <si>
    <t>MRPL3</t>
  </si>
  <si>
    <t>YMR242C</t>
  </si>
  <si>
    <t>RPL20A</t>
  </si>
  <si>
    <t>YMR025W</t>
  </si>
  <si>
    <t>CSI1</t>
  </si>
  <si>
    <t>YMR243C</t>
  </si>
  <si>
    <t>ZRC1</t>
  </si>
  <si>
    <t>YMR026C</t>
  </si>
  <si>
    <t>PEX12</t>
  </si>
  <si>
    <t>YMR244W</t>
  </si>
  <si>
    <t>YMR027W</t>
  </si>
  <si>
    <t>YMR245W</t>
  </si>
  <si>
    <t>YMR029C</t>
  </si>
  <si>
    <t>FAR8</t>
  </si>
  <si>
    <t>YMR244C-A</t>
  </si>
  <si>
    <t>YMR030W</t>
  </si>
  <si>
    <t>RSF1</t>
  </si>
  <si>
    <t>YMR246W</t>
  </si>
  <si>
    <t>FAA4</t>
  </si>
  <si>
    <t>YMR031W-A</t>
  </si>
  <si>
    <t>YMR247C</t>
  </si>
  <si>
    <t>YMR031C</t>
  </si>
  <si>
    <t>YMR250W</t>
  </si>
  <si>
    <t>GAD1</t>
  </si>
  <si>
    <t>YMR032W</t>
  </si>
  <si>
    <t>HOF1</t>
  </si>
  <si>
    <t>YMR251W</t>
  </si>
  <si>
    <t>GTO3</t>
  </si>
  <si>
    <t>YMR034C</t>
  </si>
  <si>
    <t>YMR251W-A</t>
  </si>
  <si>
    <t>HOR7</t>
  </si>
  <si>
    <t>YMR252C</t>
  </si>
  <si>
    <t>YNL276C</t>
  </si>
  <si>
    <t>YMR253C</t>
  </si>
  <si>
    <t>YNL275W</t>
  </si>
  <si>
    <t>YMR254C</t>
  </si>
  <si>
    <t>YNL273W</t>
  </si>
  <si>
    <t>TOF1</t>
  </si>
  <si>
    <t>YMR255W</t>
  </si>
  <si>
    <t>GFD1</t>
  </si>
  <si>
    <t>YNL271C</t>
  </si>
  <si>
    <t>BNI1</t>
  </si>
  <si>
    <t>YNL270C</t>
  </si>
  <si>
    <t>ALP1</t>
  </si>
  <si>
    <t>YMR256C</t>
  </si>
  <si>
    <t>COX7</t>
  </si>
  <si>
    <t>YMR257C</t>
  </si>
  <si>
    <t>PET111</t>
  </si>
  <si>
    <t>YNL269W</t>
  </si>
  <si>
    <t>BSC4</t>
  </si>
  <si>
    <t>YMR258C</t>
  </si>
  <si>
    <t>YNL268W</t>
  </si>
  <si>
    <t>LYP1</t>
  </si>
  <si>
    <t>YMR259C</t>
  </si>
  <si>
    <t>YNL266W</t>
  </si>
  <si>
    <t>YMR261C</t>
  </si>
  <si>
    <t>TPS3</t>
  </si>
  <si>
    <t>YNL265C</t>
  </si>
  <si>
    <t>IST1</t>
  </si>
  <si>
    <t>YMR262W</t>
  </si>
  <si>
    <t>YNL264C</t>
  </si>
  <si>
    <t>PDR17</t>
  </si>
  <si>
    <t>YNL047C</t>
  </si>
  <si>
    <t>SLM2</t>
  </si>
  <si>
    <t>YNL259C</t>
  </si>
  <si>
    <t>ATX1</t>
  </si>
  <si>
    <t>YOR088W</t>
  </si>
  <si>
    <t>YOL019W</t>
  </si>
  <si>
    <t>YOR089C</t>
  </si>
  <si>
    <t>VPS21</t>
  </si>
  <si>
    <t>YOL020W</t>
  </si>
  <si>
    <t>TAT2</t>
  </si>
  <si>
    <t>YOR090C</t>
  </si>
  <si>
    <t>PTC5</t>
  </si>
  <si>
    <t>YOL023W</t>
  </si>
  <si>
    <t>IFM1</t>
  </si>
  <si>
    <t>YOR091W</t>
  </si>
  <si>
    <t>TMA46</t>
  </si>
  <si>
    <t>YOL024W</t>
  </si>
  <si>
    <t>YOR092W</t>
  </si>
  <si>
    <t>ECM3</t>
  </si>
  <si>
    <t>YOL025W</t>
  </si>
  <si>
    <t>LAG2</t>
  </si>
  <si>
    <t>YOR093C</t>
  </si>
  <si>
    <t>YOL027C</t>
  </si>
  <si>
    <t>MDM38</t>
  </si>
  <si>
    <t>YOL028C</t>
  </si>
  <si>
    <t>YAP7</t>
  </si>
  <si>
    <t>YOR094W</t>
  </si>
  <si>
    <t>ARF3</t>
  </si>
  <si>
    <t>YOR289W</t>
  </si>
  <si>
    <t>YOL029C</t>
  </si>
  <si>
    <t>YOR290C</t>
  </si>
  <si>
    <t>SNF2</t>
  </si>
  <si>
    <t>YOL030W</t>
  </si>
  <si>
    <t>GAS5</t>
  </si>
  <si>
    <t>YOR291W</t>
  </si>
  <si>
    <t>YOL031C</t>
  </si>
  <si>
    <t>SIL1</t>
  </si>
  <si>
    <t>YOR292C</t>
  </si>
  <si>
    <t>YOL032W</t>
  </si>
  <si>
    <t>OPI10</t>
  </si>
  <si>
    <t>YMR264W</t>
  </si>
  <si>
    <t>CUE1</t>
  </si>
  <si>
    <t>YNL257C</t>
  </si>
  <si>
    <t>SIP3</t>
  </si>
  <si>
    <t>YMR265C</t>
  </si>
  <si>
    <t>YNL255C</t>
  </si>
  <si>
    <t>GIS2</t>
  </si>
  <si>
    <t>YMR266W</t>
  </si>
  <si>
    <t>RSN1</t>
  </si>
  <si>
    <t>YNL254C</t>
  </si>
  <si>
    <t>YMR267W</t>
  </si>
  <si>
    <t>PPA2</t>
  </si>
  <si>
    <t>YNL253W</t>
  </si>
  <si>
    <t>TEX1</t>
  </si>
  <si>
    <t>YMR269W</t>
  </si>
  <si>
    <t>YNL249C</t>
  </si>
  <si>
    <t>MPA43</t>
  </si>
  <si>
    <t>YMR272C</t>
  </si>
  <si>
    <t>SCS7</t>
  </si>
  <si>
    <t>YNL248C</t>
  </si>
  <si>
    <t>RPA49</t>
  </si>
  <si>
    <t>YMR273C</t>
  </si>
  <si>
    <t>ZDS1</t>
  </si>
  <si>
    <t>YNL246W</t>
  </si>
  <si>
    <t>VPS75</t>
  </si>
  <si>
    <t>YMR274C</t>
  </si>
  <si>
    <t>RCE1</t>
  </si>
  <si>
    <t>YOR001W</t>
  </si>
  <si>
    <t>RRP6</t>
  </si>
  <si>
    <t>YMR275C</t>
  </si>
  <si>
    <t>BUL1</t>
  </si>
  <si>
    <t>YOR002W</t>
  </si>
  <si>
    <t>ALG6</t>
  </si>
  <si>
    <t>YMR276W</t>
  </si>
  <si>
    <t>DSK2</t>
  </si>
  <si>
    <t>YOR003W</t>
  </si>
  <si>
    <t>YSP3</t>
  </si>
  <si>
    <t>YMR278W</t>
  </si>
  <si>
    <t>YOR005C</t>
  </si>
  <si>
    <t>DNL4</t>
  </si>
  <si>
    <t>YMR280C</t>
  </si>
  <si>
    <t>CAT8</t>
  </si>
  <si>
    <t>YOR006C</t>
  </si>
  <si>
    <t>YOR293W</t>
  </si>
  <si>
    <t>RPS10A</t>
  </si>
  <si>
    <t>YOL033W</t>
  </si>
  <si>
    <t>MSE1</t>
  </si>
  <si>
    <t>YOR295W</t>
  </si>
  <si>
    <t>UAF30</t>
  </si>
  <si>
    <t>YOL035C</t>
  </si>
  <si>
    <t>YOR296W</t>
  </si>
  <si>
    <t>YOL036W</t>
  </si>
  <si>
    <t>YOR297C</t>
  </si>
  <si>
    <t>TIM18</t>
  </si>
  <si>
    <t>YOL037C</t>
  </si>
  <si>
    <t>YOR298W</t>
  </si>
  <si>
    <t>MUM3</t>
  </si>
  <si>
    <t>YOL039W</t>
  </si>
  <si>
    <t>RPP2A</t>
  </si>
  <si>
    <t>YOR299W</t>
  </si>
  <si>
    <t>BUD7</t>
  </si>
  <si>
    <t>YOL041C</t>
  </si>
  <si>
    <t>NOP12</t>
  </si>
  <si>
    <t>YOR301W</t>
  </si>
  <si>
    <t>RAX1</t>
  </si>
  <si>
    <t>YOL042W</t>
  </si>
  <si>
    <t>NGL1</t>
  </si>
  <si>
    <t>YOR302W</t>
  </si>
  <si>
    <t>YOL043C</t>
  </si>
  <si>
    <t>NTG2</t>
  </si>
  <si>
    <t>YOR303W</t>
  </si>
  <si>
    <t>CPA1</t>
  </si>
  <si>
    <t>YOL044W</t>
  </si>
  <si>
    <t>PEX15</t>
  </si>
  <si>
    <t>YOR304C-A</t>
  </si>
  <si>
    <t>YOL045W</t>
  </si>
  <si>
    <t>PSK2</t>
  </si>
  <si>
    <t>YOR304W</t>
  </si>
  <si>
    <t>ISW2</t>
  </si>
  <si>
    <t>YOL046C</t>
  </si>
  <si>
    <t>YOR305W</t>
  </si>
  <si>
    <t>YOL047C</t>
  </si>
  <si>
    <t>YMR282C</t>
  </si>
  <si>
    <t>AEP2</t>
  </si>
  <si>
    <t>YOR007C</t>
  </si>
  <si>
    <t>SGT2</t>
  </si>
  <si>
    <t>YMR283C</t>
  </si>
  <si>
    <t>RIT1</t>
  </si>
  <si>
    <t>YOR008C</t>
  </si>
  <si>
    <t>SLG1</t>
  </si>
  <si>
    <t>YMR284W</t>
  </si>
  <si>
    <t>YKU70</t>
  </si>
  <si>
    <t>YOR009W</t>
  </si>
  <si>
    <t>TIR4</t>
  </si>
  <si>
    <t>YMR285C</t>
  </si>
  <si>
    <t>NGL2</t>
  </si>
  <si>
    <t>YOR010C</t>
  </si>
  <si>
    <t>TIR2</t>
  </si>
  <si>
    <t>YMR286W</t>
  </si>
  <si>
    <t>MRPL33</t>
  </si>
  <si>
    <t>YOR011W</t>
  </si>
  <si>
    <t>AUS1</t>
  </si>
  <si>
    <t>YMR287C</t>
  </si>
  <si>
    <t>DSS1</t>
  </si>
  <si>
    <t>YOR012W</t>
  </si>
  <si>
    <t>YMR289W</t>
  </si>
  <si>
    <t>YOR013W</t>
  </si>
  <si>
    <t>YMR291W</t>
  </si>
  <si>
    <t>YOR014W</t>
  </si>
  <si>
    <t>RTS1</t>
  </si>
  <si>
    <t>YMR292W</t>
  </si>
  <si>
    <t>GOT1</t>
  </si>
  <si>
    <t>YOR015W</t>
  </si>
  <si>
    <t>YMR293C</t>
  </si>
  <si>
    <t>YOR016C</t>
  </si>
  <si>
    <t>ERP4</t>
  </si>
  <si>
    <t>YMR294W</t>
  </si>
  <si>
    <t>JNM1</t>
  </si>
  <si>
    <t>YOR017W</t>
  </si>
  <si>
    <t>PET127</t>
  </si>
  <si>
    <t>YMR294W-A</t>
  </si>
  <si>
    <t>YOR018W</t>
  </si>
  <si>
    <t>ROD1</t>
  </si>
  <si>
    <t>YOR307C</t>
  </si>
  <si>
    <t>SLY41</t>
  </si>
  <si>
    <t>YOL048C</t>
  </si>
  <si>
    <t>YOR308C</t>
  </si>
  <si>
    <t>SNU66</t>
  </si>
  <si>
    <t>YOL049W</t>
  </si>
  <si>
    <t>GSH2</t>
  </si>
  <si>
    <t>YOR311C</t>
  </si>
  <si>
    <t>HSD1</t>
  </si>
  <si>
    <t>YOL050C</t>
  </si>
  <si>
    <t>YOR312C</t>
  </si>
  <si>
    <t>RPL20B</t>
  </si>
  <si>
    <t>YOL051W</t>
  </si>
  <si>
    <t>GAL11</t>
  </si>
  <si>
    <t>YOR313C</t>
  </si>
  <si>
    <t>SPS4</t>
  </si>
  <si>
    <t>YOL052C</t>
  </si>
  <si>
    <t>SPE2</t>
  </si>
  <si>
    <t>YOR314W</t>
  </si>
  <si>
    <t>YOL053C-A</t>
  </si>
  <si>
    <t>YOR315W</t>
  </si>
  <si>
    <t>SFG1</t>
  </si>
  <si>
    <t>YOL053W</t>
  </si>
  <si>
    <t>YOR316C</t>
  </si>
  <si>
    <t>COT1</t>
  </si>
  <si>
    <t>YOL054W</t>
  </si>
  <si>
    <t>YOR318C</t>
  </si>
  <si>
    <t>YOL055C</t>
  </si>
  <si>
    <t>THI20</t>
  </si>
  <si>
    <t>YOR320C</t>
  </si>
  <si>
    <t>GNT1</t>
  </si>
  <si>
    <t>YOL056W</t>
  </si>
  <si>
    <t>GPM3</t>
  </si>
  <si>
    <t>YOR321W</t>
  </si>
  <si>
    <t>PMT3</t>
  </si>
  <si>
    <t>YOL057W</t>
  </si>
  <si>
    <t>YOR322C</t>
  </si>
  <si>
    <t>LDB19</t>
  </si>
  <si>
    <t>YOL058W</t>
  </si>
  <si>
    <t>ARG1</t>
  </si>
  <si>
    <t>YMR295C</t>
  </si>
  <si>
    <t>YOR019W</t>
  </si>
  <si>
    <t>YMR297W</t>
  </si>
  <si>
    <t>PRC1</t>
  </si>
  <si>
    <t>YOR021C</t>
  </si>
  <si>
    <t>YMR299C</t>
  </si>
  <si>
    <t>DYN3</t>
  </si>
  <si>
    <t>YOR022C</t>
  </si>
  <si>
    <t>YMR300C</t>
  </si>
  <si>
    <t>ADE4</t>
  </si>
  <si>
    <t>YOR023C</t>
  </si>
  <si>
    <t>AHC1</t>
  </si>
  <si>
    <t>YMR302C</t>
  </si>
  <si>
    <t>YME2</t>
  </si>
  <si>
    <t>YOR024W</t>
  </si>
  <si>
    <t>YMR303C</t>
  </si>
  <si>
    <t>ADH2</t>
  </si>
  <si>
    <t>YOR025W</t>
  </si>
  <si>
    <t>HST3</t>
  </si>
  <si>
    <t>YMR304W</t>
  </si>
  <si>
    <t>UBP15</t>
  </si>
  <si>
    <t>YOR026W</t>
  </si>
  <si>
    <t>BUB3</t>
  </si>
  <si>
    <t>YMR304C-A</t>
  </si>
  <si>
    <t>YOR027W</t>
  </si>
  <si>
    <t>STI1</t>
  </si>
  <si>
    <t>YMR305C</t>
  </si>
  <si>
    <t>SCW10</t>
  </si>
  <si>
    <t>YOR028C</t>
  </si>
  <si>
    <t>CIN5</t>
  </si>
  <si>
    <t>YMR306C-A</t>
  </si>
  <si>
    <t>YOR029W</t>
  </si>
  <si>
    <t>YMR307W</t>
  </si>
  <si>
    <t>GAS1</t>
  </si>
  <si>
    <t>YOR030W</t>
  </si>
  <si>
    <t>DFG16</t>
  </si>
  <si>
    <t>YMR310C</t>
  </si>
  <si>
    <t>YOR031W</t>
  </si>
  <si>
    <t>CRS5</t>
  </si>
  <si>
    <t>YOR323C</t>
  </si>
  <si>
    <t>PRO2</t>
  </si>
  <si>
    <t>YOL059W</t>
  </si>
  <si>
    <t>GPD2</t>
  </si>
  <si>
    <t>YOR324C</t>
  </si>
  <si>
    <t>FRT1</t>
  </si>
  <si>
    <t>YOL060C</t>
  </si>
  <si>
    <t>MAM3</t>
  </si>
  <si>
    <t>YOR327C</t>
  </si>
  <si>
    <t>SNC2</t>
  </si>
  <si>
    <t>YOL061W</t>
  </si>
  <si>
    <t>PRS5</t>
  </si>
  <si>
    <t>YOR328W</t>
  </si>
  <si>
    <t>PDR10</t>
  </si>
  <si>
    <t>YOL062C</t>
  </si>
  <si>
    <t>APM4</t>
  </si>
  <si>
    <t>YOR330C</t>
  </si>
  <si>
    <t>MIP1</t>
  </si>
  <si>
    <t>YOL063C</t>
  </si>
  <si>
    <t>CRT10</t>
  </si>
  <si>
    <t>YOR332W</t>
  </si>
  <si>
    <t>VMA4</t>
  </si>
  <si>
    <t>YOL064C</t>
  </si>
  <si>
    <t>MET22</t>
  </si>
  <si>
    <t>YOR334W</t>
  </si>
  <si>
    <t>MRS2</t>
  </si>
  <si>
    <t>YOL065C</t>
  </si>
  <si>
    <t>INP54</t>
  </si>
  <si>
    <t>YOR337W</t>
  </si>
  <si>
    <t>TEA1</t>
  </si>
  <si>
    <t>YOL067C</t>
  </si>
  <si>
    <t>RTG1</t>
  </si>
  <si>
    <t>YOR338W</t>
  </si>
  <si>
    <t>YOL068C</t>
  </si>
  <si>
    <t>HST1</t>
  </si>
  <si>
    <t>YOR339C</t>
  </si>
  <si>
    <t>UBC11</t>
  </si>
  <si>
    <t>YOL070C</t>
  </si>
  <si>
    <t>YOR342C</t>
  </si>
  <si>
    <t>YOL071W</t>
  </si>
  <si>
    <t>EMI5</t>
  </si>
  <si>
    <t>YOR343C</t>
  </si>
  <si>
    <t>YOL072W</t>
  </si>
  <si>
    <t>THP1</t>
  </si>
  <si>
    <t>YNL339C</t>
  </si>
  <si>
    <t>YRF1-6</t>
  </si>
  <si>
    <t>YOR032C</t>
  </si>
  <si>
    <t>HMS1</t>
  </si>
  <si>
    <t>YNL338W</t>
  </si>
  <si>
    <t>YOR033C</t>
  </si>
  <si>
    <t>EXO1</t>
  </si>
  <si>
    <t>YNL336W</t>
  </si>
  <si>
    <t>COS1</t>
  </si>
  <si>
    <t>YOR034C</t>
  </si>
  <si>
    <t>AKR2</t>
  </si>
  <si>
    <t>YNL335W</t>
  </si>
  <si>
    <t>YOR035C</t>
  </si>
  <si>
    <t>SHE4</t>
  </si>
  <si>
    <t>YNL334C</t>
  </si>
  <si>
    <t>SNO2</t>
  </si>
  <si>
    <t>YOR036W</t>
  </si>
  <si>
    <t>PEP12</t>
  </si>
  <si>
    <t>YNL333W</t>
  </si>
  <si>
    <t>SNZ2</t>
  </si>
  <si>
    <t>YOR037W</t>
  </si>
  <si>
    <t>CYC2</t>
  </si>
  <si>
    <t>YNL332W</t>
  </si>
  <si>
    <t>THI12</t>
  </si>
  <si>
    <t>YOR038C</t>
  </si>
  <si>
    <t>HIR2</t>
  </si>
  <si>
    <t>YNL330C</t>
  </si>
  <si>
    <t>RPD3</t>
  </si>
  <si>
    <t>YOR039W</t>
  </si>
  <si>
    <t>CKB2</t>
  </si>
  <si>
    <t>YNL329C</t>
  </si>
  <si>
    <t>PEX6</t>
  </si>
  <si>
    <t>YOR040W</t>
  </si>
  <si>
    <t>GLO4</t>
  </si>
  <si>
    <t>YNL328C</t>
  </si>
  <si>
    <t>MDJ2</t>
  </si>
  <si>
    <t>YOR041C</t>
  </si>
  <si>
    <t>YNL327W</t>
  </si>
  <si>
    <t>EGT2</t>
  </si>
  <si>
    <t>YOR042W</t>
  </si>
  <si>
    <t>CUE5</t>
  </si>
  <si>
    <t>YNL326C</t>
  </si>
  <si>
    <t>PFA3</t>
  </si>
  <si>
    <t>YOR043W</t>
  </si>
  <si>
    <t>WHI2</t>
  </si>
  <si>
    <t>YOR344C</t>
  </si>
  <si>
    <t>TYE7</t>
  </si>
  <si>
    <t>YOL075C</t>
  </si>
  <si>
    <t>YOR346W</t>
  </si>
  <si>
    <t>REV1</t>
  </si>
  <si>
    <t>YOL076W</t>
  </si>
  <si>
    <t>MDM20</t>
  </si>
  <si>
    <t>YOR347C</t>
  </si>
  <si>
    <t>PYK2</t>
  </si>
  <si>
    <t>YOL079W</t>
  </si>
  <si>
    <t>YOR348C</t>
  </si>
  <si>
    <t>PUT4</t>
  </si>
  <si>
    <t>YOL080C</t>
  </si>
  <si>
    <t>REX4</t>
  </si>
  <si>
    <t>YOR349W</t>
  </si>
  <si>
    <t>CIN1</t>
  </si>
  <si>
    <t>YOL081W</t>
  </si>
  <si>
    <t>IRA2</t>
  </si>
  <si>
    <t>YOR350C</t>
  </si>
  <si>
    <t>MNE1</t>
  </si>
  <si>
    <t>YOL082W</t>
  </si>
  <si>
    <t>ATG19</t>
  </si>
  <si>
    <t>YOR351C</t>
  </si>
  <si>
    <t>MEK1</t>
  </si>
  <si>
    <t>YOL083W</t>
  </si>
  <si>
    <t>YOR352W</t>
  </si>
  <si>
    <t>YOL084W</t>
  </si>
  <si>
    <t>PHM7</t>
  </si>
  <si>
    <t>YOR354C</t>
  </si>
  <si>
    <t>MSC6</t>
  </si>
  <si>
    <t>YOL085C</t>
  </si>
  <si>
    <t>YOR355W</t>
  </si>
  <si>
    <t>GDS1</t>
  </si>
  <si>
    <t>YPL274W</t>
  </si>
  <si>
    <t>SAM3</t>
  </si>
  <si>
    <t>YOR356W</t>
  </si>
  <si>
    <t>YPL273W</t>
  </si>
  <si>
    <t>SAM4</t>
  </si>
  <si>
    <t>YOR357C</t>
  </si>
  <si>
    <t>SNX3</t>
  </si>
  <si>
    <t>YPL272C</t>
  </si>
  <si>
    <t>YNL324W</t>
  </si>
  <si>
    <t>YOR044W</t>
  </si>
  <si>
    <t>YNL325C</t>
  </si>
  <si>
    <t>FIG4</t>
  </si>
  <si>
    <t>YOR045W</t>
  </si>
  <si>
    <t>TOM6</t>
  </si>
  <si>
    <t>YNL323W</t>
  </si>
  <si>
    <t>LEM3</t>
  </si>
  <si>
    <t>YOR047C</t>
  </si>
  <si>
    <t>STD1</t>
  </si>
  <si>
    <t>YNL322C</t>
  </si>
  <si>
    <t>KRE1</t>
  </si>
  <si>
    <t>YOR049C</t>
  </si>
  <si>
    <t>RSB1</t>
  </si>
  <si>
    <t>YNL321W</t>
  </si>
  <si>
    <t>YOR050C</t>
  </si>
  <si>
    <t>YNL320W</t>
  </si>
  <si>
    <t>YOR051C</t>
  </si>
  <si>
    <t>YNL319W</t>
  </si>
  <si>
    <t>YOR052C</t>
  </si>
  <si>
    <t>YNL318C</t>
  </si>
  <si>
    <t>HXT14</t>
  </si>
  <si>
    <t>YOR053W</t>
  </si>
  <si>
    <t>YNL314W</t>
  </si>
  <si>
    <t>DAL82</t>
  </si>
  <si>
    <t>YOR054C</t>
  </si>
  <si>
    <t>VHS3</t>
  </si>
  <si>
    <t>YNL311C</t>
  </si>
  <si>
    <t>YOR055W</t>
  </si>
  <si>
    <t>YNL309W</t>
  </si>
  <si>
    <t>STB1</t>
  </si>
  <si>
    <t>YOR058C</t>
  </si>
  <si>
    <t>ASE1</t>
  </si>
  <si>
    <t>YNL053W</t>
  </si>
  <si>
    <t>MSG5</t>
  </si>
  <si>
    <t>YOR059C</t>
  </si>
  <si>
    <t>YOR358W</t>
  </si>
  <si>
    <t>HAP5</t>
  </si>
  <si>
    <t>YPL271W</t>
  </si>
  <si>
    <t>ATP15</t>
  </si>
  <si>
    <t>YOR359W</t>
  </si>
  <si>
    <t>VTS1</t>
  </si>
  <si>
    <t>YPL270W</t>
  </si>
  <si>
    <t>MDL2</t>
  </si>
  <si>
    <t>YOR360C</t>
  </si>
  <si>
    <t>PDE2</t>
  </si>
  <si>
    <t>YPL269W</t>
  </si>
  <si>
    <t>KAR9</t>
  </si>
  <si>
    <t>YOR363C</t>
  </si>
  <si>
    <t>PIP2</t>
  </si>
  <si>
    <t>YPL267W</t>
  </si>
  <si>
    <t>ACM1</t>
  </si>
  <si>
    <t>YOR365C</t>
  </si>
  <si>
    <t>YPL265W</t>
  </si>
  <si>
    <t>DIP5</t>
  </si>
  <si>
    <t>YOR367W</t>
  </si>
  <si>
    <t>SCP1</t>
  </si>
  <si>
    <t>YPL264C</t>
  </si>
  <si>
    <t>YOR368W</t>
  </si>
  <si>
    <t>RAD17</t>
  </si>
  <si>
    <t>YPL263C</t>
  </si>
  <si>
    <t>KEL3</t>
  </si>
  <si>
    <t>YOR371C</t>
  </si>
  <si>
    <t>GPB1</t>
  </si>
  <si>
    <t>YPL262W</t>
  </si>
  <si>
    <t>FUM1</t>
  </si>
  <si>
    <t>YOR374W</t>
  </si>
  <si>
    <t>ALD4</t>
  </si>
  <si>
    <t>YPL260W</t>
  </si>
  <si>
    <t>YOR375C</t>
  </si>
  <si>
    <t>GDH1</t>
  </si>
  <si>
    <t>YPL261C</t>
  </si>
  <si>
    <t>YOR376W</t>
  </si>
  <si>
    <t>YPL259C</t>
  </si>
  <si>
    <t>APM1</t>
  </si>
  <si>
    <t>YOR377W</t>
  </si>
  <si>
    <t>ATF1</t>
  </si>
  <si>
    <t>YPL258C</t>
  </si>
  <si>
    <t>THI21</t>
  </si>
  <si>
    <t>YNL305C</t>
  </si>
  <si>
    <t>YOR061W</t>
  </si>
  <si>
    <t>CKA2</t>
  </si>
  <si>
    <t>YNL304W</t>
  </si>
  <si>
    <t>YPT11</t>
  </si>
  <si>
    <t>YOR062C</t>
  </si>
  <si>
    <t>YNL303W</t>
  </si>
  <si>
    <t>YOR064C</t>
  </si>
  <si>
    <t>YNG1</t>
  </si>
  <si>
    <t>YNL302C</t>
  </si>
  <si>
    <t>RPS19B</t>
  </si>
  <si>
    <t>YOR065W</t>
  </si>
  <si>
    <t>CYT1</t>
  </si>
  <si>
    <t>YNL301C</t>
  </si>
  <si>
    <t>RPL18B</t>
  </si>
  <si>
    <t>YOR066W</t>
  </si>
  <si>
    <t>YNL299W</t>
  </si>
  <si>
    <t>TRF5</t>
  </si>
  <si>
    <t>YOR067C</t>
  </si>
  <si>
    <t>ALG8</t>
  </si>
  <si>
    <t>YNL298W</t>
  </si>
  <si>
    <t>CLA4</t>
  </si>
  <si>
    <t>YOR068C</t>
  </si>
  <si>
    <t>VAM10</t>
  </si>
  <si>
    <t>YNL086W</t>
  </si>
  <si>
    <t>YOR069W</t>
  </si>
  <si>
    <t>VPS5</t>
  </si>
  <si>
    <t>YNL297C</t>
  </si>
  <si>
    <t>MON2</t>
  </si>
  <si>
    <t>YOR070C</t>
  </si>
  <si>
    <t>GYP1</t>
  </si>
  <si>
    <t>YNL295W</t>
  </si>
  <si>
    <t>YOR071C</t>
  </si>
  <si>
    <t>YNL294C</t>
  </si>
  <si>
    <t>RIM21</t>
  </si>
  <si>
    <t>YOR072W</t>
  </si>
  <si>
    <t>YNL293W</t>
  </si>
  <si>
    <t>MSB3</t>
  </si>
  <si>
    <t>YOR073W</t>
  </si>
  <si>
    <t>SGO1</t>
  </si>
  <si>
    <t>YOR378W</t>
  </si>
  <si>
    <t>YPL257W</t>
  </si>
  <si>
    <t>YOR380W</t>
  </si>
  <si>
    <t>RDR1</t>
  </si>
  <si>
    <t>YPL256C</t>
  </si>
  <si>
    <t>CLN2</t>
  </si>
  <si>
    <t>YOR381W</t>
  </si>
  <si>
    <t>FRE3</t>
  </si>
  <si>
    <t>YPL254W</t>
  </si>
  <si>
    <t>HFI1</t>
  </si>
  <si>
    <t>YOR382W</t>
  </si>
  <si>
    <t>FIT2</t>
  </si>
  <si>
    <t>YPL253C</t>
  </si>
  <si>
    <t>VIK1</t>
  </si>
  <si>
    <t>YOR383C</t>
  </si>
  <si>
    <t>FIT3</t>
  </si>
  <si>
    <t>YPL250C</t>
  </si>
  <si>
    <t>ICY2</t>
  </si>
  <si>
    <t>YOR384W</t>
  </si>
  <si>
    <t>FRE5</t>
  </si>
  <si>
    <t>YPL249C</t>
  </si>
  <si>
    <t>GYP5</t>
  </si>
  <si>
    <t>YOR385W</t>
  </si>
  <si>
    <t>YPL248C</t>
  </si>
  <si>
    <t>GAL4</t>
  </si>
  <si>
    <t>YOR386W</t>
  </si>
  <si>
    <t>PHR1</t>
  </si>
  <si>
    <t>YPL247C</t>
  </si>
  <si>
    <t>YOL001W</t>
  </si>
  <si>
    <t>PHO80</t>
  </si>
  <si>
    <t>YPL246C</t>
  </si>
  <si>
    <t>RBD2</t>
  </si>
  <si>
    <t>YOL002C</t>
  </si>
  <si>
    <t>IZH2</t>
  </si>
  <si>
    <t>YPL245W</t>
  </si>
  <si>
    <t>YOL003C</t>
  </si>
  <si>
    <t>PFA4</t>
  </si>
  <si>
    <t>YPL244C</t>
  </si>
  <si>
    <t>HUT1</t>
  </si>
  <si>
    <t>YOL004W</t>
  </si>
  <si>
    <t>SIN3</t>
  </si>
  <si>
    <t>YPL241C</t>
  </si>
  <si>
    <t>CIN2</t>
  </si>
  <si>
    <t>YNL089C</t>
  </si>
  <si>
    <t>YOR076C</t>
  </si>
  <si>
    <t>SKI7</t>
  </si>
  <si>
    <t>YNL291C</t>
  </si>
  <si>
    <t>MID1</t>
  </si>
  <si>
    <t>YOR078W</t>
  </si>
  <si>
    <t>BUD21</t>
  </si>
  <si>
    <t>YNL289W</t>
  </si>
  <si>
    <t>PCL1</t>
  </si>
  <si>
    <t>YOR079C</t>
  </si>
  <si>
    <t>ATX2</t>
  </si>
  <si>
    <t>YNL288W</t>
  </si>
  <si>
    <t>CAF40</t>
  </si>
  <si>
    <t>YOR080W</t>
  </si>
  <si>
    <t>DIA2</t>
  </si>
  <si>
    <t>YNL286W</t>
  </si>
  <si>
    <t>CUS2</t>
  </si>
  <si>
    <t>YOR081C</t>
  </si>
  <si>
    <t>TGL5</t>
  </si>
  <si>
    <t>YNL285W</t>
  </si>
  <si>
    <t>YOR082C</t>
  </si>
  <si>
    <t>YNL283C</t>
  </si>
  <si>
    <t>WSC2</t>
  </si>
  <si>
    <t>YOR083W</t>
  </si>
  <si>
    <t>WHI5</t>
  </si>
  <si>
    <t>YNL281W</t>
  </si>
  <si>
    <t>HCH1</t>
  </si>
  <si>
    <t>YOR084W</t>
  </si>
  <si>
    <t>YNL280C</t>
  </si>
  <si>
    <t>ERG24</t>
  </si>
  <si>
    <t>YOR085W</t>
  </si>
  <si>
    <t>OST3</t>
  </si>
  <si>
    <t>YNL278W</t>
  </si>
  <si>
    <t>CAF120</t>
  </si>
  <si>
    <t>YOR086C</t>
  </si>
  <si>
    <t>TCB1</t>
  </si>
  <si>
    <t>YNL096C</t>
  </si>
  <si>
    <t>RPS7B</t>
  </si>
  <si>
    <t>YOR087W</t>
  </si>
  <si>
    <t>YVC1</t>
  </si>
  <si>
    <t>YOL006C</t>
  </si>
  <si>
    <t>TOP1</t>
  </si>
  <si>
    <t>YPL240C</t>
  </si>
  <si>
    <t>HSP82</t>
  </si>
  <si>
    <t>YOL007C</t>
  </si>
  <si>
    <t>CSI2</t>
  </si>
  <si>
    <t>YPL239W</t>
  </si>
  <si>
    <t>YAR1</t>
  </si>
  <si>
    <t>YOL008W</t>
  </si>
  <si>
    <t>COQ10</t>
  </si>
  <si>
    <t>YPL236C</t>
  </si>
  <si>
    <t>YOL009C</t>
  </si>
  <si>
    <t>MDM12</t>
  </si>
  <si>
    <t>YPL234C</t>
  </si>
  <si>
    <t>TFP3</t>
  </si>
  <si>
    <t>YOL011W</t>
  </si>
  <si>
    <t>PLB3</t>
  </si>
  <si>
    <t>YPL232W</t>
  </si>
  <si>
    <t>SSO1</t>
  </si>
  <si>
    <t>YOL012C</t>
  </si>
  <si>
    <t>HTZ1</t>
  </si>
  <si>
    <t>YPL230W</t>
  </si>
  <si>
    <t>YOL013C</t>
  </si>
  <si>
    <t>HRD1</t>
  </si>
  <si>
    <t>YPL229W</t>
  </si>
  <si>
    <t>YOL014W</t>
  </si>
  <si>
    <t>YPL227C</t>
  </si>
  <si>
    <t>ALG5</t>
  </si>
  <si>
    <t>YOL015W</t>
  </si>
  <si>
    <t>YPL226W</t>
  </si>
  <si>
    <t>NEW1</t>
  </si>
  <si>
    <t>YOL017W</t>
  </si>
  <si>
    <t>ESC8</t>
  </si>
  <si>
    <t>YPL225W</t>
  </si>
  <si>
    <t>YOL018C</t>
  </si>
  <si>
    <t>TLG2</t>
  </si>
  <si>
    <t>YPL223C</t>
  </si>
  <si>
    <t>GRE1</t>
  </si>
  <si>
    <t>YPL222W</t>
  </si>
  <si>
    <t>YPL102C</t>
  </si>
  <si>
    <t>YPL221W</t>
  </si>
  <si>
    <t>FLC1</t>
  </si>
  <si>
    <t>YPL100W</t>
  </si>
  <si>
    <t>ATG21</t>
  </si>
  <si>
    <t>YPL220W</t>
  </si>
  <si>
    <t>RPL1A</t>
  </si>
  <si>
    <t>YPL099C</t>
  </si>
  <si>
    <t>YPL219W</t>
  </si>
  <si>
    <t>PCL8</t>
  </si>
  <si>
    <t>YPL098C</t>
  </si>
  <si>
    <t>MGR2</t>
  </si>
  <si>
    <t>YPL216W</t>
  </si>
  <si>
    <t>YPL097W</t>
  </si>
  <si>
    <t>MSY1</t>
  </si>
  <si>
    <t>YPL215W</t>
  </si>
  <si>
    <t>CBP3</t>
  </si>
  <si>
    <t>YPL096W</t>
  </si>
  <si>
    <t>PNG1</t>
  </si>
  <si>
    <t>YPL214C</t>
  </si>
  <si>
    <t>THI6</t>
  </si>
  <si>
    <t>YPL095C</t>
  </si>
  <si>
    <t>EEB1</t>
  </si>
  <si>
    <t>YPL213W</t>
  </si>
  <si>
    <t>LEA1</t>
  </si>
  <si>
    <t>YPL092W</t>
  </si>
  <si>
    <t>SSU1</t>
  </si>
  <si>
    <t>YBR174C</t>
  </si>
  <si>
    <t>YPL212C</t>
  </si>
  <si>
    <t>PUS1</t>
  </si>
  <si>
    <t>YPL208W</t>
  </si>
  <si>
    <t>RKM1</t>
  </si>
  <si>
    <t>YBR175W</t>
  </si>
  <si>
    <t>SWD3</t>
  </si>
  <si>
    <t>YPL207W</t>
  </si>
  <si>
    <t>TYW1</t>
  </si>
  <si>
    <t>YBR176W</t>
  </si>
  <si>
    <t>ECM31</t>
  </si>
  <si>
    <t>YDR068W</t>
  </si>
  <si>
    <t>DOS2</t>
  </si>
  <si>
    <t>YDR380W</t>
  </si>
  <si>
    <t>ARO10</t>
  </si>
  <si>
    <t>YDR069C</t>
  </si>
  <si>
    <t>DOA4</t>
  </si>
  <si>
    <t>YDR382W</t>
  </si>
  <si>
    <t>RPP2B</t>
  </si>
  <si>
    <t>YDR070C</t>
  </si>
  <si>
    <t>YDR383C</t>
  </si>
  <si>
    <t>NKP1</t>
  </si>
  <si>
    <t>YDR072C</t>
  </si>
  <si>
    <t>IPT1</t>
  </si>
  <si>
    <t>YDR384C</t>
  </si>
  <si>
    <t>ATO3</t>
  </si>
  <si>
    <t>YDR073W</t>
  </si>
  <si>
    <t>SNF11</t>
  </si>
  <si>
    <t>YDR385W</t>
  </si>
  <si>
    <t>EFT2</t>
  </si>
  <si>
    <t>YDR075W</t>
  </si>
  <si>
    <t>PPH3</t>
  </si>
  <si>
    <t>YDR386W</t>
  </si>
  <si>
    <t>MUS81</t>
  </si>
  <si>
    <t>YDR076W</t>
  </si>
  <si>
    <t>RAD55</t>
  </si>
  <si>
    <t>YDR387C</t>
  </si>
  <si>
    <t>YDR077W</t>
  </si>
  <si>
    <t>SED1</t>
  </si>
  <si>
    <t>YDR388W</t>
  </si>
  <si>
    <t>RVS167</t>
  </si>
  <si>
    <t>YDR078C</t>
  </si>
  <si>
    <t>SHU2</t>
  </si>
  <si>
    <t>YDR389W</t>
  </si>
  <si>
    <t>SAC7</t>
  </si>
  <si>
    <t>YDR079W</t>
  </si>
  <si>
    <t>PET100</t>
  </si>
  <si>
    <t>YDR391C</t>
  </si>
  <si>
    <t>YDR392W</t>
  </si>
  <si>
    <t>SPT3</t>
  </si>
  <si>
    <t>YDR080W</t>
  </si>
  <si>
    <t>VPS41</t>
  </si>
  <si>
    <t>YPL206C</t>
  </si>
  <si>
    <t>YBR177C</t>
  </si>
  <si>
    <t>EHT1</t>
  </si>
  <si>
    <t>YPL205C</t>
  </si>
  <si>
    <t>YBR178W</t>
  </si>
  <si>
    <t>YPL203W</t>
  </si>
  <si>
    <t>TPK2</t>
  </si>
  <si>
    <t>YBR179C</t>
  </si>
  <si>
    <t>FZO1</t>
  </si>
  <si>
    <t>YPL202C</t>
  </si>
  <si>
    <t>AFT2</t>
  </si>
  <si>
    <t>YBR180W</t>
  </si>
  <si>
    <t>DTR1</t>
  </si>
  <si>
    <t>YPL201C</t>
  </si>
  <si>
    <t>YIG1</t>
  </si>
  <si>
    <t>YBR181C</t>
  </si>
  <si>
    <t>RPS6B</t>
  </si>
  <si>
    <t>YPL200W</t>
  </si>
  <si>
    <t>CSM4</t>
  </si>
  <si>
    <t>YBR182C</t>
  </si>
  <si>
    <t>SMP1</t>
  </si>
  <si>
    <t>YPL199C</t>
  </si>
  <si>
    <t>YBR183W</t>
  </si>
  <si>
    <t>YPC1</t>
  </si>
  <si>
    <t>YPL198W</t>
  </si>
  <si>
    <t>RPL7B</t>
  </si>
  <si>
    <t>YBR184W</t>
  </si>
  <si>
    <t>YPL197C</t>
  </si>
  <si>
    <t>YBR185C</t>
  </si>
  <si>
    <t>MBA1</t>
  </si>
  <si>
    <t>YPL196W</t>
  </si>
  <si>
    <t>OXR1</t>
  </si>
  <si>
    <t>YBR186W</t>
  </si>
  <si>
    <t>PCH2</t>
  </si>
  <si>
    <t>YPL195W</t>
  </si>
  <si>
    <t>APL5</t>
  </si>
  <si>
    <t>YBR187W</t>
  </si>
  <si>
    <t>YPL194W</t>
  </si>
  <si>
    <t>DDC1</t>
  </si>
  <si>
    <t>YBR188C</t>
  </si>
  <si>
    <t>NTC20</t>
  </si>
  <si>
    <t>YDR083W</t>
  </si>
  <si>
    <t>RRP8</t>
  </si>
  <si>
    <t>YDR393W</t>
  </si>
  <si>
    <t>SHE9</t>
  </si>
  <si>
    <t>YDR084C</t>
  </si>
  <si>
    <t>TVP23</t>
  </si>
  <si>
    <t>YDR395W</t>
  </si>
  <si>
    <t>SXM1</t>
  </si>
  <si>
    <t>YDR085C</t>
  </si>
  <si>
    <t>AFR1</t>
  </si>
  <si>
    <t>YDR399W</t>
  </si>
  <si>
    <t>HPT1</t>
  </si>
  <si>
    <t>YDR089W</t>
  </si>
  <si>
    <t>YDR400W</t>
  </si>
  <si>
    <t>URH1</t>
  </si>
  <si>
    <t>YDR090C</t>
  </si>
  <si>
    <t>YDR401W</t>
  </si>
  <si>
    <t>YDR092W</t>
  </si>
  <si>
    <t>UBC13</t>
  </si>
  <si>
    <t>YDR402C</t>
  </si>
  <si>
    <t>DIT2</t>
  </si>
  <si>
    <t>YDR093W</t>
  </si>
  <si>
    <t>DNF2</t>
  </si>
  <si>
    <t>YDR403W</t>
  </si>
  <si>
    <t>DIT1</t>
  </si>
  <si>
    <t>YDR094W</t>
  </si>
  <si>
    <t>YDR405W</t>
  </si>
  <si>
    <t>MRP20</t>
  </si>
  <si>
    <t>YDR095C</t>
  </si>
  <si>
    <t>YDR406W</t>
  </si>
  <si>
    <t>PDR15</t>
  </si>
  <si>
    <t>YDR096W</t>
  </si>
  <si>
    <t>GIS1</t>
  </si>
  <si>
    <t>YDR408C</t>
  </si>
  <si>
    <t>ADE8</t>
  </si>
  <si>
    <t>YDR097C</t>
  </si>
  <si>
    <t>MSH6</t>
  </si>
  <si>
    <t>YDR409W</t>
  </si>
  <si>
    <t>SIZ1</t>
  </si>
  <si>
    <t>YDR098C</t>
  </si>
  <si>
    <t>GRX3</t>
  </si>
  <si>
    <t>YDR410C</t>
  </si>
  <si>
    <t>STE14</t>
  </si>
  <si>
    <t>YPL193W</t>
  </si>
  <si>
    <t>RSA1</t>
  </si>
  <si>
    <t>YBR194W</t>
  </si>
  <si>
    <t>YPL192C</t>
  </si>
  <si>
    <t>PRM3</t>
  </si>
  <si>
    <t>YBR195C</t>
  </si>
  <si>
    <t>MSI1</t>
  </si>
  <si>
    <t>YPL191C</t>
  </si>
  <si>
    <t>YBR197C</t>
  </si>
  <si>
    <t>YPL189W</t>
  </si>
  <si>
    <t>GUP2</t>
  </si>
  <si>
    <t>YBR199W</t>
  </si>
  <si>
    <t>KTR4</t>
  </si>
  <si>
    <t>YPL188W</t>
  </si>
  <si>
    <t>POS5</t>
  </si>
  <si>
    <t>YBR200W</t>
  </si>
  <si>
    <t>BEM1</t>
  </si>
  <si>
    <t>YPL187W</t>
  </si>
  <si>
    <t>MF(ALPHA)1</t>
  </si>
  <si>
    <t>YBR201W</t>
  </si>
  <si>
    <t>DER1</t>
  </si>
  <si>
    <t>YPL185W</t>
  </si>
  <si>
    <t>YBR203W</t>
  </si>
  <si>
    <t>COS111</t>
  </si>
  <si>
    <t>YPL186C</t>
  </si>
  <si>
    <t>UIP4</t>
  </si>
  <si>
    <t>YBR204C</t>
  </si>
  <si>
    <t>YPL184C</t>
  </si>
  <si>
    <t>YBR205W</t>
  </si>
  <si>
    <t>KTR3</t>
  </si>
  <si>
    <t>YPL181W</t>
  </si>
  <si>
    <t>CTI6</t>
  </si>
  <si>
    <t>YBR206W</t>
  </si>
  <si>
    <t>YPL182C</t>
  </si>
  <si>
    <t>YBR207W</t>
  </si>
  <si>
    <t>FTH1</t>
  </si>
  <si>
    <t>YPL180W</t>
  </si>
  <si>
    <t>TCO89</t>
  </si>
  <si>
    <t>YBR208C</t>
  </si>
  <si>
    <t>DUR1,2</t>
  </si>
  <si>
    <t>YDR099W</t>
  </si>
  <si>
    <t>BMH2</t>
  </si>
  <si>
    <t>YDR411C</t>
  </si>
  <si>
    <t>DFM1</t>
  </si>
  <si>
    <t>YDR100W</t>
  </si>
  <si>
    <t>TVP15</t>
  </si>
  <si>
    <t>YDR414C</t>
  </si>
  <si>
    <t>ERD1</t>
  </si>
  <si>
    <t>YDR101C</t>
  </si>
  <si>
    <t>ARX1</t>
  </si>
  <si>
    <t>YDR415C</t>
  </si>
  <si>
    <t>YDR102C</t>
  </si>
  <si>
    <t>YDR418W</t>
  </si>
  <si>
    <t>RPL12B</t>
  </si>
  <si>
    <t>YDR103W</t>
  </si>
  <si>
    <t>STE5</t>
  </si>
  <si>
    <t>YDR419W</t>
  </si>
  <si>
    <t>RAD30</t>
  </si>
  <si>
    <t>YDR104C</t>
  </si>
  <si>
    <t>SPO71</t>
  </si>
  <si>
    <t>YDR420W</t>
  </si>
  <si>
    <t>HKR1</t>
  </si>
  <si>
    <t>YDR105C</t>
  </si>
  <si>
    <t>TMS1</t>
  </si>
  <si>
    <t>YDR421W</t>
  </si>
  <si>
    <t>ARO80</t>
  </si>
  <si>
    <t>YDR107C</t>
  </si>
  <si>
    <t>YDR422C</t>
  </si>
  <si>
    <t>SIP1</t>
  </si>
  <si>
    <t>YDR108W</t>
  </si>
  <si>
    <t>GSG1</t>
  </si>
  <si>
    <t>YDR423C</t>
  </si>
  <si>
    <t>CAD1</t>
  </si>
  <si>
    <t>YDR109C</t>
  </si>
  <si>
    <t>YDR425W</t>
  </si>
  <si>
    <t>SNX41</t>
  </si>
  <si>
    <t>YDR110W</t>
  </si>
  <si>
    <t>FOB1</t>
  </si>
  <si>
    <t>YDR426C</t>
  </si>
  <si>
    <t>YDR111C</t>
  </si>
  <si>
    <t>YDR428C</t>
  </si>
  <si>
    <t>YPL179W</t>
  </si>
  <si>
    <t>PPQ1</t>
  </si>
  <si>
    <t>YBR209W</t>
  </si>
  <si>
    <t>YPL178W</t>
  </si>
  <si>
    <t>CBC2</t>
  </si>
  <si>
    <t>YBR210W</t>
  </si>
  <si>
    <t>ERV15</t>
  </si>
  <si>
    <t>YPL177C</t>
  </si>
  <si>
    <t>CUP9</t>
  </si>
  <si>
    <t>YBR212W</t>
  </si>
  <si>
    <t>NGR1</t>
  </si>
  <si>
    <t>YPL176C</t>
  </si>
  <si>
    <t>TRE1</t>
  </si>
  <si>
    <t>YBR213W</t>
  </si>
  <si>
    <t>MET8</t>
  </si>
  <si>
    <t>YPL174C</t>
  </si>
  <si>
    <t>NIP100</t>
  </si>
  <si>
    <t>YBR214W</t>
  </si>
  <si>
    <t>SDS24</t>
  </si>
  <si>
    <t>YPL173W</t>
  </si>
  <si>
    <t>MRPL40</t>
  </si>
  <si>
    <t>YBR215W</t>
  </si>
  <si>
    <t>HPC2</t>
  </si>
  <si>
    <t>YPL172C</t>
  </si>
  <si>
    <t>COX10</t>
  </si>
  <si>
    <t>YBR216C</t>
  </si>
  <si>
    <t>YBP1</t>
  </si>
  <si>
    <t>YPL171C</t>
  </si>
  <si>
    <t>OYE3</t>
  </si>
  <si>
    <t>YBR217W</t>
  </si>
  <si>
    <t>ATG12</t>
  </si>
  <si>
    <t>YPL170W</t>
  </si>
  <si>
    <t>DAP1</t>
  </si>
  <si>
    <t>YBR218C</t>
  </si>
  <si>
    <t>PYC2</t>
  </si>
  <si>
    <t>YPL168W</t>
  </si>
  <si>
    <t>YBR219C</t>
  </si>
  <si>
    <t>YPL167C</t>
  </si>
  <si>
    <t>REV3</t>
  </si>
  <si>
    <t>YBR220C</t>
  </si>
  <si>
    <t>YPL166W</t>
  </si>
  <si>
    <t>ATG29</t>
  </si>
  <si>
    <t>YBR221C</t>
  </si>
  <si>
    <t>PDB1</t>
  </si>
  <si>
    <t>YDR112W</t>
  </si>
  <si>
    <t>YDR430C</t>
  </si>
  <si>
    <t>CYM1</t>
  </si>
  <si>
    <t>YDR114C</t>
  </si>
  <si>
    <t>YDR431W</t>
  </si>
  <si>
    <t>YDR115W</t>
  </si>
  <si>
    <t>YDR432W</t>
  </si>
  <si>
    <t>NPL3</t>
  </si>
  <si>
    <t>YDR116C</t>
  </si>
  <si>
    <t>MRPL1</t>
  </si>
  <si>
    <t>YDR433W</t>
  </si>
  <si>
    <t>YDR117C</t>
  </si>
  <si>
    <t>TMA64</t>
  </si>
  <si>
    <t>YDR435C</t>
  </si>
  <si>
    <t>PPM1</t>
  </si>
  <si>
    <t>YDR119W</t>
  </si>
  <si>
    <t>YDR436W</t>
  </si>
  <si>
    <t>PPZ2</t>
  </si>
  <si>
    <t>YDR120C</t>
  </si>
  <si>
    <t>TRM1</t>
  </si>
  <si>
    <t>YEL001C</t>
  </si>
  <si>
    <t>YDR121W</t>
  </si>
  <si>
    <t>DPB4</t>
  </si>
  <si>
    <t>YEL003W</t>
  </si>
  <si>
    <t>GIM4</t>
  </si>
  <si>
    <t>YDR122W</t>
  </si>
  <si>
    <t>KIN1</t>
  </si>
  <si>
    <t>YEL004W</t>
  </si>
  <si>
    <t>YEA4</t>
  </si>
  <si>
    <t>YDR123C</t>
  </si>
  <si>
    <t>INO2</t>
  </si>
  <si>
    <t>YEL005C</t>
  </si>
  <si>
    <t>VAB2</t>
  </si>
  <si>
    <t>YDR124W</t>
  </si>
  <si>
    <t>YEL006W</t>
  </si>
  <si>
    <t>YEA6</t>
  </si>
  <si>
    <t>YDR125C</t>
  </si>
  <si>
    <t>ECM18</t>
  </si>
  <si>
    <t>YEL007W</t>
  </si>
  <si>
    <t>YPL165C</t>
  </si>
  <si>
    <t>SET6</t>
  </si>
  <si>
    <t>YBR222C</t>
  </si>
  <si>
    <t>PCS60</t>
  </si>
  <si>
    <t>YPL164C</t>
  </si>
  <si>
    <t>MLH3</t>
  </si>
  <si>
    <t>YBR223C</t>
  </si>
  <si>
    <t>TDP1</t>
  </si>
  <si>
    <t>YPL163C</t>
  </si>
  <si>
    <t>SVS1</t>
  </si>
  <si>
    <t>YBR224W</t>
  </si>
  <si>
    <t>YPL162C</t>
  </si>
  <si>
    <t>YBR225W</t>
  </si>
  <si>
    <t>YPL161C</t>
  </si>
  <si>
    <t>BEM4</t>
  </si>
  <si>
    <t>YBR226C</t>
  </si>
  <si>
    <t>YPL159C</t>
  </si>
  <si>
    <t>PET20</t>
  </si>
  <si>
    <t>YBR227C</t>
  </si>
  <si>
    <t>MCX1</t>
  </si>
  <si>
    <t>YPL157W</t>
  </si>
  <si>
    <t>TGS1</t>
  </si>
  <si>
    <t>YBR228W</t>
  </si>
  <si>
    <t>SLX1</t>
  </si>
  <si>
    <t>YPL156C</t>
  </si>
  <si>
    <t>PRM4</t>
  </si>
  <si>
    <t>YBR229C</t>
  </si>
  <si>
    <t>ROT2</t>
  </si>
  <si>
    <t>YPL155C</t>
  </si>
  <si>
    <t>KIP2</t>
  </si>
  <si>
    <t>YBR230C</t>
  </si>
  <si>
    <t>OM14</t>
  </si>
  <si>
    <t>YPL154C</t>
  </si>
  <si>
    <t>PEP4</t>
  </si>
  <si>
    <t>YBR231C</t>
  </si>
  <si>
    <t>SWC5</t>
  </si>
  <si>
    <t>YPL152W</t>
  </si>
  <si>
    <t>RRD2</t>
  </si>
  <si>
    <t>YBR233W</t>
  </si>
  <si>
    <t>PBP2</t>
  </si>
  <si>
    <t>YPL150W</t>
  </si>
  <si>
    <t>YBR235W</t>
  </si>
  <si>
    <t>YDR126W</t>
  </si>
  <si>
    <t>SWF1</t>
  </si>
  <si>
    <t>YEL008W</t>
  </si>
  <si>
    <t>YDR127W</t>
  </si>
  <si>
    <t>ARO1</t>
  </si>
  <si>
    <t>YEL009C</t>
  </si>
  <si>
    <t>GCN4</t>
  </si>
  <si>
    <t>YDR128W</t>
  </si>
  <si>
    <t>YEL010W</t>
  </si>
  <si>
    <t>YDR129C</t>
  </si>
  <si>
    <t>SAC6</t>
  </si>
  <si>
    <t>YEL013W</t>
  </si>
  <si>
    <t>VAC8</t>
  </si>
  <si>
    <t>YDR130C</t>
  </si>
  <si>
    <t>FIN1</t>
  </si>
  <si>
    <t>YEL014C</t>
  </si>
  <si>
    <t>YDR131C</t>
  </si>
  <si>
    <t>YEL015W</t>
  </si>
  <si>
    <t>EDC3</t>
  </si>
  <si>
    <t>YDR132C</t>
  </si>
  <si>
    <t>YEL016C</t>
  </si>
  <si>
    <t>NPP2</t>
  </si>
  <si>
    <t>YDR133C</t>
  </si>
  <si>
    <t>YEL017C-A</t>
  </si>
  <si>
    <t>PMP2</t>
  </si>
  <si>
    <t>YDR134C</t>
  </si>
  <si>
    <t>YEL017W</t>
  </si>
  <si>
    <t>GTT3</t>
  </si>
  <si>
    <t>YDR135C</t>
  </si>
  <si>
    <t>YCF1</t>
  </si>
  <si>
    <t>YPR083W</t>
  </si>
  <si>
    <t>MDM36</t>
  </si>
  <si>
    <t>YDR136C</t>
  </si>
  <si>
    <t>VPS61</t>
  </si>
  <si>
    <t>YEL020C</t>
  </si>
  <si>
    <t>YDR137W</t>
  </si>
  <si>
    <t>RGP1</t>
  </si>
  <si>
    <t>YEL023C</t>
  </si>
  <si>
    <t>YPL149W</t>
  </si>
  <si>
    <t>ATG5</t>
  </si>
  <si>
    <t>YBR238C</t>
  </si>
  <si>
    <t>YPL147W</t>
  </si>
  <si>
    <t>PXA1</t>
  </si>
  <si>
    <t>YBR239C</t>
  </si>
  <si>
    <t>YPL145C</t>
  </si>
  <si>
    <t>KES1</t>
  </si>
  <si>
    <t>YBR240C</t>
  </si>
  <si>
    <t>THI2</t>
  </si>
  <si>
    <t>YPL144W</t>
  </si>
  <si>
    <t>YBR241C</t>
  </si>
  <si>
    <t>YPL141C</t>
  </si>
  <si>
    <t>YBR242W</t>
  </si>
  <si>
    <t>YPL140C</t>
  </si>
  <si>
    <t>MKK2</t>
  </si>
  <si>
    <t>YBR244W</t>
  </si>
  <si>
    <t>GPX2</t>
  </si>
  <si>
    <t>YPL139C</t>
  </si>
  <si>
    <t>UME1</t>
  </si>
  <si>
    <t>YBR245C</t>
  </si>
  <si>
    <t>ISW1</t>
  </si>
  <si>
    <t>YPL138C</t>
  </si>
  <si>
    <t>SPP1</t>
  </si>
  <si>
    <t>YBR246W</t>
  </si>
  <si>
    <t>YPL136W</t>
  </si>
  <si>
    <t>YBR248C</t>
  </si>
  <si>
    <t>HIS7</t>
  </si>
  <si>
    <t>YPL135W</t>
  </si>
  <si>
    <t>ISU1</t>
  </si>
  <si>
    <t>YBR249C</t>
  </si>
  <si>
    <t>ARO4</t>
  </si>
  <si>
    <t>YPL133C</t>
  </si>
  <si>
    <t>RDS2</t>
  </si>
  <si>
    <t>YBR250W</t>
  </si>
  <si>
    <t>YPL130W</t>
  </si>
  <si>
    <t>SPO19</t>
  </si>
  <si>
    <t>YBR251W</t>
  </si>
  <si>
    <t>MRPS5</t>
  </si>
  <si>
    <t>YPR021C</t>
  </si>
  <si>
    <t>AGC1</t>
  </si>
  <si>
    <t>YEL024W</t>
  </si>
  <si>
    <t>RIP1</t>
  </si>
  <si>
    <t>YDR139C</t>
  </si>
  <si>
    <t>RUB1</t>
  </si>
  <si>
    <t>YEL025C</t>
  </si>
  <si>
    <t>YDR140W</t>
  </si>
  <si>
    <t>MTQ2</t>
  </si>
  <si>
    <t>YEL027W</t>
  </si>
  <si>
    <t>CUP5</t>
  </si>
  <si>
    <t>YDR142C</t>
  </si>
  <si>
    <t>PEX7</t>
  </si>
  <si>
    <t>YEL028W</t>
  </si>
  <si>
    <t>YDR143C</t>
  </si>
  <si>
    <t>SAN1</t>
  </si>
  <si>
    <t>YEL030W</t>
  </si>
  <si>
    <t>ECM10</t>
  </si>
  <si>
    <t>YDR144C</t>
  </si>
  <si>
    <t>MKC7</t>
  </si>
  <si>
    <t>YEL031W</t>
  </si>
  <si>
    <t>SPF1</t>
  </si>
  <si>
    <t>YDR146C</t>
  </si>
  <si>
    <t>SWI5</t>
  </si>
  <si>
    <t>YEL033W</t>
  </si>
  <si>
    <t>YDR338C</t>
  </si>
  <si>
    <t>YPR091C</t>
  </si>
  <si>
    <t>YDR340W</t>
  </si>
  <si>
    <t>YEL037C</t>
  </si>
  <si>
    <t>RAD23</t>
  </si>
  <si>
    <t>YDR344C</t>
  </si>
  <si>
    <t>YEL038W</t>
  </si>
  <si>
    <t>UTR4</t>
  </si>
  <si>
    <t>YDR345C</t>
  </si>
  <si>
    <t>HXT3</t>
  </si>
  <si>
    <t>YEL039C</t>
  </si>
  <si>
    <t>CYC7</t>
  </si>
  <si>
    <t>YDR346C</t>
  </si>
  <si>
    <t>SVF1</t>
  </si>
  <si>
    <t>YEL040W</t>
  </si>
  <si>
    <t>UTR2</t>
  </si>
  <si>
    <t>YPL129W</t>
  </si>
  <si>
    <t>TAF14</t>
  </si>
  <si>
    <t>YBR255W</t>
  </si>
  <si>
    <t>YPL127C</t>
  </si>
  <si>
    <t>HHO1</t>
  </si>
  <si>
    <t>YBR258C</t>
  </si>
  <si>
    <t>SHG1</t>
  </si>
  <si>
    <t>YPL125W</t>
  </si>
  <si>
    <t>KAP120</t>
  </si>
  <si>
    <t>YBR259W</t>
  </si>
  <si>
    <t>YPL123C</t>
  </si>
  <si>
    <t>RNY1</t>
  </si>
  <si>
    <t>YBR260C</t>
  </si>
  <si>
    <t>RGD1</t>
  </si>
  <si>
    <t>YPL121C</t>
  </si>
  <si>
    <t>MEI5</t>
  </si>
  <si>
    <t>YBR261C</t>
  </si>
  <si>
    <t>YPL120W</t>
  </si>
  <si>
    <t>VPS30</t>
  </si>
  <si>
    <t>YBR262C</t>
  </si>
  <si>
    <t>YPL119C</t>
  </si>
  <si>
    <t>DBP1</t>
  </si>
  <si>
    <t>YBR263W</t>
  </si>
  <si>
    <t>SHM1</t>
  </si>
  <si>
    <t>YPL118W</t>
  </si>
  <si>
    <t>MRP51</t>
  </si>
  <si>
    <t>YBR264C</t>
  </si>
  <si>
    <t>YPT10</t>
  </si>
  <si>
    <t>YPL116W</t>
  </si>
  <si>
    <t>HOS3</t>
  </si>
  <si>
    <t>YBR266C</t>
  </si>
  <si>
    <t>SLM6</t>
  </si>
  <si>
    <t>YPL115C</t>
  </si>
  <si>
    <t>BEM3</t>
  </si>
  <si>
    <t>YBR267W</t>
  </si>
  <si>
    <t>REI1</t>
  </si>
  <si>
    <t>YPL114W</t>
  </si>
  <si>
    <t>YBR268W</t>
  </si>
  <si>
    <t>MRPL37</t>
  </si>
  <si>
    <t>YPL113C</t>
  </si>
  <si>
    <t>YDR049W</t>
  </si>
  <si>
    <t>YDR347W</t>
  </si>
  <si>
    <t>MRP1</t>
  </si>
  <si>
    <t>YEL041W</t>
  </si>
  <si>
    <t>YEF1</t>
  </si>
  <si>
    <t>YDR348C</t>
  </si>
  <si>
    <t>YEL042W</t>
  </si>
  <si>
    <t>GDA1</t>
  </si>
  <si>
    <t>YDR349C</t>
  </si>
  <si>
    <t>YPS7</t>
  </si>
  <si>
    <t>YEL043W</t>
  </si>
  <si>
    <t>YDR350C</t>
  </si>
  <si>
    <t>TCM10</t>
  </si>
  <si>
    <t>YEL045C</t>
  </si>
  <si>
    <t>YDR351W</t>
  </si>
  <si>
    <t>SBE2</t>
  </si>
  <si>
    <t>YEL046C</t>
  </si>
  <si>
    <t>GLY1</t>
  </si>
  <si>
    <t>YDR352W</t>
  </si>
  <si>
    <t>YEL047C</t>
  </si>
  <si>
    <t>YDR354W</t>
  </si>
  <si>
    <t>TRP4</t>
  </si>
  <si>
    <t>YEL048C</t>
  </si>
  <si>
    <t>YDR357C</t>
  </si>
  <si>
    <t>YEL049W</t>
  </si>
  <si>
    <t>PAU2</t>
  </si>
  <si>
    <t>YDR358W</t>
  </si>
  <si>
    <t>GGA1</t>
  </si>
  <si>
    <t>YEL050C</t>
  </si>
  <si>
    <t>RML2</t>
  </si>
  <si>
    <t>YDR359C</t>
  </si>
  <si>
    <t>VID21</t>
  </si>
  <si>
    <t>YEL051W</t>
  </si>
  <si>
    <t>VMA8</t>
  </si>
  <si>
    <t>YDR360W</t>
  </si>
  <si>
    <t>OPI7</t>
  </si>
  <si>
    <t>YEL052W</t>
  </si>
  <si>
    <t>AFG1</t>
  </si>
  <si>
    <t>YDR363W</t>
  </si>
  <si>
    <t>ESC2</t>
  </si>
  <si>
    <t>YEL053C</t>
  </si>
  <si>
    <t>MAK10</t>
  </si>
  <si>
    <t>YPL112C</t>
  </si>
  <si>
    <t>PEX25</t>
  </si>
  <si>
    <t>YDR050C</t>
  </si>
  <si>
    <t>TPI1</t>
  </si>
  <si>
    <t>YPL111W</t>
  </si>
  <si>
    <t>CAR1</t>
  </si>
  <si>
    <t>YDR051C</t>
  </si>
  <si>
    <t>YPL110C</t>
  </si>
  <si>
    <t>GDE1</t>
  </si>
  <si>
    <t>YDR055W</t>
  </si>
  <si>
    <t>PST1</t>
  </si>
  <si>
    <t>YPL109C</t>
  </si>
  <si>
    <t>YDR056C</t>
  </si>
  <si>
    <t>YPL108W</t>
  </si>
  <si>
    <t>YDR057W</t>
  </si>
  <si>
    <t>YOS9</t>
  </si>
  <si>
    <t>YPL107W</t>
  </si>
  <si>
    <t>YDR059C</t>
  </si>
  <si>
    <t>UBC5</t>
  </si>
  <si>
    <t>YPL106C</t>
  </si>
  <si>
    <t>SSE1</t>
  </si>
  <si>
    <t>YDR061W</t>
  </si>
  <si>
    <t>YPL105C</t>
  </si>
  <si>
    <t>YDR063W</t>
  </si>
  <si>
    <t>YPL104W</t>
  </si>
  <si>
    <t>MSD1</t>
  </si>
  <si>
    <t>YDR065W</t>
  </si>
  <si>
    <t>YPL103C</t>
  </si>
  <si>
    <t>YDR066C</t>
  </si>
  <si>
    <t>YPL101W</t>
  </si>
  <si>
    <t>ELP4</t>
  </si>
  <si>
    <t>YDR067C</t>
  </si>
  <si>
    <t>YDR364C</t>
  </si>
  <si>
    <t>CDC40</t>
  </si>
  <si>
    <t>YEL054C</t>
  </si>
  <si>
    <t>RPL12A</t>
  </si>
  <si>
    <t>YDR368W</t>
  </si>
  <si>
    <t>YPR1</t>
  </si>
  <si>
    <t>YEL056W</t>
  </si>
  <si>
    <t>HAT2</t>
  </si>
  <si>
    <t>YDR369C</t>
  </si>
  <si>
    <t>XRS2</t>
  </si>
  <si>
    <t>YEL057C</t>
  </si>
  <si>
    <t>YDR370C</t>
  </si>
  <si>
    <t>YEL059W</t>
  </si>
  <si>
    <t>YDR371W</t>
  </si>
  <si>
    <t>CTS2</t>
  </si>
  <si>
    <t>YEL060C</t>
  </si>
  <si>
    <t>PRB1</t>
  </si>
  <si>
    <t>YDR372C</t>
  </si>
  <si>
    <t>VPS74</t>
  </si>
  <si>
    <t>YEL061C</t>
  </si>
  <si>
    <t>CIN8</t>
  </si>
  <si>
    <t>YDR374C</t>
  </si>
  <si>
    <t>YEL062W</t>
  </si>
  <si>
    <t>NPR2</t>
  </si>
  <si>
    <t>YDR375C</t>
  </si>
  <si>
    <t>BCS1</t>
  </si>
  <si>
    <t>YEL063C</t>
  </si>
  <si>
    <t>CAN1</t>
  </si>
  <si>
    <t>YDR377W</t>
  </si>
  <si>
    <t>ATP17</t>
  </si>
  <si>
    <t>YEL064C</t>
  </si>
  <si>
    <t>AVT2</t>
  </si>
  <si>
    <t>YDR378C</t>
  </si>
  <si>
    <t>LSM6</t>
  </si>
  <si>
    <t>YEL065W</t>
  </si>
  <si>
    <t>SIT1</t>
  </si>
  <si>
    <t>YDR379W</t>
  </si>
  <si>
    <t>RGA2</t>
  </si>
  <si>
    <t>YEL066W</t>
  </si>
  <si>
    <t>HPA3</t>
  </si>
  <si>
    <t>YEL067C</t>
  </si>
  <si>
    <t>YGR153W</t>
  </si>
  <si>
    <t>YEL068C</t>
  </si>
  <si>
    <t>YGR154C</t>
  </si>
  <si>
    <t>GTO1</t>
  </si>
  <si>
    <t>YEL071W</t>
  </si>
  <si>
    <t>DLD3</t>
  </si>
  <si>
    <t>YGR157W</t>
  </si>
  <si>
    <t>CHO2</t>
  </si>
  <si>
    <t>YEL072W</t>
  </si>
  <si>
    <t>RMD6</t>
  </si>
  <si>
    <t>YGR159C</t>
  </si>
  <si>
    <t>NSR1</t>
  </si>
  <si>
    <t>YER001W</t>
  </si>
  <si>
    <t>MNN1</t>
  </si>
  <si>
    <t>YGR160W</t>
  </si>
  <si>
    <t>YER002W</t>
  </si>
  <si>
    <t>NOP16</t>
  </si>
  <si>
    <t>YGR161C</t>
  </si>
  <si>
    <t>RTS3</t>
  </si>
  <si>
    <t>YER004W</t>
  </si>
  <si>
    <t>YGR163W</t>
  </si>
  <si>
    <t>GTR2</t>
  </si>
  <si>
    <t>YER005W</t>
  </si>
  <si>
    <t>YND1</t>
  </si>
  <si>
    <t>YGR164W</t>
  </si>
  <si>
    <t>YER007C-A</t>
  </si>
  <si>
    <t>TMA20</t>
  </si>
  <si>
    <t>YGR165W</t>
  </si>
  <si>
    <t>MRPS35</t>
  </si>
  <si>
    <t>YER007W</t>
  </si>
  <si>
    <t>PAC2</t>
  </si>
  <si>
    <t>YGR166W</t>
  </si>
  <si>
    <t>KRE11</t>
  </si>
  <si>
    <t>YER010C</t>
  </si>
  <si>
    <t>YOL153C</t>
  </si>
  <si>
    <t>YER011W</t>
  </si>
  <si>
    <t>TIR1</t>
  </si>
  <si>
    <t>YGR168C</t>
  </si>
  <si>
    <t>YHR031C</t>
  </si>
  <si>
    <t>RRM3</t>
  </si>
  <si>
    <t>YHR195W</t>
  </si>
  <si>
    <t>NVJ1</t>
  </si>
  <si>
    <t>YHR034C</t>
  </si>
  <si>
    <t>PIH1</t>
  </si>
  <si>
    <t>YHR198C</t>
  </si>
  <si>
    <t>YHR035W</t>
  </si>
  <si>
    <t>YHR199C</t>
  </si>
  <si>
    <t>YHR037W</t>
  </si>
  <si>
    <t>PUT2</t>
  </si>
  <si>
    <t>YHR200W</t>
  </si>
  <si>
    <t>RPN10</t>
  </si>
  <si>
    <t>YHR038W</t>
  </si>
  <si>
    <t>RRF1</t>
  </si>
  <si>
    <t>YHR202W</t>
  </si>
  <si>
    <t>YHR039C</t>
  </si>
  <si>
    <t>MSC7</t>
  </si>
  <si>
    <t>YHR203C</t>
  </si>
  <si>
    <t>RPS4B</t>
  </si>
  <si>
    <t>YHR043C</t>
  </si>
  <si>
    <t>DOG2</t>
  </si>
  <si>
    <t>YHR204W</t>
  </si>
  <si>
    <t>MNL1</t>
  </si>
  <si>
    <t>YHR044C</t>
  </si>
  <si>
    <t>DOG1</t>
  </si>
  <si>
    <t>YHR206W</t>
  </si>
  <si>
    <t>SKN7</t>
  </si>
  <si>
    <t>YHR046C</t>
  </si>
  <si>
    <t>INM1</t>
  </si>
  <si>
    <t>YHR207C</t>
  </si>
  <si>
    <t>SET5</t>
  </si>
  <si>
    <t>YHR047C</t>
  </si>
  <si>
    <t>AAP1</t>
  </si>
  <si>
    <t>YHR209W</t>
  </si>
  <si>
    <t>YHR048W</t>
  </si>
  <si>
    <t>YHR210C</t>
  </si>
  <si>
    <t>YHR049W</t>
  </si>
  <si>
    <t>FSH1</t>
  </si>
  <si>
    <t>YCL001W</t>
  </si>
  <si>
    <t>RER1</t>
  </si>
  <si>
    <t>YGR169C</t>
  </si>
  <si>
    <t>PUS6</t>
  </si>
  <si>
    <t>YPR011C</t>
  </si>
  <si>
    <t>YER017C</t>
  </si>
  <si>
    <t>AFG3</t>
  </si>
  <si>
    <t>YGR170W</t>
  </si>
  <si>
    <t>PSD2</t>
  </si>
  <si>
    <t>YER019W</t>
  </si>
  <si>
    <t>ISC1</t>
  </si>
  <si>
    <t>YGR171C</t>
  </si>
  <si>
    <t>MSM1</t>
  </si>
  <si>
    <t>YER019C-A</t>
  </si>
  <si>
    <t>SBH2</t>
  </si>
  <si>
    <t>YGR173W</t>
  </si>
  <si>
    <t>RBG2</t>
  </si>
  <si>
    <t>YER020W</t>
  </si>
  <si>
    <t>GPA2</t>
  </si>
  <si>
    <t>YGR174C</t>
  </si>
  <si>
    <t>CBP4</t>
  </si>
  <si>
    <t>YER024W</t>
  </si>
  <si>
    <t>YAT2</t>
  </si>
  <si>
    <t>YGR176W</t>
  </si>
  <si>
    <t>YER030W</t>
  </si>
  <si>
    <t>YGR177C</t>
  </si>
  <si>
    <t>ATF2</t>
  </si>
  <si>
    <t>YER032W</t>
  </si>
  <si>
    <t>FIR1</t>
  </si>
  <si>
    <t>YGR178C</t>
  </si>
  <si>
    <t>PBP1</t>
  </si>
  <si>
    <t>YER033C</t>
  </si>
  <si>
    <t>ZRG8</t>
  </si>
  <si>
    <t>YGR180C</t>
  </si>
  <si>
    <t>RNR4</t>
  </si>
  <si>
    <t>YER034W</t>
  </si>
  <si>
    <t>YGR181W</t>
  </si>
  <si>
    <t>TIM13</t>
  </si>
  <si>
    <t>YER035W</t>
  </si>
  <si>
    <t>EDC2</t>
  </si>
  <si>
    <t>YGR182C</t>
  </si>
  <si>
    <t>YHR049C-A</t>
  </si>
  <si>
    <t>YCL002C</t>
  </si>
  <si>
    <t>YHR050W</t>
  </si>
  <si>
    <t>SMF2</t>
  </si>
  <si>
    <t>YCL005W</t>
  </si>
  <si>
    <t>LDB16</t>
  </si>
  <si>
    <t>YMR118C</t>
  </si>
  <si>
    <t>YHR051W</t>
  </si>
  <si>
    <t>COX6</t>
  </si>
  <si>
    <t>YHR057C</t>
  </si>
  <si>
    <t>CPR2</t>
  </si>
  <si>
    <t>YCL008C</t>
  </si>
  <si>
    <t>STP22</t>
  </si>
  <si>
    <t>YHR060W</t>
  </si>
  <si>
    <t>VMA22</t>
  </si>
  <si>
    <t>YCL009C</t>
  </si>
  <si>
    <t>ILV6</t>
  </si>
  <si>
    <t>YHR061C</t>
  </si>
  <si>
    <t>GIC1</t>
  </si>
  <si>
    <t>YCL010C</t>
  </si>
  <si>
    <t>SGF29</t>
  </si>
  <si>
    <t>YHR066W</t>
  </si>
  <si>
    <t>SSF1</t>
  </si>
  <si>
    <t>YCL011C</t>
  </si>
  <si>
    <t>GBP2</t>
  </si>
  <si>
    <t>YHR073W</t>
  </si>
  <si>
    <t>OSH3</t>
  </si>
  <si>
    <t>YCL012W</t>
  </si>
  <si>
    <t>BUD3</t>
  </si>
  <si>
    <t>YHR075C</t>
  </si>
  <si>
    <t>PPE1</t>
  </si>
  <si>
    <t>YCL013W</t>
  </si>
  <si>
    <t>YHR076W</t>
  </si>
  <si>
    <t>PTC7</t>
  </si>
  <si>
    <t>YCL014W</t>
  </si>
  <si>
    <t>YHR077C</t>
  </si>
  <si>
    <t>NMD2</t>
  </si>
  <si>
    <t>YCL016C</t>
  </si>
  <si>
    <t>DCC1</t>
  </si>
  <si>
    <t>YER038W-A</t>
  </si>
  <si>
    <t>YGR183C</t>
  </si>
  <si>
    <t>QCR9</t>
  </si>
  <si>
    <t>YER039C</t>
  </si>
  <si>
    <t>HVG1</t>
  </si>
  <si>
    <t>YGR184C</t>
  </si>
  <si>
    <t>UBR1</t>
  </si>
  <si>
    <t>YER040W</t>
  </si>
  <si>
    <t>GLN3</t>
  </si>
  <si>
    <t>YGR187C</t>
  </si>
  <si>
    <t>HGH1</t>
  </si>
  <si>
    <t>YER041W</t>
  </si>
  <si>
    <t>YEN1</t>
  </si>
  <si>
    <t>YGR189C</t>
  </si>
  <si>
    <t>CRH1</t>
  </si>
  <si>
    <t>YER042W</t>
  </si>
  <si>
    <t>MXR1</t>
  </si>
  <si>
    <t>YGR192C</t>
  </si>
  <si>
    <t>TDH3</t>
  </si>
  <si>
    <t>YER044C-A</t>
  </si>
  <si>
    <t>MEI4</t>
  </si>
  <si>
    <t>YGR193C</t>
  </si>
  <si>
    <t>PDX1</t>
  </si>
  <si>
    <t>YER045C</t>
  </si>
  <si>
    <t>ACA1</t>
  </si>
  <si>
    <t>YGR194C</t>
  </si>
  <si>
    <t>XKS1</t>
  </si>
  <si>
    <t>YER046W-A</t>
  </si>
  <si>
    <t>YGR196C</t>
  </si>
  <si>
    <t>FYV8</t>
  </si>
  <si>
    <t>YER047C</t>
  </si>
  <si>
    <t>SAP1</t>
  </si>
  <si>
    <t>YGR197C</t>
  </si>
  <si>
    <t>SNG1</t>
  </si>
  <si>
    <t>YER048C</t>
  </si>
  <si>
    <t>CAJ1</t>
  </si>
  <si>
    <t>YGR199W</t>
  </si>
  <si>
    <t>PMT6</t>
  </si>
  <si>
    <t>YER049W</t>
  </si>
  <si>
    <t>TPA1</t>
  </si>
  <si>
    <t>YGR200C</t>
  </si>
  <si>
    <t>ELP2</t>
  </si>
  <si>
    <t>YER050C</t>
  </si>
  <si>
    <t>RSM18</t>
  </si>
  <si>
    <t>YGR202C</t>
  </si>
  <si>
    <t>PCT1</t>
  </si>
  <si>
    <t>YHR078W</t>
  </si>
  <si>
    <t>YCL023C</t>
  </si>
  <si>
    <t>YHR079C</t>
  </si>
  <si>
    <t>IRE1</t>
  </si>
  <si>
    <t>YCL024W</t>
  </si>
  <si>
    <t>KCC4</t>
  </si>
  <si>
    <t>YHR080C</t>
  </si>
  <si>
    <t>YCL025C</t>
  </si>
  <si>
    <t>AGP1</t>
  </si>
  <si>
    <t>YHR081W</t>
  </si>
  <si>
    <t>LRP1</t>
  </si>
  <si>
    <t>YCL026C</t>
  </si>
  <si>
    <t>YHR082C</t>
  </si>
  <si>
    <t>KSP1</t>
  </si>
  <si>
    <t>YCL027W</t>
  </si>
  <si>
    <t>FUS1</t>
  </si>
  <si>
    <t>YHR086W</t>
  </si>
  <si>
    <t>NAM8</t>
  </si>
  <si>
    <t>YCL028W</t>
  </si>
  <si>
    <t>RNQ1</t>
  </si>
  <si>
    <t>YHR087W</t>
  </si>
  <si>
    <t>YCL029C</t>
  </si>
  <si>
    <t>BIK1</t>
  </si>
  <si>
    <t>YHR091C</t>
  </si>
  <si>
    <t>MSR1</t>
  </si>
  <si>
    <t>YCL030C</t>
  </si>
  <si>
    <t>HIS4</t>
  </si>
  <si>
    <t>YHR092C</t>
  </si>
  <si>
    <t>HXT4</t>
  </si>
  <si>
    <t>YCL032W</t>
  </si>
  <si>
    <t>STE50</t>
  </si>
  <si>
    <t>YHR093W</t>
  </si>
  <si>
    <t>AHT1</t>
  </si>
  <si>
    <t>YCL033C</t>
  </si>
  <si>
    <t>YHR094C</t>
  </si>
  <si>
    <t>HXT1</t>
  </si>
  <si>
    <t>YCL034W</t>
  </si>
  <si>
    <t>LSB5</t>
  </si>
  <si>
    <t>YHR095W</t>
  </si>
  <si>
    <t>YCL036W</t>
  </si>
  <si>
    <t>GFD2</t>
  </si>
  <si>
    <t>YER051W</t>
  </si>
  <si>
    <t>YGR203W</t>
  </si>
  <si>
    <t>YER052C</t>
  </si>
  <si>
    <t>HOM3</t>
  </si>
  <si>
    <t>YGR205W</t>
  </si>
  <si>
    <t>YER053C</t>
  </si>
  <si>
    <t>PIC2</t>
  </si>
  <si>
    <t>YGR206W</t>
  </si>
  <si>
    <t>YER054C</t>
  </si>
  <si>
    <t>GIP2</t>
  </si>
  <si>
    <t>YGR207C</t>
  </si>
  <si>
    <t>YER056C</t>
  </si>
  <si>
    <t>FCY2</t>
  </si>
  <si>
    <t>YGR208W</t>
  </si>
  <si>
    <t>SER2</t>
  </si>
  <si>
    <t>YER056C-A</t>
  </si>
  <si>
    <t>RPL34A</t>
  </si>
  <si>
    <t>YGR209C</t>
  </si>
  <si>
    <t>TRX2</t>
  </si>
  <si>
    <t>YER057C</t>
  </si>
  <si>
    <t>HMF1</t>
  </si>
  <si>
    <t>YGR212W</t>
  </si>
  <si>
    <t>SLI1</t>
  </si>
  <si>
    <t>YER058W</t>
  </si>
  <si>
    <t>PET117</t>
  </si>
  <si>
    <t>YGR213C</t>
  </si>
  <si>
    <t>RTA1</t>
  </si>
  <si>
    <t>YER059W</t>
  </si>
  <si>
    <t>PCL6</t>
  </si>
  <si>
    <t>YGR214W</t>
  </si>
  <si>
    <t>RPS0A</t>
  </si>
  <si>
    <t>YER060W</t>
  </si>
  <si>
    <t>FCY21</t>
  </si>
  <si>
    <t>YGR215W</t>
  </si>
  <si>
    <t>RSM27</t>
  </si>
  <si>
    <t>YER060W-A</t>
  </si>
  <si>
    <t>FCY22</t>
  </si>
  <si>
    <t>YGR217W</t>
  </si>
  <si>
    <t>CCH1</t>
  </si>
  <si>
    <t>YER061C</t>
  </si>
  <si>
    <t>CEM1</t>
  </si>
  <si>
    <t>YHL047C</t>
  </si>
  <si>
    <t>ARN2</t>
  </si>
  <si>
    <t>YHR096C</t>
  </si>
  <si>
    <t>HXT5</t>
  </si>
  <si>
    <t>YCL037C</t>
  </si>
  <si>
    <t>SRO9</t>
  </si>
  <si>
    <t>YHR097C</t>
  </si>
  <si>
    <t>YCL039W</t>
  </si>
  <si>
    <t>GID7</t>
  </si>
  <si>
    <t>YHR100C</t>
  </si>
  <si>
    <t>YCL040W</t>
  </si>
  <si>
    <t>GLK1</t>
  </si>
  <si>
    <t>YHR103W</t>
  </si>
  <si>
    <t>SBE22</t>
  </si>
  <si>
    <t>YCL042W</t>
  </si>
  <si>
    <t>YHR104W</t>
  </si>
  <si>
    <t>GRE3</t>
  </si>
  <si>
    <t>YCL044C</t>
  </si>
  <si>
    <t>MGR1</t>
  </si>
  <si>
    <t>YHR105W</t>
  </si>
  <si>
    <t>YPT35</t>
  </si>
  <si>
    <t>YCL045C</t>
  </si>
  <si>
    <t>YHR106W</t>
  </si>
  <si>
    <t>TRR2</t>
  </si>
  <si>
    <t>YCL046W</t>
  </si>
  <si>
    <t>YHR108W</t>
  </si>
  <si>
    <t>GGA2</t>
  </si>
  <si>
    <t>YCL047C</t>
  </si>
  <si>
    <t>YHR109W</t>
  </si>
  <si>
    <t>CTM1</t>
  </si>
  <si>
    <t>YCL048W</t>
  </si>
  <si>
    <t>SPS22</t>
  </si>
  <si>
    <t>YHR110W</t>
  </si>
  <si>
    <t>ERP5</t>
  </si>
  <si>
    <t>YCL049C</t>
  </si>
  <si>
    <t>YHR111W</t>
  </si>
  <si>
    <t>UBA4</t>
  </si>
  <si>
    <t>YCL050C</t>
  </si>
  <si>
    <t>APA1</t>
  </si>
  <si>
    <t>YHR112C</t>
  </si>
  <si>
    <t>YCL051W</t>
  </si>
  <si>
    <t>LRE1</t>
  </si>
  <si>
    <t>YER062C</t>
  </si>
  <si>
    <t>HOR2</t>
  </si>
  <si>
    <t>YHL046C</t>
  </si>
  <si>
    <t>YER065C</t>
  </si>
  <si>
    <t>ICL1</t>
  </si>
  <si>
    <t>YHL045W</t>
  </si>
  <si>
    <t>YER066C-A</t>
  </si>
  <si>
    <t>YHL044W</t>
  </si>
  <si>
    <t>YER067W</t>
  </si>
  <si>
    <t>YHL043W</t>
  </si>
  <si>
    <t>ECM34</t>
  </si>
  <si>
    <t>YER067C-A</t>
  </si>
  <si>
    <t>YHL042W</t>
  </si>
  <si>
    <t>YER068W</t>
  </si>
  <si>
    <t>MOT2</t>
  </si>
  <si>
    <t>YHL041W</t>
  </si>
  <si>
    <t>YER068C-A</t>
  </si>
  <si>
    <t>YHL040C</t>
  </si>
  <si>
    <t>ARN1</t>
  </si>
  <si>
    <t>YER069W</t>
  </si>
  <si>
    <t>ARG5,6</t>
  </si>
  <si>
    <t>YHL038C</t>
  </si>
  <si>
    <t>CBP2</t>
  </si>
  <si>
    <t>YPR118W</t>
  </si>
  <si>
    <t>YHL037C</t>
  </si>
  <si>
    <t>YER071C</t>
  </si>
  <si>
    <t>YHL036W</t>
  </si>
  <si>
    <t>MUP3</t>
  </si>
  <si>
    <t>YER072W</t>
  </si>
  <si>
    <t>VTC1</t>
  </si>
  <si>
    <t>YHL035C</t>
  </si>
  <si>
    <t>YER073W</t>
  </si>
  <si>
    <t>ALD5</t>
  </si>
  <si>
    <t>YHL034C</t>
  </si>
  <si>
    <t>SBP1</t>
  </si>
  <si>
    <t>YHR113W</t>
  </si>
  <si>
    <t>YCL055W</t>
  </si>
  <si>
    <t>KAR4</t>
  </si>
  <si>
    <t>YHR114W</t>
  </si>
  <si>
    <t>BZZ1</t>
  </si>
  <si>
    <t>YCL056C</t>
  </si>
  <si>
    <t>YHR115C</t>
  </si>
  <si>
    <t>DMA1</t>
  </si>
  <si>
    <t>YCL057W</t>
  </si>
  <si>
    <t>PRD1</t>
  </si>
  <si>
    <t>YHR116W</t>
  </si>
  <si>
    <t>COX23</t>
  </si>
  <si>
    <t>YCL060C</t>
  </si>
  <si>
    <t>YHR117W</t>
  </si>
  <si>
    <t>TOM71</t>
  </si>
  <si>
    <t>YCL061C</t>
  </si>
  <si>
    <t>MRC1</t>
  </si>
  <si>
    <t>YHR120W</t>
  </si>
  <si>
    <t>MSH1</t>
  </si>
  <si>
    <t>YCL062W</t>
  </si>
  <si>
    <t>YHR121W</t>
  </si>
  <si>
    <t>LSM12</t>
  </si>
  <si>
    <t>YCL063W</t>
  </si>
  <si>
    <t>VAC17</t>
  </si>
  <si>
    <t>YHR123W</t>
  </si>
  <si>
    <t>EPT1</t>
  </si>
  <si>
    <t>YCL064C</t>
  </si>
  <si>
    <t>CHA1</t>
  </si>
  <si>
    <t>YHR124W</t>
  </si>
  <si>
    <t>NDT80</t>
  </si>
  <si>
    <t>YCL069W</t>
  </si>
  <si>
    <t>VBA3</t>
  </si>
  <si>
    <t>YHR125W</t>
  </si>
  <si>
    <t>YCR001W</t>
  </si>
  <si>
    <t>YHR126C</t>
  </si>
  <si>
    <t>YCR002C</t>
  </si>
  <si>
    <t>CDC10</t>
  </si>
  <si>
    <t>YHR129C</t>
  </si>
  <si>
    <t>ARP1</t>
  </si>
  <si>
    <t>YCR003W</t>
  </si>
  <si>
    <t>MRPL32</t>
  </si>
  <si>
    <t>YER074W</t>
  </si>
  <si>
    <t>RPS24A</t>
  </si>
  <si>
    <t>YHL033C</t>
  </si>
  <si>
    <t>RPL8A</t>
  </si>
  <si>
    <t>YER075C</t>
  </si>
  <si>
    <t>PTP3</t>
  </si>
  <si>
    <t>YHL032C</t>
  </si>
  <si>
    <t>GUT1</t>
  </si>
  <si>
    <t>YER079W</t>
  </si>
  <si>
    <t>YHL031C</t>
  </si>
  <si>
    <t>GOS1</t>
  </si>
  <si>
    <t>YER080W</t>
  </si>
  <si>
    <t>YHL030W</t>
  </si>
  <si>
    <t>ECM29</t>
  </si>
  <si>
    <t>YER081W</t>
  </si>
  <si>
    <t>SER3</t>
  </si>
  <si>
    <t>YHL029C</t>
  </si>
  <si>
    <t>YER083C</t>
  </si>
  <si>
    <t>GET2</t>
  </si>
  <si>
    <t>YHL028W</t>
  </si>
  <si>
    <t>WSC4</t>
  </si>
  <si>
    <t>YER084W</t>
  </si>
  <si>
    <t>YHL027W</t>
  </si>
  <si>
    <t>RIM101</t>
  </si>
  <si>
    <t>YER085C</t>
  </si>
  <si>
    <t>YHL026C</t>
  </si>
  <si>
    <t>YER086W</t>
  </si>
  <si>
    <t>ILV1</t>
  </si>
  <si>
    <t>YHL023C</t>
  </si>
  <si>
    <t>RMD11</t>
  </si>
  <si>
    <t>YER087C-A</t>
  </si>
  <si>
    <t>YHL022C</t>
  </si>
  <si>
    <t>SPO11</t>
  </si>
  <si>
    <t>YGR123C</t>
  </si>
  <si>
    <t>PPT1</t>
  </si>
  <si>
    <t>YHL021C</t>
  </si>
  <si>
    <t>YGR124W</t>
  </si>
  <si>
    <t>ASN2</t>
  </si>
  <si>
    <t>YHL020C</t>
  </si>
  <si>
    <t>OPI1</t>
  </si>
  <si>
    <t>YHR130C</t>
  </si>
  <si>
    <t>YCR004C</t>
  </si>
  <si>
    <t>YCP4</t>
  </si>
  <si>
    <t>YHR132C</t>
  </si>
  <si>
    <t>ECM14</t>
  </si>
  <si>
    <t>YCR005C</t>
  </si>
  <si>
    <t>CIT2</t>
  </si>
  <si>
    <t>YHR133C</t>
  </si>
  <si>
    <t>NSG1</t>
  </si>
  <si>
    <t>YCR006C</t>
  </si>
  <si>
    <t>YHR134W</t>
  </si>
  <si>
    <t>WSS1</t>
  </si>
  <si>
    <t>YCR007C</t>
  </si>
  <si>
    <t>YHR135C</t>
  </si>
  <si>
    <t>YCK1</t>
  </si>
  <si>
    <t>YCR008W</t>
  </si>
  <si>
    <t>SAT4</t>
  </si>
  <si>
    <t>YHR136C</t>
  </si>
  <si>
    <t>SPL2</t>
  </si>
  <si>
    <t>YCR009C</t>
  </si>
  <si>
    <t>RVS161</t>
  </si>
  <si>
    <t>YHR137W</t>
  </si>
  <si>
    <t>ARO9</t>
  </si>
  <si>
    <t>YCR010C</t>
  </si>
  <si>
    <t>ADY2</t>
  </si>
  <si>
    <t>YHR138C</t>
  </si>
  <si>
    <t>YCR011C</t>
  </si>
  <si>
    <t>ADP1</t>
  </si>
  <si>
    <t>YHR139C</t>
  </si>
  <si>
    <t>SPS100</t>
  </si>
  <si>
    <t>YCR014C</t>
  </si>
  <si>
    <t>POL4</t>
  </si>
  <si>
    <t>YHR139C-A</t>
  </si>
  <si>
    <t>YCR015C</t>
  </si>
  <si>
    <t>YHR142W</t>
  </si>
  <si>
    <t>CHS7</t>
  </si>
  <si>
    <t>YCR016W</t>
  </si>
  <si>
    <t>YHR143W</t>
  </si>
  <si>
    <t>DSE2</t>
  </si>
  <si>
    <t>YCR017C</t>
  </si>
  <si>
    <t>CWH43</t>
  </si>
  <si>
    <t>YGR125W</t>
  </si>
  <si>
    <t>YHL019C</t>
  </si>
  <si>
    <t>APM2</t>
  </si>
  <si>
    <t>YGR126W</t>
  </si>
  <si>
    <t>YHL017W</t>
  </si>
  <si>
    <t>YGR127W</t>
  </si>
  <si>
    <t>YHL016C</t>
  </si>
  <si>
    <t>DUR3</t>
  </si>
  <si>
    <t>YGR129W</t>
  </si>
  <si>
    <t>SYF2</t>
  </si>
  <si>
    <t>YHL014C</t>
  </si>
  <si>
    <t>YLF2</t>
  </si>
  <si>
    <t>YGR130C</t>
  </si>
  <si>
    <t>YHL013C</t>
  </si>
  <si>
    <t>OTU2</t>
  </si>
  <si>
    <t>YGR131W</t>
  </si>
  <si>
    <t>YHL012W</t>
  </si>
  <si>
    <t>YGR132C</t>
  </si>
  <si>
    <t>PHB1</t>
  </si>
  <si>
    <t>YHL010C</t>
  </si>
  <si>
    <t>YGR133W</t>
  </si>
  <si>
    <t>PEX4</t>
  </si>
  <si>
    <t>YHL009C</t>
  </si>
  <si>
    <t>YAP3</t>
  </si>
  <si>
    <t>YGR135W</t>
  </si>
  <si>
    <t>PRE9</t>
  </si>
  <si>
    <t>YHL008C</t>
  </si>
  <si>
    <t>YGR136W</t>
  </si>
  <si>
    <t>LSB1</t>
  </si>
  <si>
    <t>YHL007C</t>
  </si>
  <si>
    <t>STE20</t>
  </si>
  <si>
    <t>YGR137W</t>
  </si>
  <si>
    <t>YHL006C</t>
  </si>
  <si>
    <t>SHU1</t>
  </si>
  <si>
    <t>YGR138C</t>
  </si>
  <si>
    <t>TPO2</t>
  </si>
  <si>
    <t>YHL005C</t>
  </si>
  <si>
    <t>YHR147C</t>
  </si>
  <si>
    <t>MRPL6</t>
  </si>
  <si>
    <t>YCR019W</t>
  </si>
  <si>
    <t>MAK32</t>
  </si>
  <si>
    <t>YHR150W</t>
  </si>
  <si>
    <t>PEX28</t>
  </si>
  <si>
    <t>YCR020C</t>
  </si>
  <si>
    <t>PET18</t>
  </si>
  <si>
    <t>YHR151C</t>
  </si>
  <si>
    <t>YCR020C-A</t>
  </si>
  <si>
    <t>MAK31</t>
  </si>
  <si>
    <t>YHR152W</t>
  </si>
  <si>
    <t>SPO12</t>
  </si>
  <si>
    <t>YCR021C</t>
  </si>
  <si>
    <t>HSP30</t>
  </si>
  <si>
    <t>YHR153C</t>
  </si>
  <si>
    <t>SPO16</t>
  </si>
  <si>
    <t>YCR022C</t>
  </si>
  <si>
    <t>YHR154W</t>
  </si>
  <si>
    <t>RTT107</t>
  </si>
  <si>
    <t>YCR023C</t>
  </si>
  <si>
    <t>YHR155W</t>
  </si>
  <si>
    <t>YSP1</t>
  </si>
  <si>
    <t>YLR420W</t>
  </si>
  <si>
    <t>URA4</t>
  </si>
  <si>
    <t>YHR156C</t>
  </si>
  <si>
    <t>LIN1</t>
  </si>
  <si>
    <t>YLR451W</t>
  </si>
  <si>
    <t>LEU3</t>
  </si>
  <si>
    <t>YHR157W</t>
  </si>
  <si>
    <t>REC104</t>
  </si>
  <si>
    <t>YLR126C</t>
  </si>
  <si>
    <t>YHR158C</t>
  </si>
  <si>
    <t>KEL1</t>
  </si>
  <si>
    <t>YLR128W</t>
  </si>
  <si>
    <t>DCN1</t>
  </si>
  <si>
    <t>YHR159W</t>
  </si>
  <si>
    <t>YLR130C</t>
  </si>
  <si>
    <t>ZRT2</t>
  </si>
  <si>
    <t>YHR160C</t>
  </si>
  <si>
    <t>PEX18</t>
  </si>
  <si>
    <t>YLR131C</t>
  </si>
  <si>
    <t>ACE2</t>
  </si>
  <si>
    <t>YGR139W</t>
  </si>
  <si>
    <t>YHL003C</t>
  </si>
  <si>
    <t>LAG1</t>
  </si>
  <si>
    <t>YGR141W</t>
  </si>
  <si>
    <t>VPS62</t>
  </si>
  <si>
    <t>YHR001W-A</t>
  </si>
  <si>
    <t>QCR10</t>
  </si>
  <si>
    <t>YGR142W</t>
  </si>
  <si>
    <t>BTN2</t>
  </si>
  <si>
    <t>YHR011W</t>
  </si>
  <si>
    <t>DIA4</t>
  </si>
  <si>
    <t>YGR143W</t>
  </si>
  <si>
    <t>SKN1</t>
  </si>
  <si>
    <t>YHR012W</t>
  </si>
  <si>
    <t>VPS29</t>
  </si>
  <si>
    <t>YGR144W</t>
  </si>
  <si>
    <t>THI4</t>
  </si>
  <si>
    <t>YHR013C</t>
  </si>
  <si>
    <t>ARD1</t>
  </si>
  <si>
    <t>YGR146C</t>
  </si>
  <si>
    <t>YHR014W</t>
  </si>
  <si>
    <t>SPO13</t>
  </si>
  <si>
    <t>YGR148C</t>
  </si>
  <si>
    <t>RPL24B</t>
  </si>
  <si>
    <t>YHR015W</t>
  </si>
  <si>
    <t>MIP6</t>
  </si>
  <si>
    <t>YGR149W</t>
  </si>
  <si>
    <t>YHR018C</t>
  </si>
  <si>
    <t>ARG4</t>
  </si>
  <si>
    <t>YGR150C</t>
  </si>
  <si>
    <t>YHR022C</t>
  </si>
  <si>
    <t>YGR151C</t>
  </si>
  <si>
    <t>YHR029C</t>
  </si>
  <si>
    <t>YHI9</t>
  </si>
  <si>
    <t>YGR152C</t>
  </si>
  <si>
    <t>RSR1</t>
  </si>
  <si>
    <t>YHR030C</t>
  </si>
  <si>
    <t>SLT2</t>
  </si>
  <si>
    <t>YHR161C</t>
  </si>
  <si>
    <t>YAP1801</t>
  </si>
  <si>
    <t>YLR133W</t>
  </si>
  <si>
    <t>CKI1</t>
  </si>
  <si>
    <t>YHR163W</t>
  </si>
  <si>
    <t>SOL3</t>
  </si>
  <si>
    <t>YLR134W</t>
  </si>
  <si>
    <t>PDC5</t>
  </si>
  <si>
    <t>YHR167W</t>
  </si>
  <si>
    <t>THP2</t>
  </si>
  <si>
    <t>YLR135W</t>
  </si>
  <si>
    <t>SLX4</t>
  </si>
  <si>
    <t>YHR176W</t>
  </si>
  <si>
    <t>FMO1</t>
  </si>
  <si>
    <t>YLR136C</t>
  </si>
  <si>
    <t>TIS11</t>
  </si>
  <si>
    <t>YHR177W</t>
  </si>
  <si>
    <t>YLR137W</t>
  </si>
  <si>
    <t>YHR178W</t>
  </si>
  <si>
    <t>STB5</t>
  </si>
  <si>
    <t>YLR138W</t>
  </si>
  <si>
    <t>NHA1</t>
  </si>
  <si>
    <t>YHR179W</t>
  </si>
  <si>
    <t>OYE2</t>
  </si>
  <si>
    <t>YLR139C</t>
  </si>
  <si>
    <t>SLS1</t>
  </si>
  <si>
    <t>YHR182W</t>
  </si>
  <si>
    <t>YLR142W</t>
  </si>
  <si>
    <t>PUT1</t>
  </si>
  <si>
    <t>YHR183W</t>
  </si>
  <si>
    <t>GND1</t>
  </si>
  <si>
    <t>YLR143W</t>
  </si>
  <si>
    <t>YHR184W</t>
  </si>
  <si>
    <t>SSP1</t>
  </si>
  <si>
    <t>YLR144C</t>
  </si>
  <si>
    <t>ACF2</t>
  </si>
  <si>
    <t>YHR189W</t>
  </si>
  <si>
    <t>PTH1</t>
  </si>
  <si>
    <t>YMR074C</t>
  </si>
  <si>
    <t>YLR149C</t>
  </si>
  <si>
    <t>YKL063C</t>
  </si>
  <si>
    <t>YLR150W</t>
  </si>
  <si>
    <t>STM1</t>
  </si>
  <si>
    <t>YKL064W</t>
  </si>
  <si>
    <t>MNR2</t>
  </si>
  <si>
    <t>YLR151C</t>
  </si>
  <si>
    <t>PCD1</t>
  </si>
  <si>
    <t>YKL065C</t>
  </si>
  <si>
    <t>YET1</t>
  </si>
  <si>
    <t>YLR152C</t>
  </si>
  <si>
    <t>YKL066W</t>
  </si>
  <si>
    <t>YLR154C</t>
  </si>
  <si>
    <t>RNH203</t>
  </si>
  <si>
    <t>YKL067W</t>
  </si>
  <si>
    <t>YNK1</t>
  </si>
  <si>
    <t>YLR164W</t>
  </si>
  <si>
    <t>YKL068W</t>
  </si>
  <si>
    <t>NUP100</t>
  </si>
  <si>
    <t>YLR165C</t>
  </si>
  <si>
    <t>PUS5</t>
  </si>
  <si>
    <t>YKL069W</t>
  </si>
  <si>
    <t>YLR168C</t>
  </si>
  <si>
    <t>YKL070W</t>
  </si>
  <si>
    <t>YLR169W</t>
  </si>
  <si>
    <t>YKL071W</t>
  </si>
  <si>
    <t>YLR170C</t>
  </si>
  <si>
    <t>APS1</t>
  </si>
  <si>
    <t>YKL072W</t>
  </si>
  <si>
    <t>STB6</t>
  </si>
  <si>
    <t>YLR171W</t>
  </si>
  <si>
    <t>YKL073W</t>
  </si>
  <si>
    <t>LHS1</t>
  </si>
  <si>
    <t>YLR172C</t>
  </si>
  <si>
    <t>DPH5</t>
  </si>
  <si>
    <t>YKL074C</t>
  </si>
  <si>
    <t>MUD2</t>
  </si>
  <si>
    <t>YKL184W</t>
  </si>
  <si>
    <t>SPE1</t>
  </si>
  <si>
    <t>YOR138C</t>
  </si>
  <si>
    <t>RUP1</t>
  </si>
  <si>
    <t>YKL185W</t>
  </si>
  <si>
    <t>ASH1</t>
  </si>
  <si>
    <t>YOR139C</t>
  </si>
  <si>
    <t>YKL187C</t>
  </si>
  <si>
    <t>YOR140W</t>
  </si>
  <si>
    <t>SFL1</t>
  </si>
  <si>
    <t>YKL188C</t>
  </si>
  <si>
    <t>PXA2</t>
  </si>
  <si>
    <t>YOR141C</t>
  </si>
  <si>
    <t>ARP8</t>
  </si>
  <si>
    <t>YKL190W</t>
  </si>
  <si>
    <t>CNB1</t>
  </si>
  <si>
    <t>YOR142W</t>
  </si>
  <si>
    <t>LSC1</t>
  </si>
  <si>
    <t>YGR027C</t>
  </si>
  <si>
    <t>RPS25A</t>
  </si>
  <si>
    <t>YOR144C</t>
  </si>
  <si>
    <t>ELG1</t>
  </si>
  <si>
    <t>YGR031W</t>
  </si>
  <si>
    <t>YOR152C</t>
  </si>
  <si>
    <t>YGR033C</t>
  </si>
  <si>
    <t>TIM21</t>
  </si>
  <si>
    <t>YOR153W</t>
  </si>
  <si>
    <t>PDR5</t>
  </si>
  <si>
    <t>YGR034W</t>
  </si>
  <si>
    <t>RPL26B</t>
  </si>
  <si>
    <t>YOR154W</t>
  </si>
  <si>
    <t>YGR035C</t>
  </si>
  <si>
    <t>YOR155C</t>
  </si>
  <si>
    <t>ISN1</t>
  </si>
  <si>
    <t>YGR036C</t>
  </si>
  <si>
    <t>CAX4</t>
  </si>
  <si>
    <t>YOR156C</t>
  </si>
  <si>
    <t>NFI1</t>
  </si>
  <si>
    <t>YGR037C</t>
  </si>
  <si>
    <t>ACB1</t>
  </si>
  <si>
    <t>YOR161C</t>
  </si>
  <si>
    <t>PNS1</t>
  </si>
  <si>
    <t>YLR173W</t>
  </si>
  <si>
    <t>YKL075C</t>
  </si>
  <si>
    <t>YLR174W</t>
  </si>
  <si>
    <t>IDP2</t>
  </si>
  <si>
    <t>YKL076C</t>
  </si>
  <si>
    <t>PSY1</t>
  </si>
  <si>
    <t>YLR176C</t>
  </si>
  <si>
    <t>RFX1</t>
  </si>
  <si>
    <t>YKL077W</t>
  </si>
  <si>
    <t>YLR177W</t>
  </si>
  <si>
    <t>YKL079W</t>
  </si>
  <si>
    <t>SMY1</t>
  </si>
  <si>
    <t>YKL080W</t>
  </si>
  <si>
    <t>VMA5</t>
  </si>
  <si>
    <t>YLR178C</t>
  </si>
  <si>
    <t>TFS1</t>
  </si>
  <si>
    <t>YLR179C</t>
  </si>
  <si>
    <t>YKL081W</t>
  </si>
  <si>
    <t>TEF4</t>
  </si>
  <si>
    <t>YLR180W</t>
  </si>
  <si>
    <t>SAM1</t>
  </si>
  <si>
    <t>YKL084W</t>
  </si>
  <si>
    <t>HOT13</t>
  </si>
  <si>
    <t>YLR181C</t>
  </si>
  <si>
    <t>VTA1</t>
  </si>
  <si>
    <t>YKL085W</t>
  </si>
  <si>
    <t>MDH1</t>
  </si>
  <si>
    <t>YLR182W</t>
  </si>
  <si>
    <t>SWI6</t>
  </si>
  <si>
    <t>YKL086W</t>
  </si>
  <si>
    <t>SRX1</t>
  </si>
  <si>
    <t>YLR183C</t>
  </si>
  <si>
    <t>TOS4</t>
  </si>
  <si>
    <t>YKL087C</t>
  </si>
  <si>
    <t>CYT2</t>
  </si>
  <si>
    <t>YLR184W</t>
  </si>
  <si>
    <t>YKL090W</t>
  </si>
  <si>
    <t>CUE2</t>
  </si>
  <si>
    <t>YGR039W</t>
  </si>
  <si>
    <t>YOR162C</t>
  </si>
  <si>
    <t>YRR1</t>
  </si>
  <si>
    <t>YGR041W</t>
  </si>
  <si>
    <t>BUD9</t>
  </si>
  <si>
    <t>YOR163W</t>
  </si>
  <si>
    <t>DDP1</t>
  </si>
  <si>
    <t>YGR042W</t>
  </si>
  <si>
    <t>YOR164C</t>
  </si>
  <si>
    <t>YGR043C</t>
  </si>
  <si>
    <t>YOR165W</t>
  </si>
  <si>
    <t>SEY1</t>
  </si>
  <si>
    <t>YGR044C</t>
  </si>
  <si>
    <t>RME1</t>
  </si>
  <si>
    <t>YOR166C</t>
  </si>
  <si>
    <t>YGR045C</t>
  </si>
  <si>
    <t>YOR167C</t>
  </si>
  <si>
    <t>RPS28A</t>
  </si>
  <si>
    <t>YOR170W</t>
  </si>
  <si>
    <t>YGR049W</t>
  </si>
  <si>
    <t>SCM4</t>
  </si>
  <si>
    <t>YGR051C</t>
  </si>
  <si>
    <t>YOR171C</t>
  </si>
  <si>
    <t>LCB4</t>
  </si>
  <si>
    <t>YGR052W</t>
  </si>
  <si>
    <t>YOR172W</t>
  </si>
  <si>
    <t>YRM1</t>
  </si>
  <si>
    <t>YGR054W</t>
  </si>
  <si>
    <t>YOR173W</t>
  </si>
  <si>
    <t>DCS2</t>
  </si>
  <si>
    <t>YGR055W</t>
  </si>
  <si>
    <t>MUP1</t>
  </si>
  <si>
    <t>YOR175C</t>
  </si>
  <si>
    <t>YLR185W</t>
  </si>
  <si>
    <t>RPL37A</t>
  </si>
  <si>
    <t>YKL091C</t>
  </si>
  <si>
    <t>YLR187W</t>
  </si>
  <si>
    <t>SKG3</t>
  </si>
  <si>
    <t>YKL092C</t>
  </si>
  <si>
    <t>BUD2</t>
  </si>
  <si>
    <t>YLR188W</t>
  </si>
  <si>
    <t>MDL1</t>
  </si>
  <si>
    <t>YKL093W</t>
  </si>
  <si>
    <t>MBR1</t>
  </si>
  <si>
    <t>YLR189C</t>
  </si>
  <si>
    <t>ATG26</t>
  </si>
  <si>
    <t>YKL094W</t>
  </si>
  <si>
    <t>YJU3</t>
  </si>
  <si>
    <t>YLR190W</t>
  </si>
  <si>
    <t>MMR1</t>
  </si>
  <si>
    <t>YKL096W</t>
  </si>
  <si>
    <t>CWP1</t>
  </si>
  <si>
    <t>YLR191W</t>
  </si>
  <si>
    <t>PEX13</t>
  </si>
  <si>
    <t>YKL097C</t>
  </si>
  <si>
    <t>YLR193C</t>
  </si>
  <si>
    <t>UPS1</t>
  </si>
  <si>
    <t>YKL098W</t>
  </si>
  <si>
    <t>YLR194C</t>
  </si>
  <si>
    <t>YKL100C</t>
  </si>
  <si>
    <t>YLR199C</t>
  </si>
  <si>
    <t>YKL101W</t>
  </si>
  <si>
    <t>HSL1</t>
  </si>
  <si>
    <t>YLR200W</t>
  </si>
  <si>
    <t>YKE2</t>
  </si>
  <si>
    <t>YKL102C</t>
  </si>
  <si>
    <t>YLR201C</t>
  </si>
  <si>
    <t>COQ9</t>
  </si>
  <si>
    <t>YKL103C</t>
  </si>
  <si>
    <t>LAP4</t>
  </si>
  <si>
    <t>YLR202C</t>
  </si>
  <si>
    <t>YKL105C</t>
  </si>
  <si>
    <t>YGR056W</t>
  </si>
  <si>
    <t>RSC1</t>
  </si>
  <si>
    <t>YOR177C</t>
  </si>
  <si>
    <t>MPC54</t>
  </si>
  <si>
    <t>YGR057C</t>
  </si>
  <si>
    <t>LST7</t>
  </si>
  <si>
    <t>YOR178C</t>
  </si>
  <si>
    <t>GAC1</t>
  </si>
  <si>
    <t>YGR058W</t>
  </si>
  <si>
    <t>YOR182C</t>
  </si>
  <si>
    <t>RPS30B</t>
  </si>
  <si>
    <t>YGR059W</t>
  </si>
  <si>
    <t>SPR3</t>
  </si>
  <si>
    <t>YOR183W</t>
  </si>
  <si>
    <t>FYV12</t>
  </si>
  <si>
    <t>YGR061C</t>
  </si>
  <si>
    <t>ADE6</t>
  </si>
  <si>
    <t>YOR184W</t>
  </si>
  <si>
    <t>SER1</t>
  </si>
  <si>
    <t>YGR062C</t>
  </si>
  <si>
    <t>COX18</t>
  </si>
  <si>
    <t>YOR185C</t>
  </si>
  <si>
    <t>GSP2</t>
  </si>
  <si>
    <t>YGR064W</t>
  </si>
  <si>
    <t>YOR186W</t>
  </si>
  <si>
    <t>YGR066C</t>
  </si>
  <si>
    <t>YOR187W</t>
  </si>
  <si>
    <t>TUF1</t>
  </si>
  <si>
    <t>YGR067C</t>
  </si>
  <si>
    <t>YOR188W</t>
  </si>
  <si>
    <t>MSB1</t>
  </si>
  <si>
    <t>YGR068C</t>
  </si>
  <si>
    <t>YOR189W</t>
  </si>
  <si>
    <t>IES4</t>
  </si>
  <si>
    <t>YGR069W</t>
  </si>
  <si>
    <t>YOR190W</t>
  </si>
  <si>
    <t>SPR1</t>
  </si>
  <si>
    <t>YGR070W</t>
  </si>
  <si>
    <t>ROM1</t>
  </si>
  <si>
    <t>YOR191W</t>
  </si>
  <si>
    <t>RIS1</t>
  </si>
  <si>
    <t>YLR203C</t>
  </si>
  <si>
    <t>MSS51</t>
  </si>
  <si>
    <t>YKL106W</t>
  </si>
  <si>
    <t>AAT1</t>
  </si>
  <si>
    <t>YLR204W</t>
  </si>
  <si>
    <t>QRI5</t>
  </si>
  <si>
    <t>YKL107W</t>
  </si>
  <si>
    <t>YLR205C</t>
  </si>
  <si>
    <t>HMX1</t>
  </si>
  <si>
    <t>YKL109W</t>
  </si>
  <si>
    <t>HAP4</t>
  </si>
  <si>
    <t>YLR206W</t>
  </si>
  <si>
    <t>ENT2</t>
  </si>
  <si>
    <t>YKL110C</t>
  </si>
  <si>
    <t>KTI12</t>
  </si>
  <si>
    <t>YLR207W</t>
  </si>
  <si>
    <t>HRD3</t>
  </si>
  <si>
    <t>YKL113C</t>
  </si>
  <si>
    <t>RAD27</t>
  </si>
  <si>
    <t>YLR209C</t>
  </si>
  <si>
    <t>PNP1</t>
  </si>
  <si>
    <t>YKL114C</t>
  </si>
  <si>
    <t>APN1</t>
  </si>
  <si>
    <t>YLR210W</t>
  </si>
  <si>
    <t>CLB4</t>
  </si>
  <si>
    <t>YKL116C</t>
  </si>
  <si>
    <t>PRR1</t>
  </si>
  <si>
    <t>YLR211C</t>
  </si>
  <si>
    <t>YKL117W</t>
  </si>
  <si>
    <t>SBA1</t>
  </si>
  <si>
    <t>YLR213C</t>
  </si>
  <si>
    <t>CRR1</t>
  </si>
  <si>
    <t>YKL118W</t>
  </si>
  <si>
    <t>YLR214W</t>
  </si>
  <si>
    <t>FRE1</t>
  </si>
  <si>
    <t>YKL119C</t>
  </si>
  <si>
    <t>VPH2</t>
  </si>
  <si>
    <t>YLR216C</t>
  </si>
  <si>
    <t>CPR6</t>
  </si>
  <si>
    <t>YKL120W</t>
  </si>
  <si>
    <t>OAC1</t>
  </si>
  <si>
    <t>YLR217W</t>
  </si>
  <si>
    <t>YKL121W</t>
  </si>
  <si>
    <t>YGR071C</t>
  </si>
  <si>
    <t>YOR192C</t>
  </si>
  <si>
    <t>YGR072W</t>
  </si>
  <si>
    <t>UPF3</t>
  </si>
  <si>
    <t>YOR193W</t>
  </si>
  <si>
    <t>PEX27</t>
  </si>
  <si>
    <t>YGR076C</t>
  </si>
  <si>
    <t>MRPL25</t>
  </si>
  <si>
    <t>YOR195W</t>
  </si>
  <si>
    <t>SLK19</t>
  </si>
  <si>
    <t>YGR077C</t>
  </si>
  <si>
    <t>PEX8</t>
  </si>
  <si>
    <t>YOR196C</t>
  </si>
  <si>
    <t>LIP5</t>
  </si>
  <si>
    <t>YGR078C</t>
  </si>
  <si>
    <t>PAC10</t>
  </si>
  <si>
    <t>YOR197W</t>
  </si>
  <si>
    <t>MCA1</t>
  </si>
  <si>
    <t>YGR079W</t>
  </si>
  <si>
    <t>YOR198C</t>
  </si>
  <si>
    <t>BFR1</t>
  </si>
  <si>
    <t>YGR080W</t>
  </si>
  <si>
    <t>TWF1</t>
  </si>
  <si>
    <t>YOR199W</t>
  </si>
  <si>
    <t>YGR081C</t>
  </si>
  <si>
    <t>SLX9</t>
  </si>
  <si>
    <t>YOR200W</t>
  </si>
  <si>
    <t>YGR084C</t>
  </si>
  <si>
    <t>MRP13</t>
  </si>
  <si>
    <t>YOR201C</t>
  </si>
  <si>
    <t>YGR085C</t>
  </si>
  <si>
    <t>RPL11B</t>
  </si>
  <si>
    <t>YGR087C</t>
  </si>
  <si>
    <t>PDC6</t>
  </si>
  <si>
    <t>YOR205C</t>
  </si>
  <si>
    <t>YGR088W</t>
  </si>
  <si>
    <t>CTT1</t>
  </si>
  <si>
    <t>YOR208W</t>
  </si>
  <si>
    <t>PTP2</t>
  </si>
  <si>
    <t>YLR218C</t>
  </si>
  <si>
    <t>YKL123W</t>
  </si>
  <si>
    <t>YLR219W</t>
  </si>
  <si>
    <t>MSC3</t>
  </si>
  <si>
    <t>YKL124W</t>
  </si>
  <si>
    <t>SSH4</t>
  </si>
  <si>
    <t>YLR220W</t>
  </si>
  <si>
    <t>CCC1</t>
  </si>
  <si>
    <t>YKL126W</t>
  </si>
  <si>
    <t>YPK1</t>
  </si>
  <si>
    <t>YLR221C</t>
  </si>
  <si>
    <t>RSA3</t>
  </si>
  <si>
    <t>YKL127W</t>
  </si>
  <si>
    <t>PGM1</t>
  </si>
  <si>
    <t>YLR224W</t>
  </si>
  <si>
    <t>YKL128C</t>
  </si>
  <si>
    <t>PMU1</t>
  </si>
  <si>
    <t>YLR225C</t>
  </si>
  <si>
    <t>YKL129C</t>
  </si>
  <si>
    <t>MYO3</t>
  </si>
  <si>
    <t>YLR227C</t>
  </si>
  <si>
    <t>ADY4</t>
  </si>
  <si>
    <t>YKL130C</t>
  </si>
  <si>
    <t>SHE2</t>
  </si>
  <si>
    <t>YKL001C</t>
  </si>
  <si>
    <t>MET14</t>
  </si>
  <si>
    <t>YKL131W</t>
  </si>
  <si>
    <t>YKL002W</t>
  </si>
  <si>
    <t>DID4</t>
  </si>
  <si>
    <t>YKL132C</t>
  </si>
  <si>
    <t>RMA1</t>
  </si>
  <si>
    <t>YKL003C</t>
  </si>
  <si>
    <t>MRP17</t>
  </si>
  <si>
    <t>YKL133C</t>
  </si>
  <si>
    <t>YKL006W</t>
  </si>
  <si>
    <t>RPL14A</t>
  </si>
  <si>
    <t>YKL134C</t>
  </si>
  <si>
    <t>YKL007W</t>
  </si>
  <si>
    <t>CAP1</t>
  </si>
  <si>
    <t>YKL135C</t>
  </si>
  <si>
    <t>APL2</t>
  </si>
  <si>
    <t>YGR096W</t>
  </si>
  <si>
    <t>TPC1</t>
  </si>
  <si>
    <t>YOR209C</t>
  </si>
  <si>
    <t>NPT1</t>
  </si>
  <si>
    <t>YGR097W</t>
  </si>
  <si>
    <t>ASK10</t>
  </si>
  <si>
    <t>YOR211C</t>
  </si>
  <si>
    <t>MGM1</t>
  </si>
  <si>
    <t>YGR100W</t>
  </si>
  <si>
    <t>MDR1</t>
  </si>
  <si>
    <t>YOR212W</t>
  </si>
  <si>
    <t>STE4</t>
  </si>
  <si>
    <t>YGR101W</t>
  </si>
  <si>
    <t>PCP1</t>
  </si>
  <si>
    <t>YOR213C</t>
  </si>
  <si>
    <t>SAS5</t>
  </si>
  <si>
    <t>YGR102C</t>
  </si>
  <si>
    <t>YOR214C</t>
  </si>
  <si>
    <t>YGR104C</t>
  </si>
  <si>
    <t>SRB5</t>
  </si>
  <si>
    <t>YOR215C</t>
  </si>
  <si>
    <t>YGR105W</t>
  </si>
  <si>
    <t>VMA21</t>
  </si>
  <si>
    <t>YOR216C</t>
  </si>
  <si>
    <t>RUD3</t>
  </si>
  <si>
    <t>YGR107W</t>
  </si>
  <si>
    <t>YOR219C</t>
  </si>
  <si>
    <t>STE13</t>
  </si>
  <si>
    <t>YGR108W</t>
  </si>
  <si>
    <t>CLB1</t>
  </si>
  <si>
    <t>YOR220W</t>
  </si>
  <si>
    <t>YGR109C</t>
  </si>
  <si>
    <t>CLB6</t>
  </si>
  <si>
    <t>YOR221C</t>
  </si>
  <si>
    <t>MCT1</t>
  </si>
  <si>
    <t>YGR111W</t>
  </si>
  <si>
    <t>YOR222W</t>
  </si>
  <si>
    <t>ODC2</t>
  </si>
  <si>
    <t>YGR112W</t>
  </si>
  <si>
    <t>SHY1</t>
  </si>
  <si>
    <t>YOR223W</t>
  </si>
  <si>
    <t>YKL008C</t>
  </si>
  <si>
    <t>LAC1</t>
  </si>
  <si>
    <t>YKL136W</t>
  </si>
  <si>
    <t>YKL009W</t>
  </si>
  <si>
    <t>MRT4</t>
  </si>
  <si>
    <t>YKL137W</t>
  </si>
  <si>
    <t>YKL010C</t>
  </si>
  <si>
    <t>UFD4</t>
  </si>
  <si>
    <t>YKL138C</t>
  </si>
  <si>
    <t>MRPL31</t>
  </si>
  <si>
    <t>YKL011C</t>
  </si>
  <si>
    <t>CCE1</t>
  </si>
  <si>
    <t>YKL140W</t>
  </si>
  <si>
    <t>TGL1</t>
  </si>
  <si>
    <t>YKL015W</t>
  </si>
  <si>
    <t>PUT3</t>
  </si>
  <si>
    <t>YKL142W</t>
  </si>
  <si>
    <t>MRP8</t>
  </si>
  <si>
    <t>YKL016C</t>
  </si>
  <si>
    <t>ATP7</t>
  </si>
  <si>
    <t>YKL143W</t>
  </si>
  <si>
    <t>LTV1</t>
  </si>
  <si>
    <t>YKL017C</t>
  </si>
  <si>
    <t>HCS1</t>
  </si>
  <si>
    <t>YKL146W</t>
  </si>
  <si>
    <t>AVT3</t>
  </si>
  <si>
    <t>YKL020C</t>
  </si>
  <si>
    <t>SPT23</t>
  </si>
  <si>
    <t>YKL147C</t>
  </si>
  <si>
    <t>YKL023W</t>
  </si>
  <si>
    <t>YKL148C</t>
  </si>
  <si>
    <t>SDH1</t>
  </si>
  <si>
    <t>YKL025C</t>
  </si>
  <si>
    <t>PAN3</t>
  </si>
  <si>
    <t>YKL149C</t>
  </si>
  <si>
    <t>DBR1</t>
  </si>
  <si>
    <t>YKL026C</t>
  </si>
  <si>
    <t>GPX1</t>
  </si>
  <si>
    <t>YKL150W</t>
  </si>
  <si>
    <t>MCR1</t>
  </si>
  <si>
    <t>YKL027W</t>
  </si>
  <si>
    <t>YKL151C</t>
  </si>
  <si>
    <t>YGR118W</t>
  </si>
  <si>
    <t>RPS23A</t>
  </si>
  <si>
    <t>YOR225W</t>
  </si>
  <si>
    <t>YGR121C</t>
  </si>
  <si>
    <t>MEP1</t>
  </si>
  <si>
    <t>YOR226C</t>
  </si>
  <si>
    <t>ISU2</t>
  </si>
  <si>
    <t>YGR122W</t>
  </si>
  <si>
    <t>YOR227W</t>
  </si>
  <si>
    <t>YOR097C</t>
  </si>
  <si>
    <t>YOR228C</t>
  </si>
  <si>
    <t>YOR099W</t>
  </si>
  <si>
    <t>KTR1</t>
  </si>
  <si>
    <t>YOR229W</t>
  </si>
  <si>
    <t>WTM2</t>
  </si>
  <si>
    <t>YOR100C</t>
  </si>
  <si>
    <t>CRC1</t>
  </si>
  <si>
    <t>YOR230W</t>
  </si>
  <si>
    <t>WTM1</t>
  </si>
  <si>
    <t>YOR101W</t>
  </si>
  <si>
    <t>RAS1</t>
  </si>
  <si>
    <t>YOR231W</t>
  </si>
  <si>
    <t>MKK1</t>
  </si>
  <si>
    <t>YOR104W</t>
  </si>
  <si>
    <t>PIN2</t>
  </si>
  <si>
    <t>YOR233W</t>
  </si>
  <si>
    <t>KIN4</t>
  </si>
  <si>
    <t>YOR105W</t>
  </si>
  <si>
    <t>YOR234C</t>
  </si>
  <si>
    <t>RPL33B</t>
  </si>
  <si>
    <t>YOR106W</t>
  </si>
  <si>
    <t>VAM3</t>
  </si>
  <si>
    <t>YOR235W</t>
  </si>
  <si>
    <t>YOR107W</t>
  </si>
  <si>
    <t>RGS2</t>
  </si>
  <si>
    <t>YOR237W</t>
  </si>
  <si>
    <t>HES1</t>
  </si>
  <si>
    <t>YOR108W</t>
  </si>
  <si>
    <t>LEU9</t>
  </si>
  <si>
    <t>YOR238W</t>
  </si>
  <si>
    <t>YKL029C</t>
  </si>
  <si>
    <t>MAE1</t>
  </si>
  <si>
    <t>YPR151C</t>
  </si>
  <si>
    <t>SUE1</t>
  </si>
  <si>
    <t>YKL031W</t>
  </si>
  <si>
    <t>YKL156W</t>
  </si>
  <si>
    <t>RPS27A</t>
  </si>
  <si>
    <t>YKL032C</t>
  </si>
  <si>
    <t>IXR1</t>
  </si>
  <si>
    <t>YKL157W</t>
  </si>
  <si>
    <t>APE2</t>
  </si>
  <si>
    <t>YKL034W</t>
  </si>
  <si>
    <t>TUL1</t>
  </si>
  <si>
    <t>YKL158W</t>
  </si>
  <si>
    <t>YKL037W</t>
  </si>
  <si>
    <t>YKL159C</t>
  </si>
  <si>
    <t>RCN1</t>
  </si>
  <si>
    <t>YKL038W</t>
  </si>
  <si>
    <t>RGT1</t>
  </si>
  <si>
    <t>YKL160W</t>
  </si>
  <si>
    <t>ELF1</t>
  </si>
  <si>
    <t>YKL039W</t>
  </si>
  <si>
    <t>PTM1</t>
  </si>
  <si>
    <t>YKL161C</t>
  </si>
  <si>
    <t>YKL040C</t>
  </si>
  <si>
    <t>NFU1</t>
  </si>
  <si>
    <t>YKL162C</t>
  </si>
  <si>
    <t>YKL041W</t>
  </si>
  <si>
    <t>VPS24</t>
  </si>
  <si>
    <t>YKL163W</t>
  </si>
  <si>
    <t>PIR3</t>
  </si>
  <si>
    <t>YKL043W</t>
  </si>
  <si>
    <t>PHD1</t>
  </si>
  <si>
    <t>YKL164C</t>
  </si>
  <si>
    <t>PIR1</t>
  </si>
  <si>
    <t>YKL044W</t>
  </si>
  <si>
    <t>YKL166C</t>
  </si>
  <si>
    <t>TPK3</t>
  </si>
  <si>
    <t>YKL046C</t>
  </si>
  <si>
    <t>DCW1</t>
  </si>
  <si>
    <t>YKL167C</t>
  </si>
  <si>
    <t>MRP49</t>
  </si>
  <si>
    <t>YOR109W</t>
  </si>
  <si>
    <t>INP53</t>
  </si>
  <si>
    <t>YOR239W</t>
  </si>
  <si>
    <t>ABP140</t>
  </si>
  <si>
    <t>YOR111W</t>
  </si>
  <si>
    <t>YOR240W</t>
  </si>
  <si>
    <t>YOR112W</t>
  </si>
  <si>
    <t>YOR241W</t>
  </si>
  <si>
    <t>MET7</t>
  </si>
  <si>
    <t>YOR113W</t>
  </si>
  <si>
    <t>AZF1</t>
  </si>
  <si>
    <t>YOR242C</t>
  </si>
  <si>
    <t>SSP2</t>
  </si>
  <si>
    <t>YOR114W</t>
  </si>
  <si>
    <t>YOR243C</t>
  </si>
  <si>
    <t>PUS7</t>
  </si>
  <si>
    <t>YOR115C</t>
  </si>
  <si>
    <t>TRS33</t>
  </si>
  <si>
    <t>YOR245C</t>
  </si>
  <si>
    <t>DGA1</t>
  </si>
  <si>
    <t>YOR118W</t>
  </si>
  <si>
    <t>YOR246C</t>
  </si>
  <si>
    <t>YOR120W</t>
  </si>
  <si>
    <t>GCY1</t>
  </si>
  <si>
    <t>YOR247W</t>
  </si>
  <si>
    <t>SRL1</t>
  </si>
  <si>
    <t>YOR121C</t>
  </si>
  <si>
    <t>YOR248W</t>
  </si>
  <si>
    <t>YOR123C</t>
  </si>
  <si>
    <t>LEO1</t>
  </si>
  <si>
    <t>YOR251C</t>
  </si>
  <si>
    <t>YOR124C</t>
  </si>
  <si>
    <t>UBP2</t>
  </si>
  <si>
    <t>YOR252W</t>
  </si>
  <si>
    <t>TMA16</t>
  </si>
  <si>
    <t>YOR125C</t>
  </si>
  <si>
    <t>CAT5</t>
  </si>
  <si>
    <t>YOR253W</t>
  </si>
  <si>
    <t>NAT5</t>
  </si>
  <si>
    <t>YKL047W</t>
  </si>
  <si>
    <t>YKL168C</t>
  </si>
  <si>
    <t>KKQ8</t>
  </si>
  <si>
    <t>YKL048C</t>
  </si>
  <si>
    <t>ELM1</t>
  </si>
  <si>
    <t>YKL169C</t>
  </si>
  <si>
    <t>YKL050C</t>
  </si>
  <si>
    <t>YKL170W</t>
  </si>
  <si>
    <t>MRPL38</t>
  </si>
  <si>
    <t>YKL051W</t>
  </si>
  <si>
    <t>SFK1</t>
  </si>
  <si>
    <t>YKL171W</t>
  </si>
  <si>
    <t>YKL053W</t>
  </si>
  <si>
    <t>YKL174C</t>
  </si>
  <si>
    <t>TPO5</t>
  </si>
  <si>
    <t>YKL054C</t>
  </si>
  <si>
    <t>DEF1</t>
  </si>
  <si>
    <t>YKL175W</t>
  </si>
  <si>
    <t>ZRT3</t>
  </si>
  <si>
    <t>YKL055C</t>
  </si>
  <si>
    <t>OAR1</t>
  </si>
  <si>
    <t>YKL176C</t>
  </si>
  <si>
    <t>LST4</t>
  </si>
  <si>
    <t>YKL056C</t>
  </si>
  <si>
    <t>TMA19</t>
  </si>
  <si>
    <t>YKL177W</t>
  </si>
  <si>
    <t>YKL057C</t>
  </si>
  <si>
    <t>NUP120</t>
  </si>
  <si>
    <t>YKL178C</t>
  </si>
  <si>
    <t>STE3</t>
  </si>
  <si>
    <t>YKL061W</t>
  </si>
  <si>
    <t>YKL179C</t>
  </si>
  <si>
    <t>COY1</t>
  </si>
  <si>
    <t>YKL062W</t>
  </si>
  <si>
    <t>MSN4</t>
  </si>
  <si>
    <t>YKL183W</t>
  </si>
  <si>
    <t>LOT5</t>
  </si>
  <si>
    <t>YOR126C</t>
  </si>
  <si>
    <t>IAH1</t>
  </si>
  <si>
    <t>YOR255W</t>
  </si>
  <si>
    <t>OSW1</t>
  </si>
  <si>
    <t>YOR127W</t>
  </si>
  <si>
    <t>RGA1</t>
  </si>
  <si>
    <t>YOR258W</t>
  </si>
  <si>
    <t>HNT3</t>
  </si>
  <si>
    <t>YOR129C</t>
  </si>
  <si>
    <t>YOR263C</t>
  </si>
  <si>
    <t>YOR130C</t>
  </si>
  <si>
    <t>ORT1</t>
  </si>
  <si>
    <t>YOR264W</t>
  </si>
  <si>
    <t>DSE3</t>
  </si>
  <si>
    <t>YOR131C</t>
  </si>
  <si>
    <t>YOR277C</t>
  </si>
  <si>
    <t>YOR132W</t>
  </si>
  <si>
    <t>VPS17</t>
  </si>
  <si>
    <t>YOR279C</t>
  </si>
  <si>
    <t>RFM1</t>
  </si>
  <si>
    <t>YOR133W</t>
  </si>
  <si>
    <t>EFT1</t>
  </si>
  <si>
    <t>YOR280C</t>
  </si>
  <si>
    <t>FSH3</t>
  </si>
  <si>
    <t>YOR134W</t>
  </si>
  <si>
    <t>BAG7</t>
  </si>
  <si>
    <t>YOR283W</t>
  </si>
  <si>
    <t>YOR135C</t>
  </si>
  <si>
    <t>YOR284W</t>
  </si>
  <si>
    <t>HUA2</t>
  </si>
  <si>
    <t>YOR136W</t>
  </si>
  <si>
    <t>IDH2</t>
  </si>
  <si>
    <t>YOR285W</t>
  </si>
  <si>
    <t>YOR137C</t>
  </si>
  <si>
    <t>SIA1</t>
  </si>
  <si>
    <t>YOR286W</t>
  </si>
  <si>
    <t>YOR288C</t>
  </si>
  <si>
    <t>MPD1</t>
  </si>
  <si>
    <t>YLR353W</t>
  </si>
  <si>
    <t>BUD8</t>
  </si>
  <si>
    <t>YJL218W</t>
  </si>
  <si>
    <t>YLR354C</t>
  </si>
  <si>
    <t>TAL1</t>
  </si>
  <si>
    <t>YJL217W</t>
  </si>
  <si>
    <t>YLR356W</t>
  </si>
  <si>
    <t>YJL216C</t>
  </si>
  <si>
    <t>YLR357W</t>
  </si>
  <si>
    <t>RSC2</t>
  </si>
  <si>
    <t>YJL215C</t>
  </si>
  <si>
    <t>YLR360W</t>
  </si>
  <si>
    <t>VPS38</t>
  </si>
  <si>
    <t>YJL214W</t>
  </si>
  <si>
    <t>HXT8</t>
  </si>
  <si>
    <t>YLR362W</t>
  </si>
  <si>
    <t>STE11</t>
  </si>
  <si>
    <t>YJL212C</t>
  </si>
  <si>
    <t>OPT1</t>
  </si>
  <si>
    <t>YLR363C</t>
  </si>
  <si>
    <t>NMD4</t>
  </si>
  <si>
    <t>YJL210W</t>
  </si>
  <si>
    <t>PEX2</t>
  </si>
  <si>
    <t>YLR364W</t>
  </si>
  <si>
    <t>YJL211C</t>
  </si>
  <si>
    <t>YLR365W</t>
  </si>
  <si>
    <t>YJL209W</t>
  </si>
  <si>
    <t>CBP1</t>
  </si>
  <si>
    <t>YLR366W</t>
  </si>
  <si>
    <t>YJL208C</t>
  </si>
  <si>
    <t>NUC1</t>
  </si>
  <si>
    <t>YLR367W</t>
  </si>
  <si>
    <t>RPS22B</t>
  </si>
  <si>
    <t>YJL207C</t>
  </si>
  <si>
    <t>YLR368W</t>
  </si>
  <si>
    <t>MDM30</t>
  </si>
  <si>
    <t>YLR292C</t>
  </si>
  <si>
    <t>SEC72</t>
  </si>
  <si>
    <t>YGL199C</t>
  </si>
  <si>
    <t>YLR294C</t>
  </si>
  <si>
    <t>YGL200C</t>
  </si>
  <si>
    <t>EMP24</t>
  </si>
  <si>
    <t>YLR295C</t>
  </si>
  <si>
    <t>ATP14</t>
  </si>
  <si>
    <t>YGL202W</t>
  </si>
  <si>
    <t>ARO8</t>
  </si>
  <si>
    <t>YLR296W</t>
  </si>
  <si>
    <t>YGL203C</t>
  </si>
  <si>
    <t>KEX1</t>
  </si>
  <si>
    <t>YLR297W</t>
  </si>
  <si>
    <t>YGL205W</t>
  </si>
  <si>
    <t>POX1</t>
  </si>
  <si>
    <t>YLR299W</t>
  </si>
  <si>
    <t>ECM38</t>
  </si>
  <si>
    <t>YGL208W</t>
  </si>
  <si>
    <t>SIP2</t>
  </si>
  <si>
    <t>YLR300W</t>
  </si>
  <si>
    <t>EXG1</t>
  </si>
  <si>
    <t>YGL209W</t>
  </si>
  <si>
    <t>MIG2</t>
  </si>
  <si>
    <t>YLR303W</t>
  </si>
  <si>
    <t>MET17</t>
  </si>
  <si>
    <t>YGL210W</t>
  </si>
  <si>
    <t>YPT32</t>
  </si>
  <si>
    <t>YLR304C</t>
  </si>
  <si>
    <t>ACO1</t>
  </si>
  <si>
    <t>YGL211W</t>
  </si>
  <si>
    <t>NCS6</t>
  </si>
  <si>
    <t>YLR306W</t>
  </si>
  <si>
    <t>UBC12</t>
  </si>
  <si>
    <t>YGL212W</t>
  </si>
  <si>
    <t>VAM7</t>
  </si>
  <si>
    <t>YLR307W</t>
  </si>
  <si>
    <t>CDA1</t>
  </si>
  <si>
    <t>YGL213C</t>
  </si>
  <si>
    <t>SKI8</t>
  </si>
  <si>
    <t>YLR308W</t>
  </si>
  <si>
    <t>CDA2</t>
  </si>
  <si>
    <t>YGL214W</t>
  </si>
  <si>
    <t>YJL206C</t>
  </si>
  <si>
    <t>YLR371W</t>
  </si>
  <si>
    <t>ROM2</t>
  </si>
  <si>
    <t>YJL206C-A</t>
  </si>
  <si>
    <t>YLR372W</t>
  </si>
  <si>
    <t>SUR4</t>
  </si>
  <si>
    <t>YJL204C</t>
  </si>
  <si>
    <t>RCY1</t>
  </si>
  <si>
    <t>YLR373C</t>
  </si>
  <si>
    <t>VID22</t>
  </si>
  <si>
    <t>YJL201W</t>
  </si>
  <si>
    <t>ECM25</t>
  </si>
  <si>
    <t>YLR374C</t>
  </si>
  <si>
    <t>YJL200C</t>
  </si>
  <si>
    <t>ACO2</t>
  </si>
  <si>
    <t>YLR375W</t>
  </si>
  <si>
    <t>STP3</t>
  </si>
  <si>
    <t>YJL199C</t>
  </si>
  <si>
    <t>MBB1</t>
  </si>
  <si>
    <t>YLR376C</t>
  </si>
  <si>
    <t>PSY3</t>
  </si>
  <si>
    <t>YJL198W</t>
  </si>
  <si>
    <t>PHO90</t>
  </si>
  <si>
    <t>YLR377C</t>
  </si>
  <si>
    <t>FBP1</t>
  </si>
  <si>
    <t>YJL197W</t>
  </si>
  <si>
    <t>UBP12</t>
  </si>
  <si>
    <t>YLR380W</t>
  </si>
  <si>
    <t>CSR1</t>
  </si>
  <si>
    <t>YLR381W</t>
  </si>
  <si>
    <t>CTF3</t>
  </si>
  <si>
    <t>YJL196C</t>
  </si>
  <si>
    <t>ELO1</t>
  </si>
  <si>
    <t>YJL193W</t>
  </si>
  <si>
    <t>YLR384C</t>
  </si>
  <si>
    <t>IKI3</t>
  </si>
  <si>
    <t>YJL192C</t>
  </si>
  <si>
    <t>SOP4</t>
  </si>
  <si>
    <t>YLR385C</t>
  </si>
  <si>
    <t>SWC7</t>
  </si>
  <si>
    <t>YLR309C</t>
  </si>
  <si>
    <t>IMH1</t>
  </si>
  <si>
    <t>YGL215W</t>
  </si>
  <si>
    <t>CLG1</t>
  </si>
  <si>
    <t>YLR311C</t>
  </si>
  <si>
    <t>YGL216W</t>
  </si>
  <si>
    <t>KIP3</t>
  </si>
  <si>
    <t>YLR312C</t>
  </si>
  <si>
    <t>YGL217C</t>
  </si>
  <si>
    <t>YLR312W-A</t>
  </si>
  <si>
    <t>MRPL15</t>
  </si>
  <si>
    <t>YGL218W</t>
  </si>
  <si>
    <t>YLR313C</t>
  </si>
  <si>
    <t>SPH1</t>
  </si>
  <si>
    <t>YGL220W</t>
  </si>
  <si>
    <t>YLR315W</t>
  </si>
  <si>
    <t>NKP2</t>
  </si>
  <si>
    <t>YGL221C</t>
  </si>
  <si>
    <t>NIF3</t>
  </si>
  <si>
    <t>YLR318W</t>
  </si>
  <si>
    <t>EST2</t>
  </si>
  <si>
    <t>YGL222C</t>
  </si>
  <si>
    <t>EDC1</t>
  </si>
  <si>
    <t>YLR319C</t>
  </si>
  <si>
    <t>BUD6</t>
  </si>
  <si>
    <t>YGL224C</t>
  </si>
  <si>
    <t>SDT1</t>
  </si>
  <si>
    <t>YLR320W</t>
  </si>
  <si>
    <t>MMS22</t>
  </si>
  <si>
    <t>YGL226C-A</t>
  </si>
  <si>
    <t>OST5</t>
  </si>
  <si>
    <t>YLR322W</t>
  </si>
  <si>
    <t>VPS65</t>
  </si>
  <si>
    <t>YGL226W</t>
  </si>
  <si>
    <t>YGL227W</t>
  </si>
  <si>
    <t>VID30</t>
  </si>
  <si>
    <t>YDR147W</t>
  </si>
  <si>
    <t>EKI1</t>
  </si>
  <si>
    <t>YJL191W</t>
  </si>
  <si>
    <t>RPS14B</t>
  </si>
  <si>
    <t>YLR386W</t>
  </si>
  <si>
    <t>VAC14</t>
  </si>
  <si>
    <t>YJL190C</t>
  </si>
  <si>
    <t>RPS22A</t>
  </si>
  <si>
    <t>YLR387C</t>
  </si>
  <si>
    <t>REH1</t>
  </si>
  <si>
    <t>YJL189W</t>
  </si>
  <si>
    <t>RPL39</t>
  </si>
  <si>
    <t>YLR388W</t>
  </si>
  <si>
    <t>RPS29A</t>
  </si>
  <si>
    <t>YJL188C</t>
  </si>
  <si>
    <t>BUD19</t>
  </si>
  <si>
    <t>YLR390W</t>
  </si>
  <si>
    <t>ECM19</t>
  </si>
  <si>
    <t>YJL187C</t>
  </si>
  <si>
    <t>SWE1</t>
  </si>
  <si>
    <t>YLR392C</t>
  </si>
  <si>
    <t>YJL186W</t>
  </si>
  <si>
    <t>MNN5</t>
  </si>
  <si>
    <t>YLR393W</t>
  </si>
  <si>
    <t>ATP10</t>
  </si>
  <si>
    <t>YJL185C</t>
  </si>
  <si>
    <t>YLR395C</t>
  </si>
  <si>
    <t>COX8</t>
  </si>
  <si>
    <t>YJL183W</t>
  </si>
  <si>
    <t>MNN11</t>
  </si>
  <si>
    <t>YLR398C</t>
  </si>
  <si>
    <t>SKI2</t>
  </si>
  <si>
    <t>YJL181W</t>
  </si>
  <si>
    <t>YLR400W</t>
  </si>
  <si>
    <t>YJL182C</t>
  </si>
  <si>
    <t>YLR401C</t>
  </si>
  <si>
    <t>DUS3</t>
  </si>
  <si>
    <t>YJL180C</t>
  </si>
  <si>
    <t>ATP12</t>
  </si>
  <si>
    <t>YLR402W</t>
  </si>
  <si>
    <t>YJL179W</t>
  </si>
  <si>
    <t>PFD1</t>
  </si>
  <si>
    <t>YLR404W</t>
  </si>
  <si>
    <t>YDR148C</t>
  </si>
  <si>
    <t>KGD2</t>
  </si>
  <si>
    <t>YGL228W</t>
  </si>
  <si>
    <t>SHE10</t>
  </si>
  <si>
    <t>YDR149C</t>
  </si>
  <si>
    <t>YGL229C</t>
  </si>
  <si>
    <t>SAP4</t>
  </si>
  <si>
    <t>YDR150W</t>
  </si>
  <si>
    <t>NUM1</t>
  </si>
  <si>
    <t>YGL230C</t>
  </si>
  <si>
    <t>YDR151C</t>
  </si>
  <si>
    <t>CTH1</t>
  </si>
  <si>
    <t>YGL231C</t>
  </si>
  <si>
    <t>YDR152W</t>
  </si>
  <si>
    <t>GIR2</t>
  </si>
  <si>
    <t>YGL232W</t>
  </si>
  <si>
    <t>TAN1</t>
  </si>
  <si>
    <t>YDR153C</t>
  </si>
  <si>
    <t>ENT5</t>
  </si>
  <si>
    <t>YGL234W</t>
  </si>
  <si>
    <t>ADE5,7</t>
  </si>
  <si>
    <t>YDR154C</t>
  </si>
  <si>
    <t>YGL235W</t>
  </si>
  <si>
    <t>YDR155C</t>
  </si>
  <si>
    <t>CPR1</t>
  </si>
  <si>
    <t>YGL236C</t>
  </si>
  <si>
    <t>MTO1</t>
  </si>
  <si>
    <t>YDR156W</t>
  </si>
  <si>
    <t>RPA14</t>
  </si>
  <si>
    <t>YGL237C</t>
  </si>
  <si>
    <t>HAP2</t>
  </si>
  <si>
    <t>YDR157W</t>
  </si>
  <si>
    <t>YGL241W</t>
  </si>
  <si>
    <t>KAP114</t>
  </si>
  <si>
    <t>YDR158W</t>
  </si>
  <si>
    <t>HOM2</t>
  </si>
  <si>
    <t>YGL242C</t>
  </si>
  <si>
    <t>YDR159W</t>
  </si>
  <si>
    <t>SAC3</t>
  </si>
  <si>
    <t>YGL243W</t>
  </si>
  <si>
    <t>TAD1</t>
  </si>
  <si>
    <t>YJL178C</t>
  </si>
  <si>
    <t>ATG27</t>
  </si>
  <si>
    <t>YLR405W</t>
  </si>
  <si>
    <t>DUS4</t>
  </si>
  <si>
    <t>YJL176C</t>
  </si>
  <si>
    <t>SWI3</t>
  </si>
  <si>
    <t>YLR407W</t>
  </si>
  <si>
    <t>YJL172W</t>
  </si>
  <si>
    <t>CPS1</t>
  </si>
  <si>
    <t>YLR408C</t>
  </si>
  <si>
    <t>YJL171C</t>
  </si>
  <si>
    <t>YLR410W</t>
  </si>
  <si>
    <t>VIP1</t>
  </si>
  <si>
    <t>YJL170C</t>
  </si>
  <si>
    <t>ASG7</t>
  </si>
  <si>
    <t>YLR412W</t>
  </si>
  <si>
    <t>YJL169W</t>
  </si>
  <si>
    <t>YLR413W</t>
  </si>
  <si>
    <t>YJL168C</t>
  </si>
  <si>
    <t>SET2</t>
  </si>
  <si>
    <t>YLR414C</t>
  </si>
  <si>
    <t>YJL166W</t>
  </si>
  <si>
    <t>QCR8</t>
  </si>
  <si>
    <t>YLR415C</t>
  </si>
  <si>
    <t>YJL165C</t>
  </si>
  <si>
    <t>HAL5</t>
  </si>
  <si>
    <t>YLR416C</t>
  </si>
  <si>
    <t>YJL164C</t>
  </si>
  <si>
    <t>TPK1</t>
  </si>
  <si>
    <t>YLR417W</t>
  </si>
  <si>
    <t>VPS36</t>
  </si>
  <si>
    <t>YJL163C</t>
  </si>
  <si>
    <t>YLR418C</t>
  </si>
  <si>
    <t>CDC73</t>
  </si>
  <si>
    <t>YJL162C</t>
  </si>
  <si>
    <t>JJJ2</t>
  </si>
  <si>
    <t>YLR421C</t>
  </si>
  <si>
    <t>RPN13</t>
  </si>
  <si>
    <t>YDR161W</t>
  </si>
  <si>
    <t>YGL244W</t>
  </si>
  <si>
    <t>RTF1</t>
  </si>
  <si>
    <t>YDR162C</t>
  </si>
  <si>
    <t>NBP2</t>
  </si>
  <si>
    <t>YGL246C</t>
  </si>
  <si>
    <t>RAI1</t>
  </si>
  <si>
    <t>YDR163W</t>
  </si>
  <si>
    <t>CWC15</t>
  </si>
  <si>
    <t>YGL248W</t>
  </si>
  <si>
    <t>PDE1</t>
  </si>
  <si>
    <t>YDR165W</t>
  </si>
  <si>
    <t>TRM82</t>
  </si>
  <si>
    <t>YGL249W</t>
  </si>
  <si>
    <t>ZIP2</t>
  </si>
  <si>
    <t>YDR169C</t>
  </si>
  <si>
    <t>STB3</t>
  </si>
  <si>
    <t>YGL250W</t>
  </si>
  <si>
    <t>YDR171W</t>
  </si>
  <si>
    <t>HSP42</t>
  </si>
  <si>
    <t>YGL251C</t>
  </si>
  <si>
    <t>HFM1</t>
  </si>
  <si>
    <t>YDR173C</t>
  </si>
  <si>
    <t>ARG82</t>
  </si>
  <si>
    <t>YGL252C</t>
  </si>
  <si>
    <t>RTG2</t>
  </si>
  <si>
    <t>YDR175C</t>
  </si>
  <si>
    <t>RSM24</t>
  </si>
  <si>
    <t>YGL253W</t>
  </si>
  <si>
    <t>HXK2</t>
  </si>
  <si>
    <t>YDR176W</t>
  </si>
  <si>
    <t>NGG1</t>
  </si>
  <si>
    <t>YGL254W</t>
  </si>
  <si>
    <t>FZF1</t>
  </si>
  <si>
    <t>YDR178W</t>
  </si>
  <si>
    <t>SDH4</t>
  </si>
  <si>
    <t>YGL255W</t>
  </si>
  <si>
    <t>ZRT1</t>
  </si>
  <si>
    <t>YDR179C</t>
  </si>
  <si>
    <t>CSN9</t>
  </si>
  <si>
    <t>YGL256W</t>
  </si>
  <si>
    <t>ADH4</t>
  </si>
  <si>
    <t>YDR179W-A</t>
  </si>
  <si>
    <t>YGL257C</t>
  </si>
  <si>
    <t>MNT2</t>
  </si>
  <si>
    <t>YJL161W</t>
  </si>
  <si>
    <t>YLR228C</t>
  </si>
  <si>
    <t>ECM22</t>
  </si>
  <si>
    <t>YJL159W</t>
  </si>
  <si>
    <t>HSP150</t>
  </si>
  <si>
    <t>YLR231C</t>
  </si>
  <si>
    <t>BNA5</t>
  </si>
  <si>
    <t>YJL158C</t>
  </si>
  <si>
    <t>CIS3</t>
  </si>
  <si>
    <t>YLR232W</t>
  </si>
  <si>
    <t>YJL157C</t>
  </si>
  <si>
    <t>FAR1</t>
  </si>
  <si>
    <t>YLR233C</t>
  </si>
  <si>
    <t>EST1</t>
  </si>
  <si>
    <t>YJL155C</t>
  </si>
  <si>
    <t>FBP26</t>
  </si>
  <si>
    <t>YLR234W</t>
  </si>
  <si>
    <t>TOP3</t>
  </si>
  <si>
    <t>YJL154C</t>
  </si>
  <si>
    <t>VPS35</t>
  </si>
  <si>
    <t>YLR235C</t>
  </si>
  <si>
    <t>YJL153C</t>
  </si>
  <si>
    <t>INO1</t>
  </si>
  <si>
    <t>YLR236C</t>
  </si>
  <si>
    <t>YJL152W</t>
  </si>
  <si>
    <t>YLR238W</t>
  </si>
  <si>
    <t>FAR10</t>
  </si>
  <si>
    <t>YJL151C</t>
  </si>
  <si>
    <t>SNA3</t>
  </si>
  <si>
    <t>YLR239C</t>
  </si>
  <si>
    <t>LIP2</t>
  </si>
  <si>
    <t>YJL150W</t>
  </si>
  <si>
    <t>YLR241W</t>
  </si>
  <si>
    <t>YJL149W</t>
  </si>
  <si>
    <t>YLR242C</t>
  </si>
  <si>
    <t>ARV1</t>
  </si>
  <si>
    <t>YJL148W</t>
  </si>
  <si>
    <t>RPA34</t>
  </si>
  <si>
    <t>YLR247C</t>
  </si>
  <si>
    <t>YDR181C</t>
  </si>
  <si>
    <t>SAS4</t>
  </si>
  <si>
    <t>YGL258W</t>
  </si>
  <si>
    <t>VEL1</t>
  </si>
  <si>
    <t>YDR183W</t>
  </si>
  <si>
    <t>PLP1</t>
  </si>
  <si>
    <t>YGL259W</t>
  </si>
  <si>
    <t>YPS5</t>
  </si>
  <si>
    <t>YDR184C</t>
  </si>
  <si>
    <t>ATC1</t>
  </si>
  <si>
    <t>YGL260W</t>
  </si>
  <si>
    <t>YDR185C</t>
  </si>
  <si>
    <t>YGL261C</t>
  </si>
  <si>
    <t>YDR186C</t>
  </si>
  <si>
    <t>YGL262W</t>
  </si>
  <si>
    <t>YDR191W</t>
  </si>
  <si>
    <t>HST4</t>
  </si>
  <si>
    <t>YGL263W</t>
  </si>
  <si>
    <t>COS12</t>
  </si>
  <si>
    <t>YDR192C</t>
  </si>
  <si>
    <t>NUP42</t>
  </si>
  <si>
    <t>YGR001C</t>
  </si>
  <si>
    <t>YDR193W</t>
  </si>
  <si>
    <t>YGR003W</t>
  </si>
  <si>
    <t>CUL3</t>
  </si>
  <si>
    <t>YDR194C</t>
  </si>
  <si>
    <t>MSS116</t>
  </si>
  <si>
    <t>YGR004W</t>
  </si>
  <si>
    <t>PEX31</t>
  </si>
  <si>
    <t>YDR195W</t>
  </si>
  <si>
    <t>REF2</t>
  </si>
  <si>
    <t>YGR006W</t>
  </si>
  <si>
    <t>PRP18</t>
  </si>
  <si>
    <t>YDR197W</t>
  </si>
  <si>
    <t>CBS2</t>
  </si>
  <si>
    <t>YGR007W</t>
  </si>
  <si>
    <t>MUQ1</t>
  </si>
  <si>
    <t>YDR198C</t>
  </si>
  <si>
    <t>YGR008C</t>
  </si>
  <si>
    <t>STF2</t>
  </si>
  <si>
    <t>YJL147C</t>
  </si>
  <si>
    <t>YLR248W</t>
  </si>
  <si>
    <t>RCK2</t>
  </si>
  <si>
    <t>YJL146W</t>
  </si>
  <si>
    <t>IDS2</t>
  </si>
  <si>
    <t>YLR250W</t>
  </si>
  <si>
    <t>SSP120</t>
  </si>
  <si>
    <t>YJL145W</t>
  </si>
  <si>
    <t>SFH5</t>
  </si>
  <si>
    <t>YLR251W</t>
  </si>
  <si>
    <t>SYM1</t>
  </si>
  <si>
    <t>YJL144W</t>
  </si>
  <si>
    <t>YLR252W</t>
  </si>
  <si>
    <t>YJL142C</t>
  </si>
  <si>
    <t>YLR253W</t>
  </si>
  <si>
    <t>YJL140W</t>
  </si>
  <si>
    <t>RPB4</t>
  </si>
  <si>
    <t>YLR254C</t>
  </si>
  <si>
    <t>NDL1</t>
  </si>
  <si>
    <t>YJL139C</t>
  </si>
  <si>
    <t>YUR1</t>
  </si>
  <si>
    <t>YLR255C</t>
  </si>
  <si>
    <t>YJL138C</t>
  </si>
  <si>
    <t>TIF2</t>
  </si>
  <si>
    <t>YLR257W</t>
  </si>
  <si>
    <t>YJL135W</t>
  </si>
  <si>
    <t>YLR258W</t>
  </si>
  <si>
    <t>GSY2</t>
  </si>
  <si>
    <t>YJL134W</t>
  </si>
  <si>
    <t>LCB3</t>
  </si>
  <si>
    <t>YLR260W</t>
  </si>
  <si>
    <t>LCB5</t>
  </si>
  <si>
    <t>YJL133W</t>
  </si>
  <si>
    <t>MRS3</t>
  </si>
  <si>
    <t>YLR261C</t>
  </si>
  <si>
    <t>VPS63</t>
  </si>
  <si>
    <t>YJL132W</t>
  </si>
  <si>
    <t>YLR262C</t>
  </si>
  <si>
    <t>YPT6</t>
  </si>
  <si>
    <t>YDR199W</t>
  </si>
  <si>
    <t>YGR010W</t>
  </si>
  <si>
    <t>NMA2</t>
  </si>
  <si>
    <t>YDR200C</t>
  </si>
  <si>
    <t>VPS64</t>
  </si>
  <si>
    <t>YGR011W</t>
  </si>
  <si>
    <t>YDR203W</t>
  </si>
  <si>
    <t>YGR012W</t>
  </si>
  <si>
    <t>YDR204W</t>
  </si>
  <si>
    <t>COQ4</t>
  </si>
  <si>
    <t>YGR014W</t>
  </si>
  <si>
    <t>MSB2</t>
  </si>
  <si>
    <t>YDR206W</t>
  </si>
  <si>
    <t>EBS1</t>
  </si>
  <si>
    <t>YGR015C</t>
  </si>
  <si>
    <t>YDR207C</t>
  </si>
  <si>
    <t>UME6</t>
  </si>
  <si>
    <t>YGR016W</t>
  </si>
  <si>
    <t>YDR209C</t>
  </si>
  <si>
    <t>YGR017W</t>
  </si>
  <si>
    <t>YDR210W</t>
  </si>
  <si>
    <t>YGR018C</t>
  </si>
  <si>
    <t>YDR213W</t>
  </si>
  <si>
    <t>UPC2</t>
  </si>
  <si>
    <t>YGR019W</t>
  </si>
  <si>
    <t>UGA1</t>
  </si>
  <si>
    <t>YDR214W</t>
  </si>
  <si>
    <t>AHA1</t>
  </si>
  <si>
    <t>YGR020C</t>
  </si>
  <si>
    <t>VMA7</t>
  </si>
  <si>
    <t>YDR215C</t>
  </si>
  <si>
    <t>YGR021W</t>
  </si>
  <si>
    <t>YDR216W</t>
  </si>
  <si>
    <t>ADR1</t>
  </si>
  <si>
    <t>YGR022C</t>
  </si>
  <si>
    <t>YJL131C</t>
  </si>
  <si>
    <t>YLR263W</t>
  </si>
  <si>
    <t>RED1</t>
  </si>
  <si>
    <t>YJL130C</t>
  </si>
  <si>
    <t>URA2</t>
  </si>
  <si>
    <t>YLR264W</t>
  </si>
  <si>
    <t>RPS28B</t>
  </si>
  <si>
    <t>YJL129C</t>
  </si>
  <si>
    <t>TRK1</t>
  </si>
  <si>
    <t>YLR265C</t>
  </si>
  <si>
    <t>NEJ1</t>
  </si>
  <si>
    <t>YLR324W</t>
  </si>
  <si>
    <t>PEX30</t>
  </si>
  <si>
    <t>YLR266C</t>
  </si>
  <si>
    <t>PDR8</t>
  </si>
  <si>
    <t>YLR325C</t>
  </si>
  <si>
    <t>RPL38</t>
  </si>
  <si>
    <t>YLR267W</t>
  </si>
  <si>
    <t>YLR326W</t>
  </si>
  <si>
    <t>YLR268W</t>
  </si>
  <si>
    <t>SEC22</t>
  </si>
  <si>
    <t>YLR327C</t>
  </si>
  <si>
    <t>TMA10</t>
  </si>
  <si>
    <t>YLR269C</t>
  </si>
  <si>
    <t>YLR328W</t>
  </si>
  <si>
    <t>NMA1</t>
  </si>
  <si>
    <t>YLR270W</t>
  </si>
  <si>
    <t>DCS1</t>
  </si>
  <si>
    <t>YLR329W</t>
  </si>
  <si>
    <t>REC102</t>
  </si>
  <si>
    <t>YLR271W</t>
  </si>
  <si>
    <t>YLR330W</t>
  </si>
  <si>
    <t>CHS5</t>
  </si>
  <si>
    <t>YLR273C</t>
  </si>
  <si>
    <t>PIG1</t>
  </si>
  <si>
    <t>YLR331C</t>
  </si>
  <si>
    <t>YLR278C</t>
  </si>
  <si>
    <t>YLR332W</t>
  </si>
  <si>
    <t>MID2</t>
  </si>
  <si>
    <t>YLR279W</t>
  </si>
  <si>
    <t>YDR217C</t>
  </si>
  <si>
    <t>RAD9</t>
  </si>
  <si>
    <t>YGR023W</t>
  </si>
  <si>
    <t>MTL1</t>
  </si>
  <si>
    <t>YDR218C</t>
  </si>
  <si>
    <t>SPR28</t>
  </si>
  <si>
    <t>YGR025W</t>
  </si>
  <si>
    <t>YDR219C</t>
  </si>
  <si>
    <t>MFB1</t>
  </si>
  <si>
    <t>YGR026W</t>
  </si>
  <si>
    <t>YDR220C</t>
  </si>
  <si>
    <t>YPL091W</t>
  </si>
  <si>
    <t>GLR1</t>
  </si>
  <si>
    <t>YDR221W</t>
  </si>
  <si>
    <t>GTB1</t>
  </si>
  <si>
    <t>YPL090C</t>
  </si>
  <si>
    <t>RPS6A</t>
  </si>
  <si>
    <t>YDR222W</t>
  </si>
  <si>
    <t>YPL089C</t>
  </si>
  <si>
    <t>RLM1</t>
  </si>
  <si>
    <t>YDR223W</t>
  </si>
  <si>
    <t>CRF1</t>
  </si>
  <si>
    <t>YPL088W</t>
  </si>
  <si>
    <t>YDR225W</t>
  </si>
  <si>
    <t>HTA1</t>
  </si>
  <si>
    <t>YPL087W</t>
  </si>
  <si>
    <t>YDC1</t>
  </si>
  <si>
    <t>YDR226W</t>
  </si>
  <si>
    <t>ADK1</t>
  </si>
  <si>
    <t>YPL086C</t>
  </si>
  <si>
    <t>ELP3</t>
  </si>
  <si>
    <t>YDR227W</t>
  </si>
  <si>
    <t>SIR4</t>
  </si>
  <si>
    <t>YPL084W</t>
  </si>
  <si>
    <t>BRO1</t>
  </si>
  <si>
    <t>YDR229W</t>
  </si>
  <si>
    <t>IVY1</t>
  </si>
  <si>
    <t>YPL081W</t>
  </si>
  <si>
    <t>RPS9A</t>
  </si>
  <si>
    <t>YDR230W</t>
  </si>
  <si>
    <t>YPL080C</t>
  </si>
  <si>
    <t>YLR333C</t>
  </si>
  <si>
    <t>RPS25B</t>
  </si>
  <si>
    <t>YLR280C</t>
  </si>
  <si>
    <t>YLR335W</t>
  </si>
  <si>
    <t>NUP2</t>
  </si>
  <si>
    <t>YLR281C</t>
  </si>
  <si>
    <t>YLR341W</t>
  </si>
  <si>
    <t>SPO77</t>
  </si>
  <si>
    <t>YLR282C</t>
  </si>
  <si>
    <t>YLR342W</t>
  </si>
  <si>
    <t>FKS1</t>
  </si>
  <si>
    <t>YLR283W</t>
  </si>
  <si>
    <t>YLR344W</t>
  </si>
  <si>
    <t>RPL26A</t>
  </si>
  <si>
    <t>YLR284C</t>
  </si>
  <si>
    <t>ECI1</t>
  </si>
  <si>
    <t>YLR345W</t>
  </si>
  <si>
    <t>YLR285W</t>
  </si>
  <si>
    <t>NNT1</t>
  </si>
  <si>
    <t>YLR348C</t>
  </si>
  <si>
    <t>DIC1</t>
  </si>
  <si>
    <t>YLR287C</t>
  </si>
  <si>
    <t>YLR349W</t>
  </si>
  <si>
    <t>YLR350W</t>
  </si>
  <si>
    <t>ORM2</t>
  </si>
  <si>
    <t>YLR288C</t>
  </si>
  <si>
    <t>MEC3</t>
  </si>
  <si>
    <t>YLR351C</t>
  </si>
  <si>
    <t>NIT3</t>
  </si>
  <si>
    <t>YLR289W</t>
  </si>
  <si>
    <t>GUF1</t>
  </si>
  <si>
    <t>YLR352W</t>
  </si>
  <si>
    <t>YLR290C</t>
  </si>
  <si>
    <t>YDR231C</t>
  </si>
  <si>
    <t>COX20</t>
  </si>
  <si>
    <t>YPL079W</t>
  </si>
  <si>
    <t>RPL21B</t>
  </si>
  <si>
    <t>YDR233C</t>
  </si>
  <si>
    <t>RTN1</t>
  </si>
  <si>
    <t>YPL078C</t>
  </si>
  <si>
    <t>ATP4</t>
  </si>
  <si>
    <t>YDR234W</t>
  </si>
  <si>
    <t>LYS4</t>
  </si>
  <si>
    <t>YPL077C</t>
  </si>
  <si>
    <t>YDR237W</t>
  </si>
  <si>
    <t>MRPL7</t>
  </si>
  <si>
    <t>YPL074W</t>
  </si>
  <si>
    <t>YTA6</t>
  </si>
  <si>
    <t>YDR239C</t>
  </si>
  <si>
    <t>YPL072W</t>
  </si>
  <si>
    <t>UBP16</t>
  </si>
  <si>
    <t>YDR241W</t>
  </si>
  <si>
    <t>BUD26</t>
  </si>
  <si>
    <t>YPL073C</t>
  </si>
  <si>
    <t>YGL194C</t>
  </si>
  <si>
    <t>HOS2</t>
  </si>
  <si>
    <t>YPL071C</t>
  </si>
  <si>
    <t>YGL195W</t>
  </si>
  <si>
    <t>GCN1</t>
  </si>
  <si>
    <t>YPL070W</t>
  </si>
  <si>
    <t>MUK1</t>
  </si>
  <si>
    <t>YGL196W</t>
  </si>
  <si>
    <t>YPL069C</t>
  </si>
  <si>
    <t>BTS1</t>
  </si>
  <si>
    <t>YGL197W</t>
  </si>
  <si>
    <t>MDS3</t>
  </si>
  <si>
    <t>YPL068C</t>
  </si>
  <si>
    <t>YGL198W</t>
  </si>
  <si>
    <t>YIP4</t>
  </si>
  <si>
    <t>YPL067C</t>
  </si>
  <si>
    <t>YPL066W</t>
  </si>
  <si>
    <t>YPR164W</t>
  </si>
  <si>
    <t>MMS1</t>
  </si>
  <si>
    <t>YPL065W</t>
  </si>
  <si>
    <t>VPS28</t>
  </si>
  <si>
    <t>YPR166C</t>
  </si>
  <si>
    <t>MRP2</t>
  </si>
  <si>
    <t>YPL064C</t>
  </si>
  <si>
    <t>CWC27</t>
  </si>
  <si>
    <t>YPR167C</t>
  </si>
  <si>
    <t>MET16</t>
  </si>
  <si>
    <t>YPL062W</t>
  </si>
  <si>
    <t>YPR170C</t>
  </si>
  <si>
    <t>YPL061W</t>
  </si>
  <si>
    <t>ALD6</t>
  </si>
  <si>
    <t>YPR171W</t>
  </si>
  <si>
    <t>BSP1</t>
  </si>
  <si>
    <t>YPL060W</t>
  </si>
  <si>
    <t>LPE10</t>
  </si>
  <si>
    <t>YPR172W</t>
  </si>
  <si>
    <t>YPL058C</t>
  </si>
  <si>
    <t>PDR12</t>
  </si>
  <si>
    <t>YPR173C</t>
  </si>
  <si>
    <t>VPS4</t>
  </si>
  <si>
    <t>YPL057C</t>
  </si>
  <si>
    <t>SUR1</t>
  </si>
  <si>
    <t>YPR174C</t>
  </si>
  <si>
    <t>YPL056C</t>
  </si>
  <si>
    <t>YPR179C</t>
  </si>
  <si>
    <t>HDA3</t>
  </si>
  <si>
    <t>YPL055C</t>
  </si>
  <si>
    <t>LGE1</t>
  </si>
  <si>
    <t>YPR184W</t>
  </si>
  <si>
    <t>GDB1</t>
  </si>
  <si>
    <t>YPL054W</t>
  </si>
  <si>
    <t>LEE1</t>
  </si>
  <si>
    <t>YPR185W</t>
  </si>
  <si>
    <t>ATG13</t>
  </si>
  <si>
    <t>YPL053C</t>
  </si>
  <si>
    <t>KTR6</t>
  </si>
  <si>
    <t>YPR188C</t>
  </si>
  <si>
    <t>MLC2</t>
  </si>
  <si>
    <t>YOL152W</t>
  </si>
  <si>
    <t>FRE7</t>
  </si>
  <si>
    <t>YBL003C</t>
  </si>
  <si>
    <t>HTA2</t>
  </si>
  <si>
    <t>YGL031C</t>
  </si>
  <si>
    <t>RPL24A</t>
  </si>
  <si>
    <t>YBL005W</t>
  </si>
  <si>
    <t>PDR3</t>
  </si>
  <si>
    <t>YGL032C</t>
  </si>
  <si>
    <t>AGA2</t>
  </si>
  <si>
    <t>YBL006C</t>
  </si>
  <si>
    <t>LDB7</t>
  </si>
  <si>
    <t>YGL033W</t>
  </si>
  <si>
    <t>HOP2</t>
  </si>
  <si>
    <t>YBL007C</t>
  </si>
  <si>
    <t>SLA1</t>
  </si>
  <si>
    <t>YGL034C</t>
  </si>
  <si>
    <t>YBL008W</t>
  </si>
  <si>
    <t>HIR1</t>
  </si>
  <si>
    <t>YGL035C</t>
  </si>
  <si>
    <t>MIG1</t>
  </si>
  <si>
    <t>YBL009W</t>
  </si>
  <si>
    <t>ALK2</t>
  </si>
  <si>
    <t>YGL036W</t>
  </si>
  <si>
    <t>YBL010C</t>
  </si>
  <si>
    <t>YGL037C</t>
  </si>
  <si>
    <t>PNC1</t>
  </si>
  <si>
    <t>YBL011W</t>
  </si>
  <si>
    <t>SCT1</t>
  </si>
  <si>
    <t>YGL039W</t>
  </si>
  <si>
    <t>YBL012C</t>
  </si>
  <si>
    <t>YGL041C</t>
  </si>
  <si>
    <t>YBL013W</t>
  </si>
  <si>
    <t>FMT1</t>
  </si>
  <si>
    <t>YGL042C</t>
  </si>
  <si>
    <t>YBL015W</t>
  </si>
  <si>
    <t>ACH1</t>
  </si>
  <si>
    <t>YGL043W</t>
  </si>
  <si>
    <t>DST1</t>
  </si>
  <si>
    <t>YPL052W</t>
  </si>
  <si>
    <t>OAZ1</t>
  </si>
  <si>
    <t>YPR189W</t>
  </si>
  <si>
    <t>SKI3</t>
  </si>
  <si>
    <t>YPL051W</t>
  </si>
  <si>
    <t>ARL3</t>
  </si>
  <si>
    <t>YPR191W</t>
  </si>
  <si>
    <t>QCR2</t>
  </si>
  <si>
    <t>YPL049C</t>
  </si>
  <si>
    <t>DIG1</t>
  </si>
  <si>
    <t>YPR192W</t>
  </si>
  <si>
    <t>AQY1</t>
  </si>
  <si>
    <t>YPL048W</t>
  </si>
  <si>
    <t>CAM1</t>
  </si>
  <si>
    <t>YPR193C</t>
  </si>
  <si>
    <t>HPA2</t>
  </si>
  <si>
    <t>YPL047W</t>
  </si>
  <si>
    <t>SGF11</t>
  </si>
  <si>
    <t>YPR194C</t>
  </si>
  <si>
    <t>OPT2</t>
  </si>
  <si>
    <t>YPL046C</t>
  </si>
  <si>
    <t>ELC1</t>
  </si>
  <si>
    <t>YPR195C</t>
  </si>
  <si>
    <t>YPL042C</t>
  </si>
  <si>
    <t>SSN3</t>
  </si>
  <si>
    <t>YPR196W</t>
  </si>
  <si>
    <t>YPL041C</t>
  </si>
  <si>
    <t>YPR197C</t>
  </si>
  <si>
    <t>YPL040C</t>
  </si>
  <si>
    <t>ISM1</t>
  </si>
  <si>
    <t>YPR198W</t>
  </si>
  <si>
    <t>SGE1</t>
  </si>
  <si>
    <t>YPL039W</t>
  </si>
  <si>
    <t>YPR199C</t>
  </si>
  <si>
    <t>ARR1</t>
  </si>
  <si>
    <t>YPL038W</t>
  </si>
  <si>
    <t>MET31</t>
  </si>
  <si>
    <t>YPR200C</t>
  </si>
  <si>
    <t>ARR2</t>
  </si>
  <si>
    <t>YPL037C</t>
  </si>
  <si>
    <t>EGD1</t>
  </si>
  <si>
    <t>YPR201W</t>
  </si>
  <si>
    <t>ARR3</t>
  </si>
  <si>
    <t>YBL016W</t>
  </si>
  <si>
    <t>FUS3</t>
  </si>
  <si>
    <t>YGL045W</t>
  </si>
  <si>
    <t>RIM8</t>
  </si>
  <si>
    <t>YBL017C</t>
  </si>
  <si>
    <t>PEP1</t>
  </si>
  <si>
    <t>YGL046W</t>
  </si>
  <si>
    <t>YBL019W</t>
  </si>
  <si>
    <t>APN2</t>
  </si>
  <si>
    <t>YGL049C</t>
  </si>
  <si>
    <t>TIF4632</t>
  </si>
  <si>
    <t>YBL021C</t>
  </si>
  <si>
    <t>HAP3</t>
  </si>
  <si>
    <t>YGL050W</t>
  </si>
  <si>
    <t>TYW3</t>
  </si>
  <si>
    <t>YBL022C</t>
  </si>
  <si>
    <t>PIM1</t>
  </si>
  <si>
    <t>YGL051W</t>
  </si>
  <si>
    <t>MST27</t>
  </si>
  <si>
    <t>YBL024W</t>
  </si>
  <si>
    <t>NCL1</t>
  </si>
  <si>
    <t>YGL053W</t>
  </si>
  <si>
    <t>PRM8</t>
  </si>
  <si>
    <t>YBL027W</t>
  </si>
  <si>
    <t>RPL19B</t>
  </si>
  <si>
    <t>YGL054C</t>
  </si>
  <si>
    <t>ERV14</t>
  </si>
  <si>
    <t>YBL028C</t>
  </si>
  <si>
    <t>YGL056C</t>
  </si>
  <si>
    <t>SDS23</t>
  </si>
  <si>
    <t>YBL029W</t>
  </si>
  <si>
    <t>YGL057C</t>
  </si>
  <si>
    <t>YBL031W</t>
  </si>
  <si>
    <t>SHE1</t>
  </si>
  <si>
    <t>YGL058W</t>
  </si>
  <si>
    <t>RAD6</t>
  </si>
  <si>
    <t>YBL032W</t>
  </si>
  <si>
    <t>HEK2</t>
  </si>
  <si>
    <t>YGL059W</t>
  </si>
  <si>
    <t>YBL036C</t>
  </si>
  <si>
    <t>YGL060W</t>
  </si>
  <si>
    <t>YBP2</t>
  </si>
  <si>
    <t>YCR090C</t>
  </si>
  <si>
    <t>YPL035C</t>
  </si>
  <si>
    <t>YPL033C</t>
  </si>
  <si>
    <t>YCR091W</t>
  </si>
  <si>
    <t>KIN82</t>
  </si>
  <si>
    <t>YPL032C</t>
  </si>
  <si>
    <t>SVL3</t>
  </si>
  <si>
    <t>YCR092C</t>
  </si>
  <si>
    <t>MSH3</t>
  </si>
  <si>
    <t>YPL030W</t>
  </si>
  <si>
    <t>YCR094W</t>
  </si>
  <si>
    <t>CDC50</t>
  </si>
  <si>
    <t>YPL029W</t>
  </si>
  <si>
    <t>SUV3</t>
  </si>
  <si>
    <t>YCR098C</t>
  </si>
  <si>
    <t>GIT1</t>
  </si>
  <si>
    <t>YPL026C</t>
  </si>
  <si>
    <t>SKS1</t>
  </si>
  <si>
    <t>YCR099C</t>
  </si>
  <si>
    <t>YPL025C</t>
  </si>
  <si>
    <t>YCR100C</t>
  </si>
  <si>
    <t>YPL023C</t>
  </si>
  <si>
    <t>MET12</t>
  </si>
  <si>
    <t>YCR101C</t>
  </si>
  <si>
    <t>YPL022W</t>
  </si>
  <si>
    <t>RAD1</t>
  </si>
  <si>
    <t>YCR102C</t>
  </si>
  <si>
    <t>YPL021W</t>
  </si>
  <si>
    <t>ECM23</t>
  </si>
  <si>
    <t>YCR105W</t>
  </si>
  <si>
    <t>ADH7</t>
  </si>
  <si>
    <t>YPL019C</t>
  </si>
  <si>
    <t>VTC3</t>
  </si>
  <si>
    <t>YCR106W</t>
  </si>
  <si>
    <t>RDS1</t>
  </si>
  <si>
    <t>YBL037W</t>
  </si>
  <si>
    <t>APL3</t>
  </si>
  <si>
    <t>YGL062W</t>
  </si>
  <si>
    <t>PYC1</t>
  </si>
  <si>
    <t>YBL038W</t>
  </si>
  <si>
    <t>MRPL16</t>
  </si>
  <si>
    <t>YGL063W</t>
  </si>
  <si>
    <t>PUS2</t>
  </si>
  <si>
    <t>YGL064C</t>
  </si>
  <si>
    <t>MRH4</t>
  </si>
  <si>
    <t>YBL039C</t>
  </si>
  <si>
    <t>URA7</t>
  </si>
  <si>
    <t>YBL042C</t>
  </si>
  <si>
    <t>FUI1</t>
  </si>
  <si>
    <t>YGL066W</t>
  </si>
  <si>
    <t>SGF73</t>
  </si>
  <si>
    <t>YBL043W</t>
  </si>
  <si>
    <t>ECM13</t>
  </si>
  <si>
    <t>YGL067W</t>
  </si>
  <si>
    <t>NPY1</t>
  </si>
  <si>
    <t>YBL044W</t>
  </si>
  <si>
    <t>YGL071W</t>
  </si>
  <si>
    <t>AFT1</t>
  </si>
  <si>
    <t>YBL045C</t>
  </si>
  <si>
    <t>COR1</t>
  </si>
  <si>
    <t>YGL072C</t>
  </si>
  <si>
    <t>YBL046W</t>
  </si>
  <si>
    <t>PSY4</t>
  </si>
  <si>
    <t>YGL076C</t>
  </si>
  <si>
    <t>RPL7A</t>
  </si>
  <si>
    <t>YBL047C</t>
  </si>
  <si>
    <t>EDE1</t>
  </si>
  <si>
    <t>YGL077C</t>
  </si>
  <si>
    <t>HNM1</t>
  </si>
  <si>
    <t>YBL048W</t>
  </si>
  <si>
    <t>YGL078C</t>
  </si>
  <si>
    <t>DBP3</t>
  </si>
  <si>
    <t>YBL049W</t>
  </si>
  <si>
    <t>MOH1</t>
  </si>
  <si>
    <t>YGL079W</t>
  </si>
  <si>
    <t>YPL018W</t>
  </si>
  <si>
    <t>CTF19</t>
  </si>
  <si>
    <t>YDL130W-A</t>
  </si>
  <si>
    <t>STF1</t>
  </si>
  <si>
    <t>YPL015C</t>
  </si>
  <si>
    <t>HST2</t>
  </si>
  <si>
    <t>YDR363W-A</t>
  </si>
  <si>
    <t>SEM1</t>
  </si>
  <si>
    <t>YPL014W</t>
  </si>
  <si>
    <t>YDR525W-A</t>
  </si>
  <si>
    <t>SNA2</t>
  </si>
  <si>
    <t>YPL013C</t>
  </si>
  <si>
    <t>MRPS16</t>
  </si>
  <si>
    <t>YDR535C</t>
  </si>
  <si>
    <t>YPL009C</t>
  </si>
  <si>
    <t>YDR536W</t>
  </si>
  <si>
    <t>STL1</t>
  </si>
  <si>
    <t>YPL008W</t>
  </si>
  <si>
    <t>CHL1</t>
  </si>
  <si>
    <t>YDR538W</t>
  </si>
  <si>
    <t>PAD1</t>
  </si>
  <si>
    <t>YPL006W</t>
  </si>
  <si>
    <t>NCR1</t>
  </si>
  <si>
    <t>YDR539W</t>
  </si>
  <si>
    <t>YPL005W</t>
  </si>
  <si>
    <t>AEP3</t>
  </si>
  <si>
    <t>YDR540C</t>
  </si>
  <si>
    <t>YPL003W</t>
  </si>
  <si>
    <t>ULA1</t>
  </si>
  <si>
    <t>YDR541C</t>
  </si>
  <si>
    <t>YPL002C</t>
  </si>
  <si>
    <t>SNF8</t>
  </si>
  <si>
    <t>YER039C-A</t>
  </si>
  <si>
    <t>YPL001W</t>
  </si>
  <si>
    <t>HAT1</t>
  </si>
  <si>
    <t>YER091C-A</t>
  </si>
  <si>
    <t>YPR001W</t>
  </si>
  <si>
    <t>CIT3</t>
  </si>
  <si>
    <t>YER144C</t>
  </si>
  <si>
    <t>UBP5</t>
  </si>
  <si>
    <t>YBL051C</t>
  </si>
  <si>
    <t>PIN4</t>
  </si>
  <si>
    <t>YGL080W</t>
  </si>
  <si>
    <t>YBL052C</t>
  </si>
  <si>
    <t>SAS3</t>
  </si>
  <si>
    <t>YGL081W</t>
  </si>
  <si>
    <t>YBL053W</t>
  </si>
  <si>
    <t>YGL082W</t>
  </si>
  <si>
    <t>YBL054W</t>
  </si>
  <si>
    <t>YGL083W</t>
  </si>
  <si>
    <t>SCY1</t>
  </si>
  <si>
    <t>YBL055C</t>
  </si>
  <si>
    <t>YGL084C</t>
  </si>
  <si>
    <t>GUP1</t>
  </si>
  <si>
    <t>YBL056W</t>
  </si>
  <si>
    <t>PTC3</t>
  </si>
  <si>
    <t>YGL085W</t>
  </si>
  <si>
    <t>YBL057C</t>
  </si>
  <si>
    <t>PTH2</t>
  </si>
  <si>
    <t>YGL086W</t>
  </si>
  <si>
    <t>MAD1</t>
  </si>
  <si>
    <t>YBL058W</t>
  </si>
  <si>
    <t>SHP1</t>
  </si>
  <si>
    <t>YGL087C</t>
  </si>
  <si>
    <t>MMS2</t>
  </si>
  <si>
    <t>YBL059W</t>
  </si>
  <si>
    <t>YGL089C</t>
  </si>
  <si>
    <t>MF(ALPHA)2</t>
  </si>
  <si>
    <t>YBL060W</t>
  </si>
  <si>
    <t>YGL090W</t>
  </si>
  <si>
    <t>LIF1</t>
  </si>
  <si>
    <t>YBL061C</t>
  </si>
  <si>
    <t>SKT5</t>
  </si>
  <si>
    <t>YGL094C</t>
  </si>
  <si>
    <t>PAN2</t>
  </si>
  <si>
    <t>YBL062W</t>
  </si>
  <si>
    <t>YGL096W</t>
  </si>
  <si>
    <t>TOS8</t>
  </si>
  <si>
    <t>YPR002W</t>
  </si>
  <si>
    <t>PDH1</t>
  </si>
  <si>
    <t>YER188W</t>
  </si>
  <si>
    <t>YPR003C</t>
  </si>
  <si>
    <t>YFL034C-A</t>
  </si>
  <si>
    <t>RPL22B</t>
  </si>
  <si>
    <t>YPR004C</t>
  </si>
  <si>
    <t>YFR032C</t>
  </si>
  <si>
    <t>YPR005C</t>
  </si>
  <si>
    <t>HAL1</t>
  </si>
  <si>
    <t>YFR032C-A</t>
  </si>
  <si>
    <t>RPL29</t>
  </si>
  <si>
    <t>YPR106W</t>
  </si>
  <si>
    <t>ISR1</t>
  </si>
  <si>
    <t>YFR033C</t>
  </si>
  <si>
    <t>QCR6</t>
  </si>
  <si>
    <t>YPR109W</t>
  </si>
  <si>
    <t>YFR034C</t>
  </si>
  <si>
    <t>PHO4</t>
  </si>
  <si>
    <t>YPR111W</t>
  </si>
  <si>
    <t>DBF20</t>
  </si>
  <si>
    <t>YFR035C</t>
  </si>
  <si>
    <t>YPR114W</t>
  </si>
  <si>
    <t>YFR036W</t>
  </si>
  <si>
    <t>CDC26</t>
  </si>
  <si>
    <t>YPR115W</t>
  </si>
  <si>
    <t>YFR038W</t>
  </si>
  <si>
    <t>YPR116W</t>
  </si>
  <si>
    <t>YFR040W</t>
  </si>
  <si>
    <t>SAP155</t>
  </si>
  <si>
    <t>YPR117W</t>
  </si>
  <si>
    <t>YFR041C</t>
  </si>
  <si>
    <t>ERJ5</t>
  </si>
  <si>
    <t>YPR119W</t>
  </si>
  <si>
    <t>CLB2</t>
  </si>
  <si>
    <t>YFR043C</t>
  </si>
  <si>
    <t>YBL063W</t>
  </si>
  <si>
    <t>KIP1</t>
  </si>
  <si>
    <t>YNL242W</t>
  </si>
  <si>
    <t>ATG2</t>
  </si>
  <si>
    <t>YBL064C</t>
  </si>
  <si>
    <t>PRX1</t>
  </si>
  <si>
    <t>YNL241C</t>
  </si>
  <si>
    <t>ZWF1</t>
  </si>
  <si>
    <t>YBL065W</t>
  </si>
  <si>
    <t>YNL239W</t>
  </si>
  <si>
    <t>LAP3</t>
  </si>
  <si>
    <t>YBL066C</t>
  </si>
  <si>
    <t>SEF1</t>
  </si>
  <si>
    <t>YNL238W</t>
  </si>
  <si>
    <t>KEX2</t>
  </si>
  <si>
    <t>YBL067C</t>
  </si>
  <si>
    <t>UBP13</t>
  </si>
  <si>
    <t>YNL237W</t>
  </si>
  <si>
    <t>YTP1</t>
  </si>
  <si>
    <t>YBL068W</t>
  </si>
  <si>
    <t>PRS4</t>
  </si>
  <si>
    <t>YNL236W</t>
  </si>
  <si>
    <t>SIN4</t>
  </si>
  <si>
    <t>YBL069W</t>
  </si>
  <si>
    <t>AST1</t>
  </si>
  <si>
    <t>YNL235C</t>
  </si>
  <si>
    <t>YBL070C</t>
  </si>
  <si>
    <t>YNL234W</t>
  </si>
  <si>
    <t>YBL071C</t>
  </si>
  <si>
    <t>YNL233W</t>
  </si>
  <si>
    <t>BNI4</t>
  </si>
  <si>
    <t>YBL072C</t>
  </si>
  <si>
    <t>RPS8A</t>
  </si>
  <si>
    <t>YNL231C</t>
  </si>
  <si>
    <t>PDR16</t>
  </si>
  <si>
    <t>YBL075C</t>
  </si>
  <si>
    <t>SSA3</t>
  </si>
  <si>
    <t>YNL230C</t>
  </si>
  <si>
    <t>ELA1</t>
  </si>
  <si>
    <t>YBL078C</t>
  </si>
  <si>
    <t>ATG8</t>
  </si>
  <si>
    <t>YNL229C</t>
  </si>
  <si>
    <t>URE2</t>
  </si>
  <si>
    <t>YPR120C</t>
  </si>
  <si>
    <t>CLB5</t>
  </si>
  <si>
    <t>YFR044C</t>
  </si>
  <si>
    <t>YPR121W</t>
  </si>
  <si>
    <t>THI22</t>
  </si>
  <si>
    <t>YFR045W</t>
  </si>
  <si>
    <t>YPR122W</t>
  </si>
  <si>
    <t>AXL1</t>
  </si>
  <si>
    <t>YFR046C</t>
  </si>
  <si>
    <t>CNN1</t>
  </si>
  <si>
    <t>YPR123C</t>
  </si>
  <si>
    <t>YFR047C</t>
  </si>
  <si>
    <t>BNA6</t>
  </si>
  <si>
    <t>YPR124W</t>
  </si>
  <si>
    <t>CTR1</t>
  </si>
  <si>
    <t>YFR048W</t>
  </si>
  <si>
    <t>RMD8</t>
  </si>
  <si>
    <t>YPR125W</t>
  </si>
  <si>
    <t>YLH47</t>
  </si>
  <si>
    <t>YFR049W</t>
  </si>
  <si>
    <t>YMR31</t>
  </si>
  <si>
    <t>YPR126C</t>
  </si>
  <si>
    <t>YFR053C</t>
  </si>
  <si>
    <t>HXK1</t>
  </si>
  <si>
    <t>YPR127W</t>
  </si>
  <si>
    <t>YFR054C</t>
  </si>
  <si>
    <t>YPR128C</t>
  </si>
  <si>
    <t>ANT1</t>
  </si>
  <si>
    <t>YFR055W</t>
  </si>
  <si>
    <t>YPR129W</t>
  </si>
  <si>
    <t>SCD6</t>
  </si>
  <si>
    <t>YFR056C</t>
  </si>
  <si>
    <t>YPR130C</t>
  </si>
  <si>
    <t>YFR057W</t>
  </si>
  <si>
    <t>YOL151W</t>
  </si>
  <si>
    <t>GRE2</t>
  </si>
  <si>
    <t>YGR220C</t>
  </si>
  <si>
    <t>MRPL9</t>
  </si>
  <si>
    <t>YBL079W</t>
  </si>
  <si>
    <t>NUP170</t>
  </si>
  <si>
    <t>YNL228W</t>
  </si>
  <si>
    <t>YBL080C</t>
  </si>
  <si>
    <t>PET112</t>
  </si>
  <si>
    <t>YNL226W</t>
  </si>
  <si>
    <t>YBL081W</t>
  </si>
  <si>
    <t>YNL227C</t>
  </si>
  <si>
    <t>JJJ1</t>
  </si>
  <si>
    <t>YBL082C</t>
  </si>
  <si>
    <t>ALG3</t>
  </si>
  <si>
    <t>YNL224C</t>
  </si>
  <si>
    <t>SQS1</t>
  </si>
  <si>
    <t>YBL083C</t>
  </si>
  <si>
    <t>YNL223W</t>
  </si>
  <si>
    <t>ATG4</t>
  </si>
  <si>
    <t>YBL085W</t>
  </si>
  <si>
    <t>BOI1</t>
  </si>
  <si>
    <t>YNL219C</t>
  </si>
  <si>
    <t>ALG9</t>
  </si>
  <si>
    <t>YBL086C</t>
  </si>
  <si>
    <t>YNL218W</t>
  </si>
  <si>
    <t>MGS1</t>
  </si>
  <si>
    <t>YBL087C</t>
  </si>
  <si>
    <t>RPL23A</t>
  </si>
  <si>
    <t>YNL217W</t>
  </si>
  <si>
    <t>YBL088C</t>
  </si>
  <si>
    <t>TEL1</t>
  </si>
  <si>
    <t>YNL215W</t>
  </si>
  <si>
    <t>IES2</t>
  </si>
  <si>
    <t>YBL089W</t>
  </si>
  <si>
    <t>AVT5</t>
  </si>
  <si>
    <t>YNL214W</t>
  </si>
  <si>
    <t>PEX17</t>
  </si>
  <si>
    <t>YBL090W</t>
  </si>
  <si>
    <t>MRP21</t>
  </si>
  <si>
    <t>YNL213C</t>
  </si>
  <si>
    <t>YBL091C</t>
  </si>
  <si>
    <t>MAP2</t>
  </si>
  <si>
    <t>YNL212W</t>
  </si>
  <si>
    <t>VID27</t>
  </si>
  <si>
    <t>YPR132W</t>
  </si>
  <si>
    <t>RPS23B</t>
  </si>
  <si>
    <t>YGR221C</t>
  </si>
  <si>
    <t>TOS2</t>
  </si>
  <si>
    <t>YPR134W</t>
  </si>
  <si>
    <t>MSS18</t>
  </si>
  <si>
    <t>YGR223C</t>
  </si>
  <si>
    <t>HSV2</t>
  </si>
  <si>
    <t>YPR135W</t>
  </si>
  <si>
    <t>CTF4</t>
  </si>
  <si>
    <t>YGR224W</t>
  </si>
  <si>
    <t>AZR1</t>
  </si>
  <si>
    <t>YPR138C</t>
  </si>
  <si>
    <t>MEP3</t>
  </si>
  <si>
    <t>YGR225W</t>
  </si>
  <si>
    <t>AMA1</t>
  </si>
  <si>
    <t>YPR139C</t>
  </si>
  <si>
    <t>VPS66</t>
  </si>
  <si>
    <t>YGR226C</t>
  </si>
  <si>
    <t>YPR140W</t>
  </si>
  <si>
    <t>TAZ1</t>
  </si>
  <si>
    <t>YGR227W</t>
  </si>
  <si>
    <t>DIE2</t>
  </si>
  <si>
    <t>YPR141C</t>
  </si>
  <si>
    <t>KAR3</t>
  </si>
  <si>
    <t>YGR228W</t>
  </si>
  <si>
    <t>YPR145W</t>
  </si>
  <si>
    <t>ASN1</t>
  </si>
  <si>
    <t>YGR230W</t>
  </si>
  <si>
    <t>BNS1</t>
  </si>
  <si>
    <t>YPR146C</t>
  </si>
  <si>
    <t>YGR231C</t>
  </si>
  <si>
    <t>PHB2</t>
  </si>
  <si>
    <t>YPR147C</t>
  </si>
  <si>
    <t>YGR232W</t>
  </si>
  <si>
    <t>NAS6</t>
  </si>
  <si>
    <t>YPR148C</t>
  </si>
  <si>
    <t>YGR233C</t>
  </si>
  <si>
    <t>PHO81</t>
  </si>
  <si>
    <t>YPR149W</t>
  </si>
  <si>
    <t>NCE102</t>
  </si>
  <si>
    <t>YGR234W</t>
  </si>
  <si>
    <t>YHB1</t>
  </si>
  <si>
    <t>YPL158C</t>
  </si>
  <si>
    <t>YNL211C</t>
  </si>
  <si>
    <t>YBL094C</t>
  </si>
  <si>
    <t>YNL208W</t>
  </si>
  <si>
    <t>YGL002W</t>
  </si>
  <si>
    <t>ERP6</t>
  </si>
  <si>
    <t>YNL206C</t>
  </si>
  <si>
    <t>RTT106</t>
  </si>
  <si>
    <t>YGL003C</t>
  </si>
  <si>
    <t>CDH1</t>
  </si>
  <si>
    <t>YNL205C</t>
  </si>
  <si>
    <t>YGL004C</t>
  </si>
  <si>
    <t>RPN14</t>
  </si>
  <si>
    <t>YNL204C</t>
  </si>
  <si>
    <t>SPS18</t>
  </si>
  <si>
    <t>YGL005C</t>
  </si>
  <si>
    <t>COG7</t>
  </si>
  <si>
    <t>YNL202W</t>
  </si>
  <si>
    <t>SPS19</t>
  </si>
  <si>
    <t>YGL006W</t>
  </si>
  <si>
    <t>PMC1</t>
  </si>
  <si>
    <t>YNL203C</t>
  </si>
  <si>
    <t>YGL007W</t>
  </si>
  <si>
    <t>YNL201C</t>
  </si>
  <si>
    <t>PSY2</t>
  </si>
  <si>
    <t>YGL010W</t>
  </si>
  <si>
    <t>YNL200C</t>
  </si>
  <si>
    <t>YGL012W</t>
  </si>
  <si>
    <t>ERG4</t>
  </si>
  <si>
    <t>YNL199C</t>
  </si>
  <si>
    <t>GCR2</t>
  </si>
  <si>
    <t>YGL013C</t>
  </si>
  <si>
    <t>PDR1</t>
  </si>
  <si>
    <t>YNL198C</t>
  </si>
  <si>
    <t>YGL014W</t>
  </si>
  <si>
    <t>PUF4</t>
  </si>
  <si>
    <t>YNL197C</t>
  </si>
  <si>
    <t>WHI3</t>
  </si>
  <si>
    <t>YPR150W</t>
  </si>
  <si>
    <t>YGR235C</t>
  </si>
  <si>
    <t>YPR152C</t>
  </si>
  <si>
    <t>YGR236C</t>
  </si>
  <si>
    <t>SPG1</t>
  </si>
  <si>
    <t>YPR153W</t>
  </si>
  <si>
    <t>YGR237C</t>
  </si>
  <si>
    <t>YPR154W</t>
  </si>
  <si>
    <t>PIN3</t>
  </si>
  <si>
    <t>YGR240C</t>
  </si>
  <si>
    <t>PFK1</t>
  </si>
  <si>
    <t>YPR155C</t>
  </si>
  <si>
    <t>NCA2</t>
  </si>
  <si>
    <t>YGR241C</t>
  </si>
  <si>
    <t>YAP1802</t>
  </si>
  <si>
    <t>YPR156C</t>
  </si>
  <si>
    <t>TPO3</t>
  </si>
  <si>
    <t>YGR242W</t>
  </si>
  <si>
    <t>YPR157W</t>
  </si>
  <si>
    <t>YGR243W</t>
  </si>
  <si>
    <t>YPR158W</t>
  </si>
  <si>
    <t>YGR244C</t>
  </si>
  <si>
    <t>LSC2</t>
  </si>
  <si>
    <t>YPR159W</t>
  </si>
  <si>
    <t>KRE6</t>
  </si>
  <si>
    <t>YGR247W</t>
  </si>
  <si>
    <t>CPD1</t>
  </si>
  <si>
    <t>YPR160W</t>
  </si>
  <si>
    <t>GPH1</t>
  </si>
  <si>
    <t>YGR249W</t>
  </si>
  <si>
    <t>MGA1</t>
  </si>
  <si>
    <t>YPR163C</t>
  </si>
  <si>
    <t>TIF3</t>
  </si>
  <si>
    <t>YBL001C</t>
  </si>
  <si>
    <t>ECM15</t>
  </si>
  <si>
    <t>YGL015C</t>
  </si>
  <si>
    <t>YNL196C</t>
  </si>
  <si>
    <t>YGL016W</t>
  </si>
  <si>
    <t>KAP122</t>
  </si>
  <si>
    <t>YNL195C</t>
  </si>
  <si>
    <t>YGL017W</t>
  </si>
  <si>
    <t>ATE1</t>
  </si>
  <si>
    <t>YNL194C</t>
  </si>
  <si>
    <t>YGL019W</t>
  </si>
  <si>
    <t>CKB1</t>
  </si>
  <si>
    <t>YNL193W</t>
  </si>
  <si>
    <t>YGL021W</t>
  </si>
  <si>
    <t>ALK1</t>
  </si>
  <si>
    <t>YNL192W</t>
  </si>
  <si>
    <t>CHS1</t>
  </si>
  <si>
    <t>YGL023C</t>
  </si>
  <si>
    <t>PIB2</t>
  </si>
  <si>
    <t>YNL191W</t>
  </si>
  <si>
    <t>YGL024W</t>
  </si>
  <si>
    <t>YNL190W</t>
  </si>
  <si>
    <t>YGL025C</t>
  </si>
  <si>
    <t>PGD1</t>
  </si>
  <si>
    <t>YNL187W</t>
  </si>
  <si>
    <t>YGL026C</t>
  </si>
  <si>
    <t>TRP5</t>
  </si>
  <si>
    <t>YNL184C</t>
  </si>
  <si>
    <t>YGL027C</t>
  </si>
  <si>
    <t>CWH41</t>
  </si>
  <si>
    <t>YNL183C</t>
  </si>
  <si>
    <t>NPR1</t>
  </si>
  <si>
    <t>YGL028C</t>
  </si>
  <si>
    <t>SCW11</t>
  </si>
  <si>
    <t>YNL179C</t>
  </si>
  <si>
    <t>YNL177C</t>
  </si>
  <si>
    <t>MRPL22</t>
  </si>
  <si>
    <t>YDR260C</t>
  </si>
  <si>
    <t>SWM1</t>
  </si>
  <si>
    <t>YNL176C</t>
  </si>
  <si>
    <t>YDR261C</t>
  </si>
  <si>
    <t>EXG2</t>
  </si>
  <si>
    <t>YNL175C</t>
  </si>
  <si>
    <t>NOP13</t>
  </si>
  <si>
    <t>YDR262W</t>
  </si>
  <si>
    <t>YNL173C</t>
  </si>
  <si>
    <t>MDG1</t>
  </si>
  <si>
    <t>YDR263C</t>
  </si>
  <si>
    <t>DIN7</t>
  </si>
  <si>
    <t>YNL170W</t>
  </si>
  <si>
    <t>YDR264C</t>
  </si>
  <si>
    <t>AKR1</t>
  </si>
  <si>
    <t>YNL171C</t>
  </si>
  <si>
    <t>YDR265W</t>
  </si>
  <si>
    <t>PEX10</t>
  </si>
  <si>
    <t>YNL169C</t>
  </si>
  <si>
    <t>PSD1</t>
  </si>
  <si>
    <t>YDR266C</t>
  </si>
  <si>
    <t>YNL168C</t>
  </si>
  <si>
    <t>YDR269C</t>
  </si>
  <si>
    <t>YNL167C</t>
  </si>
  <si>
    <t>SKO1</t>
  </si>
  <si>
    <t>YDR270W</t>
  </si>
  <si>
    <t>CCC2</t>
  </si>
  <si>
    <t>YNL166C</t>
  </si>
  <si>
    <t>BNI5</t>
  </si>
  <si>
    <t>YDR271C</t>
  </si>
  <si>
    <t>YNL165W</t>
  </si>
  <si>
    <t>YDR272W</t>
  </si>
  <si>
    <t>GLO2</t>
  </si>
  <si>
    <t>YNL164C</t>
  </si>
  <si>
    <t>IBD2</t>
  </si>
  <si>
    <t>YDR273W</t>
  </si>
  <si>
    <t>DON1</t>
  </si>
  <si>
    <t>YIL076W</t>
  </si>
  <si>
    <t>SEC28</t>
  </si>
  <si>
    <t>YGR281W</t>
  </si>
  <si>
    <t>YOR1</t>
  </si>
  <si>
    <t>YIL077C</t>
  </si>
  <si>
    <t>YGR282C</t>
  </si>
  <si>
    <t>BGL2</t>
  </si>
  <si>
    <t>YIL079C</t>
  </si>
  <si>
    <t>AIR1</t>
  </si>
  <si>
    <t>YGR283C</t>
  </si>
  <si>
    <t>YIL084C</t>
  </si>
  <si>
    <t>SDS3</t>
  </si>
  <si>
    <t>YGR284C</t>
  </si>
  <si>
    <t>ERV29</t>
  </si>
  <si>
    <t>YIL086C</t>
  </si>
  <si>
    <t>YGR285C</t>
  </si>
  <si>
    <t>ZUO1</t>
  </si>
  <si>
    <t>YIL087C</t>
  </si>
  <si>
    <t>YGR286C</t>
  </si>
  <si>
    <t>BIO2</t>
  </si>
  <si>
    <t>YIL088C</t>
  </si>
  <si>
    <t>AVT7</t>
  </si>
  <si>
    <t>YGR287C</t>
  </si>
  <si>
    <t>YIL090W</t>
  </si>
  <si>
    <t>ICE2</t>
  </si>
  <si>
    <t>YGR288W</t>
  </si>
  <si>
    <t>MAL13</t>
  </si>
  <si>
    <t>YIL093C</t>
  </si>
  <si>
    <t>RSM25</t>
  </si>
  <si>
    <t>YGR290W</t>
  </si>
  <si>
    <t>YIL095W</t>
  </si>
  <si>
    <t>PRK1</t>
  </si>
  <si>
    <t>YHR021W-A</t>
  </si>
  <si>
    <t>ECM12</t>
  </si>
  <si>
    <t>YIL096C</t>
  </si>
  <si>
    <t>YHR039C-B</t>
  </si>
  <si>
    <t>VMA10</t>
  </si>
  <si>
    <t>YIL097W</t>
  </si>
  <si>
    <t>FYV10</t>
  </si>
  <si>
    <t>YHR079C-B</t>
  </si>
  <si>
    <t>SAE3</t>
  </si>
  <si>
    <t>YNL162W</t>
  </si>
  <si>
    <t>RPL42A</t>
  </si>
  <si>
    <t>YDR274C</t>
  </si>
  <si>
    <t>YNL160W</t>
  </si>
  <si>
    <t>YGP1</t>
  </si>
  <si>
    <t>YDR275W</t>
  </si>
  <si>
    <t>BSC2</t>
  </si>
  <si>
    <t>YNL159C</t>
  </si>
  <si>
    <t>ASI2</t>
  </si>
  <si>
    <t>YDR276C</t>
  </si>
  <si>
    <t>PMP3</t>
  </si>
  <si>
    <t>YNL157W</t>
  </si>
  <si>
    <t>YDR277C</t>
  </si>
  <si>
    <t>MTH1</t>
  </si>
  <si>
    <t>YNL156C</t>
  </si>
  <si>
    <t>NSG2</t>
  </si>
  <si>
    <t>YDR278C</t>
  </si>
  <si>
    <t>YNL155W</t>
  </si>
  <si>
    <t>YDR279W</t>
  </si>
  <si>
    <t>RNH202</t>
  </si>
  <si>
    <t>YNL154C</t>
  </si>
  <si>
    <t>YCK2</t>
  </si>
  <si>
    <t>YDR281C</t>
  </si>
  <si>
    <t>PHM6</t>
  </si>
  <si>
    <t>YNL148C</t>
  </si>
  <si>
    <t>ALF1</t>
  </si>
  <si>
    <t>YDR282C</t>
  </si>
  <si>
    <t>YKL191W</t>
  </si>
  <si>
    <t>DPH2</t>
  </si>
  <si>
    <t>YDR284C</t>
  </si>
  <si>
    <t>DPP1</t>
  </si>
  <si>
    <t>YKL197C</t>
  </si>
  <si>
    <t>PEX1</t>
  </si>
  <si>
    <t>YDR285W</t>
  </si>
  <si>
    <t>ZIP1</t>
  </si>
  <si>
    <t>YKL198C</t>
  </si>
  <si>
    <t>PTK1</t>
  </si>
  <si>
    <t>YDR286C</t>
  </si>
  <si>
    <t>YKL199C</t>
  </si>
  <si>
    <t>YKT9</t>
  </si>
  <si>
    <t>YDR287W</t>
  </si>
  <si>
    <t>YIL006W</t>
  </si>
  <si>
    <t>YIA6</t>
  </si>
  <si>
    <t>YIL009C-A</t>
  </si>
  <si>
    <t>EST3</t>
  </si>
  <si>
    <t>YIL007C</t>
  </si>
  <si>
    <t>NAS2</t>
  </si>
  <si>
    <t>YIR017C</t>
  </si>
  <si>
    <t>MET28</t>
  </si>
  <si>
    <t>YIL008W</t>
  </si>
  <si>
    <t>URM1</t>
  </si>
  <si>
    <t>YIR018W</t>
  </si>
  <si>
    <t>YAP5</t>
  </si>
  <si>
    <t>YIL009W</t>
  </si>
  <si>
    <t>FAA3</t>
  </si>
  <si>
    <t>YIR019C</t>
  </si>
  <si>
    <t>MUC1</t>
  </si>
  <si>
    <t>YIL010W</t>
  </si>
  <si>
    <t>DOT5</t>
  </si>
  <si>
    <t>YIR020C</t>
  </si>
  <si>
    <t>YIL015C-A</t>
  </si>
  <si>
    <t>YIR020W-B</t>
  </si>
  <si>
    <t>YIL038C</t>
  </si>
  <si>
    <t>NOT3</t>
  </si>
  <si>
    <t>YIR021W</t>
  </si>
  <si>
    <t>MRS1</t>
  </si>
  <si>
    <t>YIL042C</t>
  </si>
  <si>
    <t>PKP1</t>
  </si>
  <si>
    <t>YIR024C</t>
  </si>
  <si>
    <t>YIL047C</t>
  </si>
  <si>
    <t>SYG1</t>
  </si>
  <si>
    <t>YIR025W</t>
  </si>
  <si>
    <t>MND2</t>
  </si>
  <si>
    <t>YIL052C</t>
  </si>
  <si>
    <t>RPL34B</t>
  </si>
  <si>
    <t>YIR026C</t>
  </si>
  <si>
    <t>YVH1</t>
  </si>
  <si>
    <t>YIL054W</t>
  </si>
  <si>
    <t>YIR027C</t>
  </si>
  <si>
    <t>DAL1</t>
  </si>
  <si>
    <t>YIL055C</t>
  </si>
  <si>
    <t>YIR028W</t>
  </si>
  <si>
    <t>DAL4</t>
  </si>
  <si>
    <t>YKL200C</t>
  </si>
  <si>
    <t>YDR289C</t>
  </si>
  <si>
    <t>RTT103</t>
  </si>
  <si>
    <t>YKL205W</t>
  </si>
  <si>
    <t>LOS1</t>
  </si>
  <si>
    <t>YDR290W</t>
  </si>
  <si>
    <t>YKL206C</t>
  </si>
  <si>
    <t>ADD66</t>
  </si>
  <si>
    <t>YDR291W</t>
  </si>
  <si>
    <t>YKL207W</t>
  </si>
  <si>
    <t>YDR293C</t>
  </si>
  <si>
    <t>SSD1</t>
  </si>
  <si>
    <t>YDR294C</t>
  </si>
  <si>
    <t>DPL1</t>
  </si>
  <si>
    <t>YKL208W</t>
  </si>
  <si>
    <t>CBT1</t>
  </si>
  <si>
    <t>YKL211C</t>
  </si>
  <si>
    <t>TRP3</t>
  </si>
  <si>
    <t>YDR295C</t>
  </si>
  <si>
    <t>HDA2</t>
  </si>
  <si>
    <t>YKL212W</t>
  </si>
  <si>
    <t>SAC1</t>
  </si>
  <si>
    <t>YDR297W</t>
  </si>
  <si>
    <t>SUR2</t>
  </si>
  <si>
    <t>YKL213C</t>
  </si>
  <si>
    <t>DOA1</t>
  </si>
  <si>
    <t>YDR298C</t>
  </si>
  <si>
    <t>ATP5</t>
  </si>
  <si>
    <t>YKL214C</t>
  </si>
  <si>
    <t>YRA2</t>
  </si>
  <si>
    <t>YDR304C</t>
  </si>
  <si>
    <t>CPR5</t>
  </si>
  <si>
    <t>YKL216W</t>
  </si>
  <si>
    <t>URA1</t>
  </si>
  <si>
    <t>YDR305C</t>
  </si>
  <si>
    <t>HNT2</t>
  </si>
  <si>
    <t>YKL217W</t>
  </si>
  <si>
    <t>JEN1</t>
  </si>
  <si>
    <t>YDR306C</t>
  </si>
  <si>
    <t>YIL059C</t>
  </si>
  <si>
    <t>YIR029W</t>
  </si>
  <si>
    <t>DAL2</t>
  </si>
  <si>
    <t>YIL060W</t>
  </si>
  <si>
    <t>YIR031C</t>
  </si>
  <si>
    <t>DAL7</t>
  </si>
  <si>
    <t>YIL067C</t>
  </si>
  <si>
    <t>YIR033W</t>
  </si>
  <si>
    <t>MGA2</t>
  </si>
  <si>
    <t>YIL069C</t>
  </si>
  <si>
    <t>RPS24B</t>
  </si>
  <si>
    <t>YIR034C</t>
  </si>
  <si>
    <t>LYS1</t>
  </si>
  <si>
    <t>YIL070C</t>
  </si>
  <si>
    <t>MAM33</t>
  </si>
  <si>
    <t>YIR035C</t>
  </si>
  <si>
    <t>YIL071C</t>
  </si>
  <si>
    <t>PCI8</t>
  </si>
  <si>
    <t>YIR036C</t>
  </si>
  <si>
    <t>YIR037W</t>
  </si>
  <si>
    <t>HYR1</t>
  </si>
  <si>
    <t>YIL074C</t>
  </si>
  <si>
    <t>SER33</t>
  </si>
  <si>
    <t>YIL089W</t>
  </si>
  <si>
    <t>YIR038C</t>
  </si>
  <si>
    <t>GTT1</t>
  </si>
  <si>
    <t>YIL092W</t>
  </si>
  <si>
    <t>YIR039C</t>
  </si>
  <si>
    <t>YPS6</t>
  </si>
  <si>
    <t>YFL006W</t>
  </si>
  <si>
    <t>YIR042C</t>
  </si>
  <si>
    <t>YFL011W</t>
  </si>
  <si>
    <t>HXT10</t>
  </si>
  <si>
    <t>YKL033W-A</t>
  </si>
  <si>
    <t>YKL218C</t>
  </si>
  <si>
    <t>SRY1</t>
  </si>
  <si>
    <t>YDR307W</t>
  </si>
  <si>
    <t>YKL221W</t>
  </si>
  <si>
    <t>MCH2</t>
  </si>
  <si>
    <t>YDR309C</t>
  </si>
  <si>
    <t>GIC2</t>
  </si>
  <si>
    <t>YKL222C</t>
  </si>
  <si>
    <t>YDR310C</t>
  </si>
  <si>
    <t>SUM1</t>
  </si>
  <si>
    <t>YKR001C</t>
  </si>
  <si>
    <t>VPS1</t>
  </si>
  <si>
    <t>YDR312W</t>
  </si>
  <si>
    <t>SSF2</t>
  </si>
  <si>
    <t>YKR003W</t>
  </si>
  <si>
    <t>OSH6</t>
  </si>
  <si>
    <t>YDR313C</t>
  </si>
  <si>
    <t>PIB1</t>
  </si>
  <si>
    <t>YKR005C</t>
  </si>
  <si>
    <t>YDR314C</t>
  </si>
  <si>
    <t>YKR007W</t>
  </si>
  <si>
    <t>MEH1</t>
  </si>
  <si>
    <t>YDR315C</t>
  </si>
  <si>
    <t>IPK1</t>
  </si>
  <si>
    <t>YKR009C</t>
  </si>
  <si>
    <t>FOX2</t>
  </si>
  <si>
    <t>YDR316W</t>
  </si>
  <si>
    <t>OMS1</t>
  </si>
  <si>
    <t>YKR011C</t>
  </si>
  <si>
    <t>YDR317W</t>
  </si>
  <si>
    <t>HIM1</t>
  </si>
  <si>
    <t>YKR012C</t>
  </si>
  <si>
    <t>YDR318W</t>
  </si>
  <si>
    <t>MCM21</t>
  </si>
  <si>
    <t>YKR013W</t>
  </si>
  <si>
    <t>PRY2</t>
  </si>
  <si>
    <t>YDR319C</t>
  </si>
  <si>
    <t>YKR014C</t>
  </si>
  <si>
    <t>YPT52</t>
  </si>
  <si>
    <t>YDR320C</t>
  </si>
  <si>
    <t>SWA2</t>
  </si>
  <si>
    <t>YFL015C</t>
  </si>
  <si>
    <t>YKL162C-A</t>
  </si>
  <si>
    <t>YFL020C</t>
  </si>
  <si>
    <t>PAU5</t>
  </si>
  <si>
    <t>YKR035W-A</t>
  </si>
  <si>
    <t>DID2</t>
  </si>
  <si>
    <t>YFL021W</t>
  </si>
  <si>
    <t>GAT1</t>
  </si>
  <si>
    <t>YKR066C</t>
  </si>
  <si>
    <t>CCP1</t>
  </si>
  <si>
    <t>YFL023W</t>
  </si>
  <si>
    <t>BUD27</t>
  </si>
  <si>
    <t>YKR067W</t>
  </si>
  <si>
    <t>GPT2</t>
  </si>
  <si>
    <t>YFL025C</t>
  </si>
  <si>
    <t>BST1</t>
  </si>
  <si>
    <t>YKR069W</t>
  </si>
  <si>
    <t>MET1</t>
  </si>
  <si>
    <t>YFL026W</t>
  </si>
  <si>
    <t>STE2</t>
  </si>
  <si>
    <t>YKR070W</t>
  </si>
  <si>
    <t>YFL027C</t>
  </si>
  <si>
    <t>GYP8</t>
  </si>
  <si>
    <t>YKR072C</t>
  </si>
  <si>
    <t>SIS2</t>
  </si>
  <si>
    <t>YFL028C</t>
  </si>
  <si>
    <t>CAF16</t>
  </si>
  <si>
    <t>YKR073C</t>
  </si>
  <si>
    <t>YFL030W</t>
  </si>
  <si>
    <t>AGX1</t>
  </si>
  <si>
    <t>YKR074W</t>
  </si>
  <si>
    <t>YFL031W</t>
  </si>
  <si>
    <t>HAC1</t>
  </si>
  <si>
    <t>YKR075C</t>
  </si>
  <si>
    <t>YFL032W</t>
  </si>
  <si>
    <t>YKR076W</t>
  </si>
  <si>
    <t>ECM4</t>
  </si>
  <si>
    <t>YFL034W</t>
  </si>
  <si>
    <t>YKR077W</t>
  </si>
  <si>
    <t>YKR015C</t>
  </si>
  <si>
    <t>YDR321W</t>
  </si>
  <si>
    <t>ASP1</t>
  </si>
  <si>
    <t>YKR016W</t>
  </si>
  <si>
    <t>YDR322W</t>
  </si>
  <si>
    <t>MRPL35</t>
  </si>
  <si>
    <t>YKR017C</t>
  </si>
  <si>
    <t>YDR323C</t>
  </si>
  <si>
    <t>PEP7</t>
  </si>
  <si>
    <t>YKR018C</t>
  </si>
  <si>
    <t>YDR329C</t>
  </si>
  <si>
    <t>PEX3</t>
  </si>
  <si>
    <t>YKR020W</t>
  </si>
  <si>
    <t>VPS51</t>
  </si>
  <si>
    <t>YDR330W</t>
  </si>
  <si>
    <t>UBX5</t>
  </si>
  <si>
    <t>YKR021W</t>
  </si>
  <si>
    <t>YDR332W</t>
  </si>
  <si>
    <t>YKR024C</t>
  </si>
  <si>
    <t>DBP7</t>
  </si>
  <si>
    <t>YDR333C</t>
  </si>
  <si>
    <t>YKR026C</t>
  </si>
  <si>
    <t>GCN3</t>
  </si>
  <si>
    <t>YDR334W</t>
  </si>
  <si>
    <t>SWR1</t>
  </si>
  <si>
    <t>YKR030W</t>
  </si>
  <si>
    <t>GMH1</t>
  </si>
  <si>
    <t>YDR335W</t>
  </si>
  <si>
    <t>MSN5</t>
  </si>
  <si>
    <t>YKR031C</t>
  </si>
  <si>
    <t>SPO14</t>
  </si>
  <si>
    <t>YDR336W</t>
  </si>
  <si>
    <t>YKR032W</t>
  </si>
  <si>
    <t>YDR337W</t>
  </si>
  <si>
    <t>MRPS28</t>
  </si>
  <si>
    <t>YKR033C</t>
  </si>
  <si>
    <t>YIL001W</t>
  </si>
  <si>
    <t>YFL035C-B</t>
  </si>
  <si>
    <t>YKR078W</t>
  </si>
  <si>
    <t>YFL036W</t>
  </si>
  <si>
    <t>RPO41</t>
  </si>
  <si>
    <t>YKR080W</t>
  </si>
  <si>
    <t>MTD1</t>
  </si>
  <si>
    <t>YFL040W</t>
  </si>
  <si>
    <t>YKR082W</t>
  </si>
  <si>
    <t>NUP133</t>
  </si>
  <si>
    <t>YFL041W</t>
  </si>
  <si>
    <t>FET5</t>
  </si>
  <si>
    <t>YKR084C</t>
  </si>
  <si>
    <t>HBS1</t>
  </si>
  <si>
    <t>YFL043C</t>
  </si>
  <si>
    <t>YMR062C</t>
  </si>
  <si>
    <t>ECM40</t>
  </si>
  <si>
    <t>YFL044C</t>
  </si>
  <si>
    <t>OTU1</t>
  </si>
  <si>
    <t>YMR063W</t>
  </si>
  <si>
    <t>RIM9</t>
  </si>
  <si>
    <t>YFL046W</t>
  </si>
  <si>
    <t>YMR065W</t>
  </si>
  <si>
    <t>KAR5</t>
  </si>
  <si>
    <t>YFL047W</t>
  </si>
  <si>
    <t>RGD2</t>
  </si>
  <si>
    <t>YMR067C</t>
  </si>
  <si>
    <t>UBX4</t>
  </si>
  <si>
    <t>YFL048C</t>
  </si>
  <si>
    <t>EMP47</t>
  </si>
  <si>
    <t>YMR068W</t>
  </si>
  <si>
    <t>AVO2</t>
  </si>
  <si>
    <t>YFL049W</t>
  </si>
  <si>
    <t>SWP82</t>
  </si>
  <si>
    <t>YMR069W</t>
  </si>
  <si>
    <t>NAT4</t>
  </si>
  <si>
    <t>YFL050C</t>
  </si>
  <si>
    <t>ALR2</t>
  </si>
  <si>
    <t>YMR070W</t>
  </si>
  <si>
    <t>MOT3</t>
  </si>
  <si>
    <t>YFL051C</t>
  </si>
  <si>
    <t>YMR071C</t>
  </si>
  <si>
    <t>TVP18</t>
  </si>
  <si>
    <t>YKR035C</t>
  </si>
  <si>
    <t>OPI8</t>
  </si>
  <si>
    <t>YIL002C</t>
  </si>
  <si>
    <t>INP51</t>
  </si>
  <si>
    <t>YKR042W</t>
  </si>
  <si>
    <t>UTH1</t>
  </si>
  <si>
    <t>YIL005W</t>
  </si>
  <si>
    <t>EPS1</t>
  </si>
  <si>
    <t>YKR043C</t>
  </si>
  <si>
    <t>YIL011W</t>
  </si>
  <si>
    <t>TIR3</t>
  </si>
  <si>
    <t>YKR044W</t>
  </si>
  <si>
    <t>UIP5</t>
  </si>
  <si>
    <t>YIL012W</t>
  </si>
  <si>
    <t>YKR045C</t>
  </si>
  <si>
    <t>YIL013C</t>
  </si>
  <si>
    <t>PDR11</t>
  </si>
  <si>
    <t>YKR047W</t>
  </si>
  <si>
    <t>YIL014W</t>
  </si>
  <si>
    <t>MNT3</t>
  </si>
  <si>
    <t>YKR048C</t>
  </si>
  <si>
    <t>NAP1</t>
  </si>
  <si>
    <t>YIL015W</t>
  </si>
  <si>
    <t>BAR1</t>
  </si>
  <si>
    <t>YKR049C</t>
  </si>
  <si>
    <t>FMP46</t>
  </si>
  <si>
    <t>YIL016W</t>
  </si>
  <si>
    <t>SNL1</t>
  </si>
  <si>
    <t>YKR050W</t>
  </si>
  <si>
    <t>TRK2</t>
  </si>
  <si>
    <t>YIL017C</t>
  </si>
  <si>
    <t>VID28</t>
  </si>
  <si>
    <t>YKR051W</t>
  </si>
  <si>
    <t>YIL020C</t>
  </si>
  <si>
    <t>HIS6</t>
  </si>
  <si>
    <t>YKR052C</t>
  </si>
  <si>
    <t>MRS4</t>
  </si>
  <si>
    <t>YIL023C</t>
  </si>
  <si>
    <t>YKR054C</t>
  </si>
  <si>
    <t>DYN1</t>
  </si>
  <si>
    <t>YIL024C</t>
  </si>
  <si>
    <t>YFL052W</t>
  </si>
  <si>
    <t>YMR072W</t>
  </si>
  <si>
    <t>ABF2</t>
  </si>
  <si>
    <t>YFL053W</t>
  </si>
  <si>
    <t>DAK2</t>
  </si>
  <si>
    <t>YMR073C</t>
  </si>
  <si>
    <t>YFL054C</t>
  </si>
  <si>
    <t>YMR075C-A</t>
  </si>
  <si>
    <t>YFL055W</t>
  </si>
  <si>
    <t>AGP3</t>
  </si>
  <si>
    <t>YMR075W</t>
  </si>
  <si>
    <t>RCO1</t>
  </si>
  <si>
    <t>YFL056C</t>
  </si>
  <si>
    <t>AAD6</t>
  </si>
  <si>
    <t>YMR077C</t>
  </si>
  <si>
    <t>VPS20</t>
  </si>
  <si>
    <t>YFR001W</t>
  </si>
  <si>
    <t>LOC1</t>
  </si>
  <si>
    <t>YMR078C</t>
  </si>
  <si>
    <t>CTF18</t>
  </si>
  <si>
    <t>YFR006W</t>
  </si>
  <si>
    <t>YMR080C</t>
  </si>
  <si>
    <t>NAM7</t>
  </si>
  <si>
    <t>YFR007W</t>
  </si>
  <si>
    <t>YMR081C</t>
  </si>
  <si>
    <t>ISF1</t>
  </si>
  <si>
    <t>YFR008W</t>
  </si>
  <si>
    <t>FAR7</t>
  </si>
  <si>
    <t>YMR082C</t>
  </si>
  <si>
    <t>YFR009W</t>
  </si>
  <si>
    <t>GCN20</t>
  </si>
  <si>
    <t>YMR083W</t>
  </si>
  <si>
    <t>ADH3</t>
  </si>
  <si>
    <t>YFR010W</t>
  </si>
  <si>
    <t>UBP6</t>
  </si>
  <si>
    <t>YMR084W</t>
  </si>
  <si>
    <t>YFR012W</t>
  </si>
  <si>
    <t>YMR085W</t>
  </si>
  <si>
    <t>YKR055W</t>
  </si>
  <si>
    <t>RHO4</t>
  </si>
  <si>
    <t>YIL025C</t>
  </si>
  <si>
    <t>YKR056W</t>
  </si>
  <si>
    <t>TRM2</t>
  </si>
  <si>
    <t>YIL027C</t>
  </si>
  <si>
    <t>KRE27</t>
  </si>
  <si>
    <t>YKR057W</t>
  </si>
  <si>
    <t>RPS21A</t>
  </si>
  <si>
    <t>YIL028W</t>
  </si>
  <si>
    <t>YKR058W</t>
  </si>
  <si>
    <t>GLG1</t>
  </si>
  <si>
    <t>YIL029C</t>
  </si>
  <si>
    <t>YKR059W</t>
  </si>
  <si>
    <t>TIF1</t>
  </si>
  <si>
    <t>YIL032C</t>
  </si>
  <si>
    <t>YKR060W</t>
  </si>
  <si>
    <t>UTP30</t>
  </si>
  <si>
    <t>YIL034C</t>
  </si>
  <si>
    <t>CAP2</t>
  </si>
  <si>
    <t>YKR061W</t>
  </si>
  <si>
    <t>KTR2</t>
  </si>
  <si>
    <t>YIL035C</t>
  </si>
  <si>
    <t>CKA1</t>
  </si>
  <si>
    <t>YKR064W</t>
  </si>
  <si>
    <t>YIL036W</t>
  </si>
  <si>
    <t>CST6</t>
  </si>
  <si>
    <t>YKR065C</t>
  </si>
  <si>
    <t>PAM17</t>
  </si>
  <si>
    <t>YIL037C</t>
  </si>
  <si>
    <t>PRM2</t>
  </si>
  <si>
    <t>YDR244W</t>
  </si>
  <si>
    <t>PEX5</t>
  </si>
  <si>
    <t>YIL039W</t>
  </si>
  <si>
    <t>YDR247W</t>
  </si>
  <si>
    <t>VHS1</t>
  </si>
  <si>
    <t>YIL040W</t>
  </si>
  <si>
    <t>APQ12</t>
  </si>
  <si>
    <t>YDR248C</t>
  </si>
  <si>
    <t>YIL041W</t>
  </si>
  <si>
    <t>GVP36</t>
  </si>
  <si>
    <t>YFR014C</t>
  </si>
  <si>
    <t>CMK1</t>
  </si>
  <si>
    <t>YMR086C-A</t>
  </si>
  <si>
    <t>YFR015C</t>
  </si>
  <si>
    <t>GSY1</t>
  </si>
  <si>
    <t>YMR086W</t>
  </si>
  <si>
    <t>YFR016C</t>
  </si>
  <si>
    <t>YMR087W</t>
  </si>
  <si>
    <t>YFR017C</t>
  </si>
  <si>
    <t>YMR088C</t>
  </si>
  <si>
    <t>VBA1</t>
  </si>
  <si>
    <t>YFR018C</t>
  </si>
  <si>
    <t>YMR089C</t>
  </si>
  <si>
    <t>YTA12</t>
  </si>
  <si>
    <t>YFR020W</t>
  </si>
  <si>
    <t>YMR090W</t>
  </si>
  <si>
    <t>YFR021W</t>
  </si>
  <si>
    <t>ATG18</t>
  </si>
  <si>
    <t>YMR091C</t>
  </si>
  <si>
    <t>NPL6</t>
  </si>
  <si>
    <t>YFR022W</t>
  </si>
  <si>
    <t>ROG3</t>
  </si>
  <si>
    <t>YMR092C</t>
  </si>
  <si>
    <t>AIP1</t>
  </si>
  <si>
    <t>YFR023W</t>
  </si>
  <si>
    <t>PES4</t>
  </si>
  <si>
    <t>YNR070W</t>
  </si>
  <si>
    <t>YFR024C-A</t>
  </si>
  <si>
    <t>LSB3</t>
  </si>
  <si>
    <t>YNR071C</t>
  </si>
  <si>
    <t>YFR026C</t>
  </si>
  <si>
    <t>YNR072W</t>
  </si>
  <si>
    <t>HXT17</t>
  </si>
  <si>
    <t>YFR031C-A</t>
  </si>
  <si>
    <t>RPL2A</t>
  </si>
  <si>
    <t>YNR073C</t>
  </si>
  <si>
    <t>YDR249C</t>
  </si>
  <si>
    <t>YIL043C</t>
  </si>
  <si>
    <t>CBR1</t>
  </si>
  <si>
    <t>YDR250C</t>
  </si>
  <si>
    <t>YIL044C</t>
  </si>
  <si>
    <t>AGE2</t>
  </si>
  <si>
    <t>YDR251W</t>
  </si>
  <si>
    <t>PAM1</t>
  </si>
  <si>
    <t>YIL045W</t>
  </si>
  <si>
    <t>PIG2</t>
  </si>
  <si>
    <t>YDR252W</t>
  </si>
  <si>
    <t>BTT1</t>
  </si>
  <si>
    <t>YIL049W</t>
  </si>
  <si>
    <t>DFG10</t>
  </si>
  <si>
    <t>YDR253C</t>
  </si>
  <si>
    <t>MET32</t>
  </si>
  <si>
    <t>YIL050W</t>
  </si>
  <si>
    <t>PCL7</t>
  </si>
  <si>
    <t>YDR254W</t>
  </si>
  <si>
    <t>CHL4</t>
  </si>
  <si>
    <t>YIL053W</t>
  </si>
  <si>
    <t>RHR2</t>
  </si>
  <si>
    <t>YDR255C</t>
  </si>
  <si>
    <t>RMD5</t>
  </si>
  <si>
    <t>YIL057C</t>
  </si>
  <si>
    <t>YDR256C</t>
  </si>
  <si>
    <t>CTA1</t>
  </si>
  <si>
    <t>YIL064W</t>
  </si>
  <si>
    <t>YDR257C</t>
  </si>
  <si>
    <t>SET7</t>
  </si>
  <si>
    <t>YIL065C</t>
  </si>
  <si>
    <t>FIS1</t>
  </si>
  <si>
    <t>YDR258C</t>
  </si>
  <si>
    <t>HSP78</t>
  </si>
  <si>
    <t>YIL072W</t>
  </si>
  <si>
    <t>HOP1</t>
  </si>
  <si>
    <t>YDR259C</t>
  </si>
  <si>
    <t>YAP6</t>
  </si>
  <si>
    <t>YIL073C</t>
  </si>
  <si>
    <t>SPO22</t>
  </si>
  <si>
    <t>YGR256W</t>
  </si>
  <si>
    <t>GND2</t>
  </si>
  <si>
    <t>YNR074C</t>
  </si>
  <si>
    <t>AIF1</t>
  </si>
  <si>
    <t>YGR259C</t>
  </si>
  <si>
    <t>YNR075W</t>
  </si>
  <si>
    <t>COS10</t>
  </si>
  <si>
    <t>YGR260W</t>
  </si>
  <si>
    <t>TNA1</t>
  </si>
  <si>
    <t>YOL013W-A</t>
  </si>
  <si>
    <t>YGR261C</t>
  </si>
  <si>
    <t>APL6</t>
  </si>
  <si>
    <t>YOL086C</t>
  </si>
  <si>
    <t>ADH1</t>
  </si>
  <si>
    <t>YGR263C</t>
  </si>
  <si>
    <t>YOL087C</t>
  </si>
  <si>
    <t>YGR266W</t>
  </si>
  <si>
    <t>YOL088C</t>
  </si>
  <si>
    <t>MPD2</t>
  </si>
  <si>
    <t>YGR268C</t>
  </si>
  <si>
    <t>HUA1</t>
  </si>
  <si>
    <t>YOL089C</t>
  </si>
  <si>
    <t>HAL9</t>
  </si>
  <si>
    <t>YGR269W</t>
  </si>
  <si>
    <t>YOL090W</t>
  </si>
  <si>
    <t>MSH2</t>
  </si>
  <si>
    <t>YGR270W</t>
  </si>
  <si>
    <t>YTA7</t>
  </si>
  <si>
    <t>YOL091W</t>
  </si>
  <si>
    <t>SPO21</t>
  </si>
  <si>
    <t>YGR275W</t>
  </si>
  <si>
    <t>RTT102</t>
  </si>
  <si>
    <t>YOL092W</t>
  </si>
  <si>
    <t>YGR279C</t>
  </si>
  <si>
    <t>SCW4</t>
  </si>
  <si>
    <t>YOL093W</t>
  </si>
  <si>
    <t>TRM10</t>
  </si>
  <si>
    <t>YOL095C</t>
  </si>
  <si>
    <t>HMI1</t>
  </si>
  <si>
    <t>YMR316C-A</t>
  </si>
  <si>
    <t>YOL096C</t>
  </si>
  <si>
    <t>COQ3</t>
  </si>
  <si>
    <t>YMR316C-B</t>
  </si>
  <si>
    <t>YOL098C</t>
  </si>
  <si>
    <t>YMR316W</t>
  </si>
  <si>
    <t>DIA1</t>
  </si>
  <si>
    <t>YOL099C</t>
  </si>
  <si>
    <t>YMR317W</t>
  </si>
  <si>
    <t>YOL100W</t>
  </si>
  <si>
    <t>PKH2</t>
  </si>
  <si>
    <t>YMR318C</t>
  </si>
  <si>
    <t>ADH6</t>
  </si>
  <si>
    <t>YOL101C</t>
  </si>
  <si>
    <t>IZH4</t>
  </si>
  <si>
    <t>YMR319C</t>
  </si>
  <si>
    <t>FET4</t>
  </si>
  <si>
    <t>YOL103W</t>
  </si>
  <si>
    <t>ITR2</t>
  </si>
  <si>
    <t>YMR320W</t>
  </si>
  <si>
    <t>YOL104C</t>
  </si>
  <si>
    <t>NDJ1</t>
  </si>
  <si>
    <t>YNL250W</t>
  </si>
  <si>
    <t>RAD50</t>
  </si>
  <si>
    <t>YOL105C</t>
  </si>
  <si>
    <t>WSC3</t>
  </si>
  <si>
    <t>YNL252C</t>
  </si>
  <si>
    <t>MRPL17</t>
  </si>
  <si>
    <t>YOL106W</t>
  </si>
  <si>
    <t>YNL279W</t>
  </si>
  <si>
    <t>PRM1</t>
  </si>
  <si>
    <t>YOL107W</t>
  </si>
  <si>
    <t>YNL300W</t>
  </si>
  <si>
    <t>YOL108C</t>
  </si>
  <si>
    <t>INO4</t>
  </si>
  <si>
    <t>YNL316C</t>
  </si>
  <si>
    <t>PHA2</t>
  </si>
  <si>
    <t>YPR030W</t>
  </si>
  <si>
    <t>CSR2</t>
  </si>
  <si>
    <t>YJL056C</t>
  </si>
  <si>
    <t>ZAP1</t>
  </si>
  <si>
    <t>YPR032W</t>
  </si>
  <si>
    <t>SRO7</t>
  </si>
  <si>
    <t>YJL055W</t>
  </si>
  <si>
    <t>YPR036W</t>
  </si>
  <si>
    <t>VMA13</t>
  </si>
  <si>
    <t>YJL053W</t>
  </si>
  <si>
    <t>PEP8</t>
  </si>
  <si>
    <t>YPR038W</t>
  </si>
  <si>
    <t>YJL052W</t>
  </si>
  <si>
    <t>TDH1</t>
  </si>
  <si>
    <t>YPR039W</t>
  </si>
  <si>
    <t>YJL051W</t>
  </si>
  <si>
    <t>YPR040W</t>
  </si>
  <si>
    <t>TIP41</t>
  </si>
  <si>
    <t>YJL049W</t>
  </si>
  <si>
    <t>YPR042C</t>
  </si>
  <si>
    <t>PUF2</t>
  </si>
  <si>
    <t>YJL048C</t>
  </si>
  <si>
    <t>UBX6</t>
  </si>
  <si>
    <t>YPR044C</t>
  </si>
  <si>
    <t>OPI11</t>
  </si>
  <si>
    <t>YJL047C</t>
  </si>
  <si>
    <t>RTT101</t>
  </si>
  <si>
    <t>YPR045C</t>
  </si>
  <si>
    <t>YJL046W</t>
  </si>
  <si>
    <t>YPR046W</t>
  </si>
  <si>
    <t>MCM16</t>
  </si>
  <si>
    <t>YJL045W</t>
  </si>
  <si>
    <t>YPR047W</t>
  </si>
  <si>
    <t>MSF1</t>
  </si>
  <si>
    <t>YJL044C</t>
  </si>
  <si>
    <t>GYP6</t>
  </si>
  <si>
    <t>YPR049C</t>
  </si>
  <si>
    <t>ATG11</t>
  </si>
  <si>
    <t>YJL043W</t>
  </si>
  <si>
    <t>YOL109W</t>
  </si>
  <si>
    <t>ZEO1</t>
  </si>
  <si>
    <t>YOL016C</t>
  </si>
  <si>
    <t>CMK2</t>
  </si>
  <si>
    <t>YOL110W</t>
  </si>
  <si>
    <t>SHR5</t>
  </si>
  <si>
    <t>YOR096W</t>
  </si>
  <si>
    <t>RPS7A</t>
  </si>
  <si>
    <t>YOL111C</t>
  </si>
  <si>
    <t>MDY2</t>
  </si>
  <si>
    <t>YOR306C</t>
  </si>
  <si>
    <t>MCH5</t>
  </si>
  <si>
    <t>YOL112W</t>
  </si>
  <si>
    <t>MSB4</t>
  </si>
  <si>
    <t>YOR317W</t>
  </si>
  <si>
    <t>FAA1</t>
  </si>
  <si>
    <t>YOL113W</t>
  </si>
  <si>
    <t>SKM1</t>
  </si>
  <si>
    <t>YPL132W</t>
  </si>
  <si>
    <t>COX11</t>
  </si>
  <si>
    <t>YOL114C</t>
  </si>
  <si>
    <t>YPL134C</t>
  </si>
  <si>
    <t>ODC1</t>
  </si>
  <si>
    <t>YOL115W</t>
  </si>
  <si>
    <t>PAP2</t>
  </si>
  <si>
    <t>YML070W</t>
  </si>
  <si>
    <t>DAK1</t>
  </si>
  <si>
    <t>YOL116W</t>
  </si>
  <si>
    <t>MSN1</t>
  </si>
  <si>
    <t>YML071C</t>
  </si>
  <si>
    <t>COG8</t>
  </si>
  <si>
    <t>YOL117W</t>
  </si>
  <si>
    <t>RRI2</t>
  </si>
  <si>
    <t>YML074C</t>
  </si>
  <si>
    <t>FPR3</t>
  </si>
  <si>
    <t>YOL118C</t>
  </si>
  <si>
    <t>YML090W</t>
  </si>
  <si>
    <t>YOL119C</t>
  </si>
  <si>
    <t>MCH4</t>
  </si>
  <si>
    <t>YML094W</t>
  </si>
  <si>
    <t>GIM5</t>
  </si>
  <si>
    <t>YOL121C</t>
  </si>
  <si>
    <t>RPS19A</t>
  </si>
  <si>
    <t>YML095C</t>
  </si>
  <si>
    <t>RAD10</t>
  </si>
  <si>
    <t>YPR051W</t>
  </si>
  <si>
    <t>MAK3</t>
  </si>
  <si>
    <t>YJL038C</t>
  </si>
  <si>
    <t>YPR052C</t>
  </si>
  <si>
    <t>NHP6A</t>
  </si>
  <si>
    <t>YJL037W</t>
  </si>
  <si>
    <t>YPR053C</t>
  </si>
  <si>
    <t>YJL036W</t>
  </si>
  <si>
    <t>SNX4</t>
  </si>
  <si>
    <t>YPR054W</t>
  </si>
  <si>
    <t>SMK1</t>
  </si>
  <si>
    <t>YJL030W</t>
  </si>
  <si>
    <t>MAD2</t>
  </si>
  <si>
    <t>YPR057W</t>
  </si>
  <si>
    <t>BRR1</t>
  </si>
  <si>
    <t>YEL012W</t>
  </si>
  <si>
    <t>UBC8</t>
  </si>
  <si>
    <t>YPR058W</t>
  </si>
  <si>
    <t>YMC1</t>
  </si>
  <si>
    <t>YER031C</t>
  </si>
  <si>
    <t>YPT31</t>
  </si>
  <si>
    <t>YPR059C</t>
  </si>
  <si>
    <t>YER046W</t>
  </si>
  <si>
    <t>SPO73</t>
  </si>
  <si>
    <t>YPR060C</t>
  </si>
  <si>
    <t>ARO7</t>
  </si>
  <si>
    <t>YER063W</t>
  </si>
  <si>
    <t>THO1</t>
  </si>
  <si>
    <t>YPR061C</t>
  </si>
  <si>
    <t>JID1</t>
  </si>
  <si>
    <t>YER066W</t>
  </si>
  <si>
    <t>YPR062W</t>
  </si>
  <si>
    <t>FCY1</t>
  </si>
  <si>
    <t>YGR188C</t>
  </si>
  <si>
    <t>BUB1</t>
  </si>
  <si>
    <t>YPR063C</t>
  </si>
  <si>
    <t>YGR201C</t>
  </si>
  <si>
    <t>YPR065W</t>
  </si>
  <si>
    <t>ROX1</t>
  </si>
  <si>
    <t>YGR204W</t>
  </si>
  <si>
    <t>ADE3</t>
  </si>
  <si>
    <t>YOL122C</t>
  </si>
  <si>
    <t>SMF1</t>
  </si>
  <si>
    <t>YML095C-A</t>
  </si>
  <si>
    <t>YOL124C</t>
  </si>
  <si>
    <t>TRM11</t>
  </si>
  <si>
    <t>YML096W</t>
  </si>
  <si>
    <t>YOL126C</t>
  </si>
  <si>
    <t>MDH2</t>
  </si>
  <si>
    <t>YML097C</t>
  </si>
  <si>
    <t>VPS9</t>
  </si>
  <si>
    <t>YOL128C</t>
  </si>
  <si>
    <t>YGK3</t>
  </si>
  <si>
    <t>YML099C</t>
  </si>
  <si>
    <t>ARG81</t>
  </si>
  <si>
    <t>YOL129W</t>
  </si>
  <si>
    <t>VPS68</t>
  </si>
  <si>
    <t>YML100W</t>
  </si>
  <si>
    <t>TSL1</t>
  </si>
  <si>
    <t>YOL131W</t>
  </si>
  <si>
    <t>YML100W-A</t>
  </si>
  <si>
    <t>YOL132W</t>
  </si>
  <si>
    <t>GAS4</t>
  </si>
  <si>
    <t>YML101C</t>
  </si>
  <si>
    <t>CUE4</t>
  </si>
  <si>
    <t>YOL136C</t>
  </si>
  <si>
    <t>PFK27</t>
  </si>
  <si>
    <t>YML102C-A</t>
  </si>
  <si>
    <t>YML102W</t>
  </si>
  <si>
    <t>CAC2</t>
  </si>
  <si>
    <t>YOL137W</t>
  </si>
  <si>
    <t>BSC6</t>
  </si>
  <si>
    <t>YOL138C</t>
  </si>
  <si>
    <t>YML103C</t>
  </si>
  <si>
    <t>NUP188</t>
  </si>
  <si>
    <t>YBR232C</t>
  </si>
  <si>
    <t>YML104C</t>
  </si>
  <si>
    <t>MDM1</t>
  </si>
  <si>
    <t>YPR066W</t>
  </si>
  <si>
    <t>UBA3</t>
  </si>
  <si>
    <t>YHL002W</t>
  </si>
  <si>
    <t>HSE1</t>
  </si>
  <si>
    <t>YPR068C</t>
  </si>
  <si>
    <t>HOS1</t>
  </si>
  <si>
    <t>YHL011C</t>
  </si>
  <si>
    <t>PRS3</t>
  </si>
  <si>
    <t>YPR069C</t>
  </si>
  <si>
    <t>SPE3</t>
  </si>
  <si>
    <t>YHL039W</t>
  </si>
  <si>
    <t>YPR070W</t>
  </si>
  <si>
    <t>MED1</t>
  </si>
  <si>
    <t>YHR003C</t>
  </si>
  <si>
    <t>YPR071W</t>
  </si>
  <si>
    <t>YHR004C</t>
  </si>
  <si>
    <t>NEM1</t>
  </si>
  <si>
    <t>YPR073C</t>
  </si>
  <si>
    <t>LTP1</t>
  </si>
  <si>
    <t>YHR006W</t>
  </si>
  <si>
    <t>STP2</t>
  </si>
  <si>
    <t>YPR074C</t>
  </si>
  <si>
    <t>TKL1</t>
  </si>
  <si>
    <t>YHR008C</t>
  </si>
  <si>
    <t>SOD2</t>
  </si>
  <si>
    <t>YPR075C</t>
  </si>
  <si>
    <t>OPY2</t>
  </si>
  <si>
    <t>YHR009C</t>
  </si>
  <si>
    <t>YPR076W</t>
  </si>
  <si>
    <t>YHR025W</t>
  </si>
  <si>
    <t>THR1</t>
  </si>
  <si>
    <t>YPR077C</t>
  </si>
  <si>
    <t>YHR026W</t>
  </si>
  <si>
    <t>PPA1</t>
  </si>
  <si>
    <t>YHR041C</t>
  </si>
  <si>
    <t>SRB2</t>
  </si>
  <si>
    <t>YPR079W</t>
  </si>
  <si>
    <t>MRL1</t>
  </si>
  <si>
    <t>YDR424C</t>
  </si>
  <si>
    <t>DYN2</t>
  </si>
  <si>
    <t>YML106W</t>
  </si>
  <si>
    <t>URA5</t>
  </si>
  <si>
    <t>YEL011W</t>
  </si>
  <si>
    <t>GLC3</t>
  </si>
  <si>
    <t>YML107C</t>
  </si>
  <si>
    <t>PML39</t>
  </si>
  <si>
    <t>YER064C</t>
  </si>
  <si>
    <t>YML108W</t>
  </si>
  <si>
    <t>YER077C</t>
  </si>
  <si>
    <t>YML109W</t>
  </si>
  <si>
    <t>ZDS2</t>
  </si>
  <si>
    <t>YER078C</t>
  </si>
  <si>
    <t>YML113W</t>
  </si>
  <si>
    <t>DAT1</t>
  </si>
  <si>
    <t>YER088C</t>
  </si>
  <si>
    <t>DOT6</t>
  </si>
  <si>
    <t>YML116W</t>
  </si>
  <si>
    <t>ATR1</t>
  </si>
  <si>
    <t>YER090W</t>
  </si>
  <si>
    <t>TRP2</t>
  </si>
  <si>
    <t>YML117W</t>
  </si>
  <si>
    <t>NAB6</t>
  </si>
  <si>
    <t>YER091C</t>
  </si>
  <si>
    <t>MET6</t>
  </si>
  <si>
    <t>YML117W-A</t>
  </si>
  <si>
    <t>YER092W</t>
  </si>
  <si>
    <t>IES5</t>
  </si>
  <si>
    <t>YML118W</t>
  </si>
  <si>
    <t>NGL3</t>
  </si>
  <si>
    <t>YER093C-A</t>
  </si>
  <si>
    <t>YML119W</t>
  </si>
  <si>
    <t>YER095W</t>
  </si>
  <si>
    <t>RAD51</t>
  </si>
  <si>
    <t>YML120C</t>
  </si>
  <si>
    <t>NDI1</t>
  </si>
  <si>
    <t>YER096W</t>
  </si>
  <si>
    <t>SHC1</t>
  </si>
  <si>
    <t>YML121W</t>
  </si>
  <si>
    <t>GTR1</t>
  </si>
  <si>
    <t>YPR084W</t>
  </si>
  <si>
    <t>YHR059W</t>
  </si>
  <si>
    <t>FYV4</t>
  </si>
  <si>
    <t>YPR087W</t>
  </si>
  <si>
    <t>VPS69</t>
  </si>
  <si>
    <t>YHR067W</t>
  </si>
  <si>
    <t>HTD2</t>
  </si>
  <si>
    <t>YPR089W</t>
  </si>
  <si>
    <t>YHR127W</t>
  </si>
  <si>
    <t>YPR090W</t>
  </si>
  <si>
    <t>YHR131C</t>
  </si>
  <si>
    <t>YPR092W</t>
  </si>
  <si>
    <t>YHR180W</t>
  </si>
  <si>
    <t>YPR093C</t>
  </si>
  <si>
    <t>ASR1</t>
  </si>
  <si>
    <t>YHR185C</t>
  </si>
  <si>
    <t>PFS1</t>
  </si>
  <si>
    <t>YPR095C</t>
  </si>
  <si>
    <t>SYT1</t>
  </si>
  <si>
    <t>YHR194W</t>
  </si>
  <si>
    <t>MDM31</t>
  </si>
  <si>
    <t>YPR096C</t>
  </si>
  <si>
    <t>YLL007C</t>
  </si>
  <si>
    <t>YPR097W</t>
  </si>
  <si>
    <t>YMR154C</t>
  </si>
  <si>
    <t>RIM13</t>
  </si>
  <si>
    <t>YPR098C</t>
  </si>
  <si>
    <t>YNL274C</t>
  </si>
  <si>
    <t>YPR099C</t>
  </si>
  <si>
    <t>YOL141W</t>
  </si>
  <si>
    <t>PPM2</t>
  </si>
  <si>
    <t>YPR100W</t>
  </si>
  <si>
    <t>MRPL51</t>
  </si>
  <si>
    <t>YOL150C</t>
  </si>
  <si>
    <t>YER097W</t>
  </si>
  <si>
    <t>YML122C</t>
  </si>
  <si>
    <t>YER098W</t>
  </si>
  <si>
    <t>UBP9</t>
  </si>
  <si>
    <t>YML123C</t>
  </si>
  <si>
    <t>PHO84</t>
  </si>
  <si>
    <t>YGR134W</t>
  </si>
  <si>
    <t>CAF130</t>
  </si>
  <si>
    <t>YML124C</t>
  </si>
  <si>
    <t>TUB3</t>
  </si>
  <si>
    <t>YGR210C</t>
  </si>
  <si>
    <t>YML128C</t>
  </si>
  <si>
    <t>MSC1</t>
  </si>
  <si>
    <t>YHL024W</t>
  </si>
  <si>
    <t>RIM4</t>
  </si>
  <si>
    <t>YML131W</t>
  </si>
  <si>
    <t>YHL025W</t>
  </si>
  <si>
    <t>SNF6</t>
  </si>
  <si>
    <t>YMR004W</t>
  </si>
  <si>
    <t>MVP1</t>
  </si>
  <si>
    <t>YHR016C</t>
  </si>
  <si>
    <t>YSC84</t>
  </si>
  <si>
    <t>YMR095C</t>
  </si>
  <si>
    <t>SNO1</t>
  </si>
  <si>
    <t>YHR017W</t>
  </si>
  <si>
    <t>YSC83</t>
  </si>
  <si>
    <t>YMR096W</t>
  </si>
  <si>
    <t>SNZ1</t>
  </si>
  <si>
    <t>YHR032W</t>
  </si>
  <si>
    <t>YMR099C</t>
  </si>
  <si>
    <t>YHR045W</t>
  </si>
  <si>
    <t>YMR100W</t>
  </si>
  <si>
    <t>MUB1</t>
  </si>
  <si>
    <t>YHR064C</t>
  </si>
  <si>
    <t>SSZ1</t>
  </si>
  <si>
    <t>YMR101C</t>
  </si>
  <si>
    <t>SRT1</t>
  </si>
  <si>
    <t>YHR140W</t>
  </si>
  <si>
    <t>YMR102C</t>
  </si>
  <si>
    <t>YPR101W</t>
  </si>
  <si>
    <t>SNT309</t>
  </si>
  <si>
    <t>YOL158C</t>
  </si>
  <si>
    <t>ENB1</t>
  </si>
  <si>
    <t>YJL127C</t>
  </si>
  <si>
    <t>SPT10</t>
  </si>
  <si>
    <t>YOL159C</t>
  </si>
  <si>
    <t>YJL126W</t>
  </si>
  <si>
    <t>NIT2</t>
  </si>
  <si>
    <t>YOL160W</t>
  </si>
  <si>
    <t>YJL124C</t>
  </si>
  <si>
    <t>LSM1</t>
  </si>
  <si>
    <t>YOL162W</t>
  </si>
  <si>
    <t>YJL123C</t>
  </si>
  <si>
    <t>YOL163W</t>
  </si>
  <si>
    <t>YJL122W</t>
  </si>
  <si>
    <t>ALB1</t>
  </si>
  <si>
    <t>YJR073C</t>
  </si>
  <si>
    <t>OPI3</t>
  </si>
  <si>
    <t>YJL120W</t>
  </si>
  <si>
    <t>YJR075W</t>
  </si>
  <si>
    <t>HOC1</t>
  </si>
  <si>
    <t>YJL121C</t>
  </si>
  <si>
    <t>RPE1</t>
  </si>
  <si>
    <t>YJR078W</t>
  </si>
  <si>
    <t>BNA2</t>
  </si>
  <si>
    <t>YJL118W</t>
  </si>
  <si>
    <t>YJR079W</t>
  </si>
  <si>
    <t>YJL119C</t>
  </si>
  <si>
    <t>YJR082C</t>
  </si>
  <si>
    <t>EAF6</t>
  </si>
  <si>
    <t>YJL117W</t>
  </si>
  <si>
    <t>PHO86</t>
  </si>
  <si>
    <t>YJR083C</t>
  </si>
  <si>
    <t>ACF4</t>
  </si>
  <si>
    <t>YJL116C</t>
  </si>
  <si>
    <t>NCA3</t>
  </si>
  <si>
    <t>YJR088C</t>
  </si>
  <si>
    <t>YHR162W</t>
  </si>
  <si>
    <t>YMR103C</t>
  </si>
  <si>
    <t>YHR168W</t>
  </si>
  <si>
    <t>MTG2</t>
  </si>
  <si>
    <t>YMR105C</t>
  </si>
  <si>
    <t>PGM2</t>
  </si>
  <si>
    <t>YHR181W</t>
  </si>
  <si>
    <t>SVP26</t>
  </si>
  <si>
    <t>YMR106C</t>
  </si>
  <si>
    <t>YKU80</t>
  </si>
  <si>
    <t>YHR191C</t>
  </si>
  <si>
    <t>CTF8</t>
  </si>
  <si>
    <t>YMR107W</t>
  </si>
  <si>
    <t>SPG4</t>
  </si>
  <si>
    <t>YHR193C</t>
  </si>
  <si>
    <t>EGD2</t>
  </si>
  <si>
    <t>YMR109W</t>
  </si>
  <si>
    <t>MYO5</t>
  </si>
  <si>
    <t>YLL030C</t>
  </si>
  <si>
    <t>YMR110C</t>
  </si>
  <si>
    <t>HFD1</t>
  </si>
  <si>
    <t>YLL044W</t>
  </si>
  <si>
    <t>YMR111C</t>
  </si>
  <si>
    <t>YLL048C</t>
  </si>
  <si>
    <t>YBT1</t>
  </si>
  <si>
    <t>YMR114C</t>
  </si>
  <si>
    <t>YLL049W</t>
  </si>
  <si>
    <t>LDB18</t>
  </si>
  <si>
    <t>YMR115W</t>
  </si>
  <si>
    <t>YLL059C</t>
  </si>
  <si>
    <t>YMR116C</t>
  </si>
  <si>
    <t>ASC1</t>
  </si>
  <si>
    <t>YLR030W</t>
  </si>
  <si>
    <t>YMR119W-A</t>
  </si>
  <si>
    <t>YLR031W</t>
  </si>
  <si>
    <t>YMR120C</t>
  </si>
  <si>
    <t>ADE17</t>
  </si>
  <si>
    <t>YJL115W</t>
  </si>
  <si>
    <t>ASF1</t>
  </si>
  <si>
    <t>YJR092W</t>
  </si>
  <si>
    <t>BUD4</t>
  </si>
  <si>
    <t>YJL112W</t>
  </si>
  <si>
    <t>MDV1</t>
  </si>
  <si>
    <t>YJR102C</t>
  </si>
  <si>
    <t>VPS25</t>
  </si>
  <si>
    <t>YJL110C</t>
  </si>
  <si>
    <t>GZF3</t>
  </si>
  <si>
    <t>YJR103W</t>
  </si>
  <si>
    <t>URA8</t>
  </si>
  <si>
    <t>YJL108C</t>
  </si>
  <si>
    <t>PRM10</t>
  </si>
  <si>
    <t>YJR105W</t>
  </si>
  <si>
    <t>ADO1</t>
  </si>
  <si>
    <t>YJL107C</t>
  </si>
  <si>
    <t>YJR108W</t>
  </si>
  <si>
    <t>ABM1</t>
  </si>
  <si>
    <t>YJL106W</t>
  </si>
  <si>
    <t>IME2</t>
  </si>
  <si>
    <t>YJR110W</t>
  </si>
  <si>
    <t>YMR1</t>
  </si>
  <si>
    <t>YJL102W</t>
  </si>
  <si>
    <t>MEF2</t>
  </si>
  <si>
    <t>YJR111C</t>
  </si>
  <si>
    <t>YJL100W</t>
  </si>
  <si>
    <t>LSB6</t>
  </si>
  <si>
    <t>YJR115W</t>
  </si>
  <si>
    <t>YJL099W</t>
  </si>
  <si>
    <t>CHS6</t>
  </si>
  <si>
    <t>YJR127C</t>
  </si>
  <si>
    <t>RSF2</t>
  </si>
  <si>
    <t>YJL098W</t>
  </si>
  <si>
    <t>SAP185</t>
  </si>
  <si>
    <t>YJR128W</t>
  </si>
  <si>
    <t>YJL096W</t>
  </si>
  <si>
    <t>MRPL49</t>
  </si>
  <si>
    <t>YJR129C</t>
  </si>
  <si>
    <t>YJL095W</t>
  </si>
  <si>
    <t>BCK1</t>
  </si>
  <si>
    <t>YJR130C</t>
  </si>
  <si>
    <t>STR2</t>
  </si>
  <si>
    <t>YLR032W</t>
  </si>
  <si>
    <t>RAD5</t>
  </si>
  <si>
    <t>YMR121C</t>
  </si>
  <si>
    <t>RPL15B</t>
  </si>
  <si>
    <t>YLR034C</t>
  </si>
  <si>
    <t>SMF3</t>
  </si>
  <si>
    <t>YMR122C</t>
  </si>
  <si>
    <t>YLR035C</t>
  </si>
  <si>
    <t>MLH2</t>
  </si>
  <si>
    <t>YMR123W</t>
  </si>
  <si>
    <t>PKR1</t>
  </si>
  <si>
    <t>YLR036C</t>
  </si>
  <si>
    <t>YMR124W</t>
  </si>
  <si>
    <t>YLR037C</t>
  </si>
  <si>
    <t>DAN2</t>
  </si>
  <si>
    <t>YMR125W</t>
  </si>
  <si>
    <t>STO1</t>
  </si>
  <si>
    <t>YLR038C</t>
  </si>
  <si>
    <t>COX12</t>
  </si>
  <si>
    <t>YMR126C</t>
  </si>
  <si>
    <t>YLR039C</t>
  </si>
  <si>
    <t>RIC1</t>
  </si>
  <si>
    <t>YMR127C</t>
  </si>
  <si>
    <t>SAS2</t>
  </si>
  <si>
    <t>YLR040C</t>
  </si>
  <si>
    <t>YMR129W</t>
  </si>
  <si>
    <t>POM152</t>
  </si>
  <si>
    <t>YLR041W</t>
  </si>
  <si>
    <t>YMR130W</t>
  </si>
  <si>
    <t>YLR050C</t>
  </si>
  <si>
    <t>YMR132C</t>
  </si>
  <si>
    <t>JLP2</t>
  </si>
  <si>
    <t>YLR052W</t>
  </si>
  <si>
    <t>IES3</t>
  </si>
  <si>
    <t>YMR133W</t>
  </si>
  <si>
    <t>REC114</t>
  </si>
  <si>
    <t>YMR142C</t>
  </si>
  <si>
    <t>RPL13B</t>
  </si>
  <si>
    <t>YMR135C</t>
  </si>
  <si>
    <t>GID8</t>
  </si>
  <si>
    <t>YJL093C</t>
  </si>
  <si>
    <t>TOK1</t>
  </si>
  <si>
    <t>YJR135C</t>
  </si>
  <si>
    <t>MCM22</t>
  </si>
  <si>
    <t>YJL092W</t>
  </si>
  <si>
    <t>HPR5</t>
  </si>
  <si>
    <t>YJR137C</t>
  </si>
  <si>
    <t>ECM17</t>
  </si>
  <si>
    <t>YJL089W</t>
  </si>
  <si>
    <t>SIP4</t>
  </si>
  <si>
    <t>YJR146W</t>
  </si>
  <si>
    <t>YJL088W</t>
  </si>
  <si>
    <t>ARG3</t>
  </si>
  <si>
    <t>YJR147W</t>
  </si>
  <si>
    <t>HMS2</t>
  </si>
  <si>
    <t>YJL084C</t>
  </si>
  <si>
    <t>YJR149W</t>
  </si>
  <si>
    <t>YJL083W</t>
  </si>
  <si>
    <t>TAX4</t>
  </si>
  <si>
    <t>YJR152W</t>
  </si>
  <si>
    <t>DAL5</t>
  </si>
  <si>
    <t>YJL082W</t>
  </si>
  <si>
    <t>IML2</t>
  </si>
  <si>
    <t>YJR154W</t>
  </si>
  <si>
    <t>YJL080C</t>
  </si>
  <si>
    <t>SCP160</t>
  </si>
  <si>
    <t>YKR087C</t>
  </si>
  <si>
    <t>OMA1</t>
  </si>
  <si>
    <t>YJL079C</t>
  </si>
  <si>
    <t>PRY1</t>
  </si>
  <si>
    <t>YKR088C</t>
  </si>
  <si>
    <t>TVP38</t>
  </si>
  <si>
    <t>YJL077C</t>
  </si>
  <si>
    <t>ICS3</t>
  </si>
  <si>
    <t>YKR089C</t>
  </si>
  <si>
    <t>TGL4</t>
  </si>
  <si>
    <t>YJL073W</t>
  </si>
  <si>
    <t>JEM1</t>
  </si>
  <si>
    <t>YKR090W</t>
  </si>
  <si>
    <t>PXL1</t>
  </si>
  <si>
    <t>YJL071W</t>
  </si>
  <si>
    <t>ARG2</t>
  </si>
  <si>
    <t>YKR091W</t>
  </si>
  <si>
    <t>SRL3</t>
  </si>
  <si>
    <t>YMR158W</t>
  </si>
  <si>
    <t>MRPS8</t>
  </si>
  <si>
    <t>YPR006C</t>
  </si>
  <si>
    <t>ICL2</t>
  </si>
  <si>
    <t>YMR171C</t>
  </si>
  <si>
    <t>YPR009W</t>
  </si>
  <si>
    <t>SUT2</t>
  </si>
  <si>
    <t>YMR181C</t>
  </si>
  <si>
    <t>YPR012W</t>
  </si>
  <si>
    <t>YMR209C</t>
  </si>
  <si>
    <t>YPR014C</t>
  </si>
  <si>
    <t>YMR271C</t>
  </si>
  <si>
    <t>URA10</t>
  </si>
  <si>
    <t>YPR015C</t>
  </si>
  <si>
    <t>YMR279C</t>
  </si>
  <si>
    <t>YPR017C</t>
  </si>
  <si>
    <t>DSS4</t>
  </si>
  <si>
    <t>YMR306W</t>
  </si>
  <si>
    <t>FKS3</t>
  </si>
  <si>
    <t>YPR018W</t>
  </si>
  <si>
    <t>RLF2</t>
  </si>
  <si>
    <t>YMR311C</t>
  </si>
  <si>
    <t>GLC8</t>
  </si>
  <si>
    <t>YPR020W</t>
  </si>
  <si>
    <t>ATP20</t>
  </si>
  <si>
    <t>YMR312W</t>
  </si>
  <si>
    <t>ELP6</t>
  </si>
  <si>
    <t>YPR027C</t>
  </si>
  <si>
    <t>YMR313C</t>
  </si>
  <si>
    <t>TGL3</t>
  </si>
  <si>
    <t>YPR028W</t>
  </si>
  <si>
    <t>YOP1</t>
  </si>
  <si>
    <t>YMR315W</t>
  </si>
  <si>
    <t>YPR029C</t>
  </si>
  <si>
    <t>APL4</t>
  </si>
  <si>
    <t>YJL068C</t>
  </si>
  <si>
    <t>YKR092C</t>
  </si>
  <si>
    <t>SRP40</t>
  </si>
  <si>
    <t>YJL067W</t>
  </si>
  <si>
    <t>YKR093W</t>
  </si>
  <si>
    <t>PTR2</t>
  </si>
  <si>
    <t>YJL066C</t>
  </si>
  <si>
    <t>MPM1</t>
  </si>
  <si>
    <t>YKR097W</t>
  </si>
  <si>
    <t>PCK1</t>
  </si>
  <si>
    <t>YJL064W</t>
  </si>
  <si>
    <t>YKR098C</t>
  </si>
  <si>
    <t>UBP11</t>
  </si>
  <si>
    <t>YJL065C</t>
  </si>
  <si>
    <t>DLS1</t>
  </si>
  <si>
    <t>YKR099W</t>
  </si>
  <si>
    <t>BAS1</t>
  </si>
  <si>
    <t>YJL063C</t>
  </si>
  <si>
    <t>MRPL8</t>
  </si>
  <si>
    <t>YKR100C</t>
  </si>
  <si>
    <t>SKG1</t>
  </si>
  <si>
    <t>YJL062W</t>
  </si>
  <si>
    <t>LAS21</t>
  </si>
  <si>
    <t>YKR101W</t>
  </si>
  <si>
    <t>SIR1</t>
  </si>
  <si>
    <t>YJL060W</t>
  </si>
  <si>
    <t>BNA3</t>
  </si>
  <si>
    <t>YKR103W</t>
  </si>
  <si>
    <t>NFT1</t>
  </si>
  <si>
    <t>YJL059W</t>
  </si>
  <si>
    <t>YHC3</t>
  </si>
  <si>
    <t>YKR104W</t>
  </si>
  <si>
    <t>YJL058C</t>
  </si>
  <si>
    <t>BIT61</t>
  </si>
  <si>
    <t>YKR105C</t>
  </si>
  <si>
    <t>YJL057C</t>
  </si>
  <si>
    <t>IKS1</t>
  </si>
  <si>
    <t>YLL018C-A</t>
  </si>
  <si>
    <t>COX19</t>
  </si>
  <si>
    <t>YLR262C-A</t>
  </si>
  <si>
    <t>TMA7</t>
  </si>
  <si>
    <t>YJR100C</t>
  </si>
  <si>
    <t>YLR422W</t>
  </si>
  <si>
    <t>YJR104C</t>
  </si>
  <si>
    <t>SOD1</t>
  </si>
  <si>
    <t>YLR423C</t>
  </si>
  <si>
    <t>ATG17</t>
  </si>
  <si>
    <t>YJR106W</t>
  </si>
  <si>
    <t>ECM27</t>
  </si>
  <si>
    <t>YLR425W</t>
  </si>
  <si>
    <t>TUS1</t>
  </si>
  <si>
    <t>YJR107W</t>
  </si>
  <si>
    <t>YLR426W</t>
  </si>
  <si>
    <t>YJR109C</t>
  </si>
  <si>
    <t>CPA2</t>
  </si>
  <si>
    <t>YLR427W</t>
  </si>
  <si>
    <t>MAG2</t>
  </si>
  <si>
    <t>YJR113C</t>
  </si>
  <si>
    <t>RSM7</t>
  </si>
  <si>
    <t>YLR428C</t>
  </si>
  <si>
    <t>YJR116W</t>
  </si>
  <si>
    <t>YLR429W</t>
  </si>
  <si>
    <t>CRN1</t>
  </si>
  <si>
    <t>YJR117W</t>
  </si>
  <si>
    <t>STE24</t>
  </si>
  <si>
    <t>YLR431C</t>
  </si>
  <si>
    <t>ATG23</t>
  </si>
  <si>
    <t>YJR118C</t>
  </si>
  <si>
    <t>ILM1</t>
  </si>
  <si>
    <t>YLR432W</t>
  </si>
  <si>
    <t>IMD3</t>
  </si>
  <si>
    <t>YJR119C</t>
  </si>
  <si>
    <t>YLR433C</t>
  </si>
  <si>
    <t>CNA1</t>
  </si>
  <si>
    <t>YJR120W</t>
  </si>
  <si>
    <t>YLR434C</t>
  </si>
  <si>
    <t>YJR121W</t>
  </si>
  <si>
    <t>ATP2</t>
  </si>
  <si>
    <t>YDR026C</t>
  </si>
  <si>
    <t>YJR026W</t>
  </si>
  <si>
    <t>YDR027C</t>
  </si>
  <si>
    <t>VPS54</t>
  </si>
  <si>
    <t>YJR030C</t>
  </si>
  <si>
    <t>YDR028C</t>
  </si>
  <si>
    <t>REG1</t>
  </si>
  <si>
    <t>YJR031C</t>
  </si>
  <si>
    <t>GEA1</t>
  </si>
  <si>
    <t>YDR029W</t>
  </si>
  <si>
    <t>YJR033C</t>
  </si>
  <si>
    <t>RAV1</t>
  </si>
  <si>
    <t>YDR030C</t>
  </si>
  <si>
    <t>RAD28</t>
  </si>
  <si>
    <t>YJR035W</t>
  </si>
  <si>
    <t>RAD26</t>
  </si>
  <si>
    <t>YDR031W</t>
  </si>
  <si>
    <t>MIC14</t>
  </si>
  <si>
    <t>YJR036C</t>
  </si>
  <si>
    <t>HUL4</t>
  </si>
  <si>
    <t>YDR032C</t>
  </si>
  <si>
    <t>PST2</t>
  </si>
  <si>
    <t>YJR043C</t>
  </si>
  <si>
    <t>POL32</t>
  </si>
  <si>
    <t>YDR033W</t>
  </si>
  <si>
    <t>MRH1</t>
  </si>
  <si>
    <t>YJR048W</t>
  </si>
  <si>
    <t>CYC1</t>
  </si>
  <si>
    <t>YDR034C</t>
  </si>
  <si>
    <t>LYS14</t>
  </si>
  <si>
    <t>YJR049C</t>
  </si>
  <si>
    <t>UTR1</t>
  </si>
  <si>
    <t>YDR035W</t>
  </si>
  <si>
    <t>ARO3</t>
  </si>
  <si>
    <t>YJR050W</t>
  </si>
  <si>
    <t>ISY1</t>
  </si>
  <si>
    <t>YDR036C</t>
  </si>
  <si>
    <t>EHD3</t>
  </si>
  <si>
    <t>YJR051W</t>
  </si>
  <si>
    <t>OSM1</t>
  </si>
  <si>
    <t>YDR042C</t>
  </si>
  <si>
    <t>YJR052W</t>
  </si>
  <si>
    <t>RAD7</t>
  </si>
  <si>
    <t>YLR435W</t>
  </si>
  <si>
    <t>TSR2</t>
  </si>
  <si>
    <t>YJR122W</t>
  </si>
  <si>
    <t>CAF17</t>
  </si>
  <si>
    <t>YLR436C</t>
  </si>
  <si>
    <t>ECM30</t>
  </si>
  <si>
    <t>YJR124C</t>
  </si>
  <si>
    <t>YLR437C</t>
  </si>
  <si>
    <t>YJR125C</t>
  </si>
  <si>
    <t>ENT3</t>
  </si>
  <si>
    <t>YLR438W</t>
  </si>
  <si>
    <t>CAR2</t>
  </si>
  <si>
    <t>YJR126C</t>
  </si>
  <si>
    <t>VPS70</t>
  </si>
  <si>
    <t>YLR441C</t>
  </si>
  <si>
    <t>RPS1A</t>
  </si>
  <si>
    <t>YJR131W</t>
  </si>
  <si>
    <t>MNS1</t>
  </si>
  <si>
    <t>YLR443W</t>
  </si>
  <si>
    <t>ECM7</t>
  </si>
  <si>
    <t>YJR133W</t>
  </si>
  <si>
    <t>XPT1</t>
  </si>
  <si>
    <t>YLR444C</t>
  </si>
  <si>
    <t>YJR134C</t>
  </si>
  <si>
    <t>SGM1</t>
  </si>
  <si>
    <t>YLR445W</t>
  </si>
  <si>
    <t>YJR139C</t>
  </si>
  <si>
    <t>HOM6</t>
  </si>
  <si>
    <t>YLR446W</t>
  </si>
  <si>
    <t>YJR140C</t>
  </si>
  <si>
    <t>HIR3</t>
  </si>
  <si>
    <t>YLR447C</t>
  </si>
  <si>
    <t>VMA6</t>
  </si>
  <si>
    <t>YJR142W</t>
  </si>
  <si>
    <t>YLR448W</t>
  </si>
  <si>
    <t>RPL6B</t>
  </si>
  <si>
    <t>YJR144W</t>
  </si>
  <si>
    <t>MGM101</t>
  </si>
  <si>
    <t>YLR449W</t>
  </si>
  <si>
    <t>FPR4</t>
  </si>
  <si>
    <t>YJR145C</t>
  </si>
  <si>
    <t>RPS4A</t>
  </si>
  <si>
    <t>YDR043C</t>
  </si>
  <si>
    <t>NRG1</t>
  </si>
  <si>
    <t>YJR053W</t>
  </si>
  <si>
    <t>BFA1</t>
  </si>
  <si>
    <t>YDR046C</t>
  </si>
  <si>
    <t>BAP3</t>
  </si>
  <si>
    <t>YJR054W</t>
  </si>
  <si>
    <t>YAL064C-A</t>
  </si>
  <si>
    <t>YJR055W</t>
  </si>
  <si>
    <t>HIT1</t>
  </si>
  <si>
    <t>YBL091C-A</t>
  </si>
  <si>
    <t>SCS22</t>
  </si>
  <si>
    <t>YJR056C</t>
  </si>
  <si>
    <t>YBR269C</t>
  </si>
  <si>
    <t>YJR058C</t>
  </si>
  <si>
    <t>APS2</t>
  </si>
  <si>
    <t>YBR271W</t>
  </si>
  <si>
    <t>YJR059W</t>
  </si>
  <si>
    <t>PTK2</t>
  </si>
  <si>
    <t>YBR273C</t>
  </si>
  <si>
    <t>UBX7</t>
  </si>
  <si>
    <t>YJR060W</t>
  </si>
  <si>
    <t>CBF1</t>
  </si>
  <si>
    <t>YBR274W</t>
  </si>
  <si>
    <t>CHK1</t>
  </si>
  <si>
    <t>YJR061W</t>
  </si>
  <si>
    <t>YBR277C</t>
  </si>
  <si>
    <t>YJR062C</t>
  </si>
  <si>
    <t>NTA1</t>
  </si>
  <si>
    <t>YBR278W</t>
  </si>
  <si>
    <t>DPB3</t>
  </si>
  <si>
    <t>YJR063W</t>
  </si>
  <si>
    <t>RPA12</t>
  </si>
  <si>
    <t>YBR281C</t>
  </si>
  <si>
    <t>YDL096C</t>
  </si>
  <si>
    <t>OPI6</t>
  </si>
  <si>
    <t>YBR282W</t>
  </si>
  <si>
    <t>MRPL27</t>
  </si>
  <si>
    <t>YDL099W</t>
  </si>
  <si>
    <t>BUG1</t>
  </si>
  <si>
    <t>YLR450W</t>
  </si>
  <si>
    <t>HMG2</t>
  </si>
  <si>
    <t>YJR148W</t>
  </si>
  <si>
    <t>BAT2</t>
  </si>
  <si>
    <t>YLR452C</t>
  </si>
  <si>
    <t>SST2</t>
  </si>
  <si>
    <t>YJR150C</t>
  </si>
  <si>
    <t>DAN1</t>
  </si>
  <si>
    <t>YLR453C</t>
  </si>
  <si>
    <t>RIF2</t>
  </si>
  <si>
    <t>YJR153W</t>
  </si>
  <si>
    <t>PGU1</t>
  </si>
  <si>
    <t>YLR454W</t>
  </si>
  <si>
    <t>YKL005C</t>
  </si>
  <si>
    <t>BYE1</t>
  </si>
  <si>
    <t>YLR456W</t>
  </si>
  <si>
    <t>YKL030W</t>
  </si>
  <si>
    <t>YLR460C</t>
  </si>
  <si>
    <t>YLR146C</t>
  </si>
  <si>
    <t>SPE4</t>
  </si>
  <si>
    <t>YLR461W</t>
  </si>
  <si>
    <t>PAU4</t>
  </si>
  <si>
    <t>YLR343W</t>
  </si>
  <si>
    <t>GAS2</t>
  </si>
  <si>
    <t>YML067C</t>
  </si>
  <si>
    <t>ERV41</t>
  </si>
  <si>
    <t>YML010C-B</t>
  </si>
  <si>
    <t>YML068W</t>
  </si>
  <si>
    <t>ITT1</t>
  </si>
  <si>
    <t>YML021C</t>
  </si>
  <si>
    <t>UNG1</t>
  </si>
  <si>
    <t>YML072C</t>
  </si>
  <si>
    <t>TCB3</t>
  </si>
  <si>
    <t>YML081C-A</t>
  </si>
  <si>
    <t>ATP18</t>
  </si>
  <si>
    <t>YMR136W</t>
  </si>
  <si>
    <t>GAT2</t>
  </si>
  <si>
    <t>YMR060C</t>
  </si>
  <si>
    <t>SAM37</t>
  </si>
  <si>
    <t>YMR172W</t>
  </si>
  <si>
    <t>HOT1</t>
  </si>
  <si>
    <t>YBR283C</t>
  </si>
  <si>
    <t>SSH1</t>
  </si>
  <si>
    <t>YDL100C</t>
  </si>
  <si>
    <t>GET3</t>
  </si>
  <si>
    <t>YBR284W</t>
  </si>
  <si>
    <t>YDL101C</t>
  </si>
  <si>
    <t>DUN1</t>
  </si>
  <si>
    <t>YBR285W</t>
  </si>
  <si>
    <t>YDL104C</t>
  </si>
  <si>
    <t>QRI7</t>
  </si>
  <si>
    <t>YBR286W</t>
  </si>
  <si>
    <t>APE3</t>
  </si>
  <si>
    <t>YDL106C</t>
  </si>
  <si>
    <t>PHO2</t>
  </si>
  <si>
    <t>YBR290W</t>
  </si>
  <si>
    <t>BSD2</t>
  </si>
  <si>
    <t>YDL107W</t>
  </si>
  <si>
    <t>MSS2</t>
  </si>
  <si>
    <t>YBR291C</t>
  </si>
  <si>
    <t>CTP1</t>
  </si>
  <si>
    <t>YDL109C</t>
  </si>
  <si>
    <t>YBR292C</t>
  </si>
  <si>
    <t>YDL110C</t>
  </si>
  <si>
    <t>TMA17</t>
  </si>
  <si>
    <t>YBR293W</t>
  </si>
  <si>
    <t>VBA2</t>
  </si>
  <si>
    <t>YDL112W</t>
  </si>
  <si>
    <t>TRM3</t>
  </si>
  <si>
    <t>YBR295W</t>
  </si>
  <si>
    <t>PCA1</t>
  </si>
  <si>
    <t>YDL113C</t>
  </si>
  <si>
    <t>ATG20</t>
  </si>
  <si>
    <t>YBR296C</t>
  </si>
  <si>
    <t>PHO89</t>
  </si>
  <si>
    <t>YDL114W</t>
  </si>
  <si>
    <t>YBR297W</t>
  </si>
  <si>
    <t>MAL33</t>
  </si>
  <si>
    <t>YDL116W</t>
  </si>
  <si>
    <t>NUP84</t>
  </si>
  <si>
    <t>YBR298C</t>
  </si>
  <si>
    <t>MAL31</t>
  </si>
  <si>
    <t>YDL117W</t>
  </si>
  <si>
    <t>CYK3</t>
  </si>
  <si>
    <t>YOR300W</t>
  </si>
  <si>
    <t>YMR158C-A</t>
  </si>
  <si>
    <t>YOR309C</t>
  </si>
  <si>
    <t>YDL191W</t>
  </si>
  <si>
    <t>RPL35A</t>
  </si>
  <si>
    <t>YDL192W</t>
  </si>
  <si>
    <t>ARF1</t>
  </si>
  <si>
    <t>YMR194C-A</t>
  </si>
  <si>
    <t>YDL197C</t>
  </si>
  <si>
    <t>ASF2</t>
  </si>
  <si>
    <t>YMR326C</t>
  </si>
  <si>
    <t>YDL198C</t>
  </si>
  <si>
    <t>GGC1</t>
  </si>
  <si>
    <t>YNR032C-A</t>
  </si>
  <si>
    <t>HUB1</t>
  </si>
  <si>
    <t>YDL199C</t>
  </si>
  <si>
    <t>YNR050C</t>
  </si>
  <si>
    <t>LYS9</t>
  </si>
  <si>
    <t>YDL200C</t>
  </si>
  <si>
    <t>MGT1</t>
  </si>
  <si>
    <t>YNR051C</t>
  </si>
  <si>
    <t>BRE5</t>
  </si>
  <si>
    <t>YDL201W</t>
  </si>
  <si>
    <t>TRM8</t>
  </si>
  <si>
    <t>YNR056C</t>
  </si>
  <si>
    <t>BIO5</t>
  </si>
  <si>
    <t>YDL203C</t>
  </si>
  <si>
    <t>YNR057C</t>
  </si>
  <si>
    <t>BIO4</t>
  </si>
  <si>
    <t>YDL204W</t>
  </si>
  <si>
    <t>RTN2</t>
  </si>
  <si>
    <t>YBR300C</t>
  </si>
  <si>
    <t>YDL118W</t>
  </si>
  <si>
    <t>YCL001W-A</t>
  </si>
  <si>
    <t>YDL119C</t>
  </si>
  <si>
    <t>YDL121C</t>
  </si>
  <si>
    <t>YCR020W-B</t>
  </si>
  <si>
    <t>HTL1</t>
  </si>
  <si>
    <t>YCR024C</t>
  </si>
  <si>
    <t>SLM5</t>
  </si>
  <si>
    <t>YDL122W</t>
  </si>
  <si>
    <t>UBP1</t>
  </si>
  <si>
    <t>YCR024C-A</t>
  </si>
  <si>
    <t>PMP1</t>
  </si>
  <si>
    <t>YDL123W</t>
  </si>
  <si>
    <t>SNA4</t>
  </si>
  <si>
    <t>YCR025C</t>
  </si>
  <si>
    <t>YDL124W</t>
  </si>
  <si>
    <t>YCR026C</t>
  </si>
  <si>
    <t>NPP1</t>
  </si>
  <si>
    <t>YDL125C</t>
  </si>
  <si>
    <t>HNT1</t>
  </si>
  <si>
    <t>YCR027C</t>
  </si>
  <si>
    <t>RHB1</t>
  </si>
  <si>
    <t>YDL127W</t>
  </si>
  <si>
    <t>PCL2</t>
  </si>
  <si>
    <t>YCR028C</t>
  </si>
  <si>
    <t>FEN2</t>
  </si>
  <si>
    <t>YDL128W</t>
  </si>
  <si>
    <t>VCX1</t>
  </si>
  <si>
    <t>YCR031C</t>
  </si>
  <si>
    <t>RPS14A</t>
  </si>
  <si>
    <t>YDL129W</t>
  </si>
  <si>
    <t>YCR034W</t>
  </si>
  <si>
    <t>FEN1</t>
  </si>
  <si>
    <t>YDL130W</t>
  </si>
  <si>
    <t>RPP1B</t>
  </si>
  <si>
    <t>YNR058W</t>
  </si>
  <si>
    <t>BIO3</t>
  </si>
  <si>
    <t>YDL206W</t>
  </si>
  <si>
    <t>YNR059W</t>
  </si>
  <si>
    <t>MNT4</t>
  </si>
  <si>
    <t>YDL210W</t>
  </si>
  <si>
    <t>UGA4</t>
  </si>
  <si>
    <t>YNR060W</t>
  </si>
  <si>
    <t>FRE4</t>
  </si>
  <si>
    <t>YDL211C</t>
  </si>
  <si>
    <t>YNR061C</t>
  </si>
  <si>
    <t>YDL213C</t>
  </si>
  <si>
    <t>NOP6</t>
  </si>
  <si>
    <t>YNR062C</t>
  </si>
  <si>
    <t>YDL214C</t>
  </si>
  <si>
    <t>PRR2</t>
  </si>
  <si>
    <t>YNR063W</t>
  </si>
  <si>
    <t>YDL215C</t>
  </si>
  <si>
    <t>GDH2</t>
  </si>
  <si>
    <t>YNR064C</t>
  </si>
  <si>
    <t>YDL216C</t>
  </si>
  <si>
    <t>RRI1</t>
  </si>
  <si>
    <t>YNR065C</t>
  </si>
  <si>
    <t>YDL218W</t>
  </si>
  <si>
    <t>YNR066C</t>
  </si>
  <si>
    <t>YDL219W</t>
  </si>
  <si>
    <t>DTD1</t>
  </si>
  <si>
    <t>YNR067C</t>
  </si>
  <si>
    <t>DSE4</t>
  </si>
  <si>
    <t>YDL222C</t>
  </si>
  <si>
    <t>FMP45</t>
  </si>
  <si>
    <t>YNR068C</t>
  </si>
  <si>
    <t>YDL223C</t>
  </si>
  <si>
    <t>HBT1</t>
  </si>
  <si>
    <t>YAL012W</t>
  </si>
  <si>
    <t>CYS3</t>
  </si>
  <si>
    <t>YDL224C</t>
  </si>
  <si>
    <t>WHI4</t>
  </si>
  <si>
    <t>YCR036W</t>
  </si>
  <si>
    <t>RBK1</t>
  </si>
  <si>
    <t>YDL131W</t>
  </si>
  <si>
    <t>LYS21</t>
  </si>
  <si>
    <t>YCR037C</t>
  </si>
  <si>
    <t>PHO87</t>
  </si>
  <si>
    <t>YDL133W</t>
  </si>
  <si>
    <t>YCR043C</t>
  </si>
  <si>
    <t>YDL134C</t>
  </si>
  <si>
    <t>PPH21</t>
  </si>
  <si>
    <t>YCR045C</t>
  </si>
  <si>
    <t>YDL134C-A</t>
  </si>
  <si>
    <t>YCR049C</t>
  </si>
  <si>
    <t>YDL135C</t>
  </si>
  <si>
    <t>RDI1</t>
  </si>
  <si>
    <t>YCR050C</t>
  </si>
  <si>
    <t>YDL136W</t>
  </si>
  <si>
    <t>RPL35B</t>
  </si>
  <si>
    <t>YCR051W</t>
  </si>
  <si>
    <t>YDL137W</t>
  </si>
  <si>
    <t>ARF2</t>
  </si>
  <si>
    <t>YCR059C</t>
  </si>
  <si>
    <t>YIH1</t>
  </si>
  <si>
    <t>YDL138W</t>
  </si>
  <si>
    <t>RGT2</t>
  </si>
  <si>
    <t>YCR061W</t>
  </si>
  <si>
    <t>YDL142C</t>
  </si>
  <si>
    <t>CRD1</t>
  </si>
  <si>
    <t>YCR065W</t>
  </si>
  <si>
    <t>HCM1</t>
  </si>
  <si>
    <t>YDL144C</t>
  </si>
  <si>
    <t>YCR066W</t>
  </si>
  <si>
    <t>RAD18</t>
  </si>
  <si>
    <t>YDL146W</t>
  </si>
  <si>
    <t>LDB17</t>
  </si>
  <si>
    <t>YCR068W</t>
  </si>
  <si>
    <t>ATG15</t>
  </si>
  <si>
    <t>YDL149W</t>
  </si>
  <si>
    <t>ATG9</t>
  </si>
  <si>
    <t>YAL047C</t>
  </si>
  <si>
    <t>SPC72</t>
  </si>
  <si>
    <t>YDL225W</t>
  </si>
  <si>
    <t>SHS1</t>
  </si>
  <si>
    <t>YAL054C</t>
  </si>
  <si>
    <t>ACS1</t>
  </si>
  <si>
    <t>YDL226C</t>
  </si>
  <si>
    <t>GCS1</t>
  </si>
  <si>
    <t>YAL058C-A</t>
  </si>
  <si>
    <t>YDL227C</t>
  </si>
  <si>
    <t>HO</t>
  </si>
  <si>
    <t>YAR050W</t>
  </si>
  <si>
    <t>FLO1</t>
  </si>
  <si>
    <t>YDL229W</t>
  </si>
  <si>
    <t>SSB1</t>
  </si>
  <si>
    <t>YCL006C</t>
  </si>
  <si>
    <t>YDL230W</t>
  </si>
  <si>
    <t>PTP1</t>
  </si>
  <si>
    <t>YCL022C</t>
  </si>
  <si>
    <t>YDL231C</t>
  </si>
  <si>
    <t>BRE4</t>
  </si>
  <si>
    <t>YDL232W</t>
  </si>
  <si>
    <t>OST4</t>
  </si>
  <si>
    <t>YCL038C</t>
  </si>
  <si>
    <t>ATG22</t>
  </si>
  <si>
    <t>YDL233W</t>
  </si>
  <si>
    <t>YCL058C</t>
  </si>
  <si>
    <t>FYV5</t>
  </si>
  <si>
    <t>YDL234C</t>
  </si>
  <si>
    <t>GYP7</t>
  </si>
  <si>
    <t>YCL074W</t>
  </si>
  <si>
    <t>YDL236W</t>
  </si>
  <si>
    <t>PHO13</t>
  </si>
  <si>
    <t>YCL075W</t>
  </si>
  <si>
    <t>YDL237W</t>
  </si>
  <si>
    <t>YCL076W</t>
  </si>
  <si>
    <t>YDL238C</t>
  </si>
  <si>
    <t>GUD1</t>
  </si>
  <si>
    <t>YCR071C</t>
  </si>
  <si>
    <t>IMG2</t>
  </si>
  <si>
    <t>YDL151C</t>
  </si>
  <si>
    <t>BUD30</t>
  </si>
  <si>
    <t>YCR073W-A</t>
  </si>
  <si>
    <t>SOL2</t>
  </si>
  <si>
    <t>YDL154W</t>
  </si>
  <si>
    <t>MSH5</t>
  </si>
  <si>
    <t>YCR076C</t>
  </si>
  <si>
    <t>YDL155W</t>
  </si>
  <si>
    <t>CLB3</t>
  </si>
  <si>
    <t>YCR077C</t>
  </si>
  <si>
    <t>PAT1</t>
  </si>
  <si>
    <t>YDL156W</t>
  </si>
  <si>
    <t>YCR079W</t>
  </si>
  <si>
    <t>PTC6</t>
  </si>
  <si>
    <t>YDL157C</t>
  </si>
  <si>
    <t>YCR081W</t>
  </si>
  <si>
    <t>SRB8</t>
  </si>
  <si>
    <t>YDL159W</t>
  </si>
  <si>
    <t>STE7</t>
  </si>
  <si>
    <t>YCR082W</t>
  </si>
  <si>
    <t>AHC2</t>
  </si>
  <si>
    <t>YDL161W</t>
  </si>
  <si>
    <t>ENT1</t>
  </si>
  <si>
    <t>YCR085W</t>
  </si>
  <si>
    <t>YDL162C</t>
  </si>
  <si>
    <t>YCR086W</t>
  </si>
  <si>
    <t>CSM1</t>
  </si>
  <si>
    <t>YDL168W</t>
  </si>
  <si>
    <t>SFA1</t>
  </si>
  <si>
    <t>YCR087C-A</t>
  </si>
  <si>
    <t>YDL169C</t>
  </si>
  <si>
    <t>UGX2</t>
  </si>
  <si>
    <t>YCR087W</t>
  </si>
  <si>
    <t>YDL170W</t>
  </si>
  <si>
    <t>UGA3</t>
  </si>
  <si>
    <t>YJL007C</t>
  </si>
  <si>
    <t>YDL171C</t>
  </si>
  <si>
    <t>GLT1</t>
  </si>
  <si>
    <t>YDL239C</t>
  </si>
  <si>
    <t>ADY3</t>
  </si>
  <si>
    <t>YDL240W</t>
  </si>
  <si>
    <t>LRG1</t>
  </si>
  <si>
    <t>YDL241W</t>
  </si>
  <si>
    <t>YDL242W</t>
  </si>
  <si>
    <t>YDL243C</t>
  </si>
  <si>
    <t>AAD4</t>
  </si>
  <si>
    <t>YDR001C</t>
  </si>
  <si>
    <t>NTH1</t>
  </si>
  <si>
    <t>YDR003W</t>
  </si>
  <si>
    <t>RCR2</t>
  </si>
  <si>
    <t>YDR004W</t>
  </si>
  <si>
    <t>RAD57</t>
  </si>
  <si>
    <t>YJR069C</t>
  </si>
  <si>
    <t>HAM1</t>
  </si>
  <si>
    <t>YDR005C</t>
  </si>
  <si>
    <t>MAF1</t>
  </si>
  <si>
    <t>YJR070C</t>
  </si>
  <si>
    <t>LIA1</t>
  </si>
  <si>
    <t>YDR006C</t>
  </si>
  <si>
    <t>SOK1</t>
  </si>
  <si>
    <t>YJR074W</t>
  </si>
  <si>
    <t>MOG1</t>
  </si>
  <si>
    <t>YDR008C</t>
  </si>
  <si>
    <t>YJR077C</t>
  </si>
  <si>
    <t>MIR1</t>
  </si>
  <si>
    <t>YDR009W</t>
  </si>
  <si>
    <t>GAL3</t>
  </si>
  <si>
    <t>YJL016W</t>
  </si>
  <si>
    <t>YDL172C</t>
  </si>
  <si>
    <t>YJL017W</t>
  </si>
  <si>
    <t>YDL173W</t>
  </si>
  <si>
    <t>YJL020C</t>
  </si>
  <si>
    <t>BBC1</t>
  </si>
  <si>
    <t>YDL174C</t>
  </si>
  <si>
    <t>DLD1</t>
  </si>
  <si>
    <t>YJL021C</t>
  </si>
  <si>
    <t>YDL175C</t>
  </si>
  <si>
    <t>AIR2</t>
  </si>
  <si>
    <t>YJL022W</t>
  </si>
  <si>
    <t>YDL176W</t>
  </si>
  <si>
    <t>YJL023C</t>
  </si>
  <si>
    <t>PET130</t>
  </si>
  <si>
    <t>YDL177C</t>
  </si>
  <si>
    <t>YJL024C</t>
  </si>
  <si>
    <t>APS3</t>
  </si>
  <si>
    <t>YDL178W</t>
  </si>
  <si>
    <t>DLD2</t>
  </si>
  <si>
    <t>YJL029C</t>
  </si>
  <si>
    <t>VPS53</t>
  </si>
  <si>
    <t>YDL179W</t>
  </si>
  <si>
    <t>PCL9</t>
  </si>
  <si>
    <t>YJR001W</t>
  </si>
  <si>
    <t>AVT1</t>
  </si>
  <si>
    <t>YDL180W</t>
  </si>
  <si>
    <t>YJR005W</t>
  </si>
  <si>
    <t>APL1</t>
  </si>
  <si>
    <t>YDL181W</t>
  </si>
  <si>
    <t>INH1</t>
  </si>
  <si>
    <t>YJR008W</t>
  </si>
  <si>
    <t>YDL182W</t>
  </si>
  <si>
    <t>LYS20</t>
  </si>
  <si>
    <t>YJR009C</t>
  </si>
  <si>
    <t>TDH2</t>
  </si>
  <si>
    <t>YDL183C</t>
  </si>
  <si>
    <t>YJR080C</t>
  </si>
  <si>
    <t>YDR010C</t>
  </si>
  <si>
    <t>YJR084W</t>
  </si>
  <si>
    <t>CSN12</t>
  </si>
  <si>
    <t>YDR011W</t>
  </si>
  <si>
    <t>SNQ2</t>
  </si>
  <si>
    <t>YJR087W</t>
  </si>
  <si>
    <t>YDR014W</t>
  </si>
  <si>
    <t>RAD61</t>
  </si>
  <si>
    <t>YJR091C</t>
  </si>
  <si>
    <t>JSN1</t>
  </si>
  <si>
    <t>YDR015C</t>
  </si>
  <si>
    <t>YJR094C</t>
  </si>
  <si>
    <t>IME1</t>
  </si>
  <si>
    <t>YDR017C</t>
  </si>
  <si>
    <t>KCS1</t>
  </si>
  <si>
    <t>YJR094W-A</t>
  </si>
  <si>
    <t>RPL43B</t>
  </si>
  <si>
    <t>YDR018C</t>
  </si>
  <si>
    <t>YJR095W</t>
  </si>
  <si>
    <t>SFC1</t>
  </si>
  <si>
    <t>YDR019C</t>
  </si>
  <si>
    <t>GCV1</t>
  </si>
  <si>
    <t>YJR096W</t>
  </si>
  <si>
    <t>YDR020C</t>
  </si>
  <si>
    <t>YJR097W</t>
  </si>
  <si>
    <t>JJJ3</t>
  </si>
  <si>
    <t>YDR022C</t>
  </si>
  <si>
    <t>CIS1</t>
  </si>
  <si>
    <t>YJR098C</t>
  </si>
  <si>
    <t>YDR024W</t>
  </si>
  <si>
    <t>FYV1</t>
  </si>
  <si>
    <t>YJR099W</t>
  </si>
  <si>
    <t>YUH1</t>
  </si>
  <si>
    <t>YDR025W</t>
  </si>
  <si>
    <t>RPS11A</t>
  </si>
  <si>
    <t>YJR010C-A</t>
  </si>
  <si>
    <t>SPC1</t>
  </si>
  <si>
    <t>YDL184C</t>
  </si>
  <si>
    <t>RPL41A</t>
  </si>
  <si>
    <t>YJR010W</t>
  </si>
  <si>
    <t>MET3</t>
  </si>
  <si>
    <t>YDL186W</t>
  </si>
  <si>
    <t>YJR011C</t>
  </si>
  <si>
    <t>YDL187C</t>
  </si>
  <si>
    <t>YJR014W</t>
  </si>
  <si>
    <t>TMA22</t>
  </si>
  <si>
    <t>YDL188C</t>
  </si>
  <si>
    <t>PPH22</t>
  </si>
  <si>
    <t>YJR015W</t>
  </si>
  <si>
    <t>YDL189W</t>
  </si>
  <si>
    <t>RBS1</t>
  </si>
  <si>
    <t>YJR018W</t>
  </si>
  <si>
    <t>YDL190C</t>
  </si>
  <si>
    <t>UFD2</t>
  </si>
  <si>
    <t>YJR019C</t>
  </si>
  <si>
    <t>TES1</t>
  </si>
  <si>
    <t>YJR020W</t>
  </si>
  <si>
    <t>YJR021C</t>
  </si>
  <si>
    <t>REC107</t>
  </si>
  <si>
    <t>YJR024C</t>
  </si>
  <si>
    <t>YOR325W</t>
  </si>
  <si>
    <t>YJR025C</t>
  </si>
  <si>
    <t>BNA1</t>
  </si>
  <si>
    <t>YOR333C</t>
  </si>
  <si>
    <t>YOR345C</t>
  </si>
  <si>
    <t>YBR014C</t>
  </si>
  <si>
    <t>YOR366W</t>
  </si>
  <si>
    <t>YBR015C</t>
  </si>
  <si>
    <t>MNN2</t>
  </si>
  <si>
    <t>YOR379C</t>
  </si>
  <si>
    <t>YBR016W</t>
  </si>
  <si>
    <t>YNL001W</t>
  </si>
  <si>
    <t>DOM34</t>
  </si>
  <si>
    <t>YBR018C</t>
  </si>
  <si>
    <t>GAL7</t>
  </si>
  <si>
    <t>YNL004W</t>
  </si>
  <si>
    <t>HRB1</t>
  </si>
  <si>
    <t>YBR019C</t>
  </si>
  <si>
    <t>GAL10</t>
  </si>
  <si>
    <t>YNL005C</t>
  </si>
  <si>
    <t>MRP7</t>
  </si>
  <si>
    <t>YBR020W</t>
  </si>
  <si>
    <t>GAL1</t>
  </si>
  <si>
    <t>YNL008C</t>
  </si>
  <si>
    <t>ASI3</t>
  </si>
  <si>
    <t>YBR021W</t>
  </si>
  <si>
    <t>FUR4</t>
  </si>
  <si>
    <t>YNL009W</t>
  </si>
  <si>
    <t>IDP3</t>
  </si>
  <si>
    <t>YBR022W</t>
  </si>
  <si>
    <t>POA1</t>
  </si>
  <si>
    <t>YNL010W</t>
  </si>
  <si>
    <t>YBR023C</t>
  </si>
  <si>
    <t>CHS3</t>
  </si>
  <si>
    <t>YNL012W</t>
  </si>
  <si>
    <t>SPO1</t>
  </si>
  <si>
    <t>YBR024W</t>
  </si>
  <si>
    <t>SCO2</t>
  </si>
  <si>
    <t>YNL013C</t>
  </si>
  <si>
    <t>YBR025C</t>
  </si>
  <si>
    <t>YNL015W</t>
  </si>
  <si>
    <t>PBI2</t>
  </si>
  <si>
    <t>YBR026C</t>
  </si>
  <si>
    <t>ETR1</t>
  </si>
  <si>
    <t>YIL112W</t>
  </si>
  <si>
    <t>HOS4</t>
  </si>
  <si>
    <t>YNL130C</t>
  </si>
  <si>
    <t>CPT1</t>
  </si>
  <si>
    <t>YIL113W</t>
  </si>
  <si>
    <t>SDP1</t>
  </si>
  <si>
    <t>YBR189W</t>
  </si>
  <si>
    <t>RPS9B</t>
  </si>
  <si>
    <t>YIL114C</t>
  </si>
  <si>
    <t>POR2</t>
  </si>
  <si>
    <t>YCR095C</t>
  </si>
  <si>
    <t>YIL116W</t>
  </si>
  <si>
    <t>HIS5</t>
  </si>
  <si>
    <t>YCR102W-A</t>
  </si>
  <si>
    <t>YIL117C</t>
  </si>
  <si>
    <t>PRM5</t>
  </si>
  <si>
    <t>YDL133C-A</t>
  </si>
  <si>
    <t>RPL41B</t>
  </si>
  <si>
    <t>YIL119C</t>
  </si>
  <si>
    <t>RPI1</t>
  </si>
  <si>
    <t>YDR058C</t>
  </si>
  <si>
    <t>TGL2</t>
  </si>
  <si>
    <t>YIL120W</t>
  </si>
  <si>
    <t>QDR1</t>
  </si>
  <si>
    <t>YDR174W</t>
  </si>
  <si>
    <t>HMO1</t>
  </si>
  <si>
    <t>YIL121W</t>
  </si>
  <si>
    <t>QDR2</t>
  </si>
  <si>
    <t>YDR202C</t>
  </si>
  <si>
    <t>RAV2</t>
  </si>
  <si>
    <t>YIL123W</t>
  </si>
  <si>
    <t>SIM1</t>
  </si>
  <si>
    <t>YDR205W</t>
  </si>
  <si>
    <t>MSC2</t>
  </si>
  <si>
    <t>YIL124W</t>
  </si>
  <si>
    <t>AYR1</t>
  </si>
  <si>
    <t>YDR445C</t>
  </si>
  <si>
    <t>YIL125W</t>
  </si>
  <si>
    <t>KGD1</t>
  </si>
  <si>
    <t>YDR537C</t>
  </si>
  <si>
    <t>YIL128W</t>
  </si>
  <si>
    <t>MET18</t>
  </si>
  <si>
    <t>YFR039C</t>
  </si>
  <si>
    <t>YNL016W</t>
  </si>
  <si>
    <t>PUB1</t>
  </si>
  <si>
    <t>YBR027C</t>
  </si>
  <si>
    <t>YNL020C</t>
  </si>
  <si>
    <t>ARK1</t>
  </si>
  <si>
    <t>YBR028C</t>
  </si>
  <si>
    <t>YNL021W</t>
  </si>
  <si>
    <t>HDA1</t>
  </si>
  <si>
    <t>YBR030W</t>
  </si>
  <si>
    <t>YNL022C</t>
  </si>
  <si>
    <t>YBR031W</t>
  </si>
  <si>
    <t>RPL4A</t>
  </si>
  <si>
    <t>YNL023C</t>
  </si>
  <si>
    <t>FAP1</t>
  </si>
  <si>
    <t>YBR032W</t>
  </si>
  <si>
    <t>YNL024C</t>
  </si>
  <si>
    <t>YBR033W</t>
  </si>
  <si>
    <t>YNL025C</t>
  </si>
  <si>
    <t>SSN8</t>
  </si>
  <si>
    <t>YBR034C</t>
  </si>
  <si>
    <t>HMT1</t>
  </si>
  <si>
    <t>YNL027W</t>
  </si>
  <si>
    <t>CRZ1</t>
  </si>
  <si>
    <t>YBR036C</t>
  </si>
  <si>
    <t>CSG2</t>
  </si>
  <si>
    <t>YNL028W</t>
  </si>
  <si>
    <t>YBR037C</t>
  </si>
  <si>
    <t>SCO1</t>
  </si>
  <si>
    <t>YNL029C</t>
  </si>
  <si>
    <t>KTR5</t>
  </si>
  <si>
    <t>YBR040W</t>
  </si>
  <si>
    <t>FIG1</t>
  </si>
  <si>
    <t>YNL030W</t>
  </si>
  <si>
    <t>HHF2</t>
  </si>
  <si>
    <t>YBR041W</t>
  </si>
  <si>
    <t>FAT1</t>
  </si>
  <si>
    <t>YNL031C</t>
  </si>
  <si>
    <t>HHT2</t>
  </si>
  <si>
    <t>YBR042C</t>
  </si>
  <si>
    <t>YIL130W</t>
  </si>
  <si>
    <t>YGL219C</t>
  </si>
  <si>
    <t>MDM34</t>
  </si>
  <si>
    <t>YIL132C</t>
  </si>
  <si>
    <t>CSM2</t>
  </si>
  <si>
    <t>YGR028W</t>
  </si>
  <si>
    <t>MSP1</t>
  </si>
  <si>
    <t>YIL133C</t>
  </si>
  <si>
    <t>RPL16A</t>
  </si>
  <si>
    <t>YGR032W</t>
  </si>
  <si>
    <t>GSC2</t>
  </si>
  <si>
    <t>YIL134W</t>
  </si>
  <si>
    <t>FLX1</t>
  </si>
  <si>
    <t>YGR038W</t>
  </si>
  <si>
    <t>ORM1</t>
  </si>
  <si>
    <t>YIL135C</t>
  </si>
  <si>
    <t>VHS2</t>
  </si>
  <si>
    <t>YGR040W</t>
  </si>
  <si>
    <t>KSS1</t>
  </si>
  <si>
    <t>YIL137C</t>
  </si>
  <si>
    <t>TMA108</t>
  </si>
  <si>
    <t>YGR050C</t>
  </si>
  <si>
    <t>YIL138C</t>
  </si>
  <si>
    <t>TPM2</t>
  </si>
  <si>
    <t>YGR053C</t>
  </si>
  <si>
    <t>YIL139C</t>
  </si>
  <si>
    <t>REV7</t>
  </si>
  <si>
    <t>YGR063C</t>
  </si>
  <si>
    <t>SPT4</t>
  </si>
  <si>
    <t>YIL140W</t>
  </si>
  <si>
    <t>AXL2</t>
  </si>
  <si>
    <t>YGR086C</t>
  </si>
  <si>
    <t>PIL1</t>
  </si>
  <si>
    <t>YIL141W</t>
  </si>
  <si>
    <t>YGR089W</t>
  </si>
  <si>
    <t>NNF2</t>
  </si>
  <si>
    <t>YIL145C</t>
  </si>
  <si>
    <t>PAN6</t>
  </si>
  <si>
    <t>YGR092W</t>
  </si>
  <si>
    <t>DBF2</t>
  </si>
  <si>
    <t>YIL146C</t>
  </si>
  <si>
    <t>ECM37</t>
  </si>
  <si>
    <t>YGR093W</t>
  </si>
  <si>
    <t>YNL032W</t>
  </si>
  <si>
    <t>SIW14</t>
  </si>
  <si>
    <t>YBR043C</t>
  </si>
  <si>
    <t>QDR3</t>
  </si>
  <si>
    <t>YNL034W</t>
  </si>
  <si>
    <t>YBR044C</t>
  </si>
  <si>
    <t>TCM62</t>
  </si>
  <si>
    <t>YNL035C</t>
  </si>
  <si>
    <t>YBR045C</t>
  </si>
  <si>
    <t>GIP1</t>
  </si>
  <si>
    <t>YNL037C</t>
  </si>
  <si>
    <t>IDH1</t>
  </si>
  <si>
    <t>YBR046C</t>
  </si>
  <si>
    <t>ZTA1</t>
  </si>
  <si>
    <t>YNL040W</t>
  </si>
  <si>
    <t>YBR047W</t>
  </si>
  <si>
    <t>YNL041C</t>
  </si>
  <si>
    <t>COG6</t>
  </si>
  <si>
    <t>YBR048W</t>
  </si>
  <si>
    <t>RPS11B</t>
  </si>
  <si>
    <t>YNL043C</t>
  </si>
  <si>
    <t>YBR050C</t>
  </si>
  <si>
    <t>REG2</t>
  </si>
  <si>
    <t>YNL044W</t>
  </si>
  <si>
    <t>YIP3</t>
  </si>
  <si>
    <t>YBR051W</t>
  </si>
  <si>
    <t>YNL045W</t>
  </si>
  <si>
    <t>YBR052C</t>
  </si>
  <si>
    <t>RFS1</t>
  </si>
  <si>
    <t>YNL046W</t>
  </si>
  <si>
    <t>YBR053C</t>
  </si>
  <si>
    <t>YNL049C</t>
  </si>
  <si>
    <t>SFB2</t>
  </si>
  <si>
    <t>YBR054W</t>
  </si>
  <si>
    <t>YRO2</t>
  </si>
  <si>
    <t>YNL050C</t>
  </si>
  <si>
    <t>YBR056W</t>
  </si>
  <si>
    <t>YIL148W</t>
  </si>
  <si>
    <t>RPL40A</t>
  </si>
  <si>
    <t>YGR106C</t>
  </si>
  <si>
    <t>YIL149C</t>
  </si>
  <si>
    <t>MLP2</t>
  </si>
  <si>
    <t>YGR110W</t>
  </si>
  <si>
    <t>YIL152W</t>
  </si>
  <si>
    <t>YGR117C</t>
  </si>
  <si>
    <t>YIL153W</t>
  </si>
  <si>
    <t>RRD1</t>
  </si>
  <si>
    <t>YGR238C</t>
  </si>
  <si>
    <t>KEL2</t>
  </si>
  <si>
    <t>YIL154C</t>
  </si>
  <si>
    <t>IMP2'</t>
  </si>
  <si>
    <t>YGR239C</t>
  </si>
  <si>
    <t>PEX21</t>
  </si>
  <si>
    <t>YIL155C</t>
  </si>
  <si>
    <t>GUT2</t>
  </si>
  <si>
    <t>YGR248W</t>
  </si>
  <si>
    <t>SOL4</t>
  </si>
  <si>
    <t>YIL156W</t>
  </si>
  <si>
    <t>UBP7</t>
  </si>
  <si>
    <t>YGR250C</t>
  </si>
  <si>
    <t>YIL157C</t>
  </si>
  <si>
    <t>YIL159W</t>
  </si>
  <si>
    <t>BNR1</t>
  </si>
  <si>
    <t>YIL160C</t>
  </si>
  <si>
    <t>POT1</t>
  </si>
  <si>
    <t>YJL136C</t>
  </si>
  <si>
    <t>RPS21B</t>
  </si>
  <si>
    <t>YIL161W</t>
  </si>
  <si>
    <t>YJL137C</t>
  </si>
  <si>
    <t>GLG2</t>
  </si>
  <si>
    <t>YIL162W</t>
  </si>
  <si>
    <t>SUC2</t>
  </si>
  <si>
    <t>YNR001C</t>
  </si>
  <si>
    <t>CIT1</t>
  </si>
  <si>
    <t>YBR057C</t>
  </si>
  <si>
    <t>MUM2</t>
  </si>
  <si>
    <t>YNR002C</t>
  </si>
  <si>
    <t>ATO2</t>
  </si>
  <si>
    <t>YBR058C</t>
  </si>
  <si>
    <t>UBP14</t>
  </si>
  <si>
    <t>YNR004W</t>
  </si>
  <si>
    <t>YBR059C</t>
  </si>
  <si>
    <t>AKL1</t>
  </si>
  <si>
    <t>YNR005C</t>
  </si>
  <si>
    <t>YBR061C</t>
  </si>
  <si>
    <t>TRM7</t>
  </si>
  <si>
    <t>YBR062C</t>
  </si>
  <si>
    <t>YNR006W</t>
  </si>
  <si>
    <t>VPS27</t>
  </si>
  <si>
    <t>YNR007C</t>
  </si>
  <si>
    <t>ATG3</t>
  </si>
  <si>
    <t>YBR063C</t>
  </si>
  <si>
    <t>YNR008W</t>
  </si>
  <si>
    <t>LRO1</t>
  </si>
  <si>
    <t>YBR064W</t>
  </si>
  <si>
    <t>YNR009W</t>
  </si>
  <si>
    <t>NRM1</t>
  </si>
  <si>
    <t>YBR065C</t>
  </si>
  <si>
    <t>ECM2</t>
  </si>
  <si>
    <t>YNR010W</t>
  </si>
  <si>
    <t>CSE2</t>
  </si>
  <si>
    <t>YBR066C</t>
  </si>
  <si>
    <t>NRG2</t>
  </si>
  <si>
    <t>YNR012W</t>
  </si>
  <si>
    <t>URK1</t>
  </si>
  <si>
    <t>YBR067C</t>
  </si>
  <si>
    <t>TIP1</t>
  </si>
  <si>
    <t>YNR013C</t>
  </si>
  <si>
    <t>PHO91</t>
  </si>
  <si>
    <t>YBR068C</t>
  </si>
  <si>
    <t>BAP2</t>
  </si>
  <si>
    <t>YIL163C</t>
  </si>
  <si>
    <t>YOL125W</t>
  </si>
  <si>
    <t>YIL164C</t>
  </si>
  <si>
    <t>NIT1</t>
  </si>
  <si>
    <t>YJL141C</t>
  </si>
  <si>
    <t>YAK1</t>
  </si>
  <si>
    <t>YIL165C</t>
  </si>
  <si>
    <t>YIL166C</t>
  </si>
  <si>
    <t>YJL160C</t>
  </si>
  <si>
    <t>YIL167W</t>
  </si>
  <si>
    <t>SDL1</t>
  </si>
  <si>
    <t>YIL168W</t>
  </si>
  <si>
    <t>YIL170W</t>
  </si>
  <si>
    <t>HXT12</t>
  </si>
  <si>
    <t>YIL173W</t>
  </si>
  <si>
    <t>VTH1</t>
  </si>
  <si>
    <t>YIR001C</t>
  </si>
  <si>
    <t>SGN1</t>
  </si>
  <si>
    <t>YJL175W</t>
  </si>
  <si>
    <t>YIR002C</t>
  </si>
  <si>
    <t>MPH1</t>
  </si>
  <si>
    <t>YJL177W</t>
  </si>
  <si>
    <t>RPL17B</t>
  </si>
  <si>
    <t>YIR003W</t>
  </si>
  <si>
    <t>YNR014W</t>
  </si>
  <si>
    <t>YBR069C</t>
  </si>
  <si>
    <t>TAT1</t>
  </si>
  <si>
    <t>YNR015W</t>
  </si>
  <si>
    <t>SMM1</t>
  </si>
  <si>
    <t>YBR071W</t>
  </si>
  <si>
    <t>YNR018W</t>
  </si>
  <si>
    <t>YBR072W</t>
  </si>
  <si>
    <t>HSP26</t>
  </si>
  <si>
    <t>YNR019W</t>
  </si>
  <si>
    <t>ARE2</t>
  </si>
  <si>
    <t>YBR073W</t>
  </si>
  <si>
    <t>RDH54</t>
  </si>
  <si>
    <t>YNR020C</t>
  </si>
  <si>
    <t>YBR074W</t>
  </si>
  <si>
    <t>YNR021W</t>
  </si>
  <si>
    <t>YBR075W</t>
  </si>
  <si>
    <t>YNR022C</t>
  </si>
  <si>
    <t>MRPL50</t>
  </si>
  <si>
    <t>YBR076W</t>
  </si>
  <si>
    <t>ECM8</t>
  </si>
  <si>
    <t>YNR024W</t>
  </si>
  <si>
    <t>YBR077C</t>
  </si>
  <si>
    <t>SLM4</t>
  </si>
  <si>
    <t>YNR025C</t>
  </si>
  <si>
    <t>YNL146W</t>
  </si>
  <si>
    <t>YNR027W</t>
  </si>
  <si>
    <t>BUD17</t>
  </si>
  <si>
    <t>YNL145W</t>
  </si>
  <si>
    <t>MFA2</t>
  </si>
  <si>
    <t>YNR028W</t>
  </si>
  <si>
    <t>CPR8</t>
  </si>
  <si>
    <t>YNL144C</t>
  </si>
  <si>
    <t>YNR029C</t>
  </si>
  <si>
    <t>YNL143C</t>
  </si>
  <si>
    <t>YIR005W</t>
  </si>
  <si>
    <t>IST3</t>
  </si>
  <si>
    <t>YIR007W</t>
  </si>
  <si>
    <t>YIR009W</t>
  </si>
  <si>
    <t>MSL1</t>
  </si>
  <si>
    <t>YIR013C</t>
  </si>
  <si>
    <t>GAT4</t>
  </si>
  <si>
    <t>YIR014W</t>
  </si>
  <si>
    <t>YJL213W</t>
  </si>
  <si>
    <t>YIR016W</t>
  </si>
  <si>
    <t>YKL096W-A</t>
  </si>
  <si>
    <t>CWP2</t>
  </si>
  <si>
    <t>YDL194W</t>
  </si>
  <si>
    <t>SNF3</t>
  </si>
  <si>
    <t>YKL115C</t>
  </si>
  <si>
    <t>YDR007W</t>
  </si>
  <si>
    <t>TRP1</t>
  </si>
  <si>
    <t>YKL139W</t>
  </si>
  <si>
    <t>CTK1</t>
  </si>
  <si>
    <t>YDR048C</t>
  </si>
  <si>
    <t>YKL194C</t>
  </si>
  <si>
    <t>MST1</t>
  </si>
  <si>
    <t>YFR011C</t>
  </si>
  <si>
    <t>YKL201C</t>
  </si>
  <si>
    <t>MNN4</t>
  </si>
  <si>
    <t>YFR013W</t>
  </si>
  <si>
    <t>IOC3</t>
  </si>
  <si>
    <t>YKL202W</t>
  </si>
  <si>
    <t>YNL051W</t>
  </si>
  <si>
    <t>COG5</t>
  </si>
  <si>
    <t>YKL204W</t>
  </si>
  <si>
    <t>EAP1</t>
  </si>
  <si>
    <t>YNR030W</t>
  </si>
  <si>
    <t>ALG12</t>
  </si>
  <si>
    <t>YNL141W</t>
  </si>
  <si>
    <t>AAH1</t>
  </si>
  <si>
    <t>YNR031C</t>
  </si>
  <si>
    <t>SSK2</t>
  </si>
  <si>
    <t>YNL139C</t>
  </si>
  <si>
    <t>RLR1</t>
  </si>
  <si>
    <t>YNR032W</t>
  </si>
  <si>
    <t>PPG1</t>
  </si>
  <si>
    <t>YNL136W</t>
  </si>
  <si>
    <t>EAF7</t>
  </si>
  <si>
    <t>YNR034W</t>
  </si>
  <si>
    <t>SOL1</t>
  </si>
  <si>
    <t>YNL135C</t>
  </si>
  <si>
    <t>FPR1</t>
  </si>
  <si>
    <t>YNR036C</t>
  </si>
  <si>
    <t>YNL134C</t>
  </si>
  <si>
    <t>YNR037C</t>
  </si>
  <si>
    <t>RSM19</t>
  </si>
  <si>
    <t>YNL133C</t>
  </si>
  <si>
    <t>FYV6</t>
  </si>
  <si>
    <t>YNR039C</t>
  </si>
  <si>
    <t>ZRG17</t>
  </si>
  <si>
    <t>YNL129W</t>
  </si>
  <si>
    <t>NRK1</t>
  </si>
  <si>
    <t>YNR040W</t>
  </si>
  <si>
    <t>YNL128W</t>
  </si>
  <si>
    <t>TEP1</t>
  </si>
  <si>
    <t>YNR041C</t>
  </si>
  <si>
    <t>COQ2</t>
  </si>
  <si>
    <t>YNL127W</t>
  </si>
  <si>
    <t>FAR11</t>
  </si>
  <si>
    <t>YNR042W</t>
  </si>
  <si>
    <t>YNL123W</t>
  </si>
  <si>
    <t>NMA111</t>
  </si>
  <si>
    <t>YNR045W</t>
  </si>
  <si>
    <t>PET494</t>
  </si>
  <si>
    <t>YNL122C</t>
  </si>
  <si>
    <t>YNR047W</t>
  </si>
  <si>
    <t>YNL117W</t>
  </si>
  <si>
    <t>MLS1</t>
  </si>
  <si>
    <t>YNL052W</t>
  </si>
  <si>
    <t>COX5A</t>
  </si>
  <si>
    <t>YKL215C</t>
  </si>
  <si>
    <t>YNL056W</t>
  </si>
  <si>
    <t>OCA2</t>
  </si>
  <si>
    <t>YKL220C</t>
  </si>
  <si>
    <t>FRE2</t>
  </si>
  <si>
    <t>YNL065W</t>
  </si>
  <si>
    <t>AQR1</t>
  </si>
  <si>
    <t>YKR010C</t>
  </si>
  <si>
    <t>TOF2</t>
  </si>
  <si>
    <t>YNL066W</t>
  </si>
  <si>
    <t>SUN4</t>
  </si>
  <si>
    <t>YKR019C</t>
  </si>
  <si>
    <t>IRS4</t>
  </si>
  <si>
    <t>YNL067W</t>
  </si>
  <si>
    <t>RPL9B</t>
  </si>
  <si>
    <t>YKR023W</t>
  </si>
  <si>
    <t>YNL068C</t>
  </si>
  <si>
    <t>FKH2</t>
  </si>
  <si>
    <t>YKR027W</t>
  </si>
  <si>
    <t>BCH2</t>
  </si>
  <si>
    <t>YNL070W</t>
  </si>
  <si>
    <t>TOM7</t>
  </si>
  <si>
    <t>YKR028W</t>
  </si>
  <si>
    <t>SAP190</t>
  </si>
  <si>
    <t>YNL071W</t>
  </si>
  <si>
    <t>LAT1</t>
  </si>
  <si>
    <t>YKR029C</t>
  </si>
  <si>
    <t>SET3</t>
  </si>
  <si>
    <t>YNL072W</t>
  </si>
  <si>
    <t>RNH201</t>
  </si>
  <si>
    <t>YKR034W</t>
  </si>
  <si>
    <t>DAL80</t>
  </si>
  <si>
    <t>YNL073W</t>
  </si>
  <si>
    <t>MSK1</t>
  </si>
  <si>
    <t>YKR036C</t>
  </si>
  <si>
    <t>CAF4</t>
  </si>
  <si>
    <t>YNL074C</t>
  </si>
  <si>
    <t>MLF3</t>
  </si>
  <si>
    <t>YKR039W</t>
  </si>
  <si>
    <t>GAP1</t>
  </si>
  <si>
    <t>YNL076W</t>
  </si>
  <si>
    <t>MKS1</t>
  </si>
  <si>
    <t>YKR040C</t>
  </si>
  <si>
    <t>YNR048W</t>
  </si>
  <si>
    <t>YNL116W</t>
  </si>
  <si>
    <t>DMA2</t>
  </si>
  <si>
    <t>YNR049C</t>
  </si>
  <si>
    <t>MSO1</t>
  </si>
  <si>
    <t>YNL108C</t>
  </si>
  <si>
    <t>YBL095W</t>
  </si>
  <si>
    <t>YNL101W</t>
  </si>
  <si>
    <t>AVT4</t>
  </si>
  <si>
    <t>YBL096C</t>
  </si>
  <si>
    <t>YNL098C</t>
  </si>
  <si>
    <t>RAS2</t>
  </si>
  <si>
    <t>YBL098W</t>
  </si>
  <si>
    <t>BNA4</t>
  </si>
  <si>
    <t>YNL094W</t>
  </si>
  <si>
    <t>APP1</t>
  </si>
  <si>
    <t>YBL099W</t>
  </si>
  <si>
    <t>ATP1</t>
  </si>
  <si>
    <t>YNL092W</t>
  </si>
  <si>
    <t>YBL100C</t>
  </si>
  <si>
    <t>YBL101C</t>
  </si>
  <si>
    <t>ECM21</t>
  </si>
  <si>
    <t>YNL081C</t>
  </si>
  <si>
    <t>SWS2</t>
  </si>
  <si>
    <t>YBL102W</t>
  </si>
  <si>
    <t>SFT2</t>
  </si>
  <si>
    <t>YNL077W</t>
  </si>
  <si>
    <t>APJ1</t>
  </si>
  <si>
    <t>YBL103C</t>
  </si>
  <si>
    <t>RTG3</t>
  </si>
  <si>
    <t>YNL069C</t>
  </si>
  <si>
    <t>RPL16B</t>
  </si>
  <si>
    <t>YBL104C</t>
  </si>
  <si>
    <t>YNL064C</t>
  </si>
  <si>
    <t>YDJ1</t>
  </si>
  <si>
    <t>YBL106C</t>
  </si>
  <si>
    <t>SRO77</t>
  </si>
  <si>
    <t>YNL063W</t>
  </si>
  <si>
    <t>MTQ1</t>
  </si>
  <si>
    <t>YNL078W</t>
  </si>
  <si>
    <t>NIS1</t>
  </si>
  <si>
    <t>YKR041W</t>
  </si>
  <si>
    <t>YNL079C</t>
  </si>
  <si>
    <t>TPM1</t>
  </si>
  <si>
    <t>YKR046C</t>
  </si>
  <si>
    <t>PET10</t>
  </si>
  <si>
    <t>YNL080C</t>
  </si>
  <si>
    <t>YKR053C</t>
  </si>
  <si>
    <t>YSR3</t>
  </si>
  <si>
    <t>YNL082W</t>
  </si>
  <si>
    <t>PMS1</t>
  </si>
  <si>
    <t>YNL083W</t>
  </si>
  <si>
    <t>SAL1</t>
  </si>
  <si>
    <t>YAR002C-A</t>
  </si>
  <si>
    <t>ERP1</t>
  </si>
  <si>
    <t>YNL085W</t>
  </si>
  <si>
    <t>MKT1</t>
  </si>
  <si>
    <t>YBR083W</t>
  </si>
  <si>
    <t>TEC1</t>
  </si>
  <si>
    <t>YNL087W</t>
  </si>
  <si>
    <t>TCB2</t>
  </si>
  <si>
    <t>YBR084C-A</t>
  </si>
  <si>
    <t>RPL19A</t>
  </si>
  <si>
    <t>YNL090W</t>
  </si>
  <si>
    <t>RHO2</t>
  </si>
  <si>
    <t>YBR090C</t>
  </si>
  <si>
    <t>YNL091W</t>
  </si>
  <si>
    <t>NST1</t>
  </si>
  <si>
    <t>YBR100W</t>
  </si>
  <si>
    <t>YNL093W</t>
  </si>
  <si>
    <t>YPT53</t>
  </si>
  <si>
    <t>YMR119W</t>
  </si>
  <si>
    <t>ASI1</t>
  </si>
  <si>
    <t>YNL095C</t>
  </si>
  <si>
    <t>YBR125C</t>
  </si>
  <si>
    <t>PTC4</t>
  </si>
  <si>
    <t>YNL097C</t>
  </si>
  <si>
    <t>PHO23</t>
  </si>
  <si>
    <t>YBR131W</t>
  </si>
  <si>
    <t>CCZ1</t>
  </si>
  <si>
    <t>YBL107C</t>
  </si>
  <si>
    <t>YNL057W</t>
  </si>
  <si>
    <t>YBR001C</t>
  </si>
  <si>
    <t>NTH2</t>
  </si>
  <si>
    <t>YNL058C</t>
  </si>
  <si>
    <t>YBR003W</t>
  </si>
  <si>
    <t>COQ1</t>
  </si>
  <si>
    <t>YNL054W</t>
  </si>
  <si>
    <t>VAC7</t>
  </si>
  <si>
    <t>YBR005W</t>
  </si>
  <si>
    <t>RCR1</t>
  </si>
  <si>
    <t>YIL099W</t>
  </si>
  <si>
    <t>SGA1</t>
  </si>
  <si>
    <t>YBR006W</t>
  </si>
  <si>
    <t>UGA2</t>
  </si>
  <si>
    <t>YIL100W</t>
  </si>
  <si>
    <t>YBR007C</t>
  </si>
  <si>
    <t>DSF2</t>
  </si>
  <si>
    <t>YIL101C</t>
  </si>
  <si>
    <t>XBP1</t>
  </si>
  <si>
    <t>YBR008C</t>
  </si>
  <si>
    <t>FLR1</t>
  </si>
  <si>
    <t>YIL103W</t>
  </si>
  <si>
    <t>DPH1</t>
  </si>
  <si>
    <t>YBR009C</t>
  </si>
  <si>
    <t>HHF1</t>
  </si>
  <si>
    <t>YIL105C</t>
  </si>
  <si>
    <t>SLM1</t>
  </si>
  <si>
    <t>YBR010W</t>
  </si>
  <si>
    <t>HHT1</t>
  </si>
  <si>
    <t>YIL107C</t>
  </si>
  <si>
    <t>PFK26</t>
  </si>
  <si>
    <t>YBR012C</t>
  </si>
  <si>
    <t>YIL108W</t>
  </si>
  <si>
    <t>YBR013C</t>
  </si>
  <si>
    <t>YIL110W</t>
  </si>
  <si>
    <t>YNL099C</t>
  </si>
  <si>
    <t>OCA1</t>
  </si>
  <si>
    <t>YBR150C</t>
  </si>
  <si>
    <t>TBS1</t>
  </si>
  <si>
    <t>YNL100W</t>
  </si>
  <si>
    <t>YBR168W</t>
  </si>
  <si>
    <t>PEX32</t>
  </si>
  <si>
    <t>YNL104C</t>
  </si>
  <si>
    <t>LEU4</t>
  </si>
  <si>
    <t>YBR169C</t>
  </si>
  <si>
    <t>SSE2</t>
  </si>
  <si>
    <t>YNL105W</t>
  </si>
  <si>
    <t>YBR270C</t>
  </si>
  <si>
    <t>YNL106C</t>
  </si>
  <si>
    <t>INP52</t>
  </si>
  <si>
    <t>YBR272C</t>
  </si>
  <si>
    <t>HSM3</t>
  </si>
  <si>
    <t>YNL107W</t>
  </si>
  <si>
    <t>YAF9</t>
  </si>
  <si>
    <t>YBR275C</t>
  </si>
  <si>
    <t>RIF1</t>
  </si>
  <si>
    <t>YNL115C</t>
  </si>
  <si>
    <t>YBR276C</t>
  </si>
  <si>
    <t>PPS1</t>
  </si>
  <si>
    <t>YNL119W</t>
  </si>
  <si>
    <t>NCS2</t>
  </si>
  <si>
    <t>YBR280C</t>
  </si>
  <si>
    <t>SAF1</t>
  </si>
  <si>
    <t>YNL120C</t>
  </si>
  <si>
    <t>YBR287W</t>
  </si>
  <si>
    <t>YNL121C</t>
  </si>
  <si>
    <t>TOM70</t>
  </si>
  <si>
    <t>YBR288C</t>
  </si>
  <si>
    <t>APM3</t>
  </si>
  <si>
    <t>YNL125C</t>
  </si>
  <si>
    <t>ESBP6</t>
  </si>
  <si>
    <t>YBR289W</t>
  </si>
  <si>
    <t>SNF5</t>
  </si>
  <si>
    <t>YBR294W</t>
  </si>
  <si>
    <t>SUL1</t>
  </si>
  <si>
    <t>YOR274W</t>
  </si>
  <si>
    <t>MOD5</t>
  </si>
  <si>
    <t>YBR301W</t>
  </si>
  <si>
    <t>DAN3</t>
  </si>
  <si>
    <t>YOR275C</t>
  </si>
  <si>
    <t>RIM20</t>
  </si>
  <si>
    <t>YCL026C-A</t>
  </si>
  <si>
    <t>FRM2</t>
  </si>
  <si>
    <t>YOR276W</t>
  </si>
  <si>
    <t>CAF20</t>
  </si>
  <si>
    <t>YCR028C-A</t>
  </si>
  <si>
    <t>RIM1</t>
  </si>
  <si>
    <t>YOR298C-A</t>
  </si>
  <si>
    <t>MBF1</t>
  </si>
  <si>
    <t>YCR030C</t>
  </si>
  <si>
    <t>SYP1</t>
  </si>
  <si>
    <t>YCR032W</t>
  </si>
  <si>
    <t>BPH1</t>
  </si>
  <si>
    <t>YCR033W</t>
  </si>
  <si>
    <t>SNT1</t>
  </si>
  <si>
    <t>YPL004C</t>
  </si>
  <si>
    <t>LSP1</t>
  </si>
  <si>
    <t>YCR046C</t>
  </si>
  <si>
    <t>IMG1</t>
  </si>
  <si>
    <t>YPL017C</t>
  </si>
  <si>
    <t>YCR047C</t>
  </si>
  <si>
    <t>BUD23</t>
  </si>
  <si>
    <t>YPL027W</t>
  </si>
  <si>
    <t>SMA1</t>
  </si>
  <si>
    <t>YCR048W</t>
  </si>
  <si>
    <t>ARE1</t>
  </si>
  <si>
    <t>YPL034W</t>
  </si>
  <si>
    <t>YCR053W</t>
  </si>
  <si>
    <t>THR4</t>
  </si>
  <si>
    <t>YPL036W</t>
  </si>
  <si>
    <t>PMA2</t>
  </si>
  <si>
    <t>YCR060W</t>
  </si>
  <si>
    <t>TAH1</t>
  </si>
  <si>
    <t>YBR126C</t>
  </si>
  <si>
    <t>TPS1</t>
  </si>
  <si>
    <t>YDL088C</t>
  </si>
  <si>
    <t>ASM4</t>
  </si>
  <si>
    <t>YBR127C</t>
  </si>
  <si>
    <t>VMA2</t>
  </si>
  <si>
    <t>YDL089W</t>
  </si>
  <si>
    <t>YBR128C</t>
  </si>
  <si>
    <t>ATG14</t>
  </si>
  <si>
    <t>YDL090C</t>
  </si>
  <si>
    <t>RAM1</t>
  </si>
  <si>
    <t>YBR129C</t>
  </si>
  <si>
    <t>OPY1</t>
  </si>
  <si>
    <t>YDL091C</t>
  </si>
  <si>
    <t>UBX3</t>
  </si>
  <si>
    <t>YBR130C</t>
  </si>
  <si>
    <t>SHE3</t>
  </si>
  <si>
    <t>YDL093W</t>
  </si>
  <si>
    <t>PMT5</t>
  </si>
  <si>
    <t>YBR132C</t>
  </si>
  <si>
    <t>AGP2</t>
  </si>
  <si>
    <t>YDL094C</t>
  </si>
  <si>
    <t>YBR133C</t>
  </si>
  <si>
    <t>HSL7</t>
  </si>
  <si>
    <t>YDL095W</t>
  </si>
  <si>
    <t>PMT1</t>
  </si>
  <si>
    <t>YBR134W</t>
  </si>
  <si>
    <t>YDR438W</t>
  </si>
  <si>
    <t>YBR137W</t>
  </si>
  <si>
    <t>YDR439W</t>
  </si>
  <si>
    <t>LRS4</t>
  </si>
  <si>
    <t>YBR138C</t>
  </si>
  <si>
    <t>YDR440W</t>
  </si>
  <si>
    <t>DOT1</t>
  </si>
  <si>
    <t>YBR139W</t>
  </si>
  <si>
    <t>YDR441C</t>
  </si>
  <si>
    <t>APT2</t>
  </si>
  <si>
    <t>YBR141C</t>
  </si>
  <si>
    <t>YDR442W</t>
  </si>
  <si>
    <t>YCR062W</t>
  </si>
  <si>
    <t>YPL137C</t>
  </si>
  <si>
    <t>GIP3</t>
  </si>
  <si>
    <t>YCR067C</t>
  </si>
  <si>
    <t>SED4</t>
  </si>
  <si>
    <t>YHR005C</t>
  </si>
  <si>
    <t>GPA1</t>
  </si>
  <si>
    <t>YCR069W</t>
  </si>
  <si>
    <t>CPR4</t>
  </si>
  <si>
    <t>YCR073C</t>
  </si>
  <si>
    <t>SSK22</t>
  </si>
  <si>
    <t>YOR179C</t>
  </si>
  <si>
    <t>SYC1</t>
  </si>
  <si>
    <t>YCR075C</t>
  </si>
  <si>
    <t>ERS1</t>
  </si>
  <si>
    <t>YOR180C</t>
  </si>
  <si>
    <t>DCI1</t>
  </si>
  <si>
    <t>YCR083W</t>
  </si>
  <si>
    <t>TRX3</t>
  </si>
  <si>
    <t>YDL115C</t>
  </si>
  <si>
    <t>IWR1</t>
  </si>
  <si>
    <t>YCR084C</t>
  </si>
  <si>
    <t>TUP1</t>
  </si>
  <si>
    <t>YFL013W-A</t>
  </si>
  <si>
    <t>YCR088W</t>
  </si>
  <si>
    <t>ABP1</t>
  </si>
  <si>
    <t>YFL014W</t>
  </si>
  <si>
    <t>HSP12</t>
  </si>
  <si>
    <t>YCR089W</t>
  </si>
  <si>
    <t>FIG2</t>
  </si>
  <si>
    <t>YFL019C</t>
  </si>
  <si>
    <t>YBR191W</t>
  </si>
  <si>
    <t>RPL21A</t>
  </si>
  <si>
    <t>YFL042C</t>
  </si>
  <si>
    <t>YCL035C</t>
  </si>
  <si>
    <t>GRX1</t>
  </si>
  <si>
    <t>YFR019W</t>
  </si>
  <si>
    <t>FAB1</t>
  </si>
  <si>
    <t>YDR071C</t>
  </si>
  <si>
    <t>PAA1</t>
  </si>
  <si>
    <t>YFR024C</t>
  </si>
  <si>
    <t>YBR144C</t>
  </si>
  <si>
    <t>YDR443C</t>
  </si>
  <si>
    <t>SSN2</t>
  </si>
  <si>
    <t>YBR145W</t>
  </si>
  <si>
    <t>ADH5</t>
  </si>
  <si>
    <t>YDR446W</t>
  </si>
  <si>
    <t>ECM11</t>
  </si>
  <si>
    <t>YBR146W</t>
  </si>
  <si>
    <t>MRPS9</t>
  </si>
  <si>
    <t>YDR447C</t>
  </si>
  <si>
    <t>RPS17B</t>
  </si>
  <si>
    <t>YBR147W</t>
  </si>
  <si>
    <t>YDR448W</t>
  </si>
  <si>
    <t>ADA2</t>
  </si>
  <si>
    <t>YBR148W</t>
  </si>
  <si>
    <t>YSW1</t>
  </si>
  <si>
    <t>YDR450W</t>
  </si>
  <si>
    <t>RPS18A</t>
  </si>
  <si>
    <t>YBR149W</t>
  </si>
  <si>
    <t>ARA1</t>
  </si>
  <si>
    <t>YDR451C</t>
  </si>
  <si>
    <t>YHP1</t>
  </si>
  <si>
    <t>YBR151W</t>
  </si>
  <si>
    <t>APD1</t>
  </si>
  <si>
    <t>YDR452W</t>
  </si>
  <si>
    <t>PPN1</t>
  </si>
  <si>
    <t>YBR156C</t>
  </si>
  <si>
    <t>SLI15</t>
  </si>
  <si>
    <t>YDR453C</t>
  </si>
  <si>
    <t>TSA2</t>
  </si>
  <si>
    <t>YBR157C</t>
  </si>
  <si>
    <t>ICS2</t>
  </si>
  <si>
    <t>YDR455C</t>
  </si>
  <si>
    <t>YBR158W</t>
  </si>
  <si>
    <t>AMN1</t>
  </si>
  <si>
    <t>YDR456W</t>
  </si>
  <si>
    <t>NHX1</t>
  </si>
  <si>
    <t>YBR159W</t>
  </si>
  <si>
    <t>YDR457W</t>
  </si>
  <si>
    <t>TOM1</t>
  </si>
  <si>
    <t>YBR161W</t>
  </si>
  <si>
    <t>CSH1</t>
  </si>
  <si>
    <t>YDR458C</t>
  </si>
  <si>
    <t>YDR074W</t>
  </si>
  <si>
    <t>TPS2</t>
  </si>
  <si>
    <t>YFR025C</t>
  </si>
  <si>
    <t>HIS2</t>
  </si>
  <si>
    <t>YER027C</t>
  </si>
  <si>
    <t>GAL83</t>
  </si>
  <si>
    <t>YFR030W</t>
  </si>
  <si>
    <t>MET10</t>
  </si>
  <si>
    <t>YER037W</t>
  </si>
  <si>
    <t>PHM8</t>
  </si>
  <si>
    <t>YHR146W</t>
  </si>
  <si>
    <t>CRP1</t>
  </si>
  <si>
    <t>YGR155W</t>
  </si>
  <si>
    <t>CYS4</t>
  </si>
  <si>
    <t>YHR171W</t>
  </si>
  <si>
    <t>ATG7</t>
  </si>
  <si>
    <t>YLR192C</t>
  </si>
  <si>
    <t>HCR1</t>
  </si>
  <si>
    <t>YJL042W</t>
  </si>
  <si>
    <t>MHP1</t>
  </si>
  <si>
    <t>YLR237W</t>
  </si>
  <si>
    <t>THI7</t>
  </si>
  <si>
    <t>YJL070C</t>
  </si>
  <si>
    <t>YLR246W</t>
  </si>
  <si>
    <t>ERF2</t>
  </si>
  <si>
    <t>YJL078C</t>
  </si>
  <si>
    <t>PRY3</t>
  </si>
  <si>
    <t>YLR334C</t>
  </si>
  <si>
    <t>YJL094C</t>
  </si>
  <si>
    <t>KHA1</t>
  </si>
  <si>
    <t>YLR346C</t>
  </si>
  <si>
    <t>YJL101C</t>
  </si>
  <si>
    <t>GSH1</t>
  </si>
  <si>
    <t>YLR358C</t>
  </si>
  <si>
    <t>YJL105W</t>
  </si>
  <si>
    <t>SET4</t>
  </si>
  <si>
    <t>YLR361C</t>
  </si>
  <si>
    <t>DCR2</t>
  </si>
  <si>
    <t>YJL128C</t>
  </si>
  <si>
    <t>PBS2</t>
  </si>
  <si>
    <t>YLR370C</t>
  </si>
  <si>
    <t>ARC18</t>
  </si>
  <si>
    <t>YLR455W</t>
  </si>
  <si>
    <t>YBR162C</t>
  </si>
  <si>
    <t>TOS1</t>
  </si>
  <si>
    <t>YDR459C</t>
  </si>
  <si>
    <t>PFA5</t>
  </si>
  <si>
    <t>YBR162W-A</t>
  </si>
  <si>
    <t>YSY6</t>
  </si>
  <si>
    <t>YDR462W</t>
  </si>
  <si>
    <t>MRPL28</t>
  </si>
  <si>
    <t>YBR163W</t>
  </si>
  <si>
    <t>DEM1</t>
  </si>
  <si>
    <t>YDR463W</t>
  </si>
  <si>
    <t>STP1</t>
  </si>
  <si>
    <t>YBR164C</t>
  </si>
  <si>
    <t>ARL1</t>
  </si>
  <si>
    <t>YDR465C</t>
  </si>
  <si>
    <t>RMT2</t>
  </si>
  <si>
    <t>YBR165W</t>
  </si>
  <si>
    <t>UBS1</t>
  </si>
  <si>
    <t>YDR466W</t>
  </si>
  <si>
    <t>PKH3</t>
  </si>
  <si>
    <t>YBR166C</t>
  </si>
  <si>
    <t>TYR1</t>
  </si>
  <si>
    <t>YDR467C</t>
  </si>
  <si>
    <t>YBR170C</t>
  </si>
  <si>
    <t>NPL4</t>
  </si>
  <si>
    <t>YDR469W</t>
  </si>
  <si>
    <t>SDC1</t>
  </si>
  <si>
    <t>YBR171W</t>
  </si>
  <si>
    <t>SEC66</t>
  </si>
  <si>
    <t>YDR470C</t>
  </si>
  <si>
    <t>UGO1</t>
  </si>
  <si>
    <t>YBR172C</t>
  </si>
  <si>
    <t>SMY2</t>
  </si>
  <si>
    <t>YDR471W</t>
  </si>
  <si>
    <t>RPL27B</t>
  </si>
  <si>
    <t>YDL001W</t>
  </si>
  <si>
    <t>RMD1</t>
  </si>
  <si>
    <t>YDR474C</t>
  </si>
  <si>
    <t>YDL002C</t>
  </si>
  <si>
    <t>NHP10</t>
  </si>
  <si>
    <t>YDR475C</t>
  </si>
  <si>
    <t>YDL006W</t>
  </si>
  <si>
    <t>PTC1</t>
  </si>
  <si>
    <t>YDR476C</t>
  </si>
  <si>
    <t>YLR382C</t>
  </si>
  <si>
    <t>NAM2</t>
  </si>
  <si>
    <t>YKR094C</t>
  </si>
  <si>
    <t>RPL40B</t>
  </si>
  <si>
    <t>YLR394W</t>
  </si>
  <si>
    <t>CST9</t>
  </si>
  <si>
    <t>YKR095W</t>
  </si>
  <si>
    <t>MLP1</t>
  </si>
  <si>
    <t>YLR406C</t>
  </si>
  <si>
    <t>RPL31B</t>
  </si>
  <si>
    <t>YKR096W</t>
  </si>
  <si>
    <t>YML022W</t>
  </si>
  <si>
    <t>APT1</t>
  </si>
  <si>
    <t>YKR102W</t>
  </si>
  <si>
    <t>FLO10</t>
  </si>
  <si>
    <t>YML027W</t>
  </si>
  <si>
    <t>YOX1</t>
  </si>
  <si>
    <t>YLR110C</t>
  </si>
  <si>
    <t>CCW12</t>
  </si>
  <si>
    <t>YML036W</t>
  </si>
  <si>
    <t>CGI121</t>
  </si>
  <si>
    <t>YLR390W-A</t>
  </si>
  <si>
    <t>CCW14</t>
  </si>
  <si>
    <t>YML038C</t>
  </si>
  <si>
    <t>YMD8</t>
  </si>
  <si>
    <t>YLR439W</t>
  </si>
  <si>
    <t>MRPL4</t>
  </si>
  <si>
    <t>YML041C</t>
  </si>
  <si>
    <t>VPS71</t>
  </si>
  <si>
    <t>YLR442C</t>
  </si>
  <si>
    <t>SIR3</t>
  </si>
  <si>
    <t>YML042W</t>
  </si>
  <si>
    <t>CAT2</t>
  </si>
  <si>
    <t>YML047C</t>
  </si>
  <si>
    <t>PRM6</t>
  </si>
  <si>
    <t>YML066C</t>
  </si>
  <si>
    <t>SMA2</t>
  </si>
  <si>
    <t>YML075C</t>
  </si>
  <si>
    <t>HMG1</t>
  </si>
  <si>
    <t>YML115C</t>
  </si>
  <si>
    <t>VAN1</t>
  </si>
  <si>
    <t>YDL009C</t>
  </si>
  <si>
    <t>YDR479C</t>
  </si>
  <si>
    <t>PEX29</t>
  </si>
  <si>
    <t>YDL010W</t>
  </si>
  <si>
    <t>YDR480W</t>
  </si>
  <si>
    <t>DIG2</t>
  </si>
  <si>
    <t>YDL011C</t>
  </si>
  <si>
    <t>YDR481C</t>
  </si>
  <si>
    <t>PHO8</t>
  </si>
  <si>
    <t>YDL012C</t>
  </si>
  <si>
    <t>YDR482C</t>
  </si>
  <si>
    <t>CWC21</t>
  </si>
  <si>
    <t>YDL013W</t>
  </si>
  <si>
    <t>HEX3</t>
  </si>
  <si>
    <t>YDR484W</t>
  </si>
  <si>
    <t>VPS52</t>
  </si>
  <si>
    <t>YDL018C</t>
  </si>
  <si>
    <t>ERP3</t>
  </si>
  <si>
    <t>YDR485C</t>
  </si>
  <si>
    <t>VPS72</t>
  </si>
  <si>
    <t>YDL019C</t>
  </si>
  <si>
    <t>OSH2</t>
  </si>
  <si>
    <t>YDR486C</t>
  </si>
  <si>
    <t>VPS60</t>
  </si>
  <si>
    <t>YDL020C</t>
  </si>
  <si>
    <t>RPN4</t>
  </si>
  <si>
    <t>YDR488C</t>
  </si>
  <si>
    <t>PAC11</t>
  </si>
  <si>
    <t>YDL021W</t>
  </si>
  <si>
    <t>GPM2</t>
  </si>
  <si>
    <t>YDR490C</t>
  </si>
  <si>
    <t>PKH1</t>
  </si>
  <si>
    <t>YDL022W</t>
  </si>
  <si>
    <t>GPD1</t>
  </si>
  <si>
    <t>YDR491C</t>
  </si>
  <si>
    <t>YDR492W</t>
  </si>
  <si>
    <t>IZH1</t>
  </si>
  <si>
    <t>YDL023C</t>
  </si>
  <si>
    <t>YML076C</t>
  </si>
  <si>
    <t>WAR1</t>
  </si>
  <si>
    <t>YMR037C</t>
  </si>
  <si>
    <t>MSN2</t>
  </si>
  <si>
    <t>YMR104C</t>
  </si>
  <si>
    <t>YPK2</t>
  </si>
  <si>
    <t>YMR048W</t>
  </si>
  <si>
    <t>CSM3</t>
  </si>
  <si>
    <t>YNL109W</t>
  </si>
  <si>
    <t>YMR135W-A</t>
  </si>
  <si>
    <t>YNR052C</t>
  </si>
  <si>
    <t>POP2</t>
  </si>
  <si>
    <t>YMR137C</t>
  </si>
  <si>
    <t>PSO2</t>
  </si>
  <si>
    <t>YNR055C</t>
  </si>
  <si>
    <t>HOL1</t>
  </si>
  <si>
    <t>YMR138W</t>
  </si>
  <si>
    <t>CIN4</t>
  </si>
  <si>
    <t>YNR069C</t>
  </si>
  <si>
    <t>BSC5</t>
  </si>
  <si>
    <t>YMR139W</t>
  </si>
  <si>
    <t>RIM11</t>
  </si>
  <si>
    <t>YNL111C</t>
  </si>
  <si>
    <t>CYB5</t>
  </si>
  <si>
    <t>YMR160W</t>
  </si>
  <si>
    <t>YOL147C</t>
  </si>
  <si>
    <t>PEX11</t>
  </si>
  <si>
    <t>YMR173W</t>
  </si>
  <si>
    <t>DDR48</t>
  </si>
  <si>
    <t>YPR007C</t>
  </si>
  <si>
    <t>REC8</t>
  </si>
  <si>
    <t>YPR008W</t>
  </si>
  <si>
    <t>HAA1</t>
  </si>
  <si>
    <t>YPR013C</t>
  </si>
  <si>
    <t>YOR364W</t>
  </si>
  <si>
    <t>YPR022C</t>
  </si>
  <si>
    <t>YDL024C</t>
  </si>
  <si>
    <t>DIA3</t>
  </si>
  <si>
    <t>YDR494W</t>
  </si>
  <si>
    <t>RSM28</t>
  </si>
  <si>
    <t>YDL025C</t>
  </si>
  <si>
    <t>YDR495C</t>
  </si>
  <si>
    <t>VPS3</t>
  </si>
  <si>
    <t>YDL026W</t>
  </si>
  <si>
    <t>YDR496C</t>
  </si>
  <si>
    <t>PUF6</t>
  </si>
  <si>
    <t>YDL027C</t>
  </si>
  <si>
    <t>YDR497C</t>
  </si>
  <si>
    <t>ITR1</t>
  </si>
  <si>
    <t>YDL032W</t>
  </si>
  <si>
    <t>YDR500C</t>
  </si>
  <si>
    <t>RPL37B</t>
  </si>
  <si>
    <t>YDL033C</t>
  </si>
  <si>
    <t>SLM3</t>
  </si>
  <si>
    <t>YDR501W</t>
  </si>
  <si>
    <t>PLM2</t>
  </si>
  <si>
    <t>YDL034W</t>
  </si>
  <si>
    <t>YDR503C</t>
  </si>
  <si>
    <t>LPP1</t>
  </si>
  <si>
    <t>YDL035C</t>
  </si>
  <si>
    <t>GPR1</t>
  </si>
  <si>
    <t>YDR504C</t>
  </si>
  <si>
    <t>SPG3</t>
  </si>
  <si>
    <t>YDL036C</t>
  </si>
  <si>
    <t>PUS9</t>
  </si>
  <si>
    <t>YDR505C</t>
  </si>
  <si>
    <t>PSP1</t>
  </si>
  <si>
    <t>YDL037C</t>
  </si>
  <si>
    <t>BSC1</t>
  </si>
  <si>
    <t>YDR506C</t>
  </si>
  <si>
    <t>YDL038C</t>
  </si>
  <si>
    <t>YDR507C</t>
  </si>
  <si>
    <t>GIN4</t>
  </si>
  <si>
    <t>YDL039C</t>
  </si>
  <si>
    <t>PRM7</t>
  </si>
  <si>
    <t>YDR508C</t>
  </si>
  <si>
    <t>GNP1</t>
  </si>
  <si>
    <t>YPL183C</t>
  </si>
  <si>
    <t>YPR023C</t>
  </si>
  <si>
    <t>EAF3</t>
  </si>
  <si>
    <t>YPL183W-A</t>
  </si>
  <si>
    <t>YPR024W</t>
  </si>
  <si>
    <t>YME1</t>
  </si>
  <si>
    <t>YPR026W</t>
  </si>
  <si>
    <t>ATH1</t>
  </si>
  <si>
    <t>YPL224C</t>
  </si>
  <si>
    <t>MMT2</t>
  </si>
  <si>
    <t>YPR031W</t>
  </si>
  <si>
    <t>NTO1</t>
  </si>
  <si>
    <t>YGR295C</t>
  </si>
  <si>
    <t>COS6</t>
  </si>
  <si>
    <t>YPR037C</t>
  </si>
  <si>
    <t>ERV2</t>
  </si>
  <si>
    <t>YHR132W-A</t>
  </si>
  <si>
    <t>YPR043W</t>
  </si>
  <si>
    <t>RPL43A</t>
  </si>
  <si>
    <t>YIL030C</t>
  </si>
  <si>
    <t>SSM4</t>
  </si>
  <si>
    <t>YPR050C</t>
  </si>
  <si>
    <t>YIL058W</t>
  </si>
  <si>
    <t>YPR064W</t>
  </si>
  <si>
    <t>YPR078C</t>
  </si>
  <si>
    <t>YIR023W</t>
  </si>
  <si>
    <t>DAL81</t>
  </si>
  <si>
    <t>YBR081C</t>
  </si>
  <si>
    <t>SPT7</t>
  </si>
  <si>
    <t>YIR030C</t>
  </si>
  <si>
    <t>DCG1</t>
  </si>
  <si>
    <t>YBR082C</t>
  </si>
  <si>
    <t>UBC4</t>
  </si>
  <si>
    <t>YIR032C</t>
  </si>
  <si>
    <t>DAL3</t>
  </si>
  <si>
    <t>YBR084W</t>
  </si>
  <si>
    <t>MIS1</t>
  </si>
  <si>
    <t>YDL041W</t>
  </si>
  <si>
    <t>YDR509W</t>
  </si>
  <si>
    <t>YDL042C</t>
  </si>
  <si>
    <t>SIR2</t>
  </si>
  <si>
    <t>YDR511W</t>
  </si>
  <si>
    <t>ACN9</t>
  </si>
  <si>
    <t>YDL044C</t>
  </si>
  <si>
    <t>MTF2</t>
  </si>
  <si>
    <t>YDR512C</t>
  </si>
  <si>
    <t>EMI1</t>
  </si>
  <si>
    <t>YDL045W-A</t>
  </si>
  <si>
    <t>MRP10</t>
  </si>
  <si>
    <t>YDR513W</t>
  </si>
  <si>
    <t>GRX2</t>
  </si>
  <si>
    <t>YDL046W</t>
  </si>
  <si>
    <t>NPC2</t>
  </si>
  <si>
    <t>YDR514C</t>
  </si>
  <si>
    <t>YDL048C</t>
  </si>
  <si>
    <t>STP4</t>
  </si>
  <si>
    <t>YDR516C</t>
  </si>
  <si>
    <t>EMI2</t>
  </si>
  <si>
    <t>YDL049C</t>
  </si>
  <si>
    <t>KNH1</t>
  </si>
  <si>
    <t>YDR517W</t>
  </si>
  <si>
    <t>GRH1</t>
  </si>
  <si>
    <t>YDL050C</t>
  </si>
  <si>
    <t>YDR518W</t>
  </si>
  <si>
    <t>EUG1</t>
  </si>
  <si>
    <t>YDL051W</t>
  </si>
  <si>
    <t>LHP1</t>
  </si>
  <si>
    <t>YDR519W</t>
  </si>
  <si>
    <t>FPR2</t>
  </si>
  <si>
    <t>YDL052C</t>
  </si>
  <si>
    <t>SLC1</t>
  </si>
  <si>
    <t>YDR520C</t>
  </si>
  <si>
    <t>YDL053C</t>
  </si>
  <si>
    <t>PBP4</t>
  </si>
  <si>
    <t>YDR522C</t>
  </si>
  <si>
    <t>SPS2</t>
  </si>
  <si>
    <t>YDL054C</t>
  </si>
  <si>
    <t>MCH1</t>
  </si>
  <si>
    <t>YDR524C</t>
  </si>
  <si>
    <t>AGE1</t>
  </si>
  <si>
    <t>YIR043C</t>
  </si>
  <si>
    <t>YBR085W</t>
  </si>
  <si>
    <t>AAC3</t>
  </si>
  <si>
    <t>YIR044C</t>
  </si>
  <si>
    <t>YBR090C-A</t>
  </si>
  <si>
    <t>NHP6B</t>
  </si>
  <si>
    <t>YJR003C</t>
  </si>
  <si>
    <t>YBR092C</t>
  </si>
  <si>
    <t>PHO3</t>
  </si>
  <si>
    <t>YBR093C</t>
  </si>
  <si>
    <t>PHO5</t>
  </si>
  <si>
    <t>YKL053C-A</t>
  </si>
  <si>
    <t>MDM35</t>
  </si>
  <si>
    <t>YBR094W</t>
  </si>
  <si>
    <t>YKR106W</t>
  </si>
  <si>
    <t>YBR095C</t>
  </si>
  <si>
    <t>RXT2</t>
  </si>
  <si>
    <t>YBR098W</t>
  </si>
  <si>
    <t>MMS4</t>
  </si>
  <si>
    <t>YMR322C</t>
  </si>
  <si>
    <t>SNO4</t>
  </si>
  <si>
    <t>YBR099C</t>
  </si>
  <si>
    <t>YNL138W</t>
  </si>
  <si>
    <t>SRV2</t>
  </si>
  <si>
    <t>YNL140C</t>
  </si>
  <si>
    <t>YBR103W</t>
  </si>
  <si>
    <t>SIF2</t>
  </si>
  <si>
    <t>YNL142W</t>
  </si>
  <si>
    <t>MEP2</t>
  </si>
  <si>
    <t>YBR104W</t>
  </si>
  <si>
    <t>YMC2</t>
  </si>
  <si>
    <t>YNL315C</t>
  </si>
  <si>
    <t>ATP11</t>
  </si>
  <si>
    <t>YBR105C</t>
  </si>
  <si>
    <t>VID24</t>
  </si>
  <si>
    <t>YDL056W</t>
  </si>
  <si>
    <t>MBP1</t>
  </si>
  <si>
    <t>YDR525W</t>
  </si>
  <si>
    <t>API2</t>
  </si>
  <si>
    <t>YDL057W</t>
  </si>
  <si>
    <t>YDR528W</t>
  </si>
  <si>
    <t>HLR1</t>
  </si>
  <si>
    <t>YDL059C</t>
  </si>
  <si>
    <t>RAD59</t>
  </si>
  <si>
    <t>YDR529C</t>
  </si>
  <si>
    <t>QCR7</t>
  </si>
  <si>
    <t>YDL061C</t>
  </si>
  <si>
    <t>RPS29B</t>
  </si>
  <si>
    <t>YDR530C</t>
  </si>
  <si>
    <t>APA2</t>
  </si>
  <si>
    <t>YDL062W</t>
  </si>
  <si>
    <t>YDR532C</t>
  </si>
  <si>
    <t>YDL063C</t>
  </si>
  <si>
    <t>YDR533C</t>
  </si>
  <si>
    <t>HSP31</t>
  </si>
  <si>
    <t>YDL065C</t>
  </si>
  <si>
    <t>PEX19</t>
  </si>
  <si>
    <t>YDR534C</t>
  </si>
  <si>
    <t>FIT1</t>
  </si>
  <si>
    <t>YDL066W</t>
  </si>
  <si>
    <t>IDP1</t>
  </si>
  <si>
    <t>YGL101W</t>
  </si>
  <si>
    <t>YDL068W</t>
  </si>
  <si>
    <t>YGL104C</t>
  </si>
  <si>
    <t>VPS73</t>
  </si>
  <si>
    <t>YDL069C</t>
  </si>
  <si>
    <t>CBS1</t>
  </si>
  <si>
    <t>YGL105W</t>
  </si>
  <si>
    <t>ARC1</t>
  </si>
  <si>
    <t>YDL070W</t>
  </si>
  <si>
    <t>BDF2</t>
  </si>
  <si>
    <t>YGL107C</t>
  </si>
  <si>
    <t>RMD9</t>
  </si>
  <si>
    <t>YDL071C</t>
  </si>
  <si>
    <t>YGL108C</t>
  </si>
  <si>
    <t>YBR106W</t>
  </si>
  <si>
    <t>PHO88</t>
  </si>
  <si>
    <t>YBR107C</t>
  </si>
  <si>
    <t>IML3</t>
  </si>
  <si>
    <t>YOL155C</t>
  </si>
  <si>
    <t>HPF1</t>
  </si>
  <si>
    <t>YBR108W</t>
  </si>
  <si>
    <t>YOR265W</t>
  </si>
  <si>
    <t>RBL2</t>
  </si>
  <si>
    <t>YBR111C</t>
  </si>
  <si>
    <t>YSA1</t>
  </si>
  <si>
    <t>YOR266W</t>
  </si>
  <si>
    <t>PNT1</t>
  </si>
  <si>
    <t>YBR113W</t>
  </si>
  <si>
    <t>YOR267C</t>
  </si>
  <si>
    <t>HRK1</t>
  </si>
  <si>
    <t>YBR114W</t>
  </si>
  <si>
    <t>RAD16</t>
  </si>
  <si>
    <t>YOR268C</t>
  </si>
  <si>
    <t>YBR115C</t>
  </si>
  <si>
    <t>LYS2</t>
  </si>
  <si>
    <t>YOR269W</t>
  </si>
  <si>
    <t>PAC1</t>
  </si>
  <si>
    <t>YBR116C</t>
  </si>
  <si>
    <t>YOR270C</t>
  </si>
  <si>
    <t>VPH1</t>
  </si>
  <si>
    <t>YBR119W</t>
  </si>
  <si>
    <t>MUD1</t>
  </si>
  <si>
    <t>YOR271C</t>
  </si>
  <si>
    <t>YBR120C</t>
  </si>
  <si>
    <t>CBP6</t>
  </si>
  <si>
    <t>YOR273C</t>
  </si>
  <si>
    <t>TPO4</t>
  </si>
  <si>
    <t>YBR121C</t>
  </si>
  <si>
    <t>GRS1</t>
  </si>
  <si>
    <t>YDL073W</t>
  </si>
  <si>
    <t>YGL109W</t>
  </si>
  <si>
    <t>YDL076C</t>
  </si>
  <si>
    <t>RXT3</t>
  </si>
  <si>
    <t>YGL110C</t>
  </si>
  <si>
    <t>CUE3</t>
  </si>
  <si>
    <t>YDL077C</t>
  </si>
  <si>
    <t>VAM6</t>
  </si>
  <si>
    <t>YGL114W</t>
  </si>
  <si>
    <t>YDL078C</t>
  </si>
  <si>
    <t>MDH3</t>
  </si>
  <si>
    <t>YGL115W</t>
  </si>
  <si>
    <t>SNF4</t>
  </si>
  <si>
    <t>YDL079C</t>
  </si>
  <si>
    <t>MRK1</t>
  </si>
  <si>
    <t>YGL117W</t>
  </si>
  <si>
    <t>YDL080C</t>
  </si>
  <si>
    <t>THI3</t>
  </si>
  <si>
    <t>YGL118C</t>
  </si>
  <si>
    <t>YDL081C</t>
  </si>
  <si>
    <t>RPP1A</t>
  </si>
  <si>
    <t>YGL121C</t>
  </si>
  <si>
    <t>GPG1</t>
  </si>
  <si>
    <t>YDL082W</t>
  </si>
  <si>
    <t>RPL13A</t>
  </si>
  <si>
    <t>YGL124C</t>
  </si>
  <si>
    <t>MON1</t>
  </si>
  <si>
    <t>YDL083C</t>
  </si>
  <si>
    <t>RPS16B</t>
  </si>
  <si>
    <t>YGL125W</t>
  </si>
  <si>
    <t>MET13</t>
  </si>
  <si>
    <t>YDL085W</t>
  </si>
  <si>
    <t>NDE2</t>
  </si>
  <si>
    <t>YGL126W</t>
  </si>
  <si>
    <t>SCS3</t>
  </si>
  <si>
    <t>YDL086W</t>
  </si>
  <si>
    <t>YGL127C</t>
  </si>
  <si>
    <t>SOH1</t>
  </si>
  <si>
    <t>YGL129C</t>
  </si>
  <si>
    <t>RSM23</t>
  </si>
  <si>
    <t>YER175C</t>
  </si>
  <si>
    <t>TMT1</t>
  </si>
  <si>
    <t>YGL131C</t>
  </si>
  <si>
    <t>SNT2</t>
  </si>
  <si>
    <t>YER176W</t>
  </si>
  <si>
    <t>ECM32</t>
  </si>
  <si>
    <t>YGL132W</t>
  </si>
  <si>
    <t>YER177W</t>
  </si>
  <si>
    <t>BMH1</t>
  </si>
  <si>
    <t>YGL133W</t>
  </si>
  <si>
    <t>ITC1</t>
  </si>
  <si>
    <t>YER178W</t>
  </si>
  <si>
    <t>PDA1</t>
  </si>
  <si>
    <t>YGL135W</t>
  </si>
  <si>
    <t>RPL1B</t>
  </si>
  <si>
    <t>YER179W</t>
  </si>
  <si>
    <t>DMC1</t>
  </si>
  <si>
    <t>YGL136C</t>
  </si>
  <si>
    <t>MRM2</t>
  </si>
  <si>
    <t>YER180C</t>
  </si>
  <si>
    <t>ISC10</t>
  </si>
  <si>
    <t>YGL138C</t>
  </si>
  <si>
    <t>YER181C</t>
  </si>
  <si>
    <t>YGL139W</t>
  </si>
  <si>
    <t>FLC3</t>
  </si>
  <si>
    <t>YER182W</t>
  </si>
  <si>
    <t>YGL140C</t>
  </si>
  <si>
    <t>YER183C</t>
  </si>
  <si>
    <t>FAU1</t>
  </si>
  <si>
    <t>YGL141W</t>
  </si>
  <si>
    <t>HUL5</t>
  </si>
  <si>
    <t>YER184C</t>
  </si>
  <si>
    <t>YGL143C</t>
  </si>
  <si>
    <t>MRF1</t>
  </si>
  <si>
    <t>YER185W</t>
  </si>
  <si>
    <t>YGL144C</t>
  </si>
  <si>
    <t>ROG1</t>
  </si>
  <si>
    <t>YER186C</t>
  </si>
  <si>
    <t>YOR150W</t>
  </si>
  <si>
    <t>MRPL23</t>
  </si>
  <si>
    <t>YOR128C</t>
  </si>
  <si>
    <t>ADE2</t>
  </si>
  <si>
    <t>YOR158W</t>
  </si>
  <si>
    <t>PET123</t>
  </si>
  <si>
    <t>YEL044W</t>
  </si>
  <si>
    <t>IES6</t>
  </si>
  <si>
    <t>YLR337C</t>
  </si>
  <si>
    <t>VRP1</t>
  </si>
  <si>
    <t>YER087W</t>
  </si>
  <si>
    <t>YLR338W</t>
  </si>
  <si>
    <t>OPI9</t>
  </si>
  <si>
    <t>YEL029C</t>
  </si>
  <si>
    <t>BUD16</t>
  </si>
  <si>
    <t>YLR369W</t>
  </si>
  <si>
    <t>SSQ1</t>
  </si>
  <si>
    <t>YHR010W</t>
  </si>
  <si>
    <t>RPL27A</t>
  </si>
  <si>
    <t>YLR389C</t>
  </si>
  <si>
    <t>STE23</t>
  </si>
  <si>
    <t>YHR021C</t>
  </si>
  <si>
    <t>RPS27B</t>
  </si>
  <si>
    <t>YLR391W</t>
  </si>
  <si>
    <t>YLL027W</t>
  </si>
  <si>
    <t>ISA1</t>
  </si>
  <si>
    <t>YLR240W</t>
  </si>
  <si>
    <t>VPS34</t>
  </si>
  <si>
    <t>YLR226W</t>
  </si>
  <si>
    <t>BUR2</t>
  </si>
  <si>
    <t>YLR244C</t>
  </si>
  <si>
    <t>MAP1</t>
  </si>
  <si>
    <t>YOR369C</t>
  </si>
  <si>
    <t>RPS12</t>
  </si>
  <si>
    <t>YGL206C</t>
  </si>
  <si>
    <t>CHC1</t>
  </si>
  <si>
    <t>YFL016C</t>
  </si>
  <si>
    <t>MDJ1</t>
  </si>
  <si>
    <t>YGL223C</t>
  </si>
  <si>
    <t>COG1</t>
  </si>
  <si>
    <t>YGR257C</t>
  </si>
  <si>
    <t>MTM1</t>
  </si>
  <si>
    <t>YLR399C</t>
  </si>
  <si>
    <t>BDF1</t>
  </si>
  <si>
    <t>YNL055C</t>
  </si>
  <si>
    <t>POR1</t>
  </si>
  <si>
    <t>YGL146C</t>
  </si>
  <si>
    <t>YER187W</t>
  </si>
  <si>
    <t>YGL147C</t>
  </si>
  <si>
    <t>RPL9A</t>
  </si>
  <si>
    <t>YMR052C-A</t>
  </si>
  <si>
    <t>YGL148W</t>
  </si>
  <si>
    <t>ARO2</t>
  </si>
  <si>
    <t>YMR052W</t>
  </si>
  <si>
    <t>FAR3</t>
  </si>
  <si>
    <t>YGL149W</t>
  </si>
  <si>
    <t>YMR053C</t>
  </si>
  <si>
    <t>STB2</t>
  </si>
  <si>
    <t>YGL151W</t>
  </si>
  <si>
    <t>NUT1</t>
  </si>
  <si>
    <t>YMR054W</t>
  </si>
  <si>
    <t>STV1</t>
  </si>
  <si>
    <t>YGL152C</t>
  </si>
  <si>
    <t>YMR055C</t>
  </si>
  <si>
    <t>BUB2</t>
  </si>
  <si>
    <t>YGL153W</t>
  </si>
  <si>
    <t>PEX14</t>
  </si>
  <si>
    <t>YMR056C</t>
  </si>
  <si>
    <t>AAC1</t>
  </si>
  <si>
    <t>YGL154C</t>
  </si>
  <si>
    <t>LYS5</t>
  </si>
  <si>
    <t>YMR057C</t>
  </si>
  <si>
    <t>YGL156W</t>
  </si>
  <si>
    <t>AMS1</t>
  </si>
  <si>
    <t>YMR058W</t>
  </si>
  <si>
    <t>FET3</t>
  </si>
  <si>
    <t>YGL157W</t>
  </si>
  <si>
    <t>YJR034W</t>
  </si>
  <si>
    <t>PET191</t>
  </si>
  <si>
    <t>YGL158W</t>
  </si>
  <si>
    <t>RCK1</t>
  </si>
  <si>
    <t>YJR039W</t>
  </si>
  <si>
    <t>YGL159W</t>
  </si>
  <si>
    <t>YJR044C</t>
  </si>
  <si>
    <t>VPS55</t>
  </si>
  <si>
    <t>YLR403W</t>
  </si>
  <si>
    <t>SFP1</t>
  </si>
  <si>
    <t>YDR417C</t>
  </si>
  <si>
    <t>YLR396C</t>
  </si>
  <si>
    <t>VPS33</t>
  </si>
  <si>
    <t>YGR167W</t>
  </si>
  <si>
    <t>CLC1</t>
  </si>
  <si>
    <t>YGL240W</t>
  </si>
  <si>
    <t>DOC1</t>
  </si>
  <si>
    <t>YCL007C</t>
  </si>
  <si>
    <t>YPL059W</t>
  </si>
  <si>
    <t>GRX5</t>
  </si>
  <si>
    <t>YLR148W</t>
  </si>
  <si>
    <t>PEP3</t>
  </si>
  <si>
    <t>YPL050C</t>
  </si>
  <si>
    <t>MNN9</t>
  </si>
  <si>
    <t>YKL155C</t>
  </si>
  <si>
    <t>RSM22</t>
  </si>
  <si>
    <t>YPL045W</t>
  </si>
  <si>
    <t>VPS16</t>
  </si>
  <si>
    <t>YER014C-A</t>
  </si>
  <si>
    <t>BUD25</t>
  </si>
  <si>
    <t>YPL031C</t>
  </si>
  <si>
    <t>PHO85</t>
  </si>
  <si>
    <t>YER070W</t>
  </si>
  <si>
    <t>RNR1</t>
  </si>
  <si>
    <t>YPL024W</t>
  </si>
  <si>
    <t>RMI1</t>
  </si>
  <si>
    <t>YEL036C</t>
  </si>
  <si>
    <t>ANP1</t>
  </si>
  <si>
    <t>YGR219W</t>
  </si>
  <si>
    <t>YNL296W</t>
  </si>
  <si>
    <t>YGR222W</t>
  </si>
  <si>
    <t>PET54</t>
  </si>
  <si>
    <t>YDR138W</t>
  </si>
  <si>
    <t>HPR1</t>
  </si>
  <si>
    <t>YGR229C</t>
  </si>
  <si>
    <t>SMI1</t>
  </si>
  <si>
    <t>YPR133W-A</t>
  </si>
  <si>
    <t>TOM5</t>
  </si>
  <si>
    <t>YBL025W</t>
  </si>
  <si>
    <t>RRN10</t>
  </si>
  <si>
    <t>YGL029W</t>
  </si>
  <si>
    <t>CGR1</t>
  </si>
  <si>
    <t>YGL160W</t>
  </si>
  <si>
    <t>YGL161C</t>
  </si>
  <si>
    <t>YIP5</t>
  </si>
  <si>
    <t>YJR066W</t>
  </si>
  <si>
    <t>TOR1</t>
  </si>
  <si>
    <t>YGL162W</t>
  </si>
  <si>
    <t>SUT1</t>
  </si>
  <si>
    <t>YIL102C</t>
  </si>
  <si>
    <t>YGL163C</t>
  </si>
  <si>
    <t>RAD54</t>
  </si>
  <si>
    <t>YIL111W</t>
  </si>
  <si>
    <t>COX5B</t>
  </si>
  <si>
    <t>YGL164C</t>
  </si>
  <si>
    <t>YRB30</t>
  </si>
  <si>
    <t>YIL122W</t>
  </si>
  <si>
    <t>POG1</t>
  </si>
  <si>
    <t>YGL165C</t>
  </si>
  <si>
    <t>YIL131C</t>
  </si>
  <si>
    <t>FKH1</t>
  </si>
  <si>
    <t>YGL166W</t>
  </si>
  <si>
    <t>CUP2</t>
  </si>
  <si>
    <t>YIL136W</t>
  </si>
  <si>
    <t>OM45</t>
  </si>
  <si>
    <t>YGL167C</t>
  </si>
  <si>
    <t>PMR1</t>
  </si>
  <si>
    <t>YIL158W</t>
  </si>
  <si>
    <t>YGL168W</t>
  </si>
  <si>
    <t>HUR1</t>
  </si>
  <si>
    <t>YIR004W</t>
  </si>
  <si>
    <t>DJP1</t>
  </si>
  <si>
    <t>YGL170C</t>
  </si>
  <si>
    <t>SPO74</t>
  </si>
  <si>
    <t>YIL056W</t>
  </si>
  <si>
    <t>VHR1</t>
  </si>
  <si>
    <t>YGL173C</t>
  </si>
  <si>
    <t>KEM1</t>
  </si>
  <si>
    <t>YIL085C</t>
  </si>
  <si>
    <t>KTR7</t>
  </si>
  <si>
    <t>YGL174W</t>
  </si>
  <si>
    <t>BUD13</t>
  </si>
  <si>
    <t>YIL094C</t>
  </si>
  <si>
    <t>LYS12</t>
  </si>
  <si>
    <t>YBL033C</t>
  </si>
  <si>
    <t>RIB1</t>
  </si>
  <si>
    <t>YBL093C</t>
  </si>
  <si>
    <t>ROX3</t>
  </si>
  <si>
    <t>YGL020C</t>
  </si>
  <si>
    <t>GET1</t>
  </si>
  <si>
    <t>YBL002W</t>
  </si>
  <si>
    <t>HTB2</t>
  </si>
  <si>
    <t>YGL038C</t>
  </si>
  <si>
    <t>OCH1</t>
  </si>
  <si>
    <t>YPR131C</t>
  </si>
  <si>
    <t>NAT3</t>
  </si>
  <si>
    <t>YGL070C</t>
  </si>
  <si>
    <t>RPB9</t>
  </si>
  <si>
    <t>YGL095C</t>
  </si>
  <si>
    <t>VPS45</t>
  </si>
  <si>
    <t>YBR112C</t>
  </si>
  <si>
    <t>CYC8</t>
  </si>
  <si>
    <t>YGL088W</t>
  </si>
  <si>
    <t>YKR085C</t>
  </si>
  <si>
    <t>MRPL20</t>
  </si>
  <si>
    <t>YNL153C</t>
  </si>
  <si>
    <t>GIM3</t>
  </si>
  <si>
    <t>YGR162W</t>
  </si>
  <si>
    <t>TIF4631</t>
  </si>
  <si>
    <t>YNL225C</t>
  </si>
  <si>
    <t>CNM67</t>
  </si>
  <si>
    <t>YGR272C</t>
  </si>
  <si>
    <t>YKR006C</t>
  </si>
  <si>
    <t>MRPL13</t>
  </si>
  <si>
    <t>YDR245W</t>
  </si>
  <si>
    <t>MNN10</t>
  </si>
  <si>
    <t>YDR268W</t>
  </si>
  <si>
    <t>MSW1</t>
  </si>
  <si>
    <t>YGR252W</t>
  </si>
  <si>
    <t>GCN5</t>
  </si>
  <si>
    <t>YDR283C</t>
  </si>
  <si>
    <t>GCN2</t>
  </si>
  <si>
    <t>YGR255C</t>
  </si>
  <si>
    <t>COQ6</t>
  </si>
  <si>
    <t>YGL175C</t>
  </si>
  <si>
    <t>SAE2</t>
  </si>
  <si>
    <t>YDL047W</t>
  </si>
  <si>
    <t>SIT4</t>
  </si>
  <si>
    <t>YGL176C</t>
  </si>
  <si>
    <t>YDL067C</t>
  </si>
  <si>
    <t>COX9</t>
  </si>
  <si>
    <t>YGL177W</t>
  </si>
  <si>
    <t>YDL074C</t>
  </si>
  <si>
    <t>BRE1</t>
  </si>
  <si>
    <t>YGL179C</t>
  </si>
  <si>
    <t>TOS3</t>
  </si>
  <si>
    <t>YDL075W</t>
  </si>
  <si>
    <t>RPL31A</t>
  </si>
  <si>
    <t>YGL180W</t>
  </si>
  <si>
    <t>ATG1</t>
  </si>
  <si>
    <t>YDR477W</t>
  </si>
  <si>
    <t>SNF1</t>
  </si>
  <si>
    <t>YGL181W</t>
  </si>
  <si>
    <t>GTS1</t>
  </si>
  <si>
    <t>YDR483W</t>
  </si>
  <si>
    <t>KRE2</t>
  </si>
  <si>
    <t>YER101C</t>
  </si>
  <si>
    <t>AST2</t>
  </si>
  <si>
    <t>YDR521W</t>
  </si>
  <si>
    <t>YER103W</t>
  </si>
  <si>
    <t>SSA4</t>
  </si>
  <si>
    <t>YDR523C</t>
  </si>
  <si>
    <t>SPS1</t>
  </si>
  <si>
    <t>YER106W</t>
  </si>
  <si>
    <t>MAM1</t>
  </si>
  <si>
    <t>YLR006C</t>
  </si>
  <si>
    <t>SSK1</t>
  </si>
  <si>
    <t>YER108C</t>
  </si>
  <si>
    <t>YML010W-A</t>
  </si>
  <si>
    <t>YER109C</t>
  </si>
  <si>
    <t>FLO8</t>
  </si>
  <si>
    <t>YMR038C</t>
  </si>
  <si>
    <t>CCS1</t>
  </si>
  <si>
    <t>YER110C</t>
  </si>
  <si>
    <t>KAP123</t>
  </si>
  <si>
    <t>YDR296W</t>
  </si>
  <si>
    <t>MHR1</t>
  </si>
  <si>
    <t>YNL059C</t>
  </si>
  <si>
    <t>ARP5</t>
  </si>
  <si>
    <t>YDR300C</t>
  </si>
  <si>
    <t>PRO1</t>
  </si>
  <si>
    <t>YIL018W</t>
  </si>
  <si>
    <t>RPL2B</t>
  </si>
  <si>
    <t>YNL147W</t>
  </si>
  <si>
    <t>LSM7</t>
  </si>
  <si>
    <t>YIL066C</t>
  </si>
  <si>
    <t>RNR3</t>
  </si>
  <si>
    <t>YNL220W</t>
  </si>
  <si>
    <t>ADE12</t>
  </si>
  <si>
    <t>YFL018C</t>
  </si>
  <si>
    <t>LPD1</t>
  </si>
  <si>
    <t>YNL284C</t>
  </si>
  <si>
    <t>MRPL10</t>
  </si>
  <si>
    <t>YGR262C</t>
  </si>
  <si>
    <t>BUD32</t>
  </si>
  <si>
    <t>YMR064W</t>
  </si>
  <si>
    <t>AEP1</t>
  </si>
  <si>
    <t>YMR066W</t>
  </si>
  <si>
    <t>SOV1</t>
  </si>
  <si>
    <t>YOR147W</t>
  </si>
  <si>
    <t>MDM32</t>
  </si>
  <si>
    <t>YML110C</t>
  </si>
  <si>
    <t>COQ5</t>
  </si>
  <si>
    <t>YNL292W</t>
  </si>
  <si>
    <t>PUS4</t>
  </si>
  <si>
    <t>YML111W</t>
  </si>
  <si>
    <t>BUL2</t>
  </si>
  <si>
    <t>YMR263W</t>
  </si>
  <si>
    <t>SAP30</t>
  </si>
  <si>
    <t>YML112W</t>
  </si>
  <si>
    <t>CTK3</t>
  </si>
  <si>
    <t>YNL307C</t>
  </si>
  <si>
    <t>MCK1</t>
  </si>
  <si>
    <t>YML129C</t>
  </si>
  <si>
    <t>COX14</t>
  </si>
  <si>
    <t>YNL277W</t>
  </si>
  <si>
    <t>MET2</t>
  </si>
  <si>
    <t>YBR173C</t>
  </si>
  <si>
    <t>UMP1</t>
  </si>
  <si>
    <t>YER111C</t>
  </si>
  <si>
    <t>SWI4</t>
  </si>
  <si>
    <t>YER113C</t>
  </si>
  <si>
    <t>YER014W</t>
  </si>
  <si>
    <t>HEM14</t>
  </si>
  <si>
    <t>YER114C</t>
  </si>
  <si>
    <t>BOI2</t>
  </si>
  <si>
    <t>YER016W</t>
  </si>
  <si>
    <t>BIM1</t>
  </si>
  <si>
    <t>YER115C</t>
  </si>
  <si>
    <t>SPR6</t>
  </si>
  <si>
    <t>YER028C</t>
  </si>
  <si>
    <t>MIG3</t>
  </si>
  <si>
    <t>YER116C</t>
  </si>
  <si>
    <t>SLX8</t>
  </si>
  <si>
    <t>YER044C</t>
  </si>
  <si>
    <t>ERG28</t>
  </si>
  <si>
    <t>YER117W</t>
  </si>
  <si>
    <t>RPL23B</t>
  </si>
  <si>
    <t>YER055C</t>
  </si>
  <si>
    <t>HIS1</t>
  </si>
  <si>
    <t>YER118C</t>
  </si>
  <si>
    <t>SHO1</t>
  </si>
  <si>
    <t>YHR028C</t>
  </si>
  <si>
    <t>DAP2</t>
  </si>
  <si>
    <t>YER119C</t>
  </si>
  <si>
    <t>AVT6</t>
  </si>
  <si>
    <t>YHR033W</t>
  </si>
  <si>
    <t>YER119C-A</t>
  </si>
  <si>
    <t>YER120W</t>
  </si>
  <si>
    <t>SCS2</t>
  </si>
  <si>
    <t>YER121W</t>
  </si>
  <si>
    <t>YAL024C</t>
  </si>
  <si>
    <t>LTE1</t>
  </si>
  <si>
    <t>YMR097C</t>
  </si>
  <si>
    <t>MTG1</t>
  </si>
  <si>
    <t>YFL063W</t>
  </si>
  <si>
    <t>YMR098C</t>
  </si>
  <si>
    <t>YJL103C</t>
  </si>
  <si>
    <t>YOL143C</t>
  </si>
  <si>
    <t>RIB4</t>
  </si>
  <si>
    <t>YML073C</t>
  </si>
  <si>
    <t>RPL6A</t>
  </si>
  <si>
    <t>YAL016W</t>
  </si>
  <si>
    <t>TPD3</t>
  </si>
  <si>
    <t>YNL011C</t>
  </si>
  <si>
    <t>YNL014W</t>
  </si>
  <si>
    <t>HEF3</t>
  </si>
  <si>
    <t>YJR090C</t>
  </si>
  <si>
    <t>GRR1</t>
  </si>
  <si>
    <t>YLR286C</t>
  </si>
  <si>
    <t>CTS1</t>
  </si>
  <si>
    <t>YDL202W</t>
  </si>
  <si>
    <t>MRPL11</t>
  </si>
  <si>
    <t>YBR279W</t>
  </si>
  <si>
    <t>PAF1</t>
  </si>
  <si>
    <t>YCR044C</t>
  </si>
  <si>
    <t>PER1</t>
  </si>
  <si>
    <t>YCR063W</t>
  </si>
  <si>
    <t>BUD31</t>
  </si>
  <si>
    <t>YJL003W</t>
  </si>
  <si>
    <t>COX16</t>
  </si>
  <si>
    <t>YER123W</t>
  </si>
  <si>
    <t>YCK3</t>
  </si>
  <si>
    <t>YBR299W</t>
  </si>
  <si>
    <t>MAL32</t>
  </si>
  <si>
    <t>YER124C</t>
  </si>
  <si>
    <t>DSE1</t>
  </si>
  <si>
    <t>YCR107W</t>
  </si>
  <si>
    <t>AAD3</t>
  </si>
  <si>
    <t>YER128W</t>
  </si>
  <si>
    <t>YDR242W</t>
  </si>
  <si>
    <t>AMD2</t>
  </si>
  <si>
    <t>YER129W</t>
  </si>
  <si>
    <t>SAK1</t>
  </si>
  <si>
    <t>YDR326C</t>
  </si>
  <si>
    <t>YSP2</t>
  </si>
  <si>
    <t>YER130C</t>
  </si>
  <si>
    <t>YER131W</t>
  </si>
  <si>
    <t>RPS26B</t>
  </si>
  <si>
    <t>YDR444W</t>
  </si>
  <si>
    <t>YER132C</t>
  </si>
  <si>
    <t>PMD1</t>
  </si>
  <si>
    <t>YDR461W</t>
  </si>
  <si>
    <t>MFA1</t>
  </si>
  <si>
    <t>YER134C</t>
  </si>
  <si>
    <t>YDR493W</t>
  </si>
  <si>
    <t>YER135C</t>
  </si>
  <si>
    <t>YDR502C</t>
  </si>
  <si>
    <t>SAM2</t>
  </si>
  <si>
    <t>YER137C</t>
  </si>
  <si>
    <t>YER139C</t>
  </si>
  <si>
    <t>YDR515W</t>
  </si>
  <si>
    <t>SLF1</t>
  </si>
  <si>
    <t>YER140W</t>
  </si>
  <si>
    <t>YER089C</t>
  </si>
  <si>
    <t>PTC2</t>
  </si>
  <si>
    <t>YJL004C</t>
  </si>
  <si>
    <t>SYS1</t>
  </si>
  <si>
    <t>YJL006C</t>
  </si>
  <si>
    <t>CTK2</t>
  </si>
  <si>
    <t>YJL012C</t>
  </si>
  <si>
    <t>VTC4</t>
  </si>
  <si>
    <t>YJL013C</t>
  </si>
  <si>
    <t>MAD3</t>
  </si>
  <si>
    <t>YJL027C</t>
  </si>
  <si>
    <t>YJL028W</t>
  </si>
  <si>
    <t>YJR004C</t>
  </si>
  <si>
    <t>SAG1</t>
  </si>
  <si>
    <t>YJR032W</t>
  </si>
  <si>
    <t>CPR7</t>
  </si>
  <si>
    <t>YJR037W</t>
  </si>
  <si>
    <t>YJR047C</t>
  </si>
  <si>
    <t>ANB1</t>
  </si>
  <si>
    <t>YJR040W</t>
  </si>
  <si>
    <t>GEF1</t>
  </si>
  <si>
    <t>YER141W</t>
  </si>
  <si>
    <t>COX15</t>
  </si>
  <si>
    <t>YFL001W</t>
  </si>
  <si>
    <t>DEG1</t>
  </si>
  <si>
    <t>YER142C</t>
  </si>
  <si>
    <t>MAG1</t>
  </si>
  <si>
    <t>YFL003C</t>
  </si>
  <si>
    <t>MSH4</t>
  </si>
  <si>
    <t>YER143W</t>
  </si>
  <si>
    <t>DDI1</t>
  </si>
  <si>
    <t>YFL004W</t>
  </si>
  <si>
    <t>VTC2</t>
  </si>
  <si>
    <t>YER145C</t>
  </si>
  <si>
    <t>FTR1</t>
  </si>
  <si>
    <t>YFL007W</t>
  </si>
  <si>
    <t>BLM10</t>
  </si>
  <si>
    <t>YER149C</t>
  </si>
  <si>
    <t>PEA2</t>
  </si>
  <si>
    <t>YFL010C</t>
  </si>
  <si>
    <t>WWM1</t>
  </si>
  <si>
    <t>YER150W</t>
  </si>
  <si>
    <t>SPI1</t>
  </si>
  <si>
    <t>YFL010W-A</t>
  </si>
  <si>
    <t>AUA1</t>
  </si>
  <si>
    <t>YER151C</t>
  </si>
  <si>
    <t>UBP3</t>
  </si>
  <si>
    <t>YFL012W</t>
  </si>
  <si>
    <t>YER152C</t>
  </si>
  <si>
    <t>YFL013C</t>
  </si>
  <si>
    <t>IES1</t>
  </si>
  <si>
    <t>YER153C</t>
  </si>
  <si>
    <t>PET122</t>
  </si>
  <si>
    <t>YFL033C</t>
  </si>
  <si>
    <t>RIM15</t>
  </si>
  <si>
    <t>YER154W</t>
  </si>
  <si>
    <t>OXA1</t>
  </si>
  <si>
    <t>YGR122C-A</t>
  </si>
  <si>
    <t>YER155C</t>
  </si>
  <si>
    <t>BEM2</t>
  </si>
  <si>
    <t>YOL148C</t>
  </si>
  <si>
    <t>SPT20</t>
  </si>
  <si>
    <t>YER156C</t>
  </si>
  <si>
    <t>YGR254W</t>
  </si>
  <si>
    <t>ENO1</t>
  </si>
  <si>
    <t>YJR038C</t>
  </si>
  <si>
    <t>YDL160C</t>
  </si>
  <si>
    <t>DHH1</t>
  </si>
  <si>
    <t>YDL167C</t>
  </si>
  <si>
    <t>NRP1</t>
  </si>
  <si>
    <t>YDL185W</t>
  </si>
  <si>
    <t>TFP1</t>
  </si>
  <si>
    <t>YOR331C</t>
  </si>
  <si>
    <t>YNL003C</t>
  </si>
  <si>
    <t>PET8</t>
  </si>
  <si>
    <t>YBR078W</t>
  </si>
  <si>
    <t>ECM33</t>
  </si>
  <si>
    <t>YNL084C</t>
  </si>
  <si>
    <t>END3</t>
  </si>
  <si>
    <t>YIL098C</t>
  </si>
  <si>
    <t>FMC1</t>
  </si>
  <si>
    <t>YJL184W</t>
  </si>
  <si>
    <t>GON7</t>
  </si>
  <si>
    <t>YPL148C</t>
  </si>
  <si>
    <t>PPT2</t>
  </si>
  <si>
    <t>YPL268W</t>
  </si>
  <si>
    <t>PLC1</t>
  </si>
  <si>
    <t>YER158C</t>
  </si>
  <si>
    <t>YGR258C</t>
  </si>
  <si>
    <t>RAD2</t>
  </si>
  <si>
    <t>YER161C</t>
  </si>
  <si>
    <t>SPT2</t>
  </si>
  <si>
    <t>YGR271W</t>
  </si>
  <si>
    <t>SLH1</t>
  </si>
  <si>
    <t>YER162C</t>
  </si>
  <si>
    <t>RAD4</t>
  </si>
  <si>
    <t>YNR033W</t>
  </si>
  <si>
    <t>ABZ1</t>
  </si>
  <si>
    <t>YER163C</t>
  </si>
  <si>
    <t>YGR273C</t>
  </si>
  <si>
    <t>YER164W</t>
  </si>
  <si>
    <t>CHD1</t>
  </si>
  <si>
    <t>YGR276C</t>
  </si>
  <si>
    <t>RNH70</t>
  </si>
  <si>
    <t>YER166W</t>
  </si>
  <si>
    <t>DNF1</t>
  </si>
  <si>
    <t>YGR289C</t>
  </si>
  <si>
    <t>MAL11</t>
  </si>
  <si>
    <t>YER167W</t>
  </si>
  <si>
    <t>BCK2</t>
  </si>
  <si>
    <t>YGR291C</t>
  </si>
  <si>
    <t>YER169W</t>
  </si>
  <si>
    <t>RPH1</t>
  </si>
  <si>
    <t>YGR292W</t>
  </si>
  <si>
    <t>MAL12</t>
  </si>
  <si>
    <t>YER170W</t>
  </si>
  <si>
    <t>ADK2</t>
  </si>
  <si>
    <t>YER173W</t>
  </si>
  <si>
    <t>RAD24</t>
  </si>
  <si>
    <t>YER174C</t>
  </si>
  <si>
    <t>GRX4</t>
  </si>
  <si>
    <t>YPR067W</t>
  </si>
  <si>
    <t>ISA2</t>
  </si>
  <si>
    <t>YBR097W</t>
  </si>
  <si>
    <t>VPS15</t>
  </si>
  <si>
    <t>YBR101C</t>
  </si>
  <si>
    <t>FES1</t>
  </si>
  <si>
    <t>YBR122C</t>
  </si>
  <si>
    <t>MRPL36</t>
  </si>
  <si>
    <t>YDL040C</t>
  </si>
  <si>
    <t>NAT1</t>
  </si>
  <si>
    <t>YDL072C</t>
  </si>
  <si>
    <t>YET3</t>
  </si>
  <si>
    <t>YER122C</t>
  </si>
  <si>
    <t>GLO3</t>
  </si>
  <si>
    <t>YJL075C</t>
  </si>
  <si>
    <t>YBR035C</t>
  </si>
  <si>
    <t>PDX3</t>
  </si>
  <si>
    <t>YPR072W</t>
  </si>
  <si>
    <t>NOT5</t>
  </si>
  <si>
    <t>YOR008C-A</t>
  </si>
  <si>
    <t>YBR039W</t>
  </si>
  <si>
    <t>ATP3</t>
  </si>
  <si>
    <t>YDL158C</t>
  </si>
  <si>
    <t>YNL042W</t>
  </si>
  <si>
    <t>BOP3</t>
  </si>
  <si>
    <t>YNL180C</t>
  </si>
  <si>
    <t>RHO5</t>
  </si>
  <si>
    <t>YNL243W</t>
  </si>
  <si>
    <t>SLA2</t>
  </si>
  <si>
    <t>YNR023W</t>
  </si>
  <si>
    <t>SNF12</t>
  </si>
  <si>
    <t>YNR044W</t>
  </si>
  <si>
    <t>AGA1</t>
  </si>
  <si>
    <t>0101010211</t>
  </si>
  <si>
    <t>0101010311</t>
  </si>
  <si>
    <t>0101010410</t>
  </si>
  <si>
    <t>0101010511</t>
  </si>
  <si>
    <t>0101010611</t>
  </si>
  <si>
    <t>0101010711</t>
  </si>
  <si>
    <t>0101010911</t>
  </si>
  <si>
    <t>0101011011</t>
  </si>
  <si>
    <t>0101011111</t>
  </si>
  <si>
    <t>0101011211</t>
  </si>
  <si>
    <t>0101011311</t>
  </si>
  <si>
    <t>0101011411</t>
  </si>
  <si>
    <t>0101011511</t>
  </si>
  <si>
    <t>0101011611</t>
  </si>
  <si>
    <t>0101011711</t>
  </si>
  <si>
    <t>0101011811</t>
  </si>
  <si>
    <t>0101011911</t>
  </si>
  <si>
    <t>0101012011</t>
  </si>
  <si>
    <t>0101012111</t>
  </si>
  <si>
    <t>0101012211</t>
  </si>
  <si>
    <t>0101012311</t>
  </si>
  <si>
    <t>0101012411</t>
  </si>
  <si>
    <t>0101020111</t>
  </si>
  <si>
    <t>0101020221</t>
  </si>
  <si>
    <t>0101020321</t>
  </si>
  <si>
    <t>0101020421</t>
  </si>
  <si>
    <t>0101020520</t>
  </si>
  <si>
    <t>0101020621</t>
  </si>
  <si>
    <t>0101020721</t>
  </si>
  <si>
    <t>0101020820</t>
  </si>
  <si>
    <t>0101020921</t>
  </si>
  <si>
    <t>0101021021</t>
  </si>
  <si>
    <t>0101021121</t>
  </si>
  <si>
    <t>0101021221</t>
  </si>
  <si>
    <t>0101021321</t>
  </si>
  <si>
    <t>0101021421</t>
  </si>
  <si>
    <t>0101021521</t>
  </si>
  <si>
    <t>0101021621</t>
  </si>
  <si>
    <t>0101021721</t>
  </si>
  <si>
    <t>0101021821</t>
  </si>
  <si>
    <t>0101021921</t>
  </si>
  <si>
    <t>0101022021</t>
  </si>
  <si>
    <t>0101022121</t>
  </si>
  <si>
    <t>0101022221</t>
  </si>
  <si>
    <t>0101022321</t>
  </si>
  <si>
    <t>0101022411</t>
  </si>
  <si>
    <t>0101030111</t>
  </si>
  <si>
    <t>0101030221</t>
  </si>
  <si>
    <t>0101030331</t>
  </si>
  <si>
    <t>0101030431</t>
  </si>
  <si>
    <t>0101030531</t>
  </si>
  <si>
    <t>0101030631</t>
  </si>
  <si>
    <t>0101030731</t>
  </si>
  <si>
    <t>0101030831</t>
  </si>
  <si>
    <t>0101030931</t>
  </si>
  <si>
    <t>0101031031</t>
  </si>
  <si>
    <t>0101031131</t>
  </si>
  <si>
    <t>0101031231</t>
  </si>
  <si>
    <t>0101031331</t>
  </si>
  <si>
    <t>0101031431</t>
  </si>
  <si>
    <t>0101031531</t>
  </si>
  <si>
    <t>0101031631</t>
  </si>
  <si>
    <t>0101031731</t>
  </si>
  <si>
    <t>0101031831</t>
  </si>
  <si>
    <t>0101031931</t>
  </si>
  <si>
    <t>0101032031</t>
  </si>
  <si>
    <t>0101032131</t>
  </si>
  <si>
    <t>0101032231</t>
  </si>
  <si>
    <t>0101032321</t>
  </si>
  <si>
    <t>0101032411</t>
  </si>
  <si>
    <t>0101040110</t>
  </si>
  <si>
    <t>0101040221</t>
  </si>
  <si>
    <t>0101040331</t>
  </si>
  <si>
    <t>0101040441</t>
  </si>
  <si>
    <t>0101040541</t>
  </si>
  <si>
    <t>0101040641</t>
  </si>
  <si>
    <t>0101040741</t>
  </si>
  <si>
    <t>0101040841</t>
  </si>
  <si>
    <t>0101040941</t>
  </si>
  <si>
    <t>0101041040</t>
  </si>
  <si>
    <t>0101041141</t>
  </si>
  <si>
    <t>0101041241</t>
  </si>
  <si>
    <t>0101041341</t>
  </si>
  <si>
    <t>0101041441</t>
  </si>
  <si>
    <t>0101041541</t>
  </si>
  <si>
    <t>0101041641</t>
  </si>
  <si>
    <t>0101041741</t>
  </si>
  <si>
    <t>0101041841</t>
  </si>
  <si>
    <t>0101041941</t>
  </si>
  <si>
    <t>0101042041</t>
  </si>
  <si>
    <t>0101042141</t>
  </si>
  <si>
    <t>0101042231</t>
  </si>
  <si>
    <t>0101042321</t>
  </si>
  <si>
    <t>0101042411</t>
  </si>
  <si>
    <t>0101050111</t>
  </si>
  <si>
    <t>0101050221</t>
  </si>
  <si>
    <t>0101050331</t>
  </si>
  <si>
    <t>0101050441</t>
  </si>
  <si>
    <t>0101050551</t>
  </si>
  <si>
    <t>0101050651</t>
  </si>
  <si>
    <t>0101050751</t>
  </si>
  <si>
    <t>0101050851</t>
  </si>
  <si>
    <t>0101050951</t>
  </si>
  <si>
    <t>0101051051</t>
  </si>
  <si>
    <t>0101051151</t>
  </si>
  <si>
    <t>0101051251</t>
  </si>
  <si>
    <t>0101051351</t>
  </si>
  <si>
    <t>0101051451</t>
  </si>
  <si>
    <t>0101051551</t>
  </si>
  <si>
    <t>0101051651</t>
  </si>
  <si>
    <t>0101051751</t>
  </si>
  <si>
    <t>0101051851</t>
  </si>
  <si>
    <t>0101051951</t>
  </si>
  <si>
    <t>0101052051</t>
  </si>
  <si>
    <t>0101052141</t>
  </si>
  <si>
    <t>0101052231</t>
  </si>
  <si>
    <t>0101052321</t>
  </si>
  <si>
    <t>0101052411</t>
  </si>
  <si>
    <t>0101060111</t>
  </si>
  <si>
    <t>0101060221</t>
  </si>
  <si>
    <t>0101060331</t>
  </si>
  <si>
    <t>0101060441</t>
  </si>
  <si>
    <t>0101060551</t>
  </si>
  <si>
    <t>0101060661</t>
  </si>
  <si>
    <t>0101060761</t>
  </si>
  <si>
    <t>0101060861</t>
  </si>
  <si>
    <t>0101060961</t>
  </si>
  <si>
    <t>0101061061</t>
  </si>
  <si>
    <t>0101061161</t>
  </si>
  <si>
    <t>0101061261</t>
  </si>
  <si>
    <t>0101061361</t>
  </si>
  <si>
    <t>0101061461</t>
  </si>
  <si>
    <t>0101061561</t>
  </si>
  <si>
    <t>0101061661</t>
  </si>
  <si>
    <t>0101061761</t>
  </si>
  <si>
    <t>0101061861</t>
  </si>
  <si>
    <t>0101061961</t>
  </si>
  <si>
    <t>0101062051</t>
  </si>
  <si>
    <t>0101062141</t>
  </si>
  <si>
    <t>0101062231</t>
  </si>
  <si>
    <t>0101062321</t>
  </si>
  <si>
    <t>0101062411</t>
  </si>
  <si>
    <t>0101070111</t>
  </si>
  <si>
    <t>0101070220</t>
  </si>
  <si>
    <t>0101070331</t>
  </si>
  <si>
    <t>0101070440</t>
  </si>
  <si>
    <t>0101070551</t>
  </si>
  <si>
    <t>0101070661</t>
  </si>
  <si>
    <t>0101070771</t>
  </si>
  <si>
    <t>0101070871</t>
  </si>
  <si>
    <t>0101070971</t>
  </si>
  <si>
    <t>0101071071</t>
  </si>
  <si>
    <t>0101071171</t>
  </si>
  <si>
    <t>0101071271</t>
  </si>
  <si>
    <t>0101071371</t>
  </si>
  <si>
    <t>0101071471</t>
  </si>
  <si>
    <t>0101071571</t>
  </si>
  <si>
    <t>0101071671</t>
  </si>
  <si>
    <t>0101071771</t>
  </si>
  <si>
    <t>0101071871</t>
  </si>
  <si>
    <t>0101071961</t>
  </si>
  <si>
    <t>0101072051</t>
  </si>
  <si>
    <t>0101072141</t>
  </si>
  <si>
    <t>0101072231</t>
  </si>
  <si>
    <t>0101072321</t>
  </si>
  <si>
    <t>0101072411</t>
  </si>
  <si>
    <t>0101080111</t>
  </si>
  <si>
    <t>0101080221</t>
  </si>
  <si>
    <t>0101080331</t>
  </si>
  <si>
    <t>0101080441</t>
  </si>
  <si>
    <t>0101080551</t>
  </si>
  <si>
    <t>0101080661</t>
  </si>
  <si>
    <t>0101080771</t>
  </si>
  <si>
    <t>0101080881</t>
  </si>
  <si>
    <t>0101080981</t>
  </si>
  <si>
    <t>0101081081</t>
  </si>
  <si>
    <t>0101081181</t>
  </si>
  <si>
    <t>0101081281</t>
  </si>
  <si>
    <t>0101081381</t>
  </si>
  <si>
    <t>0101081481</t>
  </si>
  <si>
    <t>0101081581</t>
  </si>
  <si>
    <t>0101081681</t>
  </si>
  <si>
    <t>0101081781</t>
  </si>
  <si>
    <t>0101081870</t>
  </si>
  <si>
    <t>0101081961</t>
  </si>
  <si>
    <t>0101082051</t>
  </si>
  <si>
    <t>0101082141</t>
  </si>
  <si>
    <t>0101082231</t>
  </si>
  <si>
    <t>0101082321</t>
  </si>
  <si>
    <t>0101082411</t>
  </si>
  <si>
    <t>0101090111</t>
  </si>
  <si>
    <t>0101090220</t>
  </si>
  <si>
    <t>0101090331</t>
  </si>
  <si>
    <t>0101090441</t>
  </si>
  <si>
    <t>0101090551</t>
  </si>
  <si>
    <t>0101090661</t>
  </si>
  <si>
    <t>0101090771</t>
  </si>
  <si>
    <t>0101090881</t>
  </si>
  <si>
    <t>0101090981</t>
  </si>
  <si>
    <t>0101091081</t>
  </si>
  <si>
    <t>0101091181</t>
  </si>
  <si>
    <t>0101091281</t>
  </si>
  <si>
    <t>0101091381</t>
  </si>
  <si>
    <t>0101091481</t>
  </si>
  <si>
    <t>0101091581</t>
  </si>
  <si>
    <t>0101091681</t>
  </si>
  <si>
    <t>0101091781</t>
  </si>
  <si>
    <t>0101091871</t>
  </si>
  <si>
    <t>0101091961</t>
  </si>
  <si>
    <t>0101092051</t>
  </si>
  <si>
    <t>0101092141</t>
  </si>
  <si>
    <t>0101092231</t>
  </si>
  <si>
    <t>0101092321</t>
  </si>
  <si>
    <t>0101092411</t>
  </si>
  <si>
    <t>0101100111</t>
  </si>
  <si>
    <t>0101100220</t>
  </si>
  <si>
    <t>0101100331</t>
  </si>
  <si>
    <t>0101100441</t>
  </si>
  <si>
    <t>0101100551</t>
  </si>
  <si>
    <t>0101100661</t>
  </si>
  <si>
    <t>0101100771</t>
  </si>
  <si>
    <t>0101100870</t>
  </si>
  <si>
    <t>0101100971</t>
  </si>
  <si>
    <t>0101101071</t>
  </si>
  <si>
    <t>0101101171</t>
  </si>
  <si>
    <t>0101101271</t>
  </si>
  <si>
    <t>0101101371</t>
  </si>
  <si>
    <t>0101101471</t>
  </si>
  <si>
    <t>0101101571</t>
  </si>
  <si>
    <t>0101101671</t>
  </si>
  <si>
    <t>0101101771</t>
  </si>
  <si>
    <t>0101101871</t>
  </si>
  <si>
    <t>0101101961</t>
  </si>
  <si>
    <t>0101102051</t>
  </si>
  <si>
    <t>0101102141</t>
  </si>
  <si>
    <t>0101102231</t>
  </si>
  <si>
    <t>0101102321</t>
  </si>
  <si>
    <t>0101102411</t>
  </si>
  <si>
    <t>0101110111</t>
  </si>
  <si>
    <t>0101110221</t>
  </si>
  <si>
    <t>0101110331</t>
  </si>
  <si>
    <t>0101110441</t>
  </si>
  <si>
    <t>0101110551</t>
  </si>
  <si>
    <t>0101110661</t>
  </si>
  <si>
    <t>0101110761</t>
  </si>
  <si>
    <t>0101110861</t>
  </si>
  <si>
    <t>0101110961</t>
  </si>
  <si>
    <t>0101111061</t>
  </si>
  <si>
    <t>0101111161</t>
  </si>
  <si>
    <t>0101111261</t>
  </si>
  <si>
    <t>0101111361</t>
  </si>
  <si>
    <t>0101111461</t>
  </si>
  <si>
    <t>0101111561</t>
  </si>
  <si>
    <t>0101111661</t>
  </si>
  <si>
    <t>0101111761</t>
  </si>
  <si>
    <t>0101111861</t>
  </si>
  <si>
    <t>0101111961</t>
  </si>
  <si>
    <t>0101112051</t>
  </si>
  <si>
    <t>0101112141</t>
  </si>
  <si>
    <t>0101112231</t>
  </si>
  <si>
    <t>0101112321</t>
  </si>
  <si>
    <t>0101112411</t>
  </si>
  <si>
    <t>0101120111</t>
  </si>
  <si>
    <t>0101120221</t>
  </si>
  <si>
    <t>0101120331</t>
  </si>
  <si>
    <t>0101120441</t>
  </si>
  <si>
    <t>0101120551</t>
  </si>
  <si>
    <t>0101120651</t>
  </si>
  <si>
    <t>0101120751</t>
  </si>
  <si>
    <t>0101120851</t>
  </si>
  <si>
    <t>0101120951</t>
  </si>
  <si>
    <t>0101121051</t>
  </si>
  <si>
    <t>0101121150</t>
  </si>
  <si>
    <t>0101121251</t>
  </si>
  <si>
    <t>0101121351</t>
  </si>
  <si>
    <t>0101121451</t>
  </si>
  <si>
    <t>0101121551</t>
  </si>
  <si>
    <t>0101121651</t>
  </si>
  <si>
    <t>0101121751</t>
  </si>
  <si>
    <t>0101121851</t>
  </si>
  <si>
    <t>0101121951</t>
  </si>
  <si>
    <t>0101122051</t>
  </si>
  <si>
    <t>0101122141</t>
  </si>
  <si>
    <t>0101122231</t>
  </si>
  <si>
    <t>0101122321</t>
  </si>
  <si>
    <t>0101122411</t>
  </si>
  <si>
    <t>0101130111</t>
  </si>
  <si>
    <t>0101130221</t>
  </si>
  <si>
    <t>0101130331</t>
  </si>
  <si>
    <t>0101130441</t>
  </si>
  <si>
    <t>0101130541</t>
  </si>
  <si>
    <t>0101130641</t>
  </si>
  <si>
    <t>0101130741</t>
  </si>
  <si>
    <t>0101130841</t>
  </si>
  <si>
    <t>0101130941</t>
  </si>
  <si>
    <t>0101131040</t>
  </si>
  <si>
    <t>0101131141</t>
  </si>
  <si>
    <t>0101131241</t>
  </si>
  <si>
    <t>0101131341</t>
  </si>
  <si>
    <t>0101131441</t>
  </si>
  <si>
    <t>0101131541</t>
  </si>
  <si>
    <t>0101131641</t>
  </si>
  <si>
    <t>0101131741</t>
  </si>
  <si>
    <t>0101131841</t>
  </si>
  <si>
    <t>0101131941</t>
  </si>
  <si>
    <t>0101132041</t>
  </si>
  <si>
    <t>0101132141</t>
  </si>
  <si>
    <t>0101132231</t>
  </si>
  <si>
    <t>0101132321</t>
  </si>
  <si>
    <t>0101132411</t>
  </si>
  <si>
    <t>0101140111</t>
  </si>
  <si>
    <t>0101140221</t>
  </si>
  <si>
    <t>0101140331</t>
  </si>
  <si>
    <t>0101140431</t>
  </si>
  <si>
    <t>0101140531</t>
  </si>
  <si>
    <t>0101140631</t>
  </si>
  <si>
    <t>0101140731</t>
  </si>
  <si>
    <t>0101140831</t>
  </si>
  <si>
    <t>0101140931</t>
  </si>
  <si>
    <t>0101141030</t>
  </si>
  <si>
    <t>0101141131</t>
  </si>
  <si>
    <t>0101141231</t>
  </si>
  <si>
    <t>0101141331</t>
  </si>
  <si>
    <t>0101141431</t>
  </si>
  <si>
    <t>0101141531</t>
  </si>
  <si>
    <t>0101141631</t>
  </si>
  <si>
    <t>0101141731</t>
  </si>
  <si>
    <t>0101141831</t>
  </si>
  <si>
    <t>0101141931</t>
  </si>
  <si>
    <t>0101142031</t>
  </si>
  <si>
    <t>0101142131</t>
  </si>
  <si>
    <t>0101142231</t>
  </si>
  <si>
    <t>0101142321</t>
  </si>
  <si>
    <t>0101142411</t>
  </si>
  <si>
    <t>0101150111</t>
  </si>
  <si>
    <t>0101150221</t>
  </si>
  <si>
    <t>0101150320</t>
  </si>
  <si>
    <t>0101150421</t>
  </si>
  <si>
    <t>0101150521</t>
  </si>
  <si>
    <t>0101150621</t>
  </si>
  <si>
    <t>0101150721</t>
  </si>
  <si>
    <t>0101150821</t>
  </si>
  <si>
    <t>0101150921</t>
  </si>
  <si>
    <t>0101151021</t>
  </si>
  <si>
    <t>0101151121</t>
  </si>
  <si>
    <t>0101151221</t>
  </si>
  <si>
    <t>0101151321</t>
  </si>
  <si>
    <t>0101151421</t>
  </si>
  <si>
    <t>0101151521</t>
  </si>
  <si>
    <t>0101151621</t>
  </si>
  <si>
    <t>0101151721</t>
  </si>
  <si>
    <t>0101151821</t>
  </si>
  <si>
    <t>0101151921</t>
  </si>
  <si>
    <t>0101152021</t>
  </si>
  <si>
    <t>0101152121</t>
  </si>
  <si>
    <t>0101152221</t>
  </si>
  <si>
    <t>0101152321</t>
  </si>
  <si>
    <t>0101152411</t>
  </si>
  <si>
    <t>0101160111</t>
  </si>
  <si>
    <t>0101160211</t>
  </si>
  <si>
    <t>0101160311</t>
  </si>
  <si>
    <t>0101160411</t>
  </si>
  <si>
    <t>0101160511</t>
  </si>
  <si>
    <t>0101160611</t>
  </si>
  <si>
    <t>0101160711</t>
  </si>
  <si>
    <t>0101160811</t>
  </si>
  <si>
    <t>0101160911</t>
  </si>
  <si>
    <t>0101161011</t>
  </si>
  <si>
    <t>0101161111</t>
  </si>
  <si>
    <t>0101161211</t>
  </si>
  <si>
    <t>0101161311</t>
  </si>
  <si>
    <t>0101161411</t>
  </si>
  <si>
    <t>0101161511</t>
  </si>
  <si>
    <t>0101161611</t>
  </si>
  <si>
    <t>0101161711</t>
  </si>
  <si>
    <t>0101161811</t>
  </si>
  <si>
    <t>0101161911</t>
  </si>
  <si>
    <t>0101162011</t>
  </si>
  <si>
    <t>0101162111</t>
  </si>
  <si>
    <t>0101162211</t>
  </si>
  <si>
    <t>0101162311</t>
  </si>
  <si>
    <t>0101162411</t>
  </si>
  <si>
    <t>0201010111</t>
  </si>
  <si>
    <t>0201010211</t>
  </si>
  <si>
    <t>0201010311</t>
  </si>
  <si>
    <t>0201010411</t>
  </si>
  <si>
    <t>0201010511</t>
  </si>
  <si>
    <t>0201010611</t>
  </si>
  <si>
    <t>0201010711</t>
  </si>
  <si>
    <t>0201010811</t>
  </si>
  <si>
    <t>0201010910</t>
  </si>
  <si>
    <t>0201011011</t>
  </si>
  <si>
    <t>0201011111</t>
  </si>
  <si>
    <t>0201011210</t>
  </si>
  <si>
    <t>0201011311</t>
  </si>
  <si>
    <t>0201011411</t>
  </si>
  <si>
    <t>0201011511</t>
  </si>
  <si>
    <t>0201011611</t>
  </si>
  <si>
    <t>0201011711</t>
  </si>
  <si>
    <t>0201011811</t>
  </si>
  <si>
    <t>0201011911</t>
  </si>
  <si>
    <t>0201012011</t>
  </si>
  <si>
    <t>0201012111</t>
  </si>
  <si>
    <t>0201012211</t>
  </si>
  <si>
    <t>0201012311</t>
  </si>
  <si>
    <t>0201012411</t>
  </si>
  <si>
    <t>0201020111</t>
  </si>
  <si>
    <t>0201020221</t>
  </si>
  <si>
    <t>0201020321</t>
  </si>
  <si>
    <t>0201020421</t>
  </si>
  <si>
    <t>0201020521</t>
  </si>
  <si>
    <t>0201020621</t>
  </si>
  <si>
    <t>0201020721</t>
  </si>
  <si>
    <t>0201020821</t>
  </si>
  <si>
    <t>0201020921</t>
  </si>
  <si>
    <t>0201021021</t>
  </si>
  <si>
    <t>0201021121</t>
  </si>
  <si>
    <t>0201021221</t>
  </si>
  <si>
    <t>0201021320</t>
  </si>
  <si>
    <t>0201021421</t>
  </si>
  <si>
    <t>0201021521</t>
  </si>
  <si>
    <t>0201021620</t>
  </si>
  <si>
    <t>0201021721</t>
  </si>
  <si>
    <t>0201021821</t>
  </si>
  <si>
    <t>0201021920</t>
  </si>
  <si>
    <t>0201022021</t>
  </si>
  <si>
    <t>0201022121</t>
  </si>
  <si>
    <t>0201022221</t>
  </si>
  <si>
    <t>0201022321</t>
  </si>
  <si>
    <t>0201022411</t>
  </si>
  <si>
    <t>0201030111</t>
  </si>
  <si>
    <t>0201030221</t>
  </si>
  <si>
    <t>0201030331</t>
  </si>
  <si>
    <t>0201030431</t>
  </si>
  <si>
    <t>0201030531</t>
  </si>
  <si>
    <t>0201030631</t>
  </si>
  <si>
    <t>0201030730</t>
  </si>
  <si>
    <t>0201030831</t>
  </si>
  <si>
    <t>0201030931</t>
  </si>
  <si>
    <t>0201031031</t>
  </si>
  <si>
    <t>0201031131</t>
  </si>
  <si>
    <t>0201031231</t>
  </si>
  <si>
    <t>0201031331</t>
  </si>
  <si>
    <t>0201031431</t>
  </si>
  <si>
    <t>0201031531</t>
  </si>
  <si>
    <t>0201031631</t>
  </si>
  <si>
    <t>0201031731</t>
  </si>
  <si>
    <t>0201031831</t>
  </si>
  <si>
    <t>0201031931</t>
  </si>
  <si>
    <t>0201032031</t>
  </si>
  <si>
    <t>0201032131</t>
  </si>
  <si>
    <t>0201032231</t>
  </si>
  <si>
    <t>0201032321</t>
  </si>
  <si>
    <t>0201032411</t>
  </si>
  <si>
    <t>0201040111</t>
  </si>
  <si>
    <t>0201040221</t>
  </si>
  <si>
    <t>0201040331</t>
  </si>
  <si>
    <t>0201040441</t>
  </si>
  <si>
    <t>0201040541</t>
  </si>
  <si>
    <t>0201040641</t>
  </si>
  <si>
    <t>0201040741</t>
  </si>
  <si>
    <t>0201040841</t>
  </si>
  <si>
    <t>0201040941</t>
  </si>
  <si>
    <t>0201041041</t>
  </si>
  <si>
    <t>0201041141</t>
  </si>
  <si>
    <t>0201041241</t>
  </si>
  <si>
    <t>0201041341</t>
  </si>
  <si>
    <t>0201041441</t>
  </si>
  <si>
    <t>0201041541</t>
  </si>
  <si>
    <t>0201041641</t>
  </si>
  <si>
    <t>0201041741</t>
  </si>
  <si>
    <t>0201041841</t>
  </si>
  <si>
    <t>0201041941</t>
  </si>
  <si>
    <t>0201042041</t>
  </si>
  <si>
    <t>0201042141</t>
  </si>
  <si>
    <t>0201042231</t>
  </si>
  <si>
    <t>0201042321</t>
  </si>
  <si>
    <t>0201042411</t>
  </si>
  <si>
    <t>0201050111</t>
  </si>
  <si>
    <t>0201050221</t>
  </si>
  <si>
    <t>0201050331</t>
  </si>
  <si>
    <t>0201050441</t>
  </si>
  <si>
    <t>0201050551</t>
  </si>
  <si>
    <t>0201050651</t>
  </si>
  <si>
    <t>0201050751</t>
  </si>
  <si>
    <t>0201050851</t>
  </si>
  <si>
    <t>0201050951</t>
  </si>
  <si>
    <t>0201051051</t>
  </si>
  <si>
    <t>0201051151</t>
  </si>
  <si>
    <t>0201051251</t>
  </si>
  <si>
    <t>0201051351</t>
  </si>
  <si>
    <t>0201051451</t>
  </si>
  <si>
    <t>0201051551</t>
  </si>
  <si>
    <t>0201051650</t>
  </si>
  <si>
    <t>0201051751</t>
  </si>
  <si>
    <t>0201051851</t>
  </si>
  <si>
    <t>0201051951</t>
  </si>
  <si>
    <t>0201052051</t>
  </si>
  <si>
    <t>0201052141</t>
  </si>
  <si>
    <t>0201052231</t>
  </si>
  <si>
    <t>0201052321</t>
  </si>
  <si>
    <t>0201052411</t>
  </si>
  <si>
    <t>0201060111</t>
  </si>
  <si>
    <t>0201060221</t>
  </si>
  <si>
    <t>0201060331</t>
  </si>
  <si>
    <t>0201060441</t>
  </si>
  <si>
    <t>0201060551</t>
  </si>
  <si>
    <t>0201060661</t>
  </si>
  <si>
    <t>0201060760</t>
  </si>
  <si>
    <t>0201060861</t>
  </si>
  <si>
    <t>0201060961</t>
  </si>
  <si>
    <t>0201061061</t>
  </si>
  <si>
    <t>0201061161</t>
  </si>
  <si>
    <t>0201061261</t>
  </si>
  <si>
    <t>0201061361</t>
  </si>
  <si>
    <t>0201061461</t>
  </si>
  <si>
    <t>0201061561</t>
  </si>
  <si>
    <t>0201061661</t>
  </si>
  <si>
    <t>0201061761</t>
  </si>
  <si>
    <t>0201061861</t>
  </si>
  <si>
    <t>0201061961</t>
  </si>
  <si>
    <t>0201062051</t>
  </si>
  <si>
    <t>0201062141</t>
  </si>
  <si>
    <t>0201062231</t>
  </si>
  <si>
    <t>0201062321</t>
  </si>
  <si>
    <t>0201062411</t>
  </si>
  <si>
    <t>0201070111</t>
  </si>
  <si>
    <t>0201070221</t>
  </si>
  <si>
    <t>0201070331</t>
  </si>
  <si>
    <t>0201070441</t>
  </si>
  <si>
    <t>0201070551</t>
  </si>
  <si>
    <t>0201070660</t>
  </si>
  <si>
    <t>0201070771</t>
  </si>
  <si>
    <t>0201070871</t>
  </si>
  <si>
    <t>0201070971</t>
  </si>
  <si>
    <t>0201071071</t>
  </si>
  <si>
    <t>0201071171</t>
  </si>
  <si>
    <t>0201071271</t>
  </si>
  <si>
    <t>0201071371</t>
  </si>
  <si>
    <t>0201071471</t>
  </si>
  <si>
    <t>0201071571</t>
  </si>
  <si>
    <t>0201071671</t>
  </si>
  <si>
    <t>0201071771</t>
  </si>
  <si>
    <t>0201071871</t>
  </si>
  <si>
    <t>0201071961</t>
  </si>
  <si>
    <t>0201072051</t>
  </si>
  <si>
    <t>0201072141</t>
  </si>
  <si>
    <t>0201072231</t>
  </si>
  <si>
    <t>0201072321</t>
  </si>
  <si>
    <t>0201072411</t>
  </si>
  <si>
    <t>0201080111</t>
  </si>
  <si>
    <t>0201080221</t>
  </si>
  <si>
    <t>0201080331</t>
  </si>
  <si>
    <t>0201080441</t>
  </si>
  <si>
    <t>0201080551</t>
  </si>
  <si>
    <t>0201080661</t>
  </si>
  <si>
    <t>0201080771</t>
  </si>
  <si>
    <t>0201080881</t>
  </si>
  <si>
    <t>0201080981</t>
  </si>
  <si>
    <t>0201081081</t>
  </si>
  <si>
    <t>0201081181</t>
  </si>
  <si>
    <t>0201081281</t>
  </si>
  <si>
    <t>0201081381</t>
  </si>
  <si>
    <t>0201081481</t>
  </si>
  <si>
    <t>0201081581</t>
  </si>
  <si>
    <t>0201081681</t>
  </si>
  <si>
    <t>0201081781</t>
  </si>
  <si>
    <t>0201081871</t>
  </si>
  <si>
    <t>0201081961</t>
  </si>
  <si>
    <t>0201082051</t>
  </si>
  <si>
    <t>0201082141</t>
  </si>
  <si>
    <t>0201082231</t>
  </si>
  <si>
    <t>0201082321</t>
  </si>
  <si>
    <t>0201082411</t>
  </si>
  <si>
    <t>0201090111</t>
  </si>
  <si>
    <t>0201090221</t>
  </si>
  <si>
    <t>0201090331</t>
  </si>
  <si>
    <t>0201090440</t>
  </si>
  <si>
    <t>0201090551</t>
  </si>
  <si>
    <t>0201090661</t>
  </si>
  <si>
    <t>0201090771</t>
  </si>
  <si>
    <t>0201090881</t>
  </si>
  <si>
    <t>0201090981</t>
  </si>
  <si>
    <t>0201091080</t>
  </si>
  <si>
    <t>0201091181</t>
  </si>
  <si>
    <t>0201091281</t>
  </si>
  <si>
    <t>0201091381</t>
  </si>
  <si>
    <t>0201091481</t>
  </si>
  <si>
    <t>0201091581</t>
  </si>
  <si>
    <t>0201091681</t>
  </si>
  <si>
    <t>0201091781</t>
  </si>
  <si>
    <t>0201091871</t>
  </si>
  <si>
    <t>0201091961</t>
  </si>
  <si>
    <t>0201092051</t>
  </si>
  <si>
    <t>0201092141</t>
  </si>
  <si>
    <t>0201092231</t>
  </si>
  <si>
    <t>0201092321</t>
  </si>
  <si>
    <t>0201092411</t>
  </si>
  <si>
    <t>0201100111</t>
  </si>
  <si>
    <t>0201100221</t>
  </si>
  <si>
    <t>0201100331</t>
  </si>
  <si>
    <t>0201100441</t>
  </si>
  <si>
    <t>0201100551</t>
  </si>
  <si>
    <t>0201100661</t>
  </si>
  <si>
    <t>0201100771</t>
  </si>
  <si>
    <t>0201100871</t>
  </si>
  <si>
    <t>0201100971</t>
  </si>
  <si>
    <t>0201101071</t>
  </si>
  <si>
    <t>0201101171</t>
  </si>
  <si>
    <t>0201101271</t>
  </si>
  <si>
    <t>0201101371</t>
  </si>
  <si>
    <t>0201101471</t>
  </si>
  <si>
    <t>0201101571</t>
  </si>
  <si>
    <t>0201101671</t>
  </si>
  <si>
    <t>0201101771</t>
  </si>
  <si>
    <t>0201101871</t>
  </si>
  <si>
    <t>0201101961</t>
  </si>
  <si>
    <t>0201102051</t>
  </si>
  <si>
    <t>0201102141</t>
  </si>
  <si>
    <t>0201102231</t>
  </si>
  <si>
    <t>0201102321</t>
  </si>
  <si>
    <t>0201102411</t>
  </si>
  <si>
    <t>0201110111</t>
  </si>
  <si>
    <t>0201110221</t>
  </si>
  <si>
    <t>0201110331</t>
  </si>
  <si>
    <t>0201110441</t>
  </si>
  <si>
    <t>0201110551</t>
  </si>
  <si>
    <t>0201110661</t>
  </si>
  <si>
    <t>0201110761</t>
  </si>
  <si>
    <t>0201110861</t>
  </si>
  <si>
    <t>0201110961</t>
  </si>
  <si>
    <t>0201111061</t>
  </si>
  <si>
    <t>0201111161</t>
  </si>
  <si>
    <t>0201111261</t>
  </si>
  <si>
    <t>0201111361</t>
  </si>
  <si>
    <t>0201111461</t>
  </si>
  <si>
    <t>0201111561</t>
  </si>
  <si>
    <t>0201111661</t>
  </si>
  <si>
    <t>0201111761</t>
  </si>
  <si>
    <t>0201111861</t>
  </si>
  <si>
    <t>0201111961</t>
  </si>
  <si>
    <t>0201112051</t>
  </si>
  <si>
    <t>0201112141</t>
  </si>
  <si>
    <t>0201112231</t>
  </si>
  <si>
    <t>0201112321</t>
  </si>
  <si>
    <t>0201112411</t>
  </si>
  <si>
    <t>0201120111</t>
  </si>
  <si>
    <t>0201120220</t>
  </si>
  <si>
    <t>0201120331</t>
  </si>
  <si>
    <t>0201120441</t>
  </si>
  <si>
    <t>0201120551</t>
  </si>
  <si>
    <t>0201120651</t>
  </si>
  <si>
    <t>0201120751</t>
  </si>
  <si>
    <t>0201120851</t>
  </si>
  <si>
    <t>0201120951</t>
  </si>
  <si>
    <t>0201121051</t>
  </si>
  <si>
    <t>0201121151</t>
  </si>
  <si>
    <t>0201121251</t>
  </si>
  <si>
    <t>0201121351</t>
  </si>
  <si>
    <t>0201121451</t>
  </si>
  <si>
    <t>0201121551</t>
  </si>
  <si>
    <t>0201121651</t>
  </si>
  <si>
    <t>0201121751</t>
  </si>
  <si>
    <t>0201121851</t>
  </si>
  <si>
    <t>0201121951</t>
  </si>
  <si>
    <t>0201122051</t>
  </si>
  <si>
    <t>0201122141</t>
  </si>
  <si>
    <t>0201122231</t>
  </si>
  <si>
    <t>0201122321</t>
  </si>
  <si>
    <t>0201122411</t>
  </si>
  <si>
    <t>0201130111</t>
  </si>
  <si>
    <t>0201130221</t>
  </si>
  <si>
    <t>0201130331</t>
  </si>
  <si>
    <t>0201130441</t>
  </si>
  <si>
    <t>0201130541</t>
  </si>
  <si>
    <t>0201130641</t>
  </si>
  <si>
    <t>0201130741</t>
  </si>
  <si>
    <t>0201130840</t>
  </si>
  <si>
    <t>0201130941</t>
  </si>
  <si>
    <t>0201131041</t>
  </si>
  <si>
    <t>0201131141</t>
  </si>
  <si>
    <t>0201131241</t>
  </si>
  <si>
    <t>0201131341</t>
  </si>
  <si>
    <t>0201131441</t>
  </si>
  <si>
    <t>0201131541</t>
  </si>
  <si>
    <t>0201131641</t>
  </si>
  <si>
    <t>0201131741</t>
  </si>
  <si>
    <t>0201131841</t>
  </si>
  <si>
    <t>0201131941</t>
  </si>
  <si>
    <t>0201132041</t>
  </si>
  <si>
    <t>0201132141</t>
  </si>
  <si>
    <t>0201132231</t>
  </si>
  <si>
    <t>0201132321</t>
  </si>
  <si>
    <t>0201132411</t>
  </si>
  <si>
    <t>0201140111</t>
  </si>
  <si>
    <t>0201140221</t>
  </si>
  <si>
    <t>0201140331</t>
  </si>
  <si>
    <t>0201140431</t>
  </si>
  <si>
    <t>0201140531</t>
  </si>
  <si>
    <t>0201140631</t>
  </si>
  <si>
    <t>0201140731</t>
  </si>
  <si>
    <t>0201140831</t>
  </si>
  <si>
    <t>0201140931</t>
  </si>
  <si>
    <t>0201141031</t>
  </si>
  <si>
    <t>0201141131</t>
  </si>
  <si>
    <t>0201141231</t>
  </si>
  <si>
    <t>0201141331</t>
  </si>
  <si>
    <t>0201141431</t>
  </si>
  <si>
    <t>0201141531</t>
  </si>
  <si>
    <t>0201141631</t>
  </si>
  <si>
    <t>0201141731</t>
  </si>
  <si>
    <t>0201141831</t>
  </si>
  <si>
    <t>0201141931</t>
  </si>
  <si>
    <t>0201142031</t>
  </si>
  <si>
    <t>0201142131</t>
  </si>
  <si>
    <t>0201142231</t>
  </si>
  <si>
    <t>0201142321</t>
  </si>
  <si>
    <t>0201142411</t>
  </si>
  <si>
    <t>0201150111</t>
  </si>
  <si>
    <t>0201150221</t>
  </si>
  <si>
    <t>0201150321</t>
  </si>
  <si>
    <t>0201150421</t>
  </si>
  <si>
    <t>0201150521</t>
  </si>
  <si>
    <t>0201150621</t>
  </si>
  <si>
    <t>0201150721</t>
  </si>
  <si>
    <t>0201150821</t>
  </si>
  <si>
    <t>0201150921</t>
  </si>
  <si>
    <t>0201151021</t>
  </si>
  <si>
    <t>0201151121</t>
  </si>
  <si>
    <t>0201151221</t>
  </si>
  <si>
    <t>0201151321</t>
  </si>
  <si>
    <t>0201151421</t>
  </si>
  <si>
    <t>0201151521</t>
  </si>
  <si>
    <t>0201151621</t>
  </si>
  <si>
    <t>0201151721</t>
  </si>
  <si>
    <t>0201151821</t>
  </si>
  <si>
    <t>0201151921</t>
  </si>
  <si>
    <t>0201152021</t>
  </si>
  <si>
    <t>0201152121</t>
  </si>
  <si>
    <t>0201152221</t>
  </si>
  <si>
    <t>0201152321</t>
  </si>
  <si>
    <t>0201152411</t>
  </si>
  <si>
    <t>0201160111</t>
  </si>
  <si>
    <t>0201160211</t>
  </si>
  <si>
    <t>0201160311</t>
  </si>
  <si>
    <t>0201160410</t>
  </si>
  <si>
    <t>0201160511</t>
  </si>
  <si>
    <t>0201160611</t>
  </si>
  <si>
    <t>0201160710</t>
  </si>
  <si>
    <t>0201160811</t>
  </si>
  <si>
    <t>0201160911</t>
  </si>
  <si>
    <t>0201161011</t>
  </si>
  <si>
    <t>0201161111</t>
  </si>
  <si>
    <t>0201161211</t>
  </si>
  <si>
    <t>0201161311</t>
  </si>
  <si>
    <t>0201161411</t>
  </si>
  <si>
    <t>0201161511</t>
  </si>
  <si>
    <t>0201161611</t>
  </si>
  <si>
    <t>0201161711</t>
  </si>
  <si>
    <t>0201161811</t>
  </si>
  <si>
    <t>0201161911</t>
  </si>
  <si>
    <t>0201162011</t>
  </si>
  <si>
    <t>0201162111</t>
  </si>
  <si>
    <t>0201162211</t>
  </si>
  <si>
    <t>0201162311</t>
  </si>
  <si>
    <t>0201162411</t>
  </si>
  <si>
    <t>0301010111</t>
  </si>
  <si>
    <t>0301010211</t>
  </si>
  <si>
    <t>0301010311</t>
  </si>
  <si>
    <t>0301010411</t>
  </si>
  <si>
    <t>0301010511</t>
  </si>
  <si>
    <t>0301010611</t>
  </si>
  <si>
    <t>0301010711</t>
  </si>
  <si>
    <t>0301010811</t>
  </si>
  <si>
    <t>0301010911</t>
  </si>
  <si>
    <t>0301011011</t>
  </si>
  <si>
    <t>0301011111</t>
  </si>
  <si>
    <t>0301011211</t>
  </si>
  <si>
    <t>0301011311</t>
  </si>
  <si>
    <t>0301011411</t>
  </si>
  <si>
    <t>0301011511</t>
  </si>
  <si>
    <t>0301011611</t>
  </si>
  <si>
    <t>0301011710</t>
  </si>
  <si>
    <t>0301011811</t>
  </si>
  <si>
    <t>0301011911</t>
  </si>
  <si>
    <t>0301012010</t>
  </si>
  <si>
    <t>0301012111</t>
  </si>
  <si>
    <t>0301012211</t>
  </si>
  <si>
    <t>0301012311</t>
  </si>
  <si>
    <t>0301012411</t>
  </si>
  <si>
    <t>0301020111</t>
  </si>
  <si>
    <t>0301020221</t>
  </si>
  <si>
    <t>0301020320</t>
  </si>
  <si>
    <t>0301020421</t>
  </si>
  <si>
    <t>0301020521</t>
  </si>
  <si>
    <t>0301020621</t>
  </si>
  <si>
    <t>0301020721</t>
  </si>
  <si>
    <t>0301020821</t>
  </si>
  <si>
    <t>0301020921</t>
  </si>
  <si>
    <t>0301021021</t>
  </si>
  <si>
    <t>0301021121</t>
  </si>
  <si>
    <t>0301021221</t>
  </si>
  <si>
    <t>0301021321</t>
  </si>
  <si>
    <t>0301021421</t>
  </si>
  <si>
    <t>0301021521</t>
  </si>
  <si>
    <t>0301021621</t>
  </si>
  <si>
    <t>0301021721</t>
  </si>
  <si>
    <t>0301021821</t>
  </si>
  <si>
    <t>0301021920</t>
  </si>
  <si>
    <t>0301022021</t>
  </si>
  <si>
    <t>0301022120</t>
  </si>
  <si>
    <t>0301022221</t>
  </si>
  <si>
    <t>0301022321</t>
  </si>
  <si>
    <t>0301022410</t>
  </si>
  <si>
    <t>0301030111</t>
  </si>
  <si>
    <t>0301030221</t>
  </si>
  <si>
    <t>0301030331</t>
  </si>
  <si>
    <t>0301030431</t>
  </si>
  <si>
    <t>0301030531</t>
  </si>
  <si>
    <t>0301030631</t>
  </si>
  <si>
    <t>0301030731</t>
  </si>
  <si>
    <t>0301030831</t>
  </si>
  <si>
    <t>0301030931</t>
  </si>
  <si>
    <t>0301031031</t>
  </si>
  <si>
    <t>0301031131</t>
  </si>
  <si>
    <t>0301031231</t>
  </si>
  <si>
    <t>0301031331</t>
  </si>
  <si>
    <t>0301031431</t>
  </si>
  <si>
    <t>0301031531</t>
  </si>
  <si>
    <t>0301031631</t>
  </si>
  <si>
    <t>0301031731</t>
  </si>
  <si>
    <t>0301031831</t>
  </si>
  <si>
    <t>0301031931</t>
  </si>
  <si>
    <t>0301032031</t>
  </si>
  <si>
    <t>0301032131</t>
  </si>
  <si>
    <t>0301032231</t>
  </si>
  <si>
    <t>0301032321</t>
  </si>
  <si>
    <t>0301032411</t>
  </si>
  <si>
    <t>0301040111</t>
  </si>
  <si>
    <t>0301040221</t>
  </si>
  <si>
    <t>0301040331</t>
  </si>
  <si>
    <t>0301040441</t>
  </si>
  <si>
    <t>0301040541</t>
  </si>
  <si>
    <t>0301040641</t>
  </si>
  <si>
    <t>0301040741</t>
  </si>
  <si>
    <t>0301040841</t>
  </si>
  <si>
    <t>0301040941</t>
  </si>
  <si>
    <t>0301041041</t>
  </si>
  <si>
    <t>0301041141</t>
  </si>
  <si>
    <t>0301041241</t>
  </si>
  <si>
    <t>0301041341</t>
  </si>
  <si>
    <t>0301041441</t>
  </si>
  <si>
    <t>0301041541</t>
  </si>
  <si>
    <t>0301041641</t>
  </si>
  <si>
    <t>0301041741</t>
  </si>
  <si>
    <t>0301041841</t>
  </si>
  <si>
    <t>0301041941</t>
  </si>
  <si>
    <t>0301042041</t>
  </si>
  <si>
    <t>0301042141</t>
  </si>
  <si>
    <t>0301042231</t>
  </si>
  <si>
    <t>0301042321</t>
  </si>
  <si>
    <t>0301042410</t>
  </si>
  <si>
    <t>0301050111</t>
  </si>
  <si>
    <t>0301050221</t>
  </si>
  <si>
    <t>0301050331</t>
  </si>
  <si>
    <t>0301050441</t>
  </si>
  <si>
    <t>0301050551</t>
  </si>
  <si>
    <t>0301050651</t>
  </si>
  <si>
    <t>0301050751</t>
  </si>
  <si>
    <t>0301050851</t>
  </si>
  <si>
    <t>0301050951</t>
  </si>
  <si>
    <t>0301051051</t>
  </si>
  <si>
    <t>0301051151</t>
  </si>
  <si>
    <t>0301051251</t>
  </si>
  <si>
    <t>0301051351</t>
  </si>
  <si>
    <t>0301051451</t>
  </si>
  <si>
    <t>0301051551</t>
  </si>
  <si>
    <t>0301051651</t>
  </si>
  <si>
    <t>0301051751</t>
  </si>
  <si>
    <t>0301051851</t>
  </si>
  <si>
    <t>0301051951</t>
  </si>
  <si>
    <t>0301052051</t>
  </si>
  <si>
    <t>0301052141</t>
  </si>
  <si>
    <t>0301052231</t>
  </si>
  <si>
    <t>0301052321</t>
  </si>
  <si>
    <t>0301052411</t>
  </si>
  <si>
    <t>0301060111</t>
  </si>
  <si>
    <t>0301060221</t>
  </si>
  <si>
    <t>0301060331</t>
  </si>
  <si>
    <t>0301060441</t>
  </si>
  <si>
    <t>0301060551</t>
  </si>
  <si>
    <t>0301060661</t>
  </si>
  <si>
    <t>0301060761</t>
  </si>
  <si>
    <t>0301060861</t>
  </si>
  <si>
    <t>0301060960</t>
  </si>
  <si>
    <t>0301061061</t>
  </si>
  <si>
    <t>0301061161</t>
  </si>
  <si>
    <t>0301061261</t>
  </si>
  <si>
    <t>0301061361</t>
  </si>
  <si>
    <t>0301061461</t>
  </si>
  <si>
    <t>0301061561</t>
  </si>
  <si>
    <t>0301061661</t>
  </si>
  <si>
    <t>0301061761</t>
  </si>
  <si>
    <t>0301061861</t>
  </si>
  <si>
    <t>0301061961</t>
  </si>
  <si>
    <t>0301062051</t>
  </si>
  <si>
    <t>0301062141</t>
  </si>
  <si>
    <t>0301062231</t>
  </si>
  <si>
    <t>0301062321</t>
  </si>
  <si>
    <t>0301062411</t>
  </si>
  <si>
    <t>0301070111</t>
  </si>
  <si>
    <t>0301070221</t>
  </si>
  <si>
    <t>0301070331</t>
  </si>
  <si>
    <t>0301070441</t>
  </si>
  <si>
    <t>0301070551</t>
  </si>
  <si>
    <t>0301070661</t>
  </si>
  <si>
    <t>0301070771</t>
  </si>
  <si>
    <t>0301070871</t>
  </si>
  <si>
    <t>0301070971</t>
  </si>
  <si>
    <t>0301071071</t>
  </si>
  <si>
    <t>0301071171</t>
  </si>
  <si>
    <t>0301071271</t>
  </si>
  <si>
    <t>0301071371</t>
  </si>
  <si>
    <t>0301071471</t>
  </si>
  <si>
    <t>0301071571</t>
  </si>
  <si>
    <t>0301071671</t>
  </si>
  <si>
    <t>0301071771</t>
  </si>
  <si>
    <t>0301071871</t>
  </si>
  <si>
    <t>0301071961</t>
  </si>
  <si>
    <t>0301072051</t>
  </si>
  <si>
    <t>0301072141</t>
  </si>
  <si>
    <t>0301072231</t>
  </si>
  <si>
    <t>0301072321</t>
  </si>
  <si>
    <t>0301072411</t>
  </si>
  <si>
    <t>0301080111</t>
  </si>
  <si>
    <t>0301080221</t>
  </si>
  <si>
    <t>0301080331</t>
  </si>
  <si>
    <t>0301080441</t>
  </si>
  <si>
    <t>0301080551</t>
  </si>
  <si>
    <t>0301080661</t>
  </si>
  <si>
    <t>0301080771</t>
  </si>
  <si>
    <t>0301080881</t>
  </si>
  <si>
    <t>0301080981</t>
  </si>
  <si>
    <t>0301081081</t>
  </si>
  <si>
    <t>0301081181</t>
  </si>
  <si>
    <t>0301081281</t>
  </si>
  <si>
    <t>0301081381</t>
  </si>
  <si>
    <t>0301081481</t>
  </si>
  <si>
    <t>0301081581</t>
  </si>
  <si>
    <t>0301081681</t>
  </si>
  <si>
    <t>0301081781</t>
  </si>
  <si>
    <t>0301081870</t>
  </si>
  <si>
    <t>0301081961</t>
  </si>
  <si>
    <t>0301082051</t>
  </si>
  <si>
    <t>0301082141</t>
  </si>
  <si>
    <t>0301082231</t>
  </si>
  <si>
    <t>0301082321</t>
  </si>
  <si>
    <t>0301082411</t>
  </si>
  <si>
    <t>0301090111</t>
  </si>
  <si>
    <t>0301090220</t>
  </si>
  <si>
    <t>0301090331</t>
  </si>
  <si>
    <t>0301090441</t>
  </si>
  <si>
    <t>0301090551</t>
  </si>
  <si>
    <t>0301090661</t>
  </si>
  <si>
    <t>0301090771</t>
  </si>
  <si>
    <t>0301090881</t>
  </si>
  <si>
    <t>0301090981</t>
  </si>
  <si>
    <t>0301091081</t>
  </si>
  <si>
    <t>0301091181</t>
  </si>
  <si>
    <t>0301091281</t>
  </si>
  <si>
    <t>0301091381</t>
  </si>
  <si>
    <t>0301091481</t>
  </si>
  <si>
    <t>0301091581</t>
  </si>
  <si>
    <t>0301091681</t>
  </si>
  <si>
    <t>0301091781</t>
  </si>
  <si>
    <t>0301091871</t>
  </si>
  <si>
    <t>0301091961</t>
  </si>
  <si>
    <t>0301092051</t>
  </si>
  <si>
    <t>0301092141</t>
  </si>
  <si>
    <t>0301092231</t>
  </si>
  <si>
    <t>0301092321</t>
  </si>
  <si>
    <t>0301092411</t>
  </si>
  <si>
    <t>0301100111</t>
  </si>
  <si>
    <t>0301100221</t>
  </si>
  <si>
    <t>0301100330</t>
  </si>
  <si>
    <t>0301100441</t>
  </si>
  <si>
    <t>0301100551</t>
  </si>
  <si>
    <t>0301100661</t>
  </si>
  <si>
    <t>0301100771</t>
  </si>
  <si>
    <t>0301100871</t>
  </si>
  <si>
    <t>0301100971</t>
  </si>
  <si>
    <t>0301101071</t>
  </si>
  <si>
    <t>0301101171</t>
  </si>
  <si>
    <t>0301101271</t>
  </si>
  <si>
    <t>0301101371</t>
  </si>
  <si>
    <t>0301101471</t>
  </si>
  <si>
    <t>0301101571</t>
  </si>
  <si>
    <t>0301101671</t>
  </si>
  <si>
    <t>0301101771</t>
  </si>
  <si>
    <t>0301101871</t>
  </si>
  <si>
    <t>0301101961</t>
  </si>
  <si>
    <t>0301102051</t>
  </si>
  <si>
    <t>0301102141</t>
  </si>
  <si>
    <t>0301102231</t>
  </si>
  <si>
    <t>0301102321</t>
  </si>
  <si>
    <t>0301102411</t>
  </si>
  <si>
    <t>0301110111</t>
  </si>
  <si>
    <t>0301110221</t>
  </si>
  <si>
    <t>0301110331</t>
  </si>
  <si>
    <t>0301110441</t>
  </si>
  <si>
    <t>0301110551</t>
  </si>
  <si>
    <t>0301110661</t>
  </si>
  <si>
    <t>0301110761</t>
  </si>
  <si>
    <t>0301110861</t>
  </si>
  <si>
    <t>0301110961</t>
  </si>
  <si>
    <t>0301111061</t>
  </si>
  <si>
    <t>0301111161</t>
  </si>
  <si>
    <t>0301111261</t>
  </si>
  <si>
    <t>0301111361</t>
  </si>
  <si>
    <t>0301111461</t>
  </si>
  <si>
    <t>0301111561</t>
  </si>
  <si>
    <t>0301111661</t>
  </si>
  <si>
    <t>0301111761</t>
  </si>
  <si>
    <t>0301111861</t>
  </si>
  <si>
    <t>0301111961</t>
  </si>
  <si>
    <t>0301112051</t>
  </si>
  <si>
    <t>0301112141</t>
  </si>
  <si>
    <t>0301112231</t>
  </si>
  <si>
    <t>0301112321</t>
  </si>
  <si>
    <t>0301112411</t>
  </si>
  <si>
    <t>0301120111</t>
  </si>
  <si>
    <t>0301120221</t>
  </si>
  <si>
    <t>0301120331</t>
  </si>
  <si>
    <t>0301120441</t>
  </si>
  <si>
    <t>0301120551</t>
  </si>
  <si>
    <t>0301120651</t>
  </si>
  <si>
    <t>0301120751</t>
  </si>
  <si>
    <t>0301120851</t>
  </si>
  <si>
    <t>0301120951</t>
  </si>
  <si>
    <t>0301121051</t>
  </si>
  <si>
    <t>0301121151</t>
  </si>
  <si>
    <t>0301121251</t>
  </si>
  <si>
    <t>0301121351</t>
  </si>
  <si>
    <t>0301121451</t>
  </si>
  <si>
    <t>0301121551</t>
  </si>
  <si>
    <t>0301121651</t>
  </si>
  <si>
    <t>0301121751</t>
  </si>
  <si>
    <t>0301121851</t>
  </si>
  <si>
    <t>0301121951</t>
  </si>
  <si>
    <t>0301122051</t>
  </si>
  <si>
    <t>0301122141</t>
  </si>
  <si>
    <t>0301122231</t>
  </si>
  <si>
    <t>0301122321</t>
  </si>
  <si>
    <t>0301122411</t>
  </si>
  <si>
    <t>0301130110</t>
  </si>
  <si>
    <t>0301130221</t>
  </si>
  <si>
    <t>0301130331</t>
  </si>
  <si>
    <t>0301130441</t>
  </si>
  <si>
    <t>0301130541</t>
  </si>
  <si>
    <t>0301130641</t>
  </si>
  <si>
    <t>0301130741</t>
  </si>
  <si>
    <t>0301130841</t>
  </si>
  <si>
    <t>0301130941</t>
  </si>
  <si>
    <t>0301131041</t>
  </si>
  <si>
    <t>0301131141</t>
  </si>
  <si>
    <t>0301131241</t>
  </si>
  <si>
    <t>0301131341</t>
  </si>
  <si>
    <t>0301131441</t>
  </si>
  <si>
    <t>0301131541</t>
  </si>
  <si>
    <t>0301131641</t>
  </si>
  <si>
    <t>0301131741</t>
  </si>
  <si>
    <t>0301131841</t>
  </si>
  <si>
    <t>0301131941</t>
  </si>
  <si>
    <t>0301132041</t>
  </si>
  <si>
    <t>0301132141</t>
  </si>
  <si>
    <t>0301132231</t>
  </si>
  <si>
    <t>0301132321</t>
  </si>
  <si>
    <t>0301132411</t>
  </si>
  <si>
    <t>0301140110</t>
  </si>
  <si>
    <t>0301140221</t>
  </si>
  <si>
    <t>0301140330</t>
  </si>
  <si>
    <t>0301140431</t>
  </si>
  <si>
    <t>0301140531</t>
  </si>
  <si>
    <t>0301140631</t>
  </si>
  <si>
    <t>0301140731</t>
  </si>
  <si>
    <t>0301140831</t>
  </si>
  <si>
    <t>0301140931</t>
  </si>
  <si>
    <t>0301141031</t>
  </si>
  <si>
    <t>0301141131</t>
  </si>
  <si>
    <t>0301141231</t>
  </si>
  <si>
    <t>0301141331</t>
  </si>
  <si>
    <t>0301141431</t>
  </si>
  <si>
    <t>0301141531</t>
  </si>
  <si>
    <t>0301141631</t>
  </si>
  <si>
    <t>0301141731</t>
  </si>
  <si>
    <t>0301141831</t>
  </si>
  <si>
    <t>0301141931</t>
  </si>
  <si>
    <t>0301142031</t>
  </si>
  <si>
    <t>0301142131</t>
  </si>
  <si>
    <t>0301142231</t>
  </si>
  <si>
    <t>0301142321</t>
  </si>
  <si>
    <t>0301142411</t>
  </si>
  <si>
    <t>0301150111</t>
  </si>
  <si>
    <t>0301150221</t>
  </si>
  <si>
    <t>0301150321</t>
  </si>
  <si>
    <t>0301150421</t>
  </si>
  <si>
    <t>0301150521</t>
  </si>
  <si>
    <t>0301150621</t>
  </si>
  <si>
    <t>0301150721</t>
  </si>
  <si>
    <t>0301150821</t>
  </si>
  <si>
    <t>0301150921</t>
  </si>
  <si>
    <t>0301151021</t>
  </si>
  <si>
    <t>0301151121</t>
  </si>
  <si>
    <t>0301151221</t>
  </si>
  <si>
    <t>0301151321</t>
  </si>
  <si>
    <t>0301151421</t>
  </si>
  <si>
    <t>0301151521</t>
  </si>
  <si>
    <t>0301151621</t>
  </si>
  <si>
    <t>0301151721</t>
  </si>
  <si>
    <t>0301151821</t>
  </si>
  <si>
    <t>0301151921</t>
  </si>
  <si>
    <t>0301152021</t>
  </si>
  <si>
    <t>0301152121</t>
  </si>
  <si>
    <t>0301152221</t>
  </si>
  <si>
    <t>0301152321</t>
  </si>
  <si>
    <t>0301152411</t>
  </si>
  <si>
    <t>0301160111</t>
  </si>
  <si>
    <t>0301160211</t>
  </si>
  <si>
    <t>0301160311</t>
  </si>
  <si>
    <t>0301160410</t>
  </si>
  <si>
    <t>0301160511</t>
  </si>
  <si>
    <t>0301160611</t>
  </si>
  <si>
    <t>0301160711</t>
  </si>
  <si>
    <t>0301160811</t>
  </si>
  <si>
    <t>0301160911</t>
  </si>
  <si>
    <t>0301161011</t>
  </si>
  <si>
    <t>0301161111</t>
  </si>
  <si>
    <t>0301161211</t>
  </si>
  <si>
    <t>0301161311</t>
  </si>
  <si>
    <t>0301161411</t>
  </si>
  <si>
    <t>0301161511</t>
  </si>
  <si>
    <t>0301161611</t>
  </si>
  <si>
    <t>0301161711</t>
  </si>
  <si>
    <t>0301161811</t>
  </si>
  <si>
    <t>0301161911</t>
  </si>
  <si>
    <t>0301162011</t>
  </si>
  <si>
    <t>0301162111</t>
  </si>
  <si>
    <t>0301162211</t>
  </si>
  <si>
    <t>0301162311</t>
  </si>
  <si>
    <t>0301162411</t>
  </si>
  <si>
    <t>0401010111</t>
  </si>
  <si>
    <t>0401010211</t>
  </si>
  <si>
    <t>0401010311</t>
  </si>
  <si>
    <t>0401010411</t>
  </si>
  <si>
    <t>0401010511</t>
  </si>
  <si>
    <t>0401010611</t>
  </si>
  <si>
    <t>0401010710</t>
  </si>
  <si>
    <t>0401010811</t>
  </si>
  <si>
    <t>0401010911</t>
  </si>
  <si>
    <t>0401011011</t>
  </si>
  <si>
    <t>0401011111</t>
  </si>
  <si>
    <t>0401011211</t>
  </si>
  <si>
    <t>0401011311</t>
  </si>
  <si>
    <t>0401011411</t>
  </si>
  <si>
    <t>0401011511</t>
  </si>
  <si>
    <t>0401011611</t>
  </si>
  <si>
    <t>0401011711</t>
  </si>
  <si>
    <t>0401011810</t>
  </si>
  <si>
    <t>0401011911</t>
  </si>
  <si>
    <t>0401012011</t>
  </si>
  <si>
    <t>0401012111</t>
  </si>
  <si>
    <t>0401012211</t>
  </si>
  <si>
    <t>0401012311</t>
  </si>
  <si>
    <t>0401012411</t>
  </si>
  <si>
    <t>0401020111</t>
  </si>
  <si>
    <t>0401020221</t>
  </si>
  <si>
    <t>0401020321</t>
  </si>
  <si>
    <t>0401020421</t>
  </si>
  <si>
    <t>0401020521</t>
  </si>
  <si>
    <t>0401020621</t>
  </si>
  <si>
    <t>0401020721</t>
  </si>
  <si>
    <t>0401020821</t>
  </si>
  <si>
    <t>0401020921</t>
  </si>
  <si>
    <t>0401021021</t>
  </si>
  <si>
    <t>0401021121</t>
  </si>
  <si>
    <t>0401021221</t>
  </si>
  <si>
    <t>0401021321</t>
  </si>
  <si>
    <t>0401021421</t>
  </si>
  <si>
    <t>0401021521</t>
  </si>
  <si>
    <t>0401021621</t>
  </si>
  <si>
    <t>0401021721</t>
  </si>
  <si>
    <t>0401021821</t>
  </si>
  <si>
    <t>0401021921</t>
  </si>
  <si>
    <t>0401022021</t>
  </si>
  <si>
    <t>0401022121</t>
  </si>
  <si>
    <t>0401022221</t>
  </si>
  <si>
    <t>0401022321</t>
  </si>
  <si>
    <t>0401022411</t>
  </si>
  <si>
    <t>0401030110</t>
  </si>
  <si>
    <t>0401030221</t>
  </si>
  <si>
    <t>0401030331</t>
  </si>
  <si>
    <t>0401030430</t>
  </si>
  <si>
    <t>0401030530</t>
  </si>
  <si>
    <t>0401030631</t>
  </si>
  <si>
    <t>0401030731</t>
  </si>
  <si>
    <t>0401030831</t>
  </si>
  <si>
    <t>0401030931</t>
  </si>
  <si>
    <t>0401031031</t>
  </si>
  <si>
    <t>0401031131</t>
  </si>
  <si>
    <t>0401031231</t>
  </si>
  <si>
    <t>0401031331</t>
  </si>
  <si>
    <t>0401031431</t>
  </si>
  <si>
    <t>0401031531</t>
  </si>
  <si>
    <t>0401031631</t>
  </si>
  <si>
    <t>0401031731</t>
  </si>
  <si>
    <t>0401031831</t>
  </si>
  <si>
    <t>0401031931</t>
  </si>
  <si>
    <t>0401032031</t>
  </si>
  <si>
    <t>0401032131</t>
  </si>
  <si>
    <t>0401032231</t>
  </si>
  <si>
    <t>0401032321</t>
  </si>
  <si>
    <t>0401032411</t>
  </si>
  <si>
    <t>0401040111</t>
  </si>
  <si>
    <t>0401040221</t>
  </si>
  <si>
    <t>0401040331</t>
  </si>
  <si>
    <t>0401040441</t>
  </si>
  <si>
    <t>0401040540</t>
  </si>
  <si>
    <t>0401040641</t>
  </si>
  <si>
    <t>0401040741</t>
  </si>
  <si>
    <t>0401040840</t>
  </si>
  <si>
    <t>0401040941</t>
  </si>
  <si>
    <t>0401041041</t>
  </si>
  <si>
    <t>0401041140</t>
  </si>
  <si>
    <t>0401041241</t>
  </si>
  <si>
    <t>0401041341</t>
  </si>
  <si>
    <t>0401041441</t>
  </si>
  <si>
    <t>0401041541</t>
  </si>
  <si>
    <t>0401041641</t>
  </si>
  <si>
    <t>0401041741</t>
  </si>
  <si>
    <t>0401041841</t>
  </si>
  <si>
    <t>0401041941</t>
  </si>
  <si>
    <t>0401042041</t>
  </si>
  <si>
    <t>0401042141</t>
  </si>
  <si>
    <t>0401042231</t>
  </si>
  <si>
    <t>0401042321</t>
  </si>
  <si>
    <t>0401042411</t>
  </si>
  <si>
    <t>0401050111</t>
  </si>
  <si>
    <t>0401050220</t>
  </si>
  <si>
    <t>0401050331</t>
  </si>
  <si>
    <t>0401050441</t>
  </si>
  <si>
    <t>0401050551</t>
  </si>
  <si>
    <t>0401050651</t>
  </si>
  <si>
    <t>0401050751</t>
  </si>
  <si>
    <t>0401050851</t>
  </si>
  <si>
    <t>0401050951</t>
  </si>
  <si>
    <t>0401051051</t>
  </si>
  <si>
    <t>0401051151</t>
  </si>
  <si>
    <t>0401051251</t>
  </si>
  <si>
    <t>0401051351</t>
  </si>
  <si>
    <t>0401051451</t>
  </si>
  <si>
    <t>0401051551</t>
  </si>
  <si>
    <t>0401051651</t>
  </si>
  <si>
    <t>0401051751</t>
  </si>
  <si>
    <t>0401051851</t>
  </si>
  <si>
    <t>0401051951</t>
  </si>
  <si>
    <t>0401052051</t>
  </si>
  <si>
    <t>0401052141</t>
  </si>
  <si>
    <t>0401052231</t>
  </si>
  <si>
    <t>0401052321</t>
  </si>
  <si>
    <t>0401052411</t>
  </si>
  <si>
    <t>0401060110</t>
  </si>
  <si>
    <t>0401060221</t>
  </si>
  <si>
    <t>0401060331</t>
  </si>
  <si>
    <t>0401060441</t>
  </si>
  <si>
    <t>0401060551</t>
  </si>
  <si>
    <t>0401060661</t>
  </si>
  <si>
    <t>0401060761</t>
  </si>
  <si>
    <t>0401060861</t>
  </si>
  <si>
    <t>0401060961</t>
  </si>
  <si>
    <t>0401061061</t>
  </si>
  <si>
    <t>0401061161</t>
  </si>
  <si>
    <t>0401061261</t>
  </si>
  <si>
    <t>0401061361</t>
  </si>
  <si>
    <t>0401061461</t>
  </si>
  <si>
    <t>0401061561</t>
  </si>
  <si>
    <t>0401061661</t>
  </si>
  <si>
    <t>0401061761</t>
  </si>
  <si>
    <t>0401061861</t>
  </si>
  <si>
    <t>0401061961</t>
  </si>
  <si>
    <t>0401062051</t>
  </si>
  <si>
    <t>0401062141</t>
  </si>
  <si>
    <t>0401062231</t>
  </si>
  <si>
    <t>0401062321</t>
  </si>
  <si>
    <t>0401062411</t>
  </si>
  <si>
    <t>0401070111</t>
  </si>
  <si>
    <t>0401070221</t>
  </si>
  <si>
    <t>0401070331</t>
  </si>
  <si>
    <t>0401070441</t>
  </si>
  <si>
    <t>0401070551</t>
  </si>
  <si>
    <t>0401070661</t>
  </si>
  <si>
    <t>0401070771</t>
  </si>
  <si>
    <t>0401070871</t>
  </si>
  <si>
    <t>0401070971</t>
  </si>
  <si>
    <t>0401071071</t>
  </si>
  <si>
    <t>0401071171</t>
  </si>
  <si>
    <t>0401071271</t>
  </si>
  <si>
    <t>0401071371</t>
  </si>
  <si>
    <t>0401071471</t>
  </si>
  <si>
    <t>0401071571</t>
  </si>
  <si>
    <t>0401071671</t>
  </si>
  <si>
    <t>0401071771</t>
  </si>
  <si>
    <t>0401071871</t>
  </si>
  <si>
    <t>0401071961</t>
  </si>
  <si>
    <t>0401072051</t>
  </si>
  <si>
    <t>0401072141</t>
  </si>
  <si>
    <t>0401072231</t>
  </si>
  <si>
    <t>0401072321</t>
  </si>
  <si>
    <t>0401072411</t>
  </si>
  <si>
    <t>0401080111</t>
  </si>
  <si>
    <t>0401080221</t>
  </si>
  <si>
    <t>0401080331</t>
  </si>
  <si>
    <t>0401080441</t>
  </si>
  <si>
    <t>0401080551</t>
  </si>
  <si>
    <t>0401080661</t>
  </si>
  <si>
    <t>0401080771</t>
  </si>
  <si>
    <t>0401080881</t>
  </si>
  <si>
    <t>0401080981</t>
  </si>
  <si>
    <t>0401081081</t>
  </si>
  <si>
    <t>0401081181</t>
  </si>
  <si>
    <t>0401081281</t>
  </si>
  <si>
    <t>0401081381</t>
  </si>
  <si>
    <t>0401081481</t>
  </si>
  <si>
    <t>0401081581</t>
  </si>
  <si>
    <t>0401081681</t>
  </si>
  <si>
    <t>0401081781</t>
  </si>
  <si>
    <t>0401081871</t>
  </si>
  <si>
    <t>0401081961</t>
  </si>
  <si>
    <t>0401082051</t>
  </si>
  <si>
    <t>0401082141</t>
  </si>
  <si>
    <t>0401082231</t>
  </si>
  <si>
    <t>0401082321</t>
  </si>
  <si>
    <t>0401082411</t>
  </si>
  <si>
    <t>0401090111</t>
  </si>
  <si>
    <t>0401090221</t>
  </si>
  <si>
    <t>0401090331</t>
  </si>
  <si>
    <t>0401090441</t>
  </si>
  <si>
    <t>0401090551</t>
  </si>
  <si>
    <t>0401090661</t>
  </si>
  <si>
    <t>0401090771</t>
  </si>
  <si>
    <t>0401090881</t>
  </si>
  <si>
    <t>0401090981</t>
  </si>
  <si>
    <t>0401091081</t>
  </si>
  <si>
    <t>0401091181</t>
  </si>
  <si>
    <t>0401091281</t>
  </si>
  <si>
    <t>0401091381</t>
  </si>
  <si>
    <t>0401091481</t>
  </si>
  <si>
    <t>0401091581</t>
  </si>
  <si>
    <t>0401091681</t>
  </si>
  <si>
    <t>0401091781</t>
  </si>
  <si>
    <t>0401091871</t>
  </si>
  <si>
    <t>0401091961</t>
  </si>
  <si>
    <t>0401092051</t>
  </si>
  <si>
    <t>0401092141</t>
  </si>
  <si>
    <t>0401092231</t>
  </si>
  <si>
    <t>0401092321</t>
  </si>
  <si>
    <t>0401092411</t>
  </si>
  <si>
    <t>0401100111</t>
  </si>
  <si>
    <t>0401100221</t>
  </si>
  <si>
    <t>0401100331</t>
  </si>
  <si>
    <t>0401100441</t>
  </si>
  <si>
    <t>0401100551</t>
  </si>
  <si>
    <t>0401100661</t>
  </si>
  <si>
    <t>0401100771</t>
  </si>
  <si>
    <t>0401100871</t>
  </si>
  <si>
    <t>0401100971</t>
  </si>
  <si>
    <t>0401101071</t>
  </si>
  <si>
    <t>0401101171</t>
  </si>
  <si>
    <t>0401101271</t>
  </si>
  <si>
    <t>0401101371</t>
  </si>
  <si>
    <t>0401101471</t>
  </si>
  <si>
    <t>0401101571</t>
  </si>
  <si>
    <t>0401101671</t>
  </si>
  <si>
    <t>0401101771</t>
  </si>
  <si>
    <t>0401101871</t>
  </si>
  <si>
    <t>0401101961</t>
  </si>
  <si>
    <t>0401102051</t>
  </si>
  <si>
    <t>0401102141</t>
  </si>
  <si>
    <t>0401102231</t>
  </si>
  <si>
    <t>0401102321</t>
  </si>
  <si>
    <t>0401102411</t>
  </si>
  <si>
    <t>0401110111</t>
  </si>
  <si>
    <t>0401110221</t>
  </si>
  <si>
    <t>0401110331</t>
  </si>
  <si>
    <t>0401110441</t>
  </si>
  <si>
    <t>0401110551</t>
  </si>
  <si>
    <t>0401110661</t>
  </si>
  <si>
    <t>0401110761</t>
  </si>
  <si>
    <t>0401110861</t>
  </si>
  <si>
    <t>0401110961</t>
  </si>
  <si>
    <t>0401111061</t>
  </si>
  <si>
    <t>0401111161</t>
  </si>
  <si>
    <t>0401111261</t>
  </si>
  <si>
    <t>0401111361</t>
  </si>
  <si>
    <t>0401111461</t>
  </si>
  <si>
    <t>0401111561</t>
  </si>
  <si>
    <t>0401111661</t>
  </si>
  <si>
    <t>0401111761</t>
  </si>
  <si>
    <t>0401111861</t>
  </si>
  <si>
    <t>0401111961</t>
  </si>
  <si>
    <t>0401112051</t>
  </si>
  <si>
    <t>0401112141</t>
  </si>
  <si>
    <t>0401112231</t>
  </si>
  <si>
    <t>0401112321</t>
  </si>
  <si>
    <t>0401112411</t>
  </si>
  <si>
    <t>0401120111</t>
  </si>
  <si>
    <t>0401120220</t>
  </si>
  <si>
    <t>0401120331</t>
  </si>
  <si>
    <t>0401120441</t>
  </si>
  <si>
    <t>0401120551</t>
  </si>
  <si>
    <t>0401120651</t>
  </si>
  <si>
    <t>0401120751</t>
  </si>
  <si>
    <t>0401120851</t>
  </si>
  <si>
    <t>0401120951</t>
  </si>
  <si>
    <t>0401121051</t>
  </si>
  <si>
    <t>0401121151</t>
  </si>
  <si>
    <t>0401121251</t>
  </si>
  <si>
    <t>0401121351</t>
  </si>
  <si>
    <t>0401121451</t>
  </si>
  <si>
    <t>0401121551</t>
  </si>
  <si>
    <t>0401121651</t>
  </si>
  <si>
    <t>0401121751</t>
  </si>
  <si>
    <t>0401121851</t>
  </si>
  <si>
    <t>0401121951</t>
  </si>
  <si>
    <t>0401122051</t>
  </si>
  <si>
    <t>0401122141</t>
  </si>
  <si>
    <t>0401122231</t>
  </si>
  <si>
    <t>0401122321</t>
  </si>
  <si>
    <t>0401122411</t>
  </si>
  <si>
    <t>0401130111</t>
  </si>
  <si>
    <t>0401130221</t>
  </si>
  <si>
    <t>0401130331</t>
  </si>
  <si>
    <t>0401130441</t>
  </si>
  <si>
    <t>0401130541</t>
  </si>
  <si>
    <t>0401130641</t>
  </si>
  <si>
    <t>0401130741</t>
  </si>
  <si>
    <t>0401130841</t>
  </si>
  <si>
    <t>0401130941</t>
  </si>
  <si>
    <t>0401131041</t>
  </si>
  <si>
    <t>0401131141</t>
  </si>
  <si>
    <t>0401131241</t>
  </si>
  <si>
    <t>0401131341</t>
  </si>
  <si>
    <t>0401131441</t>
  </si>
  <si>
    <t>0401131541</t>
  </si>
  <si>
    <t>0401131641</t>
  </si>
  <si>
    <t>0401131741</t>
  </si>
  <si>
    <t>0401131841</t>
  </si>
  <si>
    <t>0401131941</t>
  </si>
  <si>
    <t>0401132041</t>
  </si>
  <si>
    <t>0401132141</t>
  </si>
  <si>
    <t>0401132231</t>
  </si>
  <si>
    <t>0401132321</t>
  </si>
  <si>
    <t>0401132411</t>
  </si>
  <si>
    <t>0401140111</t>
  </si>
  <si>
    <t>0401140221</t>
  </si>
  <si>
    <t>0401140331</t>
  </si>
  <si>
    <t>0401140431</t>
  </si>
  <si>
    <t>0401140531</t>
  </si>
  <si>
    <t>0401140631</t>
  </si>
  <si>
    <t>0401140731</t>
  </si>
  <si>
    <t>0401140831</t>
  </si>
  <si>
    <t>0401140931</t>
  </si>
  <si>
    <t>0401141031</t>
  </si>
  <si>
    <t>0401141131</t>
  </si>
  <si>
    <t>0401141231</t>
  </si>
  <si>
    <t>0401141331</t>
  </si>
  <si>
    <t>0401141431</t>
  </si>
  <si>
    <t>0401141531</t>
  </si>
  <si>
    <t>0401141631</t>
  </si>
  <si>
    <t>0401141731</t>
  </si>
  <si>
    <t>0401141831</t>
  </si>
  <si>
    <t>0401141931</t>
  </si>
  <si>
    <t>0401142031</t>
  </si>
  <si>
    <t>0401142131</t>
  </si>
  <si>
    <t>0401142231</t>
  </si>
  <si>
    <t>0401142321</t>
  </si>
  <si>
    <t>0401142411</t>
  </si>
  <si>
    <t>0401150111</t>
  </si>
  <si>
    <t>0401150221</t>
  </si>
  <si>
    <t>0401150321</t>
  </si>
  <si>
    <t>0401150421</t>
  </si>
  <si>
    <t>0401150521</t>
  </si>
  <si>
    <t>0401150621</t>
  </si>
  <si>
    <t>0401150721</t>
  </si>
  <si>
    <t>0401150821</t>
  </si>
  <si>
    <t>0401150921</t>
  </si>
  <si>
    <t>0401151021</t>
  </si>
  <si>
    <t>0401151121</t>
  </si>
  <si>
    <t>0401151221</t>
  </si>
  <si>
    <t>0401151321</t>
  </si>
  <si>
    <t>0401151421</t>
  </si>
  <si>
    <t>0401151521</t>
  </si>
  <si>
    <t>0401151621</t>
  </si>
  <si>
    <t>0401151721</t>
  </si>
  <si>
    <t>0401151821</t>
  </si>
  <si>
    <t>0401151921</t>
  </si>
  <si>
    <t>0401152021</t>
  </si>
  <si>
    <t>0401152121</t>
  </si>
  <si>
    <t>0401152221</t>
  </si>
  <si>
    <t>0401152321</t>
  </si>
  <si>
    <t>0401152411</t>
  </si>
  <si>
    <t>0401160111</t>
  </si>
  <si>
    <t>0401160211</t>
  </si>
  <si>
    <t>0401160311</t>
  </si>
  <si>
    <t>0401160410</t>
  </si>
  <si>
    <t>0401160511</t>
  </si>
  <si>
    <t>0401160611</t>
  </si>
  <si>
    <t>0401160711</t>
  </si>
  <si>
    <t>0401160811</t>
  </si>
  <si>
    <t>0401160911</t>
  </si>
  <si>
    <t>0401161011</t>
  </si>
  <si>
    <t>0401161110</t>
  </si>
  <si>
    <t>0401161211</t>
  </si>
  <si>
    <t>0401161311</t>
  </si>
  <si>
    <t>0401161411</t>
  </si>
  <si>
    <t>0401161511</t>
  </si>
  <si>
    <t>0401161611</t>
  </si>
  <si>
    <t>0401161711</t>
  </si>
  <si>
    <t>0401161811</t>
  </si>
  <si>
    <t>0401161911</t>
  </si>
  <si>
    <t>0401162011</t>
  </si>
  <si>
    <t>0401162111</t>
  </si>
  <si>
    <t>0401162211</t>
  </si>
  <si>
    <t>0401162311</t>
  </si>
  <si>
    <t>0401162411</t>
  </si>
  <si>
    <t>0501010111</t>
  </si>
  <si>
    <t>0501010211</t>
  </si>
  <si>
    <t>0501010311</t>
  </si>
  <si>
    <t>0501010411</t>
  </si>
  <si>
    <t>0501010511</t>
  </si>
  <si>
    <t>0501010611</t>
  </si>
  <si>
    <t>0501010711</t>
  </si>
  <si>
    <t>0501010811</t>
  </si>
  <si>
    <t>0501010911</t>
  </si>
  <si>
    <t>0501011011</t>
  </si>
  <si>
    <t>0501011111</t>
  </si>
  <si>
    <t>0501011211</t>
  </si>
  <si>
    <t>0501011311</t>
  </si>
  <si>
    <t>0501011411</t>
  </si>
  <si>
    <t>0501011511</t>
  </si>
  <si>
    <t>0501011611</t>
  </si>
  <si>
    <t>0501011711</t>
  </si>
  <si>
    <t>0501011811</t>
  </si>
  <si>
    <t>0501011911</t>
  </si>
  <si>
    <t>0501012011</t>
  </si>
  <si>
    <t>0501012111</t>
  </si>
  <si>
    <t>0501012211</t>
  </si>
  <si>
    <t>0501012311</t>
  </si>
  <si>
    <t>0501012411</t>
  </si>
  <si>
    <t>0501020111</t>
  </si>
  <si>
    <t>0501020221</t>
  </si>
  <si>
    <t>0501020321</t>
  </si>
  <si>
    <t>0501020421</t>
  </si>
  <si>
    <t>0501020521</t>
  </si>
  <si>
    <t>0501020621</t>
  </si>
  <si>
    <t>0501020721</t>
  </si>
  <si>
    <t>0501020821</t>
  </si>
  <si>
    <t>0501020921</t>
  </si>
  <si>
    <t>0501021021</t>
  </si>
  <si>
    <t>0501021121</t>
  </si>
  <si>
    <t>0501021221</t>
  </si>
  <si>
    <t>0501021321</t>
  </si>
  <si>
    <t>0501021421</t>
  </si>
  <si>
    <t>0501021521</t>
  </si>
  <si>
    <t>0501021621</t>
  </si>
  <si>
    <t>0501021721</t>
  </si>
  <si>
    <t>0501021821</t>
  </si>
  <si>
    <t>0501021921</t>
  </si>
  <si>
    <t>0501022021</t>
  </si>
  <si>
    <t>0501022121</t>
  </si>
  <si>
    <t>0501022221</t>
  </si>
  <si>
    <t>0501022321</t>
  </si>
  <si>
    <t>0501022411</t>
  </si>
  <si>
    <t>0501030111</t>
  </si>
  <si>
    <t>0501030221</t>
  </si>
  <si>
    <t>0501030331</t>
  </si>
  <si>
    <t>0501030431</t>
  </si>
  <si>
    <t>0501030531</t>
  </si>
  <si>
    <t>0501030631</t>
  </si>
  <si>
    <t>0501030731</t>
  </si>
  <si>
    <t>0501030831</t>
  </si>
  <si>
    <t>0501030930</t>
  </si>
  <si>
    <t>0501031031</t>
  </si>
  <si>
    <t>0501031131</t>
  </si>
  <si>
    <t>0501031230</t>
  </si>
  <si>
    <t>0501031331</t>
  </si>
  <si>
    <t>0501031431</t>
  </si>
  <si>
    <t>0501031531</t>
  </si>
  <si>
    <t>0501031631</t>
  </si>
  <si>
    <t>0501031731</t>
  </si>
  <si>
    <t>0501031831</t>
  </si>
  <si>
    <t>0501031931</t>
  </si>
  <si>
    <t>0501032031</t>
  </si>
  <si>
    <t>0501032131</t>
  </si>
  <si>
    <t>0501032231</t>
  </si>
  <si>
    <t>0501032321</t>
  </si>
  <si>
    <t>0501032411</t>
  </si>
  <si>
    <t>0501040111</t>
  </si>
  <si>
    <t>0501040221</t>
  </si>
  <si>
    <t>0501040331</t>
  </si>
  <si>
    <t>0501040441</t>
  </si>
  <si>
    <t>0501040541</t>
  </si>
  <si>
    <t>0501040641</t>
  </si>
  <si>
    <t>0501040741</t>
  </si>
  <si>
    <t>0501040841</t>
  </si>
  <si>
    <t>0501040941</t>
  </si>
  <si>
    <t>0501041041</t>
  </si>
  <si>
    <t>0501041141</t>
  </si>
  <si>
    <t>0501041241</t>
  </si>
  <si>
    <t>0501041340</t>
  </si>
  <si>
    <t>0501041441</t>
  </si>
  <si>
    <t>0501041541</t>
  </si>
  <si>
    <t>0501041641</t>
  </si>
  <si>
    <t>0501041741</t>
  </si>
  <si>
    <t>0501041841</t>
  </si>
  <si>
    <t>0501041941</t>
  </si>
  <si>
    <t>0501042041</t>
  </si>
  <si>
    <t>0501042141</t>
  </si>
  <si>
    <t>0501042231</t>
  </si>
  <si>
    <t>0501042321</t>
  </si>
  <si>
    <t>0501042411</t>
  </si>
  <si>
    <t>0501050111</t>
  </si>
  <si>
    <t>0501050221</t>
  </si>
  <si>
    <t>0501050331</t>
  </si>
  <si>
    <t>0501050441</t>
  </si>
  <si>
    <t>0501050551</t>
  </si>
  <si>
    <t>0501050651</t>
  </si>
  <si>
    <t>0501050751</t>
  </si>
  <si>
    <t>0501050851</t>
  </si>
  <si>
    <t>0501050951</t>
  </si>
  <si>
    <t>0501051051</t>
  </si>
  <si>
    <t>0501051151</t>
  </si>
  <si>
    <t>0501051251</t>
  </si>
  <si>
    <t>0501051351</t>
  </si>
  <si>
    <t>0501051451</t>
  </si>
  <si>
    <t>0501051551</t>
  </si>
  <si>
    <t>0501051651</t>
  </si>
  <si>
    <t>0501051751</t>
  </si>
  <si>
    <t>0501051851</t>
  </si>
  <si>
    <t>0501051951</t>
  </si>
  <si>
    <t>0501052051</t>
  </si>
  <si>
    <t>0501052141</t>
  </si>
  <si>
    <t>0501052231</t>
  </si>
  <si>
    <t>0501052321</t>
  </si>
  <si>
    <t>0501052411</t>
  </si>
  <si>
    <t>0501060111</t>
  </si>
  <si>
    <t>0501060221</t>
  </si>
  <si>
    <t>0501060331</t>
  </si>
  <si>
    <t>0501060441</t>
  </si>
  <si>
    <t>0501060551</t>
  </si>
  <si>
    <t>0501060661</t>
  </si>
  <si>
    <t>0501060761</t>
  </si>
  <si>
    <t>0501060861</t>
  </si>
  <si>
    <t>0501060961</t>
  </si>
  <si>
    <t>0501061061</t>
  </si>
  <si>
    <t>0501061161</t>
  </si>
  <si>
    <t>0501061261</t>
  </si>
  <si>
    <t>0501061361</t>
  </si>
  <si>
    <t>0501061461</t>
  </si>
  <si>
    <t>0501061561</t>
  </si>
  <si>
    <t>0501061661</t>
  </si>
  <si>
    <t>0501061761</t>
  </si>
  <si>
    <t>0501061861</t>
  </si>
  <si>
    <t>0501061961</t>
  </si>
  <si>
    <t>0501062051</t>
  </si>
  <si>
    <t>0501062141</t>
  </si>
  <si>
    <t>0501062231</t>
  </si>
  <si>
    <t>0501062321</t>
  </si>
  <si>
    <t>0501062411</t>
  </si>
  <si>
    <t>0501070111</t>
  </si>
  <si>
    <t>0501070221</t>
  </si>
  <si>
    <t>0501070331</t>
  </si>
  <si>
    <t>0501070441</t>
  </si>
  <si>
    <t>0501070551</t>
  </si>
  <si>
    <t>0501070661</t>
  </si>
  <si>
    <t>0501070771</t>
  </si>
  <si>
    <t>0501070871</t>
  </si>
  <si>
    <t>0501070971</t>
  </si>
  <si>
    <t>0501071071</t>
  </si>
  <si>
    <t>0501071171</t>
  </si>
  <si>
    <t>0501071271</t>
  </si>
  <si>
    <t>0501071371</t>
  </si>
  <si>
    <t>0501071471</t>
  </si>
  <si>
    <t>0501071571</t>
  </si>
  <si>
    <t>0501071671</t>
  </si>
  <si>
    <t>0501071771</t>
  </si>
  <si>
    <t>0501071871</t>
  </si>
  <si>
    <t>0501071961</t>
  </si>
  <si>
    <t>0501072051</t>
  </si>
  <si>
    <t>0501072141</t>
  </si>
  <si>
    <t>0501072231</t>
  </si>
  <si>
    <t>0501072321</t>
  </si>
  <si>
    <t>0501072411</t>
  </si>
  <si>
    <t>0501080111</t>
  </si>
  <si>
    <t>0501080221</t>
  </si>
  <si>
    <t>0501080331</t>
  </si>
  <si>
    <t>0501080441</t>
  </si>
  <si>
    <t>0501080551</t>
  </si>
  <si>
    <t>0501080661</t>
  </si>
  <si>
    <t>0501080771</t>
  </si>
  <si>
    <t>0501080881</t>
  </si>
  <si>
    <t>0501080981</t>
  </si>
  <si>
    <t>0501081081</t>
  </si>
  <si>
    <t>0501081181</t>
  </si>
  <si>
    <t>0501081281</t>
  </si>
  <si>
    <t>0501081381</t>
  </si>
  <si>
    <t>0501081480</t>
  </si>
  <si>
    <t>0501081581</t>
  </si>
  <si>
    <t>0501081681</t>
  </si>
  <si>
    <t>0501081781</t>
  </si>
  <si>
    <t>0501081871</t>
  </si>
  <si>
    <t>0501081961</t>
  </si>
  <si>
    <t>0501082051</t>
  </si>
  <si>
    <t>0501082141</t>
  </si>
  <si>
    <t>0501082231</t>
  </si>
  <si>
    <t>0501082321</t>
  </si>
  <si>
    <t>0501082411</t>
  </si>
  <si>
    <t>0501090111</t>
  </si>
  <si>
    <t>0501090221</t>
  </si>
  <si>
    <t>0501090331</t>
  </si>
  <si>
    <t>0501090441</t>
  </si>
  <si>
    <t>0501090551</t>
  </si>
  <si>
    <t>0501090661</t>
  </si>
  <si>
    <t>0501090771</t>
  </si>
  <si>
    <t>0501090881</t>
  </si>
  <si>
    <t>0501090981</t>
  </si>
  <si>
    <t>0501091081</t>
  </si>
  <si>
    <t>0501091181</t>
  </si>
  <si>
    <t>0501091281</t>
  </si>
  <si>
    <t>0501091381</t>
  </si>
  <si>
    <t>0501091481</t>
  </si>
  <si>
    <t>0501091581</t>
  </si>
  <si>
    <t>0501091681</t>
  </si>
  <si>
    <t>0501091780</t>
  </si>
  <si>
    <t>0501091871</t>
  </si>
  <si>
    <t>0501091961</t>
  </si>
  <si>
    <t>0501092051</t>
  </si>
  <si>
    <t>0501092141</t>
  </si>
  <si>
    <t>0501092231</t>
  </si>
  <si>
    <t>0501092321</t>
  </si>
  <si>
    <t>0501092410</t>
  </si>
  <si>
    <t>0501100111</t>
  </si>
  <si>
    <t>0501100221</t>
  </si>
  <si>
    <t>0501100331</t>
  </si>
  <si>
    <t>0501100441</t>
  </si>
  <si>
    <t>0501100551</t>
  </si>
  <si>
    <t>0501100660</t>
  </si>
  <si>
    <t>0501100771</t>
  </si>
  <si>
    <t>0501100871</t>
  </si>
  <si>
    <t>0501100971</t>
  </si>
  <si>
    <t>0501101071</t>
  </si>
  <si>
    <t>0501101171</t>
  </si>
  <si>
    <t>0501101271</t>
  </si>
  <si>
    <t>0501101371</t>
  </si>
  <si>
    <t>0501101471</t>
  </si>
  <si>
    <t>0501101571</t>
  </si>
  <si>
    <t>0501101671</t>
  </si>
  <si>
    <t>0501101771</t>
  </si>
  <si>
    <t>0501101871</t>
  </si>
  <si>
    <t>0501101961</t>
  </si>
  <si>
    <t>0501102051</t>
  </si>
  <si>
    <t>0501102141</t>
  </si>
  <si>
    <t>0501102231</t>
  </si>
  <si>
    <t>0501102321</t>
  </si>
  <si>
    <t>0501102411</t>
  </si>
  <si>
    <t>0501110111</t>
  </si>
  <si>
    <t>0501110221</t>
  </si>
  <si>
    <t>0501110331</t>
  </si>
  <si>
    <t>0501110441</t>
  </si>
  <si>
    <t>0501110551</t>
  </si>
  <si>
    <t>0501110661</t>
  </si>
  <si>
    <t>0501110760</t>
  </si>
  <si>
    <t>0501110861</t>
  </si>
  <si>
    <t>0501110961</t>
  </si>
  <si>
    <t>0501111061</t>
  </si>
  <si>
    <t>0501111161</t>
  </si>
  <si>
    <t>0501111261</t>
  </si>
  <si>
    <t>0501111361</t>
  </si>
  <si>
    <t>0501111461</t>
  </si>
  <si>
    <t>0501111561</t>
  </si>
  <si>
    <t>0501111661</t>
  </si>
  <si>
    <t>0501111761</t>
  </si>
  <si>
    <t>0501111861</t>
  </si>
  <si>
    <t>0501111961</t>
  </si>
  <si>
    <t>0501112051</t>
  </si>
  <si>
    <t>0501112141</t>
  </si>
  <si>
    <t>0501112231</t>
  </si>
  <si>
    <t>0501112321</t>
  </si>
  <si>
    <t>0501112411</t>
  </si>
  <si>
    <t>0501120111</t>
  </si>
  <si>
    <t>0501120221</t>
  </si>
  <si>
    <t>0501120331</t>
  </si>
  <si>
    <t>0501120441</t>
  </si>
  <si>
    <t>0501120551</t>
  </si>
  <si>
    <t>0501120651</t>
  </si>
  <si>
    <t>0501120751</t>
  </si>
  <si>
    <t>0501120851</t>
  </si>
  <si>
    <t>0501120951</t>
  </si>
  <si>
    <t>0501121051</t>
  </si>
  <si>
    <t>0501121151</t>
  </si>
  <si>
    <t>0501121251</t>
  </si>
  <si>
    <t>0501121351</t>
  </si>
  <si>
    <t>0501121451</t>
  </si>
  <si>
    <t>0501121551</t>
  </si>
  <si>
    <t>0501121651</t>
  </si>
  <si>
    <t>0501121751</t>
  </si>
  <si>
    <t>0501121851</t>
  </si>
  <si>
    <t>0501121951</t>
  </si>
  <si>
    <t>0501122051</t>
  </si>
  <si>
    <t>0501122141</t>
  </si>
  <si>
    <t>0501122231</t>
  </si>
  <si>
    <t>0501122321</t>
  </si>
  <si>
    <t>0501122411</t>
  </si>
  <si>
    <t>0501130111</t>
  </si>
  <si>
    <t>0501130221</t>
  </si>
  <si>
    <t>0501130331</t>
  </si>
  <si>
    <t>0501130441</t>
  </si>
  <si>
    <t>0501130541</t>
  </si>
  <si>
    <t>0501130641</t>
  </si>
  <si>
    <t>0501130741</t>
  </si>
  <si>
    <t>0501130841</t>
  </si>
  <si>
    <t>0501130941</t>
  </si>
  <si>
    <t>0501131041</t>
  </si>
  <si>
    <t>0501131141</t>
  </si>
  <si>
    <t>0501131241</t>
  </si>
  <si>
    <t>0501131341</t>
  </si>
  <si>
    <t>0501131441</t>
  </si>
  <si>
    <t>0501131541</t>
  </si>
  <si>
    <t>0501131641</t>
  </si>
  <si>
    <t>0501131741</t>
  </si>
  <si>
    <t>0501131841</t>
  </si>
  <si>
    <t>0501131941</t>
  </si>
  <si>
    <t>0501132041</t>
  </si>
  <si>
    <t>0501132141</t>
  </si>
  <si>
    <t>0501132231</t>
  </si>
  <si>
    <t>0501132321</t>
  </si>
  <si>
    <t>0501132411</t>
  </si>
  <si>
    <t>0501140111</t>
  </si>
  <si>
    <t>0501140221</t>
  </si>
  <si>
    <t>0501140331</t>
  </si>
  <si>
    <t>0501140431</t>
  </si>
  <si>
    <t>0501140531</t>
  </si>
  <si>
    <t>0501140631</t>
  </si>
  <si>
    <t>0501140731</t>
  </si>
  <si>
    <t>0501140831</t>
  </si>
  <si>
    <t>0501140931</t>
  </si>
  <si>
    <t>0501141031</t>
  </si>
  <si>
    <t>0501141131</t>
  </si>
  <si>
    <t>0501141231</t>
  </si>
  <si>
    <t>0501141331</t>
  </si>
  <si>
    <t>0501141431</t>
  </si>
  <si>
    <t>0501141531</t>
  </si>
  <si>
    <t>0501141631</t>
  </si>
  <si>
    <t>0501141731</t>
  </si>
  <si>
    <t>0501141831</t>
  </si>
  <si>
    <t>0501141931</t>
  </si>
  <si>
    <t>0501142031</t>
  </si>
  <si>
    <t>0501142131</t>
  </si>
  <si>
    <t>0501142231</t>
  </si>
  <si>
    <t>0501142320</t>
  </si>
  <si>
    <t>0501142411</t>
  </si>
  <si>
    <t>0501150111</t>
  </si>
  <si>
    <t>0501150221</t>
  </si>
  <si>
    <t>0501150321</t>
  </si>
  <si>
    <t>0501150421</t>
  </si>
  <si>
    <t>0501150521</t>
  </si>
  <si>
    <t>0501150621</t>
  </si>
  <si>
    <t>0501150721</t>
  </si>
  <si>
    <t>0501150821</t>
  </si>
  <si>
    <t>0501150921</t>
  </si>
  <si>
    <t>0501151021</t>
  </si>
  <si>
    <t>0501151121</t>
  </si>
  <si>
    <t>0501151221</t>
  </si>
  <si>
    <t>0501151320</t>
  </si>
  <si>
    <t>0501151421</t>
  </si>
  <si>
    <t>0501151521</t>
  </si>
  <si>
    <t>0501151621</t>
  </si>
  <si>
    <t>0501151721</t>
  </si>
  <si>
    <t>0501151821</t>
  </si>
  <si>
    <t>0501151921</t>
  </si>
  <si>
    <t>0501152021</t>
  </si>
  <si>
    <t>0501152121</t>
  </si>
  <si>
    <t>0501152221</t>
  </si>
  <si>
    <t>0501152321</t>
  </si>
  <si>
    <t>0501152411</t>
  </si>
  <si>
    <t>0501160111</t>
  </si>
  <si>
    <t>0501160211</t>
  </si>
  <si>
    <t>0501160311</t>
  </si>
  <si>
    <t>0501160410</t>
  </si>
  <si>
    <t>0501160511</t>
  </si>
  <si>
    <t>0501160611</t>
  </si>
  <si>
    <t>0501160711</t>
  </si>
  <si>
    <t>0501160811</t>
  </si>
  <si>
    <t>0501160911</t>
  </si>
  <si>
    <t>0501161011</t>
  </si>
  <si>
    <t>0501161111</t>
  </si>
  <si>
    <t>0501161211</t>
  </si>
  <si>
    <t>0501161311</t>
  </si>
  <si>
    <t>0501161411</t>
  </si>
  <si>
    <t>0501161511</t>
  </si>
  <si>
    <t>0501161611</t>
  </si>
  <si>
    <t>0501161711</t>
  </si>
  <si>
    <t>0501161811</t>
  </si>
  <si>
    <t>0501161911</t>
  </si>
  <si>
    <t>0501162011</t>
  </si>
  <si>
    <t>0501162111</t>
  </si>
  <si>
    <t>0501162211</t>
  </si>
  <si>
    <t>0501162311</t>
  </si>
  <si>
    <t>0501162411</t>
  </si>
  <si>
    <t>0601010111</t>
  </si>
  <si>
    <t>0601010211</t>
  </si>
  <si>
    <t>0601010311</t>
  </si>
  <si>
    <t>0601010411</t>
  </si>
  <si>
    <t>0601010511</t>
  </si>
  <si>
    <t>0601010611</t>
  </si>
  <si>
    <t>0601010711</t>
  </si>
  <si>
    <t>0601010811</t>
  </si>
  <si>
    <t>0601010911</t>
  </si>
  <si>
    <t>0601011011</t>
  </si>
  <si>
    <t>0601011111</t>
  </si>
  <si>
    <t>0601011210</t>
  </si>
  <si>
    <t>0601011311</t>
  </si>
  <si>
    <t>0601011411</t>
  </si>
  <si>
    <t>0601011511</t>
  </si>
  <si>
    <t>0601011611</t>
  </si>
  <si>
    <t>0601011711</t>
  </si>
  <si>
    <t>0601011811</t>
  </si>
  <si>
    <t>0601011911</t>
  </si>
  <si>
    <t>0601012011</t>
  </si>
  <si>
    <t>0601012111</t>
  </si>
  <si>
    <t>0601012211</t>
  </si>
  <si>
    <t>0601012311</t>
  </si>
  <si>
    <t>0601012411</t>
  </si>
  <si>
    <t>0601020111</t>
  </si>
  <si>
    <t>0601020221</t>
  </si>
  <si>
    <t>0601020321</t>
  </si>
  <si>
    <t>0601020421</t>
  </si>
  <si>
    <t>0601020521</t>
  </si>
  <si>
    <t>0601020621</t>
  </si>
  <si>
    <t>0601020721</t>
  </si>
  <si>
    <t>0601020821</t>
  </si>
  <si>
    <t>0601020921</t>
  </si>
  <si>
    <t>0601021021</t>
  </si>
  <si>
    <t>0601021121</t>
  </si>
  <si>
    <t>0601021221</t>
  </si>
  <si>
    <t>0601021321</t>
  </si>
  <si>
    <t>0601021421</t>
  </si>
  <si>
    <t>0601021521</t>
  </si>
  <si>
    <t>0601021621</t>
  </si>
  <si>
    <t>0601021721</t>
  </si>
  <si>
    <t>0601021821</t>
  </si>
  <si>
    <t>0601021921</t>
  </si>
  <si>
    <t>0601022021</t>
  </si>
  <si>
    <t>0601022121</t>
  </si>
  <si>
    <t>0601022221</t>
  </si>
  <si>
    <t>0601022320</t>
  </si>
  <si>
    <t>0601022411</t>
  </si>
  <si>
    <t>0601030111</t>
  </si>
  <si>
    <t>0601030221</t>
  </si>
  <si>
    <t>0601030331</t>
  </si>
  <si>
    <t>0601030431</t>
  </si>
  <si>
    <t>0601030531</t>
  </si>
  <si>
    <t>0601030631</t>
  </si>
  <si>
    <t>0601030731</t>
  </si>
  <si>
    <t>0601030831</t>
  </si>
  <si>
    <t>0601030931</t>
  </si>
  <si>
    <t>0601031031</t>
  </si>
  <si>
    <t>0601031131</t>
  </si>
  <si>
    <t>0601031231</t>
  </si>
  <si>
    <t>0601031331</t>
  </si>
  <si>
    <t>0601031431</t>
  </si>
  <si>
    <t>0601031531</t>
  </si>
  <si>
    <t>0601031631</t>
  </si>
  <si>
    <t>0601031730</t>
  </si>
  <si>
    <t>0601031831</t>
  </si>
  <si>
    <t>0601031931</t>
  </si>
  <si>
    <t>0601032030</t>
  </si>
  <si>
    <t>0601032131</t>
  </si>
  <si>
    <t>0601032231</t>
  </si>
  <si>
    <t>0601032321</t>
  </si>
  <si>
    <t>0601032411</t>
  </si>
  <si>
    <t>0601040111</t>
  </si>
  <si>
    <t>0601040221</t>
  </si>
  <si>
    <t>0601040331</t>
  </si>
  <si>
    <t>0601040441</t>
  </si>
  <si>
    <t>0601040541</t>
  </si>
  <si>
    <t>0601040641</t>
  </si>
  <si>
    <t>0601040740</t>
  </si>
  <si>
    <t>0601040841</t>
  </si>
  <si>
    <t>0601040941</t>
  </si>
  <si>
    <t>0601041041</t>
  </si>
  <si>
    <t>0601041141</t>
  </si>
  <si>
    <t>0601041241</t>
  </si>
  <si>
    <t>0601041341</t>
  </si>
  <si>
    <t>0601041441</t>
  </si>
  <si>
    <t>0601041541</t>
  </si>
  <si>
    <t>0601041641</t>
  </si>
  <si>
    <t>0601041741</t>
  </si>
  <si>
    <t>0601041841</t>
  </si>
  <si>
    <t>0601041941</t>
  </si>
  <si>
    <t>0601042041</t>
  </si>
  <si>
    <t>0601042140</t>
  </si>
  <si>
    <t>0601042231</t>
  </si>
  <si>
    <t>0601042321</t>
  </si>
  <si>
    <t>0601042410</t>
  </si>
  <si>
    <t>0601050111</t>
  </si>
  <si>
    <t>0601050221</t>
  </si>
  <si>
    <t>0601050331</t>
  </si>
  <si>
    <t>0601050441</t>
  </si>
  <si>
    <t>0601050551</t>
  </si>
  <si>
    <t>0601050651</t>
  </si>
  <si>
    <t>0601050750</t>
  </si>
  <si>
    <t>0601050851</t>
  </si>
  <si>
    <t>0601050951</t>
  </si>
  <si>
    <t>0601051051</t>
  </si>
  <si>
    <t>0601051151</t>
  </si>
  <si>
    <t>0601051250</t>
  </si>
  <si>
    <t>0601051351</t>
  </si>
  <si>
    <t>0601051451</t>
  </si>
  <si>
    <t>0601051551</t>
  </si>
  <si>
    <t>0601051651</t>
  </si>
  <si>
    <t>0601051751</t>
  </si>
  <si>
    <t>0601051851</t>
  </si>
  <si>
    <t>0601051951</t>
  </si>
  <si>
    <t>0601052051</t>
  </si>
  <si>
    <t>0601052141</t>
  </si>
  <si>
    <t>0601052231</t>
  </si>
  <si>
    <t>0601052321</t>
  </si>
  <si>
    <t>0601052411</t>
  </si>
  <si>
    <t>0601060111</t>
  </si>
  <si>
    <t>0601060221</t>
  </si>
  <si>
    <t>0601060331</t>
  </si>
  <si>
    <t>0601060441</t>
  </si>
  <si>
    <t>0601060551</t>
  </si>
  <si>
    <t>0601060661</t>
  </si>
  <si>
    <t>0601060761</t>
  </si>
  <si>
    <t>0601060861</t>
  </si>
  <si>
    <t>0601060961</t>
  </si>
  <si>
    <t>0601061061</t>
  </si>
  <si>
    <t>0601061161</t>
  </si>
  <si>
    <t>0601061261</t>
  </si>
  <si>
    <t>0601061361</t>
  </si>
  <si>
    <t>0601061461</t>
  </si>
  <si>
    <t>0601061561</t>
  </si>
  <si>
    <t>0601061661</t>
  </si>
  <si>
    <t>0601061761</t>
  </si>
  <si>
    <t>0601061861</t>
  </si>
  <si>
    <t>0601061961</t>
  </si>
  <si>
    <t>0601062051</t>
  </si>
  <si>
    <t>0601062141</t>
  </si>
  <si>
    <t>0601062231</t>
  </si>
  <si>
    <t>0601062321</t>
  </si>
  <si>
    <t>0601062411</t>
  </si>
  <si>
    <t>0601070111</t>
  </si>
  <si>
    <t>0601070221</t>
  </si>
  <si>
    <t>0601070331</t>
  </si>
  <si>
    <t>0601070441</t>
  </si>
  <si>
    <t>0601070551</t>
  </si>
  <si>
    <t>0601070661</t>
  </si>
  <si>
    <t>0601070771</t>
  </si>
  <si>
    <t>0601070871</t>
  </si>
  <si>
    <t>0601070971</t>
  </si>
  <si>
    <t>0601071071</t>
  </si>
  <si>
    <t>0601071171</t>
  </si>
  <si>
    <t>0601071271</t>
  </si>
  <si>
    <t>0601071371</t>
  </si>
  <si>
    <t>0601071471</t>
  </si>
  <si>
    <t>0601071571</t>
  </si>
  <si>
    <t>0601071671</t>
  </si>
  <si>
    <t>0601071771</t>
  </si>
  <si>
    <t>0601071871</t>
  </si>
  <si>
    <t>0601071961</t>
  </si>
  <si>
    <t>0601072051</t>
  </si>
  <si>
    <t>0601072141</t>
  </si>
  <si>
    <t>0601072231</t>
  </si>
  <si>
    <t>0601072321</t>
  </si>
  <si>
    <t>0601072411</t>
  </si>
  <si>
    <t>0601080111</t>
  </si>
  <si>
    <t>0601080221</t>
  </si>
  <si>
    <t>0601080331</t>
  </si>
  <si>
    <t>0601080441</t>
  </si>
  <si>
    <t>0601080551</t>
  </si>
  <si>
    <t>0601080661</t>
  </si>
  <si>
    <t>0601080771</t>
  </si>
  <si>
    <t>0601080881</t>
  </si>
  <si>
    <t>0601080981</t>
  </si>
  <si>
    <t>0601081081</t>
  </si>
  <si>
    <t>0601081181</t>
  </si>
  <si>
    <t>0601081281</t>
  </si>
  <si>
    <t>0601081381</t>
  </si>
  <si>
    <t>0601081481</t>
  </si>
  <si>
    <t>0601081581</t>
  </si>
  <si>
    <t>0601081681</t>
  </si>
  <si>
    <t>0601081781</t>
  </si>
  <si>
    <t>0601081871</t>
  </si>
  <si>
    <t>0601081961</t>
  </si>
  <si>
    <t>0601082051</t>
  </si>
  <si>
    <t>0601082141</t>
  </si>
  <si>
    <t>0601082231</t>
  </si>
  <si>
    <t>0601082321</t>
  </si>
  <si>
    <t>0601082411</t>
  </si>
  <si>
    <t>0601090111</t>
  </si>
  <si>
    <t>0601090221</t>
  </si>
  <si>
    <t>0601090331</t>
  </si>
  <si>
    <t>0601090441</t>
  </si>
  <si>
    <t>0601090551</t>
  </si>
  <si>
    <t>0601090661</t>
  </si>
  <si>
    <t>0601090770</t>
  </si>
  <si>
    <t>0601090881</t>
  </si>
  <si>
    <t>0601090981</t>
  </si>
  <si>
    <t>0601091081</t>
  </si>
  <si>
    <t>0601091181</t>
  </si>
  <si>
    <t>0601091281</t>
  </si>
  <si>
    <t>0601091381</t>
  </si>
  <si>
    <t>0601091481</t>
  </si>
  <si>
    <t>0601091581</t>
  </si>
  <si>
    <t>0601091681</t>
  </si>
  <si>
    <t>0601091781</t>
  </si>
  <si>
    <t>0601091871</t>
  </si>
  <si>
    <t>0601091961</t>
  </si>
  <si>
    <t>0601092051</t>
  </si>
  <si>
    <t>0601092141</t>
  </si>
  <si>
    <t>0601092231</t>
  </si>
  <si>
    <t>0601092321</t>
  </si>
  <si>
    <t>0601092411</t>
  </si>
  <si>
    <t>0601100111</t>
  </si>
  <si>
    <t>0601100221</t>
  </si>
  <si>
    <t>0601100331</t>
  </si>
  <si>
    <t>0601100441</t>
  </si>
  <si>
    <t>0601100551</t>
  </si>
  <si>
    <t>0601100661</t>
  </si>
  <si>
    <t>0601100771</t>
  </si>
  <si>
    <t>0601100871</t>
  </si>
  <si>
    <t>0601100971</t>
  </si>
  <si>
    <t>0601101071</t>
  </si>
  <si>
    <t>0601101171</t>
  </si>
  <si>
    <t>0601101271</t>
  </si>
  <si>
    <t>0601101371</t>
  </si>
  <si>
    <t>0601101471</t>
  </si>
  <si>
    <t>0601101571</t>
  </si>
  <si>
    <t>0601101671</t>
  </si>
  <si>
    <t>0601101771</t>
  </si>
  <si>
    <t>0601101871</t>
  </si>
  <si>
    <t>0601101961</t>
  </si>
  <si>
    <t>0601102050</t>
  </si>
  <si>
    <t>0601102141</t>
  </si>
  <si>
    <t>0601102231</t>
  </si>
  <si>
    <t>0601102321</t>
  </si>
  <si>
    <t>0601102411</t>
  </si>
  <si>
    <t>0601110111</t>
  </si>
  <si>
    <t>0601110221</t>
  </si>
  <si>
    <t>0601110331</t>
  </si>
  <si>
    <t>0601110441</t>
  </si>
  <si>
    <t>0601110551</t>
  </si>
  <si>
    <t>0601110661</t>
  </si>
  <si>
    <t>0601110761</t>
  </si>
  <si>
    <t>0601110861</t>
  </si>
  <si>
    <t>0601110961</t>
  </si>
  <si>
    <t>0601111061</t>
  </si>
  <si>
    <t>0601111160</t>
  </si>
  <si>
    <t>0601111261</t>
  </si>
  <si>
    <t>0601111361</t>
  </si>
  <si>
    <t>0601111461</t>
  </si>
  <si>
    <t>0601111561</t>
  </si>
  <si>
    <t>0601111661</t>
  </si>
  <si>
    <t>0601111761</t>
  </si>
  <si>
    <t>0601111861</t>
  </si>
  <si>
    <t>0601111961</t>
  </si>
  <si>
    <t>0601112051</t>
  </si>
  <si>
    <t>0601112141</t>
  </si>
  <si>
    <t>0601112231</t>
  </si>
  <si>
    <t>0601112321</t>
  </si>
  <si>
    <t>0601112411</t>
  </si>
  <si>
    <t>0601120111</t>
  </si>
  <si>
    <t>0601120221</t>
  </si>
  <si>
    <t>0601120331</t>
  </si>
  <si>
    <t>0601120441</t>
  </si>
  <si>
    <t>0601120551</t>
  </si>
  <si>
    <t>0601120651</t>
  </si>
  <si>
    <t>0601120751</t>
  </si>
  <si>
    <t>0601120851</t>
  </si>
  <si>
    <t>0601120951</t>
  </si>
  <si>
    <t>0601121051</t>
  </si>
  <si>
    <t>0601121151</t>
  </si>
  <si>
    <t>0601121251</t>
  </si>
  <si>
    <t>0601121351</t>
  </si>
  <si>
    <t>0601121451</t>
  </si>
  <si>
    <t>0601121551</t>
  </si>
  <si>
    <t>0601121651</t>
  </si>
  <si>
    <t>0601121751</t>
  </si>
  <si>
    <t>0601121851</t>
  </si>
  <si>
    <t>0601121951</t>
  </si>
  <si>
    <t>0601122051</t>
  </si>
  <si>
    <t>0601122141</t>
  </si>
  <si>
    <t>0601122231</t>
  </si>
  <si>
    <t>0601122321</t>
  </si>
  <si>
    <t>0601122411</t>
  </si>
  <si>
    <t>0601130111</t>
  </si>
  <si>
    <t>0601130221</t>
  </si>
  <si>
    <t>0601130331</t>
  </si>
  <si>
    <t>0601130441</t>
  </si>
  <si>
    <t>0601130541</t>
  </si>
  <si>
    <t>0601130641</t>
  </si>
  <si>
    <t>0601130741</t>
  </si>
  <si>
    <t>0601130841</t>
  </si>
  <si>
    <t>0601130941</t>
  </si>
  <si>
    <t>0601131041</t>
  </si>
  <si>
    <t>0601131141</t>
  </si>
  <si>
    <t>0601131241</t>
  </si>
  <si>
    <t>0601131341</t>
  </si>
  <si>
    <t>0601131441</t>
  </si>
  <si>
    <t>0601131541</t>
  </si>
  <si>
    <t>0601131641</t>
  </si>
  <si>
    <t>0601131741</t>
  </si>
  <si>
    <t>0601131841</t>
  </si>
  <si>
    <t>0601131941</t>
  </si>
  <si>
    <t>0601132041</t>
  </si>
  <si>
    <t>0601132141</t>
  </si>
  <si>
    <t>0601132231</t>
  </si>
  <si>
    <t>0601132321</t>
  </si>
  <si>
    <t>0601132411</t>
  </si>
  <si>
    <t>0601140111</t>
  </si>
  <si>
    <t>0601140221</t>
  </si>
  <si>
    <t>0601140331</t>
  </si>
  <si>
    <t>0601140431</t>
  </si>
  <si>
    <t>0601140531</t>
  </si>
  <si>
    <t>0601140631</t>
  </si>
  <si>
    <t>0601140731</t>
  </si>
  <si>
    <t>0601140831</t>
  </si>
  <si>
    <t>0601140931</t>
  </si>
  <si>
    <t>0601141031</t>
  </si>
  <si>
    <t>0601141131</t>
  </si>
  <si>
    <t>0601141231</t>
  </si>
  <si>
    <t>0601141331</t>
  </si>
  <si>
    <t>0601141431</t>
  </si>
  <si>
    <t>0601141531</t>
  </si>
  <si>
    <t>0601141631</t>
  </si>
  <si>
    <t>0601141731</t>
  </si>
  <si>
    <t>0601141831</t>
  </si>
  <si>
    <t>0601141930</t>
  </si>
  <si>
    <t>0601142030</t>
  </si>
  <si>
    <t>0601142131</t>
  </si>
  <si>
    <t>0601142231</t>
  </si>
  <si>
    <t>0601142321</t>
  </si>
  <si>
    <t>0601142411</t>
  </si>
  <si>
    <t>0601150111</t>
  </si>
  <si>
    <t>0601150221</t>
  </si>
  <si>
    <t>0601150321</t>
  </si>
  <si>
    <t>0601150421</t>
  </si>
  <si>
    <t>0601150521</t>
  </si>
  <si>
    <t>0601150621</t>
  </si>
  <si>
    <t>0601150721</t>
  </si>
  <si>
    <t>0601150821</t>
  </si>
  <si>
    <t>0601150921</t>
  </si>
  <si>
    <t>0601151021</t>
  </si>
  <si>
    <t>0601151121</t>
  </si>
  <si>
    <t>0601151221</t>
  </si>
  <si>
    <t>0601151321</t>
  </si>
  <si>
    <t>0601151421</t>
  </si>
  <si>
    <t>0601151521</t>
  </si>
  <si>
    <t>0601151621</t>
  </si>
  <si>
    <t>0601151721</t>
  </si>
  <si>
    <t>0601151821</t>
  </si>
  <si>
    <t>0601151921</t>
  </si>
  <si>
    <t>0601152021</t>
  </si>
  <si>
    <t>0601152121</t>
  </si>
  <si>
    <t>0601152221</t>
  </si>
  <si>
    <t>0601152321</t>
  </si>
  <si>
    <t>0601152411</t>
  </si>
  <si>
    <t>0601160111</t>
  </si>
  <si>
    <t>0601160211</t>
  </si>
  <si>
    <t>0601160311</t>
  </si>
  <si>
    <t>0601160410</t>
  </si>
  <si>
    <t>0601160511</t>
  </si>
  <si>
    <t>0601160611</t>
  </si>
  <si>
    <t>0601160711</t>
  </si>
  <si>
    <t>0601160811</t>
  </si>
  <si>
    <t>0601160911</t>
  </si>
  <si>
    <t>0601161011</t>
  </si>
  <si>
    <t>0601161111</t>
  </si>
  <si>
    <t>0601161211</t>
  </si>
  <si>
    <t>0601161311</t>
  </si>
  <si>
    <t>0601161411</t>
  </si>
  <si>
    <t>0601161511</t>
  </si>
  <si>
    <t>0601161611</t>
  </si>
  <si>
    <t>0601161711</t>
  </si>
  <si>
    <t>0601161811</t>
  </si>
  <si>
    <t>0601161911</t>
  </si>
  <si>
    <t>0601162011</t>
  </si>
  <si>
    <t>0601162111</t>
  </si>
  <si>
    <t>0601162211</t>
  </si>
  <si>
    <t>0601162311</t>
  </si>
  <si>
    <t>0601162411</t>
  </si>
  <si>
    <t>0701010111</t>
  </si>
  <si>
    <t>0701010211</t>
  </si>
  <si>
    <t>0701010311</t>
  </si>
  <si>
    <t>0701010411</t>
  </si>
  <si>
    <t>0701010511</t>
  </si>
  <si>
    <t>0701010611</t>
  </si>
  <si>
    <t>0701010711</t>
  </si>
  <si>
    <t>0701010811</t>
  </si>
  <si>
    <t>0701010911</t>
  </si>
  <si>
    <t>0701011011</t>
  </si>
  <si>
    <t>0701011111</t>
  </si>
  <si>
    <t>0701011211</t>
  </si>
  <si>
    <t>0701011311</t>
  </si>
  <si>
    <t>0701011411</t>
  </si>
  <si>
    <t>0701011511</t>
  </si>
  <si>
    <t>0701011611</t>
  </si>
  <si>
    <t>0701011711</t>
  </si>
  <si>
    <t>0701011811</t>
  </si>
  <si>
    <t>0701011911</t>
  </si>
  <si>
    <t>0701012011</t>
  </si>
  <si>
    <t>0701012111</t>
  </si>
  <si>
    <t>0701012211</t>
  </si>
  <si>
    <t>0701012311</t>
  </si>
  <si>
    <t>0701012411</t>
  </si>
  <si>
    <t>0701020111</t>
  </si>
  <si>
    <t>0701020221</t>
  </si>
  <si>
    <t>0701020321</t>
  </si>
  <si>
    <t>0701020421</t>
  </si>
  <si>
    <t>0701020521</t>
  </si>
  <si>
    <t>0701020621</t>
  </si>
  <si>
    <t>0701020721</t>
  </si>
  <si>
    <t>0701020821</t>
  </si>
  <si>
    <t>0701020921</t>
  </si>
  <si>
    <t>0701021021</t>
  </si>
  <si>
    <t>0701021121</t>
  </si>
  <si>
    <t>0701021221</t>
  </si>
  <si>
    <t>0701021321</t>
  </si>
  <si>
    <t>0701021421</t>
  </si>
  <si>
    <t>0701021521</t>
  </si>
  <si>
    <t>0701021621</t>
  </si>
  <si>
    <t>0701021721</t>
  </si>
  <si>
    <t>0701021821</t>
  </si>
  <si>
    <t>0701021921</t>
  </si>
  <si>
    <t>0701022021</t>
  </si>
  <si>
    <t>0701022121</t>
  </si>
  <si>
    <t>0701022221</t>
  </si>
  <si>
    <t>0701022321</t>
  </si>
  <si>
    <t>0701022411</t>
  </si>
  <si>
    <t>0701030111</t>
  </si>
  <si>
    <t>0701030221</t>
  </si>
  <si>
    <t>0701030331</t>
  </si>
  <si>
    <t>0701030431</t>
  </si>
  <si>
    <t>0701030531</t>
  </si>
  <si>
    <t>0701030631</t>
  </si>
  <si>
    <t>0701030731</t>
  </si>
  <si>
    <t>0701030831</t>
  </si>
  <si>
    <t>0701030931</t>
  </si>
  <si>
    <t>0701031031</t>
  </si>
  <si>
    <t>0701031131</t>
  </si>
  <si>
    <t>0701031231</t>
  </si>
  <si>
    <t>0701031331</t>
  </si>
  <si>
    <t>0701031431</t>
  </si>
  <si>
    <t>0701031531</t>
  </si>
  <si>
    <t>0701031631</t>
  </si>
  <si>
    <t>0701031731</t>
  </si>
  <si>
    <t>0701031831</t>
  </si>
  <si>
    <t>0701031931</t>
  </si>
  <si>
    <t>0701032031</t>
  </si>
  <si>
    <t>0701032131</t>
  </si>
  <si>
    <t>0701032231</t>
  </si>
  <si>
    <t>0701032321</t>
  </si>
  <si>
    <t>0701032411</t>
  </si>
  <si>
    <t>0701040110</t>
  </si>
  <si>
    <t>0701040221</t>
  </si>
  <si>
    <t>0701040331</t>
  </si>
  <si>
    <t>0701040441</t>
  </si>
  <si>
    <t>0701040541</t>
  </si>
  <si>
    <t>0701040641</t>
  </si>
  <si>
    <t>0701040741</t>
  </si>
  <si>
    <t>0701040841</t>
  </si>
  <si>
    <t>0701040941</t>
  </si>
  <si>
    <t>0701041041</t>
  </si>
  <si>
    <t>0701041141</t>
  </si>
  <si>
    <t>0701041241</t>
  </si>
  <si>
    <t>0701041341</t>
  </si>
  <si>
    <t>0701041441</t>
  </si>
  <si>
    <t>0701041541</t>
  </si>
  <si>
    <t>0701041641</t>
  </si>
  <si>
    <t>0701041741</t>
  </si>
  <si>
    <t>0701041841</t>
  </si>
  <si>
    <t>0701041941</t>
  </si>
  <si>
    <t>0701042041</t>
  </si>
  <si>
    <t>0701042141</t>
  </si>
  <si>
    <t>0701042231</t>
  </si>
  <si>
    <t>0701042321</t>
  </si>
  <si>
    <t>0701042411</t>
  </si>
  <si>
    <t>0701050111</t>
  </si>
  <si>
    <t>0701050221</t>
  </si>
  <si>
    <t>0701050331</t>
  </si>
  <si>
    <t>0701050440</t>
  </si>
  <si>
    <t>0701050551</t>
  </si>
  <si>
    <t>0701050651</t>
  </si>
  <si>
    <t>0701050751</t>
  </si>
  <si>
    <t>0701050851</t>
  </si>
  <si>
    <t>0701050951</t>
  </si>
  <si>
    <t>0701051051</t>
  </si>
  <si>
    <t>0701051151</t>
  </si>
  <si>
    <t>0701051251</t>
  </si>
  <si>
    <t>0701051351</t>
  </si>
  <si>
    <t>0701051451</t>
  </si>
  <si>
    <t>0701051551</t>
  </si>
  <si>
    <t>0701051651</t>
  </si>
  <si>
    <t>0701051751</t>
  </si>
  <si>
    <t>0701051851</t>
  </si>
  <si>
    <t>0701051951</t>
  </si>
  <si>
    <t>0701052051</t>
  </si>
  <si>
    <t>0701052141</t>
  </si>
  <si>
    <t>0701052231</t>
  </si>
  <si>
    <t>0701052321</t>
  </si>
  <si>
    <t>0701052411</t>
  </si>
  <si>
    <t>0701060111</t>
  </si>
  <si>
    <t>0701060221</t>
  </si>
  <si>
    <t>0701060331</t>
  </si>
  <si>
    <t>0701060441</t>
  </si>
  <si>
    <t>0701060550</t>
  </si>
  <si>
    <t>0701060661</t>
  </si>
  <si>
    <t>0701060761</t>
  </si>
  <si>
    <t>0701060860</t>
  </si>
  <si>
    <t>0701060961</t>
  </si>
  <si>
    <t>0701061061</t>
  </si>
  <si>
    <t>0701061161</t>
  </si>
  <si>
    <t>0701061261</t>
  </si>
  <si>
    <t>0701061361</t>
  </si>
  <si>
    <t>0701061461</t>
  </si>
  <si>
    <t>0701061561</t>
  </si>
  <si>
    <t>0701061660</t>
  </si>
  <si>
    <t>0701061761</t>
  </si>
  <si>
    <t>0701061861</t>
  </si>
  <si>
    <t>0701061961</t>
  </si>
  <si>
    <t>0701062051</t>
  </si>
  <si>
    <t>0701062141</t>
  </si>
  <si>
    <t>0701062231</t>
  </si>
  <si>
    <t>0701062321</t>
  </si>
  <si>
    <t>0701062411</t>
  </si>
  <si>
    <t>0701070111</t>
  </si>
  <si>
    <t>0701070221</t>
  </si>
  <si>
    <t>0701070331</t>
  </si>
  <si>
    <t>0701070441</t>
  </si>
  <si>
    <t>0701070551</t>
  </si>
  <si>
    <t>0701070661</t>
  </si>
  <si>
    <t>0701070771</t>
  </si>
  <si>
    <t>0701070871</t>
  </si>
  <si>
    <t>0701070971</t>
  </si>
  <si>
    <t>0701071071</t>
  </si>
  <si>
    <t>0701071171</t>
  </si>
  <si>
    <t>0701071271</t>
  </si>
  <si>
    <t>0701071370</t>
  </si>
  <si>
    <t>0701071471</t>
  </si>
  <si>
    <t>0701071571</t>
  </si>
  <si>
    <t>0701071671</t>
  </si>
  <si>
    <t>0701071771</t>
  </si>
  <si>
    <t>0701071871</t>
  </si>
  <si>
    <t>0701071961</t>
  </si>
  <si>
    <t>0701072051</t>
  </si>
  <si>
    <t>0701072141</t>
  </si>
  <si>
    <t>0701072231</t>
  </si>
  <si>
    <t>0701072321</t>
  </si>
  <si>
    <t>0701072411</t>
  </si>
  <si>
    <t>0701080111</t>
  </si>
  <si>
    <t>0701080221</t>
  </si>
  <si>
    <t>0701080331</t>
  </si>
  <si>
    <t>0701080441</t>
  </si>
  <si>
    <t>0701080551</t>
  </si>
  <si>
    <t>0701080661</t>
  </si>
  <si>
    <t>0701080771</t>
  </si>
  <si>
    <t>0701080881</t>
  </si>
  <si>
    <t>0701080981</t>
  </si>
  <si>
    <t>0701081081</t>
  </si>
  <si>
    <t>0701081181</t>
  </si>
  <si>
    <t>0701081281</t>
  </si>
  <si>
    <t>0701081381</t>
  </si>
  <si>
    <t>0701081481</t>
  </si>
  <si>
    <t>0701081581</t>
  </si>
  <si>
    <t>0701081681</t>
  </si>
  <si>
    <t>0701081781</t>
  </si>
  <si>
    <t>0701081871</t>
  </si>
  <si>
    <t>0701081961</t>
  </si>
  <si>
    <t>0701082051</t>
  </si>
  <si>
    <t>0701082141</t>
  </si>
  <si>
    <t>0701082231</t>
  </si>
  <si>
    <t>0701082321</t>
  </si>
  <si>
    <t>0701082411</t>
  </si>
  <si>
    <t>0701090111</t>
  </si>
  <si>
    <t>0701090221</t>
  </si>
  <si>
    <t>0701090331</t>
  </si>
  <si>
    <t>0701090441</t>
  </si>
  <si>
    <t>0701090551</t>
  </si>
  <si>
    <t>0701090661</t>
  </si>
  <si>
    <t>0701090771</t>
  </si>
  <si>
    <t>0701090881</t>
  </si>
  <si>
    <t>0701090981</t>
  </si>
  <si>
    <t>0701091081</t>
  </si>
  <si>
    <t>0701091181</t>
  </si>
  <si>
    <t>0701091281</t>
  </si>
  <si>
    <t>0701091381</t>
  </si>
  <si>
    <t>0701091481</t>
  </si>
  <si>
    <t>0701091581</t>
  </si>
  <si>
    <t>0701091681</t>
  </si>
  <si>
    <t>0701091781</t>
  </si>
  <si>
    <t>0701091871</t>
  </si>
  <si>
    <t>0701091960</t>
  </si>
  <si>
    <t>0701092051</t>
  </si>
  <si>
    <t>0701092141</t>
  </si>
  <si>
    <t>0701092231</t>
  </si>
  <si>
    <t>0701092321</t>
  </si>
  <si>
    <t>0701092411</t>
  </si>
  <si>
    <t>0701100111</t>
  </si>
  <si>
    <t>0701100221</t>
  </si>
  <si>
    <t>0701100331</t>
  </si>
  <si>
    <t>0701100441</t>
  </si>
  <si>
    <t>0701100551</t>
  </si>
  <si>
    <t>0701100661</t>
  </si>
  <si>
    <t>0701100771</t>
  </si>
  <si>
    <t>0701100870</t>
  </si>
  <si>
    <t>0701100971</t>
  </si>
  <si>
    <t>0701101071</t>
  </si>
  <si>
    <t>0701101171</t>
  </si>
  <si>
    <t>0701101271</t>
  </si>
  <si>
    <t>0701101371</t>
  </si>
  <si>
    <t>0701101471</t>
  </si>
  <si>
    <t>0701101571</t>
  </si>
  <si>
    <t>0701101671</t>
  </si>
  <si>
    <t>0701101771</t>
  </si>
  <si>
    <t>0701101871</t>
  </si>
  <si>
    <t>0701101961</t>
  </si>
  <si>
    <t>0701102051</t>
  </si>
  <si>
    <t>0701102141</t>
  </si>
  <si>
    <t>0701102231</t>
  </si>
  <si>
    <t>0701102321</t>
  </si>
  <si>
    <t>0701102411</t>
  </si>
  <si>
    <t>0701110111</t>
  </si>
  <si>
    <t>0701110221</t>
  </si>
  <si>
    <t>0701110331</t>
  </si>
  <si>
    <t>0701110441</t>
  </si>
  <si>
    <t>0701110551</t>
  </si>
  <si>
    <t>0701110661</t>
  </si>
  <si>
    <t>0701110761</t>
  </si>
  <si>
    <t>0701110861</t>
  </si>
  <si>
    <t>0701110960</t>
  </si>
  <si>
    <t>0701111061</t>
  </si>
  <si>
    <t>0701111161</t>
  </si>
  <si>
    <t>0701111260</t>
  </si>
  <si>
    <t>0701111361</t>
  </si>
  <si>
    <t>0701111461</t>
  </si>
  <si>
    <t>0701111561</t>
  </si>
  <si>
    <t>0701111661</t>
  </si>
  <si>
    <t>0701111761</t>
  </si>
  <si>
    <t>0701111861</t>
  </si>
  <si>
    <t>0701111961</t>
  </si>
  <si>
    <t>0701112051</t>
  </si>
  <si>
    <t>0701112141</t>
  </si>
  <si>
    <t>0701112231</t>
  </si>
  <si>
    <t>0701112321</t>
  </si>
  <si>
    <t>0701112411</t>
  </si>
  <si>
    <t>0701120111</t>
  </si>
  <si>
    <t>0701120221</t>
  </si>
  <si>
    <t>0701120331</t>
  </si>
  <si>
    <t>0701120441</t>
  </si>
  <si>
    <t>0701120551</t>
  </si>
  <si>
    <t>0701120651</t>
  </si>
  <si>
    <t>0701120751</t>
  </si>
  <si>
    <t>0701120851</t>
  </si>
  <si>
    <t>0701120951</t>
  </si>
  <si>
    <t>0701121051</t>
  </si>
  <si>
    <t>0701121151</t>
  </si>
  <si>
    <t>0701121251</t>
  </si>
  <si>
    <t>0701121351</t>
  </si>
  <si>
    <t>0701121450</t>
  </si>
  <si>
    <t>0701121551</t>
  </si>
  <si>
    <t>0701121651</t>
  </si>
  <si>
    <t>0701121751</t>
  </si>
  <si>
    <t>0701121851</t>
  </si>
  <si>
    <t>0701121951</t>
  </si>
  <si>
    <t>0701122051</t>
  </si>
  <si>
    <t>0701122141</t>
  </si>
  <si>
    <t>0701122231</t>
  </si>
  <si>
    <t>0701122321</t>
  </si>
  <si>
    <t>0701122411</t>
  </si>
  <si>
    <t>0701130111</t>
  </si>
  <si>
    <t>0701130221</t>
  </si>
  <si>
    <t>0701130331</t>
  </si>
  <si>
    <t>0701130441</t>
  </si>
  <si>
    <t>0701130541</t>
  </si>
  <si>
    <t>0701130641</t>
  </si>
  <si>
    <t>0701130741</t>
  </si>
  <si>
    <t>0701130841</t>
  </si>
  <si>
    <t>0701130940</t>
  </si>
  <si>
    <t>0701131041</t>
  </si>
  <si>
    <t>0701131141</t>
  </si>
  <si>
    <t>0701131241</t>
  </si>
  <si>
    <t>0701131341</t>
  </si>
  <si>
    <t>0701131441</t>
  </si>
  <si>
    <t>0701131541</t>
  </si>
  <si>
    <t>0701131641</t>
  </si>
  <si>
    <t>0701131741</t>
  </si>
  <si>
    <t>0701131841</t>
  </si>
  <si>
    <t>0701131941</t>
  </si>
  <si>
    <t>0701132041</t>
  </si>
  <si>
    <t>0701132141</t>
  </si>
  <si>
    <t>0701132231</t>
  </si>
  <si>
    <t>0701132321</t>
  </si>
  <si>
    <t>0701132411</t>
  </si>
  <si>
    <t>0701140111</t>
  </si>
  <si>
    <t>0701140221</t>
  </si>
  <si>
    <t>0701140331</t>
  </si>
  <si>
    <t>0701140431</t>
  </si>
  <si>
    <t>0701140531</t>
  </si>
  <si>
    <t>0701140631</t>
  </si>
  <si>
    <t>0701140731</t>
  </si>
  <si>
    <t>0701140831</t>
  </si>
  <si>
    <t>0701140931</t>
  </si>
  <si>
    <t>0701141031</t>
  </si>
  <si>
    <t>0701141131</t>
  </si>
  <si>
    <t>0701141231</t>
  </si>
  <si>
    <t>0701141331</t>
  </si>
  <si>
    <t>0701141431</t>
  </si>
  <si>
    <t>0701141531</t>
  </si>
  <si>
    <t>0701141631</t>
  </si>
  <si>
    <t>0701141731</t>
  </si>
  <si>
    <t>0701141831</t>
  </si>
  <si>
    <t>0701141930</t>
  </si>
  <si>
    <t>0701142031</t>
  </si>
  <si>
    <t>0701142131</t>
  </si>
  <si>
    <t>0701142231</t>
  </si>
  <si>
    <t>0701142321</t>
  </si>
  <si>
    <t>0701142411</t>
  </si>
  <si>
    <t>0701150111</t>
  </si>
  <si>
    <t>0701150221</t>
  </si>
  <si>
    <t>0701150321</t>
  </si>
  <si>
    <t>0701150421</t>
  </si>
  <si>
    <t>0701150521</t>
  </si>
  <si>
    <t>0701150621</t>
  </si>
  <si>
    <t>0701150721</t>
  </si>
  <si>
    <t>0701150821</t>
  </si>
  <si>
    <t>0701150921</t>
  </si>
  <si>
    <t>0701151021</t>
  </si>
  <si>
    <t>0701151121</t>
  </si>
  <si>
    <t>0701151221</t>
  </si>
  <si>
    <t>0701151321</t>
  </si>
  <si>
    <t>0701151421</t>
  </si>
  <si>
    <t>0701151521</t>
  </si>
  <si>
    <t>0701151621</t>
  </si>
  <si>
    <t>0701151721</t>
  </si>
  <si>
    <t>0701151821</t>
  </si>
  <si>
    <t>0701151921</t>
  </si>
  <si>
    <t>0701152021</t>
  </si>
  <si>
    <t>0701152121</t>
  </si>
  <si>
    <t>0701152221</t>
  </si>
  <si>
    <t>0701152321</t>
  </si>
  <si>
    <t>0701152411</t>
  </si>
  <si>
    <t>0701160111</t>
  </si>
  <si>
    <t>0701160211</t>
  </si>
  <si>
    <t>0701160311</t>
  </si>
  <si>
    <t>0701160410</t>
  </si>
  <si>
    <t>0701160511</t>
  </si>
  <si>
    <t>0701160611</t>
  </si>
  <si>
    <t>0701160711</t>
  </si>
  <si>
    <t>0701160811</t>
  </si>
  <si>
    <t>0701160911</t>
  </si>
  <si>
    <t>0701161011</t>
  </si>
  <si>
    <t>0701161111</t>
  </si>
  <si>
    <t>0701161211</t>
  </si>
  <si>
    <t>0701161311</t>
  </si>
  <si>
    <t>0701161411</t>
  </si>
  <si>
    <t>0701161511</t>
  </si>
  <si>
    <t>0701161611</t>
  </si>
  <si>
    <t>0701161711</t>
  </si>
  <si>
    <t>0701161811</t>
  </si>
  <si>
    <t>0701161910</t>
  </si>
  <si>
    <t>0701162011</t>
  </si>
  <si>
    <t>0701162111</t>
  </si>
  <si>
    <t>0701162211</t>
  </si>
  <si>
    <t>0701162311</t>
  </si>
  <si>
    <t>0701162411</t>
  </si>
  <si>
    <t>0801010110</t>
  </si>
  <si>
    <t>0801010211</t>
  </si>
  <si>
    <t>0801010311</t>
  </si>
  <si>
    <t>0801010411</t>
  </si>
  <si>
    <t>0801010511</t>
  </si>
  <si>
    <t>0801010611</t>
  </si>
  <si>
    <t>0801010711</t>
  </si>
  <si>
    <t>0801010811</t>
  </si>
  <si>
    <t>0801010911</t>
  </si>
  <si>
    <t>0801011011</t>
  </si>
  <si>
    <t>0801011111</t>
  </si>
  <si>
    <t>0801011211</t>
  </si>
  <si>
    <t>0801011311</t>
  </si>
  <si>
    <t>0801011411</t>
  </si>
  <si>
    <t>0801011511</t>
  </si>
  <si>
    <t>0801011611</t>
  </si>
  <si>
    <t>0801011711</t>
  </si>
  <si>
    <t>0801011811</t>
  </si>
  <si>
    <t>0801011911</t>
  </si>
  <si>
    <t>0801012011</t>
  </si>
  <si>
    <t>0801012111</t>
  </si>
  <si>
    <t>0801012211</t>
  </si>
  <si>
    <t>0801012311</t>
  </si>
  <si>
    <t>0801012411</t>
  </si>
  <si>
    <t>0801020111</t>
  </si>
  <si>
    <t>0801020221</t>
  </si>
  <si>
    <t>0801020321</t>
  </si>
  <si>
    <t>0801020421</t>
  </si>
  <si>
    <t>0801020521</t>
  </si>
  <si>
    <t>0801020621</t>
  </si>
  <si>
    <t>0801020720</t>
  </si>
  <si>
    <t>0801020821</t>
  </si>
  <si>
    <t>0801020921</t>
  </si>
  <si>
    <t>0801021021</t>
  </si>
  <si>
    <t>0801021121</t>
  </si>
  <si>
    <t>0801021221</t>
  </si>
  <si>
    <t>0801021321</t>
  </si>
  <si>
    <t>0801021421</t>
  </si>
  <si>
    <t>0801021521</t>
  </si>
  <si>
    <t>0801021621</t>
  </si>
  <si>
    <t>0801021720</t>
  </si>
  <si>
    <t>0801021821</t>
  </si>
  <si>
    <t>0801021921</t>
  </si>
  <si>
    <t>0801022021</t>
  </si>
  <si>
    <t>0801022121</t>
  </si>
  <si>
    <t>0801022221</t>
  </si>
  <si>
    <t>0801022320</t>
  </si>
  <si>
    <t>0801022411</t>
  </si>
  <si>
    <t>0801030111</t>
  </si>
  <si>
    <t>0801030221</t>
  </si>
  <si>
    <t>0801030330</t>
  </si>
  <si>
    <t>0801030431</t>
  </si>
  <si>
    <t>0801030531</t>
  </si>
  <si>
    <t>0801030630</t>
  </si>
  <si>
    <t>0801030731</t>
  </si>
  <si>
    <t>0801030831</t>
  </si>
  <si>
    <t>0801030931</t>
  </si>
  <si>
    <t>0801031031</t>
  </si>
  <si>
    <t>0801031131</t>
  </si>
  <si>
    <t>0801031231</t>
  </si>
  <si>
    <t>0801031331</t>
  </si>
  <si>
    <t>0801031431</t>
  </si>
  <si>
    <t>0801031530</t>
  </si>
  <si>
    <t>0801031631</t>
  </si>
  <si>
    <t>0801031731</t>
  </si>
  <si>
    <t>0801031831</t>
  </si>
  <si>
    <t>0801031931</t>
  </si>
  <si>
    <t>0801032031</t>
  </si>
  <si>
    <t>0801032131</t>
  </si>
  <si>
    <t>0801032231</t>
  </si>
  <si>
    <t>0801032321</t>
  </si>
  <si>
    <t>0801032411</t>
  </si>
  <si>
    <t>0801040111</t>
  </si>
  <si>
    <t>0801040221</t>
  </si>
  <si>
    <t>0801040331</t>
  </si>
  <si>
    <t>0801040441</t>
  </si>
  <si>
    <t>0801040541</t>
  </si>
  <si>
    <t>0801040641</t>
  </si>
  <si>
    <t>0801040740</t>
  </si>
  <si>
    <t>0801040841</t>
  </si>
  <si>
    <t>0801040941</t>
  </si>
  <si>
    <t>0801041041</t>
  </si>
  <si>
    <t>0801041141</t>
  </si>
  <si>
    <t>0801041241</t>
  </si>
  <si>
    <t>0801041341</t>
  </si>
  <si>
    <t>0801041441</t>
  </si>
  <si>
    <t>0801041541</t>
  </si>
  <si>
    <t>0801041641</t>
  </si>
  <si>
    <t>0801041740</t>
  </si>
  <si>
    <t>0801041841</t>
  </si>
  <si>
    <t>0801041941</t>
  </si>
  <si>
    <t>0801042041</t>
  </si>
  <si>
    <t>0801042141</t>
  </si>
  <si>
    <t>0801042231</t>
  </si>
  <si>
    <t>0801042321</t>
  </si>
  <si>
    <t>0801042411</t>
  </si>
  <si>
    <t>0801050111</t>
  </si>
  <si>
    <t>0801050221</t>
  </si>
  <si>
    <t>0801050331</t>
  </si>
  <si>
    <t>0801050441</t>
  </si>
  <si>
    <t>0801050551</t>
  </si>
  <si>
    <t>0801050651</t>
  </si>
  <si>
    <t>0801050751</t>
  </si>
  <si>
    <t>0801050851</t>
  </si>
  <si>
    <t>0801050950</t>
  </si>
  <si>
    <t>0801051051</t>
  </si>
  <si>
    <t>0801051151</t>
  </si>
  <si>
    <t>0801051250</t>
  </si>
  <si>
    <t>0801051350</t>
  </si>
  <si>
    <t>0801051450</t>
  </si>
  <si>
    <t>0801051551</t>
  </si>
  <si>
    <t>0801051651</t>
  </si>
  <si>
    <t>0801051751</t>
  </si>
  <si>
    <t>0801051851</t>
  </si>
  <si>
    <t>0801051951</t>
  </si>
  <si>
    <t>0801052051</t>
  </si>
  <si>
    <t>0801052141</t>
  </si>
  <si>
    <t>0801052231</t>
  </si>
  <si>
    <t>0801052321</t>
  </si>
  <si>
    <t>0801052411</t>
  </si>
  <si>
    <t>0801060111</t>
  </si>
  <si>
    <t>0801060221</t>
  </si>
  <si>
    <t>0801060331</t>
  </si>
  <si>
    <t>0801060441</t>
  </si>
  <si>
    <t>0801060551</t>
  </si>
  <si>
    <t>0801060661</t>
  </si>
  <si>
    <t>0801060760</t>
  </si>
  <si>
    <t>0801060861</t>
  </si>
  <si>
    <t>0801060961</t>
  </si>
  <si>
    <t>0801061061</t>
  </si>
  <si>
    <t>0801061161</t>
  </si>
  <si>
    <t>0801061261</t>
  </si>
  <si>
    <t>0801061360</t>
  </si>
  <si>
    <t>0801061461</t>
  </si>
  <si>
    <t>0801061561</t>
  </si>
  <si>
    <t>0801061660</t>
  </si>
  <si>
    <t>0801061761</t>
  </si>
  <si>
    <t>0801061861</t>
  </si>
  <si>
    <t>0801061961</t>
  </si>
  <si>
    <t>0801062051</t>
  </si>
  <si>
    <t>0801062141</t>
  </si>
  <si>
    <t>0801062231</t>
  </si>
  <si>
    <t>0801062321</t>
  </si>
  <si>
    <t>0801062411</t>
  </si>
  <si>
    <t>0801070111</t>
  </si>
  <si>
    <t>0801070221</t>
  </si>
  <si>
    <t>0801070331</t>
  </si>
  <si>
    <t>0801070441</t>
  </si>
  <si>
    <t>0801070551</t>
  </si>
  <si>
    <t>0801070661</t>
  </si>
  <si>
    <t>0801070771</t>
  </si>
  <si>
    <t>0801070871</t>
  </si>
  <si>
    <t>0801070971</t>
  </si>
  <si>
    <t>0801071071</t>
  </si>
  <si>
    <t>0801071171</t>
  </si>
  <si>
    <t>0801071271</t>
  </si>
  <si>
    <t>0801071371</t>
  </si>
  <si>
    <t>0801071471</t>
  </si>
  <si>
    <t>0801071571</t>
  </si>
  <si>
    <t>0801071671</t>
  </si>
  <si>
    <t>0801071771</t>
  </si>
  <si>
    <t>0801071871</t>
  </si>
  <si>
    <t>0801071961</t>
  </si>
  <si>
    <t>0801072051</t>
  </si>
  <si>
    <t>0801072141</t>
  </si>
  <si>
    <t>0801072231</t>
  </si>
  <si>
    <t>0801072321</t>
  </si>
  <si>
    <t>0801072411</t>
  </si>
  <si>
    <t>0801080111</t>
  </si>
  <si>
    <t>0801080221</t>
  </si>
  <si>
    <t>0801080331</t>
  </si>
  <si>
    <t>0801080441</t>
  </si>
  <si>
    <t>0801080551</t>
  </si>
  <si>
    <t>0801080661</t>
  </si>
  <si>
    <t>0801080771</t>
  </si>
  <si>
    <t>0801080881</t>
  </si>
  <si>
    <t>0801080981</t>
  </si>
  <si>
    <t>0801081081</t>
  </si>
  <si>
    <t>0801081180</t>
  </si>
  <si>
    <t>0801081281</t>
  </si>
  <si>
    <t>0801081381</t>
  </si>
  <si>
    <t>0801081481</t>
  </si>
  <si>
    <t>0801081581</t>
  </si>
  <si>
    <t>0801081681</t>
  </si>
  <si>
    <t>0801081781</t>
  </si>
  <si>
    <t>0801081871</t>
  </si>
  <si>
    <t>0801081961</t>
  </si>
  <si>
    <t>0801082051</t>
  </si>
  <si>
    <t>0801082141</t>
  </si>
  <si>
    <t>0801082231</t>
  </si>
  <si>
    <t>0801082321</t>
  </si>
  <si>
    <t>0801082411</t>
  </si>
  <si>
    <t>0801090111</t>
  </si>
  <si>
    <t>0801090221</t>
  </si>
  <si>
    <t>0801090331</t>
  </si>
  <si>
    <t>0801090441</t>
  </si>
  <si>
    <t>0801090551</t>
  </si>
  <si>
    <t>0801090661</t>
  </si>
  <si>
    <t>0801090771</t>
  </si>
  <si>
    <t>0801090881</t>
  </si>
  <si>
    <t>0801090981</t>
  </si>
  <si>
    <t>0801091081</t>
  </si>
  <si>
    <t>0801091181</t>
  </si>
  <si>
    <t>0801091281</t>
  </si>
  <si>
    <t>0801091381</t>
  </si>
  <si>
    <t>0801091481</t>
  </si>
  <si>
    <t>0801091581</t>
  </si>
  <si>
    <t>0801091681</t>
  </si>
  <si>
    <t>0801091781</t>
  </si>
  <si>
    <t>0801091871</t>
  </si>
  <si>
    <t>0801091961</t>
  </si>
  <si>
    <t>0801092051</t>
  </si>
  <si>
    <t>0801092141</t>
  </si>
  <si>
    <t>0801092231</t>
  </si>
  <si>
    <t>0801092321</t>
  </si>
  <si>
    <t>0801092411</t>
  </si>
  <si>
    <t>0801100111</t>
  </si>
  <si>
    <t>0801100221</t>
  </si>
  <si>
    <t>0801100331</t>
  </si>
  <si>
    <t>0801100441</t>
  </si>
  <si>
    <t>0801100551</t>
  </si>
  <si>
    <t>0801100661</t>
  </si>
  <si>
    <t>0801100771</t>
  </si>
  <si>
    <t>0801100871</t>
  </si>
  <si>
    <t>0801100971</t>
  </si>
  <si>
    <t>0801101071</t>
  </si>
  <si>
    <t>0801101171</t>
  </si>
  <si>
    <t>0801101271</t>
  </si>
  <si>
    <t>0801101371</t>
  </si>
  <si>
    <t>0801101471</t>
  </si>
  <si>
    <t>0801101571</t>
  </si>
  <si>
    <t>0801101671</t>
  </si>
  <si>
    <t>0801101771</t>
  </si>
  <si>
    <t>0801101871</t>
  </si>
  <si>
    <t>0801101961</t>
  </si>
  <si>
    <t>0801102051</t>
  </si>
  <si>
    <t>0801102141</t>
  </si>
  <si>
    <t>0801102231</t>
  </si>
  <si>
    <t>0801102321</t>
  </si>
  <si>
    <t>0801102411</t>
  </si>
  <si>
    <t>0801110111</t>
  </si>
  <si>
    <t>0801110221</t>
  </si>
  <si>
    <t>0801110331</t>
  </si>
  <si>
    <t>0801110441</t>
  </si>
  <si>
    <t>0801110551</t>
  </si>
  <si>
    <t>0801110661</t>
  </si>
  <si>
    <t>0801110761</t>
  </si>
  <si>
    <t>0801110860</t>
  </si>
  <si>
    <t>0801110961</t>
  </si>
  <si>
    <t>0801111061</t>
  </si>
  <si>
    <t>0801111161</t>
  </si>
  <si>
    <t>0801111261</t>
  </si>
  <si>
    <t>0801111361</t>
  </si>
  <si>
    <t>0801111461</t>
  </si>
  <si>
    <t>0801111561</t>
  </si>
  <si>
    <t>0801111661</t>
  </si>
  <si>
    <t>0801111761</t>
  </si>
  <si>
    <t>0801111861</t>
  </si>
  <si>
    <t>0801111961</t>
  </si>
  <si>
    <t>0801112051</t>
  </si>
  <si>
    <t>0801112141</t>
  </si>
  <si>
    <t>0801112231</t>
  </si>
  <si>
    <t>0801112321</t>
  </si>
  <si>
    <t>0801112411</t>
  </si>
  <si>
    <t>0801120111</t>
  </si>
  <si>
    <t>0801120221</t>
  </si>
  <si>
    <t>0801120331</t>
  </si>
  <si>
    <t>0801120441</t>
  </si>
  <si>
    <t>0801120551</t>
  </si>
  <si>
    <t>0801120651</t>
  </si>
  <si>
    <t>0801120751</t>
  </si>
  <si>
    <t>0801120851</t>
  </si>
  <si>
    <t>0801120951</t>
  </si>
  <si>
    <t>0801121051</t>
  </si>
  <si>
    <t>0801121151</t>
  </si>
  <si>
    <t>0801121251</t>
  </si>
  <si>
    <t>0801121351</t>
  </si>
  <si>
    <t>0801121451</t>
  </si>
  <si>
    <t>0801121551</t>
  </si>
  <si>
    <t>0801121651</t>
  </si>
  <si>
    <t>0801121751</t>
  </si>
  <si>
    <t>0801121851</t>
  </si>
  <si>
    <t>0801121951</t>
  </si>
  <si>
    <t>0801122051</t>
  </si>
  <si>
    <t>0801122141</t>
  </si>
  <si>
    <t>0801122231</t>
  </si>
  <si>
    <t>0801122321</t>
  </si>
  <si>
    <t>0801122411</t>
  </si>
  <si>
    <t>0801130111</t>
  </si>
  <si>
    <t>0801130221</t>
  </si>
  <si>
    <t>0801130331</t>
  </si>
  <si>
    <t>0801130441</t>
  </si>
  <si>
    <t>0801130541</t>
  </si>
  <si>
    <t>0801130641</t>
  </si>
  <si>
    <t>0801130741</t>
  </si>
  <si>
    <t>0801130841</t>
  </si>
  <si>
    <t>0801130941</t>
  </si>
  <si>
    <t>0801131041</t>
  </si>
  <si>
    <t>0801131141</t>
  </si>
  <si>
    <t>0801131241</t>
  </si>
  <si>
    <t>0801131341</t>
  </si>
  <si>
    <t>0801131441</t>
  </si>
  <si>
    <t>0801131541</t>
  </si>
  <si>
    <t>0801131641</t>
  </si>
  <si>
    <t>0801131741</t>
  </si>
  <si>
    <t>0801131841</t>
  </si>
  <si>
    <t>0801131941</t>
  </si>
  <si>
    <t>0801132041</t>
  </si>
  <si>
    <t>0801132141</t>
  </si>
  <si>
    <t>0801132231</t>
  </si>
  <si>
    <t>0801132321</t>
  </si>
  <si>
    <t>0801132411</t>
  </si>
  <si>
    <t>0801140111</t>
  </si>
  <si>
    <t>0801140221</t>
  </si>
  <si>
    <t>0801140331</t>
  </si>
  <si>
    <t>0801140431</t>
  </si>
  <si>
    <t>0801140531</t>
  </si>
  <si>
    <t>0801140631</t>
  </si>
  <si>
    <t>0801140731</t>
  </si>
  <si>
    <t>0801140831</t>
  </si>
  <si>
    <t>0801140931</t>
  </si>
  <si>
    <t>0801141031</t>
  </si>
  <si>
    <t>0801141131</t>
  </si>
  <si>
    <t>0801141231</t>
  </si>
  <si>
    <t>0801141331</t>
  </si>
  <si>
    <t>0801141430</t>
  </si>
  <si>
    <t>0801141531</t>
  </si>
  <si>
    <t>0801141631</t>
  </si>
  <si>
    <t>0801141731</t>
  </si>
  <si>
    <t>0801141831</t>
  </si>
  <si>
    <t>0801141931</t>
  </si>
  <si>
    <t>0801142031</t>
  </si>
  <si>
    <t>0801142131</t>
  </si>
  <si>
    <t>0801142231</t>
  </si>
  <si>
    <t>0801142321</t>
  </si>
  <si>
    <t>0801142411</t>
  </si>
  <si>
    <t>0801150111</t>
  </si>
  <si>
    <t>0801150221</t>
  </si>
  <si>
    <t>0801150321</t>
  </si>
  <si>
    <t>0801150421</t>
  </si>
  <si>
    <t>0801150521</t>
  </si>
  <si>
    <t>0801150621</t>
  </si>
  <si>
    <t>0801150721</t>
  </si>
  <si>
    <t>0801150821</t>
  </si>
  <si>
    <t>0801150921</t>
  </si>
  <si>
    <t>0801151021</t>
  </si>
  <si>
    <t>0801151121</t>
  </si>
  <si>
    <t>0801151221</t>
  </si>
  <si>
    <t>0801151321</t>
  </si>
  <si>
    <t>0801151421</t>
  </si>
  <si>
    <t>0801151521</t>
  </si>
  <si>
    <t>0801151621</t>
  </si>
  <si>
    <t>0801151721</t>
  </si>
  <si>
    <t>0801151821</t>
  </si>
  <si>
    <t>0801151921</t>
  </si>
  <si>
    <t>0801152021</t>
  </si>
  <si>
    <t>0801152121</t>
  </si>
  <si>
    <t>0801152221</t>
  </si>
  <si>
    <t>0801152321</t>
  </si>
  <si>
    <t>0801152411</t>
  </si>
  <si>
    <t>0801160111</t>
  </si>
  <si>
    <t>0801160211</t>
  </si>
  <si>
    <t>0801160311</t>
  </si>
  <si>
    <t>0801160410</t>
  </si>
  <si>
    <t>0801160511</t>
  </si>
  <si>
    <t>0801160610</t>
  </si>
  <si>
    <t>0801160711</t>
  </si>
  <si>
    <t>0801160811</t>
  </si>
  <si>
    <t>0801160911</t>
  </si>
  <si>
    <t>0801161010</t>
  </si>
  <si>
    <t>0801161111</t>
  </si>
  <si>
    <t>0801161211</t>
  </si>
  <si>
    <t>0801161311</t>
  </si>
  <si>
    <t>0801161411</t>
  </si>
  <si>
    <t>0801161511</t>
  </si>
  <si>
    <t>0801161611</t>
  </si>
  <si>
    <t>0801161711</t>
  </si>
  <si>
    <t>0801161811</t>
  </si>
  <si>
    <t>0801161911</t>
  </si>
  <si>
    <t>0801162011</t>
  </si>
  <si>
    <t>0801162111</t>
  </si>
  <si>
    <t>0801162211</t>
  </si>
  <si>
    <t>0801162311</t>
  </si>
  <si>
    <t>0801162411</t>
  </si>
  <si>
    <t>0901010111</t>
  </si>
  <si>
    <t>0901010211</t>
  </si>
  <si>
    <t>0901010310</t>
  </si>
  <si>
    <t>0901010411</t>
  </si>
  <si>
    <t>0901010511</t>
  </si>
  <si>
    <t>0901010611</t>
  </si>
  <si>
    <t>0901010711</t>
  </si>
  <si>
    <t>0901010811</t>
  </si>
  <si>
    <t>0901010911</t>
  </si>
  <si>
    <t>0901011011</t>
  </si>
  <si>
    <t>0901011111</t>
  </si>
  <si>
    <t>0901011211</t>
  </si>
  <si>
    <t>0901011311</t>
  </si>
  <si>
    <t>0901011411</t>
  </si>
  <si>
    <t>0901011511</t>
  </si>
  <si>
    <t>0901011611</t>
  </si>
  <si>
    <t>0901011711</t>
  </si>
  <si>
    <t>0901011810</t>
  </si>
  <si>
    <t>0901011911</t>
  </si>
  <si>
    <t>0901012011</t>
  </si>
  <si>
    <t>0901012111</t>
  </si>
  <si>
    <t>0901012211</t>
  </si>
  <si>
    <t>0901012311</t>
  </si>
  <si>
    <t>0901012411</t>
  </si>
  <si>
    <t>0901020111</t>
  </si>
  <si>
    <t>0901020221</t>
  </si>
  <si>
    <t>0901020321</t>
  </si>
  <si>
    <t>0901020421</t>
  </si>
  <si>
    <t>0901020521</t>
  </si>
  <si>
    <t>0901020621</t>
  </si>
  <si>
    <t>0901020721</t>
  </si>
  <si>
    <t>0901020821</t>
  </si>
  <si>
    <t>0901020921</t>
  </si>
  <si>
    <t>0901021021</t>
  </si>
  <si>
    <t>0901021121</t>
  </si>
  <si>
    <t>0901021221</t>
  </si>
  <si>
    <t>0901021321</t>
  </si>
  <si>
    <t>0901021421</t>
  </si>
  <si>
    <t>0901021521</t>
  </si>
  <si>
    <t>0901021621</t>
  </si>
  <si>
    <t>0901021721</t>
  </si>
  <si>
    <t>0901021821</t>
  </si>
  <si>
    <t>0901021921</t>
  </si>
  <si>
    <t>0901022021</t>
  </si>
  <si>
    <t>0901022121</t>
  </si>
  <si>
    <t>0901022221</t>
  </si>
  <si>
    <t>0901022321</t>
  </si>
  <si>
    <t>0901022411</t>
  </si>
  <si>
    <t>0901030111</t>
  </si>
  <si>
    <t>0901030221</t>
  </si>
  <si>
    <t>0901030331</t>
  </si>
  <si>
    <t>0901030431</t>
  </si>
  <si>
    <t>0901030530</t>
  </si>
  <si>
    <t>0901030631</t>
  </si>
  <si>
    <t>0901030731</t>
  </si>
  <si>
    <t>0901030831</t>
  </si>
  <si>
    <t>0901030931</t>
  </si>
  <si>
    <t>0901031030</t>
  </si>
  <si>
    <t>0901031131</t>
  </si>
  <si>
    <t>0901031231</t>
  </si>
  <si>
    <t>0901031331</t>
  </si>
  <si>
    <t>0901031431</t>
  </si>
  <si>
    <t>0901031531</t>
  </si>
  <si>
    <t>0901031631</t>
  </si>
  <si>
    <t>0901031731</t>
  </si>
  <si>
    <t>0901031831</t>
  </si>
  <si>
    <t>0901031931</t>
  </si>
  <si>
    <t>0901032031</t>
  </si>
  <si>
    <t>0901032131</t>
  </si>
  <si>
    <t>0901032230</t>
  </si>
  <si>
    <t>0901032321</t>
  </si>
  <si>
    <t>0901032411</t>
  </si>
  <si>
    <t>0901040111</t>
  </si>
  <si>
    <t>0901040221</t>
  </si>
  <si>
    <t>0901040331</t>
  </si>
  <si>
    <t>0901040441</t>
  </si>
  <si>
    <t>0901040541</t>
  </si>
  <si>
    <t>0901040641</t>
  </si>
  <si>
    <t>0901040741</t>
  </si>
  <si>
    <t>0901040841</t>
  </si>
  <si>
    <t>0901040941</t>
  </si>
  <si>
    <t>0901041041</t>
  </si>
  <si>
    <t>0901041141</t>
  </si>
  <si>
    <t>0901041241</t>
  </si>
  <si>
    <t>0901041341</t>
  </si>
  <si>
    <t>0901041441</t>
  </si>
  <si>
    <t>0901041541</t>
  </si>
  <si>
    <t>0901041641</t>
  </si>
  <si>
    <t>0901041741</t>
  </si>
  <si>
    <t>0901041841</t>
  </si>
  <si>
    <t>0901041941</t>
  </si>
  <si>
    <t>0901042041</t>
  </si>
  <si>
    <t>0901042141</t>
  </si>
  <si>
    <t>0901042231</t>
  </si>
  <si>
    <t>0901042321</t>
  </si>
  <si>
    <t>0901042411</t>
  </si>
  <si>
    <t>0901050111</t>
  </si>
  <si>
    <t>0901050221</t>
  </si>
  <si>
    <t>0901050331</t>
  </si>
  <si>
    <t>0901050441</t>
  </si>
  <si>
    <t>0901050551</t>
  </si>
  <si>
    <t>0901050651</t>
  </si>
  <si>
    <t>0901050751</t>
  </si>
  <si>
    <t>0901050851</t>
  </si>
  <si>
    <t>0901050951</t>
  </si>
  <si>
    <t>0901051051</t>
  </si>
  <si>
    <t>0901051151</t>
  </si>
  <si>
    <t>0901051251</t>
  </si>
  <si>
    <t>0901051351</t>
  </si>
  <si>
    <t>0901051451</t>
  </si>
  <si>
    <t>0901051551</t>
  </si>
  <si>
    <t>0901051651</t>
  </si>
  <si>
    <t>0901051750</t>
  </si>
  <si>
    <t>0901051851</t>
  </si>
  <si>
    <t>0901051951</t>
  </si>
  <si>
    <t>0901052050</t>
  </si>
  <si>
    <t>0901052141</t>
  </si>
  <si>
    <t>0901052231</t>
  </si>
  <si>
    <t>0901052321</t>
  </si>
  <si>
    <t>0901052411</t>
  </si>
  <si>
    <t>0901060111</t>
  </si>
  <si>
    <t>0901060221</t>
  </si>
  <si>
    <t>0901060331</t>
  </si>
  <si>
    <t>0901060441</t>
  </si>
  <si>
    <t>0901060551</t>
  </si>
  <si>
    <t>0901060661</t>
  </si>
  <si>
    <t>0901060761</t>
  </si>
  <si>
    <t>0901060861</t>
  </si>
  <si>
    <t>0901060961</t>
  </si>
  <si>
    <t>0901061061</t>
  </si>
  <si>
    <t>0901061161</t>
  </si>
  <si>
    <t>0901061261</t>
  </si>
  <si>
    <t>0901061361</t>
  </si>
  <si>
    <t>0901061461</t>
  </si>
  <si>
    <t>0901061561</t>
  </si>
  <si>
    <t>0901061661</t>
  </si>
  <si>
    <t>0901061761</t>
  </si>
  <si>
    <t>0901061861</t>
  </si>
  <si>
    <t>0901061961</t>
  </si>
  <si>
    <t>0901062051</t>
  </si>
  <si>
    <t>0901062140</t>
  </si>
  <si>
    <t>0901062231</t>
  </si>
  <si>
    <t>0901062321</t>
  </si>
  <si>
    <t>0901062410</t>
  </si>
  <si>
    <t>0901070111</t>
  </si>
  <si>
    <t>0901070221</t>
  </si>
  <si>
    <t>0901070331</t>
  </si>
  <si>
    <t>0901070441</t>
  </si>
  <si>
    <t>0901070551</t>
  </si>
  <si>
    <t>0901070661</t>
  </si>
  <si>
    <t>0901070771</t>
  </si>
  <si>
    <t>0901070871</t>
  </si>
  <si>
    <t>0901070971</t>
  </si>
  <si>
    <t>0901071071</t>
  </si>
  <si>
    <t>0901071171</t>
  </si>
  <si>
    <t>0901071271</t>
  </si>
  <si>
    <t>0901071371</t>
  </si>
  <si>
    <t>0901071471</t>
  </si>
  <si>
    <t>0901071571</t>
  </si>
  <si>
    <t>0901071671</t>
  </si>
  <si>
    <t>0901071771</t>
  </si>
  <si>
    <t>0901071871</t>
  </si>
  <si>
    <t>0901071961</t>
  </si>
  <si>
    <t>0901072051</t>
  </si>
  <si>
    <t>0901072141</t>
  </si>
  <si>
    <t>0901072231</t>
  </si>
  <si>
    <t>0901072321</t>
  </si>
  <si>
    <t>0901072411</t>
  </si>
  <si>
    <t>0901080111</t>
  </si>
  <si>
    <t>0901080221</t>
  </si>
  <si>
    <t>0901080330</t>
  </si>
  <si>
    <t>0901080441</t>
  </si>
  <si>
    <t>0901080551</t>
  </si>
  <si>
    <t>0901080661</t>
  </si>
  <si>
    <t>0901080771</t>
  </si>
  <si>
    <t>0901080881</t>
  </si>
  <si>
    <t>0901080981</t>
  </si>
  <si>
    <t>0901081081</t>
  </si>
  <si>
    <t>0901081181</t>
  </si>
  <si>
    <t>0901081281</t>
  </si>
  <si>
    <t>0901081381</t>
  </si>
  <si>
    <t>0901081481</t>
  </si>
  <si>
    <t>0901081581</t>
  </si>
  <si>
    <t>0901081681</t>
  </si>
  <si>
    <t>0901081781</t>
  </si>
  <si>
    <t>0901081871</t>
  </si>
  <si>
    <t>0901081961</t>
  </si>
  <si>
    <t>0901082051</t>
  </si>
  <si>
    <t>0901082140</t>
  </si>
  <si>
    <t>0901082231</t>
  </si>
  <si>
    <t>0901082321</t>
  </si>
  <si>
    <t>0901082411</t>
  </si>
  <si>
    <t>0901090111</t>
  </si>
  <si>
    <t>0901090221</t>
  </si>
  <si>
    <t>0901090331</t>
  </si>
  <si>
    <t>0901090441</t>
  </si>
  <si>
    <t>0901090551</t>
  </si>
  <si>
    <t>0901090661</t>
  </si>
  <si>
    <t>0901090771</t>
  </si>
  <si>
    <t>0901090881</t>
  </si>
  <si>
    <t>0901090981</t>
  </si>
  <si>
    <t>0901091081</t>
  </si>
  <si>
    <t>0901091181</t>
  </si>
  <si>
    <t>0901091281</t>
  </si>
  <si>
    <t>0901091381</t>
  </si>
  <si>
    <t>0901091481</t>
  </si>
  <si>
    <t>0901091581</t>
  </si>
  <si>
    <t>0901091681</t>
  </si>
  <si>
    <t>0901091781</t>
  </si>
  <si>
    <t>0901091871</t>
  </si>
  <si>
    <t>0901091961</t>
  </si>
  <si>
    <t>0901092051</t>
  </si>
  <si>
    <t>0901092141</t>
  </si>
  <si>
    <t>0901092231</t>
  </si>
  <si>
    <t>0901092321</t>
  </si>
  <si>
    <t>0901092411</t>
  </si>
  <si>
    <t>0901100111</t>
  </si>
  <si>
    <t>0901100221</t>
  </si>
  <si>
    <t>0901100331</t>
  </si>
  <si>
    <t>0901100441</t>
  </si>
  <si>
    <t>0901100551</t>
  </si>
  <si>
    <t>0901100661</t>
  </si>
  <si>
    <t>0901100771</t>
  </si>
  <si>
    <t>0901100871</t>
  </si>
  <si>
    <t>0901100971</t>
  </si>
  <si>
    <t>0901101071</t>
  </si>
  <si>
    <t>0901101171</t>
  </si>
  <si>
    <t>0901101271</t>
  </si>
  <si>
    <t>0901101371</t>
  </si>
  <si>
    <t>0901101471</t>
  </si>
  <si>
    <t>0901101571</t>
  </si>
  <si>
    <t>0901101671</t>
  </si>
  <si>
    <t>0901101771</t>
  </si>
  <si>
    <t>0901101871</t>
  </si>
  <si>
    <t>0901101961</t>
  </si>
  <si>
    <t>0901102051</t>
  </si>
  <si>
    <t>0901102141</t>
  </si>
  <si>
    <t>0901102231</t>
  </si>
  <si>
    <t>0901102321</t>
  </si>
  <si>
    <t>0901102411</t>
  </si>
  <si>
    <t>0901110111</t>
  </si>
  <si>
    <t>0901110221</t>
  </si>
  <si>
    <t>0901110331</t>
  </si>
  <si>
    <t>0901110440</t>
  </si>
  <si>
    <t>0901110551</t>
  </si>
  <si>
    <t>0901110661</t>
  </si>
  <si>
    <t>0901110761</t>
  </si>
  <si>
    <t>0901110861</t>
  </si>
  <si>
    <t>0901110960</t>
  </si>
  <si>
    <t>0901111061</t>
  </si>
  <si>
    <t>0901111161</t>
  </si>
  <si>
    <t>0901111261</t>
  </si>
  <si>
    <t>0901111360</t>
  </si>
  <si>
    <t>0901111461</t>
  </si>
  <si>
    <t>0901111561</t>
  </si>
  <si>
    <t>0901111661</t>
  </si>
  <si>
    <t>0901111761</t>
  </si>
  <si>
    <t>0901111861</t>
  </si>
  <si>
    <t>0901111961</t>
  </si>
  <si>
    <t>0901112051</t>
  </si>
  <si>
    <t>0901112141</t>
  </si>
  <si>
    <t>0901112231</t>
  </si>
  <si>
    <t>0901112321</t>
  </si>
  <si>
    <t>0901112411</t>
  </si>
  <si>
    <t>0901120111</t>
  </si>
  <si>
    <t>0901120221</t>
  </si>
  <si>
    <t>0901120331</t>
  </si>
  <si>
    <t>0901120440</t>
  </si>
  <si>
    <t>0901120551</t>
  </si>
  <si>
    <t>0901120651</t>
  </si>
  <si>
    <t>0901120751</t>
  </si>
  <si>
    <t>0901120850</t>
  </si>
  <si>
    <t>0901120951</t>
  </si>
  <si>
    <t>0901121051</t>
  </si>
  <si>
    <t>0901121151</t>
  </si>
  <si>
    <t>0901121251</t>
  </si>
  <si>
    <t>0901121351</t>
  </si>
  <si>
    <t>0901121451</t>
  </si>
  <si>
    <t>0901121551</t>
  </si>
  <si>
    <t>0901121651</t>
  </si>
  <si>
    <t>0901121751</t>
  </si>
  <si>
    <t>0901121851</t>
  </si>
  <si>
    <t>0901121951</t>
  </si>
  <si>
    <t>0901122051</t>
  </si>
  <si>
    <t>0901122141</t>
  </si>
  <si>
    <t>0901122231</t>
  </si>
  <si>
    <t>0901122321</t>
  </si>
  <si>
    <t>0901122411</t>
  </si>
  <si>
    <t>0901130111</t>
  </si>
  <si>
    <t>0901130221</t>
  </si>
  <si>
    <t>0901130331</t>
  </si>
  <si>
    <t>0901130441</t>
  </si>
  <si>
    <t>0901130541</t>
  </si>
  <si>
    <t>0901130641</t>
  </si>
  <si>
    <t>0901130741</t>
  </si>
  <si>
    <t>0901130841</t>
  </si>
  <si>
    <t>0901130941</t>
  </si>
  <si>
    <t>0901131041</t>
  </si>
  <si>
    <t>0901131141</t>
  </si>
  <si>
    <t>0901131241</t>
  </si>
  <si>
    <t>0901131341</t>
  </si>
  <si>
    <t>0901131441</t>
  </si>
  <si>
    <t>0901131541</t>
  </si>
  <si>
    <t>0901131641</t>
  </si>
  <si>
    <t>0901131741</t>
  </si>
  <si>
    <t>0901131841</t>
  </si>
  <si>
    <t>0901131941</t>
  </si>
  <si>
    <t>0901132041</t>
  </si>
  <si>
    <t>0901132141</t>
  </si>
  <si>
    <t>0901132231</t>
  </si>
  <si>
    <t>0901132321</t>
  </si>
  <si>
    <t>0901132411</t>
  </si>
  <si>
    <t>0901140111</t>
  </si>
  <si>
    <t>0901140221</t>
  </si>
  <si>
    <t>0901140331</t>
  </si>
  <si>
    <t>0901140431</t>
  </si>
  <si>
    <t>0901140531</t>
  </si>
  <si>
    <t>0901140631</t>
  </si>
  <si>
    <t>0901140731</t>
  </si>
  <si>
    <t>0901140831</t>
  </si>
  <si>
    <t>0901140931</t>
  </si>
  <si>
    <t>0901141031</t>
  </si>
  <si>
    <t>0901141131</t>
  </si>
  <si>
    <t>0901141231</t>
  </si>
  <si>
    <t>0901141331</t>
  </si>
  <si>
    <t>0901141431</t>
  </si>
  <si>
    <t>0901141530</t>
  </si>
  <si>
    <t>0901141631</t>
  </si>
  <si>
    <t>0901141731</t>
  </si>
  <si>
    <t>0901141831</t>
  </si>
  <si>
    <t>0901141931</t>
  </si>
  <si>
    <t>0901142031</t>
  </si>
  <si>
    <t>0901142131</t>
  </si>
  <si>
    <t>0901142231</t>
  </si>
  <si>
    <t>0901142321</t>
  </si>
  <si>
    <t>0901142411</t>
  </si>
  <si>
    <t>0901150111</t>
  </si>
  <si>
    <t>0901150221</t>
  </si>
  <si>
    <t>0901150321</t>
  </si>
  <si>
    <t>0901150421</t>
  </si>
  <si>
    <t>0901150521</t>
  </si>
  <si>
    <t>0901150621</t>
  </si>
  <si>
    <t>0901150721</t>
  </si>
  <si>
    <t>0901150821</t>
  </si>
  <si>
    <t>0901150921</t>
  </si>
  <si>
    <t>0901151021</t>
  </si>
  <si>
    <t>0901151121</t>
  </si>
  <si>
    <t>0901151221</t>
  </si>
  <si>
    <t>0901151321</t>
  </si>
  <si>
    <t>0901151421</t>
  </si>
  <si>
    <t>0901151521</t>
  </si>
  <si>
    <t>0901151621</t>
  </si>
  <si>
    <t>0901151721</t>
  </si>
  <si>
    <t>0901151821</t>
  </si>
  <si>
    <t>0901151921</t>
  </si>
  <si>
    <t>0901152021</t>
  </si>
  <si>
    <t>0901152121</t>
  </si>
  <si>
    <t>0901152221</t>
  </si>
  <si>
    <t>0901152321</t>
  </si>
  <si>
    <t>0901152411</t>
  </si>
  <si>
    <t>0901160111</t>
  </si>
  <si>
    <t>0901160211</t>
  </si>
  <si>
    <t>0901160311</t>
  </si>
  <si>
    <t>0901160410</t>
  </si>
  <si>
    <t>0901160511</t>
  </si>
  <si>
    <t>0901160611</t>
  </si>
  <si>
    <t>0901160711</t>
  </si>
  <si>
    <t>0901160811</t>
  </si>
  <si>
    <t>0901160911</t>
  </si>
  <si>
    <t>0901161011</t>
  </si>
  <si>
    <t>0901161111</t>
  </si>
  <si>
    <t>0901161211</t>
  </si>
  <si>
    <t>0901161311</t>
  </si>
  <si>
    <t>0901161411</t>
  </si>
  <si>
    <t>0901161511</t>
  </si>
  <si>
    <t>0901161611</t>
  </si>
  <si>
    <t>0901161711</t>
  </si>
  <si>
    <t>0901161811</t>
  </si>
  <si>
    <t>0901161911</t>
  </si>
  <si>
    <t>0901162011</t>
  </si>
  <si>
    <t>0901162111</t>
  </si>
  <si>
    <t>0901162211</t>
  </si>
  <si>
    <t>0901162311</t>
  </si>
  <si>
    <t>0901162411</t>
  </si>
  <si>
    <t>1001010111</t>
  </si>
  <si>
    <t>1001010211</t>
  </si>
  <si>
    <t>1001010311</t>
  </si>
  <si>
    <t>1001010411</t>
  </si>
  <si>
    <t>1001010511</t>
  </si>
  <si>
    <t>1001010611</t>
  </si>
  <si>
    <t>1001010711</t>
  </si>
  <si>
    <t>1001010811</t>
  </si>
  <si>
    <t>1001010911</t>
  </si>
  <si>
    <t>1001011011</t>
  </si>
  <si>
    <t>1001011111</t>
  </si>
  <si>
    <t>1001011211</t>
  </si>
  <si>
    <t>1001011311</t>
  </si>
  <si>
    <t>1001011411</t>
  </si>
  <si>
    <t>1001011511</t>
  </si>
  <si>
    <t>1001011611</t>
  </si>
  <si>
    <t>1001011711</t>
  </si>
  <si>
    <t>1001011811</t>
  </si>
  <si>
    <t>1001011911</t>
  </si>
  <si>
    <t>1001012011</t>
  </si>
  <si>
    <t>1001012111</t>
  </si>
  <si>
    <t>1001012211</t>
  </si>
  <si>
    <t>1001012311</t>
  </si>
  <si>
    <t>1001012411</t>
  </si>
  <si>
    <t>1001020111</t>
  </si>
  <si>
    <t>1001020221</t>
  </si>
  <si>
    <t>1001020320</t>
  </si>
  <si>
    <t>1001020421</t>
  </si>
  <si>
    <t>1001020521</t>
  </si>
  <si>
    <t>1001020621</t>
  </si>
  <si>
    <t>1001020721</t>
  </si>
  <si>
    <t>1001020821</t>
  </si>
  <si>
    <t>1001020921</t>
  </si>
  <si>
    <t>1001021021</t>
  </si>
  <si>
    <t>1001021121</t>
  </si>
  <si>
    <t>1001021221</t>
  </si>
  <si>
    <t>1001021321</t>
  </si>
  <si>
    <t>1001021421</t>
  </si>
  <si>
    <t>1001021521</t>
  </si>
  <si>
    <t>1001021621</t>
  </si>
  <si>
    <t>1001021721</t>
  </si>
  <si>
    <t>1001021821</t>
  </si>
  <si>
    <t>1001021920</t>
  </si>
  <si>
    <t>1001022020</t>
  </si>
  <si>
    <t>1001022121</t>
  </si>
  <si>
    <t>1001022221</t>
  </si>
  <si>
    <t>1001022320</t>
  </si>
  <si>
    <t>1001022411</t>
  </si>
  <si>
    <t>1001030111</t>
  </si>
  <si>
    <t>1001030221</t>
  </si>
  <si>
    <t>1001030331</t>
  </si>
  <si>
    <t>1001030431</t>
  </si>
  <si>
    <t>1001030531</t>
  </si>
  <si>
    <t>1001030631</t>
  </si>
  <si>
    <t>1001030731</t>
  </si>
  <si>
    <t>1001030831</t>
  </si>
  <si>
    <t>1001030931</t>
  </si>
  <si>
    <t>1001031031</t>
  </si>
  <si>
    <t>1001031131</t>
  </si>
  <si>
    <t>1001031231</t>
  </si>
  <si>
    <t>1001031331</t>
  </si>
  <si>
    <t>1001031431</t>
  </si>
  <si>
    <t>1001031531</t>
  </si>
  <si>
    <t>1001031631</t>
  </si>
  <si>
    <t>1001031731</t>
  </si>
  <si>
    <t>1001031831</t>
  </si>
  <si>
    <t>1001031931</t>
  </si>
  <si>
    <t>1001032031</t>
  </si>
  <si>
    <t>1001032131</t>
  </si>
  <si>
    <t>1001032231</t>
  </si>
  <si>
    <t>1001032320</t>
  </si>
  <si>
    <t>1001032411</t>
  </si>
  <si>
    <t>1001040110</t>
  </si>
  <si>
    <t>1001040221</t>
  </si>
  <si>
    <t>1001040330</t>
  </si>
  <si>
    <t>1001040441</t>
  </si>
  <si>
    <t>1001040540</t>
  </si>
  <si>
    <t>1001040641</t>
  </si>
  <si>
    <t>1001040741</t>
  </si>
  <si>
    <t>1001040841</t>
  </si>
  <si>
    <t>1001040941</t>
  </si>
  <si>
    <t>1001041041</t>
  </si>
  <si>
    <t>1001041141</t>
  </si>
  <si>
    <t>1001041241</t>
  </si>
  <si>
    <t>1001041341</t>
  </si>
  <si>
    <t>1001041441</t>
  </si>
  <si>
    <t>1001041541</t>
  </si>
  <si>
    <t>1001041641</t>
  </si>
  <si>
    <t>1001041741</t>
  </si>
  <si>
    <t>1001041841</t>
  </si>
  <si>
    <t>1001041941</t>
  </si>
  <si>
    <t>1001042041</t>
  </si>
  <si>
    <t>1001042141</t>
  </si>
  <si>
    <t>1001042231</t>
  </si>
  <si>
    <t>1001042321</t>
  </si>
  <si>
    <t>1001042411</t>
  </si>
  <si>
    <t>1001050111</t>
  </si>
  <si>
    <t>1001050221</t>
  </si>
  <si>
    <t>1001050331</t>
  </si>
  <si>
    <t>1001050441</t>
  </si>
  <si>
    <t>1001050551</t>
  </si>
  <si>
    <t>1001050651</t>
  </si>
  <si>
    <t>1001050751</t>
  </si>
  <si>
    <t>1001050851</t>
  </si>
  <si>
    <t>1001050951</t>
  </si>
  <si>
    <t>1001051051</t>
  </si>
  <si>
    <t>1001051151</t>
  </si>
  <si>
    <t>1001051251</t>
  </si>
  <si>
    <t>1001051351</t>
  </si>
  <si>
    <t>1001051450</t>
  </si>
  <si>
    <t>1001051551</t>
  </si>
  <si>
    <t>1001051651</t>
  </si>
  <si>
    <t>1001051751</t>
  </si>
  <si>
    <t>1001051851</t>
  </si>
  <si>
    <t>1001051951</t>
  </si>
  <si>
    <t>1001052051</t>
  </si>
  <si>
    <t>1001052141</t>
  </si>
  <si>
    <t>1001052231</t>
  </si>
  <si>
    <t>1001052321</t>
  </si>
  <si>
    <t>1001052411</t>
  </si>
  <si>
    <t>1001060111</t>
  </si>
  <si>
    <t>1001060221</t>
  </si>
  <si>
    <t>1001060331</t>
  </si>
  <si>
    <t>1001060441</t>
  </si>
  <si>
    <t>1001060551</t>
  </si>
  <si>
    <t>1001060661</t>
  </si>
  <si>
    <t>1001060760</t>
  </si>
  <si>
    <t>1001060861</t>
  </si>
  <si>
    <t>1001060961</t>
  </si>
  <si>
    <t>1001061061</t>
  </si>
  <si>
    <t>1001061161</t>
  </si>
  <si>
    <t>1001061261</t>
  </si>
  <si>
    <t>1001061361</t>
  </si>
  <si>
    <t>1001061461</t>
  </si>
  <si>
    <t>1001061561</t>
  </si>
  <si>
    <t>1001061661</t>
  </si>
  <si>
    <t>1001061761</t>
  </si>
  <si>
    <t>1001061861</t>
  </si>
  <si>
    <t>1001061961</t>
  </si>
  <si>
    <t>1001062051</t>
  </si>
  <si>
    <t>1001062141</t>
  </si>
  <si>
    <t>1001062231</t>
  </si>
  <si>
    <t>1001062321</t>
  </si>
  <si>
    <t>1001062411</t>
  </si>
  <si>
    <t>1001070110</t>
  </si>
  <si>
    <t>1001070221</t>
  </si>
  <si>
    <t>1001070331</t>
  </si>
  <si>
    <t>1001070440</t>
  </si>
  <si>
    <t>1001070550</t>
  </si>
  <si>
    <t>1001070661</t>
  </si>
  <si>
    <t>1001070771</t>
  </si>
  <si>
    <t>1001070871</t>
  </si>
  <si>
    <t>1001070971</t>
  </si>
  <si>
    <t>1001071071</t>
  </si>
  <si>
    <t>1001071171</t>
  </si>
  <si>
    <t>1001071271</t>
  </si>
  <si>
    <t>1001071371</t>
  </si>
  <si>
    <t>1001071471</t>
  </si>
  <si>
    <t>1001071571</t>
  </si>
  <si>
    <t>1001071671</t>
  </si>
  <si>
    <t>1001071771</t>
  </si>
  <si>
    <t>1001071871</t>
  </si>
  <si>
    <t>1001071961</t>
  </si>
  <si>
    <t>1001072051</t>
  </si>
  <si>
    <t>1001072141</t>
  </si>
  <si>
    <t>1001072231</t>
  </si>
  <si>
    <t>1001072321</t>
  </si>
  <si>
    <t>1001072411</t>
  </si>
  <si>
    <t>1001080111</t>
  </si>
  <si>
    <t>1001080221</t>
  </si>
  <si>
    <t>1001080331</t>
  </si>
  <si>
    <t>1001080441</t>
  </si>
  <si>
    <t>1001080550</t>
  </si>
  <si>
    <t>1001080661</t>
  </si>
  <si>
    <t>1001080770</t>
  </si>
  <si>
    <t>1001080880</t>
  </si>
  <si>
    <t>1001080981</t>
  </si>
  <si>
    <t>1001081081</t>
  </si>
  <si>
    <t>1001081181</t>
  </si>
  <si>
    <t>1001081281</t>
  </si>
  <si>
    <t>1001081381</t>
  </si>
  <si>
    <t>1001081481</t>
  </si>
  <si>
    <t>1001081581</t>
  </si>
  <si>
    <t>1001081681</t>
  </si>
  <si>
    <t>1001081781</t>
  </si>
  <si>
    <t>1001081871</t>
  </si>
  <si>
    <t>1001081961</t>
  </si>
  <si>
    <t>1001082051</t>
  </si>
  <si>
    <t>1001082141</t>
  </si>
  <si>
    <t>1001082231</t>
  </si>
  <si>
    <t>1001082320</t>
  </si>
  <si>
    <t>1001082411</t>
  </si>
  <si>
    <t>1001090111</t>
  </si>
  <si>
    <t>1001090221</t>
  </si>
  <si>
    <t>1001090331</t>
  </si>
  <si>
    <t>1001090441</t>
  </si>
  <si>
    <t>1001090551</t>
  </si>
  <si>
    <t>1001090661</t>
  </si>
  <si>
    <t>1001090771</t>
  </si>
  <si>
    <t>1001090881</t>
  </si>
  <si>
    <t>1001090981</t>
  </si>
  <si>
    <t>1001091081</t>
  </si>
  <si>
    <t>1001091181</t>
  </si>
  <si>
    <t>1001091281</t>
  </si>
  <si>
    <t>1001091381</t>
  </si>
  <si>
    <t>1001091481</t>
  </si>
  <si>
    <t>1001091581</t>
  </si>
  <si>
    <t>1001091681</t>
  </si>
  <si>
    <t>1001091781</t>
  </si>
  <si>
    <t>1001091871</t>
  </si>
  <si>
    <t>1001091961</t>
  </si>
  <si>
    <t>1001092051</t>
  </si>
  <si>
    <t>1001092140</t>
  </si>
  <si>
    <t>1001092231</t>
  </si>
  <si>
    <t>1001092321</t>
  </si>
  <si>
    <t>1001092411</t>
  </si>
  <si>
    <t>1001100111</t>
  </si>
  <si>
    <t>1001100221</t>
  </si>
  <si>
    <t>1001100331</t>
  </si>
  <si>
    <t>1001100441</t>
  </si>
  <si>
    <t>1001100551</t>
  </si>
  <si>
    <t>1001100661</t>
  </si>
  <si>
    <t>1001100771</t>
  </si>
  <si>
    <t>1001100871</t>
  </si>
  <si>
    <t>1001100971</t>
  </si>
  <si>
    <t>1001101071</t>
  </si>
  <si>
    <t>1001101170</t>
  </si>
  <si>
    <t>1001101271</t>
  </si>
  <si>
    <t>1001101371</t>
  </si>
  <si>
    <t>1001101471</t>
  </si>
  <si>
    <t>1001101571</t>
  </si>
  <si>
    <t>1001101671</t>
  </si>
  <si>
    <t>1001101771</t>
  </si>
  <si>
    <t>1001101871</t>
  </si>
  <si>
    <t>1001101961</t>
  </si>
  <si>
    <t>1001102051</t>
  </si>
  <si>
    <t>1001102141</t>
  </si>
  <si>
    <t>1001102230</t>
  </si>
  <si>
    <t>1001102321</t>
  </si>
  <si>
    <t>1001102411</t>
  </si>
  <si>
    <t>1001110110</t>
  </si>
  <si>
    <t>1001110220</t>
  </si>
  <si>
    <t>1001110331</t>
  </si>
  <si>
    <t>1001110441</t>
  </si>
  <si>
    <t>1001110551</t>
  </si>
  <si>
    <t>1001110661</t>
  </si>
  <si>
    <t>1001110761</t>
  </si>
  <si>
    <t>1001110861</t>
  </si>
  <si>
    <t>1001110961</t>
  </si>
  <si>
    <t>1001111061</t>
  </si>
  <si>
    <t>1001111160</t>
  </si>
  <si>
    <t>1001111261</t>
  </si>
  <si>
    <t>1001111361</t>
  </si>
  <si>
    <t>1001111461</t>
  </si>
  <si>
    <t>1001111561</t>
  </si>
  <si>
    <t>1001111661</t>
  </si>
  <si>
    <t>1001111761</t>
  </si>
  <si>
    <t>1001111861</t>
  </si>
  <si>
    <t>1001111961</t>
  </si>
  <si>
    <t>1001112051</t>
  </si>
  <si>
    <t>1001112141</t>
  </si>
  <si>
    <t>1001112231</t>
  </si>
  <si>
    <t>1001112321</t>
  </si>
  <si>
    <t>1001112411</t>
  </si>
  <si>
    <t>1001120111</t>
  </si>
  <si>
    <t>1001120221</t>
  </si>
  <si>
    <t>1001120331</t>
  </si>
  <si>
    <t>1001120441</t>
  </si>
  <si>
    <t>1001120551</t>
  </si>
  <si>
    <t>1001120651</t>
  </si>
  <si>
    <t>1001120751</t>
  </si>
  <si>
    <t>1001120851</t>
  </si>
  <si>
    <t>1001120951</t>
  </si>
  <si>
    <t>1001121051</t>
  </si>
  <si>
    <t>1001121150</t>
  </si>
  <si>
    <t>1001121250</t>
  </si>
  <si>
    <t>1001121351</t>
  </si>
  <si>
    <t>1001121451</t>
  </si>
  <si>
    <t>1001121551</t>
  </si>
  <si>
    <t>1001121651</t>
  </si>
  <si>
    <t>1001121751</t>
  </si>
  <si>
    <t>1001121851</t>
  </si>
  <si>
    <t>1001121951</t>
  </si>
  <si>
    <t>1001122051</t>
  </si>
  <si>
    <t>1001122141</t>
  </si>
  <si>
    <t>1001122231</t>
  </si>
  <si>
    <t>1001122321</t>
  </si>
  <si>
    <t>1001122411</t>
  </si>
  <si>
    <t>1001130111</t>
  </si>
  <si>
    <t>1001130221</t>
  </si>
  <si>
    <t>1001130330</t>
  </si>
  <si>
    <t>1001130441</t>
  </si>
  <si>
    <t>1001130541</t>
  </si>
  <si>
    <t>1001130641</t>
  </si>
  <si>
    <t>1001130741</t>
  </si>
  <si>
    <t>1001130841</t>
  </si>
  <si>
    <t>1001130941</t>
  </si>
  <si>
    <t>1001131041</t>
  </si>
  <si>
    <t>1001131141</t>
  </si>
  <si>
    <t>1001131241</t>
  </si>
  <si>
    <t>1001131341</t>
  </si>
  <si>
    <t>1001131441</t>
  </si>
  <si>
    <t>1001131541</t>
  </si>
  <si>
    <t>1001131641</t>
  </si>
  <si>
    <t>1001131741</t>
  </si>
  <si>
    <t>1001131841</t>
  </si>
  <si>
    <t>1001131941</t>
  </si>
  <si>
    <t>1001132041</t>
  </si>
  <si>
    <t>1001132141</t>
  </si>
  <si>
    <t>1001132231</t>
  </si>
  <si>
    <t>1001132320</t>
  </si>
  <si>
    <t>1001132411</t>
  </si>
  <si>
    <t>1001140111</t>
  </si>
  <si>
    <t>1001140221</t>
  </si>
  <si>
    <t>1001140331</t>
  </si>
  <si>
    <t>1001140431</t>
  </si>
  <si>
    <t>1001140531</t>
  </si>
  <si>
    <t>1001140631</t>
  </si>
  <si>
    <t>1001140731</t>
  </si>
  <si>
    <t>1001140831</t>
  </si>
  <si>
    <t>1001140931</t>
  </si>
  <si>
    <t>1001141031</t>
  </si>
  <si>
    <t>1001141131</t>
  </si>
  <si>
    <t>1001141231</t>
  </si>
  <si>
    <t>1001141331</t>
  </si>
  <si>
    <t>1001141431</t>
  </si>
  <si>
    <t>1001141531</t>
  </si>
  <si>
    <t>1001141631</t>
  </si>
  <si>
    <t>1001141731</t>
  </si>
  <si>
    <t>1001141831</t>
  </si>
  <si>
    <t>1001141931</t>
  </si>
  <si>
    <t>1001142030</t>
  </si>
  <si>
    <t>1001142131</t>
  </si>
  <si>
    <t>1001142231</t>
  </si>
  <si>
    <t>1001142321</t>
  </si>
  <si>
    <t>1001142411</t>
  </si>
  <si>
    <t>1001150111</t>
  </si>
  <si>
    <t>1001150221</t>
  </si>
  <si>
    <t>1001150321</t>
  </si>
  <si>
    <t>1001150421</t>
  </si>
  <si>
    <t>1001150521</t>
  </si>
  <si>
    <t>1001150621</t>
  </si>
  <si>
    <t>1001150721</t>
  </si>
  <si>
    <t>1001150821</t>
  </si>
  <si>
    <t>1001150921</t>
  </si>
  <si>
    <t>1001151021</t>
  </si>
  <si>
    <t>1001151121</t>
  </si>
  <si>
    <t>1001151221</t>
  </si>
  <si>
    <t>1001151321</t>
  </si>
  <si>
    <t>1001151421</t>
  </si>
  <si>
    <t>1001151521</t>
  </si>
  <si>
    <t>1001151621</t>
  </si>
  <si>
    <t>1001151721</t>
  </si>
  <si>
    <t>1001151821</t>
  </si>
  <si>
    <t>1001151921</t>
  </si>
  <si>
    <t>1001152021</t>
  </si>
  <si>
    <t>1001152121</t>
  </si>
  <si>
    <t>1001152221</t>
  </si>
  <si>
    <t>1001152321</t>
  </si>
  <si>
    <t>1001152411</t>
  </si>
  <si>
    <t>1001160111</t>
  </si>
  <si>
    <t>1001160211</t>
  </si>
  <si>
    <t>1001160311</t>
  </si>
  <si>
    <t>1001160410</t>
  </si>
  <si>
    <t>1001160511</t>
  </si>
  <si>
    <t>1001160611</t>
  </si>
  <si>
    <t>1001160711</t>
  </si>
  <si>
    <t>1001160811</t>
  </si>
  <si>
    <t>1001160911</t>
  </si>
  <si>
    <t>1001161011</t>
  </si>
  <si>
    <t>1001161111</t>
  </si>
  <si>
    <t>1001161211</t>
  </si>
  <si>
    <t>1001161311</t>
  </si>
  <si>
    <t>1001161411</t>
  </si>
  <si>
    <t>1001161511</t>
  </si>
  <si>
    <t>1001161611</t>
  </si>
  <si>
    <t>1001161711</t>
  </si>
  <si>
    <t>1001161811</t>
  </si>
  <si>
    <t>1001161911</t>
  </si>
  <si>
    <t>1001162011</t>
  </si>
  <si>
    <t>1001162111</t>
  </si>
  <si>
    <t>1001162211</t>
  </si>
  <si>
    <t>1001162311</t>
  </si>
  <si>
    <t>1001162411</t>
  </si>
  <si>
    <t>110101011</t>
  </si>
  <si>
    <t>1101010211</t>
  </si>
  <si>
    <t>1101010311</t>
  </si>
  <si>
    <t>1101010411</t>
  </si>
  <si>
    <t>1101010511</t>
  </si>
  <si>
    <t>1101010611</t>
  </si>
  <si>
    <t>1101010711</t>
  </si>
  <si>
    <t>1101010811</t>
  </si>
  <si>
    <t>1101010911</t>
  </si>
  <si>
    <t>1101011011</t>
  </si>
  <si>
    <t>1101011111</t>
  </si>
  <si>
    <t>1101011211</t>
  </si>
  <si>
    <t>1101011311</t>
  </si>
  <si>
    <t>1101011411</t>
  </si>
  <si>
    <t>1101011511</t>
  </si>
  <si>
    <t>1101011611</t>
  </si>
  <si>
    <t>1101011711</t>
  </si>
  <si>
    <t>1101011811</t>
  </si>
  <si>
    <t>1101011910</t>
  </si>
  <si>
    <t>1101012011</t>
  </si>
  <si>
    <t>1101012111</t>
  </si>
  <si>
    <t>1101012211</t>
  </si>
  <si>
    <t>1101012311</t>
  </si>
  <si>
    <t>1101012411</t>
  </si>
  <si>
    <t>1101020111</t>
  </si>
  <si>
    <t>1101020221</t>
  </si>
  <si>
    <t>1101020321</t>
  </si>
  <si>
    <t>1101020421</t>
  </si>
  <si>
    <t>1101020521</t>
  </si>
  <si>
    <t>1101020621</t>
  </si>
  <si>
    <t>1101020721</t>
  </si>
  <si>
    <t>1101020821</t>
  </si>
  <si>
    <t>1101020921</t>
  </si>
  <si>
    <t>1101021021</t>
  </si>
  <si>
    <t>1101021121</t>
  </si>
  <si>
    <t>1101021221</t>
  </si>
  <si>
    <t>1101021321</t>
  </si>
  <si>
    <t>1101021421</t>
  </si>
  <si>
    <t>1101021520</t>
  </si>
  <si>
    <t>1101021621</t>
  </si>
  <si>
    <t>1101021721</t>
  </si>
  <si>
    <t>1101021821</t>
  </si>
  <si>
    <t>1101021921</t>
  </si>
  <si>
    <t>1101022021</t>
  </si>
  <si>
    <t>1101022121</t>
  </si>
  <si>
    <t>1101022221</t>
  </si>
  <si>
    <t>1101022321</t>
  </si>
  <si>
    <t>1101022411</t>
  </si>
  <si>
    <t>1101030111</t>
  </si>
  <si>
    <t>1101030221</t>
  </si>
  <si>
    <t>1101030331</t>
  </si>
  <si>
    <t>1101030431</t>
  </si>
  <si>
    <t>1101030531</t>
  </si>
  <si>
    <t>1101030631</t>
  </si>
  <si>
    <t>1101030731</t>
  </si>
  <si>
    <t>1101030831</t>
  </si>
  <si>
    <t>1101030931</t>
  </si>
  <si>
    <t>1101031030</t>
  </si>
  <si>
    <t>1101031131</t>
  </si>
  <si>
    <t>1101031231</t>
  </si>
  <si>
    <t>1101031331</t>
  </si>
  <si>
    <t>1101031431</t>
  </si>
  <si>
    <t>1101031531</t>
  </si>
  <si>
    <t>1101031631</t>
  </si>
  <si>
    <t>1101031731</t>
  </si>
  <si>
    <t>1101031831</t>
  </si>
  <si>
    <t>1101031931</t>
  </si>
  <si>
    <t>1101032031</t>
  </si>
  <si>
    <t>1101032131</t>
  </si>
  <si>
    <t>1101032231</t>
  </si>
  <si>
    <t>1101032321</t>
  </si>
  <si>
    <t>1101032411</t>
  </si>
  <si>
    <t>1101040111</t>
  </si>
  <si>
    <t>1101040221</t>
  </si>
  <si>
    <t>1101040331</t>
  </si>
  <si>
    <t>1101040441</t>
  </si>
  <si>
    <t>1101040541</t>
  </si>
  <si>
    <t>1101040641</t>
  </si>
  <si>
    <t>1101040741</t>
  </si>
  <si>
    <t>1101040841</t>
  </si>
  <si>
    <t>1101040941</t>
  </si>
  <si>
    <t>1101041041</t>
  </si>
  <si>
    <t>1101041141</t>
  </si>
  <si>
    <t>1101041241</t>
  </si>
  <si>
    <t>1101041341</t>
  </si>
  <si>
    <t>1101041441</t>
  </si>
  <si>
    <t>1101041541</t>
  </si>
  <si>
    <t>1101041641</t>
  </si>
  <si>
    <t>1101041741</t>
  </si>
  <si>
    <t>1101041841</t>
  </si>
  <si>
    <t>1101041941</t>
  </si>
  <si>
    <t>1101042041</t>
  </si>
  <si>
    <t>1101042141</t>
  </si>
  <si>
    <t>1101042231</t>
  </si>
  <si>
    <t>1101042321</t>
  </si>
  <si>
    <t>1101042411</t>
  </si>
  <si>
    <t>1101050111</t>
  </si>
  <si>
    <t>1101050221</t>
  </si>
  <si>
    <t>1101050331</t>
  </si>
  <si>
    <t>1101050441</t>
  </si>
  <si>
    <t>1101050551</t>
  </si>
  <si>
    <t>1101050651</t>
  </si>
  <si>
    <t>1101050751</t>
  </si>
  <si>
    <t>1101050851</t>
  </si>
  <si>
    <t>1101050951</t>
  </si>
  <si>
    <t>1101051051</t>
  </si>
  <si>
    <t>1101051151</t>
  </si>
  <si>
    <t>1101051251</t>
  </si>
  <si>
    <t>1101051351</t>
  </si>
  <si>
    <t>1101051451</t>
  </si>
  <si>
    <t>1101051551</t>
  </si>
  <si>
    <t>1101051651</t>
  </si>
  <si>
    <t>1101051751</t>
  </si>
  <si>
    <t>1101051851</t>
  </si>
  <si>
    <t>1101051951</t>
  </si>
  <si>
    <t>1101052051</t>
  </si>
  <si>
    <t>1101052141</t>
  </si>
  <si>
    <t>1101052231</t>
  </si>
  <si>
    <t>1101052321</t>
  </si>
  <si>
    <t>1101052411</t>
  </si>
  <si>
    <t>1101060111</t>
  </si>
  <si>
    <t>1101060221</t>
  </si>
  <si>
    <t>1101060331</t>
  </si>
  <si>
    <t>1101060441</t>
  </si>
  <si>
    <t>1101060551</t>
  </si>
  <si>
    <t>1101060661</t>
  </si>
  <si>
    <t>1101060760</t>
  </si>
  <si>
    <t>1101060861</t>
  </si>
  <si>
    <t>1101060960</t>
  </si>
  <si>
    <t>1101061061</t>
  </si>
  <si>
    <t>1101061160</t>
  </si>
  <si>
    <t>1101061261</t>
  </si>
  <si>
    <t>1101061361</t>
  </si>
  <si>
    <t>1101061461</t>
  </si>
  <si>
    <t>1101061560</t>
  </si>
  <si>
    <t>1101061661</t>
  </si>
  <si>
    <t>1101061760</t>
  </si>
  <si>
    <t>1101061861</t>
  </si>
  <si>
    <t>1101061961</t>
  </si>
  <si>
    <t>1101062051</t>
  </si>
  <si>
    <t>1101062141</t>
  </si>
  <si>
    <t>1101062231</t>
  </si>
  <si>
    <t>1101062321</t>
  </si>
  <si>
    <t>1101062411</t>
  </si>
  <si>
    <t>1101070111</t>
  </si>
  <si>
    <t>1101070221</t>
  </si>
  <si>
    <t>1101070331</t>
  </si>
  <si>
    <t>1101070441</t>
  </si>
  <si>
    <t>1101070551</t>
  </si>
  <si>
    <t>1101070661</t>
  </si>
  <si>
    <t>1101070771</t>
  </si>
  <si>
    <t>1101070871</t>
  </si>
  <si>
    <t>1101070970</t>
  </si>
  <si>
    <t>1101071071</t>
  </si>
  <si>
    <t>1101071171</t>
  </si>
  <si>
    <t>1101071270</t>
  </si>
  <si>
    <t>1101071371</t>
  </si>
  <si>
    <t>1101071471</t>
  </si>
  <si>
    <t>1101071571</t>
  </si>
  <si>
    <t>1101071671</t>
  </si>
  <si>
    <t>1101071771</t>
  </si>
  <si>
    <t>1101071871</t>
  </si>
  <si>
    <t>1101071961</t>
  </si>
  <si>
    <t>1101072051</t>
  </si>
  <si>
    <t>1101072141</t>
  </si>
  <si>
    <t>1101072231</t>
  </si>
  <si>
    <t>1101072321</t>
  </si>
  <si>
    <t>1101072411</t>
  </si>
  <si>
    <t>1101080111</t>
  </si>
  <si>
    <t>1101080221</t>
  </si>
  <si>
    <t>1101080331</t>
  </si>
  <si>
    <t>1101080441</t>
  </si>
  <si>
    <t>1101080551</t>
  </si>
  <si>
    <t>1101080661</t>
  </si>
  <si>
    <t>1101080771</t>
  </si>
  <si>
    <t>1101080881</t>
  </si>
  <si>
    <t>1101080981</t>
  </si>
  <si>
    <t>1101081081</t>
  </si>
  <si>
    <t>1101081181</t>
  </si>
  <si>
    <t>1101081281</t>
  </si>
  <si>
    <t>1101081380</t>
  </si>
  <si>
    <t>1101081481</t>
  </si>
  <si>
    <t>1101081581</t>
  </si>
  <si>
    <t>1101081680</t>
  </si>
  <si>
    <t>1101081781</t>
  </si>
  <si>
    <t>1101081871</t>
  </si>
  <si>
    <t>1101081961</t>
  </si>
  <si>
    <t>1101082051</t>
  </si>
  <si>
    <t>1101082141</t>
  </si>
  <si>
    <t>1101082231</t>
  </si>
  <si>
    <t>1101082321</t>
  </si>
  <si>
    <t>1101082411</t>
  </si>
  <si>
    <t>1101090111</t>
  </si>
  <si>
    <t>1101090221</t>
  </si>
  <si>
    <t>1101090331</t>
  </si>
  <si>
    <t>1101090441</t>
  </si>
  <si>
    <t>1101090551</t>
  </si>
  <si>
    <t>1101090661</t>
  </si>
  <si>
    <t>1101090771</t>
  </si>
  <si>
    <t>1101090881</t>
  </si>
  <si>
    <t>1101090981</t>
  </si>
  <si>
    <t>1101091081</t>
  </si>
  <si>
    <t>1101091181</t>
  </si>
  <si>
    <t>1101091281</t>
  </si>
  <si>
    <t>1101091381</t>
  </si>
  <si>
    <t>1101091481</t>
  </si>
  <si>
    <t>1101091581</t>
  </si>
  <si>
    <t>1101091681</t>
  </si>
  <si>
    <t>1101091781</t>
  </si>
  <si>
    <t>1101091871</t>
  </si>
  <si>
    <t>1101091961</t>
  </si>
  <si>
    <t>1101092051</t>
  </si>
  <si>
    <t>1101092141</t>
  </si>
  <si>
    <t>1101092231</t>
  </si>
  <si>
    <t>1101092321</t>
  </si>
  <si>
    <t>1101092411</t>
  </si>
  <si>
    <t>1101100111</t>
  </si>
  <si>
    <t>1101100221</t>
  </si>
  <si>
    <t>1101100331</t>
  </si>
  <si>
    <t>1101100441</t>
  </si>
  <si>
    <t>1101100550</t>
  </si>
  <si>
    <t>1101100661</t>
  </si>
  <si>
    <t>1101100771</t>
  </si>
  <si>
    <t>1101100871</t>
  </si>
  <si>
    <t>1101100971</t>
  </si>
  <si>
    <t>1101101071</t>
  </si>
  <si>
    <t>1101101171</t>
  </si>
  <si>
    <t>1101101271</t>
  </si>
  <si>
    <t>1101101371</t>
  </si>
  <si>
    <t>1101101471</t>
  </si>
  <si>
    <t>1101101571</t>
  </si>
  <si>
    <t>1101101671</t>
  </si>
  <si>
    <t>1101101771</t>
  </si>
  <si>
    <t>1101101871</t>
  </si>
  <si>
    <t>1101101961</t>
  </si>
  <si>
    <t>1101102051</t>
  </si>
  <si>
    <t>1101102141</t>
  </si>
  <si>
    <t>1101102231</t>
  </si>
  <si>
    <t>1101102321</t>
  </si>
  <si>
    <t>1101102411</t>
  </si>
  <si>
    <t>1101110111</t>
  </si>
  <si>
    <t>1101110221</t>
  </si>
  <si>
    <t>1101110331</t>
  </si>
  <si>
    <t>1101110441</t>
  </si>
  <si>
    <t>1101110551</t>
  </si>
  <si>
    <t>1101110661</t>
  </si>
  <si>
    <t>1101110761</t>
  </si>
  <si>
    <t>1101110861</t>
  </si>
  <si>
    <t>1101110961</t>
  </si>
  <si>
    <t>1101111061</t>
  </si>
  <si>
    <t>1101111161</t>
  </si>
  <si>
    <t>1101111260</t>
  </si>
  <si>
    <t>1101111361</t>
  </si>
  <si>
    <t>1101111461</t>
  </si>
  <si>
    <t>1101111561</t>
  </si>
  <si>
    <t>1101111661</t>
  </si>
  <si>
    <t>1101111761</t>
  </si>
  <si>
    <t>1101111861</t>
  </si>
  <si>
    <t>1101111961</t>
  </si>
  <si>
    <t>1101112051</t>
  </si>
  <si>
    <t>1101112141</t>
  </si>
  <si>
    <t>1101112231</t>
  </si>
  <si>
    <t>1101112321</t>
  </si>
  <si>
    <t>1101112411</t>
  </si>
  <si>
    <t>1101120111</t>
  </si>
  <si>
    <t>1101120221</t>
  </si>
  <si>
    <t>1101120331</t>
  </si>
  <si>
    <t>1101120441</t>
  </si>
  <si>
    <t>1101120551</t>
  </si>
  <si>
    <t>1101120651</t>
  </si>
  <si>
    <t>1101120751</t>
  </si>
  <si>
    <t>1101120851</t>
  </si>
  <si>
    <t>1101120951</t>
  </si>
  <si>
    <t>1101121051</t>
  </si>
  <si>
    <t>1101121151</t>
  </si>
  <si>
    <t>1101121251</t>
  </si>
  <si>
    <t>1101121351</t>
  </si>
  <si>
    <t>1101121451</t>
  </si>
  <si>
    <t>1101121551</t>
  </si>
  <si>
    <t>1101121651</t>
  </si>
  <si>
    <t>1101121751</t>
  </si>
  <si>
    <t>1101121851</t>
  </si>
  <si>
    <t>1101121951</t>
  </si>
  <si>
    <t>1101122051</t>
  </si>
  <si>
    <t>1101122141</t>
  </si>
  <si>
    <t>1101122231</t>
  </si>
  <si>
    <t>1101122321</t>
  </si>
  <si>
    <t>1101122411</t>
  </si>
  <si>
    <t>1101130111</t>
  </si>
  <si>
    <t>1101130221</t>
  </si>
  <si>
    <t>1101130331</t>
  </si>
  <si>
    <t>1101130441</t>
  </si>
  <si>
    <t>1101130541</t>
  </si>
  <si>
    <t>1101130641</t>
  </si>
  <si>
    <t>1101130741</t>
  </si>
  <si>
    <t>1101130841</t>
  </si>
  <si>
    <t>1101130941</t>
  </si>
  <si>
    <t>1101131041</t>
  </si>
  <si>
    <t>1101131141</t>
  </si>
  <si>
    <t>1101131241</t>
  </si>
  <si>
    <t>1101131340</t>
  </si>
  <si>
    <t>1101131441</t>
  </si>
  <si>
    <t>1101131541</t>
  </si>
  <si>
    <t>1101131640</t>
  </si>
  <si>
    <t>1101131741</t>
  </si>
  <si>
    <t>1101131841</t>
  </si>
  <si>
    <t>1101131941</t>
  </si>
  <si>
    <t>1101132041</t>
  </si>
  <si>
    <t>1101132141</t>
  </si>
  <si>
    <t>1101132231</t>
  </si>
  <si>
    <t>1101132321</t>
  </si>
  <si>
    <t>1101132411</t>
  </si>
  <si>
    <t>1101140111</t>
  </si>
  <si>
    <t>1101140221</t>
  </si>
  <si>
    <t>1101140331</t>
  </si>
  <si>
    <t>1101140431</t>
  </si>
  <si>
    <t>1101140531</t>
  </si>
  <si>
    <t>1101140631</t>
  </si>
  <si>
    <t>1101140731</t>
  </si>
  <si>
    <t>1101140831</t>
  </si>
  <si>
    <t>1101140931</t>
  </si>
  <si>
    <t>1101141031</t>
  </si>
  <si>
    <t>1101141131</t>
  </si>
  <si>
    <t>1101141231</t>
  </si>
  <si>
    <t>1101141331</t>
  </si>
  <si>
    <t>1101141431</t>
  </si>
  <si>
    <t>1101141531</t>
  </si>
  <si>
    <t>1101141631</t>
  </si>
  <si>
    <t>1101141731</t>
  </si>
  <si>
    <t>1101141831</t>
  </si>
  <si>
    <t>1101141931</t>
  </si>
  <si>
    <t>1101142031</t>
  </si>
  <si>
    <t>1101142131</t>
  </si>
  <si>
    <t>1101142231</t>
  </si>
  <si>
    <t>1101142321</t>
  </si>
  <si>
    <t>1101142411</t>
  </si>
  <si>
    <t>1101150111</t>
  </si>
  <si>
    <t>1101150221</t>
  </si>
  <si>
    <t>1101150321</t>
  </si>
  <si>
    <t>1101150421</t>
  </si>
  <si>
    <t>1101150521</t>
  </si>
  <si>
    <t>1101150621</t>
  </si>
  <si>
    <t>1101150721</t>
  </si>
  <si>
    <t>1101150821</t>
  </si>
  <si>
    <t>1101150921</t>
  </si>
  <si>
    <t>1101151021</t>
  </si>
  <si>
    <t>1101151121</t>
  </si>
  <si>
    <t>1101151221</t>
  </si>
  <si>
    <t>1101151321</t>
  </si>
  <si>
    <t>1101151421</t>
  </si>
  <si>
    <t>1101151521</t>
  </si>
  <si>
    <t>1101151621</t>
  </si>
  <si>
    <t>1101151721</t>
  </si>
  <si>
    <t>1101151821</t>
  </si>
  <si>
    <t>1101151921</t>
  </si>
  <si>
    <t>1101152021</t>
  </si>
  <si>
    <t>1101152121</t>
  </si>
  <si>
    <t>1101152221</t>
  </si>
  <si>
    <t>1101152321</t>
  </si>
  <si>
    <t>1101152411</t>
  </si>
  <si>
    <t>1101160111</t>
  </si>
  <si>
    <t>1101160211</t>
  </si>
  <si>
    <t>1101160311</t>
  </si>
  <si>
    <t>1101160410</t>
  </si>
  <si>
    <t>1101160511</t>
  </si>
  <si>
    <t>1101160611</t>
  </si>
  <si>
    <t>1101160711</t>
  </si>
  <si>
    <t>1101160811</t>
  </si>
  <si>
    <t>1101160911</t>
  </si>
  <si>
    <t>1101161011</t>
  </si>
  <si>
    <t>1101161111</t>
  </si>
  <si>
    <t>1101161211</t>
  </si>
  <si>
    <t>1101161311</t>
  </si>
  <si>
    <t>1101161411</t>
  </si>
  <si>
    <t>1101161511</t>
  </si>
  <si>
    <t>1101161611</t>
  </si>
  <si>
    <t>1101161711</t>
  </si>
  <si>
    <t>1101161811</t>
  </si>
  <si>
    <t>1101161911</t>
  </si>
  <si>
    <t>1101162011</t>
  </si>
  <si>
    <t>1101162111</t>
  </si>
  <si>
    <t>1101162211</t>
  </si>
  <si>
    <t>1101162311</t>
  </si>
  <si>
    <t>1101162411</t>
  </si>
  <si>
    <t>120101011</t>
  </si>
  <si>
    <t>1201010211</t>
  </si>
  <si>
    <t>1201010311</t>
  </si>
  <si>
    <t>1201010411</t>
  </si>
  <si>
    <t>1201010511</t>
  </si>
  <si>
    <t>1201010611</t>
  </si>
  <si>
    <t>1201010711</t>
  </si>
  <si>
    <t>1201010811</t>
  </si>
  <si>
    <t>1201010911</t>
  </si>
  <si>
    <t>1201011011</t>
  </si>
  <si>
    <t>1201011111</t>
  </si>
  <si>
    <t>1201011211</t>
  </si>
  <si>
    <t>1201011311</t>
  </si>
  <si>
    <t>1201011411</t>
  </si>
  <si>
    <t>1201011510</t>
  </si>
  <si>
    <t>1201011611</t>
  </si>
  <si>
    <t>1201011711</t>
  </si>
  <si>
    <t>1201011811</t>
  </si>
  <si>
    <t>1201011911</t>
  </si>
  <si>
    <t>1201012011</t>
  </si>
  <si>
    <t>1201012111</t>
  </si>
  <si>
    <t>1201012211</t>
  </si>
  <si>
    <t>1201012311</t>
  </si>
  <si>
    <t>1201012410</t>
  </si>
  <si>
    <t>1201020111</t>
  </si>
  <si>
    <t>1201020221</t>
  </si>
  <si>
    <t>1201020321</t>
  </si>
  <si>
    <t>1201020421</t>
  </si>
  <si>
    <t>1201020521</t>
  </si>
  <si>
    <t>1201020620</t>
  </si>
  <si>
    <t>1201020721</t>
  </si>
  <si>
    <t>1201020821</t>
  </si>
  <si>
    <t>1201020921</t>
  </si>
  <si>
    <t>1201021021</t>
  </si>
  <si>
    <t>1201021121</t>
  </si>
  <si>
    <t>1201021221</t>
  </si>
  <si>
    <t>1201021320</t>
  </si>
  <si>
    <t>1201021421</t>
  </si>
  <si>
    <t>1201021521</t>
  </si>
  <si>
    <t>1201021621</t>
  </si>
  <si>
    <t>1201021721</t>
  </si>
  <si>
    <t>1201021821</t>
  </si>
  <si>
    <t>1201021921</t>
  </si>
  <si>
    <t>1201022021</t>
  </si>
  <si>
    <t>1201022121</t>
  </si>
  <si>
    <t>1201022221</t>
  </si>
  <si>
    <t>1201022321</t>
  </si>
  <si>
    <t>1201022411</t>
  </si>
  <si>
    <t>1201030111</t>
  </si>
  <si>
    <t>1201030221</t>
  </si>
  <si>
    <t>1201030331</t>
  </si>
  <si>
    <t>1201030430</t>
  </si>
  <si>
    <t>1201030531</t>
  </si>
  <si>
    <t>1201030631</t>
  </si>
  <si>
    <t>1201030731</t>
  </si>
  <si>
    <t>1201030831</t>
  </si>
  <si>
    <t>1201030931</t>
  </si>
  <si>
    <t>1201031031</t>
  </si>
  <si>
    <t>1201031131</t>
  </si>
  <si>
    <t>1201031231</t>
  </si>
  <si>
    <t>1201031330</t>
  </si>
  <si>
    <t>1201031431</t>
  </si>
  <si>
    <t>1201031531</t>
  </si>
  <si>
    <t>1201031631</t>
  </si>
  <si>
    <t>1201031731</t>
  </si>
  <si>
    <t>1201031831</t>
  </si>
  <si>
    <t>1201031931</t>
  </si>
  <si>
    <t>1201032031</t>
  </si>
  <si>
    <t>1201032131</t>
  </si>
  <si>
    <t>1201032231</t>
  </si>
  <si>
    <t>1201032321</t>
  </si>
  <si>
    <t>1201032411</t>
  </si>
  <si>
    <t>1201040111</t>
  </si>
  <si>
    <t>1201040221</t>
  </si>
  <si>
    <t>1201040331</t>
  </si>
  <si>
    <t>1201040441</t>
  </si>
  <si>
    <t>1201040541</t>
  </si>
  <si>
    <t>1201040641</t>
  </si>
  <si>
    <t>1201040741</t>
  </si>
  <si>
    <t>1201040841</t>
  </si>
  <si>
    <t>1201040941</t>
  </si>
  <si>
    <t>1201041041</t>
  </si>
  <si>
    <t>1201041141</t>
  </si>
  <si>
    <t>1201041241</t>
  </si>
  <si>
    <t>1201041341</t>
  </si>
  <si>
    <t>1201041441</t>
  </si>
  <si>
    <t>1201041541</t>
  </si>
  <si>
    <t>1201041641</t>
  </si>
  <si>
    <t>1201041741</t>
  </si>
  <si>
    <t>1201041841</t>
  </si>
  <si>
    <t>1201041941</t>
  </si>
  <si>
    <t>1201042041</t>
  </si>
  <si>
    <t>1201042141</t>
  </si>
  <si>
    <t>1201042231</t>
  </si>
  <si>
    <t>1201042321</t>
  </si>
  <si>
    <t>1201042411</t>
  </si>
  <si>
    <t>1201050111</t>
  </si>
  <si>
    <t>1201050221</t>
  </si>
  <si>
    <t>1201050331</t>
  </si>
  <si>
    <t>1201050441</t>
  </si>
  <si>
    <t>1201050551</t>
  </si>
  <si>
    <t>1201050651</t>
  </si>
  <si>
    <t>1201050751</t>
  </si>
  <si>
    <t>1201050851</t>
  </si>
  <si>
    <t>1201050951</t>
  </si>
  <si>
    <t>1201051051</t>
  </si>
  <si>
    <t>1201051151</t>
  </si>
  <si>
    <t>1201051251</t>
  </si>
  <si>
    <t>1201051351</t>
  </si>
  <si>
    <t>1201051451</t>
  </si>
  <si>
    <t>1201051551</t>
  </si>
  <si>
    <t>1201051651</t>
  </si>
  <si>
    <t>1201051751</t>
  </si>
  <si>
    <t>1201051851</t>
  </si>
  <si>
    <t>1201051951</t>
  </si>
  <si>
    <t>1201052051</t>
  </si>
  <si>
    <t>1201052141</t>
  </si>
  <si>
    <t>1201052231</t>
  </si>
  <si>
    <t>1201052321</t>
  </si>
  <si>
    <t>1201052411</t>
  </si>
  <si>
    <t>1201060111</t>
  </si>
  <si>
    <t>1201060221</t>
  </si>
  <si>
    <t>1201060331</t>
  </si>
  <si>
    <t>1201060440</t>
  </si>
  <si>
    <t>1201060550</t>
  </si>
  <si>
    <t>1201060661</t>
  </si>
  <si>
    <t>1201060761</t>
  </si>
  <si>
    <t>1201060860</t>
  </si>
  <si>
    <t>1201060961</t>
  </si>
  <si>
    <t>1201061061</t>
  </si>
  <si>
    <t>1201061161</t>
  </si>
  <si>
    <t>1201061261</t>
  </si>
  <si>
    <t>1201061361</t>
  </si>
  <si>
    <t>1201061461</t>
  </si>
  <si>
    <t>1201061561</t>
  </si>
  <si>
    <t>1201061661</t>
  </si>
  <si>
    <t>1201061761</t>
  </si>
  <si>
    <t>1201061861</t>
  </si>
  <si>
    <t>1201061961</t>
  </si>
  <si>
    <t>1201062051</t>
  </si>
  <si>
    <t>1201062141</t>
  </si>
  <si>
    <t>1201062231</t>
  </si>
  <si>
    <t>1201062321</t>
  </si>
  <si>
    <t>1201062411</t>
  </si>
  <si>
    <t>1201070110</t>
  </si>
  <si>
    <t>1201070221</t>
  </si>
  <si>
    <t>1201070331</t>
  </si>
  <si>
    <t>1201070441</t>
  </si>
  <si>
    <t>1201070551</t>
  </si>
  <si>
    <t>1201070661</t>
  </si>
  <si>
    <t>1201070771</t>
  </si>
  <si>
    <t>1201070871</t>
  </si>
  <si>
    <t>1201070971</t>
  </si>
  <si>
    <t>1201071071</t>
  </si>
  <si>
    <t>1201071171</t>
  </si>
  <si>
    <t>1201071271</t>
  </si>
  <si>
    <t>1201071371</t>
  </si>
  <si>
    <t>1201071471</t>
  </si>
  <si>
    <t>1201071571</t>
  </si>
  <si>
    <t>1201071670</t>
  </si>
  <si>
    <t>1201071770</t>
  </si>
  <si>
    <t>1201071871</t>
  </si>
  <si>
    <t>1201071961</t>
  </si>
  <si>
    <t>1201072050</t>
  </si>
  <si>
    <t>1201072141</t>
  </si>
  <si>
    <t>1201072231</t>
  </si>
  <si>
    <t>1201072321</t>
  </si>
  <si>
    <t>1201072411</t>
  </si>
  <si>
    <t>1201080111</t>
  </si>
  <si>
    <t>1201080221</t>
  </si>
  <si>
    <t>1201080331</t>
  </si>
  <si>
    <t>1201080441</t>
  </si>
  <si>
    <t>1201080551</t>
  </si>
  <si>
    <t>1201080661</t>
  </si>
  <si>
    <t>1201080771</t>
  </si>
  <si>
    <t>1201080881</t>
  </si>
  <si>
    <t>1201080981</t>
  </si>
  <si>
    <t>1201081081</t>
  </si>
  <si>
    <t>1201081181</t>
  </si>
  <si>
    <t>1201081281</t>
  </si>
  <si>
    <t>1201081381</t>
  </si>
  <si>
    <t>1201081481</t>
  </si>
  <si>
    <t>1201081581</t>
  </si>
  <si>
    <t>1201081681</t>
  </si>
  <si>
    <t>1201081781</t>
  </si>
  <si>
    <t>1201081871</t>
  </si>
  <si>
    <t>1201081961</t>
  </si>
  <si>
    <t>1201082051</t>
  </si>
  <si>
    <t>1201082140</t>
  </si>
  <si>
    <t>1201082231</t>
  </si>
  <si>
    <t>1201082321</t>
  </si>
  <si>
    <t>1201082410</t>
  </si>
  <si>
    <t>1201090111</t>
  </si>
  <si>
    <t>1201090221</t>
  </si>
  <si>
    <t>1201090331</t>
  </si>
  <si>
    <t>1201090441</t>
  </si>
  <si>
    <t>1201090551</t>
  </si>
  <si>
    <t>1201090661</t>
  </si>
  <si>
    <t>1201090771</t>
  </si>
  <si>
    <t>1201090881</t>
  </si>
  <si>
    <t>1201090981</t>
  </si>
  <si>
    <t>1201091081</t>
  </si>
  <si>
    <t>1201091181</t>
  </si>
  <si>
    <t>1201091281</t>
  </si>
  <si>
    <t>1201091381</t>
  </si>
  <si>
    <t>1201091481</t>
  </si>
  <si>
    <t>1201091581</t>
  </si>
  <si>
    <t>1201091681</t>
  </si>
  <si>
    <t>1201091781</t>
  </si>
  <si>
    <t>1201091871</t>
  </si>
  <si>
    <t>1201091961</t>
  </si>
  <si>
    <t>1201092051</t>
  </si>
  <si>
    <t>1201092141</t>
  </si>
  <si>
    <t>1201092231</t>
  </si>
  <si>
    <t>1201092321</t>
  </si>
  <si>
    <t>1201092411</t>
  </si>
  <si>
    <t>1201100111</t>
  </si>
  <si>
    <t>1201100221</t>
  </si>
  <si>
    <t>1201100331</t>
  </si>
  <si>
    <t>1201100441</t>
  </si>
  <si>
    <t>1201100551</t>
  </si>
  <si>
    <t>1201100661</t>
  </si>
  <si>
    <t>1201100771</t>
  </si>
  <si>
    <t>1201100871</t>
  </si>
  <si>
    <t>1201100971</t>
  </si>
  <si>
    <t>1201101070</t>
  </si>
  <si>
    <t>1201101171</t>
  </si>
  <si>
    <t>1201101271</t>
  </si>
  <si>
    <t>1201101371</t>
  </si>
  <si>
    <t>1201101471</t>
  </si>
  <si>
    <t>1201101571</t>
  </si>
  <si>
    <t>1201101671</t>
  </si>
  <si>
    <t>1201101771</t>
  </si>
  <si>
    <t>1201101871</t>
  </si>
  <si>
    <t>1201101961</t>
  </si>
  <si>
    <t>1201102051</t>
  </si>
  <si>
    <t>1201102141</t>
  </si>
  <si>
    <t>1201102230</t>
  </si>
  <si>
    <t>1201102321</t>
  </si>
  <si>
    <t>1201102411</t>
  </si>
  <si>
    <t>1201110111</t>
  </si>
  <si>
    <t>1201110221</t>
  </si>
  <si>
    <t>1201110331</t>
  </si>
  <si>
    <t>1201110441</t>
  </si>
  <si>
    <t>1201110551</t>
  </si>
  <si>
    <t>1201110661</t>
  </si>
  <si>
    <t>1201110760</t>
  </si>
  <si>
    <t>1201110861</t>
  </si>
  <si>
    <t>1201110961</t>
  </si>
  <si>
    <t>1201111061</t>
  </si>
  <si>
    <t>1201111161</t>
  </si>
  <si>
    <t>1201111261</t>
  </si>
  <si>
    <t>1201111361</t>
  </si>
  <si>
    <t>1201111461</t>
  </si>
  <si>
    <t>1201111561</t>
  </si>
  <si>
    <t>1201111661</t>
  </si>
  <si>
    <t>1201111761</t>
  </si>
  <si>
    <t>1201111861</t>
  </si>
  <si>
    <t>1201111961</t>
  </si>
  <si>
    <t>1201112051</t>
  </si>
  <si>
    <t>1201112141</t>
  </si>
  <si>
    <t>1201112231</t>
  </si>
  <si>
    <t>1201112321</t>
  </si>
  <si>
    <t>1201112411</t>
  </si>
  <si>
    <t>1201120110</t>
  </si>
  <si>
    <t>1201120221</t>
  </si>
  <si>
    <t>1201120330</t>
  </si>
  <si>
    <t>1201120441</t>
  </si>
  <si>
    <t>1201120551</t>
  </si>
  <si>
    <t>1201120651</t>
  </si>
  <si>
    <t>1201120751</t>
  </si>
  <si>
    <t>1201120851</t>
  </si>
  <si>
    <t>1201120951</t>
  </si>
  <si>
    <t>1201121051</t>
  </si>
  <si>
    <t>1201121150</t>
  </si>
  <si>
    <t>1201121251</t>
  </si>
  <si>
    <t>1201121350</t>
  </si>
  <si>
    <t>1201121451</t>
  </si>
  <si>
    <t>1201121551</t>
  </si>
  <si>
    <t>1201121651</t>
  </si>
  <si>
    <t>1201121751</t>
  </si>
  <si>
    <t>1201121851</t>
  </si>
  <si>
    <t>1201121951</t>
  </si>
  <si>
    <t>1201122051</t>
  </si>
  <si>
    <t>1201122141</t>
  </si>
  <si>
    <t>1201122231</t>
  </si>
  <si>
    <t>1201122321</t>
  </si>
  <si>
    <t>1201122411</t>
  </si>
  <si>
    <t>1201130111</t>
  </si>
  <si>
    <t>1201130220</t>
  </si>
  <si>
    <t>1201130331</t>
  </si>
  <si>
    <t>1201130441</t>
  </si>
  <si>
    <t>1201130541</t>
  </si>
  <si>
    <t>1201130641</t>
  </si>
  <si>
    <t>1201130741</t>
  </si>
  <si>
    <t>1201130841</t>
  </si>
  <si>
    <t>1201130941</t>
  </si>
  <si>
    <t>1201131041</t>
  </si>
  <si>
    <t>1201131141</t>
  </si>
  <si>
    <t>1201131241</t>
  </si>
  <si>
    <t>1201131341</t>
  </si>
  <si>
    <t>1201131441</t>
  </si>
  <si>
    <t>1201131541</t>
  </si>
  <si>
    <t>1201131641</t>
  </si>
  <si>
    <t>1201131740</t>
  </si>
  <si>
    <t>1201131841</t>
  </si>
  <si>
    <t>1201131941</t>
  </si>
  <si>
    <t>1201132041</t>
  </si>
  <si>
    <t>1201132141</t>
  </si>
  <si>
    <t>1201132231</t>
  </si>
  <si>
    <t>1201132321</t>
  </si>
  <si>
    <t>1201132411</t>
  </si>
  <si>
    <t>1201140111</t>
  </si>
  <si>
    <t>1201140221</t>
  </si>
  <si>
    <t>1201140331</t>
  </si>
  <si>
    <t>1201140431</t>
  </si>
  <si>
    <t>1201140531</t>
  </si>
  <si>
    <t>1201140631</t>
  </si>
  <si>
    <t>1201140731</t>
  </si>
  <si>
    <t>1201140831</t>
  </si>
  <si>
    <t>1201140931</t>
  </si>
  <si>
    <t>1201141030</t>
  </si>
  <si>
    <t>1201141131</t>
  </si>
  <si>
    <t>1201141231</t>
  </si>
  <si>
    <t>1201141331</t>
  </si>
  <si>
    <t>1201141431</t>
  </si>
  <si>
    <t>1201141531</t>
  </si>
  <si>
    <t>1201141631</t>
  </si>
  <si>
    <t>1201141731</t>
  </si>
  <si>
    <t>1201141831</t>
  </si>
  <si>
    <t>1201141931</t>
  </si>
  <si>
    <t>1201142031</t>
  </si>
  <si>
    <t>1201142131</t>
  </si>
  <si>
    <t>1201142231</t>
  </si>
  <si>
    <t>1201142321</t>
  </si>
  <si>
    <t>1201142411</t>
  </si>
  <si>
    <t>1201150111</t>
  </si>
  <si>
    <t>1201150221</t>
  </si>
  <si>
    <t>1201150321</t>
  </si>
  <si>
    <t>1201150421</t>
  </si>
  <si>
    <t>1201150521</t>
  </si>
  <si>
    <t>1201150621</t>
  </si>
  <si>
    <t>1201150721</t>
  </si>
  <si>
    <t>1201150821</t>
  </si>
  <si>
    <t>1201150921</t>
  </si>
  <si>
    <t>1201151021</t>
  </si>
  <si>
    <t>1201151121</t>
  </si>
  <si>
    <t>1201151221</t>
  </si>
  <si>
    <t>1201151321</t>
  </si>
  <si>
    <t>1201151421</t>
  </si>
  <si>
    <t>1201151521</t>
  </si>
  <si>
    <t>1201151621</t>
  </si>
  <si>
    <t>1201151721</t>
  </si>
  <si>
    <t>1201151821</t>
  </si>
  <si>
    <t>1201151921</t>
  </si>
  <si>
    <t>1201152021</t>
  </si>
  <si>
    <t>1201152121</t>
  </si>
  <si>
    <t>1201152221</t>
  </si>
  <si>
    <t>1201152321</t>
  </si>
  <si>
    <t>1201152411</t>
  </si>
  <si>
    <t>1201160110</t>
  </si>
  <si>
    <t>1201160211</t>
  </si>
  <si>
    <t>1201160310</t>
  </si>
  <si>
    <t>1201160410</t>
  </si>
  <si>
    <t>1201160511</t>
  </si>
  <si>
    <t>1201160611</t>
  </si>
  <si>
    <t>1201160711</t>
  </si>
  <si>
    <t>1201160811</t>
  </si>
  <si>
    <t>1201160911</t>
  </si>
  <si>
    <t>1201161011</t>
  </si>
  <si>
    <t>1201161111</t>
  </si>
  <si>
    <t>1201161211</t>
  </si>
  <si>
    <t>1201161311</t>
  </si>
  <si>
    <t>1201161411</t>
  </si>
  <si>
    <t>1201161511</t>
  </si>
  <si>
    <t>1201161611</t>
  </si>
  <si>
    <t>1201161711</t>
  </si>
  <si>
    <t>1201161811</t>
  </si>
  <si>
    <t>1201161911</t>
  </si>
  <si>
    <t>1201162011</t>
  </si>
  <si>
    <t>1201162111</t>
  </si>
  <si>
    <t>1201162211</t>
  </si>
  <si>
    <t>1201162311</t>
  </si>
  <si>
    <t>1201162411</t>
  </si>
  <si>
    <t>130101011</t>
  </si>
  <si>
    <t>1301010211</t>
  </si>
  <si>
    <t>1301010311</t>
  </si>
  <si>
    <t>1301010411</t>
  </si>
  <si>
    <t>1301010511</t>
  </si>
  <si>
    <t>1301010611</t>
  </si>
  <si>
    <t>1301010711</t>
  </si>
  <si>
    <t>1301010811</t>
  </si>
  <si>
    <t>1301010910</t>
  </si>
  <si>
    <t>1301011011</t>
  </si>
  <si>
    <t>1301011110</t>
  </si>
  <si>
    <t>1301011211</t>
  </si>
  <si>
    <t>1301011311</t>
  </si>
  <si>
    <t>1301011411</t>
  </si>
  <si>
    <t>1301011511</t>
  </si>
  <si>
    <t>1301011611</t>
  </si>
  <si>
    <t>1301011711</t>
  </si>
  <si>
    <t>1301011811</t>
  </si>
  <si>
    <t>1301011911</t>
  </si>
  <si>
    <t>1301012011</t>
  </si>
  <si>
    <t>1301012111</t>
  </si>
  <si>
    <t>1301012211</t>
  </si>
  <si>
    <t>1301012311</t>
  </si>
  <si>
    <t>1301012411</t>
  </si>
  <si>
    <t>1301020111</t>
  </si>
  <si>
    <t>1301020221</t>
  </si>
  <si>
    <t>1301020321</t>
  </si>
  <si>
    <t>1301020420</t>
  </si>
  <si>
    <t>1301020521</t>
  </si>
  <si>
    <t>1301020621</t>
  </si>
  <si>
    <t>1301020721</t>
  </si>
  <si>
    <t>1301020820</t>
  </si>
  <si>
    <t>1301020921</t>
  </si>
  <si>
    <t>1301021021</t>
  </si>
  <si>
    <t>1301021121</t>
  </si>
  <si>
    <t>1301021221</t>
  </si>
  <si>
    <t>1301021321</t>
  </si>
  <si>
    <t>1301021421</t>
  </si>
  <si>
    <t>1301021520</t>
  </si>
  <si>
    <t>1301021621</t>
  </si>
  <si>
    <t>1301021721</t>
  </si>
  <si>
    <t>1301021821</t>
  </si>
  <si>
    <t>1301021920</t>
  </si>
  <si>
    <t>1301022021</t>
  </si>
  <si>
    <t>1301022121</t>
  </si>
  <si>
    <t>1301022221</t>
  </si>
  <si>
    <t>1301022321</t>
  </si>
  <si>
    <t>1301022411</t>
  </si>
  <si>
    <t>1301030111</t>
  </si>
  <si>
    <t>1301030221</t>
  </si>
  <si>
    <t>1301030331</t>
  </si>
  <si>
    <t>1301030431</t>
  </si>
  <si>
    <t>1301030531</t>
  </si>
  <si>
    <t>1301030631</t>
  </si>
  <si>
    <t>1301030731</t>
  </si>
  <si>
    <t>1301030831</t>
  </si>
  <si>
    <t>1301030931</t>
  </si>
  <si>
    <t>1301031031</t>
  </si>
  <si>
    <t>1301031131</t>
  </si>
  <si>
    <t>1301031230</t>
  </si>
  <si>
    <t>1301031331</t>
  </si>
  <si>
    <t>1301031431</t>
  </si>
  <si>
    <t>1301031531</t>
  </si>
  <si>
    <t>1301031631</t>
  </si>
  <si>
    <t>1301031731</t>
  </si>
  <si>
    <t>1301031831</t>
  </si>
  <si>
    <t>1301031931</t>
  </si>
  <si>
    <t>1301032031</t>
  </si>
  <si>
    <t>1301032131</t>
  </si>
  <si>
    <t>1301032231</t>
  </si>
  <si>
    <t>1301032321</t>
  </si>
  <si>
    <t>1301032411</t>
  </si>
  <si>
    <t>1301040111</t>
  </si>
  <si>
    <t>1301040221</t>
  </si>
  <si>
    <t>1301040330</t>
  </si>
  <si>
    <t>1301040440</t>
  </si>
  <si>
    <t>1301040541</t>
  </si>
  <si>
    <t>1301040640</t>
  </si>
  <si>
    <t>1301040741</t>
  </si>
  <si>
    <t>1301040840</t>
  </si>
  <si>
    <t>1301040941</t>
  </si>
  <si>
    <t>1301041041</t>
  </si>
  <si>
    <t>1301041140</t>
  </si>
  <si>
    <t>1301041240</t>
  </si>
  <si>
    <t>1301041341</t>
  </si>
  <si>
    <t>1301041441</t>
  </si>
  <si>
    <t>1301041541</t>
  </si>
  <si>
    <t>1301041640</t>
  </si>
  <si>
    <t>1301041741</t>
  </si>
  <si>
    <t>1301041841</t>
  </si>
  <si>
    <t>1301041941</t>
  </si>
  <si>
    <t>1301042041</t>
  </si>
  <si>
    <t>1301042141</t>
  </si>
  <si>
    <t>1301042231</t>
  </si>
  <si>
    <t>1301042321</t>
  </si>
  <si>
    <t>1301042411</t>
  </si>
  <si>
    <t>1301050111</t>
  </si>
  <si>
    <t>1301050221</t>
  </si>
  <si>
    <t>1301050331</t>
  </si>
  <si>
    <t>1301050441</t>
  </si>
  <si>
    <t>1301050551</t>
  </si>
  <si>
    <t>1301050651</t>
  </si>
  <si>
    <t>1301050751</t>
  </si>
  <si>
    <t>1301050851</t>
  </si>
  <si>
    <t>1301050951</t>
  </si>
  <si>
    <t>1301051051</t>
  </si>
  <si>
    <t>1301051151</t>
  </si>
  <si>
    <t>1301051251</t>
  </si>
  <si>
    <t>1301051351</t>
  </si>
  <si>
    <t>1301051451</t>
  </si>
  <si>
    <t>1301051551</t>
  </si>
  <si>
    <t>1301051651</t>
  </si>
  <si>
    <t>1301051751</t>
  </si>
  <si>
    <t>1301051851</t>
  </si>
  <si>
    <t>1301051951</t>
  </si>
  <si>
    <t>1301052051</t>
  </si>
  <si>
    <t>1301052141</t>
  </si>
  <si>
    <t>1301052231</t>
  </si>
  <si>
    <t>1301052321</t>
  </si>
  <si>
    <t>1301052411</t>
  </si>
  <si>
    <t>1301060110</t>
  </si>
  <si>
    <t>1301060221</t>
  </si>
  <si>
    <t>1301060331</t>
  </si>
  <si>
    <t>1301060441</t>
  </si>
  <si>
    <t>1301060550</t>
  </si>
  <si>
    <t>1301060661</t>
  </si>
  <si>
    <t>1301060761</t>
  </si>
  <si>
    <t>1301060861</t>
  </si>
  <si>
    <t>1301060961</t>
  </si>
  <si>
    <t>1301061060</t>
  </si>
  <si>
    <t>1301061161</t>
  </si>
  <si>
    <t>1301061261</t>
  </si>
  <si>
    <t>1301061361</t>
  </si>
  <si>
    <t>1301061461</t>
  </si>
  <si>
    <t>1301061560</t>
  </si>
  <si>
    <t>1301061661</t>
  </si>
  <si>
    <t>1301061761</t>
  </si>
  <si>
    <t>1301061861</t>
  </si>
  <si>
    <t>1301061960</t>
  </si>
  <si>
    <t>1301062051</t>
  </si>
  <si>
    <t>1301062141</t>
  </si>
  <si>
    <t>1301062231</t>
  </si>
  <si>
    <t>1301062321</t>
  </si>
  <si>
    <t>1301062411</t>
  </si>
  <si>
    <t>1301070111</t>
  </si>
  <si>
    <t>1301070221</t>
  </si>
  <si>
    <t>1301070331</t>
  </si>
  <si>
    <t>1301070441</t>
  </si>
  <si>
    <t>1301070551</t>
  </si>
  <si>
    <t>1301070661</t>
  </si>
  <si>
    <t>1301070771</t>
  </si>
  <si>
    <t>1301070871</t>
  </si>
  <si>
    <t>1301070971</t>
  </si>
  <si>
    <t>1301071071</t>
  </si>
  <si>
    <t>1301071171</t>
  </si>
  <si>
    <t>1301071271</t>
  </si>
  <si>
    <t>1301071371</t>
  </si>
  <si>
    <t>1301071471</t>
  </si>
  <si>
    <t>1301071571</t>
  </si>
  <si>
    <t>1301071671</t>
  </si>
  <si>
    <t>1301071771</t>
  </si>
  <si>
    <t>1301071871</t>
  </si>
  <si>
    <t>1301071961</t>
  </si>
  <si>
    <t>1301072051</t>
  </si>
  <si>
    <t>1301072141</t>
  </si>
  <si>
    <t>1301072231</t>
  </si>
  <si>
    <t>1301072320</t>
  </si>
  <si>
    <t>1301072411</t>
  </si>
  <si>
    <t>1301080111</t>
  </si>
  <si>
    <t>1301080221</t>
  </si>
  <si>
    <t>1301080331</t>
  </si>
  <si>
    <t>1301080441</t>
  </si>
  <si>
    <t>1301080551</t>
  </si>
  <si>
    <t>1301080661</t>
  </si>
  <si>
    <t>1301080771</t>
  </si>
  <si>
    <t>1301080881</t>
  </si>
  <si>
    <t>1301080981</t>
  </si>
  <si>
    <t>1301081081</t>
  </si>
  <si>
    <t>1301081180</t>
  </si>
  <si>
    <t>1301081281</t>
  </si>
  <si>
    <t>1301081381</t>
  </si>
  <si>
    <t>1301081480</t>
  </si>
  <si>
    <t>1301081581</t>
  </si>
  <si>
    <t>1301081681</t>
  </si>
  <si>
    <t>1301081781</t>
  </si>
  <si>
    <t>1301081871</t>
  </si>
  <si>
    <t>1301081961</t>
  </si>
  <si>
    <t>1301082051</t>
  </si>
  <si>
    <t>1301082141</t>
  </si>
  <si>
    <t>1301082231</t>
  </si>
  <si>
    <t>1301082321</t>
  </si>
  <si>
    <t>1301082411</t>
  </si>
  <si>
    <t>1301090110</t>
  </si>
  <si>
    <t>1301090221</t>
  </si>
  <si>
    <t>1301090331</t>
  </si>
  <si>
    <t>1301090440</t>
  </si>
  <si>
    <t>1301090551</t>
  </si>
  <si>
    <t>1301090660</t>
  </si>
  <si>
    <t>1301090771</t>
  </si>
  <si>
    <t>1301090881</t>
  </si>
  <si>
    <t>1301090981</t>
  </si>
  <si>
    <t>1301091081</t>
  </si>
  <si>
    <t>1301091181</t>
  </si>
  <si>
    <t>1301091281</t>
  </si>
  <si>
    <t>1301091381</t>
  </si>
  <si>
    <t>1301091481</t>
  </si>
  <si>
    <t>1301091581</t>
  </si>
  <si>
    <t>1301091681</t>
  </si>
  <si>
    <t>1301091781</t>
  </si>
  <si>
    <t>1301091871</t>
  </si>
  <si>
    <t>1301091961</t>
  </si>
  <si>
    <t>1301092051</t>
  </si>
  <si>
    <t>1301092141</t>
  </si>
  <si>
    <t>1301092231</t>
  </si>
  <si>
    <t>1301092321</t>
  </si>
  <si>
    <t>1301092411</t>
  </si>
  <si>
    <t>1301100111</t>
  </si>
  <si>
    <t>1301100221</t>
  </si>
  <si>
    <t>1301100331</t>
  </si>
  <si>
    <t>1301100441</t>
  </si>
  <si>
    <t>1301100551</t>
  </si>
  <si>
    <t>1301100661</t>
  </si>
  <si>
    <t>1301100770</t>
  </si>
  <si>
    <t>1301100871</t>
  </si>
  <si>
    <t>1301100971</t>
  </si>
  <si>
    <t>1301101071</t>
  </si>
  <si>
    <t>1301101171</t>
  </si>
  <si>
    <t>1301101270</t>
  </si>
  <si>
    <t>1301101371</t>
  </si>
  <si>
    <t>1301101471</t>
  </si>
  <si>
    <t>1301101571</t>
  </si>
  <si>
    <t>1301101671</t>
  </si>
  <si>
    <t>1301101770</t>
  </si>
  <si>
    <t>1301101871</t>
  </si>
  <si>
    <t>1301101961</t>
  </si>
  <si>
    <t>1301102051</t>
  </si>
  <si>
    <t>1301102141</t>
  </si>
  <si>
    <t>1301102231</t>
  </si>
  <si>
    <t>1301102321</t>
  </si>
  <si>
    <t>1301102411</t>
  </si>
  <si>
    <t>1301110111</t>
  </si>
  <si>
    <t>1301110221</t>
  </si>
  <si>
    <t>1301110331</t>
  </si>
  <si>
    <t>1301110441</t>
  </si>
  <si>
    <t>1301110551</t>
  </si>
  <si>
    <t>1301110661</t>
  </si>
  <si>
    <t>1301110761</t>
  </si>
  <si>
    <t>1301110861</t>
  </si>
  <si>
    <t>1301110961</t>
  </si>
  <si>
    <t>1301111061</t>
  </si>
  <si>
    <t>1301111161</t>
  </si>
  <si>
    <t>1301111261</t>
  </si>
  <si>
    <t>1301111361</t>
  </si>
  <si>
    <t>1301111460</t>
  </si>
  <si>
    <t>1301111561</t>
  </si>
  <si>
    <t>1301111661</t>
  </si>
  <si>
    <t>1301111761</t>
  </si>
  <si>
    <t>1301111861</t>
  </si>
  <si>
    <t>1301111961</t>
  </si>
  <si>
    <t>1301112051</t>
  </si>
  <si>
    <t>1301112141</t>
  </si>
  <si>
    <t>1301112231</t>
  </si>
  <si>
    <t>1301112321</t>
  </si>
  <si>
    <t>1301112411</t>
  </si>
  <si>
    <t>1301120111</t>
  </si>
  <si>
    <t>1301120221</t>
  </si>
  <si>
    <t>1301120331</t>
  </si>
  <si>
    <t>1301120441</t>
  </si>
  <si>
    <t>1301120551</t>
  </si>
  <si>
    <t>1301120651</t>
  </si>
  <si>
    <t>1301120751</t>
  </si>
  <si>
    <t>1301120851</t>
  </si>
  <si>
    <t>1301120951</t>
  </si>
  <si>
    <t>1301121051</t>
  </si>
  <si>
    <t>1301121151</t>
  </si>
  <si>
    <t>1301121251</t>
  </si>
  <si>
    <t>1301121351</t>
  </si>
  <si>
    <t>1301121451</t>
  </si>
  <si>
    <t>1301121551</t>
  </si>
  <si>
    <t>1301121651</t>
  </si>
  <si>
    <t>1301121751</t>
  </si>
  <si>
    <t>1301121851</t>
  </si>
  <si>
    <t>1301121950</t>
  </si>
  <si>
    <t>1301122051</t>
  </si>
  <si>
    <t>1301122141</t>
  </si>
  <si>
    <t>1301122231</t>
  </si>
  <si>
    <t>1301122321</t>
  </si>
  <si>
    <t>1301122411</t>
  </si>
  <si>
    <t>1301130111</t>
  </si>
  <si>
    <t>1301130221</t>
  </si>
  <si>
    <t>1301130331</t>
  </si>
  <si>
    <t>1301130441</t>
  </si>
  <si>
    <t>1301130541</t>
  </si>
  <si>
    <t>1301130641</t>
  </si>
  <si>
    <t>1301130741</t>
  </si>
  <si>
    <t>1301130841</t>
  </si>
  <si>
    <t>1301130941</t>
  </si>
  <si>
    <t>1301131041</t>
  </si>
  <si>
    <t>1301131141</t>
  </si>
  <si>
    <t>1301131241</t>
  </si>
  <si>
    <t>1301131341</t>
  </si>
  <si>
    <t>1301131441</t>
  </si>
  <si>
    <t>1301131541</t>
  </si>
  <si>
    <t>1301131641</t>
  </si>
  <si>
    <t>1301131741</t>
  </si>
  <si>
    <t>1301131841</t>
  </si>
  <si>
    <t>1301131941</t>
  </si>
  <si>
    <t>1301132041</t>
  </si>
  <si>
    <t>1301132141</t>
  </si>
  <si>
    <t>1301132231</t>
  </si>
  <si>
    <t>1301132321</t>
  </si>
  <si>
    <t>1301132411</t>
  </si>
  <si>
    <t>1301140111</t>
  </si>
  <si>
    <t>1301140221</t>
  </si>
  <si>
    <t>1301140331</t>
  </si>
  <si>
    <t>1301140431</t>
  </si>
  <si>
    <t>1301140531</t>
  </si>
  <si>
    <t>1301140631</t>
  </si>
  <si>
    <t>1301140731</t>
  </si>
  <si>
    <t>1301140831</t>
  </si>
  <si>
    <t>1301140931</t>
  </si>
  <si>
    <t>1301141031</t>
  </si>
  <si>
    <t>1301141131</t>
  </si>
  <si>
    <t>1301141231</t>
  </si>
  <si>
    <t>1301141331</t>
  </si>
  <si>
    <t>1301141431</t>
  </si>
  <si>
    <t>1301141531</t>
  </si>
  <si>
    <t>1301141631</t>
  </si>
  <si>
    <t>1301141731</t>
  </si>
  <si>
    <t>1301141831</t>
  </si>
  <si>
    <t>1301141930</t>
  </si>
  <si>
    <t>1301142031</t>
  </si>
  <si>
    <t>1301142131</t>
  </si>
  <si>
    <t>1301142231</t>
  </si>
  <si>
    <t>1301142321</t>
  </si>
  <si>
    <t>1301142411</t>
  </si>
  <si>
    <t>1301150111</t>
  </si>
  <si>
    <t>1301150221</t>
  </si>
  <si>
    <t>1301150321</t>
  </si>
  <si>
    <t>1301150421</t>
  </si>
  <si>
    <t>1301150521</t>
  </si>
  <si>
    <t>1301150621</t>
  </si>
  <si>
    <t>1301150720</t>
  </si>
  <si>
    <t>1301150821</t>
  </si>
  <si>
    <t>1301150921</t>
  </si>
  <si>
    <t>1301151021</t>
  </si>
  <si>
    <t>1301151121</t>
  </si>
  <si>
    <t>1301151221</t>
  </si>
  <si>
    <t>1301151321</t>
  </si>
  <si>
    <t>1301151421</t>
  </si>
  <si>
    <t>1301151521</t>
  </si>
  <si>
    <t>1301151621</t>
  </si>
  <si>
    <t>1301151721</t>
  </si>
  <si>
    <t>1301151821</t>
  </si>
  <si>
    <t>1301151921</t>
  </si>
  <si>
    <t>1301152021</t>
  </si>
  <si>
    <t>1301152121</t>
  </si>
  <si>
    <t>1301152221</t>
  </si>
  <si>
    <t>1301152321</t>
  </si>
  <si>
    <t>1301152411</t>
  </si>
  <si>
    <t>1301160111</t>
  </si>
  <si>
    <t>1301160211</t>
  </si>
  <si>
    <t>1301160311</t>
  </si>
  <si>
    <t>1301160410</t>
  </si>
  <si>
    <t>1301160511</t>
  </si>
  <si>
    <t>1301160611</t>
  </si>
  <si>
    <t>1301160710</t>
  </si>
  <si>
    <t>1301160811</t>
  </si>
  <si>
    <t>1301160910</t>
  </si>
  <si>
    <t>1301161011</t>
  </si>
  <si>
    <t>1301161111</t>
  </si>
  <si>
    <t>1301161211</t>
  </si>
  <si>
    <t>1301161311</t>
  </si>
  <si>
    <t>1301161411</t>
  </si>
  <si>
    <t>1301161511</t>
  </si>
  <si>
    <t>1301161611</t>
  </si>
  <si>
    <t>1301161711</t>
  </si>
  <si>
    <t>1301161811</t>
  </si>
  <si>
    <t>1301161911</t>
  </si>
  <si>
    <t>1301162011</t>
  </si>
  <si>
    <t>1301162110</t>
  </si>
  <si>
    <t>1301162211</t>
  </si>
  <si>
    <t>1301162311</t>
  </si>
  <si>
    <t>1301162411</t>
  </si>
  <si>
    <t>140101011</t>
  </si>
  <si>
    <t>1401010211</t>
  </si>
  <si>
    <t>1401010311</t>
  </si>
  <si>
    <t>1401010411</t>
  </si>
  <si>
    <t>1401010510</t>
  </si>
  <si>
    <t>1401010611</t>
  </si>
  <si>
    <t>1401010711</t>
  </si>
  <si>
    <t>1401010811</t>
  </si>
  <si>
    <t>1401010911</t>
  </si>
  <si>
    <t>1401011011</t>
  </si>
  <si>
    <t>1401011111</t>
  </si>
  <si>
    <t>1401011211</t>
  </si>
  <si>
    <t>1401011311</t>
  </si>
  <si>
    <t>1401011411</t>
  </si>
  <si>
    <t>1401011511</t>
  </si>
  <si>
    <t>1401011611</t>
  </si>
  <si>
    <t>1401011711</t>
  </si>
  <si>
    <t>1401011811</t>
  </si>
  <si>
    <t>1401011911</t>
  </si>
  <si>
    <t>1401012011</t>
  </si>
  <si>
    <t>1401012110</t>
  </si>
  <si>
    <t>1401012211</t>
  </si>
  <si>
    <t>1401012311</t>
  </si>
  <si>
    <t>1401012411</t>
  </si>
  <si>
    <t>1401020111</t>
  </si>
  <si>
    <t>1401020221</t>
  </si>
  <si>
    <t>1401020320</t>
  </si>
  <si>
    <t>1401020421</t>
  </si>
  <si>
    <t>1401020521</t>
  </si>
  <si>
    <t>1401020621</t>
  </si>
  <si>
    <t>1401020721</t>
  </si>
  <si>
    <t>1401020820</t>
  </si>
  <si>
    <t>1401020921</t>
  </si>
  <si>
    <t>1401021021</t>
  </si>
  <si>
    <t>1401021121</t>
  </si>
  <si>
    <t>1401021221</t>
  </si>
  <si>
    <t>1401021321</t>
  </si>
  <si>
    <t>1401021421</t>
  </si>
  <si>
    <t>1401021520</t>
  </si>
  <si>
    <t>1401021621</t>
  </si>
  <si>
    <t>1401021721</t>
  </si>
  <si>
    <t>1401021820</t>
  </si>
  <si>
    <t>1401021920</t>
  </si>
  <si>
    <t>1401022021</t>
  </si>
  <si>
    <t>1401022120</t>
  </si>
  <si>
    <t>1401022220</t>
  </si>
  <si>
    <t>1401022321</t>
  </si>
  <si>
    <t>1401022411</t>
  </si>
  <si>
    <t>1401030111</t>
  </si>
  <si>
    <t>1401030221</t>
  </si>
  <si>
    <t>1401030331</t>
  </si>
  <si>
    <t>1401030431</t>
  </si>
  <si>
    <t>1401030531</t>
  </si>
  <si>
    <t>1401030631</t>
  </si>
  <si>
    <t>1401030731</t>
  </si>
  <si>
    <t>1401030831</t>
  </si>
  <si>
    <t>1401030931</t>
  </si>
  <si>
    <t>1401031031</t>
  </si>
  <si>
    <t>1401031130</t>
  </si>
  <si>
    <t>1401031230</t>
  </si>
  <si>
    <t>1401031331</t>
  </si>
  <si>
    <t>1401031431</t>
  </si>
  <si>
    <t>1401031531</t>
  </si>
  <si>
    <t>1401031631</t>
  </si>
  <si>
    <t>1401031731</t>
  </si>
  <si>
    <t>1401031831</t>
  </si>
  <si>
    <t>1401031931</t>
  </si>
  <si>
    <t>1401032031</t>
  </si>
  <si>
    <t>1401032131</t>
  </si>
  <si>
    <t>1401032231</t>
  </si>
  <si>
    <t>1401032321</t>
  </si>
  <si>
    <t>1401032411</t>
  </si>
  <si>
    <t>1401040111</t>
  </si>
  <si>
    <t>1401040221</t>
  </si>
  <si>
    <t>1401040330</t>
  </si>
  <si>
    <t>1401040440</t>
  </si>
  <si>
    <t>1401040541</t>
  </si>
  <si>
    <t>1401040640</t>
  </si>
  <si>
    <t>1401040740</t>
  </si>
  <si>
    <t>1401040840</t>
  </si>
  <si>
    <t>1401040941</t>
  </si>
  <si>
    <t>1401041041</t>
  </si>
  <si>
    <t>1401041140</t>
  </si>
  <si>
    <t>1401041240</t>
  </si>
  <si>
    <t>1401041341</t>
  </si>
  <si>
    <t>1401041440</t>
  </si>
  <si>
    <t>1401041541</t>
  </si>
  <si>
    <t>1401041640</t>
  </si>
  <si>
    <t>1401041741</t>
  </si>
  <si>
    <t>1401041841</t>
  </si>
  <si>
    <t>1401041941</t>
  </si>
  <si>
    <t>1401042041</t>
  </si>
  <si>
    <t>1401042141</t>
  </si>
  <si>
    <t>1401042231</t>
  </si>
  <si>
    <t>1401042321</t>
  </si>
  <si>
    <t>1401042411</t>
  </si>
  <si>
    <t>1401050111</t>
  </si>
  <si>
    <t>1401050221</t>
  </si>
  <si>
    <t>1401050331</t>
  </si>
  <si>
    <t>1401050441</t>
  </si>
  <si>
    <t>1401050551</t>
  </si>
  <si>
    <t>1401050651</t>
  </si>
  <si>
    <t>1401050751</t>
  </si>
  <si>
    <t>1401050851</t>
  </si>
  <si>
    <t>1401050951</t>
  </si>
  <si>
    <t>1401051051</t>
  </si>
  <si>
    <t>1401051150</t>
  </si>
  <si>
    <t>1401051251</t>
  </si>
  <si>
    <t>1401051351</t>
  </si>
  <si>
    <t>1401051451</t>
  </si>
  <si>
    <t>1401051551</t>
  </si>
  <si>
    <t>1401051651</t>
  </si>
  <si>
    <t>1401051751</t>
  </si>
  <si>
    <t>1401051851</t>
  </si>
  <si>
    <t>1401051951</t>
  </si>
  <si>
    <t>1401052051</t>
  </si>
  <si>
    <t>1401052140</t>
  </si>
  <si>
    <t>1401052231</t>
  </si>
  <si>
    <t>1401052321</t>
  </si>
  <si>
    <t>1401052411</t>
  </si>
  <si>
    <t>1401060110</t>
  </si>
  <si>
    <t>1401060221</t>
  </si>
  <si>
    <t>1401060331</t>
  </si>
  <si>
    <t>1401060441</t>
  </si>
  <si>
    <t>1401060550</t>
  </si>
  <si>
    <t>1401060661</t>
  </si>
  <si>
    <t>1401060761</t>
  </si>
  <si>
    <t>1401060860</t>
  </si>
  <si>
    <t>1401060960</t>
  </si>
  <si>
    <t>1401061060</t>
  </si>
  <si>
    <t>1401061161</t>
  </si>
  <si>
    <t>1401061261</t>
  </si>
  <si>
    <t>1401061361</t>
  </si>
  <si>
    <t>1401061461</t>
  </si>
  <si>
    <t>1401061561</t>
  </si>
  <si>
    <t>1401061661</t>
  </si>
  <si>
    <t>1401061761</t>
  </si>
  <si>
    <t>1401061861</t>
  </si>
  <si>
    <t>1401061961</t>
  </si>
  <si>
    <t>1401062051</t>
  </si>
  <si>
    <t>1401062141</t>
  </si>
  <si>
    <t>1401062231</t>
  </si>
  <si>
    <t>1401062321</t>
  </si>
  <si>
    <t>1401062410</t>
  </si>
  <si>
    <t>1401070111</t>
  </si>
  <si>
    <t>1401070221</t>
  </si>
  <si>
    <t>1401070331</t>
  </si>
  <si>
    <t>1401070440</t>
  </si>
  <si>
    <t>1401070551</t>
  </si>
  <si>
    <t>1401070661</t>
  </si>
  <si>
    <t>1401070771</t>
  </si>
  <si>
    <t>1401070871</t>
  </si>
  <si>
    <t>1401070971</t>
  </si>
  <si>
    <t>1401071071</t>
  </si>
  <si>
    <t>1401071170</t>
  </si>
  <si>
    <t>1401071271</t>
  </si>
  <si>
    <t>1401071371</t>
  </si>
  <si>
    <t>1401071470</t>
  </si>
  <si>
    <t>1401071571</t>
  </si>
  <si>
    <t>1401071670</t>
  </si>
  <si>
    <t>1401071771</t>
  </si>
  <si>
    <t>1401071871</t>
  </si>
  <si>
    <t>1401071961</t>
  </si>
  <si>
    <t>1401072051</t>
  </si>
  <si>
    <t>1401072141</t>
  </si>
  <si>
    <t>1401072231</t>
  </si>
  <si>
    <t>1401072321</t>
  </si>
  <si>
    <t>1401072411</t>
  </si>
  <si>
    <t>1401080110</t>
  </si>
  <si>
    <t>1401080221</t>
  </si>
  <si>
    <t>1401080331</t>
  </si>
  <si>
    <t>1401080441</t>
  </si>
  <si>
    <t>1401080551</t>
  </si>
  <si>
    <t>1401080661</t>
  </si>
  <si>
    <t>1401080771</t>
  </si>
  <si>
    <t>1401080881</t>
  </si>
  <si>
    <t>1401080981</t>
  </si>
  <si>
    <t>1401081081</t>
  </si>
  <si>
    <t>1401081180</t>
  </si>
  <si>
    <t>1401081281</t>
  </si>
  <si>
    <t>1401081381</t>
  </si>
  <si>
    <t>1401081480</t>
  </si>
  <si>
    <t>1401081580</t>
  </si>
  <si>
    <t>1401081680</t>
  </si>
  <si>
    <t>1401081781</t>
  </si>
  <si>
    <t>1401081871</t>
  </si>
  <si>
    <t>1401081961</t>
  </si>
  <si>
    <t>1401082051</t>
  </si>
  <si>
    <t>1401082141</t>
  </si>
  <si>
    <t>1401082231</t>
  </si>
  <si>
    <t>1401082321</t>
  </si>
  <si>
    <t>1401082411</t>
  </si>
  <si>
    <t>1401090111</t>
  </si>
  <si>
    <t>1401090221</t>
  </si>
  <si>
    <t>1401090331</t>
  </si>
  <si>
    <t>1401090440</t>
  </si>
  <si>
    <t>1401090551</t>
  </si>
  <si>
    <t>1401090660</t>
  </si>
  <si>
    <t>1401090771</t>
  </si>
  <si>
    <t>1401090881</t>
  </si>
  <si>
    <t>1401090981</t>
  </si>
  <si>
    <t>1401091081</t>
  </si>
  <si>
    <t>1401091181</t>
  </si>
  <si>
    <t>1401091281</t>
  </si>
  <si>
    <t>1401091381</t>
  </si>
  <si>
    <t>1401091481</t>
  </si>
  <si>
    <t>1401091581</t>
  </si>
  <si>
    <t>1401091681</t>
  </si>
  <si>
    <t>1401091781</t>
  </si>
  <si>
    <t>1401091871</t>
  </si>
  <si>
    <t>1401091961</t>
  </si>
  <si>
    <t>1401092051</t>
  </si>
  <si>
    <t>1401092141</t>
  </si>
  <si>
    <t>1401092231</t>
  </si>
  <si>
    <t>1401092321</t>
  </si>
  <si>
    <t>1401092411</t>
  </si>
  <si>
    <t>1401100111</t>
  </si>
  <si>
    <t>1401100221</t>
  </si>
  <si>
    <t>1401100330</t>
  </si>
  <si>
    <t>1401100441</t>
  </si>
  <si>
    <t>1401100550</t>
  </si>
  <si>
    <t>1401100661</t>
  </si>
  <si>
    <t>1401100770</t>
  </si>
  <si>
    <t>1401100871</t>
  </si>
  <si>
    <t>1401100971</t>
  </si>
  <si>
    <t>1401101071</t>
  </si>
  <si>
    <t>1401101171</t>
  </si>
  <si>
    <t>1401101270</t>
  </si>
  <si>
    <t>1401101371</t>
  </si>
  <si>
    <t>1401101471</t>
  </si>
  <si>
    <t>1401101571</t>
  </si>
  <si>
    <t>1401101671</t>
  </si>
  <si>
    <t>1401101770</t>
  </si>
  <si>
    <t>1401101871</t>
  </si>
  <si>
    <t>1401101961</t>
  </si>
  <si>
    <t>1401102051</t>
  </si>
  <si>
    <t>1401102141</t>
  </si>
  <si>
    <t>1401102231</t>
  </si>
  <si>
    <t>1401102321</t>
  </si>
  <si>
    <t>1401102411</t>
  </si>
  <si>
    <t>1401110111</t>
  </si>
  <si>
    <t>1401110221</t>
  </si>
  <si>
    <t>1401110331</t>
  </si>
  <si>
    <t>1401110441</t>
  </si>
  <si>
    <t>1401110551</t>
  </si>
  <si>
    <t>1401110661</t>
  </si>
  <si>
    <t>1401110761</t>
  </si>
  <si>
    <t>1401110861</t>
  </si>
  <si>
    <t>1401110961</t>
  </si>
  <si>
    <t>1401111061</t>
  </si>
  <si>
    <t>1401111161</t>
  </si>
  <si>
    <t>1401111261</t>
  </si>
  <si>
    <t>1401111361</t>
  </si>
  <si>
    <t>1401111460</t>
  </si>
  <si>
    <t>1401111561</t>
  </si>
  <si>
    <t>1401111661</t>
  </si>
  <si>
    <t>1401111761</t>
  </si>
  <si>
    <t>1401111861</t>
  </si>
  <si>
    <t>1401111961</t>
  </si>
  <si>
    <t>1401112051</t>
  </si>
  <si>
    <t>1401112140</t>
  </si>
  <si>
    <t>1401112231</t>
  </si>
  <si>
    <t>1401112321</t>
  </si>
  <si>
    <t>1401112411</t>
  </si>
  <si>
    <t>1401120111</t>
  </si>
  <si>
    <t>1401120221</t>
  </si>
  <si>
    <t>1401120331</t>
  </si>
  <si>
    <t>1401120441</t>
  </si>
  <si>
    <t>1401120551</t>
  </si>
  <si>
    <t>1401120651</t>
  </si>
  <si>
    <t>1401120751</t>
  </si>
  <si>
    <t>1401120851</t>
  </si>
  <si>
    <t>1401120951</t>
  </si>
  <si>
    <t>1401121051</t>
  </si>
  <si>
    <t>1401121151</t>
  </si>
  <si>
    <t>1401121251</t>
  </si>
  <si>
    <t>1401121351</t>
  </si>
  <si>
    <t>1401121451</t>
  </si>
  <si>
    <t>1401121551</t>
  </si>
  <si>
    <t>1401121651</t>
  </si>
  <si>
    <t>1401121751</t>
  </si>
  <si>
    <t>1401121851</t>
  </si>
  <si>
    <t>1401121951</t>
  </si>
  <si>
    <t>1401122051</t>
  </si>
  <si>
    <t>1401122141</t>
  </si>
  <si>
    <t>1401122231</t>
  </si>
  <si>
    <t>1401122321</t>
  </si>
  <si>
    <t>1401122411</t>
  </si>
  <si>
    <t>1401130111</t>
  </si>
  <si>
    <t>1401130221</t>
  </si>
  <si>
    <t>1401130331</t>
  </si>
  <si>
    <t>1401130441</t>
  </si>
  <si>
    <t>1401130541</t>
  </si>
  <si>
    <t>1401130641</t>
  </si>
  <si>
    <t>1401130741</t>
  </si>
  <si>
    <t>1401130841</t>
  </si>
  <si>
    <t>1401130941</t>
  </si>
  <si>
    <t>1401131041</t>
  </si>
  <si>
    <t>1401131141</t>
  </si>
  <si>
    <t>1401131241</t>
  </si>
  <si>
    <t>1401131341</t>
  </si>
  <si>
    <t>1401131441</t>
  </si>
  <si>
    <t>1401131541</t>
  </si>
  <si>
    <t>1401131641</t>
  </si>
  <si>
    <t>1401131741</t>
  </si>
  <si>
    <t>1401131841</t>
  </si>
  <si>
    <t>1401131941</t>
  </si>
  <si>
    <t>1401132041</t>
  </si>
  <si>
    <t>1401132141</t>
  </si>
  <si>
    <t>1401132230</t>
  </si>
  <si>
    <t>1401132321</t>
  </si>
  <si>
    <t>1401132411</t>
  </si>
  <si>
    <t>1401140111</t>
  </si>
  <si>
    <t>1401140221</t>
  </si>
  <si>
    <t>1401140331</t>
  </si>
  <si>
    <t>1401140431</t>
  </si>
  <si>
    <t>1401140531</t>
  </si>
  <si>
    <t>1401140631</t>
  </si>
  <si>
    <t>1401140731</t>
  </si>
  <si>
    <t>1401140831</t>
  </si>
  <si>
    <t>1401140930</t>
  </si>
  <si>
    <t>1401141031</t>
  </si>
  <si>
    <t>1401141131</t>
  </si>
  <si>
    <t>1401141231</t>
  </si>
  <si>
    <t>1401141331</t>
  </si>
  <si>
    <t>1401141431</t>
  </si>
  <si>
    <t>1401141531</t>
  </si>
  <si>
    <t>1401141631</t>
  </si>
  <si>
    <t>1401141731</t>
  </si>
  <si>
    <t>1401141831</t>
  </si>
  <si>
    <t>1401141931</t>
  </si>
  <si>
    <t>1401142031</t>
  </si>
  <si>
    <t>1401142131</t>
  </si>
  <si>
    <t>1401142231</t>
  </si>
  <si>
    <t>1401142321</t>
  </si>
  <si>
    <t>1401142411</t>
  </si>
  <si>
    <t>1401150111</t>
  </si>
  <si>
    <t>1401150221</t>
  </si>
  <si>
    <t>1401150321</t>
  </si>
  <si>
    <t>1401150421</t>
  </si>
  <si>
    <t>1401150521</t>
  </si>
  <si>
    <t>1401150621</t>
  </si>
  <si>
    <t>1401150721</t>
  </si>
  <si>
    <t>1401150821</t>
  </si>
  <si>
    <t>1401150921</t>
  </si>
  <si>
    <t>1401151021</t>
  </si>
  <si>
    <t>1401151120</t>
  </si>
  <si>
    <t>1401151221</t>
  </si>
  <si>
    <t>1401151321</t>
  </si>
  <si>
    <t>1401151421</t>
  </si>
  <si>
    <t>1401151521</t>
  </si>
  <si>
    <t>1401151621</t>
  </si>
  <si>
    <t>1401151721</t>
  </si>
  <si>
    <t>1401151821</t>
  </si>
  <si>
    <t>1401151921</t>
  </si>
  <si>
    <t>1401152021</t>
  </si>
  <si>
    <t>1401152121</t>
  </si>
  <si>
    <t>1401152221</t>
  </si>
  <si>
    <t>1401152321</t>
  </si>
  <si>
    <t>1401152411</t>
  </si>
  <si>
    <t>1401160111</t>
  </si>
  <si>
    <t>1401160211</t>
  </si>
  <si>
    <t>1401160311</t>
  </si>
  <si>
    <t>1401160410</t>
  </si>
  <si>
    <t>1401160510</t>
  </si>
  <si>
    <t>1401160611</t>
  </si>
  <si>
    <t>1401160710</t>
  </si>
  <si>
    <t>1401160811</t>
  </si>
  <si>
    <t>1401160910</t>
  </si>
  <si>
    <t>1401161011</t>
  </si>
  <si>
    <t>1401161111</t>
  </si>
  <si>
    <t>1401161211</t>
  </si>
  <si>
    <t>1401161311</t>
  </si>
  <si>
    <t>1401161411</t>
  </si>
  <si>
    <t>1401161511</t>
  </si>
  <si>
    <t>1401161611</t>
  </si>
  <si>
    <t>1401161711</t>
  </si>
  <si>
    <t>1401161811</t>
  </si>
  <si>
    <t>1401161911</t>
  </si>
  <si>
    <t>1401162011</t>
  </si>
  <si>
    <t>1401162110</t>
  </si>
  <si>
    <t>1401162211</t>
  </si>
  <si>
    <t>1401162311</t>
  </si>
  <si>
    <t>1401162411</t>
  </si>
  <si>
    <t>1501010111</t>
  </si>
  <si>
    <t>1501010211</t>
  </si>
  <si>
    <t>1501010311</t>
  </si>
  <si>
    <t>1501010411</t>
  </si>
  <si>
    <t>1501010511</t>
  </si>
  <si>
    <t>1501010611</t>
  </si>
  <si>
    <t>1501010711</t>
  </si>
  <si>
    <t>1501010811</t>
  </si>
  <si>
    <t>1501010910</t>
  </si>
  <si>
    <t>1501011011</t>
  </si>
  <si>
    <t>1501011110</t>
  </si>
  <si>
    <t>1501011211</t>
  </si>
  <si>
    <t>1501011311</t>
  </si>
  <si>
    <t>1501011411</t>
  </si>
  <si>
    <t>1501011511</t>
  </si>
  <si>
    <t>1501011611</t>
  </si>
  <si>
    <t>1501011711</t>
  </si>
  <si>
    <t>1501011811</t>
  </si>
  <si>
    <t>1501011911</t>
  </si>
  <si>
    <t>1501012011</t>
  </si>
  <si>
    <t>1501012111</t>
  </si>
  <si>
    <t>1501012211</t>
  </si>
  <si>
    <t>1501012311</t>
  </si>
  <si>
    <t>1501012411</t>
  </si>
  <si>
    <t>1501020110</t>
  </si>
  <si>
    <t>1501020221</t>
  </si>
  <si>
    <t>1501020321</t>
  </si>
  <si>
    <t>1501020420</t>
  </si>
  <si>
    <t>1501020521</t>
  </si>
  <si>
    <t>1501020621</t>
  </si>
  <si>
    <t>1501020721</t>
  </si>
  <si>
    <t>1501020820</t>
  </si>
  <si>
    <t>1501020921</t>
  </si>
  <si>
    <t>1501021021</t>
  </si>
  <si>
    <t>1501021121</t>
  </si>
  <si>
    <t>1501021221</t>
  </si>
  <si>
    <t>1501021321</t>
  </si>
  <si>
    <t>1501021421</t>
  </si>
  <si>
    <t>1501021520</t>
  </si>
  <si>
    <t>1501021621</t>
  </si>
  <si>
    <t>1501021721</t>
  </si>
  <si>
    <t>1501021820</t>
  </si>
  <si>
    <t>1501021920</t>
  </si>
  <si>
    <t>1501022021</t>
  </si>
  <si>
    <t>1501022121</t>
  </si>
  <si>
    <t>1501022221</t>
  </si>
  <si>
    <t>1501022321</t>
  </si>
  <si>
    <t>1501022411</t>
  </si>
  <si>
    <t>1501030111</t>
  </si>
  <si>
    <t>1501030221</t>
  </si>
  <si>
    <t>1501030331</t>
  </si>
  <si>
    <t>1501030431</t>
  </si>
  <si>
    <t>1501030531</t>
  </si>
  <si>
    <t>1501030631</t>
  </si>
  <si>
    <t>1501030731</t>
  </si>
  <si>
    <t>1501030831</t>
  </si>
  <si>
    <t>1501030931</t>
  </si>
  <si>
    <t>1501031031</t>
  </si>
  <si>
    <t>1501031131</t>
  </si>
  <si>
    <t>1501031230</t>
  </si>
  <si>
    <t>1501031331</t>
  </si>
  <si>
    <t>1501031431</t>
  </si>
  <si>
    <t>1501031531</t>
  </si>
  <si>
    <t>1501031631</t>
  </si>
  <si>
    <t>1501031731</t>
  </si>
  <si>
    <t>1501031831</t>
  </si>
  <si>
    <t>1501031931</t>
  </si>
  <si>
    <t>1501032031</t>
  </si>
  <si>
    <t>1501032131</t>
  </si>
  <si>
    <t>1501032231</t>
  </si>
  <si>
    <t>1501032321</t>
  </si>
  <si>
    <t>1501032411</t>
  </si>
  <si>
    <t>1501040111</t>
  </si>
  <si>
    <t>1501040221</t>
  </si>
  <si>
    <t>1501040330</t>
  </si>
  <si>
    <t>1501040440</t>
  </si>
  <si>
    <t>1501040541</t>
  </si>
  <si>
    <t>1501040640</t>
  </si>
  <si>
    <t>1501040741</t>
  </si>
  <si>
    <t>1501040840</t>
  </si>
  <si>
    <t>1501040941</t>
  </si>
  <si>
    <t>1501041041</t>
  </si>
  <si>
    <t>1501041140</t>
  </si>
  <si>
    <t>1501041240</t>
  </si>
  <si>
    <t>1501041341</t>
  </si>
  <si>
    <t>1501041441</t>
  </si>
  <si>
    <t>1501041541</t>
  </si>
  <si>
    <t>1501041640</t>
  </si>
  <si>
    <t>1501041741</t>
  </si>
  <si>
    <t>1501041841</t>
  </si>
  <si>
    <t>1501041941</t>
  </si>
  <si>
    <t>1501042041</t>
  </si>
  <si>
    <t>1501042141</t>
  </si>
  <si>
    <t>1501042231</t>
  </si>
  <si>
    <t>1501042321</t>
  </si>
  <si>
    <t>1501042411</t>
  </si>
  <si>
    <t>1501050111</t>
  </si>
  <si>
    <t>1501050221</t>
  </si>
  <si>
    <t>1501050331</t>
  </si>
  <si>
    <t>1501050441</t>
  </si>
  <si>
    <t>1501050551</t>
  </si>
  <si>
    <t>1501050651</t>
  </si>
  <si>
    <t>1501050751</t>
  </si>
  <si>
    <t>1501050851</t>
  </si>
  <si>
    <t>1501050951</t>
  </si>
  <si>
    <t>1501051051</t>
  </si>
  <si>
    <t>1501051151</t>
  </si>
  <si>
    <t>1501051251</t>
  </si>
  <si>
    <t>1501051351</t>
  </si>
  <si>
    <t>1501051451</t>
  </si>
  <si>
    <t>1501051551</t>
  </si>
  <si>
    <t>1501051651</t>
  </si>
  <si>
    <t>1501051751</t>
  </si>
  <si>
    <t>1501051851</t>
  </si>
  <si>
    <t>1501051951</t>
  </si>
  <si>
    <t>1501052051</t>
  </si>
  <si>
    <t>1501052141</t>
  </si>
  <si>
    <t>1501052231</t>
  </si>
  <si>
    <t>1501052321</t>
  </si>
  <si>
    <t>1501052411</t>
  </si>
  <si>
    <t>1501060110</t>
  </si>
  <si>
    <t>1501060221</t>
  </si>
  <si>
    <t>1501060331</t>
  </si>
  <si>
    <t>1501060441</t>
  </si>
  <si>
    <t>1501060550</t>
  </si>
  <si>
    <t>1501060661</t>
  </si>
  <si>
    <t>1501060761</t>
  </si>
  <si>
    <t>1501060861</t>
  </si>
  <si>
    <t>1501060961</t>
  </si>
  <si>
    <t>1501061060</t>
  </si>
  <si>
    <t>1501061161</t>
  </si>
  <si>
    <t>1501061261</t>
  </si>
  <si>
    <t>1501061361</t>
  </si>
  <si>
    <t>1501061461</t>
  </si>
  <si>
    <t>1501061561</t>
  </si>
  <si>
    <t>1501061661</t>
  </si>
  <si>
    <t>1501061761</t>
  </si>
  <si>
    <t>1501061861</t>
  </si>
  <si>
    <t>1501061960</t>
  </si>
  <si>
    <t>1501062051</t>
  </si>
  <si>
    <t>1501062141</t>
  </si>
  <si>
    <t>1501062231</t>
  </si>
  <si>
    <t>1501062321</t>
  </si>
  <si>
    <t>1501062411</t>
  </si>
  <si>
    <t>1501070111</t>
  </si>
  <si>
    <t>1501070221</t>
  </si>
  <si>
    <t>1501070331</t>
  </si>
  <si>
    <t>1501070441</t>
  </si>
  <si>
    <t>1501070551</t>
  </si>
  <si>
    <t>1501070661</t>
  </si>
  <si>
    <t>1501070771</t>
  </si>
  <si>
    <t>1501070871</t>
  </si>
  <si>
    <t>1501070971</t>
  </si>
  <si>
    <t>1501071071</t>
  </si>
  <si>
    <t>1501071171</t>
  </si>
  <si>
    <t>1501071271</t>
  </si>
  <si>
    <t>1501071371</t>
  </si>
  <si>
    <t>1501071471</t>
  </si>
  <si>
    <t>1501071570</t>
  </si>
  <si>
    <t>1501071671</t>
  </si>
  <si>
    <t>1501071771</t>
  </si>
  <si>
    <t>1501071871</t>
  </si>
  <si>
    <t>1501071961</t>
  </si>
  <si>
    <t>1501072051</t>
  </si>
  <si>
    <t>1501072141</t>
  </si>
  <si>
    <t>1501072231</t>
  </si>
  <si>
    <t>1501072320</t>
  </si>
  <si>
    <t>1501072411</t>
  </si>
  <si>
    <t>1501080111</t>
  </si>
  <si>
    <t>1501080221</t>
  </si>
  <si>
    <t>1501080331</t>
  </si>
  <si>
    <t>1501080441</t>
  </si>
  <si>
    <t>1501080551</t>
  </si>
  <si>
    <t>1501080661</t>
  </si>
  <si>
    <t>1501080771</t>
  </si>
  <si>
    <t>1501080881</t>
  </si>
  <si>
    <t>1501080981</t>
  </si>
  <si>
    <t>1501081081</t>
  </si>
  <si>
    <t>1501081180</t>
  </si>
  <si>
    <t>1501081281</t>
  </si>
  <si>
    <t>1501081381</t>
  </si>
  <si>
    <t>1501081480</t>
  </si>
  <si>
    <t>1501081581</t>
  </si>
  <si>
    <t>1501081681</t>
  </si>
  <si>
    <t>1501081781</t>
  </si>
  <si>
    <t>1501081871</t>
  </si>
  <si>
    <t>1501081961</t>
  </si>
  <si>
    <t>1501082051</t>
  </si>
  <si>
    <t>1501082141</t>
  </si>
  <si>
    <t>1501082231</t>
  </si>
  <si>
    <t>1501082321</t>
  </si>
  <si>
    <t>1501082411</t>
  </si>
  <si>
    <t>1501090110</t>
  </si>
  <si>
    <t>1501090221</t>
  </si>
  <si>
    <t>1501090331</t>
  </si>
  <si>
    <t>1501090440</t>
  </si>
  <si>
    <t>1501090551</t>
  </si>
  <si>
    <t>1501090660</t>
  </si>
  <si>
    <t>1501090771</t>
  </si>
  <si>
    <t>1501090881</t>
  </si>
  <si>
    <t>1501090981</t>
  </si>
  <si>
    <t>1501091081</t>
  </si>
  <si>
    <t>1501091181</t>
  </si>
  <si>
    <t>1501091281</t>
  </si>
  <si>
    <t>1501091381</t>
  </si>
  <si>
    <t>1501091481</t>
  </si>
  <si>
    <t>1501091581</t>
  </si>
  <si>
    <t>1501091681</t>
  </si>
  <si>
    <t>1501091781</t>
  </si>
  <si>
    <t>1501091871</t>
  </si>
  <si>
    <t>1501091961</t>
  </si>
  <si>
    <t>1501092051</t>
  </si>
  <si>
    <t>1501092141</t>
  </si>
  <si>
    <t>1501092231</t>
  </si>
  <si>
    <t>1501092321</t>
  </si>
  <si>
    <t>1501092411</t>
  </si>
  <si>
    <t>1501100111</t>
  </si>
  <si>
    <t>1501100221</t>
  </si>
  <si>
    <t>1501100331</t>
  </si>
  <si>
    <t>1501100441</t>
  </si>
  <si>
    <t>1501100551</t>
  </si>
  <si>
    <t>1501100661</t>
  </si>
  <si>
    <t>1501100770</t>
  </si>
  <si>
    <t>1501100871</t>
  </si>
  <si>
    <t>1501100971</t>
  </si>
  <si>
    <t>1501101071</t>
  </si>
  <si>
    <t>1501101171</t>
  </si>
  <si>
    <t>1501101270</t>
  </si>
  <si>
    <t>1501101371</t>
  </si>
  <si>
    <t>1501101471</t>
  </si>
  <si>
    <t>1501101571</t>
  </si>
  <si>
    <t>1501101671</t>
  </si>
  <si>
    <t>1501101770</t>
  </si>
  <si>
    <t>1501101871</t>
  </si>
  <si>
    <t>1501101961</t>
  </si>
  <si>
    <t>1501102051</t>
  </si>
  <si>
    <t>1501102141</t>
  </si>
  <si>
    <t>1501102231</t>
  </si>
  <si>
    <t>1501102321</t>
  </si>
  <si>
    <t>1501102411</t>
  </si>
  <si>
    <t>1501110111</t>
  </si>
  <si>
    <t>1501110221</t>
  </si>
  <si>
    <t>1501110331</t>
  </si>
  <si>
    <t>1501110441</t>
  </si>
  <si>
    <t>1501110551</t>
  </si>
  <si>
    <t>1501110661</t>
  </si>
  <si>
    <t>1501110761</t>
  </si>
  <si>
    <t>1501110861</t>
  </si>
  <si>
    <t>1501110961</t>
  </si>
  <si>
    <t>1501111061</t>
  </si>
  <si>
    <t>1501111161</t>
  </si>
  <si>
    <t>1501111261</t>
  </si>
  <si>
    <t>1501111361</t>
  </si>
  <si>
    <t>1501111460</t>
  </si>
  <si>
    <t>1501111561</t>
  </si>
  <si>
    <t>1501111661</t>
  </si>
  <si>
    <t>1501111761</t>
  </si>
  <si>
    <t>1501111861</t>
  </si>
  <si>
    <t>1501111961</t>
  </si>
  <si>
    <t>1501112051</t>
  </si>
  <si>
    <t>1501112141</t>
  </si>
  <si>
    <t>1501112231</t>
  </si>
  <si>
    <t>1501112321</t>
  </si>
  <si>
    <t>1501112411</t>
  </si>
  <si>
    <t>1501120111</t>
  </si>
  <si>
    <t>1501120221</t>
  </si>
  <si>
    <t>1501120330</t>
  </si>
  <si>
    <t>1501120441</t>
  </si>
  <si>
    <t>1501120551</t>
  </si>
  <si>
    <t>1501120651</t>
  </si>
  <si>
    <t>1501120751</t>
  </si>
  <si>
    <t>1501120851</t>
  </si>
  <si>
    <t>1501120951</t>
  </si>
  <si>
    <t>1501121051</t>
  </si>
  <si>
    <t>1501121151</t>
  </si>
  <si>
    <t>1501121251</t>
  </si>
  <si>
    <t>1501121351</t>
  </si>
  <si>
    <t>1501121451</t>
  </si>
  <si>
    <t>1501121550</t>
  </si>
  <si>
    <t>1501121651</t>
  </si>
  <si>
    <t>1501121751</t>
  </si>
  <si>
    <t>1501121851</t>
  </si>
  <si>
    <t>1501121950</t>
  </si>
  <si>
    <t>1501122051</t>
  </si>
  <si>
    <t>1501122141</t>
  </si>
  <si>
    <t>1501122231</t>
  </si>
  <si>
    <t>1501122321</t>
  </si>
  <si>
    <t>1501122411</t>
  </si>
  <si>
    <t>1501130111</t>
  </si>
  <si>
    <t>1501130221</t>
  </si>
  <si>
    <t>1501130331</t>
  </si>
  <si>
    <t>1501130441</t>
  </si>
  <si>
    <t>1501130541</t>
  </si>
  <si>
    <t>1501130641</t>
  </si>
  <si>
    <t>1501130741</t>
  </si>
  <si>
    <t>1501130841</t>
  </si>
  <si>
    <t>1501130941</t>
  </si>
  <si>
    <t>1501131041</t>
  </si>
  <si>
    <t>1501131141</t>
  </si>
  <si>
    <t>1501131241</t>
  </si>
  <si>
    <t>1501131341</t>
  </si>
  <si>
    <t>1501131441</t>
  </si>
  <si>
    <t>1501131541</t>
  </si>
  <si>
    <t>1501131641</t>
  </si>
  <si>
    <t>1501131741</t>
  </si>
  <si>
    <t>1501131841</t>
  </si>
  <si>
    <t>1501131940</t>
  </si>
  <si>
    <t>1501132041</t>
  </si>
  <si>
    <t>1501132141</t>
  </si>
  <si>
    <t>1501132231</t>
  </si>
  <si>
    <t>1501132321</t>
  </si>
  <si>
    <t>1501132411</t>
  </si>
  <si>
    <t>1501140111</t>
  </si>
  <si>
    <t>1501140221</t>
  </si>
  <si>
    <t>1501140331</t>
  </si>
  <si>
    <t>1501140431</t>
  </si>
  <si>
    <t>1501140531</t>
  </si>
  <si>
    <t>1501140631</t>
  </si>
  <si>
    <t>1501140731</t>
  </si>
  <si>
    <t>1501140831</t>
  </si>
  <si>
    <t>1501140931</t>
  </si>
  <si>
    <t>1501141031</t>
  </si>
  <si>
    <t>1501141131</t>
  </si>
  <si>
    <t>1501141231</t>
  </si>
  <si>
    <t>1501141331</t>
  </si>
  <si>
    <t>1501141431</t>
  </si>
  <si>
    <t>1501141531</t>
  </si>
  <si>
    <t>1501141631</t>
  </si>
  <si>
    <t>1501141731</t>
  </si>
  <si>
    <t>1501141831</t>
  </si>
  <si>
    <t>1501141930</t>
  </si>
  <si>
    <t>1501142031</t>
  </si>
  <si>
    <t>1501142131</t>
  </si>
  <si>
    <t>1501142231</t>
  </si>
  <si>
    <t>1501142321</t>
  </si>
  <si>
    <t>1501142411</t>
  </si>
  <si>
    <t>1501150111</t>
  </si>
  <si>
    <t>1501150221</t>
  </si>
  <si>
    <t>1501150321</t>
  </si>
  <si>
    <t>1501150421</t>
  </si>
  <si>
    <t>1501150521</t>
  </si>
  <si>
    <t>1501150621</t>
  </si>
  <si>
    <t>1501150721</t>
  </si>
  <si>
    <t>1501150821</t>
  </si>
  <si>
    <t>1501150921</t>
  </si>
  <si>
    <t>1501151021</t>
  </si>
  <si>
    <t>1501151121</t>
  </si>
  <si>
    <t>1501151221</t>
  </si>
  <si>
    <t>1501151321</t>
  </si>
  <si>
    <t>1501151421</t>
  </si>
  <si>
    <t>1501151521</t>
  </si>
  <si>
    <t>1501151621</t>
  </si>
  <si>
    <t>1501151721</t>
  </si>
  <si>
    <t>1501151821</t>
  </si>
  <si>
    <t>1501151921</t>
  </si>
  <si>
    <t>1501152021</t>
  </si>
  <si>
    <t>1501152121</t>
  </si>
  <si>
    <t>1501152221</t>
  </si>
  <si>
    <t>1501152321</t>
  </si>
  <si>
    <t>1501152411</t>
  </si>
  <si>
    <t>1501160111</t>
  </si>
  <si>
    <t>1501160211</t>
  </si>
  <si>
    <t>1501160311</t>
  </si>
  <si>
    <t>1501160410</t>
  </si>
  <si>
    <t>1501160510</t>
  </si>
  <si>
    <t>1501160611</t>
  </si>
  <si>
    <t>1501160710</t>
  </si>
  <si>
    <t>1501160811</t>
  </si>
  <si>
    <t>1501160911</t>
  </si>
  <si>
    <t>1501161011</t>
  </si>
  <si>
    <t>1501161111</t>
  </si>
  <si>
    <t>1501161211</t>
  </si>
  <si>
    <t>1501161310</t>
  </si>
  <si>
    <t>1501161411</t>
  </si>
  <si>
    <t>1501161511</t>
  </si>
  <si>
    <t>1501161611</t>
  </si>
  <si>
    <t>1501161711</t>
  </si>
  <si>
    <t>1501161811</t>
  </si>
  <si>
    <t>1501161911</t>
  </si>
  <si>
    <t>1501162011</t>
  </si>
  <si>
    <t>1501162110</t>
  </si>
  <si>
    <t>1501162211</t>
  </si>
  <si>
    <t>1501162311</t>
  </si>
  <si>
    <t>1501162411</t>
  </si>
  <si>
    <t>1601010111</t>
  </si>
  <si>
    <t>1601010211</t>
  </si>
  <si>
    <t>1601010311</t>
  </si>
  <si>
    <t>1601010411</t>
  </si>
  <si>
    <t>1601010510</t>
  </si>
  <si>
    <t>1601010611</t>
  </si>
  <si>
    <t>1601010711</t>
  </si>
  <si>
    <t>1601010811</t>
  </si>
  <si>
    <t>1601010911</t>
  </si>
  <si>
    <t>1601011011</t>
  </si>
  <si>
    <t>1601011111</t>
  </si>
  <si>
    <t>1601011211</t>
  </si>
  <si>
    <t>1601011311</t>
  </si>
  <si>
    <t>1601011411</t>
  </si>
  <si>
    <t>1601011511</t>
  </si>
  <si>
    <t>1601011611</t>
  </si>
  <si>
    <t>1601011711</t>
  </si>
  <si>
    <t>1601011811</t>
  </si>
  <si>
    <t>1601011911</t>
  </si>
  <si>
    <t>1601012011</t>
  </si>
  <si>
    <t>1601012110</t>
  </si>
  <si>
    <t>1601012211</t>
  </si>
  <si>
    <t>1601012311</t>
  </si>
  <si>
    <t>1601012411</t>
  </si>
  <si>
    <t>1601020111</t>
  </si>
  <si>
    <t>1601020221</t>
  </si>
  <si>
    <t>1601020320</t>
  </si>
  <si>
    <t>1601020421</t>
  </si>
  <si>
    <t>1601020521</t>
  </si>
  <si>
    <t>1601020621</t>
  </si>
  <si>
    <t>1601020721</t>
  </si>
  <si>
    <t>1601020820</t>
  </si>
  <si>
    <t>1601020921</t>
  </si>
  <si>
    <t>1601021021</t>
  </si>
  <si>
    <t>1601021121</t>
  </si>
  <si>
    <t>1601021221</t>
  </si>
  <si>
    <t>1601021321</t>
  </si>
  <si>
    <t>1601021421</t>
  </si>
  <si>
    <t>1601021520</t>
  </si>
  <si>
    <t>1601021621</t>
  </si>
  <si>
    <t>1601021721</t>
  </si>
  <si>
    <t>1601021820</t>
  </si>
  <si>
    <t>1601021920</t>
  </si>
  <si>
    <t>1601022021</t>
  </si>
  <si>
    <t>1601022120</t>
  </si>
  <si>
    <t>1601022221</t>
  </si>
  <si>
    <t>1601022321</t>
  </si>
  <si>
    <t>1601022411</t>
  </si>
  <si>
    <t>1601030111</t>
  </si>
  <si>
    <t>1601030221</t>
  </si>
  <si>
    <t>1601030331</t>
  </si>
  <si>
    <t>1601030431</t>
  </si>
  <si>
    <t>1601030531</t>
  </si>
  <si>
    <t>1601030631</t>
  </si>
  <si>
    <t>1601030731</t>
  </si>
  <si>
    <t>1601030831</t>
  </si>
  <si>
    <t>1601030931</t>
  </si>
  <si>
    <t>1601031031</t>
  </si>
  <si>
    <t>1601031130</t>
  </si>
  <si>
    <t>1601031230</t>
  </si>
  <si>
    <t>1601031331</t>
  </si>
  <si>
    <t>1601031431</t>
  </si>
  <si>
    <t>1601031531</t>
  </si>
  <si>
    <t>1601031631</t>
  </si>
  <si>
    <t>1601031731</t>
  </si>
  <si>
    <t>1601031831</t>
  </si>
  <si>
    <t>1601031931</t>
  </si>
  <si>
    <t>1601032031</t>
  </si>
  <si>
    <t>1601032131</t>
  </si>
  <si>
    <t>1601032231</t>
  </si>
  <si>
    <t>1601032321</t>
  </si>
  <si>
    <t>1601032411</t>
  </si>
  <si>
    <t>1601040111</t>
  </si>
  <si>
    <t>1601040221</t>
  </si>
  <si>
    <t>1601040330</t>
  </si>
  <si>
    <t>1601040440</t>
  </si>
  <si>
    <t>1601040541</t>
  </si>
  <si>
    <t>1601040640</t>
  </si>
  <si>
    <t>1601040740</t>
  </si>
  <si>
    <t>1601040840</t>
  </si>
  <si>
    <t>1601040941</t>
  </si>
  <si>
    <t>1601041041</t>
  </si>
  <si>
    <t>1601041140</t>
  </si>
  <si>
    <t>1601041240</t>
  </si>
  <si>
    <t>1601041341</t>
  </si>
  <si>
    <t>1601041440</t>
  </si>
  <si>
    <t>1601041541</t>
  </si>
  <si>
    <t>1601041640</t>
  </si>
  <si>
    <t>1601041741</t>
  </si>
  <si>
    <t>1601041841</t>
  </si>
  <si>
    <t>1601041940</t>
  </si>
  <si>
    <t>1601042040</t>
  </si>
  <si>
    <t>1601042141</t>
  </si>
  <si>
    <t>1601042231</t>
  </si>
  <si>
    <t>1601042321</t>
  </si>
  <si>
    <t>1601042411</t>
  </si>
  <si>
    <t>1601050111</t>
  </si>
  <si>
    <t>1601050221</t>
  </si>
  <si>
    <t>1601050331</t>
  </si>
  <si>
    <t>1601050441</t>
  </si>
  <si>
    <t>1601050551</t>
  </si>
  <si>
    <t>1601050651</t>
  </si>
  <si>
    <t>1601050751</t>
  </si>
  <si>
    <t>1601050851</t>
  </si>
  <si>
    <t>1601050951</t>
  </si>
  <si>
    <t>1601051051</t>
  </si>
  <si>
    <t>1601051151</t>
  </si>
  <si>
    <t>1601051251</t>
  </si>
  <si>
    <t>1601051351</t>
  </si>
  <si>
    <t>1601051451</t>
  </si>
  <si>
    <t>1601051551</t>
  </si>
  <si>
    <t>1601051651</t>
  </si>
  <si>
    <t>1601051751</t>
  </si>
  <si>
    <t>1601051851</t>
  </si>
  <si>
    <t>1601051951</t>
  </si>
  <si>
    <t>1601052051</t>
  </si>
  <si>
    <t>1601052140</t>
  </si>
  <si>
    <t>1601052231</t>
  </si>
  <si>
    <t>1601052321</t>
  </si>
  <si>
    <t>1601052411</t>
  </si>
  <si>
    <t>1601060110</t>
  </si>
  <si>
    <t>1601060221</t>
  </si>
  <si>
    <t>1601060331</t>
  </si>
  <si>
    <t>1601060441</t>
  </si>
  <si>
    <t>1601060550</t>
  </si>
  <si>
    <t>1601060661</t>
  </si>
  <si>
    <t>1601060761</t>
  </si>
  <si>
    <t>1601060860</t>
  </si>
  <si>
    <t>1601060960</t>
  </si>
  <si>
    <t>1601061060</t>
  </si>
  <si>
    <t>1601061161</t>
  </si>
  <si>
    <t>1601061261</t>
  </si>
  <si>
    <t>1601061360</t>
  </si>
  <si>
    <t>1601061461</t>
  </si>
  <si>
    <t>1601061560</t>
  </si>
  <si>
    <t>1601061661</t>
  </si>
  <si>
    <t>1601061761</t>
  </si>
  <si>
    <t>1601061861</t>
  </si>
  <si>
    <t>1601061960</t>
  </si>
  <si>
    <t>1601062051</t>
  </si>
  <si>
    <t>1601062141</t>
  </si>
  <si>
    <t>1601062231</t>
  </si>
  <si>
    <t>1601062321</t>
  </si>
  <si>
    <t>1601062411</t>
  </si>
  <si>
    <t>1601070111</t>
  </si>
  <si>
    <t>1601070221</t>
  </si>
  <si>
    <t>1601070331</t>
  </si>
  <si>
    <t>1601070440</t>
  </si>
  <si>
    <t>1601070551</t>
  </si>
  <si>
    <t>1601070661</t>
  </si>
  <si>
    <t>1601070771</t>
  </si>
  <si>
    <t>1601070871</t>
  </si>
  <si>
    <t>1601070971</t>
  </si>
  <si>
    <t>1601071071</t>
  </si>
  <si>
    <t>1601071170</t>
  </si>
  <si>
    <t>1601071271</t>
  </si>
  <si>
    <t>1601071371</t>
  </si>
  <si>
    <t>1601071470</t>
  </si>
  <si>
    <t>1601071571</t>
  </si>
  <si>
    <t>1601071671</t>
  </si>
  <si>
    <t>1601071771</t>
  </si>
  <si>
    <t>1601071871</t>
  </si>
  <si>
    <t>1601071961</t>
  </si>
  <si>
    <t>1601072051</t>
  </si>
  <si>
    <t>1601072141</t>
  </si>
  <si>
    <t>1601072231</t>
  </si>
  <si>
    <t>1601072321</t>
  </si>
  <si>
    <t>1601072411</t>
  </si>
  <si>
    <t>1601080110</t>
  </si>
  <si>
    <t>1601080221</t>
  </si>
  <si>
    <t>1601080330</t>
  </si>
  <si>
    <t>1601080441</t>
  </si>
  <si>
    <t>1601080551</t>
  </si>
  <si>
    <t>1601080661</t>
  </si>
  <si>
    <t>1601080771</t>
  </si>
  <si>
    <t>1601080881</t>
  </si>
  <si>
    <t>1601080981</t>
  </si>
  <si>
    <t>1601081081</t>
  </si>
  <si>
    <t>1601081181</t>
  </si>
  <si>
    <t>1601081281</t>
  </si>
  <si>
    <t>1601081381</t>
  </si>
  <si>
    <t>1601081480</t>
  </si>
  <si>
    <t>1601081581</t>
  </si>
  <si>
    <t>1601081680</t>
  </si>
  <si>
    <t>1601081781</t>
  </si>
  <si>
    <t>1601081871</t>
  </si>
  <si>
    <t>1601081961</t>
  </si>
  <si>
    <t>1601082051</t>
  </si>
  <si>
    <t>1601082141</t>
  </si>
  <si>
    <t>1601082231</t>
  </si>
  <si>
    <t>1601082321</t>
  </si>
  <si>
    <t>1601082411</t>
  </si>
  <si>
    <t>1601090111</t>
  </si>
  <si>
    <t>1601090221</t>
  </si>
  <si>
    <t>1601090331</t>
  </si>
  <si>
    <t>1601090440</t>
  </si>
  <si>
    <t>1601090551</t>
  </si>
  <si>
    <t>1601090660</t>
  </si>
  <si>
    <t>1601090771</t>
  </si>
  <si>
    <t>1601090881</t>
  </si>
  <si>
    <t>1601090981</t>
  </si>
  <si>
    <t>1601091081</t>
  </si>
  <si>
    <t>1601091181</t>
  </si>
  <si>
    <t>1601091281</t>
  </si>
  <si>
    <t>1601091381</t>
  </si>
  <si>
    <t>1601091481</t>
  </si>
  <si>
    <t>1601091581</t>
  </si>
  <si>
    <t>1601091681</t>
  </si>
  <si>
    <t>1601091781</t>
  </si>
  <si>
    <t>1601091871</t>
  </si>
  <si>
    <t>1601091961</t>
  </si>
  <si>
    <t>1601092051</t>
  </si>
  <si>
    <t>1601092141</t>
  </si>
  <si>
    <t>1601092231</t>
  </si>
  <si>
    <t>1601092321</t>
  </si>
  <si>
    <t>1601092411</t>
  </si>
  <si>
    <t>1601100111</t>
  </si>
  <si>
    <t>1601100221</t>
  </si>
  <si>
    <t>1601100331</t>
  </si>
  <si>
    <t>1601100441</t>
  </si>
  <si>
    <t>1601100550</t>
  </si>
  <si>
    <t>1601100660</t>
  </si>
  <si>
    <t>1601100770</t>
  </si>
  <si>
    <t>1601100871</t>
  </si>
  <si>
    <t>1601100971</t>
  </si>
  <si>
    <t>1601101071</t>
  </si>
  <si>
    <t>1601101171</t>
  </si>
  <si>
    <t>1601101270</t>
  </si>
  <si>
    <t>1601101371</t>
  </si>
  <si>
    <t>1601101471</t>
  </si>
  <si>
    <t>1601101571</t>
  </si>
  <si>
    <t>1601101671</t>
  </si>
  <si>
    <t>1601101770</t>
  </si>
  <si>
    <t>1601101871</t>
  </si>
  <si>
    <t>1601101961</t>
  </si>
  <si>
    <t>1601102051</t>
  </si>
  <si>
    <t>1601102141</t>
  </si>
  <si>
    <t>1601102231</t>
  </si>
  <si>
    <t>1601102321</t>
  </si>
  <si>
    <t>1601102411</t>
  </si>
  <si>
    <t>1601110110</t>
  </si>
  <si>
    <t>1601110221</t>
  </si>
  <si>
    <t>1601110331</t>
  </si>
  <si>
    <t>1601110441</t>
  </si>
  <si>
    <t>1601110551</t>
  </si>
  <si>
    <t>1601110661</t>
  </si>
  <si>
    <t>1601110761</t>
  </si>
  <si>
    <t>1601110861</t>
  </si>
  <si>
    <t>1601110961</t>
  </si>
  <si>
    <t>1601111061</t>
  </si>
  <si>
    <t>1601111161</t>
  </si>
  <si>
    <t>1601111261</t>
  </si>
  <si>
    <t>1601111361</t>
  </si>
  <si>
    <t>1601111460</t>
  </si>
  <si>
    <t>1601111561</t>
  </si>
  <si>
    <t>1601111661</t>
  </si>
  <si>
    <t>1601111761</t>
  </si>
  <si>
    <t>1601111861</t>
  </si>
  <si>
    <t>1601111961</t>
  </si>
  <si>
    <t>1601112051</t>
  </si>
  <si>
    <t>1601112140</t>
  </si>
  <si>
    <t>1601112231</t>
  </si>
  <si>
    <t>1601112321</t>
  </si>
  <si>
    <t>1601112411</t>
  </si>
  <si>
    <t>1601120111</t>
  </si>
  <si>
    <t>1601120221</t>
  </si>
  <si>
    <t>1601120330</t>
  </si>
  <si>
    <t>1601120441</t>
  </si>
  <si>
    <t>1601120551</t>
  </si>
  <si>
    <t>1601120651</t>
  </si>
  <si>
    <t>1601120751</t>
  </si>
  <si>
    <t>1601120851</t>
  </si>
  <si>
    <t>1601120951</t>
  </si>
  <si>
    <t>1601121051</t>
  </si>
  <si>
    <t>1601121151</t>
  </si>
  <si>
    <t>1601121251</t>
  </si>
  <si>
    <t>1601121351</t>
  </si>
  <si>
    <t>1601121451</t>
  </si>
  <si>
    <t>1601121551</t>
  </si>
  <si>
    <t>1601121651</t>
  </si>
  <si>
    <t>1601121751</t>
  </si>
  <si>
    <t>1601121851</t>
  </si>
  <si>
    <t>1601121951</t>
  </si>
  <si>
    <t>1601122051</t>
  </si>
  <si>
    <t>1601122141</t>
  </si>
  <si>
    <t>1601122231</t>
  </si>
  <si>
    <t>1601122321</t>
  </si>
  <si>
    <t>1601122411</t>
  </si>
  <si>
    <t>1601130111</t>
  </si>
  <si>
    <t>1601130221</t>
  </si>
  <si>
    <t>1601130331</t>
  </si>
  <si>
    <t>1601130441</t>
  </si>
  <si>
    <t>1601130541</t>
  </si>
  <si>
    <t>1601130641</t>
  </si>
  <si>
    <t>1601130741</t>
  </si>
  <si>
    <t>1601130841</t>
  </si>
  <si>
    <t>1601130941</t>
  </si>
  <si>
    <t>1601131040</t>
  </si>
  <si>
    <t>1601131141</t>
  </si>
  <si>
    <t>1601131241</t>
  </si>
  <si>
    <t>1601131341</t>
  </si>
  <si>
    <t>1601131441</t>
  </si>
  <si>
    <t>1601131541</t>
  </si>
  <si>
    <t>1601131641</t>
  </si>
  <si>
    <t>1601131741</t>
  </si>
  <si>
    <t>1601131841</t>
  </si>
  <si>
    <t>1601131941</t>
  </si>
  <si>
    <t>1601132041</t>
  </si>
  <si>
    <t>1601132141</t>
  </si>
  <si>
    <t>1601132230</t>
  </si>
  <si>
    <t>1601132321</t>
  </si>
  <si>
    <t>1601132411</t>
  </si>
  <si>
    <t>1601140111</t>
  </si>
  <si>
    <t>1601140221</t>
  </si>
  <si>
    <t>1601140331</t>
  </si>
  <si>
    <t>1601140431</t>
  </si>
  <si>
    <t>1601140531</t>
  </si>
  <si>
    <t>1601140631</t>
  </si>
  <si>
    <t>1601140731</t>
  </si>
  <si>
    <t>1601140831</t>
  </si>
  <si>
    <t>1601140931</t>
  </si>
  <si>
    <t>1601141031</t>
  </si>
  <si>
    <t>1601141131</t>
  </si>
  <si>
    <t>1601141231</t>
  </si>
  <si>
    <t>1601141331</t>
  </si>
  <si>
    <t>1601141431</t>
  </si>
  <si>
    <t>1601141531</t>
  </si>
  <si>
    <t>1601141631</t>
  </si>
  <si>
    <t>1601141731</t>
  </si>
  <si>
    <t>1601141831</t>
  </si>
  <si>
    <t>1601141931</t>
  </si>
  <si>
    <t>1601142031</t>
  </si>
  <si>
    <t>1601142131</t>
  </si>
  <si>
    <t>1601142231</t>
  </si>
  <si>
    <t>1601142321</t>
  </si>
  <si>
    <t>1601142411</t>
  </si>
  <si>
    <t>1601150111</t>
  </si>
  <si>
    <t>1601150221</t>
  </si>
  <si>
    <t>1601150321</t>
  </si>
  <si>
    <t>1601150421</t>
  </si>
  <si>
    <t>1601150521</t>
  </si>
  <si>
    <t>1601150621</t>
  </si>
  <si>
    <t>1601150721</t>
  </si>
  <si>
    <t>1601150821</t>
  </si>
  <si>
    <t>1601150921</t>
  </si>
  <si>
    <t>1601151021</t>
  </si>
  <si>
    <t>1601151120</t>
  </si>
  <si>
    <t>1601151221</t>
  </si>
  <si>
    <t>1601151321</t>
  </si>
  <si>
    <t>1601151421</t>
  </si>
  <si>
    <t>1601151521</t>
  </si>
  <si>
    <t>1601151621</t>
  </si>
  <si>
    <t>1601151721</t>
  </si>
  <si>
    <t>1601151821</t>
  </si>
  <si>
    <t>1601151921</t>
  </si>
  <si>
    <t>1601152021</t>
  </si>
  <si>
    <t>1601152121</t>
  </si>
  <si>
    <t>1601152221</t>
  </si>
  <si>
    <t>1601152321</t>
  </si>
  <si>
    <t>1601152411</t>
  </si>
  <si>
    <t>1601160111</t>
  </si>
  <si>
    <t>1601160211</t>
  </si>
  <si>
    <t>1601160311</t>
  </si>
  <si>
    <t>1601160410</t>
  </si>
  <si>
    <t>1601160510</t>
  </si>
  <si>
    <t>1601160611</t>
  </si>
  <si>
    <t>1601160710</t>
  </si>
  <si>
    <t>1601160811</t>
  </si>
  <si>
    <t>1601160910</t>
  </si>
  <si>
    <t>1601161011</t>
  </si>
  <si>
    <t>1601161111</t>
  </si>
  <si>
    <t>1601161211</t>
  </si>
  <si>
    <t>1601161311</t>
  </si>
  <si>
    <t>1601161411</t>
  </si>
  <si>
    <t>1601161511</t>
  </si>
  <si>
    <t>1601161611</t>
  </si>
  <si>
    <t>1601161711</t>
  </si>
  <si>
    <t>1601161811</t>
  </si>
  <si>
    <t>1601161911</t>
  </si>
  <si>
    <t>1601162011</t>
  </si>
  <si>
    <t>1601162110</t>
  </si>
  <si>
    <t>1601162211</t>
  </si>
  <si>
    <t>1601162311</t>
  </si>
  <si>
    <t>1601162411</t>
  </si>
  <si>
    <t>0102010111</t>
  </si>
  <si>
    <t>0102010211</t>
  </si>
  <si>
    <t>0102010311</t>
  </si>
  <si>
    <t>0102010410</t>
  </si>
  <si>
    <t>0102010511</t>
  </si>
  <si>
    <t>0102010611</t>
  </si>
  <si>
    <t>0102010711</t>
  </si>
  <si>
    <t>0102010811</t>
  </si>
  <si>
    <t>0102010911</t>
  </si>
  <si>
    <t>0102011011</t>
  </si>
  <si>
    <t>0102011111</t>
  </si>
  <si>
    <t>0102011211</t>
  </si>
  <si>
    <t>0102011311</t>
  </si>
  <si>
    <t>0102011411</t>
  </si>
  <si>
    <t>0102011511</t>
  </si>
  <si>
    <t>0102011611</t>
  </si>
  <si>
    <t>0102011711</t>
  </si>
  <si>
    <t>0102011811</t>
  </si>
  <si>
    <t>0102011911</t>
  </si>
  <si>
    <t>0102012011</t>
  </si>
  <si>
    <t>0102012111</t>
  </si>
  <si>
    <t>0102012211</t>
  </si>
  <si>
    <t>0102012311</t>
  </si>
  <si>
    <t>0102012411</t>
  </si>
  <si>
    <t>0102020111</t>
  </si>
  <si>
    <t>0102020221</t>
  </si>
  <si>
    <t>0102020321</t>
  </si>
  <si>
    <t>0102020421</t>
  </si>
  <si>
    <t>0102020520</t>
  </si>
  <si>
    <t>0102020621</t>
  </si>
  <si>
    <t>0102020721</t>
  </si>
  <si>
    <t>0102020820</t>
  </si>
  <si>
    <t>0102020921</t>
  </si>
  <si>
    <t>0102021021</t>
  </si>
  <si>
    <t>0102021121</t>
  </si>
  <si>
    <t>0102021221</t>
  </si>
  <si>
    <t>0102021321</t>
  </si>
  <si>
    <t>0102021421</t>
  </si>
  <si>
    <t>0102021521</t>
  </si>
  <si>
    <t>0102021621</t>
  </si>
  <si>
    <t>0102021721</t>
  </si>
  <si>
    <t>0102021821</t>
  </si>
  <si>
    <t>0102021921</t>
  </si>
  <si>
    <t>0102022021</t>
  </si>
  <si>
    <t>0102022121</t>
  </si>
  <si>
    <t>0102022221</t>
  </si>
  <si>
    <t>0102022321</t>
  </si>
  <si>
    <t>0102022411</t>
  </si>
  <si>
    <t>0102030111</t>
  </si>
  <si>
    <t>0102030221</t>
  </si>
  <si>
    <t>0102030331</t>
  </si>
  <si>
    <t>0102030431</t>
  </si>
  <si>
    <t>0102030531</t>
  </si>
  <si>
    <t>0102030631</t>
  </si>
  <si>
    <t>0102030731</t>
  </si>
  <si>
    <t>0102030831</t>
  </si>
  <si>
    <t>0102030931</t>
  </si>
  <si>
    <t>0102031031</t>
  </si>
  <si>
    <t>0102031131</t>
  </si>
  <si>
    <t>0102031231</t>
  </si>
  <si>
    <t>0102031331</t>
  </si>
  <si>
    <t>0102031431</t>
  </si>
  <si>
    <t>0102031531</t>
  </si>
  <si>
    <t>0102031631</t>
  </si>
  <si>
    <t>0102031731</t>
  </si>
  <si>
    <t>0102031831</t>
  </si>
  <si>
    <t>0102031931</t>
  </si>
  <si>
    <t>0102032031</t>
  </si>
  <si>
    <t>0102032131</t>
  </si>
  <si>
    <t>0102032231</t>
  </si>
  <si>
    <t>0102032321</t>
  </si>
  <si>
    <t>0102032411</t>
  </si>
  <si>
    <t>0102040111</t>
  </si>
  <si>
    <t>0102040221</t>
  </si>
  <si>
    <t>0102040331</t>
  </si>
  <si>
    <t>0102040441</t>
  </si>
  <si>
    <t>0102040541</t>
  </si>
  <si>
    <t>0102040641</t>
  </si>
  <si>
    <t>0102040741</t>
  </si>
  <si>
    <t>0102040841</t>
  </si>
  <si>
    <t>0102040941</t>
  </si>
  <si>
    <t>0102041040</t>
  </si>
  <si>
    <t>0102041141</t>
  </si>
  <si>
    <t>0102041241</t>
  </si>
  <si>
    <t>0102041341</t>
  </si>
  <si>
    <t>0102041441</t>
  </si>
  <si>
    <t>0102041541</t>
  </si>
  <si>
    <t>0102041641</t>
  </si>
  <si>
    <t>0102041741</t>
  </si>
  <si>
    <t>0102041841</t>
  </si>
  <si>
    <t>0102041941</t>
  </si>
  <si>
    <t>0102042041</t>
  </si>
  <si>
    <t>0102042141</t>
  </si>
  <si>
    <t>0102042231</t>
  </si>
  <si>
    <t>0102042321</t>
  </si>
  <si>
    <t>0102042411</t>
  </si>
  <si>
    <t>0102050111</t>
  </si>
  <si>
    <t>0102050221</t>
  </si>
  <si>
    <t>0102050331</t>
  </si>
  <si>
    <t>0102050441</t>
  </si>
  <si>
    <t>0102050551</t>
  </si>
  <si>
    <t>0102050651</t>
  </si>
  <si>
    <t>0102050751</t>
  </si>
  <si>
    <t>0102050851</t>
  </si>
  <si>
    <t>0102050951</t>
  </si>
  <si>
    <t>0102051051</t>
  </si>
  <si>
    <t>0102051151</t>
  </si>
  <si>
    <t>0102051251</t>
  </si>
  <si>
    <t>0102051351</t>
  </si>
  <si>
    <t>0102051451</t>
  </si>
  <si>
    <t>0102051551</t>
  </si>
  <si>
    <t>0102051651</t>
  </si>
  <si>
    <t>0102051751</t>
  </si>
  <si>
    <t>0102051851</t>
  </si>
  <si>
    <t>0102051951</t>
  </si>
  <si>
    <t>0102052051</t>
  </si>
  <si>
    <t>0102052141</t>
  </si>
  <si>
    <t>0102052231</t>
  </si>
  <si>
    <t>0102052321</t>
  </si>
  <si>
    <t>0102052411</t>
  </si>
  <si>
    <t>0102060111</t>
  </si>
  <si>
    <t>0102060221</t>
  </si>
  <si>
    <t>0102060331</t>
  </si>
  <si>
    <t>0102060441</t>
  </si>
  <si>
    <t>0102060551</t>
  </si>
  <si>
    <t>0102060661</t>
  </si>
  <si>
    <t>0102060761</t>
  </si>
  <si>
    <t>0102060861</t>
  </si>
  <si>
    <t>0102060961</t>
  </si>
  <si>
    <t>0102061061</t>
  </si>
  <si>
    <t>0102061161</t>
  </si>
  <si>
    <t>0102061261</t>
  </si>
  <si>
    <t>0102061361</t>
  </si>
  <si>
    <t>0102061461</t>
  </si>
  <si>
    <t>0102061561</t>
  </si>
  <si>
    <t>0102061661</t>
  </si>
  <si>
    <t>0102061761</t>
  </si>
  <si>
    <t>0102061861</t>
  </si>
  <si>
    <t>0102061961</t>
  </si>
  <si>
    <t>0102062051</t>
  </si>
  <si>
    <t>0102062141</t>
  </si>
  <si>
    <t>0102062231</t>
  </si>
  <si>
    <t>0102062321</t>
  </si>
  <si>
    <t>0102062411</t>
  </si>
  <si>
    <t>0102070111</t>
  </si>
  <si>
    <t>0102070220</t>
  </si>
  <si>
    <t>0102070331</t>
  </si>
  <si>
    <t>0102070440</t>
  </si>
  <si>
    <t>0102070551</t>
  </si>
  <si>
    <t>0102070661</t>
  </si>
  <si>
    <t>0102070771</t>
  </si>
  <si>
    <t>0102070871</t>
  </si>
  <si>
    <t>0102070971</t>
  </si>
  <si>
    <t>0102071071</t>
  </si>
  <si>
    <t>0102071171</t>
  </si>
  <si>
    <t>0102071271</t>
  </si>
  <si>
    <t>0102071371</t>
  </si>
  <si>
    <t>0102071471</t>
  </si>
  <si>
    <t>0102071571</t>
  </si>
  <si>
    <t>0102071671</t>
  </si>
  <si>
    <t>0102071771</t>
  </si>
  <si>
    <t>0102071871</t>
  </si>
  <si>
    <t>0102071961</t>
  </si>
  <si>
    <t>0102072051</t>
  </si>
  <si>
    <t>0102072141</t>
  </si>
  <si>
    <t>0102072231</t>
  </si>
  <si>
    <t>0102072321</t>
  </si>
  <si>
    <t>0102072411</t>
  </si>
  <si>
    <t>0102080111</t>
  </si>
  <si>
    <t>0102080221</t>
  </si>
  <si>
    <t>0102080331</t>
  </si>
  <si>
    <t>0102080441</t>
  </si>
  <si>
    <t>0102080551</t>
  </si>
  <si>
    <t>0102080661</t>
  </si>
  <si>
    <t>0102080771</t>
  </si>
  <si>
    <t>0102080881</t>
  </si>
  <si>
    <t>0102080981</t>
  </si>
  <si>
    <t>0102081081</t>
  </si>
  <si>
    <t>0102081181</t>
  </si>
  <si>
    <t>0102081281</t>
  </si>
  <si>
    <t>0102081381</t>
  </si>
  <si>
    <t>0102081481</t>
  </si>
  <si>
    <t>0102081581</t>
  </si>
  <si>
    <t>0102081681</t>
  </si>
  <si>
    <t>0102081781</t>
  </si>
  <si>
    <t>0102081870</t>
  </si>
  <si>
    <t>0102081961</t>
  </si>
  <si>
    <t>0102082051</t>
  </si>
  <si>
    <t>0102082141</t>
  </si>
  <si>
    <t>0102082231</t>
  </si>
  <si>
    <t>0102082321</t>
  </si>
  <si>
    <t>0102082411</t>
  </si>
  <si>
    <t>0102090111</t>
  </si>
  <si>
    <t>0102090221</t>
  </si>
  <si>
    <t>0102090331</t>
  </si>
  <si>
    <t>0102090441</t>
  </si>
  <si>
    <t>0102090551</t>
  </si>
  <si>
    <t>0102090661</t>
  </si>
  <si>
    <t>0102090771</t>
  </si>
  <si>
    <t>0102090881</t>
  </si>
  <si>
    <t>0102090981</t>
  </si>
  <si>
    <t>0102091081</t>
  </si>
  <si>
    <t>0102091181</t>
  </si>
  <si>
    <t>0102091281</t>
  </si>
  <si>
    <t>0102091381</t>
  </si>
  <si>
    <t>0102091481</t>
  </si>
  <si>
    <t>0102091581</t>
  </si>
  <si>
    <t>0102091681</t>
  </si>
  <si>
    <t>0102091781</t>
  </si>
  <si>
    <t>0102091871</t>
  </si>
  <si>
    <t>0102091961</t>
  </si>
  <si>
    <t>0102092051</t>
  </si>
  <si>
    <t>0102092141</t>
  </si>
  <si>
    <t>0102092231</t>
  </si>
  <si>
    <t>0102092321</t>
  </si>
  <si>
    <t>0102092411</t>
  </si>
  <si>
    <t>0102100111</t>
  </si>
  <si>
    <t>0102100221</t>
  </si>
  <si>
    <t>0102100331</t>
  </si>
  <si>
    <t>0102100441</t>
  </si>
  <si>
    <t>0102100551</t>
  </si>
  <si>
    <t>0102100661</t>
  </si>
  <si>
    <t>0102100771</t>
  </si>
  <si>
    <t>0102100870</t>
  </si>
  <si>
    <t>0102100971</t>
  </si>
  <si>
    <t>0102101071</t>
  </si>
  <si>
    <t>0102101171</t>
  </si>
  <si>
    <t>0102101271</t>
  </si>
  <si>
    <t>0102101371</t>
  </si>
  <si>
    <t>0102101471</t>
  </si>
  <si>
    <t>0102101571</t>
  </si>
  <si>
    <t>0102101671</t>
  </si>
  <si>
    <t>0102101771</t>
  </si>
  <si>
    <t>0102101871</t>
  </si>
  <si>
    <t>0102101961</t>
  </si>
  <si>
    <t>0102102051</t>
  </si>
  <si>
    <t>0102102141</t>
  </si>
  <si>
    <t>0102102231</t>
  </si>
  <si>
    <t>0102102321</t>
  </si>
  <si>
    <t>0102102411</t>
  </si>
  <si>
    <t>0102110111</t>
  </si>
  <si>
    <t>0102110221</t>
  </si>
  <si>
    <t>0102110331</t>
  </si>
  <si>
    <t>0102110441</t>
  </si>
  <si>
    <t>0102110551</t>
  </si>
  <si>
    <t>0102110661</t>
  </si>
  <si>
    <t>0102110761</t>
  </si>
  <si>
    <t>0102110861</t>
  </si>
  <si>
    <t>0102110961</t>
  </si>
  <si>
    <t>0102111061</t>
  </si>
  <si>
    <t>0102111161</t>
  </si>
  <si>
    <t>0102111261</t>
  </si>
  <si>
    <t>0102111361</t>
  </si>
  <si>
    <t>0102111461</t>
  </si>
  <si>
    <t>0102111561</t>
  </si>
  <si>
    <t>0102111661</t>
  </si>
  <si>
    <t>0102111761</t>
  </si>
  <si>
    <t>0102111861</t>
  </si>
  <si>
    <t>0102111961</t>
  </si>
  <si>
    <t>0102112051</t>
  </si>
  <si>
    <t>0102112141</t>
  </si>
  <si>
    <t>0102112231</t>
  </si>
  <si>
    <t>0102112321</t>
  </si>
  <si>
    <t>0102112411</t>
  </si>
  <si>
    <t>0102120111</t>
  </si>
  <si>
    <t>0102120221</t>
  </si>
  <si>
    <t>0102120331</t>
  </si>
  <si>
    <t>0102120441</t>
  </si>
  <si>
    <t>0102120551</t>
  </si>
  <si>
    <t>0102120651</t>
  </si>
  <si>
    <t>0102120751</t>
  </si>
  <si>
    <t>0102120851</t>
  </si>
  <si>
    <t>0102120951</t>
  </si>
  <si>
    <t>0102121051</t>
  </si>
  <si>
    <t>0102121150</t>
  </si>
  <si>
    <t>0102121251</t>
  </si>
  <si>
    <t>0102121351</t>
  </si>
  <si>
    <t>0102121451</t>
  </si>
  <si>
    <t>0102121551</t>
  </si>
  <si>
    <t>0102121651</t>
  </si>
  <si>
    <t>0102121751</t>
  </si>
  <si>
    <t>0102121851</t>
  </si>
  <si>
    <t>0102121951</t>
  </si>
  <si>
    <t>0102122051</t>
  </si>
  <si>
    <t>0102122141</t>
  </si>
  <si>
    <t>0102122231</t>
  </si>
  <si>
    <t>0102122321</t>
  </si>
  <si>
    <t>0102122411</t>
  </si>
  <si>
    <t>0102130111</t>
  </si>
  <si>
    <t>0102130221</t>
  </si>
  <si>
    <t>0102130331</t>
  </si>
  <si>
    <t>0102130441</t>
  </si>
  <si>
    <t>0102130541</t>
  </si>
  <si>
    <t>0102130641</t>
  </si>
  <si>
    <t>0102130741</t>
  </si>
  <si>
    <t>0102130841</t>
  </si>
  <si>
    <t>0102130941</t>
  </si>
  <si>
    <t>0102131040</t>
  </si>
  <si>
    <t>0102131141</t>
  </si>
  <si>
    <t>0102131241</t>
  </si>
  <si>
    <t>0102131341</t>
  </si>
  <si>
    <t>0102131441</t>
  </si>
  <si>
    <t>0102131541</t>
  </si>
  <si>
    <t>0102131641</t>
  </si>
  <si>
    <t>0102131741</t>
  </si>
  <si>
    <t>0102131841</t>
  </si>
  <si>
    <t>0102131941</t>
  </si>
  <si>
    <t>0102132041</t>
  </si>
  <si>
    <t>0102132141</t>
  </si>
  <si>
    <t>0102132231</t>
  </si>
  <si>
    <t>0102132321</t>
  </si>
  <si>
    <t>0102132411</t>
  </si>
  <si>
    <t>0102140111</t>
  </si>
  <si>
    <t>0102140221</t>
  </si>
  <si>
    <t>0102140331</t>
  </si>
  <si>
    <t>0102140431</t>
  </si>
  <si>
    <t>0102140531</t>
  </si>
  <si>
    <t>0102140631</t>
  </si>
  <si>
    <t>0102140731</t>
  </si>
  <si>
    <t>0102140831</t>
  </si>
  <si>
    <t>0102140931</t>
  </si>
  <si>
    <t>0102141030</t>
  </si>
  <si>
    <t>0102141131</t>
  </si>
  <si>
    <t>0102141231</t>
  </si>
  <si>
    <t>0102141331</t>
  </si>
  <si>
    <t>0102141431</t>
  </si>
  <si>
    <t>0102141531</t>
  </si>
  <si>
    <t>0102141631</t>
  </si>
  <si>
    <t>0102141731</t>
  </si>
  <si>
    <t>0102141831</t>
  </si>
  <si>
    <t>0102141931</t>
  </si>
  <si>
    <t>0102142031</t>
  </si>
  <si>
    <t>0102142131</t>
  </si>
  <si>
    <t>0102142231</t>
  </si>
  <si>
    <t>0102142321</t>
  </si>
  <si>
    <t>0102142411</t>
  </si>
  <si>
    <t>0102150111</t>
  </si>
  <si>
    <t>0102150221</t>
  </si>
  <si>
    <t>0102150321</t>
  </si>
  <si>
    <t>0102150421</t>
  </si>
  <si>
    <t>0102150521</t>
  </si>
  <si>
    <t>0102150621</t>
  </si>
  <si>
    <t>0102150721</t>
  </si>
  <si>
    <t>0102150821</t>
  </si>
  <si>
    <t>0102150921</t>
  </si>
  <si>
    <t>0102151021</t>
  </si>
  <si>
    <t>0102151121</t>
  </si>
  <si>
    <t>0102151221</t>
  </si>
  <si>
    <t>0102151321</t>
  </si>
  <si>
    <t>0102151421</t>
  </si>
  <si>
    <t>0102151521</t>
  </si>
  <si>
    <t>0102151621</t>
  </si>
  <si>
    <t>0102151721</t>
  </si>
  <si>
    <t>0102151821</t>
  </si>
  <si>
    <t>0102151921</t>
  </si>
  <si>
    <t>0102152021</t>
  </si>
  <si>
    <t>0102152121</t>
  </si>
  <si>
    <t>0102152221</t>
  </si>
  <si>
    <t>0102152321</t>
  </si>
  <si>
    <t>0102152411</t>
  </si>
  <si>
    <t>0102160111</t>
  </si>
  <si>
    <t>0102160211</t>
  </si>
  <si>
    <t>0102160311</t>
  </si>
  <si>
    <t>0102160411</t>
  </si>
  <si>
    <t>0102160511</t>
  </si>
  <si>
    <t>0102160611</t>
  </si>
  <si>
    <t>0102160711</t>
  </si>
  <si>
    <t>0102160811</t>
  </si>
  <si>
    <t>0102160911</t>
  </si>
  <si>
    <t>0102161011</t>
  </si>
  <si>
    <t>0102161111</t>
  </si>
  <si>
    <t>0102161211</t>
  </si>
  <si>
    <t>0102161311</t>
  </si>
  <si>
    <t>0102161411</t>
  </si>
  <si>
    <t>0102161511</t>
  </si>
  <si>
    <t>0102161611</t>
  </si>
  <si>
    <t>0102161711</t>
  </si>
  <si>
    <t>0102161811</t>
  </si>
  <si>
    <t>0102161911</t>
  </si>
  <si>
    <t>0102162011</t>
  </si>
  <si>
    <t>0102162111</t>
  </si>
  <si>
    <t>0102162211</t>
  </si>
  <si>
    <t>0102162311</t>
  </si>
  <si>
    <t>0102162411</t>
  </si>
  <si>
    <t>0202010111</t>
  </si>
  <si>
    <t>0202010211</t>
  </si>
  <si>
    <t>0202010311</t>
  </si>
  <si>
    <t>0202010411</t>
  </si>
  <si>
    <t>0202010511</t>
  </si>
  <si>
    <t>0202010611</t>
  </si>
  <si>
    <t>0202010711</t>
  </si>
  <si>
    <t>0202010811</t>
  </si>
  <si>
    <t>0202010910</t>
  </si>
  <si>
    <t>0202011011</t>
  </si>
  <si>
    <t>0202011111</t>
  </si>
  <si>
    <t>0202011210</t>
  </si>
  <si>
    <t>0202011311</t>
  </si>
  <si>
    <t>0202011411</t>
  </si>
  <si>
    <t>0202011511</t>
  </si>
  <si>
    <t>0202011611</t>
  </si>
  <si>
    <t>0202011711</t>
  </si>
  <si>
    <t>0202011811</t>
  </si>
  <si>
    <t>0202011911</t>
  </si>
  <si>
    <t>0202012011</t>
  </si>
  <si>
    <t>0202012111</t>
  </si>
  <si>
    <t>0202012211</t>
  </si>
  <si>
    <t>0202012311</t>
  </si>
  <si>
    <t>0202012411</t>
  </si>
  <si>
    <t>0202020111</t>
  </si>
  <si>
    <t>0202020221</t>
  </si>
  <si>
    <t>0202020321</t>
  </si>
  <si>
    <t>0202020421</t>
  </si>
  <si>
    <t>0202020521</t>
  </si>
  <si>
    <t>0202020621</t>
  </si>
  <si>
    <t>0202020721</t>
  </si>
  <si>
    <t>0202020821</t>
  </si>
  <si>
    <t>0202020921</t>
  </si>
  <si>
    <t>0202021021</t>
  </si>
  <si>
    <t>0202021121</t>
  </si>
  <si>
    <t>0202021221</t>
  </si>
  <si>
    <t>0202021320</t>
  </si>
  <si>
    <t>0202021421</t>
  </si>
  <si>
    <t>0202021521</t>
  </si>
  <si>
    <t>0202021620</t>
  </si>
  <si>
    <t>0202021721</t>
  </si>
  <si>
    <t>0202021821</t>
  </si>
  <si>
    <t>0202021920</t>
  </si>
  <si>
    <t>0202022021</t>
  </si>
  <si>
    <t>0202022121</t>
  </si>
  <si>
    <t>0202022221</t>
  </si>
  <si>
    <t>0202022321</t>
  </si>
  <si>
    <t>0202022411</t>
  </si>
  <si>
    <t>0202030111</t>
  </si>
  <si>
    <t>0202030221</t>
  </si>
  <si>
    <t>0202030331</t>
  </si>
  <si>
    <t>0202030431</t>
  </si>
  <si>
    <t>0202030531</t>
  </si>
  <si>
    <t>0202030631</t>
  </si>
  <si>
    <t>0202030730</t>
  </si>
  <si>
    <t>0202030831</t>
  </si>
  <si>
    <t>0202030931</t>
  </si>
  <si>
    <t>0202031031</t>
  </si>
  <si>
    <t>0202031131</t>
  </si>
  <si>
    <t>0202031231</t>
  </si>
  <si>
    <t>0202031331</t>
  </si>
  <si>
    <t>0202031431</t>
  </si>
  <si>
    <t>0202031531</t>
  </si>
  <si>
    <t>0202031631</t>
  </si>
  <si>
    <t>0202031731</t>
  </si>
  <si>
    <t>0202031831</t>
  </si>
  <si>
    <t>0202031931</t>
  </si>
  <si>
    <t>0202032031</t>
  </si>
  <si>
    <t>0202032131</t>
  </si>
  <si>
    <t>0202032231</t>
  </si>
  <si>
    <t>0202032321</t>
  </si>
  <si>
    <t>0202032411</t>
  </si>
  <si>
    <t>0202040111</t>
  </si>
  <si>
    <t>0202040221</t>
  </si>
  <si>
    <t>0202040330</t>
  </si>
  <si>
    <t>0202040441</t>
  </si>
  <si>
    <t>0202040541</t>
  </si>
  <si>
    <t>0202040641</t>
  </si>
  <si>
    <t>0202040741</t>
  </si>
  <si>
    <t>0202040841</t>
  </si>
  <si>
    <t>0202040941</t>
  </si>
  <si>
    <t>0202041041</t>
  </si>
  <si>
    <t>0202041141</t>
  </si>
  <si>
    <t>0202041241</t>
  </si>
  <si>
    <t>0202041341</t>
  </si>
  <si>
    <t>0202041441</t>
  </si>
  <si>
    <t>0202041541</t>
  </si>
  <si>
    <t>0202041641</t>
  </si>
  <si>
    <t>0202041741</t>
  </si>
  <si>
    <t>0202041841</t>
  </si>
  <si>
    <t>0202041941</t>
  </si>
  <si>
    <t>0202042041</t>
  </si>
  <si>
    <t>0202042141</t>
  </si>
  <si>
    <t>0202042231</t>
  </si>
  <si>
    <t>0202042321</t>
  </si>
  <si>
    <t>0202042411</t>
  </si>
  <si>
    <t>0202050111</t>
  </si>
  <si>
    <t>0202050221</t>
  </si>
  <si>
    <t>0202050331</t>
  </si>
  <si>
    <t>0202050441</t>
  </si>
  <si>
    <t>0202050551</t>
  </si>
  <si>
    <t>0202050651</t>
  </si>
  <si>
    <t>0202050751</t>
  </si>
  <si>
    <t>0202050851</t>
  </si>
  <si>
    <t>0202050951</t>
  </si>
  <si>
    <t>0202051051</t>
  </si>
  <si>
    <t>0202051151</t>
  </si>
  <si>
    <t>0202051251</t>
  </si>
  <si>
    <t>0202051351</t>
  </si>
  <si>
    <t>0202051451</t>
  </si>
  <si>
    <t>0202051551</t>
  </si>
  <si>
    <t>0202051650</t>
  </si>
  <si>
    <t>0202051751</t>
  </si>
  <si>
    <t>0202051851</t>
  </si>
  <si>
    <t>0202051951</t>
  </si>
  <si>
    <t>0202052051</t>
  </si>
  <si>
    <t>0202052141</t>
  </si>
  <si>
    <t>0202052231</t>
  </si>
  <si>
    <t>0202052321</t>
  </si>
  <si>
    <t>0202052411</t>
  </si>
  <si>
    <t>0202060111</t>
  </si>
  <si>
    <t>0202060221</t>
  </si>
  <si>
    <t>0202060331</t>
  </si>
  <si>
    <t>0202060441</t>
  </si>
  <si>
    <t>0202060551</t>
  </si>
  <si>
    <t>0202060661</t>
  </si>
  <si>
    <t>0202060761</t>
  </si>
  <si>
    <t>0202060861</t>
  </si>
  <si>
    <t>0202060961</t>
  </si>
  <si>
    <t>0202061061</t>
  </si>
  <si>
    <t>0202061161</t>
  </si>
  <si>
    <t>0202061261</t>
  </si>
  <si>
    <t>0202061361</t>
  </si>
  <si>
    <t>0202061461</t>
  </si>
  <si>
    <t>0202061561</t>
  </si>
  <si>
    <t>0202061661</t>
  </si>
  <si>
    <t>0202061761</t>
  </si>
  <si>
    <t>0202061861</t>
  </si>
  <si>
    <t>0202061961</t>
  </si>
  <si>
    <t>0202062051</t>
  </si>
  <si>
    <t>0202062141</t>
  </si>
  <si>
    <t>0202062231</t>
  </si>
  <si>
    <t>0202062321</t>
  </si>
  <si>
    <t>0202062411</t>
  </si>
  <si>
    <t>0202070111</t>
  </si>
  <si>
    <t>0202070221</t>
  </si>
  <si>
    <t>0202070331</t>
  </si>
  <si>
    <t>0202070441</t>
  </si>
  <si>
    <t>0202070551</t>
  </si>
  <si>
    <t>0202070660</t>
  </si>
  <si>
    <t>0202070771</t>
  </si>
  <si>
    <t>0202070871</t>
  </si>
  <si>
    <t>0202070971</t>
  </si>
  <si>
    <t>0202071071</t>
  </si>
  <si>
    <t>0202071171</t>
  </si>
  <si>
    <t>0202071271</t>
  </si>
  <si>
    <t>0202071371</t>
  </si>
  <si>
    <t>0202071471</t>
  </si>
  <si>
    <t>0202071571</t>
  </si>
  <si>
    <t>0202071671</t>
  </si>
  <si>
    <t>0202071771</t>
  </si>
  <si>
    <t>0202071871</t>
  </si>
  <si>
    <t>0202071961</t>
  </si>
  <si>
    <t>0202072051</t>
  </si>
  <si>
    <t>0202072141</t>
  </si>
  <si>
    <t>0202072231</t>
  </si>
  <si>
    <t>0202072321</t>
  </si>
  <si>
    <t>0202072411</t>
  </si>
  <si>
    <t>0202080111</t>
  </si>
  <si>
    <t>0202080221</t>
  </si>
  <si>
    <t>0202080331</t>
  </si>
  <si>
    <t>0202080441</t>
  </si>
  <si>
    <t>0202080551</t>
  </si>
  <si>
    <t>0202080661</t>
  </si>
  <si>
    <t>0202080771</t>
  </si>
  <si>
    <t>0202080881</t>
  </si>
  <si>
    <t>0202080981</t>
  </si>
  <si>
    <t>0202081081</t>
  </si>
  <si>
    <t>0202081181</t>
  </si>
  <si>
    <t>0202081281</t>
  </si>
  <si>
    <t>0202081381</t>
  </si>
  <si>
    <t>0202081481</t>
  </si>
  <si>
    <t>0202081581</t>
  </si>
  <si>
    <t>0202081681</t>
  </si>
  <si>
    <t>0202081781</t>
  </si>
  <si>
    <t>0202081871</t>
  </si>
  <si>
    <t>0202081961</t>
  </si>
  <si>
    <t>0202082051</t>
  </si>
  <si>
    <t>0202082141</t>
  </si>
  <si>
    <t>0202082231</t>
  </si>
  <si>
    <t>0202082321</t>
  </si>
  <si>
    <t>0202082411</t>
  </si>
  <si>
    <t>0202090111</t>
  </si>
  <si>
    <t>0202090221</t>
  </si>
  <si>
    <t>0202090331</t>
  </si>
  <si>
    <t>0202090440</t>
  </si>
  <si>
    <t>0202090551</t>
  </si>
  <si>
    <t>0202090661</t>
  </si>
  <si>
    <t>0202090771</t>
  </si>
  <si>
    <t>0202090881</t>
  </si>
  <si>
    <t>0202090981</t>
  </si>
  <si>
    <t>0202091080</t>
  </si>
  <si>
    <t>0202091181</t>
  </si>
  <si>
    <t>0202091281</t>
  </si>
  <si>
    <t>0202091381</t>
  </si>
  <si>
    <t>0202091481</t>
  </si>
  <si>
    <t>0202091581</t>
  </si>
  <si>
    <t>0202091681</t>
  </si>
  <si>
    <t>0202091781</t>
  </si>
  <si>
    <t>0202091871</t>
  </si>
  <si>
    <t>0202091961</t>
  </si>
  <si>
    <t>0202092051</t>
  </si>
  <si>
    <t>0202092141</t>
  </si>
  <si>
    <t>0202092231</t>
  </si>
  <si>
    <t>0202092321</t>
  </si>
  <si>
    <t>0202092411</t>
  </si>
  <si>
    <t>0202100111</t>
  </si>
  <si>
    <t>0202100221</t>
  </si>
  <si>
    <t>0202100331</t>
  </si>
  <si>
    <t>0202100441</t>
  </si>
  <si>
    <t>0202100551</t>
  </si>
  <si>
    <t>0202100661</t>
  </si>
  <si>
    <t>0202100771</t>
  </si>
  <si>
    <t>0202100871</t>
  </si>
  <si>
    <t>0202100971</t>
  </si>
  <si>
    <t>0202101071</t>
  </si>
  <si>
    <t>0202101171</t>
  </si>
  <si>
    <t>0202101271</t>
  </si>
  <si>
    <t>0202101371</t>
  </si>
  <si>
    <t>0202101471</t>
  </si>
  <si>
    <t>0202101571</t>
  </si>
  <si>
    <t>0202101671</t>
  </si>
  <si>
    <t>0202101771</t>
  </si>
  <si>
    <t>0202101871</t>
  </si>
  <si>
    <t>0202101961</t>
  </si>
  <si>
    <t>0202102051</t>
  </si>
  <si>
    <t>0202102141</t>
  </si>
  <si>
    <t>0202102231</t>
  </si>
  <si>
    <t>0202102321</t>
  </si>
  <si>
    <t>0202102411</t>
  </si>
  <si>
    <t>0202110111</t>
  </si>
  <si>
    <t>0202110221</t>
  </si>
  <si>
    <t>0202110331</t>
  </si>
  <si>
    <t>0202110441</t>
  </si>
  <si>
    <t>0202110551</t>
  </si>
  <si>
    <t>0202110661</t>
  </si>
  <si>
    <t>0202110761</t>
  </si>
  <si>
    <t>0202110861</t>
  </si>
  <si>
    <t>0202110961</t>
  </si>
  <si>
    <t>0202111061</t>
  </si>
  <si>
    <t>0202111161</t>
  </si>
  <si>
    <t>0202111261</t>
  </si>
  <si>
    <t>0202111361</t>
  </si>
  <si>
    <t>0202111461</t>
  </si>
  <si>
    <t>0202111561</t>
  </si>
  <si>
    <t>0202111661</t>
  </si>
  <si>
    <t>0202111761</t>
  </si>
  <si>
    <t>0202111861</t>
  </si>
  <si>
    <t>0202111961</t>
  </si>
  <si>
    <t>0202112051</t>
  </si>
  <si>
    <t>0202112141</t>
  </si>
  <si>
    <t>0202112231</t>
  </si>
  <si>
    <t>0202112321</t>
  </si>
  <si>
    <t>0202112411</t>
  </si>
  <si>
    <t>0202120111</t>
  </si>
  <si>
    <t>0202120221</t>
  </si>
  <si>
    <t>0202120331</t>
  </si>
  <si>
    <t>0202120441</t>
  </si>
  <si>
    <t>0202120551</t>
  </si>
  <si>
    <t>0202120651</t>
  </si>
  <si>
    <t>0202120751</t>
  </si>
  <si>
    <t>0202120851</t>
  </si>
  <si>
    <t>0202120951</t>
  </si>
  <si>
    <t>0202121051</t>
  </si>
  <si>
    <t>0202121151</t>
  </si>
  <si>
    <t>0202121251</t>
  </si>
  <si>
    <t>0202121351</t>
  </si>
  <si>
    <t>0202121451</t>
  </si>
  <si>
    <t>0202121551</t>
  </si>
  <si>
    <t>0202121651</t>
  </si>
  <si>
    <t>0202121751</t>
  </si>
  <si>
    <t>0202121851</t>
  </si>
  <si>
    <t>0202121951</t>
  </si>
  <si>
    <t>0202122051</t>
  </si>
  <si>
    <t>0202122141</t>
  </si>
  <si>
    <t>0202122231</t>
  </si>
  <si>
    <t>0202122321</t>
  </si>
  <si>
    <t>0202122411</t>
  </si>
  <si>
    <t>0202130111</t>
  </si>
  <si>
    <t>0202130221</t>
  </si>
  <si>
    <t>0202130331</t>
  </si>
  <si>
    <t>0202130441</t>
  </si>
  <si>
    <t>0202130541</t>
  </si>
  <si>
    <t>0202130641</t>
  </si>
  <si>
    <t>0202130741</t>
  </si>
  <si>
    <t>0202130840</t>
  </si>
  <si>
    <t>0202130941</t>
  </si>
  <si>
    <t>0202131041</t>
  </si>
  <si>
    <t>0202131141</t>
  </si>
  <si>
    <t>0202131241</t>
  </si>
  <si>
    <t>0202131341</t>
  </si>
  <si>
    <t>0202131441</t>
  </si>
  <si>
    <t>0202131541</t>
  </si>
  <si>
    <t>0202131641</t>
  </si>
  <si>
    <t>0202131741</t>
  </si>
  <si>
    <t>0202131841</t>
  </si>
  <si>
    <t>0202131941</t>
  </si>
  <si>
    <t>0202132041</t>
  </si>
  <si>
    <t>0202132141</t>
  </si>
  <si>
    <t>0202132231</t>
  </si>
  <si>
    <t>0202132321</t>
  </si>
  <si>
    <t>0202132411</t>
  </si>
  <si>
    <t>0202140111</t>
  </si>
  <si>
    <t>0202140221</t>
  </si>
  <si>
    <t>0202140331</t>
  </si>
  <si>
    <t>0202140431</t>
  </si>
  <si>
    <t>0202140531</t>
  </si>
  <si>
    <t>0202140631</t>
  </si>
  <si>
    <t>0202140731</t>
  </si>
  <si>
    <t>0202140831</t>
  </si>
  <si>
    <t>0202140931</t>
  </si>
  <si>
    <t>0202141031</t>
  </si>
  <si>
    <t>0202141131</t>
  </si>
  <si>
    <t>0202141231</t>
  </si>
  <si>
    <t>0202141331</t>
  </si>
  <si>
    <t>0202141431</t>
  </si>
  <si>
    <t>0202141531</t>
  </si>
  <si>
    <t>0202141631</t>
  </si>
  <si>
    <t>0202141731</t>
  </si>
  <si>
    <t>0202141831</t>
  </si>
  <si>
    <t>0202141931</t>
  </si>
  <si>
    <t>0202142031</t>
  </si>
  <si>
    <t>0202142131</t>
  </si>
  <si>
    <t>0202142231</t>
  </si>
  <si>
    <t>0202142321</t>
  </si>
  <si>
    <t>0202142411</t>
  </si>
  <si>
    <t>0202150111</t>
  </si>
  <si>
    <t>0202150221</t>
  </si>
  <si>
    <t>0202150321</t>
  </si>
  <si>
    <t>0202150421</t>
  </si>
  <si>
    <t>0202150521</t>
  </si>
  <si>
    <t>0202150621</t>
  </si>
  <si>
    <t>0202150721</t>
  </si>
  <si>
    <t>0202150821</t>
  </si>
  <si>
    <t>0202150921</t>
  </si>
  <si>
    <t>0202151021</t>
  </si>
  <si>
    <t>0202151121</t>
  </si>
  <si>
    <t>0202151221</t>
  </si>
  <si>
    <t>0202151321</t>
  </si>
  <si>
    <t>0202151421</t>
  </si>
  <si>
    <t>0202151521</t>
  </si>
  <si>
    <t>0202151621</t>
  </si>
  <si>
    <t>0202151721</t>
  </si>
  <si>
    <t>0202151821</t>
  </si>
  <si>
    <t>0202151921</t>
  </si>
  <si>
    <t>0202152021</t>
  </si>
  <si>
    <t>0202152121</t>
  </si>
  <si>
    <t>0202152221</t>
  </si>
  <si>
    <t>0202152321</t>
  </si>
  <si>
    <t>0202152411</t>
  </si>
  <si>
    <t>0202160111</t>
  </si>
  <si>
    <t>0202160211</t>
  </si>
  <si>
    <t>0202160311</t>
  </si>
  <si>
    <t>0202160410</t>
  </si>
  <si>
    <t>0202160511</t>
  </si>
  <si>
    <t>0202160611</t>
  </si>
  <si>
    <t>0202160710</t>
  </si>
  <si>
    <t>0202160811</t>
  </si>
  <si>
    <t>0202160911</t>
  </si>
  <si>
    <t>0202161011</t>
  </si>
  <si>
    <t>0202161111</t>
  </si>
  <si>
    <t>0202161211</t>
  </si>
  <si>
    <t>0202161311</t>
  </si>
  <si>
    <t>0202161411</t>
  </si>
  <si>
    <t>0202161511</t>
  </si>
  <si>
    <t>0202161611</t>
  </si>
  <si>
    <t>0202161711</t>
  </si>
  <si>
    <t>0202161811</t>
  </si>
  <si>
    <t>0202161911</t>
  </si>
  <si>
    <t>0202162011</t>
  </si>
  <si>
    <t>0202162111</t>
  </si>
  <si>
    <t>0202162211</t>
  </si>
  <si>
    <t>0202162311</t>
  </si>
  <si>
    <t>0202162411</t>
  </si>
  <si>
    <t>0302010111</t>
  </si>
  <si>
    <t>0302010211</t>
  </si>
  <si>
    <t>0302010311</t>
  </si>
  <si>
    <t>0302010411</t>
  </si>
  <si>
    <t>0302010511</t>
  </si>
  <si>
    <t>0302010611</t>
  </si>
  <si>
    <t>0302010711</t>
  </si>
  <si>
    <t>0302010811</t>
  </si>
  <si>
    <t>0302010911</t>
  </si>
  <si>
    <t>0302011011</t>
  </si>
  <si>
    <t>0302011111</t>
  </si>
  <si>
    <t>0302011211</t>
  </si>
  <si>
    <t>0302011311</t>
  </si>
  <si>
    <t>0302011411</t>
  </si>
  <si>
    <t>0302011511</t>
  </si>
  <si>
    <t>0302011611</t>
  </si>
  <si>
    <t>0302011710</t>
  </si>
  <si>
    <t>0302011811</t>
  </si>
  <si>
    <t>0302011911</t>
  </si>
  <si>
    <t>0302012010</t>
  </si>
  <si>
    <t>0302012111</t>
  </si>
  <si>
    <t>0302012211</t>
  </si>
  <si>
    <t>0302012311</t>
  </si>
  <si>
    <t>0302012411</t>
  </si>
  <si>
    <t>0302020111</t>
  </si>
  <si>
    <t>0302020221</t>
  </si>
  <si>
    <t>0302020320</t>
  </si>
  <si>
    <t>0302020421</t>
  </si>
  <si>
    <t>0302020521</t>
  </si>
  <si>
    <t>0302020621</t>
  </si>
  <si>
    <t>0302020721</t>
  </si>
  <si>
    <t>0302020821</t>
  </si>
  <si>
    <t>0302020921</t>
  </si>
  <si>
    <t>0302021021</t>
  </si>
  <si>
    <t>0302021121</t>
  </si>
  <si>
    <t>0302021221</t>
  </si>
  <si>
    <t>0302021321</t>
  </si>
  <si>
    <t>0302021421</t>
  </si>
  <si>
    <t>0302021521</t>
  </si>
  <si>
    <t>0302021621</t>
  </si>
  <si>
    <t>0302021721</t>
  </si>
  <si>
    <t>0302021821</t>
  </si>
  <si>
    <t>0302021920</t>
  </si>
  <si>
    <t>0302022021</t>
  </si>
  <si>
    <t>0302022120</t>
  </si>
  <si>
    <t>0302022221</t>
  </si>
  <si>
    <t>0302022321</t>
  </si>
  <si>
    <t>0302022410</t>
  </si>
  <si>
    <t>0302030111</t>
  </si>
  <si>
    <t>0302030221</t>
  </si>
  <si>
    <t>0302030331</t>
  </si>
  <si>
    <t>0302030431</t>
  </si>
  <si>
    <t>0302030531</t>
  </si>
  <si>
    <t>0302030631</t>
  </si>
  <si>
    <t>0302030731</t>
  </si>
  <si>
    <t>0302030831</t>
  </si>
  <si>
    <t>0302030931</t>
  </si>
  <si>
    <t>0302031031</t>
  </si>
  <si>
    <t>0302031131</t>
  </si>
  <si>
    <t>0302031231</t>
  </si>
  <si>
    <t>0302031331</t>
  </si>
  <si>
    <t>0302031431</t>
  </si>
  <si>
    <t>0302031531</t>
  </si>
  <si>
    <t>0302031631</t>
  </si>
  <si>
    <t>0302031731</t>
  </si>
  <si>
    <t>0302031831</t>
  </si>
  <si>
    <t>0302031931</t>
  </si>
  <si>
    <t>0302032031</t>
  </si>
  <si>
    <t>0302032131</t>
  </si>
  <si>
    <t>0302032231</t>
  </si>
  <si>
    <t>0302032321</t>
  </si>
  <si>
    <t>0302032411</t>
  </si>
  <si>
    <t>0302040111</t>
  </si>
  <si>
    <t>0302040221</t>
  </si>
  <si>
    <t>0302040331</t>
  </si>
  <si>
    <t>0302040441</t>
  </si>
  <si>
    <t>0302040541</t>
  </si>
  <si>
    <t>0302040641</t>
  </si>
  <si>
    <t>0302040741</t>
  </si>
  <si>
    <t>0302040841</t>
  </si>
  <si>
    <t>0302040941</t>
  </si>
  <si>
    <t>0302041041</t>
  </si>
  <si>
    <t>0302041141</t>
  </si>
  <si>
    <t>0302041241</t>
  </si>
  <si>
    <t>0302041341</t>
  </si>
  <si>
    <t>0302041441</t>
  </si>
  <si>
    <t>0302041541</t>
  </si>
  <si>
    <t>0302041641</t>
  </si>
  <si>
    <t>0302041741</t>
  </si>
  <si>
    <t>0302041841</t>
  </si>
  <si>
    <t>0302041941</t>
  </si>
  <si>
    <t>0302042041</t>
  </si>
  <si>
    <t>0302042141</t>
  </si>
  <si>
    <t>0302042231</t>
  </si>
  <si>
    <t>0302042321</t>
  </si>
  <si>
    <t>0302042410</t>
  </si>
  <si>
    <t>0302050111</t>
  </si>
  <si>
    <t>0302050221</t>
  </si>
  <si>
    <t>0302050331</t>
  </si>
  <si>
    <t>0302050441</t>
  </si>
  <si>
    <t>0302050551</t>
  </si>
  <si>
    <t>0302050651</t>
  </si>
  <si>
    <t>0302050751</t>
  </si>
  <si>
    <t>0302050851</t>
  </si>
  <si>
    <t>0302050951</t>
  </si>
  <si>
    <t>0302051051</t>
  </si>
  <si>
    <t>0302051151</t>
  </si>
  <si>
    <t>0302051251</t>
  </si>
  <si>
    <t>0302051351</t>
  </si>
  <si>
    <t>0302051451</t>
  </si>
  <si>
    <t>0302051551</t>
  </si>
  <si>
    <t>0302051651</t>
  </si>
  <si>
    <t>0302051751</t>
  </si>
  <si>
    <t>0302051851</t>
  </si>
  <si>
    <t>0302051951</t>
  </si>
  <si>
    <t>0302052051</t>
  </si>
  <si>
    <t>0302052141</t>
  </si>
  <si>
    <t>0302052231</t>
  </si>
  <si>
    <t>0302052321</t>
  </si>
  <si>
    <t>0302052411</t>
  </si>
  <si>
    <t>0302060111</t>
  </si>
  <si>
    <t>0302060221</t>
  </si>
  <si>
    <t>0302060331</t>
  </si>
  <si>
    <t>0302060441</t>
  </si>
  <si>
    <t>0302060551</t>
  </si>
  <si>
    <t>0302060661</t>
  </si>
  <si>
    <t>0302060761</t>
  </si>
  <si>
    <t>0302060861</t>
  </si>
  <si>
    <t>0302060960</t>
  </si>
  <si>
    <t>0302061061</t>
  </si>
  <si>
    <t>0302061161</t>
  </si>
  <si>
    <t>0302061261</t>
  </si>
  <si>
    <t>0302061361</t>
  </si>
  <si>
    <t>0302061461</t>
  </si>
  <si>
    <t>0302061561</t>
  </si>
  <si>
    <t>0302061661</t>
  </si>
  <si>
    <t>0302061761</t>
  </si>
  <si>
    <t>0302061861</t>
  </si>
  <si>
    <t>0302061961</t>
  </si>
  <si>
    <t>0302062051</t>
  </si>
  <si>
    <t>0302062141</t>
  </si>
  <si>
    <t>0302062231</t>
  </si>
  <si>
    <t>0302062321</t>
  </si>
  <si>
    <t>0302062411</t>
  </si>
  <si>
    <t>0302070111</t>
  </si>
  <si>
    <t>0302070221</t>
  </si>
  <si>
    <t>0302070331</t>
  </si>
  <si>
    <t>0302070441</t>
  </si>
  <si>
    <t>0302070551</t>
  </si>
  <si>
    <t>0302070661</t>
  </si>
  <si>
    <t>0302070771</t>
  </si>
  <si>
    <t>0302070871</t>
  </si>
  <si>
    <t>0302070971</t>
  </si>
  <si>
    <t>0302071071</t>
  </si>
  <si>
    <t>0302071171</t>
  </si>
  <si>
    <t>0302071271</t>
  </si>
  <si>
    <t>0302071371</t>
  </si>
  <si>
    <t>0302071471</t>
  </si>
  <si>
    <t>0302071571</t>
  </si>
  <si>
    <t>0302071671</t>
  </si>
  <si>
    <t>0302071771</t>
  </si>
  <si>
    <t>0302071871</t>
  </si>
  <si>
    <t>0302071961</t>
  </si>
  <si>
    <t>0302072051</t>
  </si>
  <si>
    <t>0302072141</t>
  </si>
  <si>
    <t>0302072231</t>
  </si>
  <si>
    <t>0302072321</t>
  </si>
  <si>
    <t>0302072411</t>
  </si>
  <si>
    <t>0302080111</t>
  </si>
  <si>
    <t>0302080221</t>
  </si>
  <si>
    <t>0302080331</t>
  </si>
  <si>
    <t>0302080441</t>
  </si>
  <si>
    <t>0302080551</t>
  </si>
  <si>
    <t>0302080661</t>
  </si>
  <si>
    <t>0302080771</t>
  </si>
  <si>
    <t>0302080881</t>
  </si>
  <si>
    <t>0302080981</t>
  </si>
  <si>
    <t>0302081081</t>
  </si>
  <si>
    <t>0302081181</t>
  </si>
  <si>
    <t>0302081281</t>
  </si>
  <si>
    <t>0302081381</t>
  </si>
  <si>
    <t>0302081481</t>
  </si>
  <si>
    <t>0302081581</t>
  </si>
  <si>
    <t>0302081681</t>
  </si>
  <si>
    <t>0302081781</t>
  </si>
  <si>
    <t>0302081870</t>
  </si>
  <si>
    <t>0302081961</t>
  </si>
  <si>
    <t>0302082051</t>
  </si>
  <si>
    <t>0302082141</t>
  </si>
  <si>
    <t>0302082231</t>
  </si>
  <si>
    <t>0302082321</t>
  </si>
  <si>
    <t>0302082411</t>
  </si>
  <si>
    <t>0302090111</t>
  </si>
  <si>
    <t>0302090221</t>
  </si>
  <si>
    <t>0302090331</t>
  </si>
  <si>
    <t>0302090441</t>
  </si>
  <si>
    <t>0302090551</t>
  </si>
  <si>
    <t>0302090661</t>
  </si>
  <si>
    <t>0302090771</t>
  </si>
  <si>
    <t>0302090881</t>
  </si>
  <si>
    <t>0302090981</t>
  </si>
  <si>
    <t>0302091081</t>
  </si>
  <si>
    <t>0302091181</t>
  </si>
  <si>
    <t>0302091281</t>
  </si>
  <si>
    <t>0302091381</t>
  </si>
  <si>
    <t>0302091481</t>
  </si>
  <si>
    <t>0302091581</t>
  </si>
  <si>
    <t>0302091681</t>
  </si>
  <si>
    <t>0302091781</t>
  </si>
  <si>
    <t>0302091871</t>
  </si>
  <si>
    <t>0302091961</t>
  </si>
  <si>
    <t>0302092051</t>
  </si>
  <si>
    <t>0302092141</t>
  </si>
  <si>
    <t>0302092231</t>
  </si>
  <si>
    <t>0302092321</t>
  </si>
  <si>
    <t>0302092411</t>
  </si>
  <si>
    <t>0302100111</t>
  </si>
  <si>
    <t>0302100221</t>
  </si>
  <si>
    <t>0302100330</t>
  </si>
  <si>
    <t>0302100441</t>
  </si>
  <si>
    <t>0302100551</t>
  </si>
  <si>
    <t>0302100661</t>
  </si>
  <si>
    <t>0302100771</t>
  </si>
  <si>
    <t>0302100871</t>
  </si>
  <si>
    <t>0302100971</t>
  </si>
  <si>
    <t>0302101071</t>
  </si>
  <si>
    <t>0302101171</t>
  </si>
  <si>
    <t>0302101271</t>
  </si>
  <si>
    <t>0302101371</t>
  </si>
  <si>
    <t>0302101471</t>
  </si>
  <si>
    <t>0302101571</t>
  </si>
  <si>
    <t>0302101671</t>
  </si>
  <si>
    <t>0302101771</t>
  </si>
  <si>
    <t>0302101871</t>
  </si>
  <si>
    <t>0302101961</t>
  </si>
  <si>
    <t>0302102051</t>
  </si>
  <si>
    <t>0302102141</t>
  </si>
  <si>
    <t>0302102231</t>
  </si>
  <si>
    <t>0302102321</t>
  </si>
  <si>
    <t>0302102411</t>
  </si>
  <si>
    <t>0302110111</t>
  </si>
  <si>
    <t>0302110221</t>
  </si>
  <si>
    <t>0302110331</t>
  </si>
  <si>
    <t>0302110441</t>
  </si>
  <si>
    <t>0302110551</t>
  </si>
  <si>
    <t>0302110661</t>
  </si>
  <si>
    <t>0302110761</t>
  </si>
  <si>
    <t>0302110861</t>
  </si>
  <si>
    <t>0302110961</t>
  </si>
  <si>
    <t>0302111061</t>
  </si>
  <si>
    <t>0302111161</t>
  </si>
  <si>
    <t>0302111261</t>
  </si>
  <si>
    <t>0302111361</t>
  </si>
  <si>
    <t>0302111461</t>
  </si>
  <si>
    <t>0302111561</t>
  </si>
  <si>
    <t>0302111661</t>
  </si>
  <si>
    <t>0302111761</t>
  </si>
  <si>
    <t>0302111861</t>
  </si>
  <si>
    <t>0302111961</t>
  </si>
  <si>
    <t>0302112051</t>
  </si>
  <si>
    <t>0302112141</t>
  </si>
  <si>
    <t>0302112231</t>
  </si>
  <si>
    <t>0302112321</t>
  </si>
  <si>
    <t>0302112411</t>
  </si>
  <si>
    <t>0302120111</t>
  </si>
  <si>
    <t>0302120221</t>
  </si>
  <si>
    <t>0302120331</t>
  </si>
  <si>
    <t>0302120441</t>
  </si>
  <si>
    <t>0302120551</t>
  </si>
  <si>
    <t>0302120651</t>
  </si>
  <si>
    <t>0302120751</t>
  </si>
  <si>
    <t>0302120851</t>
  </si>
  <si>
    <t>0302120951</t>
  </si>
  <si>
    <t>0302121051</t>
  </si>
  <si>
    <t>0302121151</t>
  </si>
  <si>
    <t>0302121251</t>
  </si>
  <si>
    <t>0302121351</t>
  </si>
  <si>
    <t>0302121451</t>
  </si>
  <si>
    <t>0302121551</t>
  </si>
  <si>
    <t>0302121651</t>
  </si>
  <si>
    <t>0302121751</t>
  </si>
  <si>
    <t>0302121851</t>
  </si>
  <si>
    <t>0302121951</t>
  </si>
  <si>
    <t>0302122051</t>
  </si>
  <si>
    <t>0302122141</t>
  </si>
  <si>
    <t>0302122231</t>
  </si>
  <si>
    <t>0302122321</t>
  </si>
  <si>
    <t>0302122411</t>
  </si>
  <si>
    <t>0302130110</t>
  </si>
  <si>
    <t>0302130221</t>
  </si>
  <si>
    <t>0302130331</t>
  </si>
  <si>
    <t>0302130441</t>
  </si>
  <si>
    <t>0302130541</t>
  </si>
  <si>
    <t>0302130641</t>
  </si>
  <si>
    <t>0302130741</t>
  </si>
  <si>
    <t>0302130841</t>
  </si>
  <si>
    <t>0302130941</t>
  </si>
  <si>
    <t>0302131041</t>
  </si>
  <si>
    <t>0302131141</t>
  </si>
  <si>
    <t>0302131241</t>
  </si>
  <si>
    <t>0302131341</t>
  </si>
  <si>
    <t>0302131441</t>
  </si>
  <si>
    <t>0302131541</t>
  </si>
  <si>
    <t>0302131641</t>
  </si>
  <si>
    <t>0302131741</t>
  </si>
  <si>
    <t>0302131841</t>
  </si>
  <si>
    <t>0302131941</t>
  </si>
  <si>
    <t>0302132041</t>
  </si>
  <si>
    <t>0302132141</t>
  </si>
  <si>
    <t>0302132231</t>
  </si>
  <si>
    <t>0302132321</t>
  </si>
  <si>
    <t>0302132411</t>
  </si>
  <si>
    <t>0302140110</t>
  </si>
  <si>
    <t>0302140221</t>
  </si>
  <si>
    <t>0302140331</t>
  </si>
  <si>
    <t>0302140431</t>
  </si>
  <si>
    <t>0302140531</t>
  </si>
  <si>
    <t>0302140631</t>
  </si>
  <si>
    <t>0302140731</t>
  </si>
  <si>
    <t>0302140831</t>
  </si>
  <si>
    <t>0302140931</t>
  </si>
  <si>
    <t>0302141031</t>
  </si>
  <si>
    <t>0302141131</t>
  </si>
  <si>
    <t>0302141231</t>
  </si>
  <si>
    <t>0302141330</t>
  </si>
  <si>
    <t>0302141431</t>
  </si>
  <si>
    <t>0302141531</t>
  </si>
  <si>
    <t>0302141631</t>
  </si>
  <si>
    <t>0302141731</t>
  </si>
  <si>
    <t>0302141831</t>
  </si>
  <si>
    <t>0302141931</t>
  </si>
  <si>
    <t>0302142031</t>
  </si>
  <si>
    <t>0302142131</t>
  </si>
  <si>
    <t>0302142231</t>
  </si>
  <si>
    <t>0302142321</t>
  </si>
  <si>
    <t>0302142411</t>
  </si>
  <si>
    <t>0302150111</t>
  </si>
  <si>
    <t>0302150221</t>
  </si>
  <si>
    <t>0302150321</t>
  </si>
  <si>
    <t>0302150421</t>
  </si>
  <si>
    <t>0302150521</t>
  </si>
  <si>
    <t>0302150621</t>
  </si>
  <si>
    <t>0302150721</t>
  </si>
  <si>
    <t>0302150821</t>
  </si>
  <si>
    <t>0302150921</t>
  </si>
  <si>
    <t>0302151021</t>
  </si>
  <si>
    <t>0302151121</t>
  </si>
  <si>
    <t>0302151221</t>
  </si>
  <si>
    <t>0302151321</t>
  </si>
  <si>
    <t>0302151421</t>
  </si>
  <si>
    <t>0302151521</t>
  </si>
  <si>
    <t>0302151621</t>
  </si>
  <si>
    <t>0302151721</t>
  </si>
  <si>
    <t>0302151821</t>
  </si>
  <si>
    <t>0302151921</t>
  </si>
  <si>
    <t>0302152021</t>
  </si>
  <si>
    <t>0302152121</t>
  </si>
  <si>
    <t>0302152221</t>
  </si>
  <si>
    <t>0302152321</t>
  </si>
  <si>
    <t>0302152411</t>
  </si>
  <si>
    <t>0302160111</t>
  </si>
  <si>
    <t>0302160211</t>
  </si>
  <si>
    <t>0302160311</t>
  </si>
  <si>
    <t>0302160410</t>
  </si>
  <si>
    <t>0302160511</t>
  </si>
  <si>
    <t>0302160611</t>
  </si>
  <si>
    <t>0302160711</t>
  </si>
  <si>
    <t>0302160811</t>
  </si>
  <si>
    <t>0302160911</t>
  </si>
  <si>
    <t>0302161011</t>
  </si>
  <si>
    <t>0302161111</t>
  </si>
  <si>
    <t>0302161211</t>
  </si>
  <si>
    <t>0302161311</t>
  </si>
  <si>
    <t>0302161411</t>
  </si>
  <si>
    <t>0302161511</t>
  </si>
  <si>
    <t>0302161611</t>
  </si>
  <si>
    <t>0302161711</t>
  </si>
  <si>
    <t>0302161811</t>
  </si>
  <si>
    <t>0302161911</t>
  </si>
  <si>
    <t>0302162011</t>
  </si>
  <si>
    <t>0302162111</t>
  </si>
  <si>
    <t>0302162211</t>
  </si>
  <si>
    <t>0302162311</t>
  </si>
  <si>
    <t>0302162411</t>
  </si>
  <si>
    <t>0402010111</t>
  </si>
  <si>
    <t>0402010211</t>
  </si>
  <si>
    <t>0402010311</t>
  </si>
  <si>
    <t>0402010411</t>
  </si>
  <si>
    <t>0402010511</t>
  </si>
  <si>
    <t>0402010611</t>
  </si>
  <si>
    <t>0402010710</t>
  </si>
  <si>
    <t>0402010811</t>
  </si>
  <si>
    <t>0402010911</t>
  </si>
  <si>
    <t>0402011011</t>
  </si>
  <si>
    <t>0402011111</t>
  </si>
  <si>
    <t>0402011211</t>
  </si>
  <si>
    <t>0402011311</t>
  </si>
  <si>
    <t>0402011411</t>
  </si>
  <si>
    <t>0402011511</t>
  </si>
  <si>
    <t>0402011611</t>
  </si>
  <si>
    <t>0402011711</t>
  </si>
  <si>
    <t>0402011810</t>
  </si>
  <si>
    <t>0402011911</t>
  </si>
  <si>
    <t>0402012011</t>
  </si>
  <si>
    <t>0402012111</t>
  </si>
  <si>
    <t>0402012211</t>
  </si>
  <si>
    <t>0402012311</t>
  </si>
  <si>
    <t>0402012411</t>
  </si>
  <si>
    <t>0402020111</t>
  </si>
  <si>
    <t>0402020221</t>
  </si>
  <si>
    <t>0402020321</t>
  </si>
  <si>
    <t>0402020421</t>
  </si>
  <si>
    <t>0402020521</t>
  </si>
  <si>
    <t>0402020621</t>
  </si>
  <si>
    <t>0402020721</t>
  </si>
  <si>
    <t>0402020821</t>
  </si>
  <si>
    <t>0402020921</t>
  </si>
  <si>
    <t>0402021021</t>
  </si>
  <si>
    <t>0402021121</t>
  </si>
  <si>
    <t>0402021221</t>
  </si>
  <si>
    <t>0402021321</t>
  </si>
  <si>
    <t>0402021421</t>
  </si>
  <si>
    <t>0402021521</t>
  </si>
  <si>
    <t>0402021621</t>
  </si>
  <si>
    <t>0402021721</t>
  </si>
  <si>
    <t>0402021821</t>
  </si>
  <si>
    <t>0402021921</t>
  </si>
  <si>
    <t>0402022021</t>
  </si>
  <si>
    <t>0402022121</t>
  </si>
  <si>
    <t>0402022221</t>
  </si>
  <si>
    <t>0402022321</t>
  </si>
  <si>
    <t>0402022411</t>
  </si>
  <si>
    <t>0402030110</t>
  </si>
  <si>
    <t>0402030221</t>
  </si>
  <si>
    <t>0402030331</t>
  </si>
  <si>
    <t>0402030430</t>
  </si>
  <si>
    <t>0402030531</t>
  </si>
  <si>
    <t>0402030631</t>
  </si>
  <si>
    <t>0402030731</t>
  </si>
  <si>
    <t>0402030831</t>
  </si>
  <si>
    <t>0402030931</t>
  </si>
  <si>
    <t>0402031031</t>
  </si>
  <si>
    <t>0402031131</t>
  </si>
  <si>
    <t>0402031231</t>
  </si>
  <si>
    <t>0402031331</t>
  </si>
  <si>
    <t>0402031431</t>
  </si>
  <si>
    <t>0402031531</t>
  </si>
  <si>
    <t>0402031631</t>
  </si>
  <si>
    <t>0402031731</t>
  </si>
  <si>
    <t>0402031831</t>
  </si>
  <si>
    <t>0402031931</t>
  </si>
  <si>
    <t>0402032031</t>
  </si>
  <si>
    <t>0402032131</t>
  </si>
  <si>
    <t>0402032231</t>
  </si>
  <si>
    <t>0402032321</t>
  </si>
  <si>
    <t>0402032411</t>
  </si>
  <si>
    <t>0402040111</t>
  </si>
  <si>
    <t>0402040221</t>
  </si>
  <si>
    <t>0402040331</t>
  </si>
  <si>
    <t>0402040441</t>
  </si>
  <si>
    <t>0402040540</t>
  </si>
  <si>
    <t>0402040641</t>
  </si>
  <si>
    <t>0402040741</t>
  </si>
  <si>
    <t>0402040840</t>
  </si>
  <si>
    <t>0402040941</t>
  </si>
  <si>
    <t>0402041041</t>
  </si>
  <si>
    <t>0402041140</t>
  </si>
  <si>
    <t>0402041241</t>
  </si>
  <si>
    <t>0402041341</t>
  </si>
  <si>
    <t>0402041441</t>
  </si>
  <si>
    <t>0402041541</t>
  </si>
  <si>
    <t>0402041641</t>
  </si>
  <si>
    <t>0402041741</t>
  </si>
  <si>
    <t>0402041841</t>
  </si>
  <si>
    <t>0402041941</t>
  </si>
  <si>
    <t>0402042041</t>
  </si>
  <si>
    <t>0402042141</t>
  </si>
  <si>
    <t>0402042231</t>
  </si>
  <si>
    <t>0402042321</t>
  </si>
  <si>
    <t>0402042411</t>
  </si>
  <si>
    <t>0402050111</t>
  </si>
  <si>
    <t>0402050220</t>
  </si>
  <si>
    <t>0402050331</t>
  </si>
  <si>
    <t>0402050441</t>
  </si>
  <si>
    <t>0402050551</t>
  </si>
  <si>
    <t>0402050651</t>
  </si>
  <si>
    <t>0402050751</t>
  </si>
  <si>
    <t>0402050851</t>
  </si>
  <si>
    <t>0402050951</t>
  </si>
  <si>
    <t>0402051051</t>
  </si>
  <si>
    <t>0402051151</t>
  </si>
  <si>
    <t>0402051251</t>
  </si>
  <si>
    <t>0402051351</t>
  </si>
  <si>
    <t>0402051451</t>
  </si>
  <si>
    <t>0402051551</t>
  </si>
  <si>
    <t>0402051651</t>
  </si>
  <si>
    <t>0402051751</t>
  </si>
  <si>
    <t>0402051851</t>
  </si>
  <si>
    <t>0402051951</t>
  </si>
  <si>
    <t>0402052051</t>
  </si>
  <si>
    <t>0402052141</t>
  </si>
  <si>
    <t>0402052231</t>
  </si>
  <si>
    <t>0402052321</t>
  </si>
  <si>
    <t>0402052411</t>
  </si>
  <si>
    <t>0402060111</t>
  </si>
  <si>
    <t>0402060221</t>
  </si>
  <si>
    <t>0402060331</t>
  </si>
  <si>
    <t>0402060441</t>
  </si>
  <si>
    <t>0402060551</t>
  </si>
  <si>
    <t>0402060661</t>
  </si>
  <si>
    <t>0402060761</t>
  </si>
  <si>
    <t>0402060861</t>
  </si>
  <si>
    <t>0402060961</t>
  </si>
  <si>
    <t>0402061061</t>
  </si>
  <si>
    <t>0402061161</t>
  </si>
  <si>
    <t>0402061261</t>
  </si>
  <si>
    <t>0402061361</t>
  </si>
  <si>
    <t>0402061461</t>
  </si>
  <si>
    <t>0402061561</t>
  </si>
  <si>
    <t>0402061661</t>
  </si>
  <si>
    <t>0402061761</t>
  </si>
  <si>
    <t>0402061861</t>
  </si>
  <si>
    <t>0402061961</t>
  </si>
  <si>
    <t>0402062051</t>
  </si>
  <si>
    <t>0402062141</t>
  </si>
  <si>
    <t>0402062231</t>
  </si>
  <si>
    <t>0402062321</t>
  </si>
  <si>
    <t>0402062411</t>
  </si>
  <si>
    <t>0402070111</t>
  </si>
  <si>
    <t>0402070221</t>
  </si>
  <si>
    <t>0402070331</t>
  </si>
  <si>
    <t>0402070441</t>
  </si>
  <si>
    <t>0402070551</t>
  </si>
  <si>
    <t>0402070661</t>
  </si>
  <si>
    <t>0402070771</t>
  </si>
  <si>
    <t>0402070871</t>
  </si>
  <si>
    <t>0402070971</t>
  </si>
  <si>
    <t>0402071071</t>
  </si>
  <si>
    <t>0402071171</t>
  </si>
  <si>
    <t>0402071271</t>
  </si>
  <si>
    <t>0402071371</t>
  </si>
  <si>
    <t>0402071471</t>
  </si>
  <si>
    <t>0402071571</t>
  </si>
  <si>
    <t>0402071671</t>
  </si>
  <si>
    <t>0402071771</t>
  </si>
  <si>
    <t>0402071871</t>
  </si>
  <si>
    <t>0402071961</t>
  </si>
  <si>
    <t>0402072051</t>
  </si>
  <si>
    <t>0402072141</t>
  </si>
  <si>
    <t>0402072231</t>
  </si>
  <si>
    <t>0402072321</t>
  </si>
  <si>
    <t>0402072411</t>
  </si>
  <si>
    <t>0402080111</t>
  </si>
  <si>
    <t>0402080221</t>
  </si>
  <si>
    <t>0402080331</t>
  </si>
  <si>
    <t>0402080441</t>
  </si>
  <si>
    <t>0402080551</t>
  </si>
  <si>
    <t>0402080661</t>
  </si>
  <si>
    <t>0402080771</t>
  </si>
  <si>
    <t>0402080881</t>
  </si>
  <si>
    <t>0402080981</t>
  </si>
  <si>
    <t>0402081081</t>
  </si>
  <si>
    <t>0402081181</t>
  </si>
  <si>
    <t>0402081281</t>
  </si>
  <si>
    <t>0402081381</t>
  </si>
  <si>
    <t>0402081481</t>
  </si>
  <si>
    <t>0402081581</t>
  </si>
  <si>
    <t>0402081681</t>
  </si>
  <si>
    <t>0402081781</t>
  </si>
  <si>
    <t>0402081871</t>
  </si>
  <si>
    <t>0402081961</t>
  </si>
  <si>
    <t>0402082051</t>
  </si>
  <si>
    <t>0402082141</t>
  </si>
  <si>
    <t>0402082231</t>
  </si>
  <si>
    <t>0402082321</t>
  </si>
  <si>
    <t>0402082411</t>
  </si>
  <si>
    <t>0402090111</t>
  </si>
  <si>
    <t>0402090221</t>
  </si>
  <si>
    <t>0402090331</t>
  </si>
  <si>
    <t>0402090441</t>
  </si>
  <si>
    <t>0402090551</t>
  </si>
  <si>
    <t>0402090661</t>
  </si>
  <si>
    <t>0402090771</t>
  </si>
  <si>
    <t>0402090881</t>
  </si>
  <si>
    <t>0402090981</t>
  </si>
  <si>
    <t>0402091081</t>
  </si>
  <si>
    <t>0402091181</t>
  </si>
  <si>
    <t>0402091281</t>
  </si>
  <si>
    <t>0402091380</t>
  </si>
  <si>
    <t>0402091481</t>
  </si>
  <si>
    <t>0402091581</t>
  </si>
  <si>
    <t>0402091681</t>
  </si>
  <si>
    <t>0402091781</t>
  </si>
  <si>
    <t>0402091871</t>
  </si>
  <si>
    <t>0402091961</t>
  </si>
  <si>
    <t>0402092051</t>
  </si>
  <si>
    <t>0402092141</t>
  </si>
  <si>
    <t>0402092231</t>
  </si>
  <si>
    <t>0402092321</t>
  </si>
  <si>
    <t>0402092411</t>
  </si>
  <si>
    <t>0402100111</t>
  </si>
  <si>
    <t>0402100221</t>
  </si>
  <si>
    <t>0402100331</t>
  </si>
  <si>
    <t>0402100441</t>
  </si>
  <si>
    <t>0402100551</t>
  </si>
  <si>
    <t>0402100661</t>
  </si>
  <si>
    <t>0402100771</t>
  </si>
  <si>
    <t>0402100871</t>
  </si>
  <si>
    <t>0402100971</t>
  </si>
  <si>
    <t>0402101071</t>
  </si>
  <si>
    <t>0402101171</t>
  </si>
  <si>
    <t>0402101271</t>
  </si>
  <si>
    <t>0402101371</t>
  </si>
  <si>
    <t>0402101471</t>
  </si>
  <si>
    <t>0402101571</t>
  </si>
  <si>
    <t>0402101671</t>
  </si>
  <si>
    <t>0402101771</t>
  </si>
  <si>
    <t>0402101871</t>
  </si>
  <si>
    <t>0402101961</t>
  </si>
  <si>
    <t>0402102051</t>
  </si>
  <si>
    <t>0402102141</t>
  </si>
  <si>
    <t>0402102231</t>
  </si>
  <si>
    <t>0402102321</t>
  </si>
  <si>
    <t>0402102411</t>
  </si>
  <si>
    <t>0402110111</t>
  </si>
  <si>
    <t>0402110221</t>
  </si>
  <si>
    <t>0402110331</t>
  </si>
  <si>
    <t>0402110441</t>
  </si>
  <si>
    <t>0402110551</t>
  </si>
  <si>
    <t>0402110661</t>
  </si>
  <si>
    <t>0402110761</t>
  </si>
  <si>
    <t>0402110861</t>
  </si>
  <si>
    <t>0402110961</t>
  </si>
  <si>
    <t>0402111061</t>
  </si>
  <si>
    <t>0402111161</t>
  </si>
  <si>
    <t>0402111261</t>
  </si>
  <si>
    <t>0402111361</t>
  </si>
  <si>
    <t>0402111461</t>
  </si>
  <si>
    <t>0402111561</t>
  </si>
  <si>
    <t>0402111661</t>
  </si>
  <si>
    <t>0402111761</t>
  </si>
  <si>
    <t>0402111861</t>
  </si>
  <si>
    <t>0402111961</t>
  </si>
  <si>
    <t>0402112051</t>
  </si>
  <si>
    <t>0402112141</t>
  </si>
  <si>
    <t>0402112231</t>
  </si>
  <si>
    <t>0402112321</t>
  </si>
  <si>
    <t>0402112411</t>
  </si>
  <si>
    <t>0402120111</t>
  </si>
  <si>
    <t>0402120221</t>
  </si>
  <si>
    <t>0402120331</t>
  </si>
  <si>
    <t>0402120441</t>
  </si>
  <si>
    <t>0402120551</t>
  </si>
  <si>
    <t>0402120651</t>
  </si>
  <si>
    <t>0402120751</t>
  </si>
  <si>
    <t>0402120851</t>
  </si>
  <si>
    <t>0402120951</t>
  </si>
  <si>
    <t>0402121051</t>
  </si>
  <si>
    <t>0402121151</t>
  </si>
  <si>
    <t>0402121251</t>
  </si>
  <si>
    <t>0402121351</t>
  </si>
  <si>
    <t>0402121451</t>
  </si>
  <si>
    <t>0402121551</t>
  </si>
  <si>
    <t>0402121651</t>
  </si>
  <si>
    <t>0402121751</t>
  </si>
  <si>
    <t>0402121851</t>
  </si>
  <si>
    <t>0402121951</t>
  </si>
  <si>
    <t>0402122051</t>
  </si>
  <si>
    <t>0402122141</t>
  </si>
  <si>
    <t>0402122231</t>
  </si>
  <si>
    <t>0402122321</t>
  </si>
  <si>
    <t>0402122411</t>
  </si>
  <si>
    <t>0402130111</t>
  </si>
  <si>
    <t>0402130221</t>
  </si>
  <si>
    <t>0402130331</t>
  </si>
  <si>
    <t>0402130441</t>
  </si>
  <si>
    <t>0402130541</t>
  </si>
  <si>
    <t>0402130641</t>
  </si>
  <si>
    <t>0402130741</t>
  </si>
  <si>
    <t>0402130841</t>
  </si>
  <si>
    <t>0402130941</t>
  </si>
  <si>
    <t>0402131041</t>
  </si>
  <si>
    <t>0402131141</t>
  </si>
  <si>
    <t>0402131241</t>
  </si>
  <si>
    <t>0402131341</t>
  </si>
  <si>
    <t>0402131441</t>
  </si>
  <si>
    <t>0402131541</t>
  </si>
  <si>
    <t>0402131641</t>
  </si>
  <si>
    <t>0402131741</t>
  </si>
  <si>
    <t>0402131841</t>
  </si>
  <si>
    <t>0402131941</t>
  </si>
  <si>
    <t>0402132041</t>
  </si>
  <si>
    <t>0402132141</t>
  </si>
  <si>
    <t>0402132231</t>
  </si>
  <si>
    <t>0402132321</t>
  </si>
  <si>
    <t>0402132411</t>
  </si>
  <si>
    <t>0402140111</t>
  </si>
  <si>
    <t>0402140221</t>
  </si>
  <si>
    <t>0402140331</t>
  </si>
  <si>
    <t>0402140431</t>
  </si>
  <si>
    <t>0402140531</t>
  </si>
  <si>
    <t>0402140631</t>
  </si>
  <si>
    <t>0402140731</t>
  </si>
  <si>
    <t>0402140831</t>
  </si>
  <si>
    <t>0402140931</t>
  </si>
  <si>
    <t>0402141031</t>
  </si>
  <si>
    <t>0402141131</t>
  </si>
  <si>
    <t>0402141231</t>
  </si>
  <si>
    <t>0402141331</t>
  </si>
  <si>
    <t>0402141431</t>
  </si>
  <si>
    <t>0402141531</t>
  </si>
  <si>
    <t>0402141631</t>
  </si>
  <si>
    <t>0402141731</t>
  </si>
  <si>
    <t>0402141831</t>
  </si>
  <si>
    <t>0402141931</t>
  </si>
  <si>
    <t>0402142031</t>
  </si>
  <si>
    <t>0402142131</t>
  </si>
  <si>
    <t>0402142231</t>
  </si>
  <si>
    <t>0402142321</t>
  </si>
  <si>
    <t>0402142411</t>
  </si>
  <si>
    <t>0402150111</t>
  </si>
  <si>
    <t>0402150221</t>
  </si>
  <si>
    <t>0402150321</t>
  </si>
  <si>
    <t>0402150421</t>
  </si>
  <si>
    <t>0402150521</t>
  </si>
  <si>
    <t>0402150621</t>
  </si>
  <si>
    <t>0402150721</t>
  </si>
  <si>
    <t>0402150821</t>
  </si>
  <si>
    <t>0402150921</t>
  </si>
  <si>
    <t>0402151021</t>
  </si>
  <si>
    <t>0402151121</t>
  </si>
  <si>
    <t>0402151221</t>
  </si>
  <si>
    <t>0402151321</t>
  </si>
  <si>
    <t>0402151421</t>
  </si>
  <si>
    <t>0402151521</t>
  </si>
  <si>
    <t>0402151621</t>
  </si>
  <si>
    <t>0402151721</t>
  </si>
  <si>
    <t>0402151821</t>
  </si>
  <si>
    <t>0402151921</t>
  </si>
  <si>
    <t>0402152021</t>
  </si>
  <si>
    <t>0402152121</t>
  </si>
  <si>
    <t>0402152221</t>
  </si>
  <si>
    <t>0402152321</t>
  </si>
  <si>
    <t>0402152411</t>
  </si>
  <si>
    <t>0402160111</t>
  </si>
  <si>
    <t>0402160211</t>
  </si>
  <si>
    <t>0402160311</t>
  </si>
  <si>
    <t>0402160410</t>
  </si>
  <si>
    <t>0402160511</t>
  </si>
  <si>
    <t>0402160611</t>
  </si>
  <si>
    <t>0402160711</t>
  </si>
  <si>
    <t>0402160811</t>
  </si>
  <si>
    <t>0402160911</t>
  </si>
  <si>
    <t>0402161011</t>
  </si>
  <si>
    <t>0402161110</t>
  </si>
  <si>
    <t>0402161211</t>
  </si>
  <si>
    <t>0402161311</t>
  </si>
  <si>
    <t>0402161411</t>
  </si>
  <si>
    <t>0402161511</t>
  </si>
  <si>
    <t>0402161611</t>
  </si>
  <si>
    <t>0402161711</t>
  </si>
  <si>
    <t>0402161811</t>
  </si>
  <si>
    <t>0402161911</t>
  </si>
  <si>
    <t>0402162011</t>
  </si>
  <si>
    <t>0402162111</t>
  </si>
  <si>
    <t>0402162211</t>
  </si>
  <si>
    <t>0402162311</t>
  </si>
  <si>
    <t>0402162411</t>
  </si>
  <si>
    <t>0502010111</t>
  </si>
  <si>
    <t>0502010211</t>
  </si>
  <si>
    <t>0502010311</t>
  </si>
  <si>
    <t>0502010411</t>
  </si>
  <si>
    <t>0502010511</t>
  </si>
  <si>
    <t>0502010611</t>
  </si>
  <si>
    <t>0502010711</t>
  </si>
  <si>
    <t>0502010811</t>
  </si>
  <si>
    <t>0502010911</t>
  </si>
  <si>
    <t>0502011011</t>
  </si>
  <si>
    <t>0502011111</t>
  </si>
  <si>
    <t>0502011211</t>
  </si>
  <si>
    <t>0502011311</t>
  </si>
  <si>
    <t>0502011411</t>
  </si>
  <si>
    <t>0502011511</t>
  </si>
  <si>
    <t>0502011611</t>
  </si>
  <si>
    <t>0502011711</t>
  </si>
  <si>
    <t>0502011811</t>
  </si>
  <si>
    <t>0502011911</t>
  </si>
  <si>
    <t>0502012011</t>
  </si>
  <si>
    <t>0502012111</t>
  </si>
  <si>
    <t>0502012211</t>
  </si>
  <si>
    <t>0502012311</t>
  </si>
  <si>
    <t>0502012411</t>
  </si>
  <si>
    <t>0502020111</t>
  </si>
  <si>
    <t>0502020221</t>
  </si>
  <si>
    <t>0502020321</t>
  </si>
  <si>
    <t>0502020421</t>
  </si>
  <si>
    <t>0502020521</t>
  </si>
  <si>
    <t>0502020621</t>
  </si>
  <si>
    <t>0502020721</t>
  </si>
  <si>
    <t>0502020821</t>
  </si>
  <si>
    <t>0502020921</t>
  </si>
  <si>
    <t>0502021021</t>
  </si>
  <si>
    <t>0502021121</t>
  </si>
  <si>
    <t>0502021221</t>
  </si>
  <si>
    <t>0502021321</t>
  </si>
  <si>
    <t>0502021421</t>
  </si>
  <si>
    <t>0502021521</t>
  </si>
  <si>
    <t>0502021621</t>
  </si>
  <si>
    <t>0502021721</t>
  </si>
  <si>
    <t>0502021821</t>
  </si>
  <si>
    <t>0502021921</t>
  </si>
  <si>
    <t>0502022021</t>
  </si>
  <si>
    <t>0502022121</t>
  </si>
  <si>
    <t>0502022221</t>
  </si>
  <si>
    <t>0502022321</t>
  </si>
  <si>
    <t>0502022411</t>
  </si>
  <si>
    <t>0502030111</t>
  </si>
  <si>
    <t>0502030221</t>
  </si>
  <si>
    <t>0502030331</t>
  </si>
  <si>
    <t>0502030431</t>
  </si>
  <si>
    <t>0502030531</t>
  </si>
  <si>
    <t>0502030631</t>
  </si>
  <si>
    <t>0502030731</t>
  </si>
  <si>
    <t>0502030831</t>
  </si>
  <si>
    <t>0502030930</t>
  </si>
  <si>
    <t>0502031031</t>
  </si>
  <si>
    <t>0502031131</t>
  </si>
  <si>
    <t>0502031230</t>
  </si>
  <si>
    <t>0502031331</t>
  </si>
  <si>
    <t>0502031431</t>
  </si>
  <si>
    <t>0502031531</t>
  </si>
  <si>
    <t>0502031631</t>
  </si>
  <si>
    <t>0502031731</t>
  </si>
  <si>
    <t>0502031831</t>
  </si>
  <si>
    <t>0502031931</t>
  </si>
  <si>
    <t>0502032031</t>
  </si>
  <si>
    <t>0502032131</t>
  </si>
  <si>
    <t>0502032231</t>
  </si>
  <si>
    <t>0502032321</t>
  </si>
  <si>
    <t>0502032411</t>
  </si>
  <si>
    <t>0502040111</t>
  </si>
  <si>
    <t>0502040221</t>
  </si>
  <si>
    <t>0502040331</t>
  </si>
  <si>
    <t>0502040441</t>
  </si>
  <si>
    <t>0502040541</t>
  </si>
  <si>
    <t>0502040641</t>
  </si>
  <si>
    <t>0502040741</t>
  </si>
  <si>
    <t>0502040841</t>
  </si>
  <si>
    <t>0502040941</t>
  </si>
  <si>
    <t>0502041041</t>
  </si>
  <si>
    <t>0502041141</t>
  </si>
  <si>
    <t>0502041241</t>
  </si>
  <si>
    <t>0502041340</t>
  </si>
  <si>
    <t>0502041441</t>
  </si>
  <si>
    <t>0502041541</t>
  </si>
  <si>
    <t>0502041641</t>
  </si>
  <si>
    <t>0502041741</t>
  </si>
  <si>
    <t>0502041841</t>
  </si>
  <si>
    <t>0502041941</t>
  </si>
  <si>
    <t>0502042041</t>
  </si>
  <si>
    <t>0502042141</t>
  </si>
  <si>
    <t>0502042231</t>
  </si>
  <si>
    <t>0502042321</t>
  </si>
  <si>
    <t>0502042411</t>
  </si>
  <si>
    <t>0502050111</t>
  </si>
  <si>
    <t>0502050221</t>
  </si>
  <si>
    <t>0502050331</t>
  </si>
  <si>
    <t>0502050441</t>
  </si>
  <si>
    <t>0502050551</t>
  </si>
  <si>
    <t>0502050651</t>
  </si>
  <si>
    <t>0502050751</t>
  </si>
  <si>
    <t>0502050851</t>
  </si>
  <si>
    <t>0502050951</t>
  </si>
  <si>
    <t>0502051051</t>
  </si>
  <si>
    <t>0502051151</t>
  </si>
  <si>
    <t>0502051251</t>
  </si>
  <si>
    <t>0502051351</t>
  </si>
  <si>
    <t>0502051451</t>
  </si>
  <si>
    <t>0502051551</t>
  </si>
  <si>
    <t>0502051651</t>
  </si>
  <si>
    <t>0502051751</t>
  </si>
  <si>
    <t>0502051851</t>
  </si>
  <si>
    <t>0502051951</t>
  </si>
  <si>
    <t>0502052051</t>
  </si>
  <si>
    <t>0502052141</t>
  </si>
  <si>
    <t>0502052231</t>
  </si>
  <si>
    <t>0502052321</t>
  </si>
  <si>
    <t>0502052411</t>
  </si>
  <si>
    <t>0502060111</t>
  </si>
  <si>
    <t>0502060221</t>
  </si>
  <si>
    <t>0502060331</t>
  </si>
  <si>
    <t>0502060441</t>
  </si>
  <si>
    <t>0502060551</t>
  </si>
  <si>
    <t>0502060661</t>
  </si>
  <si>
    <t>0502060761</t>
  </si>
  <si>
    <t>0502060861</t>
  </si>
  <si>
    <t>0502060961</t>
  </si>
  <si>
    <t>0502061061</t>
  </si>
  <si>
    <t>0502061161</t>
  </si>
  <si>
    <t>0502061261</t>
  </si>
  <si>
    <t>0502061361</t>
  </si>
  <si>
    <t>0502061461</t>
  </si>
  <si>
    <t>0502061561</t>
  </si>
  <si>
    <t>0502061661</t>
  </si>
  <si>
    <t>0502061761</t>
  </si>
  <si>
    <t>0502061861</t>
  </si>
  <si>
    <t>0502061961</t>
  </si>
  <si>
    <t>0502062051</t>
  </si>
  <si>
    <t>0502062141</t>
  </si>
  <si>
    <t>0502062231</t>
  </si>
  <si>
    <t>0502062321</t>
  </si>
  <si>
    <t>0502062411</t>
  </si>
  <si>
    <t>0502070111</t>
  </si>
  <si>
    <t>0502070221</t>
  </si>
  <si>
    <t>0502070331</t>
  </si>
  <si>
    <t>0502070441</t>
  </si>
  <si>
    <t>0502070551</t>
  </si>
  <si>
    <t>0502070661</t>
  </si>
  <si>
    <t>0502070771</t>
  </si>
  <si>
    <t>0502070871</t>
  </si>
  <si>
    <t>0502070971</t>
  </si>
  <si>
    <t>0502071071</t>
  </si>
  <si>
    <t>0502071171</t>
  </si>
  <si>
    <t>0502071271</t>
  </si>
  <si>
    <t>0502071371</t>
  </si>
  <si>
    <t>0502071471</t>
  </si>
  <si>
    <t>0502071571</t>
  </si>
  <si>
    <t>0502071671</t>
  </si>
  <si>
    <t>0502071771</t>
  </si>
  <si>
    <t>0502071871</t>
  </si>
  <si>
    <t>0502071961</t>
  </si>
  <si>
    <t>0502072051</t>
  </si>
  <si>
    <t>0502072141</t>
  </si>
  <si>
    <t>0502072231</t>
  </si>
  <si>
    <t>0502072321</t>
  </si>
  <si>
    <t>0502072411</t>
  </si>
  <si>
    <t>0502080111</t>
  </si>
  <si>
    <t>0502080221</t>
  </si>
  <si>
    <t>0502080331</t>
  </si>
  <si>
    <t>0502080441</t>
  </si>
  <si>
    <t>0502080551</t>
  </si>
  <si>
    <t>0502080661</t>
  </si>
  <si>
    <t>0502080771</t>
  </si>
  <si>
    <t>0502080881</t>
  </si>
  <si>
    <t>0502080981</t>
  </si>
  <si>
    <t>0502081081</t>
  </si>
  <si>
    <t>0502081181</t>
  </si>
  <si>
    <t>0502081281</t>
  </si>
  <si>
    <t>0502081381</t>
  </si>
  <si>
    <t>0502081480</t>
  </si>
  <si>
    <t>0502081581</t>
  </si>
  <si>
    <t>0502081681</t>
  </si>
  <si>
    <t>0502081781</t>
  </si>
  <si>
    <t>0502081871</t>
  </si>
  <si>
    <t>0502081961</t>
  </si>
  <si>
    <t>0502082051</t>
  </si>
  <si>
    <t>0502082141</t>
  </si>
  <si>
    <t>0502082231</t>
  </si>
  <si>
    <t>0502082321</t>
  </si>
  <si>
    <t>0502082411</t>
  </si>
  <si>
    <t>0502090111</t>
  </si>
  <si>
    <t>0502090221</t>
  </si>
  <si>
    <t>0502090331</t>
  </si>
  <si>
    <t>0502090441</t>
  </si>
  <si>
    <t>0502090551</t>
  </si>
  <si>
    <t>0502090661</t>
  </si>
  <si>
    <t>0502090771</t>
  </si>
  <si>
    <t>0502090881</t>
  </si>
  <si>
    <t>0502090981</t>
  </si>
  <si>
    <t>0502091081</t>
  </si>
  <si>
    <t>0502091181</t>
  </si>
  <si>
    <t>0502091281</t>
  </si>
  <si>
    <t>0502091381</t>
  </si>
  <si>
    <t>0502091481</t>
  </si>
  <si>
    <t>0502091581</t>
  </si>
  <si>
    <t>0502091681</t>
  </si>
  <si>
    <t>0502091780</t>
  </si>
  <si>
    <t>0502091871</t>
  </si>
  <si>
    <t>0502091961</t>
  </si>
  <si>
    <t>0502092051</t>
  </si>
  <si>
    <t>0502092141</t>
  </si>
  <si>
    <t>0502092231</t>
  </si>
  <si>
    <t>0502092321</t>
  </si>
  <si>
    <t>0502092410</t>
  </si>
  <si>
    <t>0502100111</t>
  </si>
  <si>
    <t>0502100221</t>
  </si>
  <si>
    <t>0502100331</t>
  </si>
  <si>
    <t>0502100441</t>
  </si>
  <si>
    <t>0502100551</t>
  </si>
  <si>
    <t>0502100660</t>
  </si>
  <si>
    <t>0502100771</t>
  </si>
  <si>
    <t>0502100871</t>
  </si>
  <si>
    <t>0502100971</t>
  </si>
  <si>
    <t>0502101071</t>
  </si>
  <si>
    <t>0502101171</t>
  </si>
  <si>
    <t>0502101271</t>
  </si>
  <si>
    <t>0502101371</t>
  </si>
  <si>
    <t>0502101471</t>
  </si>
  <si>
    <t>0502101571</t>
  </si>
  <si>
    <t>0502101671</t>
  </si>
  <si>
    <t>0502101771</t>
  </si>
  <si>
    <t>0502101871</t>
  </si>
  <si>
    <t>0502101961</t>
  </si>
  <si>
    <t>0502102051</t>
  </si>
  <si>
    <t>0502102141</t>
  </si>
  <si>
    <t>0502102231</t>
  </si>
  <si>
    <t>0502102321</t>
  </si>
  <si>
    <t>0502102411</t>
  </si>
  <si>
    <t>0502110111</t>
  </si>
  <si>
    <t>0502110221</t>
  </si>
  <si>
    <t>0502110331</t>
  </si>
  <si>
    <t>0502110441</t>
  </si>
  <si>
    <t>0502110551</t>
  </si>
  <si>
    <t>0502110661</t>
  </si>
  <si>
    <t>0502110760</t>
  </si>
  <si>
    <t>0502110861</t>
  </si>
  <si>
    <t>0502110961</t>
  </si>
  <si>
    <t>0502111061</t>
  </si>
  <si>
    <t>0502111161</t>
  </si>
  <si>
    <t>0502111261</t>
  </si>
  <si>
    <t>0502111361</t>
  </si>
  <si>
    <t>0502111461</t>
  </si>
  <si>
    <t>0502111561</t>
  </si>
  <si>
    <t>0502111661</t>
  </si>
  <si>
    <t>0502111761</t>
  </si>
  <si>
    <t>0502111861</t>
  </si>
  <si>
    <t>0502111961</t>
  </si>
  <si>
    <t>0502112051</t>
  </si>
  <si>
    <t>0502112141</t>
  </si>
  <si>
    <t>0502112231</t>
  </si>
  <si>
    <t>0502112321</t>
  </si>
  <si>
    <t>0502112411</t>
  </si>
  <si>
    <t>0502120111</t>
  </si>
  <si>
    <t>0502120221</t>
  </si>
  <si>
    <t>0502120331</t>
  </si>
  <si>
    <t>0502120441</t>
  </si>
  <si>
    <t>0502120551</t>
  </si>
  <si>
    <t>0502120651</t>
  </si>
  <si>
    <t>0502120751</t>
  </si>
  <si>
    <t>0502120851</t>
  </si>
  <si>
    <t>0502120951</t>
  </si>
  <si>
    <t>0502121051</t>
  </si>
  <si>
    <t>0502121151</t>
  </si>
  <si>
    <t>0502121251</t>
  </si>
  <si>
    <t>0502121351</t>
  </si>
  <si>
    <t>0502121451</t>
  </si>
  <si>
    <t>0502121551</t>
  </si>
  <si>
    <t>0502121651</t>
  </si>
  <si>
    <t>0502121751</t>
  </si>
  <si>
    <t>0502121851</t>
  </si>
  <si>
    <t>0502121951</t>
  </si>
  <si>
    <t>0502122051</t>
  </si>
  <si>
    <t>0502122141</t>
  </si>
  <si>
    <t>0502122231</t>
  </si>
  <si>
    <t>0502122321</t>
  </si>
  <si>
    <t>0502122411</t>
  </si>
  <si>
    <t>0502130111</t>
  </si>
  <si>
    <t>0502130221</t>
  </si>
  <si>
    <t>0502130331</t>
  </si>
  <si>
    <t>0502130441</t>
  </si>
  <si>
    <t>0502130541</t>
  </si>
  <si>
    <t>0502130641</t>
  </si>
  <si>
    <t>0502130741</t>
  </si>
  <si>
    <t>0502130841</t>
  </si>
  <si>
    <t>0502130941</t>
  </si>
  <si>
    <t>0502131041</t>
  </si>
  <si>
    <t>0502131141</t>
  </si>
  <si>
    <t>0502131241</t>
  </si>
  <si>
    <t>0502131341</t>
  </si>
  <si>
    <t>0502131441</t>
  </si>
  <si>
    <t>0502131541</t>
  </si>
  <si>
    <t>0502131641</t>
  </si>
  <si>
    <t>0502131741</t>
  </si>
  <si>
    <t>0502131841</t>
  </si>
  <si>
    <t>0502131941</t>
  </si>
  <si>
    <t>0502132041</t>
  </si>
  <si>
    <t>0502132141</t>
  </si>
  <si>
    <t>0502132231</t>
  </si>
  <si>
    <t>0502132321</t>
  </si>
  <si>
    <t>0502132411</t>
  </si>
  <si>
    <t>0502140111</t>
  </si>
  <si>
    <t>0502140221</t>
  </si>
  <si>
    <t>0502140331</t>
  </si>
  <si>
    <t>0502140431</t>
  </si>
  <si>
    <t>0502140531</t>
  </si>
  <si>
    <t>0502140631</t>
  </si>
  <si>
    <t>0502140731</t>
  </si>
  <si>
    <t>0502140831</t>
  </si>
  <si>
    <t>0502140931</t>
  </si>
  <si>
    <t>0502141031</t>
  </si>
  <si>
    <t>0502141131</t>
  </si>
  <si>
    <t>0502141231</t>
  </si>
  <si>
    <t>0502141331</t>
  </si>
  <si>
    <t>0502141431</t>
  </si>
  <si>
    <t>0502141531</t>
  </si>
  <si>
    <t>0502141631</t>
  </si>
  <si>
    <t>0502141731</t>
  </si>
  <si>
    <t>0502141831</t>
  </si>
  <si>
    <t>0502141931</t>
  </si>
  <si>
    <t>0502142031</t>
  </si>
  <si>
    <t>0502142131</t>
  </si>
  <si>
    <t>0502142231</t>
  </si>
  <si>
    <t>0502142320</t>
  </si>
  <si>
    <t>0502142411</t>
  </si>
  <si>
    <t>0502150111</t>
  </si>
  <si>
    <t>0502150221</t>
  </si>
  <si>
    <t>0502150321</t>
  </si>
  <si>
    <t>0502150421</t>
  </si>
  <si>
    <t>0502150521</t>
  </si>
  <si>
    <t>0502150621</t>
  </si>
  <si>
    <t>0502150721</t>
  </si>
  <si>
    <t>0502150821</t>
  </si>
  <si>
    <t>0502150921</t>
  </si>
  <si>
    <t>0502151021</t>
  </si>
  <si>
    <t>0502151121</t>
  </si>
  <si>
    <t>0502151221</t>
  </si>
  <si>
    <t>0502151320</t>
  </si>
  <si>
    <t>0502151421</t>
  </si>
  <si>
    <t>0502151521</t>
  </si>
  <si>
    <t>0502151621</t>
  </si>
  <si>
    <t>0502151721</t>
  </si>
  <si>
    <t>0502151821</t>
  </si>
  <si>
    <t>0502151921</t>
  </si>
  <si>
    <t>0502152021</t>
  </si>
  <si>
    <t>0502152121</t>
  </si>
  <si>
    <t>0502152221</t>
  </si>
  <si>
    <t>0502152321</t>
  </si>
  <si>
    <t>0502152411</t>
  </si>
  <si>
    <t>0502160111</t>
  </si>
  <si>
    <t>0502160211</t>
  </si>
  <si>
    <t>0502160311</t>
  </si>
  <si>
    <t>0502160410</t>
  </si>
  <si>
    <t>0502160511</t>
  </si>
  <si>
    <t>0502160611</t>
  </si>
  <si>
    <t>0502160711</t>
  </si>
  <si>
    <t>0502160811</t>
  </si>
  <si>
    <t>0502160911</t>
  </si>
  <si>
    <t>0502161011</t>
  </si>
  <si>
    <t>0502161111</t>
  </si>
  <si>
    <t>0502161211</t>
  </si>
  <si>
    <t>0502161311</t>
  </si>
  <si>
    <t>0502161411</t>
  </si>
  <si>
    <t>0502161511</t>
  </si>
  <si>
    <t>0502161611</t>
  </si>
  <si>
    <t>0502161711</t>
  </si>
  <si>
    <t>0502161811</t>
  </si>
  <si>
    <t>0502161911</t>
  </si>
  <si>
    <t>0502162011</t>
  </si>
  <si>
    <t>0502162111</t>
  </si>
  <si>
    <t>0502162211</t>
  </si>
  <si>
    <t>0502162311</t>
  </si>
  <si>
    <t>0502162411</t>
  </si>
  <si>
    <t>0602010111</t>
  </si>
  <si>
    <t>0602010211</t>
  </si>
  <si>
    <t>0602010311</t>
  </si>
  <si>
    <t>0602010411</t>
  </si>
  <si>
    <t>0602010511</t>
  </si>
  <si>
    <t>0602010611</t>
  </si>
  <si>
    <t>0602010711</t>
  </si>
  <si>
    <t>0602010811</t>
  </si>
  <si>
    <t>0602010911</t>
  </si>
  <si>
    <t>0602011011</t>
  </si>
  <si>
    <t>0602011111</t>
  </si>
  <si>
    <t>0602011210</t>
  </si>
  <si>
    <t>0602011311</t>
  </si>
  <si>
    <t>0602011411</t>
  </si>
  <si>
    <t>0602011511</t>
  </si>
  <si>
    <t>0602011611</t>
  </si>
  <si>
    <t>0602011711</t>
  </si>
  <si>
    <t>0602011811</t>
  </si>
  <si>
    <t>0602011911</t>
  </si>
  <si>
    <t>0602012011</t>
  </si>
  <si>
    <t>0602012111</t>
  </si>
  <si>
    <t>0602012211</t>
  </si>
  <si>
    <t>0602012311</t>
  </si>
  <si>
    <t>0602012410</t>
  </si>
  <si>
    <t>0602020111</t>
  </si>
  <si>
    <t>0602020221</t>
  </si>
  <si>
    <t>0602020321</t>
  </si>
  <si>
    <t>0602020421</t>
  </si>
  <si>
    <t>0602020521</t>
  </si>
  <si>
    <t>0602020621</t>
  </si>
  <si>
    <t>0602020721</t>
  </si>
  <si>
    <t>0602020821</t>
  </si>
  <si>
    <t>0602020921</t>
  </si>
  <si>
    <t>0602021021</t>
  </si>
  <si>
    <t>0602021121</t>
  </si>
  <si>
    <t>0602021221</t>
  </si>
  <si>
    <t>0602021321</t>
  </si>
  <si>
    <t>0602021421</t>
  </si>
  <si>
    <t>0602021521</t>
  </si>
  <si>
    <t>0602021621</t>
  </si>
  <si>
    <t>0602021721</t>
  </si>
  <si>
    <t>0602021821</t>
  </si>
  <si>
    <t>0602021921</t>
  </si>
  <si>
    <t>0602022021</t>
  </si>
  <si>
    <t>0602022121</t>
  </si>
  <si>
    <t>0602022221</t>
  </si>
  <si>
    <t>0602022320</t>
  </si>
  <si>
    <t>0602022411</t>
  </si>
  <si>
    <t>0602030111</t>
  </si>
  <si>
    <t>0602030221</t>
  </si>
  <si>
    <t>0602030331</t>
  </si>
  <si>
    <t>0602030431</t>
  </si>
  <si>
    <t>0602030531</t>
  </si>
  <si>
    <t>0602030631</t>
  </si>
  <si>
    <t>0602030731</t>
  </si>
  <si>
    <t>0602030831</t>
  </si>
  <si>
    <t>0602030931</t>
  </si>
  <si>
    <t>0602031031</t>
  </si>
  <si>
    <t>0602031131</t>
  </si>
  <si>
    <t>0602031231</t>
  </si>
  <si>
    <t>0602031331</t>
  </si>
  <si>
    <t>0602031431</t>
  </si>
  <si>
    <t>0602031531</t>
  </si>
  <si>
    <t>0602031631</t>
  </si>
  <si>
    <t>0602031730</t>
  </si>
  <si>
    <t>0602031831</t>
  </si>
  <si>
    <t>0602031931</t>
  </si>
  <si>
    <t>0602032030</t>
  </si>
  <si>
    <t>0602032131</t>
  </si>
  <si>
    <t>0602032231</t>
  </si>
  <si>
    <t>0602032321</t>
  </si>
  <si>
    <t>0602032411</t>
  </si>
  <si>
    <t>0602040111</t>
  </si>
  <si>
    <t>0602040221</t>
  </si>
  <si>
    <t>0602040331</t>
  </si>
  <si>
    <t>0602040441</t>
  </si>
  <si>
    <t>0602040541</t>
  </si>
  <si>
    <t>0602040641</t>
  </si>
  <si>
    <t>0602040740</t>
  </si>
  <si>
    <t>0602040841</t>
  </si>
  <si>
    <t>0602040941</t>
  </si>
  <si>
    <t>0602041041</t>
  </si>
  <si>
    <t>0602041141</t>
  </si>
  <si>
    <t>0602041241</t>
  </si>
  <si>
    <t>0602041341</t>
  </si>
  <si>
    <t>0602041441</t>
  </si>
  <si>
    <t>0602041541</t>
  </si>
  <si>
    <t>0602041641</t>
  </si>
  <si>
    <t>0602041741</t>
  </si>
  <si>
    <t>0602041841</t>
  </si>
  <si>
    <t>0602041941</t>
  </si>
  <si>
    <t>0602042041</t>
  </si>
  <si>
    <t>0602042140</t>
  </si>
  <si>
    <t>0602042231</t>
  </si>
  <si>
    <t>0602042321</t>
  </si>
  <si>
    <t>0602042410</t>
  </si>
  <si>
    <t>0602050111</t>
  </si>
  <si>
    <t>0602050221</t>
  </si>
  <si>
    <t>0602050331</t>
  </si>
  <si>
    <t>0602050441</t>
  </si>
  <si>
    <t>0602050551</t>
  </si>
  <si>
    <t>0602050651</t>
  </si>
  <si>
    <t>0602050750</t>
  </si>
  <si>
    <t>0602050851</t>
  </si>
  <si>
    <t>0602050951</t>
  </si>
  <si>
    <t>0602051051</t>
  </si>
  <si>
    <t>0602051151</t>
  </si>
  <si>
    <t>0602051250</t>
  </si>
  <si>
    <t>0602051351</t>
  </si>
  <si>
    <t>0602051451</t>
  </si>
  <si>
    <t>0602051551</t>
  </si>
  <si>
    <t>0602051651</t>
  </si>
  <si>
    <t>0602051751</t>
  </si>
  <si>
    <t>0602051851</t>
  </si>
  <si>
    <t>0602051951</t>
  </si>
  <si>
    <t>0602052051</t>
  </si>
  <si>
    <t>0602052141</t>
  </si>
  <si>
    <t>0602052231</t>
  </si>
  <si>
    <t>0602052321</t>
  </si>
  <si>
    <t>0602052411</t>
  </si>
  <si>
    <t>0602060111</t>
  </si>
  <si>
    <t>0602060221</t>
  </si>
  <si>
    <t>0602060331</t>
  </si>
  <si>
    <t>0602060441</t>
  </si>
  <si>
    <t>0602060551</t>
  </si>
  <si>
    <t>0602060661</t>
  </si>
  <si>
    <t>0602060761</t>
  </si>
  <si>
    <t>0602060861</t>
  </si>
  <si>
    <t>0602060961</t>
  </si>
  <si>
    <t>0602061061</t>
  </si>
  <si>
    <t>0602061161</t>
  </si>
  <si>
    <t>0602061261</t>
  </si>
  <si>
    <t>0602061361</t>
  </si>
  <si>
    <t>0602061461</t>
  </si>
  <si>
    <t>0602061561</t>
  </si>
  <si>
    <t>0602061661</t>
  </si>
  <si>
    <t>0602061761</t>
  </si>
  <si>
    <t>0602061861</t>
  </si>
  <si>
    <t>0602061961</t>
  </si>
  <si>
    <t>0602062051</t>
  </si>
  <si>
    <t>0602062141</t>
  </si>
  <si>
    <t>0602062231</t>
  </si>
  <si>
    <t>0602062321</t>
  </si>
  <si>
    <t>0602062411</t>
  </si>
  <si>
    <t>0602070111</t>
  </si>
  <si>
    <t>0602070221</t>
  </si>
  <si>
    <t>0602070331</t>
  </si>
  <si>
    <t>0602070441</t>
  </si>
  <si>
    <t>0602070551</t>
  </si>
  <si>
    <t>0602070661</t>
  </si>
  <si>
    <t>0602070771</t>
  </si>
  <si>
    <t>0602070871</t>
  </si>
  <si>
    <t>0602070971</t>
  </si>
  <si>
    <t>0602071071</t>
  </si>
  <si>
    <t>0602071171</t>
  </si>
  <si>
    <t>0602071271</t>
  </si>
  <si>
    <t>0602071371</t>
  </si>
  <si>
    <t>0602071471</t>
  </si>
  <si>
    <t>0602071571</t>
  </si>
  <si>
    <t>0602071671</t>
  </si>
  <si>
    <t>0602071771</t>
  </si>
  <si>
    <t>0602071871</t>
  </si>
  <si>
    <t>0602071961</t>
  </si>
  <si>
    <t>0602072051</t>
  </si>
  <si>
    <t>0602072141</t>
  </si>
  <si>
    <t>0602072231</t>
  </si>
  <si>
    <t>0602072321</t>
  </si>
  <si>
    <t>0602072411</t>
  </si>
  <si>
    <t>0602080111</t>
  </si>
  <si>
    <t>0602080221</t>
  </si>
  <si>
    <t>0602080331</t>
  </si>
  <si>
    <t>0602080441</t>
  </si>
  <si>
    <t>0602080551</t>
  </si>
  <si>
    <t>0602080661</t>
  </si>
  <si>
    <t>0602080771</t>
  </si>
  <si>
    <t>0602080881</t>
  </si>
  <si>
    <t>0602080981</t>
  </si>
  <si>
    <t>0602081081</t>
  </si>
  <si>
    <t>0602081181</t>
  </si>
  <si>
    <t>0602081281</t>
  </si>
  <si>
    <t>0602081381</t>
  </si>
  <si>
    <t>0602081481</t>
  </si>
  <si>
    <t>0602081581</t>
  </si>
  <si>
    <t>0602081681</t>
  </si>
  <si>
    <t>0602081781</t>
  </si>
  <si>
    <t>0602081871</t>
  </si>
  <si>
    <t>0602081961</t>
  </si>
  <si>
    <t>0602082051</t>
  </si>
  <si>
    <t>0602082141</t>
  </si>
  <si>
    <t>0602082231</t>
  </si>
  <si>
    <t>0602082321</t>
  </si>
  <si>
    <t>0602082411</t>
  </si>
  <si>
    <t>0602090111</t>
  </si>
  <si>
    <t>0602090221</t>
  </si>
  <si>
    <t>0602090331</t>
  </si>
  <si>
    <t>0602090441</t>
  </si>
  <si>
    <t>0602090551</t>
  </si>
  <si>
    <t>0602090661</t>
  </si>
  <si>
    <t>0602090770</t>
  </si>
  <si>
    <t>0602090881</t>
  </si>
  <si>
    <t>0602090981</t>
  </si>
  <si>
    <t>0602091081</t>
  </si>
  <si>
    <t>0602091181</t>
  </si>
  <si>
    <t>0602091281</t>
  </si>
  <si>
    <t>0602091381</t>
  </si>
  <si>
    <t>0602091481</t>
  </si>
  <si>
    <t>0602091581</t>
  </si>
  <si>
    <t>0602091681</t>
  </si>
  <si>
    <t>0602091781</t>
  </si>
  <si>
    <t>0602091871</t>
  </si>
  <si>
    <t>0602091961</t>
  </si>
  <si>
    <t>0602092051</t>
  </si>
  <si>
    <t>0602092141</t>
  </si>
  <si>
    <t>0602092231</t>
  </si>
  <si>
    <t>0602092321</t>
  </si>
  <si>
    <t>0602092411</t>
  </si>
  <si>
    <t>0602100111</t>
  </si>
  <si>
    <t>0602100221</t>
  </si>
  <si>
    <t>0602100331</t>
  </si>
  <si>
    <t>0602100441</t>
  </si>
  <si>
    <t>0602100551</t>
  </si>
  <si>
    <t>0602100661</t>
  </si>
  <si>
    <t>0602100771</t>
  </si>
  <si>
    <t>0602100871</t>
  </si>
  <si>
    <t>0602100971</t>
  </si>
  <si>
    <t>0602101071</t>
  </si>
  <si>
    <t>0602101171</t>
  </si>
  <si>
    <t>0602101271</t>
  </si>
  <si>
    <t>0602101371</t>
  </si>
  <si>
    <t>0602101471</t>
  </si>
  <si>
    <t>0602101571</t>
  </si>
  <si>
    <t>0602101671</t>
  </si>
  <si>
    <t>0602101771</t>
  </si>
  <si>
    <t>0602101871</t>
  </si>
  <si>
    <t>0602101961</t>
  </si>
  <si>
    <t>0602102050</t>
  </si>
  <si>
    <t>0602102141</t>
  </si>
  <si>
    <t>0602102231</t>
  </si>
  <si>
    <t>0602102321</t>
  </si>
  <si>
    <t>0602102411</t>
  </si>
  <si>
    <t>0602110111</t>
  </si>
  <si>
    <t>0602110221</t>
  </si>
  <si>
    <t>0602110331</t>
  </si>
  <si>
    <t>0602110441</t>
  </si>
  <si>
    <t>0602110551</t>
  </si>
  <si>
    <t>0602110661</t>
  </si>
  <si>
    <t>0602110761</t>
  </si>
  <si>
    <t>0602110861</t>
  </si>
  <si>
    <t>0602110961</t>
  </si>
  <si>
    <t>0602111061</t>
  </si>
  <si>
    <t>0602111160</t>
  </si>
  <si>
    <t>0602111261</t>
  </si>
  <si>
    <t>0602111361</t>
  </si>
  <si>
    <t>0602111461</t>
  </si>
  <si>
    <t>0602111561</t>
  </si>
  <si>
    <t>0602111661</t>
  </si>
  <si>
    <t>0602111761</t>
  </si>
  <si>
    <t>0602111861</t>
  </si>
  <si>
    <t>0602111961</t>
  </si>
  <si>
    <t>0602112051</t>
  </si>
  <si>
    <t>0602112141</t>
  </si>
  <si>
    <t>0602112231</t>
  </si>
  <si>
    <t>0602112321</t>
  </si>
  <si>
    <t>0602112411</t>
  </si>
  <si>
    <t>0602120111</t>
  </si>
  <si>
    <t>0602120221</t>
  </si>
  <si>
    <t>0602120331</t>
  </si>
  <si>
    <t>0602120441</t>
  </si>
  <si>
    <t>0602120551</t>
  </si>
  <si>
    <t>0602120651</t>
  </si>
  <si>
    <t>0602120751</t>
  </si>
  <si>
    <t>0602120851</t>
  </si>
  <si>
    <t>0602120951</t>
  </si>
  <si>
    <t>0602121051</t>
  </si>
  <si>
    <t>0602121151</t>
  </si>
  <si>
    <t>0602121251</t>
  </si>
  <si>
    <t>0602121351</t>
  </si>
  <si>
    <t>0602121451</t>
  </si>
  <si>
    <t>0602121551</t>
  </si>
  <si>
    <t>0602121651</t>
  </si>
  <si>
    <t>0602121751</t>
  </si>
  <si>
    <t>0602121851</t>
  </si>
  <si>
    <t>0602121951</t>
  </si>
  <si>
    <t>0602122051</t>
  </si>
  <si>
    <t>0602122141</t>
  </si>
  <si>
    <t>0602122231</t>
  </si>
  <si>
    <t>0602122321</t>
  </si>
  <si>
    <t>0602122411</t>
  </si>
  <si>
    <t>0602130111</t>
  </si>
  <si>
    <t>0602130221</t>
  </si>
  <si>
    <t>0602130331</t>
  </si>
  <si>
    <t>0602130441</t>
  </si>
  <si>
    <t>0602130541</t>
  </si>
  <si>
    <t>0602130641</t>
  </si>
  <si>
    <t>0602130741</t>
  </si>
  <si>
    <t>0602130841</t>
  </si>
  <si>
    <t>0602130941</t>
  </si>
  <si>
    <t>0602131041</t>
  </si>
  <si>
    <t>0602131141</t>
  </si>
  <si>
    <t>0602131241</t>
  </si>
  <si>
    <t>0602131341</t>
  </si>
  <si>
    <t>0602131441</t>
  </si>
  <si>
    <t>0602131541</t>
  </si>
  <si>
    <t>0602131641</t>
  </si>
  <si>
    <t>0602131741</t>
  </si>
  <si>
    <t>0602131841</t>
  </si>
  <si>
    <t>0602131941</t>
  </si>
  <si>
    <t>0602132041</t>
  </si>
  <si>
    <t>0602132141</t>
  </si>
  <si>
    <t>0602132231</t>
  </si>
  <si>
    <t>0602132321</t>
  </si>
  <si>
    <t>0602132411</t>
  </si>
  <si>
    <t>0602140111</t>
  </si>
  <si>
    <t>0602140221</t>
  </si>
  <si>
    <t>0602140331</t>
  </si>
  <si>
    <t>0602140431</t>
  </si>
  <si>
    <t>0602140531</t>
  </si>
  <si>
    <t>0602140631</t>
  </si>
  <si>
    <t>0602140731</t>
  </si>
  <si>
    <t>0602140831</t>
  </si>
  <si>
    <t>0602140931</t>
  </si>
  <si>
    <t>0602141031</t>
  </si>
  <si>
    <t>0602141131</t>
  </si>
  <si>
    <t>0602141231</t>
  </si>
  <si>
    <t>0602141331</t>
  </si>
  <si>
    <t>0602141431</t>
  </si>
  <si>
    <t>0602141531</t>
  </si>
  <si>
    <t>0602141631</t>
  </si>
  <si>
    <t>0602141731</t>
  </si>
  <si>
    <t>0602141831</t>
  </si>
  <si>
    <t>0602141930</t>
  </si>
  <si>
    <t>0602142030</t>
  </si>
  <si>
    <t>0602142131</t>
  </si>
  <si>
    <t>0602142231</t>
  </si>
  <si>
    <t>0602142321</t>
  </si>
  <si>
    <t>0602142411</t>
  </si>
  <si>
    <t>0602150111</t>
  </si>
  <si>
    <t>0602150221</t>
  </si>
  <si>
    <t>0602150321</t>
  </si>
  <si>
    <t>0602150421</t>
  </si>
  <si>
    <t>0602150521</t>
  </si>
  <si>
    <t>0602150621</t>
  </si>
  <si>
    <t>0602150721</t>
  </si>
  <si>
    <t>0602150821</t>
  </si>
  <si>
    <t>0602150921</t>
  </si>
  <si>
    <t>0602151021</t>
  </si>
  <si>
    <t>0602151121</t>
  </si>
  <si>
    <t>0602151221</t>
  </si>
  <si>
    <t>0602151321</t>
  </si>
  <si>
    <t>0602151421</t>
  </si>
  <si>
    <t>0602151521</t>
  </si>
  <si>
    <t>0602151621</t>
  </si>
  <si>
    <t>0602151721</t>
  </si>
  <si>
    <t>0602151821</t>
  </si>
  <si>
    <t>0602151921</t>
  </si>
  <si>
    <t>0602152021</t>
  </si>
  <si>
    <t>0602152121</t>
  </si>
  <si>
    <t>0602152221</t>
  </si>
  <si>
    <t>0602152321</t>
  </si>
  <si>
    <t>0602152411</t>
  </si>
  <si>
    <t>0602160111</t>
  </si>
  <si>
    <t>0602160211</t>
  </si>
  <si>
    <t>0602160311</t>
  </si>
  <si>
    <t>0602160410</t>
  </si>
  <si>
    <t>0602160511</t>
  </si>
  <si>
    <t>0602160611</t>
  </si>
  <si>
    <t>0602160711</t>
  </si>
  <si>
    <t>0602160811</t>
  </si>
  <si>
    <t>0602160911</t>
  </si>
  <si>
    <t>0602161011</t>
  </si>
  <si>
    <t>0602161111</t>
  </si>
  <si>
    <t>0602161211</t>
  </si>
  <si>
    <t>0602161311</t>
  </si>
  <si>
    <t>0602161411</t>
  </si>
  <si>
    <t>0602161511</t>
  </si>
  <si>
    <t>0602161611</t>
  </si>
  <si>
    <t>0602161711</t>
  </si>
  <si>
    <t>0602161811</t>
  </si>
  <si>
    <t>0602161911</t>
  </si>
  <si>
    <t>0602162011</t>
  </si>
  <si>
    <t>0602162111</t>
  </si>
  <si>
    <t>0602162211</t>
  </si>
  <si>
    <t>0602162311</t>
  </si>
  <si>
    <t>0602162411</t>
  </si>
  <si>
    <t>0702010111</t>
  </si>
  <si>
    <t>0702010211</t>
  </si>
  <si>
    <t>0702010311</t>
  </si>
  <si>
    <t>0702010411</t>
  </si>
  <si>
    <t>0702010511</t>
  </si>
  <si>
    <t>0702010611</t>
  </si>
  <si>
    <t>0702010711</t>
  </si>
  <si>
    <t>0702010811</t>
  </si>
  <si>
    <t>0702010911</t>
  </si>
  <si>
    <t>0702011011</t>
  </si>
  <si>
    <t>0702011111</t>
  </si>
  <si>
    <t>0702011211</t>
  </si>
  <si>
    <t>0702011311</t>
  </si>
  <si>
    <t>0702011411</t>
  </si>
  <si>
    <t>0702011511</t>
  </si>
  <si>
    <t>0702011611</t>
  </si>
  <si>
    <t>0702011711</t>
  </si>
  <si>
    <t>0702011811</t>
  </si>
  <si>
    <t>0702011911</t>
  </si>
  <si>
    <t>0702012011</t>
  </si>
  <si>
    <t>0702012111</t>
  </si>
  <si>
    <t>0702012211</t>
  </si>
  <si>
    <t>0702012311</t>
  </si>
  <si>
    <t>0702012411</t>
  </si>
  <si>
    <t>0702020111</t>
  </si>
  <si>
    <t>0702020221</t>
  </si>
  <si>
    <t>0702020321</t>
  </si>
  <si>
    <t>0702020421</t>
  </si>
  <si>
    <t>0702020521</t>
  </si>
  <si>
    <t>0702020621</t>
  </si>
  <si>
    <t>0702020721</t>
  </si>
  <si>
    <t>0702020821</t>
  </si>
  <si>
    <t>0702020921</t>
  </si>
  <si>
    <t>0702021021</t>
  </si>
  <si>
    <t>0702021121</t>
  </si>
  <si>
    <t>0702021221</t>
  </si>
  <si>
    <t>0702021321</t>
  </si>
  <si>
    <t>0702021421</t>
  </si>
  <si>
    <t>0702021521</t>
  </si>
  <si>
    <t>0702021621</t>
  </si>
  <si>
    <t>0702021721</t>
  </si>
  <si>
    <t>0702021821</t>
  </si>
  <si>
    <t>0702021921</t>
  </si>
  <si>
    <t>0702022021</t>
  </si>
  <si>
    <t>0702022121</t>
  </si>
  <si>
    <t>0702022221</t>
  </si>
  <si>
    <t>0702022321</t>
  </si>
  <si>
    <t>0702022411</t>
  </si>
  <si>
    <t>0702030111</t>
  </si>
  <si>
    <t>0702030221</t>
  </si>
  <si>
    <t>0702030331</t>
  </si>
  <si>
    <t>0702030431</t>
  </si>
  <si>
    <t>0702030531</t>
  </si>
  <si>
    <t>0702030631</t>
  </si>
  <si>
    <t>0702030731</t>
  </si>
  <si>
    <t>0702030831</t>
  </si>
  <si>
    <t>0702030931</t>
  </si>
  <si>
    <t>0702031031</t>
  </si>
  <si>
    <t>0702031131</t>
  </si>
  <si>
    <t>0702031231</t>
  </si>
  <si>
    <t>0702031331</t>
  </si>
  <si>
    <t>0702031431</t>
  </si>
  <si>
    <t>0702031531</t>
  </si>
  <si>
    <t>0702031631</t>
  </si>
  <si>
    <t>0702031731</t>
  </si>
  <si>
    <t>0702031831</t>
  </si>
  <si>
    <t>0702031931</t>
  </si>
  <si>
    <t>0702032031</t>
  </si>
  <si>
    <t>0702032131</t>
  </si>
  <si>
    <t>0702032231</t>
  </si>
  <si>
    <t>0702032321</t>
  </si>
  <si>
    <t>0702032411</t>
  </si>
  <si>
    <t>0702040110</t>
  </si>
  <si>
    <t>0702040221</t>
  </si>
  <si>
    <t>0702040331</t>
  </si>
  <si>
    <t>0702040441</t>
  </si>
  <si>
    <t>0702040541</t>
  </si>
  <si>
    <t>0702040641</t>
  </si>
  <si>
    <t>0702040741</t>
  </si>
  <si>
    <t>0702040841</t>
  </si>
  <si>
    <t>0702040941</t>
  </si>
  <si>
    <t>0702041041</t>
  </si>
  <si>
    <t>0702041141</t>
  </si>
  <si>
    <t>0702041241</t>
  </si>
  <si>
    <t>0702041341</t>
  </si>
  <si>
    <t>0702041441</t>
  </si>
  <si>
    <t>0702041541</t>
  </si>
  <si>
    <t>0702041641</t>
  </si>
  <si>
    <t>0702041741</t>
  </si>
  <si>
    <t>0702041841</t>
  </si>
  <si>
    <t>0702041941</t>
  </si>
  <si>
    <t>0702042041</t>
  </si>
  <si>
    <t>0702042141</t>
  </si>
  <si>
    <t>0702042231</t>
  </si>
  <si>
    <t>0702042321</t>
  </si>
  <si>
    <t>0702042411</t>
  </si>
  <si>
    <t>0702050110</t>
  </si>
  <si>
    <t>0702050221</t>
  </si>
  <si>
    <t>0702050331</t>
  </si>
  <si>
    <t>0702050440</t>
  </si>
  <si>
    <t>0702050551</t>
  </si>
  <si>
    <t>0702050651</t>
  </si>
  <si>
    <t>0702050751</t>
  </si>
  <si>
    <t>0702050851</t>
  </si>
  <si>
    <t>0702050951</t>
  </si>
  <si>
    <t>0702051051</t>
  </si>
  <si>
    <t>0702051151</t>
  </si>
  <si>
    <t>0702051251</t>
  </si>
  <si>
    <t>0702051351</t>
  </si>
  <si>
    <t>0702051451</t>
  </si>
  <si>
    <t>0702051551</t>
  </si>
  <si>
    <t>0702051651</t>
  </si>
  <si>
    <t>0702051751</t>
  </si>
  <si>
    <t>0702051851</t>
  </si>
  <si>
    <t>0702051951</t>
  </si>
  <si>
    <t>0702052051</t>
  </si>
  <si>
    <t>0702052141</t>
  </si>
  <si>
    <t>0702052231</t>
  </si>
  <si>
    <t>0702052321</t>
  </si>
  <si>
    <t>0702052411</t>
  </si>
  <si>
    <t>0702060111</t>
  </si>
  <si>
    <t>0702060221</t>
  </si>
  <si>
    <t>0702060331</t>
  </si>
  <si>
    <t>0702060441</t>
  </si>
  <si>
    <t>0702060550</t>
  </si>
  <si>
    <t>0702060661</t>
  </si>
  <si>
    <t>0702060761</t>
  </si>
  <si>
    <t>0702060860</t>
  </si>
  <si>
    <t>0702060961</t>
  </si>
  <si>
    <t>0702061061</t>
  </si>
  <si>
    <t>0702061161</t>
  </si>
  <si>
    <t>0702061261</t>
  </si>
  <si>
    <t>0702061361</t>
  </si>
  <si>
    <t>0702061461</t>
  </si>
  <si>
    <t>0702061561</t>
  </si>
  <si>
    <t>0702061661</t>
  </si>
  <si>
    <t>0702061761</t>
  </si>
  <si>
    <t>0702061861</t>
  </si>
  <si>
    <t>0702061961</t>
  </si>
  <si>
    <t>0702062051</t>
  </si>
  <si>
    <t>0702062141</t>
  </si>
  <si>
    <t>0702062231</t>
  </si>
  <si>
    <t>0702062321</t>
  </si>
  <si>
    <t>0702062411</t>
  </si>
  <si>
    <t>0702070111</t>
  </si>
  <si>
    <t>0702070221</t>
  </si>
  <si>
    <t>0702070331</t>
  </si>
  <si>
    <t>0702070441</t>
  </si>
  <si>
    <t>0702070551</t>
  </si>
  <si>
    <t>0702070661</t>
  </si>
  <si>
    <t>0702070771</t>
  </si>
  <si>
    <t>0702070871</t>
  </si>
  <si>
    <t>0702070971</t>
  </si>
  <si>
    <t>0702071071</t>
  </si>
  <si>
    <t>0702071171</t>
  </si>
  <si>
    <t>0702071271</t>
  </si>
  <si>
    <t>0702071370</t>
  </si>
  <si>
    <t>0702071471</t>
  </si>
  <si>
    <t>0702071571</t>
  </si>
  <si>
    <t>0702071671</t>
  </si>
  <si>
    <t>0702071771</t>
  </si>
  <si>
    <t>0702071871</t>
  </si>
  <si>
    <t>0702071961</t>
  </si>
  <si>
    <t>0702072051</t>
  </si>
  <si>
    <t>0702072141</t>
  </si>
  <si>
    <t>0702072231</t>
  </si>
  <si>
    <t>0702072321</t>
  </si>
  <si>
    <t>0702072411</t>
  </si>
  <si>
    <t>0702080111</t>
  </si>
  <si>
    <t>0702080221</t>
  </si>
  <si>
    <t>0702080331</t>
  </si>
  <si>
    <t>0702080441</t>
  </si>
  <si>
    <t>0702080551</t>
  </si>
  <si>
    <t>0702080661</t>
  </si>
  <si>
    <t>0702080771</t>
  </si>
  <si>
    <t>0702080881</t>
  </si>
  <si>
    <t>0702080981</t>
  </si>
  <si>
    <t>0702081081</t>
  </si>
  <si>
    <t>0702081181</t>
  </si>
  <si>
    <t>0702081281</t>
  </si>
  <si>
    <t>0702081381</t>
  </si>
  <si>
    <t>0702081481</t>
  </si>
  <si>
    <t>0702081581</t>
  </si>
  <si>
    <t>0702081681</t>
  </si>
  <si>
    <t>0702081781</t>
  </si>
  <si>
    <t>0702081871</t>
  </si>
  <si>
    <t>0702081961</t>
  </si>
  <si>
    <t>0702082051</t>
  </si>
  <si>
    <t>0702082141</t>
  </si>
  <si>
    <t>0702082231</t>
  </si>
  <si>
    <t>0702082321</t>
  </si>
  <si>
    <t>0702082411</t>
  </si>
  <si>
    <t>0702090111</t>
  </si>
  <si>
    <t>0702090221</t>
  </si>
  <si>
    <t>0702090331</t>
  </si>
  <si>
    <t>0702090441</t>
  </si>
  <si>
    <t>0702090551</t>
  </si>
  <si>
    <t>0702090661</t>
  </si>
  <si>
    <t>0702090771</t>
  </si>
  <si>
    <t>0702090881</t>
  </si>
  <si>
    <t>0702090981</t>
  </si>
  <si>
    <t>0702091081</t>
  </si>
  <si>
    <t>0702091181</t>
  </si>
  <si>
    <t>0702091281</t>
  </si>
  <si>
    <t>0702091381</t>
  </si>
  <si>
    <t>0702091481</t>
  </si>
  <si>
    <t>0702091581</t>
  </si>
  <si>
    <t>0702091681</t>
  </si>
  <si>
    <t>0702091781</t>
  </si>
  <si>
    <t>0702091871</t>
  </si>
  <si>
    <t>0702091960</t>
  </si>
  <si>
    <t>0702092051</t>
  </si>
  <si>
    <t>0702092141</t>
  </si>
  <si>
    <t>0702092231</t>
  </si>
  <si>
    <t>0702092321</t>
  </si>
  <si>
    <t>0702092411</t>
  </si>
  <si>
    <t>0702100111</t>
  </si>
  <si>
    <t>0702100221</t>
  </si>
  <si>
    <t>0702100331</t>
  </si>
  <si>
    <t>0702100441</t>
  </si>
  <si>
    <t>0702100551</t>
  </si>
  <si>
    <t>0702100661</t>
  </si>
  <si>
    <t>0702100771</t>
  </si>
  <si>
    <t>0702100870</t>
  </si>
  <si>
    <t>0702100971</t>
  </si>
  <si>
    <t>0702101071</t>
  </si>
  <si>
    <t>0702101171</t>
  </si>
  <si>
    <t>0702101271</t>
  </si>
  <si>
    <t>0702101371</t>
  </si>
  <si>
    <t>0702101471</t>
  </si>
  <si>
    <t>0702101571</t>
  </si>
  <si>
    <t>0702101671</t>
  </si>
  <si>
    <t>0702101771</t>
  </si>
  <si>
    <t>0702101871</t>
  </si>
  <si>
    <t>0702101961</t>
  </si>
  <si>
    <t>0702102051</t>
  </si>
  <si>
    <t>0702102141</t>
  </si>
  <si>
    <t>0702102231</t>
  </si>
  <si>
    <t>0702102321</t>
  </si>
  <si>
    <t>0702102411</t>
  </si>
  <si>
    <t>0702110111</t>
  </si>
  <si>
    <t>0702110221</t>
  </si>
  <si>
    <t>0702110331</t>
  </si>
  <si>
    <t>0702110441</t>
  </si>
  <si>
    <t>0702110551</t>
  </si>
  <si>
    <t>0702110661</t>
  </si>
  <si>
    <t>0702110761</t>
  </si>
  <si>
    <t>0702110861</t>
  </si>
  <si>
    <t>0702110960</t>
  </si>
  <si>
    <t>0702111061</t>
  </si>
  <si>
    <t>0702111161</t>
  </si>
  <si>
    <t>0702111260</t>
  </si>
  <si>
    <t>0702111361</t>
  </si>
  <si>
    <t>0702111461</t>
  </si>
  <si>
    <t>0702111561</t>
  </si>
  <si>
    <t>0702111661</t>
  </si>
  <si>
    <t>0702111761</t>
  </si>
  <si>
    <t>0702111861</t>
  </si>
  <si>
    <t>0702111961</t>
  </si>
  <si>
    <t>0702112051</t>
  </si>
  <si>
    <t>0702112141</t>
  </si>
  <si>
    <t>0702112231</t>
  </si>
  <si>
    <t>0702112321</t>
  </si>
  <si>
    <t>0702112411</t>
  </si>
  <si>
    <t>0702120111</t>
  </si>
  <si>
    <t>0702120221</t>
  </si>
  <si>
    <t>0702120331</t>
  </si>
  <si>
    <t>0702120441</t>
  </si>
  <si>
    <t>0702120551</t>
  </si>
  <si>
    <t>0702120651</t>
  </si>
  <si>
    <t>0702120751</t>
  </si>
  <si>
    <t>0702120851</t>
  </si>
  <si>
    <t>0702120951</t>
  </si>
  <si>
    <t>0702121051</t>
  </si>
  <si>
    <t>0702121151</t>
  </si>
  <si>
    <t>0702121251</t>
  </si>
  <si>
    <t>0702121351</t>
  </si>
  <si>
    <t>0702121450</t>
  </si>
  <si>
    <t>0702121551</t>
  </si>
  <si>
    <t>0702121651</t>
  </si>
  <si>
    <t>0702121751</t>
  </si>
  <si>
    <t>0702121851</t>
  </si>
  <si>
    <t>0702121951</t>
  </si>
  <si>
    <t>0702122051</t>
  </si>
  <si>
    <t>0702122141</t>
  </si>
  <si>
    <t>0702122231</t>
  </si>
  <si>
    <t>0702122321</t>
  </si>
  <si>
    <t>0702122411</t>
  </si>
  <si>
    <t>0702130111</t>
  </si>
  <si>
    <t>0702130221</t>
  </si>
  <si>
    <t>0702130331</t>
  </si>
  <si>
    <t>0702130441</t>
  </si>
  <si>
    <t>0702130541</t>
  </si>
  <si>
    <t>0702130641</t>
  </si>
  <si>
    <t>0702130741</t>
  </si>
  <si>
    <t>0702130841</t>
  </si>
  <si>
    <t>0702130941</t>
  </si>
  <si>
    <t>0702131041</t>
  </si>
  <si>
    <t>0702131141</t>
  </si>
  <si>
    <t>0702131241</t>
  </si>
  <si>
    <t>0702131341</t>
  </si>
  <si>
    <t>0702131441</t>
  </si>
  <si>
    <t>0702131541</t>
  </si>
  <si>
    <t>0702131641</t>
  </si>
  <si>
    <t>0702131741</t>
  </si>
  <si>
    <t>0702131841</t>
  </si>
  <si>
    <t>0702131941</t>
  </si>
  <si>
    <t>0702132041</t>
  </si>
  <si>
    <t>0702132141</t>
  </si>
  <si>
    <t>0702132231</t>
  </si>
  <si>
    <t>0702132321</t>
  </si>
  <si>
    <t>0702132411</t>
  </si>
  <si>
    <t>0702140111</t>
  </si>
  <si>
    <t>0702140221</t>
  </si>
  <si>
    <t>0702140331</t>
  </si>
  <si>
    <t>0702140431</t>
  </si>
  <si>
    <t>0702140531</t>
  </si>
  <si>
    <t>0702140631</t>
  </si>
  <si>
    <t>0702140731</t>
  </si>
  <si>
    <t>0702140831</t>
  </si>
  <si>
    <t>0702140931</t>
  </si>
  <si>
    <t>0702141031</t>
  </si>
  <si>
    <t>0702141131</t>
  </si>
  <si>
    <t>0702141231</t>
  </si>
  <si>
    <t>0702141331</t>
  </si>
  <si>
    <t>0702141431</t>
  </si>
  <si>
    <t>0702141531</t>
  </si>
  <si>
    <t>0702141631</t>
  </si>
  <si>
    <t>0702141731</t>
  </si>
  <si>
    <t>0702141831</t>
  </si>
  <si>
    <t>0702141930</t>
  </si>
  <si>
    <t>0702142031</t>
  </si>
  <si>
    <t>0702142131</t>
  </si>
  <si>
    <t>0702142231</t>
  </si>
  <si>
    <t>0702142321</t>
  </si>
  <si>
    <t>0702142411</t>
  </si>
  <si>
    <t>0702150111</t>
  </si>
  <si>
    <t>0702150221</t>
  </si>
  <si>
    <t>0702150321</t>
  </si>
  <si>
    <t>0702150421</t>
  </si>
  <si>
    <t>0702150521</t>
  </si>
  <si>
    <t>0702150621</t>
  </si>
  <si>
    <t>0702150721</t>
  </si>
  <si>
    <t>0702150821</t>
  </si>
  <si>
    <t>0702150921</t>
  </si>
  <si>
    <t>0702151021</t>
  </si>
  <si>
    <t>0702151121</t>
  </si>
  <si>
    <t>0702151221</t>
  </si>
  <si>
    <t>0702151321</t>
  </si>
  <si>
    <t>0702151421</t>
  </si>
  <si>
    <t>0702151521</t>
  </si>
  <si>
    <t>0702151621</t>
  </si>
  <si>
    <t>0702151721</t>
  </si>
  <si>
    <t>0702151821</t>
  </si>
  <si>
    <t>0702151921</t>
  </si>
  <si>
    <t>0702152021</t>
  </si>
  <si>
    <t>0702152121</t>
  </si>
  <si>
    <t>0702152221</t>
  </si>
  <si>
    <t>0702152321</t>
  </si>
  <si>
    <t>0702152411</t>
  </si>
  <si>
    <t>0702160111</t>
  </si>
  <si>
    <t>0702160211</t>
  </si>
  <si>
    <t>0702160311</t>
  </si>
  <si>
    <t>0702160410</t>
  </si>
  <si>
    <t>0702160511</t>
  </si>
  <si>
    <t>0702160611</t>
  </si>
  <si>
    <t>0702160711</t>
  </si>
  <si>
    <t>0702160811</t>
  </si>
  <si>
    <t>0702160911</t>
  </si>
  <si>
    <t>0702161011</t>
  </si>
  <si>
    <t>0702161111</t>
  </si>
  <si>
    <t>0702161211</t>
  </si>
  <si>
    <t>0702161311</t>
  </si>
  <si>
    <t>0702161411</t>
  </si>
  <si>
    <t>0702161511</t>
  </si>
  <si>
    <t>0702161611</t>
  </si>
  <si>
    <t>0702161711</t>
  </si>
  <si>
    <t>0702161811</t>
  </si>
  <si>
    <t>0702161910</t>
  </si>
  <si>
    <t>0702162011</t>
  </si>
  <si>
    <t>0702162111</t>
  </si>
  <si>
    <t>0702162211</t>
  </si>
  <si>
    <t>0702162311</t>
  </si>
  <si>
    <t>0702162411</t>
  </si>
  <si>
    <t>0802010110</t>
  </si>
  <si>
    <t>0802010211</t>
  </si>
  <si>
    <t>0802010311</t>
  </si>
  <si>
    <t>0802010411</t>
  </si>
  <si>
    <t>0802010511</t>
  </si>
  <si>
    <t>0802010611</t>
  </si>
  <si>
    <t>0802010711</t>
  </si>
  <si>
    <t>0802010811</t>
  </si>
  <si>
    <t>0802010911</t>
  </si>
  <si>
    <t>0802011011</t>
  </si>
  <si>
    <t>0802011111</t>
  </si>
  <si>
    <t>0802011211</t>
  </si>
  <si>
    <t>0802011311</t>
  </si>
  <si>
    <t>0802011411</t>
  </si>
  <si>
    <t>0802011511</t>
  </si>
  <si>
    <t>0802011611</t>
  </si>
  <si>
    <t>0802011711</t>
  </si>
  <si>
    <t>0802011811</t>
  </si>
  <si>
    <t>0802011911</t>
  </si>
  <si>
    <t>0802012011</t>
  </si>
  <si>
    <t>0802012111</t>
  </si>
  <si>
    <t>0802012211</t>
  </si>
  <si>
    <t>0802012311</t>
  </si>
  <si>
    <t>0802012411</t>
  </si>
  <si>
    <t>0802020111</t>
  </si>
  <si>
    <t>0802020221</t>
  </si>
  <si>
    <t>0802020321</t>
  </si>
  <si>
    <t>0802020421</t>
  </si>
  <si>
    <t>0802020521</t>
  </si>
  <si>
    <t>0802020621</t>
  </si>
  <si>
    <t>0802020720</t>
  </si>
  <si>
    <t>0802020821</t>
  </si>
  <si>
    <t>0802020921</t>
  </si>
  <si>
    <t>0802021021</t>
  </si>
  <si>
    <t>0802021121</t>
  </si>
  <si>
    <t>0802021221</t>
  </si>
  <si>
    <t>0802021321</t>
  </si>
  <si>
    <t>0802021421</t>
  </si>
  <si>
    <t>0802021521</t>
  </si>
  <si>
    <t>0802021621</t>
  </si>
  <si>
    <t>0802021721</t>
  </si>
  <si>
    <t>0802021821</t>
  </si>
  <si>
    <t>0802021921</t>
  </si>
  <si>
    <t>0802022021</t>
  </si>
  <si>
    <t>0802022121</t>
  </si>
  <si>
    <t>0802022221</t>
  </si>
  <si>
    <t>0802022321</t>
  </si>
  <si>
    <t>0802022411</t>
  </si>
  <si>
    <t>0802030111</t>
  </si>
  <si>
    <t>0802030221</t>
  </si>
  <si>
    <t>0802030330</t>
  </si>
  <si>
    <t>0802030431</t>
  </si>
  <si>
    <t>0802030531</t>
  </si>
  <si>
    <t>0802030630</t>
  </si>
  <si>
    <t>0802030731</t>
  </si>
  <si>
    <t>0802030831</t>
  </si>
  <si>
    <t>0802030931</t>
  </si>
  <si>
    <t>0802031031</t>
  </si>
  <si>
    <t>0802031131</t>
  </si>
  <si>
    <t>0802031231</t>
  </si>
  <si>
    <t>0802031331</t>
  </si>
  <si>
    <t>0802031431</t>
  </si>
  <si>
    <t>0802031530</t>
  </si>
  <si>
    <t>0802031631</t>
  </si>
  <si>
    <t>0802031731</t>
  </si>
  <si>
    <t>0802031831</t>
  </si>
  <si>
    <t>0802031931</t>
  </si>
  <si>
    <t>0802032031</t>
  </si>
  <si>
    <t>0802032131</t>
  </si>
  <si>
    <t>0802032231</t>
  </si>
  <si>
    <t>0802032321</t>
  </si>
  <si>
    <t>0802032411</t>
  </si>
  <si>
    <t>0802040111</t>
  </si>
  <si>
    <t>0802040221</t>
  </si>
  <si>
    <t>0802040331</t>
  </si>
  <si>
    <t>0802040441</t>
  </si>
  <si>
    <t>0802040541</t>
  </si>
  <si>
    <t>0802040641</t>
  </si>
  <si>
    <t>0802040740</t>
  </si>
  <si>
    <t>0802040841</t>
  </si>
  <si>
    <t>0802040941</t>
  </si>
  <si>
    <t>0802041041</t>
  </si>
  <si>
    <t>0802041141</t>
  </si>
  <si>
    <t>0802041241</t>
  </si>
  <si>
    <t>0802041341</t>
  </si>
  <si>
    <t>0802041441</t>
  </si>
  <si>
    <t>0802041541</t>
  </si>
  <si>
    <t>0802041641</t>
  </si>
  <si>
    <t>0802041740</t>
  </si>
  <si>
    <t>0802041841</t>
  </si>
  <si>
    <t>0802041941</t>
  </si>
  <si>
    <t>0802042041</t>
  </si>
  <si>
    <t>0802042141</t>
  </si>
  <si>
    <t>0802042231</t>
  </si>
  <si>
    <t>0802042321</t>
  </si>
  <si>
    <t>0802042411</t>
  </si>
  <si>
    <t>0802050111</t>
  </si>
  <si>
    <t>0802050221</t>
  </si>
  <si>
    <t>0802050331</t>
  </si>
  <si>
    <t>0802050441</t>
  </si>
  <si>
    <t>0802050551</t>
  </si>
  <si>
    <t>0802050651</t>
  </si>
  <si>
    <t>0802050751</t>
  </si>
  <si>
    <t>0802050851</t>
  </si>
  <si>
    <t>0802050950</t>
  </si>
  <si>
    <t>0802051051</t>
  </si>
  <si>
    <t>0802051151</t>
  </si>
  <si>
    <t>0802051250</t>
  </si>
  <si>
    <t>0802051350</t>
  </si>
  <si>
    <t>0802051450</t>
  </si>
  <si>
    <t>0802051551</t>
  </si>
  <si>
    <t>0802051651</t>
  </si>
  <si>
    <t>0802051751</t>
  </si>
  <si>
    <t>0802051851</t>
  </si>
  <si>
    <t>0802051951</t>
  </si>
  <si>
    <t>0802052051</t>
  </si>
  <si>
    <t>0802052141</t>
  </si>
  <si>
    <t>0802052231</t>
  </si>
  <si>
    <t>0802052321</t>
  </si>
  <si>
    <t>0802052411</t>
  </si>
  <si>
    <t>0802060111</t>
  </si>
  <si>
    <t>0802060221</t>
  </si>
  <si>
    <t>0802060331</t>
  </si>
  <si>
    <t>0802060441</t>
  </si>
  <si>
    <t>0802060551</t>
  </si>
  <si>
    <t>0802060661</t>
  </si>
  <si>
    <t>0802060760</t>
  </si>
  <si>
    <t>0802060861</t>
  </si>
  <si>
    <t>0802060961</t>
  </si>
  <si>
    <t>0802061061</t>
  </si>
  <si>
    <t>0802061161</t>
  </si>
  <si>
    <t>0802061261</t>
  </si>
  <si>
    <t>0802061360</t>
  </si>
  <si>
    <t>0802061461</t>
  </si>
  <si>
    <t>0802061561</t>
  </si>
  <si>
    <t>0802061660</t>
  </si>
  <si>
    <t>0802061761</t>
  </si>
  <si>
    <t>0802061861</t>
  </si>
  <si>
    <t>0802061961</t>
  </si>
  <si>
    <t>0802062051</t>
  </si>
  <si>
    <t>0802062141</t>
  </si>
  <si>
    <t>0802062231</t>
  </si>
  <si>
    <t>0802062321</t>
  </si>
  <si>
    <t>0802062411</t>
  </si>
  <si>
    <t>0802070111</t>
  </si>
  <si>
    <t>0802070221</t>
  </si>
  <si>
    <t>0802070331</t>
  </si>
  <si>
    <t>0802070441</t>
  </si>
  <si>
    <t>0802070551</t>
  </si>
  <si>
    <t>0802070661</t>
  </si>
  <si>
    <t>0802070771</t>
  </si>
  <si>
    <t>0802070871</t>
  </si>
  <si>
    <t>0802070971</t>
  </si>
  <si>
    <t>0802071071</t>
  </si>
  <si>
    <t>0802071171</t>
  </si>
  <si>
    <t>0802071271</t>
  </si>
  <si>
    <t>0802071371</t>
  </si>
  <si>
    <t>0802071471</t>
  </si>
  <si>
    <t>0802071571</t>
  </si>
  <si>
    <t>0802071671</t>
  </si>
  <si>
    <t>0802071771</t>
  </si>
  <si>
    <t>0802071871</t>
  </si>
  <si>
    <t>0802071961</t>
  </si>
  <si>
    <t>0802072051</t>
  </si>
  <si>
    <t>0802072141</t>
  </si>
  <si>
    <t>0802072231</t>
  </si>
  <si>
    <t>0802072321</t>
  </si>
  <si>
    <t>0802072411</t>
  </si>
  <si>
    <t>0802080111</t>
  </si>
  <si>
    <t>0802080221</t>
  </si>
  <si>
    <t>0802080331</t>
  </si>
  <si>
    <t>0802080441</t>
  </si>
  <si>
    <t>0802080551</t>
  </si>
  <si>
    <t>0802080661</t>
  </si>
  <si>
    <t>0802080771</t>
  </si>
  <si>
    <t>0802080881</t>
  </si>
  <si>
    <t>0802080981</t>
  </si>
  <si>
    <t>0802081081</t>
  </si>
  <si>
    <t>0802081180</t>
  </si>
  <si>
    <t>0802081281</t>
  </si>
  <si>
    <t>0802081381</t>
  </si>
  <si>
    <t>0802081481</t>
  </si>
  <si>
    <t>0802081581</t>
  </si>
  <si>
    <t>0802081681</t>
  </si>
  <si>
    <t>0802081781</t>
  </si>
  <si>
    <t>0802081871</t>
  </si>
  <si>
    <t>0802081961</t>
  </si>
  <si>
    <t>0802082051</t>
  </si>
  <si>
    <t>0802082141</t>
  </si>
  <si>
    <t>0802082231</t>
  </si>
  <si>
    <t>0802082321</t>
  </si>
  <si>
    <t>0802082411</t>
  </si>
  <si>
    <t>0802090111</t>
  </si>
  <si>
    <t>0802090221</t>
  </si>
  <si>
    <t>0802090331</t>
  </si>
  <si>
    <t>0802090441</t>
  </si>
  <si>
    <t>0802090551</t>
  </si>
  <si>
    <t>0802090661</t>
  </si>
  <si>
    <t>0802090771</t>
  </si>
  <si>
    <t>0802090881</t>
  </si>
  <si>
    <t>0802090981</t>
  </si>
  <si>
    <t>0802091081</t>
  </si>
  <si>
    <t>0802091181</t>
  </si>
  <si>
    <t>0802091281</t>
  </si>
  <si>
    <t>0802091381</t>
  </si>
  <si>
    <t>0802091481</t>
  </si>
  <si>
    <t>0802091581</t>
  </si>
  <si>
    <t>0802091681</t>
  </si>
  <si>
    <t>0802091781</t>
  </si>
  <si>
    <t>0802091871</t>
  </si>
  <si>
    <t>0802091961</t>
  </si>
  <si>
    <t>0802092051</t>
  </si>
  <si>
    <t>0802092141</t>
  </si>
  <si>
    <t>0802092231</t>
  </si>
  <si>
    <t>0802092321</t>
  </si>
  <si>
    <t>0802092411</t>
  </si>
  <si>
    <t>0802100111</t>
  </si>
  <si>
    <t>0802100221</t>
  </si>
  <si>
    <t>0802100331</t>
  </si>
  <si>
    <t>0802100441</t>
  </si>
  <si>
    <t>0802100551</t>
  </si>
  <si>
    <t>0802100661</t>
  </si>
  <si>
    <t>0802100771</t>
  </si>
  <si>
    <t>0802100871</t>
  </si>
  <si>
    <t>0802100971</t>
  </si>
  <si>
    <t>0802101071</t>
  </si>
  <si>
    <t>0802101171</t>
  </si>
  <si>
    <t>0802101271</t>
  </si>
  <si>
    <t>0802101371</t>
  </si>
  <si>
    <t>0802101471</t>
  </si>
  <si>
    <t>0802101571</t>
  </si>
  <si>
    <t>0802101671</t>
  </si>
  <si>
    <t>0802101771</t>
  </si>
  <si>
    <t>0802101871</t>
  </si>
  <si>
    <t>0802101961</t>
  </si>
  <si>
    <t>0802102051</t>
  </si>
  <si>
    <t>0802102141</t>
  </si>
  <si>
    <t>0802102231</t>
  </si>
  <si>
    <t>0802102321</t>
  </si>
  <si>
    <t>0802102411</t>
  </si>
  <si>
    <t>0802110111</t>
  </si>
  <si>
    <t>0802110221</t>
  </si>
  <si>
    <t>0802110331</t>
  </si>
  <si>
    <t>0802110441</t>
  </si>
  <si>
    <t>0802110551</t>
  </si>
  <si>
    <t>0802110661</t>
  </si>
  <si>
    <t>0802110761</t>
  </si>
  <si>
    <t>0802110860</t>
  </si>
  <si>
    <t>0802110961</t>
  </si>
  <si>
    <t>0802111061</t>
  </si>
  <si>
    <t>0802111161</t>
  </si>
  <si>
    <t>0802111261</t>
  </si>
  <si>
    <t>0802111361</t>
  </si>
  <si>
    <t>0802111461</t>
  </si>
  <si>
    <t>0802111561</t>
  </si>
  <si>
    <t>0802111661</t>
  </si>
  <si>
    <t>0802111761</t>
  </si>
  <si>
    <t>0802111861</t>
  </si>
  <si>
    <t>0802111961</t>
  </si>
  <si>
    <t>0802112051</t>
  </si>
  <si>
    <t>0802112141</t>
  </si>
  <si>
    <t>0802112231</t>
  </si>
  <si>
    <t>0802112321</t>
  </si>
  <si>
    <t>0802112411</t>
  </si>
  <si>
    <t>0802120111</t>
  </si>
  <si>
    <t>0802120221</t>
  </si>
  <si>
    <t>0802120331</t>
  </si>
  <si>
    <t>0802120441</t>
  </si>
  <si>
    <t>0802120551</t>
  </si>
  <si>
    <t>0802120651</t>
  </si>
  <si>
    <t>0802120751</t>
  </si>
  <si>
    <t>0802120851</t>
  </si>
  <si>
    <t>0802120951</t>
  </si>
  <si>
    <t>0802121051</t>
  </si>
  <si>
    <t>0802121151</t>
  </si>
  <si>
    <t>0802121251</t>
  </si>
  <si>
    <t>0802121351</t>
  </si>
  <si>
    <t>0802121451</t>
  </si>
  <si>
    <t>0802121551</t>
  </si>
  <si>
    <t>0802121651</t>
  </si>
  <si>
    <t>0802121751</t>
  </si>
  <si>
    <t>0802121851</t>
  </si>
  <si>
    <t>0802121951</t>
  </si>
  <si>
    <t>0802122051</t>
  </si>
  <si>
    <t>0802122141</t>
  </si>
  <si>
    <t>0802122231</t>
  </si>
  <si>
    <t>0802122321</t>
  </si>
  <si>
    <t>0802122411</t>
  </si>
  <si>
    <t>0802130111</t>
  </si>
  <si>
    <t>0802130221</t>
  </si>
  <si>
    <t>0802130331</t>
  </si>
  <si>
    <t>0802130441</t>
  </si>
  <si>
    <t>0802130541</t>
  </si>
  <si>
    <t>0802130641</t>
  </si>
  <si>
    <t>0802130741</t>
  </si>
  <si>
    <t>0802130841</t>
  </si>
  <si>
    <t>0802130941</t>
  </si>
  <si>
    <t>0802131041</t>
  </si>
  <si>
    <t>0802131141</t>
  </si>
  <si>
    <t>0802131241</t>
  </si>
  <si>
    <t>0802131341</t>
  </si>
  <si>
    <t>0802131441</t>
  </si>
  <si>
    <t>0802131541</t>
  </si>
  <si>
    <t>0802131641</t>
  </si>
  <si>
    <t>0802131741</t>
  </si>
  <si>
    <t>0802131841</t>
  </si>
  <si>
    <t>0802131941</t>
  </si>
  <si>
    <t>0802132041</t>
  </si>
  <si>
    <t>0802132141</t>
  </si>
  <si>
    <t>0802132231</t>
  </si>
  <si>
    <t>0802132321</t>
  </si>
  <si>
    <t>0802132411</t>
  </si>
  <si>
    <t>0802140111</t>
  </si>
  <si>
    <t>0802140221</t>
  </si>
  <si>
    <t>0802140331</t>
  </si>
  <si>
    <t>0802140431</t>
  </si>
  <si>
    <t>0802140531</t>
  </si>
  <si>
    <t>0802140631</t>
  </si>
  <si>
    <t>0802140731</t>
  </si>
  <si>
    <t>0802140831</t>
  </si>
  <si>
    <t>0802140931</t>
  </si>
  <si>
    <t>0802141031</t>
  </si>
  <si>
    <t>0802141131</t>
  </si>
  <si>
    <t>0802141231</t>
  </si>
  <si>
    <t>0802141331</t>
  </si>
  <si>
    <t>0802141431</t>
  </si>
  <si>
    <t>0802141531</t>
  </si>
  <si>
    <t>0802141631</t>
  </si>
  <si>
    <t>0802141731</t>
  </si>
  <si>
    <t>0802141831</t>
  </si>
  <si>
    <t>0802141931</t>
  </si>
  <si>
    <t>0802142031</t>
  </si>
  <si>
    <t>0802142131</t>
  </si>
  <si>
    <t>0802142231</t>
  </si>
  <si>
    <t>0802142321</t>
  </si>
  <si>
    <t>0802142411</t>
  </si>
  <si>
    <t>0802150111</t>
  </si>
  <si>
    <t>0802150221</t>
  </si>
  <si>
    <t>0802150321</t>
  </si>
  <si>
    <t>0802150421</t>
  </si>
  <si>
    <t>0802150521</t>
  </si>
  <si>
    <t>0802150621</t>
  </si>
  <si>
    <t>0802150721</t>
  </si>
  <si>
    <t>0802150821</t>
  </si>
  <si>
    <t>0802150921</t>
  </si>
  <si>
    <t>0802151021</t>
  </si>
  <si>
    <t>0802151121</t>
  </si>
  <si>
    <t>0802151221</t>
  </si>
  <si>
    <t>0802151321</t>
  </si>
  <si>
    <t>0802151421</t>
  </si>
  <si>
    <t>0802151521</t>
  </si>
  <si>
    <t>0802151621</t>
  </si>
  <si>
    <t>0802151721</t>
  </si>
  <si>
    <t>0802151821</t>
  </si>
  <si>
    <t>0802151921</t>
  </si>
  <si>
    <t>0802152021</t>
  </si>
  <si>
    <t>0802152121</t>
  </si>
  <si>
    <t>0802152221</t>
  </si>
  <si>
    <t>0802152321</t>
  </si>
  <si>
    <t>0802152411</t>
  </si>
  <si>
    <t>0802160111</t>
  </si>
  <si>
    <t>0802160211</t>
  </si>
  <si>
    <t>0802160311</t>
  </si>
  <si>
    <t>0802160410</t>
  </si>
  <si>
    <t>0802160511</t>
  </si>
  <si>
    <t>0802160610</t>
  </si>
  <si>
    <t>0802160711</t>
  </si>
  <si>
    <t>0802160811</t>
  </si>
  <si>
    <t>0802160911</t>
  </si>
  <si>
    <t>0802161010</t>
  </si>
  <si>
    <t>0802161111</t>
  </si>
  <si>
    <t>0802161211</t>
  </si>
  <si>
    <t>0802161311</t>
  </si>
  <si>
    <t>0802161411</t>
  </si>
  <si>
    <t>0802161511</t>
  </si>
  <si>
    <t>0802161611</t>
  </si>
  <si>
    <t>0802161711</t>
  </si>
  <si>
    <t>0802161811</t>
  </si>
  <si>
    <t>0802161911</t>
  </si>
  <si>
    <t>0802162011</t>
  </si>
  <si>
    <t>0802162111</t>
  </si>
  <si>
    <t>0802162211</t>
  </si>
  <si>
    <t>0802162311</t>
  </si>
  <si>
    <t>0802162411</t>
  </si>
  <si>
    <t>0902010111</t>
  </si>
  <si>
    <t>0902010211</t>
  </si>
  <si>
    <t>0902010310</t>
  </si>
  <si>
    <t>0902010411</t>
  </si>
  <si>
    <t>0902010511</t>
  </si>
  <si>
    <t>0902010611</t>
  </si>
  <si>
    <t>0902010711</t>
  </si>
  <si>
    <t>0902010811</t>
  </si>
  <si>
    <t>0902010911</t>
  </si>
  <si>
    <t>0902011011</t>
  </si>
  <si>
    <t>0902011111</t>
  </si>
  <si>
    <t>0902011211</t>
  </si>
  <si>
    <t>0902011311</t>
  </si>
  <si>
    <t>0902011411</t>
  </si>
  <si>
    <t>0902011511</t>
  </si>
  <si>
    <t>0902011611</t>
  </si>
  <si>
    <t>0902011711</t>
  </si>
  <si>
    <t>0902011810</t>
  </si>
  <si>
    <t>0902011911</t>
  </si>
  <si>
    <t>0902012011</t>
  </si>
  <si>
    <t>0902012111</t>
  </si>
  <si>
    <t>0902012211</t>
  </si>
  <si>
    <t>0902012311</t>
  </si>
  <si>
    <t>0902012411</t>
  </si>
  <si>
    <t>0902020111</t>
  </si>
  <si>
    <t>0902020221</t>
  </si>
  <si>
    <t>0902020321</t>
  </si>
  <si>
    <t>0902020421</t>
  </si>
  <si>
    <t>0902020521</t>
  </si>
  <si>
    <t>0902020621</t>
  </si>
  <si>
    <t>0902020721</t>
  </si>
  <si>
    <t>0902020821</t>
  </si>
  <si>
    <t>0902020921</t>
  </si>
  <si>
    <t>0902021021</t>
  </si>
  <si>
    <t>0902021121</t>
  </si>
  <si>
    <t>0902021221</t>
  </si>
  <si>
    <t>0902021321</t>
  </si>
  <si>
    <t>0902021421</t>
  </si>
  <si>
    <t>0902021521</t>
  </si>
  <si>
    <t>0902021621</t>
  </si>
  <si>
    <t>0902021721</t>
  </si>
  <si>
    <t>0902021821</t>
  </si>
  <si>
    <t>0902021921</t>
  </si>
  <si>
    <t>0902022021</t>
  </si>
  <si>
    <t>0902022121</t>
  </si>
  <si>
    <t>0902022221</t>
  </si>
  <si>
    <t>0902022321</t>
  </si>
  <si>
    <t>0902022411</t>
  </si>
  <si>
    <t>0902030111</t>
  </si>
  <si>
    <t>0902030221</t>
  </si>
  <si>
    <t>0902030331</t>
  </si>
  <si>
    <t>0902030431</t>
  </si>
  <si>
    <t>0902030530</t>
  </si>
  <si>
    <t>0902030631</t>
  </si>
  <si>
    <t>0902030731</t>
  </si>
  <si>
    <t>0902030831</t>
  </si>
  <si>
    <t>0902030931</t>
  </si>
  <si>
    <t>0902031030</t>
  </si>
  <si>
    <t>0902031131</t>
  </si>
  <si>
    <t>0902031231</t>
  </si>
  <si>
    <t>0902031331</t>
  </si>
  <si>
    <t>0902031431</t>
  </si>
  <si>
    <t>0902031531</t>
  </si>
  <si>
    <t>0902031631</t>
  </si>
  <si>
    <t>0902031731</t>
  </si>
  <si>
    <t>0902031831</t>
  </si>
  <si>
    <t>0902031931</t>
  </si>
  <si>
    <t>0902032031</t>
  </si>
  <si>
    <t>0902032131</t>
  </si>
  <si>
    <t>0902032230</t>
  </si>
  <si>
    <t>0902032321</t>
  </si>
  <si>
    <t>0902032411</t>
  </si>
  <si>
    <t>0902040111</t>
  </si>
  <si>
    <t>0902040221</t>
  </si>
  <si>
    <t>0902040331</t>
  </si>
  <si>
    <t>0902040441</t>
  </si>
  <si>
    <t>0902040541</t>
  </si>
  <si>
    <t>0902040641</t>
  </si>
  <si>
    <t>0902040741</t>
  </si>
  <si>
    <t>0902040841</t>
  </si>
  <si>
    <t>0902040941</t>
  </si>
  <si>
    <t>0902041041</t>
  </si>
  <si>
    <t>0902041141</t>
  </si>
  <si>
    <t>0902041241</t>
  </si>
  <si>
    <t>0902041341</t>
  </si>
  <si>
    <t>0902041441</t>
  </si>
  <si>
    <t>0902041541</t>
  </si>
  <si>
    <t>0902041641</t>
  </si>
  <si>
    <t>0902041741</t>
  </si>
  <si>
    <t>0902041841</t>
  </si>
  <si>
    <t>0902041941</t>
  </si>
  <si>
    <t>0902042041</t>
  </si>
  <si>
    <t>0902042141</t>
  </si>
  <si>
    <t>0902042231</t>
  </si>
  <si>
    <t>0902042321</t>
  </si>
  <si>
    <t>0902042411</t>
  </si>
  <si>
    <t>0902050111</t>
  </si>
  <si>
    <t>0902050221</t>
  </si>
  <si>
    <t>0902050331</t>
  </si>
  <si>
    <t>0902050441</t>
  </si>
  <si>
    <t>0902050551</t>
  </si>
  <si>
    <t>0902050651</t>
  </si>
  <si>
    <t>0902050751</t>
  </si>
  <si>
    <t>0902050851</t>
  </si>
  <si>
    <t>0902050951</t>
  </si>
  <si>
    <t>0902051051</t>
  </si>
  <si>
    <t>0902051151</t>
  </si>
  <si>
    <t>0902051251</t>
  </si>
  <si>
    <t>0902051351</t>
  </si>
  <si>
    <t>0902051451</t>
  </si>
  <si>
    <t>0902051551</t>
  </si>
  <si>
    <t>0902051651</t>
  </si>
  <si>
    <t>0902051750</t>
  </si>
  <si>
    <t>0902051851</t>
  </si>
  <si>
    <t>0902051951</t>
  </si>
  <si>
    <t>0902052050</t>
  </si>
  <si>
    <t>0902052141</t>
  </si>
  <si>
    <t>0902052231</t>
  </si>
  <si>
    <t>0902052321</t>
  </si>
  <si>
    <t>0902052411</t>
  </si>
  <si>
    <t>0902060111</t>
  </si>
  <si>
    <t>0902060221</t>
  </si>
  <si>
    <t>0902060331</t>
  </si>
  <si>
    <t>0902060441</t>
  </si>
  <si>
    <t>0902060551</t>
  </si>
  <si>
    <t>0902060661</t>
  </si>
  <si>
    <t>0902060761</t>
  </si>
  <si>
    <t>0902060861</t>
  </si>
  <si>
    <t>0902060961</t>
  </si>
  <si>
    <t>0902061061</t>
  </si>
  <si>
    <t>0902061161</t>
  </si>
  <si>
    <t>0902061261</t>
  </si>
  <si>
    <t>0902061361</t>
  </si>
  <si>
    <t>0902061461</t>
  </si>
  <si>
    <t>0902061561</t>
  </si>
  <si>
    <t>0902061661</t>
  </si>
  <si>
    <t>0902061761</t>
  </si>
  <si>
    <t>0902061861</t>
  </si>
  <si>
    <t>0902061961</t>
  </si>
  <si>
    <t>0902062051</t>
  </si>
  <si>
    <t>0902062140</t>
  </si>
  <si>
    <t>0902062231</t>
  </si>
  <si>
    <t>0902062321</t>
  </si>
  <si>
    <t>0902062410</t>
  </si>
  <si>
    <t>0902070111</t>
  </si>
  <si>
    <t>0902070221</t>
  </si>
  <si>
    <t>0902070331</t>
  </si>
  <si>
    <t>0902070441</t>
  </si>
  <si>
    <t>0902070551</t>
  </si>
  <si>
    <t>0902070661</t>
  </si>
  <si>
    <t>0902070771</t>
  </si>
  <si>
    <t>0902070871</t>
  </si>
  <si>
    <t>0902070971</t>
  </si>
  <si>
    <t>0902071071</t>
  </si>
  <si>
    <t>0902071171</t>
  </si>
  <si>
    <t>0902071271</t>
  </si>
  <si>
    <t>0902071371</t>
  </si>
  <si>
    <t>0902071471</t>
  </si>
  <si>
    <t>0902071571</t>
  </si>
  <si>
    <t>0902071671</t>
  </si>
  <si>
    <t>0902071771</t>
  </si>
  <si>
    <t>0902071871</t>
  </si>
  <si>
    <t>0902071961</t>
  </si>
  <si>
    <t>0902072051</t>
  </si>
  <si>
    <t>0902072141</t>
  </si>
  <si>
    <t>0902072231</t>
  </si>
  <si>
    <t>0902072321</t>
  </si>
  <si>
    <t>0902072411</t>
  </si>
  <si>
    <t>0902080111</t>
  </si>
  <si>
    <t>0902080221</t>
  </si>
  <si>
    <t>0902080330</t>
  </si>
  <si>
    <t>0902080441</t>
  </si>
  <si>
    <t>0902080551</t>
  </si>
  <si>
    <t>0902080661</t>
  </si>
  <si>
    <t>0902080771</t>
  </si>
  <si>
    <t>0902080881</t>
  </si>
  <si>
    <t>0902080981</t>
  </si>
  <si>
    <t>0902081081</t>
  </si>
  <si>
    <t>0902081181</t>
  </si>
  <si>
    <t>0902081281</t>
  </si>
  <si>
    <t>0902081381</t>
  </si>
  <si>
    <t>0902081481</t>
  </si>
  <si>
    <t>0902081581</t>
  </si>
  <si>
    <t>0902081681</t>
  </si>
  <si>
    <t>0902081781</t>
  </si>
  <si>
    <t>0902081871</t>
  </si>
  <si>
    <t>0902081961</t>
  </si>
  <si>
    <t>0902082051</t>
  </si>
  <si>
    <t>0902082140</t>
  </si>
  <si>
    <t>0902082231</t>
  </si>
  <si>
    <t>0902082321</t>
  </si>
  <si>
    <t>0902082411</t>
  </si>
  <si>
    <t>0902090111</t>
  </si>
  <si>
    <t>0902090221</t>
  </si>
  <si>
    <t>0902090331</t>
  </si>
  <si>
    <t>0902090441</t>
  </si>
  <si>
    <t>0902090551</t>
  </si>
  <si>
    <t>0902090661</t>
  </si>
  <si>
    <t>0902090771</t>
  </si>
  <si>
    <t>0902090881</t>
  </si>
  <si>
    <t>0902090981</t>
  </si>
  <si>
    <t>0902091081</t>
  </si>
  <si>
    <t>0902091181</t>
  </si>
  <si>
    <t>0902091281</t>
  </si>
  <si>
    <t>0902091381</t>
  </si>
  <si>
    <t>0902091481</t>
  </si>
  <si>
    <t>0902091581</t>
  </si>
  <si>
    <t>0902091681</t>
  </si>
  <si>
    <t>0902091781</t>
  </si>
  <si>
    <t>0902091871</t>
  </si>
  <si>
    <t>0902091961</t>
  </si>
  <si>
    <t>0902092051</t>
  </si>
  <si>
    <t>0902092141</t>
  </si>
  <si>
    <t>0902092231</t>
  </si>
  <si>
    <t>0902092321</t>
  </si>
  <si>
    <t>0902092411</t>
  </si>
  <si>
    <t>0902100111</t>
  </si>
  <si>
    <t>0902100221</t>
  </si>
  <si>
    <t>0902100331</t>
  </si>
  <si>
    <t>0902100441</t>
  </si>
  <si>
    <t>0902100551</t>
  </si>
  <si>
    <t>0902100661</t>
  </si>
  <si>
    <t>0902100771</t>
  </si>
  <si>
    <t>0902100871</t>
  </si>
  <si>
    <t>0902100971</t>
  </si>
  <si>
    <t>0902101071</t>
  </si>
  <si>
    <t>0902101171</t>
  </si>
  <si>
    <t>0902101271</t>
  </si>
  <si>
    <t>0902101371</t>
  </si>
  <si>
    <t>0902101471</t>
  </si>
  <si>
    <t>0902101571</t>
  </si>
  <si>
    <t>0902101671</t>
  </si>
  <si>
    <t>0902101771</t>
  </si>
  <si>
    <t>0902101871</t>
  </si>
  <si>
    <t>0902101961</t>
  </si>
  <si>
    <t>0902102051</t>
  </si>
  <si>
    <t>0902102141</t>
  </si>
  <si>
    <t>0902102231</t>
  </si>
  <si>
    <t>0902102321</t>
  </si>
  <si>
    <t>0902102411</t>
  </si>
  <si>
    <t>0902110111</t>
  </si>
  <si>
    <t>0902110221</t>
  </si>
  <si>
    <t>0902110331</t>
  </si>
  <si>
    <t>0902110440</t>
  </si>
  <si>
    <t>0902110551</t>
  </si>
  <si>
    <t>0902110661</t>
  </si>
  <si>
    <t>0902110761</t>
  </si>
  <si>
    <t>0902110861</t>
  </si>
  <si>
    <t>0902110960</t>
  </si>
  <si>
    <t>0902111061</t>
  </si>
  <si>
    <t>0902111161</t>
  </si>
  <si>
    <t>0902111261</t>
  </si>
  <si>
    <t>0902111360</t>
  </si>
  <si>
    <t>0902111461</t>
  </si>
  <si>
    <t>0902111561</t>
  </si>
  <si>
    <t>0902111661</t>
  </si>
  <si>
    <t>0902111761</t>
  </si>
  <si>
    <t>0902111861</t>
  </si>
  <si>
    <t>0902111961</t>
  </si>
  <si>
    <t>0902112051</t>
  </si>
  <si>
    <t>0902112141</t>
  </si>
  <si>
    <t>0902112231</t>
  </si>
  <si>
    <t>0902112321</t>
  </si>
  <si>
    <t>0902112411</t>
  </si>
  <si>
    <t>0902120111</t>
  </si>
  <si>
    <t>0902120221</t>
  </si>
  <si>
    <t>0902120331</t>
  </si>
  <si>
    <t>0902120440</t>
  </si>
  <si>
    <t>0902120551</t>
  </si>
  <si>
    <t>0902120651</t>
  </si>
  <si>
    <t>0902120751</t>
  </si>
  <si>
    <t>0902120850</t>
  </si>
  <si>
    <t>0902120951</t>
  </si>
  <si>
    <t>0902121051</t>
  </si>
  <si>
    <t>0902121151</t>
  </si>
  <si>
    <t>0902121251</t>
  </si>
  <si>
    <t>0902121351</t>
  </si>
  <si>
    <t>0902121451</t>
  </si>
  <si>
    <t>0902121551</t>
  </si>
  <si>
    <t>0902121651</t>
  </si>
  <si>
    <t>0902121751</t>
  </si>
  <si>
    <t>0902121851</t>
  </si>
  <si>
    <t>0902121951</t>
  </si>
  <si>
    <t>0902122051</t>
  </si>
  <si>
    <t>0902122141</t>
  </si>
  <si>
    <t>0902122231</t>
  </si>
  <si>
    <t>0902122321</t>
  </si>
  <si>
    <t>0902122411</t>
  </si>
  <si>
    <t>0902130111</t>
  </si>
  <si>
    <t>0902130221</t>
  </si>
  <si>
    <t>0902130331</t>
  </si>
  <si>
    <t>0902130441</t>
  </si>
  <si>
    <t>0902130541</t>
  </si>
  <si>
    <t>0902130641</t>
  </si>
  <si>
    <t>0902130741</t>
  </si>
  <si>
    <t>0902130841</t>
  </si>
  <si>
    <t>0902130941</t>
  </si>
  <si>
    <t>0902131041</t>
  </si>
  <si>
    <t>0902131141</t>
  </si>
  <si>
    <t>0902131241</t>
  </si>
  <si>
    <t>0902131341</t>
  </si>
  <si>
    <t>0902131441</t>
  </si>
  <si>
    <t>0902131541</t>
  </si>
  <si>
    <t>0902131641</t>
  </si>
  <si>
    <t>0902131741</t>
  </si>
  <si>
    <t>0902131841</t>
  </si>
  <si>
    <t>0902131941</t>
  </si>
  <si>
    <t>0902132041</t>
  </si>
  <si>
    <t>0902132141</t>
  </si>
  <si>
    <t>0902132231</t>
  </si>
  <si>
    <t>0902132321</t>
  </si>
  <si>
    <t>0902132411</t>
  </si>
  <si>
    <t>0902140111</t>
  </si>
  <si>
    <t>0902140221</t>
  </si>
  <si>
    <t>0902140331</t>
  </si>
  <si>
    <t>0902140431</t>
  </si>
  <si>
    <t>0902140531</t>
  </si>
  <si>
    <t>0902140631</t>
  </si>
  <si>
    <t>0902140731</t>
  </si>
  <si>
    <t>0902140831</t>
  </si>
  <si>
    <t>0902140931</t>
  </si>
  <si>
    <t>0902141031</t>
  </si>
  <si>
    <t>0902141131</t>
  </si>
  <si>
    <t>0902141231</t>
  </si>
  <si>
    <t>0902141331</t>
  </si>
  <si>
    <t>0902141431</t>
  </si>
  <si>
    <t>0902141531</t>
  </si>
  <si>
    <t>0902141631</t>
  </si>
  <si>
    <t>0902141731</t>
  </si>
  <si>
    <t>0902141831</t>
  </si>
  <si>
    <t>0902141931</t>
  </si>
  <si>
    <t>0902142031</t>
  </si>
  <si>
    <t>0902142131</t>
  </si>
  <si>
    <t>0902142231</t>
  </si>
  <si>
    <t>0902142321</t>
  </si>
  <si>
    <t>0902142411</t>
  </si>
  <si>
    <t>0902150111</t>
  </si>
  <si>
    <t>0902150221</t>
  </si>
  <si>
    <t>0902150321</t>
  </si>
  <si>
    <t>0902150421</t>
  </si>
  <si>
    <t>0902150521</t>
  </si>
  <si>
    <t>0902150621</t>
  </si>
  <si>
    <t>0902150721</t>
  </si>
  <si>
    <t>0902150821</t>
  </si>
  <si>
    <t>0902150921</t>
  </si>
  <si>
    <t>0902151021</t>
  </si>
  <si>
    <t>0902151121</t>
  </si>
  <si>
    <t>0902151221</t>
  </si>
  <si>
    <t>0902151321</t>
  </si>
  <si>
    <t>0902151421</t>
  </si>
  <si>
    <t>0902151521</t>
  </si>
  <si>
    <t>0902151621</t>
  </si>
  <si>
    <t>0902151721</t>
  </si>
  <si>
    <t>0902151821</t>
  </si>
  <si>
    <t>0902151921</t>
  </si>
  <si>
    <t>0902152021</t>
  </si>
  <si>
    <t>0902152121</t>
  </si>
  <si>
    <t>0902152221</t>
  </si>
  <si>
    <t>0902152321</t>
  </si>
  <si>
    <t>0902152411</t>
  </si>
  <si>
    <t>0902160111</t>
  </si>
  <si>
    <t>0902160211</t>
  </si>
  <si>
    <t>0902160311</t>
  </si>
  <si>
    <t>0902160410</t>
  </si>
  <si>
    <t>0902160511</t>
  </si>
  <si>
    <t>0902160611</t>
  </si>
  <si>
    <t>0902160711</t>
  </si>
  <si>
    <t>0902160811</t>
  </si>
  <si>
    <t>0902160911</t>
  </si>
  <si>
    <t>0902161011</t>
  </si>
  <si>
    <t>0902161111</t>
  </si>
  <si>
    <t>0902161211</t>
  </si>
  <si>
    <t>0902161311</t>
  </si>
  <si>
    <t>0902161411</t>
  </si>
  <si>
    <t>0902161511</t>
  </si>
  <si>
    <t>0902161611</t>
  </si>
  <si>
    <t>0902161711</t>
  </si>
  <si>
    <t>0902161811</t>
  </si>
  <si>
    <t>0902161911</t>
  </si>
  <si>
    <t>0902162011</t>
  </si>
  <si>
    <t>0902162111</t>
  </si>
  <si>
    <t>0902162211</t>
  </si>
  <si>
    <t>0902162311</t>
  </si>
  <si>
    <t>0902162411</t>
  </si>
  <si>
    <t>1002010111</t>
  </si>
  <si>
    <t>1002010211</t>
  </si>
  <si>
    <t>1002010311</t>
  </si>
  <si>
    <t>1002010411</t>
  </si>
  <si>
    <t>1002010511</t>
  </si>
  <si>
    <t>1002010611</t>
  </si>
  <si>
    <t>1002010711</t>
  </si>
  <si>
    <t>1002010811</t>
  </si>
  <si>
    <t>1002010911</t>
  </si>
  <si>
    <t>1002011011</t>
  </si>
  <si>
    <t>1002011111</t>
  </si>
  <si>
    <t>1002011211</t>
  </si>
  <si>
    <t>1002011311</t>
  </si>
  <si>
    <t>1002011411</t>
  </si>
  <si>
    <t>1002011511</t>
  </si>
  <si>
    <t>1002011611</t>
  </si>
  <si>
    <t>1002011711</t>
  </si>
  <si>
    <t>1002011811</t>
  </si>
  <si>
    <t>1002011911</t>
  </si>
  <si>
    <t>1002012011</t>
  </si>
  <si>
    <t>1002012111</t>
  </si>
  <si>
    <t>1002012211</t>
  </si>
  <si>
    <t>1002012311</t>
  </si>
  <si>
    <t>1002012411</t>
  </si>
  <si>
    <t>1002020111</t>
  </si>
  <si>
    <t>1002020221</t>
  </si>
  <si>
    <t>1002020320</t>
  </si>
  <si>
    <t>1002020421</t>
  </si>
  <si>
    <t>1002020521</t>
  </si>
  <si>
    <t>1002020621</t>
  </si>
  <si>
    <t>1002020721</t>
  </si>
  <si>
    <t>1002020821</t>
  </si>
  <si>
    <t>1002020921</t>
  </si>
  <si>
    <t>1002021021</t>
  </si>
  <si>
    <t>1002021121</t>
  </si>
  <si>
    <t>1002021221</t>
  </si>
  <si>
    <t>1002021321</t>
  </si>
  <si>
    <t>1002021421</t>
  </si>
  <si>
    <t>1002021521</t>
  </si>
  <si>
    <t>1002021621</t>
  </si>
  <si>
    <t>1002021721</t>
  </si>
  <si>
    <t>1002021821</t>
  </si>
  <si>
    <t>1002021920</t>
  </si>
  <si>
    <t>1002022020</t>
  </si>
  <si>
    <t>1002022121</t>
  </si>
  <si>
    <t>1002022221</t>
  </si>
  <si>
    <t>1002022320</t>
  </si>
  <si>
    <t>1002022411</t>
  </si>
  <si>
    <t>1002030111</t>
  </si>
  <si>
    <t>1002030221</t>
  </si>
  <si>
    <t>1002030331</t>
  </si>
  <si>
    <t>1002030431</t>
  </si>
  <si>
    <t>1002030531</t>
  </si>
  <si>
    <t>1002030631</t>
  </si>
  <si>
    <t>1002030731</t>
  </si>
  <si>
    <t>1002030831</t>
  </si>
  <si>
    <t>1002030931</t>
  </si>
  <si>
    <t>1002031031</t>
  </si>
  <si>
    <t>1002031131</t>
  </si>
  <si>
    <t>1002031231</t>
  </si>
  <si>
    <t>1002031331</t>
  </si>
  <si>
    <t>1002031431</t>
  </si>
  <si>
    <t>1002031531</t>
  </si>
  <si>
    <t>1002031631</t>
  </si>
  <si>
    <t>1002031731</t>
  </si>
  <si>
    <t>1002031831</t>
  </si>
  <si>
    <t>1002031931</t>
  </si>
  <si>
    <t>1002032031</t>
  </si>
  <si>
    <t>1002032131</t>
  </si>
  <si>
    <t>1002032231</t>
  </si>
  <si>
    <t>1002032320</t>
  </si>
  <si>
    <t>1002032411</t>
  </si>
  <si>
    <t>1002040110</t>
  </si>
  <si>
    <t>1002040221</t>
  </si>
  <si>
    <t>1002040330</t>
  </si>
  <si>
    <t>1002040441</t>
  </si>
  <si>
    <t>1002040540</t>
  </si>
  <si>
    <t>1002040641</t>
  </si>
  <si>
    <t>1002040741</t>
  </si>
  <si>
    <t>1002040841</t>
  </si>
  <si>
    <t>1002040941</t>
  </si>
  <si>
    <t>1002041041</t>
  </si>
  <si>
    <t>1002041141</t>
  </si>
  <si>
    <t>1002041241</t>
  </si>
  <si>
    <t>1002041341</t>
  </si>
  <si>
    <t>1002041441</t>
  </si>
  <si>
    <t>1002041541</t>
  </si>
  <si>
    <t>1002041641</t>
  </si>
  <si>
    <t>1002041741</t>
  </si>
  <si>
    <t>1002041841</t>
  </si>
  <si>
    <t>1002041941</t>
  </si>
  <si>
    <t>1002042041</t>
  </si>
  <si>
    <t>1002042141</t>
  </si>
  <si>
    <t>1002042231</t>
  </si>
  <si>
    <t>1002042321</t>
  </si>
  <si>
    <t>1002042411</t>
  </si>
  <si>
    <t>1002050111</t>
  </si>
  <si>
    <t>1002050221</t>
  </si>
  <si>
    <t>1002050331</t>
  </si>
  <si>
    <t>1002050441</t>
  </si>
  <si>
    <t>1002050551</t>
  </si>
  <si>
    <t>1002050651</t>
  </si>
  <si>
    <t>1002050751</t>
  </si>
  <si>
    <t>1002050851</t>
  </si>
  <si>
    <t>1002050951</t>
  </si>
  <si>
    <t>1002051051</t>
  </si>
  <si>
    <t>1002051151</t>
  </si>
  <si>
    <t>1002051251</t>
  </si>
  <si>
    <t>1002051351</t>
  </si>
  <si>
    <t>1002051450</t>
  </si>
  <si>
    <t>1002051551</t>
  </si>
  <si>
    <t>1002051651</t>
  </si>
  <si>
    <t>1002051751</t>
  </si>
  <si>
    <t>1002051851</t>
  </si>
  <si>
    <t>1002051951</t>
  </si>
  <si>
    <t>1002052051</t>
  </si>
  <si>
    <t>1002052141</t>
  </si>
  <si>
    <t>1002052231</t>
  </si>
  <si>
    <t>1002052321</t>
  </si>
  <si>
    <t>1002052411</t>
  </si>
  <si>
    <t>1002060111</t>
  </si>
  <si>
    <t>1002060221</t>
  </si>
  <si>
    <t>1002060331</t>
  </si>
  <si>
    <t>1002060441</t>
  </si>
  <si>
    <t>1002060551</t>
  </si>
  <si>
    <t>1002060661</t>
  </si>
  <si>
    <t>1002060760</t>
  </si>
  <si>
    <t>1002060861</t>
  </si>
  <si>
    <t>1002060961</t>
  </si>
  <si>
    <t>1002061061</t>
  </si>
  <si>
    <t>1002061161</t>
  </si>
  <si>
    <t>1002061261</t>
  </si>
  <si>
    <t>1002061361</t>
  </si>
  <si>
    <t>1002061461</t>
  </si>
  <si>
    <t>1002061561</t>
  </si>
  <si>
    <t>1002061661</t>
  </si>
  <si>
    <t>1002061761</t>
  </si>
  <si>
    <t>1002061861</t>
  </si>
  <si>
    <t>1002061961</t>
  </si>
  <si>
    <t>1002062051</t>
  </si>
  <si>
    <t>1002062141</t>
  </si>
  <si>
    <t>1002062231</t>
  </si>
  <si>
    <t>1002062321</t>
  </si>
  <si>
    <t>1002062411</t>
  </si>
  <si>
    <t>1002070110</t>
  </si>
  <si>
    <t>1002070221</t>
  </si>
  <si>
    <t>1002070331</t>
  </si>
  <si>
    <t>1002070440</t>
  </si>
  <si>
    <t>1002070550</t>
  </si>
  <si>
    <t>1002070661</t>
  </si>
  <si>
    <t>1002070771</t>
  </si>
  <si>
    <t>1002070871</t>
  </si>
  <si>
    <t>1002070971</t>
  </si>
  <si>
    <t>1002071071</t>
  </si>
  <si>
    <t>1002071171</t>
  </si>
  <si>
    <t>1002071271</t>
  </si>
  <si>
    <t>1002071371</t>
  </si>
  <si>
    <t>1002071471</t>
  </si>
  <si>
    <t>1002071571</t>
  </si>
  <si>
    <t>1002071671</t>
  </si>
  <si>
    <t>1002071771</t>
  </si>
  <si>
    <t>1002071871</t>
  </si>
  <si>
    <t>1002071961</t>
  </si>
  <si>
    <t>1002072051</t>
  </si>
  <si>
    <t>1002072141</t>
  </si>
  <si>
    <t>1002072231</t>
  </si>
  <si>
    <t>1002072321</t>
  </si>
  <si>
    <t>1002072411</t>
  </si>
  <si>
    <t>1002080111</t>
  </si>
  <si>
    <t>1002080221</t>
  </si>
  <si>
    <t>1002080331</t>
  </si>
  <si>
    <t>1002080441</t>
  </si>
  <si>
    <t>1002080550</t>
  </si>
  <si>
    <t>1002080661</t>
  </si>
  <si>
    <t>1002080770</t>
  </si>
  <si>
    <t>1002080880</t>
  </si>
  <si>
    <t>1002080981</t>
  </si>
  <si>
    <t>1002081081</t>
  </si>
  <si>
    <t>1002081181</t>
  </si>
  <si>
    <t>1002081281</t>
  </si>
  <si>
    <t>1002081381</t>
  </si>
  <si>
    <t>1002081481</t>
  </si>
  <si>
    <t>1002081581</t>
  </si>
  <si>
    <t>1002081681</t>
  </si>
  <si>
    <t>1002081781</t>
  </si>
  <si>
    <t>1002081871</t>
  </si>
  <si>
    <t>1002081961</t>
  </si>
  <si>
    <t>1002082051</t>
  </si>
  <si>
    <t>1002082141</t>
  </si>
  <si>
    <t>1002082231</t>
  </si>
  <si>
    <t>1002082320</t>
  </si>
  <si>
    <t>1002082411</t>
  </si>
  <si>
    <t>1002090111</t>
  </si>
  <si>
    <t>1002090221</t>
  </si>
  <si>
    <t>1002090331</t>
  </si>
  <si>
    <t>1002090441</t>
  </si>
  <si>
    <t>1002090551</t>
  </si>
  <si>
    <t>1002090661</t>
  </si>
  <si>
    <t>1002090771</t>
  </si>
  <si>
    <t>1002090881</t>
  </si>
  <si>
    <t>1002090981</t>
  </si>
  <si>
    <t>1002091081</t>
  </si>
  <si>
    <t>1002091181</t>
  </si>
  <si>
    <t>1002091281</t>
  </si>
  <si>
    <t>1002091381</t>
  </si>
  <si>
    <t>1002091481</t>
  </si>
  <si>
    <t>1002091581</t>
  </si>
  <si>
    <t>1002091681</t>
  </si>
  <si>
    <t>1002091781</t>
  </si>
  <si>
    <t>1002091871</t>
  </si>
  <si>
    <t>1002091961</t>
  </si>
  <si>
    <t>1002092051</t>
  </si>
  <si>
    <t>1002092140</t>
  </si>
  <si>
    <t>1002092231</t>
  </si>
  <si>
    <t>1002092321</t>
  </si>
  <si>
    <t>1002092411</t>
  </si>
  <si>
    <t>1002100111</t>
  </si>
  <si>
    <t>1002100221</t>
  </si>
  <si>
    <t>1002100331</t>
  </si>
  <si>
    <t>1002100441</t>
  </si>
  <si>
    <t>1002100551</t>
  </si>
  <si>
    <t>1002100661</t>
  </si>
  <si>
    <t>1002100771</t>
  </si>
  <si>
    <t>1002100871</t>
  </si>
  <si>
    <t>1002100971</t>
  </si>
  <si>
    <t>1002101071</t>
  </si>
  <si>
    <t>1002101170</t>
  </si>
  <si>
    <t>1002101271</t>
  </si>
  <si>
    <t>1002101371</t>
  </si>
  <si>
    <t>1002101471</t>
  </si>
  <si>
    <t>1002101571</t>
  </si>
  <si>
    <t>1002101671</t>
  </si>
  <si>
    <t>1002101771</t>
  </si>
  <si>
    <t>1002101871</t>
  </si>
  <si>
    <t>1002101961</t>
  </si>
  <si>
    <t>1002102051</t>
  </si>
  <si>
    <t>1002102141</t>
  </si>
  <si>
    <t>1002102230</t>
  </si>
  <si>
    <t>1002102321</t>
  </si>
  <si>
    <t>1002102411</t>
  </si>
  <si>
    <t>1002110110</t>
  </si>
  <si>
    <t>1002110221</t>
  </si>
  <si>
    <t>1002110331</t>
  </si>
  <si>
    <t>1002110441</t>
  </si>
  <si>
    <t>1002110551</t>
  </si>
  <si>
    <t>1002110661</t>
  </si>
  <si>
    <t>1002110761</t>
  </si>
  <si>
    <t>1002110861</t>
  </si>
  <si>
    <t>1002110961</t>
  </si>
  <si>
    <t>1002111061</t>
  </si>
  <si>
    <t>1002111160</t>
  </si>
  <si>
    <t>1002111261</t>
  </si>
  <si>
    <t>1002111361</t>
  </si>
  <si>
    <t>1002111461</t>
  </si>
  <si>
    <t>1002111561</t>
  </si>
  <si>
    <t>1002111661</t>
  </si>
  <si>
    <t>1002111761</t>
  </si>
  <si>
    <t>1002111861</t>
  </si>
  <si>
    <t>1002111961</t>
  </si>
  <si>
    <t>1002112051</t>
  </si>
  <si>
    <t>1002112141</t>
  </si>
  <si>
    <t>1002112231</t>
  </si>
  <si>
    <t>1002112321</t>
  </si>
  <si>
    <t>1002112411</t>
  </si>
  <si>
    <t>1002120111</t>
  </si>
  <si>
    <t>1002120221</t>
  </si>
  <si>
    <t>1002120331</t>
  </si>
  <si>
    <t>1002120441</t>
  </si>
  <si>
    <t>1002120551</t>
  </si>
  <si>
    <t>1002120651</t>
  </si>
  <si>
    <t>1002120751</t>
  </si>
  <si>
    <t>1002120851</t>
  </si>
  <si>
    <t>1002120951</t>
  </si>
  <si>
    <t>1002121051</t>
  </si>
  <si>
    <t>1002121150</t>
  </si>
  <si>
    <t>1002121250</t>
  </si>
  <si>
    <t>1002121351</t>
  </si>
  <si>
    <t>1002121451</t>
  </si>
  <si>
    <t>1002121551</t>
  </si>
  <si>
    <t>1002121651</t>
  </si>
  <si>
    <t>1002121751</t>
  </si>
  <si>
    <t>1002121851</t>
  </si>
  <si>
    <t>1002121951</t>
  </si>
  <si>
    <t>1002122051</t>
  </si>
  <si>
    <t>1002122141</t>
  </si>
  <si>
    <t>1002122231</t>
  </si>
  <si>
    <t>1002122321</t>
  </si>
  <si>
    <t>1002122411</t>
  </si>
  <si>
    <t>1002130111</t>
  </si>
  <si>
    <t>1002130221</t>
  </si>
  <si>
    <t>1002130331</t>
  </si>
  <si>
    <t>1002130441</t>
  </si>
  <si>
    <t>1002130541</t>
  </si>
  <si>
    <t>1002130641</t>
  </si>
  <si>
    <t>1002130741</t>
  </si>
  <si>
    <t>1002130841</t>
  </si>
  <si>
    <t>1002130941</t>
  </si>
  <si>
    <t>1002131041</t>
  </si>
  <si>
    <t>1002131141</t>
  </si>
  <si>
    <t>1002131241</t>
  </si>
  <si>
    <t>1002131341</t>
  </si>
  <si>
    <t>1002131441</t>
  </si>
  <si>
    <t>1002131541</t>
  </si>
  <si>
    <t>1002131641</t>
  </si>
  <si>
    <t>1002131741</t>
  </si>
  <si>
    <t>1002131841</t>
  </si>
  <si>
    <t>1002131941</t>
  </si>
  <si>
    <t>1002132041</t>
  </si>
  <si>
    <t>1002132141</t>
  </si>
  <si>
    <t>1002132231</t>
  </si>
  <si>
    <t>1002132320</t>
  </si>
  <si>
    <t>1002132411</t>
  </si>
  <si>
    <t>1002140111</t>
  </si>
  <si>
    <t>1002140221</t>
  </si>
  <si>
    <t>1002140331</t>
  </si>
  <si>
    <t>1002140431</t>
  </si>
  <si>
    <t>1002140531</t>
  </si>
  <si>
    <t>1002140631</t>
  </si>
  <si>
    <t>1002140731</t>
  </si>
  <si>
    <t>1002140831</t>
  </si>
  <si>
    <t>1002140931</t>
  </si>
  <si>
    <t>1002141031</t>
  </si>
  <si>
    <t>1002141131</t>
  </si>
  <si>
    <t>1002141231</t>
  </si>
  <si>
    <t>1002141331</t>
  </si>
  <si>
    <t>1002141431</t>
  </si>
  <si>
    <t>1002141531</t>
  </si>
  <si>
    <t>1002141631</t>
  </si>
  <si>
    <t>1002141731</t>
  </si>
  <si>
    <t>1002141831</t>
  </si>
  <si>
    <t>1002141931</t>
  </si>
  <si>
    <t>1002142030</t>
  </si>
  <si>
    <t>1002142131</t>
  </si>
  <si>
    <t>1002142231</t>
  </si>
  <si>
    <t>1002142321</t>
  </si>
  <si>
    <t>1002142411</t>
  </si>
  <si>
    <t>1002150111</t>
  </si>
  <si>
    <t>1002150221</t>
  </si>
  <si>
    <t>1002150321</t>
  </si>
  <si>
    <t>1002150421</t>
  </si>
  <si>
    <t>1002150521</t>
  </si>
  <si>
    <t>1002150621</t>
  </si>
  <si>
    <t>1002150721</t>
  </si>
  <si>
    <t>1002150821</t>
  </si>
  <si>
    <t>1002150921</t>
  </si>
  <si>
    <t>1002151021</t>
  </si>
  <si>
    <t>1002151121</t>
  </si>
  <si>
    <t>1002151221</t>
  </si>
  <si>
    <t>1002151321</t>
  </si>
  <si>
    <t>1002151421</t>
  </si>
  <si>
    <t>1002151521</t>
  </si>
  <si>
    <t>1002151621</t>
  </si>
  <si>
    <t>1002151721</t>
  </si>
  <si>
    <t>1002151821</t>
  </si>
  <si>
    <t>1002151921</t>
  </si>
  <si>
    <t>1002152021</t>
  </si>
  <si>
    <t>1002152121</t>
  </si>
  <si>
    <t>1002152221</t>
  </si>
  <si>
    <t>1002152321</t>
  </si>
  <si>
    <t>1002152411</t>
  </si>
  <si>
    <t>1002160111</t>
  </si>
  <si>
    <t>1002160211</t>
  </si>
  <si>
    <t>1002160311</t>
  </si>
  <si>
    <t>1002160410</t>
  </si>
  <si>
    <t>1002160511</t>
  </si>
  <si>
    <t>1002160611</t>
  </si>
  <si>
    <t>1002160711</t>
  </si>
  <si>
    <t>1002160811</t>
  </si>
  <si>
    <t>1002160911</t>
  </si>
  <si>
    <t>1002161011</t>
  </si>
  <si>
    <t>1002161111</t>
  </si>
  <si>
    <t>1002161211</t>
  </si>
  <si>
    <t>1002161311</t>
  </si>
  <si>
    <t>1002161411</t>
  </si>
  <si>
    <t>1002161511</t>
  </si>
  <si>
    <t>1002161611</t>
  </si>
  <si>
    <t>1002161711</t>
  </si>
  <si>
    <t>1002161811</t>
  </si>
  <si>
    <t>1002161911</t>
  </si>
  <si>
    <t>1002162011</t>
  </si>
  <si>
    <t>1002162111</t>
  </si>
  <si>
    <t>1002162211</t>
  </si>
  <si>
    <t>1002162311</t>
  </si>
  <si>
    <t>1002162411</t>
  </si>
  <si>
    <t>1102010111</t>
  </si>
  <si>
    <t>1102010211</t>
  </si>
  <si>
    <t>1102010311</t>
  </si>
  <si>
    <t>1102010411</t>
  </si>
  <si>
    <t>1102010511</t>
  </si>
  <si>
    <t>1102010611</t>
  </si>
  <si>
    <t>1102010711</t>
  </si>
  <si>
    <t>1102010811</t>
  </si>
  <si>
    <t>1102010911</t>
  </si>
  <si>
    <t>1102011011</t>
  </si>
  <si>
    <t>1102011111</t>
  </si>
  <si>
    <t>1102011211</t>
  </si>
  <si>
    <t>1102011311</t>
  </si>
  <si>
    <t>1102011411</t>
  </si>
  <si>
    <t>1102011511</t>
  </si>
  <si>
    <t>1102011611</t>
  </si>
  <si>
    <t>1102011711</t>
  </si>
  <si>
    <t>1102011811</t>
  </si>
  <si>
    <t>1102011910</t>
  </si>
  <si>
    <t>1102012011</t>
  </si>
  <si>
    <t>1102012111</t>
  </si>
  <si>
    <t>1102012211</t>
  </si>
  <si>
    <t>1102012311</t>
  </si>
  <si>
    <t>1102012411</t>
  </si>
  <si>
    <t>1102020111</t>
  </si>
  <si>
    <t>1102020221</t>
  </si>
  <si>
    <t>1102020321</t>
  </si>
  <si>
    <t>1102020421</t>
  </si>
  <si>
    <t>1102020521</t>
  </si>
  <si>
    <t>1102020621</t>
  </si>
  <si>
    <t>1102020721</t>
  </si>
  <si>
    <t>1102020821</t>
  </si>
  <si>
    <t>1102020921</t>
  </si>
  <si>
    <t>1102021021</t>
  </si>
  <si>
    <t>1102021121</t>
  </si>
  <si>
    <t>1102021221</t>
  </si>
  <si>
    <t>1102021321</t>
  </si>
  <si>
    <t>1102021421</t>
  </si>
  <si>
    <t>1102021520</t>
  </si>
  <si>
    <t>1102021621</t>
  </si>
  <si>
    <t>1102021721</t>
  </si>
  <si>
    <t>1102021821</t>
  </si>
  <si>
    <t>1102021921</t>
  </si>
  <si>
    <t>1102022021</t>
  </si>
  <si>
    <t>1102022120</t>
  </si>
  <si>
    <t>1102022221</t>
  </si>
  <si>
    <t>1102022321</t>
  </si>
  <si>
    <t>1102022411</t>
  </si>
  <si>
    <t>1102030111</t>
  </si>
  <si>
    <t>1102030221</t>
  </si>
  <si>
    <t>1102030331</t>
  </si>
  <si>
    <t>1102030431</t>
  </si>
  <si>
    <t>1102030531</t>
  </si>
  <si>
    <t>1102030631</t>
  </si>
  <si>
    <t>1102030731</t>
  </si>
  <si>
    <t>1102030831</t>
  </si>
  <si>
    <t>1102030931</t>
  </si>
  <si>
    <t>1102031030</t>
  </si>
  <si>
    <t>1102031131</t>
  </si>
  <si>
    <t>1102031231</t>
  </si>
  <si>
    <t>1102031331</t>
  </si>
  <si>
    <t>1102031431</t>
  </si>
  <si>
    <t>1102031531</t>
  </si>
  <si>
    <t>1102031631</t>
  </si>
  <si>
    <t>1102031731</t>
  </si>
  <si>
    <t>1102031831</t>
  </si>
  <si>
    <t>1102031931</t>
  </si>
  <si>
    <t>1102032031</t>
  </si>
  <si>
    <t>1102032131</t>
  </si>
  <si>
    <t>1102032231</t>
  </si>
  <si>
    <t>1102032321</t>
  </si>
  <si>
    <t>1102032411</t>
  </si>
  <si>
    <t>1102040111</t>
  </si>
  <si>
    <t>1102040221</t>
  </si>
  <si>
    <t>1102040331</t>
  </si>
  <si>
    <t>1102040441</t>
  </si>
  <si>
    <t>1102040541</t>
  </si>
  <si>
    <t>1102040641</t>
  </si>
  <si>
    <t>1102040741</t>
  </si>
  <si>
    <t>1102040841</t>
  </si>
  <si>
    <t>1102040941</t>
  </si>
  <si>
    <t>1102041041</t>
  </si>
  <si>
    <t>1102041141</t>
  </si>
  <si>
    <t>1102041241</t>
  </si>
  <si>
    <t>1102041341</t>
  </si>
  <si>
    <t>1102041441</t>
  </si>
  <si>
    <t>1102041541</t>
  </si>
  <si>
    <t>1102041641</t>
  </si>
  <si>
    <t>1102041741</t>
  </si>
  <si>
    <t>1102041841</t>
  </si>
  <si>
    <t>1102041941</t>
  </si>
  <si>
    <t>1102042041</t>
  </si>
  <si>
    <t>1102042141</t>
  </si>
  <si>
    <t>1102042231</t>
  </si>
  <si>
    <t>1102042321</t>
  </si>
  <si>
    <t>1102042411</t>
  </si>
  <si>
    <t>1102050111</t>
  </si>
  <si>
    <t>1102050221</t>
  </si>
  <si>
    <t>1102050331</t>
  </si>
  <si>
    <t>1102050441</t>
  </si>
  <si>
    <t>1102050551</t>
  </si>
  <si>
    <t>1102050651</t>
  </si>
  <si>
    <t>1102050751</t>
  </si>
  <si>
    <t>1102050851</t>
  </si>
  <si>
    <t>1102050951</t>
  </si>
  <si>
    <t>1102051051</t>
  </si>
  <si>
    <t>1102051151</t>
  </si>
  <si>
    <t>1102051251</t>
  </si>
  <si>
    <t>1102051351</t>
  </si>
  <si>
    <t>1102051451</t>
  </si>
  <si>
    <t>1102051551</t>
  </si>
  <si>
    <t>1102051651</t>
  </si>
  <si>
    <t>1102051751</t>
  </si>
  <si>
    <t>1102051851</t>
  </si>
  <si>
    <t>1102051951</t>
  </si>
  <si>
    <t>1102052051</t>
  </si>
  <si>
    <t>1102052141</t>
  </si>
  <si>
    <t>1102052231</t>
  </si>
  <si>
    <t>1102052321</t>
  </si>
  <si>
    <t>1102052411</t>
  </si>
  <si>
    <t>1102060111</t>
  </si>
  <si>
    <t>1102060221</t>
  </si>
  <si>
    <t>1102060331</t>
  </si>
  <si>
    <t>1102060441</t>
  </si>
  <si>
    <t>1102060551</t>
  </si>
  <si>
    <t>1102060661</t>
  </si>
  <si>
    <t>1102060760</t>
  </si>
  <si>
    <t>1102060861</t>
  </si>
  <si>
    <t>1102060960</t>
  </si>
  <si>
    <t>1102061061</t>
  </si>
  <si>
    <t>1102061160</t>
  </si>
  <si>
    <t>1102061261</t>
  </si>
  <si>
    <t>1102061361</t>
  </si>
  <si>
    <t>1102061461</t>
  </si>
  <si>
    <t>1102061560</t>
  </si>
  <si>
    <t>1102061661</t>
  </si>
  <si>
    <t>1102061760</t>
  </si>
  <si>
    <t>1102061861</t>
  </si>
  <si>
    <t>1102061961</t>
  </si>
  <si>
    <t>1102062051</t>
  </si>
  <si>
    <t>1102062141</t>
  </si>
  <si>
    <t>1102062231</t>
  </si>
  <si>
    <t>1102062321</t>
  </si>
  <si>
    <t>1102062411</t>
  </si>
  <si>
    <t>1102070111</t>
  </si>
  <si>
    <t>1102070221</t>
  </si>
  <si>
    <t>1102070331</t>
  </si>
  <si>
    <t>1102070441</t>
  </si>
  <si>
    <t>1102070551</t>
  </si>
  <si>
    <t>1102070661</t>
  </si>
  <si>
    <t>1102070771</t>
  </si>
  <si>
    <t>1102070871</t>
  </si>
  <si>
    <t>1102070970</t>
  </si>
  <si>
    <t>1102071071</t>
  </si>
  <si>
    <t>1102071171</t>
  </si>
  <si>
    <t>1102071270</t>
  </si>
  <si>
    <t>1102071371</t>
  </si>
  <si>
    <t>1102071471</t>
  </si>
  <si>
    <t>1102071571</t>
  </si>
  <si>
    <t>1102071671</t>
  </si>
  <si>
    <t>1102071771</t>
  </si>
  <si>
    <t>1102071871</t>
  </si>
  <si>
    <t>1102071961</t>
  </si>
  <si>
    <t>1102072051</t>
  </si>
  <si>
    <t>1102072141</t>
  </si>
  <si>
    <t>1102072231</t>
  </si>
  <si>
    <t>1102072321</t>
  </si>
  <si>
    <t>1102072411</t>
  </si>
  <si>
    <t>1102080111</t>
  </si>
  <si>
    <t>1102080221</t>
  </si>
  <si>
    <t>1102080331</t>
  </si>
  <si>
    <t>1102080441</t>
  </si>
  <si>
    <t>1102080551</t>
  </si>
  <si>
    <t>1102080661</t>
  </si>
  <si>
    <t>1102080771</t>
  </si>
  <si>
    <t>1102080881</t>
  </si>
  <si>
    <t>1102080981</t>
  </si>
  <si>
    <t>1102081081</t>
  </si>
  <si>
    <t>1102081181</t>
  </si>
  <si>
    <t>1102081281</t>
  </si>
  <si>
    <t>1102081380</t>
  </si>
  <si>
    <t>1102081481</t>
  </si>
  <si>
    <t>1102081581</t>
  </si>
  <si>
    <t>1102081680</t>
  </si>
  <si>
    <t>1102081781</t>
  </si>
  <si>
    <t>1102081871</t>
  </si>
  <si>
    <t>1102081961</t>
  </si>
  <si>
    <t>1102082051</t>
  </si>
  <si>
    <t>1102082141</t>
  </si>
  <si>
    <t>1102082231</t>
  </si>
  <si>
    <t>1102082321</t>
  </si>
  <si>
    <t>1102082411</t>
  </si>
  <si>
    <t>1102090111</t>
  </si>
  <si>
    <t>1102090221</t>
  </si>
  <si>
    <t>1102090331</t>
  </si>
  <si>
    <t>1102090441</t>
  </si>
  <si>
    <t>1102090551</t>
  </si>
  <si>
    <t>1102090661</t>
  </si>
  <si>
    <t>1102090771</t>
  </si>
  <si>
    <t>1102090881</t>
  </si>
  <si>
    <t>1102090981</t>
  </si>
  <si>
    <t>1102091081</t>
  </si>
  <si>
    <t>1102091181</t>
  </si>
  <si>
    <t>1102091281</t>
  </si>
  <si>
    <t>1102091381</t>
  </si>
  <si>
    <t>1102091481</t>
  </si>
  <si>
    <t>1102091581</t>
  </si>
  <si>
    <t>1102091681</t>
  </si>
  <si>
    <t>1102091781</t>
  </si>
  <si>
    <t>1102091871</t>
  </si>
  <si>
    <t>1102091961</t>
  </si>
  <si>
    <t>1102092051</t>
  </si>
  <si>
    <t>1102092141</t>
  </si>
  <si>
    <t>1102092231</t>
  </si>
  <si>
    <t>1102092321</t>
  </si>
  <si>
    <t>1102092411</t>
  </si>
  <si>
    <t>1102100111</t>
  </si>
  <si>
    <t>1102100221</t>
  </si>
  <si>
    <t>1102100331</t>
  </si>
  <si>
    <t>1102100441</t>
  </si>
  <si>
    <t>1102100550</t>
  </si>
  <si>
    <t>1102100661</t>
  </si>
  <si>
    <t>1102100771</t>
  </si>
  <si>
    <t>1102100871</t>
  </si>
  <si>
    <t>1102100971</t>
  </si>
  <si>
    <t>1102101071</t>
  </si>
  <si>
    <t>1102101171</t>
  </si>
  <si>
    <t>1102101271</t>
  </si>
  <si>
    <t>1102101371</t>
  </si>
  <si>
    <t>1102101471</t>
  </si>
  <si>
    <t>1102101571</t>
  </si>
  <si>
    <t>1102101671</t>
  </si>
  <si>
    <t>1102101771</t>
  </si>
  <si>
    <t>1102101871</t>
  </si>
  <si>
    <t>1102101961</t>
  </si>
  <si>
    <t>1102102051</t>
  </si>
  <si>
    <t>1102102141</t>
  </si>
  <si>
    <t>1102102231</t>
  </si>
  <si>
    <t>1102102321</t>
  </si>
  <si>
    <t>1102102411</t>
  </si>
  <si>
    <t>1102110111</t>
  </si>
  <si>
    <t>1102110221</t>
  </si>
  <si>
    <t>1102110331</t>
  </si>
  <si>
    <t>1102110441</t>
  </si>
  <si>
    <t>1102110551</t>
  </si>
  <si>
    <t>1102110661</t>
  </si>
  <si>
    <t>1102110761</t>
  </si>
  <si>
    <t>1102110861</t>
  </si>
  <si>
    <t>1102110961</t>
  </si>
  <si>
    <t>1102111061</t>
  </si>
  <si>
    <t>1102111161</t>
  </si>
  <si>
    <t>1102111260</t>
  </si>
  <si>
    <t>1102111361</t>
  </si>
  <si>
    <t>1102111461</t>
  </si>
  <si>
    <t>1102111561</t>
  </si>
  <si>
    <t>1102111661</t>
  </si>
  <si>
    <t>1102111761</t>
  </si>
  <si>
    <t>1102111861</t>
  </si>
  <si>
    <t>1102111961</t>
  </si>
  <si>
    <t>1102112051</t>
  </si>
  <si>
    <t>1102112141</t>
  </si>
  <si>
    <t>1102112231</t>
  </si>
  <si>
    <t>1102112321</t>
  </si>
  <si>
    <t>1102112411</t>
  </si>
  <si>
    <t>1102120111</t>
  </si>
  <si>
    <t>1102120221</t>
  </si>
  <si>
    <t>1102120331</t>
  </si>
  <si>
    <t>1102120441</t>
  </si>
  <si>
    <t>1102120551</t>
  </si>
  <si>
    <t>1102120651</t>
  </si>
  <si>
    <t>1102120751</t>
  </si>
  <si>
    <t>1102120851</t>
  </si>
  <si>
    <t>1102120951</t>
  </si>
  <si>
    <t>1102121051</t>
  </si>
  <si>
    <t>1102121151</t>
  </si>
  <si>
    <t>1102121251</t>
  </si>
  <si>
    <t>1102121351</t>
  </si>
  <si>
    <t>1102121451</t>
  </si>
  <si>
    <t>1102121551</t>
  </si>
  <si>
    <t>1102121651</t>
  </si>
  <si>
    <t>1102121751</t>
  </si>
  <si>
    <t>1102121851</t>
  </si>
  <si>
    <t>1102121951</t>
  </si>
  <si>
    <t>1102122051</t>
  </si>
  <si>
    <t>1102122141</t>
  </si>
  <si>
    <t>1102122231</t>
  </si>
  <si>
    <t>1102122321</t>
  </si>
  <si>
    <t>1102122411</t>
  </si>
  <si>
    <t>1102130111</t>
  </si>
  <si>
    <t>1102130221</t>
  </si>
  <si>
    <t>1102130331</t>
  </si>
  <si>
    <t>1102130441</t>
  </si>
  <si>
    <t>1102130541</t>
  </si>
  <si>
    <t>1102130641</t>
  </si>
  <si>
    <t>1102130741</t>
  </si>
  <si>
    <t>1102130841</t>
  </si>
  <si>
    <t>1102130941</t>
  </si>
  <si>
    <t>1102131041</t>
  </si>
  <si>
    <t>1102131141</t>
  </si>
  <si>
    <t>1102131241</t>
  </si>
  <si>
    <t>1102131340</t>
  </si>
  <si>
    <t>1102131441</t>
  </si>
  <si>
    <t>1102131541</t>
  </si>
  <si>
    <t>1102131640</t>
  </si>
  <si>
    <t>1102131741</t>
  </si>
  <si>
    <t>1102131841</t>
  </si>
  <si>
    <t>1102131941</t>
  </si>
  <si>
    <t>1102132041</t>
  </si>
  <si>
    <t>1102132141</t>
  </si>
  <si>
    <t>1102132231</t>
  </si>
  <si>
    <t>1102132321</t>
  </si>
  <si>
    <t>1102132411</t>
  </si>
  <si>
    <t>1102140111</t>
  </si>
  <si>
    <t>1102140221</t>
  </si>
  <si>
    <t>1102140331</t>
  </si>
  <si>
    <t>1102140431</t>
  </si>
  <si>
    <t>1102140531</t>
  </si>
  <si>
    <t>1102140631</t>
  </si>
  <si>
    <t>1102140731</t>
  </si>
  <si>
    <t>1102140831</t>
  </si>
  <si>
    <t>1102140931</t>
  </si>
  <si>
    <t>1102141031</t>
  </si>
  <si>
    <t>1102141131</t>
  </si>
  <si>
    <t>1102141231</t>
  </si>
  <si>
    <t>1102141331</t>
  </si>
  <si>
    <t>1102141431</t>
  </si>
  <si>
    <t>1102141531</t>
  </si>
  <si>
    <t>1102141631</t>
  </si>
  <si>
    <t>1102141731</t>
  </si>
  <si>
    <t>1102141831</t>
  </si>
  <si>
    <t>1102141931</t>
  </si>
  <si>
    <t>1102142031</t>
  </si>
  <si>
    <t>1102142131</t>
  </si>
  <si>
    <t>1102142231</t>
  </si>
  <si>
    <t>1102142321</t>
  </si>
  <si>
    <t>1102142411</t>
  </si>
  <si>
    <t>1102150111</t>
  </si>
  <si>
    <t>1102150221</t>
  </si>
  <si>
    <t>1102150321</t>
  </si>
  <si>
    <t>1102150421</t>
  </si>
  <si>
    <t>1102150521</t>
  </si>
  <si>
    <t>1102150621</t>
  </si>
  <si>
    <t>1102150721</t>
  </si>
  <si>
    <t>1102150821</t>
  </si>
  <si>
    <t>1102150921</t>
  </si>
  <si>
    <t>1102151021</t>
  </si>
  <si>
    <t>1102151121</t>
  </si>
  <si>
    <t>1102151221</t>
  </si>
  <si>
    <t>1102151321</t>
  </si>
  <si>
    <t>1102151421</t>
  </si>
  <si>
    <t>1102151521</t>
  </si>
  <si>
    <t>1102151621</t>
  </si>
  <si>
    <t>1102151721</t>
  </si>
  <si>
    <t>1102151821</t>
  </si>
  <si>
    <t>1102151921</t>
  </si>
  <si>
    <t>1102152021</t>
  </si>
  <si>
    <t>1102152121</t>
  </si>
  <si>
    <t>1102152221</t>
  </si>
  <si>
    <t>1102152321</t>
  </si>
  <si>
    <t>1102152411</t>
  </si>
  <si>
    <t>1102160111</t>
  </si>
  <si>
    <t>1102160211</t>
  </si>
  <si>
    <t>1102160311</t>
  </si>
  <si>
    <t>1102160410</t>
  </si>
  <si>
    <t>1102160511</t>
  </si>
  <si>
    <t>1102160611</t>
  </si>
  <si>
    <t>1102160711</t>
  </si>
  <si>
    <t>1102160811</t>
  </si>
  <si>
    <t>1102160911</t>
  </si>
  <si>
    <t>1102161011</t>
  </si>
  <si>
    <t>1102161111</t>
  </si>
  <si>
    <t>1102161211</t>
  </si>
  <si>
    <t>1102161311</t>
  </si>
  <si>
    <t>1102161411</t>
  </si>
  <si>
    <t>1102161511</t>
  </si>
  <si>
    <t>1102161611</t>
  </si>
  <si>
    <t>1102161711</t>
  </si>
  <si>
    <t>1102161811</t>
  </si>
  <si>
    <t>1102161911</t>
  </si>
  <si>
    <t>1102162011</t>
  </si>
  <si>
    <t>1102162111</t>
  </si>
  <si>
    <t>1102162211</t>
  </si>
  <si>
    <t>1102162311</t>
  </si>
  <si>
    <t>1102162411</t>
  </si>
  <si>
    <t>1202010111</t>
  </si>
  <si>
    <t>1202010211</t>
  </si>
  <si>
    <t>1202010311</t>
  </si>
  <si>
    <t>1202010411</t>
  </si>
  <si>
    <t>1202010511</t>
  </si>
  <si>
    <t>1202010611</t>
  </si>
  <si>
    <t>1202010711</t>
  </si>
  <si>
    <t>1202010811</t>
  </si>
  <si>
    <t>1202010911</t>
  </si>
  <si>
    <t>1202011011</t>
  </si>
  <si>
    <t>1202011111</t>
  </si>
  <si>
    <t>1202011211</t>
  </si>
  <si>
    <t>1202011311</t>
  </si>
  <si>
    <t>1202011411</t>
  </si>
  <si>
    <t>1202011510</t>
  </si>
  <si>
    <t>1202011611</t>
  </si>
  <si>
    <t>1202011711</t>
  </si>
  <si>
    <t>1202011811</t>
  </si>
  <si>
    <t>1202011911</t>
  </si>
  <si>
    <t>1202012011</t>
  </si>
  <si>
    <t>1202012111</t>
  </si>
  <si>
    <t>1202012211</t>
  </si>
  <si>
    <t>1202012311</t>
  </si>
  <si>
    <t>1202012410</t>
  </si>
  <si>
    <t>1202020111</t>
  </si>
  <si>
    <t>1202020221</t>
  </si>
  <si>
    <t>1202020321</t>
  </si>
  <si>
    <t>1202020421</t>
  </si>
  <si>
    <t>1202020521</t>
  </si>
  <si>
    <t>1202020620</t>
  </si>
  <si>
    <t>1202020721</t>
  </si>
  <si>
    <t>1202020821</t>
  </si>
  <si>
    <t>1202020921</t>
  </si>
  <si>
    <t>1202021021</t>
  </si>
  <si>
    <t>1202021121</t>
  </si>
  <si>
    <t>1202021221</t>
  </si>
  <si>
    <t>1202021320</t>
  </si>
  <si>
    <t>1202021421</t>
  </si>
  <si>
    <t>1202021521</t>
  </si>
  <si>
    <t>1202021621</t>
  </si>
  <si>
    <t>1202021721</t>
  </si>
  <si>
    <t>1202021821</t>
  </si>
  <si>
    <t>1202021921</t>
  </si>
  <si>
    <t>1202022021</t>
  </si>
  <si>
    <t>1202022121</t>
  </si>
  <si>
    <t>1202022221</t>
  </si>
  <si>
    <t>1202022321</t>
  </si>
  <si>
    <t>1202022411</t>
  </si>
  <si>
    <t>1202030111</t>
  </si>
  <si>
    <t>1202030221</t>
  </si>
  <si>
    <t>1202030331</t>
  </si>
  <si>
    <t>1202030430</t>
  </si>
  <si>
    <t>1202030531</t>
  </si>
  <si>
    <t>1202030631</t>
  </si>
  <si>
    <t>1202030731</t>
  </si>
  <si>
    <t>1202030831</t>
  </si>
  <si>
    <t>1202030931</t>
  </si>
  <si>
    <t>1202031031</t>
  </si>
  <si>
    <t>1202031131</t>
  </si>
  <si>
    <t>1202031231</t>
  </si>
  <si>
    <t>1202031330</t>
  </si>
  <si>
    <t>1202031431</t>
  </si>
  <si>
    <t>1202031531</t>
  </si>
  <si>
    <t>1202031631</t>
  </si>
  <si>
    <t>1202031731</t>
  </si>
  <si>
    <t>1202031831</t>
  </si>
  <si>
    <t>1202031931</t>
  </si>
  <si>
    <t>1202032031</t>
  </si>
  <si>
    <t>1202032131</t>
  </si>
  <si>
    <t>1202032231</t>
  </si>
  <si>
    <t>1202032321</t>
  </si>
  <si>
    <t>1202032411</t>
  </si>
  <si>
    <t>1202040111</t>
  </si>
  <si>
    <t>1202040221</t>
  </si>
  <si>
    <t>1202040331</t>
  </si>
  <si>
    <t>1202040441</t>
  </si>
  <si>
    <t>1202040541</t>
  </si>
  <si>
    <t>1202040641</t>
  </si>
  <si>
    <t>1202040741</t>
  </si>
  <si>
    <t>1202040841</t>
  </si>
  <si>
    <t>1202040941</t>
  </si>
  <si>
    <t>1202041041</t>
  </si>
  <si>
    <t>1202041141</t>
  </si>
  <si>
    <t>1202041241</t>
  </si>
  <si>
    <t>1202041341</t>
  </si>
  <si>
    <t>1202041441</t>
  </si>
  <si>
    <t>1202041541</t>
  </si>
  <si>
    <t>1202041641</t>
  </si>
  <si>
    <t>1202041741</t>
  </si>
  <si>
    <t>1202041841</t>
  </si>
  <si>
    <t>1202041941</t>
  </si>
  <si>
    <t>1202042041</t>
  </si>
  <si>
    <t>1202042141</t>
  </si>
  <si>
    <t>1202042231</t>
  </si>
  <si>
    <t>1202042321</t>
  </si>
  <si>
    <t>1202042411</t>
  </si>
  <si>
    <t>1202050111</t>
  </si>
  <si>
    <t>1202050221</t>
  </si>
  <si>
    <t>1202050331</t>
  </si>
  <si>
    <t>1202050441</t>
  </si>
  <si>
    <t>1202050551</t>
  </si>
  <si>
    <t>1202050651</t>
  </si>
  <si>
    <t>1202050751</t>
  </si>
  <si>
    <t>1202050851</t>
  </si>
  <si>
    <t>1202050951</t>
  </si>
  <si>
    <t>1202051051</t>
  </si>
  <si>
    <t>1202051151</t>
  </si>
  <si>
    <t>1202051251</t>
  </si>
  <si>
    <t>1202051351</t>
  </si>
  <si>
    <t>1202051451</t>
  </si>
  <si>
    <t>1202051551</t>
  </si>
  <si>
    <t>1202051651</t>
  </si>
  <si>
    <t>1202051751</t>
  </si>
  <si>
    <t>1202051851</t>
  </si>
  <si>
    <t>1202051951</t>
  </si>
  <si>
    <t>1202052051</t>
  </si>
  <si>
    <t>1202052141</t>
  </si>
  <si>
    <t>1202052231</t>
  </si>
  <si>
    <t>1202052321</t>
  </si>
  <si>
    <t>1202052411</t>
  </si>
  <si>
    <t>1202060111</t>
  </si>
  <si>
    <t>1202060221</t>
  </si>
  <si>
    <t>1202060331</t>
  </si>
  <si>
    <t>1202060440</t>
  </si>
  <si>
    <t>1202060550</t>
  </si>
  <si>
    <t>1202060661</t>
  </si>
  <si>
    <t>1202060761</t>
  </si>
  <si>
    <t>1202060860</t>
  </si>
  <si>
    <t>1202060961</t>
  </si>
  <si>
    <t>1202061061</t>
  </si>
  <si>
    <t>1202061161</t>
  </si>
  <si>
    <t>1202061261</t>
  </si>
  <si>
    <t>1202061361</t>
  </si>
  <si>
    <t>1202061461</t>
  </si>
  <si>
    <t>1202061561</t>
  </si>
  <si>
    <t>1202061661</t>
  </si>
  <si>
    <t>1202061761</t>
  </si>
  <si>
    <t>1202061861</t>
  </si>
  <si>
    <t>1202061961</t>
  </si>
  <si>
    <t>1202062051</t>
  </si>
  <si>
    <t>1202062141</t>
  </si>
  <si>
    <t>1202062231</t>
  </si>
  <si>
    <t>1202062321</t>
  </si>
  <si>
    <t>1202062411</t>
  </si>
  <si>
    <t>1202070110</t>
  </si>
  <si>
    <t>1202070221</t>
  </si>
  <si>
    <t>1202070331</t>
  </si>
  <si>
    <t>1202070441</t>
  </si>
  <si>
    <t>1202070551</t>
  </si>
  <si>
    <t>1202070661</t>
  </si>
  <si>
    <t>1202070771</t>
  </si>
  <si>
    <t>1202070871</t>
  </si>
  <si>
    <t>1202070971</t>
  </si>
  <si>
    <t>1202071071</t>
  </si>
  <si>
    <t>1202071171</t>
  </si>
  <si>
    <t>1202071271</t>
  </si>
  <si>
    <t>1202071371</t>
  </si>
  <si>
    <t>1202071471</t>
  </si>
  <si>
    <t>1202071571</t>
  </si>
  <si>
    <t>1202071670</t>
  </si>
  <si>
    <t>1202071770</t>
  </si>
  <si>
    <t>1202071871</t>
  </si>
  <si>
    <t>1202071961</t>
  </si>
  <si>
    <t>1202072050</t>
  </si>
  <si>
    <t>1202072141</t>
  </si>
  <si>
    <t>1202072231</t>
  </si>
  <si>
    <t>1202072321</t>
  </si>
  <si>
    <t>1202072411</t>
  </si>
  <si>
    <t>1202080111</t>
  </si>
  <si>
    <t>1202080221</t>
  </si>
  <si>
    <t>1202080331</t>
  </si>
  <si>
    <t>1202080441</t>
  </si>
  <si>
    <t>1202080551</t>
  </si>
  <si>
    <t>1202080661</t>
  </si>
  <si>
    <t>1202080771</t>
  </si>
  <si>
    <t>1202080881</t>
  </si>
  <si>
    <t>1202080981</t>
  </si>
  <si>
    <t>1202081081</t>
  </si>
  <si>
    <t>1202081181</t>
  </si>
  <si>
    <t>1202081281</t>
  </si>
  <si>
    <t>1202081381</t>
  </si>
  <si>
    <t>1202081481</t>
  </si>
  <si>
    <t>1202081581</t>
  </si>
  <si>
    <t>1202081681</t>
  </si>
  <si>
    <t>1202081781</t>
  </si>
  <si>
    <t>1202081871</t>
  </si>
  <si>
    <t>1202081961</t>
  </si>
  <si>
    <t>1202082051</t>
  </si>
  <si>
    <t>1202082140</t>
  </si>
  <si>
    <t>1202082231</t>
  </si>
  <si>
    <t>1202082321</t>
  </si>
  <si>
    <t>1202082410</t>
  </si>
  <si>
    <t>1202090111</t>
  </si>
  <si>
    <t>1202090221</t>
  </si>
  <si>
    <t>1202090331</t>
  </si>
  <si>
    <t>1202090441</t>
  </si>
  <si>
    <t>1202090551</t>
  </si>
  <si>
    <t>1202090661</t>
  </si>
  <si>
    <t>1202090771</t>
  </si>
  <si>
    <t>1202090881</t>
  </si>
  <si>
    <t>1202090981</t>
  </si>
  <si>
    <t>1202091081</t>
  </si>
  <si>
    <t>1202091181</t>
  </si>
  <si>
    <t>1202091281</t>
  </si>
  <si>
    <t>1202091381</t>
  </si>
  <si>
    <t>1202091481</t>
  </si>
  <si>
    <t>1202091581</t>
  </si>
  <si>
    <t>1202091681</t>
  </si>
  <si>
    <t>1202091781</t>
  </si>
  <si>
    <t>1202091871</t>
  </si>
  <si>
    <t>1202091961</t>
  </si>
  <si>
    <t>1202092051</t>
  </si>
  <si>
    <t>1202092141</t>
  </si>
  <si>
    <t>1202092231</t>
  </si>
  <si>
    <t>1202092321</t>
  </si>
  <si>
    <t>1202092411</t>
  </si>
  <si>
    <t>1202100111</t>
  </si>
  <si>
    <t>1202100221</t>
  </si>
  <si>
    <t>1202100331</t>
  </si>
  <si>
    <t>1202100441</t>
  </si>
  <si>
    <t>1202100551</t>
  </si>
  <si>
    <t>1202100661</t>
  </si>
  <si>
    <t>1202100771</t>
  </si>
  <si>
    <t>1202100871</t>
  </si>
  <si>
    <t>1202100971</t>
  </si>
  <si>
    <t>1202101070</t>
  </si>
  <si>
    <t>1202101171</t>
  </si>
  <si>
    <t>1202101271</t>
  </si>
  <si>
    <t>1202101371</t>
  </si>
  <si>
    <t>1202101471</t>
  </si>
  <si>
    <t>1202101571</t>
  </si>
  <si>
    <t>1202101671</t>
  </si>
  <si>
    <t>1202101771</t>
  </si>
  <si>
    <t>1202101871</t>
  </si>
  <si>
    <t>1202101961</t>
  </si>
  <si>
    <t>1202102051</t>
  </si>
  <si>
    <t>1202102141</t>
  </si>
  <si>
    <t>1202102230</t>
  </si>
  <si>
    <t>1202102321</t>
  </si>
  <si>
    <t>1202102411</t>
  </si>
  <si>
    <t>1202110111</t>
  </si>
  <si>
    <t>1202110221</t>
  </si>
  <si>
    <t>1202110331</t>
  </si>
  <si>
    <t>1202110441</t>
  </si>
  <si>
    <t>1202110551</t>
  </si>
  <si>
    <t>1202110661</t>
  </si>
  <si>
    <t>1202110760</t>
  </si>
  <si>
    <t>1202110861</t>
  </si>
  <si>
    <t>1202110961</t>
  </si>
  <si>
    <t>1202111061</t>
  </si>
  <si>
    <t>1202111161</t>
  </si>
  <si>
    <t>1202111261</t>
  </si>
  <si>
    <t>1202111361</t>
  </si>
  <si>
    <t>1202111461</t>
  </si>
  <si>
    <t>1202111561</t>
  </si>
  <si>
    <t>1202111661</t>
  </si>
  <si>
    <t>1202111761</t>
  </si>
  <si>
    <t>1202111861</t>
  </si>
  <si>
    <t>1202111961</t>
  </si>
  <si>
    <t>1202112051</t>
  </si>
  <si>
    <t>1202112141</t>
  </si>
  <si>
    <t>1202112231</t>
  </si>
  <si>
    <t>1202112321</t>
  </si>
  <si>
    <t>1202112411</t>
  </si>
  <si>
    <t>1202120110</t>
  </si>
  <si>
    <t>1202120221</t>
  </si>
  <si>
    <t>1202120330</t>
  </si>
  <si>
    <t>1202120441</t>
  </si>
  <si>
    <t>1202120551</t>
  </si>
  <si>
    <t>1202120651</t>
  </si>
  <si>
    <t>1202120751</t>
  </si>
  <si>
    <t>1202120851</t>
  </si>
  <si>
    <t>1202120951</t>
  </si>
  <si>
    <t>1202121051</t>
  </si>
  <si>
    <t>1202121150</t>
  </si>
  <si>
    <t>1202121251</t>
  </si>
  <si>
    <t>1202121350</t>
  </si>
  <si>
    <t>1202121451</t>
  </si>
  <si>
    <t>1202121551</t>
  </si>
  <si>
    <t>1202121651</t>
  </si>
  <si>
    <t>1202121751</t>
  </si>
  <si>
    <t>1202121851</t>
  </si>
  <si>
    <t>1202121951</t>
  </si>
  <si>
    <t>1202122051</t>
  </si>
  <si>
    <t>1202122141</t>
  </si>
  <si>
    <t>1202122231</t>
  </si>
  <si>
    <t>1202122321</t>
  </si>
  <si>
    <t>1202122411</t>
  </si>
  <si>
    <t>1202130111</t>
  </si>
  <si>
    <t>1202130220</t>
  </si>
  <si>
    <t>1202130331</t>
  </si>
  <si>
    <t>1202130441</t>
  </si>
  <si>
    <t>1202130541</t>
  </si>
  <si>
    <t>1202130641</t>
  </si>
  <si>
    <t>1202130741</t>
  </si>
  <si>
    <t>1202130841</t>
  </si>
  <si>
    <t>1202130941</t>
  </si>
  <si>
    <t>1202131041</t>
  </si>
  <si>
    <t>1202131141</t>
  </si>
  <si>
    <t>1202131241</t>
  </si>
  <si>
    <t>1202131341</t>
  </si>
  <si>
    <t>1202131441</t>
  </si>
  <si>
    <t>1202131541</t>
  </si>
  <si>
    <t>1202131641</t>
  </si>
  <si>
    <t>1202131740</t>
  </si>
  <si>
    <t>1202131841</t>
  </si>
  <si>
    <t>1202131941</t>
  </si>
  <si>
    <t>1202132041</t>
  </si>
  <si>
    <t>1202132141</t>
  </si>
  <si>
    <t>1202132231</t>
  </si>
  <si>
    <t>1202132321</t>
  </si>
  <si>
    <t>1202132411</t>
  </si>
  <si>
    <t>1202140111</t>
  </si>
  <si>
    <t>1202140221</t>
  </si>
  <si>
    <t>1202140331</t>
  </si>
  <si>
    <t>1202140431</t>
  </si>
  <si>
    <t>1202140531</t>
  </si>
  <si>
    <t>1202140631</t>
  </si>
  <si>
    <t>1202140731</t>
  </si>
  <si>
    <t>1202140831</t>
  </si>
  <si>
    <t>1202140931</t>
  </si>
  <si>
    <t>1202141030</t>
  </si>
  <si>
    <t>1202141131</t>
  </si>
  <si>
    <t>1202141231</t>
  </si>
  <si>
    <t>1202141331</t>
  </si>
  <si>
    <t>1202141431</t>
  </si>
  <si>
    <t>1202141531</t>
  </si>
  <si>
    <t>1202141631</t>
  </si>
  <si>
    <t>1202141731</t>
  </si>
  <si>
    <t>1202141831</t>
  </si>
  <si>
    <t>1202141931</t>
  </si>
  <si>
    <t>1202142031</t>
  </si>
  <si>
    <t>1202142131</t>
  </si>
  <si>
    <t>1202142231</t>
  </si>
  <si>
    <t>1202142321</t>
  </si>
  <si>
    <t>1202142411</t>
  </si>
  <si>
    <t>1202150111</t>
  </si>
  <si>
    <t>1202150221</t>
  </si>
  <si>
    <t>1202150321</t>
  </si>
  <si>
    <t>1202150421</t>
  </si>
  <si>
    <t>1202150521</t>
  </si>
  <si>
    <t>1202150621</t>
  </si>
  <si>
    <t>1202150721</t>
  </si>
  <si>
    <t>1202150821</t>
  </si>
  <si>
    <t>1202150921</t>
  </si>
  <si>
    <t>1202151021</t>
  </si>
  <si>
    <t>1202151121</t>
  </si>
  <si>
    <t>1202151221</t>
  </si>
  <si>
    <t>1202151321</t>
  </si>
  <si>
    <t>1202151421</t>
  </si>
  <si>
    <t>1202151521</t>
  </si>
  <si>
    <t>1202151621</t>
  </si>
  <si>
    <t>1202151721</t>
  </si>
  <si>
    <t>1202151821</t>
  </si>
  <si>
    <t>1202151921</t>
  </si>
  <si>
    <t>1202152021</t>
  </si>
  <si>
    <t>1202152121</t>
  </si>
  <si>
    <t>1202152221</t>
  </si>
  <si>
    <t>1202152321</t>
  </si>
  <si>
    <t>1202152411</t>
  </si>
  <si>
    <t>1202160110</t>
  </si>
  <si>
    <t>1202160211</t>
  </si>
  <si>
    <t>1202160310</t>
  </si>
  <si>
    <t>1202160410</t>
  </si>
  <si>
    <t>1202160511</t>
  </si>
  <si>
    <t>1202160611</t>
  </si>
  <si>
    <t>1202160711</t>
  </si>
  <si>
    <t>1202160811</t>
  </si>
  <si>
    <t>1202160911</t>
  </si>
  <si>
    <t>1202161011</t>
  </si>
  <si>
    <t>1202161111</t>
  </si>
  <si>
    <t>1202161211</t>
  </si>
  <si>
    <t>1202161311</t>
  </si>
  <si>
    <t>1202161411</t>
  </si>
  <si>
    <t>1202161511</t>
  </si>
  <si>
    <t>1202161611</t>
  </si>
  <si>
    <t>1202161711</t>
  </si>
  <si>
    <t>1202161811</t>
  </si>
  <si>
    <t>1202161911</t>
  </si>
  <si>
    <t>1202162011</t>
  </si>
  <si>
    <t>1202162111</t>
  </si>
  <si>
    <t>1202162211</t>
  </si>
  <si>
    <t>1202162311</t>
  </si>
  <si>
    <t>1202162411</t>
  </si>
  <si>
    <t>1302010111</t>
  </si>
  <si>
    <t>1302010211</t>
  </si>
  <si>
    <t>1302010311</t>
  </si>
  <si>
    <t>1302010411</t>
  </si>
  <si>
    <t>1302010511</t>
  </si>
  <si>
    <t>1302010611</t>
  </si>
  <si>
    <t>1302010711</t>
  </si>
  <si>
    <t>1302010811</t>
  </si>
  <si>
    <t>1302010910</t>
  </si>
  <si>
    <t>1302011011</t>
  </si>
  <si>
    <t>1302011110</t>
  </si>
  <si>
    <t>1302011211</t>
  </si>
  <si>
    <t>1302011311</t>
  </si>
  <si>
    <t>1302011411</t>
  </si>
  <si>
    <t>1302011511</t>
  </si>
  <si>
    <t>1302011611</t>
  </si>
  <si>
    <t>1302011711</t>
  </si>
  <si>
    <t>1302011811</t>
  </si>
  <si>
    <t>1302011911</t>
  </si>
  <si>
    <t>1302012011</t>
  </si>
  <si>
    <t>1302012111</t>
  </si>
  <si>
    <t>1302012211</t>
  </si>
  <si>
    <t>1302012311</t>
  </si>
  <si>
    <t>1302012411</t>
  </si>
  <si>
    <t>1302020111</t>
  </si>
  <si>
    <t>1302020221</t>
  </si>
  <si>
    <t>1302020321</t>
  </si>
  <si>
    <t>1302020421</t>
  </si>
  <si>
    <t>1302020521</t>
  </si>
  <si>
    <t>1302020621</t>
  </si>
  <si>
    <t>1302020721</t>
  </si>
  <si>
    <t>1302020820</t>
  </si>
  <si>
    <t>1302020921</t>
  </si>
  <si>
    <t>1302021021</t>
  </si>
  <si>
    <t>1302021121</t>
  </si>
  <si>
    <t>1302021221</t>
  </si>
  <si>
    <t>1302021321</t>
  </si>
  <si>
    <t>1302021421</t>
  </si>
  <si>
    <t>1302021520</t>
  </si>
  <si>
    <t>1302021621</t>
  </si>
  <si>
    <t>1302021721</t>
  </si>
  <si>
    <t>1302021821</t>
  </si>
  <si>
    <t>1302021920</t>
  </si>
  <si>
    <t>1302022021</t>
  </si>
  <si>
    <t>1302022121</t>
  </si>
  <si>
    <t>1302022221</t>
  </si>
  <si>
    <t>1302022321</t>
  </si>
  <si>
    <t>1302022411</t>
  </si>
  <si>
    <t>1302030111</t>
  </si>
  <si>
    <t>1302030221</t>
  </si>
  <si>
    <t>1302030331</t>
  </si>
  <si>
    <t>1302030431</t>
  </si>
  <si>
    <t>1302030531</t>
  </si>
  <si>
    <t>1302030631</t>
  </si>
  <si>
    <t>1302030731</t>
  </si>
  <si>
    <t>1302030831</t>
  </si>
  <si>
    <t>1302030931</t>
  </si>
  <si>
    <t>1302031031</t>
  </si>
  <si>
    <t>1302031131</t>
  </si>
  <si>
    <t>1302031230</t>
  </si>
  <si>
    <t>1302031331</t>
  </si>
  <si>
    <t>1302031431</t>
  </si>
  <si>
    <t>1302031531</t>
  </si>
  <si>
    <t>1302031631</t>
  </si>
  <si>
    <t>1302031731</t>
  </si>
  <si>
    <t>1302031831</t>
  </si>
  <si>
    <t>1302031931</t>
  </si>
  <si>
    <t>1302032031</t>
  </si>
  <si>
    <t>1302032131</t>
  </si>
  <si>
    <t>1302032231</t>
  </si>
  <si>
    <t>1302032321</t>
  </si>
  <si>
    <t>1302032411</t>
  </si>
  <si>
    <t>1302040111</t>
  </si>
  <si>
    <t>1302040221</t>
  </si>
  <si>
    <t>1302040330</t>
  </si>
  <si>
    <t>1302040440</t>
  </si>
  <si>
    <t>1302040541</t>
  </si>
  <si>
    <t>1302040640</t>
  </si>
  <si>
    <t>1302040741</t>
  </si>
  <si>
    <t>1302040840</t>
  </si>
  <si>
    <t>1302040941</t>
  </si>
  <si>
    <t>1302041041</t>
  </si>
  <si>
    <t>1302041140</t>
  </si>
  <si>
    <t>1302041240</t>
  </si>
  <si>
    <t>1302041341</t>
  </si>
  <si>
    <t>1302041441</t>
  </si>
  <si>
    <t>1302041541</t>
  </si>
  <si>
    <t>1302041640</t>
  </si>
  <si>
    <t>1302041741</t>
  </si>
  <si>
    <t>1302041841</t>
  </si>
  <si>
    <t>1302041941</t>
  </si>
  <si>
    <t>1302042041</t>
  </si>
  <si>
    <t>1302042141</t>
  </si>
  <si>
    <t>1302042231</t>
  </si>
  <si>
    <t>1302042321</t>
  </si>
  <si>
    <t>1302042411</t>
  </si>
  <si>
    <t>1302050111</t>
  </si>
  <si>
    <t>1302050221</t>
  </si>
  <si>
    <t>1302050331</t>
  </si>
  <si>
    <t>1302050441</t>
  </si>
  <si>
    <t>1302050551</t>
  </si>
  <si>
    <t>1302050651</t>
  </si>
  <si>
    <t>1302050751</t>
  </si>
  <si>
    <t>1302050851</t>
  </si>
  <si>
    <t>1302050951</t>
  </si>
  <si>
    <t>1302051051</t>
  </si>
  <si>
    <t>1302051151</t>
  </si>
  <si>
    <t>1302051251</t>
  </si>
  <si>
    <t>1302051351</t>
  </si>
  <si>
    <t>1302051451</t>
  </si>
  <si>
    <t>1302051551</t>
  </si>
  <si>
    <t>1302051651</t>
  </si>
  <si>
    <t>1302051751</t>
  </si>
  <si>
    <t>1302051851</t>
  </si>
  <si>
    <t>1302051951</t>
  </si>
  <si>
    <t>1302052051</t>
  </si>
  <si>
    <t>1302052141</t>
  </si>
  <si>
    <t>1302052231</t>
  </si>
  <si>
    <t>1302052321</t>
  </si>
  <si>
    <t>1302052411</t>
  </si>
  <si>
    <t>1302060110</t>
  </si>
  <si>
    <t>1302060221</t>
  </si>
  <si>
    <t>1302060331</t>
  </si>
  <si>
    <t>1302060441</t>
  </si>
  <si>
    <t>1302060550</t>
  </si>
  <si>
    <t>1302060661</t>
  </si>
  <si>
    <t>1302060761</t>
  </si>
  <si>
    <t>1302060861</t>
  </si>
  <si>
    <t>1302060961</t>
  </si>
  <si>
    <t>1302061060</t>
  </si>
  <si>
    <t>1302061161</t>
  </si>
  <si>
    <t>1302061261</t>
  </si>
  <si>
    <t>1302061361</t>
  </si>
  <si>
    <t>1302061461</t>
  </si>
  <si>
    <t>1302061560</t>
  </si>
  <si>
    <t>1302061661</t>
  </si>
  <si>
    <t>1302061761</t>
  </si>
  <si>
    <t>1302061861</t>
  </si>
  <si>
    <t>1302061960</t>
  </si>
  <si>
    <t>1302062051</t>
  </si>
  <si>
    <t>1302062141</t>
  </si>
  <si>
    <t>1302062231</t>
  </si>
  <si>
    <t>1302062321</t>
  </si>
  <si>
    <t>1302062411</t>
  </si>
  <si>
    <t>1302070111</t>
  </si>
  <si>
    <t>1302070221</t>
  </si>
  <si>
    <t>1302070331</t>
  </si>
  <si>
    <t>1302070441</t>
  </si>
  <si>
    <t>1302070551</t>
  </si>
  <si>
    <t>1302070661</t>
  </si>
  <si>
    <t>1302070771</t>
  </si>
  <si>
    <t>1302070871</t>
  </si>
  <si>
    <t>1302070971</t>
  </si>
  <si>
    <t>1302071071</t>
  </si>
  <si>
    <t>1302071171</t>
  </si>
  <si>
    <t>1302071271</t>
  </si>
  <si>
    <t>1302071371</t>
  </si>
  <si>
    <t>1302071470</t>
  </si>
  <si>
    <t>1302071571</t>
  </si>
  <si>
    <t>1302071671</t>
  </si>
  <si>
    <t>1302071771</t>
  </si>
  <si>
    <t>1302071871</t>
  </si>
  <si>
    <t>1302071961</t>
  </si>
  <si>
    <t>1302072051</t>
  </si>
  <si>
    <t>1302072141</t>
  </si>
  <si>
    <t>1302072231</t>
  </si>
  <si>
    <t>1302072320</t>
  </si>
  <si>
    <t>1302072411</t>
  </si>
  <si>
    <t>1302080111</t>
  </si>
  <si>
    <t>1302080221</t>
  </si>
  <si>
    <t>1302080331</t>
  </si>
  <si>
    <t>1302080441</t>
  </si>
  <si>
    <t>1302080551</t>
  </si>
  <si>
    <t>1302080661</t>
  </si>
  <si>
    <t>1302080771</t>
  </si>
  <si>
    <t>1302080881</t>
  </si>
  <si>
    <t>1302080981</t>
  </si>
  <si>
    <t>1302081081</t>
  </si>
  <si>
    <t>1302081180</t>
  </si>
  <si>
    <t>1302081281</t>
  </si>
  <si>
    <t>1302081381</t>
  </si>
  <si>
    <t>1302081480</t>
  </si>
  <si>
    <t>1302081581</t>
  </si>
  <si>
    <t>1302081681</t>
  </si>
  <si>
    <t>1302081781</t>
  </si>
  <si>
    <t>1302081871</t>
  </si>
  <si>
    <t>1302081961</t>
  </si>
  <si>
    <t>1302082051</t>
  </si>
  <si>
    <t>1302082141</t>
  </si>
  <si>
    <t>1302082231</t>
  </si>
  <si>
    <t>1302082321</t>
  </si>
  <si>
    <t>1302082411</t>
  </si>
  <si>
    <t>1302090110</t>
  </si>
  <si>
    <t>1302090221</t>
  </si>
  <si>
    <t>1302090331</t>
  </si>
  <si>
    <t>1302090440</t>
  </si>
  <si>
    <t>1302090551</t>
  </si>
  <si>
    <t>1302090660</t>
  </si>
  <si>
    <t>1302090771</t>
  </si>
  <si>
    <t>1302090881</t>
  </si>
  <si>
    <t>1302090981</t>
  </si>
  <si>
    <t>1302091081</t>
  </si>
  <si>
    <t>1302091181</t>
  </si>
  <si>
    <t>1302091281</t>
  </si>
  <si>
    <t>1302091381</t>
  </si>
  <si>
    <t>1302091481</t>
  </si>
  <si>
    <t>1302091581</t>
  </si>
  <si>
    <t>1302091681</t>
  </si>
  <si>
    <t>1302091781</t>
  </si>
  <si>
    <t>1302091871</t>
  </si>
  <si>
    <t>1302091961</t>
  </si>
  <si>
    <t>1302092051</t>
  </si>
  <si>
    <t>1302092141</t>
  </si>
  <si>
    <t>1302092231</t>
  </si>
  <si>
    <t>1302092321</t>
  </si>
  <si>
    <t>1302092411</t>
  </si>
  <si>
    <t>1302100111</t>
  </si>
  <si>
    <t>1302100221</t>
  </si>
  <si>
    <t>1302100331</t>
  </si>
  <si>
    <t>1302100441</t>
  </si>
  <si>
    <t>1302100551</t>
  </si>
  <si>
    <t>1302100661</t>
  </si>
  <si>
    <t>1302100770</t>
  </si>
  <si>
    <t>1302100871</t>
  </si>
  <si>
    <t>1302100971</t>
  </si>
  <si>
    <t>1302101071</t>
  </si>
  <si>
    <t>1302101171</t>
  </si>
  <si>
    <t>1302101270</t>
  </si>
  <si>
    <t>1302101371</t>
  </si>
  <si>
    <t>1302101471</t>
  </si>
  <si>
    <t>1302101571</t>
  </si>
  <si>
    <t>1302101671</t>
  </si>
  <si>
    <t>1302101770</t>
  </si>
  <si>
    <t>1302101871</t>
  </si>
  <si>
    <t>1302101961</t>
  </si>
  <si>
    <t>1302102051</t>
  </si>
  <si>
    <t>1302102141</t>
  </si>
  <si>
    <t>1302102231</t>
  </si>
  <si>
    <t>1302102321</t>
  </si>
  <si>
    <t>1302102411</t>
  </si>
  <si>
    <t>1302110111</t>
  </si>
  <si>
    <t>1302110221</t>
  </si>
  <si>
    <t>1302110331</t>
  </si>
  <si>
    <t>1302110441</t>
  </si>
  <si>
    <t>1302110551</t>
  </si>
  <si>
    <t>1302110661</t>
  </si>
  <si>
    <t>1302110761</t>
  </si>
  <si>
    <t>1302110861</t>
  </si>
  <si>
    <t>1302110961</t>
  </si>
  <si>
    <t>1302111061</t>
  </si>
  <si>
    <t>1302111161</t>
  </si>
  <si>
    <t>1302111261</t>
  </si>
  <si>
    <t>1302111361</t>
  </si>
  <si>
    <t>1302111460</t>
  </si>
  <si>
    <t>1302111561</t>
  </si>
  <si>
    <t>1302111661</t>
  </si>
  <si>
    <t>1302111761</t>
  </si>
  <si>
    <t>1302111861</t>
  </si>
  <si>
    <t>1302111961</t>
  </si>
  <si>
    <t>1302112051</t>
  </si>
  <si>
    <t>1302112141</t>
  </si>
  <si>
    <t>1302112231</t>
  </si>
  <si>
    <t>1302112321</t>
  </si>
  <si>
    <t>1302112411</t>
  </si>
  <si>
    <t>1302120111</t>
  </si>
  <si>
    <t>1302120221</t>
  </si>
  <si>
    <t>1302120331</t>
  </si>
  <si>
    <t>1302120441</t>
  </si>
  <si>
    <t>1302120551</t>
  </si>
  <si>
    <t>1302120651</t>
  </si>
  <si>
    <t>1302120751</t>
  </si>
  <si>
    <t>1302120851</t>
  </si>
  <si>
    <t>1302120951</t>
  </si>
  <si>
    <t>1302121051</t>
  </si>
  <si>
    <t>1302121151</t>
  </si>
  <si>
    <t>1302121251</t>
  </si>
  <si>
    <t>1302121351</t>
  </si>
  <si>
    <t>1302121451</t>
  </si>
  <si>
    <t>1302121551</t>
  </si>
  <si>
    <t>1302121651</t>
  </si>
  <si>
    <t>1302121751</t>
  </si>
  <si>
    <t>1302121851</t>
  </si>
  <si>
    <t>1302121950</t>
  </si>
  <si>
    <t>1302122051</t>
  </si>
  <si>
    <t>1302122141</t>
  </si>
  <si>
    <t>1302122231</t>
  </si>
  <si>
    <t>1302122321</t>
  </si>
  <si>
    <t>1302122411</t>
  </si>
  <si>
    <t>1302130111</t>
  </si>
  <si>
    <t>1302130221</t>
  </si>
  <si>
    <t>1302130331</t>
  </si>
  <si>
    <t>1302130441</t>
  </si>
  <si>
    <t>1302130541</t>
  </si>
  <si>
    <t>1302130641</t>
  </si>
  <si>
    <t>1302130741</t>
  </si>
  <si>
    <t>1302130841</t>
  </si>
  <si>
    <t>1302130941</t>
  </si>
  <si>
    <t>1302131041</t>
  </si>
  <si>
    <t>1302131141</t>
  </si>
  <si>
    <t>1302131241</t>
  </si>
  <si>
    <t>1302131341</t>
  </si>
  <si>
    <t>1302131441</t>
  </si>
  <si>
    <t>1302131541</t>
  </si>
  <si>
    <t>1302131641</t>
  </si>
  <si>
    <t>1302131741</t>
  </si>
  <si>
    <t>1302131841</t>
  </si>
  <si>
    <t>1302131941</t>
  </si>
  <si>
    <t>1302132041</t>
  </si>
  <si>
    <t>1302132141</t>
  </si>
  <si>
    <t>1302132231</t>
  </si>
  <si>
    <t>1302132321</t>
  </si>
  <si>
    <t>1302132411</t>
  </si>
  <si>
    <t>1302140111</t>
  </si>
  <si>
    <t>1302140221</t>
  </si>
  <si>
    <t>1302140331</t>
  </si>
  <si>
    <t>1302140431</t>
  </si>
  <si>
    <t>1302140531</t>
  </si>
  <si>
    <t>1302140631</t>
  </si>
  <si>
    <t>1302140731</t>
  </si>
  <si>
    <t>1302140831</t>
  </si>
  <si>
    <t>1302140931</t>
  </si>
  <si>
    <t>1302141031</t>
  </si>
  <si>
    <t>1302141131</t>
  </si>
  <si>
    <t>1302141231</t>
  </si>
  <si>
    <t>1302141330</t>
  </si>
  <si>
    <t>1302141430</t>
  </si>
  <si>
    <t>1302141530</t>
  </si>
  <si>
    <t>1302141631</t>
  </si>
  <si>
    <t>1302141731</t>
  </si>
  <si>
    <t>1302141831</t>
  </si>
  <si>
    <t>1302141930</t>
  </si>
  <si>
    <t>1302142031</t>
  </si>
  <si>
    <t>1302142131</t>
  </si>
  <si>
    <t>1302142231</t>
  </si>
  <si>
    <t>1302142321</t>
  </si>
  <si>
    <t>1302142411</t>
  </si>
  <si>
    <t>1302150111</t>
  </si>
  <si>
    <t>1302150221</t>
  </si>
  <si>
    <t>1302150321</t>
  </si>
  <si>
    <t>1302150421</t>
  </si>
  <si>
    <t>1302150521</t>
  </si>
  <si>
    <t>1302150621</t>
  </si>
  <si>
    <t>1302150721</t>
  </si>
  <si>
    <t>1302150821</t>
  </si>
  <si>
    <t>1302150921</t>
  </si>
  <si>
    <t>1302151021</t>
  </si>
  <si>
    <t>1302151121</t>
  </si>
  <si>
    <t>1302151221</t>
  </si>
  <si>
    <t>1302151321</t>
  </si>
  <si>
    <t>1302151421</t>
  </si>
  <si>
    <t>1302151521</t>
  </si>
  <si>
    <t>1302151621</t>
  </si>
  <si>
    <t>1302151721</t>
  </si>
  <si>
    <t>1302151821</t>
  </si>
  <si>
    <t>1302151921</t>
  </si>
  <si>
    <t>1302152021</t>
  </si>
  <si>
    <t>1302152121</t>
  </si>
  <si>
    <t>1302152221</t>
  </si>
  <si>
    <t>1302152321</t>
  </si>
  <si>
    <t>1302152411</t>
  </si>
  <si>
    <t>1302160111</t>
  </si>
  <si>
    <t>1302160211</t>
  </si>
  <si>
    <t>1302160311</t>
  </si>
  <si>
    <t>1302160410</t>
  </si>
  <si>
    <t>1302160510</t>
  </si>
  <si>
    <t>1302160611</t>
  </si>
  <si>
    <t>1302160710</t>
  </si>
  <si>
    <t>1302160811</t>
  </si>
  <si>
    <t>1302160910</t>
  </si>
  <si>
    <t>1302161011</t>
  </si>
  <si>
    <t>1302161111</t>
  </si>
  <si>
    <t>1302161211</t>
  </si>
  <si>
    <t>1302161311</t>
  </si>
  <si>
    <t>1302161411</t>
  </si>
  <si>
    <t>1302161511</t>
  </si>
  <si>
    <t>1302161611</t>
  </si>
  <si>
    <t>1302161711</t>
  </si>
  <si>
    <t>1302161811</t>
  </si>
  <si>
    <t>1302161911</t>
  </si>
  <si>
    <t>1302162011</t>
  </si>
  <si>
    <t>1302162110</t>
  </si>
  <si>
    <t>1302162211</t>
  </si>
  <si>
    <t>1302162311</t>
  </si>
  <si>
    <t>1302162411</t>
  </si>
  <si>
    <t>1402010111</t>
  </si>
  <si>
    <t>1402010211</t>
  </si>
  <si>
    <t>1402010311</t>
  </si>
  <si>
    <t>1402010411</t>
  </si>
  <si>
    <t>1402010510</t>
  </si>
  <si>
    <t>1402010611</t>
  </si>
  <si>
    <t>1402010711</t>
  </si>
  <si>
    <t>1402010811</t>
  </si>
  <si>
    <t>1402010911</t>
  </si>
  <si>
    <t>1402011011</t>
  </si>
  <si>
    <t>1402011111</t>
  </si>
  <si>
    <t>1402011211</t>
  </si>
  <si>
    <t>1402011311</t>
  </si>
  <si>
    <t>1402011411</t>
  </si>
  <si>
    <t>1402011511</t>
  </si>
  <si>
    <t>1402011611</t>
  </si>
  <si>
    <t>1402011711</t>
  </si>
  <si>
    <t>1402011811</t>
  </si>
  <si>
    <t>1402011911</t>
  </si>
  <si>
    <t>1402012011</t>
  </si>
  <si>
    <t>1402012110</t>
  </si>
  <si>
    <t>1402012211</t>
  </si>
  <si>
    <t>1402012311</t>
  </si>
  <si>
    <t>1402012411</t>
  </si>
  <si>
    <t>1402020111</t>
  </si>
  <si>
    <t>1402020221</t>
  </si>
  <si>
    <t>1402020320</t>
  </si>
  <si>
    <t>1402020421</t>
  </si>
  <si>
    <t>1402020521</t>
  </si>
  <si>
    <t>1402020621</t>
  </si>
  <si>
    <t>1402020721</t>
  </si>
  <si>
    <t>1402020820</t>
  </si>
  <si>
    <t>1402020921</t>
  </si>
  <si>
    <t>1402021021</t>
  </si>
  <si>
    <t>1402021121</t>
  </si>
  <si>
    <t>1402021221</t>
  </si>
  <si>
    <t>1402021321</t>
  </si>
  <si>
    <t>1402021421</t>
  </si>
  <si>
    <t>1402021520</t>
  </si>
  <si>
    <t>1402021621</t>
  </si>
  <si>
    <t>1402021721</t>
  </si>
  <si>
    <t>1402021821</t>
  </si>
  <si>
    <t>1402021920</t>
  </si>
  <si>
    <t>1402022021</t>
  </si>
  <si>
    <t>1402022120</t>
  </si>
  <si>
    <t>1402022220</t>
  </si>
  <si>
    <t>1402022321</t>
  </si>
  <si>
    <t>1402022411</t>
  </si>
  <si>
    <t>1402030111</t>
  </si>
  <si>
    <t>1402030221</t>
  </si>
  <si>
    <t>1402030331</t>
  </si>
  <si>
    <t>1402030431</t>
  </si>
  <si>
    <t>1402030531</t>
  </si>
  <si>
    <t>1402030631</t>
  </si>
  <si>
    <t>1402030731</t>
  </si>
  <si>
    <t>1402030831</t>
  </si>
  <si>
    <t>1402030931</t>
  </si>
  <si>
    <t>1402031031</t>
  </si>
  <si>
    <t>1402031130</t>
  </si>
  <si>
    <t>1402031230</t>
  </si>
  <si>
    <t>1402031331</t>
  </si>
  <si>
    <t>1402031431</t>
  </si>
  <si>
    <t>1402031531</t>
  </si>
  <si>
    <t>1402031631</t>
  </si>
  <si>
    <t>1402031731</t>
  </si>
  <si>
    <t>1402031831</t>
  </si>
  <si>
    <t>1402031931</t>
  </si>
  <si>
    <t>1402032031</t>
  </si>
  <si>
    <t>1402032131</t>
  </si>
  <si>
    <t>1402032231</t>
  </si>
  <si>
    <t>1402032321</t>
  </si>
  <si>
    <t>1402032411</t>
  </si>
  <si>
    <t>1402040111</t>
  </si>
  <si>
    <t>1402040221</t>
  </si>
  <si>
    <t>1402040330</t>
  </si>
  <si>
    <t>1402040440</t>
  </si>
  <si>
    <t>1402040541</t>
  </si>
  <si>
    <t>1402040640</t>
  </si>
  <si>
    <t>1402040740</t>
  </si>
  <si>
    <t>1402040840</t>
  </si>
  <si>
    <t>1402040941</t>
  </si>
  <si>
    <t>1402041041</t>
  </si>
  <si>
    <t>1402041140</t>
  </si>
  <si>
    <t>1402041240</t>
  </si>
  <si>
    <t>1402041341</t>
  </si>
  <si>
    <t>1402041440</t>
  </si>
  <si>
    <t>1402041541</t>
  </si>
  <si>
    <t>1402041640</t>
  </si>
  <si>
    <t>1402041741</t>
  </si>
  <si>
    <t>1402041841</t>
  </si>
  <si>
    <t>1402041941</t>
  </si>
  <si>
    <t>1402042040</t>
  </si>
  <si>
    <t>1402042141</t>
  </si>
  <si>
    <t>1402042231</t>
  </si>
  <si>
    <t>1402042321</t>
  </si>
  <si>
    <t>1402042411</t>
  </si>
  <si>
    <t>1402050111</t>
  </si>
  <si>
    <t>1402050221</t>
  </si>
  <si>
    <t>1402050331</t>
  </si>
  <si>
    <t>1402050441</t>
  </si>
  <si>
    <t>1402050551</t>
  </si>
  <si>
    <t>1402050651</t>
  </si>
  <si>
    <t>1402050751</t>
  </si>
  <si>
    <t>1402050851</t>
  </si>
  <si>
    <t>1402050951</t>
  </si>
  <si>
    <t>1402051051</t>
  </si>
  <si>
    <t>1402051150</t>
  </si>
  <si>
    <t>1402051251</t>
  </si>
  <si>
    <t>1402051351</t>
  </si>
  <si>
    <t>1402051451</t>
  </si>
  <si>
    <t>1402051551</t>
  </si>
  <si>
    <t>1402051651</t>
  </si>
  <si>
    <t>1402051751</t>
  </si>
  <si>
    <t>1402051851</t>
  </si>
  <si>
    <t>1402051951</t>
  </si>
  <si>
    <t>1402052051</t>
  </si>
  <si>
    <t>1402052140</t>
  </si>
  <si>
    <t>1402052231</t>
  </si>
  <si>
    <t>1402052321</t>
  </si>
  <si>
    <t>1402052411</t>
  </si>
  <si>
    <t>1402060110</t>
  </si>
  <si>
    <t>1402060220</t>
  </si>
  <si>
    <t>1402060331</t>
  </si>
  <si>
    <t>1402060441</t>
  </si>
  <si>
    <t>1402060550</t>
  </si>
  <si>
    <t>1402060661</t>
  </si>
  <si>
    <t>1402060761</t>
  </si>
  <si>
    <t>1402060860</t>
  </si>
  <si>
    <t>1402060960</t>
  </si>
  <si>
    <t>1402061060</t>
  </si>
  <si>
    <t>1402061161</t>
  </si>
  <si>
    <t>1402061261</t>
  </si>
  <si>
    <t>1402061361</t>
  </si>
  <si>
    <t>1402061461</t>
  </si>
  <si>
    <t>1402061560</t>
  </si>
  <si>
    <t>1402061661</t>
  </si>
  <si>
    <t>1402061761</t>
  </si>
  <si>
    <t>1402061861</t>
  </si>
  <si>
    <t>1402061960</t>
  </si>
  <si>
    <t>1402062051</t>
  </si>
  <si>
    <t>1402062141</t>
  </si>
  <si>
    <t>1402062231</t>
  </si>
  <si>
    <t>1402062321</t>
  </si>
  <si>
    <t>1402062410</t>
  </si>
  <si>
    <t>1402070111</t>
  </si>
  <si>
    <t>1402070221</t>
  </si>
  <si>
    <t>1402070331</t>
  </si>
  <si>
    <t>1402070440</t>
  </si>
  <si>
    <t>1402070551</t>
  </si>
  <si>
    <t>1402070661</t>
  </si>
  <si>
    <t>1402070771</t>
  </si>
  <si>
    <t>1402070871</t>
  </si>
  <si>
    <t>1402070971</t>
  </si>
  <si>
    <t>1402071071</t>
  </si>
  <si>
    <t>1402071170</t>
  </si>
  <si>
    <t>1402071271</t>
  </si>
  <si>
    <t>1402071371</t>
  </si>
  <si>
    <t>1402071470</t>
  </si>
  <si>
    <t>1402071571</t>
  </si>
  <si>
    <t>1402071670</t>
  </si>
  <si>
    <t>1402071771</t>
  </si>
  <si>
    <t>1402071871</t>
  </si>
  <si>
    <t>1402071961</t>
  </si>
  <si>
    <t>1402072051</t>
  </si>
  <si>
    <t>1402072141</t>
  </si>
  <si>
    <t>1402072231</t>
  </si>
  <si>
    <t>1402072321</t>
  </si>
  <si>
    <t>1402072411</t>
  </si>
  <si>
    <t>1402080110</t>
  </si>
  <si>
    <t>1402080221</t>
  </si>
  <si>
    <t>1402080331</t>
  </si>
  <si>
    <t>1402080441</t>
  </si>
  <si>
    <t>1402080551</t>
  </si>
  <si>
    <t>1402080661</t>
  </si>
  <si>
    <t>1402080771</t>
  </si>
  <si>
    <t>1402080881</t>
  </si>
  <si>
    <t>1402080981</t>
  </si>
  <si>
    <t>1402081081</t>
  </si>
  <si>
    <t>1402081180</t>
  </si>
  <si>
    <t>1402081281</t>
  </si>
  <si>
    <t>1402081381</t>
  </si>
  <si>
    <t>1402081480</t>
  </si>
  <si>
    <t>1402081580</t>
  </si>
  <si>
    <t>1402081680</t>
  </si>
  <si>
    <t>1402081781</t>
  </si>
  <si>
    <t>1402081871</t>
  </si>
  <si>
    <t>1402081961</t>
  </si>
  <si>
    <t>1402082051</t>
  </si>
  <si>
    <t>1402082141</t>
  </si>
  <si>
    <t>1402082231</t>
  </si>
  <si>
    <t>1402082321</t>
  </si>
  <si>
    <t>1402082411</t>
  </si>
  <si>
    <t>1402090111</t>
  </si>
  <si>
    <t>1402090221</t>
  </si>
  <si>
    <t>1402090331</t>
  </si>
  <si>
    <t>1402090440</t>
  </si>
  <si>
    <t>1402090551</t>
  </si>
  <si>
    <t>1402090660</t>
  </si>
  <si>
    <t>1402090771</t>
  </si>
  <si>
    <t>1402090881</t>
  </si>
  <si>
    <t>1402090981</t>
  </si>
  <si>
    <t>1402091081</t>
  </si>
  <si>
    <t>1402091181</t>
  </si>
  <si>
    <t>1402091281</t>
  </si>
  <si>
    <t>1402091381</t>
  </si>
  <si>
    <t>1402091481</t>
  </si>
  <si>
    <t>1402091581</t>
  </si>
  <si>
    <t>1402091681</t>
  </si>
  <si>
    <t>1402091781</t>
  </si>
  <si>
    <t>1402091871</t>
  </si>
  <si>
    <t>1402091961</t>
  </si>
  <si>
    <t>1402092051</t>
  </si>
  <si>
    <t>1402092141</t>
  </si>
  <si>
    <t>1402092231</t>
  </si>
  <si>
    <t>1402092321</t>
  </si>
  <si>
    <t>1402092411</t>
  </si>
  <si>
    <t>1402100111</t>
  </si>
  <si>
    <t>1402100221</t>
  </si>
  <si>
    <t>1402100330</t>
  </si>
  <si>
    <t>1402100441</t>
  </si>
  <si>
    <t>1402100550</t>
  </si>
  <si>
    <t>1402100661</t>
  </si>
  <si>
    <t>1402100770</t>
  </si>
  <si>
    <t>1402100871</t>
  </si>
  <si>
    <t>1402100971</t>
  </si>
  <si>
    <t>1402101071</t>
  </si>
  <si>
    <t>1402101171</t>
  </si>
  <si>
    <t>1402101270</t>
  </si>
  <si>
    <t>1402101371</t>
  </si>
  <si>
    <t>1402101471</t>
  </si>
  <si>
    <t>1402101571</t>
  </si>
  <si>
    <t>1402101671</t>
  </si>
  <si>
    <t>1402101770</t>
  </si>
  <si>
    <t>1402101871</t>
  </si>
  <si>
    <t>1402101961</t>
  </si>
  <si>
    <t>1402102051</t>
  </si>
  <si>
    <t>1402102141</t>
  </si>
  <si>
    <t>1402102231</t>
  </si>
  <si>
    <t>1402102321</t>
  </si>
  <si>
    <t>1402102411</t>
  </si>
  <si>
    <t>1402110111</t>
  </si>
  <si>
    <t>1402110221</t>
  </si>
  <si>
    <t>1402110331</t>
  </si>
  <si>
    <t>1402110441</t>
  </si>
  <si>
    <t>1402110551</t>
  </si>
  <si>
    <t>1402110661</t>
  </si>
  <si>
    <t>1402110761</t>
  </si>
  <si>
    <t>1402110861</t>
  </si>
  <si>
    <t>1402110961</t>
  </si>
  <si>
    <t>1402111061</t>
  </si>
  <si>
    <t>1402111161</t>
  </si>
  <si>
    <t>1402111261</t>
  </si>
  <si>
    <t>1402111361</t>
  </si>
  <si>
    <t>1402111460</t>
  </si>
  <si>
    <t>1402111561</t>
  </si>
  <si>
    <t>1402111661</t>
  </si>
  <si>
    <t>1402111761</t>
  </si>
  <si>
    <t>1402111861</t>
  </si>
  <si>
    <t>1402111961</t>
  </si>
  <si>
    <t>1402112051</t>
  </si>
  <si>
    <t>1402112141</t>
  </si>
  <si>
    <t>1402112231</t>
  </si>
  <si>
    <t>1402112321</t>
  </si>
  <si>
    <t>1402112411</t>
  </si>
  <si>
    <t>1402120111</t>
  </si>
  <si>
    <t>1402120221</t>
  </si>
  <si>
    <t>1402120331</t>
  </si>
  <si>
    <t>1402120441</t>
  </si>
  <si>
    <t>1402120551</t>
  </si>
  <si>
    <t>1402120651</t>
  </si>
  <si>
    <t>1402120751</t>
  </si>
  <si>
    <t>1402120851</t>
  </si>
  <si>
    <t>1402120951</t>
  </si>
  <si>
    <t>1402121051</t>
  </si>
  <si>
    <t>1402121151</t>
  </si>
  <si>
    <t>1402121251</t>
  </si>
  <si>
    <t>1402121351</t>
  </si>
  <si>
    <t>1402121451</t>
  </si>
  <si>
    <t>1402121551</t>
  </si>
  <si>
    <t>1402121651</t>
  </si>
  <si>
    <t>1402121751</t>
  </si>
  <si>
    <t>1402121851</t>
  </si>
  <si>
    <t>1402121951</t>
  </si>
  <si>
    <t>1402122051</t>
  </si>
  <si>
    <t>1402122141</t>
  </si>
  <si>
    <t>1402122231</t>
  </si>
  <si>
    <t>1402122321</t>
  </si>
  <si>
    <t>1402122411</t>
  </si>
  <si>
    <t>1402130111</t>
  </si>
  <si>
    <t>1402130221</t>
  </si>
  <si>
    <t>1402130331</t>
  </si>
  <si>
    <t>1402130441</t>
  </si>
  <si>
    <t>1402130541</t>
  </si>
  <si>
    <t>1402130641</t>
  </si>
  <si>
    <t>1402130741</t>
  </si>
  <si>
    <t>1402130841</t>
  </si>
  <si>
    <t>1402130941</t>
  </si>
  <si>
    <t>1402131041</t>
  </si>
  <si>
    <t>1402131141</t>
  </si>
  <si>
    <t>1402131241</t>
  </si>
  <si>
    <t>1402131341</t>
  </si>
  <si>
    <t>1402131441</t>
  </si>
  <si>
    <t>1402131541</t>
  </si>
  <si>
    <t>1402131641</t>
  </si>
  <si>
    <t>1402131741</t>
  </si>
  <si>
    <t>1402131841</t>
  </si>
  <si>
    <t>1402131941</t>
  </si>
  <si>
    <t>1402132041</t>
  </si>
  <si>
    <t>1402132141</t>
  </si>
  <si>
    <t>1402132230</t>
  </si>
  <si>
    <t>1402132321</t>
  </si>
  <si>
    <t>1402132411</t>
  </si>
  <si>
    <t>1402140111</t>
  </si>
  <si>
    <t>1402140221</t>
  </si>
  <si>
    <t>1402140331</t>
  </si>
  <si>
    <t>1402140431</t>
  </si>
  <si>
    <t>1402140531</t>
  </si>
  <si>
    <t>1402140631</t>
  </si>
  <si>
    <t>1402140731</t>
  </si>
  <si>
    <t>1402140831</t>
  </si>
  <si>
    <t>1402140930</t>
  </si>
  <si>
    <t>1402141031</t>
  </si>
  <si>
    <t>1402141131</t>
  </si>
  <si>
    <t>1402141231</t>
  </si>
  <si>
    <t>1402141331</t>
  </si>
  <si>
    <t>1402141430</t>
  </si>
  <si>
    <t>1402141531</t>
  </si>
  <si>
    <t>1402141631</t>
  </si>
  <si>
    <t>1402141731</t>
  </si>
  <si>
    <t>1402141831</t>
  </si>
  <si>
    <t>1402141931</t>
  </si>
  <si>
    <t>1402142031</t>
  </si>
  <si>
    <t>1402142131</t>
  </si>
  <si>
    <t>1402142231</t>
  </si>
  <si>
    <t>1402142321</t>
  </si>
  <si>
    <t>1402142411</t>
  </si>
  <si>
    <t>1402150111</t>
  </si>
  <si>
    <t>1402150221</t>
  </si>
  <si>
    <t>1402150321</t>
  </si>
  <si>
    <t>1402150421</t>
  </si>
  <si>
    <t>1402150521</t>
  </si>
  <si>
    <t>1402150621</t>
  </si>
  <si>
    <t>1402150721</t>
  </si>
  <si>
    <t>1402150821</t>
  </si>
  <si>
    <t>1402150921</t>
  </si>
  <si>
    <t>1402151021</t>
  </si>
  <si>
    <t>1402151120</t>
  </si>
  <si>
    <t>1402151221</t>
  </si>
  <si>
    <t>1402151321</t>
  </si>
  <si>
    <t>1402151421</t>
  </si>
  <si>
    <t>1402151521</t>
  </si>
  <si>
    <t>1402151621</t>
  </si>
  <si>
    <t>1402151721</t>
  </si>
  <si>
    <t>1402151821</t>
  </si>
  <si>
    <t>1402151921</t>
  </si>
  <si>
    <t>1402152021</t>
  </si>
  <si>
    <t>1402152121</t>
  </si>
  <si>
    <t>1402152221</t>
  </si>
  <si>
    <t>1402152321</t>
  </si>
  <si>
    <t>1402152411</t>
  </si>
  <si>
    <t>1402160111</t>
  </si>
  <si>
    <t>1402160211</t>
  </si>
  <si>
    <t>1402160311</t>
  </si>
  <si>
    <t>1402160410</t>
  </si>
  <si>
    <t>1402160510</t>
  </si>
  <si>
    <t>1402160611</t>
  </si>
  <si>
    <t>1402160710</t>
  </si>
  <si>
    <t>1402160811</t>
  </si>
  <si>
    <t>1402160910</t>
  </si>
  <si>
    <t>1402161011</t>
  </si>
  <si>
    <t>1402161111</t>
  </si>
  <si>
    <t>1402161211</t>
  </si>
  <si>
    <t>1402161311</t>
  </si>
  <si>
    <t>1402161411</t>
  </si>
  <si>
    <t>1402161511</t>
  </si>
  <si>
    <t>1402161611</t>
  </si>
  <si>
    <t>1402161711</t>
  </si>
  <si>
    <t>1402161811</t>
  </si>
  <si>
    <t>1402161911</t>
  </si>
  <si>
    <t>1402162011</t>
  </si>
  <si>
    <t>1402162110</t>
  </si>
  <si>
    <t>1402162211</t>
  </si>
  <si>
    <t>1402162311</t>
  </si>
  <si>
    <t>1402162411</t>
  </si>
  <si>
    <t>1502010111</t>
  </si>
  <si>
    <t>1502010211</t>
  </si>
  <si>
    <t>1502010311</t>
  </si>
  <si>
    <t>1502010411</t>
  </si>
  <si>
    <t>1502010511</t>
  </si>
  <si>
    <t>1502010611</t>
  </si>
  <si>
    <t>1502010711</t>
  </si>
  <si>
    <t>1502010811</t>
  </si>
  <si>
    <t>1502010910</t>
  </si>
  <si>
    <t>1502011011</t>
  </si>
  <si>
    <t>1502011110</t>
  </si>
  <si>
    <t>1502011211</t>
  </si>
  <si>
    <t>1502011311</t>
  </si>
  <si>
    <t>1502011411</t>
  </si>
  <si>
    <t>1502011511</t>
  </si>
  <si>
    <t>1502011611</t>
  </si>
  <si>
    <t>1502011711</t>
  </si>
  <si>
    <t>1502011811</t>
  </si>
  <si>
    <t>1502011911</t>
  </si>
  <si>
    <t>1502012011</t>
  </si>
  <si>
    <t>1502012111</t>
  </si>
  <si>
    <t>1502012211</t>
  </si>
  <si>
    <t>1502012311</t>
  </si>
  <si>
    <t>1502012411</t>
  </si>
  <si>
    <t>1502020110</t>
  </si>
  <si>
    <t>1502020221</t>
  </si>
  <si>
    <t>1502020321</t>
  </si>
  <si>
    <t>1502020421</t>
  </si>
  <si>
    <t>1502020521</t>
  </si>
  <si>
    <t>1502020621</t>
  </si>
  <si>
    <t>1502020721</t>
  </si>
  <si>
    <t>1502020820</t>
  </si>
  <si>
    <t>1502020921</t>
  </si>
  <si>
    <t>1502021021</t>
  </si>
  <si>
    <t>1502021121</t>
  </si>
  <si>
    <t>1502021221</t>
  </si>
  <si>
    <t>1502021321</t>
  </si>
  <si>
    <t>1502021421</t>
  </si>
  <si>
    <t>1502021520</t>
  </si>
  <si>
    <t>1502021621</t>
  </si>
  <si>
    <t>1502021721</t>
  </si>
  <si>
    <t>1502021820</t>
  </si>
  <si>
    <t>1502021920</t>
  </si>
  <si>
    <t>1502022021</t>
  </si>
  <si>
    <t>1502022121</t>
  </si>
  <si>
    <t>1502022221</t>
  </si>
  <si>
    <t>1502022321</t>
  </si>
  <si>
    <t>1502022411</t>
  </si>
  <si>
    <t>1502030111</t>
  </si>
  <si>
    <t>1502030221</t>
  </si>
  <si>
    <t>1502030331</t>
  </si>
  <si>
    <t>1502030431</t>
  </si>
  <si>
    <t>1502030531</t>
  </si>
  <si>
    <t>1502030631</t>
  </si>
  <si>
    <t>1502030731</t>
  </si>
  <si>
    <t>1502030831</t>
  </si>
  <si>
    <t>1502030931</t>
  </si>
  <si>
    <t>1502031031</t>
  </si>
  <si>
    <t>1502031131</t>
  </si>
  <si>
    <t>1502031230</t>
  </si>
  <si>
    <t>1502031331</t>
  </si>
  <si>
    <t>1502031431</t>
  </si>
  <si>
    <t>1502031531</t>
  </si>
  <si>
    <t>1502031631</t>
  </si>
  <si>
    <t>1502031731</t>
  </si>
  <si>
    <t>1502031831</t>
  </si>
  <si>
    <t>1502031931</t>
  </si>
  <si>
    <t>1502032031</t>
  </si>
  <si>
    <t>1502032131</t>
  </si>
  <si>
    <t>1502032231</t>
  </si>
  <si>
    <t>1502032321</t>
  </si>
  <si>
    <t>1502032411</t>
  </si>
  <si>
    <t>1502040111</t>
  </si>
  <si>
    <t>1502040221</t>
  </si>
  <si>
    <t>1502040331</t>
  </si>
  <si>
    <t>1502040440</t>
  </si>
  <si>
    <t>1502040541</t>
  </si>
  <si>
    <t>1502040640</t>
  </si>
  <si>
    <t>1502040741</t>
  </si>
  <si>
    <t>1502040840</t>
  </si>
  <si>
    <t>1502040941</t>
  </si>
  <si>
    <t>1502041041</t>
  </si>
  <si>
    <t>1502041140</t>
  </si>
  <si>
    <t>1502041240</t>
  </si>
  <si>
    <t>1502041341</t>
  </si>
  <si>
    <t>1502041441</t>
  </si>
  <si>
    <t>1502041541</t>
  </si>
  <si>
    <t>1502041640</t>
  </si>
  <si>
    <t>1502041741</t>
  </si>
  <si>
    <t>1502041841</t>
  </si>
  <si>
    <t>1502041941</t>
  </si>
  <si>
    <t>1502042041</t>
  </si>
  <si>
    <t>1502042141</t>
  </si>
  <si>
    <t>1502042231</t>
  </si>
  <si>
    <t>1502042321</t>
  </si>
  <si>
    <t>1502042411</t>
  </si>
  <si>
    <t>1502050111</t>
  </si>
  <si>
    <t>1502050221</t>
  </si>
  <si>
    <t>1502050331</t>
  </si>
  <si>
    <t>1502050441</t>
  </si>
  <si>
    <t>1502050551</t>
  </si>
  <si>
    <t>1502050651</t>
  </si>
  <si>
    <t>1502050751</t>
  </si>
  <si>
    <t>1502050851</t>
  </si>
  <si>
    <t>1502050951</t>
  </si>
  <si>
    <t>1502051051</t>
  </si>
  <si>
    <t>1502051151</t>
  </si>
  <si>
    <t>1502051251</t>
  </si>
  <si>
    <t>1502051351</t>
  </si>
  <si>
    <t>1502051451</t>
  </si>
  <si>
    <t>1502051551</t>
  </si>
  <si>
    <t>1502051651</t>
  </si>
  <si>
    <t>1502051751</t>
  </si>
  <si>
    <t>1502051851</t>
  </si>
  <si>
    <t>1502051951</t>
  </si>
  <si>
    <t>1502052051</t>
  </si>
  <si>
    <t>1502052141</t>
  </si>
  <si>
    <t>1502052231</t>
  </si>
  <si>
    <t>1502052321</t>
  </si>
  <si>
    <t>1502052411</t>
  </si>
  <si>
    <t>1502060110</t>
  </si>
  <si>
    <t>1502060221</t>
  </si>
  <si>
    <t>1502060331</t>
  </si>
  <si>
    <t>1502060441</t>
  </si>
  <si>
    <t>1502060550</t>
  </si>
  <si>
    <t>1502060661</t>
  </si>
  <si>
    <t>1502060761</t>
  </si>
  <si>
    <t>1502060861</t>
  </si>
  <si>
    <t>1502060961</t>
  </si>
  <si>
    <t>1502061060</t>
  </si>
  <si>
    <t>1502061161</t>
  </si>
  <si>
    <t>1502061261</t>
  </si>
  <si>
    <t>1502061361</t>
  </si>
  <si>
    <t>1502061461</t>
  </si>
  <si>
    <t>1502061561</t>
  </si>
  <si>
    <t>1502061661</t>
  </si>
  <si>
    <t>1502061761</t>
  </si>
  <si>
    <t>1502061861</t>
  </si>
  <si>
    <t>1502061960</t>
  </si>
  <si>
    <t>1502062051</t>
  </si>
  <si>
    <t>1502062141</t>
  </si>
  <si>
    <t>1502062231</t>
  </si>
  <si>
    <t>1502062321</t>
  </si>
  <si>
    <t>1502062411</t>
  </si>
  <si>
    <t>1502070111</t>
  </si>
  <si>
    <t>1502070221</t>
  </si>
  <si>
    <t>1502070331</t>
  </si>
  <si>
    <t>1502070441</t>
  </si>
  <si>
    <t>1502070551</t>
  </si>
  <si>
    <t>1502070661</t>
  </si>
  <si>
    <t>1502070771</t>
  </si>
  <si>
    <t>1502070871</t>
  </si>
  <si>
    <t>1502070971</t>
  </si>
  <si>
    <t>1502071071</t>
  </si>
  <si>
    <t>1502071171</t>
  </si>
  <si>
    <t>1502071271</t>
  </si>
  <si>
    <t>1502071371</t>
  </si>
  <si>
    <t>1502071471</t>
  </si>
  <si>
    <t>1502071570</t>
  </si>
  <si>
    <t>1502071671</t>
  </si>
  <si>
    <t>1502071771</t>
  </si>
  <si>
    <t>1502071871</t>
  </si>
  <si>
    <t>1502071961</t>
  </si>
  <si>
    <t>1502072051</t>
  </si>
  <si>
    <t>1502072141</t>
  </si>
  <si>
    <t>1502072231</t>
  </si>
  <si>
    <t>1502072320</t>
  </si>
  <si>
    <t>1502072411</t>
  </si>
  <si>
    <t>1502080111</t>
  </si>
  <si>
    <t>1502080221</t>
  </si>
  <si>
    <t>1502080331</t>
  </si>
  <si>
    <t>1502080441</t>
  </si>
  <si>
    <t>1502080551</t>
  </si>
  <si>
    <t>1502080661</t>
  </si>
  <si>
    <t>1502080771</t>
  </si>
  <si>
    <t>1502080881</t>
  </si>
  <si>
    <t>1502080981</t>
  </si>
  <si>
    <t>1502081081</t>
  </si>
  <si>
    <t>1502081180</t>
  </si>
  <si>
    <t>1502081281</t>
  </si>
  <si>
    <t>1502081381</t>
  </si>
  <si>
    <t>1502081480</t>
  </si>
  <si>
    <t>1502081581</t>
  </si>
  <si>
    <t>1502081681</t>
  </si>
  <si>
    <t>1502081781</t>
  </si>
  <si>
    <t>1502081871</t>
  </si>
  <si>
    <t>1502081961</t>
  </si>
  <si>
    <t>1502082051</t>
  </si>
  <si>
    <t>1502082141</t>
  </si>
  <si>
    <t>1502082231</t>
  </si>
  <si>
    <t>1502082321</t>
  </si>
  <si>
    <t>1502082411</t>
  </si>
  <si>
    <t>1502090110</t>
  </si>
  <si>
    <t>1502090221</t>
  </si>
  <si>
    <t>1502090331</t>
  </si>
  <si>
    <t>1502090440</t>
  </si>
  <si>
    <t>1502090551</t>
  </si>
  <si>
    <t>1502090660</t>
  </si>
  <si>
    <t>1502090771</t>
  </si>
  <si>
    <t>1502090881</t>
  </si>
  <si>
    <t>1502090981</t>
  </si>
  <si>
    <t>1502091081</t>
  </si>
  <si>
    <t>1502091181</t>
  </si>
  <si>
    <t>1502091281</t>
  </si>
  <si>
    <t>1502091381</t>
  </si>
  <si>
    <t>1502091481</t>
  </si>
  <si>
    <t>1502091581</t>
  </si>
  <si>
    <t>1502091681</t>
  </si>
  <si>
    <t>1502091781</t>
  </si>
  <si>
    <t>1502091871</t>
  </si>
  <si>
    <t>1502091961</t>
  </si>
  <si>
    <t>1502092051</t>
  </si>
  <si>
    <t>1502092141</t>
  </si>
  <si>
    <t>1502092231</t>
  </si>
  <si>
    <t>1502092321</t>
  </si>
  <si>
    <t>1502092411</t>
  </si>
  <si>
    <t>1502100111</t>
  </si>
  <si>
    <t>1502100221</t>
  </si>
  <si>
    <t>1502100331</t>
  </si>
  <si>
    <t>1502100441</t>
  </si>
  <si>
    <t>1502100551</t>
  </si>
  <si>
    <t>1502100661</t>
  </si>
  <si>
    <t>1502100770</t>
  </si>
  <si>
    <t>1502100871</t>
  </si>
  <si>
    <t>1502100971</t>
  </si>
  <si>
    <t>1502101071</t>
  </si>
  <si>
    <t>1502101171</t>
  </si>
  <si>
    <t>1502101270</t>
  </si>
  <si>
    <t>1502101371</t>
  </si>
  <si>
    <t>1502101471</t>
  </si>
  <si>
    <t>1502101571</t>
  </si>
  <si>
    <t>1502101671</t>
  </si>
  <si>
    <t>1502101770</t>
  </si>
  <si>
    <t>1502101871</t>
  </si>
  <si>
    <t>1502101961</t>
  </si>
  <si>
    <t>1502102051</t>
  </si>
  <si>
    <t>1502102141</t>
  </si>
  <si>
    <t>1502102231</t>
  </si>
  <si>
    <t>1502102321</t>
  </si>
  <si>
    <t>1502102411</t>
  </si>
  <si>
    <t>1502110111</t>
  </si>
  <si>
    <t>1502110221</t>
  </si>
  <si>
    <t>1502110331</t>
  </si>
  <si>
    <t>1502110441</t>
  </si>
  <si>
    <t>1502110551</t>
  </si>
  <si>
    <t>1502110661</t>
  </si>
  <si>
    <t>1502110761</t>
  </si>
  <si>
    <t>1502110861</t>
  </si>
  <si>
    <t>1502110961</t>
  </si>
  <si>
    <t>1502111061</t>
  </si>
  <si>
    <t>1502111161</t>
  </si>
  <si>
    <t>1502111261</t>
  </si>
  <si>
    <t>1502111361</t>
  </si>
  <si>
    <t>1502111460</t>
  </si>
  <si>
    <t>1502111561</t>
  </si>
  <si>
    <t>1502111661</t>
  </si>
  <si>
    <t>1502111761</t>
  </si>
  <si>
    <t>1502111861</t>
  </si>
  <si>
    <t>1502111961</t>
  </si>
  <si>
    <t>1502112051</t>
  </si>
  <si>
    <t>1502112141</t>
  </si>
  <si>
    <t>1502112231</t>
  </si>
  <si>
    <t>1502112321</t>
  </si>
  <si>
    <t>1502112411</t>
  </si>
  <si>
    <t>1502120111</t>
  </si>
  <si>
    <t>1502120221</t>
  </si>
  <si>
    <t>1502120330</t>
  </si>
  <si>
    <t>1502120441</t>
  </si>
  <si>
    <t>1502120551</t>
  </si>
  <si>
    <t>1502120651</t>
  </si>
  <si>
    <t>1502120751</t>
  </si>
  <si>
    <t>1502120851</t>
  </si>
  <si>
    <t>1502120951</t>
  </si>
  <si>
    <t>1502121051</t>
  </si>
  <si>
    <t>1502121151</t>
  </si>
  <si>
    <t>1502121251</t>
  </si>
  <si>
    <t>1502121351</t>
  </si>
  <si>
    <t>1502121451</t>
  </si>
  <si>
    <t>1502121550</t>
  </si>
  <si>
    <t>1502121651</t>
  </si>
  <si>
    <t>1502121751</t>
  </si>
  <si>
    <t>1502121851</t>
  </si>
  <si>
    <t>1502121950</t>
  </si>
  <si>
    <t>1502122051</t>
  </si>
  <si>
    <t>1502122141</t>
  </si>
  <si>
    <t>1502122231</t>
  </si>
  <si>
    <t>1502122321</t>
  </si>
  <si>
    <t>1502122411</t>
  </si>
  <si>
    <t>1502130111</t>
  </si>
  <si>
    <t>1502130221</t>
  </si>
  <si>
    <t>1502130331</t>
  </si>
  <si>
    <t>1502130441</t>
  </si>
  <si>
    <t>1502130541</t>
  </si>
  <si>
    <t>1502130641</t>
  </si>
  <si>
    <t>1502130741</t>
  </si>
  <si>
    <t>1502130841</t>
  </si>
  <si>
    <t>1502130941</t>
  </si>
  <si>
    <t>1502131041</t>
  </si>
  <si>
    <t>1502131141</t>
  </si>
  <si>
    <t>1502131241</t>
  </si>
  <si>
    <t>1502131341</t>
  </si>
  <si>
    <t>1502131441</t>
  </si>
  <si>
    <t>1502131541</t>
  </si>
  <si>
    <t>1502131641</t>
  </si>
  <si>
    <t>1502131741</t>
  </si>
  <si>
    <t>1502131841</t>
  </si>
  <si>
    <t>1502131940</t>
  </si>
  <si>
    <t>1502132041</t>
  </si>
  <si>
    <t>1502132141</t>
  </si>
  <si>
    <t>1502132231</t>
  </si>
  <si>
    <t>1502132321</t>
  </si>
  <si>
    <t>1502132411</t>
  </si>
  <si>
    <t>1502140111</t>
  </si>
  <si>
    <t>1502140221</t>
  </si>
  <si>
    <t>1502140331</t>
  </si>
  <si>
    <t>1502140431</t>
  </si>
  <si>
    <t>1502140531</t>
  </si>
  <si>
    <t>1502140631</t>
  </si>
  <si>
    <t>1502140731</t>
  </si>
  <si>
    <t>1502140831</t>
  </si>
  <si>
    <t>1502140931</t>
  </si>
  <si>
    <t>1502141031</t>
  </si>
  <si>
    <t>1502141131</t>
  </si>
  <si>
    <t>1502141231</t>
  </si>
  <si>
    <t>1502141331</t>
  </si>
  <si>
    <t>1502141431</t>
  </si>
  <si>
    <t>1502141531</t>
  </si>
  <si>
    <t>1502141631</t>
  </si>
  <si>
    <t>1502141731</t>
  </si>
  <si>
    <t>1502141831</t>
  </si>
  <si>
    <t>1502141930</t>
  </si>
  <si>
    <t>1502142031</t>
  </si>
  <si>
    <t>1502142131</t>
  </si>
  <si>
    <t>1502142231</t>
  </si>
  <si>
    <t>1502142321</t>
  </si>
  <si>
    <t>1502142411</t>
  </si>
  <si>
    <t>1502150111</t>
  </si>
  <si>
    <t>1502150221</t>
  </si>
  <si>
    <t>1502150321</t>
  </si>
  <si>
    <t>1502150421</t>
  </si>
  <si>
    <t>1502150521</t>
  </si>
  <si>
    <t>1502150621</t>
  </si>
  <si>
    <t>1502150721</t>
  </si>
  <si>
    <t>1502150821</t>
  </si>
  <si>
    <t>1502150921</t>
  </si>
  <si>
    <t>1502151021</t>
  </si>
  <si>
    <t>1502151121</t>
  </si>
  <si>
    <t>1502151221</t>
  </si>
  <si>
    <t>1502151321</t>
  </si>
  <si>
    <t>1502151421</t>
  </si>
  <si>
    <t>1502151521</t>
  </si>
  <si>
    <t>1502151621</t>
  </si>
  <si>
    <t>1502151721</t>
  </si>
  <si>
    <t>1502151821</t>
  </si>
  <si>
    <t>1502151921</t>
  </si>
  <si>
    <t>1502152021</t>
  </si>
  <si>
    <t>1502152121</t>
  </si>
  <si>
    <t>1502152221</t>
  </si>
  <si>
    <t>1502152321</t>
  </si>
  <si>
    <t>1502152411</t>
  </si>
  <si>
    <t>1502160111</t>
  </si>
  <si>
    <t>1502160211</t>
  </si>
  <si>
    <t>1502160311</t>
  </si>
  <si>
    <t>1502160410</t>
  </si>
  <si>
    <t>1502160510</t>
  </si>
  <si>
    <t>1502160611</t>
  </si>
  <si>
    <t>1502160710</t>
  </si>
  <si>
    <t>1502160811</t>
  </si>
  <si>
    <t>1502160911</t>
  </si>
  <si>
    <t>1502161011</t>
  </si>
  <si>
    <t>1502161111</t>
  </si>
  <si>
    <t>1502161211</t>
  </si>
  <si>
    <t>1502161311</t>
  </si>
  <si>
    <t>1502161411</t>
  </si>
  <si>
    <t>1502161511</t>
  </si>
  <si>
    <t>1502161611</t>
  </si>
  <si>
    <t>1502161711</t>
  </si>
  <si>
    <t>1502161811</t>
  </si>
  <si>
    <t>1502161911</t>
  </si>
  <si>
    <t>1502162011</t>
  </si>
  <si>
    <t>1502162110</t>
  </si>
  <si>
    <t>1502162211</t>
  </si>
  <si>
    <t>1502162311</t>
  </si>
  <si>
    <t>1502162411</t>
  </si>
  <si>
    <t>1602010111</t>
  </si>
  <si>
    <t>1602010211</t>
  </si>
  <si>
    <t>1602010311</t>
  </si>
  <si>
    <t>1602010411</t>
  </si>
  <si>
    <t>1602010510</t>
  </si>
  <si>
    <t>1602010611</t>
  </si>
  <si>
    <t>1602010711</t>
  </si>
  <si>
    <t>1602010811</t>
  </si>
  <si>
    <t>1602010911</t>
  </si>
  <si>
    <t>1602011011</t>
  </si>
  <si>
    <t>1602011111</t>
  </si>
  <si>
    <t>1602011211</t>
  </si>
  <si>
    <t>1602011311</t>
  </si>
  <si>
    <t>1602011411</t>
  </si>
  <si>
    <t>1602011511</t>
  </si>
  <si>
    <t>1602011611</t>
  </si>
  <si>
    <t>1602011711</t>
  </si>
  <si>
    <t>1602011811</t>
  </si>
  <si>
    <t>1602011911</t>
  </si>
  <si>
    <t>1602012011</t>
  </si>
  <si>
    <t>1602012110</t>
  </si>
  <si>
    <t>1602012211</t>
  </si>
  <si>
    <t>1602012311</t>
  </si>
  <si>
    <t>1602012411</t>
  </si>
  <si>
    <t>1602020111</t>
  </si>
  <si>
    <t>1602020221</t>
  </si>
  <si>
    <t>1602020320</t>
  </si>
  <si>
    <t>1602020421</t>
  </si>
  <si>
    <t>1602020521</t>
  </si>
  <si>
    <t>1602020621</t>
  </si>
  <si>
    <t>1602020721</t>
  </si>
  <si>
    <t>1602020820</t>
  </si>
  <si>
    <t>1602020921</t>
  </si>
  <si>
    <t>1602021021</t>
  </si>
  <si>
    <t>1602021121</t>
  </si>
  <si>
    <t>1602021221</t>
  </si>
  <si>
    <t>1602021321</t>
  </si>
  <si>
    <t>1602021421</t>
  </si>
  <si>
    <t>1602021520</t>
  </si>
  <si>
    <t>1602021621</t>
  </si>
  <si>
    <t>1602021721</t>
  </si>
  <si>
    <t>1602021820</t>
  </si>
  <si>
    <t>1602021920</t>
  </si>
  <si>
    <t>1602022021</t>
  </si>
  <si>
    <t>1602022120</t>
  </si>
  <si>
    <t>1602022220</t>
  </si>
  <si>
    <t>1602022321</t>
  </si>
  <si>
    <t>1602022411</t>
  </si>
  <si>
    <t>1602030111</t>
  </si>
  <si>
    <t>1602030221</t>
  </si>
  <si>
    <t>1602030331</t>
  </si>
  <si>
    <t>1602030431</t>
  </si>
  <si>
    <t>1602030531</t>
  </si>
  <si>
    <t>1602030631</t>
  </si>
  <si>
    <t>1602030731</t>
  </si>
  <si>
    <t>1602030831</t>
  </si>
  <si>
    <t>1602030931</t>
  </si>
  <si>
    <t>1602031031</t>
  </si>
  <si>
    <t>1602031130</t>
  </si>
  <si>
    <t>1602031230</t>
  </si>
  <si>
    <t>1602031331</t>
  </si>
  <si>
    <t>1602031431</t>
  </si>
  <si>
    <t>1602031531</t>
  </si>
  <si>
    <t>1602031631</t>
  </si>
  <si>
    <t>1602031731</t>
  </si>
  <si>
    <t>1602031831</t>
  </si>
  <si>
    <t>1602031931</t>
  </si>
  <si>
    <t>1602032031</t>
  </si>
  <si>
    <t>1602032131</t>
  </si>
  <si>
    <t>1602032231</t>
  </si>
  <si>
    <t>1602032321</t>
  </si>
  <si>
    <t>1602032411</t>
  </si>
  <si>
    <t>1602040111</t>
  </si>
  <si>
    <t>1602040221</t>
  </si>
  <si>
    <t>1602040330</t>
  </si>
  <si>
    <t>1602040440</t>
  </si>
  <si>
    <t>1602040541</t>
  </si>
  <si>
    <t>1602040640</t>
  </si>
  <si>
    <t>1602040740</t>
  </si>
  <si>
    <t>1602040840</t>
  </si>
  <si>
    <t>1602040941</t>
  </si>
  <si>
    <t>1602041041</t>
  </si>
  <si>
    <t>1602041140</t>
  </si>
  <si>
    <t>1602041240</t>
  </si>
  <si>
    <t>1602041341</t>
  </si>
  <si>
    <t>1602041440</t>
  </si>
  <si>
    <t>1602041541</t>
  </si>
  <si>
    <t>1602041640</t>
  </si>
  <si>
    <t>1602041741</t>
  </si>
  <si>
    <t>1602041841</t>
  </si>
  <si>
    <t>1602041940</t>
  </si>
  <si>
    <t>1602042041</t>
  </si>
  <si>
    <t>1602042141</t>
  </si>
  <si>
    <t>1602042231</t>
  </si>
  <si>
    <t>1602042321</t>
  </si>
  <si>
    <t>1602042411</t>
  </si>
  <si>
    <t>1602050111</t>
  </si>
  <si>
    <t>1602050221</t>
  </si>
  <si>
    <t>1602050331</t>
  </si>
  <si>
    <t>1602050441</t>
  </si>
  <si>
    <t>1602050551</t>
  </si>
  <si>
    <t>1602050651</t>
  </si>
  <si>
    <t>1602050751</t>
  </si>
  <si>
    <t>1602050851</t>
  </si>
  <si>
    <t>1602050951</t>
  </si>
  <si>
    <t>1602051051</t>
  </si>
  <si>
    <t>1602051151</t>
  </si>
  <si>
    <t>1602051251</t>
  </si>
  <si>
    <t>1602051351</t>
  </si>
  <si>
    <t>1602051451</t>
  </si>
  <si>
    <t>1602051551</t>
  </si>
  <si>
    <t>1602051651</t>
  </si>
  <si>
    <t>1602051751</t>
  </si>
  <si>
    <t>1602051851</t>
  </si>
  <si>
    <t>1602051951</t>
  </si>
  <si>
    <t>1602052051</t>
  </si>
  <si>
    <t>1602052140</t>
  </si>
  <si>
    <t>1602052231</t>
  </si>
  <si>
    <t>1602052321</t>
  </si>
  <si>
    <t>1602052411</t>
  </si>
  <si>
    <t>1602060110</t>
  </si>
  <si>
    <t>1602060221</t>
  </si>
  <si>
    <t>1602060331</t>
  </si>
  <si>
    <t>1602060441</t>
  </si>
  <si>
    <t>1602060550</t>
  </si>
  <si>
    <t>1602060661</t>
  </si>
  <si>
    <t>1602060761</t>
  </si>
  <si>
    <t>1602060860</t>
  </si>
  <si>
    <t>1602060960</t>
  </si>
  <si>
    <t>1602061060</t>
  </si>
  <si>
    <t>1602061161</t>
  </si>
  <si>
    <t>1602061261</t>
  </si>
  <si>
    <t>1602061360</t>
  </si>
  <si>
    <t>1602061461</t>
  </si>
  <si>
    <t>1602061560</t>
  </si>
  <si>
    <t>1602061661</t>
  </si>
  <si>
    <t>1602061761</t>
  </si>
  <si>
    <t>1602061861</t>
  </si>
  <si>
    <t>1602061960</t>
  </si>
  <si>
    <t>1602062051</t>
  </si>
  <si>
    <t>1602062141</t>
  </si>
  <si>
    <t>1602062231</t>
  </si>
  <si>
    <t>1602062321</t>
  </si>
  <si>
    <t>1602062411</t>
  </si>
  <si>
    <t>1602070111</t>
  </si>
  <si>
    <t>1602070221</t>
  </si>
  <si>
    <t>1602070331</t>
  </si>
  <si>
    <t>1602070440</t>
  </si>
  <si>
    <t>1602070551</t>
  </si>
  <si>
    <t>1602070661</t>
  </si>
  <si>
    <t>1602070771</t>
  </si>
  <si>
    <t>1602070871</t>
  </si>
  <si>
    <t>1602070971</t>
  </si>
  <si>
    <t>1602071071</t>
  </si>
  <si>
    <t>1602071170</t>
  </si>
  <si>
    <t>1602071271</t>
  </si>
  <si>
    <t>1602071371</t>
  </si>
  <si>
    <t>1602071470</t>
  </si>
  <si>
    <t>1602071571</t>
  </si>
  <si>
    <t>1602071671</t>
  </si>
  <si>
    <t>1602071771</t>
  </si>
  <si>
    <t>1602071871</t>
  </si>
  <si>
    <t>1602071961</t>
  </si>
  <si>
    <t>1602072051</t>
  </si>
  <si>
    <t>1602072141</t>
  </si>
  <si>
    <t>1602072231</t>
  </si>
  <si>
    <t>1602072321</t>
  </si>
  <si>
    <t>1602072411</t>
  </si>
  <si>
    <t>1602080110</t>
  </si>
  <si>
    <t>1602080221</t>
  </si>
  <si>
    <t>1602080330</t>
  </si>
  <si>
    <t>1602080441</t>
  </si>
  <si>
    <t>1602080551</t>
  </si>
  <si>
    <t>1602080661</t>
  </si>
  <si>
    <t>1602080771</t>
  </si>
  <si>
    <t>1602080881</t>
  </si>
  <si>
    <t>1602080981</t>
  </si>
  <si>
    <t>1602081081</t>
  </si>
  <si>
    <t>1602081181</t>
  </si>
  <si>
    <t>1602081281</t>
  </si>
  <si>
    <t>1602081381</t>
  </si>
  <si>
    <t>1602081480</t>
  </si>
  <si>
    <t>1602081581</t>
  </si>
  <si>
    <t>1602081680</t>
  </si>
  <si>
    <t>1602081781</t>
  </si>
  <si>
    <t>1602081871</t>
  </si>
  <si>
    <t>1602081961</t>
  </si>
  <si>
    <t>1602082051</t>
  </si>
  <si>
    <t>1602082141</t>
  </si>
  <si>
    <t>1602082231</t>
  </si>
  <si>
    <t>1602082321</t>
  </si>
  <si>
    <t>1602082411</t>
  </si>
  <si>
    <t>1602090111</t>
  </si>
  <si>
    <t>1602090221</t>
  </si>
  <si>
    <t>1602090331</t>
  </si>
  <si>
    <t>1602090440</t>
  </si>
  <si>
    <t>1602090551</t>
  </si>
  <si>
    <t>1602090660</t>
  </si>
  <si>
    <t>1602090771</t>
  </si>
  <si>
    <t>1602090881</t>
  </si>
  <si>
    <t>1602090981</t>
  </si>
  <si>
    <t>1602091081</t>
  </si>
  <si>
    <t>1602091181</t>
  </si>
  <si>
    <t>1602091281</t>
  </si>
  <si>
    <t>1602091381</t>
  </si>
  <si>
    <t>1602091481</t>
  </si>
  <si>
    <t>1602091581</t>
  </si>
  <si>
    <t>1602091681</t>
  </si>
  <si>
    <t>1602091781</t>
  </si>
  <si>
    <t>1602091871</t>
  </si>
  <si>
    <t>1602091961</t>
  </si>
  <si>
    <t>1602092051</t>
  </si>
  <si>
    <t>1602092141</t>
  </si>
  <si>
    <t>1602092231</t>
  </si>
  <si>
    <t>1602092321</t>
  </si>
  <si>
    <t>1602092411</t>
  </si>
  <si>
    <t>1602100111</t>
  </si>
  <si>
    <t>1602100221</t>
  </si>
  <si>
    <t>1602100331</t>
  </si>
  <si>
    <t>1602100441</t>
  </si>
  <si>
    <t>1602100550</t>
  </si>
  <si>
    <t>1602100660</t>
  </si>
  <si>
    <t>1602100770</t>
  </si>
  <si>
    <t>1602100871</t>
  </si>
  <si>
    <t>1602100971</t>
  </si>
  <si>
    <t>1602101071</t>
  </si>
  <si>
    <t>1602101171</t>
  </si>
  <si>
    <t>1602101270</t>
  </si>
  <si>
    <t>1602101371</t>
  </si>
  <si>
    <t>1602101471</t>
  </si>
  <si>
    <t>1602101571</t>
  </si>
  <si>
    <t>1602101671</t>
  </si>
  <si>
    <t>1602101770</t>
  </si>
  <si>
    <t>1602101871</t>
  </si>
  <si>
    <t>1602101961</t>
  </si>
  <si>
    <t>1602102051</t>
  </si>
  <si>
    <t>1602102141</t>
  </si>
  <si>
    <t>1602102231</t>
  </si>
  <si>
    <t>1602102321</t>
  </si>
  <si>
    <t>1602102411</t>
  </si>
  <si>
    <t>1602110110</t>
  </si>
  <si>
    <t>1602110221</t>
  </si>
  <si>
    <t>1602110331</t>
  </si>
  <si>
    <t>1602110441</t>
  </si>
  <si>
    <t>1602110551</t>
  </si>
  <si>
    <t>1602110661</t>
  </si>
  <si>
    <t>1602110761</t>
  </si>
  <si>
    <t>1602110861</t>
  </si>
  <si>
    <t>1602110961</t>
  </si>
  <si>
    <t>1602111061</t>
  </si>
  <si>
    <t>1602111161</t>
  </si>
  <si>
    <t>1602111261</t>
  </si>
  <si>
    <t>1602111361</t>
  </si>
  <si>
    <t>1602111460</t>
  </si>
  <si>
    <t>1602111561</t>
  </si>
  <si>
    <t>1602111661</t>
  </si>
  <si>
    <t>1602111761</t>
  </si>
  <si>
    <t>1602111861</t>
  </si>
  <si>
    <t>1602111961</t>
  </si>
  <si>
    <t>1602112051</t>
  </si>
  <si>
    <t>1602112140</t>
  </si>
  <si>
    <t>1602112231</t>
  </si>
  <si>
    <t>1602112321</t>
  </si>
  <si>
    <t>1602112411</t>
  </si>
  <si>
    <t>1602120111</t>
  </si>
  <si>
    <t>1602120221</t>
  </si>
  <si>
    <t>1602120330</t>
  </si>
  <si>
    <t>1602120441</t>
  </si>
  <si>
    <t>1602120551</t>
  </si>
  <si>
    <t>1602120651</t>
  </si>
  <si>
    <t>1602120751</t>
  </si>
  <si>
    <t>1602120851</t>
  </si>
  <si>
    <t>1602120951</t>
  </si>
  <si>
    <t>1602121051</t>
  </si>
  <si>
    <t>1602121151</t>
  </si>
  <si>
    <t>1602121251</t>
  </si>
  <si>
    <t>1602121351</t>
  </si>
  <si>
    <t>1602121451</t>
  </si>
  <si>
    <t>1602121551</t>
  </si>
  <si>
    <t>1602121651</t>
  </si>
  <si>
    <t>1602121751</t>
  </si>
  <si>
    <t>1602121851</t>
  </si>
  <si>
    <t>1602121951</t>
  </si>
  <si>
    <t>1602122051</t>
  </si>
  <si>
    <t>1602122141</t>
  </si>
  <si>
    <t>1602122231</t>
  </si>
  <si>
    <t>1602122321</t>
  </si>
  <si>
    <t>1602122411</t>
  </si>
  <si>
    <t>1602130111</t>
  </si>
  <si>
    <t>1602130221</t>
  </si>
  <si>
    <t>1602130330</t>
  </si>
  <si>
    <t>1602130441</t>
  </si>
  <si>
    <t>1602130541</t>
  </si>
  <si>
    <t>1602130641</t>
  </si>
  <si>
    <t>1602130741</t>
  </si>
  <si>
    <t>1602130841</t>
  </si>
  <si>
    <t>1602130941</t>
  </si>
  <si>
    <t>1602131040</t>
  </si>
  <si>
    <t>1602131141</t>
  </si>
  <si>
    <t>1602131241</t>
  </si>
  <si>
    <t>1602131341</t>
  </si>
  <si>
    <t>1602131441</t>
  </si>
  <si>
    <t>1602131541</t>
  </si>
  <si>
    <t>1602131641</t>
  </si>
  <si>
    <t>1602131741</t>
  </si>
  <si>
    <t>1602131841</t>
  </si>
  <si>
    <t>1602131941</t>
  </si>
  <si>
    <t>1602132041</t>
  </si>
  <si>
    <t>1602132141</t>
  </si>
  <si>
    <t>1602132230</t>
  </si>
  <si>
    <t>1602132321</t>
  </si>
  <si>
    <t>1602132411</t>
  </si>
  <si>
    <t>1602140111</t>
  </si>
  <si>
    <t>1602140221</t>
  </si>
  <si>
    <t>1602140331</t>
  </si>
  <si>
    <t>1602140431</t>
  </si>
  <si>
    <t>1602140531</t>
  </si>
  <si>
    <t>1602140631</t>
  </si>
  <si>
    <t>1602140731</t>
  </si>
  <si>
    <t>1602140831</t>
  </si>
  <si>
    <t>1602140931</t>
  </si>
  <si>
    <t>1602141031</t>
  </si>
  <si>
    <t>1602141131</t>
  </si>
  <si>
    <t>1602141231</t>
  </si>
  <si>
    <t>1602141331</t>
  </si>
  <si>
    <t>1602141431</t>
  </si>
  <si>
    <t>1602141531</t>
  </si>
  <si>
    <t>1602141631</t>
  </si>
  <si>
    <t>1602141731</t>
  </si>
  <si>
    <t>1602141831</t>
  </si>
  <si>
    <t>1602141931</t>
  </si>
  <si>
    <t>1602142031</t>
  </si>
  <si>
    <t>1602142131</t>
  </si>
  <si>
    <t>1602142231</t>
  </si>
  <si>
    <t>1602142321</t>
  </si>
  <si>
    <t>1602142411</t>
  </si>
  <si>
    <t>1602150111</t>
  </si>
  <si>
    <t>1602150221</t>
  </si>
  <si>
    <t>1602150321</t>
  </si>
  <si>
    <t>1602150421</t>
  </si>
  <si>
    <t>1602150521</t>
  </si>
  <si>
    <t>1602150621</t>
  </si>
  <si>
    <t>1602150721</t>
  </si>
  <si>
    <t>1602150821</t>
  </si>
  <si>
    <t>1602150921</t>
  </si>
  <si>
    <t>1602151021</t>
  </si>
  <si>
    <t>1602151120</t>
  </si>
  <si>
    <t>1602151221</t>
  </si>
  <si>
    <t>1602151321</t>
  </si>
  <si>
    <t>1602151421</t>
  </si>
  <si>
    <t>1602151521</t>
  </si>
  <si>
    <t>1602151621</t>
  </si>
  <si>
    <t>1602151721</t>
  </si>
  <si>
    <t>1602151821</t>
  </si>
  <si>
    <t>1602151921</t>
  </si>
  <si>
    <t>1602152021</t>
  </si>
  <si>
    <t>1602152121</t>
  </si>
  <si>
    <t>1602152221</t>
  </si>
  <si>
    <t>1602152321</t>
  </si>
  <si>
    <t>1602152411</t>
  </si>
  <si>
    <t>1602160111</t>
  </si>
  <si>
    <t>1602160211</t>
  </si>
  <si>
    <t>1602160311</t>
  </si>
  <si>
    <t>1602160410</t>
  </si>
  <si>
    <t>1602160510</t>
  </si>
  <si>
    <t>1602160611</t>
  </si>
  <si>
    <t>1602160710</t>
  </si>
  <si>
    <t>1602160811</t>
  </si>
  <si>
    <t>1602160910</t>
  </si>
  <si>
    <t>1602161011</t>
  </si>
  <si>
    <t>1602161111</t>
  </si>
  <si>
    <t>1602161211</t>
  </si>
  <si>
    <t>1602161311</t>
  </si>
  <si>
    <t>1602161411</t>
  </si>
  <si>
    <t>1602161511</t>
  </si>
  <si>
    <t>1602161611</t>
  </si>
  <si>
    <t>1602161711</t>
  </si>
  <si>
    <t>1602161811</t>
  </si>
  <si>
    <t>1602161911</t>
  </si>
  <si>
    <t>1602162011</t>
  </si>
  <si>
    <t>1602162110</t>
  </si>
  <si>
    <t>1602162211</t>
  </si>
  <si>
    <t>1602162311</t>
  </si>
  <si>
    <t>1602162411</t>
  </si>
  <si>
    <t>010301011</t>
  </si>
  <si>
    <t>010301021</t>
  </si>
  <si>
    <t>010301031</t>
  </si>
  <si>
    <t>010301041</t>
  </si>
  <si>
    <t>010301051</t>
  </si>
  <si>
    <t>010301061</t>
  </si>
  <si>
    <t>010301071</t>
  </si>
  <si>
    <t>010301081</t>
  </si>
  <si>
    <t>010301091</t>
  </si>
  <si>
    <t>010301101</t>
  </si>
  <si>
    <t>010301111</t>
  </si>
  <si>
    <t>010301121</t>
  </si>
  <si>
    <t>010301131</t>
  </si>
  <si>
    <t>010301141</t>
  </si>
  <si>
    <t>010301151</t>
  </si>
  <si>
    <t>010301161</t>
  </si>
  <si>
    <t>010301171</t>
  </si>
  <si>
    <t>010301181</t>
  </si>
  <si>
    <t>010301191</t>
  </si>
  <si>
    <t>010301201</t>
  </si>
  <si>
    <t>010301211</t>
  </si>
  <si>
    <t>010301221</t>
  </si>
  <si>
    <t>010301231</t>
  </si>
  <si>
    <t>010301241</t>
  </si>
  <si>
    <t>010302011</t>
  </si>
  <si>
    <t>010302022</t>
  </si>
  <si>
    <t>010302032</t>
  </si>
  <si>
    <t>010302042</t>
  </si>
  <si>
    <t>010302052</t>
  </si>
  <si>
    <t>010302062</t>
  </si>
  <si>
    <t>010302072</t>
  </si>
  <si>
    <t>010302082</t>
  </si>
  <si>
    <t>010302092</t>
  </si>
  <si>
    <t>010302102</t>
  </si>
  <si>
    <t>010302112</t>
  </si>
  <si>
    <t>010302122</t>
  </si>
  <si>
    <t>010302132</t>
  </si>
  <si>
    <t>010302142</t>
  </si>
  <si>
    <t>010302152</t>
  </si>
  <si>
    <t>010302162</t>
  </si>
  <si>
    <t>010302172</t>
  </si>
  <si>
    <t>010302182</t>
  </si>
  <si>
    <t>010302192</t>
  </si>
  <si>
    <t>010302202</t>
  </si>
  <si>
    <t>010302212</t>
  </si>
  <si>
    <t>010302222</t>
  </si>
  <si>
    <t>010302232</t>
  </si>
  <si>
    <t>010302241</t>
  </si>
  <si>
    <t>010303011</t>
  </si>
  <si>
    <t>010303022</t>
  </si>
  <si>
    <t>010303033</t>
  </si>
  <si>
    <t>010303043</t>
  </si>
  <si>
    <t>010303053</t>
  </si>
  <si>
    <t>010303063</t>
  </si>
  <si>
    <t>010303073</t>
  </si>
  <si>
    <t>010303083</t>
  </si>
  <si>
    <t>010303093</t>
  </si>
  <si>
    <t>010303103</t>
  </si>
  <si>
    <t>010303113</t>
  </si>
  <si>
    <t>010303123</t>
  </si>
  <si>
    <t>010303133</t>
  </si>
  <si>
    <t>010303143</t>
  </si>
  <si>
    <t>010303153</t>
  </si>
  <si>
    <t>010303163</t>
  </si>
  <si>
    <t>010303173</t>
  </si>
  <si>
    <t>010303183</t>
  </si>
  <si>
    <t>010303193</t>
  </si>
  <si>
    <t>010303203</t>
  </si>
  <si>
    <t>010303213</t>
  </si>
  <si>
    <t>010303223</t>
  </si>
  <si>
    <t>010303232</t>
  </si>
  <si>
    <t>010303241</t>
  </si>
  <si>
    <t>010304011</t>
  </si>
  <si>
    <t>010304022</t>
  </si>
  <si>
    <t>010304033</t>
  </si>
  <si>
    <t>010304044</t>
  </si>
  <si>
    <t>010304054</t>
  </si>
  <si>
    <t>010304064</t>
  </si>
  <si>
    <t>010304074</t>
  </si>
  <si>
    <t>010304084</t>
  </si>
  <si>
    <t>010304094</t>
  </si>
  <si>
    <t>010304104</t>
  </si>
  <si>
    <t>010304114</t>
  </si>
  <si>
    <t>010304124</t>
  </si>
  <si>
    <t>010304134</t>
  </si>
  <si>
    <t>010304144</t>
  </si>
  <si>
    <t>010304154</t>
  </si>
  <si>
    <t>010304164</t>
  </si>
  <si>
    <t>010304174</t>
  </si>
  <si>
    <t>010304184</t>
  </si>
  <si>
    <t>010304194</t>
  </si>
  <si>
    <t>010304204</t>
  </si>
  <si>
    <t>010304214</t>
  </si>
  <si>
    <t>010304223</t>
  </si>
  <si>
    <t>010304232</t>
  </si>
  <si>
    <t>010304241</t>
  </si>
  <si>
    <t>010305011</t>
  </si>
  <si>
    <t>010305022</t>
  </si>
  <si>
    <t>010305033</t>
  </si>
  <si>
    <t>010305044</t>
  </si>
  <si>
    <t>010305055</t>
  </si>
  <si>
    <t>010305065</t>
  </si>
  <si>
    <t>010305075</t>
  </si>
  <si>
    <t>010305085</t>
  </si>
  <si>
    <t>010305095</t>
  </si>
  <si>
    <t>010305105</t>
  </si>
  <si>
    <t>010305115</t>
  </si>
  <si>
    <t>010305125</t>
  </si>
  <si>
    <t>010305135</t>
  </si>
  <si>
    <t>010305145</t>
  </si>
  <si>
    <t>010305155</t>
  </si>
  <si>
    <t>010305165</t>
  </si>
  <si>
    <t>010305175</t>
  </si>
  <si>
    <t>010305185</t>
  </si>
  <si>
    <t>010305195</t>
  </si>
  <si>
    <t>010305205</t>
  </si>
  <si>
    <t>010305214</t>
  </si>
  <si>
    <t>010305223</t>
  </si>
  <si>
    <t>010305232</t>
  </si>
  <si>
    <t>010305241</t>
  </si>
  <si>
    <t>010306011</t>
  </si>
  <si>
    <t>010306022</t>
  </si>
  <si>
    <t>010306033</t>
  </si>
  <si>
    <t>010306044</t>
  </si>
  <si>
    <t>010306055</t>
  </si>
  <si>
    <t>010306066</t>
  </si>
  <si>
    <t>010306076</t>
  </si>
  <si>
    <t>010306086</t>
  </si>
  <si>
    <t>010306096</t>
  </si>
  <si>
    <t>010306106</t>
  </si>
  <si>
    <t>010306116</t>
  </si>
  <si>
    <t>010306126</t>
  </si>
  <si>
    <t>010306136</t>
  </si>
  <si>
    <t>010306146</t>
  </si>
  <si>
    <t>010306156</t>
  </si>
  <si>
    <t>010306166</t>
  </si>
  <si>
    <t>010306176</t>
  </si>
  <si>
    <t>010306186</t>
  </si>
  <si>
    <t>010306196</t>
  </si>
  <si>
    <t>010306205</t>
  </si>
  <si>
    <t>010306214</t>
  </si>
  <si>
    <t>010306223</t>
  </si>
  <si>
    <t>010306232</t>
  </si>
  <si>
    <t>010306241</t>
  </si>
  <si>
    <t>010307011</t>
  </si>
  <si>
    <t>010307022</t>
  </si>
  <si>
    <t>010307033</t>
  </si>
  <si>
    <t>010307044</t>
  </si>
  <si>
    <t>010307055</t>
  </si>
  <si>
    <t>010307066</t>
  </si>
  <si>
    <t>010307077</t>
  </si>
  <si>
    <t>010307087</t>
  </si>
  <si>
    <t>010307097</t>
  </si>
  <si>
    <t>010307107</t>
  </si>
  <si>
    <t>010307117</t>
  </si>
  <si>
    <t>010307127</t>
  </si>
  <si>
    <t>010307137</t>
  </si>
  <si>
    <t>010307147</t>
  </si>
  <si>
    <t>010307157</t>
  </si>
  <si>
    <t>010307167</t>
  </si>
  <si>
    <t>010307177</t>
  </si>
  <si>
    <t>010307187</t>
  </si>
  <si>
    <t>010307196</t>
  </si>
  <si>
    <t>010307205</t>
  </si>
  <si>
    <t>010307214</t>
  </si>
  <si>
    <t>010307223</t>
  </si>
  <si>
    <t>010307232</t>
  </si>
  <si>
    <t>010307241</t>
  </si>
  <si>
    <t>010308011</t>
  </si>
  <si>
    <t>010308022</t>
  </si>
  <si>
    <t>010308033</t>
  </si>
  <si>
    <t>010308044</t>
  </si>
  <si>
    <t>010308055</t>
  </si>
  <si>
    <t>010308066</t>
  </si>
  <si>
    <t>010308077</t>
  </si>
  <si>
    <t>010308088</t>
  </si>
  <si>
    <t>010308098</t>
  </si>
  <si>
    <t>010308108</t>
  </si>
  <si>
    <t>010308118</t>
  </si>
  <si>
    <t>010308128</t>
  </si>
  <si>
    <t>010308138</t>
  </si>
  <si>
    <t>010308148</t>
  </si>
  <si>
    <t>010308158</t>
  </si>
  <si>
    <t>010308168</t>
  </si>
  <si>
    <t>010308178</t>
  </si>
  <si>
    <t>010308187</t>
  </si>
  <si>
    <t>010308196</t>
  </si>
  <si>
    <t>010308205</t>
  </si>
  <si>
    <t>010308214</t>
  </si>
  <si>
    <t>010308223</t>
  </si>
  <si>
    <t>010308232</t>
  </si>
  <si>
    <t>010308241</t>
  </si>
  <si>
    <t>010309011</t>
  </si>
  <si>
    <t>010309022</t>
  </si>
  <si>
    <t>010309033</t>
  </si>
  <si>
    <t>010309044</t>
  </si>
  <si>
    <t>010309055</t>
  </si>
  <si>
    <t>010309066</t>
  </si>
  <si>
    <t>010309077</t>
  </si>
  <si>
    <t>010309088</t>
  </si>
  <si>
    <t>010309098</t>
  </si>
  <si>
    <t>010309108</t>
  </si>
  <si>
    <t>010309118</t>
  </si>
  <si>
    <t>010309128</t>
  </si>
  <si>
    <t>010309138</t>
  </si>
  <si>
    <t>010309148</t>
  </si>
  <si>
    <t>010309158</t>
  </si>
  <si>
    <t>010309168</t>
  </si>
  <si>
    <t>010309178</t>
  </si>
  <si>
    <t>010309187</t>
  </si>
  <si>
    <t>010309196</t>
  </si>
  <si>
    <t>010309205</t>
  </si>
  <si>
    <t>010309214</t>
  </si>
  <si>
    <t>010309223</t>
  </si>
  <si>
    <t>010309232</t>
  </si>
  <si>
    <t>010309241</t>
  </si>
  <si>
    <t>010310011</t>
  </si>
  <si>
    <t>010310022</t>
  </si>
  <si>
    <t>010310033</t>
  </si>
  <si>
    <t>010310044</t>
  </si>
  <si>
    <t>010310055</t>
  </si>
  <si>
    <t>010310066</t>
  </si>
  <si>
    <t>010310077</t>
  </si>
  <si>
    <t>010310087</t>
  </si>
  <si>
    <t>010310097</t>
  </si>
  <si>
    <t>010310107</t>
  </si>
  <si>
    <t>010310117</t>
  </si>
  <si>
    <t>010310127</t>
  </si>
  <si>
    <t>010310137</t>
  </si>
  <si>
    <t>010310147</t>
  </si>
  <si>
    <t>010310157</t>
  </si>
  <si>
    <t>010310167</t>
  </si>
  <si>
    <t>010310177</t>
  </si>
  <si>
    <t>010310187</t>
  </si>
  <si>
    <t>010310196</t>
  </si>
  <si>
    <t>010310205</t>
  </si>
  <si>
    <t>010310214</t>
  </si>
  <si>
    <t>010310223</t>
  </si>
  <si>
    <t>010310232</t>
  </si>
  <si>
    <t>010310241</t>
  </si>
  <si>
    <t>010311011</t>
  </si>
  <si>
    <t>010311022</t>
  </si>
  <si>
    <t>010311033</t>
  </si>
  <si>
    <t>010311044</t>
  </si>
  <si>
    <t>010311055</t>
  </si>
  <si>
    <t>010311066</t>
  </si>
  <si>
    <t>010311076</t>
  </si>
  <si>
    <t>010311086</t>
  </si>
  <si>
    <t>010311096</t>
  </si>
  <si>
    <t>010311106</t>
  </si>
  <si>
    <t>010311116</t>
  </si>
  <si>
    <t>010311126</t>
  </si>
  <si>
    <t>010311136</t>
  </si>
  <si>
    <t>010311146</t>
  </si>
  <si>
    <t>010311156</t>
  </si>
  <si>
    <t>010311166</t>
  </si>
  <si>
    <t>010311176</t>
  </si>
  <si>
    <t>010311186</t>
  </si>
  <si>
    <t>010311196</t>
  </si>
  <si>
    <t>010311205</t>
  </si>
  <si>
    <t>010311214</t>
  </si>
  <si>
    <t>010311223</t>
  </si>
  <si>
    <t>010311232</t>
  </si>
  <si>
    <t>010311241</t>
  </si>
  <si>
    <t>010312011</t>
  </si>
  <si>
    <t>010312022</t>
  </si>
  <si>
    <t>010312033</t>
  </si>
  <si>
    <t>010312044</t>
  </si>
  <si>
    <t>010312055</t>
  </si>
  <si>
    <t>010312065</t>
  </si>
  <si>
    <t>010312075</t>
  </si>
  <si>
    <t>010312085</t>
  </si>
  <si>
    <t>010312095</t>
  </si>
  <si>
    <t>010312105</t>
  </si>
  <si>
    <t>010312115</t>
  </si>
  <si>
    <t>010312125</t>
  </si>
  <si>
    <t>010312135</t>
  </si>
  <si>
    <t>010312145</t>
  </si>
  <si>
    <t>010312155</t>
  </si>
  <si>
    <t>010312165</t>
  </si>
  <si>
    <t>010312175</t>
  </si>
  <si>
    <t>010312185</t>
  </si>
  <si>
    <t>010312195</t>
  </si>
  <si>
    <t>010312205</t>
  </si>
  <si>
    <t>010312214</t>
  </si>
  <si>
    <t>010312223</t>
  </si>
  <si>
    <t>010312232</t>
  </si>
  <si>
    <t>010312241</t>
  </si>
  <si>
    <t>010313011</t>
  </si>
  <si>
    <t>010313022</t>
  </si>
  <si>
    <t>010313033</t>
  </si>
  <si>
    <t>010313044</t>
  </si>
  <si>
    <t>010313054</t>
  </si>
  <si>
    <t>010313064</t>
  </si>
  <si>
    <t>010313074</t>
  </si>
  <si>
    <t>010313084</t>
  </si>
  <si>
    <t>010313094</t>
  </si>
  <si>
    <t>010313104</t>
  </si>
  <si>
    <t>010313114</t>
  </si>
  <si>
    <t>010313124</t>
  </si>
  <si>
    <t>010313134</t>
  </si>
  <si>
    <t>010313144</t>
  </si>
  <si>
    <t>010313154</t>
  </si>
  <si>
    <t>010313164</t>
  </si>
  <si>
    <t>010313174</t>
  </si>
  <si>
    <t>010313184</t>
  </si>
  <si>
    <t>010313194</t>
  </si>
  <si>
    <t>010313204</t>
  </si>
  <si>
    <t>010313214</t>
  </si>
  <si>
    <t>010313223</t>
  </si>
  <si>
    <t>010313232</t>
  </si>
  <si>
    <t>010313241</t>
  </si>
  <si>
    <t>010314011</t>
  </si>
  <si>
    <t>010314022</t>
  </si>
  <si>
    <t>010314033</t>
  </si>
  <si>
    <t>010314043</t>
  </si>
  <si>
    <t>010314053</t>
  </si>
  <si>
    <t>010314063</t>
  </si>
  <si>
    <t>010314073</t>
  </si>
  <si>
    <t>010314083</t>
  </si>
  <si>
    <t>010314093</t>
  </si>
  <si>
    <t>010314103</t>
  </si>
  <si>
    <t>010314113</t>
  </si>
  <si>
    <t>010314123</t>
  </si>
  <si>
    <t>010314133</t>
  </si>
  <si>
    <t>010314143</t>
  </si>
  <si>
    <t>010314153</t>
  </si>
  <si>
    <t>010314163</t>
  </si>
  <si>
    <t>010314173</t>
  </si>
  <si>
    <t>010314183</t>
  </si>
  <si>
    <t>010314193</t>
  </si>
  <si>
    <t>010314203</t>
  </si>
  <si>
    <t>010314213</t>
  </si>
  <si>
    <t>010314223</t>
  </si>
  <si>
    <t>010314232</t>
  </si>
  <si>
    <t>010314241</t>
  </si>
  <si>
    <t>010315011</t>
  </si>
  <si>
    <t>010315022</t>
  </si>
  <si>
    <t>010315032</t>
  </si>
  <si>
    <t>010315042</t>
  </si>
  <si>
    <t>010315052</t>
  </si>
  <si>
    <t>010315062</t>
  </si>
  <si>
    <t>010315072</t>
  </si>
  <si>
    <t>010315082</t>
  </si>
  <si>
    <t>010315092</t>
  </si>
  <si>
    <t>010315102</t>
  </si>
  <si>
    <t>010315112</t>
  </si>
  <si>
    <t>010315122</t>
  </si>
  <si>
    <t>010315132</t>
  </si>
  <si>
    <t>010315142</t>
  </si>
  <si>
    <t>010315152</t>
  </si>
  <si>
    <t>010315162</t>
  </si>
  <si>
    <t>010315172</t>
  </si>
  <si>
    <t>010315182</t>
  </si>
  <si>
    <t>010315192</t>
  </si>
  <si>
    <t>010315202</t>
  </si>
  <si>
    <t>010315212</t>
  </si>
  <si>
    <t>010315222</t>
  </si>
  <si>
    <t>010315232</t>
  </si>
  <si>
    <t>010315241</t>
  </si>
  <si>
    <t>010316011</t>
  </si>
  <si>
    <t>010316021</t>
  </si>
  <si>
    <t>010316031</t>
  </si>
  <si>
    <t>010316041</t>
  </si>
  <si>
    <t>010316051</t>
  </si>
  <si>
    <t>010316061</t>
  </si>
  <si>
    <t>010316071</t>
  </si>
  <si>
    <t>010316081</t>
  </si>
  <si>
    <t>010316091</t>
  </si>
  <si>
    <t>010316101</t>
  </si>
  <si>
    <t>010316111</t>
  </si>
  <si>
    <t>010316121</t>
  </si>
  <si>
    <t>010316131</t>
  </si>
  <si>
    <t>010316141</t>
  </si>
  <si>
    <t>010316151</t>
  </si>
  <si>
    <t>010316161</t>
  </si>
  <si>
    <t>010316171</t>
  </si>
  <si>
    <t>010316181</t>
  </si>
  <si>
    <t>010316191</t>
  </si>
  <si>
    <t>010316201</t>
  </si>
  <si>
    <t>010316211</t>
  </si>
  <si>
    <t>010316221</t>
  </si>
  <si>
    <t>010316231</t>
  </si>
  <si>
    <t>010316241</t>
  </si>
  <si>
    <t>020301011</t>
  </si>
  <si>
    <t>020301021</t>
  </si>
  <si>
    <t>020301031</t>
  </si>
  <si>
    <t>020301041</t>
  </si>
  <si>
    <t>020301051</t>
  </si>
  <si>
    <t>020301061</t>
  </si>
  <si>
    <t>020301071</t>
  </si>
  <si>
    <t>020301081</t>
  </si>
  <si>
    <t>020301091</t>
  </si>
  <si>
    <t>020301101</t>
  </si>
  <si>
    <t>020301111</t>
  </si>
  <si>
    <t>020301121</t>
  </si>
  <si>
    <t>020301131</t>
  </si>
  <si>
    <t>020301141</t>
  </si>
  <si>
    <t>020301151</t>
  </si>
  <si>
    <t>020301161</t>
  </si>
  <si>
    <t>020301171</t>
  </si>
  <si>
    <t>020301181</t>
  </si>
  <si>
    <t>020301191</t>
  </si>
  <si>
    <t>020301201</t>
  </si>
  <si>
    <t>020301211</t>
  </si>
  <si>
    <t>020301221</t>
  </si>
  <si>
    <t>020301231</t>
  </si>
  <si>
    <t>020301241</t>
  </si>
  <si>
    <t>020302011</t>
  </si>
  <si>
    <t>020302022</t>
  </si>
  <si>
    <t>020302032</t>
  </si>
  <si>
    <t>020302042</t>
  </si>
  <si>
    <t>020302052</t>
  </si>
  <si>
    <t>020302062</t>
  </si>
  <si>
    <t>020302072</t>
  </si>
  <si>
    <t>020302082</t>
  </si>
  <si>
    <t>020302092</t>
  </si>
  <si>
    <t>020302102</t>
  </si>
  <si>
    <t>020302112</t>
  </si>
  <si>
    <t>020302122</t>
  </si>
  <si>
    <t>020302132</t>
  </si>
  <si>
    <t>020302142</t>
  </si>
  <si>
    <t>020302152</t>
  </si>
  <si>
    <t>020302162</t>
  </si>
  <si>
    <t>020302172</t>
  </si>
  <si>
    <t>020302182</t>
  </si>
  <si>
    <t>020302192</t>
  </si>
  <si>
    <t>020302202</t>
  </si>
  <si>
    <t>020302212</t>
  </si>
  <si>
    <t>020302222</t>
  </si>
  <si>
    <t>020302232</t>
  </si>
  <si>
    <t>020302241</t>
  </si>
  <si>
    <t>020303011</t>
  </si>
  <si>
    <t>020303022</t>
  </si>
  <si>
    <t>020303033</t>
  </si>
  <si>
    <t>020303043</t>
  </si>
  <si>
    <t>020303053</t>
  </si>
  <si>
    <t>020303063</t>
  </si>
  <si>
    <t>020303073</t>
  </si>
  <si>
    <t>020303083</t>
  </si>
  <si>
    <t>020303093</t>
  </si>
  <si>
    <t>020303103</t>
  </si>
  <si>
    <t>020303113</t>
  </si>
  <si>
    <t>020303123</t>
  </si>
  <si>
    <t>020303133</t>
  </si>
  <si>
    <t>020303143</t>
  </si>
  <si>
    <t>020303153</t>
  </si>
  <si>
    <t>020303163</t>
  </si>
  <si>
    <t>020303173</t>
  </si>
  <si>
    <t>020303183</t>
  </si>
  <si>
    <t>020303193</t>
  </si>
  <si>
    <t>020303203</t>
  </si>
  <si>
    <t>020303213</t>
  </si>
  <si>
    <t>020303223</t>
  </si>
  <si>
    <t>020303232</t>
  </si>
  <si>
    <t>020303241</t>
  </si>
  <si>
    <t>020304011</t>
  </si>
  <si>
    <t>020304022</t>
  </si>
  <si>
    <t>020304033</t>
  </si>
  <si>
    <t>020304044</t>
  </si>
  <si>
    <t>020304054</t>
  </si>
  <si>
    <t>020304064</t>
  </si>
  <si>
    <t>020304074</t>
  </si>
  <si>
    <t>020304084</t>
  </si>
  <si>
    <t>020304094</t>
  </si>
  <si>
    <t>020304104</t>
  </si>
  <si>
    <t>020304114</t>
  </si>
  <si>
    <t>020304124</t>
  </si>
  <si>
    <t>020304134</t>
  </si>
  <si>
    <t>020304144</t>
  </si>
  <si>
    <t>020304154</t>
  </si>
  <si>
    <t>020304164</t>
  </si>
  <si>
    <t>020304174</t>
  </si>
  <si>
    <t>020304184</t>
  </si>
  <si>
    <t>020304194</t>
  </si>
  <si>
    <t>020304204</t>
  </si>
  <si>
    <t>020304214</t>
  </si>
  <si>
    <t>020304223</t>
  </si>
  <si>
    <t>020304232</t>
  </si>
  <si>
    <t>020304241</t>
  </si>
  <si>
    <t>020305011</t>
  </si>
  <si>
    <t>020305022</t>
  </si>
  <si>
    <t>020305033</t>
  </si>
  <si>
    <t>020305044</t>
  </si>
  <si>
    <t>020305055</t>
  </si>
  <si>
    <t>020305065</t>
  </si>
  <si>
    <t>020305075</t>
  </si>
  <si>
    <t>020305085</t>
  </si>
  <si>
    <t>020305095</t>
  </si>
  <si>
    <t>020305105</t>
  </si>
  <si>
    <t>020305115</t>
  </si>
  <si>
    <t>020305125</t>
  </si>
  <si>
    <t>020305135</t>
  </si>
  <si>
    <t>020305145</t>
  </si>
  <si>
    <t>020305155</t>
  </si>
  <si>
    <t>020305165</t>
  </si>
  <si>
    <t>020305175</t>
  </si>
  <si>
    <t>020305185</t>
  </si>
  <si>
    <t>020305195</t>
  </si>
  <si>
    <t>020305205</t>
  </si>
  <si>
    <t>020305214</t>
  </si>
  <si>
    <t>020305223</t>
  </si>
  <si>
    <t>020305232</t>
  </si>
  <si>
    <t>020305241</t>
  </si>
  <si>
    <t>020306011</t>
  </si>
  <si>
    <t>020306022</t>
  </si>
  <si>
    <t>020306033</t>
  </si>
  <si>
    <t>020306044</t>
  </si>
  <si>
    <t>020306055</t>
  </si>
  <si>
    <t>020306066</t>
  </si>
  <si>
    <t>020306076</t>
  </si>
  <si>
    <t>020306086</t>
  </si>
  <si>
    <t>020306096</t>
  </si>
  <si>
    <t>020306106</t>
  </si>
  <si>
    <t>020306116</t>
  </si>
  <si>
    <t>020306126</t>
  </si>
  <si>
    <t>020306136</t>
  </si>
  <si>
    <t>020306146</t>
  </si>
  <si>
    <t>020306156</t>
  </si>
  <si>
    <t>020306166</t>
  </si>
  <si>
    <t>020306176</t>
  </si>
  <si>
    <t>020306186</t>
  </si>
  <si>
    <t>020306196</t>
  </si>
  <si>
    <t>020306205</t>
  </si>
  <si>
    <t>020306214</t>
  </si>
  <si>
    <t>020306223</t>
  </si>
  <si>
    <t>020306232</t>
  </si>
  <si>
    <t>020306241</t>
  </si>
  <si>
    <t>020307011</t>
  </si>
  <si>
    <t>020307022</t>
  </si>
  <si>
    <t>020307033</t>
  </si>
  <si>
    <t>020307044</t>
  </si>
  <si>
    <t>020307055</t>
  </si>
  <si>
    <t>020307066</t>
  </si>
  <si>
    <t>020307077</t>
  </si>
  <si>
    <t>020307087</t>
  </si>
  <si>
    <t>020307097</t>
  </si>
  <si>
    <t>020307107</t>
  </si>
  <si>
    <t>020307117</t>
  </si>
  <si>
    <t>020307127</t>
  </si>
  <si>
    <t>020307137</t>
  </si>
  <si>
    <t>020307147</t>
  </si>
  <si>
    <t>020307157</t>
  </si>
  <si>
    <t>020307167</t>
  </si>
  <si>
    <t>020307177</t>
  </si>
  <si>
    <t>020307187</t>
  </si>
  <si>
    <t>020307196</t>
  </si>
  <si>
    <t>020307205</t>
  </si>
  <si>
    <t>020307214</t>
  </si>
  <si>
    <t>020307223</t>
  </si>
  <si>
    <t>020307232</t>
  </si>
  <si>
    <t>020307241</t>
  </si>
  <si>
    <t>020308011</t>
  </si>
  <si>
    <t>020308022</t>
  </si>
  <si>
    <t>020308033</t>
  </si>
  <si>
    <t>020308044</t>
  </si>
  <si>
    <t>020308055</t>
  </si>
  <si>
    <t>020308066</t>
  </si>
  <si>
    <t>020308077</t>
  </si>
  <si>
    <t>020308088</t>
  </si>
  <si>
    <t>020308098</t>
  </si>
  <si>
    <t>020308108</t>
  </si>
  <si>
    <t>020308118</t>
  </si>
  <si>
    <t>020308128</t>
  </si>
  <si>
    <t>020308138</t>
  </si>
  <si>
    <t>020308148</t>
  </si>
  <si>
    <t>020308158</t>
  </si>
  <si>
    <t>020308168</t>
  </si>
  <si>
    <t>020308178</t>
  </si>
  <si>
    <t>020308187</t>
  </si>
  <si>
    <t>020308196</t>
  </si>
  <si>
    <t>020308205</t>
  </si>
  <si>
    <t>020308214</t>
  </si>
  <si>
    <t>020308223</t>
  </si>
  <si>
    <t>020308232</t>
  </si>
  <si>
    <t>020308241</t>
  </si>
  <si>
    <t>020309011</t>
  </si>
  <si>
    <t>020309022</t>
  </si>
  <si>
    <t>020309033</t>
  </si>
  <si>
    <t>020309044</t>
  </si>
  <si>
    <t>020309055</t>
  </si>
  <si>
    <t>020309066</t>
  </si>
  <si>
    <t>020309077</t>
  </si>
  <si>
    <t>020309088</t>
  </si>
  <si>
    <t>020309098</t>
  </si>
  <si>
    <t>020309108</t>
  </si>
  <si>
    <t>020309118</t>
  </si>
  <si>
    <t>020309128</t>
  </si>
  <si>
    <t>020309138</t>
  </si>
  <si>
    <t>020309148</t>
  </si>
  <si>
    <t>020309158</t>
  </si>
  <si>
    <t>020309168</t>
  </si>
  <si>
    <t>020309178</t>
  </si>
  <si>
    <t>020309187</t>
  </si>
  <si>
    <t>020309196</t>
  </si>
  <si>
    <t>020309205</t>
  </si>
  <si>
    <t>020309214</t>
  </si>
  <si>
    <t>020309223</t>
  </si>
  <si>
    <t>020309232</t>
  </si>
  <si>
    <t>020309241</t>
  </si>
  <si>
    <t>020310011</t>
  </si>
  <si>
    <t>020310022</t>
  </si>
  <si>
    <t>020310033</t>
  </si>
  <si>
    <t>020310044</t>
  </si>
  <si>
    <t>020310055</t>
  </si>
  <si>
    <t>020310066</t>
  </si>
  <si>
    <t>020310077</t>
  </si>
  <si>
    <t>020310087</t>
  </si>
  <si>
    <t>020310097</t>
  </si>
  <si>
    <t>020310107</t>
  </si>
  <si>
    <t>020310117</t>
  </si>
  <si>
    <t>020310127</t>
  </si>
  <si>
    <t>020310137</t>
  </si>
  <si>
    <t>020310147</t>
  </si>
  <si>
    <t>020310157</t>
  </si>
  <si>
    <t>020310167</t>
  </si>
  <si>
    <t>020310177</t>
  </si>
  <si>
    <t>020310187</t>
  </si>
  <si>
    <t>020310196</t>
  </si>
  <si>
    <t>020310205</t>
  </si>
  <si>
    <t>020310214</t>
  </si>
  <si>
    <t>020310223</t>
  </si>
  <si>
    <t>020310232</t>
  </si>
  <si>
    <t>020310241</t>
  </si>
  <si>
    <t>020311011</t>
  </si>
  <si>
    <t>020311022</t>
  </si>
  <si>
    <t>020311033</t>
  </si>
  <si>
    <t>020311044</t>
  </si>
  <si>
    <t>020311055</t>
  </si>
  <si>
    <t>020311066</t>
  </si>
  <si>
    <t>020311076</t>
  </si>
  <si>
    <t>020311086</t>
  </si>
  <si>
    <t>020311096</t>
  </si>
  <si>
    <t>020311106</t>
  </si>
  <si>
    <t>020311116</t>
  </si>
  <si>
    <t>020311126</t>
  </si>
  <si>
    <t>020311136</t>
  </si>
  <si>
    <t>020311146</t>
  </si>
  <si>
    <t>020311156</t>
  </si>
  <si>
    <t>020311166</t>
  </si>
  <si>
    <t>020311176</t>
  </si>
  <si>
    <t>020311186</t>
  </si>
  <si>
    <t>020311196</t>
  </si>
  <si>
    <t>020311205</t>
  </si>
  <si>
    <t>020311214</t>
  </si>
  <si>
    <t>020311223</t>
  </si>
  <si>
    <t>020311232</t>
  </si>
  <si>
    <t>020311241</t>
  </si>
  <si>
    <t>020312011</t>
  </si>
  <si>
    <t>020312022</t>
  </si>
  <si>
    <t>020312033</t>
  </si>
  <si>
    <t>020312044</t>
  </si>
  <si>
    <t>020312055</t>
  </si>
  <si>
    <t>020312065</t>
  </si>
  <si>
    <t>020312075</t>
  </si>
  <si>
    <t>020312085</t>
  </si>
  <si>
    <t>020312095</t>
  </si>
  <si>
    <t>020312105</t>
  </si>
  <si>
    <t>020312115</t>
  </si>
  <si>
    <t>020312125</t>
  </si>
  <si>
    <t>020312135</t>
  </si>
  <si>
    <t>020312145</t>
  </si>
  <si>
    <t>020312155</t>
  </si>
  <si>
    <t>020312165</t>
  </si>
  <si>
    <t>020312175</t>
  </si>
  <si>
    <t>020312185</t>
  </si>
  <si>
    <t>020312195</t>
  </si>
  <si>
    <t>020312205</t>
  </si>
  <si>
    <t>020312214</t>
  </si>
  <si>
    <t>020312223</t>
  </si>
  <si>
    <t>020312232</t>
  </si>
  <si>
    <t>020312241</t>
  </si>
  <si>
    <t>020313011</t>
  </si>
  <si>
    <t>020313022</t>
  </si>
  <si>
    <t>020313033</t>
  </si>
  <si>
    <t>020313044</t>
  </si>
  <si>
    <t>020313054</t>
  </si>
  <si>
    <t>020313064</t>
  </si>
  <si>
    <t>020313074</t>
  </si>
  <si>
    <t>020313084</t>
  </si>
  <si>
    <t>020313094</t>
  </si>
  <si>
    <t>020313104</t>
  </si>
  <si>
    <t>020313114</t>
  </si>
  <si>
    <t>020313124</t>
  </si>
  <si>
    <t>020313134</t>
  </si>
  <si>
    <t>020313144</t>
  </si>
  <si>
    <t>020313154</t>
  </si>
  <si>
    <t>020313164</t>
  </si>
  <si>
    <t>020313174</t>
  </si>
  <si>
    <t>020313184</t>
  </si>
  <si>
    <t>020313194</t>
  </si>
  <si>
    <t>020313204</t>
  </si>
  <si>
    <t>020313214</t>
  </si>
  <si>
    <t>020313223</t>
  </si>
  <si>
    <t>020313232</t>
  </si>
  <si>
    <t>020313241</t>
  </si>
  <si>
    <t>020314011</t>
  </si>
  <si>
    <t>020314022</t>
  </si>
  <si>
    <t>020314033</t>
  </si>
  <si>
    <t>020314043</t>
  </si>
  <si>
    <t>020314053</t>
  </si>
  <si>
    <t>020314063</t>
  </si>
  <si>
    <t>020314073</t>
  </si>
  <si>
    <t>020314083</t>
  </si>
  <si>
    <t>020314093</t>
  </si>
  <si>
    <t>020314103</t>
  </si>
  <si>
    <t>020314113</t>
  </si>
  <si>
    <t>020314123</t>
  </si>
  <si>
    <t>020314133</t>
  </si>
  <si>
    <t>020314143</t>
  </si>
  <si>
    <t>020314153</t>
  </si>
  <si>
    <t>020314163</t>
  </si>
  <si>
    <t>020314173</t>
  </si>
  <si>
    <t>020314183</t>
  </si>
  <si>
    <t>020314193</t>
  </si>
  <si>
    <t>020314203</t>
  </si>
  <si>
    <t>020314213</t>
  </si>
  <si>
    <t>020314223</t>
  </si>
  <si>
    <t>020314232</t>
  </si>
  <si>
    <t>020314241</t>
  </si>
  <si>
    <t>020315011</t>
  </si>
  <si>
    <t>020315022</t>
  </si>
  <si>
    <t>020315032</t>
  </si>
  <si>
    <t>020315042</t>
  </si>
  <si>
    <t>020315052</t>
  </si>
  <si>
    <t>020315062</t>
  </si>
  <si>
    <t>020315072</t>
  </si>
  <si>
    <t>020315082</t>
  </si>
  <si>
    <t>020315092</t>
  </si>
  <si>
    <t>020315102</t>
  </si>
  <si>
    <t>020315112</t>
  </si>
  <si>
    <t>020315122</t>
  </si>
  <si>
    <t>020315132</t>
  </si>
  <si>
    <t>020315142</t>
  </si>
  <si>
    <t>020315152</t>
  </si>
  <si>
    <t>020315162</t>
  </si>
  <si>
    <t>020315172</t>
  </si>
  <si>
    <t>020315182</t>
  </si>
  <si>
    <t>020315192</t>
  </si>
  <si>
    <t>020315202</t>
  </si>
  <si>
    <t>020315212</t>
  </si>
  <si>
    <t>020315222</t>
  </si>
  <si>
    <t>020315232</t>
  </si>
  <si>
    <t>020315241</t>
  </si>
  <si>
    <t>020316011</t>
  </si>
  <si>
    <t>020316021</t>
  </si>
  <si>
    <t>020316031</t>
  </si>
  <si>
    <t>020316041</t>
  </si>
  <si>
    <t>020316051</t>
  </si>
  <si>
    <t>020316061</t>
  </si>
  <si>
    <t>020316071</t>
  </si>
  <si>
    <t>020316081</t>
  </si>
  <si>
    <t>020316091</t>
  </si>
  <si>
    <t>020316101</t>
  </si>
  <si>
    <t>020316111</t>
  </si>
  <si>
    <t>020316121</t>
  </si>
  <si>
    <t>020316131</t>
  </si>
  <si>
    <t>020316141</t>
  </si>
  <si>
    <t>020316151</t>
  </si>
  <si>
    <t>020316161</t>
  </si>
  <si>
    <t>020316171</t>
  </si>
  <si>
    <t>020316181</t>
  </si>
  <si>
    <t>020316191</t>
  </si>
  <si>
    <t>020316201</t>
  </si>
  <si>
    <t>020316211</t>
  </si>
  <si>
    <t>020316221</t>
  </si>
  <si>
    <t>020316231</t>
  </si>
  <si>
    <t>020316241</t>
  </si>
  <si>
    <t>030301011</t>
  </si>
  <si>
    <t>030301021</t>
  </si>
  <si>
    <t>030301031</t>
  </si>
  <si>
    <t>030301041</t>
  </si>
  <si>
    <t>030301051</t>
  </si>
  <si>
    <t>030301061</t>
  </si>
  <si>
    <t>030301071</t>
  </si>
  <si>
    <t>030301081</t>
  </si>
  <si>
    <t>030301091</t>
  </si>
  <si>
    <t>030301101</t>
  </si>
  <si>
    <t>030301111</t>
  </si>
  <si>
    <t>030301121</t>
  </si>
  <si>
    <t>030301131</t>
  </si>
  <si>
    <t>030301141</t>
  </si>
  <si>
    <t>030301151</t>
  </si>
  <si>
    <t>030301161</t>
  </si>
  <si>
    <t>030301171</t>
  </si>
  <si>
    <t>030301181</t>
  </si>
  <si>
    <t>030301191</t>
  </si>
  <si>
    <t>030301201</t>
  </si>
  <si>
    <t>030301211</t>
  </si>
  <si>
    <t>030301221</t>
  </si>
  <si>
    <t>030301231</t>
  </si>
  <si>
    <t>030301241</t>
  </si>
  <si>
    <t>030302011</t>
  </si>
  <si>
    <t>030302022</t>
  </si>
  <si>
    <t>030302032</t>
  </si>
  <si>
    <t>030302042</t>
  </si>
  <si>
    <t>030302052</t>
  </si>
  <si>
    <t>030302062</t>
  </si>
  <si>
    <t>030302072</t>
  </si>
  <si>
    <t>030302082</t>
  </si>
  <si>
    <t>030302092</t>
  </si>
  <si>
    <t>030302102</t>
  </si>
  <si>
    <t>030302112</t>
  </si>
  <si>
    <t>030302122</t>
  </si>
  <si>
    <t>030302132</t>
  </si>
  <si>
    <t>030302142</t>
  </si>
  <si>
    <t>030302152</t>
  </si>
  <si>
    <t>030302162</t>
  </si>
  <si>
    <t>030302172</t>
  </si>
  <si>
    <t>030302182</t>
  </si>
  <si>
    <t>030302192</t>
  </si>
  <si>
    <t>030302202</t>
  </si>
  <si>
    <t>030302212</t>
  </si>
  <si>
    <t>030302222</t>
  </si>
  <si>
    <t>030302232</t>
  </si>
  <si>
    <t>030302241</t>
  </si>
  <si>
    <t>030303011</t>
  </si>
  <si>
    <t>030303022</t>
  </si>
  <si>
    <t>030303033</t>
  </si>
  <si>
    <t>030303043</t>
  </si>
  <si>
    <t>030303053</t>
  </si>
  <si>
    <t>030303063</t>
  </si>
  <si>
    <t>030303073</t>
  </si>
  <si>
    <t>030303083</t>
  </si>
  <si>
    <t>030303093</t>
  </si>
  <si>
    <t>030303103</t>
  </si>
  <si>
    <t>030303113</t>
  </si>
  <si>
    <t>030303123</t>
  </si>
  <si>
    <t>030303133</t>
  </si>
  <si>
    <t>030303143</t>
  </si>
  <si>
    <t>030303153</t>
  </si>
  <si>
    <t>030303163</t>
  </si>
  <si>
    <t>030303173</t>
  </si>
  <si>
    <t>030303183</t>
  </si>
  <si>
    <t>030303193</t>
  </si>
  <si>
    <t>030303203</t>
  </si>
  <si>
    <t>030303213</t>
  </si>
  <si>
    <t>030303223</t>
  </si>
  <si>
    <t>030303232</t>
  </si>
  <si>
    <t>030303241</t>
  </si>
  <si>
    <t>030304011</t>
  </si>
  <si>
    <t>030304022</t>
  </si>
  <si>
    <t>030304033</t>
  </si>
  <si>
    <t>030304044</t>
  </si>
  <si>
    <t>030304054</t>
  </si>
  <si>
    <t>030304064</t>
  </si>
  <si>
    <t>030304074</t>
  </si>
  <si>
    <t>030304084</t>
  </si>
  <si>
    <t>030304094</t>
  </si>
  <si>
    <t>030304104</t>
  </si>
  <si>
    <t>030304114</t>
  </si>
  <si>
    <t>030304124</t>
  </si>
  <si>
    <t>030304134</t>
  </si>
  <si>
    <t>030304144</t>
  </si>
  <si>
    <t>030304154</t>
  </si>
  <si>
    <t>030304164</t>
  </si>
  <si>
    <t>030304174</t>
  </si>
  <si>
    <t>030304184</t>
  </si>
  <si>
    <t>030304194</t>
  </si>
  <si>
    <t>030304204</t>
  </si>
  <si>
    <t>030304214</t>
  </si>
  <si>
    <t>030304223</t>
  </si>
  <si>
    <t>030304232</t>
  </si>
  <si>
    <t>030304241</t>
  </si>
  <si>
    <t>030305011</t>
  </si>
  <si>
    <t>030305022</t>
  </si>
  <si>
    <t>030305033</t>
  </si>
  <si>
    <t>030305044</t>
  </si>
  <si>
    <t>030305055</t>
  </si>
  <si>
    <t>030305065</t>
  </si>
  <si>
    <t>030305075</t>
  </si>
  <si>
    <t>030305085</t>
  </si>
  <si>
    <t>030305095</t>
  </si>
  <si>
    <t>030305105</t>
  </si>
  <si>
    <t>030305115</t>
  </si>
  <si>
    <t>030305125</t>
  </si>
  <si>
    <t>030305135</t>
  </si>
  <si>
    <t>030305145</t>
  </si>
  <si>
    <t>030305155</t>
  </si>
  <si>
    <t>030305165</t>
  </si>
  <si>
    <t>030305175</t>
  </si>
  <si>
    <t>030305185</t>
  </si>
  <si>
    <t>030305195</t>
  </si>
  <si>
    <t>030305205</t>
  </si>
  <si>
    <t>030305214</t>
  </si>
  <si>
    <t>030305223</t>
  </si>
  <si>
    <t>030305232</t>
  </si>
  <si>
    <t>030305241</t>
  </si>
  <si>
    <t>030306011</t>
  </si>
  <si>
    <t>030306022</t>
  </si>
  <si>
    <t>030306033</t>
  </si>
  <si>
    <t>030306044</t>
  </si>
  <si>
    <t>030306055</t>
  </si>
  <si>
    <t>030306066</t>
  </si>
  <si>
    <t>030306076</t>
  </si>
  <si>
    <t>030306086</t>
  </si>
  <si>
    <t>030306096</t>
  </si>
  <si>
    <t>030306106</t>
  </si>
  <si>
    <t>030306116</t>
  </si>
  <si>
    <t>030306126</t>
  </si>
  <si>
    <t>030306136</t>
  </si>
  <si>
    <t>030306146</t>
  </si>
  <si>
    <t>030306156</t>
  </si>
  <si>
    <t>030306166</t>
  </si>
  <si>
    <t>030306176</t>
  </si>
  <si>
    <t>030306186</t>
  </si>
  <si>
    <t>030306196</t>
  </si>
  <si>
    <t>030306205</t>
  </si>
  <si>
    <t>030306214</t>
  </si>
  <si>
    <t>030306223</t>
  </si>
  <si>
    <t>030306232</t>
  </si>
  <si>
    <t>030306241</t>
  </si>
  <si>
    <t>030307011</t>
  </si>
  <si>
    <t>030307022</t>
  </si>
  <si>
    <t>030307033</t>
  </si>
  <si>
    <t>030307044</t>
  </si>
  <si>
    <t>030307055</t>
  </si>
  <si>
    <t>030307066</t>
  </si>
  <si>
    <t>030307077</t>
  </si>
  <si>
    <t>030307087</t>
  </si>
  <si>
    <t>030307097</t>
  </si>
  <si>
    <t>030307107</t>
  </si>
  <si>
    <t>030307117</t>
  </si>
  <si>
    <t>030307127</t>
  </si>
  <si>
    <t>030307137</t>
  </si>
  <si>
    <t>030307147</t>
  </si>
  <si>
    <t>030307157</t>
  </si>
  <si>
    <t>030307167</t>
  </si>
  <si>
    <t>030307177</t>
  </si>
  <si>
    <t>030307187</t>
  </si>
  <si>
    <t>030307196</t>
  </si>
  <si>
    <t>030307205</t>
  </si>
  <si>
    <t>030307214</t>
  </si>
  <si>
    <t>030307223</t>
  </si>
  <si>
    <t>030307232</t>
  </si>
  <si>
    <t>030307241</t>
  </si>
  <si>
    <t>030308011</t>
  </si>
  <si>
    <t>030308022</t>
  </si>
  <si>
    <t>030308033</t>
  </si>
  <si>
    <t>030308044</t>
  </si>
  <si>
    <t>030308055</t>
  </si>
  <si>
    <t>030308066</t>
  </si>
  <si>
    <t>030308077</t>
  </si>
  <si>
    <t>030308088</t>
  </si>
  <si>
    <t>030308098</t>
  </si>
  <si>
    <t>030308108</t>
  </si>
  <si>
    <t>030308118</t>
  </si>
  <si>
    <t>030308128</t>
  </si>
  <si>
    <t>030308138</t>
  </si>
  <si>
    <t>030308148</t>
  </si>
  <si>
    <t>030308158</t>
  </si>
  <si>
    <t>030308168</t>
  </si>
  <si>
    <t>030308178</t>
  </si>
  <si>
    <t>030308187</t>
  </si>
  <si>
    <t>030308196</t>
  </si>
  <si>
    <t>030308205</t>
  </si>
  <si>
    <t>030308214</t>
  </si>
  <si>
    <t>030308223</t>
  </si>
  <si>
    <t>030308232</t>
  </si>
  <si>
    <t>030308241</t>
  </si>
  <si>
    <t>030309011</t>
  </si>
  <si>
    <t>030309022</t>
  </si>
  <si>
    <t>030309033</t>
  </si>
  <si>
    <t>030309044</t>
  </si>
  <si>
    <t>030309055</t>
  </si>
  <si>
    <t>030309066</t>
  </si>
  <si>
    <t>030309077</t>
  </si>
  <si>
    <t>030309088</t>
  </si>
  <si>
    <t>030309098</t>
  </si>
  <si>
    <t>030309108</t>
  </si>
  <si>
    <t>030309118</t>
  </si>
  <si>
    <t>030309128</t>
  </si>
  <si>
    <t>030309138</t>
  </si>
  <si>
    <t>030309148</t>
  </si>
  <si>
    <t>030309158</t>
  </si>
  <si>
    <t>030309168</t>
  </si>
  <si>
    <t>030309178</t>
  </si>
  <si>
    <t>030309187</t>
  </si>
  <si>
    <t>030309196</t>
  </si>
  <si>
    <t>030309205</t>
  </si>
  <si>
    <t>030309214</t>
  </si>
  <si>
    <t>030309223</t>
  </si>
  <si>
    <t>030309232</t>
  </si>
  <si>
    <t>030309241</t>
  </si>
  <si>
    <t>030310011</t>
  </si>
  <si>
    <t>030310022</t>
  </si>
  <si>
    <t>030310033</t>
  </si>
  <si>
    <t>030310044</t>
  </si>
  <si>
    <t>030310055</t>
  </si>
  <si>
    <t>030310066</t>
  </si>
  <si>
    <t>030310077</t>
  </si>
  <si>
    <t>030310087</t>
  </si>
  <si>
    <t>030310097</t>
  </si>
  <si>
    <t>030310107</t>
  </si>
  <si>
    <t>030310117</t>
  </si>
  <si>
    <t>030310127</t>
  </si>
  <si>
    <t>030310137</t>
  </si>
  <si>
    <t>030310147</t>
  </si>
  <si>
    <t>030310157</t>
  </si>
  <si>
    <t>030310167</t>
  </si>
  <si>
    <t>030310177</t>
  </si>
  <si>
    <t>030310187</t>
  </si>
  <si>
    <t>030310196</t>
  </si>
  <si>
    <t>030310205</t>
  </si>
  <si>
    <t>030310214</t>
  </si>
  <si>
    <t>030310223</t>
  </si>
  <si>
    <t>030310232</t>
  </si>
  <si>
    <t>030310241</t>
  </si>
  <si>
    <t>030311011</t>
  </si>
  <si>
    <t>030311022</t>
  </si>
  <si>
    <t>030311033</t>
  </si>
  <si>
    <t>030311044</t>
  </si>
  <si>
    <t>030311055</t>
  </si>
  <si>
    <t>030311066</t>
  </si>
  <si>
    <t>030311076</t>
  </si>
  <si>
    <t>030311086</t>
  </si>
  <si>
    <t>030311096</t>
  </si>
  <si>
    <t>030311106</t>
  </si>
  <si>
    <t>030311116</t>
  </si>
  <si>
    <t>030311126</t>
  </si>
  <si>
    <t>030311136</t>
  </si>
  <si>
    <t>030311146</t>
  </si>
  <si>
    <t>030311156</t>
  </si>
  <si>
    <t>030311166</t>
  </si>
  <si>
    <t>030311176</t>
  </si>
  <si>
    <t>030311186</t>
  </si>
  <si>
    <t>030311196</t>
  </si>
  <si>
    <t>030311205</t>
  </si>
  <si>
    <t>030311214</t>
  </si>
  <si>
    <t>030311223</t>
  </si>
  <si>
    <t>030311232</t>
  </si>
  <si>
    <t>030311241</t>
  </si>
  <si>
    <t>030312011</t>
  </si>
  <si>
    <t>030312022</t>
  </si>
  <si>
    <t>030312033</t>
  </si>
  <si>
    <t>030312044</t>
  </si>
  <si>
    <t>030312055</t>
  </si>
  <si>
    <t>030312065</t>
  </si>
  <si>
    <t>030312075</t>
  </si>
  <si>
    <t>030312085</t>
  </si>
  <si>
    <t>030312095</t>
  </si>
  <si>
    <t>030312105</t>
  </si>
  <si>
    <t>030312115</t>
  </si>
  <si>
    <t>030312125</t>
  </si>
  <si>
    <t>030312135</t>
  </si>
  <si>
    <t>030312145</t>
  </si>
  <si>
    <t>030312155</t>
  </si>
  <si>
    <t>030312165</t>
  </si>
  <si>
    <t>030312175</t>
  </si>
  <si>
    <t>030312185</t>
  </si>
  <si>
    <t>030312195</t>
  </si>
  <si>
    <t>030312205</t>
  </si>
  <si>
    <t>030312214</t>
  </si>
  <si>
    <t>030312223</t>
  </si>
  <si>
    <t>030312232</t>
  </si>
  <si>
    <t>030312241</t>
  </si>
  <si>
    <t>030313011</t>
  </si>
  <si>
    <t>030313022</t>
  </si>
  <si>
    <t>030313033</t>
  </si>
  <si>
    <t>030313044</t>
  </si>
  <si>
    <t>030313054</t>
  </si>
  <si>
    <t>030313064</t>
  </si>
  <si>
    <t>030313074</t>
  </si>
  <si>
    <t>030313084</t>
  </si>
  <si>
    <t>030313094</t>
  </si>
  <si>
    <t>030313104</t>
  </si>
  <si>
    <t>030313114</t>
  </si>
  <si>
    <t>030313124</t>
  </si>
  <si>
    <t>030313134</t>
  </si>
  <si>
    <t>030313144</t>
  </si>
  <si>
    <t>030313154</t>
  </si>
  <si>
    <t>030313164</t>
  </si>
  <si>
    <t>030313174</t>
  </si>
  <si>
    <t>030313184</t>
  </si>
  <si>
    <t>030313194</t>
  </si>
  <si>
    <t>030313204</t>
  </si>
  <si>
    <t>030313214</t>
  </si>
  <si>
    <t>030313223</t>
  </si>
  <si>
    <t>030313232</t>
  </si>
  <si>
    <t>030313241</t>
  </si>
  <si>
    <t>030314011</t>
  </si>
  <si>
    <t>030314022</t>
  </si>
  <si>
    <t>030314033</t>
  </si>
  <si>
    <t>030314043</t>
  </si>
  <si>
    <t>030314053</t>
  </si>
  <si>
    <t>030314063</t>
  </si>
  <si>
    <t>030314073</t>
  </si>
  <si>
    <t>030314083</t>
  </si>
  <si>
    <t>030314093</t>
  </si>
  <si>
    <t>030314103</t>
  </si>
  <si>
    <t>030314113</t>
  </si>
  <si>
    <t>030314123</t>
  </si>
  <si>
    <t>030314133</t>
  </si>
  <si>
    <t>030314143</t>
  </si>
  <si>
    <t>030314153</t>
  </si>
  <si>
    <t>030314163</t>
  </si>
  <si>
    <t>030314173</t>
  </si>
  <si>
    <t>030314183</t>
  </si>
  <si>
    <t>030314193</t>
  </si>
  <si>
    <t>030314203</t>
  </si>
  <si>
    <t>030314213</t>
  </si>
  <si>
    <t>030314223</t>
  </si>
  <si>
    <t>030314232</t>
  </si>
  <si>
    <t>030314241</t>
  </si>
  <si>
    <t>030315011</t>
  </si>
  <si>
    <t>030315022</t>
  </si>
  <si>
    <t>030315032</t>
  </si>
  <si>
    <t>030315042</t>
  </si>
  <si>
    <t>030315052</t>
  </si>
  <si>
    <t>030315062</t>
  </si>
  <si>
    <t>030315072</t>
  </si>
  <si>
    <t>030315082</t>
  </si>
  <si>
    <t>030315092</t>
  </si>
  <si>
    <t>030315102</t>
  </si>
  <si>
    <t>030315112</t>
  </si>
  <si>
    <t>030315122</t>
  </si>
  <si>
    <t>030315132</t>
  </si>
  <si>
    <t>030315142</t>
  </si>
  <si>
    <t>030315152</t>
  </si>
  <si>
    <t>030315162</t>
  </si>
  <si>
    <t>030315172</t>
  </si>
  <si>
    <t>030315182</t>
  </si>
  <si>
    <t>030315192</t>
  </si>
  <si>
    <t>030315202</t>
  </si>
  <si>
    <t>030315212</t>
  </si>
  <si>
    <t>030315222</t>
  </si>
  <si>
    <t>030315232</t>
  </si>
  <si>
    <t>030315241</t>
  </si>
  <si>
    <t>030316011</t>
  </si>
  <si>
    <t>030316021</t>
  </si>
  <si>
    <t>030316031</t>
  </si>
  <si>
    <t>030316041</t>
  </si>
  <si>
    <t>030316051</t>
  </si>
  <si>
    <t>030316061</t>
  </si>
  <si>
    <t>030316071</t>
  </si>
  <si>
    <t>030316081</t>
  </si>
  <si>
    <t>030316091</t>
  </si>
  <si>
    <t>030316101</t>
  </si>
  <si>
    <t>030316111</t>
  </si>
  <si>
    <t>030316121</t>
  </si>
  <si>
    <t>030316131</t>
  </si>
  <si>
    <t>030316141</t>
  </si>
  <si>
    <t>030316151</t>
  </si>
  <si>
    <t>030316161</t>
  </si>
  <si>
    <t>030316171</t>
  </si>
  <si>
    <t>030316181</t>
  </si>
  <si>
    <t>030316191</t>
  </si>
  <si>
    <t>030316201</t>
  </si>
  <si>
    <t>030316211</t>
  </si>
  <si>
    <t>030316221</t>
  </si>
  <si>
    <t>030316231</t>
  </si>
  <si>
    <t>030316241</t>
  </si>
  <si>
    <t>040301011</t>
  </si>
  <si>
    <t>040301021</t>
  </si>
  <si>
    <t>040301031</t>
  </si>
  <si>
    <t>040301041</t>
  </si>
  <si>
    <t>040301051</t>
  </si>
  <si>
    <t>040301061</t>
  </si>
  <si>
    <t>040301071</t>
  </si>
  <si>
    <t>040301081</t>
  </si>
  <si>
    <t>040301091</t>
  </si>
  <si>
    <t>040301101</t>
  </si>
  <si>
    <t>040301111</t>
  </si>
  <si>
    <t>040301121</t>
  </si>
  <si>
    <t>040301131</t>
  </si>
  <si>
    <t>040301141</t>
  </si>
  <si>
    <t>040301151</t>
  </si>
  <si>
    <t>040301161</t>
  </si>
  <si>
    <t>040301171</t>
  </si>
  <si>
    <t>040301181</t>
  </si>
  <si>
    <t>040301191</t>
  </si>
  <si>
    <t>040301201</t>
  </si>
  <si>
    <t>040301211</t>
  </si>
  <si>
    <t>040301221</t>
  </si>
  <si>
    <t>040301231</t>
  </si>
  <si>
    <t>040301241</t>
  </si>
  <si>
    <t>040302011</t>
  </si>
  <si>
    <t>040302022</t>
  </si>
  <si>
    <t>040302032</t>
  </si>
  <si>
    <t>040302042</t>
  </si>
  <si>
    <t>040302052</t>
  </si>
  <si>
    <t>040302062</t>
  </si>
  <si>
    <t>040302072</t>
  </si>
  <si>
    <t>040302082</t>
  </si>
  <si>
    <t>040302092</t>
  </si>
  <si>
    <t>040302102</t>
  </si>
  <si>
    <t>040302112</t>
  </si>
  <si>
    <t>040302122</t>
  </si>
  <si>
    <t>040302132</t>
  </si>
  <si>
    <t>040302142</t>
  </si>
  <si>
    <t>040302152</t>
  </si>
  <si>
    <t>040302162</t>
  </si>
  <si>
    <t>040302172</t>
  </si>
  <si>
    <t>040302182</t>
  </si>
  <si>
    <t>040302192</t>
  </si>
  <si>
    <t>040302202</t>
  </si>
  <si>
    <t>040302212</t>
  </si>
  <si>
    <t>040302222</t>
  </si>
  <si>
    <t>040302232</t>
  </si>
  <si>
    <t>040302241</t>
  </si>
  <si>
    <t>040303011</t>
  </si>
  <si>
    <t>040303022</t>
  </si>
  <si>
    <t>040303033</t>
  </si>
  <si>
    <t>040303043</t>
  </si>
  <si>
    <t>040303053</t>
  </si>
  <si>
    <t>040303063</t>
  </si>
  <si>
    <t>040303073</t>
  </si>
  <si>
    <t>040303083</t>
  </si>
  <si>
    <t>040303093</t>
  </si>
  <si>
    <t>040303103</t>
  </si>
  <si>
    <t>040303113</t>
  </si>
  <si>
    <t>040303123</t>
  </si>
  <si>
    <t>040303133</t>
  </si>
  <si>
    <t>040303143</t>
  </si>
  <si>
    <t>040303153</t>
  </si>
  <si>
    <t>040303163</t>
  </si>
  <si>
    <t>040303173</t>
  </si>
  <si>
    <t>040303183</t>
  </si>
  <si>
    <t>040303193</t>
  </si>
  <si>
    <t>040303203</t>
  </si>
  <si>
    <t>040303213</t>
  </si>
  <si>
    <t>040303223</t>
  </si>
  <si>
    <t>040303232</t>
  </si>
  <si>
    <t>040303241</t>
  </si>
  <si>
    <t>040304011</t>
  </si>
  <si>
    <t>040304022</t>
  </si>
  <si>
    <t>040304033</t>
  </si>
  <si>
    <t>040304044</t>
  </si>
  <si>
    <t>040304054</t>
  </si>
  <si>
    <t>040304064</t>
  </si>
  <si>
    <t>040304074</t>
  </si>
  <si>
    <t>040304084</t>
  </si>
  <si>
    <t>040304094</t>
  </si>
  <si>
    <t>040304104</t>
  </si>
  <si>
    <t>040304114</t>
  </si>
  <si>
    <t>040304124</t>
  </si>
  <si>
    <t>040304134</t>
  </si>
  <si>
    <t>040304144</t>
  </si>
  <si>
    <t>040304154</t>
  </si>
  <si>
    <t>040304164</t>
  </si>
  <si>
    <t>040304174</t>
  </si>
  <si>
    <t>040304184</t>
  </si>
  <si>
    <t>040304194</t>
  </si>
  <si>
    <t>040304204</t>
  </si>
  <si>
    <t>040304214</t>
  </si>
  <si>
    <t>040304223</t>
  </si>
  <si>
    <t>040304232</t>
  </si>
  <si>
    <t>040304241</t>
  </si>
  <si>
    <t>040305011</t>
  </si>
  <si>
    <t>040305022</t>
  </si>
  <si>
    <t>040305033</t>
  </si>
  <si>
    <t>040305044</t>
  </si>
  <si>
    <t>040305055</t>
  </si>
  <si>
    <t>040305065</t>
  </si>
  <si>
    <t>040305075</t>
  </si>
  <si>
    <t>040305085</t>
  </si>
  <si>
    <t>040305095</t>
  </si>
  <si>
    <t>040305105</t>
  </si>
  <si>
    <t>040305115</t>
  </si>
  <si>
    <t>040305125</t>
  </si>
  <si>
    <t>040305135</t>
  </si>
  <si>
    <t>040305145</t>
  </si>
  <si>
    <t>040305155</t>
  </si>
  <si>
    <t>040305165</t>
  </si>
  <si>
    <t>040305175</t>
  </si>
  <si>
    <t>040305185</t>
  </si>
  <si>
    <t>040305195</t>
  </si>
  <si>
    <t>040305205</t>
  </si>
  <si>
    <t>040305214</t>
  </si>
  <si>
    <t>040305223</t>
  </si>
  <si>
    <t>040305232</t>
  </si>
  <si>
    <t>040305241</t>
  </si>
  <si>
    <t>040306011</t>
  </si>
  <si>
    <t>040306022</t>
  </si>
  <si>
    <t>040306033</t>
  </si>
  <si>
    <t>040306044</t>
  </si>
  <si>
    <t>040306055</t>
  </si>
  <si>
    <t>040306066</t>
  </si>
  <si>
    <t>040306076</t>
  </si>
  <si>
    <t>040306086</t>
  </si>
  <si>
    <t>040306096</t>
  </si>
  <si>
    <t>040306106</t>
  </si>
  <si>
    <t>040306116</t>
  </si>
  <si>
    <t>040306126</t>
  </si>
  <si>
    <t>040306136</t>
  </si>
  <si>
    <t>040306146</t>
  </si>
  <si>
    <t>040306156</t>
  </si>
  <si>
    <t>040306166</t>
  </si>
  <si>
    <t>040306176</t>
  </si>
  <si>
    <t>040306186</t>
  </si>
  <si>
    <t>040306196</t>
  </si>
  <si>
    <t>040306205</t>
  </si>
  <si>
    <t>040306214</t>
  </si>
  <si>
    <t>040306223</t>
  </si>
  <si>
    <t>040306232</t>
  </si>
  <si>
    <t>040306241</t>
  </si>
  <si>
    <t>040307011</t>
  </si>
  <si>
    <t>040307022</t>
  </si>
  <si>
    <t>040307033</t>
  </si>
  <si>
    <t>040307044</t>
  </si>
  <si>
    <t>040307055</t>
  </si>
  <si>
    <t>040307066</t>
  </si>
  <si>
    <t>040307077</t>
  </si>
  <si>
    <t>040307087</t>
  </si>
  <si>
    <t>040307097</t>
  </si>
  <si>
    <t>040307107</t>
  </si>
  <si>
    <t>040307117</t>
  </si>
  <si>
    <t>040307127</t>
  </si>
  <si>
    <t>040307137</t>
  </si>
  <si>
    <t>040307147</t>
  </si>
  <si>
    <t>040307157</t>
  </si>
  <si>
    <t>040307167</t>
  </si>
  <si>
    <t>040307177</t>
  </si>
  <si>
    <t>040307187</t>
  </si>
  <si>
    <t>040307196</t>
  </si>
  <si>
    <t>040307205</t>
  </si>
  <si>
    <t>040307214</t>
  </si>
  <si>
    <t>040307223</t>
  </si>
  <si>
    <t>040307232</t>
  </si>
  <si>
    <t>040307241</t>
  </si>
  <si>
    <t>040308011</t>
  </si>
  <si>
    <t>040308022</t>
  </si>
  <si>
    <t>040308033</t>
  </si>
  <si>
    <t>040308044</t>
  </si>
  <si>
    <t>040308055</t>
  </si>
  <si>
    <t>040308066</t>
  </si>
  <si>
    <t>040308077</t>
  </si>
  <si>
    <t>040308088</t>
  </si>
  <si>
    <t>040308098</t>
  </si>
  <si>
    <t>040308108</t>
  </si>
  <si>
    <t>040308118</t>
  </si>
  <si>
    <t>040308128</t>
  </si>
  <si>
    <t>040308138</t>
  </si>
  <si>
    <t>040308148</t>
  </si>
  <si>
    <t>040308158</t>
  </si>
  <si>
    <t>040308168</t>
  </si>
  <si>
    <t>040308178</t>
  </si>
  <si>
    <t>040308187</t>
  </si>
  <si>
    <t>040308196</t>
  </si>
  <si>
    <t>040308205</t>
  </si>
  <si>
    <t>040308214</t>
  </si>
  <si>
    <t>040308223</t>
  </si>
  <si>
    <t>040308232</t>
  </si>
  <si>
    <t>040308241</t>
  </si>
  <si>
    <t>040309011</t>
  </si>
  <si>
    <t>040309022</t>
  </si>
  <si>
    <t>040309033</t>
  </si>
  <si>
    <t>040309044</t>
  </si>
  <si>
    <t>040309055</t>
  </si>
  <si>
    <t>040309066</t>
  </si>
  <si>
    <t>040309077</t>
  </si>
  <si>
    <t>040309088</t>
  </si>
  <si>
    <t>040309098</t>
  </si>
  <si>
    <t>040309108</t>
  </si>
  <si>
    <t>040309118</t>
  </si>
  <si>
    <t>040309128</t>
  </si>
  <si>
    <t>040309138</t>
  </si>
  <si>
    <t>040309148</t>
  </si>
  <si>
    <t>040309158</t>
  </si>
  <si>
    <t>040309168</t>
  </si>
  <si>
    <t>040309178</t>
  </si>
  <si>
    <t>040309187</t>
  </si>
  <si>
    <t>040309196</t>
  </si>
  <si>
    <t>040309205</t>
  </si>
  <si>
    <t>040309214</t>
  </si>
  <si>
    <t>040309223</t>
  </si>
  <si>
    <t>040309232</t>
  </si>
  <si>
    <t>040309241</t>
  </si>
  <si>
    <t>040310011</t>
  </si>
  <si>
    <t>040310022</t>
  </si>
  <si>
    <t>040310033</t>
  </si>
  <si>
    <t>040310044</t>
  </si>
  <si>
    <t>040310055</t>
  </si>
  <si>
    <t>040310066</t>
  </si>
  <si>
    <t>040310077</t>
  </si>
  <si>
    <t>040310087</t>
  </si>
  <si>
    <t>040310097</t>
  </si>
  <si>
    <t>040310107</t>
  </si>
  <si>
    <t>040310117</t>
  </si>
  <si>
    <t>040310127</t>
  </si>
  <si>
    <t>040310137</t>
  </si>
  <si>
    <t>040310147</t>
  </si>
  <si>
    <t>040310157</t>
  </si>
  <si>
    <t>040310167</t>
  </si>
  <si>
    <t>040310177</t>
  </si>
  <si>
    <t>040310187</t>
  </si>
  <si>
    <t>040310196</t>
  </si>
  <si>
    <t>040310205</t>
  </si>
  <si>
    <t>040310214</t>
  </si>
  <si>
    <t>040310223</t>
  </si>
  <si>
    <t>040310232</t>
  </si>
  <si>
    <t>040310241</t>
  </si>
  <si>
    <t>040311011</t>
  </si>
  <si>
    <t>040311022</t>
  </si>
  <si>
    <t>040311033</t>
  </si>
  <si>
    <t>040311044</t>
  </si>
  <si>
    <t>040311055</t>
  </si>
  <si>
    <t>040311066</t>
  </si>
  <si>
    <t>040311076</t>
  </si>
  <si>
    <t>040311086</t>
  </si>
  <si>
    <t>040311096</t>
  </si>
  <si>
    <t>040311106</t>
  </si>
  <si>
    <t>040311116</t>
  </si>
  <si>
    <t>040311126</t>
  </si>
  <si>
    <t>040311136</t>
  </si>
  <si>
    <t>040311146</t>
  </si>
  <si>
    <t>040311156</t>
  </si>
  <si>
    <t>040311166</t>
  </si>
  <si>
    <t>040311176</t>
  </si>
  <si>
    <t>040311186</t>
  </si>
  <si>
    <t>040311196</t>
  </si>
  <si>
    <t>040311205</t>
  </si>
  <si>
    <t>040311214</t>
  </si>
  <si>
    <t>040311223</t>
  </si>
  <si>
    <t>040311232</t>
  </si>
  <si>
    <t>040311241</t>
  </si>
  <si>
    <t>040312011</t>
  </si>
  <si>
    <t>040312022</t>
  </si>
  <si>
    <t>040312033</t>
  </si>
  <si>
    <t>040312044</t>
  </si>
  <si>
    <t>040312055</t>
  </si>
  <si>
    <t>040312065</t>
  </si>
  <si>
    <t>040312075</t>
  </si>
  <si>
    <t>040312085</t>
  </si>
  <si>
    <t>040312095</t>
  </si>
  <si>
    <t>040312105</t>
  </si>
  <si>
    <t>040312115</t>
  </si>
  <si>
    <t>040312125</t>
  </si>
  <si>
    <t>040312135</t>
  </si>
  <si>
    <t>040312145</t>
  </si>
  <si>
    <t>040312155</t>
  </si>
  <si>
    <t>040312165</t>
  </si>
  <si>
    <t>040312175</t>
  </si>
  <si>
    <t>040312185</t>
  </si>
  <si>
    <t>040312195</t>
  </si>
  <si>
    <t>040312205</t>
  </si>
  <si>
    <t>040312214</t>
  </si>
  <si>
    <t>040312223</t>
  </si>
  <si>
    <t>040312232</t>
  </si>
  <si>
    <t>040312241</t>
  </si>
  <si>
    <t>040313011</t>
  </si>
  <si>
    <t>040313022</t>
  </si>
  <si>
    <t>040313033</t>
  </si>
  <si>
    <t>040313044</t>
  </si>
  <si>
    <t>040313054</t>
  </si>
  <si>
    <t>040313064</t>
  </si>
  <si>
    <t>040313074</t>
  </si>
  <si>
    <t>040313084</t>
  </si>
  <si>
    <t>040313094</t>
  </si>
  <si>
    <t>040313104</t>
  </si>
  <si>
    <t>040313114</t>
  </si>
  <si>
    <t>040313124</t>
  </si>
  <si>
    <t>040313134</t>
  </si>
  <si>
    <t>040313144</t>
  </si>
  <si>
    <t>040313154</t>
  </si>
  <si>
    <t>040313164</t>
  </si>
  <si>
    <t>040313174</t>
  </si>
  <si>
    <t>040313184</t>
  </si>
  <si>
    <t>040313194</t>
  </si>
  <si>
    <t>040313204</t>
  </si>
  <si>
    <t>040313214</t>
  </si>
  <si>
    <t>040313223</t>
  </si>
  <si>
    <t>040313232</t>
  </si>
  <si>
    <t>040313241</t>
  </si>
  <si>
    <t>040314011</t>
  </si>
  <si>
    <t>040314022</t>
  </si>
  <si>
    <t>040314033</t>
  </si>
  <si>
    <t>040314043</t>
  </si>
  <si>
    <t>040314053</t>
  </si>
  <si>
    <t>040314063</t>
  </si>
  <si>
    <t>040314073</t>
  </si>
  <si>
    <t>040314083</t>
  </si>
  <si>
    <t>040314093</t>
  </si>
  <si>
    <t>040314103</t>
  </si>
  <si>
    <t>040314113</t>
  </si>
  <si>
    <t>040314123</t>
  </si>
  <si>
    <t>040314133</t>
  </si>
  <si>
    <t>040314143</t>
  </si>
  <si>
    <t>040314153</t>
  </si>
  <si>
    <t>040314163</t>
  </si>
  <si>
    <t>040314173</t>
  </si>
  <si>
    <t>040314183</t>
  </si>
  <si>
    <t>040314193</t>
  </si>
  <si>
    <t>040314203</t>
  </si>
  <si>
    <t>040314213</t>
  </si>
  <si>
    <t>040314223</t>
  </si>
  <si>
    <t>040314232</t>
  </si>
  <si>
    <t>040314241</t>
  </si>
  <si>
    <t>040315011</t>
  </si>
  <si>
    <t>040315022</t>
  </si>
  <si>
    <t>040315032</t>
  </si>
  <si>
    <t>040315042</t>
  </si>
  <si>
    <t>040315052</t>
  </si>
  <si>
    <t>040315062</t>
  </si>
  <si>
    <t>040315072</t>
  </si>
  <si>
    <t>040315082</t>
  </si>
  <si>
    <t>040315092</t>
  </si>
  <si>
    <t>040315102</t>
  </si>
  <si>
    <t>040315112</t>
  </si>
  <si>
    <t>040315122</t>
  </si>
  <si>
    <t>040315132</t>
  </si>
  <si>
    <t>040315142</t>
  </si>
  <si>
    <t>040315152</t>
  </si>
  <si>
    <t>040315162</t>
  </si>
  <si>
    <t>040315172</t>
  </si>
  <si>
    <t>040315182</t>
  </si>
  <si>
    <t>040315192</t>
  </si>
  <si>
    <t>040315202</t>
  </si>
  <si>
    <t>040315212</t>
  </si>
  <si>
    <t>040315222</t>
  </si>
  <si>
    <t>040315232</t>
  </si>
  <si>
    <t>040315241</t>
  </si>
  <si>
    <t>040316011</t>
  </si>
  <si>
    <t>040316021</t>
  </si>
  <si>
    <t>040316031</t>
  </si>
  <si>
    <t>040316041</t>
  </si>
  <si>
    <t>040316051</t>
  </si>
  <si>
    <t>040316061</t>
  </si>
  <si>
    <t>040316071</t>
  </si>
  <si>
    <t>040316081</t>
  </si>
  <si>
    <t>040316091</t>
  </si>
  <si>
    <t>040316101</t>
  </si>
  <si>
    <t>040316111</t>
  </si>
  <si>
    <t>040316121</t>
  </si>
  <si>
    <t>040316131</t>
  </si>
  <si>
    <t>040316141</t>
  </si>
  <si>
    <t>040316151</t>
  </si>
  <si>
    <t>040316161</t>
  </si>
  <si>
    <t>040316171</t>
  </si>
  <si>
    <t>040316181</t>
  </si>
  <si>
    <t>040316191</t>
  </si>
  <si>
    <t>040316201</t>
  </si>
  <si>
    <t>040316211</t>
  </si>
  <si>
    <t>040316221</t>
  </si>
  <si>
    <t>040316231</t>
  </si>
  <si>
    <t>040316241</t>
  </si>
  <si>
    <t>050301011</t>
  </si>
  <si>
    <t>050301021</t>
  </si>
  <si>
    <t>050301031</t>
  </si>
  <si>
    <t>050301041</t>
  </si>
  <si>
    <t>050301051</t>
  </si>
  <si>
    <t>050301061</t>
  </si>
  <si>
    <t>050301071</t>
  </si>
  <si>
    <t>050301081</t>
  </si>
  <si>
    <t>050301091</t>
  </si>
  <si>
    <t>050301101</t>
  </si>
  <si>
    <t>050301111</t>
  </si>
  <si>
    <t>050301121</t>
  </si>
  <si>
    <t>050301131</t>
  </si>
  <si>
    <t>050301141</t>
  </si>
  <si>
    <t>050301151</t>
  </si>
  <si>
    <t>050301161</t>
  </si>
  <si>
    <t>050301171</t>
  </si>
  <si>
    <t>050301181</t>
  </si>
  <si>
    <t>050301191</t>
  </si>
  <si>
    <t>050301201</t>
  </si>
  <si>
    <t>050301211</t>
  </si>
  <si>
    <t>050301221</t>
  </si>
  <si>
    <t>050301231</t>
  </si>
  <si>
    <t>050301241</t>
  </si>
  <si>
    <t>050302011</t>
  </si>
  <si>
    <t>050302022</t>
  </si>
  <si>
    <t>050302032</t>
  </si>
  <si>
    <t>050302042</t>
  </si>
  <si>
    <t>050302052</t>
  </si>
  <si>
    <t>050302062</t>
  </si>
  <si>
    <t>050302072</t>
  </si>
  <si>
    <t>050302082</t>
  </si>
  <si>
    <t>050302092</t>
  </si>
  <si>
    <t>050302102</t>
  </si>
  <si>
    <t>050302112</t>
  </si>
  <si>
    <t>050302122</t>
  </si>
  <si>
    <t>050302132</t>
  </si>
  <si>
    <t>050302142</t>
  </si>
  <si>
    <t>050302152</t>
  </si>
  <si>
    <t>050302162</t>
  </si>
  <si>
    <t>050302172</t>
  </si>
  <si>
    <t>050302182</t>
  </si>
  <si>
    <t>050302192</t>
  </si>
  <si>
    <t>050302202</t>
  </si>
  <si>
    <t>050302212</t>
  </si>
  <si>
    <t>050302222</t>
  </si>
  <si>
    <t>050302232</t>
  </si>
  <si>
    <t>050302241</t>
  </si>
  <si>
    <t>050303011</t>
  </si>
  <si>
    <t>050303022</t>
  </si>
  <si>
    <t>050303033</t>
  </si>
  <si>
    <t>050303043</t>
  </si>
  <si>
    <t>050303053</t>
  </si>
  <si>
    <t>050303063</t>
  </si>
  <si>
    <t>050303073</t>
  </si>
  <si>
    <t>050303083</t>
  </si>
  <si>
    <t>050303093</t>
  </si>
  <si>
    <t>050303103</t>
  </si>
  <si>
    <t>050303113</t>
  </si>
  <si>
    <t>050303123</t>
  </si>
  <si>
    <t>050303133</t>
  </si>
  <si>
    <t>050303143</t>
  </si>
  <si>
    <t>050303153</t>
  </si>
  <si>
    <t>050303163</t>
  </si>
  <si>
    <t>050303173</t>
  </si>
  <si>
    <t>050303183</t>
  </si>
  <si>
    <t>050303193</t>
  </si>
  <si>
    <t>050303203</t>
  </si>
  <si>
    <t>050303213</t>
  </si>
  <si>
    <t>050303223</t>
  </si>
  <si>
    <t>050303232</t>
  </si>
  <si>
    <t>050303241</t>
  </si>
  <si>
    <t>050304011</t>
  </si>
  <si>
    <t>050304022</t>
  </si>
  <si>
    <t>050304033</t>
  </si>
  <si>
    <t>050304044</t>
  </si>
  <si>
    <t>050304054</t>
  </si>
  <si>
    <t>050304064</t>
  </si>
  <si>
    <t>050304074</t>
  </si>
  <si>
    <t>050304084</t>
  </si>
  <si>
    <t>050304094</t>
  </si>
  <si>
    <t>050304104</t>
  </si>
  <si>
    <t>050304114</t>
  </si>
  <si>
    <t>050304124</t>
  </si>
  <si>
    <t>050304134</t>
  </si>
  <si>
    <t>050304144</t>
  </si>
  <si>
    <t>050304154</t>
  </si>
  <si>
    <t>050304164</t>
  </si>
  <si>
    <t>050304174</t>
  </si>
  <si>
    <t>050304184</t>
  </si>
  <si>
    <t>050304194</t>
  </si>
  <si>
    <t>050304204</t>
  </si>
  <si>
    <t>050304214</t>
  </si>
  <si>
    <t>050304223</t>
  </si>
  <si>
    <t>050304232</t>
  </si>
  <si>
    <t>050304241</t>
  </si>
  <si>
    <t>050305011</t>
  </si>
  <si>
    <t>050305022</t>
  </si>
  <si>
    <t>050305033</t>
  </si>
  <si>
    <t>050305044</t>
  </si>
  <si>
    <t>050305055</t>
  </si>
  <si>
    <t>050305065</t>
  </si>
  <si>
    <t>050305075</t>
  </si>
  <si>
    <t>050305085</t>
  </si>
  <si>
    <t>050305095</t>
  </si>
  <si>
    <t>050305105</t>
  </si>
  <si>
    <t>050305115</t>
  </si>
  <si>
    <t>050305125</t>
  </si>
  <si>
    <t>050305135</t>
  </si>
  <si>
    <t>050305145</t>
  </si>
  <si>
    <t>050305155</t>
  </si>
  <si>
    <t>050305165</t>
  </si>
  <si>
    <t>050305175</t>
  </si>
  <si>
    <t>050305185</t>
  </si>
  <si>
    <t>050305195</t>
  </si>
  <si>
    <t>050305205</t>
  </si>
  <si>
    <t>050305214</t>
  </si>
  <si>
    <t>050305223</t>
  </si>
  <si>
    <t>050305232</t>
  </si>
  <si>
    <t>050305241</t>
  </si>
  <si>
    <t>050306011</t>
  </si>
  <si>
    <t>050306022</t>
  </si>
  <si>
    <t>050306033</t>
  </si>
  <si>
    <t>050306044</t>
  </si>
  <si>
    <t>050306055</t>
  </si>
  <si>
    <t>050306066</t>
  </si>
  <si>
    <t>050306076</t>
  </si>
  <si>
    <t>050306086</t>
  </si>
  <si>
    <t>050306096</t>
  </si>
  <si>
    <t>050306106</t>
  </si>
  <si>
    <t>050306116</t>
  </si>
  <si>
    <t>050306126</t>
  </si>
  <si>
    <t>050306136</t>
  </si>
  <si>
    <t>050306146</t>
  </si>
  <si>
    <t>050306156</t>
  </si>
  <si>
    <t>050306166</t>
  </si>
  <si>
    <t>050306176</t>
  </si>
  <si>
    <t>050306186</t>
  </si>
  <si>
    <t>050306196</t>
  </si>
  <si>
    <t>050306205</t>
  </si>
  <si>
    <t>050306214</t>
  </si>
  <si>
    <t>050306223</t>
  </si>
  <si>
    <t>050306232</t>
  </si>
  <si>
    <t>050306241</t>
  </si>
  <si>
    <t>050307011</t>
  </si>
  <si>
    <t>050307022</t>
  </si>
  <si>
    <t>050307033</t>
  </si>
  <si>
    <t>050307044</t>
  </si>
  <si>
    <t>050307055</t>
  </si>
  <si>
    <t>050307066</t>
  </si>
  <si>
    <t>050307077</t>
  </si>
  <si>
    <t>050307087</t>
  </si>
  <si>
    <t>050307097</t>
  </si>
  <si>
    <t>050307107</t>
  </si>
  <si>
    <t>050307117</t>
  </si>
  <si>
    <t>050307127</t>
  </si>
  <si>
    <t>050307137</t>
  </si>
  <si>
    <t>050307147</t>
  </si>
  <si>
    <t>050307157</t>
  </si>
  <si>
    <t>050307167</t>
  </si>
  <si>
    <t>050307177</t>
  </si>
  <si>
    <t>050307187</t>
  </si>
  <si>
    <t>050307196</t>
  </si>
  <si>
    <t>050307205</t>
  </si>
  <si>
    <t>050307214</t>
  </si>
  <si>
    <t>050307223</t>
  </si>
  <si>
    <t>050307232</t>
  </si>
  <si>
    <t>050307241</t>
  </si>
  <si>
    <t>050308011</t>
  </si>
  <si>
    <t>050308022</t>
  </si>
  <si>
    <t>050308033</t>
  </si>
  <si>
    <t>050308044</t>
  </si>
  <si>
    <t>050308055</t>
  </si>
  <si>
    <t>050308066</t>
  </si>
  <si>
    <t>050308077</t>
  </si>
  <si>
    <t>050308088</t>
  </si>
  <si>
    <t>050308098</t>
  </si>
  <si>
    <t>050308108</t>
  </si>
  <si>
    <t>050308118</t>
  </si>
  <si>
    <t>050308128</t>
  </si>
  <si>
    <t>050308138</t>
  </si>
  <si>
    <t>050308148</t>
  </si>
  <si>
    <t>050308158</t>
  </si>
  <si>
    <t>050308168</t>
  </si>
  <si>
    <t>050308178</t>
  </si>
  <si>
    <t>050308187</t>
  </si>
  <si>
    <t>050308196</t>
  </si>
  <si>
    <t>050308205</t>
  </si>
  <si>
    <t>050308214</t>
  </si>
  <si>
    <t>050308223</t>
  </si>
  <si>
    <t>050308232</t>
  </si>
  <si>
    <t>050308241</t>
  </si>
  <si>
    <t>050309011</t>
  </si>
  <si>
    <t>050309022</t>
  </si>
  <si>
    <t>050309033</t>
  </si>
  <si>
    <t>050309044</t>
  </si>
  <si>
    <t>050309055</t>
  </si>
  <si>
    <t>050309066</t>
  </si>
  <si>
    <t>050309077</t>
  </si>
  <si>
    <t>050309088</t>
  </si>
  <si>
    <t>050309098</t>
  </si>
  <si>
    <t>050309108</t>
  </si>
  <si>
    <t>050309118</t>
  </si>
  <si>
    <t>050309128</t>
  </si>
  <si>
    <t>050309138</t>
  </si>
  <si>
    <t>050309148</t>
  </si>
  <si>
    <t>050309158</t>
  </si>
  <si>
    <t>050309168</t>
  </si>
  <si>
    <t>050309178</t>
  </si>
  <si>
    <t>050309187</t>
  </si>
  <si>
    <t>050309196</t>
  </si>
  <si>
    <t>050309205</t>
  </si>
  <si>
    <t>050309214</t>
  </si>
  <si>
    <t>050309223</t>
  </si>
  <si>
    <t>050309232</t>
  </si>
  <si>
    <t>050309241</t>
  </si>
  <si>
    <t>050310011</t>
  </si>
  <si>
    <t>050310022</t>
  </si>
  <si>
    <t>050310033</t>
  </si>
  <si>
    <t>050310044</t>
  </si>
  <si>
    <t>050310055</t>
  </si>
  <si>
    <t>050310066</t>
  </si>
  <si>
    <t>050310077</t>
  </si>
  <si>
    <t>050310087</t>
  </si>
  <si>
    <t>050310097</t>
  </si>
  <si>
    <t>050310107</t>
  </si>
  <si>
    <t>050310117</t>
  </si>
  <si>
    <t>050310127</t>
  </si>
  <si>
    <t>050310137</t>
  </si>
  <si>
    <t>050310147</t>
  </si>
  <si>
    <t>050310157</t>
  </si>
  <si>
    <t>050310167</t>
  </si>
  <si>
    <t>050310177</t>
  </si>
  <si>
    <t>050310187</t>
  </si>
  <si>
    <t>050310196</t>
  </si>
  <si>
    <t>050310205</t>
  </si>
  <si>
    <t>050310214</t>
  </si>
  <si>
    <t>050310223</t>
  </si>
  <si>
    <t>050310232</t>
  </si>
  <si>
    <t>050310241</t>
  </si>
  <si>
    <t>050311011</t>
  </si>
  <si>
    <t>050311022</t>
  </si>
  <si>
    <t>050311033</t>
  </si>
  <si>
    <t>050311044</t>
  </si>
  <si>
    <t>050311055</t>
  </si>
  <si>
    <t>050311066</t>
  </si>
  <si>
    <t>050311076</t>
  </si>
  <si>
    <t>050311086</t>
  </si>
  <si>
    <t>050311096</t>
  </si>
  <si>
    <t>050311106</t>
  </si>
  <si>
    <t>050311116</t>
  </si>
  <si>
    <t>050311126</t>
  </si>
  <si>
    <t>050311136</t>
  </si>
  <si>
    <t>050311146</t>
  </si>
  <si>
    <t>050311156</t>
  </si>
  <si>
    <t>050311166</t>
  </si>
  <si>
    <t>050311176</t>
  </si>
  <si>
    <t>050311186</t>
  </si>
  <si>
    <t>050311196</t>
  </si>
  <si>
    <t>050311205</t>
  </si>
  <si>
    <t>050311214</t>
  </si>
  <si>
    <t>050311223</t>
  </si>
  <si>
    <t>050311232</t>
  </si>
  <si>
    <t>050311241</t>
  </si>
  <si>
    <t>050312011</t>
  </si>
  <si>
    <t>050312022</t>
  </si>
  <si>
    <t>050312033</t>
  </si>
  <si>
    <t>050312044</t>
  </si>
  <si>
    <t>050312055</t>
  </si>
  <si>
    <t>050312065</t>
  </si>
  <si>
    <t>050312075</t>
  </si>
  <si>
    <t>050312085</t>
  </si>
  <si>
    <t>050312095</t>
  </si>
  <si>
    <t>050312105</t>
  </si>
  <si>
    <t>050312115</t>
  </si>
  <si>
    <t>050312125</t>
  </si>
  <si>
    <t>050312135</t>
  </si>
  <si>
    <t>050312145</t>
  </si>
  <si>
    <t>050312155</t>
  </si>
  <si>
    <t>050312165</t>
  </si>
  <si>
    <t>050312175</t>
  </si>
  <si>
    <t>050312185</t>
  </si>
  <si>
    <t>050312195</t>
  </si>
  <si>
    <t>050312205</t>
  </si>
  <si>
    <t>050312214</t>
  </si>
  <si>
    <t>050312223</t>
  </si>
  <si>
    <t>050312232</t>
  </si>
  <si>
    <t>050312241</t>
  </si>
  <si>
    <t>050313011</t>
  </si>
  <si>
    <t>050313022</t>
  </si>
  <si>
    <t>050313033</t>
  </si>
  <si>
    <t>050313044</t>
  </si>
  <si>
    <t>050313054</t>
  </si>
  <si>
    <t>050313064</t>
  </si>
  <si>
    <t>050313074</t>
  </si>
  <si>
    <t>050313084</t>
  </si>
  <si>
    <t>050313094</t>
  </si>
  <si>
    <t>050313104</t>
  </si>
  <si>
    <t>050313114</t>
  </si>
  <si>
    <t>050313124</t>
  </si>
  <si>
    <t>050313134</t>
  </si>
  <si>
    <t>050313144</t>
  </si>
  <si>
    <t>050313154</t>
  </si>
  <si>
    <t>050313164</t>
  </si>
  <si>
    <t>050313174</t>
  </si>
  <si>
    <t>050313184</t>
  </si>
  <si>
    <t>050313194</t>
  </si>
  <si>
    <t>050313204</t>
  </si>
  <si>
    <t>050313214</t>
  </si>
  <si>
    <t>050313223</t>
  </si>
  <si>
    <t>050313232</t>
  </si>
  <si>
    <t>050313241</t>
  </si>
  <si>
    <t>050314011</t>
  </si>
  <si>
    <t>050314022</t>
  </si>
  <si>
    <t>050314033</t>
  </si>
  <si>
    <t>050314043</t>
  </si>
  <si>
    <t>050314053</t>
  </si>
  <si>
    <t>050314063</t>
  </si>
  <si>
    <t>050314073</t>
  </si>
  <si>
    <t>050314083</t>
  </si>
  <si>
    <t>050314093</t>
  </si>
  <si>
    <t>050314103</t>
  </si>
  <si>
    <t>050314113</t>
  </si>
  <si>
    <t>050314123</t>
  </si>
  <si>
    <t>050314133</t>
  </si>
  <si>
    <t>050314143</t>
  </si>
  <si>
    <t>050314153</t>
  </si>
  <si>
    <t>050314163</t>
  </si>
  <si>
    <t>050314173</t>
  </si>
  <si>
    <t>050314183</t>
  </si>
  <si>
    <t>050314193</t>
  </si>
  <si>
    <t>050314203</t>
  </si>
  <si>
    <t>050314213</t>
  </si>
  <si>
    <t>050314223</t>
  </si>
  <si>
    <t>050314232</t>
  </si>
  <si>
    <t>050314241</t>
  </si>
  <si>
    <t>050315011</t>
  </si>
  <si>
    <t>050315022</t>
  </si>
  <si>
    <t>050315032</t>
  </si>
  <si>
    <t>050315042</t>
  </si>
  <si>
    <t>050315052</t>
  </si>
  <si>
    <t>050315062</t>
  </si>
  <si>
    <t>050315072</t>
  </si>
  <si>
    <t>050315082</t>
  </si>
  <si>
    <t>050315092</t>
  </si>
  <si>
    <t>050315102</t>
  </si>
  <si>
    <t>050315112</t>
  </si>
  <si>
    <t>050315122</t>
  </si>
  <si>
    <t>050315132</t>
  </si>
  <si>
    <t>050315142</t>
  </si>
  <si>
    <t>050315152</t>
  </si>
  <si>
    <t>050315162</t>
  </si>
  <si>
    <t>050315172</t>
  </si>
  <si>
    <t>050315182</t>
  </si>
  <si>
    <t>050315192</t>
  </si>
  <si>
    <t>050315202</t>
  </si>
  <si>
    <t>050315212</t>
  </si>
  <si>
    <t>050315222</t>
  </si>
  <si>
    <t>050315232</t>
  </si>
  <si>
    <t>050315241</t>
  </si>
  <si>
    <t>050316011</t>
  </si>
  <si>
    <t>050316021</t>
  </si>
  <si>
    <t>050316031</t>
  </si>
  <si>
    <t>050316041</t>
  </si>
  <si>
    <t>050316051</t>
  </si>
  <si>
    <t>050316061</t>
  </si>
  <si>
    <t>050316071</t>
  </si>
  <si>
    <t>050316081</t>
  </si>
  <si>
    <t>050316091</t>
  </si>
  <si>
    <t>050316101</t>
  </si>
  <si>
    <t>050316111</t>
  </si>
  <si>
    <t>050316121</t>
  </si>
  <si>
    <t>050316131</t>
  </si>
  <si>
    <t>050316141</t>
  </si>
  <si>
    <t>050316151</t>
  </si>
  <si>
    <t>050316161</t>
  </si>
  <si>
    <t>050316171</t>
  </si>
  <si>
    <t>050316181</t>
  </si>
  <si>
    <t>050316191</t>
  </si>
  <si>
    <t>050316201</t>
  </si>
  <si>
    <t>050316211</t>
  </si>
  <si>
    <t>050316221</t>
  </si>
  <si>
    <t>050316231</t>
  </si>
  <si>
    <t>050316241</t>
  </si>
  <si>
    <t>060301011</t>
  </si>
  <si>
    <t>060301021</t>
  </si>
  <si>
    <t>060301031</t>
  </si>
  <si>
    <t>060301041</t>
  </si>
  <si>
    <t>060301051</t>
  </si>
  <si>
    <t>060301061</t>
  </si>
  <si>
    <t>060301071</t>
  </si>
  <si>
    <t>060301081</t>
  </si>
  <si>
    <t>060301091</t>
  </si>
  <si>
    <t>060301101</t>
  </si>
  <si>
    <t>060301111</t>
  </si>
  <si>
    <t>060301121</t>
  </si>
  <si>
    <t>060301131</t>
  </si>
  <si>
    <t>060301141</t>
  </si>
  <si>
    <t>060301151</t>
  </si>
  <si>
    <t>060301161</t>
  </si>
  <si>
    <t>060301171</t>
  </si>
  <si>
    <t>060301181</t>
  </si>
  <si>
    <t>060301191</t>
  </si>
  <si>
    <t>060301201</t>
  </si>
  <si>
    <t>060301211</t>
  </si>
  <si>
    <t>060301221</t>
  </si>
  <si>
    <t>060301231</t>
  </si>
  <si>
    <t>060301241</t>
  </si>
  <si>
    <t>060302011</t>
  </si>
  <si>
    <t>060302022</t>
  </si>
  <si>
    <t>060302032</t>
  </si>
  <si>
    <t>060302042</t>
  </si>
  <si>
    <t>060302052</t>
  </si>
  <si>
    <t>060302062</t>
  </si>
  <si>
    <t>060302072</t>
  </si>
  <si>
    <t>060302082</t>
  </si>
  <si>
    <t>060302092</t>
  </si>
  <si>
    <t>060302102</t>
  </si>
  <si>
    <t>060302112</t>
  </si>
  <si>
    <t>060302122</t>
  </si>
  <si>
    <t>060302132</t>
  </si>
  <si>
    <t>060302142</t>
  </si>
  <si>
    <t>060302152</t>
  </si>
  <si>
    <t>060302162</t>
  </si>
  <si>
    <t>060302172</t>
  </si>
  <si>
    <t>060302182</t>
  </si>
  <si>
    <t>060302192</t>
  </si>
  <si>
    <t>060302202</t>
  </si>
  <si>
    <t>060302212</t>
  </si>
  <si>
    <t>060302222</t>
  </si>
  <si>
    <t>060302232</t>
  </si>
  <si>
    <t>060302241</t>
  </si>
  <si>
    <t>060303011</t>
  </si>
  <si>
    <t>060303022</t>
  </si>
  <si>
    <t>060303033</t>
  </si>
  <si>
    <t>060303043</t>
  </si>
  <si>
    <t>060303053</t>
  </si>
  <si>
    <t>060303063</t>
  </si>
  <si>
    <t>060303073</t>
  </si>
  <si>
    <t>060303083</t>
  </si>
  <si>
    <t>060303093</t>
  </si>
  <si>
    <t>060303103</t>
  </si>
  <si>
    <t>060303113</t>
  </si>
  <si>
    <t>060303123</t>
  </si>
  <si>
    <t>060303133</t>
  </si>
  <si>
    <t>060303143</t>
  </si>
  <si>
    <t>060303153</t>
  </si>
  <si>
    <t>060303163</t>
  </si>
  <si>
    <t>060303173</t>
  </si>
  <si>
    <t>060303183</t>
  </si>
  <si>
    <t>060303193</t>
  </si>
  <si>
    <t>060303203</t>
  </si>
  <si>
    <t>060303213</t>
  </si>
  <si>
    <t>060303223</t>
  </si>
  <si>
    <t>060303232</t>
  </si>
  <si>
    <t>060303241</t>
  </si>
  <si>
    <t>060304011</t>
  </si>
  <si>
    <t>060304022</t>
  </si>
  <si>
    <t>060304033</t>
  </si>
  <si>
    <t>060304044</t>
  </si>
  <si>
    <t>060304054</t>
  </si>
  <si>
    <t>060304064</t>
  </si>
  <si>
    <t>060304074</t>
  </si>
  <si>
    <t>060304084</t>
  </si>
  <si>
    <t>060304094</t>
  </si>
  <si>
    <t>060304104</t>
  </si>
  <si>
    <t>060304114</t>
  </si>
  <si>
    <t>060304124</t>
  </si>
  <si>
    <t>060304134</t>
  </si>
  <si>
    <t>060304144</t>
  </si>
  <si>
    <t>060304154</t>
  </si>
  <si>
    <t>060304164</t>
  </si>
  <si>
    <t>060304174</t>
  </si>
  <si>
    <t>060304184</t>
  </si>
  <si>
    <t>060304194</t>
  </si>
  <si>
    <t>060304204</t>
  </si>
  <si>
    <t>060304214</t>
  </si>
  <si>
    <t>060304223</t>
  </si>
  <si>
    <t>060304232</t>
  </si>
  <si>
    <t>060304241</t>
  </si>
  <si>
    <t>060305011</t>
  </si>
  <si>
    <t>060305022</t>
  </si>
  <si>
    <t>060305033</t>
  </si>
  <si>
    <t>060305044</t>
  </si>
  <si>
    <t>060305055</t>
  </si>
  <si>
    <t>060305065</t>
  </si>
  <si>
    <t>060305075</t>
  </si>
  <si>
    <t>060305085</t>
  </si>
  <si>
    <t>060305095</t>
  </si>
  <si>
    <t>060305105</t>
  </si>
  <si>
    <t>060305115</t>
  </si>
  <si>
    <t>060305125</t>
  </si>
  <si>
    <t>060305135</t>
  </si>
  <si>
    <t>060305145</t>
  </si>
  <si>
    <t>060305155</t>
  </si>
  <si>
    <t>060305165</t>
  </si>
  <si>
    <t>060305175</t>
  </si>
  <si>
    <t>060305185</t>
  </si>
  <si>
    <t>060305195</t>
  </si>
  <si>
    <t>060305205</t>
  </si>
  <si>
    <t>060305214</t>
  </si>
  <si>
    <t>060305223</t>
  </si>
  <si>
    <t>060305232</t>
  </si>
  <si>
    <t>060305241</t>
  </si>
  <si>
    <t>060306011</t>
  </si>
  <si>
    <t>060306022</t>
  </si>
  <si>
    <t>060306033</t>
  </si>
  <si>
    <t>060306044</t>
  </si>
  <si>
    <t>060306055</t>
  </si>
  <si>
    <t>060306066</t>
  </si>
  <si>
    <t>060306076</t>
  </si>
  <si>
    <t>060306086</t>
  </si>
  <si>
    <t>060306096</t>
  </si>
  <si>
    <t>060306106</t>
  </si>
  <si>
    <t>060306116</t>
  </si>
  <si>
    <t>060306126</t>
  </si>
  <si>
    <t>060306136</t>
  </si>
  <si>
    <t>060306146</t>
  </si>
  <si>
    <t>060306156</t>
  </si>
  <si>
    <t>060306166</t>
  </si>
  <si>
    <t>060306176</t>
  </si>
  <si>
    <t>060306186</t>
  </si>
  <si>
    <t>060306196</t>
  </si>
  <si>
    <t>060306205</t>
  </si>
  <si>
    <t>060306214</t>
  </si>
  <si>
    <t>060306223</t>
  </si>
  <si>
    <t>060306232</t>
  </si>
  <si>
    <t>060306241</t>
  </si>
  <si>
    <t>060307011</t>
  </si>
  <si>
    <t>060307022</t>
  </si>
  <si>
    <t>060307033</t>
  </si>
  <si>
    <t>060307044</t>
  </si>
  <si>
    <t>060307055</t>
  </si>
  <si>
    <t>060307066</t>
  </si>
  <si>
    <t>060307077</t>
  </si>
  <si>
    <t>060307087</t>
  </si>
  <si>
    <t>060307097</t>
  </si>
  <si>
    <t>060307107</t>
  </si>
  <si>
    <t>060307117</t>
  </si>
  <si>
    <t>060307127</t>
  </si>
  <si>
    <t>060307137</t>
  </si>
  <si>
    <t>060307147</t>
  </si>
  <si>
    <t>060307157</t>
  </si>
  <si>
    <t>060307167</t>
  </si>
  <si>
    <t>060307177</t>
  </si>
  <si>
    <t>060307187</t>
  </si>
  <si>
    <t>060307196</t>
  </si>
  <si>
    <t>060307205</t>
  </si>
  <si>
    <t>060307214</t>
  </si>
  <si>
    <t>060307223</t>
  </si>
  <si>
    <t>060307232</t>
  </si>
  <si>
    <t>060307241</t>
  </si>
  <si>
    <t>060308011</t>
  </si>
  <si>
    <t>060308022</t>
  </si>
  <si>
    <t>060308033</t>
  </si>
  <si>
    <t>060308044</t>
  </si>
  <si>
    <t>060308055</t>
  </si>
  <si>
    <t>060308066</t>
  </si>
  <si>
    <t>060308077</t>
  </si>
  <si>
    <t>060308088</t>
  </si>
  <si>
    <t>060308098</t>
  </si>
  <si>
    <t>060308108</t>
  </si>
  <si>
    <t>060308118</t>
  </si>
  <si>
    <t>060308128</t>
  </si>
  <si>
    <t>060308138</t>
  </si>
  <si>
    <t>060308148</t>
  </si>
  <si>
    <t>060308158</t>
  </si>
  <si>
    <t>060308168</t>
  </si>
  <si>
    <t>060308178</t>
  </si>
  <si>
    <t>060308187</t>
  </si>
  <si>
    <t>060308196</t>
  </si>
  <si>
    <t>060308205</t>
  </si>
  <si>
    <t>060308214</t>
  </si>
  <si>
    <t>060308223</t>
  </si>
  <si>
    <t>060308232</t>
  </si>
  <si>
    <t>060308241</t>
  </si>
  <si>
    <t>060309011</t>
  </si>
  <si>
    <t>060309022</t>
  </si>
  <si>
    <t>060309033</t>
  </si>
  <si>
    <t>060309044</t>
  </si>
  <si>
    <t>060309055</t>
  </si>
  <si>
    <t>060309066</t>
  </si>
  <si>
    <t>060309077</t>
  </si>
  <si>
    <t>060309088</t>
  </si>
  <si>
    <t>060309098</t>
  </si>
  <si>
    <t>060309108</t>
  </si>
  <si>
    <t>060309118</t>
  </si>
  <si>
    <t>060309128</t>
  </si>
  <si>
    <t>060309138</t>
  </si>
  <si>
    <t>060309148</t>
  </si>
  <si>
    <t>060309158</t>
  </si>
  <si>
    <t>060309168</t>
  </si>
  <si>
    <t>060309178</t>
  </si>
  <si>
    <t>060309187</t>
  </si>
  <si>
    <t>060309196</t>
  </si>
  <si>
    <t>060309205</t>
  </si>
  <si>
    <t>060309214</t>
  </si>
  <si>
    <t>060309223</t>
  </si>
  <si>
    <t>060309232</t>
  </si>
  <si>
    <t>060309241</t>
  </si>
  <si>
    <t>060310011</t>
  </si>
  <si>
    <t>060310022</t>
  </si>
  <si>
    <t>060310033</t>
  </si>
  <si>
    <t>060310044</t>
  </si>
  <si>
    <t>060310055</t>
  </si>
  <si>
    <t>060310066</t>
  </si>
  <si>
    <t>060310077</t>
  </si>
  <si>
    <t>060310087</t>
  </si>
  <si>
    <t>060310097</t>
  </si>
  <si>
    <t>060310107</t>
  </si>
  <si>
    <t>060310117</t>
  </si>
  <si>
    <t>060310127</t>
  </si>
  <si>
    <t>060310137</t>
  </si>
  <si>
    <t>060310147</t>
  </si>
  <si>
    <t>060310157</t>
  </si>
  <si>
    <t>060310167</t>
  </si>
  <si>
    <t>060310177</t>
  </si>
  <si>
    <t>060310187</t>
  </si>
  <si>
    <t>060310196</t>
  </si>
  <si>
    <t>060310205</t>
  </si>
  <si>
    <t>060310214</t>
  </si>
  <si>
    <t>060310223</t>
  </si>
  <si>
    <t>060310232</t>
  </si>
  <si>
    <t>060310241</t>
  </si>
  <si>
    <t>060311011</t>
  </si>
  <si>
    <t>060311022</t>
  </si>
  <si>
    <t>060311033</t>
  </si>
  <si>
    <t>060311044</t>
  </si>
  <si>
    <t>060311055</t>
  </si>
  <si>
    <t>060311066</t>
  </si>
  <si>
    <t>060311076</t>
  </si>
  <si>
    <t>060311086</t>
  </si>
  <si>
    <t>060311096</t>
  </si>
  <si>
    <t>060311106</t>
  </si>
  <si>
    <t>060311116</t>
  </si>
  <si>
    <t>060311126</t>
  </si>
  <si>
    <t>060311136</t>
  </si>
  <si>
    <t>060311146</t>
  </si>
  <si>
    <t>060311156</t>
  </si>
  <si>
    <t>060311166</t>
  </si>
  <si>
    <t>060311176</t>
  </si>
  <si>
    <t>060311186</t>
  </si>
  <si>
    <t>060311196</t>
  </si>
  <si>
    <t>060311205</t>
  </si>
  <si>
    <t>060311214</t>
  </si>
  <si>
    <t>060311223</t>
  </si>
  <si>
    <t>060311232</t>
  </si>
  <si>
    <t>060311241</t>
  </si>
  <si>
    <t>060312011</t>
  </si>
  <si>
    <t>060312022</t>
  </si>
  <si>
    <t>060312033</t>
  </si>
  <si>
    <t>060312044</t>
  </si>
  <si>
    <t>060312055</t>
  </si>
  <si>
    <t>060312065</t>
  </si>
  <si>
    <t>060312075</t>
  </si>
  <si>
    <t>060312085</t>
  </si>
  <si>
    <t>060312095</t>
  </si>
  <si>
    <t>060312105</t>
  </si>
  <si>
    <t>060312115</t>
  </si>
  <si>
    <t>060312125</t>
  </si>
  <si>
    <t>060312135</t>
  </si>
  <si>
    <t>060312145</t>
  </si>
  <si>
    <t>060312155</t>
  </si>
  <si>
    <t>060312165</t>
  </si>
  <si>
    <t>060312175</t>
  </si>
  <si>
    <t>060312185</t>
  </si>
  <si>
    <t>060312195</t>
  </si>
  <si>
    <t>060312205</t>
  </si>
  <si>
    <t>060312214</t>
  </si>
  <si>
    <t>060312223</t>
  </si>
  <si>
    <t>060312232</t>
  </si>
  <si>
    <t>060312241</t>
  </si>
  <si>
    <t>060313011</t>
  </si>
  <si>
    <t>060313022</t>
  </si>
  <si>
    <t>060313033</t>
  </si>
  <si>
    <t>060313044</t>
  </si>
  <si>
    <t>060313054</t>
  </si>
  <si>
    <t>060313064</t>
  </si>
  <si>
    <t>060313074</t>
  </si>
  <si>
    <t>060313084</t>
  </si>
  <si>
    <t>060313094</t>
  </si>
  <si>
    <t>060313104</t>
  </si>
  <si>
    <t>060313114</t>
  </si>
  <si>
    <t>060313124</t>
  </si>
  <si>
    <t>060313134</t>
  </si>
  <si>
    <t>060313144</t>
  </si>
  <si>
    <t>060313154</t>
  </si>
  <si>
    <t>060313164</t>
  </si>
  <si>
    <t>060313174</t>
  </si>
  <si>
    <t>060313184</t>
  </si>
  <si>
    <t>060313194</t>
  </si>
  <si>
    <t>060313204</t>
  </si>
  <si>
    <t>060313214</t>
  </si>
  <si>
    <t>060313223</t>
  </si>
  <si>
    <t>060313232</t>
  </si>
  <si>
    <t>060313241</t>
  </si>
  <si>
    <t>060314011</t>
  </si>
  <si>
    <t>060314022</t>
  </si>
  <si>
    <t>060314033</t>
  </si>
  <si>
    <t>060314043</t>
  </si>
  <si>
    <t>060314053</t>
  </si>
  <si>
    <t>060314063</t>
  </si>
  <si>
    <t>060314073</t>
  </si>
  <si>
    <t>060314083</t>
  </si>
  <si>
    <t>060314093</t>
  </si>
  <si>
    <t>060314103</t>
  </si>
  <si>
    <t>060314113</t>
  </si>
  <si>
    <t>060314123</t>
  </si>
  <si>
    <t>060314133</t>
  </si>
  <si>
    <t>060314143</t>
  </si>
  <si>
    <t>060314153</t>
  </si>
  <si>
    <t>060314163</t>
  </si>
  <si>
    <t>060314173</t>
  </si>
  <si>
    <t>060314183</t>
  </si>
  <si>
    <t>060314193</t>
  </si>
  <si>
    <t>060314203</t>
  </si>
  <si>
    <t>060314213</t>
  </si>
  <si>
    <t>060314223</t>
  </si>
  <si>
    <t>060314232</t>
  </si>
  <si>
    <t>060314241</t>
  </si>
  <si>
    <t>060315011</t>
  </si>
  <si>
    <t>060315022</t>
  </si>
  <si>
    <t>060315032</t>
  </si>
  <si>
    <t>060315042</t>
  </si>
  <si>
    <t>060315052</t>
  </si>
  <si>
    <t>060315062</t>
  </si>
  <si>
    <t>060315072</t>
  </si>
  <si>
    <t>060315082</t>
  </si>
  <si>
    <t>060315092</t>
  </si>
  <si>
    <t>060315102</t>
  </si>
  <si>
    <t>060315112</t>
  </si>
  <si>
    <t>060315122</t>
  </si>
  <si>
    <t>060315132</t>
  </si>
  <si>
    <t>060315142</t>
  </si>
  <si>
    <t>060315152</t>
  </si>
  <si>
    <t>060315162</t>
  </si>
  <si>
    <t>060315172</t>
  </si>
  <si>
    <t>060315182</t>
  </si>
  <si>
    <t>060315192</t>
  </si>
  <si>
    <t>060315202</t>
  </si>
  <si>
    <t>060315212</t>
  </si>
  <si>
    <t>060315222</t>
  </si>
  <si>
    <t>060315232</t>
  </si>
  <si>
    <t>060315241</t>
  </si>
  <si>
    <t>060316011</t>
  </si>
  <si>
    <t>060316021</t>
  </si>
  <si>
    <t>060316031</t>
  </si>
  <si>
    <t>060316041</t>
  </si>
  <si>
    <t>060316051</t>
  </si>
  <si>
    <t>060316061</t>
  </si>
  <si>
    <t>060316071</t>
  </si>
  <si>
    <t>060316081</t>
  </si>
  <si>
    <t>060316091</t>
  </si>
  <si>
    <t>060316101</t>
  </si>
  <si>
    <t>060316111</t>
  </si>
  <si>
    <t>060316121</t>
  </si>
  <si>
    <t>060316131</t>
  </si>
  <si>
    <t>060316141</t>
  </si>
  <si>
    <t>060316151</t>
  </si>
  <si>
    <t>060316161</t>
  </si>
  <si>
    <t>060316171</t>
  </si>
  <si>
    <t>060316181</t>
  </si>
  <si>
    <t>060316191</t>
  </si>
  <si>
    <t>060316201</t>
  </si>
  <si>
    <t>060316211</t>
  </si>
  <si>
    <t>060316221</t>
  </si>
  <si>
    <t>060316231</t>
  </si>
  <si>
    <t>060316241</t>
  </si>
  <si>
    <t>070301011</t>
  </si>
  <si>
    <t>070301021</t>
  </si>
  <si>
    <t>070301031</t>
  </si>
  <si>
    <t>070301041</t>
  </si>
  <si>
    <t>070301051</t>
  </si>
  <si>
    <t>070301061</t>
  </si>
  <si>
    <t>070301071</t>
  </si>
  <si>
    <t>070301081</t>
  </si>
  <si>
    <t>070301091</t>
  </si>
  <si>
    <t>070301101</t>
  </si>
  <si>
    <t>070301111</t>
  </si>
  <si>
    <t>070301121</t>
  </si>
  <si>
    <t>070301131</t>
  </si>
  <si>
    <t>070301141</t>
  </si>
  <si>
    <t>070301151</t>
  </si>
  <si>
    <t>070301161</t>
  </si>
  <si>
    <t>070301171</t>
  </si>
  <si>
    <t>070301181</t>
  </si>
  <si>
    <t>070301191</t>
  </si>
  <si>
    <t>070301201</t>
  </si>
  <si>
    <t>070301211</t>
  </si>
  <si>
    <t>070301221</t>
  </si>
  <si>
    <t>070301231</t>
  </si>
  <si>
    <t>070301241</t>
  </si>
  <si>
    <t>070302011</t>
  </si>
  <si>
    <t>070302022</t>
  </si>
  <si>
    <t>070302032</t>
  </si>
  <si>
    <t>070302042</t>
  </si>
  <si>
    <t>070302052</t>
  </si>
  <si>
    <t>070302062</t>
  </si>
  <si>
    <t>070302072</t>
  </si>
  <si>
    <t>070302082</t>
  </si>
  <si>
    <t>070302092</t>
  </si>
  <si>
    <t>070302102</t>
  </si>
  <si>
    <t>070302112</t>
  </si>
  <si>
    <t>070302122</t>
  </si>
  <si>
    <t>070302132</t>
  </si>
  <si>
    <t>070302142</t>
  </si>
  <si>
    <t>070302152</t>
  </si>
  <si>
    <t>070302162</t>
  </si>
  <si>
    <t>070302172</t>
  </si>
  <si>
    <t>070302182</t>
  </si>
  <si>
    <t>070302192</t>
  </si>
  <si>
    <t>070302202</t>
  </si>
  <si>
    <t>070302212</t>
  </si>
  <si>
    <t>070302222</t>
  </si>
  <si>
    <t>070302232</t>
  </si>
  <si>
    <t>070302241</t>
  </si>
  <si>
    <t>070303011</t>
  </si>
  <si>
    <t>070303022</t>
  </si>
  <si>
    <t>070303033</t>
  </si>
  <si>
    <t>070303043</t>
  </si>
  <si>
    <t>070303053</t>
  </si>
  <si>
    <t>070303063</t>
  </si>
  <si>
    <t>070303073</t>
  </si>
  <si>
    <t>070303083</t>
  </si>
  <si>
    <t>070303093</t>
  </si>
  <si>
    <t>070303103</t>
  </si>
  <si>
    <t>070303113</t>
  </si>
  <si>
    <t>070303123</t>
  </si>
  <si>
    <t>070303133</t>
  </si>
  <si>
    <t>070303143</t>
  </si>
  <si>
    <t>070303153</t>
  </si>
  <si>
    <t>070303163</t>
  </si>
  <si>
    <t>070303173</t>
  </si>
  <si>
    <t>070303183</t>
  </si>
  <si>
    <t>070303193</t>
  </si>
  <si>
    <t>070303203</t>
  </si>
  <si>
    <t>070303213</t>
  </si>
  <si>
    <t>070303223</t>
  </si>
  <si>
    <t>070303232</t>
  </si>
  <si>
    <t>070303241</t>
  </si>
  <si>
    <t>070304011</t>
  </si>
  <si>
    <t>070304022</t>
  </si>
  <si>
    <t>070304033</t>
  </si>
  <si>
    <t>070304044</t>
  </si>
  <si>
    <t>070304054</t>
  </si>
  <si>
    <t>070304064</t>
  </si>
  <si>
    <t>070304074</t>
  </si>
  <si>
    <t>070304084</t>
  </si>
  <si>
    <t>070304094</t>
  </si>
  <si>
    <t>070304104</t>
  </si>
  <si>
    <t>070304114</t>
  </si>
  <si>
    <t>070304124</t>
  </si>
  <si>
    <t>070304134</t>
  </si>
  <si>
    <t>070304144</t>
  </si>
  <si>
    <t>070304154</t>
  </si>
  <si>
    <t>070304164</t>
  </si>
  <si>
    <t>070304174</t>
  </si>
  <si>
    <t>070304184</t>
  </si>
  <si>
    <t>070304194</t>
  </si>
  <si>
    <t>070304204</t>
  </si>
  <si>
    <t>070304214</t>
  </si>
  <si>
    <t>070304223</t>
  </si>
  <si>
    <t>070304232</t>
  </si>
  <si>
    <t>070304241</t>
  </si>
  <si>
    <t>070305011</t>
  </si>
  <si>
    <t>070305022</t>
  </si>
  <si>
    <t>070305033</t>
  </si>
  <si>
    <t>070305044</t>
  </si>
  <si>
    <t>070305055</t>
  </si>
  <si>
    <t>070305065</t>
  </si>
  <si>
    <t>070305075</t>
  </si>
  <si>
    <t>070305085</t>
  </si>
  <si>
    <t>070305095</t>
  </si>
  <si>
    <t>070305105</t>
  </si>
  <si>
    <t>070305115</t>
  </si>
  <si>
    <t>070305125</t>
  </si>
  <si>
    <t>070305135</t>
  </si>
  <si>
    <t>070305145</t>
  </si>
  <si>
    <t>070305155</t>
  </si>
  <si>
    <t>070305165</t>
  </si>
  <si>
    <t>070305175</t>
  </si>
  <si>
    <t>070305185</t>
  </si>
  <si>
    <t>070305195</t>
  </si>
  <si>
    <t>070305205</t>
  </si>
  <si>
    <t>070305214</t>
  </si>
  <si>
    <t>070305223</t>
  </si>
  <si>
    <t>070305232</t>
  </si>
  <si>
    <t>070305241</t>
  </si>
  <si>
    <t>070306011</t>
  </si>
  <si>
    <t>070306022</t>
  </si>
  <si>
    <t>070306033</t>
  </si>
  <si>
    <t>070306044</t>
  </si>
  <si>
    <t>070306055</t>
  </si>
  <si>
    <t>070306066</t>
  </si>
  <si>
    <t>070306076</t>
  </si>
  <si>
    <t>070306086</t>
  </si>
  <si>
    <t>070306096</t>
  </si>
  <si>
    <t>070306106</t>
  </si>
  <si>
    <t>070306116</t>
  </si>
  <si>
    <t>070306126</t>
  </si>
  <si>
    <t>070306136</t>
  </si>
  <si>
    <t>070306146</t>
  </si>
  <si>
    <t>070306156</t>
  </si>
  <si>
    <t>070306166</t>
  </si>
  <si>
    <t>070306176</t>
  </si>
  <si>
    <t>070306186</t>
  </si>
  <si>
    <t>070306196</t>
  </si>
  <si>
    <t>070306205</t>
  </si>
  <si>
    <t>070306214</t>
  </si>
  <si>
    <t>070306223</t>
  </si>
  <si>
    <t>070306232</t>
  </si>
  <si>
    <t>070306241</t>
  </si>
  <si>
    <t>070307011</t>
  </si>
  <si>
    <t>070307022</t>
  </si>
  <si>
    <t>070307033</t>
  </si>
  <si>
    <t>070307044</t>
  </si>
  <si>
    <t>070307055</t>
  </si>
  <si>
    <t>070307066</t>
  </si>
  <si>
    <t>070307077</t>
  </si>
  <si>
    <t>070307087</t>
  </si>
  <si>
    <t>070307097</t>
  </si>
  <si>
    <t>070307107</t>
  </si>
  <si>
    <t>070307117</t>
  </si>
  <si>
    <t>070307127</t>
  </si>
  <si>
    <t>070307137</t>
  </si>
  <si>
    <t>070307147</t>
  </si>
  <si>
    <t>070307157</t>
  </si>
  <si>
    <t>070307167</t>
  </si>
  <si>
    <t>070307177</t>
  </si>
  <si>
    <t>070307187</t>
  </si>
  <si>
    <t>070307196</t>
  </si>
  <si>
    <t>070307205</t>
  </si>
  <si>
    <t>070307214</t>
  </si>
  <si>
    <t>070307223</t>
  </si>
  <si>
    <t>070307232</t>
  </si>
  <si>
    <t>070307241</t>
  </si>
  <si>
    <t>070308011</t>
  </si>
  <si>
    <t>070308022</t>
  </si>
  <si>
    <t>070308033</t>
  </si>
  <si>
    <t>070308044</t>
  </si>
  <si>
    <t>070308055</t>
  </si>
  <si>
    <t>070308066</t>
  </si>
  <si>
    <t>070308077</t>
  </si>
  <si>
    <t>070308088</t>
  </si>
  <si>
    <t>070308098</t>
  </si>
  <si>
    <t>070308108</t>
  </si>
  <si>
    <t>070308118</t>
  </si>
  <si>
    <t>070308128</t>
  </si>
  <si>
    <t>070308138</t>
  </si>
  <si>
    <t>070308148</t>
  </si>
  <si>
    <t>070308158</t>
  </si>
  <si>
    <t>070308168</t>
  </si>
  <si>
    <t>070308178</t>
  </si>
  <si>
    <t>070308187</t>
  </si>
  <si>
    <t>070308196</t>
  </si>
  <si>
    <t>070308205</t>
  </si>
  <si>
    <t>070308214</t>
  </si>
  <si>
    <t>070308223</t>
  </si>
  <si>
    <t>070308232</t>
  </si>
  <si>
    <t>070308241</t>
  </si>
  <si>
    <t>070309011</t>
  </si>
  <si>
    <t>070309022</t>
  </si>
  <si>
    <t>070309033</t>
  </si>
  <si>
    <t>070309044</t>
  </si>
  <si>
    <t>070309055</t>
  </si>
  <si>
    <t>070309066</t>
  </si>
  <si>
    <t>070309077</t>
  </si>
  <si>
    <t>070309088</t>
  </si>
  <si>
    <t>070309098</t>
  </si>
  <si>
    <t>070309108</t>
  </si>
  <si>
    <t>070309118</t>
  </si>
  <si>
    <t>070309128</t>
  </si>
  <si>
    <t>070309138</t>
  </si>
  <si>
    <t>070309148</t>
  </si>
  <si>
    <t>070309158</t>
  </si>
  <si>
    <t>070309168</t>
  </si>
  <si>
    <t>070309178</t>
  </si>
  <si>
    <t>070309187</t>
  </si>
  <si>
    <t>070309196</t>
  </si>
  <si>
    <t>070309205</t>
  </si>
  <si>
    <t>070309214</t>
  </si>
  <si>
    <t>070309223</t>
  </si>
  <si>
    <t>070309232</t>
  </si>
  <si>
    <t>070309241</t>
  </si>
  <si>
    <t>070310011</t>
  </si>
  <si>
    <t>070310022</t>
  </si>
  <si>
    <t>070310033</t>
  </si>
  <si>
    <t>070310044</t>
  </si>
  <si>
    <t>070310055</t>
  </si>
  <si>
    <t>070310066</t>
  </si>
  <si>
    <t>070310077</t>
  </si>
  <si>
    <t>070310087</t>
  </si>
  <si>
    <t>070310097</t>
  </si>
  <si>
    <t>070310107</t>
  </si>
  <si>
    <t>070310117</t>
  </si>
  <si>
    <t>070310127</t>
  </si>
  <si>
    <t>070310137</t>
  </si>
  <si>
    <t>070310147</t>
  </si>
  <si>
    <t>070310157</t>
  </si>
  <si>
    <t>070310167</t>
  </si>
  <si>
    <t>070310177</t>
  </si>
  <si>
    <t>070310187</t>
  </si>
  <si>
    <t>070310196</t>
  </si>
  <si>
    <t>070310205</t>
  </si>
  <si>
    <t>070310214</t>
  </si>
  <si>
    <t>070310223</t>
  </si>
  <si>
    <t>070310232</t>
  </si>
  <si>
    <t>070310241</t>
  </si>
  <si>
    <t>070311011</t>
  </si>
  <si>
    <t>070311022</t>
  </si>
  <si>
    <t>070311033</t>
  </si>
  <si>
    <t>070311044</t>
  </si>
  <si>
    <t>070311055</t>
  </si>
  <si>
    <t>070311066</t>
  </si>
  <si>
    <t>070311076</t>
  </si>
  <si>
    <t>070311086</t>
  </si>
  <si>
    <t>070311096</t>
  </si>
  <si>
    <t>070311106</t>
  </si>
  <si>
    <t>070311116</t>
  </si>
  <si>
    <t>070311126</t>
  </si>
  <si>
    <t>070311136</t>
  </si>
  <si>
    <t>070311146</t>
  </si>
  <si>
    <t>070311156</t>
  </si>
  <si>
    <t>070311166</t>
  </si>
  <si>
    <t>070311176</t>
  </si>
  <si>
    <t>070311186</t>
  </si>
  <si>
    <t>070311196</t>
  </si>
  <si>
    <t>070311205</t>
  </si>
  <si>
    <t>070311214</t>
  </si>
  <si>
    <t>070311223</t>
  </si>
  <si>
    <t>070311232</t>
  </si>
  <si>
    <t>070311241</t>
  </si>
  <si>
    <t>070312011</t>
  </si>
  <si>
    <t>070312022</t>
  </si>
  <si>
    <t>070312033</t>
  </si>
  <si>
    <t>070312044</t>
  </si>
  <si>
    <t>070312055</t>
  </si>
  <si>
    <t>070312065</t>
  </si>
  <si>
    <t>070312075</t>
  </si>
  <si>
    <t>070312085</t>
  </si>
  <si>
    <t>070312095</t>
  </si>
  <si>
    <t>070312105</t>
  </si>
  <si>
    <t>070312115</t>
  </si>
  <si>
    <t>070312125</t>
  </si>
  <si>
    <t>070312135</t>
  </si>
  <si>
    <t>070312145</t>
  </si>
  <si>
    <t>070312155</t>
  </si>
  <si>
    <t>070312165</t>
  </si>
  <si>
    <t>070312175</t>
  </si>
  <si>
    <t>070312185</t>
  </si>
  <si>
    <t>070312195</t>
  </si>
  <si>
    <t>070312205</t>
  </si>
  <si>
    <t>070312214</t>
  </si>
  <si>
    <t>070312223</t>
  </si>
  <si>
    <t>070312232</t>
  </si>
  <si>
    <t>070312241</t>
  </si>
  <si>
    <t>070313011</t>
  </si>
  <si>
    <t>070313022</t>
  </si>
  <si>
    <t>070313033</t>
  </si>
  <si>
    <t>070313044</t>
  </si>
  <si>
    <t>070313054</t>
  </si>
  <si>
    <t>070313064</t>
  </si>
  <si>
    <t>070313074</t>
  </si>
  <si>
    <t>070313084</t>
  </si>
  <si>
    <t>070313094</t>
  </si>
  <si>
    <t>070313104</t>
  </si>
  <si>
    <t>070313114</t>
  </si>
  <si>
    <t>070313124</t>
  </si>
  <si>
    <t>070313134</t>
  </si>
  <si>
    <t>070313144</t>
  </si>
  <si>
    <t>070313154</t>
  </si>
  <si>
    <t>070313164</t>
  </si>
  <si>
    <t>070313174</t>
  </si>
  <si>
    <t>070313184</t>
  </si>
  <si>
    <t>070313194</t>
  </si>
  <si>
    <t>070313204</t>
  </si>
  <si>
    <t>070313214</t>
  </si>
  <si>
    <t>070313223</t>
  </si>
  <si>
    <t>070313232</t>
  </si>
  <si>
    <t>070313241</t>
  </si>
  <si>
    <t>070314011</t>
  </si>
  <si>
    <t>070314022</t>
  </si>
  <si>
    <t>070314033</t>
  </si>
  <si>
    <t>070314043</t>
  </si>
  <si>
    <t>070314053</t>
  </si>
  <si>
    <t>070314063</t>
  </si>
  <si>
    <t>070314073</t>
  </si>
  <si>
    <t>070314083</t>
  </si>
  <si>
    <t>070314093</t>
  </si>
  <si>
    <t>070314103</t>
  </si>
  <si>
    <t>070314113</t>
  </si>
  <si>
    <t>070314123</t>
  </si>
  <si>
    <t>070314133</t>
  </si>
  <si>
    <t>070314143</t>
  </si>
  <si>
    <t>070314153</t>
  </si>
  <si>
    <t>070314163</t>
  </si>
  <si>
    <t>070314173</t>
  </si>
  <si>
    <t>070314183</t>
  </si>
  <si>
    <t>070314193</t>
  </si>
  <si>
    <t>070314203</t>
  </si>
  <si>
    <t>070314213</t>
  </si>
  <si>
    <t>070314223</t>
  </si>
  <si>
    <t>070314232</t>
  </si>
  <si>
    <t>070314241</t>
  </si>
  <si>
    <t>070315011</t>
  </si>
  <si>
    <t>070315022</t>
  </si>
  <si>
    <t>070315032</t>
  </si>
  <si>
    <t>070315042</t>
  </si>
  <si>
    <t>070315052</t>
  </si>
  <si>
    <t>070315062</t>
  </si>
  <si>
    <t>070315072</t>
  </si>
  <si>
    <t>070315082</t>
  </si>
  <si>
    <t>070315092</t>
  </si>
  <si>
    <t>070315102</t>
  </si>
  <si>
    <t>070315112</t>
  </si>
  <si>
    <t>070315122</t>
  </si>
  <si>
    <t>070315132</t>
  </si>
  <si>
    <t>070315142</t>
  </si>
  <si>
    <t>070315152</t>
  </si>
  <si>
    <t>070315162</t>
  </si>
  <si>
    <t>070315172</t>
  </si>
  <si>
    <t>070315182</t>
  </si>
  <si>
    <t>070315192</t>
  </si>
  <si>
    <t>070315202</t>
  </si>
  <si>
    <t>070315212</t>
  </si>
  <si>
    <t>070315222</t>
  </si>
  <si>
    <t>070315232</t>
  </si>
  <si>
    <t>070315241</t>
  </si>
  <si>
    <t>070316011</t>
  </si>
  <si>
    <t>070316021</t>
  </si>
  <si>
    <t>070316031</t>
  </si>
  <si>
    <t>070316041</t>
  </si>
  <si>
    <t>070316051</t>
  </si>
  <si>
    <t>070316061</t>
  </si>
  <si>
    <t>070316071</t>
  </si>
  <si>
    <t>070316081</t>
  </si>
  <si>
    <t>070316091</t>
  </si>
  <si>
    <t>070316101</t>
  </si>
  <si>
    <t>070316111</t>
  </si>
  <si>
    <t>070316121</t>
  </si>
  <si>
    <t>070316131</t>
  </si>
  <si>
    <t>070316141</t>
  </si>
  <si>
    <t>070316151</t>
  </si>
  <si>
    <t>070316161</t>
  </si>
  <si>
    <t>070316171</t>
  </si>
  <si>
    <t>070316181</t>
  </si>
  <si>
    <t>070316191</t>
  </si>
  <si>
    <t>070316201</t>
  </si>
  <si>
    <t>070316211</t>
  </si>
  <si>
    <t>070316221</t>
  </si>
  <si>
    <t>070316231</t>
  </si>
  <si>
    <t>070316241</t>
  </si>
  <si>
    <t>080301011</t>
  </si>
  <si>
    <t>080301021</t>
  </si>
  <si>
    <t>080301031</t>
  </si>
  <si>
    <t>080301041</t>
  </si>
  <si>
    <t>080301051</t>
  </si>
  <si>
    <t>080301061</t>
  </si>
  <si>
    <t>080301071</t>
  </si>
  <si>
    <t>080301081</t>
  </si>
  <si>
    <t>080301091</t>
  </si>
  <si>
    <t>080301101</t>
  </si>
  <si>
    <t>080301111</t>
  </si>
  <si>
    <t>080301121</t>
  </si>
  <si>
    <t>080301131</t>
  </si>
  <si>
    <t>080301141</t>
  </si>
  <si>
    <t>080301151</t>
  </si>
  <si>
    <t>080301161</t>
  </si>
  <si>
    <t>080301171</t>
  </si>
  <si>
    <t>080301181</t>
  </si>
  <si>
    <t>080301191</t>
  </si>
  <si>
    <t>080301201</t>
  </si>
  <si>
    <t>080301211</t>
  </si>
  <si>
    <t>080301221</t>
  </si>
  <si>
    <t>080301231</t>
  </si>
  <si>
    <t>080301241</t>
  </si>
  <si>
    <t>080302011</t>
  </si>
  <si>
    <t>080302022</t>
  </si>
  <si>
    <t>080302032</t>
  </si>
  <si>
    <t>080302042</t>
  </si>
  <si>
    <t>080302052</t>
  </si>
  <si>
    <t>080302062</t>
  </si>
  <si>
    <t>080302072</t>
  </si>
  <si>
    <t>080302082</t>
  </si>
  <si>
    <t>080302092</t>
  </si>
  <si>
    <t>080302102</t>
  </si>
  <si>
    <t>080302112</t>
  </si>
  <si>
    <t>080302122</t>
  </si>
  <si>
    <t>080302132</t>
  </si>
  <si>
    <t>080302142</t>
  </si>
  <si>
    <t>080302152</t>
  </si>
  <si>
    <t>080302162</t>
  </si>
  <si>
    <t>080302172</t>
  </si>
  <si>
    <t>080302182</t>
  </si>
  <si>
    <t>080302192</t>
  </si>
  <si>
    <t>080302202</t>
  </si>
  <si>
    <t>080302212</t>
  </si>
  <si>
    <t>080302222</t>
  </si>
  <si>
    <t>080302232</t>
  </si>
  <si>
    <t>080302241</t>
  </si>
  <si>
    <t>080303011</t>
  </si>
  <si>
    <t>080303022</t>
  </si>
  <si>
    <t>080303033</t>
  </si>
  <si>
    <t>080303043</t>
  </si>
  <si>
    <t>080303053</t>
  </si>
  <si>
    <t>080303063</t>
  </si>
  <si>
    <t>080303073</t>
  </si>
  <si>
    <t>080303083</t>
  </si>
  <si>
    <t>080303093</t>
  </si>
  <si>
    <t>080303103</t>
  </si>
  <si>
    <t>080303113</t>
  </si>
  <si>
    <t>080303123</t>
  </si>
  <si>
    <t>080303133</t>
  </si>
  <si>
    <t>080303143</t>
  </si>
  <si>
    <t>080303153</t>
  </si>
  <si>
    <t>080303163</t>
  </si>
  <si>
    <t>080303173</t>
  </si>
  <si>
    <t>080303183</t>
  </si>
  <si>
    <t>080303193</t>
  </si>
  <si>
    <t>080303203</t>
  </si>
  <si>
    <t>080303213</t>
  </si>
  <si>
    <t>080303223</t>
  </si>
  <si>
    <t>080303232</t>
  </si>
  <si>
    <t>080303241</t>
  </si>
  <si>
    <t>080304011</t>
  </si>
  <si>
    <t>080304022</t>
  </si>
  <si>
    <t>080304033</t>
  </si>
  <si>
    <t>080304044</t>
  </si>
  <si>
    <t>080304054</t>
  </si>
  <si>
    <t>080304064</t>
  </si>
  <si>
    <t>080304074</t>
  </si>
  <si>
    <t>080304084</t>
  </si>
  <si>
    <t>080304094</t>
  </si>
  <si>
    <t>080304104</t>
  </si>
  <si>
    <t>080304114</t>
  </si>
  <si>
    <t>080304124</t>
  </si>
  <si>
    <t>080304134</t>
  </si>
  <si>
    <t>080304144</t>
  </si>
  <si>
    <t>080304154</t>
  </si>
  <si>
    <t>080304164</t>
  </si>
  <si>
    <t>080304174</t>
  </si>
  <si>
    <t>080304184</t>
  </si>
  <si>
    <t>080304194</t>
  </si>
  <si>
    <t>080304204</t>
  </si>
  <si>
    <t>080304214</t>
  </si>
  <si>
    <t>080304223</t>
  </si>
  <si>
    <t>080304232</t>
  </si>
  <si>
    <t>080304241</t>
  </si>
  <si>
    <t>080305011</t>
  </si>
  <si>
    <t>080305022</t>
  </si>
  <si>
    <t>080305033</t>
  </si>
  <si>
    <t>080305044</t>
  </si>
  <si>
    <t>080305055</t>
  </si>
  <si>
    <t>080305065</t>
  </si>
  <si>
    <t>080305075</t>
  </si>
  <si>
    <t>080305085</t>
  </si>
  <si>
    <t>080305095</t>
  </si>
  <si>
    <t>080305105</t>
  </si>
  <si>
    <t>080305115</t>
  </si>
  <si>
    <t>080305125</t>
  </si>
  <si>
    <t>080305135</t>
  </si>
  <si>
    <t>080305145</t>
  </si>
  <si>
    <t>080305155</t>
  </si>
  <si>
    <t>080305165</t>
  </si>
  <si>
    <t>080305175</t>
  </si>
  <si>
    <t>080305185</t>
  </si>
  <si>
    <t>080305195</t>
  </si>
  <si>
    <t>080305205</t>
  </si>
  <si>
    <t>080305214</t>
  </si>
  <si>
    <t>080305223</t>
  </si>
  <si>
    <t>080305232</t>
  </si>
  <si>
    <t>080305241</t>
  </si>
  <si>
    <t>080306011</t>
  </si>
  <si>
    <t>080306022</t>
  </si>
  <si>
    <t>080306033</t>
  </si>
  <si>
    <t>080306044</t>
  </si>
  <si>
    <t>080306055</t>
  </si>
  <si>
    <t>080306066</t>
  </si>
  <si>
    <t>080306076</t>
  </si>
  <si>
    <t>080306086</t>
  </si>
  <si>
    <t>080306096</t>
  </si>
  <si>
    <t>080306106</t>
  </si>
  <si>
    <t>080306116</t>
  </si>
  <si>
    <t>080306126</t>
  </si>
  <si>
    <t>080306136</t>
  </si>
  <si>
    <t>080306146</t>
  </si>
  <si>
    <t>080306156</t>
  </si>
  <si>
    <t>080306166</t>
  </si>
  <si>
    <t>080306176</t>
  </si>
  <si>
    <t>080306186</t>
  </si>
  <si>
    <t>080306196</t>
  </si>
  <si>
    <t>080306205</t>
  </si>
  <si>
    <t>080306214</t>
  </si>
  <si>
    <t>080306223</t>
  </si>
  <si>
    <t>080306232</t>
  </si>
  <si>
    <t>080306241</t>
  </si>
  <si>
    <t>080307011</t>
  </si>
  <si>
    <t>080307022</t>
  </si>
  <si>
    <t>080307033</t>
  </si>
  <si>
    <t>080307044</t>
  </si>
  <si>
    <t>080307055</t>
  </si>
  <si>
    <t>080307066</t>
  </si>
  <si>
    <t>080307077</t>
  </si>
  <si>
    <t>080307087</t>
  </si>
  <si>
    <t>080307097</t>
  </si>
  <si>
    <t>080307107</t>
  </si>
  <si>
    <t>080307117</t>
  </si>
  <si>
    <t>080307127</t>
  </si>
  <si>
    <t>080307137</t>
  </si>
  <si>
    <t>080307147</t>
  </si>
  <si>
    <t>080307157</t>
  </si>
  <si>
    <t>080307167</t>
  </si>
  <si>
    <t>080307177</t>
  </si>
  <si>
    <t>080307187</t>
  </si>
  <si>
    <t>080307196</t>
  </si>
  <si>
    <t>080307205</t>
  </si>
  <si>
    <t>080307214</t>
  </si>
  <si>
    <t>080307223</t>
  </si>
  <si>
    <t>080307232</t>
  </si>
  <si>
    <t>080307241</t>
  </si>
  <si>
    <t>080308011</t>
  </si>
  <si>
    <t>080308022</t>
  </si>
  <si>
    <t>080308033</t>
  </si>
  <si>
    <t>080308044</t>
  </si>
  <si>
    <t>080308055</t>
  </si>
  <si>
    <t>080308066</t>
  </si>
  <si>
    <t>080308077</t>
  </si>
  <si>
    <t>080308088</t>
  </si>
  <si>
    <t>080308098</t>
  </si>
  <si>
    <t>080308108</t>
  </si>
  <si>
    <t>080308118</t>
  </si>
  <si>
    <t>080308128</t>
  </si>
  <si>
    <t>080308138</t>
  </si>
  <si>
    <t>080308148</t>
  </si>
  <si>
    <t>080308158</t>
  </si>
  <si>
    <t>080308168</t>
  </si>
  <si>
    <t>080308178</t>
  </si>
  <si>
    <t>080308187</t>
  </si>
  <si>
    <t>080308196</t>
  </si>
  <si>
    <t>080308205</t>
  </si>
  <si>
    <t>080308214</t>
  </si>
  <si>
    <t>080308223</t>
  </si>
  <si>
    <t>080308232</t>
  </si>
  <si>
    <t>080308241</t>
  </si>
  <si>
    <t>080309011</t>
  </si>
  <si>
    <t>080309022</t>
  </si>
  <si>
    <t>080309033</t>
  </si>
  <si>
    <t>080309044</t>
  </si>
  <si>
    <t>080309055</t>
  </si>
  <si>
    <t>080309066</t>
  </si>
  <si>
    <t>080309077</t>
  </si>
  <si>
    <t>080309088</t>
  </si>
  <si>
    <t>080309098</t>
  </si>
  <si>
    <t>080309108</t>
  </si>
  <si>
    <t>080309118</t>
  </si>
  <si>
    <t>080309128</t>
  </si>
  <si>
    <t>080309138</t>
  </si>
  <si>
    <t>080309148</t>
  </si>
  <si>
    <t>080309158</t>
  </si>
  <si>
    <t>080309168</t>
  </si>
  <si>
    <t>080309178</t>
  </si>
  <si>
    <t>080309187</t>
  </si>
  <si>
    <t>080309196</t>
  </si>
  <si>
    <t>080309205</t>
  </si>
  <si>
    <t>080309214</t>
  </si>
  <si>
    <t>080309223</t>
  </si>
  <si>
    <t>080309232</t>
  </si>
  <si>
    <t>080309241</t>
  </si>
  <si>
    <t>080310011</t>
  </si>
  <si>
    <t>080310022</t>
  </si>
  <si>
    <t>080310033</t>
  </si>
  <si>
    <t>080310044</t>
  </si>
  <si>
    <t>080310055</t>
  </si>
  <si>
    <t>080310066</t>
  </si>
  <si>
    <t>080310077</t>
  </si>
  <si>
    <t>080310087</t>
  </si>
  <si>
    <t>080310097</t>
  </si>
  <si>
    <t>080310107</t>
  </si>
  <si>
    <t>080310117</t>
  </si>
  <si>
    <t>080310127</t>
  </si>
  <si>
    <t>080310137</t>
  </si>
  <si>
    <t>080310147</t>
  </si>
  <si>
    <t>080310157</t>
  </si>
  <si>
    <t>080310167</t>
  </si>
  <si>
    <t>080310177</t>
  </si>
  <si>
    <t>080310187</t>
  </si>
  <si>
    <t>080310196</t>
  </si>
  <si>
    <t>080310205</t>
  </si>
  <si>
    <t>080310214</t>
  </si>
  <si>
    <t>080310223</t>
  </si>
  <si>
    <t>080310232</t>
  </si>
  <si>
    <t>080310241</t>
  </si>
  <si>
    <t>080311011</t>
  </si>
  <si>
    <t>080311022</t>
  </si>
  <si>
    <t>080311033</t>
  </si>
  <si>
    <t>080311044</t>
  </si>
  <si>
    <t>080311055</t>
  </si>
  <si>
    <t>080311066</t>
  </si>
  <si>
    <t>080311076</t>
  </si>
  <si>
    <t>080311086</t>
  </si>
  <si>
    <t>080311096</t>
  </si>
  <si>
    <t>080311106</t>
  </si>
  <si>
    <t>080311116</t>
  </si>
  <si>
    <t>080311126</t>
  </si>
  <si>
    <t>080311136</t>
  </si>
  <si>
    <t>080311146</t>
  </si>
  <si>
    <t>080311156</t>
  </si>
  <si>
    <t>080311166</t>
  </si>
  <si>
    <t>080311176</t>
  </si>
  <si>
    <t>080311186</t>
  </si>
  <si>
    <t>080311196</t>
  </si>
  <si>
    <t>080311205</t>
  </si>
  <si>
    <t>080311214</t>
  </si>
  <si>
    <t>080311223</t>
  </si>
  <si>
    <t>080311232</t>
  </si>
  <si>
    <t>080311241</t>
  </si>
  <si>
    <t>080312011</t>
  </si>
  <si>
    <t>080312022</t>
  </si>
  <si>
    <t>080312033</t>
  </si>
  <si>
    <t>080312044</t>
  </si>
  <si>
    <t>080312055</t>
  </si>
  <si>
    <t>080312065</t>
  </si>
  <si>
    <t>080312075</t>
  </si>
  <si>
    <t>080312085</t>
  </si>
  <si>
    <t>080312095</t>
  </si>
  <si>
    <t>080312105</t>
  </si>
  <si>
    <t>080312115</t>
  </si>
  <si>
    <t>080312125</t>
  </si>
  <si>
    <t>080312135</t>
  </si>
  <si>
    <t>080312145</t>
  </si>
  <si>
    <t>080312155</t>
  </si>
  <si>
    <t>080312165</t>
  </si>
  <si>
    <t>080312175</t>
  </si>
  <si>
    <t>080312185</t>
  </si>
  <si>
    <t>080312195</t>
  </si>
  <si>
    <t>080312205</t>
  </si>
  <si>
    <t>080312214</t>
  </si>
  <si>
    <t>080312223</t>
  </si>
  <si>
    <t>080312232</t>
  </si>
  <si>
    <t>080312241</t>
  </si>
  <si>
    <t>080313011</t>
  </si>
  <si>
    <t>080313022</t>
  </si>
  <si>
    <t>080313033</t>
  </si>
  <si>
    <t>080313044</t>
  </si>
  <si>
    <t>080313054</t>
  </si>
  <si>
    <t>080313064</t>
  </si>
  <si>
    <t>080313074</t>
  </si>
  <si>
    <t>080313084</t>
  </si>
  <si>
    <t>080313094</t>
  </si>
  <si>
    <t>080313104</t>
  </si>
  <si>
    <t>080313114</t>
  </si>
  <si>
    <t>080313124</t>
  </si>
  <si>
    <t>080313134</t>
  </si>
  <si>
    <t>080313144</t>
  </si>
  <si>
    <t>080313154</t>
  </si>
  <si>
    <t>080313164</t>
  </si>
  <si>
    <t>080313174</t>
  </si>
  <si>
    <t>080313184</t>
  </si>
  <si>
    <t>080313194</t>
  </si>
  <si>
    <t>080313204</t>
  </si>
  <si>
    <t>080313214</t>
  </si>
  <si>
    <t>080313223</t>
  </si>
  <si>
    <t>080313232</t>
  </si>
  <si>
    <t>080313241</t>
  </si>
  <si>
    <t>080314011</t>
  </si>
  <si>
    <t>080314022</t>
  </si>
  <si>
    <t>080314033</t>
  </si>
  <si>
    <t>080314043</t>
  </si>
  <si>
    <t>080314053</t>
  </si>
  <si>
    <t>080314063</t>
  </si>
  <si>
    <t>080314073</t>
  </si>
  <si>
    <t>080314083</t>
  </si>
  <si>
    <t>080314093</t>
  </si>
  <si>
    <t>080314103</t>
  </si>
  <si>
    <t>080314113</t>
  </si>
  <si>
    <t>080314123</t>
  </si>
  <si>
    <t>080314133</t>
  </si>
  <si>
    <t>080314143</t>
  </si>
  <si>
    <t>080314153</t>
  </si>
  <si>
    <t>080314163</t>
  </si>
  <si>
    <t>080314173</t>
  </si>
  <si>
    <t>080314183</t>
  </si>
  <si>
    <t>080314193</t>
  </si>
  <si>
    <t>080314203</t>
  </si>
  <si>
    <t>080314213</t>
  </si>
  <si>
    <t>080314223</t>
  </si>
  <si>
    <t>080314232</t>
  </si>
  <si>
    <t>080314241</t>
  </si>
  <si>
    <t>080315011</t>
  </si>
  <si>
    <t>080315022</t>
  </si>
  <si>
    <t>080315032</t>
  </si>
  <si>
    <t>080315042</t>
  </si>
  <si>
    <t>080315052</t>
  </si>
  <si>
    <t>080315062</t>
  </si>
  <si>
    <t>080315072</t>
  </si>
  <si>
    <t>080315082</t>
  </si>
  <si>
    <t>080315092</t>
  </si>
  <si>
    <t>080315102</t>
  </si>
  <si>
    <t>080315112</t>
  </si>
  <si>
    <t>080315122</t>
  </si>
  <si>
    <t>080315132</t>
  </si>
  <si>
    <t>080315142</t>
  </si>
  <si>
    <t>080315152</t>
  </si>
  <si>
    <t>080315162</t>
  </si>
  <si>
    <t>080315172</t>
  </si>
  <si>
    <t>080315182</t>
  </si>
  <si>
    <t>080315192</t>
  </si>
  <si>
    <t>080315202</t>
  </si>
  <si>
    <t>080315212</t>
  </si>
  <si>
    <t>080315222</t>
  </si>
  <si>
    <t>080315232</t>
  </si>
  <si>
    <t>080315241</t>
  </si>
  <si>
    <t>080316011</t>
  </si>
  <si>
    <t>080316021</t>
  </si>
  <si>
    <t>080316031</t>
  </si>
  <si>
    <t>080316041</t>
  </si>
  <si>
    <t>080316051</t>
  </si>
  <si>
    <t>080316061</t>
  </si>
  <si>
    <t>080316071</t>
  </si>
  <si>
    <t>080316081</t>
  </si>
  <si>
    <t>080316091</t>
  </si>
  <si>
    <t>080316101</t>
  </si>
  <si>
    <t>080316111</t>
  </si>
  <si>
    <t>080316121</t>
  </si>
  <si>
    <t>080316131</t>
  </si>
  <si>
    <t>080316141</t>
  </si>
  <si>
    <t>080316151</t>
  </si>
  <si>
    <t>080316161</t>
  </si>
  <si>
    <t>080316171</t>
  </si>
  <si>
    <t>080316181</t>
  </si>
  <si>
    <t>080316191</t>
  </si>
  <si>
    <t>080316201</t>
  </si>
  <si>
    <t>080316211</t>
  </si>
  <si>
    <t>080316221</t>
  </si>
  <si>
    <t>080316231</t>
  </si>
  <si>
    <t>080316241</t>
  </si>
  <si>
    <t>0903010111</t>
  </si>
  <si>
    <t>0903010211</t>
  </si>
  <si>
    <t>0903010310</t>
  </si>
  <si>
    <t>0903010411</t>
  </si>
  <si>
    <t>0903010511</t>
  </si>
  <si>
    <t>0903010611</t>
  </si>
  <si>
    <t>0903010711</t>
  </si>
  <si>
    <t>0903010811</t>
  </si>
  <si>
    <t>0903010911</t>
  </si>
  <si>
    <t>0903011011</t>
  </si>
  <si>
    <t>0903011111</t>
  </si>
  <si>
    <t>0903011211</t>
  </si>
  <si>
    <t>0903011311</t>
  </si>
  <si>
    <t>0903011411</t>
  </si>
  <si>
    <t>0903011511</t>
  </si>
  <si>
    <t>0903011611</t>
  </si>
  <si>
    <t>0903011711</t>
  </si>
  <si>
    <t>0903011810</t>
  </si>
  <si>
    <t>0903011911</t>
  </si>
  <si>
    <t>0903012011</t>
  </si>
  <si>
    <t>0903012111</t>
  </si>
  <si>
    <t>0903012211</t>
  </si>
  <si>
    <t>0903012311</t>
  </si>
  <si>
    <t>0903012411</t>
  </si>
  <si>
    <t>0903020111</t>
  </si>
  <si>
    <t>0903020221</t>
  </si>
  <si>
    <t>0903020321</t>
  </si>
  <si>
    <t>0903020421</t>
  </si>
  <si>
    <t>0903020521</t>
  </si>
  <si>
    <t>0903020621</t>
  </si>
  <si>
    <t>0903020721</t>
  </si>
  <si>
    <t>0903020821</t>
  </si>
  <si>
    <t>0903020921</t>
  </si>
  <si>
    <t>0903021021</t>
  </si>
  <si>
    <t>0903021121</t>
  </si>
  <si>
    <t>0903021221</t>
  </si>
  <si>
    <t>0903021321</t>
  </si>
  <si>
    <t>0903021421</t>
  </si>
  <si>
    <t>0903021521</t>
  </si>
  <si>
    <t>0903021621</t>
  </si>
  <si>
    <t>0903021721</t>
  </si>
  <si>
    <t>0903021821</t>
  </si>
  <si>
    <t>0903021921</t>
  </si>
  <si>
    <t>0903022021</t>
  </si>
  <si>
    <t>0903022121</t>
  </si>
  <si>
    <t>0903022221</t>
  </si>
  <si>
    <t>0903022321</t>
  </si>
  <si>
    <t>0903022411</t>
  </si>
  <si>
    <t>0903030111</t>
  </si>
  <si>
    <t>0903030221</t>
  </si>
  <si>
    <t>0903030331</t>
  </si>
  <si>
    <t>0903030431</t>
  </si>
  <si>
    <t>0903030530</t>
  </si>
  <si>
    <t>0903030631</t>
  </si>
  <si>
    <t>0903030731</t>
  </si>
  <si>
    <t>0903030831</t>
  </si>
  <si>
    <t>0903030931</t>
  </si>
  <si>
    <t>0903031030</t>
  </si>
  <si>
    <t>0903031131</t>
  </si>
  <si>
    <t>0903031231</t>
  </si>
  <si>
    <t>0903031331</t>
  </si>
  <si>
    <t>0903031431</t>
  </si>
  <si>
    <t>0903031531</t>
  </si>
  <si>
    <t>0903031631</t>
  </si>
  <si>
    <t>0903031731</t>
  </si>
  <si>
    <t>0903031831</t>
  </si>
  <si>
    <t>0903031931</t>
  </si>
  <si>
    <t>0903032031</t>
  </si>
  <si>
    <t>0903032131</t>
  </si>
  <si>
    <t>0903032230</t>
  </si>
  <si>
    <t>0903032321</t>
  </si>
  <si>
    <t>0903032411</t>
  </si>
  <si>
    <t>0903040111</t>
  </si>
  <si>
    <t>0903040221</t>
  </si>
  <si>
    <t>0903040331</t>
  </si>
  <si>
    <t>0903040441</t>
  </si>
  <si>
    <t>0903040541</t>
  </si>
  <si>
    <t>0903040641</t>
  </si>
  <si>
    <t>0903040741</t>
  </si>
  <si>
    <t>0903040841</t>
  </si>
  <si>
    <t>0903040941</t>
  </si>
  <si>
    <t>0903041041</t>
  </si>
  <si>
    <t>0903041141</t>
  </si>
  <si>
    <t>0903041241</t>
  </si>
  <si>
    <t>0903041341</t>
  </si>
  <si>
    <t>0903041441</t>
  </si>
  <si>
    <t>0903041541</t>
  </si>
  <si>
    <t>0903041641</t>
  </si>
  <si>
    <t>0903041741</t>
  </si>
  <si>
    <t>0903041841</t>
  </si>
  <si>
    <t>0903041941</t>
  </si>
  <si>
    <t>0903042041</t>
  </si>
  <si>
    <t>0903042141</t>
  </si>
  <si>
    <t>0903042231</t>
  </si>
  <si>
    <t>0903042321</t>
  </si>
  <si>
    <t>0903042411</t>
  </si>
  <si>
    <t>0903050111</t>
  </si>
  <si>
    <t>0903050221</t>
  </si>
  <si>
    <t>0903050331</t>
  </si>
  <si>
    <t>0903050441</t>
  </si>
  <si>
    <t>0903050551</t>
  </si>
  <si>
    <t>0903050651</t>
  </si>
  <si>
    <t>0903050751</t>
  </si>
  <si>
    <t>0903050851</t>
  </si>
  <si>
    <t>0903050951</t>
  </si>
  <si>
    <t>0903051051</t>
  </si>
  <si>
    <t>0903051151</t>
  </si>
  <si>
    <t>0903051251</t>
  </si>
  <si>
    <t>0903051351</t>
  </si>
  <si>
    <t>0903051451</t>
  </si>
  <si>
    <t>0903051551</t>
  </si>
  <si>
    <t>0903051651</t>
  </si>
  <si>
    <t>0903051750</t>
  </si>
  <si>
    <t>0903051851</t>
  </si>
  <si>
    <t>0903051951</t>
  </si>
  <si>
    <t>0903052050</t>
  </si>
  <si>
    <t>0903052141</t>
  </si>
  <si>
    <t>0903052231</t>
  </si>
  <si>
    <t>0903052321</t>
  </si>
  <si>
    <t>0903052411</t>
  </si>
  <si>
    <t>0903060111</t>
  </si>
  <si>
    <t>0903060221</t>
  </si>
  <si>
    <t>0903060331</t>
  </si>
  <si>
    <t>0903060441</t>
  </si>
  <si>
    <t>0903060551</t>
  </si>
  <si>
    <t>0903060661</t>
  </si>
  <si>
    <t>0903060761</t>
  </si>
  <si>
    <t>0903060861</t>
  </si>
  <si>
    <t>0903060961</t>
  </si>
  <si>
    <t>0903061061</t>
  </si>
  <si>
    <t>0903061161</t>
  </si>
  <si>
    <t>0903061261</t>
  </si>
  <si>
    <t>0903061361</t>
  </si>
  <si>
    <t>0903061461</t>
  </si>
  <si>
    <t>0903061561</t>
  </si>
  <si>
    <t>0903061661</t>
  </si>
  <si>
    <t>0903061761</t>
  </si>
  <si>
    <t>0903061861</t>
  </si>
  <si>
    <t>0903061961</t>
  </si>
  <si>
    <t>0903062051</t>
  </si>
  <si>
    <t>0903062140</t>
  </si>
  <si>
    <t>0903062231</t>
  </si>
  <si>
    <t>0903062321</t>
  </si>
  <si>
    <t>0903062410</t>
  </si>
  <si>
    <t>0903070111</t>
  </si>
  <si>
    <t>0903070221</t>
  </si>
  <si>
    <t>0903070331</t>
  </si>
  <si>
    <t>0903070441</t>
  </si>
  <si>
    <t>0903070551</t>
  </si>
  <si>
    <t>0903070661</t>
  </si>
  <si>
    <t>0903070771</t>
  </si>
  <si>
    <t>0903070871</t>
  </si>
  <si>
    <t>0903070971</t>
  </si>
  <si>
    <t>0903071071</t>
  </si>
  <si>
    <t>0903071171</t>
  </si>
  <si>
    <t>0903071271</t>
  </si>
  <si>
    <t>0903071371</t>
  </si>
  <si>
    <t>0903071471</t>
  </si>
  <si>
    <t>0903071571</t>
  </si>
  <si>
    <t>0903071671</t>
  </si>
  <si>
    <t>0903071771</t>
  </si>
  <si>
    <t>0903071871</t>
  </si>
  <si>
    <t>0903071961</t>
  </si>
  <si>
    <t>0903072051</t>
  </si>
  <si>
    <t>0903072141</t>
  </si>
  <si>
    <t>0903072231</t>
  </si>
  <si>
    <t>0903072321</t>
  </si>
  <si>
    <t>0903072411</t>
  </si>
  <si>
    <t>0903080111</t>
  </si>
  <si>
    <t>0903080221</t>
  </si>
  <si>
    <t>0903080330</t>
  </si>
  <si>
    <t>0903080441</t>
  </si>
  <si>
    <t>0903080551</t>
  </si>
  <si>
    <t>0903080661</t>
  </si>
  <si>
    <t>0903080771</t>
  </si>
  <si>
    <t>0903080881</t>
  </si>
  <si>
    <t>0903080981</t>
  </si>
  <si>
    <t>0903081081</t>
  </si>
  <si>
    <t>0903081181</t>
  </si>
  <si>
    <t>0903081281</t>
  </si>
  <si>
    <t>0903081381</t>
  </si>
  <si>
    <t>0903081481</t>
  </si>
  <si>
    <t>0903081581</t>
  </si>
  <si>
    <t>0903081681</t>
  </si>
  <si>
    <t>0903081781</t>
  </si>
  <si>
    <t>0903081871</t>
  </si>
  <si>
    <t>0903081961</t>
  </si>
  <si>
    <t>0903082051</t>
  </si>
  <si>
    <t>0903082140</t>
  </si>
  <si>
    <t>0903082231</t>
  </si>
  <si>
    <t>0903082321</t>
  </si>
  <si>
    <t>0903082411</t>
  </si>
  <si>
    <t>0903090111</t>
  </si>
  <si>
    <t>0903090221</t>
  </si>
  <si>
    <t>0903090331</t>
  </si>
  <si>
    <t>0903090441</t>
  </si>
  <si>
    <t>0903090551</t>
  </si>
  <si>
    <t>0903090661</t>
  </si>
  <si>
    <t>0903090771</t>
  </si>
  <si>
    <t>0903090881</t>
  </si>
  <si>
    <t>0903090981</t>
  </si>
  <si>
    <t>0903091081</t>
  </si>
  <si>
    <t>0903091181</t>
  </si>
  <si>
    <t>0903091281</t>
  </si>
  <si>
    <t>0903091381</t>
  </si>
  <si>
    <t>0903091481</t>
  </si>
  <si>
    <t>0903091581</t>
  </si>
  <si>
    <t>0903091681</t>
  </si>
  <si>
    <t>0903091781</t>
  </si>
  <si>
    <t>0903091871</t>
  </si>
  <si>
    <t>0903091961</t>
  </si>
  <si>
    <t>0903092051</t>
  </si>
  <si>
    <t>0903092141</t>
  </si>
  <si>
    <t>0903092231</t>
  </si>
  <si>
    <t>0903092321</t>
  </si>
  <si>
    <t>0903092411</t>
  </si>
  <si>
    <t>0903100111</t>
  </si>
  <si>
    <t>0903100221</t>
  </si>
  <si>
    <t>0903100331</t>
  </si>
  <si>
    <t>0903100441</t>
  </si>
  <si>
    <t>0903100551</t>
  </si>
  <si>
    <t>0903100661</t>
  </si>
  <si>
    <t>0903100771</t>
  </si>
  <si>
    <t>0903100871</t>
  </si>
  <si>
    <t>0903100971</t>
  </si>
  <si>
    <t>0903101071</t>
  </si>
  <si>
    <t>0903101171</t>
  </si>
  <si>
    <t>0903101271</t>
  </si>
  <si>
    <t>0903101371</t>
  </si>
  <si>
    <t>0903101471</t>
  </si>
  <si>
    <t>0903101571</t>
  </si>
  <si>
    <t>0903101671</t>
  </si>
  <si>
    <t>0903101771</t>
  </si>
  <si>
    <t>0903101871</t>
  </si>
  <si>
    <t>0903101961</t>
  </si>
  <si>
    <t>0903102051</t>
  </si>
  <si>
    <t>0903102141</t>
  </si>
  <si>
    <t>0903102231</t>
  </si>
  <si>
    <t>0903102321</t>
  </si>
  <si>
    <t>0903102411</t>
  </si>
  <si>
    <t>0903110111</t>
  </si>
  <si>
    <t>0903110221</t>
  </si>
  <si>
    <t>0903110331</t>
  </si>
  <si>
    <t>0903110440</t>
  </si>
  <si>
    <t>0903110551</t>
  </si>
  <si>
    <t>0903110661</t>
  </si>
  <si>
    <t>0903110761</t>
  </si>
  <si>
    <t>0903110861</t>
  </si>
  <si>
    <t>0903110960</t>
  </si>
  <si>
    <t>0903111061</t>
  </si>
  <si>
    <t>0903111161</t>
  </si>
  <si>
    <t>0903111261</t>
  </si>
  <si>
    <t>0903111360</t>
  </si>
  <si>
    <t>0903111461</t>
  </si>
  <si>
    <t>0903111561</t>
  </si>
  <si>
    <t>0903111661</t>
  </si>
  <si>
    <t>0903111761</t>
  </si>
  <si>
    <t>0903111861</t>
  </si>
  <si>
    <t>0903111961</t>
  </si>
  <si>
    <t>0903112051</t>
  </si>
  <si>
    <t>0903112141</t>
  </si>
  <si>
    <t>0903112231</t>
  </si>
  <si>
    <t>0903112321</t>
  </si>
  <si>
    <t>0903112411</t>
  </si>
  <si>
    <t>0903120111</t>
  </si>
  <si>
    <t>0903120221</t>
  </si>
  <si>
    <t>0903120331</t>
  </si>
  <si>
    <t>0903120440</t>
  </si>
  <si>
    <t>0903120551</t>
  </si>
  <si>
    <t>0903120651</t>
  </si>
  <si>
    <t>0903120751</t>
  </si>
  <si>
    <t>0903120850</t>
  </si>
  <si>
    <t>0903120951</t>
  </si>
  <si>
    <t>0903121051</t>
  </si>
  <si>
    <t>0903121151</t>
  </si>
  <si>
    <t>0903121251</t>
  </si>
  <si>
    <t>0903121351</t>
  </si>
  <si>
    <t>0903121451</t>
  </si>
  <si>
    <t>0903121551</t>
  </si>
  <si>
    <t>0903121651</t>
  </si>
  <si>
    <t>0903121751</t>
  </si>
  <si>
    <t>0903121851</t>
  </si>
  <si>
    <t>0903121951</t>
  </si>
  <si>
    <t>0903122051</t>
  </si>
  <si>
    <t>0903122141</t>
  </si>
  <si>
    <t>0903122231</t>
  </si>
  <si>
    <t>0903122321</t>
  </si>
  <si>
    <t>0903122411</t>
  </si>
  <si>
    <t>0903130111</t>
  </si>
  <si>
    <t>0903130221</t>
  </si>
  <si>
    <t>0903130331</t>
  </si>
  <si>
    <t>0903130441</t>
  </si>
  <si>
    <t>0903130541</t>
  </si>
  <si>
    <t>0903130641</t>
  </si>
  <si>
    <t>0903130741</t>
  </si>
  <si>
    <t>0903130841</t>
  </si>
  <si>
    <t>0903130941</t>
  </si>
  <si>
    <t>0903131041</t>
  </si>
  <si>
    <t>0903131141</t>
  </si>
  <si>
    <t>0903131241</t>
  </si>
  <si>
    <t>0903131341</t>
  </si>
  <si>
    <t>0903131441</t>
  </si>
  <si>
    <t>0903131541</t>
  </si>
  <si>
    <t>0903131641</t>
  </si>
  <si>
    <t>0903131741</t>
  </si>
  <si>
    <t>0903131841</t>
  </si>
  <si>
    <t>0903131941</t>
  </si>
  <si>
    <t>0903132041</t>
  </si>
  <si>
    <t>0903132141</t>
  </si>
  <si>
    <t>0903132231</t>
  </si>
  <si>
    <t>0903132321</t>
  </si>
  <si>
    <t>0903132411</t>
  </si>
  <si>
    <t>0903140111</t>
  </si>
  <si>
    <t>0903140221</t>
  </si>
  <si>
    <t>0903140331</t>
  </si>
  <si>
    <t>0903140431</t>
  </si>
  <si>
    <t>0903140531</t>
  </si>
  <si>
    <t>0903140631</t>
  </si>
  <si>
    <t>0903140731</t>
  </si>
  <si>
    <t>0903140831</t>
  </si>
  <si>
    <t>0903140931</t>
  </si>
  <si>
    <t>0903141031</t>
  </si>
  <si>
    <t>0903141131</t>
  </si>
  <si>
    <t>0903141231</t>
  </si>
  <si>
    <t>0903141331</t>
  </si>
  <si>
    <t>0903141431</t>
  </si>
  <si>
    <t>0903141530</t>
  </si>
  <si>
    <t>0903141631</t>
  </si>
  <si>
    <t>0903141731</t>
  </si>
  <si>
    <t>0903141831</t>
  </si>
  <si>
    <t>0903141931</t>
  </si>
  <si>
    <t>0903142031</t>
  </si>
  <si>
    <t>0903142131</t>
  </si>
  <si>
    <t>0903142231</t>
  </si>
  <si>
    <t>0903142321</t>
  </si>
  <si>
    <t>0903142411</t>
  </si>
  <si>
    <t>0903150111</t>
  </si>
  <si>
    <t>0903150221</t>
  </si>
  <si>
    <t>0903150321</t>
  </si>
  <si>
    <t>0903150421</t>
  </si>
  <si>
    <t>0903150521</t>
  </si>
  <si>
    <t>0903150621</t>
  </si>
  <si>
    <t>0903150721</t>
  </si>
  <si>
    <t>0903150821</t>
  </si>
  <si>
    <t>0903150921</t>
  </si>
  <si>
    <t>0903151021</t>
  </si>
  <si>
    <t>0903151121</t>
  </si>
  <si>
    <t>0903151221</t>
  </si>
  <si>
    <t>0903151321</t>
  </si>
  <si>
    <t>0903151421</t>
  </si>
  <si>
    <t>0903151521</t>
  </si>
  <si>
    <t>0903151621</t>
  </si>
  <si>
    <t>0903151721</t>
  </si>
  <si>
    <t>0903151821</t>
  </si>
  <si>
    <t>0903151921</t>
  </si>
  <si>
    <t>0903152021</t>
  </si>
  <si>
    <t>0903152121</t>
  </si>
  <si>
    <t>0903152221</t>
  </si>
  <si>
    <t>0903152321</t>
  </si>
  <si>
    <t>0903152411</t>
  </si>
  <si>
    <t>0903160111</t>
  </si>
  <si>
    <t>0903160211</t>
  </si>
  <si>
    <t>0903160311</t>
  </si>
  <si>
    <t>0903160410</t>
  </si>
  <si>
    <t>0903160511</t>
  </si>
  <si>
    <t>0903160611</t>
  </si>
  <si>
    <t>0903160711</t>
  </si>
  <si>
    <t>0903160811</t>
  </si>
  <si>
    <t>0903160911</t>
  </si>
  <si>
    <t>0903161011</t>
  </si>
  <si>
    <t>0903161111</t>
  </si>
  <si>
    <t>0903161211</t>
  </si>
  <si>
    <t>0903161311</t>
  </si>
  <si>
    <t>0903161411</t>
  </si>
  <si>
    <t>0903161511</t>
  </si>
  <si>
    <t>0903161611</t>
  </si>
  <si>
    <t>0903161711</t>
  </si>
  <si>
    <t>0903161811</t>
  </si>
  <si>
    <t>0903161911</t>
  </si>
  <si>
    <t>0903162011</t>
  </si>
  <si>
    <t>0903162111</t>
  </si>
  <si>
    <t>0903162211</t>
  </si>
  <si>
    <t>0903162311</t>
  </si>
  <si>
    <t>0903162411</t>
  </si>
  <si>
    <t>1003010111</t>
  </si>
  <si>
    <t>1003010211</t>
  </si>
  <si>
    <t>1003010311</t>
  </si>
  <si>
    <t>1003010411</t>
  </si>
  <si>
    <t>1003010511</t>
  </si>
  <si>
    <t>1003010611</t>
  </si>
  <si>
    <t>1003010711</t>
  </si>
  <si>
    <t>1003010811</t>
  </si>
  <si>
    <t>1003010911</t>
  </si>
  <si>
    <t>1003011011</t>
  </si>
  <si>
    <t>1003011111</t>
  </si>
  <si>
    <t>1003011211</t>
  </si>
  <si>
    <t>1003011311</t>
  </si>
  <si>
    <t>1003011411</t>
  </si>
  <si>
    <t>1003011511</t>
  </si>
  <si>
    <t>1003011611</t>
  </si>
  <si>
    <t>1003011711</t>
  </si>
  <si>
    <t>1003011811</t>
  </si>
  <si>
    <t>1003011911</t>
  </si>
  <si>
    <t>1003012011</t>
  </si>
  <si>
    <t>1003012111</t>
  </si>
  <si>
    <t>1003012211</t>
  </si>
  <si>
    <t>1003012311</t>
  </si>
  <si>
    <t>1003012411</t>
  </si>
  <si>
    <t>1003020111</t>
  </si>
  <si>
    <t>1003020221</t>
  </si>
  <si>
    <t>1003020320</t>
  </si>
  <si>
    <t>1003020421</t>
  </si>
  <si>
    <t>1003020521</t>
  </si>
  <si>
    <t>1003020621</t>
  </si>
  <si>
    <t>1003020721</t>
  </si>
  <si>
    <t>1003020821</t>
  </si>
  <si>
    <t>1003020921</t>
  </si>
  <si>
    <t>1003021021</t>
  </si>
  <si>
    <t>1003021121</t>
  </si>
  <si>
    <t>1003021221</t>
  </si>
  <si>
    <t>1003021321</t>
  </si>
  <si>
    <t>1003021421</t>
  </si>
  <si>
    <t>1003021521</t>
  </si>
  <si>
    <t>1003021621</t>
  </si>
  <si>
    <t>1003021721</t>
  </si>
  <si>
    <t>1003021821</t>
  </si>
  <si>
    <t>1003021920</t>
  </si>
  <si>
    <t>1003022020</t>
  </si>
  <si>
    <t>1003022121</t>
  </si>
  <si>
    <t>1003022221</t>
  </si>
  <si>
    <t>1003022320</t>
  </si>
  <si>
    <t>1003022411</t>
  </si>
  <si>
    <t>1003030111</t>
  </si>
  <si>
    <t>1003030221</t>
  </si>
  <si>
    <t>1003030331</t>
  </si>
  <si>
    <t>1003030431</t>
  </si>
  <si>
    <t>1003030531</t>
  </si>
  <si>
    <t>1003030631</t>
  </si>
  <si>
    <t>1003030731</t>
  </si>
  <si>
    <t>1003030831</t>
  </si>
  <si>
    <t>1003030931</t>
  </si>
  <si>
    <t>1003031031</t>
  </si>
  <si>
    <t>1003031131</t>
  </si>
  <si>
    <t>1003031231</t>
  </si>
  <si>
    <t>1003031331</t>
  </si>
  <si>
    <t>1003031431</t>
  </si>
  <si>
    <t>1003031531</t>
  </si>
  <si>
    <t>1003031631</t>
  </si>
  <si>
    <t>1003031731</t>
  </si>
  <si>
    <t>1003031831</t>
  </si>
  <si>
    <t>1003031931</t>
  </si>
  <si>
    <t>1003032031</t>
  </si>
  <si>
    <t>1003032131</t>
  </si>
  <si>
    <t>1003032231</t>
  </si>
  <si>
    <t>1003032320</t>
  </si>
  <si>
    <t>1003032411</t>
  </si>
  <si>
    <t>1003040110</t>
  </si>
  <si>
    <t>1003040221</t>
  </si>
  <si>
    <t>1003040330</t>
  </si>
  <si>
    <t>1003040441</t>
  </si>
  <si>
    <t>1003040540</t>
  </si>
  <si>
    <t>1003040641</t>
  </si>
  <si>
    <t>1003040741</t>
  </si>
  <si>
    <t>1003040841</t>
  </si>
  <si>
    <t>1003040941</t>
  </si>
  <si>
    <t>1003041041</t>
  </si>
  <si>
    <t>1003041141</t>
  </si>
  <si>
    <t>1003041241</t>
  </si>
  <si>
    <t>1003041341</t>
  </si>
  <si>
    <t>1003041441</t>
  </si>
  <si>
    <t>1003041541</t>
  </si>
  <si>
    <t>1003041641</t>
  </si>
  <si>
    <t>1003041741</t>
  </si>
  <si>
    <t>1003041841</t>
  </si>
  <si>
    <t>1003041941</t>
  </si>
  <si>
    <t>1003042041</t>
  </si>
  <si>
    <t>1003042141</t>
  </si>
  <si>
    <t>1003042231</t>
  </si>
  <si>
    <t>1003042321</t>
  </si>
  <si>
    <t>1003042411</t>
  </si>
  <si>
    <t>1003050111</t>
  </si>
  <si>
    <t>1003050221</t>
  </si>
  <si>
    <t>1003050331</t>
  </si>
  <si>
    <t>1003050441</t>
  </si>
  <si>
    <t>1003050551</t>
  </si>
  <si>
    <t>1003050651</t>
  </si>
  <si>
    <t>1003050751</t>
  </si>
  <si>
    <t>1003050851</t>
  </si>
  <si>
    <t>1003050951</t>
  </si>
  <si>
    <t>1003051051</t>
  </si>
  <si>
    <t>1003051151</t>
  </si>
  <si>
    <t>1003051251</t>
  </si>
  <si>
    <t>1003051351</t>
  </si>
  <si>
    <t>1003051450</t>
  </si>
  <si>
    <t>1003051551</t>
  </si>
  <si>
    <t>1003051651</t>
  </si>
  <si>
    <t>1003051751</t>
  </si>
  <si>
    <t>1003051851</t>
  </si>
  <si>
    <t>1003051951</t>
  </si>
  <si>
    <t>1003052051</t>
  </si>
  <si>
    <t>1003052141</t>
  </si>
  <si>
    <t>1003052231</t>
  </si>
  <si>
    <t>1003052321</t>
  </si>
  <si>
    <t>1003052411</t>
  </si>
  <si>
    <t>1003060111</t>
  </si>
  <si>
    <t>1003060221</t>
  </si>
  <si>
    <t>1003060331</t>
  </si>
  <si>
    <t>1003060441</t>
  </si>
  <si>
    <t>1003060551</t>
  </si>
  <si>
    <t>1003060661</t>
  </si>
  <si>
    <t>1003060760</t>
  </si>
  <si>
    <t>1003060861</t>
  </si>
  <si>
    <t>1003060961</t>
  </si>
  <si>
    <t>1003061061</t>
  </si>
  <si>
    <t>1003061161</t>
  </si>
  <si>
    <t>1003061261</t>
  </si>
  <si>
    <t>1003061361</t>
  </si>
  <si>
    <t>1003061461</t>
  </si>
  <si>
    <t>1003061561</t>
  </si>
  <si>
    <t>1003061661</t>
  </si>
  <si>
    <t>1003061761</t>
  </si>
  <si>
    <t>1003061861</t>
  </si>
  <si>
    <t>1003061961</t>
  </si>
  <si>
    <t>1003062051</t>
  </si>
  <si>
    <t>1003062141</t>
  </si>
  <si>
    <t>1003062231</t>
  </si>
  <si>
    <t>1003062321</t>
  </si>
  <si>
    <t>1003062411</t>
  </si>
  <si>
    <t>1003070110</t>
  </si>
  <si>
    <t>1003070221</t>
  </si>
  <si>
    <t>1003070331</t>
  </si>
  <si>
    <t>1003070440</t>
  </si>
  <si>
    <t>1003070550</t>
  </si>
  <si>
    <t>1003070661</t>
  </si>
  <si>
    <t>1003070771</t>
  </si>
  <si>
    <t>1003070871</t>
  </si>
  <si>
    <t>1003070971</t>
  </si>
  <si>
    <t>1003071071</t>
  </si>
  <si>
    <t>1003071171</t>
  </si>
  <si>
    <t>1003071271</t>
  </si>
  <si>
    <t>1003071371</t>
  </si>
  <si>
    <t>1003071471</t>
  </si>
  <si>
    <t>1003071571</t>
  </si>
  <si>
    <t>1003071671</t>
  </si>
  <si>
    <t>1003071771</t>
  </si>
  <si>
    <t>1003071871</t>
  </si>
  <si>
    <t>1003071961</t>
  </si>
  <si>
    <t>1003072051</t>
  </si>
  <si>
    <t>1003072141</t>
  </si>
  <si>
    <t>1003072231</t>
  </si>
  <si>
    <t>1003072321</t>
  </si>
  <si>
    <t>1003072411</t>
  </si>
  <si>
    <t>1003080111</t>
  </si>
  <si>
    <t>1003080221</t>
  </si>
  <si>
    <t>1003080331</t>
  </si>
  <si>
    <t>1003080441</t>
  </si>
  <si>
    <t>1003080550</t>
  </si>
  <si>
    <t>1003080661</t>
  </si>
  <si>
    <t>1003080770</t>
  </si>
  <si>
    <t>1003080880</t>
  </si>
  <si>
    <t>1003080981</t>
  </si>
  <si>
    <t>1003081081</t>
  </si>
  <si>
    <t>1003081181</t>
  </si>
  <si>
    <t>1003081281</t>
  </si>
  <si>
    <t>1003081381</t>
  </si>
  <si>
    <t>1003081481</t>
  </si>
  <si>
    <t>1003081581</t>
  </si>
  <si>
    <t>1003081681</t>
  </si>
  <si>
    <t>1003081781</t>
  </si>
  <si>
    <t>1003081871</t>
  </si>
  <si>
    <t>1003081961</t>
  </si>
  <si>
    <t>1003082051</t>
  </si>
  <si>
    <t>1003082141</t>
  </si>
  <si>
    <t>1003082231</t>
  </si>
  <si>
    <t>1003082320</t>
  </si>
  <si>
    <t>1003082411</t>
  </si>
  <si>
    <t>1003090111</t>
  </si>
  <si>
    <t>1003090221</t>
  </si>
  <si>
    <t>1003090330</t>
  </si>
  <si>
    <t>1003090441</t>
  </si>
  <si>
    <t>1003090551</t>
  </si>
  <si>
    <t>1003090661</t>
  </si>
  <si>
    <t>1003090771</t>
  </si>
  <si>
    <t>1003090881</t>
  </si>
  <si>
    <t>1003090981</t>
  </si>
  <si>
    <t>1003091081</t>
  </si>
  <si>
    <t>1003091181</t>
  </si>
  <si>
    <t>1003091281</t>
  </si>
  <si>
    <t>1003091381</t>
  </si>
  <si>
    <t>1003091481</t>
  </si>
  <si>
    <t>1003091581</t>
  </si>
  <si>
    <t>1003091681</t>
  </si>
  <si>
    <t>1003091781</t>
  </si>
  <si>
    <t>1003091871</t>
  </si>
  <si>
    <t>1003091961</t>
  </si>
  <si>
    <t>1003092051</t>
  </si>
  <si>
    <t>1003092140</t>
  </si>
  <si>
    <t>1003092231</t>
  </si>
  <si>
    <t>1003092321</t>
  </si>
  <si>
    <t>1003092411</t>
  </si>
  <si>
    <t>1003100111</t>
  </si>
  <si>
    <t>1003100221</t>
  </si>
  <si>
    <t>1003100331</t>
  </si>
  <si>
    <t>1003100441</t>
  </si>
  <si>
    <t>1003100551</t>
  </si>
  <si>
    <t>1003100661</t>
  </si>
  <si>
    <t>1003100771</t>
  </si>
  <si>
    <t>1003100871</t>
  </si>
  <si>
    <t>1003100971</t>
  </si>
  <si>
    <t>1003101071</t>
  </si>
  <si>
    <t>1003101170</t>
  </si>
  <si>
    <t>1003101271</t>
  </si>
  <si>
    <t>1003101371</t>
  </si>
  <si>
    <t>1003101471</t>
  </si>
  <si>
    <t>1003101571</t>
  </si>
  <si>
    <t>1003101671</t>
  </si>
  <si>
    <t>1003101771</t>
  </si>
  <si>
    <t>1003101871</t>
  </si>
  <si>
    <t>1003101961</t>
  </si>
  <si>
    <t>1003102051</t>
  </si>
  <si>
    <t>1003102141</t>
  </si>
  <si>
    <t>1003102230</t>
  </si>
  <si>
    <t>1003102321</t>
  </si>
  <si>
    <t>1003102411</t>
  </si>
  <si>
    <t>1003110110</t>
  </si>
  <si>
    <t>1003110220</t>
  </si>
  <si>
    <t>1003110331</t>
  </si>
  <si>
    <t>1003110441</t>
  </si>
  <si>
    <t>1003110551</t>
  </si>
  <si>
    <t>1003110661</t>
  </si>
  <si>
    <t>1003110761</t>
  </si>
  <si>
    <t>1003110861</t>
  </si>
  <si>
    <t>1003110961</t>
  </si>
  <si>
    <t>1003111061</t>
  </si>
  <si>
    <t>1003111160</t>
  </si>
  <si>
    <t>1003111261</t>
  </si>
  <si>
    <t>1003111361</t>
  </si>
  <si>
    <t>1003111461</t>
  </si>
  <si>
    <t>1003111561</t>
  </si>
  <si>
    <t>1003111661</t>
  </si>
  <si>
    <t>1003111761</t>
  </si>
  <si>
    <t>1003111861</t>
  </si>
  <si>
    <t>1003111961</t>
  </si>
  <si>
    <t>1003112051</t>
  </si>
  <si>
    <t>1003112141</t>
  </si>
  <si>
    <t>1003112231</t>
  </si>
  <si>
    <t>1003112321</t>
  </si>
  <si>
    <t>1003112411</t>
  </si>
  <si>
    <t>1003120111</t>
  </si>
  <si>
    <t>1003120221</t>
  </si>
  <si>
    <t>1003120331</t>
  </si>
  <si>
    <t>1003120441</t>
  </si>
  <si>
    <t>1003120551</t>
  </si>
  <si>
    <t>1003120651</t>
  </si>
  <si>
    <t>1003120751</t>
  </si>
  <si>
    <t>1003120851</t>
  </si>
  <si>
    <t>1003120951</t>
  </si>
  <si>
    <t>1003121051</t>
  </si>
  <si>
    <t>1003121150</t>
  </si>
  <si>
    <t>1003121250</t>
  </si>
  <si>
    <t>1003121351</t>
  </si>
  <si>
    <t>1003121451</t>
  </si>
  <si>
    <t>1003121551</t>
  </si>
  <si>
    <t>1003121651</t>
  </si>
  <si>
    <t>1003121751</t>
  </si>
  <si>
    <t>1003121851</t>
  </si>
  <si>
    <t>1003121951</t>
  </si>
  <si>
    <t>1003122051</t>
  </si>
  <si>
    <t>1003122141</t>
  </si>
  <si>
    <t>1003122231</t>
  </si>
  <si>
    <t>1003122321</t>
  </si>
  <si>
    <t>1003122411</t>
  </si>
  <si>
    <t>1003130111</t>
  </si>
  <si>
    <t>1003130221</t>
  </si>
  <si>
    <t>1003130330</t>
  </si>
  <si>
    <t>1003130441</t>
  </si>
  <si>
    <t>1003130541</t>
  </si>
  <si>
    <t>1003130641</t>
  </si>
  <si>
    <t>1003130741</t>
  </si>
  <si>
    <t>1003130841</t>
  </si>
  <si>
    <t>1003130941</t>
  </si>
  <si>
    <t>1003131041</t>
  </si>
  <si>
    <t>1003131141</t>
  </si>
  <si>
    <t>1003131241</t>
  </si>
  <si>
    <t>1003131341</t>
  </si>
  <si>
    <t>1003131441</t>
  </si>
  <si>
    <t>1003131541</t>
  </si>
  <si>
    <t>1003131641</t>
  </si>
  <si>
    <t>1003131741</t>
  </si>
  <si>
    <t>1003131841</t>
  </si>
  <si>
    <t>1003131941</t>
  </si>
  <si>
    <t>1003132041</t>
  </si>
  <si>
    <t>1003132141</t>
  </si>
  <si>
    <t>1003132231</t>
  </si>
  <si>
    <t>1003132320</t>
  </si>
  <si>
    <t>1003132411</t>
  </si>
  <si>
    <t>1003140111</t>
  </si>
  <si>
    <t>1003140221</t>
  </si>
  <si>
    <t>1003140331</t>
  </si>
  <si>
    <t>1003140431</t>
  </si>
  <si>
    <t>1003140531</t>
  </si>
  <si>
    <t>1003140631</t>
  </si>
  <si>
    <t>1003140731</t>
  </si>
  <si>
    <t>1003140831</t>
  </si>
  <si>
    <t>1003140931</t>
  </si>
  <si>
    <t>1003141031</t>
  </si>
  <si>
    <t>1003141131</t>
  </si>
  <si>
    <t>1003141231</t>
  </si>
  <si>
    <t>1003141331</t>
  </si>
  <si>
    <t>1003141431</t>
  </si>
  <si>
    <t>1003141531</t>
  </si>
  <si>
    <t>1003141631</t>
  </si>
  <si>
    <t>1003141731</t>
  </si>
  <si>
    <t>1003141831</t>
  </si>
  <si>
    <t>1003141931</t>
  </si>
  <si>
    <t>1003142030</t>
  </si>
  <si>
    <t>1003142131</t>
  </si>
  <si>
    <t>1003142231</t>
  </si>
  <si>
    <t>1003142321</t>
  </si>
  <si>
    <t>1003142411</t>
  </si>
  <si>
    <t>1003150111</t>
  </si>
  <si>
    <t>1003150221</t>
  </si>
  <si>
    <t>1003150321</t>
  </si>
  <si>
    <t>1003150421</t>
  </si>
  <si>
    <t>1003150521</t>
  </si>
  <si>
    <t>1003150621</t>
  </si>
  <si>
    <t>1003150721</t>
  </si>
  <si>
    <t>1003150821</t>
  </si>
  <si>
    <t>1003150921</t>
  </si>
  <si>
    <t>1003151021</t>
  </si>
  <si>
    <t>1003151121</t>
  </si>
  <si>
    <t>1003151221</t>
  </si>
  <si>
    <t>1003151321</t>
  </si>
  <si>
    <t>1003151421</t>
  </si>
  <si>
    <t>1003151521</t>
  </si>
  <si>
    <t>1003151621</t>
  </si>
  <si>
    <t>1003151721</t>
  </si>
  <si>
    <t>1003151821</t>
  </si>
  <si>
    <t>1003151921</t>
  </si>
  <si>
    <t>1003152021</t>
  </si>
  <si>
    <t>1003152121</t>
  </si>
  <si>
    <t>1003152221</t>
  </si>
  <si>
    <t>1003152321</t>
  </si>
  <si>
    <t>1003152411</t>
  </si>
  <si>
    <t>1003160111</t>
  </si>
  <si>
    <t>1003160211</t>
  </si>
  <si>
    <t>1003160311</t>
  </si>
  <si>
    <t>1003160410</t>
  </si>
  <si>
    <t>1003160511</t>
  </si>
  <si>
    <t>1003160611</t>
  </si>
  <si>
    <t>1003160711</t>
  </si>
  <si>
    <t>1003160811</t>
  </si>
  <si>
    <t>1003160911</t>
  </si>
  <si>
    <t>1003161011</t>
  </si>
  <si>
    <t>1003161111</t>
  </si>
  <si>
    <t>1003161211</t>
  </si>
  <si>
    <t>1003161311</t>
  </si>
  <si>
    <t>1003161411</t>
  </si>
  <si>
    <t>1003161511</t>
  </si>
  <si>
    <t>1003161611</t>
  </si>
  <si>
    <t>1003161711</t>
  </si>
  <si>
    <t>1003161811</t>
  </si>
  <si>
    <t>1003161911</t>
  </si>
  <si>
    <t>1003162011</t>
  </si>
  <si>
    <t>1003162111</t>
  </si>
  <si>
    <t>1003162211</t>
  </si>
  <si>
    <t>1003162311</t>
  </si>
  <si>
    <t>1003162411</t>
  </si>
  <si>
    <t>110301011</t>
  </si>
  <si>
    <t>110301021</t>
  </si>
  <si>
    <t>110301031</t>
  </si>
  <si>
    <t>110301041</t>
  </si>
  <si>
    <t>110301051</t>
  </si>
  <si>
    <t>110301061</t>
  </si>
  <si>
    <t>110301071</t>
  </si>
  <si>
    <t>110301081</t>
  </si>
  <si>
    <t>110301091</t>
  </si>
  <si>
    <t>110301101</t>
  </si>
  <si>
    <t>110301111</t>
  </si>
  <si>
    <t>110301121</t>
  </si>
  <si>
    <t>110301131</t>
  </si>
  <si>
    <t>110301141</t>
  </si>
  <si>
    <t>110301151</t>
  </si>
  <si>
    <t>110301161</t>
  </si>
  <si>
    <t>110301171</t>
  </si>
  <si>
    <t>110301181</t>
  </si>
  <si>
    <t>110301191</t>
  </si>
  <si>
    <t>110301201</t>
  </si>
  <si>
    <t>110301211</t>
  </si>
  <si>
    <t>110301221</t>
  </si>
  <si>
    <t>110301231</t>
  </si>
  <si>
    <t>110301241</t>
  </si>
  <si>
    <t>110302011</t>
  </si>
  <si>
    <t>110302022</t>
  </si>
  <si>
    <t>110302032</t>
  </si>
  <si>
    <t>110302042</t>
  </si>
  <si>
    <t>110302052</t>
  </si>
  <si>
    <t>110302062</t>
  </si>
  <si>
    <t>110302072</t>
  </si>
  <si>
    <t>110302082</t>
  </si>
  <si>
    <t>110302092</t>
  </si>
  <si>
    <t>110302102</t>
  </si>
  <si>
    <t>110302112</t>
  </si>
  <si>
    <t>110302122</t>
  </si>
  <si>
    <t>110302132</t>
  </si>
  <si>
    <t>110302142</t>
  </si>
  <si>
    <t>110302152</t>
  </si>
  <si>
    <t>110302162</t>
  </si>
  <si>
    <t>110302172</t>
  </si>
  <si>
    <t>110302182</t>
  </si>
  <si>
    <t>110302192</t>
  </si>
  <si>
    <t>110302202</t>
  </si>
  <si>
    <t>110302212</t>
  </si>
  <si>
    <t>110302222</t>
  </si>
  <si>
    <t>110302232</t>
  </si>
  <si>
    <t>110302241</t>
  </si>
  <si>
    <t>110303011</t>
  </si>
  <si>
    <t>110303022</t>
  </si>
  <si>
    <t>110303033</t>
  </si>
  <si>
    <t>110303043</t>
  </si>
  <si>
    <t>110303053</t>
  </si>
  <si>
    <t>110303063</t>
  </si>
  <si>
    <t>110303073</t>
  </si>
  <si>
    <t>110303083</t>
  </si>
  <si>
    <t>110303093</t>
  </si>
  <si>
    <t>110303103</t>
  </si>
  <si>
    <t>110303113</t>
  </si>
  <si>
    <t>110303123</t>
  </si>
  <si>
    <t>110303133</t>
  </si>
  <si>
    <t>110303143</t>
  </si>
  <si>
    <t>110303153</t>
  </si>
  <si>
    <t>110303163</t>
  </si>
  <si>
    <t>110303173</t>
  </si>
  <si>
    <t>110303183</t>
  </si>
  <si>
    <t>110303193</t>
  </si>
  <si>
    <t>110303203</t>
  </si>
  <si>
    <t>110303213</t>
  </si>
  <si>
    <t>110303223</t>
  </si>
  <si>
    <t>110303232</t>
  </si>
  <si>
    <t>110303241</t>
  </si>
  <si>
    <t>110304011</t>
  </si>
  <si>
    <t>110304022</t>
  </si>
  <si>
    <t>110304033</t>
  </si>
  <si>
    <t>110304044</t>
  </si>
  <si>
    <t>110304054</t>
  </si>
  <si>
    <t>110304064</t>
  </si>
  <si>
    <t>110304074</t>
  </si>
  <si>
    <t>110304084</t>
  </si>
  <si>
    <t>110304094</t>
  </si>
  <si>
    <t>110304104</t>
  </si>
  <si>
    <t>110304114</t>
  </si>
  <si>
    <t>110304124</t>
  </si>
  <si>
    <t>110304134</t>
  </si>
  <si>
    <t>110304144</t>
  </si>
  <si>
    <t>110304154</t>
  </si>
  <si>
    <t>110304164</t>
  </si>
  <si>
    <t>110304174</t>
  </si>
  <si>
    <t>110304184</t>
  </si>
  <si>
    <t>110304194</t>
  </si>
  <si>
    <t>110304204</t>
  </si>
  <si>
    <t>110304214</t>
  </si>
  <si>
    <t>110304223</t>
  </si>
  <si>
    <t>110304232</t>
  </si>
  <si>
    <t>110304241</t>
  </si>
  <si>
    <t>110305011</t>
  </si>
  <si>
    <t>110305022</t>
  </si>
  <si>
    <t>110305033</t>
  </si>
  <si>
    <t>110305044</t>
  </si>
  <si>
    <t>110305055</t>
  </si>
  <si>
    <t>110305065</t>
  </si>
  <si>
    <t>110305075</t>
  </si>
  <si>
    <t>110305085</t>
  </si>
  <si>
    <t>110305095</t>
  </si>
  <si>
    <t>110305105</t>
  </si>
  <si>
    <t>110305115</t>
  </si>
  <si>
    <t>110305125</t>
  </si>
  <si>
    <t>110305135</t>
  </si>
  <si>
    <t>110305145</t>
  </si>
  <si>
    <t>110305155</t>
  </si>
  <si>
    <t>110305165</t>
  </si>
  <si>
    <t>110305175</t>
  </si>
  <si>
    <t>110305185</t>
  </si>
  <si>
    <t>110305195</t>
  </si>
  <si>
    <t>110305205</t>
  </si>
  <si>
    <t>110305214</t>
  </si>
  <si>
    <t>110305223</t>
  </si>
  <si>
    <t>110305232</t>
  </si>
  <si>
    <t>110305241</t>
  </si>
  <si>
    <t>110306011</t>
  </si>
  <si>
    <t>110306022</t>
  </si>
  <si>
    <t>110306033</t>
  </si>
  <si>
    <t>110306044</t>
  </si>
  <si>
    <t>110306055</t>
  </si>
  <si>
    <t>110306066</t>
  </si>
  <si>
    <t>110306076</t>
  </si>
  <si>
    <t>110306086</t>
  </si>
  <si>
    <t>110306096</t>
  </si>
  <si>
    <t>110306106</t>
  </si>
  <si>
    <t>110306116</t>
  </si>
  <si>
    <t>110306126</t>
  </si>
  <si>
    <t>110306136</t>
  </si>
  <si>
    <t>110306146</t>
  </si>
  <si>
    <t>110306156</t>
  </si>
  <si>
    <t>110306166</t>
  </si>
  <si>
    <t>110306176</t>
  </si>
  <si>
    <t>110306186</t>
  </si>
  <si>
    <t>110306196</t>
  </si>
  <si>
    <t>110306205</t>
  </si>
  <si>
    <t>110306214</t>
  </si>
  <si>
    <t>110306223</t>
  </si>
  <si>
    <t>110306232</t>
  </si>
  <si>
    <t>110306241</t>
  </si>
  <si>
    <t>110307011</t>
  </si>
  <si>
    <t>110307022</t>
  </si>
  <si>
    <t>110307033</t>
  </si>
  <si>
    <t>110307044</t>
  </si>
  <si>
    <t>110307055</t>
  </si>
  <si>
    <t>110307066</t>
  </si>
  <si>
    <t>110307077</t>
  </si>
  <si>
    <t>110307087</t>
  </si>
  <si>
    <t>110307097</t>
  </si>
  <si>
    <t>110307107</t>
  </si>
  <si>
    <t>110307117</t>
  </si>
  <si>
    <t>110307127</t>
  </si>
  <si>
    <t>110307137</t>
  </si>
  <si>
    <t>110307147</t>
  </si>
  <si>
    <t>110307157</t>
  </si>
  <si>
    <t>110307167</t>
  </si>
  <si>
    <t>110307177</t>
  </si>
  <si>
    <t>110307187</t>
  </si>
  <si>
    <t>110307196</t>
  </si>
  <si>
    <t>110307205</t>
  </si>
  <si>
    <t>110307214</t>
  </si>
  <si>
    <t>110307223</t>
  </si>
  <si>
    <t>110307232</t>
  </si>
  <si>
    <t>110307241</t>
  </si>
  <si>
    <t>110308011</t>
  </si>
  <si>
    <t>110308022</t>
  </si>
  <si>
    <t>110308033</t>
  </si>
  <si>
    <t>110308044</t>
  </si>
  <si>
    <t>110308055</t>
  </si>
  <si>
    <t>110308066</t>
  </si>
  <si>
    <t>110308077</t>
  </si>
  <si>
    <t>110308088</t>
  </si>
  <si>
    <t>110308098</t>
  </si>
  <si>
    <t>110308108</t>
  </si>
  <si>
    <t>110308118</t>
  </si>
  <si>
    <t>110308128</t>
  </si>
  <si>
    <t>110308138</t>
  </si>
  <si>
    <t>110308148</t>
  </si>
  <si>
    <t>110308158</t>
  </si>
  <si>
    <t>110308168</t>
  </si>
  <si>
    <t>110308178</t>
  </si>
  <si>
    <t>110308187</t>
  </si>
  <si>
    <t>110308196</t>
  </si>
  <si>
    <t>110308205</t>
  </si>
  <si>
    <t>110308214</t>
  </si>
  <si>
    <t>110308223</t>
  </si>
  <si>
    <t>110308232</t>
  </si>
  <si>
    <t>110308241</t>
  </si>
  <si>
    <t>110309011</t>
  </si>
  <si>
    <t>110309022</t>
  </si>
  <si>
    <t>110309033</t>
  </si>
  <si>
    <t>110309044</t>
  </si>
  <si>
    <t>110309055</t>
  </si>
  <si>
    <t>110309066</t>
  </si>
  <si>
    <t>110309077</t>
  </si>
  <si>
    <t>110309088</t>
  </si>
  <si>
    <t>110309098</t>
  </si>
  <si>
    <t>110309108</t>
  </si>
  <si>
    <t>110309118</t>
  </si>
  <si>
    <t>110309128</t>
  </si>
  <si>
    <t>110309138</t>
  </si>
  <si>
    <t>110309148</t>
  </si>
  <si>
    <t>110309158</t>
  </si>
  <si>
    <t>110309168</t>
  </si>
  <si>
    <t>110309178</t>
  </si>
  <si>
    <t>110309187</t>
  </si>
  <si>
    <t>110309196</t>
  </si>
  <si>
    <t>110309205</t>
  </si>
  <si>
    <t>110309214</t>
  </si>
  <si>
    <t>110309223</t>
  </si>
  <si>
    <t>110309232</t>
  </si>
  <si>
    <t>110309241</t>
  </si>
  <si>
    <t>110310011</t>
  </si>
  <si>
    <t>110310022</t>
  </si>
  <si>
    <t>110310033</t>
  </si>
  <si>
    <t>110310044</t>
  </si>
  <si>
    <t>110310055</t>
  </si>
  <si>
    <t>110310066</t>
  </si>
  <si>
    <t>110310077</t>
  </si>
  <si>
    <t>110310087</t>
  </si>
  <si>
    <t>110310097</t>
  </si>
  <si>
    <t>110310107</t>
  </si>
  <si>
    <t>110310117</t>
  </si>
  <si>
    <t>110310127</t>
  </si>
  <si>
    <t>110310137</t>
  </si>
  <si>
    <t>110310147</t>
  </si>
  <si>
    <t>110310157</t>
  </si>
  <si>
    <t>110310167</t>
  </si>
  <si>
    <t>110310177</t>
  </si>
  <si>
    <t>110310187</t>
  </si>
  <si>
    <t>110310196</t>
  </si>
  <si>
    <t>110310205</t>
  </si>
  <si>
    <t>110310214</t>
  </si>
  <si>
    <t>110310223</t>
  </si>
  <si>
    <t>110310232</t>
  </si>
  <si>
    <t>110310241</t>
  </si>
  <si>
    <t>110311011</t>
  </si>
  <si>
    <t>110311022</t>
  </si>
  <si>
    <t>110311033</t>
  </si>
  <si>
    <t>110311044</t>
  </si>
  <si>
    <t>110311055</t>
  </si>
  <si>
    <t>110311066</t>
  </si>
  <si>
    <t>110311076</t>
  </si>
  <si>
    <t>110311086</t>
  </si>
  <si>
    <t>110311096</t>
  </si>
  <si>
    <t>110311106</t>
  </si>
  <si>
    <t>110311116</t>
  </si>
  <si>
    <t>110311126</t>
  </si>
  <si>
    <t>110311136</t>
  </si>
  <si>
    <t>110311146</t>
  </si>
  <si>
    <t>110311156</t>
  </si>
  <si>
    <t>110311166</t>
  </si>
  <si>
    <t>110311176</t>
  </si>
  <si>
    <t>110311186</t>
  </si>
  <si>
    <t>110311196</t>
  </si>
  <si>
    <t>110311205</t>
  </si>
  <si>
    <t>110311214</t>
  </si>
  <si>
    <t>110311223</t>
  </si>
  <si>
    <t>110311232</t>
  </si>
  <si>
    <t>110311241</t>
  </si>
  <si>
    <t>110312011</t>
  </si>
  <si>
    <t>110312022</t>
  </si>
  <si>
    <t>110312033</t>
  </si>
  <si>
    <t>110312044</t>
  </si>
  <si>
    <t>110312055</t>
  </si>
  <si>
    <t>110312065</t>
  </si>
  <si>
    <t>110312075</t>
  </si>
  <si>
    <t>110312085</t>
  </si>
  <si>
    <t>110312095</t>
  </si>
  <si>
    <t>110312105</t>
  </si>
  <si>
    <t>110312115</t>
  </si>
  <si>
    <t>110312125</t>
  </si>
  <si>
    <t>110312135</t>
  </si>
  <si>
    <t>110312145</t>
  </si>
  <si>
    <t>110312155</t>
  </si>
  <si>
    <t>110312165</t>
  </si>
  <si>
    <t>110312175</t>
  </si>
  <si>
    <t>110312185</t>
  </si>
  <si>
    <t>110312195</t>
  </si>
  <si>
    <t>110312205</t>
  </si>
  <si>
    <t>110312214</t>
  </si>
  <si>
    <t>110312223</t>
  </si>
  <si>
    <t>110312232</t>
  </si>
  <si>
    <t>110312241</t>
  </si>
  <si>
    <t>110313011</t>
  </si>
  <si>
    <t>110313022</t>
  </si>
  <si>
    <t>110313033</t>
  </si>
  <si>
    <t>110313044</t>
  </si>
  <si>
    <t>110313054</t>
  </si>
  <si>
    <t>110313064</t>
  </si>
  <si>
    <t>110313074</t>
  </si>
  <si>
    <t>110313084</t>
  </si>
  <si>
    <t>110313094</t>
  </si>
  <si>
    <t>110313104</t>
  </si>
  <si>
    <t>110313114</t>
  </si>
  <si>
    <t>110313124</t>
  </si>
  <si>
    <t>110313134</t>
  </si>
  <si>
    <t>110313144</t>
  </si>
  <si>
    <t>110313154</t>
  </si>
  <si>
    <t>110313164</t>
  </si>
  <si>
    <t>110313174</t>
  </si>
  <si>
    <t>110313184</t>
  </si>
  <si>
    <t>110313194</t>
  </si>
  <si>
    <t>110313204</t>
  </si>
  <si>
    <t>110313214</t>
  </si>
  <si>
    <t>110313223</t>
  </si>
  <si>
    <t>110313232</t>
  </si>
  <si>
    <t>110313241</t>
  </si>
  <si>
    <t>110314011</t>
  </si>
  <si>
    <t>110314022</t>
  </si>
  <si>
    <t>110314033</t>
  </si>
  <si>
    <t>110314043</t>
  </si>
  <si>
    <t>110314053</t>
  </si>
  <si>
    <t>110314063</t>
  </si>
  <si>
    <t>110314073</t>
  </si>
  <si>
    <t>110314083</t>
  </si>
  <si>
    <t>110314093</t>
  </si>
  <si>
    <t>110314103</t>
  </si>
  <si>
    <t>110314113</t>
  </si>
  <si>
    <t>110314123</t>
  </si>
  <si>
    <t>110314133</t>
  </si>
  <si>
    <t>110314143</t>
  </si>
  <si>
    <t>110314153</t>
  </si>
  <si>
    <t>110314163</t>
  </si>
  <si>
    <t>110314173</t>
  </si>
  <si>
    <t>110314183</t>
  </si>
  <si>
    <t>110314193</t>
  </si>
  <si>
    <t>110314203</t>
  </si>
  <si>
    <t>110314213</t>
  </si>
  <si>
    <t>110314223</t>
  </si>
  <si>
    <t>110314232</t>
  </si>
  <si>
    <t>110314241</t>
  </si>
  <si>
    <t>110315011</t>
  </si>
  <si>
    <t>110315022</t>
  </si>
  <si>
    <t>110315032</t>
  </si>
  <si>
    <t>110315042</t>
  </si>
  <si>
    <t>110315052</t>
  </si>
  <si>
    <t>110315062</t>
  </si>
  <si>
    <t>110315072</t>
  </si>
  <si>
    <t>110315082</t>
  </si>
  <si>
    <t>110315092</t>
  </si>
  <si>
    <t>110315102</t>
  </si>
  <si>
    <t>110315112</t>
  </si>
  <si>
    <t>110315122</t>
  </si>
  <si>
    <t>110315132</t>
  </si>
  <si>
    <t>110315142</t>
  </si>
  <si>
    <t>110315152</t>
  </si>
  <si>
    <t>110315162</t>
  </si>
  <si>
    <t>110315172</t>
  </si>
  <si>
    <t>110315182</t>
  </si>
  <si>
    <t>110315192</t>
  </si>
  <si>
    <t>110315202</t>
  </si>
  <si>
    <t>110315212</t>
  </si>
  <si>
    <t>110315222</t>
  </si>
  <si>
    <t>110315232</t>
  </si>
  <si>
    <t>110315241</t>
  </si>
  <si>
    <t>110316011</t>
  </si>
  <si>
    <t>110316021</t>
  </si>
  <si>
    <t>110316031</t>
  </si>
  <si>
    <t>110316041</t>
  </si>
  <si>
    <t>110316051</t>
  </si>
  <si>
    <t>110316061</t>
  </si>
  <si>
    <t>110316071</t>
  </si>
  <si>
    <t>110316081</t>
  </si>
  <si>
    <t>110316091</t>
  </si>
  <si>
    <t>110316101</t>
  </si>
  <si>
    <t>110316111</t>
  </si>
  <si>
    <t>110316121</t>
  </si>
  <si>
    <t>110316131</t>
  </si>
  <si>
    <t>110316141</t>
  </si>
  <si>
    <t>110316151</t>
  </si>
  <si>
    <t>110316161</t>
  </si>
  <si>
    <t>110316171</t>
  </si>
  <si>
    <t>110316181</t>
  </si>
  <si>
    <t>110316191</t>
  </si>
  <si>
    <t>110316201</t>
  </si>
  <si>
    <t>110316211</t>
  </si>
  <si>
    <t>110316221</t>
  </si>
  <si>
    <t>110316231</t>
  </si>
  <si>
    <t>110316241</t>
  </si>
  <si>
    <t>120301011</t>
  </si>
  <si>
    <t>120301021</t>
  </si>
  <si>
    <t>120301031</t>
  </si>
  <si>
    <t>120301041</t>
  </si>
  <si>
    <t>120301051</t>
  </si>
  <si>
    <t>120301061</t>
  </si>
  <si>
    <t>120301071</t>
  </si>
  <si>
    <t>120301081</t>
  </si>
  <si>
    <t>120301091</t>
  </si>
  <si>
    <t>120301101</t>
  </si>
  <si>
    <t>120301111</t>
  </si>
  <si>
    <t>120301121</t>
  </si>
  <si>
    <t>120301131</t>
  </si>
  <si>
    <t>120301141</t>
  </si>
  <si>
    <t>120301151</t>
  </si>
  <si>
    <t>120301161</t>
  </si>
  <si>
    <t>120301171</t>
  </si>
  <si>
    <t>120301181</t>
  </si>
  <si>
    <t>120301191</t>
  </si>
  <si>
    <t>120301201</t>
  </si>
  <si>
    <t>120301211</t>
  </si>
  <si>
    <t>120301221</t>
  </si>
  <si>
    <t>120301231</t>
  </si>
  <si>
    <t>120301241</t>
  </si>
  <si>
    <t>120302011</t>
  </si>
  <si>
    <t>120302022</t>
  </si>
  <si>
    <t>120302032</t>
  </si>
  <si>
    <t>120302042</t>
  </si>
  <si>
    <t>120302052</t>
  </si>
  <si>
    <t>120302062</t>
  </si>
  <si>
    <t>120302072</t>
  </si>
  <si>
    <t>120302082</t>
  </si>
  <si>
    <t>120302092</t>
  </si>
  <si>
    <t>120302102</t>
  </si>
  <si>
    <t>120302112</t>
  </si>
  <si>
    <t>120302122</t>
  </si>
  <si>
    <t>120302132</t>
  </si>
  <si>
    <t>120302142</t>
  </si>
  <si>
    <t>120302152</t>
  </si>
  <si>
    <t>120302162</t>
  </si>
  <si>
    <t>120302172</t>
  </si>
  <si>
    <t>120302182</t>
  </si>
  <si>
    <t>120302192</t>
  </si>
  <si>
    <t>120302202</t>
  </si>
  <si>
    <t>120302212</t>
  </si>
  <si>
    <t>120302222</t>
  </si>
  <si>
    <t>120302232</t>
  </si>
  <si>
    <t>120302241</t>
  </si>
  <si>
    <t>120303011</t>
  </si>
  <si>
    <t>120303022</t>
  </si>
  <si>
    <t>120303033</t>
  </si>
  <si>
    <t>120303043</t>
  </si>
  <si>
    <t>120303053</t>
  </si>
  <si>
    <t>120303063</t>
  </si>
  <si>
    <t>120303073</t>
  </si>
  <si>
    <t>120303083</t>
  </si>
  <si>
    <t>120303093</t>
  </si>
  <si>
    <t>120303103</t>
  </si>
  <si>
    <t>120303113</t>
  </si>
  <si>
    <t>120303123</t>
  </si>
  <si>
    <t>120303133</t>
  </si>
  <si>
    <t>120303143</t>
  </si>
  <si>
    <t>120303153</t>
  </si>
  <si>
    <t>120303163</t>
  </si>
  <si>
    <t>120303173</t>
  </si>
  <si>
    <t>120303183</t>
  </si>
  <si>
    <t>120303193</t>
  </si>
  <si>
    <t>120303203</t>
  </si>
  <si>
    <t>120303213</t>
  </si>
  <si>
    <t>120303223</t>
  </si>
  <si>
    <t>120303232</t>
  </si>
  <si>
    <t>120303241</t>
  </si>
  <si>
    <t>120304011</t>
  </si>
  <si>
    <t>120304022</t>
  </si>
  <si>
    <t>120304033</t>
  </si>
  <si>
    <t>120304044</t>
  </si>
  <si>
    <t>120304054</t>
  </si>
  <si>
    <t>120304064</t>
  </si>
  <si>
    <t>120304074</t>
  </si>
  <si>
    <t>120304084</t>
  </si>
  <si>
    <t>120304094</t>
  </si>
  <si>
    <t>120304104</t>
  </si>
  <si>
    <t>120304114</t>
  </si>
  <si>
    <t>120304124</t>
  </si>
  <si>
    <t>120304134</t>
  </si>
  <si>
    <t>120304144</t>
  </si>
  <si>
    <t>120304154</t>
  </si>
  <si>
    <t>120304164</t>
  </si>
  <si>
    <t>120304174</t>
  </si>
  <si>
    <t>120304184</t>
  </si>
  <si>
    <t>120304194</t>
  </si>
  <si>
    <t>120304204</t>
  </si>
  <si>
    <t>120304214</t>
  </si>
  <si>
    <t>120304223</t>
  </si>
  <si>
    <t>120304232</t>
  </si>
  <si>
    <t>120304241</t>
  </si>
  <si>
    <t>120305011</t>
  </si>
  <si>
    <t>120305022</t>
  </si>
  <si>
    <t>120305033</t>
  </si>
  <si>
    <t>120305044</t>
  </si>
  <si>
    <t>120305055</t>
  </si>
  <si>
    <t>120305065</t>
  </si>
  <si>
    <t>120305075</t>
  </si>
  <si>
    <t>120305085</t>
  </si>
  <si>
    <t>120305095</t>
  </si>
  <si>
    <t>120305105</t>
  </si>
  <si>
    <t>120305115</t>
  </si>
  <si>
    <t>120305125</t>
  </si>
  <si>
    <t>120305135</t>
  </si>
  <si>
    <t>120305145</t>
  </si>
  <si>
    <t>120305155</t>
  </si>
  <si>
    <t>120305165</t>
  </si>
  <si>
    <t>120305175</t>
  </si>
  <si>
    <t>120305185</t>
  </si>
  <si>
    <t>120305195</t>
  </si>
  <si>
    <t>120305205</t>
  </si>
  <si>
    <t>120305214</t>
  </si>
  <si>
    <t>120305223</t>
  </si>
  <si>
    <t>120305232</t>
  </si>
  <si>
    <t>120305241</t>
  </si>
  <si>
    <t>120306011</t>
  </si>
  <si>
    <t>120306022</t>
  </si>
  <si>
    <t>120306033</t>
  </si>
  <si>
    <t>120306044</t>
  </si>
  <si>
    <t>120306055</t>
  </si>
  <si>
    <t>120306066</t>
  </si>
  <si>
    <t>120306076</t>
  </si>
  <si>
    <t>120306086</t>
  </si>
  <si>
    <t>120306096</t>
  </si>
  <si>
    <t>120306106</t>
  </si>
  <si>
    <t>120306116</t>
  </si>
  <si>
    <t>120306126</t>
  </si>
  <si>
    <t>120306136</t>
  </si>
  <si>
    <t>120306146</t>
  </si>
  <si>
    <t>120306156</t>
  </si>
  <si>
    <t>120306166</t>
  </si>
  <si>
    <t>120306176</t>
  </si>
  <si>
    <t>120306186</t>
  </si>
  <si>
    <t>120306196</t>
  </si>
  <si>
    <t>120306205</t>
  </si>
  <si>
    <t>120306214</t>
  </si>
  <si>
    <t>120306223</t>
  </si>
  <si>
    <t>120306232</t>
  </si>
  <si>
    <t>120306241</t>
  </si>
  <si>
    <t>120307011</t>
  </si>
  <si>
    <t>120307022</t>
  </si>
  <si>
    <t>120307033</t>
  </si>
  <si>
    <t>120307044</t>
  </si>
  <si>
    <t>120307055</t>
  </si>
  <si>
    <t>120307066</t>
  </si>
  <si>
    <t>120307077</t>
  </si>
  <si>
    <t>120307087</t>
  </si>
  <si>
    <t>120307097</t>
  </si>
  <si>
    <t>120307107</t>
  </si>
  <si>
    <t>120307117</t>
  </si>
  <si>
    <t>120307127</t>
  </si>
  <si>
    <t>120307137</t>
  </si>
  <si>
    <t>120307147</t>
  </si>
  <si>
    <t>120307157</t>
  </si>
  <si>
    <t>120307167</t>
  </si>
  <si>
    <t>120307177</t>
  </si>
  <si>
    <t>120307187</t>
  </si>
  <si>
    <t>120307196</t>
  </si>
  <si>
    <t>120307205</t>
  </si>
  <si>
    <t>120307214</t>
  </si>
  <si>
    <t>120307223</t>
  </si>
  <si>
    <t>120307232</t>
  </si>
  <si>
    <t>120307241</t>
  </si>
  <si>
    <t>120308011</t>
  </si>
  <si>
    <t>120308022</t>
  </si>
  <si>
    <t>120308033</t>
  </si>
  <si>
    <t>120308044</t>
  </si>
  <si>
    <t>120308055</t>
  </si>
  <si>
    <t>120308066</t>
  </si>
  <si>
    <t>120308077</t>
  </si>
  <si>
    <t>120308088</t>
  </si>
  <si>
    <t>120308098</t>
  </si>
  <si>
    <t>120308108</t>
  </si>
  <si>
    <t>120308118</t>
  </si>
  <si>
    <t>120308128</t>
  </si>
  <si>
    <t>120308138</t>
  </si>
  <si>
    <t>120308148</t>
  </si>
  <si>
    <t>120308158</t>
  </si>
  <si>
    <t>120308168</t>
  </si>
  <si>
    <t>120308178</t>
  </si>
  <si>
    <t>120308187</t>
  </si>
  <si>
    <t>120308196</t>
  </si>
  <si>
    <t>120308205</t>
  </si>
  <si>
    <t>120308214</t>
  </si>
  <si>
    <t>120308223</t>
  </si>
  <si>
    <t>120308232</t>
  </si>
  <si>
    <t>120308241</t>
  </si>
  <si>
    <t>120309011</t>
  </si>
  <si>
    <t>120309022</t>
  </si>
  <si>
    <t>120309033</t>
  </si>
  <si>
    <t>120309044</t>
  </si>
  <si>
    <t>120309055</t>
  </si>
  <si>
    <t>120309066</t>
  </si>
  <si>
    <t>120309077</t>
  </si>
  <si>
    <t>120309088</t>
  </si>
  <si>
    <t>120309098</t>
  </si>
  <si>
    <t>120309108</t>
  </si>
  <si>
    <t>120309118</t>
  </si>
  <si>
    <t>120309128</t>
  </si>
  <si>
    <t>120309138</t>
  </si>
  <si>
    <t>120309148</t>
  </si>
  <si>
    <t>120309158</t>
  </si>
  <si>
    <t>120309168</t>
  </si>
  <si>
    <t>120309178</t>
  </si>
  <si>
    <t>120309187</t>
  </si>
  <si>
    <t>120309196</t>
  </si>
  <si>
    <t>120309205</t>
  </si>
  <si>
    <t>120309214</t>
  </si>
  <si>
    <t>120309223</t>
  </si>
  <si>
    <t>120309232</t>
  </si>
  <si>
    <t>120309241</t>
  </si>
  <si>
    <t>120310011</t>
  </si>
  <si>
    <t>120310022</t>
  </si>
  <si>
    <t>120310033</t>
  </si>
  <si>
    <t>120310044</t>
  </si>
  <si>
    <t>120310055</t>
  </si>
  <si>
    <t>120310066</t>
  </si>
  <si>
    <t>120310077</t>
  </si>
  <si>
    <t>120310087</t>
  </si>
  <si>
    <t>120310097</t>
  </si>
  <si>
    <t>120310107</t>
  </si>
  <si>
    <t>120310117</t>
  </si>
  <si>
    <t>120310127</t>
  </si>
  <si>
    <t>120310137</t>
  </si>
  <si>
    <t>120310147</t>
  </si>
  <si>
    <t>120310157</t>
  </si>
  <si>
    <t>120310167</t>
  </si>
  <si>
    <t>120310177</t>
  </si>
  <si>
    <t>120310187</t>
  </si>
  <si>
    <t>120310196</t>
  </si>
  <si>
    <t>120310205</t>
  </si>
  <si>
    <t>120310214</t>
  </si>
  <si>
    <t>120310223</t>
  </si>
  <si>
    <t>120310232</t>
  </si>
  <si>
    <t>120310241</t>
  </si>
  <si>
    <t>120311011</t>
  </si>
  <si>
    <t>120311022</t>
  </si>
  <si>
    <t>120311033</t>
  </si>
  <si>
    <t>120311044</t>
  </si>
  <si>
    <t>120311055</t>
  </si>
  <si>
    <t>120311066</t>
  </si>
  <si>
    <t>120311076</t>
  </si>
  <si>
    <t>120311086</t>
  </si>
  <si>
    <t>120311096</t>
  </si>
  <si>
    <t>120311106</t>
  </si>
  <si>
    <t>120311116</t>
  </si>
  <si>
    <t>120311126</t>
  </si>
  <si>
    <t>120311136</t>
  </si>
  <si>
    <t>120311146</t>
  </si>
  <si>
    <t>120311156</t>
  </si>
  <si>
    <t>120311166</t>
  </si>
  <si>
    <t>120311176</t>
  </si>
  <si>
    <t>120311186</t>
  </si>
  <si>
    <t>120311196</t>
  </si>
  <si>
    <t>120311205</t>
  </si>
  <si>
    <t>120311214</t>
  </si>
  <si>
    <t>120311223</t>
  </si>
  <si>
    <t>120311232</t>
  </si>
  <si>
    <t>120311241</t>
  </si>
  <si>
    <t>120312011</t>
  </si>
  <si>
    <t>120312022</t>
  </si>
  <si>
    <t>120312033</t>
  </si>
  <si>
    <t>120312044</t>
  </si>
  <si>
    <t>120312055</t>
  </si>
  <si>
    <t>120312065</t>
  </si>
  <si>
    <t>120312075</t>
  </si>
  <si>
    <t>120312085</t>
  </si>
  <si>
    <t>120312095</t>
  </si>
  <si>
    <t>120312105</t>
  </si>
  <si>
    <t>120312115</t>
  </si>
  <si>
    <t>120312125</t>
  </si>
  <si>
    <t>120312135</t>
  </si>
  <si>
    <t>120312145</t>
  </si>
  <si>
    <t>120312155</t>
  </si>
  <si>
    <t>120312165</t>
  </si>
  <si>
    <t>120312175</t>
  </si>
  <si>
    <t>120312185</t>
  </si>
  <si>
    <t>120312195</t>
  </si>
  <si>
    <t>120312205</t>
  </si>
  <si>
    <t>120312214</t>
  </si>
  <si>
    <t>120312223</t>
  </si>
  <si>
    <t>120312232</t>
  </si>
  <si>
    <t>120312241</t>
  </si>
  <si>
    <t>120313011</t>
  </si>
  <si>
    <t>120313022</t>
  </si>
  <si>
    <t>120313033</t>
  </si>
  <si>
    <t>120313044</t>
  </si>
  <si>
    <t>120313054</t>
  </si>
  <si>
    <t>120313064</t>
  </si>
  <si>
    <t>120313074</t>
  </si>
  <si>
    <t>120313084</t>
  </si>
  <si>
    <t>120313094</t>
  </si>
  <si>
    <t>120313104</t>
  </si>
  <si>
    <t>120313114</t>
  </si>
  <si>
    <t>120313124</t>
  </si>
  <si>
    <t>120313134</t>
  </si>
  <si>
    <t>120313144</t>
  </si>
  <si>
    <t>120313154</t>
  </si>
  <si>
    <t>120313164</t>
  </si>
  <si>
    <t>120313174</t>
  </si>
  <si>
    <t>120313184</t>
  </si>
  <si>
    <t>120313194</t>
  </si>
  <si>
    <t>120313204</t>
  </si>
  <si>
    <t>120313214</t>
  </si>
  <si>
    <t>120313223</t>
  </si>
  <si>
    <t>120313232</t>
  </si>
  <si>
    <t>120313241</t>
  </si>
  <si>
    <t>120314011</t>
  </si>
  <si>
    <t>120314022</t>
  </si>
  <si>
    <t>120314033</t>
  </si>
  <si>
    <t>120314043</t>
  </si>
  <si>
    <t>120314053</t>
  </si>
  <si>
    <t>120314063</t>
  </si>
  <si>
    <t>120314073</t>
  </si>
  <si>
    <t>120314083</t>
  </si>
  <si>
    <t>120314093</t>
  </si>
  <si>
    <t>120314103</t>
  </si>
  <si>
    <t>120314113</t>
  </si>
  <si>
    <t>120314123</t>
  </si>
  <si>
    <t>120314133</t>
  </si>
  <si>
    <t>120314143</t>
  </si>
  <si>
    <t>120314153</t>
  </si>
  <si>
    <t>120314163</t>
  </si>
  <si>
    <t>120314173</t>
  </si>
  <si>
    <t>120314183</t>
  </si>
  <si>
    <t>120314193</t>
  </si>
  <si>
    <t>120314203</t>
  </si>
  <si>
    <t>120314213</t>
  </si>
  <si>
    <t>120314223</t>
  </si>
  <si>
    <t>120314232</t>
  </si>
  <si>
    <t>120314241</t>
  </si>
  <si>
    <t>120315011</t>
  </si>
  <si>
    <t>120315022</t>
  </si>
  <si>
    <t>120315032</t>
  </si>
  <si>
    <t>120315042</t>
  </si>
  <si>
    <t>120315052</t>
  </si>
  <si>
    <t>120315062</t>
  </si>
  <si>
    <t>120315072</t>
  </si>
  <si>
    <t>120315082</t>
  </si>
  <si>
    <t>120315092</t>
  </si>
  <si>
    <t>120315102</t>
  </si>
  <si>
    <t>120315112</t>
  </si>
  <si>
    <t>120315122</t>
  </si>
  <si>
    <t>120315132</t>
  </si>
  <si>
    <t>120315142</t>
  </si>
  <si>
    <t>120315152</t>
  </si>
  <si>
    <t>120315162</t>
  </si>
  <si>
    <t>120315172</t>
  </si>
  <si>
    <t>120315182</t>
  </si>
  <si>
    <t>120315192</t>
  </si>
  <si>
    <t>120315202</t>
  </si>
  <si>
    <t>120315212</t>
  </si>
  <si>
    <t>120315222</t>
  </si>
  <si>
    <t>120315232</t>
  </si>
  <si>
    <t>120315241</t>
  </si>
  <si>
    <t>120316011</t>
  </si>
  <si>
    <t>120316021</t>
  </si>
  <si>
    <t>120316031</t>
  </si>
  <si>
    <t>120316041</t>
  </si>
  <si>
    <t>120316051</t>
  </si>
  <si>
    <t>120316061</t>
  </si>
  <si>
    <t>120316071</t>
  </si>
  <si>
    <t>120316081</t>
  </si>
  <si>
    <t>120316091</t>
  </si>
  <si>
    <t>120316101</t>
  </si>
  <si>
    <t>120316111</t>
  </si>
  <si>
    <t>120316121</t>
  </si>
  <si>
    <t>120316131</t>
  </si>
  <si>
    <t>120316141</t>
  </si>
  <si>
    <t>120316151</t>
  </si>
  <si>
    <t>120316161</t>
  </si>
  <si>
    <t>120316171</t>
  </si>
  <si>
    <t>120316181</t>
  </si>
  <si>
    <t>120316191</t>
  </si>
  <si>
    <t>120316201</t>
  </si>
  <si>
    <t>120316211</t>
  </si>
  <si>
    <t>120316221</t>
  </si>
  <si>
    <t>120316231</t>
  </si>
  <si>
    <t>120316241</t>
  </si>
  <si>
    <t>130301011</t>
  </si>
  <si>
    <t>130301021</t>
  </si>
  <si>
    <t>130301031</t>
  </si>
  <si>
    <t>130301041</t>
  </si>
  <si>
    <t>130301051</t>
  </si>
  <si>
    <t>130301061</t>
  </si>
  <si>
    <t>130301071</t>
  </si>
  <si>
    <t>130301081</t>
  </si>
  <si>
    <t>130301091</t>
  </si>
  <si>
    <t>130301101</t>
  </si>
  <si>
    <t>130301111</t>
  </si>
  <si>
    <t>130301121</t>
  </si>
  <si>
    <t>130301131</t>
  </si>
  <si>
    <t>130301141</t>
  </si>
  <si>
    <t>130301151</t>
  </si>
  <si>
    <t>130301161</t>
  </si>
  <si>
    <t>130301171</t>
  </si>
  <si>
    <t>130301181</t>
  </si>
  <si>
    <t>130301191</t>
  </si>
  <si>
    <t>130301201</t>
  </si>
  <si>
    <t>130301211</t>
  </si>
  <si>
    <t>130301221</t>
  </si>
  <si>
    <t>130301231</t>
  </si>
  <si>
    <t>130301241</t>
  </si>
  <si>
    <t>130302011</t>
  </si>
  <si>
    <t>130302022</t>
  </si>
  <si>
    <t>130302032</t>
  </si>
  <si>
    <t>130302042</t>
  </si>
  <si>
    <t>130302052</t>
  </si>
  <si>
    <t>130302062</t>
  </si>
  <si>
    <t>130302072</t>
  </si>
  <si>
    <t>130302082</t>
  </si>
  <si>
    <t>130302092</t>
  </si>
  <si>
    <t>130302102</t>
  </si>
  <si>
    <t>130302112</t>
  </si>
  <si>
    <t>130302122</t>
  </si>
  <si>
    <t>130302132</t>
  </si>
  <si>
    <t>130302142</t>
  </si>
  <si>
    <t>130302152</t>
  </si>
  <si>
    <t>130302162</t>
  </si>
  <si>
    <t>130302172</t>
  </si>
  <si>
    <t>130302182</t>
  </si>
  <si>
    <t>130302192</t>
  </si>
  <si>
    <t>130302202</t>
  </si>
  <si>
    <t>130302212</t>
  </si>
  <si>
    <t>130302222</t>
  </si>
  <si>
    <t>130302232</t>
  </si>
  <si>
    <t>130302241</t>
  </si>
  <si>
    <t>130303011</t>
  </si>
  <si>
    <t>130303022</t>
  </si>
  <si>
    <t>130303033</t>
  </si>
  <si>
    <t>130303043</t>
  </si>
  <si>
    <t>130303053</t>
  </si>
  <si>
    <t>130303063</t>
  </si>
  <si>
    <t>130303073</t>
  </si>
  <si>
    <t>130303083</t>
  </si>
  <si>
    <t>130303093</t>
  </si>
  <si>
    <t>130303103</t>
  </si>
  <si>
    <t>130303113</t>
  </si>
  <si>
    <t>130303123</t>
  </si>
  <si>
    <t>130303133</t>
  </si>
  <si>
    <t>130303143</t>
  </si>
  <si>
    <t>130303153</t>
  </si>
  <si>
    <t>130303163</t>
  </si>
  <si>
    <t>130303173</t>
  </si>
  <si>
    <t>130303183</t>
  </si>
  <si>
    <t>130303193</t>
  </si>
  <si>
    <t>130303203</t>
  </si>
  <si>
    <t>130303213</t>
  </si>
  <si>
    <t>130303223</t>
  </si>
  <si>
    <t>130303232</t>
  </si>
  <si>
    <t>130303241</t>
  </si>
  <si>
    <t>130304011</t>
  </si>
  <si>
    <t>130304022</t>
  </si>
  <si>
    <t>130304033</t>
  </si>
  <si>
    <t>130304044</t>
  </si>
  <si>
    <t>130304054</t>
  </si>
  <si>
    <t>130304064</t>
  </si>
  <si>
    <t>130304074</t>
  </si>
  <si>
    <t>130304084</t>
  </si>
  <si>
    <t>130304094</t>
  </si>
  <si>
    <t>130304104</t>
  </si>
  <si>
    <t>130304114</t>
  </si>
  <si>
    <t>130304124</t>
  </si>
  <si>
    <t>130304134</t>
  </si>
  <si>
    <t>130304144</t>
  </si>
  <si>
    <t>130304154</t>
  </si>
  <si>
    <t>130304164</t>
  </si>
  <si>
    <t>130304174</t>
  </si>
  <si>
    <t>130304184</t>
  </si>
  <si>
    <t>130304194</t>
  </si>
  <si>
    <t>130304204</t>
  </si>
  <si>
    <t>130304214</t>
  </si>
  <si>
    <t>130304223</t>
  </si>
  <si>
    <t>130304232</t>
  </si>
  <si>
    <t>130304241</t>
  </si>
  <si>
    <t>130305011</t>
  </si>
  <si>
    <t>130305022</t>
  </si>
  <si>
    <t>130305033</t>
  </si>
  <si>
    <t>130305044</t>
  </si>
  <si>
    <t>130305055</t>
  </si>
  <si>
    <t>130305065</t>
  </si>
  <si>
    <t>130305075</t>
  </si>
  <si>
    <t>130305085</t>
  </si>
  <si>
    <t>130305095</t>
  </si>
  <si>
    <t>130305105</t>
  </si>
  <si>
    <t>130305115</t>
  </si>
  <si>
    <t>130305125</t>
  </si>
  <si>
    <t>130305135</t>
  </si>
  <si>
    <t>130305145</t>
  </si>
  <si>
    <t>130305155</t>
  </si>
  <si>
    <t>130305165</t>
  </si>
  <si>
    <t>130305175</t>
  </si>
  <si>
    <t>130305185</t>
  </si>
  <si>
    <t>130305195</t>
  </si>
  <si>
    <t>130305205</t>
  </si>
  <si>
    <t>130305214</t>
  </si>
  <si>
    <t>130305223</t>
  </si>
  <si>
    <t>130305232</t>
  </si>
  <si>
    <t>130305241</t>
  </si>
  <si>
    <t>130306011</t>
  </si>
  <si>
    <t>130306022</t>
  </si>
  <si>
    <t>130306033</t>
  </si>
  <si>
    <t>130306044</t>
  </si>
  <si>
    <t>130306055</t>
  </si>
  <si>
    <t>130306066</t>
  </si>
  <si>
    <t>130306076</t>
  </si>
  <si>
    <t>130306086</t>
  </si>
  <si>
    <t>130306096</t>
  </si>
  <si>
    <t>130306106</t>
  </si>
  <si>
    <t>130306116</t>
  </si>
  <si>
    <t>130306126</t>
  </si>
  <si>
    <t>130306136</t>
  </si>
  <si>
    <t>130306146</t>
  </si>
  <si>
    <t>130306156</t>
  </si>
  <si>
    <t>130306166</t>
  </si>
  <si>
    <t>130306176</t>
  </si>
  <si>
    <t>130306186</t>
  </si>
  <si>
    <t>130306196</t>
  </si>
  <si>
    <t>130306205</t>
  </si>
  <si>
    <t>130306214</t>
  </si>
  <si>
    <t>130306223</t>
  </si>
  <si>
    <t>130306232</t>
  </si>
  <si>
    <t>130306241</t>
  </si>
  <si>
    <t>130307011</t>
  </si>
  <si>
    <t>130307022</t>
  </si>
  <si>
    <t>130307033</t>
  </si>
  <si>
    <t>130307044</t>
  </si>
  <si>
    <t>130307055</t>
  </si>
  <si>
    <t>130307066</t>
  </si>
  <si>
    <t>130307077</t>
  </si>
  <si>
    <t>130307087</t>
  </si>
  <si>
    <t>130307097</t>
  </si>
  <si>
    <t>130307107</t>
  </si>
  <si>
    <t>130307117</t>
  </si>
  <si>
    <t>130307127</t>
  </si>
  <si>
    <t>130307137</t>
  </si>
  <si>
    <t>130307147</t>
  </si>
  <si>
    <t>130307157</t>
  </si>
  <si>
    <t>130307167</t>
  </si>
  <si>
    <t>130307177</t>
  </si>
  <si>
    <t>130307187</t>
  </si>
  <si>
    <t>130307196</t>
  </si>
  <si>
    <t>130307205</t>
  </si>
  <si>
    <t>130307214</t>
  </si>
  <si>
    <t>130307223</t>
  </si>
  <si>
    <t>130307232</t>
  </si>
  <si>
    <t>130307241</t>
  </si>
  <si>
    <t>130308011</t>
  </si>
  <si>
    <t>130308022</t>
  </si>
  <si>
    <t>130308033</t>
  </si>
  <si>
    <t>130308044</t>
  </si>
  <si>
    <t>130308055</t>
  </si>
  <si>
    <t>130308066</t>
  </si>
  <si>
    <t>130308077</t>
  </si>
  <si>
    <t>130308088</t>
  </si>
  <si>
    <t>130308098</t>
  </si>
  <si>
    <t>130308108</t>
  </si>
  <si>
    <t>130308118</t>
  </si>
  <si>
    <t>130308128</t>
  </si>
  <si>
    <t>130308138</t>
  </si>
  <si>
    <t>130308148</t>
  </si>
  <si>
    <t>130308158</t>
  </si>
  <si>
    <t>130308168</t>
  </si>
  <si>
    <t>130308178</t>
  </si>
  <si>
    <t>130308187</t>
  </si>
  <si>
    <t>130308196</t>
  </si>
  <si>
    <t>130308205</t>
  </si>
  <si>
    <t>130308214</t>
  </si>
  <si>
    <t>130308223</t>
  </si>
  <si>
    <t>130308232</t>
  </si>
  <si>
    <t>130308241</t>
  </si>
  <si>
    <t>130309011</t>
  </si>
  <si>
    <t>130309022</t>
  </si>
  <si>
    <t>130309033</t>
  </si>
  <si>
    <t>130309044</t>
  </si>
  <si>
    <t>130309055</t>
  </si>
  <si>
    <t>130309066</t>
  </si>
  <si>
    <t>130309077</t>
  </si>
  <si>
    <t>130309088</t>
  </si>
  <si>
    <t>130309098</t>
  </si>
  <si>
    <t>130309108</t>
  </si>
  <si>
    <t>130309118</t>
  </si>
  <si>
    <t>130309128</t>
  </si>
  <si>
    <t>130309138</t>
  </si>
  <si>
    <t>130309148</t>
  </si>
  <si>
    <t>130309158</t>
  </si>
  <si>
    <t>130309168</t>
  </si>
  <si>
    <t>130309178</t>
  </si>
  <si>
    <t>130309187</t>
  </si>
  <si>
    <t>130309196</t>
  </si>
  <si>
    <t>130309205</t>
  </si>
  <si>
    <t>130309214</t>
  </si>
  <si>
    <t>130309223</t>
  </si>
  <si>
    <t>130309232</t>
  </si>
  <si>
    <t>130309241</t>
  </si>
  <si>
    <t>130310011</t>
  </si>
  <si>
    <t>130310022</t>
  </si>
  <si>
    <t>130310033</t>
  </si>
  <si>
    <t>130310044</t>
  </si>
  <si>
    <t>130310055</t>
  </si>
  <si>
    <t>130310066</t>
  </si>
  <si>
    <t>130310077</t>
  </si>
  <si>
    <t>130310087</t>
  </si>
  <si>
    <t>130310097</t>
  </si>
  <si>
    <t>130310107</t>
  </si>
  <si>
    <t>130310117</t>
  </si>
  <si>
    <t>130310127</t>
  </si>
  <si>
    <t>130310137</t>
  </si>
  <si>
    <t>130310147</t>
  </si>
  <si>
    <t>130310157</t>
  </si>
  <si>
    <t>130310167</t>
  </si>
  <si>
    <t>130310177</t>
  </si>
  <si>
    <t>130310187</t>
  </si>
  <si>
    <t>130310196</t>
  </si>
  <si>
    <t>130310205</t>
  </si>
  <si>
    <t>130310214</t>
  </si>
  <si>
    <t>130310223</t>
  </si>
  <si>
    <t>130310232</t>
  </si>
  <si>
    <t>130310241</t>
  </si>
  <si>
    <t>130311011</t>
  </si>
  <si>
    <t>130311022</t>
  </si>
  <si>
    <t>130311033</t>
  </si>
  <si>
    <t>130311044</t>
  </si>
  <si>
    <t>130311055</t>
  </si>
  <si>
    <t>130311066</t>
  </si>
  <si>
    <t>130311076</t>
  </si>
  <si>
    <t>130311086</t>
  </si>
  <si>
    <t>130311096</t>
  </si>
  <si>
    <t>130311106</t>
  </si>
  <si>
    <t>130311116</t>
  </si>
  <si>
    <t>130311126</t>
  </si>
  <si>
    <t>130311136</t>
  </si>
  <si>
    <t>130311146</t>
  </si>
  <si>
    <t>130311156</t>
  </si>
  <si>
    <t>130311166</t>
  </si>
  <si>
    <t>130311176</t>
  </si>
  <si>
    <t>130311186</t>
  </si>
  <si>
    <t>130311196</t>
  </si>
  <si>
    <t>130311205</t>
  </si>
  <si>
    <t>130311214</t>
  </si>
  <si>
    <t>130311223</t>
  </si>
  <si>
    <t>130311232</t>
  </si>
  <si>
    <t>130311241</t>
  </si>
  <si>
    <t>130312011</t>
  </si>
  <si>
    <t>130312022</t>
  </si>
  <si>
    <t>130312033</t>
  </si>
  <si>
    <t>130312044</t>
  </si>
  <si>
    <t>130312055</t>
  </si>
  <si>
    <t>130312065</t>
  </si>
  <si>
    <t>130312075</t>
  </si>
  <si>
    <t>130312085</t>
  </si>
  <si>
    <t>130312095</t>
  </si>
  <si>
    <t>130312105</t>
  </si>
  <si>
    <t>130312115</t>
  </si>
  <si>
    <t>130312125</t>
  </si>
  <si>
    <t>130312135</t>
  </si>
  <si>
    <t>130312145</t>
  </si>
  <si>
    <t>130312155</t>
  </si>
  <si>
    <t>130312165</t>
  </si>
  <si>
    <t>130312175</t>
  </si>
  <si>
    <t>130312185</t>
  </si>
  <si>
    <t>130312195</t>
  </si>
  <si>
    <t>130312205</t>
  </si>
  <si>
    <t>130312214</t>
  </si>
  <si>
    <t>130312223</t>
  </si>
  <si>
    <t>130312232</t>
  </si>
  <si>
    <t>130312241</t>
  </si>
  <si>
    <t>130313011</t>
  </si>
  <si>
    <t>130313022</t>
  </si>
  <si>
    <t>130313033</t>
  </si>
  <si>
    <t>130313044</t>
  </si>
  <si>
    <t>130313054</t>
  </si>
  <si>
    <t>130313064</t>
  </si>
  <si>
    <t>130313074</t>
  </si>
  <si>
    <t>130313084</t>
  </si>
  <si>
    <t>130313094</t>
  </si>
  <si>
    <t>130313104</t>
  </si>
  <si>
    <t>130313114</t>
  </si>
  <si>
    <t>130313124</t>
  </si>
  <si>
    <t>130313134</t>
  </si>
  <si>
    <t>130313144</t>
  </si>
  <si>
    <t>130313154</t>
  </si>
  <si>
    <t>130313164</t>
  </si>
  <si>
    <t>130313174</t>
  </si>
  <si>
    <t>130313184</t>
  </si>
  <si>
    <t>130313194</t>
  </si>
  <si>
    <t>130313204</t>
  </si>
  <si>
    <t>130313214</t>
  </si>
  <si>
    <t>130313223</t>
  </si>
  <si>
    <t>130313232</t>
  </si>
  <si>
    <t>130313241</t>
  </si>
  <si>
    <t>130314011</t>
  </si>
  <si>
    <t>130314022</t>
  </si>
  <si>
    <t>130314033</t>
  </si>
  <si>
    <t>130314043</t>
  </si>
  <si>
    <t>130314053</t>
  </si>
  <si>
    <t>130314063</t>
  </si>
  <si>
    <t>130314073</t>
  </si>
  <si>
    <t>130314083</t>
  </si>
  <si>
    <t>130314093</t>
  </si>
  <si>
    <t>130314103</t>
  </si>
  <si>
    <t>130314113</t>
  </si>
  <si>
    <t>130314123</t>
  </si>
  <si>
    <t>130314133</t>
  </si>
  <si>
    <t>130314143</t>
  </si>
  <si>
    <t>130314153</t>
  </si>
  <si>
    <t>130314163</t>
  </si>
  <si>
    <t>130314173</t>
  </si>
  <si>
    <t>130314183</t>
  </si>
  <si>
    <t>130314193</t>
  </si>
  <si>
    <t>130314203</t>
  </si>
  <si>
    <t>130314213</t>
  </si>
  <si>
    <t>130314223</t>
  </si>
  <si>
    <t>130314232</t>
  </si>
  <si>
    <t>130314241</t>
  </si>
  <si>
    <t>130315011</t>
  </si>
  <si>
    <t>130315022</t>
  </si>
  <si>
    <t>130315032</t>
  </si>
  <si>
    <t>130315042</t>
  </si>
  <si>
    <t>130315052</t>
  </si>
  <si>
    <t>130315062</t>
  </si>
  <si>
    <t>130315072</t>
  </si>
  <si>
    <t>130315082</t>
  </si>
  <si>
    <t>130315092</t>
  </si>
  <si>
    <t>130315102</t>
  </si>
  <si>
    <t>130315112</t>
  </si>
  <si>
    <t>130315122</t>
  </si>
  <si>
    <t>130315132</t>
  </si>
  <si>
    <t>130315142</t>
  </si>
  <si>
    <t>130315152</t>
  </si>
  <si>
    <t>130315162</t>
  </si>
  <si>
    <t>130315172</t>
  </si>
  <si>
    <t>130315182</t>
  </si>
  <si>
    <t>130315192</t>
  </si>
  <si>
    <t>130315202</t>
  </si>
  <si>
    <t>130315212</t>
  </si>
  <si>
    <t>130315222</t>
  </si>
  <si>
    <t>130315232</t>
  </si>
  <si>
    <t>130315241</t>
  </si>
  <si>
    <t>130316011</t>
  </si>
  <si>
    <t>130316021</t>
  </si>
  <si>
    <t>130316031</t>
  </si>
  <si>
    <t>130316041</t>
  </si>
  <si>
    <t>130316051</t>
  </si>
  <si>
    <t>130316061</t>
  </si>
  <si>
    <t>130316071</t>
  </si>
  <si>
    <t>130316081</t>
  </si>
  <si>
    <t>130316091</t>
  </si>
  <si>
    <t>130316101</t>
  </si>
  <si>
    <t>130316111</t>
  </si>
  <si>
    <t>130316121</t>
  </si>
  <si>
    <t>130316131</t>
  </si>
  <si>
    <t>130316141</t>
  </si>
  <si>
    <t>130316151</t>
  </si>
  <si>
    <t>130316161</t>
  </si>
  <si>
    <t>130316171</t>
  </si>
  <si>
    <t>130316181</t>
  </si>
  <si>
    <t>130316191</t>
  </si>
  <si>
    <t>130316201</t>
  </si>
  <si>
    <t>130316211</t>
  </si>
  <si>
    <t>130316221</t>
  </si>
  <si>
    <t>130316231</t>
  </si>
  <si>
    <t>130316241</t>
  </si>
  <si>
    <t>140301011</t>
  </si>
  <si>
    <t>140301021</t>
  </si>
  <si>
    <t>140301031</t>
  </si>
  <si>
    <t>140301041</t>
  </si>
  <si>
    <t>140301051</t>
  </si>
  <si>
    <t>140301061</t>
  </si>
  <si>
    <t>140301071</t>
  </si>
  <si>
    <t>140301081</t>
  </si>
  <si>
    <t>140301091</t>
  </si>
  <si>
    <t>140301101</t>
  </si>
  <si>
    <t>140301111</t>
  </si>
  <si>
    <t>140301121</t>
  </si>
  <si>
    <t>140301131</t>
  </si>
  <si>
    <t>140301141</t>
  </si>
  <si>
    <t>140301151</t>
  </si>
  <si>
    <t>140301161</t>
  </si>
  <si>
    <t>140301171</t>
  </si>
  <si>
    <t>140301181</t>
  </si>
  <si>
    <t>140301191</t>
  </si>
  <si>
    <t>140301201</t>
  </si>
  <si>
    <t>140301211</t>
  </si>
  <si>
    <t>140301221</t>
  </si>
  <si>
    <t>140301231</t>
  </si>
  <si>
    <t>140301241</t>
  </si>
  <si>
    <t>140302011</t>
  </si>
  <si>
    <t>140302022</t>
  </si>
  <si>
    <t>140302032</t>
  </si>
  <si>
    <t>140302042</t>
  </si>
  <si>
    <t>140302052</t>
  </si>
  <si>
    <t>140302062</t>
  </si>
  <si>
    <t>140302072</t>
  </si>
  <si>
    <t>140302082</t>
  </si>
  <si>
    <t>140302092</t>
  </si>
  <si>
    <t>140302102</t>
  </si>
  <si>
    <t>140302112</t>
  </si>
  <si>
    <t>140302122</t>
  </si>
  <si>
    <t>140302132</t>
  </si>
  <si>
    <t>140302142</t>
  </si>
  <si>
    <t>140302152</t>
  </si>
  <si>
    <t>140302162</t>
  </si>
  <si>
    <t>140302172</t>
  </si>
  <si>
    <t>140302182</t>
  </si>
  <si>
    <t>140302192</t>
  </si>
  <si>
    <t>140302202</t>
  </si>
  <si>
    <t>140302212</t>
  </si>
  <si>
    <t>140302222</t>
  </si>
  <si>
    <t>140302232</t>
  </si>
  <si>
    <t>140302241</t>
  </si>
  <si>
    <t>140303011</t>
  </si>
  <si>
    <t>140303022</t>
  </si>
  <si>
    <t>140303033</t>
  </si>
  <si>
    <t>140303043</t>
  </si>
  <si>
    <t>140303053</t>
  </si>
  <si>
    <t>140303063</t>
  </si>
  <si>
    <t>140303073</t>
  </si>
  <si>
    <t>140303083</t>
  </si>
  <si>
    <t>140303093</t>
  </si>
  <si>
    <t>140303103</t>
  </si>
  <si>
    <t>140303113</t>
  </si>
  <si>
    <t>140303123</t>
  </si>
  <si>
    <t>140303133</t>
  </si>
  <si>
    <t>140303143</t>
  </si>
  <si>
    <t>140303153</t>
  </si>
  <si>
    <t>140303163</t>
  </si>
  <si>
    <t>140303173</t>
  </si>
  <si>
    <t>140303183</t>
  </si>
  <si>
    <t>140303193</t>
  </si>
  <si>
    <t>140303203</t>
  </si>
  <si>
    <t>140303213</t>
  </si>
  <si>
    <t>140303223</t>
  </si>
  <si>
    <t>140303232</t>
  </si>
  <si>
    <t>140303241</t>
  </si>
  <si>
    <t>140304011</t>
  </si>
  <si>
    <t>140304022</t>
  </si>
  <si>
    <t>140304033</t>
  </si>
  <si>
    <t>140304044</t>
  </si>
  <si>
    <t>140304054</t>
  </si>
  <si>
    <t>140304064</t>
  </si>
  <si>
    <t>140304074</t>
  </si>
  <si>
    <t>140304084</t>
  </si>
  <si>
    <t>140304094</t>
  </si>
  <si>
    <t>140304104</t>
  </si>
  <si>
    <t>140304114</t>
  </si>
  <si>
    <t>140304124</t>
  </si>
  <si>
    <t>140304134</t>
  </si>
  <si>
    <t>140304144</t>
  </si>
  <si>
    <t>140304154</t>
  </si>
  <si>
    <t>140304164</t>
  </si>
  <si>
    <t>140304174</t>
  </si>
  <si>
    <t>140304184</t>
  </si>
  <si>
    <t>140304194</t>
  </si>
  <si>
    <t>140304204</t>
  </si>
  <si>
    <t>140304214</t>
  </si>
  <si>
    <t>140304223</t>
  </si>
  <si>
    <t>140304232</t>
  </si>
  <si>
    <t>140304241</t>
  </si>
  <si>
    <t>140305011</t>
  </si>
  <si>
    <t>140305022</t>
  </si>
  <si>
    <t>140305033</t>
  </si>
  <si>
    <t>140305044</t>
  </si>
  <si>
    <t>140305055</t>
  </si>
  <si>
    <t>140305065</t>
  </si>
  <si>
    <t>140305075</t>
  </si>
  <si>
    <t>140305085</t>
  </si>
  <si>
    <t>140305095</t>
  </si>
  <si>
    <t>140305105</t>
  </si>
  <si>
    <t>140305115</t>
  </si>
  <si>
    <t>140305125</t>
  </si>
  <si>
    <t>140305135</t>
  </si>
  <si>
    <t>140305145</t>
  </si>
  <si>
    <t>140305155</t>
  </si>
  <si>
    <t>140305165</t>
  </si>
  <si>
    <t>140305175</t>
  </si>
  <si>
    <t>140305185</t>
  </si>
  <si>
    <t>140305195</t>
  </si>
  <si>
    <t>140305205</t>
  </si>
  <si>
    <t>140305214</t>
  </si>
  <si>
    <t>140305223</t>
  </si>
  <si>
    <t>140305232</t>
  </si>
  <si>
    <t>140305241</t>
  </si>
  <si>
    <t>140306011</t>
  </si>
  <si>
    <t>140306022</t>
  </si>
  <si>
    <t>140306033</t>
  </si>
  <si>
    <t>140306044</t>
  </si>
  <si>
    <t>140306055</t>
  </si>
  <si>
    <t>140306066</t>
  </si>
  <si>
    <t>140306076</t>
  </si>
  <si>
    <t>140306086</t>
  </si>
  <si>
    <t>140306096</t>
  </si>
  <si>
    <t>140306106</t>
  </si>
  <si>
    <t>140306116</t>
  </si>
  <si>
    <t>140306126</t>
  </si>
  <si>
    <t>140306136</t>
  </si>
  <si>
    <t>140306146</t>
  </si>
  <si>
    <t>140306156</t>
  </si>
  <si>
    <t>140306166</t>
  </si>
  <si>
    <t>140306176</t>
  </si>
  <si>
    <t>140306186</t>
  </si>
  <si>
    <t>140306196</t>
  </si>
  <si>
    <t>140306205</t>
  </si>
  <si>
    <t>140306214</t>
  </si>
  <si>
    <t>140306223</t>
  </si>
  <si>
    <t>140306232</t>
  </si>
  <si>
    <t>140306241</t>
  </si>
  <si>
    <t>140307011</t>
  </si>
  <si>
    <t>140307022</t>
  </si>
  <si>
    <t>140307033</t>
  </si>
  <si>
    <t>140307044</t>
  </si>
  <si>
    <t>140307055</t>
  </si>
  <si>
    <t>140307066</t>
  </si>
  <si>
    <t>140307077</t>
  </si>
  <si>
    <t>140307087</t>
  </si>
  <si>
    <t>140307097</t>
  </si>
  <si>
    <t>140307107</t>
  </si>
  <si>
    <t>140307117</t>
  </si>
  <si>
    <t>140307127</t>
  </si>
  <si>
    <t>140307137</t>
  </si>
  <si>
    <t>140307147</t>
  </si>
  <si>
    <t>140307157</t>
  </si>
  <si>
    <t>140307167</t>
  </si>
  <si>
    <t>140307177</t>
  </si>
  <si>
    <t>140307187</t>
  </si>
  <si>
    <t>140307196</t>
  </si>
  <si>
    <t>140307205</t>
  </si>
  <si>
    <t>140307214</t>
  </si>
  <si>
    <t>140307223</t>
  </si>
  <si>
    <t>140307232</t>
  </si>
  <si>
    <t>140307241</t>
  </si>
  <si>
    <t>140308011</t>
  </si>
  <si>
    <t>140308022</t>
  </si>
  <si>
    <t>140308033</t>
  </si>
  <si>
    <t>140308044</t>
  </si>
  <si>
    <t>140308055</t>
  </si>
  <si>
    <t>140308066</t>
  </si>
  <si>
    <t>140308077</t>
  </si>
  <si>
    <t>140308088</t>
  </si>
  <si>
    <t>140308098</t>
  </si>
  <si>
    <t>140308108</t>
  </si>
  <si>
    <t>140308118</t>
  </si>
  <si>
    <t>140308128</t>
  </si>
  <si>
    <t>140308138</t>
  </si>
  <si>
    <t>140308148</t>
  </si>
  <si>
    <t>140308158</t>
  </si>
  <si>
    <t>140308168</t>
  </si>
  <si>
    <t>140308178</t>
  </si>
  <si>
    <t>140308187</t>
  </si>
  <si>
    <t>140308196</t>
  </si>
  <si>
    <t>140308205</t>
  </si>
  <si>
    <t>140308214</t>
  </si>
  <si>
    <t>140308223</t>
  </si>
  <si>
    <t>140308232</t>
  </si>
  <si>
    <t>140308241</t>
  </si>
  <si>
    <t>140309011</t>
  </si>
  <si>
    <t>140309022</t>
  </si>
  <si>
    <t>140309033</t>
  </si>
  <si>
    <t>140309044</t>
  </si>
  <si>
    <t>140309055</t>
  </si>
  <si>
    <t>140309066</t>
  </si>
  <si>
    <t>140309077</t>
  </si>
  <si>
    <t>140309088</t>
  </si>
  <si>
    <t>140309098</t>
  </si>
  <si>
    <t>140309108</t>
  </si>
  <si>
    <t>140309118</t>
  </si>
  <si>
    <t>140309128</t>
  </si>
  <si>
    <t>140309138</t>
  </si>
  <si>
    <t>140309148</t>
  </si>
  <si>
    <t>140309158</t>
  </si>
  <si>
    <t>140309168</t>
  </si>
  <si>
    <t>140309178</t>
  </si>
  <si>
    <t>140309187</t>
  </si>
  <si>
    <t>140309196</t>
  </si>
  <si>
    <t>140309205</t>
  </si>
  <si>
    <t>140309214</t>
  </si>
  <si>
    <t>140309223</t>
  </si>
  <si>
    <t>140309232</t>
  </si>
  <si>
    <t>140309241</t>
  </si>
  <si>
    <t>140310011</t>
  </si>
  <si>
    <t>140310022</t>
  </si>
  <si>
    <t>140310033</t>
  </si>
  <si>
    <t>140310044</t>
  </si>
  <si>
    <t>140310055</t>
  </si>
  <si>
    <t>140310066</t>
  </si>
  <si>
    <t>140310077</t>
  </si>
  <si>
    <t>140310087</t>
  </si>
  <si>
    <t>140310097</t>
  </si>
  <si>
    <t>140310107</t>
  </si>
  <si>
    <t>140310117</t>
  </si>
  <si>
    <t>140310127</t>
  </si>
  <si>
    <t>140310137</t>
  </si>
  <si>
    <t>140310147</t>
  </si>
  <si>
    <t>140310157</t>
  </si>
  <si>
    <t>140310167</t>
  </si>
  <si>
    <t>140310177</t>
  </si>
  <si>
    <t>140310187</t>
  </si>
  <si>
    <t>140310196</t>
  </si>
  <si>
    <t>140310205</t>
  </si>
  <si>
    <t>140310214</t>
  </si>
  <si>
    <t>140310223</t>
  </si>
  <si>
    <t>140310232</t>
  </si>
  <si>
    <t>140310241</t>
  </si>
  <si>
    <t>140311011</t>
  </si>
  <si>
    <t>140311022</t>
  </si>
  <si>
    <t>140311033</t>
  </si>
  <si>
    <t>140311044</t>
  </si>
  <si>
    <t>140311055</t>
  </si>
  <si>
    <t>140311066</t>
  </si>
  <si>
    <t>140311076</t>
  </si>
  <si>
    <t>140311086</t>
  </si>
  <si>
    <t>140311096</t>
  </si>
  <si>
    <t>140311106</t>
  </si>
  <si>
    <t>140311116</t>
  </si>
  <si>
    <t>140311126</t>
  </si>
  <si>
    <t>140311136</t>
  </si>
  <si>
    <t>140311146</t>
  </si>
  <si>
    <t>140311156</t>
  </si>
  <si>
    <t>140311166</t>
  </si>
  <si>
    <t>140311176</t>
  </si>
  <si>
    <t>140311186</t>
  </si>
  <si>
    <t>140311196</t>
  </si>
  <si>
    <t>140311205</t>
  </si>
  <si>
    <t>140311214</t>
  </si>
  <si>
    <t>140311223</t>
  </si>
  <si>
    <t>140311232</t>
  </si>
  <si>
    <t>140311241</t>
  </si>
  <si>
    <t>140312011</t>
  </si>
  <si>
    <t>140312022</t>
  </si>
  <si>
    <t>140312033</t>
  </si>
  <si>
    <t>140312044</t>
  </si>
  <si>
    <t>140312055</t>
  </si>
  <si>
    <t>140312065</t>
  </si>
  <si>
    <t>140312075</t>
  </si>
  <si>
    <t>140312085</t>
  </si>
  <si>
    <t>140312095</t>
  </si>
  <si>
    <t>140312105</t>
  </si>
  <si>
    <t>140312115</t>
  </si>
  <si>
    <t>140312125</t>
  </si>
  <si>
    <t>140312135</t>
  </si>
  <si>
    <t>140312145</t>
  </si>
  <si>
    <t>140312155</t>
  </si>
  <si>
    <t>140312165</t>
  </si>
  <si>
    <t>140312175</t>
  </si>
  <si>
    <t>140312185</t>
  </si>
  <si>
    <t>140312195</t>
  </si>
  <si>
    <t>140312205</t>
  </si>
  <si>
    <t>140312214</t>
  </si>
  <si>
    <t>140312223</t>
  </si>
  <si>
    <t>140312232</t>
  </si>
  <si>
    <t>140312241</t>
  </si>
  <si>
    <t>140313011</t>
  </si>
  <si>
    <t>140313022</t>
  </si>
  <si>
    <t>140313033</t>
  </si>
  <si>
    <t>140313044</t>
  </si>
  <si>
    <t>140313054</t>
  </si>
  <si>
    <t>140313064</t>
  </si>
  <si>
    <t>140313074</t>
  </si>
  <si>
    <t>140313084</t>
  </si>
  <si>
    <t>140313094</t>
  </si>
  <si>
    <t>140313104</t>
  </si>
  <si>
    <t>140313114</t>
  </si>
  <si>
    <t>140313124</t>
  </si>
  <si>
    <t>140313134</t>
  </si>
  <si>
    <t>140313144</t>
  </si>
  <si>
    <t>140313154</t>
  </si>
  <si>
    <t>140313164</t>
  </si>
  <si>
    <t>140313174</t>
  </si>
  <si>
    <t>140313184</t>
  </si>
  <si>
    <t>140313194</t>
  </si>
  <si>
    <t>140313204</t>
  </si>
  <si>
    <t>140313214</t>
  </si>
  <si>
    <t>140313223</t>
  </si>
  <si>
    <t>140313232</t>
  </si>
  <si>
    <t>140313241</t>
  </si>
  <si>
    <t>140314011</t>
  </si>
  <si>
    <t>140314022</t>
  </si>
  <si>
    <t>140314033</t>
  </si>
  <si>
    <t>140314043</t>
  </si>
  <si>
    <t>140314053</t>
  </si>
  <si>
    <t>140314063</t>
  </si>
  <si>
    <t>140314073</t>
  </si>
  <si>
    <t>140314083</t>
  </si>
  <si>
    <t>140314093</t>
  </si>
  <si>
    <t>140314103</t>
  </si>
  <si>
    <t>140314113</t>
  </si>
  <si>
    <t>140314123</t>
  </si>
  <si>
    <t>140314133</t>
  </si>
  <si>
    <t>140314143</t>
  </si>
  <si>
    <t>140314153</t>
  </si>
  <si>
    <t>140314163</t>
  </si>
  <si>
    <t>140314173</t>
  </si>
  <si>
    <t>140314183</t>
  </si>
  <si>
    <t>140314193</t>
  </si>
  <si>
    <t>140314203</t>
  </si>
  <si>
    <t>140314213</t>
  </si>
  <si>
    <t>140314223</t>
  </si>
  <si>
    <t>140314232</t>
  </si>
  <si>
    <t>140314241</t>
  </si>
  <si>
    <t>140315011</t>
  </si>
  <si>
    <t>140315022</t>
  </si>
  <si>
    <t>140315032</t>
  </si>
  <si>
    <t>140315042</t>
  </si>
  <si>
    <t>140315052</t>
  </si>
  <si>
    <t>140315062</t>
  </si>
  <si>
    <t>140315072</t>
  </si>
  <si>
    <t>140315082</t>
  </si>
  <si>
    <t>140315092</t>
  </si>
  <si>
    <t>140315102</t>
  </si>
  <si>
    <t>140315112</t>
  </si>
  <si>
    <t>140315122</t>
  </si>
  <si>
    <t>140315132</t>
  </si>
  <si>
    <t>140315142</t>
  </si>
  <si>
    <t>140315152</t>
  </si>
  <si>
    <t>140315162</t>
  </si>
  <si>
    <t>140315172</t>
  </si>
  <si>
    <t>140315182</t>
  </si>
  <si>
    <t>140315192</t>
  </si>
  <si>
    <t>140315202</t>
  </si>
  <si>
    <t>140315212</t>
  </si>
  <si>
    <t>140315222</t>
  </si>
  <si>
    <t>140315232</t>
  </si>
  <si>
    <t>140315241</t>
  </si>
  <si>
    <t>140316011</t>
  </si>
  <si>
    <t>140316021</t>
  </si>
  <si>
    <t>140316031</t>
  </si>
  <si>
    <t>140316041</t>
  </si>
  <si>
    <t>140316051</t>
  </si>
  <si>
    <t>140316061</t>
  </si>
  <si>
    <t>140316071</t>
  </si>
  <si>
    <t>140316081</t>
  </si>
  <si>
    <t>140316091</t>
  </si>
  <si>
    <t>140316101</t>
  </si>
  <si>
    <t>140316111</t>
  </si>
  <si>
    <t>140316121</t>
  </si>
  <si>
    <t>140316131</t>
  </si>
  <si>
    <t>140316141</t>
  </si>
  <si>
    <t>140316151</t>
  </si>
  <si>
    <t>140316161</t>
  </si>
  <si>
    <t>140316171</t>
  </si>
  <si>
    <t>140316181</t>
  </si>
  <si>
    <t>140316191</t>
  </si>
  <si>
    <t>140316201</t>
  </si>
  <si>
    <t>140316211</t>
  </si>
  <si>
    <t>140316221</t>
  </si>
  <si>
    <t>140316231</t>
  </si>
  <si>
    <t>140316241</t>
  </si>
  <si>
    <t>150301011</t>
  </si>
  <si>
    <t>1503010211</t>
  </si>
  <si>
    <t>1503010311</t>
  </si>
  <si>
    <t>1503010411</t>
  </si>
  <si>
    <t>1503010511</t>
  </si>
  <si>
    <t>1503010611</t>
  </si>
  <si>
    <t>1503010711</t>
  </si>
  <si>
    <t>1503010811</t>
  </si>
  <si>
    <t>1503010910</t>
  </si>
  <si>
    <t>1503011011</t>
  </si>
  <si>
    <t>1503011111</t>
  </si>
  <si>
    <t>1503011211</t>
  </si>
  <si>
    <t>1503011311</t>
  </si>
  <si>
    <t>1503011411</t>
  </si>
  <si>
    <t>1503011511</t>
  </si>
  <si>
    <t>1503011611</t>
  </si>
  <si>
    <t>1503011711</t>
  </si>
  <si>
    <t>1503011811</t>
  </si>
  <si>
    <t>1503011911</t>
  </si>
  <si>
    <t>1503012011</t>
  </si>
  <si>
    <t>1503012111</t>
  </si>
  <si>
    <t>1503012211</t>
  </si>
  <si>
    <t>1503012311</t>
  </si>
  <si>
    <t>1503012411</t>
  </si>
  <si>
    <t>1503020110</t>
  </si>
  <si>
    <t>1503020221</t>
  </si>
  <si>
    <t>1503020321</t>
  </si>
  <si>
    <t>1503020421</t>
  </si>
  <si>
    <t>1503020521</t>
  </si>
  <si>
    <t>1503020621</t>
  </si>
  <si>
    <t>1503020721</t>
  </si>
  <si>
    <t>1503020820</t>
  </si>
  <si>
    <t>1503020921</t>
  </si>
  <si>
    <t>1503021021</t>
  </si>
  <si>
    <t>1503021121</t>
  </si>
  <si>
    <t>1503021221</t>
  </si>
  <si>
    <t>1503021321</t>
  </si>
  <si>
    <t>1503021421</t>
  </si>
  <si>
    <t>1503021520</t>
  </si>
  <si>
    <t>1503021621</t>
  </si>
  <si>
    <t>1503021721</t>
  </si>
  <si>
    <t>1503021821</t>
  </si>
  <si>
    <t>1503021920</t>
  </si>
  <si>
    <t>1503022021</t>
  </si>
  <si>
    <t>1503022121</t>
  </si>
  <si>
    <t>1503022221</t>
  </si>
  <si>
    <t>1503022321</t>
  </si>
  <si>
    <t>1503022411</t>
  </si>
  <si>
    <t>1503030111</t>
  </si>
  <si>
    <t>1503030221</t>
  </si>
  <si>
    <t>1503030331</t>
  </si>
  <si>
    <t>1503030431</t>
  </si>
  <si>
    <t>1503030531</t>
  </si>
  <si>
    <t>1503030631</t>
  </si>
  <si>
    <t>1503030731</t>
  </si>
  <si>
    <t>1503030831</t>
  </si>
  <si>
    <t>1503030931</t>
  </si>
  <si>
    <t>1503031031</t>
  </si>
  <si>
    <t>1503031131</t>
  </si>
  <si>
    <t>1503031230</t>
  </si>
  <si>
    <t>1503031331</t>
  </si>
  <si>
    <t>1503031431</t>
  </si>
  <si>
    <t>1503031531</t>
  </si>
  <si>
    <t>1503031631</t>
  </si>
  <si>
    <t>1503031731</t>
  </si>
  <si>
    <t>1503031831</t>
  </si>
  <si>
    <t>1503031931</t>
  </si>
  <si>
    <t>1503032031</t>
  </si>
  <si>
    <t>1503032131</t>
  </si>
  <si>
    <t>1503032231</t>
  </si>
  <si>
    <t>1503032321</t>
  </si>
  <si>
    <t>1503032411</t>
  </si>
  <si>
    <t>1503040111</t>
  </si>
  <si>
    <t>1503040221</t>
  </si>
  <si>
    <t>1503040331</t>
  </si>
  <si>
    <t>1503040440</t>
  </si>
  <si>
    <t>1503040541</t>
  </si>
  <si>
    <t>1503040640</t>
  </si>
  <si>
    <t>1503040741</t>
  </si>
  <si>
    <t>1503040840</t>
  </si>
  <si>
    <t>1503040941</t>
  </si>
  <si>
    <t>1503041041</t>
  </si>
  <si>
    <t>1503041140</t>
  </si>
  <si>
    <t>1503041240</t>
  </si>
  <si>
    <t>1503041341</t>
  </si>
  <si>
    <t>1503041441</t>
  </si>
  <si>
    <t>1503041541</t>
  </si>
  <si>
    <t>1503041640</t>
  </si>
  <si>
    <t>1503041741</t>
  </si>
  <si>
    <t>1503041841</t>
  </si>
  <si>
    <t>1503041941</t>
  </si>
  <si>
    <t>1503042041</t>
  </si>
  <si>
    <t>1503042141</t>
  </si>
  <si>
    <t>1503042231</t>
  </si>
  <si>
    <t>1503042321</t>
  </si>
  <si>
    <t>1503042411</t>
  </si>
  <si>
    <t>1503050111</t>
  </si>
  <si>
    <t>1503050221</t>
  </si>
  <si>
    <t>1503050331</t>
  </si>
  <si>
    <t>1503050441</t>
  </si>
  <si>
    <t>1503050551</t>
  </si>
  <si>
    <t>1503050651</t>
  </si>
  <si>
    <t>1503050751</t>
  </si>
  <si>
    <t>1503050851</t>
  </si>
  <si>
    <t>1503050951</t>
  </si>
  <si>
    <t>1503051051</t>
  </si>
  <si>
    <t>1503051151</t>
  </si>
  <si>
    <t>1503051251</t>
  </si>
  <si>
    <t>1503051351</t>
  </si>
  <si>
    <t>1503051451</t>
  </si>
  <si>
    <t>1503051551</t>
  </si>
  <si>
    <t>1503051651</t>
  </si>
  <si>
    <t>1503051751</t>
  </si>
  <si>
    <t>1503051851</t>
  </si>
  <si>
    <t>1503051951</t>
  </si>
  <si>
    <t>1503052051</t>
  </si>
  <si>
    <t>1503052141</t>
  </si>
  <si>
    <t>1503052231</t>
  </si>
  <si>
    <t>1503052321</t>
  </si>
  <si>
    <t>1503052411</t>
  </si>
  <si>
    <t>1503060110</t>
  </si>
  <si>
    <t>1503060221</t>
  </si>
  <si>
    <t>1503060331</t>
  </si>
  <si>
    <t>1503060441</t>
  </si>
  <si>
    <t>1503060550</t>
  </si>
  <si>
    <t>1503060661</t>
  </si>
  <si>
    <t>1503060761</t>
  </si>
  <si>
    <t>1503060861</t>
  </si>
  <si>
    <t>1503060961</t>
  </si>
  <si>
    <t>1503061060</t>
  </si>
  <si>
    <t>1503061161</t>
  </si>
  <si>
    <t>1503061261</t>
  </si>
  <si>
    <t>1503061361</t>
  </si>
  <si>
    <t>1503061461</t>
  </si>
  <si>
    <t>1503061561</t>
  </si>
  <si>
    <t>1503061661</t>
  </si>
  <si>
    <t>1503061761</t>
  </si>
  <si>
    <t>1503061861</t>
  </si>
  <si>
    <t>1503061960</t>
  </si>
  <si>
    <t>1503062051</t>
  </si>
  <si>
    <t>1503062141</t>
  </si>
  <si>
    <t>1503062231</t>
  </si>
  <si>
    <t>1503062321</t>
  </si>
  <si>
    <t>1503062411</t>
  </si>
  <si>
    <t>1503070111</t>
  </si>
  <si>
    <t>1503070221</t>
  </si>
  <si>
    <t>1503070331</t>
  </si>
  <si>
    <t>1503070441</t>
  </si>
  <si>
    <t>1503070551</t>
  </si>
  <si>
    <t>1503070661</t>
  </si>
  <si>
    <t>1503070771</t>
  </si>
  <si>
    <t>1503070871</t>
  </si>
  <si>
    <t>1503070971</t>
  </si>
  <si>
    <t>1503071071</t>
  </si>
  <si>
    <t>1503071171</t>
  </si>
  <si>
    <t>1503071271</t>
  </si>
  <si>
    <t>1503071371</t>
  </si>
  <si>
    <t>1503071471</t>
  </si>
  <si>
    <t>1503071570</t>
  </si>
  <si>
    <t>1503071671</t>
  </si>
  <si>
    <t>1503071771</t>
  </si>
  <si>
    <t>1503071871</t>
  </si>
  <si>
    <t>1503071961</t>
  </si>
  <si>
    <t>1503072051</t>
  </si>
  <si>
    <t>1503072141</t>
  </si>
  <si>
    <t>1503072231</t>
  </si>
  <si>
    <t>1503072320</t>
  </si>
  <si>
    <t>1503072411</t>
  </si>
  <si>
    <t>1503080111</t>
  </si>
  <si>
    <t>1503080221</t>
  </si>
  <si>
    <t>1503080331</t>
  </si>
  <si>
    <t>1503080441</t>
  </si>
  <si>
    <t>1503080551</t>
  </si>
  <si>
    <t>1503080661</t>
  </si>
  <si>
    <t>1503080771</t>
  </si>
  <si>
    <t>1503080881</t>
  </si>
  <si>
    <t>1503080981</t>
  </si>
  <si>
    <t>1503081081</t>
  </si>
  <si>
    <t>1503081180</t>
  </si>
  <si>
    <t>1503081281</t>
  </si>
  <si>
    <t>1503081381</t>
  </si>
  <si>
    <t>1503081480</t>
  </si>
  <si>
    <t>1503081581</t>
  </si>
  <si>
    <t>1503081681</t>
  </si>
  <si>
    <t>1503081781</t>
  </si>
  <si>
    <t>1503081871</t>
  </si>
  <si>
    <t>1503081961</t>
  </si>
  <si>
    <t>1503082051</t>
  </si>
  <si>
    <t>1503082141</t>
  </si>
  <si>
    <t>1503082231</t>
  </si>
  <si>
    <t>1503082321</t>
  </si>
  <si>
    <t>1503082411</t>
  </si>
  <si>
    <t>1503090110</t>
  </si>
  <si>
    <t>1503090221</t>
  </si>
  <si>
    <t>1503090331</t>
  </si>
  <si>
    <t>1503090440</t>
  </si>
  <si>
    <t>1503090551</t>
  </si>
  <si>
    <t>1503090660</t>
  </si>
  <si>
    <t>1503090771</t>
  </si>
  <si>
    <t>1503090881</t>
  </si>
  <si>
    <t>1503090981</t>
  </si>
  <si>
    <t>1503091081</t>
  </si>
  <si>
    <t>1503091181</t>
  </si>
  <si>
    <t>1503091281</t>
  </si>
  <si>
    <t>1503091381</t>
  </si>
  <si>
    <t>1503091481</t>
  </si>
  <si>
    <t>1503091581</t>
  </si>
  <si>
    <t>1503091681</t>
  </si>
  <si>
    <t>1503091781</t>
  </si>
  <si>
    <t>1503091871</t>
  </si>
  <si>
    <t>1503091961</t>
  </si>
  <si>
    <t>1503092051</t>
  </si>
  <si>
    <t>1503092141</t>
  </si>
  <si>
    <t>1503092231</t>
  </si>
  <si>
    <t>1503092321</t>
  </si>
  <si>
    <t>1503092411</t>
  </si>
  <si>
    <t>1503100111</t>
  </si>
  <si>
    <t>1503100221</t>
  </si>
  <si>
    <t>1503100331</t>
  </si>
  <si>
    <t>1503100441</t>
  </si>
  <si>
    <t>1503100551</t>
  </si>
  <si>
    <t>1503100661</t>
  </si>
  <si>
    <t>1503100770</t>
  </si>
  <si>
    <t>1503100871</t>
  </si>
  <si>
    <t>1503100971</t>
  </si>
  <si>
    <t>1503101071</t>
  </si>
  <si>
    <t>1503101171</t>
  </si>
  <si>
    <t>1503101270</t>
  </si>
  <si>
    <t>1503101371</t>
  </si>
  <si>
    <t>1503101471</t>
  </si>
  <si>
    <t>1503101571</t>
  </si>
  <si>
    <t>1503101671</t>
  </si>
  <si>
    <t>1503101770</t>
  </si>
  <si>
    <t>1503101871</t>
  </si>
  <si>
    <t>1503101961</t>
  </si>
  <si>
    <t>1503102051</t>
  </si>
  <si>
    <t>1503102141</t>
  </si>
  <si>
    <t>1503102231</t>
  </si>
  <si>
    <t>1503102321</t>
  </si>
  <si>
    <t>1503102411</t>
  </si>
  <si>
    <t>1503110111</t>
  </si>
  <si>
    <t>1503110221</t>
  </si>
  <si>
    <t>1503110331</t>
  </si>
  <si>
    <t>1503110441</t>
  </si>
  <si>
    <t>1503110551</t>
  </si>
  <si>
    <t>1503110661</t>
  </si>
  <si>
    <t>1503110761</t>
  </si>
  <si>
    <t>1503110861</t>
  </si>
  <si>
    <t>1503110961</t>
  </si>
  <si>
    <t>1503111061</t>
  </si>
  <si>
    <t>1503111161</t>
  </si>
  <si>
    <t>1503111261</t>
  </si>
  <si>
    <t>1503111361</t>
  </si>
  <si>
    <t>1503111460</t>
  </si>
  <si>
    <t>1503111561</t>
  </si>
  <si>
    <t>1503111661</t>
  </si>
  <si>
    <t>1503111761</t>
  </si>
  <si>
    <t>1503111861</t>
  </si>
  <si>
    <t>1503111961</t>
  </si>
  <si>
    <t>1503112051</t>
  </si>
  <si>
    <t>1503112141</t>
  </si>
  <si>
    <t>1503112231</t>
  </si>
  <si>
    <t>1503112321</t>
  </si>
  <si>
    <t>1503112411</t>
  </si>
  <si>
    <t>1503120111</t>
  </si>
  <si>
    <t>1503120221</t>
  </si>
  <si>
    <t>1503120330</t>
  </si>
  <si>
    <t>1503120441</t>
  </si>
  <si>
    <t>1503120551</t>
  </si>
  <si>
    <t>1503120651</t>
  </si>
  <si>
    <t>1503120751</t>
  </si>
  <si>
    <t>1503120851</t>
  </si>
  <si>
    <t>1503120951</t>
  </si>
  <si>
    <t>1503121051</t>
  </si>
  <si>
    <t>1503121151</t>
  </si>
  <si>
    <t>1503121251</t>
  </si>
  <si>
    <t>1503121351</t>
  </si>
  <si>
    <t>1503121451</t>
  </si>
  <si>
    <t>1503121551</t>
  </si>
  <si>
    <t>1503121651</t>
  </si>
  <si>
    <t>1503121751</t>
  </si>
  <si>
    <t>1503121851</t>
  </si>
  <si>
    <t>1503121950</t>
  </si>
  <si>
    <t>1503122051</t>
  </si>
  <si>
    <t>1503122141</t>
  </si>
  <si>
    <t>1503122231</t>
  </si>
  <si>
    <t>1503122321</t>
  </si>
  <si>
    <t>1503122411</t>
  </si>
  <si>
    <t>1503130111</t>
  </si>
  <si>
    <t>1503130221</t>
  </si>
  <si>
    <t>1503130331</t>
  </si>
  <si>
    <t>1503130441</t>
  </si>
  <si>
    <t>1503130541</t>
  </si>
  <si>
    <t>1503130641</t>
  </si>
  <si>
    <t>1503130741</t>
  </si>
  <si>
    <t>1503130841</t>
  </si>
  <si>
    <t>1503130941</t>
  </si>
  <si>
    <t>1503131041</t>
  </si>
  <si>
    <t>1503131141</t>
  </si>
  <si>
    <t>1503131241</t>
  </si>
  <si>
    <t>1503131341</t>
  </si>
  <si>
    <t>1503131441</t>
  </si>
  <si>
    <t>1503131541</t>
  </si>
  <si>
    <t>1503131641</t>
  </si>
  <si>
    <t>1503131741</t>
  </si>
  <si>
    <t>1503131841</t>
  </si>
  <si>
    <t>1503131940</t>
  </si>
  <si>
    <t>1503132041</t>
  </si>
  <si>
    <t>1503132141</t>
  </si>
  <si>
    <t>1503132231</t>
  </si>
  <si>
    <t>1503132321</t>
  </si>
  <si>
    <t>1503132411</t>
  </si>
  <si>
    <t>1503140111</t>
  </si>
  <si>
    <t>1503140221</t>
  </si>
  <si>
    <t>1503140331</t>
  </si>
  <si>
    <t>1503140431</t>
  </si>
  <si>
    <t>1503140531</t>
  </si>
  <si>
    <t>1503140631</t>
  </si>
  <si>
    <t>1503140731</t>
  </si>
  <si>
    <t>1503140831</t>
  </si>
  <si>
    <t>1503140931</t>
  </si>
  <si>
    <t>1503141031</t>
  </si>
  <si>
    <t>1503141131</t>
  </si>
  <si>
    <t>1503141231</t>
  </si>
  <si>
    <t>1503141331</t>
  </si>
  <si>
    <t>1503141431</t>
  </si>
  <si>
    <t>1503141531</t>
  </si>
  <si>
    <t>1503141631</t>
  </si>
  <si>
    <t>1503141731</t>
  </si>
  <si>
    <t>1503141831</t>
  </si>
  <si>
    <t>1503141930</t>
  </si>
  <si>
    <t>1503142031</t>
  </si>
  <si>
    <t>1503142131</t>
  </si>
  <si>
    <t>1503142231</t>
  </si>
  <si>
    <t>1503142321</t>
  </si>
  <si>
    <t>1503142411</t>
  </si>
  <si>
    <t>1503150111</t>
  </si>
  <si>
    <t>1503150221</t>
  </si>
  <si>
    <t>1503150321</t>
  </si>
  <si>
    <t>1503150421</t>
  </si>
  <si>
    <t>1503150521</t>
  </si>
  <si>
    <t>1503150621</t>
  </si>
  <si>
    <t>1503150721</t>
  </si>
  <si>
    <t>1503150821</t>
  </si>
  <si>
    <t>1503150921</t>
  </si>
  <si>
    <t>1503151021</t>
  </si>
  <si>
    <t>1503151121</t>
  </si>
  <si>
    <t>1503151221</t>
  </si>
  <si>
    <t>1503151321</t>
  </si>
  <si>
    <t>1503151421</t>
  </si>
  <si>
    <t>1503151521</t>
  </si>
  <si>
    <t>1503151621</t>
  </si>
  <si>
    <t>1503151721</t>
  </si>
  <si>
    <t>1503151821</t>
  </si>
  <si>
    <t>1503151921</t>
  </si>
  <si>
    <t>1503152021</t>
  </si>
  <si>
    <t>1503152121</t>
  </si>
  <si>
    <t>1503152221</t>
  </si>
  <si>
    <t>1503152321</t>
  </si>
  <si>
    <t>1503152411</t>
  </si>
  <si>
    <t>1503160111</t>
  </si>
  <si>
    <t>1503160211</t>
  </si>
  <si>
    <t>1503160311</t>
  </si>
  <si>
    <t>1503160410</t>
  </si>
  <si>
    <t>1503160510</t>
  </si>
  <si>
    <t>1503160611</t>
  </si>
  <si>
    <t>1503160710</t>
  </si>
  <si>
    <t>1503160811</t>
  </si>
  <si>
    <t>1503160911</t>
  </si>
  <si>
    <t>1503161011</t>
  </si>
  <si>
    <t>1503161111</t>
  </si>
  <si>
    <t>1503161211</t>
  </si>
  <si>
    <t>1503161311</t>
  </si>
  <si>
    <t>1503161411</t>
  </si>
  <si>
    <t>1503161511</t>
  </si>
  <si>
    <t>1503161611</t>
  </si>
  <si>
    <t>1503161711</t>
  </si>
  <si>
    <t>1503161811</t>
  </si>
  <si>
    <t>1503161911</t>
  </si>
  <si>
    <t>1503162011</t>
  </si>
  <si>
    <t>1503162110</t>
  </si>
  <si>
    <t>1503162211</t>
  </si>
  <si>
    <t>1503162311</t>
  </si>
  <si>
    <t>1503162411</t>
  </si>
  <si>
    <t>1603010111</t>
  </si>
  <si>
    <t>1603010211</t>
  </si>
  <si>
    <t>1603010311</t>
  </si>
  <si>
    <t>1603010411</t>
  </si>
  <si>
    <t>1603010510</t>
  </si>
  <si>
    <t>1603010611</t>
  </si>
  <si>
    <t>1603010711</t>
  </si>
  <si>
    <t>1603010811</t>
  </si>
  <si>
    <t>1603010911</t>
  </si>
  <si>
    <t>1603011011</t>
  </si>
  <si>
    <t>1603011111</t>
  </si>
  <si>
    <t>1603011211</t>
  </si>
  <si>
    <t>1603011311</t>
  </si>
  <si>
    <t>1603011411</t>
  </si>
  <si>
    <t>1603011511</t>
  </si>
  <si>
    <t>1603011611</t>
  </si>
  <si>
    <t>1603011711</t>
  </si>
  <si>
    <t>1603011811</t>
  </si>
  <si>
    <t>1603011911</t>
  </si>
  <si>
    <t>1603012011</t>
  </si>
  <si>
    <t>1603012110</t>
  </si>
  <si>
    <t>1603012211</t>
  </si>
  <si>
    <t>1603012311</t>
  </si>
  <si>
    <t>1603012411</t>
  </si>
  <si>
    <t>1603020111</t>
  </si>
  <si>
    <t>1603020221</t>
  </si>
  <si>
    <t>1603020320</t>
  </si>
  <si>
    <t>1603020421</t>
  </si>
  <si>
    <t>1603020521</t>
  </si>
  <si>
    <t>1603020621</t>
  </si>
  <si>
    <t>1603020721</t>
  </si>
  <si>
    <t>1603020820</t>
  </si>
  <si>
    <t>1603020921</t>
  </si>
  <si>
    <t>1603021021</t>
  </si>
  <si>
    <t>1603021121</t>
  </si>
  <si>
    <t>1603021221</t>
  </si>
  <si>
    <t>1603021321</t>
  </si>
  <si>
    <t>1603021421</t>
  </si>
  <si>
    <t>1603021520</t>
  </si>
  <si>
    <t>1603021621</t>
  </si>
  <si>
    <t>1603021721</t>
  </si>
  <si>
    <t>1603021820</t>
  </si>
  <si>
    <t>1603021920</t>
  </si>
  <si>
    <t>1603022021</t>
  </si>
  <si>
    <t>1603022120</t>
  </si>
  <si>
    <t>1603022220</t>
  </si>
  <si>
    <t>1603022321</t>
  </si>
  <si>
    <t>1603022411</t>
  </si>
  <si>
    <t>1603030111</t>
  </si>
  <si>
    <t>1603030221</t>
  </si>
  <si>
    <t>1603030331</t>
  </si>
  <si>
    <t>1603030431</t>
  </si>
  <si>
    <t>1603030531</t>
  </si>
  <si>
    <t>1603030631</t>
  </si>
  <si>
    <t>1603030731</t>
  </si>
  <si>
    <t>1603030831</t>
  </si>
  <si>
    <t>1603030931</t>
  </si>
  <si>
    <t>1603031031</t>
  </si>
  <si>
    <t>1603031131</t>
  </si>
  <si>
    <t>1603031230</t>
  </si>
  <si>
    <t>1603031331</t>
  </si>
  <si>
    <t>1603031431</t>
  </si>
  <si>
    <t>1603031531</t>
  </si>
  <si>
    <t>1603031631</t>
  </si>
  <si>
    <t>1603031731</t>
  </si>
  <si>
    <t>1603031831</t>
  </si>
  <si>
    <t>1603031931</t>
  </si>
  <si>
    <t>1603032031</t>
  </si>
  <si>
    <t>1603032131</t>
  </si>
  <si>
    <t>1603032231</t>
  </si>
  <si>
    <t>1603032321</t>
  </si>
  <si>
    <t>1603032411</t>
  </si>
  <si>
    <t>1603040111</t>
  </si>
  <si>
    <t>1603040221</t>
  </si>
  <si>
    <t>1603040330</t>
  </si>
  <si>
    <t>1603040440</t>
  </si>
  <si>
    <t>1603040541</t>
  </si>
  <si>
    <t>1603040640</t>
  </si>
  <si>
    <t>1603040740</t>
  </si>
  <si>
    <t>1603040840</t>
  </si>
  <si>
    <t>1603040941</t>
  </si>
  <si>
    <t>1603041041</t>
  </si>
  <si>
    <t>1603041140</t>
  </si>
  <si>
    <t>1603041240</t>
  </si>
  <si>
    <t>1603041341</t>
  </si>
  <si>
    <t>1603041440</t>
  </si>
  <si>
    <t>1603041541</t>
  </si>
  <si>
    <t>1603041640</t>
  </si>
  <si>
    <t>1603041741</t>
  </si>
  <si>
    <t>1603041841</t>
  </si>
  <si>
    <t>1603041940</t>
  </si>
  <si>
    <t>1603042041</t>
  </si>
  <si>
    <t>1603042141</t>
  </si>
  <si>
    <t>1603042231</t>
  </si>
  <si>
    <t>1603042321</t>
  </si>
  <si>
    <t>1603042411</t>
  </si>
  <si>
    <t>1603050111</t>
  </si>
  <si>
    <t>1603050221</t>
  </si>
  <si>
    <t>1603050331</t>
  </si>
  <si>
    <t>1603050441</t>
  </si>
  <si>
    <t>1603050551</t>
  </si>
  <si>
    <t>1603050651</t>
  </si>
  <si>
    <t>1603050751</t>
  </si>
  <si>
    <t>1603050851</t>
  </si>
  <si>
    <t>1603050951</t>
  </si>
  <si>
    <t>1603051051</t>
  </si>
  <si>
    <t>1603051151</t>
  </si>
  <si>
    <t>1603051251</t>
  </si>
  <si>
    <t>1603051351</t>
  </si>
  <si>
    <t>1603051451</t>
  </si>
  <si>
    <t>1603051551</t>
  </si>
  <si>
    <t>1603051651</t>
  </si>
  <si>
    <t>1603051751</t>
  </si>
  <si>
    <t>1603051851</t>
  </si>
  <si>
    <t>1603051951</t>
  </si>
  <si>
    <t>1603052051</t>
  </si>
  <si>
    <t>1603052140</t>
  </si>
  <si>
    <t>1603052231</t>
  </si>
  <si>
    <t>1603052321</t>
  </si>
  <si>
    <t>1603052411</t>
  </si>
  <si>
    <t>1603060110</t>
  </si>
  <si>
    <t>1603060221</t>
  </si>
  <si>
    <t>1603060331</t>
  </si>
  <si>
    <t>1603060441</t>
  </si>
  <si>
    <t>1603060550</t>
  </si>
  <si>
    <t>1603060661</t>
  </si>
  <si>
    <t>1603060761</t>
  </si>
  <si>
    <t>1603060860</t>
  </si>
  <si>
    <t>1603060960</t>
  </si>
  <si>
    <t>1603061060</t>
  </si>
  <si>
    <t>1603061161</t>
  </si>
  <si>
    <t>1603061261</t>
  </si>
  <si>
    <t>1603061360</t>
  </si>
  <si>
    <t>1603061461</t>
  </si>
  <si>
    <t>1603061560</t>
  </si>
  <si>
    <t>1603061661</t>
  </si>
  <si>
    <t>1603061761</t>
  </si>
  <si>
    <t>1603061861</t>
  </si>
  <si>
    <t>1603061960</t>
  </si>
  <si>
    <t>1603062051</t>
  </si>
  <si>
    <t>1603062141</t>
  </si>
  <si>
    <t>1603062231</t>
  </si>
  <si>
    <t>1603062321</t>
  </si>
  <si>
    <t>1603062411</t>
  </si>
  <si>
    <t>1603070111</t>
  </si>
  <si>
    <t>1603070221</t>
  </si>
  <si>
    <t>1603070331</t>
  </si>
  <si>
    <t>1603070440</t>
  </si>
  <si>
    <t>1603070551</t>
  </si>
  <si>
    <t>1603070661</t>
  </si>
  <si>
    <t>1603070771</t>
  </si>
  <si>
    <t>1603070871</t>
  </si>
  <si>
    <t>1603070971</t>
  </si>
  <si>
    <t>1603071071</t>
  </si>
  <si>
    <t>1603071170</t>
  </si>
  <si>
    <t>1603071271</t>
  </si>
  <si>
    <t>1603071371</t>
  </si>
  <si>
    <t>1603071470</t>
  </si>
  <si>
    <t>1603071571</t>
  </si>
  <si>
    <t>1603071671</t>
  </si>
  <si>
    <t>1603071771</t>
  </si>
  <si>
    <t>1603071871</t>
  </si>
  <si>
    <t>1603071961</t>
  </si>
  <si>
    <t>1603072051</t>
  </si>
  <si>
    <t>1603072141</t>
  </si>
  <si>
    <t>1603072231</t>
  </si>
  <si>
    <t>1603072321</t>
  </si>
  <si>
    <t>1603072411</t>
  </si>
  <si>
    <t>1603080110</t>
  </si>
  <si>
    <t>1603080221</t>
  </si>
  <si>
    <t>1603080330</t>
  </si>
  <si>
    <t>1603080441</t>
  </si>
  <si>
    <t>1603080551</t>
  </si>
  <si>
    <t>1603080661</t>
  </si>
  <si>
    <t>1603080771</t>
  </si>
  <si>
    <t>1603080881</t>
  </si>
  <si>
    <t>1603080981</t>
  </si>
  <si>
    <t>1603081081</t>
  </si>
  <si>
    <t>1603081181</t>
  </si>
  <si>
    <t>1603081281</t>
  </si>
  <si>
    <t>1603081381</t>
  </si>
  <si>
    <t>1603081480</t>
  </si>
  <si>
    <t>1603081581</t>
  </si>
  <si>
    <t>1603081680</t>
  </si>
  <si>
    <t>1603081781</t>
  </si>
  <si>
    <t>1603081871</t>
  </si>
  <si>
    <t>1603081961</t>
  </si>
  <si>
    <t>1603082051</t>
  </si>
  <si>
    <t>1603082141</t>
  </si>
  <si>
    <t>1603082231</t>
  </si>
  <si>
    <t>1603082321</t>
  </si>
  <si>
    <t>1603082411</t>
  </si>
  <si>
    <t>1603090111</t>
  </si>
  <si>
    <t>1603090221</t>
  </si>
  <si>
    <t>1603090331</t>
  </si>
  <si>
    <t>1603090440</t>
  </si>
  <si>
    <t>1603090551</t>
  </si>
  <si>
    <t>1603090660</t>
  </si>
  <si>
    <t>1603090771</t>
  </si>
  <si>
    <t>1603090881</t>
  </si>
  <si>
    <t>1603090981</t>
  </si>
  <si>
    <t>1603091081</t>
  </si>
  <si>
    <t>1603091181</t>
  </si>
  <si>
    <t>1603091281</t>
  </si>
  <si>
    <t>1603091381</t>
  </si>
  <si>
    <t>1603091481</t>
  </si>
  <si>
    <t>1603091581</t>
  </si>
  <si>
    <t>1603091681</t>
  </si>
  <si>
    <t>1603091781</t>
  </si>
  <si>
    <t>1603091871</t>
  </si>
  <si>
    <t>1603091961</t>
  </si>
  <si>
    <t>1603092051</t>
  </si>
  <si>
    <t>1603092141</t>
  </si>
  <si>
    <t>1603092231</t>
  </si>
  <si>
    <t>1603092321</t>
  </si>
  <si>
    <t>1603092411</t>
  </si>
  <si>
    <t>1603100111</t>
  </si>
  <si>
    <t>1603100221</t>
  </si>
  <si>
    <t>1603100331</t>
  </si>
  <si>
    <t>1603100441</t>
  </si>
  <si>
    <t>1603100550</t>
  </si>
  <si>
    <t>1603100660</t>
  </si>
  <si>
    <t>1603100770</t>
  </si>
  <si>
    <t>1603100871</t>
  </si>
  <si>
    <t>1603100971</t>
  </si>
  <si>
    <t>1603101071</t>
  </si>
  <si>
    <t>1603101170</t>
  </si>
  <si>
    <t>1603101270</t>
  </si>
  <si>
    <t>1603101371</t>
  </si>
  <si>
    <t>1603101471</t>
  </si>
  <si>
    <t>1603101571</t>
  </si>
  <si>
    <t>1603101671</t>
  </si>
  <si>
    <t>1603101770</t>
  </si>
  <si>
    <t>1603101871</t>
  </si>
  <si>
    <t>1603101961</t>
  </si>
  <si>
    <t>1603102051</t>
  </si>
  <si>
    <t>1603102141</t>
  </si>
  <si>
    <t>1603102231</t>
  </si>
  <si>
    <t>1603102321</t>
  </si>
  <si>
    <t>1603102411</t>
  </si>
  <si>
    <t>1603110110</t>
  </si>
  <si>
    <t>1603110221</t>
  </si>
  <si>
    <t>1603110331</t>
  </si>
  <si>
    <t>1603110441</t>
  </si>
  <si>
    <t>1603110551</t>
  </si>
  <si>
    <t>1603110661</t>
  </si>
  <si>
    <t>1603110761</t>
  </si>
  <si>
    <t>1603110861</t>
  </si>
  <si>
    <t>1603110961</t>
  </si>
  <si>
    <t>1603111061</t>
  </si>
  <si>
    <t>1603111161</t>
  </si>
  <si>
    <t>1603111261</t>
  </si>
  <si>
    <t>1603111361</t>
  </si>
  <si>
    <t>1603111460</t>
  </si>
  <si>
    <t>1603111561</t>
  </si>
  <si>
    <t>1603111661</t>
  </si>
  <si>
    <t>1603111761</t>
  </si>
  <si>
    <t>1603111861</t>
  </si>
  <si>
    <t>1603111961</t>
  </si>
  <si>
    <t>1603112051</t>
  </si>
  <si>
    <t>1603112140</t>
  </si>
  <si>
    <t>1603112231</t>
  </si>
  <si>
    <t>1603112321</t>
  </si>
  <si>
    <t>1603112411</t>
  </si>
  <si>
    <t>1603120111</t>
  </si>
  <si>
    <t>1603120221</t>
  </si>
  <si>
    <t>1603120330</t>
  </si>
  <si>
    <t>1603120441</t>
  </si>
  <si>
    <t>1603120551</t>
  </si>
  <si>
    <t>1603120651</t>
  </si>
  <si>
    <t>1603120751</t>
  </si>
  <si>
    <t>1603120851</t>
  </si>
  <si>
    <t>1603120951</t>
  </si>
  <si>
    <t>1603121051</t>
  </si>
  <si>
    <t>1603121151</t>
  </si>
  <si>
    <t>1603121251</t>
  </si>
  <si>
    <t>1603121351</t>
  </si>
  <si>
    <t>1603121451</t>
  </si>
  <si>
    <t>1603121551</t>
  </si>
  <si>
    <t>1603121651</t>
  </si>
  <si>
    <t>1603121751</t>
  </si>
  <si>
    <t>1603121851</t>
  </si>
  <si>
    <t>1603121951</t>
  </si>
  <si>
    <t>1603122051</t>
  </si>
  <si>
    <t>1603122141</t>
  </si>
  <si>
    <t>1603122231</t>
  </si>
  <si>
    <t>1603122321</t>
  </si>
  <si>
    <t>1603122411</t>
  </si>
  <si>
    <t>1603130111</t>
  </si>
  <si>
    <t>1603130221</t>
  </si>
  <si>
    <t>1603130331</t>
  </si>
  <si>
    <t>1603130441</t>
  </si>
  <si>
    <t>1603130541</t>
  </si>
  <si>
    <t>1603130641</t>
  </si>
  <si>
    <t>1603130741</t>
  </si>
  <si>
    <t>1603130841</t>
  </si>
  <si>
    <t>1603130941</t>
  </si>
  <si>
    <t>1603131040</t>
  </si>
  <si>
    <t>1603131141</t>
  </si>
  <si>
    <t>1603131241</t>
  </si>
  <si>
    <t>1603131341</t>
  </si>
  <si>
    <t>1603131441</t>
  </si>
  <si>
    <t>1603131541</t>
  </si>
  <si>
    <t>1603131641</t>
  </si>
  <si>
    <t>1603131741</t>
  </si>
  <si>
    <t>1603131841</t>
  </si>
  <si>
    <t>1603131941</t>
  </si>
  <si>
    <t>1603132041</t>
  </si>
  <si>
    <t>1603132141</t>
  </si>
  <si>
    <t>1603132230</t>
  </si>
  <si>
    <t>1603132321</t>
  </si>
  <si>
    <t>1603132411</t>
  </si>
  <si>
    <t>1603140111</t>
  </si>
  <si>
    <t>1603140221</t>
  </si>
  <si>
    <t>1603140331</t>
  </si>
  <si>
    <t>1603140431</t>
  </si>
  <si>
    <t>1603140531</t>
  </si>
  <si>
    <t>1603140631</t>
  </si>
  <si>
    <t>1603140731</t>
  </si>
  <si>
    <t>1603140831</t>
  </si>
  <si>
    <t>1603140931</t>
  </si>
  <si>
    <t>1603141031</t>
  </si>
  <si>
    <t>1603141131</t>
  </si>
  <si>
    <t>1603141231</t>
  </si>
  <si>
    <t>1603141331</t>
  </si>
  <si>
    <t>1603141431</t>
  </si>
  <si>
    <t>1603141531</t>
  </si>
  <si>
    <t>1603141631</t>
  </si>
  <si>
    <t>1603141731</t>
  </si>
  <si>
    <t>1603141831</t>
  </si>
  <si>
    <t>1603141931</t>
  </si>
  <si>
    <t>1603142031</t>
  </si>
  <si>
    <t>1603142131</t>
  </si>
  <si>
    <t>1603142231</t>
  </si>
  <si>
    <t>1603142321</t>
  </si>
  <si>
    <t>1603142411</t>
  </si>
  <si>
    <t>1603150111</t>
  </si>
  <si>
    <t>1603150221</t>
  </si>
  <si>
    <t>1603150321</t>
  </si>
  <si>
    <t>1603150421</t>
  </si>
  <si>
    <t>1603150521</t>
  </si>
  <si>
    <t>1603150621</t>
  </si>
  <si>
    <t>1603150721</t>
  </si>
  <si>
    <t>1603150821</t>
  </si>
  <si>
    <t>1603150921</t>
  </si>
  <si>
    <t>1603151021</t>
  </si>
  <si>
    <t>1603151120</t>
  </si>
  <si>
    <t>1603151221</t>
  </si>
  <si>
    <t>1603151321</t>
  </si>
  <si>
    <t>1603151421</t>
  </si>
  <si>
    <t>1603151521</t>
  </si>
  <si>
    <t>1603151621</t>
  </si>
  <si>
    <t>1603151721</t>
  </si>
  <si>
    <t>1603151821</t>
  </si>
  <si>
    <t>1603151921</t>
  </si>
  <si>
    <t>1603152021</t>
  </si>
  <si>
    <t>1603152121</t>
  </si>
  <si>
    <t>1603152221</t>
  </si>
  <si>
    <t>1603152321</t>
  </si>
  <si>
    <t>1603152411</t>
  </si>
  <si>
    <t>1603160111</t>
  </si>
  <si>
    <t>1603160211</t>
  </si>
  <si>
    <t>1603160311</t>
  </si>
  <si>
    <t>1603160410</t>
  </si>
  <si>
    <t>1603160510</t>
  </si>
  <si>
    <t>1603160611</t>
  </si>
  <si>
    <t>1603160710</t>
  </si>
  <si>
    <t>1603160811</t>
  </si>
  <si>
    <t>1603160910</t>
  </si>
  <si>
    <t>1603161011</t>
  </si>
  <si>
    <t>1603161111</t>
  </si>
  <si>
    <t>1603161211</t>
  </si>
  <si>
    <t>1603161311</t>
  </si>
  <si>
    <t>1603161411</t>
  </si>
  <si>
    <t>1603161511</t>
  </si>
  <si>
    <t>1603161611</t>
  </si>
  <si>
    <t>1603161711</t>
  </si>
  <si>
    <t>1603161811</t>
  </si>
  <si>
    <t>1603161911</t>
  </si>
  <si>
    <t>1603162011</t>
  </si>
  <si>
    <t>1603162110</t>
  </si>
  <si>
    <t>1603162211</t>
  </si>
  <si>
    <t>1603162311</t>
  </si>
  <si>
    <t>1603162411</t>
  </si>
  <si>
    <t>Rep 1</t>
  </si>
  <si>
    <t>Rep 2</t>
  </si>
  <si>
    <t>Rep 3</t>
  </si>
  <si>
    <t xml:space="preserve">Average MAD Z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</si>
</sst>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0" fillId="0" borderId="6" xfId="0" applyNumberFormat="1" applyBorder="1"/>
    <xf numFmtId="0" fontId="0" fillId="0" borderId="5" xfId="0" applyBorder="1"/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0" xfId="0" applyFont="1"/>
    <xf numFmtId="0" fontId="0" fillId="0" borderId="4" xfId="0" applyBorder="1"/>
    <xf numFmtId="0" fontId="0" fillId="0" borderId="11" xfId="0" applyBorder="1"/>
    <xf numFmtId="1" fontId="0" fillId="0" borderId="12" xfId="0" applyNumberFormat="1" applyBorder="1"/>
    <xf numFmtId="0" fontId="0" fillId="0" borderId="8" xfId="0" applyBorder="1"/>
    <xf numFmtId="0" fontId="0" fillId="0" borderId="9" xfId="0" applyBorder="1"/>
    <xf numFmtId="1" fontId="0" fillId="0" borderId="7" xfId="0" applyNumberFormat="1" applyBorder="1"/>
    <xf numFmtId="16" fontId="0" fillId="0" borderId="11" xfId="0" applyNumberFormat="1" applyBorder="1"/>
    <xf numFmtId="0" fontId="2" fillId="0" borderId="3" xfId="0" applyFont="1" applyBorder="1" applyAlignment="1">
      <alignment horizontal="center" wrapText="1"/>
    </xf>
    <xf numFmtId="0" fontId="5" fillId="0" borderId="0" xfId="0" applyFont="1" applyFill="1" applyBorder="1" applyAlignment="1"/>
    <xf numFmtId="0" fontId="6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wrapText="1"/>
    </xf>
    <xf numFmtId="1" fontId="5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F4709A13-F3D1-9A49-B6EA-AA164DB8AFF4}"/>
  </cellStyles>
  <dxfs count="7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EBE6-4688-F34B-9BAB-8F40B3F4C3AA}">
  <dimension ref="A1:G68"/>
  <sheetViews>
    <sheetView tabSelected="1" workbookViewId="0">
      <selection activeCell="G13" sqref="G13"/>
    </sheetView>
  </sheetViews>
  <sheetFormatPr baseColWidth="10" defaultRowHeight="16" x14ac:dyDescent="0.2"/>
  <sheetData>
    <row r="1" spans="1:7" x14ac:dyDescent="0.2">
      <c r="A1" s="37" t="s">
        <v>0</v>
      </c>
      <c r="B1" s="37" t="s">
        <v>1</v>
      </c>
    </row>
    <row r="2" spans="1:7" x14ac:dyDescent="0.2">
      <c r="A2" s="26" t="s">
        <v>3928</v>
      </c>
      <c r="B2" s="26" t="s">
        <v>3929</v>
      </c>
      <c r="C2" s="26"/>
      <c r="D2" s="26"/>
      <c r="E2" s="26"/>
      <c r="F2" s="26"/>
      <c r="G2" s="35"/>
    </row>
    <row r="3" spans="1:7" x14ac:dyDescent="0.2">
      <c r="A3" s="26" t="s">
        <v>3573</v>
      </c>
      <c r="B3" s="26" t="s">
        <v>3574</v>
      </c>
      <c r="C3" s="26"/>
      <c r="D3" s="26"/>
      <c r="E3" s="26"/>
      <c r="F3" s="26"/>
      <c r="G3" s="35"/>
    </row>
    <row r="4" spans="1:7" x14ac:dyDescent="0.2">
      <c r="A4" s="26" t="s">
        <v>5994</v>
      </c>
      <c r="B4" s="26" t="s">
        <v>5995</v>
      </c>
      <c r="C4" s="26"/>
      <c r="D4" s="26"/>
      <c r="E4" s="26"/>
      <c r="F4" s="26"/>
      <c r="G4" s="35"/>
    </row>
    <row r="5" spans="1:7" x14ac:dyDescent="0.2">
      <c r="A5" s="26" t="s">
        <v>4760</v>
      </c>
      <c r="B5" s="26" t="s">
        <v>4761</v>
      </c>
      <c r="C5" s="26"/>
      <c r="D5" s="26"/>
      <c r="E5" s="26"/>
      <c r="F5" s="26"/>
      <c r="G5" s="35"/>
    </row>
    <row r="6" spans="1:7" x14ac:dyDescent="0.2">
      <c r="A6" s="26" t="s">
        <v>2426</v>
      </c>
      <c r="B6" s="26" t="s">
        <v>2427</v>
      </c>
      <c r="C6" s="26"/>
      <c r="D6" s="26"/>
      <c r="E6" s="26"/>
      <c r="F6" s="26"/>
      <c r="G6" s="35"/>
    </row>
    <row r="7" spans="1:7" x14ac:dyDescent="0.2">
      <c r="A7" s="26" t="s">
        <v>1418</v>
      </c>
      <c r="B7" s="26" t="s">
        <v>1419</v>
      </c>
      <c r="C7" s="26"/>
      <c r="D7" s="26"/>
      <c r="E7" s="26"/>
      <c r="F7" s="26"/>
      <c r="G7" s="35"/>
    </row>
    <row r="8" spans="1:7" x14ac:dyDescent="0.2">
      <c r="A8" s="26" t="s">
        <v>7586</v>
      </c>
      <c r="B8" s="26" t="s">
        <v>7587</v>
      </c>
      <c r="C8" s="26"/>
      <c r="D8" s="26"/>
      <c r="E8" s="26"/>
      <c r="F8" s="26"/>
      <c r="G8" s="35"/>
    </row>
    <row r="9" spans="1:7" x14ac:dyDescent="0.2">
      <c r="A9" s="26" t="s">
        <v>2618</v>
      </c>
      <c r="B9" s="26" t="s">
        <v>2619</v>
      </c>
      <c r="C9" s="26"/>
      <c r="D9" s="26"/>
      <c r="E9" s="26"/>
      <c r="F9" s="26"/>
      <c r="G9" s="35"/>
    </row>
    <row r="10" spans="1:7" x14ac:dyDescent="0.2">
      <c r="A10" s="26" t="s">
        <v>7683</v>
      </c>
      <c r="B10" s="26" t="s">
        <v>7684</v>
      </c>
      <c r="C10" s="26"/>
      <c r="D10" s="26"/>
      <c r="E10" s="26"/>
      <c r="F10" s="26"/>
      <c r="G10" s="35"/>
    </row>
    <row r="11" spans="1:7" x14ac:dyDescent="0.2">
      <c r="A11" s="26" t="s">
        <v>5669</v>
      </c>
      <c r="B11" s="26" t="s">
        <v>5670</v>
      </c>
      <c r="C11" s="26"/>
      <c r="D11" s="26"/>
      <c r="E11" s="26"/>
      <c r="F11" s="26"/>
      <c r="G11" s="35"/>
    </row>
    <row r="12" spans="1:7" x14ac:dyDescent="0.2">
      <c r="A12" s="26" t="s">
        <v>3830</v>
      </c>
      <c r="B12" s="26" t="s">
        <v>3831</v>
      </c>
      <c r="C12" s="26"/>
      <c r="D12" s="26"/>
      <c r="E12" s="26"/>
      <c r="F12" s="26"/>
      <c r="G12" s="35"/>
    </row>
    <row r="13" spans="1:7" x14ac:dyDescent="0.2">
      <c r="A13" s="26" t="s">
        <v>6283</v>
      </c>
      <c r="B13" s="26" t="s">
        <v>6284</v>
      </c>
      <c r="C13" s="26"/>
      <c r="D13" s="26"/>
      <c r="E13" s="26"/>
      <c r="F13" s="26"/>
      <c r="G13" s="35"/>
    </row>
    <row r="14" spans="1:7" x14ac:dyDescent="0.2">
      <c r="A14" s="26" t="s">
        <v>1835</v>
      </c>
      <c r="B14" s="26" t="s">
        <v>1836</v>
      </c>
      <c r="C14" s="26"/>
      <c r="D14" s="26"/>
      <c r="E14" s="26"/>
      <c r="F14" s="26"/>
      <c r="G14" s="35"/>
    </row>
    <row r="15" spans="1:7" x14ac:dyDescent="0.2">
      <c r="A15" s="26" t="s">
        <v>8133</v>
      </c>
      <c r="B15" s="26" t="s">
        <v>8134</v>
      </c>
      <c r="C15" s="26"/>
      <c r="D15" s="26"/>
      <c r="E15" s="26"/>
      <c r="F15" s="26"/>
      <c r="G15" s="35"/>
    </row>
    <row r="16" spans="1:7" x14ac:dyDescent="0.2">
      <c r="A16" s="26" t="s">
        <v>3887</v>
      </c>
      <c r="B16" s="26" t="s">
        <v>3888</v>
      </c>
      <c r="C16" s="26"/>
      <c r="D16" s="26"/>
      <c r="E16" s="26"/>
      <c r="F16" s="26"/>
      <c r="G16" s="35"/>
    </row>
    <row r="17" spans="1:7" x14ac:dyDescent="0.2">
      <c r="A17" s="26" t="s">
        <v>59</v>
      </c>
      <c r="B17" s="26" t="s">
        <v>60</v>
      </c>
      <c r="C17" s="26"/>
      <c r="D17" s="26"/>
      <c r="E17" s="26"/>
      <c r="F17" s="26"/>
      <c r="G17" s="35"/>
    </row>
    <row r="18" spans="1:7" x14ac:dyDescent="0.2">
      <c r="A18" s="26" t="s">
        <v>5708</v>
      </c>
      <c r="B18" s="26" t="s">
        <v>5709</v>
      </c>
      <c r="C18" s="26"/>
      <c r="D18" s="26"/>
      <c r="E18" s="26"/>
      <c r="F18" s="26"/>
      <c r="G18" s="35"/>
    </row>
    <row r="19" spans="1:7" x14ac:dyDescent="0.2">
      <c r="A19" s="26" t="s">
        <v>2616</v>
      </c>
      <c r="B19" s="26" t="s">
        <v>2617</v>
      </c>
      <c r="C19" s="26"/>
      <c r="D19" s="26"/>
      <c r="E19" s="26"/>
      <c r="F19" s="26"/>
      <c r="G19" s="35"/>
    </row>
    <row r="20" spans="1:7" x14ac:dyDescent="0.2">
      <c r="A20" s="26" t="s">
        <v>1984</v>
      </c>
      <c r="B20" s="26" t="s">
        <v>1985</v>
      </c>
      <c r="C20" s="26"/>
      <c r="D20" s="26"/>
      <c r="E20" s="26"/>
      <c r="F20" s="26"/>
      <c r="G20" s="35"/>
    </row>
    <row r="21" spans="1:7" x14ac:dyDescent="0.2">
      <c r="A21" s="26" t="s">
        <v>6897</v>
      </c>
      <c r="B21" s="26" t="s">
        <v>6898</v>
      </c>
      <c r="C21" s="26"/>
      <c r="D21" s="26"/>
      <c r="E21" s="26"/>
      <c r="F21" s="26"/>
      <c r="G21" s="35"/>
    </row>
    <row r="22" spans="1:7" x14ac:dyDescent="0.2">
      <c r="A22" s="26" t="s">
        <v>2385</v>
      </c>
      <c r="B22" s="26" t="s">
        <v>2386</v>
      </c>
      <c r="C22" s="26"/>
      <c r="D22" s="26"/>
      <c r="E22" s="26"/>
      <c r="F22" s="26"/>
      <c r="G22" s="35"/>
    </row>
    <row r="23" spans="1:7" x14ac:dyDescent="0.2">
      <c r="A23" s="26" t="s">
        <v>5884</v>
      </c>
      <c r="B23" s="26" t="s">
        <v>5885</v>
      </c>
      <c r="C23" s="26"/>
      <c r="D23" s="26"/>
      <c r="E23" s="26"/>
      <c r="F23" s="26"/>
      <c r="G23" s="35"/>
    </row>
    <row r="24" spans="1:7" x14ac:dyDescent="0.2">
      <c r="A24" s="26" t="s">
        <v>3971</v>
      </c>
      <c r="B24" s="26" t="s">
        <v>3972</v>
      </c>
      <c r="C24" s="26"/>
      <c r="D24" s="26"/>
      <c r="E24" s="26"/>
      <c r="F24" s="26"/>
      <c r="G24" s="35"/>
    </row>
    <row r="25" spans="1:7" x14ac:dyDescent="0.2">
      <c r="A25" s="26" t="s">
        <v>7961</v>
      </c>
      <c r="B25" s="26" t="s">
        <v>7962</v>
      </c>
      <c r="C25" s="26"/>
      <c r="D25" s="26"/>
      <c r="E25" s="26"/>
      <c r="F25" s="26"/>
      <c r="G25" s="35"/>
    </row>
    <row r="26" spans="1:7" x14ac:dyDescent="0.2">
      <c r="A26" s="26" t="s">
        <v>7496</v>
      </c>
      <c r="B26" s="26" t="s">
        <v>7497</v>
      </c>
      <c r="C26" s="26"/>
      <c r="D26" s="26"/>
      <c r="E26" s="26"/>
      <c r="F26" s="26"/>
      <c r="G26" s="35"/>
    </row>
    <row r="27" spans="1:7" x14ac:dyDescent="0.2">
      <c r="A27" s="26" t="s">
        <v>6999</v>
      </c>
      <c r="B27" s="26" t="s">
        <v>7000</v>
      </c>
      <c r="C27" s="26"/>
      <c r="D27" s="26"/>
      <c r="E27" s="26"/>
      <c r="F27" s="26"/>
      <c r="G27" s="35"/>
    </row>
    <row r="28" spans="1:7" x14ac:dyDescent="0.2">
      <c r="A28" s="26" t="s">
        <v>200</v>
      </c>
      <c r="B28" s="26" t="s">
        <v>201</v>
      </c>
      <c r="C28" s="26"/>
      <c r="D28" s="26"/>
      <c r="E28" s="26"/>
      <c r="F28" s="26"/>
      <c r="G28" s="35"/>
    </row>
    <row r="29" spans="1:7" x14ac:dyDescent="0.2">
      <c r="A29" s="26" t="s">
        <v>6410</v>
      </c>
      <c r="B29" s="26" t="s">
        <v>6411</v>
      </c>
      <c r="C29" s="26"/>
      <c r="D29" s="26"/>
      <c r="E29" s="26"/>
      <c r="F29" s="26"/>
      <c r="G29" s="35"/>
    </row>
    <row r="30" spans="1:7" x14ac:dyDescent="0.2">
      <c r="A30" s="26" t="s">
        <v>5806</v>
      </c>
      <c r="B30" s="26" t="s">
        <v>5807</v>
      </c>
      <c r="C30" s="26"/>
      <c r="D30" s="26"/>
      <c r="E30" s="26"/>
      <c r="F30" s="26"/>
      <c r="G30" s="35"/>
    </row>
    <row r="31" spans="1:7" x14ac:dyDescent="0.2">
      <c r="A31" s="26" t="s">
        <v>3969</v>
      </c>
      <c r="B31" s="26" t="s">
        <v>3970</v>
      </c>
      <c r="C31" s="26"/>
      <c r="D31" s="26"/>
      <c r="E31" s="26"/>
      <c r="F31" s="26"/>
      <c r="G31" s="35"/>
    </row>
    <row r="32" spans="1:7" x14ac:dyDescent="0.2">
      <c r="A32" s="26" t="s">
        <v>4549</v>
      </c>
      <c r="B32" s="26" t="s">
        <v>4550</v>
      </c>
      <c r="C32" s="26"/>
      <c r="D32" s="26"/>
      <c r="E32" s="26"/>
      <c r="F32" s="26"/>
      <c r="G32" s="35"/>
    </row>
    <row r="33" spans="1:7" x14ac:dyDescent="0.2">
      <c r="A33" s="26" t="s">
        <v>1993</v>
      </c>
      <c r="B33" s="26" t="s">
        <v>1994</v>
      </c>
      <c r="C33" s="26"/>
      <c r="D33" s="26"/>
      <c r="E33" s="26"/>
      <c r="F33" s="26"/>
      <c r="G33" s="35"/>
    </row>
    <row r="34" spans="1:7" x14ac:dyDescent="0.2">
      <c r="A34" s="26" t="s">
        <v>3248</v>
      </c>
      <c r="B34" s="26" t="s">
        <v>3249</v>
      </c>
      <c r="C34" s="26"/>
      <c r="D34" s="26"/>
      <c r="E34" s="26"/>
      <c r="F34" s="26"/>
      <c r="G34" s="35"/>
    </row>
    <row r="35" spans="1:7" x14ac:dyDescent="0.2">
      <c r="A35" s="26" t="s">
        <v>5848</v>
      </c>
      <c r="B35" s="26" t="s">
        <v>5849</v>
      </c>
      <c r="C35" s="26"/>
      <c r="D35" s="26"/>
      <c r="E35" s="26"/>
      <c r="F35" s="26"/>
      <c r="G35" s="35"/>
    </row>
    <row r="36" spans="1:7" x14ac:dyDescent="0.2">
      <c r="A36" s="26" t="s">
        <v>6809</v>
      </c>
      <c r="B36" s="26" t="s">
        <v>6810</v>
      </c>
      <c r="C36" s="26"/>
      <c r="D36" s="26"/>
      <c r="E36" s="26"/>
      <c r="F36" s="26"/>
      <c r="G36" s="35"/>
    </row>
    <row r="37" spans="1:7" x14ac:dyDescent="0.2">
      <c r="A37" s="26" t="s">
        <v>5710</v>
      </c>
      <c r="B37" s="26" t="s">
        <v>5711</v>
      </c>
      <c r="C37" s="26"/>
      <c r="D37" s="26"/>
      <c r="E37" s="26"/>
      <c r="F37" s="26"/>
      <c r="G37" s="35"/>
    </row>
    <row r="38" spans="1:7" x14ac:dyDescent="0.2">
      <c r="A38" s="26" t="s">
        <v>3926</v>
      </c>
      <c r="B38" s="26" t="s">
        <v>3927</v>
      </c>
      <c r="C38" s="26"/>
      <c r="D38" s="26"/>
      <c r="E38" s="26"/>
      <c r="F38" s="26"/>
      <c r="G38" s="35"/>
    </row>
    <row r="39" spans="1:7" x14ac:dyDescent="0.2">
      <c r="A39" s="26" t="s">
        <v>7542</v>
      </c>
      <c r="B39" s="26" t="s">
        <v>7543</v>
      </c>
      <c r="C39" s="26"/>
      <c r="D39" s="26"/>
      <c r="E39" s="26"/>
      <c r="F39" s="26"/>
      <c r="G39" s="35"/>
    </row>
    <row r="40" spans="1:7" x14ac:dyDescent="0.2">
      <c r="A40" s="26" t="s">
        <v>4114</v>
      </c>
      <c r="B40" s="26" t="s">
        <v>4115</v>
      </c>
      <c r="C40" s="26"/>
      <c r="D40" s="26"/>
      <c r="E40" s="26"/>
      <c r="F40" s="26"/>
      <c r="G40" s="35"/>
    </row>
    <row r="41" spans="1:7" x14ac:dyDescent="0.2">
      <c r="A41" s="26" t="s">
        <v>57</v>
      </c>
      <c r="B41" s="26" t="s">
        <v>58</v>
      </c>
      <c r="C41" s="26"/>
      <c r="D41" s="26"/>
      <c r="E41" s="26"/>
      <c r="F41" s="26"/>
      <c r="G41" s="35"/>
    </row>
    <row r="42" spans="1:7" x14ac:dyDescent="0.2">
      <c r="A42" s="26" t="s">
        <v>7056</v>
      </c>
      <c r="B42" s="26" t="s">
        <v>7057</v>
      </c>
      <c r="C42" s="26"/>
      <c r="D42" s="26"/>
      <c r="E42" s="26"/>
      <c r="F42" s="26"/>
      <c r="G42" s="35"/>
    </row>
    <row r="43" spans="1:7" x14ac:dyDescent="0.2">
      <c r="A43" s="26" t="s">
        <v>6427</v>
      </c>
      <c r="B43" s="26" t="s">
        <v>6428</v>
      </c>
      <c r="C43" s="26"/>
      <c r="D43" s="26"/>
      <c r="E43" s="26"/>
      <c r="F43" s="26"/>
      <c r="G43" s="35"/>
    </row>
    <row r="44" spans="1:7" x14ac:dyDescent="0.2">
      <c r="A44" s="26" t="s">
        <v>2073</v>
      </c>
      <c r="B44" s="26" t="s">
        <v>2074</v>
      </c>
      <c r="C44" s="26"/>
      <c r="D44" s="26"/>
      <c r="E44" s="26"/>
      <c r="F44" s="26"/>
      <c r="G44" s="35"/>
    </row>
    <row r="45" spans="1:7" x14ac:dyDescent="0.2">
      <c r="A45" s="26" t="s">
        <v>1969</v>
      </c>
      <c r="B45" s="26" t="s">
        <v>1970</v>
      </c>
      <c r="C45" s="26"/>
      <c r="D45" s="26"/>
      <c r="E45" s="26"/>
      <c r="F45" s="26"/>
      <c r="G45" s="35"/>
    </row>
    <row r="46" spans="1:7" x14ac:dyDescent="0.2">
      <c r="A46" s="26" t="s">
        <v>20</v>
      </c>
      <c r="B46" s="26" t="s">
        <v>21</v>
      </c>
      <c r="C46" s="26"/>
      <c r="D46" s="26"/>
      <c r="E46" s="26"/>
      <c r="F46" s="26"/>
      <c r="G46" s="35"/>
    </row>
    <row r="47" spans="1:7" x14ac:dyDescent="0.2">
      <c r="A47" s="26" t="s">
        <v>695</v>
      </c>
      <c r="B47" s="26" t="s">
        <v>696</v>
      </c>
      <c r="C47" s="26"/>
      <c r="D47" s="26"/>
      <c r="E47" s="26"/>
      <c r="F47" s="26"/>
      <c r="G47" s="35"/>
    </row>
    <row r="48" spans="1:7" x14ac:dyDescent="0.2">
      <c r="A48" s="26" t="s">
        <v>6579</v>
      </c>
      <c r="B48" s="26" t="s">
        <v>6580</v>
      </c>
      <c r="C48" s="26"/>
      <c r="D48" s="26"/>
      <c r="E48" s="26"/>
      <c r="F48" s="26"/>
      <c r="G48" s="35"/>
    </row>
    <row r="49" spans="1:7" x14ac:dyDescent="0.2">
      <c r="A49" s="26" t="s">
        <v>3846</v>
      </c>
      <c r="B49" s="26" t="s">
        <v>3847</v>
      </c>
      <c r="C49" s="26"/>
      <c r="D49" s="26"/>
      <c r="E49" s="26"/>
      <c r="F49" s="26"/>
      <c r="G49" s="35"/>
    </row>
    <row r="50" spans="1:7" x14ac:dyDescent="0.2">
      <c r="A50" s="26" t="s">
        <v>7305</v>
      </c>
      <c r="B50" s="26" t="s">
        <v>7306</v>
      </c>
      <c r="C50" s="26"/>
      <c r="D50" s="26"/>
      <c r="E50" s="26"/>
      <c r="F50" s="26"/>
      <c r="G50" s="35"/>
    </row>
    <row r="51" spans="1:7" x14ac:dyDescent="0.2">
      <c r="A51" s="26" t="s">
        <v>3485</v>
      </c>
      <c r="B51" s="26" t="s">
        <v>3486</v>
      </c>
      <c r="C51" s="26"/>
      <c r="D51" s="26"/>
      <c r="E51" s="26"/>
      <c r="F51" s="26"/>
      <c r="G51" s="35"/>
    </row>
    <row r="52" spans="1:7" x14ac:dyDescent="0.2">
      <c r="A52" s="26" t="s">
        <v>3228</v>
      </c>
      <c r="B52" s="26" t="s">
        <v>3229</v>
      </c>
      <c r="C52" s="26"/>
      <c r="D52" s="26"/>
      <c r="E52" s="26"/>
      <c r="F52" s="26"/>
      <c r="G52" s="35"/>
    </row>
    <row r="53" spans="1:7" x14ac:dyDescent="0.2">
      <c r="A53" s="26" t="s">
        <v>343</v>
      </c>
      <c r="B53" s="26" t="s">
        <v>344</v>
      </c>
      <c r="C53" s="26"/>
      <c r="D53" s="26"/>
      <c r="E53" s="26"/>
      <c r="F53" s="26"/>
      <c r="G53" s="35"/>
    </row>
    <row r="54" spans="1:7" x14ac:dyDescent="0.2">
      <c r="A54" s="26" t="s">
        <v>1417</v>
      </c>
      <c r="B54" s="26" t="s">
        <v>1417</v>
      </c>
      <c r="C54" s="26"/>
      <c r="D54" s="26"/>
      <c r="E54" s="26"/>
      <c r="F54" s="26"/>
      <c r="G54" s="35"/>
    </row>
    <row r="55" spans="1:7" x14ac:dyDescent="0.2">
      <c r="A55" s="26" t="s">
        <v>1902</v>
      </c>
      <c r="B55" s="26" t="s">
        <v>1902</v>
      </c>
      <c r="C55" s="26"/>
      <c r="D55" s="26"/>
      <c r="E55" s="26"/>
      <c r="F55" s="26"/>
      <c r="G55" s="35"/>
    </row>
    <row r="56" spans="1:7" x14ac:dyDescent="0.2">
      <c r="A56" s="26" t="s">
        <v>7013</v>
      </c>
      <c r="B56" s="26" t="s">
        <v>7013</v>
      </c>
      <c r="C56" s="26"/>
      <c r="D56" s="26"/>
      <c r="E56" s="26"/>
      <c r="F56" s="26"/>
      <c r="G56" s="35"/>
    </row>
    <row r="57" spans="1:7" x14ac:dyDescent="0.2">
      <c r="A57" s="26" t="s">
        <v>1943</v>
      </c>
      <c r="B57" s="26" t="s">
        <v>1943</v>
      </c>
      <c r="C57" s="26"/>
      <c r="D57" s="26"/>
      <c r="E57" s="26"/>
      <c r="F57" s="26"/>
      <c r="G57" s="35"/>
    </row>
    <row r="58" spans="1:7" x14ac:dyDescent="0.2">
      <c r="A58" s="26" t="s">
        <v>7037</v>
      </c>
      <c r="B58" s="26" t="s">
        <v>7037</v>
      </c>
      <c r="C58" s="26"/>
      <c r="D58" s="26"/>
      <c r="E58" s="26"/>
      <c r="F58" s="26"/>
      <c r="G58" s="35"/>
    </row>
    <row r="59" spans="1:7" x14ac:dyDescent="0.2">
      <c r="A59" s="26" t="s">
        <v>7592</v>
      </c>
      <c r="B59" s="26" t="s">
        <v>7592</v>
      </c>
      <c r="C59" s="26"/>
      <c r="D59" s="26"/>
      <c r="E59" s="26"/>
      <c r="F59" s="26"/>
      <c r="G59" s="35"/>
    </row>
    <row r="60" spans="1:7" x14ac:dyDescent="0.2">
      <c r="A60" s="26" t="s">
        <v>1944</v>
      </c>
      <c r="B60" s="26" t="s">
        <v>1944</v>
      </c>
      <c r="C60" s="26"/>
      <c r="D60" s="26"/>
      <c r="E60" s="26"/>
      <c r="F60" s="26"/>
      <c r="G60" s="35"/>
    </row>
    <row r="61" spans="1:7" x14ac:dyDescent="0.2">
      <c r="A61" s="26" t="s">
        <v>2665</v>
      </c>
      <c r="B61" s="26" t="s">
        <v>2665</v>
      </c>
      <c r="C61" s="26"/>
      <c r="D61" s="26"/>
      <c r="E61" s="26"/>
      <c r="F61" s="26"/>
      <c r="G61" s="35"/>
    </row>
    <row r="62" spans="1:7" x14ac:dyDescent="0.2">
      <c r="A62" s="26" t="s">
        <v>609</v>
      </c>
      <c r="B62" s="26" t="s">
        <v>609</v>
      </c>
      <c r="C62" s="26"/>
      <c r="D62" s="26"/>
      <c r="E62" s="26"/>
      <c r="F62" s="26"/>
      <c r="G62" s="35"/>
    </row>
    <row r="63" spans="1:7" x14ac:dyDescent="0.2">
      <c r="A63" s="26" t="s">
        <v>658</v>
      </c>
      <c r="B63" s="26" t="s">
        <v>658</v>
      </c>
      <c r="C63" s="26"/>
      <c r="D63" s="26"/>
      <c r="E63" s="26"/>
      <c r="F63" s="26"/>
      <c r="G63" s="35"/>
    </row>
    <row r="64" spans="1:7" x14ac:dyDescent="0.2">
      <c r="A64" s="26" t="s">
        <v>5684</v>
      </c>
      <c r="B64" s="26" t="s">
        <v>5684</v>
      </c>
      <c r="C64" s="26"/>
      <c r="D64" s="26"/>
      <c r="E64" s="26"/>
      <c r="F64" s="26"/>
      <c r="G64" s="35"/>
    </row>
    <row r="65" spans="1:7" x14ac:dyDescent="0.2">
      <c r="A65" s="26" t="s">
        <v>4437</v>
      </c>
      <c r="B65" s="26" t="s">
        <v>4437</v>
      </c>
      <c r="C65" s="26"/>
      <c r="D65" s="26"/>
      <c r="E65" s="26"/>
      <c r="F65" s="26"/>
      <c r="G65" s="35"/>
    </row>
    <row r="66" spans="1:7" x14ac:dyDescent="0.2">
      <c r="A66" s="26" t="s">
        <v>3124</v>
      </c>
      <c r="B66" s="26" t="s">
        <v>3124</v>
      </c>
      <c r="C66" s="26"/>
      <c r="D66" s="26"/>
      <c r="E66" s="26"/>
      <c r="F66" s="26"/>
      <c r="G66" s="35"/>
    </row>
    <row r="67" spans="1:7" x14ac:dyDescent="0.2">
      <c r="A67" s="26" t="s">
        <v>6327</v>
      </c>
      <c r="B67" s="26" t="s">
        <v>6327</v>
      </c>
      <c r="C67" s="26"/>
      <c r="D67" s="26"/>
      <c r="E67" s="26"/>
      <c r="F67" s="26"/>
      <c r="G67" s="35"/>
    </row>
    <row r="68" spans="1:7" x14ac:dyDescent="0.2">
      <c r="C68" s="26"/>
      <c r="D68" s="26"/>
      <c r="E68" s="26"/>
      <c r="F68" s="26"/>
      <c r="G68" s="35"/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B427-FF5B-4842-8CC7-8D4601EF53E2}">
  <dimension ref="A1:F245"/>
  <sheetViews>
    <sheetView workbookViewId="0">
      <selection activeCell="I11" sqref="I11"/>
    </sheetView>
  </sheetViews>
  <sheetFormatPr baseColWidth="10" defaultRowHeight="16" x14ac:dyDescent="0.2"/>
  <cols>
    <col min="1" max="2" width="10.83203125" style="39"/>
    <col min="3" max="3" width="7.6640625" style="36" customWidth="1"/>
  </cols>
  <sheetData>
    <row r="1" spans="1:6" x14ac:dyDescent="0.2">
      <c r="A1" s="37" t="s">
        <v>0</v>
      </c>
      <c r="B1" s="37" t="s">
        <v>1</v>
      </c>
      <c r="C1" s="29"/>
      <c r="E1" s="37"/>
      <c r="F1" s="37"/>
    </row>
    <row r="2" spans="1:6" x14ac:dyDescent="0.2">
      <c r="A2" s="38" t="s">
        <v>7881</v>
      </c>
      <c r="B2" s="38" t="s">
        <v>7882</v>
      </c>
      <c r="C2" s="35"/>
      <c r="E2" s="26"/>
      <c r="F2" s="26"/>
    </row>
    <row r="3" spans="1:6" x14ac:dyDescent="0.2">
      <c r="A3" s="38" t="s">
        <v>4108</v>
      </c>
      <c r="B3" s="38" t="s">
        <v>4109</v>
      </c>
      <c r="C3" s="35"/>
      <c r="E3" s="26"/>
      <c r="F3" s="26"/>
    </row>
    <row r="4" spans="1:6" x14ac:dyDescent="0.2">
      <c r="A4" s="38" t="s">
        <v>2026</v>
      </c>
      <c r="B4" s="38" t="s">
        <v>2027</v>
      </c>
      <c r="C4" s="35"/>
      <c r="E4" s="26"/>
      <c r="F4" s="26"/>
    </row>
    <row r="5" spans="1:6" x14ac:dyDescent="0.2">
      <c r="A5" s="38" t="s">
        <v>1289</v>
      </c>
      <c r="B5" s="38" t="s">
        <v>1290</v>
      </c>
      <c r="C5" s="35"/>
      <c r="E5" s="26"/>
      <c r="F5" s="26"/>
    </row>
    <row r="6" spans="1:6" x14ac:dyDescent="0.2">
      <c r="A6" s="38" t="s">
        <v>1158</v>
      </c>
      <c r="B6" s="38" t="s">
        <v>1159</v>
      </c>
      <c r="C6" s="35"/>
      <c r="E6" s="26"/>
      <c r="F6" s="26"/>
    </row>
    <row r="7" spans="1:6" x14ac:dyDescent="0.2">
      <c r="A7" s="38" t="s">
        <v>2290</v>
      </c>
      <c r="B7" s="38" t="s">
        <v>2291</v>
      </c>
      <c r="C7" s="35"/>
      <c r="E7" s="26"/>
      <c r="F7" s="26"/>
    </row>
    <row r="8" spans="1:6" x14ac:dyDescent="0.2">
      <c r="A8" s="38" t="s">
        <v>6797</v>
      </c>
      <c r="B8" s="38" t="s">
        <v>6798</v>
      </c>
      <c r="C8" s="35"/>
      <c r="E8" s="26"/>
      <c r="F8" s="26"/>
    </row>
    <row r="9" spans="1:6" x14ac:dyDescent="0.2">
      <c r="A9" s="38" t="s">
        <v>7452</v>
      </c>
      <c r="B9" s="38" t="s">
        <v>7453</v>
      </c>
      <c r="C9" s="35"/>
      <c r="E9" s="26"/>
      <c r="F9" s="26"/>
    </row>
    <row r="10" spans="1:6" x14ac:dyDescent="0.2">
      <c r="A10" s="38" t="s">
        <v>1931</v>
      </c>
      <c r="B10" s="38" t="s">
        <v>1932</v>
      </c>
      <c r="C10" s="35"/>
      <c r="E10" s="26"/>
      <c r="F10" s="26"/>
    </row>
    <row r="11" spans="1:6" x14ac:dyDescent="0.2">
      <c r="A11" s="38" t="s">
        <v>4658</v>
      </c>
      <c r="B11" s="38" t="s">
        <v>4659</v>
      </c>
      <c r="C11" s="35"/>
      <c r="E11" s="26"/>
      <c r="F11" s="26"/>
    </row>
    <row r="12" spans="1:6" x14ac:dyDescent="0.2">
      <c r="A12" s="38" t="s">
        <v>2997</v>
      </c>
      <c r="B12" s="38" t="s">
        <v>2998</v>
      </c>
      <c r="C12" s="35"/>
      <c r="E12" s="26"/>
      <c r="F12" s="26"/>
    </row>
    <row r="13" spans="1:6" x14ac:dyDescent="0.2">
      <c r="A13" s="38" t="s">
        <v>1933</v>
      </c>
      <c r="B13" s="38" t="s">
        <v>1934</v>
      </c>
      <c r="C13" s="35"/>
      <c r="E13" s="26"/>
      <c r="F13" s="26"/>
    </row>
    <row r="14" spans="1:6" x14ac:dyDescent="0.2">
      <c r="A14" s="38" t="s">
        <v>1927</v>
      </c>
      <c r="B14" s="38" t="s">
        <v>1928</v>
      </c>
      <c r="C14" s="35"/>
      <c r="E14" s="26"/>
      <c r="F14" s="26"/>
    </row>
    <row r="15" spans="1:6" x14ac:dyDescent="0.2">
      <c r="A15" s="38" t="s">
        <v>7879</v>
      </c>
      <c r="B15" s="38" t="s">
        <v>7880</v>
      </c>
      <c r="C15" s="35"/>
      <c r="E15" s="26"/>
      <c r="F15" s="26"/>
    </row>
    <row r="16" spans="1:6" x14ac:dyDescent="0.2">
      <c r="A16" s="38" t="s">
        <v>3243</v>
      </c>
      <c r="B16" s="38" t="s">
        <v>3244</v>
      </c>
      <c r="C16" s="35"/>
      <c r="E16" s="26"/>
      <c r="F16" s="26"/>
    </row>
    <row r="17" spans="1:6" x14ac:dyDescent="0.2">
      <c r="A17" s="38" t="s">
        <v>2292</v>
      </c>
      <c r="B17" s="38" t="s">
        <v>2293</v>
      </c>
      <c r="C17" s="35"/>
      <c r="E17" s="26"/>
      <c r="F17" s="26"/>
    </row>
    <row r="18" spans="1:6" x14ac:dyDescent="0.2">
      <c r="A18" s="38" t="s">
        <v>7525</v>
      </c>
      <c r="B18" s="38" t="s">
        <v>7526</v>
      </c>
      <c r="C18" s="35"/>
      <c r="E18" s="26"/>
      <c r="F18" s="26"/>
    </row>
    <row r="19" spans="1:6" x14ac:dyDescent="0.2">
      <c r="A19" s="38" t="s">
        <v>7486</v>
      </c>
      <c r="B19" s="38" t="s">
        <v>7487</v>
      </c>
      <c r="C19" s="35"/>
      <c r="E19" s="26"/>
      <c r="F19" s="26"/>
    </row>
    <row r="20" spans="1:6" x14ac:dyDescent="0.2">
      <c r="A20" s="38" t="s">
        <v>3611</v>
      </c>
      <c r="B20" s="38" t="s">
        <v>3612</v>
      </c>
      <c r="C20" s="35"/>
      <c r="E20" s="26"/>
      <c r="F20" s="26"/>
    </row>
    <row r="21" spans="1:6" x14ac:dyDescent="0.2">
      <c r="A21" s="38" t="s">
        <v>4646</v>
      </c>
      <c r="B21" s="38" t="s">
        <v>4647</v>
      </c>
      <c r="C21" s="35"/>
      <c r="E21" s="26"/>
      <c r="F21" s="26"/>
    </row>
    <row r="22" spans="1:6" x14ac:dyDescent="0.2">
      <c r="A22" s="38" t="s">
        <v>7857</v>
      </c>
      <c r="B22" s="38" t="s">
        <v>7858</v>
      </c>
      <c r="C22" s="35"/>
      <c r="E22" s="26"/>
      <c r="F22" s="26"/>
    </row>
    <row r="23" spans="1:6" x14ac:dyDescent="0.2">
      <c r="A23" s="38" t="s">
        <v>6866</v>
      </c>
      <c r="B23" s="38" t="s">
        <v>6867</v>
      </c>
      <c r="C23" s="35"/>
      <c r="E23" s="26"/>
      <c r="F23" s="26"/>
    </row>
    <row r="24" spans="1:6" x14ac:dyDescent="0.2">
      <c r="A24" s="38" t="s">
        <v>6723</v>
      </c>
      <c r="B24" s="38" t="s">
        <v>6724</v>
      </c>
      <c r="C24" s="35"/>
      <c r="E24" s="26"/>
      <c r="F24" s="26"/>
    </row>
    <row r="25" spans="1:6" x14ac:dyDescent="0.2">
      <c r="A25" s="38" t="s">
        <v>3665</v>
      </c>
      <c r="B25" s="38" t="s">
        <v>3666</v>
      </c>
      <c r="C25" s="35"/>
      <c r="E25" s="26"/>
      <c r="F25" s="26"/>
    </row>
    <row r="26" spans="1:6" x14ac:dyDescent="0.2">
      <c r="A26" s="38" t="s">
        <v>7887</v>
      </c>
      <c r="B26" s="38" t="s">
        <v>7888</v>
      </c>
      <c r="C26" s="35"/>
      <c r="E26" s="26"/>
      <c r="F26" s="26"/>
    </row>
    <row r="27" spans="1:6" x14ac:dyDescent="0.2">
      <c r="A27" s="38" t="s">
        <v>7818</v>
      </c>
      <c r="B27" s="38" t="s">
        <v>7819</v>
      </c>
      <c r="C27" s="35"/>
      <c r="E27" s="26"/>
      <c r="F27" s="26"/>
    </row>
    <row r="28" spans="1:6" x14ac:dyDescent="0.2">
      <c r="A28" s="38" t="s">
        <v>2768</v>
      </c>
      <c r="B28" s="38" t="s">
        <v>2769</v>
      </c>
      <c r="C28" s="35"/>
      <c r="E28" s="26"/>
      <c r="F28" s="26"/>
    </row>
    <row r="29" spans="1:6" x14ac:dyDescent="0.2">
      <c r="A29" s="38" t="s">
        <v>4067</v>
      </c>
      <c r="B29" s="38" t="s">
        <v>4068</v>
      </c>
      <c r="C29" s="35"/>
      <c r="E29" s="26"/>
      <c r="F29" s="26"/>
    </row>
    <row r="30" spans="1:6" x14ac:dyDescent="0.2">
      <c r="A30" s="38" t="s">
        <v>1569</v>
      </c>
      <c r="B30" s="38" t="s">
        <v>1570</v>
      </c>
      <c r="C30" s="35"/>
      <c r="E30" s="26"/>
      <c r="F30" s="26"/>
    </row>
    <row r="31" spans="1:6" x14ac:dyDescent="0.2">
      <c r="A31" s="38" t="s">
        <v>2793</v>
      </c>
      <c r="B31" s="38" t="s">
        <v>2794</v>
      </c>
      <c r="C31" s="35"/>
      <c r="E31" s="26"/>
      <c r="F31" s="26"/>
    </row>
    <row r="32" spans="1:6" x14ac:dyDescent="0.2">
      <c r="A32" s="38" t="s">
        <v>5724</v>
      </c>
      <c r="B32" s="38" t="s">
        <v>5725</v>
      </c>
      <c r="C32" s="35"/>
      <c r="E32" s="26"/>
      <c r="F32" s="26"/>
    </row>
    <row r="33" spans="1:6" x14ac:dyDescent="0.2">
      <c r="A33" s="38" t="s">
        <v>3806</v>
      </c>
      <c r="B33" s="38" t="s">
        <v>3807</v>
      </c>
      <c r="C33" s="35"/>
      <c r="E33" s="26"/>
      <c r="F33" s="26"/>
    </row>
    <row r="34" spans="1:6" x14ac:dyDescent="0.2">
      <c r="A34" s="38" t="s">
        <v>2316</v>
      </c>
      <c r="B34" s="38" t="s">
        <v>2317</v>
      </c>
      <c r="C34" s="35"/>
      <c r="E34" s="26"/>
      <c r="F34" s="26"/>
    </row>
    <row r="35" spans="1:6" x14ac:dyDescent="0.2">
      <c r="A35" s="38" t="s">
        <v>2069</v>
      </c>
      <c r="B35" s="38" t="s">
        <v>2070</v>
      </c>
      <c r="C35" s="35"/>
      <c r="E35" s="26"/>
      <c r="F35" s="26"/>
    </row>
    <row r="36" spans="1:6" x14ac:dyDescent="0.2">
      <c r="A36" s="38" t="s">
        <v>671</v>
      </c>
      <c r="B36" s="38" t="s">
        <v>672</v>
      </c>
      <c r="C36" s="35"/>
      <c r="E36" s="26"/>
      <c r="F36" s="26"/>
    </row>
    <row r="37" spans="1:6" x14ac:dyDescent="0.2">
      <c r="A37" s="38" t="s">
        <v>7825</v>
      </c>
      <c r="B37" s="38" t="s">
        <v>7826</v>
      </c>
      <c r="C37" s="35"/>
      <c r="E37" s="26"/>
      <c r="F37" s="26"/>
    </row>
    <row r="38" spans="1:6" x14ac:dyDescent="0.2">
      <c r="A38" s="38" t="s">
        <v>729</v>
      </c>
      <c r="B38" s="38" t="s">
        <v>730</v>
      </c>
      <c r="C38" s="35"/>
      <c r="E38" s="26"/>
      <c r="F38" s="26"/>
    </row>
    <row r="39" spans="1:6" x14ac:dyDescent="0.2">
      <c r="A39" s="38" t="s">
        <v>7757</v>
      </c>
      <c r="B39" s="38" t="s">
        <v>7758</v>
      </c>
      <c r="C39" s="35"/>
      <c r="E39" s="26"/>
      <c r="F39" s="26"/>
    </row>
    <row r="40" spans="1:6" x14ac:dyDescent="0.2">
      <c r="A40" s="38" t="s">
        <v>123</v>
      </c>
      <c r="B40" s="38" t="s">
        <v>124</v>
      </c>
      <c r="C40" s="35"/>
      <c r="E40" s="26"/>
      <c r="F40" s="26"/>
    </row>
    <row r="41" spans="1:6" x14ac:dyDescent="0.2">
      <c r="A41" s="38" t="s">
        <v>5972</v>
      </c>
      <c r="B41" s="38" t="s">
        <v>5973</v>
      </c>
      <c r="C41" s="35"/>
      <c r="E41" s="26"/>
      <c r="F41" s="26"/>
    </row>
    <row r="42" spans="1:6" x14ac:dyDescent="0.2">
      <c r="A42" s="38" t="s">
        <v>6075</v>
      </c>
      <c r="B42" s="38" t="s">
        <v>6076</v>
      </c>
      <c r="C42" s="35"/>
      <c r="E42" s="26"/>
      <c r="F42" s="26"/>
    </row>
    <row r="43" spans="1:6" x14ac:dyDescent="0.2">
      <c r="A43" s="38" t="s">
        <v>5032</v>
      </c>
      <c r="B43" s="38" t="s">
        <v>5033</v>
      </c>
      <c r="C43" s="35"/>
      <c r="E43" s="26"/>
      <c r="F43" s="26"/>
    </row>
    <row r="44" spans="1:6" x14ac:dyDescent="0.2">
      <c r="A44" s="38" t="s">
        <v>2517</v>
      </c>
      <c r="B44" s="38" t="s">
        <v>2518</v>
      </c>
      <c r="C44" s="35"/>
      <c r="E44" s="26"/>
      <c r="F44" s="26"/>
    </row>
    <row r="45" spans="1:6" x14ac:dyDescent="0.2">
      <c r="A45" s="38" t="s">
        <v>831</v>
      </c>
      <c r="B45" s="38" t="s">
        <v>832</v>
      </c>
      <c r="C45" s="35"/>
      <c r="E45" s="26"/>
      <c r="F45" s="26"/>
    </row>
    <row r="46" spans="1:6" x14ac:dyDescent="0.2">
      <c r="A46" s="38" t="s">
        <v>5936</v>
      </c>
      <c r="B46" s="38" t="s">
        <v>5937</v>
      </c>
      <c r="C46" s="35"/>
      <c r="E46" s="26"/>
      <c r="F46" s="26"/>
    </row>
    <row r="47" spans="1:6" x14ac:dyDescent="0.2">
      <c r="A47" s="38" t="s">
        <v>7386</v>
      </c>
      <c r="B47" s="38" t="s">
        <v>7387</v>
      </c>
      <c r="C47" s="35"/>
      <c r="E47" s="26"/>
      <c r="F47" s="26"/>
    </row>
    <row r="48" spans="1:6" x14ac:dyDescent="0.2">
      <c r="A48" s="38" t="s">
        <v>1125</v>
      </c>
      <c r="B48" s="38" t="s">
        <v>1126</v>
      </c>
      <c r="C48" s="35"/>
      <c r="E48" s="26"/>
      <c r="F48" s="26"/>
    </row>
    <row r="49" spans="1:6" x14ac:dyDescent="0.2">
      <c r="A49" s="38" t="s">
        <v>7814</v>
      </c>
      <c r="B49" s="38" t="s">
        <v>7815</v>
      </c>
      <c r="C49" s="35"/>
      <c r="E49" s="26"/>
      <c r="F49" s="26"/>
    </row>
    <row r="50" spans="1:6" x14ac:dyDescent="0.2">
      <c r="A50" s="38" t="s">
        <v>2364</v>
      </c>
      <c r="B50" s="38" t="s">
        <v>2365</v>
      </c>
      <c r="C50" s="35"/>
      <c r="E50" s="26"/>
      <c r="F50" s="26"/>
    </row>
    <row r="51" spans="1:6" x14ac:dyDescent="0.2">
      <c r="A51" s="38" t="s">
        <v>7254</v>
      </c>
      <c r="B51" s="38" t="s">
        <v>7255</v>
      </c>
      <c r="C51" s="35"/>
      <c r="E51" s="26"/>
      <c r="F51" s="26"/>
    </row>
    <row r="52" spans="1:6" x14ac:dyDescent="0.2">
      <c r="A52" s="38" t="s">
        <v>7529</v>
      </c>
      <c r="B52" s="38" t="s">
        <v>7530</v>
      </c>
      <c r="C52" s="35"/>
      <c r="E52" s="26"/>
      <c r="F52" s="26"/>
    </row>
    <row r="53" spans="1:6" x14ac:dyDescent="0.2">
      <c r="A53" s="38" t="s">
        <v>5170</v>
      </c>
      <c r="B53" s="38" t="s">
        <v>5171</v>
      </c>
      <c r="C53" s="35"/>
      <c r="E53" s="26"/>
      <c r="F53" s="26"/>
    </row>
    <row r="54" spans="1:6" x14ac:dyDescent="0.2">
      <c r="A54" s="38" t="s">
        <v>6073</v>
      </c>
      <c r="B54" s="38" t="s">
        <v>6074</v>
      </c>
      <c r="C54" s="35"/>
      <c r="E54" s="26"/>
      <c r="F54" s="26"/>
    </row>
    <row r="55" spans="1:6" x14ac:dyDescent="0.2">
      <c r="A55" s="38" t="s">
        <v>591</v>
      </c>
      <c r="B55" s="38" t="s">
        <v>592</v>
      </c>
      <c r="C55" s="35"/>
      <c r="E55" s="26"/>
      <c r="F55" s="26"/>
    </row>
    <row r="56" spans="1:6" x14ac:dyDescent="0.2">
      <c r="A56" s="38" t="s">
        <v>3185</v>
      </c>
      <c r="B56" s="38" t="s">
        <v>3186</v>
      </c>
      <c r="C56" s="35"/>
      <c r="E56" s="26"/>
      <c r="F56" s="26"/>
    </row>
    <row r="57" spans="1:6" x14ac:dyDescent="0.2">
      <c r="A57" s="38" t="s">
        <v>1285</v>
      </c>
      <c r="B57" s="38" t="s">
        <v>1286</v>
      </c>
      <c r="C57" s="35"/>
      <c r="E57" s="26"/>
      <c r="F57" s="26"/>
    </row>
    <row r="58" spans="1:6" x14ac:dyDescent="0.2">
      <c r="A58" s="38" t="s">
        <v>2830</v>
      </c>
      <c r="B58" s="38" t="s">
        <v>2831</v>
      </c>
      <c r="C58" s="35"/>
      <c r="E58" s="26"/>
      <c r="F58" s="26"/>
    </row>
    <row r="59" spans="1:6" x14ac:dyDescent="0.2">
      <c r="A59" s="38" t="s">
        <v>5382</v>
      </c>
      <c r="B59" s="38" t="s">
        <v>5383</v>
      </c>
      <c r="C59" s="35"/>
      <c r="E59" s="26"/>
      <c r="F59" s="26"/>
    </row>
    <row r="60" spans="1:6" x14ac:dyDescent="0.2">
      <c r="A60" s="38" t="s">
        <v>1217</v>
      </c>
      <c r="B60" s="38" t="s">
        <v>1218</v>
      </c>
      <c r="C60" s="35"/>
      <c r="E60" s="26"/>
      <c r="F60" s="26"/>
    </row>
    <row r="61" spans="1:6" x14ac:dyDescent="0.2">
      <c r="A61" s="38" t="s">
        <v>701</v>
      </c>
      <c r="B61" s="38" t="s">
        <v>702</v>
      </c>
      <c r="C61" s="35"/>
      <c r="E61" s="26"/>
      <c r="F61" s="26"/>
    </row>
    <row r="62" spans="1:6" x14ac:dyDescent="0.2">
      <c r="A62" s="38" t="s">
        <v>6156</v>
      </c>
      <c r="B62" s="38" t="s">
        <v>6157</v>
      </c>
      <c r="C62" s="35"/>
      <c r="E62" s="26"/>
      <c r="F62" s="26"/>
    </row>
    <row r="63" spans="1:6" x14ac:dyDescent="0.2">
      <c r="A63" s="38" t="s">
        <v>4727</v>
      </c>
      <c r="B63" s="38" t="s">
        <v>4728</v>
      </c>
      <c r="C63" s="35"/>
      <c r="E63" s="26"/>
      <c r="F63" s="26"/>
    </row>
    <row r="64" spans="1:6" x14ac:dyDescent="0.2">
      <c r="A64" s="38" t="s">
        <v>1036</v>
      </c>
      <c r="B64" s="38" t="s">
        <v>1037</v>
      </c>
      <c r="C64" s="35"/>
      <c r="E64" s="26"/>
      <c r="F64" s="26"/>
    </row>
    <row r="65" spans="1:6" x14ac:dyDescent="0.2">
      <c r="A65" s="38" t="s">
        <v>4682</v>
      </c>
      <c r="B65" s="38" t="s">
        <v>4683</v>
      </c>
      <c r="C65" s="35"/>
      <c r="E65" s="26"/>
      <c r="F65" s="26"/>
    </row>
    <row r="66" spans="1:6" x14ac:dyDescent="0.2">
      <c r="A66" s="38" t="s">
        <v>7778</v>
      </c>
      <c r="B66" s="38" t="s">
        <v>7779</v>
      </c>
      <c r="C66" s="35"/>
      <c r="E66" s="26"/>
      <c r="F66" s="26"/>
    </row>
    <row r="67" spans="1:6" x14ac:dyDescent="0.2">
      <c r="A67" s="38" t="s">
        <v>7645</v>
      </c>
      <c r="B67" s="38" t="s">
        <v>7646</v>
      </c>
      <c r="C67" s="35"/>
      <c r="E67" s="26"/>
      <c r="F67" s="26"/>
    </row>
    <row r="68" spans="1:6" x14ac:dyDescent="0.2">
      <c r="A68" s="38" t="s">
        <v>1025</v>
      </c>
      <c r="B68" s="38" t="s">
        <v>1026</v>
      </c>
      <c r="C68" s="35"/>
      <c r="E68" s="26"/>
      <c r="F68" s="26"/>
    </row>
    <row r="69" spans="1:6" x14ac:dyDescent="0.2">
      <c r="A69" s="38" t="s">
        <v>7885</v>
      </c>
      <c r="B69" s="38" t="s">
        <v>7886</v>
      </c>
      <c r="C69" s="35"/>
    </row>
    <row r="70" spans="1:6" x14ac:dyDescent="0.2">
      <c r="A70" s="38" t="s">
        <v>421</v>
      </c>
      <c r="B70" s="38" t="s">
        <v>422</v>
      </c>
      <c r="C70" s="35"/>
    </row>
    <row r="71" spans="1:6" x14ac:dyDescent="0.2">
      <c r="A71" s="38" t="s">
        <v>5548</v>
      </c>
      <c r="B71" s="38" t="s">
        <v>5549</v>
      </c>
      <c r="C71" s="35"/>
    </row>
    <row r="72" spans="1:6" x14ac:dyDescent="0.2">
      <c r="A72" s="38" t="s">
        <v>2944</v>
      </c>
      <c r="B72" s="38" t="s">
        <v>2945</v>
      </c>
      <c r="C72" s="35"/>
    </row>
    <row r="73" spans="1:6" x14ac:dyDescent="0.2">
      <c r="A73" s="38" t="s">
        <v>5844</v>
      </c>
      <c r="B73" s="38" t="s">
        <v>5845</v>
      </c>
      <c r="C73" s="35"/>
    </row>
    <row r="74" spans="1:6" x14ac:dyDescent="0.2">
      <c r="A74" s="38" t="s">
        <v>7861</v>
      </c>
      <c r="B74" s="38" t="s">
        <v>7862</v>
      </c>
      <c r="C74" s="35"/>
    </row>
    <row r="75" spans="1:6" x14ac:dyDescent="0.2">
      <c r="A75" s="38" t="s">
        <v>1038</v>
      </c>
      <c r="B75" s="38" t="s">
        <v>1039</v>
      </c>
      <c r="C75" s="35"/>
    </row>
    <row r="76" spans="1:6" x14ac:dyDescent="0.2">
      <c r="A76" s="38" t="s">
        <v>3215</v>
      </c>
      <c r="B76" s="38" t="s">
        <v>3216</v>
      </c>
      <c r="C76" s="35"/>
    </row>
    <row r="77" spans="1:6" x14ac:dyDescent="0.2">
      <c r="A77" s="38" t="s">
        <v>7603</v>
      </c>
      <c r="B77" s="38" t="s">
        <v>7604</v>
      </c>
      <c r="C77" s="35"/>
    </row>
    <row r="78" spans="1:6" x14ac:dyDescent="0.2">
      <c r="A78" s="38" t="s">
        <v>4052</v>
      </c>
      <c r="B78" s="38" t="s">
        <v>4053</v>
      </c>
      <c r="C78" s="35"/>
    </row>
    <row r="79" spans="1:6" x14ac:dyDescent="0.2">
      <c r="A79" s="38" t="s">
        <v>7388</v>
      </c>
      <c r="B79" s="38" t="s">
        <v>7389</v>
      </c>
      <c r="C79" s="35"/>
    </row>
    <row r="80" spans="1:6" x14ac:dyDescent="0.2">
      <c r="A80" s="38" t="s">
        <v>2928</v>
      </c>
      <c r="B80" s="38" t="s">
        <v>2929</v>
      </c>
      <c r="C80" s="35"/>
    </row>
    <row r="81" spans="1:3" x14ac:dyDescent="0.2">
      <c r="A81" s="38" t="s">
        <v>4313</v>
      </c>
      <c r="B81" s="38" t="s">
        <v>4314</v>
      </c>
      <c r="C81" s="35"/>
    </row>
    <row r="82" spans="1:3" x14ac:dyDescent="0.2">
      <c r="A82" s="38" t="s">
        <v>1813</v>
      </c>
      <c r="B82" s="38" t="s">
        <v>1814</v>
      </c>
      <c r="C82" s="35"/>
    </row>
    <row r="83" spans="1:3" x14ac:dyDescent="0.2">
      <c r="A83" s="38" t="s">
        <v>6342</v>
      </c>
      <c r="B83" s="38" t="s">
        <v>6343</v>
      </c>
      <c r="C83" s="35"/>
    </row>
    <row r="84" spans="1:3" x14ac:dyDescent="0.2">
      <c r="A84" s="38" t="s">
        <v>7877</v>
      </c>
      <c r="B84" s="38" t="s">
        <v>7878</v>
      </c>
      <c r="C84" s="35"/>
    </row>
    <row r="85" spans="1:3" x14ac:dyDescent="0.2">
      <c r="A85" s="38" t="s">
        <v>7957</v>
      </c>
      <c r="B85" s="38" t="s">
        <v>7958</v>
      </c>
      <c r="C85" s="35"/>
    </row>
    <row r="86" spans="1:3" x14ac:dyDescent="0.2">
      <c r="A86" s="38" t="s">
        <v>7808</v>
      </c>
      <c r="B86" s="38" t="s">
        <v>7809</v>
      </c>
      <c r="C86" s="35"/>
    </row>
    <row r="87" spans="1:3" x14ac:dyDescent="0.2">
      <c r="A87" s="38" t="s">
        <v>7799</v>
      </c>
      <c r="B87" s="38" t="s">
        <v>7800</v>
      </c>
      <c r="C87" s="35"/>
    </row>
    <row r="88" spans="1:3" x14ac:dyDescent="0.2">
      <c r="A88" s="38" t="s">
        <v>2864</v>
      </c>
      <c r="B88" s="38" t="s">
        <v>2865</v>
      </c>
      <c r="C88" s="35"/>
    </row>
    <row r="89" spans="1:3" x14ac:dyDescent="0.2">
      <c r="A89" s="38" t="s">
        <v>5886</v>
      </c>
      <c r="B89" s="38" t="s">
        <v>5887</v>
      </c>
      <c r="C89" s="35"/>
    </row>
    <row r="90" spans="1:3" x14ac:dyDescent="0.2">
      <c r="A90" s="38" t="s">
        <v>626</v>
      </c>
      <c r="B90" s="38" t="s">
        <v>627</v>
      </c>
      <c r="C90" s="35"/>
    </row>
    <row r="91" spans="1:3" x14ac:dyDescent="0.2">
      <c r="A91" s="38" t="s">
        <v>2345</v>
      </c>
      <c r="B91" s="38" t="s">
        <v>2346</v>
      </c>
      <c r="C91" s="35"/>
    </row>
    <row r="92" spans="1:3" x14ac:dyDescent="0.2">
      <c r="A92" s="38" t="s">
        <v>8127</v>
      </c>
      <c r="B92" s="38" t="s">
        <v>8128</v>
      </c>
      <c r="C92" s="35"/>
    </row>
    <row r="93" spans="1:3" x14ac:dyDescent="0.2">
      <c r="A93" s="38" t="s">
        <v>7210</v>
      </c>
      <c r="B93" s="38" t="s">
        <v>7211</v>
      </c>
      <c r="C93" s="35"/>
    </row>
    <row r="94" spans="1:3" x14ac:dyDescent="0.2">
      <c r="A94" s="38" t="s">
        <v>1565</v>
      </c>
      <c r="B94" s="38" t="s">
        <v>1566</v>
      </c>
      <c r="C94" s="35"/>
    </row>
    <row r="95" spans="1:3" x14ac:dyDescent="0.2">
      <c r="A95" s="38" t="s">
        <v>5561</v>
      </c>
      <c r="B95" s="38" t="s">
        <v>5562</v>
      </c>
      <c r="C95" s="35"/>
    </row>
    <row r="96" spans="1:3" x14ac:dyDescent="0.2">
      <c r="A96" s="38" t="s">
        <v>5408</v>
      </c>
      <c r="B96" s="38" t="s">
        <v>5409</v>
      </c>
      <c r="C96" s="35"/>
    </row>
    <row r="97" spans="1:3" x14ac:dyDescent="0.2">
      <c r="A97" s="38" t="s">
        <v>2465</v>
      </c>
      <c r="B97" s="38" t="s">
        <v>2466</v>
      </c>
      <c r="C97" s="35"/>
    </row>
    <row r="98" spans="1:3" x14ac:dyDescent="0.2">
      <c r="A98" s="38" t="s">
        <v>3817</v>
      </c>
      <c r="B98" s="38" t="s">
        <v>3818</v>
      </c>
      <c r="C98" s="35"/>
    </row>
    <row r="99" spans="1:3" x14ac:dyDescent="0.2">
      <c r="A99" s="38" t="s">
        <v>5704</v>
      </c>
      <c r="B99" s="38" t="s">
        <v>5705</v>
      </c>
      <c r="C99" s="35"/>
    </row>
    <row r="100" spans="1:3" x14ac:dyDescent="0.2">
      <c r="A100" s="38" t="s">
        <v>4277</v>
      </c>
      <c r="B100" s="38" t="s">
        <v>4278</v>
      </c>
      <c r="C100" s="35"/>
    </row>
    <row r="101" spans="1:3" x14ac:dyDescent="0.2">
      <c r="A101" s="38" t="s">
        <v>4095</v>
      </c>
      <c r="B101" s="38" t="s">
        <v>4096</v>
      </c>
      <c r="C101" s="35"/>
    </row>
    <row r="102" spans="1:3" x14ac:dyDescent="0.2">
      <c r="A102" s="38" t="s">
        <v>1746</v>
      </c>
      <c r="B102" s="38" t="s">
        <v>1747</v>
      </c>
      <c r="C102" s="35"/>
    </row>
    <row r="103" spans="1:3" x14ac:dyDescent="0.2">
      <c r="A103" s="38" t="s">
        <v>5652</v>
      </c>
      <c r="B103" s="38" t="s">
        <v>5653</v>
      </c>
      <c r="C103" s="35"/>
    </row>
    <row r="104" spans="1:3" x14ac:dyDescent="0.2">
      <c r="A104" s="38" t="s">
        <v>1895</v>
      </c>
      <c r="B104" s="38" t="s">
        <v>1896</v>
      </c>
      <c r="C104" s="35"/>
    </row>
    <row r="105" spans="1:3" x14ac:dyDescent="0.2">
      <c r="A105" s="38" t="s">
        <v>774</v>
      </c>
      <c r="B105" s="38" t="s">
        <v>775</v>
      </c>
      <c r="C105" s="35"/>
    </row>
    <row r="106" spans="1:3" x14ac:dyDescent="0.2">
      <c r="A106" s="38" t="s">
        <v>5168</v>
      </c>
      <c r="B106" s="38" t="s">
        <v>5169</v>
      </c>
      <c r="C106" s="35"/>
    </row>
    <row r="107" spans="1:3" x14ac:dyDescent="0.2">
      <c r="A107" s="38" t="s">
        <v>2323</v>
      </c>
      <c r="B107" s="38" t="s">
        <v>2324</v>
      </c>
      <c r="C107" s="35"/>
    </row>
    <row r="108" spans="1:3" x14ac:dyDescent="0.2">
      <c r="A108" s="38" t="s">
        <v>6770</v>
      </c>
      <c r="B108" s="38" t="s">
        <v>6771</v>
      </c>
      <c r="C108" s="35"/>
    </row>
    <row r="109" spans="1:3" x14ac:dyDescent="0.2">
      <c r="A109" s="38" t="s">
        <v>2032</v>
      </c>
      <c r="B109" s="38" t="s">
        <v>2033</v>
      </c>
      <c r="C109" s="35"/>
    </row>
    <row r="110" spans="1:3" x14ac:dyDescent="0.2">
      <c r="A110" s="38" t="s">
        <v>2170</v>
      </c>
      <c r="B110" s="38" t="s">
        <v>2171</v>
      </c>
      <c r="C110" s="35"/>
    </row>
    <row r="111" spans="1:3" x14ac:dyDescent="0.2">
      <c r="A111" s="38" t="s">
        <v>3603</v>
      </c>
      <c r="B111" s="38" t="s">
        <v>3604</v>
      </c>
      <c r="C111" s="35"/>
    </row>
    <row r="112" spans="1:3" x14ac:dyDescent="0.2">
      <c r="A112" s="38" t="s">
        <v>5947</v>
      </c>
      <c r="B112" s="38" t="s">
        <v>5948</v>
      </c>
      <c r="C112" s="35"/>
    </row>
    <row r="113" spans="1:3" x14ac:dyDescent="0.2">
      <c r="A113" s="38" t="s">
        <v>2815</v>
      </c>
      <c r="B113" s="38" t="s">
        <v>2816</v>
      </c>
      <c r="C113" s="35"/>
    </row>
    <row r="114" spans="1:3" x14ac:dyDescent="0.2">
      <c r="A114" s="38" t="s">
        <v>6682</v>
      </c>
      <c r="B114" s="38" t="s">
        <v>6683</v>
      </c>
      <c r="C114" s="35"/>
    </row>
    <row r="115" spans="1:3" x14ac:dyDescent="0.2">
      <c r="A115" s="38" t="s">
        <v>7812</v>
      </c>
      <c r="B115" s="38" t="s">
        <v>7813</v>
      </c>
      <c r="C115" s="35"/>
    </row>
    <row r="116" spans="1:3" x14ac:dyDescent="0.2">
      <c r="A116" s="38" t="s">
        <v>1315</v>
      </c>
      <c r="B116" s="38" t="s">
        <v>1316</v>
      </c>
      <c r="C116" s="35"/>
    </row>
    <row r="117" spans="1:3" x14ac:dyDescent="0.2">
      <c r="A117" s="38" t="s">
        <v>7384</v>
      </c>
      <c r="B117" s="38" t="s">
        <v>7385</v>
      </c>
      <c r="C117" s="35"/>
    </row>
    <row r="118" spans="1:3" x14ac:dyDescent="0.2">
      <c r="A118" s="38" t="s">
        <v>7939</v>
      </c>
      <c r="B118" s="38" t="s">
        <v>7940</v>
      </c>
      <c r="C118" s="35"/>
    </row>
    <row r="119" spans="1:3" x14ac:dyDescent="0.2">
      <c r="A119" s="38" t="s">
        <v>5490</v>
      </c>
      <c r="B119" s="38" t="s">
        <v>5491</v>
      </c>
      <c r="C119" s="35"/>
    </row>
    <row r="120" spans="1:3" x14ac:dyDescent="0.2">
      <c r="A120" s="38" t="s">
        <v>2732</v>
      </c>
      <c r="B120" s="38" t="s">
        <v>2733</v>
      </c>
      <c r="C120" s="35"/>
    </row>
    <row r="121" spans="1:3" x14ac:dyDescent="0.2">
      <c r="A121" s="38" t="s">
        <v>1292</v>
      </c>
      <c r="B121" s="38" t="s">
        <v>1293</v>
      </c>
      <c r="C121" s="35"/>
    </row>
    <row r="122" spans="1:3" x14ac:dyDescent="0.2">
      <c r="A122" s="38" t="s">
        <v>1596</v>
      </c>
      <c r="B122" s="38" t="s">
        <v>1597</v>
      </c>
      <c r="C122" s="35"/>
    </row>
    <row r="123" spans="1:3" x14ac:dyDescent="0.2">
      <c r="A123" s="38" t="s">
        <v>8055</v>
      </c>
      <c r="B123" s="38" t="s">
        <v>8056</v>
      </c>
      <c r="C123" s="35"/>
    </row>
    <row r="124" spans="1:3" x14ac:dyDescent="0.2">
      <c r="A124" s="38" t="s">
        <v>673</v>
      </c>
      <c r="B124" s="38" t="s">
        <v>674</v>
      </c>
      <c r="C124" s="35"/>
    </row>
    <row r="125" spans="1:3" x14ac:dyDescent="0.2">
      <c r="A125" s="38" t="s">
        <v>4282</v>
      </c>
      <c r="B125" s="38" t="s">
        <v>4283</v>
      </c>
      <c r="C125" s="35"/>
    </row>
    <row r="126" spans="1:3" x14ac:dyDescent="0.2">
      <c r="A126" s="38" t="s">
        <v>2211</v>
      </c>
      <c r="B126" s="38" t="s">
        <v>2212</v>
      </c>
      <c r="C126" s="35"/>
    </row>
    <row r="127" spans="1:3" x14ac:dyDescent="0.2">
      <c r="A127" s="38" t="s">
        <v>7613</v>
      </c>
      <c r="B127" s="38" t="s">
        <v>7614</v>
      </c>
      <c r="C127" s="35"/>
    </row>
    <row r="128" spans="1:3" x14ac:dyDescent="0.2">
      <c r="A128" s="38" t="s">
        <v>372</v>
      </c>
      <c r="B128" s="38" t="s">
        <v>373</v>
      </c>
      <c r="C128" s="35"/>
    </row>
    <row r="129" spans="1:3" x14ac:dyDescent="0.2">
      <c r="A129" s="38" t="s">
        <v>6730</v>
      </c>
      <c r="B129" s="38" t="s">
        <v>6731</v>
      </c>
      <c r="C129" s="35"/>
    </row>
    <row r="130" spans="1:3" x14ac:dyDescent="0.2">
      <c r="A130" s="38" t="s">
        <v>7726</v>
      </c>
      <c r="B130" s="38" t="s">
        <v>7727</v>
      </c>
      <c r="C130" s="35"/>
    </row>
    <row r="131" spans="1:3" x14ac:dyDescent="0.2">
      <c r="A131" s="38" t="s">
        <v>3982</v>
      </c>
      <c r="B131" s="38" t="s">
        <v>3983</v>
      </c>
      <c r="C131" s="35"/>
    </row>
    <row r="132" spans="1:3" x14ac:dyDescent="0.2">
      <c r="A132" s="38" t="s">
        <v>5342</v>
      </c>
      <c r="B132" s="38" t="s">
        <v>5343</v>
      </c>
      <c r="C132" s="35"/>
    </row>
    <row r="133" spans="1:3" x14ac:dyDescent="0.2">
      <c r="A133" s="38" t="s">
        <v>5304</v>
      </c>
      <c r="B133" s="38" t="s">
        <v>5305</v>
      </c>
      <c r="C133" s="35"/>
    </row>
    <row r="134" spans="1:3" x14ac:dyDescent="0.2">
      <c r="A134" s="38" t="s">
        <v>7465</v>
      </c>
      <c r="B134" s="38" t="s">
        <v>7466</v>
      </c>
      <c r="C134" s="35"/>
    </row>
    <row r="135" spans="1:3" x14ac:dyDescent="0.2">
      <c r="A135" s="38" t="s">
        <v>3477</v>
      </c>
      <c r="B135" s="38" t="s">
        <v>3478</v>
      </c>
      <c r="C135" s="35"/>
    </row>
    <row r="136" spans="1:3" x14ac:dyDescent="0.2">
      <c r="A136" s="38" t="s">
        <v>2819</v>
      </c>
      <c r="B136" s="38" t="s">
        <v>2820</v>
      </c>
      <c r="C136" s="35"/>
    </row>
    <row r="137" spans="1:3" x14ac:dyDescent="0.2">
      <c r="A137" s="38" t="s">
        <v>583</v>
      </c>
      <c r="B137" s="38" t="s">
        <v>584</v>
      </c>
      <c r="C137" s="35"/>
    </row>
    <row r="138" spans="1:3" x14ac:dyDescent="0.2">
      <c r="A138" s="38" t="s">
        <v>3607</v>
      </c>
      <c r="B138" s="38" t="s">
        <v>3608</v>
      </c>
      <c r="C138" s="35"/>
    </row>
    <row r="139" spans="1:3" x14ac:dyDescent="0.2">
      <c r="A139" s="38" t="s">
        <v>6947</v>
      </c>
      <c r="B139" s="38" t="s">
        <v>6948</v>
      </c>
      <c r="C139" s="35"/>
    </row>
    <row r="140" spans="1:3" x14ac:dyDescent="0.2">
      <c r="A140" s="38" t="s">
        <v>1750</v>
      </c>
      <c r="B140" s="38" t="s">
        <v>1751</v>
      </c>
      <c r="C140" s="35"/>
    </row>
    <row r="141" spans="1:3" x14ac:dyDescent="0.2">
      <c r="A141" s="38" t="s">
        <v>4256</v>
      </c>
      <c r="B141" s="38" t="s">
        <v>4257</v>
      </c>
      <c r="C141" s="35"/>
    </row>
    <row r="142" spans="1:3" x14ac:dyDescent="0.2">
      <c r="A142" s="38" t="s">
        <v>7492</v>
      </c>
      <c r="B142" s="38" t="s">
        <v>7493</v>
      </c>
      <c r="C142" s="35"/>
    </row>
    <row r="143" spans="1:3" x14ac:dyDescent="0.2">
      <c r="A143" s="38" t="s">
        <v>7946</v>
      </c>
      <c r="B143" s="38" t="s">
        <v>7947</v>
      </c>
      <c r="C143" s="35"/>
    </row>
    <row r="144" spans="1:3" x14ac:dyDescent="0.2">
      <c r="A144" s="38" t="s">
        <v>6039</v>
      </c>
      <c r="B144" s="38" t="s">
        <v>6040</v>
      </c>
      <c r="C144" s="35"/>
    </row>
    <row r="145" spans="1:3" x14ac:dyDescent="0.2">
      <c r="A145" s="38" t="s">
        <v>6296</v>
      </c>
      <c r="B145" s="38" t="s">
        <v>6297</v>
      </c>
      <c r="C145" s="35"/>
    </row>
    <row r="146" spans="1:3" x14ac:dyDescent="0.2">
      <c r="A146" s="38" t="s">
        <v>3225</v>
      </c>
      <c r="B146" s="38" t="s">
        <v>3226</v>
      </c>
      <c r="C146" s="35"/>
    </row>
    <row r="147" spans="1:3" x14ac:dyDescent="0.2">
      <c r="A147" s="38" t="s">
        <v>6712</v>
      </c>
      <c r="B147" s="38" t="s">
        <v>6713</v>
      </c>
      <c r="C147" s="35"/>
    </row>
    <row r="148" spans="1:3" x14ac:dyDescent="0.2">
      <c r="A148" s="38" t="s">
        <v>7710</v>
      </c>
      <c r="B148" s="38" t="s">
        <v>7711</v>
      </c>
      <c r="C148" s="35"/>
    </row>
    <row r="149" spans="1:3" x14ac:dyDescent="0.2">
      <c r="A149" s="38" t="s">
        <v>7569</v>
      </c>
      <c r="B149" s="38" t="s">
        <v>7570</v>
      </c>
      <c r="C149" s="35"/>
    </row>
    <row r="150" spans="1:3" x14ac:dyDescent="0.2">
      <c r="A150" s="38" t="s">
        <v>3520</v>
      </c>
      <c r="B150" s="38" t="s">
        <v>3521</v>
      </c>
      <c r="C150" s="35"/>
    </row>
    <row r="151" spans="1:3" x14ac:dyDescent="0.2">
      <c r="A151" s="38" t="s">
        <v>2221</v>
      </c>
      <c r="B151" s="38" t="s">
        <v>2222</v>
      </c>
      <c r="C151" s="35"/>
    </row>
    <row r="152" spans="1:3" x14ac:dyDescent="0.2">
      <c r="A152" s="38" t="s">
        <v>5744</v>
      </c>
      <c r="B152" s="38" t="s">
        <v>5745</v>
      </c>
      <c r="C152" s="35"/>
    </row>
    <row r="153" spans="1:3" x14ac:dyDescent="0.2">
      <c r="A153" s="38" t="s">
        <v>481</v>
      </c>
      <c r="B153" s="38" t="s">
        <v>482</v>
      </c>
      <c r="C153" s="35"/>
    </row>
    <row r="154" spans="1:3" x14ac:dyDescent="0.2">
      <c r="A154" s="38" t="s">
        <v>4145</v>
      </c>
      <c r="B154" s="38" t="s">
        <v>4146</v>
      </c>
      <c r="C154" s="35"/>
    </row>
    <row r="155" spans="1:3" x14ac:dyDescent="0.2">
      <c r="A155" s="38" t="s">
        <v>7316</v>
      </c>
      <c r="B155" s="38" t="s">
        <v>7317</v>
      </c>
      <c r="C155" s="35"/>
    </row>
    <row r="156" spans="1:3" x14ac:dyDescent="0.2">
      <c r="A156" s="38" t="s">
        <v>6649</v>
      </c>
      <c r="B156" s="38" t="s">
        <v>6650</v>
      </c>
      <c r="C156" s="35"/>
    </row>
    <row r="157" spans="1:3" x14ac:dyDescent="0.2">
      <c r="A157" s="38" t="s">
        <v>6012</v>
      </c>
      <c r="B157" s="38" t="s">
        <v>6013</v>
      </c>
      <c r="C157" s="35"/>
    </row>
    <row r="158" spans="1:3" x14ac:dyDescent="0.2">
      <c r="A158" s="38" t="s">
        <v>2570</v>
      </c>
      <c r="B158" s="38" t="s">
        <v>2571</v>
      </c>
      <c r="C158" s="35"/>
    </row>
    <row r="159" spans="1:3" x14ac:dyDescent="0.2">
      <c r="A159" s="38" t="s">
        <v>5261</v>
      </c>
      <c r="B159" s="38" t="s">
        <v>5262</v>
      </c>
      <c r="C159" s="35"/>
    </row>
    <row r="160" spans="1:3" x14ac:dyDescent="0.2">
      <c r="A160" s="38" t="s">
        <v>7883</v>
      </c>
      <c r="B160" s="38" t="s">
        <v>7884</v>
      </c>
      <c r="C160" s="35"/>
    </row>
    <row r="161" spans="1:3" x14ac:dyDescent="0.2">
      <c r="A161" s="38" t="s">
        <v>1768</v>
      </c>
      <c r="B161" s="38" t="s">
        <v>1769</v>
      </c>
      <c r="C161" s="35"/>
    </row>
    <row r="162" spans="1:3" x14ac:dyDescent="0.2">
      <c r="A162" s="38" t="s">
        <v>5750</v>
      </c>
      <c r="B162" s="38" t="s">
        <v>5751</v>
      </c>
      <c r="C162" s="35"/>
    </row>
    <row r="163" spans="1:3" x14ac:dyDescent="0.2">
      <c r="A163" s="38" t="s">
        <v>4021</v>
      </c>
      <c r="B163" s="38" t="s">
        <v>4022</v>
      </c>
      <c r="C163" s="35"/>
    </row>
    <row r="164" spans="1:3" x14ac:dyDescent="0.2">
      <c r="A164" s="38" t="s">
        <v>4744</v>
      </c>
      <c r="B164" s="38" t="s">
        <v>4745</v>
      </c>
      <c r="C164" s="35"/>
    </row>
    <row r="165" spans="1:3" x14ac:dyDescent="0.2">
      <c r="A165" s="38" t="s">
        <v>6840</v>
      </c>
      <c r="B165" s="38" t="s">
        <v>6841</v>
      </c>
      <c r="C165" s="35"/>
    </row>
    <row r="166" spans="1:3" x14ac:dyDescent="0.2">
      <c r="A166" s="38" t="s">
        <v>3699</v>
      </c>
      <c r="B166" s="38" t="s">
        <v>3700</v>
      </c>
      <c r="C166" s="35"/>
    </row>
    <row r="167" spans="1:3" x14ac:dyDescent="0.2">
      <c r="A167" s="38" t="s">
        <v>5298</v>
      </c>
      <c r="B167" s="38" t="s">
        <v>5299</v>
      </c>
      <c r="C167" s="35"/>
    </row>
    <row r="168" spans="1:3" x14ac:dyDescent="0.2">
      <c r="A168" s="38" t="s">
        <v>7170</v>
      </c>
      <c r="B168" s="38" t="s">
        <v>7171</v>
      </c>
      <c r="C168" s="35"/>
    </row>
    <row r="169" spans="1:3" x14ac:dyDescent="0.2">
      <c r="A169" s="38" t="s">
        <v>3672</v>
      </c>
      <c r="B169" s="38" t="s">
        <v>3673</v>
      </c>
      <c r="C169" s="35"/>
    </row>
    <row r="170" spans="1:3" x14ac:dyDescent="0.2">
      <c r="A170" s="38" t="s">
        <v>318</v>
      </c>
      <c r="B170" s="38" t="s">
        <v>319</v>
      </c>
      <c r="C170" s="35"/>
    </row>
    <row r="171" spans="1:3" x14ac:dyDescent="0.2">
      <c r="A171" s="38" t="s">
        <v>7224</v>
      </c>
      <c r="B171" s="38" t="s">
        <v>7225</v>
      </c>
      <c r="C171" s="35"/>
    </row>
    <row r="172" spans="1:3" x14ac:dyDescent="0.2">
      <c r="A172" s="38" t="s">
        <v>3467</v>
      </c>
      <c r="B172" s="38" t="s">
        <v>3468</v>
      </c>
      <c r="C172" s="35"/>
    </row>
    <row r="173" spans="1:3" x14ac:dyDescent="0.2">
      <c r="A173" s="38" t="s">
        <v>5143</v>
      </c>
      <c r="B173" s="38" t="s">
        <v>5144</v>
      </c>
      <c r="C173" s="35"/>
    </row>
    <row r="174" spans="1:3" x14ac:dyDescent="0.2">
      <c r="A174" s="38" t="s">
        <v>7697</v>
      </c>
      <c r="B174" s="38" t="s">
        <v>7698</v>
      </c>
      <c r="C174" s="35"/>
    </row>
    <row r="175" spans="1:3" x14ac:dyDescent="0.2">
      <c r="A175" s="38" t="s">
        <v>420</v>
      </c>
      <c r="B175" s="38" t="s">
        <v>420</v>
      </c>
      <c r="C175" s="35"/>
    </row>
    <row r="176" spans="1:3" x14ac:dyDescent="0.2">
      <c r="A176" s="38" t="s">
        <v>4292</v>
      </c>
      <c r="B176" s="38" t="s">
        <v>4292</v>
      </c>
      <c r="C176" s="35"/>
    </row>
    <row r="177" spans="1:3" x14ac:dyDescent="0.2">
      <c r="A177" s="38" t="s">
        <v>7313</v>
      </c>
      <c r="B177" s="38" t="s">
        <v>7313</v>
      </c>
      <c r="C177" s="35"/>
    </row>
    <row r="178" spans="1:3" x14ac:dyDescent="0.2">
      <c r="A178" s="38" t="s">
        <v>7483</v>
      </c>
      <c r="B178" s="38" t="s">
        <v>7483</v>
      </c>
      <c r="C178" s="35"/>
    </row>
    <row r="179" spans="1:3" x14ac:dyDescent="0.2">
      <c r="A179" s="38" t="s">
        <v>6043</v>
      </c>
      <c r="B179" s="38" t="s">
        <v>6043</v>
      </c>
      <c r="C179" s="35"/>
    </row>
    <row r="180" spans="1:3" x14ac:dyDescent="0.2">
      <c r="A180" s="38" t="s">
        <v>1897</v>
      </c>
      <c r="B180" s="38" t="s">
        <v>1897</v>
      </c>
      <c r="C180" s="35"/>
    </row>
    <row r="181" spans="1:3" x14ac:dyDescent="0.2">
      <c r="A181" s="38" t="s">
        <v>1593</v>
      </c>
      <c r="B181" s="38" t="s">
        <v>1593</v>
      </c>
      <c r="C181" s="35"/>
    </row>
    <row r="182" spans="1:3" x14ac:dyDescent="0.2">
      <c r="A182" s="38" t="s">
        <v>1595</v>
      </c>
      <c r="B182" s="38" t="s">
        <v>1595</v>
      </c>
      <c r="C182" s="35"/>
    </row>
    <row r="183" spans="1:3" x14ac:dyDescent="0.2">
      <c r="A183" s="38" t="s">
        <v>3771</v>
      </c>
      <c r="B183" s="38" t="s">
        <v>3771</v>
      </c>
      <c r="C183" s="35"/>
    </row>
    <row r="184" spans="1:3" x14ac:dyDescent="0.2">
      <c r="A184" s="38" t="s">
        <v>7844</v>
      </c>
      <c r="B184" s="38" t="s">
        <v>7844</v>
      </c>
      <c r="C184" s="35"/>
    </row>
    <row r="185" spans="1:3" x14ac:dyDescent="0.2">
      <c r="A185" s="38" t="s">
        <v>8062</v>
      </c>
      <c r="B185" s="38" t="s">
        <v>8062</v>
      </c>
      <c r="C185" s="35"/>
    </row>
    <row r="186" spans="1:3" x14ac:dyDescent="0.2">
      <c r="A186" s="38" t="s">
        <v>4780</v>
      </c>
      <c r="B186" s="38" t="s">
        <v>4780</v>
      </c>
      <c r="C186" s="35"/>
    </row>
    <row r="187" spans="1:3" x14ac:dyDescent="0.2">
      <c r="A187" s="38" t="s">
        <v>7754</v>
      </c>
      <c r="B187" s="38" t="s">
        <v>7754</v>
      </c>
      <c r="C187" s="35"/>
    </row>
    <row r="188" spans="1:3" x14ac:dyDescent="0.2">
      <c r="A188" s="38" t="s">
        <v>2954</v>
      </c>
      <c r="B188" s="38" t="s">
        <v>2954</v>
      </c>
      <c r="C188" s="35"/>
    </row>
    <row r="189" spans="1:3" x14ac:dyDescent="0.2">
      <c r="A189" s="38" t="s">
        <v>2537</v>
      </c>
      <c r="B189" s="38" t="s">
        <v>2537</v>
      </c>
      <c r="C189" s="35"/>
    </row>
    <row r="190" spans="1:3" x14ac:dyDescent="0.2">
      <c r="A190" s="38" t="s">
        <v>6896</v>
      </c>
      <c r="B190" s="38" t="s">
        <v>6896</v>
      </c>
      <c r="C190" s="35"/>
    </row>
    <row r="191" spans="1:3" x14ac:dyDescent="0.2">
      <c r="A191" s="38" t="s">
        <v>6621</v>
      </c>
      <c r="B191" s="38" t="s">
        <v>6621</v>
      </c>
      <c r="C191" s="35"/>
    </row>
    <row r="192" spans="1:3" x14ac:dyDescent="0.2">
      <c r="A192" s="38" t="s">
        <v>3075</v>
      </c>
      <c r="B192" s="38" t="s">
        <v>3075</v>
      </c>
      <c r="C192" s="35"/>
    </row>
    <row r="193" spans="1:3" x14ac:dyDescent="0.2">
      <c r="A193" s="38" t="s">
        <v>613</v>
      </c>
      <c r="B193" s="38" t="s">
        <v>613</v>
      </c>
      <c r="C193" s="35"/>
    </row>
    <row r="194" spans="1:3" x14ac:dyDescent="0.2">
      <c r="A194" s="38" t="s">
        <v>598</v>
      </c>
      <c r="B194" s="38" t="s">
        <v>598</v>
      </c>
      <c r="C194" s="35"/>
    </row>
    <row r="195" spans="1:3" x14ac:dyDescent="0.2">
      <c r="A195" s="38" t="s">
        <v>483</v>
      </c>
      <c r="B195" s="38" t="s">
        <v>483</v>
      </c>
      <c r="C195" s="35"/>
    </row>
    <row r="196" spans="1:3" x14ac:dyDescent="0.2">
      <c r="A196" s="38" t="s">
        <v>7942</v>
      </c>
      <c r="B196" s="38" t="s">
        <v>7942</v>
      </c>
      <c r="C196" s="35"/>
    </row>
    <row r="197" spans="1:3" x14ac:dyDescent="0.2">
      <c r="A197" s="38" t="s">
        <v>842</v>
      </c>
      <c r="B197" s="38" t="s">
        <v>842</v>
      </c>
      <c r="C197" s="35"/>
    </row>
    <row r="198" spans="1:3" x14ac:dyDescent="0.2">
      <c r="A198" s="38" t="s">
        <v>4461</v>
      </c>
      <c r="B198" s="38" t="s">
        <v>4461</v>
      </c>
      <c r="C198" s="35"/>
    </row>
    <row r="199" spans="1:3" x14ac:dyDescent="0.2">
      <c r="A199" s="38" t="s">
        <v>4315</v>
      </c>
      <c r="B199" s="38" t="s">
        <v>4315</v>
      </c>
      <c r="C199" s="35"/>
    </row>
    <row r="200" spans="1:3" x14ac:dyDescent="0.2">
      <c r="A200" s="38" t="s">
        <v>6640</v>
      </c>
      <c r="B200" s="38" t="s">
        <v>6640</v>
      </c>
      <c r="C200" s="35"/>
    </row>
    <row r="201" spans="1:3" x14ac:dyDescent="0.2">
      <c r="A201" s="38" t="s">
        <v>6710</v>
      </c>
      <c r="B201" s="38" t="s">
        <v>6710</v>
      </c>
      <c r="C201" s="35"/>
    </row>
    <row r="202" spans="1:3" x14ac:dyDescent="0.2">
      <c r="A202" s="38" t="s">
        <v>5069</v>
      </c>
      <c r="B202" s="38" t="s">
        <v>5069</v>
      </c>
      <c r="C202" s="35"/>
    </row>
    <row r="203" spans="1:3" x14ac:dyDescent="0.2">
      <c r="A203" s="38" t="s">
        <v>5292</v>
      </c>
      <c r="B203" s="38" t="s">
        <v>5292</v>
      </c>
      <c r="C203" s="35"/>
    </row>
    <row r="204" spans="1:3" x14ac:dyDescent="0.2">
      <c r="A204" s="38" t="s">
        <v>2884</v>
      </c>
      <c r="B204" s="38" t="s">
        <v>2884</v>
      </c>
      <c r="C204" s="35"/>
    </row>
    <row r="205" spans="1:3" x14ac:dyDescent="0.2">
      <c r="A205" s="38" t="s">
        <v>809</v>
      </c>
      <c r="B205" s="38" t="s">
        <v>809</v>
      </c>
      <c r="C205" s="35"/>
    </row>
    <row r="206" spans="1:3" x14ac:dyDescent="0.2">
      <c r="A206" s="38" t="s">
        <v>1885</v>
      </c>
      <c r="B206" s="38" t="s">
        <v>1886</v>
      </c>
      <c r="C206" s="35"/>
    </row>
    <row r="207" spans="1:3" x14ac:dyDescent="0.2">
      <c r="A207" s="38" t="s">
        <v>1273</v>
      </c>
      <c r="B207" s="38" t="s">
        <v>1273</v>
      </c>
      <c r="C207" s="35"/>
    </row>
    <row r="208" spans="1:3" x14ac:dyDescent="0.2">
      <c r="A208" s="38" t="s">
        <v>1132</v>
      </c>
      <c r="B208" s="38" t="s">
        <v>1132</v>
      </c>
      <c r="C208" s="35"/>
    </row>
    <row r="209" spans="1:3" x14ac:dyDescent="0.2">
      <c r="A209" s="38" t="s">
        <v>4996</v>
      </c>
      <c r="B209" s="38" t="s">
        <v>4997</v>
      </c>
      <c r="C209" s="35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x14ac:dyDescent="0.2">
      <c r="A222"/>
      <c r="B222"/>
      <c r="C222"/>
    </row>
    <row r="223" spans="1:3" x14ac:dyDescent="0.2">
      <c r="A223"/>
      <c r="B223"/>
      <c r="C223"/>
    </row>
    <row r="224" spans="1:3" x14ac:dyDescent="0.2">
      <c r="A224"/>
      <c r="B224"/>
      <c r="C224"/>
    </row>
    <row r="225" spans="1:3" x14ac:dyDescent="0.2">
      <c r="A225"/>
      <c r="B225"/>
      <c r="C225"/>
    </row>
    <row r="226" spans="1:3" x14ac:dyDescent="0.2">
      <c r="A226"/>
      <c r="B226"/>
      <c r="C226"/>
    </row>
    <row r="227" spans="1:3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77FE-04D0-A84B-BE18-2FF03D3C5798}">
  <dimension ref="A1:K313"/>
  <sheetViews>
    <sheetView topLeftCell="A223" workbookViewId="0">
      <selection activeCell="A246" sqref="A246:G313"/>
    </sheetView>
  </sheetViews>
  <sheetFormatPr baseColWidth="10" defaultColWidth="8.83203125" defaultRowHeight="13" x14ac:dyDescent="0.15"/>
  <cols>
    <col min="1" max="2" width="10.5" style="26" customWidth="1"/>
    <col min="3" max="6" width="8.83203125" style="26"/>
    <col min="7" max="7" width="8.83203125" style="34"/>
    <col min="8" max="16384" width="8.83203125" style="26"/>
  </cols>
  <sheetData>
    <row r="1" spans="1:11" x14ac:dyDescent="0.15">
      <c r="A1" s="32"/>
      <c r="B1" s="32"/>
      <c r="C1" s="31" t="s">
        <v>16</v>
      </c>
      <c r="D1" s="31"/>
      <c r="E1" s="31"/>
      <c r="F1" s="33"/>
      <c r="G1" s="29"/>
      <c r="I1" s="25"/>
      <c r="J1" s="25"/>
      <c r="K1" s="25"/>
    </row>
    <row r="2" spans="1:11" ht="42" x14ac:dyDescent="0.15">
      <c r="A2" s="27" t="s">
        <v>0</v>
      </c>
      <c r="B2" s="27" t="s">
        <v>1</v>
      </c>
      <c r="C2" s="32" t="s">
        <v>26584</v>
      </c>
      <c r="D2" s="32" t="s">
        <v>26585</v>
      </c>
      <c r="E2" s="32" t="s">
        <v>26586</v>
      </c>
      <c r="F2" s="27" t="s">
        <v>26587</v>
      </c>
      <c r="G2" s="29" t="s">
        <v>18</v>
      </c>
      <c r="H2" s="30"/>
    </row>
    <row r="3" spans="1:11" x14ac:dyDescent="0.15">
      <c r="A3" s="26" t="s">
        <v>673</v>
      </c>
      <c r="B3" s="26" t="s">
        <v>674</v>
      </c>
      <c r="C3" s="26">
        <v>-7.878953490649204</v>
      </c>
      <c r="D3" s="26">
        <v>-6.3403106870376043</v>
      </c>
      <c r="E3" s="26">
        <v>-6.2434746592945141</v>
      </c>
      <c r="F3" s="26">
        <v>-6.8209129456604414</v>
      </c>
      <c r="G3" s="35">
        <v>3</v>
      </c>
    </row>
    <row r="4" spans="1:11" x14ac:dyDescent="0.15">
      <c r="A4" s="26" t="s">
        <v>2815</v>
      </c>
      <c r="B4" s="26" t="s">
        <v>2816</v>
      </c>
      <c r="C4" s="26">
        <v>-5.358851578354753</v>
      </c>
      <c r="D4" s="26">
        <v>-6.8803546318164921</v>
      </c>
      <c r="E4" s="26">
        <v>-8.155161804311879</v>
      </c>
      <c r="F4" s="26">
        <v>-6.798122671494375</v>
      </c>
      <c r="G4" s="35">
        <v>3</v>
      </c>
    </row>
    <row r="5" spans="1:11" x14ac:dyDescent="0.15">
      <c r="A5" s="26" t="s">
        <v>3185</v>
      </c>
      <c r="B5" s="26" t="s">
        <v>3186</v>
      </c>
      <c r="C5" s="26">
        <v>-6.9362711684598057</v>
      </c>
      <c r="D5" s="26">
        <v>-6.9676743943437387</v>
      </c>
      <c r="E5" s="26">
        <v>-6.272486512267899</v>
      </c>
      <c r="F5" s="26">
        <v>-6.7254773583571472</v>
      </c>
      <c r="G5" s="35">
        <v>3</v>
      </c>
      <c r="I5" s="28"/>
    </row>
    <row r="6" spans="1:11" x14ac:dyDescent="0.15">
      <c r="A6" s="26" t="s">
        <v>2465</v>
      </c>
      <c r="B6" s="26" t="s">
        <v>2466</v>
      </c>
      <c r="C6" s="26">
        <v>-4.5014904492241934</v>
      </c>
      <c r="D6" s="26">
        <v>-7.025996599434122</v>
      </c>
      <c r="E6" s="26">
        <v>-8.5945860781437062</v>
      </c>
      <c r="F6" s="26">
        <v>-6.7073577089340075</v>
      </c>
      <c r="G6" s="35">
        <v>3</v>
      </c>
    </row>
    <row r="7" spans="1:11" x14ac:dyDescent="0.15">
      <c r="A7" s="26" t="s">
        <v>5724</v>
      </c>
      <c r="B7" s="26" t="s">
        <v>5725</v>
      </c>
      <c r="C7" s="26">
        <v>-6.0701858994046161</v>
      </c>
      <c r="D7" s="26">
        <v>-5.0328803286990116</v>
      </c>
      <c r="E7" s="26">
        <v>-8.5154059346673847</v>
      </c>
      <c r="F7" s="26">
        <v>-6.5394907209236708</v>
      </c>
      <c r="G7" s="35">
        <v>3</v>
      </c>
      <c r="I7" s="28"/>
    </row>
    <row r="8" spans="1:11" x14ac:dyDescent="0.15">
      <c r="A8" s="26" t="s">
        <v>6156</v>
      </c>
      <c r="B8" s="26" t="s">
        <v>6157</v>
      </c>
      <c r="C8" s="26">
        <v>-7.6737836750182771</v>
      </c>
      <c r="D8" s="26">
        <v>-4.7524320685504504</v>
      </c>
      <c r="E8" s="26">
        <v>-6.8249941616450824</v>
      </c>
      <c r="F8" s="26">
        <v>-6.4170699684046033</v>
      </c>
      <c r="G8" s="35">
        <v>3</v>
      </c>
    </row>
    <row r="9" spans="1:11" x14ac:dyDescent="0.15">
      <c r="A9" s="26" t="s">
        <v>4277</v>
      </c>
      <c r="B9" s="26" t="s">
        <v>4278</v>
      </c>
      <c r="C9" s="26">
        <v>-7.0134845030874127</v>
      </c>
      <c r="D9" s="26">
        <v>-3.6451511248296078</v>
      </c>
      <c r="E9" s="26">
        <v>-7.5129272270859939</v>
      </c>
      <c r="F9" s="26">
        <v>-6.0571876183343383</v>
      </c>
      <c r="G9" s="35">
        <v>3</v>
      </c>
    </row>
    <row r="10" spans="1:11" x14ac:dyDescent="0.15">
      <c r="A10" s="26" t="s">
        <v>671</v>
      </c>
      <c r="B10" s="26" t="s">
        <v>672</v>
      </c>
      <c r="C10" s="26">
        <v>-6.3810685608349518</v>
      </c>
      <c r="D10" s="26">
        <v>-6.4736735017804641</v>
      </c>
      <c r="E10" s="26">
        <v>-5.316765429834442</v>
      </c>
      <c r="F10" s="26">
        <v>-6.0571691641499514</v>
      </c>
      <c r="G10" s="35">
        <v>3</v>
      </c>
    </row>
    <row r="11" spans="1:11" x14ac:dyDescent="0.15">
      <c r="A11" s="26" t="s">
        <v>5652</v>
      </c>
      <c r="B11" s="26" t="s">
        <v>5653</v>
      </c>
      <c r="C11" s="26">
        <v>-6.370836499288294</v>
      </c>
      <c r="D11" s="26">
        <v>-5.0465338578949304</v>
      </c>
      <c r="E11" s="26">
        <v>-5.6390350678458434</v>
      </c>
      <c r="F11" s="26">
        <v>-5.6854684750096887</v>
      </c>
      <c r="G11" s="35">
        <v>3</v>
      </c>
    </row>
    <row r="12" spans="1:11" x14ac:dyDescent="0.15">
      <c r="A12" s="26" t="s">
        <v>5744</v>
      </c>
      <c r="B12" s="26" t="s">
        <v>5745</v>
      </c>
      <c r="C12" s="26">
        <v>-6.8828435283105494</v>
      </c>
      <c r="D12" s="26">
        <v>-3.9129952445754488</v>
      </c>
      <c r="E12" s="26">
        <v>-6.1649955710625672</v>
      </c>
      <c r="F12" s="26">
        <v>-5.653611447982855</v>
      </c>
      <c r="G12" s="35">
        <v>3</v>
      </c>
    </row>
    <row r="13" spans="1:11" x14ac:dyDescent="0.15">
      <c r="A13" s="26" t="s">
        <v>481</v>
      </c>
      <c r="B13" s="26" t="s">
        <v>482</v>
      </c>
      <c r="C13" s="26">
        <v>-5.0112518084781676</v>
      </c>
      <c r="D13" s="26">
        <v>-5.4421448855589958</v>
      </c>
      <c r="E13" s="26">
        <v>-6.2554697574123228</v>
      </c>
      <c r="F13" s="26">
        <v>-5.5696221504831627</v>
      </c>
      <c r="G13" s="35">
        <v>3</v>
      </c>
    </row>
    <row r="14" spans="1:11" x14ac:dyDescent="0.15">
      <c r="A14" s="26" t="s">
        <v>6723</v>
      </c>
      <c r="B14" s="26" t="s">
        <v>6724</v>
      </c>
      <c r="C14" s="26">
        <v>-5.400572714682272</v>
      </c>
      <c r="D14" s="26">
        <v>-5.5883779639799274</v>
      </c>
      <c r="E14" s="26">
        <v>-5.3450399956655668</v>
      </c>
      <c r="F14" s="26">
        <v>-5.4446635581092551</v>
      </c>
      <c r="G14" s="35">
        <v>3</v>
      </c>
    </row>
    <row r="15" spans="1:11" x14ac:dyDescent="0.15">
      <c r="A15" s="26" t="s">
        <v>2026</v>
      </c>
      <c r="B15" s="26" t="s">
        <v>2027</v>
      </c>
      <c r="D15" s="26">
        <v>-4.9387824745767839</v>
      </c>
      <c r="E15" s="26">
        <v>-5.9064316410668347</v>
      </c>
      <c r="F15" s="26">
        <v>-5.4226070578218089</v>
      </c>
      <c r="G15" s="35">
        <v>2</v>
      </c>
    </row>
    <row r="16" spans="1:11" x14ac:dyDescent="0.15">
      <c r="A16" s="26" t="s">
        <v>1931</v>
      </c>
      <c r="B16" s="26" t="s">
        <v>1932</v>
      </c>
      <c r="C16" s="26">
        <v>-7.1656041573471896</v>
      </c>
      <c r="D16" s="26">
        <v>-4.9295730020216926</v>
      </c>
      <c r="E16" s="26">
        <v>-4.0891863189149342</v>
      </c>
      <c r="F16" s="26">
        <v>-5.3947878260946061</v>
      </c>
      <c r="G16" s="35">
        <v>3</v>
      </c>
    </row>
    <row r="17" spans="1:7" x14ac:dyDescent="0.15">
      <c r="A17" s="26" t="s">
        <v>7388</v>
      </c>
      <c r="B17" s="26" t="s">
        <v>7389</v>
      </c>
      <c r="C17" s="26">
        <v>-6.1369090526776819</v>
      </c>
      <c r="D17" s="26">
        <v>-4.7653181515587653</v>
      </c>
      <c r="E17" s="26">
        <v>-5.0732667715319408</v>
      </c>
      <c r="F17" s="26">
        <v>-5.3251646585894621</v>
      </c>
      <c r="G17" s="35">
        <v>3</v>
      </c>
    </row>
    <row r="18" spans="1:7" x14ac:dyDescent="0.15">
      <c r="A18" s="26" t="s">
        <v>6730</v>
      </c>
      <c r="B18" s="26" t="s">
        <v>6731</v>
      </c>
      <c r="C18" s="26">
        <v>-4.9072005267966103</v>
      </c>
      <c r="D18" s="26">
        <v>-6.0006226423872633</v>
      </c>
      <c r="E18" s="26">
        <v>-4.897547506724365</v>
      </c>
      <c r="F18" s="26">
        <v>-5.2684568919694135</v>
      </c>
      <c r="G18" s="35">
        <v>3</v>
      </c>
    </row>
    <row r="19" spans="1:7" x14ac:dyDescent="0.15">
      <c r="A19" s="26" t="s">
        <v>7939</v>
      </c>
      <c r="B19" s="26" t="s">
        <v>7940</v>
      </c>
      <c r="C19" s="26">
        <v>-4.1102777176148546</v>
      </c>
      <c r="D19" s="26">
        <v>-6.1552559102690561</v>
      </c>
      <c r="E19" s="26">
        <v>-5.4657142162886103</v>
      </c>
      <c r="F19" s="26">
        <v>-5.2437492813908406</v>
      </c>
      <c r="G19" s="35">
        <v>3</v>
      </c>
    </row>
    <row r="20" spans="1:7" x14ac:dyDescent="0.15">
      <c r="A20" s="26" t="s">
        <v>3225</v>
      </c>
      <c r="B20" s="26" t="s">
        <v>3226</v>
      </c>
      <c r="C20" s="26">
        <v>-6.3580681901653957</v>
      </c>
      <c r="D20" s="26">
        <v>-4.0332327883600358</v>
      </c>
      <c r="F20" s="26">
        <v>-5.1956504892627162</v>
      </c>
      <c r="G20" s="35">
        <v>2</v>
      </c>
    </row>
    <row r="21" spans="1:7" x14ac:dyDescent="0.15">
      <c r="A21" s="26" t="s">
        <v>7384</v>
      </c>
      <c r="B21" s="26" t="s">
        <v>7385</v>
      </c>
      <c r="C21" s="26">
        <v>-6.1699938074065388</v>
      </c>
      <c r="D21" s="26">
        <v>-4.7482661187351329</v>
      </c>
      <c r="E21" s="26">
        <v>-4.5270370477214676</v>
      </c>
      <c r="F21" s="26">
        <v>-5.1484323246210471</v>
      </c>
      <c r="G21" s="35">
        <v>3</v>
      </c>
    </row>
    <row r="22" spans="1:7" x14ac:dyDescent="0.15">
      <c r="A22" s="26" t="s">
        <v>7386</v>
      </c>
      <c r="B22" s="26" t="s">
        <v>7387</v>
      </c>
      <c r="C22" s="26">
        <v>-5.6550510639934046</v>
      </c>
      <c r="D22" s="26">
        <v>-4.8621714367125302</v>
      </c>
      <c r="E22" s="26">
        <v>-4.8587834031214694</v>
      </c>
      <c r="F22" s="26">
        <v>-5.1253353012758014</v>
      </c>
      <c r="G22" s="35">
        <v>3</v>
      </c>
    </row>
    <row r="23" spans="1:7" x14ac:dyDescent="0.15">
      <c r="A23" s="26" t="s">
        <v>5490</v>
      </c>
      <c r="B23" s="26" t="s">
        <v>5491</v>
      </c>
      <c r="C23" s="26">
        <v>-4.9498670986270659</v>
      </c>
      <c r="D23" s="26">
        <v>-5.1970475067968396</v>
      </c>
      <c r="E23" s="26">
        <v>-5.1868659732927389</v>
      </c>
      <c r="F23" s="26">
        <v>-5.1112601929055481</v>
      </c>
      <c r="G23" s="35">
        <v>3</v>
      </c>
    </row>
    <row r="24" spans="1:7" x14ac:dyDescent="0.15">
      <c r="A24" s="26" t="s">
        <v>2292</v>
      </c>
      <c r="B24" s="26" t="s">
        <v>2293</v>
      </c>
      <c r="C24" s="26">
        <v>-5.4403662879112922</v>
      </c>
      <c r="D24" s="26">
        <v>-5.0485944057485819</v>
      </c>
      <c r="E24" s="26">
        <v>-4.8285685369343181</v>
      </c>
      <c r="F24" s="26">
        <v>-5.1058430768647307</v>
      </c>
      <c r="G24" s="35">
        <v>3</v>
      </c>
    </row>
    <row r="25" spans="1:7" x14ac:dyDescent="0.15">
      <c r="A25" s="26" t="s">
        <v>2211</v>
      </c>
      <c r="B25" s="26" t="s">
        <v>2212</v>
      </c>
      <c r="C25" s="26">
        <v>-4.5834834451763156</v>
      </c>
      <c r="D25" s="26">
        <v>-5.0488053400043054</v>
      </c>
      <c r="E25" s="26">
        <v>-5.5997275970087159</v>
      </c>
      <c r="F25" s="26">
        <v>-5.0773387940631123</v>
      </c>
      <c r="G25" s="35">
        <v>3</v>
      </c>
    </row>
    <row r="26" spans="1:7" x14ac:dyDescent="0.15">
      <c r="A26" s="26" t="s">
        <v>6682</v>
      </c>
      <c r="B26" s="26" t="s">
        <v>6683</v>
      </c>
      <c r="C26" s="26">
        <v>-4.629217704569486</v>
      </c>
      <c r="D26" s="26">
        <v>-5.450824844490489</v>
      </c>
      <c r="E26" s="26">
        <v>-4.962564461952808</v>
      </c>
      <c r="F26" s="26">
        <v>-5.014202337004261</v>
      </c>
      <c r="G26" s="35">
        <v>3</v>
      </c>
    </row>
    <row r="27" spans="1:7" x14ac:dyDescent="0.15">
      <c r="A27" s="26" t="s">
        <v>6712</v>
      </c>
      <c r="B27" s="26" t="s">
        <v>6713</v>
      </c>
      <c r="C27" s="26">
        <v>-4.6635986093528299</v>
      </c>
      <c r="D27" s="26">
        <v>-5.2524041328863662</v>
      </c>
      <c r="E27" s="26">
        <v>-5.1032978147378074</v>
      </c>
      <c r="F27" s="26">
        <v>-5.0064335189923348</v>
      </c>
      <c r="G27" s="35">
        <v>3</v>
      </c>
    </row>
    <row r="28" spans="1:7" x14ac:dyDescent="0.15">
      <c r="A28" s="26" t="s">
        <v>7939</v>
      </c>
      <c r="B28" s="26" t="s">
        <v>7940</v>
      </c>
      <c r="C28" s="26">
        <v>-5.1787653385855803</v>
      </c>
      <c r="D28" s="26">
        <v>-5.9547678471828318</v>
      </c>
      <c r="E28" s="26">
        <v>-3.7181760982856251</v>
      </c>
      <c r="F28" s="26">
        <v>-4.9505697613513453</v>
      </c>
      <c r="G28" s="35">
        <v>3</v>
      </c>
    </row>
    <row r="29" spans="1:7" x14ac:dyDescent="0.15">
      <c r="A29" s="26" t="s">
        <v>7483</v>
      </c>
      <c r="B29" s="26" t="s">
        <v>7483</v>
      </c>
      <c r="C29" s="26">
        <v>-5.1581263144574132</v>
      </c>
      <c r="D29" s="26">
        <v>-4.8936018504872694</v>
      </c>
      <c r="E29" s="26">
        <v>-4.6653500812218942</v>
      </c>
      <c r="F29" s="26">
        <v>-4.905692748722192</v>
      </c>
      <c r="G29" s="35">
        <v>3</v>
      </c>
    </row>
    <row r="30" spans="1:7" x14ac:dyDescent="0.15">
      <c r="A30" s="26" t="s">
        <v>7861</v>
      </c>
      <c r="B30" s="26" t="s">
        <v>7862</v>
      </c>
      <c r="C30" s="26">
        <v>-3.0957307135032059</v>
      </c>
      <c r="D30" s="26">
        <v>-4.9758926864554596</v>
      </c>
      <c r="E30" s="26">
        <v>-6.4385314570348644</v>
      </c>
      <c r="F30" s="26">
        <v>-4.8367182856645101</v>
      </c>
      <c r="G30" s="35">
        <v>3</v>
      </c>
    </row>
    <row r="31" spans="1:7" x14ac:dyDescent="0.15">
      <c r="A31" s="26" t="s">
        <v>7844</v>
      </c>
      <c r="B31" s="26" t="s">
        <v>7844</v>
      </c>
      <c r="C31" s="26">
        <v>-3.1125002735247178</v>
      </c>
      <c r="D31" s="26">
        <v>-5.5149214485448486</v>
      </c>
      <c r="E31" s="26">
        <v>-5.558227270718004</v>
      </c>
      <c r="F31" s="26">
        <v>-4.7285496642625233</v>
      </c>
      <c r="G31" s="35">
        <v>3</v>
      </c>
    </row>
    <row r="32" spans="1:7" x14ac:dyDescent="0.15">
      <c r="A32" s="26" t="s">
        <v>7818</v>
      </c>
      <c r="B32" s="26" t="s">
        <v>7819</v>
      </c>
      <c r="C32" s="26">
        <v>-4.3751428521800184</v>
      </c>
      <c r="D32" s="26">
        <v>-4.6620461604971277</v>
      </c>
      <c r="E32" s="26">
        <v>-4.9131147360396223</v>
      </c>
      <c r="F32" s="26">
        <v>-4.6501012495722565</v>
      </c>
      <c r="G32" s="35">
        <v>3</v>
      </c>
    </row>
    <row r="33" spans="1:7" x14ac:dyDescent="0.15">
      <c r="A33" s="26" t="s">
        <v>1285</v>
      </c>
      <c r="B33" s="26" t="s">
        <v>1286</v>
      </c>
      <c r="C33" s="26">
        <v>-4.7138960905188254</v>
      </c>
      <c r="D33" s="26">
        <v>-4.952898941730469</v>
      </c>
      <c r="E33" s="26">
        <v>-4.1135770726922516</v>
      </c>
      <c r="F33" s="26">
        <v>-4.5934573683138487</v>
      </c>
      <c r="G33" s="35">
        <v>3</v>
      </c>
    </row>
    <row r="34" spans="1:7" x14ac:dyDescent="0.15">
      <c r="A34" s="26" t="s">
        <v>1927</v>
      </c>
      <c r="B34" s="26" t="s">
        <v>1928</v>
      </c>
      <c r="C34" s="26">
        <v>-4.2336786715770947</v>
      </c>
      <c r="D34" s="26">
        <v>-5.6246967062868318</v>
      </c>
      <c r="E34" s="26">
        <v>-3.783764830544063</v>
      </c>
      <c r="F34" s="26">
        <v>-4.5473800694693294</v>
      </c>
      <c r="G34" s="35">
        <v>3</v>
      </c>
    </row>
    <row r="35" spans="1:7" x14ac:dyDescent="0.15">
      <c r="A35" s="26" t="s">
        <v>6770</v>
      </c>
      <c r="B35" s="26" t="s">
        <v>6771</v>
      </c>
      <c r="C35" s="26">
        <v>-4.2557492392377743</v>
      </c>
      <c r="D35" s="26">
        <v>-5.0367870010665703</v>
      </c>
      <c r="E35" s="26">
        <v>-4.1223462249545557</v>
      </c>
      <c r="F35" s="26">
        <v>-4.4716274884196325</v>
      </c>
      <c r="G35" s="35">
        <v>3</v>
      </c>
    </row>
    <row r="36" spans="1:7" ht="12" customHeight="1" x14ac:dyDescent="0.15">
      <c r="A36" s="26" t="s">
        <v>1292</v>
      </c>
      <c r="B36" s="26" t="s">
        <v>1293</v>
      </c>
      <c r="C36" s="26">
        <v>-4.9326237082569033</v>
      </c>
      <c r="D36" s="26">
        <v>-4.6626361328378074</v>
      </c>
      <c r="E36" s="26">
        <v>-3.6841399687404168</v>
      </c>
      <c r="F36" s="26">
        <v>-4.4264666032783753</v>
      </c>
      <c r="G36" s="35">
        <v>3</v>
      </c>
    </row>
    <row r="37" spans="1:7" x14ac:dyDescent="0.15">
      <c r="A37" s="26" t="s">
        <v>7883</v>
      </c>
      <c r="B37" s="26" t="s">
        <v>7884</v>
      </c>
      <c r="C37" s="26">
        <v>-3.868741596331676</v>
      </c>
      <c r="D37" s="26">
        <v>-4.6321981881708298</v>
      </c>
      <c r="E37" s="26">
        <v>-4.7369224508545953</v>
      </c>
      <c r="F37" s="26">
        <v>-4.4126207451190345</v>
      </c>
      <c r="G37" s="35">
        <v>3</v>
      </c>
    </row>
    <row r="38" spans="1:7" x14ac:dyDescent="0.15">
      <c r="A38" s="26" t="s">
        <v>7939</v>
      </c>
      <c r="B38" s="26" t="s">
        <v>7940</v>
      </c>
      <c r="C38" s="26">
        <v>-3.5718452911547089</v>
      </c>
      <c r="D38" s="26">
        <v>-4.0400594703309487</v>
      </c>
      <c r="E38" s="26">
        <v>-5.5029825416988913</v>
      </c>
      <c r="F38" s="26">
        <v>-4.371629101061516</v>
      </c>
      <c r="G38" s="35">
        <v>3</v>
      </c>
    </row>
    <row r="39" spans="1:7" x14ac:dyDescent="0.15">
      <c r="A39" s="26" t="s">
        <v>7525</v>
      </c>
      <c r="B39" s="26" t="s">
        <v>7526</v>
      </c>
      <c r="C39" s="26">
        <v>-4.8090238575978379</v>
      </c>
      <c r="D39" s="26">
        <v>-5.4290382780616717</v>
      </c>
      <c r="E39" s="26">
        <v>-2.81592729297622</v>
      </c>
      <c r="F39" s="26">
        <v>-4.3513298095452431</v>
      </c>
      <c r="G39" s="35">
        <v>3</v>
      </c>
    </row>
    <row r="40" spans="1:7" x14ac:dyDescent="0.15">
      <c r="A40" s="26" t="s">
        <v>7603</v>
      </c>
      <c r="B40" s="26" t="s">
        <v>7604</v>
      </c>
      <c r="C40" s="26">
        <v>-2.458631593535308</v>
      </c>
      <c r="D40" s="26">
        <v>-4.7064815474565931</v>
      </c>
      <c r="E40" s="26">
        <v>-5.850315092918029</v>
      </c>
      <c r="F40" s="26">
        <v>-4.3384760779699763</v>
      </c>
      <c r="G40" s="35">
        <v>2</v>
      </c>
    </row>
    <row r="41" spans="1:7" x14ac:dyDescent="0.15">
      <c r="A41" s="26" t="s">
        <v>7861</v>
      </c>
      <c r="B41" s="26" t="s">
        <v>7862</v>
      </c>
      <c r="C41" s="26">
        <v>-5.9487857611757287</v>
      </c>
      <c r="D41" s="26">
        <v>-3.3544504466183058</v>
      </c>
      <c r="E41" s="26">
        <v>-3.7117107635337581</v>
      </c>
      <c r="F41" s="26">
        <v>-4.3383156571092636</v>
      </c>
      <c r="G41" s="35">
        <v>3</v>
      </c>
    </row>
    <row r="42" spans="1:7" x14ac:dyDescent="0.15">
      <c r="A42" s="26" t="s">
        <v>4461</v>
      </c>
      <c r="B42" s="26" t="s">
        <v>4461</v>
      </c>
      <c r="C42" s="26">
        <v>-4.459117403735446</v>
      </c>
      <c r="D42" s="26">
        <v>-3.9274931535830748</v>
      </c>
      <c r="E42" s="26">
        <v>-4.6225802851035462</v>
      </c>
      <c r="F42" s="26">
        <v>-4.3363969474740225</v>
      </c>
      <c r="G42" s="35">
        <v>3</v>
      </c>
    </row>
    <row r="43" spans="1:7" x14ac:dyDescent="0.15">
      <c r="A43" s="26" t="s">
        <v>1768</v>
      </c>
      <c r="B43" s="26" t="s">
        <v>1769</v>
      </c>
      <c r="C43" s="26">
        <v>-4.9736756288595494</v>
      </c>
      <c r="D43" s="26">
        <v>-4.119899772666284</v>
      </c>
      <c r="E43" s="26">
        <v>-3.9046934588928361</v>
      </c>
      <c r="F43" s="26">
        <v>-4.332756286806223</v>
      </c>
      <c r="G43" s="35">
        <v>3</v>
      </c>
    </row>
    <row r="44" spans="1:7" x14ac:dyDescent="0.15">
      <c r="A44" s="26" t="s">
        <v>1289</v>
      </c>
      <c r="B44" s="26" t="s">
        <v>1290</v>
      </c>
      <c r="C44" s="26">
        <v>-5.3847855347742257</v>
      </c>
      <c r="D44" s="26">
        <v>-3.4464176758044269</v>
      </c>
      <c r="E44" s="26">
        <v>-4.0758890449779424</v>
      </c>
      <c r="F44" s="26">
        <v>-4.3023640851855314</v>
      </c>
      <c r="G44" s="35">
        <v>3</v>
      </c>
    </row>
    <row r="45" spans="1:7" x14ac:dyDescent="0.15">
      <c r="A45" s="26" t="s">
        <v>6621</v>
      </c>
      <c r="B45" s="26" t="s">
        <v>6621</v>
      </c>
      <c r="C45" s="26">
        <v>-3.8333271330120762</v>
      </c>
      <c r="D45" s="26">
        <v>-5.0817002306357653</v>
      </c>
      <c r="E45" s="26">
        <v>-3.9115582854601012</v>
      </c>
      <c r="F45" s="26">
        <v>-4.2755285497026474</v>
      </c>
      <c r="G45" s="35">
        <v>3</v>
      </c>
    </row>
    <row r="46" spans="1:7" x14ac:dyDescent="0.15">
      <c r="A46" s="26" t="s">
        <v>1315</v>
      </c>
      <c r="B46" s="26" t="s">
        <v>1316</v>
      </c>
      <c r="C46" s="26">
        <v>-3.5742859268543978</v>
      </c>
      <c r="D46" s="26">
        <v>-3.041477695577933</v>
      </c>
      <c r="E46" s="26">
        <v>-6.0955531423233094</v>
      </c>
      <c r="F46" s="26">
        <v>-4.2371055882518798</v>
      </c>
      <c r="G46" s="35">
        <v>3</v>
      </c>
    </row>
    <row r="47" spans="1:7" x14ac:dyDescent="0.15">
      <c r="A47" s="26" t="s">
        <v>842</v>
      </c>
      <c r="B47" s="26" t="s">
        <v>842</v>
      </c>
      <c r="C47" s="26">
        <v>-4.6016083176015581</v>
      </c>
      <c r="D47" s="26">
        <v>-4.4283874798293743</v>
      </c>
      <c r="E47" s="26">
        <v>-3.6809964334505452</v>
      </c>
      <c r="F47" s="26">
        <v>-4.2369974102938253</v>
      </c>
      <c r="G47" s="35">
        <v>3</v>
      </c>
    </row>
    <row r="48" spans="1:7" x14ac:dyDescent="0.15">
      <c r="A48" s="26" t="s">
        <v>7486</v>
      </c>
      <c r="B48" s="26" t="s">
        <v>7487</v>
      </c>
      <c r="C48" s="26">
        <v>-4.4315931631013434</v>
      </c>
      <c r="D48" s="26">
        <v>-4.072680442052337</v>
      </c>
      <c r="E48" s="26">
        <v>-4.2056943246415717</v>
      </c>
      <c r="F48" s="26">
        <v>-4.236655976598418</v>
      </c>
      <c r="G48" s="35">
        <v>3</v>
      </c>
    </row>
    <row r="49" spans="1:7" x14ac:dyDescent="0.15">
      <c r="A49" s="26" t="s">
        <v>6710</v>
      </c>
      <c r="B49" s="26" t="s">
        <v>6710</v>
      </c>
      <c r="C49" s="26">
        <v>-3.8604710585673918</v>
      </c>
      <c r="D49" s="26">
        <v>-4.6909513009936861</v>
      </c>
      <c r="E49" s="26">
        <v>-4.1527048491234906</v>
      </c>
      <c r="F49" s="26">
        <v>-4.2347090695615224</v>
      </c>
      <c r="G49" s="35">
        <v>3</v>
      </c>
    </row>
    <row r="50" spans="1:7" x14ac:dyDescent="0.15">
      <c r="A50" s="26" t="s">
        <v>2345</v>
      </c>
      <c r="B50" s="26" t="s">
        <v>2346</v>
      </c>
      <c r="C50" s="26">
        <v>-4.3075740109745819</v>
      </c>
      <c r="D50" s="26">
        <v>-4.4130220644088256</v>
      </c>
      <c r="E50" s="26">
        <v>-3.882699504410958</v>
      </c>
      <c r="F50" s="26">
        <v>-4.2010985265981224</v>
      </c>
      <c r="G50" s="35">
        <v>3</v>
      </c>
    </row>
    <row r="51" spans="1:7" x14ac:dyDescent="0.15">
      <c r="A51" s="26" t="s">
        <v>7569</v>
      </c>
      <c r="B51" s="26" t="s">
        <v>7570</v>
      </c>
      <c r="C51" s="26">
        <v>-4.9750949483770661</v>
      </c>
      <c r="D51" s="26">
        <v>-4.1849644955293304</v>
      </c>
      <c r="E51" s="26">
        <v>-3.4241747882348461</v>
      </c>
      <c r="F51" s="26">
        <v>-4.1947447440470809</v>
      </c>
      <c r="G51" s="35">
        <v>3</v>
      </c>
    </row>
    <row r="52" spans="1:7" x14ac:dyDescent="0.15">
      <c r="A52" s="26" t="s">
        <v>7812</v>
      </c>
      <c r="B52" s="26" t="s">
        <v>7813</v>
      </c>
      <c r="C52" s="26">
        <v>-4.1786063430784006</v>
      </c>
      <c r="D52" s="26">
        <v>-4.279810900652012</v>
      </c>
      <c r="E52" s="26">
        <v>-4.0285526093900152</v>
      </c>
      <c r="F52" s="26">
        <v>-4.1623232843734757</v>
      </c>
      <c r="G52" s="35">
        <v>3</v>
      </c>
    </row>
    <row r="53" spans="1:7" x14ac:dyDescent="0.15">
      <c r="A53" s="26" t="s">
        <v>5844</v>
      </c>
      <c r="B53" s="26" t="s">
        <v>5845</v>
      </c>
      <c r="C53" s="26">
        <v>-4.0280651418746922</v>
      </c>
      <c r="D53" s="26">
        <v>-2.9870473506839108</v>
      </c>
      <c r="E53" s="26">
        <v>-5.4276432756080091</v>
      </c>
      <c r="F53" s="26">
        <v>-4.147585256055538</v>
      </c>
      <c r="G53" s="35">
        <v>3</v>
      </c>
    </row>
    <row r="54" spans="1:7" x14ac:dyDescent="0.15">
      <c r="A54" s="26" t="s">
        <v>7939</v>
      </c>
      <c r="B54" s="26" t="s">
        <v>7940</v>
      </c>
      <c r="C54" s="26">
        <v>-3.3427716071542091</v>
      </c>
      <c r="D54" s="26">
        <v>-4.0555006728374554</v>
      </c>
      <c r="E54" s="26">
        <v>-5.0215107390177156</v>
      </c>
      <c r="F54" s="26">
        <v>-4.1399276730031263</v>
      </c>
      <c r="G54" s="35">
        <v>3</v>
      </c>
    </row>
    <row r="55" spans="1:7" x14ac:dyDescent="0.15">
      <c r="A55" s="26" t="s">
        <v>5143</v>
      </c>
      <c r="B55" s="26" t="s">
        <v>5144</v>
      </c>
      <c r="C55" s="26">
        <v>-4.1785754226196472</v>
      </c>
      <c r="D55" s="26">
        <v>-3.6241418340398441</v>
      </c>
      <c r="E55" s="26">
        <v>-4.5312940362264564</v>
      </c>
      <c r="F55" s="26">
        <v>-4.111337097628649</v>
      </c>
      <c r="G55" s="35">
        <v>3</v>
      </c>
    </row>
    <row r="56" spans="1:7" x14ac:dyDescent="0.15">
      <c r="A56" s="26" t="s">
        <v>1038</v>
      </c>
      <c r="B56" s="26" t="s">
        <v>1039</v>
      </c>
      <c r="C56" s="26">
        <v>-5.105049722049932</v>
      </c>
      <c r="D56" s="26">
        <v>-3.4623254692064749</v>
      </c>
      <c r="E56" s="26">
        <v>-3.7373044219537892</v>
      </c>
      <c r="F56" s="26">
        <v>-4.1015598710700649</v>
      </c>
      <c r="G56" s="35">
        <v>3</v>
      </c>
    </row>
    <row r="57" spans="1:7" x14ac:dyDescent="0.15">
      <c r="A57" s="26" t="s">
        <v>6866</v>
      </c>
      <c r="B57" s="26" t="s">
        <v>6867</v>
      </c>
      <c r="C57" s="26">
        <v>-3.80741532421743</v>
      </c>
      <c r="D57" s="26">
        <v>-4.7832934147706716</v>
      </c>
      <c r="E57" s="26">
        <v>-3.7023623407896449</v>
      </c>
      <c r="F57" s="26">
        <v>-4.0976903599259158</v>
      </c>
      <c r="G57" s="35">
        <v>3</v>
      </c>
    </row>
    <row r="58" spans="1:7" x14ac:dyDescent="0.15">
      <c r="A58" s="26" t="s">
        <v>729</v>
      </c>
      <c r="B58" s="26" t="s">
        <v>730</v>
      </c>
      <c r="C58" s="26">
        <v>-3.970306527120036</v>
      </c>
      <c r="D58" s="26">
        <v>-5.0392297270723967</v>
      </c>
      <c r="E58" s="26">
        <v>-3.1476645637823699</v>
      </c>
      <c r="F58" s="26">
        <v>-4.052400272658268</v>
      </c>
      <c r="G58" s="35">
        <v>3</v>
      </c>
    </row>
    <row r="59" spans="1:7" x14ac:dyDescent="0.15">
      <c r="A59" s="26" t="s">
        <v>7316</v>
      </c>
      <c r="B59" s="26" t="s">
        <v>7317</v>
      </c>
      <c r="C59" s="26">
        <v>-3.1633067787240199</v>
      </c>
      <c r="D59" s="26">
        <v>-5.6158691485088292</v>
      </c>
      <c r="E59" s="26">
        <v>-3.3155969069823681</v>
      </c>
      <c r="F59" s="26">
        <v>-4.0315909447384053</v>
      </c>
      <c r="G59" s="35">
        <v>3</v>
      </c>
    </row>
    <row r="60" spans="1:7" x14ac:dyDescent="0.15">
      <c r="A60" s="26" t="s">
        <v>6682</v>
      </c>
      <c r="B60" s="26" t="s">
        <v>6683</v>
      </c>
      <c r="C60" s="26">
        <v>-3.292727400219587</v>
      </c>
      <c r="D60" s="26">
        <v>-3.8235977153578702</v>
      </c>
      <c r="E60" s="26">
        <v>-4.9670822100805623</v>
      </c>
      <c r="F60" s="26">
        <v>-4.0278024418860063</v>
      </c>
      <c r="G60" s="35">
        <v>3</v>
      </c>
    </row>
    <row r="61" spans="1:7" x14ac:dyDescent="0.15">
      <c r="A61" s="26" t="s">
        <v>2170</v>
      </c>
      <c r="B61" s="26" t="s">
        <v>2171</v>
      </c>
      <c r="C61" s="26">
        <v>-2.5251448345762091</v>
      </c>
      <c r="D61" s="26">
        <v>-4.7637570632793036</v>
      </c>
      <c r="E61" s="26">
        <v>-4.7433272037802308</v>
      </c>
      <c r="F61" s="26">
        <v>-4.0107430338785806</v>
      </c>
      <c r="G61" s="35">
        <v>3</v>
      </c>
    </row>
    <row r="62" spans="1:7" x14ac:dyDescent="0.15">
      <c r="A62" s="26" t="s">
        <v>5548</v>
      </c>
      <c r="B62" s="26" t="s">
        <v>5549</v>
      </c>
      <c r="C62" s="26">
        <v>-3.872922061681686</v>
      </c>
      <c r="D62" s="26">
        <v>-4.0443321264048224</v>
      </c>
      <c r="E62" s="26">
        <v>-4.1025018236195994</v>
      </c>
      <c r="F62" s="26">
        <v>-4.0065853372353688</v>
      </c>
      <c r="G62" s="35">
        <v>3</v>
      </c>
    </row>
    <row r="63" spans="1:7" x14ac:dyDescent="0.15">
      <c r="A63" s="26" t="s">
        <v>4744</v>
      </c>
      <c r="B63" s="26" t="s">
        <v>4745</v>
      </c>
      <c r="C63" s="26">
        <v>-3.3528121987357662</v>
      </c>
      <c r="D63" s="26">
        <v>-4.1273634674182054</v>
      </c>
      <c r="E63" s="26">
        <v>-4.4972496559254447</v>
      </c>
      <c r="F63" s="26">
        <v>-3.9924751073598053</v>
      </c>
      <c r="G63" s="35">
        <v>3</v>
      </c>
    </row>
    <row r="64" spans="1:7" x14ac:dyDescent="0.15">
      <c r="A64" s="26" t="s">
        <v>6012</v>
      </c>
      <c r="B64" s="26" t="s">
        <v>6013</v>
      </c>
      <c r="C64" s="26">
        <v>-5.5712821584937293</v>
      </c>
      <c r="D64" s="26">
        <v>-3.7207163856823908</v>
      </c>
      <c r="E64" s="26">
        <v>-2.633579241811042</v>
      </c>
      <c r="F64" s="26">
        <v>-3.9751925953290539</v>
      </c>
      <c r="G64" s="35">
        <v>3</v>
      </c>
    </row>
    <row r="65" spans="1:7" x14ac:dyDescent="0.15">
      <c r="A65" s="26" t="s">
        <v>3817</v>
      </c>
      <c r="B65" s="26" t="s">
        <v>3818</v>
      </c>
      <c r="C65" s="26">
        <v>-3.8882663745741679</v>
      </c>
      <c r="D65" s="26">
        <v>-4.6647976478628221</v>
      </c>
      <c r="E65" s="26">
        <v>-3.3654589397926049</v>
      </c>
      <c r="F65" s="26">
        <v>-3.9728409874098651</v>
      </c>
      <c r="G65" s="35">
        <v>3</v>
      </c>
    </row>
    <row r="66" spans="1:7" x14ac:dyDescent="0.15">
      <c r="A66" s="26" t="s">
        <v>4315</v>
      </c>
      <c r="B66" s="26" t="s">
        <v>4315</v>
      </c>
      <c r="C66" s="26">
        <v>-3.4149641893860809</v>
      </c>
      <c r="D66" s="26">
        <v>-4.0450379033992547</v>
      </c>
      <c r="E66" s="26">
        <v>-4.4201116163763103</v>
      </c>
      <c r="F66" s="26">
        <v>-3.9600379030538821</v>
      </c>
      <c r="G66" s="35">
        <v>3</v>
      </c>
    </row>
    <row r="67" spans="1:7" x14ac:dyDescent="0.15">
      <c r="A67" s="26" t="s">
        <v>4315</v>
      </c>
      <c r="B67" s="26" t="s">
        <v>4315</v>
      </c>
      <c r="C67" s="26">
        <v>-3.5449537584176798</v>
      </c>
      <c r="D67" s="26">
        <v>-3.17391763686916</v>
      </c>
      <c r="E67" s="26">
        <v>-5.1225314015668229</v>
      </c>
      <c r="F67" s="26">
        <v>-3.9471342656178874</v>
      </c>
      <c r="G67" s="35">
        <v>3</v>
      </c>
    </row>
    <row r="68" spans="1:7" x14ac:dyDescent="0.15">
      <c r="A68" s="26" t="s">
        <v>4727</v>
      </c>
      <c r="B68" s="26" t="s">
        <v>4728</v>
      </c>
      <c r="C68" s="26">
        <v>-4.5563462646869084</v>
      </c>
      <c r="D68" s="26">
        <v>-3.607441788795021</v>
      </c>
      <c r="E68" s="26">
        <v>-3.6479675053642922</v>
      </c>
      <c r="F68" s="26">
        <v>-3.9372518529487408</v>
      </c>
      <c r="G68" s="35">
        <v>3</v>
      </c>
    </row>
    <row r="69" spans="1:7" x14ac:dyDescent="0.15">
      <c r="A69" s="26" t="s">
        <v>7812</v>
      </c>
      <c r="B69" s="26" t="s">
        <v>7813</v>
      </c>
      <c r="C69" s="26">
        <v>-3.291386659857261</v>
      </c>
      <c r="D69" s="26">
        <v>-3.954412926702461</v>
      </c>
      <c r="E69" s="26">
        <v>-4.5350266150168048</v>
      </c>
      <c r="F69" s="26">
        <v>-3.9269420671921758</v>
      </c>
      <c r="G69" s="35">
        <v>3</v>
      </c>
    </row>
    <row r="70" spans="1:7" x14ac:dyDescent="0.15">
      <c r="A70" s="26" t="s">
        <v>2221</v>
      </c>
      <c r="B70" s="26" t="s">
        <v>2222</v>
      </c>
      <c r="C70" s="26">
        <v>-2.4806787743530498</v>
      </c>
      <c r="D70" s="26">
        <v>-4.8378767446266764</v>
      </c>
      <c r="E70" s="26">
        <v>-4.3389133860781683</v>
      </c>
      <c r="F70" s="26">
        <v>-3.8858229683526315</v>
      </c>
      <c r="G70" s="35">
        <v>2</v>
      </c>
    </row>
    <row r="71" spans="1:7" x14ac:dyDescent="0.15">
      <c r="A71" s="26" t="s">
        <v>7883</v>
      </c>
      <c r="B71" s="26" t="s">
        <v>7884</v>
      </c>
      <c r="C71" s="26">
        <v>-4.4481923480412444</v>
      </c>
      <c r="D71" s="26">
        <v>-3.2094778287703569</v>
      </c>
      <c r="E71" s="26">
        <v>-3.9753702188447262</v>
      </c>
      <c r="F71" s="26">
        <v>-3.8776801318854424</v>
      </c>
      <c r="G71" s="35">
        <v>3</v>
      </c>
    </row>
    <row r="72" spans="1:7" x14ac:dyDescent="0.15">
      <c r="A72" s="26" t="s">
        <v>4052</v>
      </c>
      <c r="B72" s="26" t="s">
        <v>4053</v>
      </c>
      <c r="C72" s="26">
        <v>-3.9630223700826179</v>
      </c>
      <c r="D72" s="26">
        <v>-3.3462576579379029</v>
      </c>
      <c r="E72" s="26">
        <v>-4.2815782319566376</v>
      </c>
      <c r="F72" s="26">
        <v>-3.8636194199923857</v>
      </c>
      <c r="G72" s="35">
        <v>3</v>
      </c>
    </row>
    <row r="73" spans="1:7" x14ac:dyDescent="0.15">
      <c r="A73" s="26" t="s">
        <v>7492</v>
      </c>
      <c r="B73" s="26" t="s">
        <v>7493</v>
      </c>
      <c r="C73" s="26">
        <v>-4.7008997374671564</v>
      </c>
      <c r="D73" s="26">
        <v>-3.3444259236593479</v>
      </c>
      <c r="E73" s="26">
        <v>-3.4861400043330781</v>
      </c>
      <c r="F73" s="26">
        <v>-3.8438218884865276</v>
      </c>
      <c r="G73" s="35">
        <v>3</v>
      </c>
    </row>
    <row r="74" spans="1:7" x14ac:dyDescent="0.15">
      <c r="A74" s="26" t="s">
        <v>2537</v>
      </c>
      <c r="B74" s="26" t="s">
        <v>2537</v>
      </c>
      <c r="C74" s="26">
        <v>-3.122501257114989</v>
      </c>
      <c r="D74" s="26">
        <v>-3.2629077827032318</v>
      </c>
      <c r="E74" s="26">
        <v>-5.0545594490932064</v>
      </c>
      <c r="F74" s="26">
        <v>-3.8133228296371424</v>
      </c>
      <c r="G74" s="35">
        <v>3</v>
      </c>
    </row>
    <row r="75" spans="1:7" x14ac:dyDescent="0.15">
      <c r="A75" s="26" t="s">
        <v>7812</v>
      </c>
      <c r="B75" s="26" t="s">
        <v>7813</v>
      </c>
      <c r="C75" s="26">
        <v>-4.3761413532473687</v>
      </c>
      <c r="D75" s="26">
        <v>-3.1836423725915841</v>
      </c>
      <c r="E75" s="26">
        <v>-3.8520046829026051</v>
      </c>
      <c r="F75" s="26">
        <v>-3.803929469580519</v>
      </c>
      <c r="G75" s="35">
        <v>3</v>
      </c>
    </row>
    <row r="76" spans="1:7" x14ac:dyDescent="0.15">
      <c r="A76" s="26" t="s">
        <v>5947</v>
      </c>
      <c r="B76" s="26" t="s">
        <v>5948</v>
      </c>
      <c r="C76" s="26">
        <v>-4.4897477727164974</v>
      </c>
      <c r="D76" s="26">
        <v>-3.2806747724588381</v>
      </c>
      <c r="E76" s="26">
        <v>-3.5872424082723788</v>
      </c>
      <c r="F76" s="26">
        <v>-3.7858883178159051</v>
      </c>
      <c r="G76" s="35">
        <v>3</v>
      </c>
    </row>
    <row r="77" spans="1:7" x14ac:dyDescent="0.15">
      <c r="A77" s="26" t="s">
        <v>4108</v>
      </c>
      <c r="B77" s="26" t="s">
        <v>4109</v>
      </c>
      <c r="C77" s="26">
        <v>-4.0545605684253232</v>
      </c>
      <c r="D77" s="26">
        <v>-4.2304879930309722</v>
      </c>
      <c r="E77" s="26">
        <v>-3.0459947736001061</v>
      </c>
      <c r="F77" s="26">
        <v>-3.7770144450188012</v>
      </c>
      <c r="G77" s="35">
        <v>3</v>
      </c>
    </row>
    <row r="78" spans="1:7" x14ac:dyDescent="0.15">
      <c r="A78" s="26" t="s">
        <v>8055</v>
      </c>
      <c r="B78" s="26" t="s">
        <v>8056</v>
      </c>
      <c r="C78" s="26">
        <v>-4.517693578282346</v>
      </c>
      <c r="D78" s="26">
        <v>-3.299404572674383</v>
      </c>
      <c r="E78" s="26">
        <v>-3.4957833476254381</v>
      </c>
      <c r="F78" s="26">
        <v>-3.7709604995273893</v>
      </c>
      <c r="G78" s="35">
        <v>3</v>
      </c>
    </row>
    <row r="79" spans="1:7" x14ac:dyDescent="0.15">
      <c r="A79" s="26" t="s">
        <v>6640</v>
      </c>
      <c r="B79" s="26" t="s">
        <v>6640</v>
      </c>
      <c r="C79" s="26">
        <v>-3.9201483754438891</v>
      </c>
      <c r="D79" s="26">
        <v>-3.9424736686978972</v>
      </c>
      <c r="E79" s="26">
        <v>-3.4461400136757621</v>
      </c>
      <c r="F79" s="26">
        <v>-3.7695873526058494</v>
      </c>
      <c r="G79" s="35">
        <v>3</v>
      </c>
    </row>
    <row r="80" spans="1:7" x14ac:dyDescent="0.15">
      <c r="A80" s="26" t="s">
        <v>5168</v>
      </c>
      <c r="B80" s="26" t="s">
        <v>5169</v>
      </c>
      <c r="C80" s="26">
        <v>-4.2375127659525393</v>
      </c>
      <c r="D80" s="26">
        <v>-3.2902723682908039</v>
      </c>
      <c r="E80" s="26">
        <v>-3.6718441153010488</v>
      </c>
      <c r="F80" s="26">
        <v>-3.7332097498481307</v>
      </c>
      <c r="G80" s="35">
        <v>3</v>
      </c>
    </row>
    <row r="81" spans="1:7" x14ac:dyDescent="0.15">
      <c r="A81" s="26" t="s">
        <v>613</v>
      </c>
      <c r="B81" s="26" t="s">
        <v>613</v>
      </c>
      <c r="C81" s="26">
        <v>-3.7110261307947381</v>
      </c>
      <c r="D81" s="26">
        <v>-3.6048331139968499</v>
      </c>
      <c r="E81" s="26">
        <v>-3.8797355549048769</v>
      </c>
      <c r="F81" s="26">
        <v>-3.731864933232155</v>
      </c>
      <c r="G81" s="35">
        <v>3</v>
      </c>
    </row>
    <row r="82" spans="1:7" x14ac:dyDescent="0.15">
      <c r="A82" s="26" t="s">
        <v>4292</v>
      </c>
      <c r="B82" s="26" t="s">
        <v>4292</v>
      </c>
      <c r="C82" s="26">
        <v>-3.5876479792267579</v>
      </c>
      <c r="D82" s="26">
        <v>-3.8639849938866759</v>
      </c>
      <c r="E82" s="26">
        <v>-3.6160880187477482</v>
      </c>
      <c r="F82" s="26">
        <v>-3.6892403306203936</v>
      </c>
      <c r="G82" s="35">
        <v>3</v>
      </c>
    </row>
    <row r="83" spans="1:7" x14ac:dyDescent="0.15">
      <c r="A83" s="26" t="s">
        <v>2954</v>
      </c>
      <c r="B83" s="26" t="s">
        <v>2954</v>
      </c>
      <c r="C83" s="26">
        <v>-3.8503403896560888</v>
      </c>
      <c r="D83" s="26">
        <v>-3.286210710718771</v>
      </c>
      <c r="E83" s="26">
        <v>-3.9137455275799198</v>
      </c>
      <c r="F83" s="26">
        <v>-3.6834322093182599</v>
      </c>
      <c r="G83" s="35">
        <v>3</v>
      </c>
    </row>
    <row r="84" spans="1:7" x14ac:dyDescent="0.15">
      <c r="A84" s="26" t="s">
        <v>7942</v>
      </c>
      <c r="B84" s="26" t="s">
        <v>7942</v>
      </c>
      <c r="C84" s="26">
        <v>-3.313543716982994</v>
      </c>
      <c r="D84" s="26">
        <v>-3.639004064822736</v>
      </c>
      <c r="E84" s="26">
        <v>-4.0975393574406302</v>
      </c>
      <c r="F84" s="26">
        <v>-3.6833623797487873</v>
      </c>
      <c r="G84" s="35">
        <v>3</v>
      </c>
    </row>
    <row r="85" spans="1:7" x14ac:dyDescent="0.15">
      <c r="A85" s="26" t="s">
        <v>2830</v>
      </c>
      <c r="B85" s="26" t="s">
        <v>2831</v>
      </c>
      <c r="C85" s="26">
        <v>-3.1797100904444879</v>
      </c>
      <c r="D85" s="26">
        <v>-3.7788799413726419</v>
      </c>
      <c r="E85" s="26">
        <v>-4.0864632584723184</v>
      </c>
      <c r="F85" s="26">
        <v>-3.6816844300964831</v>
      </c>
      <c r="G85" s="35">
        <v>3</v>
      </c>
    </row>
    <row r="86" spans="1:7" x14ac:dyDescent="0.15">
      <c r="A86" s="26" t="s">
        <v>626</v>
      </c>
      <c r="B86" s="26" t="s">
        <v>627</v>
      </c>
      <c r="C86" s="26">
        <v>-1.80488057471649</v>
      </c>
      <c r="D86" s="26">
        <v>-5.0844984182589839</v>
      </c>
      <c r="E86" s="26">
        <v>-4.1137354396851853</v>
      </c>
      <c r="F86" s="26">
        <v>-3.6677048108868866</v>
      </c>
      <c r="G86" s="35">
        <v>2</v>
      </c>
    </row>
    <row r="87" spans="1:7" x14ac:dyDescent="0.15">
      <c r="A87" s="26" t="s">
        <v>7883</v>
      </c>
      <c r="B87" s="26" t="s">
        <v>7884</v>
      </c>
      <c r="C87" s="26">
        <v>-4.0994264368888924</v>
      </c>
      <c r="D87" s="26">
        <v>-3.2805072363159149</v>
      </c>
      <c r="E87" s="26">
        <v>-3.5971032745765141</v>
      </c>
      <c r="F87" s="26">
        <v>-3.6590123159271073</v>
      </c>
      <c r="G87" s="35">
        <v>3</v>
      </c>
    </row>
    <row r="88" spans="1:7" x14ac:dyDescent="0.15">
      <c r="A88" s="26" t="s">
        <v>7818</v>
      </c>
      <c r="B88" s="26" t="s">
        <v>7819</v>
      </c>
      <c r="C88" s="26">
        <v>-3.037505184206077</v>
      </c>
      <c r="D88" s="26">
        <v>-4.3929474452068309</v>
      </c>
      <c r="E88" s="26">
        <v>-3.5280562299645251</v>
      </c>
      <c r="F88" s="26">
        <v>-3.6528362864591446</v>
      </c>
      <c r="G88" s="35">
        <v>3</v>
      </c>
    </row>
    <row r="89" spans="1:7" x14ac:dyDescent="0.15">
      <c r="A89" s="26" t="s">
        <v>7386</v>
      </c>
      <c r="B89" s="26" t="s">
        <v>7387</v>
      </c>
      <c r="C89" s="26">
        <v>-3.23480263165699</v>
      </c>
      <c r="D89" s="26">
        <v>-3.6298147378432879</v>
      </c>
      <c r="E89" s="26">
        <v>-4.0464518308149149</v>
      </c>
      <c r="F89" s="26">
        <v>-3.6370230667717309</v>
      </c>
      <c r="G89" s="35">
        <v>3</v>
      </c>
    </row>
    <row r="90" spans="1:7" x14ac:dyDescent="0.15">
      <c r="A90" s="26" t="s">
        <v>6073</v>
      </c>
      <c r="B90" s="26" t="s">
        <v>6074</v>
      </c>
      <c r="C90" s="26">
        <v>-4.7148812882216138</v>
      </c>
      <c r="D90" s="26">
        <v>-1.2458061457756719</v>
      </c>
      <c r="E90" s="26">
        <v>-4.9006488194520026</v>
      </c>
      <c r="F90" s="26">
        <v>-3.6204454178164291</v>
      </c>
      <c r="G90" s="35">
        <v>2</v>
      </c>
    </row>
    <row r="91" spans="1:7" x14ac:dyDescent="0.15">
      <c r="A91" s="26" t="s">
        <v>3672</v>
      </c>
      <c r="B91" s="26" t="s">
        <v>3673</v>
      </c>
      <c r="C91" s="26">
        <v>-3.1217417697569099</v>
      </c>
      <c r="D91" s="26">
        <v>-4.1028342357211223</v>
      </c>
      <c r="E91" s="26">
        <v>-3.5393609326217712</v>
      </c>
      <c r="F91" s="26">
        <v>-3.5879789793666013</v>
      </c>
      <c r="G91" s="35">
        <v>3</v>
      </c>
    </row>
    <row r="92" spans="1:7" x14ac:dyDescent="0.15">
      <c r="A92" s="26" t="s">
        <v>2928</v>
      </c>
      <c r="B92" s="26" t="s">
        <v>2929</v>
      </c>
      <c r="C92" s="26">
        <v>-3.9427999686100801</v>
      </c>
      <c r="D92" s="26">
        <v>-4.8229122012616523</v>
      </c>
      <c r="E92" s="26">
        <v>-1.987963160867396</v>
      </c>
      <c r="F92" s="26">
        <v>-3.5845584435797098</v>
      </c>
      <c r="G92" s="35">
        <v>2</v>
      </c>
    </row>
    <row r="93" spans="1:7" x14ac:dyDescent="0.15">
      <c r="A93" s="26" t="s">
        <v>809</v>
      </c>
      <c r="B93" s="26" t="s">
        <v>809</v>
      </c>
      <c r="C93" s="26">
        <v>-3.523703311247024</v>
      </c>
      <c r="D93" s="26">
        <v>-3.0344042630058849</v>
      </c>
      <c r="E93" s="26">
        <v>-4.1447514283952822</v>
      </c>
      <c r="F93" s="26">
        <v>-3.5676196675493972</v>
      </c>
      <c r="G93" s="35">
        <v>3</v>
      </c>
    </row>
    <row r="94" spans="1:7" x14ac:dyDescent="0.15">
      <c r="A94" s="26" t="s">
        <v>5298</v>
      </c>
      <c r="B94" s="26" t="s">
        <v>5299</v>
      </c>
      <c r="C94" s="26">
        <v>-4.7781272937240153</v>
      </c>
      <c r="D94" s="26">
        <v>-2.8035510637287122</v>
      </c>
      <c r="E94" s="26">
        <v>-3.0854096870994101</v>
      </c>
      <c r="F94" s="26">
        <v>-3.5556960148507124</v>
      </c>
      <c r="G94" s="35">
        <v>3</v>
      </c>
    </row>
    <row r="95" spans="1:7" x14ac:dyDescent="0.15">
      <c r="A95" s="26" t="s">
        <v>774</v>
      </c>
      <c r="B95" s="26" t="s">
        <v>775</v>
      </c>
      <c r="C95" s="26">
        <v>-2.7834053057537398</v>
      </c>
      <c r="D95" s="26">
        <v>-5.1225877272096909</v>
      </c>
      <c r="E95" s="26">
        <v>-2.7523656441644122</v>
      </c>
      <c r="F95" s="26">
        <v>-3.5527862257092813</v>
      </c>
      <c r="G95" s="35">
        <v>3</v>
      </c>
    </row>
    <row r="96" spans="1:7" x14ac:dyDescent="0.15">
      <c r="A96" s="26" t="s">
        <v>1036</v>
      </c>
      <c r="B96" s="26" t="s">
        <v>1037</v>
      </c>
      <c r="C96" s="26">
        <v>-3.7602178029432292</v>
      </c>
      <c r="D96" s="26">
        <v>-3.6250612164524831</v>
      </c>
      <c r="E96" s="26">
        <v>-3.2724553266057179</v>
      </c>
      <c r="F96" s="26">
        <v>-3.5525781153338101</v>
      </c>
      <c r="G96" s="35">
        <v>3</v>
      </c>
    </row>
    <row r="97" spans="1:7" x14ac:dyDescent="0.15">
      <c r="A97" s="26" t="s">
        <v>7224</v>
      </c>
      <c r="B97" s="26" t="s">
        <v>7225</v>
      </c>
      <c r="C97" s="26">
        <v>-3.8844079894711689</v>
      </c>
      <c r="D97" s="26">
        <v>-3.0675722595648809</v>
      </c>
      <c r="E97" s="26">
        <v>-3.6904525885541228</v>
      </c>
      <c r="F97" s="26">
        <v>-3.5474776125300576</v>
      </c>
      <c r="G97" s="35">
        <v>3</v>
      </c>
    </row>
    <row r="98" spans="1:7" x14ac:dyDescent="0.15">
      <c r="A98" s="26" t="s">
        <v>7946</v>
      </c>
      <c r="B98" s="26" t="s">
        <v>7947</v>
      </c>
      <c r="C98" s="26">
        <v>-3.5811683324441002</v>
      </c>
      <c r="D98" s="26">
        <v>-3.3263562319549189</v>
      </c>
      <c r="E98" s="26">
        <v>-3.7158120563546131</v>
      </c>
      <c r="F98" s="26">
        <v>-3.5411122069178771</v>
      </c>
      <c r="G98" s="35">
        <v>3</v>
      </c>
    </row>
    <row r="99" spans="1:7" x14ac:dyDescent="0.15">
      <c r="A99" s="26" t="s">
        <v>1593</v>
      </c>
      <c r="B99" s="26" t="s">
        <v>1593</v>
      </c>
      <c r="C99" s="26">
        <v>-3.307270557930456</v>
      </c>
      <c r="D99" s="26">
        <v>-2.383441093980541</v>
      </c>
      <c r="E99" s="26">
        <v>-4.8876259445803774</v>
      </c>
      <c r="F99" s="26">
        <v>-3.5261125321637912</v>
      </c>
      <c r="G99" s="35">
        <v>2</v>
      </c>
    </row>
    <row r="100" spans="1:7" x14ac:dyDescent="0.15">
      <c r="A100" s="26" t="s">
        <v>2944</v>
      </c>
      <c r="B100" s="26" t="s">
        <v>2945</v>
      </c>
      <c r="C100" s="26">
        <v>-3.8071611987888572</v>
      </c>
      <c r="D100" s="26">
        <v>-2.9044369876053362</v>
      </c>
      <c r="E100" s="26">
        <v>-3.8361477391072119</v>
      </c>
      <c r="F100" s="26">
        <v>-3.515915308500468</v>
      </c>
      <c r="G100" s="35">
        <v>3</v>
      </c>
    </row>
    <row r="101" spans="1:7" x14ac:dyDescent="0.15">
      <c r="A101" s="26" t="s">
        <v>2069</v>
      </c>
      <c r="B101" s="26" t="s">
        <v>2070</v>
      </c>
      <c r="C101" s="26">
        <v>-3.508935240976121</v>
      </c>
      <c r="D101" s="26">
        <v>-4.0146163880838994</v>
      </c>
      <c r="E101" s="26">
        <v>-3.0241034699070091</v>
      </c>
      <c r="F101" s="26">
        <v>-3.5158850329890097</v>
      </c>
      <c r="G101" s="35">
        <v>3</v>
      </c>
    </row>
    <row r="102" spans="1:7" x14ac:dyDescent="0.15">
      <c r="A102" s="26" t="s">
        <v>7529</v>
      </c>
      <c r="B102" s="26" t="s">
        <v>7530</v>
      </c>
      <c r="C102" s="26">
        <v>-3.1416134131120219</v>
      </c>
      <c r="D102" s="26">
        <v>-3.6937411625853431</v>
      </c>
      <c r="E102" s="26">
        <v>-3.711616769537899</v>
      </c>
      <c r="F102" s="26">
        <v>-3.515657115078421</v>
      </c>
      <c r="G102" s="35">
        <v>3</v>
      </c>
    </row>
    <row r="103" spans="1:7" x14ac:dyDescent="0.15">
      <c r="A103" s="26" t="s">
        <v>7844</v>
      </c>
      <c r="B103" s="26" t="s">
        <v>7844</v>
      </c>
      <c r="C103" s="26">
        <v>-3.8441050422023251</v>
      </c>
      <c r="E103" s="26">
        <v>-3.1453484449328721</v>
      </c>
      <c r="F103" s="26">
        <v>-3.4947267435675986</v>
      </c>
      <c r="G103" s="35">
        <v>2</v>
      </c>
    </row>
    <row r="104" spans="1:7" x14ac:dyDescent="0.15">
      <c r="A104" s="26" t="s">
        <v>4646</v>
      </c>
      <c r="B104" s="26" t="s">
        <v>4647</v>
      </c>
      <c r="C104" s="26">
        <v>-3.2393726469953248</v>
      </c>
      <c r="D104" s="26">
        <v>-4.1840425471060758</v>
      </c>
      <c r="E104" s="26">
        <v>-3.0370668866366821</v>
      </c>
      <c r="F104" s="26">
        <v>-3.4868273602460271</v>
      </c>
      <c r="G104" s="35">
        <v>3</v>
      </c>
    </row>
    <row r="105" spans="1:7" x14ac:dyDescent="0.15">
      <c r="A105" s="26" t="s">
        <v>6296</v>
      </c>
      <c r="B105" s="26" t="s">
        <v>6297</v>
      </c>
      <c r="C105" s="26">
        <v>-6.2837067958211348</v>
      </c>
      <c r="D105" s="26">
        <v>-0.75664809116928256</v>
      </c>
      <c r="E105" s="26">
        <v>-3.3823278736530309</v>
      </c>
      <c r="F105" s="26">
        <v>-3.4742275868811494</v>
      </c>
      <c r="G105" s="35">
        <v>2</v>
      </c>
    </row>
    <row r="106" spans="1:7" x14ac:dyDescent="0.15">
      <c r="A106" s="26" t="s">
        <v>4095</v>
      </c>
      <c r="B106" s="26" t="s">
        <v>4096</v>
      </c>
      <c r="C106" s="26">
        <v>-3.4065158474489938</v>
      </c>
      <c r="D106" s="26">
        <v>-3.099597407097499</v>
      </c>
      <c r="E106" s="26">
        <v>-3.8361608447427651</v>
      </c>
      <c r="F106" s="26">
        <v>-3.4474246997630864</v>
      </c>
      <c r="G106" s="35">
        <v>3</v>
      </c>
    </row>
    <row r="107" spans="1:7" x14ac:dyDescent="0.15">
      <c r="A107" s="26" t="s">
        <v>5886</v>
      </c>
      <c r="B107" s="26" t="s">
        <v>5887</v>
      </c>
      <c r="C107" s="26">
        <v>-3.4772468442310651</v>
      </c>
      <c r="D107" s="26">
        <v>-2.1687880711234651</v>
      </c>
      <c r="E107" s="26">
        <v>-4.6807690166436693</v>
      </c>
      <c r="F107" s="26">
        <v>-3.4422679773327332</v>
      </c>
      <c r="G107" s="35">
        <v>2</v>
      </c>
    </row>
    <row r="108" spans="1:7" x14ac:dyDescent="0.15">
      <c r="A108" s="26" t="s">
        <v>2032</v>
      </c>
      <c r="B108" s="26" t="s">
        <v>2033</v>
      </c>
      <c r="C108" s="26">
        <v>-2.445699071817014</v>
      </c>
      <c r="D108" s="26">
        <v>-3.126348217121615</v>
      </c>
      <c r="E108" s="26">
        <v>-4.739535814837101</v>
      </c>
      <c r="F108" s="26">
        <v>-3.4371943679252435</v>
      </c>
      <c r="G108" s="35">
        <v>2</v>
      </c>
    </row>
    <row r="109" spans="1:7" x14ac:dyDescent="0.15">
      <c r="A109" s="26" t="s">
        <v>3477</v>
      </c>
      <c r="B109" s="26" t="s">
        <v>3478</v>
      </c>
      <c r="C109" s="26">
        <v>-3.1144038834616108</v>
      </c>
      <c r="D109" s="26">
        <v>-3.5895001256264689</v>
      </c>
      <c r="E109" s="26">
        <v>-3.5967414677302778</v>
      </c>
      <c r="F109" s="26">
        <v>-3.4335484922727857</v>
      </c>
      <c r="G109" s="35">
        <v>3</v>
      </c>
    </row>
    <row r="110" spans="1:7" x14ac:dyDescent="0.15">
      <c r="A110" s="26" t="s">
        <v>3611</v>
      </c>
      <c r="B110" s="26" t="s">
        <v>3612</v>
      </c>
      <c r="C110" s="26">
        <v>-3.600735953204981</v>
      </c>
      <c r="D110" s="26">
        <v>-4.2793663157183479</v>
      </c>
      <c r="E110" s="26">
        <v>-2.3581967875841472</v>
      </c>
      <c r="F110" s="26">
        <v>-3.4127663521691587</v>
      </c>
      <c r="G110" s="35">
        <v>2</v>
      </c>
    </row>
    <row r="111" spans="1:7" x14ac:dyDescent="0.15">
      <c r="A111" s="26" t="s">
        <v>7812</v>
      </c>
      <c r="B111" s="26" t="s">
        <v>7813</v>
      </c>
      <c r="C111" s="26">
        <v>-3.557858330262142</v>
      </c>
      <c r="D111" s="26">
        <v>-3.535135565663126</v>
      </c>
      <c r="E111" s="26">
        <v>-3.134650859668302</v>
      </c>
      <c r="F111" s="26">
        <v>-3.4092149185311897</v>
      </c>
      <c r="G111" s="35">
        <v>3</v>
      </c>
    </row>
    <row r="112" spans="1:7" x14ac:dyDescent="0.15">
      <c r="A112" s="26" t="s">
        <v>318</v>
      </c>
      <c r="B112" s="26" t="s">
        <v>319</v>
      </c>
      <c r="C112" s="26">
        <v>-2.627125138901488</v>
      </c>
      <c r="D112" s="26">
        <v>-3.7494898688813878</v>
      </c>
      <c r="E112" s="26">
        <v>-3.8073715188149748</v>
      </c>
      <c r="F112" s="26">
        <v>-3.3946621755326167</v>
      </c>
      <c r="G112" s="35">
        <v>3</v>
      </c>
    </row>
    <row r="113" spans="1:7" x14ac:dyDescent="0.15">
      <c r="A113" s="26" t="s">
        <v>6043</v>
      </c>
      <c r="B113" s="26" t="s">
        <v>6043</v>
      </c>
      <c r="C113" s="26">
        <v>-3.791397354525309</v>
      </c>
      <c r="D113" s="26">
        <v>-2.0339420754537971</v>
      </c>
      <c r="E113" s="26">
        <v>-4.2112425205451318</v>
      </c>
      <c r="F113" s="26">
        <v>-3.3455273168414124</v>
      </c>
      <c r="G113" s="35">
        <v>2</v>
      </c>
    </row>
    <row r="114" spans="1:7" x14ac:dyDescent="0.15">
      <c r="A114" s="26" t="s">
        <v>4996</v>
      </c>
      <c r="B114" s="26" t="s">
        <v>4997</v>
      </c>
      <c r="C114" s="26">
        <v>-4.0257125305581054</v>
      </c>
      <c r="D114" s="26">
        <v>-3.4698474884662129</v>
      </c>
      <c r="E114" s="26">
        <v>-2.4937904302866292</v>
      </c>
      <c r="F114" s="26">
        <v>-3.329783483103649</v>
      </c>
      <c r="G114" s="35">
        <v>2</v>
      </c>
    </row>
    <row r="115" spans="1:7" x14ac:dyDescent="0.15">
      <c r="A115" s="26" t="s">
        <v>7210</v>
      </c>
      <c r="B115" s="26" t="s">
        <v>7211</v>
      </c>
      <c r="C115" s="26">
        <v>-2.845985133349501</v>
      </c>
      <c r="D115" s="26">
        <v>-3.9371353558436062</v>
      </c>
      <c r="E115" s="26">
        <v>-3.170223978717718</v>
      </c>
      <c r="F115" s="26">
        <v>-3.3177814893036088</v>
      </c>
      <c r="G115" s="35">
        <v>3</v>
      </c>
    </row>
    <row r="116" spans="1:7" x14ac:dyDescent="0.15">
      <c r="A116" s="26" t="s">
        <v>2768</v>
      </c>
      <c r="B116" s="26" t="s">
        <v>2769</v>
      </c>
      <c r="C116" s="26">
        <v>-3.4452828950472689</v>
      </c>
      <c r="D116" s="26">
        <v>-1.8100870219691361</v>
      </c>
      <c r="E116" s="26">
        <v>-4.6216857325856813</v>
      </c>
      <c r="F116" s="26">
        <v>-3.2923518832006953</v>
      </c>
      <c r="G116" s="35">
        <v>2</v>
      </c>
    </row>
    <row r="117" spans="1:7" x14ac:dyDescent="0.15">
      <c r="A117" s="26" t="s">
        <v>2316</v>
      </c>
      <c r="B117" s="26" t="s">
        <v>2317</v>
      </c>
      <c r="C117" s="26">
        <v>-3.0360349973328371</v>
      </c>
      <c r="D117" s="26">
        <v>-3.3171459958657592</v>
      </c>
      <c r="E117" s="26">
        <v>-3.503537698472218</v>
      </c>
      <c r="F117" s="26">
        <v>-3.2855728972236045</v>
      </c>
      <c r="G117" s="35">
        <v>3</v>
      </c>
    </row>
    <row r="118" spans="1:7" x14ac:dyDescent="0.15">
      <c r="A118" s="26" t="s">
        <v>5408</v>
      </c>
      <c r="B118" s="26" t="s">
        <v>5409</v>
      </c>
      <c r="C118" s="26">
        <v>-3.4196717709888289</v>
      </c>
      <c r="D118" s="26">
        <v>-2.9174995311558929</v>
      </c>
      <c r="E118" s="26">
        <v>-3.5132823916207689</v>
      </c>
      <c r="F118" s="26">
        <v>-3.2834845645884969</v>
      </c>
      <c r="G118" s="35">
        <v>3</v>
      </c>
    </row>
    <row r="119" spans="1:7" x14ac:dyDescent="0.15">
      <c r="A119" s="26" t="s">
        <v>5069</v>
      </c>
      <c r="B119" s="26" t="s">
        <v>5069</v>
      </c>
      <c r="C119" s="26">
        <v>-5.5651857766122292</v>
      </c>
      <c r="D119" s="26">
        <v>-2.5743077161501069</v>
      </c>
      <c r="E119" s="26">
        <v>-1.708153561117006</v>
      </c>
      <c r="F119" s="26">
        <v>-3.2825490179597807</v>
      </c>
      <c r="G119" s="35">
        <v>2</v>
      </c>
    </row>
    <row r="120" spans="1:7" x14ac:dyDescent="0.15">
      <c r="A120" s="26" t="s">
        <v>7386</v>
      </c>
      <c r="B120" s="26" t="s">
        <v>7387</v>
      </c>
      <c r="C120" s="26">
        <v>-2.9518086569814099</v>
      </c>
      <c r="D120" s="26">
        <v>-3.19512560839273</v>
      </c>
      <c r="E120" s="26">
        <v>-3.6735450423156681</v>
      </c>
      <c r="F120" s="26">
        <v>-3.2734931025632696</v>
      </c>
      <c r="G120" s="35">
        <v>3</v>
      </c>
    </row>
    <row r="121" spans="1:7" x14ac:dyDescent="0.15">
      <c r="A121" s="26" t="s">
        <v>8127</v>
      </c>
      <c r="B121" s="26" t="s">
        <v>8128</v>
      </c>
      <c r="C121" s="26">
        <v>-3.4805915160290262</v>
      </c>
      <c r="D121" s="26">
        <v>-2.3254536487282662</v>
      </c>
      <c r="E121" s="26">
        <v>-4.0039778259480512</v>
      </c>
      <c r="F121" s="26">
        <v>-3.2700076635684479</v>
      </c>
      <c r="G121" s="35">
        <v>2</v>
      </c>
    </row>
    <row r="122" spans="1:7" x14ac:dyDescent="0.15">
      <c r="A122" s="26" t="s">
        <v>1750</v>
      </c>
      <c r="B122" s="26" t="s">
        <v>1751</v>
      </c>
      <c r="C122" s="26">
        <v>-4.3157460849333766</v>
      </c>
      <c r="D122" s="26">
        <v>-2.290587997819399</v>
      </c>
      <c r="E122" s="26">
        <v>-3.165704683076461</v>
      </c>
      <c r="F122" s="26">
        <v>-3.2573462552764121</v>
      </c>
      <c r="G122" s="35">
        <v>2</v>
      </c>
    </row>
    <row r="123" spans="1:7" x14ac:dyDescent="0.15">
      <c r="A123" s="26" t="s">
        <v>3603</v>
      </c>
      <c r="B123" s="26" t="s">
        <v>3604</v>
      </c>
      <c r="C123" s="26">
        <v>-3.3985174617517111</v>
      </c>
      <c r="D123" s="26">
        <v>-3.1569459017232759</v>
      </c>
      <c r="E123" s="26">
        <v>-3.2037987752792851</v>
      </c>
      <c r="F123" s="26">
        <v>-3.2530873795847572</v>
      </c>
      <c r="G123" s="35">
        <v>3</v>
      </c>
    </row>
    <row r="124" spans="1:7" x14ac:dyDescent="0.15">
      <c r="A124" s="26" t="s">
        <v>1746</v>
      </c>
      <c r="B124" s="26" t="s">
        <v>1747</v>
      </c>
      <c r="C124" s="26">
        <v>-2.3567022916669398</v>
      </c>
      <c r="D124" s="26">
        <v>-4.7356075823107373</v>
      </c>
      <c r="E124" s="26">
        <v>-2.6173369812731302</v>
      </c>
      <c r="F124" s="26">
        <v>-3.2365489517502688</v>
      </c>
      <c r="G124" s="35">
        <v>2</v>
      </c>
    </row>
    <row r="125" spans="1:7" x14ac:dyDescent="0.15">
      <c r="A125" s="26" t="s">
        <v>3520</v>
      </c>
      <c r="B125" s="26" t="s">
        <v>3521</v>
      </c>
      <c r="C125" s="26">
        <v>-1.7383865443264881</v>
      </c>
      <c r="D125" s="26">
        <v>-3.8485705122315439</v>
      </c>
      <c r="E125" s="26">
        <v>-4.1211383837093329</v>
      </c>
      <c r="F125" s="26">
        <v>-3.2360318134224548</v>
      </c>
      <c r="G125" s="35">
        <v>2</v>
      </c>
    </row>
    <row r="126" spans="1:7" x14ac:dyDescent="0.15">
      <c r="A126" s="26" t="s">
        <v>7825</v>
      </c>
      <c r="B126" s="26" t="s">
        <v>7826</v>
      </c>
      <c r="C126" s="26">
        <v>-3.696926481288247</v>
      </c>
      <c r="D126" s="26">
        <v>-2.6350809158822099</v>
      </c>
      <c r="E126" s="26">
        <v>-3.3532421468723239</v>
      </c>
      <c r="F126" s="26">
        <v>-3.2284165146809269</v>
      </c>
      <c r="G126" s="35">
        <v>3</v>
      </c>
    </row>
    <row r="127" spans="1:7" x14ac:dyDescent="0.15">
      <c r="A127" s="26" t="s">
        <v>7465</v>
      </c>
      <c r="B127" s="26" t="s">
        <v>7466</v>
      </c>
      <c r="C127" s="26">
        <v>-3.659341906100968</v>
      </c>
      <c r="D127" s="26">
        <v>-3.1088496496747289</v>
      </c>
      <c r="E127" s="26">
        <v>-2.8631248312940478</v>
      </c>
      <c r="F127" s="26">
        <v>-3.2104387956899152</v>
      </c>
      <c r="G127" s="35">
        <v>3</v>
      </c>
    </row>
    <row r="128" spans="1:7" x14ac:dyDescent="0.15">
      <c r="A128" s="26" t="s">
        <v>2323</v>
      </c>
      <c r="B128" s="26" t="s">
        <v>2324</v>
      </c>
      <c r="C128" s="26">
        <v>-3.1928843937625908</v>
      </c>
      <c r="D128" s="26">
        <v>-2.8318481232716519</v>
      </c>
      <c r="E128" s="26">
        <v>-3.4519991663048502</v>
      </c>
      <c r="F128" s="26">
        <v>-3.1589105611130308</v>
      </c>
      <c r="G128" s="35">
        <v>3</v>
      </c>
    </row>
    <row r="129" spans="1:7" x14ac:dyDescent="0.15">
      <c r="A129" s="26" t="s">
        <v>7879</v>
      </c>
      <c r="B129" s="26" t="s">
        <v>7880</v>
      </c>
      <c r="C129" s="26">
        <v>-3.010970371215612</v>
      </c>
      <c r="D129" s="26">
        <v>-2.9779093722925718</v>
      </c>
      <c r="E129" s="26">
        <v>-3.4703820694433301</v>
      </c>
      <c r="F129" s="26">
        <v>-3.1530872709838378</v>
      </c>
      <c r="G129" s="35">
        <v>3</v>
      </c>
    </row>
    <row r="130" spans="1:7" x14ac:dyDescent="0.15">
      <c r="A130" s="26" t="s">
        <v>1125</v>
      </c>
      <c r="B130" s="26" t="s">
        <v>1126</v>
      </c>
      <c r="C130" s="26">
        <v>-3.459667252905902</v>
      </c>
      <c r="D130" s="26">
        <v>-3.148887911341121</v>
      </c>
      <c r="E130" s="26">
        <v>-2.8385550920840612</v>
      </c>
      <c r="F130" s="26">
        <v>-3.1490367521103617</v>
      </c>
      <c r="G130" s="35">
        <v>3</v>
      </c>
    </row>
    <row r="131" spans="1:7" x14ac:dyDescent="0.15">
      <c r="A131" s="26" t="s">
        <v>5561</v>
      </c>
      <c r="B131" s="26" t="s">
        <v>5562</v>
      </c>
      <c r="C131" s="26">
        <v>-3.3522037321109281</v>
      </c>
      <c r="D131" s="26">
        <v>-2.718533080124296</v>
      </c>
      <c r="E131" s="26">
        <v>-3.375027930195392</v>
      </c>
      <c r="F131" s="26">
        <v>-3.1485882474768716</v>
      </c>
      <c r="G131" s="35">
        <v>3</v>
      </c>
    </row>
    <row r="132" spans="1:7" x14ac:dyDescent="0.15">
      <c r="A132" s="26" t="s">
        <v>3665</v>
      </c>
      <c r="B132" s="26" t="s">
        <v>3666</v>
      </c>
      <c r="C132" s="26">
        <v>-3.1275873382268058</v>
      </c>
      <c r="D132" s="26">
        <v>-3.5240440334940679</v>
      </c>
      <c r="E132" s="26">
        <v>-2.7654782553749899</v>
      </c>
      <c r="F132" s="26">
        <v>-3.1390365423652877</v>
      </c>
      <c r="G132" s="35">
        <v>3</v>
      </c>
    </row>
    <row r="133" spans="1:7" x14ac:dyDescent="0.15">
      <c r="A133" s="26" t="s">
        <v>3215</v>
      </c>
      <c r="B133" s="26" t="s">
        <v>3216</v>
      </c>
      <c r="C133" s="26">
        <v>-2.8658179909531878</v>
      </c>
      <c r="D133" s="26">
        <v>-2.9065864390935232</v>
      </c>
      <c r="E133" s="26">
        <v>-3.643050588890576</v>
      </c>
      <c r="F133" s="26">
        <v>-3.138485006312429</v>
      </c>
      <c r="G133" s="35">
        <v>3</v>
      </c>
    </row>
    <row r="134" spans="1:7" x14ac:dyDescent="0.15">
      <c r="A134" s="26" t="s">
        <v>701</v>
      </c>
      <c r="B134" s="26" t="s">
        <v>702</v>
      </c>
      <c r="C134" s="26">
        <v>-2.5927806306742398</v>
      </c>
      <c r="D134" s="26">
        <v>-3.3112095851223229</v>
      </c>
      <c r="E134" s="26">
        <v>-3.5009677951325631</v>
      </c>
      <c r="F134" s="26">
        <v>-3.1349860036430424</v>
      </c>
      <c r="G134" s="35">
        <v>3</v>
      </c>
    </row>
    <row r="135" spans="1:7" x14ac:dyDescent="0.15">
      <c r="A135" s="26" t="s">
        <v>5170</v>
      </c>
      <c r="B135" s="26" t="s">
        <v>5171</v>
      </c>
      <c r="C135" s="26">
        <v>-3.6573596998038771</v>
      </c>
      <c r="D135" s="26">
        <v>-3.1596239049888459</v>
      </c>
      <c r="E135" s="26">
        <v>-2.5542823841250222</v>
      </c>
      <c r="F135" s="26">
        <v>-3.1237553296392484</v>
      </c>
      <c r="G135" s="35">
        <v>3</v>
      </c>
    </row>
    <row r="136" spans="1:7" x14ac:dyDescent="0.15">
      <c r="A136" s="26" t="s">
        <v>7957</v>
      </c>
      <c r="B136" s="26" t="s">
        <v>7958</v>
      </c>
      <c r="C136" s="26">
        <v>-3.2375119476023979</v>
      </c>
      <c r="D136" s="26">
        <v>-2.6999376783914739</v>
      </c>
      <c r="E136" s="26">
        <v>-3.3921056526503919</v>
      </c>
      <c r="F136" s="26">
        <v>-3.1098517595480879</v>
      </c>
      <c r="G136" s="35">
        <v>3</v>
      </c>
    </row>
    <row r="137" spans="1:7" x14ac:dyDescent="0.15">
      <c r="A137" s="26" t="s">
        <v>3607</v>
      </c>
      <c r="B137" s="26" t="s">
        <v>3608</v>
      </c>
      <c r="C137" s="26">
        <v>-1.3163262673781779</v>
      </c>
      <c r="D137" s="26">
        <v>-4.1567934107568068</v>
      </c>
      <c r="E137" s="26">
        <v>-3.8469416100802629</v>
      </c>
      <c r="F137" s="26">
        <v>-3.1066870960717492</v>
      </c>
      <c r="G137" s="35">
        <v>2</v>
      </c>
    </row>
    <row r="138" spans="1:7" x14ac:dyDescent="0.15">
      <c r="A138" s="26" t="s">
        <v>1897</v>
      </c>
      <c r="B138" s="26" t="s">
        <v>1897</v>
      </c>
      <c r="C138" s="26">
        <v>-3.7150324648293682</v>
      </c>
      <c r="D138" s="26">
        <v>-3.1363847056036018</v>
      </c>
      <c r="E138" s="26">
        <v>-2.4662038983785401</v>
      </c>
      <c r="F138" s="26">
        <v>-3.1058736896038366</v>
      </c>
      <c r="G138" s="35">
        <v>2</v>
      </c>
    </row>
    <row r="139" spans="1:7" x14ac:dyDescent="0.15">
      <c r="A139" s="26" t="s">
        <v>1895</v>
      </c>
      <c r="B139" s="26" t="s">
        <v>1896</v>
      </c>
      <c r="C139" s="26">
        <v>-4.3685552082085941</v>
      </c>
      <c r="D139" s="26">
        <v>-3.412129264799272</v>
      </c>
      <c r="E139" s="26">
        <v>-1.5353368522264821</v>
      </c>
      <c r="F139" s="26">
        <v>-3.105340441744783</v>
      </c>
      <c r="G139" s="35">
        <v>2</v>
      </c>
    </row>
    <row r="140" spans="1:7" x14ac:dyDescent="0.15">
      <c r="A140" s="26" t="s">
        <v>7697</v>
      </c>
      <c r="B140" s="26" t="s">
        <v>7698</v>
      </c>
      <c r="D140" s="26">
        <v>-2.6148750508584162</v>
      </c>
      <c r="E140" s="26">
        <v>-3.5789147559741781</v>
      </c>
      <c r="F140" s="26">
        <v>-3.0968949034162971</v>
      </c>
      <c r="G140" s="35">
        <v>2</v>
      </c>
    </row>
    <row r="141" spans="1:7" x14ac:dyDescent="0.15">
      <c r="A141" s="26" t="s">
        <v>7452</v>
      </c>
      <c r="B141" s="26" t="s">
        <v>7453</v>
      </c>
      <c r="C141" s="26">
        <v>-3.3644653699212199</v>
      </c>
      <c r="D141" s="26">
        <v>-2.84626178137498</v>
      </c>
      <c r="E141" s="26">
        <v>-3.0795144058517261</v>
      </c>
      <c r="F141" s="26">
        <v>-3.0967471857159752</v>
      </c>
      <c r="G141" s="35">
        <v>3</v>
      </c>
    </row>
    <row r="142" spans="1:7" x14ac:dyDescent="0.15">
      <c r="A142" s="26" t="s">
        <v>5936</v>
      </c>
      <c r="B142" s="26" t="s">
        <v>5937</v>
      </c>
      <c r="C142" s="26">
        <v>-2.9529943014912159</v>
      </c>
      <c r="D142" s="26">
        <v>-3.7379828410433169</v>
      </c>
      <c r="E142" s="26">
        <v>-2.5816902396420458</v>
      </c>
      <c r="F142" s="26">
        <v>-3.090889127392193</v>
      </c>
      <c r="G142" s="35">
        <v>3</v>
      </c>
    </row>
    <row r="143" spans="1:7" x14ac:dyDescent="0.15">
      <c r="A143" s="26" t="s">
        <v>7386</v>
      </c>
      <c r="B143" s="26" t="s">
        <v>7387</v>
      </c>
      <c r="C143" s="26">
        <v>-2.8047994908822291</v>
      </c>
      <c r="D143" s="26">
        <v>-2.7241457975716559</v>
      </c>
      <c r="E143" s="26">
        <v>-3.7348010939311722</v>
      </c>
      <c r="F143" s="26">
        <v>-3.0879154607950192</v>
      </c>
      <c r="G143" s="35">
        <v>3</v>
      </c>
    </row>
    <row r="144" spans="1:7" x14ac:dyDescent="0.15">
      <c r="A144" s="26" t="s">
        <v>4315</v>
      </c>
      <c r="B144" s="26" t="s">
        <v>4315</v>
      </c>
      <c r="C144" s="26">
        <v>-3.0418211493378919</v>
      </c>
      <c r="D144" s="26">
        <v>-2.489701802433709</v>
      </c>
      <c r="E144" s="26">
        <v>-3.7276812836894302</v>
      </c>
      <c r="F144" s="26">
        <v>-3.0864014118203436</v>
      </c>
      <c r="G144" s="35">
        <v>2</v>
      </c>
    </row>
    <row r="145" spans="1:7" x14ac:dyDescent="0.15">
      <c r="A145" s="26" t="s">
        <v>3699</v>
      </c>
      <c r="B145" s="26" t="s">
        <v>3700</v>
      </c>
      <c r="C145" s="26">
        <v>-2.867375518376841</v>
      </c>
      <c r="D145" s="26">
        <v>-3.3523196414628691</v>
      </c>
      <c r="E145" s="26">
        <v>-3.0237429133820379</v>
      </c>
      <c r="F145" s="26">
        <v>-3.0811460244072495</v>
      </c>
      <c r="G145" s="35">
        <v>3</v>
      </c>
    </row>
    <row r="146" spans="1:7" x14ac:dyDescent="0.15">
      <c r="A146" s="26" t="s">
        <v>1565</v>
      </c>
      <c r="B146" s="26" t="s">
        <v>1566</v>
      </c>
      <c r="C146" s="26">
        <v>-3.184009881849692</v>
      </c>
      <c r="D146" s="26">
        <v>-3.043528237135023</v>
      </c>
      <c r="E146" s="26">
        <v>-3.0060633515716111</v>
      </c>
      <c r="F146" s="26">
        <v>-3.077867156852109</v>
      </c>
      <c r="G146" s="35">
        <v>3</v>
      </c>
    </row>
    <row r="147" spans="1:7" x14ac:dyDescent="0.15">
      <c r="A147" s="26" t="s">
        <v>1158</v>
      </c>
      <c r="B147" s="26" t="s">
        <v>1159</v>
      </c>
      <c r="C147" s="26">
        <v>-3.269620594818909</v>
      </c>
      <c r="D147" s="26">
        <v>-3.2231572418413541</v>
      </c>
      <c r="E147" s="26">
        <v>-2.7367991737169088</v>
      </c>
      <c r="F147" s="26">
        <v>-3.076525670125724</v>
      </c>
      <c r="G147" s="35">
        <v>3</v>
      </c>
    </row>
    <row r="148" spans="1:7" x14ac:dyDescent="0.15">
      <c r="A148" s="26" t="s">
        <v>7757</v>
      </c>
      <c r="B148" s="26" t="s">
        <v>7758</v>
      </c>
      <c r="C148" s="26">
        <v>-2.024291952859834</v>
      </c>
      <c r="D148" s="26">
        <v>-4.0656966979814397</v>
      </c>
      <c r="E148" s="26">
        <v>-3.1267522733518498</v>
      </c>
      <c r="F148" s="26">
        <v>-3.072246974731041</v>
      </c>
      <c r="G148" s="35">
        <v>2</v>
      </c>
    </row>
    <row r="149" spans="1:7" x14ac:dyDescent="0.15">
      <c r="A149" s="26" t="s">
        <v>598</v>
      </c>
      <c r="B149" s="26" t="s">
        <v>598</v>
      </c>
      <c r="C149" s="26">
        <v>-2.514438947422875</v>
      </c>
      <c r="D149" s="26">
        <v>-3.015691500953551</v>
      </c>
      <c r="E149" s="26">
        <v>-3.6600439868435539</v>
      </c>
      <c r="F149" s="26">
        <v>-3.0633914784066598</v>
      </c>
      <c r="G149" s="35">
        <v>3</v>
      </c>
    </row>
    <row r="150" spans="1:7" x14ac:dyDescent="0.15">
      <c r="A150" s="26" t="s">
        <v>591</v>
      </c>
      <c r="B150" s="26" t="s">
        <v>592</v>
      </c>
      <c r="C150" s="26">
        <v>-2.940266451818248</v>
      </c>
      <c r="D150" s="26">
        <v>-1.5428022058538671</v>
      </c>
      <c r="E150" s="26">
        <v>-4.66437898771043</v>
      </c>
      <c r="F150" s="26">
        <v>-3.0491492151275152</v>
      </c>
      <c r="G150" s="35">
        <v>2</v>
      </c>
    </row>
    <row r="151" spans="1:7" x14ac:dyDescent="0.15">
      <c r="A151" s="26" t="s">
        <v>7778</v>
      </c>
      <c r="B151" s="26" t="s">
        <v>7779</v>
      </c>
      <c r="C151" s="26">
        <v>-3.167445428108294</v>
      </c>
      <c r="D151" s="26">
        <v>-2.8959538893887169</v>
      </c>
      <c r="E151" s="26">
        <v>-3.0835583115301319</v>
      </c>
      <c r="F151" s="26">
        <v>-3.0489858763423805</v>
      </c>
      <c r="G151" s="35">
        <v>3</v>
      </c>
    </row>
    <row r="152" spans="1:7" x14ac:dyDescent="0.15">
      <c r="A152" s="26" t="s">
        <v>3075</v>
      </c>
      <c r="B152" s="26" t="s">
        <v>3075</v>
      </c>
      <c r="C152" s="26">
        <v>-2.8169279794512141</v>
      </c>
      <c r="D152" s="26">
        <v>-3.051765626003073</v>
      </c>
      <c r="E152" s="26">
        <v>-3.2781472183856559</v>
      </c>
      <c r="F152" s="26">
        <v>-3.048946941279981</v>
      </c>
      <c r="G152" s="35">
        <v>3</v>
      </c>
    </row>
    <row r="153" spans="1:7" x14ac:dyDescent="0.15">
      <c r="A153" s="26" t="s">
        <v>2364</v>
      </c>
      <c r="B153" s="26" t="s">
        <v>2365</v>
      </c>
      <c r="C153" s="26">
        <v>-3.37864788726153</v>
      </c>
      <c r="D153" s="26">
        <v>-2.9668479334307101</v>
      </c>
      <c r="E153" s="26">
        <v>-2.7990272498721618</v>
      </c>
      <c r="F153" s="26">
        <v>-3.0481743568548008</v>
      </c>
      <c r="G153" s="35">
        <v>3</v>
      </c>
    </row>
    <row r="154" spans="1:7" x14ac:dyDescent="0.15">
      <c r="A154" s="26" t="s">
        <v>2517</v>
      </c>
      <c r="B154" s="26" t="s">
        <v>2518</v>
      </c>
      <c r="C154" s="26">
        <v>-4.3176874544910211</v>
      </c>
      <c r="D154" s="26">
        <v>-1.713507873188624</v>
      </c>
      <c r="E154" s="26">
        <v>-3.0635574271300978</v>
      </c>
      <c r="F154" s="26">
        <v>-3.0315842516032476</v>
      </c>
      <c r="G154" s="35">
        <v>2</v>
      </c>
    </row>
    <row r="155" spans="1:7" x14ac:dyDescent="0.15">
      <c r="A155" s="26" t="s">
        <v>372</v>
      </c>
      <c r="B155" s="26" t="s">
        <v>373</v>
      </c>
      <c r="C155" s="26">
        <v>-3.1354787118430472</v>
      </c>
      <c r="D155" s="26">
        <v>-2.146884473010445</v>
      </c>
      <c r="E155" s="26">
        <v>-3.8069744858730279</v>
      </c>
      <c r="F155" s="26">
        <v>-3.0297792235755066</v>
      </c>
      <c r="G155" s="35">
        <v>2</v>
      </c>
    </row>
    <row r="156" spans="1:7" x14ac:dyDescent="0.15">
      <c r="A156" s="26" t="s">
        <v>7885</v>
      </c>
      <c r="B156" s="26" t="s">
        <v>7886</v>
      </c>
      <c r="C156" s="26">
        <v>-3.6012839711454139</v>
      </c>
      <c r="D156" s="26">
        <v>-3.1511283375544652</v>
      </c>
      <c r="E156" s="26">
        <v>-2.3228879238535858</v>
      </c>
      <c r="F156" s="26">
        <v>-3.0251000775178216</v>
      </c>
      <c r="G156" s="35">
        <v>2</v>
      </c>
    </row>
    <row r="157" spans="1:7" x14ac:dyDescent="0.15">
      <c r="A157" s="26" t="s">
        <v>4658</v>
      </c>
      <c r="B157" s="26" t="s">
        <v>4659</v>
      </c>
      <c r="C157" s="26">
        <v>-2.431861934525438</v>
      </c>
      <c r="D157" s="26">
        <v>-2.8011623473455689</v>
      </c>
      <c r="E157" s="26">
        <v>-3.7959924816050039</v>
      </c>
      <c r="F157" s="26">
        <v>-3.009672254492004</v>
      </c>
      <c r="G157" s="35">
        <v>2</v>
      </c>
    </row>
    <row r="158" spans="1:7" x14ac:dyDescent="0.15">
      <c r="A158" s="26" t="s">
        <v>7754</v>
      </c>
      <c r="B158" s="26" t="s">
        <v>7754</v>
      </c>
      <c r="C158" s="26">
        <v>-2.3959349960958209</v>
      </c>
      <c r="D158" s="26">
        <v>-4.0713419032385074</v>
      </c>
      <c r="E158" s="26">
        <v>-2.5600650198457982</v>
      </c>
      <c r="F158" s="26">
        <v>-3.009113973060042</v>
      </c>
      <c r="G158" s="35">
        <v>2</v>
      </c>
    </row>
    <row r="159" spans="1:7" x14ac:dyDescent="0.15">
      <c r="A159" s="26" t="s">
        <v>6649</v>
      </c>
      <c r="B159" s="26" t="s">
        <v>6650</v>
      </c>
      <c r="C159" s="26">
        <v>-2.8843588521363221</v>
      </c>
      <c r="D159" s="26">
        <v>-3.319618820081482</v>
      </c>
      <c r="E159" s="26">
        <v>-2.8017247634385849</v>
      </c>
      <c r="F159" s="26">
        <v>-3.0019008118854629</v>
      </c>
      <c r="G159" s="35">
        <v>3</v>
      </c>
    </row>
    <row r="160" spans="1:7" x14ac:dyDescent="0.15">
      <c r="A160" s="26" t="s">
        <v>3467</v>
      </c>
      <c r="B160" s="26" t="s">
        <v>3468</v>
      </c>
      <c r="C160" s="26">
        <v>-3.1393594759981238</v>
      </c>
      <c r="D160" s="26">
        <v>-3.326614276917486</v>
      </c>
      <c r="E160" s="26">
        <v>-2.5313839385773069</v>
      </c>
      <c r="F160" s="26">
        <v>-2.9991192304976391</v>
      </c>
      <c r="G160" s="35">
        <v>3</v>
      </c>
    </row>
    <row r="161" spans="1:7" x14ac:dyDescent="0.15">
      <c r="A161" s="26" t="s">
        <v>7881</v>
      </c>
      <c r="B161" s="26" t="s">
        <v>7882</v>
      </c>
      <c r="C161" s="26">
        <v>-1.8012794106814429</v>
      </c>
      <c r="D161" s="26">
        <v>-3.2798569784399239</v>
      </c>
      <c r="E161" s="26">
        <v>-3.856204544607996</v>
      </c>
      <c r="F161" s="26">
        <v>-2.9791136445764543</v>
      </c>
      <c r="G161" s="35">
        <v>2</v>
      </c>
    </row>
    <row r="162" spans="1:7" x14ac:dyDescent="0.15">
      <c r="A162" s="26" t="s">
        <v>7778</v>
      </c>
      <c r="B162" s="26" t="s">
        <v>7779</v>
      </c>
      <c r="C162" s="26">
        <v>-3.4047267602078648</v>
      </c>
      <c r="D162" s="26">
        <v>-2.996699142043032</v>
      </c>
      <c r="E162" s="26">
        <v>-2.4955465153195608</v>
      </c>
      <c r="F162" s="26">
        <v>-2.9656574725234859</v>
      </c>
      <c r="G162" s="35">
        <v>2</v>
      </c>
    </row>
    <row r="163" spans="1:7" x14ac:dyDescent="0.15">
      <c r="A163" s="26" t="s">
        <v>4067</v>
      </c>
      <c r="B163" s="26" t="s">
        <v>4068</v>
      </c>
      <c r="C163" s="26">
        <v>-3.8358760955601192</v>
      </c>
      <c r="D163" s="26">
        <v>-4.0526500911302161</v>
      </c>
      <c r="E163" s="26">
        <v>-0.98597878150458196</v>
      </c>
      <c r="F163" s="26">
        <v>-2.9581683227316389</v>
      </c>
      <c r="G163" s="35">
        <v>2</v>
      </c>
    </row>
    <row r="164" spans="1:7" x14ac:dyDescent="0.15">
      <c r="A164" s="26" t="s">
        <v>5704</v>
      </c>
      <c r="B164" s="26" t="s">
        <v>5705</v>
      </c>
      <c r="C164" s="26">
        <v>-6.9035165081963328</v>
      </c>
      <c r="D164" s="26">
        <v>1.2581178067821801</v>
      </c>
      <c r="E164" s="26">
        <v>-3.170805234247196</v>
      </c>
      <c r="F164" s="26">
        <v>-2.9387346452204497</v>
      </c>
      <c r="G164" s="35">
        <v>2</v>
      </c>
    </row>
    <row r="165" spans="1:7" x14ac:dyDescent="0.15">
      <c r="A165" s="26" t="s">
        <v>583</v>
      </c>
      <c r="B165" s="26" t="s">
        <v>584</v>
      </c>
      <c r="C165" s="26">
        <v>-3.1546927182002662</v>
      </c>
      <c r="D165" s="26">
        <v>-2.906619124889533</v>
      </c>
      <c r="E165" s="26">
        <v>-2.7190278457888031</v>
      </c>
      <c r="F165" s="26">
        <v>-2.9267798962928673</v>
      </c>
      <c r="G165" s="35">
        <v>3</v>
      </c>
    </row>
    <row r="166" spans="1:7" x14ac:dyDescent="0.15">
      <c r="A166" s="26" t="s">
        <v>7825</v>
      </c>
      <c r="B166" s="26" t="s">
        <v>7826</v>
      </c>
      <c r="C166" s="26">
        <v>-3.1598927511205521</v>
      </c>
      <c r="D166" s="26">
        <v>-2.6054374196089358</v>
      </c>
      <c r="E166" s="26">
        <v>-3.0093002603243741</v>
      </c>
      <c r="F166" s="26">
        <v>-2.9248768103512872</v>
      </c>
      <c r="G166" s="35">
        <v>3</v>
      </c>
    </row>
    <row r="167" spans="1:7" x14ac:dyDescent="0.15">
      <c r="A167" s="26" t="s">
        <v>7818</v>
      </c>
      <c r="B167" s="26" t="s">
        <v>7819</v>
      </c>
      <c r="C167" s="26">
        <v>-2.802289855392103</v>
      </c>
      <c r="D167" s="26">
        <v>-2.8425063482523232</v>
      </c>
      <c r="E167" s="26">
        <v>-3.1205486780511609</v>
      </c>
      <c r="F167" s="26">
        <v>-2.9217816272318622</v>
      </c>
      <c r="G167" s="35">
        <v>3</v>
      </c>
    </row>
    <row r="168" spans="1:7" x14ac:dyDescent="0.15">
      <c r="A168" s="26" t="s">
        <v>4682</v>
      </c>
      <c r="B168" s="26" t="s">
        <v>4683</v>
      </c>
      <c r="C168" s="26">
        <v>-2.2620170481535218</v>
      </c>
      <c r="D168" s="26">
        <v>-3.4523488117411381</v>
      </c>
      <c r="E168" s="26">
        <v>-3.0332261984806879</v>
      </c>
      <c r="F168" s="26">
        <v>-2.9158640194584486</v>
      </c>
      <c r="G168" s="35">
        <v>2</v>
      </c>
    </row>
    <row r="169" spans="1:7" x14ac:dyDescent="0.15">
      <c r="A169" s="26" t="s">
        <v>591</v>
      </c>
      <c r="B169" s="26" t="s">
        <v>592</v>
      </c>
      <c r="C169" s="26">
        <v>-3.6898124124621718</v>
      </c>
      <c r="D169" s="26">
        <v>-0.61969166327006964</v>
      </c>
      <c r="E169" s="26">
        <v>-4.4321743509142841</v>
      </c>
      <c r="F169" s="26">
        <v>-2.9138928088821756</v>
      </c>
      <c r="G169" s="35">
        <v>2</v>
      </c>
    </row>
    <row r="170" spans="1:7" x14ac:dyDescent="0.15">
      <c r="A170" s="26" t="s">
        <v>1595</v>
      </c>
      <c r="B170" s="26" t="s">
        <v>1595</v>
      </c>
      <c r="C170" s="26">
        <v>-3.6598459578269771</v>
      </c>
      <c r="D170" s="26">
        <v>-1.813957015554295</v>
      </c>
      <c r="E170" s="26">
        <v>-3.25857236276623</v>
      </c>
      <c r="F170" s="26">
        <v>-2.9107917787158342</v>
      </c>
      <c r="G170" s="35">
        <v>2</v>
      </c>
    </row>
    <row r="171" spans="1:7" x14ac:dyDescent="0.15">
      <c r="A171" s="26" t="s">
        <v>2997</v>
      </c>
      <c r="B171" s="26" t="s">
        <v>2998</v>
      </c>
      <c r="C171" s="26">
        <v>-2.6798250167149509</v>
      </c>
      <c r="D171" s="26">
        <v>-3.4520909478659738</v>
      </c>
      <c r="E171" s="26">
        <v>-2.5696722670568941</v>
      </c>
      <c r="F171" s="26">
        <v>-2.9005294105459396</v>
      </c>
      <c r="G171" s="35">
        <v>3</v>
      </c>
    </row>
    <row r="172" spans="1:7" x14ac:dyDescent="0.15">
      <c r="A172" s="26" t="s">
        <v>1885</v>
      </c>
      <c r="B172" s="26" t="s">
        <v>1886</v>
      </c>
      <c r="C172" s="26">
        <v>-2.992910229558174</v>
      </c>
      <c r="D172" s="26">
        <v>-3.0110114776230801</v>
      </c>
      <c r="E172" s="26">
        <v>-2.6620604002422299</v>
      </c>
      <c r="F172" s="26">
        <v>-2.8886607024744948</v>
      </c>
      <c r="G172" s="35">
        <v>3</v>
      </c>
    </row>
    <row r="173" spans="1:7" x14ac:dyDescent="0.15">
      <c r="A173" s="26" t="s">
        <v>2290</v>
      </c>
      <c r="B173" s="26" t="s">
        <v>2291</v>
      </c>
      <c r="C173" s="26">
        <v>-2.09242101442074</v>
      </c>
      <c r="D173" s="26">
        <v>-4.0236813377210474</v>
      </c>
      <c r="E173" s="26">
        <v>-2.547844870690521</v>
      </c>
      <c r="F173" s="26">
        <v>-2.8879824076107696</v>
      </c>
      <c r="G173" s="35">
        <v>2</v>
      </c>
    </row>
    <row r="174" spans="1:7" x14ac:dyDescent="0.15">
      <c r="A174" s="26" t="s">
        <v>7857</v>
      </c>
      <c r="B174" s="26" t="s">
        <v>7858</v>
      </c>
      <c r="C174" s="26">
        <v>-2.667110007652068</v>
      </c>
      <c r="D174" s="26">
        <v>-2.9420250446795242</v>
      </c>
      <c r="E174" s="26">
        <v>-3.035703451912966</v>
      </c>
      <c r="F174" s="26">
        <v>-2.8816128347481857</v>
      </c>
      <c r="G174" s="35">
        <v>3</v>
      </c>
    </row>
    <row r="175" spans="1:7" x14ac:dyDescent="0.15">
      <c r="A175" s="26" t="s">
        <v>2570</v>
      </c>
      <c r="B175" s="26" t="s">
        <v>2571</v>
      </c>
      <c r="C175" s="26">
        <v>-3.7230301971934558</v>
      </c>
      <c r="D175" s="26">
        <v>-0.85492596702430901</v>
      </c>
      <c r="E175" s="26">
        <v>-4.0530086670675454</v>
      </c>
      <c r="F175" s="26">
        <v>-2.8769882770951036</v>
      </c>
      <c r="G175" s="35">
        <v>2</v>
      </c>
    </row>
    <row r="176" spans="1:7" x14ac:dyDescent="0.15">
      <c r="A176" s="26" t="s">
        <v>7757</v>
      </c>
      <c r="B176" s="26" t="s">
        <v>7758</v>
      </c>
      <c r="C176" s="26">
        <v>-2.8172238032867409</v>
      </c>
      <c r="D176" s="26">
        <v>-3.372057160747393</v>
      </c>
      <c r="E176" s="26">
        <v>-2.414342587298552</v>
      </c>
      <c r="F176" s="26">
        <v>-2.8678745171108955</v>
      </c>
      <c r="G176" s="35">
        <v>2</v>
      </c>
    </row>
    <row r="177" spans="1:7" x14ac:dyDescent="0.15">
      <c r="A177" s="26" t="s">
        <v>2864</v>
      </c>
      <c r="B177" s="26" t="s">
        <v>2865</v>
      </c>
      <c r="C177" s="26">
        <v>-3.5249925250149019</v>
      </c>
      <c r="D177" s="26">
        <v>-3.424248815146187</v>
      </c>
      <c r="E177" s="26">
        <v>-1.644319457156393</v>
      </c>
      <c r="F177" s="26">
        <v>-2.8645202657724944</v>
      </c>
      <c r="G177" s="35">
        <v>2</v>
      </c>
    </row>
    <row r="178" spans="1:7" x14ac:dyDescent="0.15">
      <c r="A178" s="26" t="s">
        <v>5304</v>
      </c>
      <c r="B178" s="26" t="s">
        <v>5305</v>
      </c>
      <c r="C178" s="26">
        <v>-2.5943075952077548</v>
      </c>
      <c r="D178" s="26">
        <v>-2.905349244706791</v>
      </c>
      <c r="E178" s="26">
        <v>-3.0847788867523329</v>
      </c>
      <c r="F178" s="26">
        <v>-2.8614785755556262</v>
      </c>
      <c r="G178" s="35">
        <v>3</v>
      </c>
    </row>
    <row r="179" spans="1:7" x14ac:dyDescent="0.15">
      <c r="A179" s="26" t="s">
        <v>7313</v>
      </c>
      <c r="B179" s="26" t="s">
        <v>7313</v>
      </c>
      <c r="C179" s="26">
        <v>-4.6899111457303704</v>
      </c>
      <c r="D179" s="26">
        <v>-2.9993449080599288</v>
      </c>
      <c r="E179" s="26">
        <v>-0.88581191640254797</v>
      </c>
      <c r="F179" s="26">
        <v>-2.8583559900642825</v>
      </c>
      <c r="G179" s="35">
        <v>2</v>
      </c>
    </row>
    <row r="180" spans="1:7" x14ac:dyDescent="0.15">
      <c r="A180" s="26" t="s">
        <v>4021</v>
      </c>
      <c r="B180" s="26" t="s">
        <v>4022</v>
      </c>
      <c r="C180" s="26">
        <v>-3.484625042512306</v>
      </c>
      <c r="D180" s="26">
        <v>-2.2573817845173911</v>
      </c>
      <c r="E180" s="26">
        <v>-2.8096662024540779</v>
      </c>
      <c r="F180" s="26">
        <v>-2.8505576764945917</v>
      </c>
      <c r="G180" s="35">
        <v>2</v>
      </c>
    </row>
    <row r="181" spans="1:7" x14ac:dyDescent="0.15">
      <c r="A181" s="26" t="s">
        <v>7881</v>
      </c>
      <c r="B181" s="26" t="s">
        <v>7882</v>
      </c>
      <c r="C181" s="26">
        <v>-2.846382885684037</v>
      </c>
      <c r="D181" s="26">
        <v>-2.1683490338266722</v>
      </c>
      <c r="E181" s="26">
        <v>-3.5085197090255602</v>
      </c>
      <c r="F181" s="26">
        <v>-2.841083876178756</v>
      </c>
      <c r="G181" s="35">
        <v>2</v>
      </c>
    </row>
    <row r="182" spans="1:7" x14ac:dyDescent="0.15">
      <c r="A182" s="26" t="s">
        <v>1813</v>
      </c>
      <c r="B182" s="26" t="s">
        <v>1814</v>
      </c>
      <c r="C182" s="26">
        <v>-2.6174806770521761</v>
      </c>
      <c r="D182" s="26">
        <v>-3.546659183917475</v>
      </c>
      <c r="E182" s="26">
        <v>-2.3508516824948722</v>
      </c>
      <c r="F182" s="26">
        <v>-2.8383305144881743</v>
      </c>
      <c r="G182" s="35">
        <v>2</v>
      </c>
    </row>
    <row r="183" spans="1:7" x14ac:dyDescent="0.15">
      <c r="A183" s="26" t="s">
        <v>7778</v>
      </c>
      <c r="B183" s="26" t="s">
        <v>7779</v>
      </c>
      <c r="C183" s="26">
        <v>-2.633817581826845</v>
      </c>
      <c r="D183" s="26">
        <v>-2.5468727019016839</v>
      </c>
      <c r="E183" s="26">
        <v>-3.3171582036426202</v>
      </c>
      <c r="F183" s="26">
        <v>-2.8326161624570498</v>
      </c>
      <c r="G183" s="35">
        <v>3</v>
      </c>
    </row>
    <row r="184" spans="1:7" x14ac:dyDescent="0.15">
      <c r="A184" s="26" t="s">
        <v>7877</v>
      </c>
      <c r="B184" s="26" t="s">
        <v>7878</v>
      </c>
      <c r="C184" s="26">
        <v>-3.249087726887808</v>
      </c>
      <c r="D184" s="26">
        <v>-2.061651406510896</v>
      </c>
      <c r="E184" s="26">
        <v>-3.1833633670780799</v>
      </c>
      <c r="F184" s="26">
        <v>-2.8313675001589278</v>
      </c>
      <c r="G184" s="35">
        <v>2</v>
      </c>
    </row>
    <row r="185" spans="1:7" x14ac:dyDescent="0.15">
      <c r="A185" s="26" t="s">
        <v>1132</v>
      </c>
      <c r="B185" s="26" t="s">
        <v>1132</v>
      </c>
      <c r="C185" s="26">
        <v>-3.7123375746156588</v>
      </c>
      <c r="D185" s="26">
        <v>-2.040221677967438</v>
      </c>
      <c r="E185" s="26">
        <v>-2.676779360404836</v>
      </c>
      <c r="F185" s="26">
        <v>-2.8097795376626444</v>
      </c>
      <c r="G185" s="35">
        <v>2</v>
      </c>
    </row>
    <row r="186" spans="1:7" x14ac:dyDescent="0.15">
      <c r="A186" s="26" t="s">
        <v>3806</v>
      </c>
      <c r="B186" s="26" t="s">
        <v>3807</v>
      </c>
      <c r="C186" s="26">
        <v>-3.413574195312477</v>
      </c>
      <c r="D186" s="26">
        <v>-2.6198248906974508</v>
      </c>
      <c r="E186" s="26">
        <v>-2.37574043064423</v>
      </c>
      <c r="F186" s="26">
        <v>-2.8030465055513858</v>
      </c>
      <c r="G186" s="35">
        <v>2</v>
      </c>
    </row>
    <row r="187" spans="1:7" x14ac:dyDescent="0.15">
      <c r="A187" s="26" t="s">
        <v>1569</v>
      </c>
      <c r="B187" s="26" t="s">
        <v>1570</v>
      </c>
      <c r="C187" s="26">
        <v>-1.357449455069347</v>
      </c>
      <c r="D187" s="26">
        <v>-3.3731791665399302</v>
      </c>
      <c r="E187" s="26">
        <v>-3.6749468886586518</v>
      </c>
      <c r="F187" s="26">
        <v>-2.8018585034226433</v>
      </c>
      <c r="G187" s="35">
        <v>2</v>
      </c>
    </row>
    <row r="188" spans="1:7" x14ac:dyDescent="0.15">
      <c r="A188" s="26" t="s">
        <v>5292</v>
      </c>
      <c r="B188" s="26" t="s">
        <v>5292</v>
      </c>
      <c r="C188" s="26">
        <v>-3.288718454291665</v>
      </c>
      <c r="D188" s="26">
        <v>-3.0676020152532559</v>
      </c>
      <c r="E188" s="26">
        <v>-2.0468974858085658</v>
      </c>
      <c r="F188" s="26">
        <v>-2.8010726517844957</v>
      </c>
      <c r="G188" s="35">
        <v>2</v>
      </c>
    </row>
    <row r="189" spans="1:7" x14ac:dyDescent="0.15">
      <c r="A189" s="26" t="s">
        <v>7799</v>
      </c>
      <c r="B189" s="26" t="s">
        <v>7800</v>
      </c>
      <c r="C189" s="26">
        <v>-2.638472047206565</v>
      </c>
      <c r="D189" s="26">
        <v>-1.31591914834353</v>
      </c>
      <c r="E189" s="26">
        <v>-4.42120018649379</v>
      </c>
      <c r="F189" s="26">
        <v>-2.791863794014628</v>
      </c>
      <c r="G189" s="35">
        <v>2</v>
      </c>
    </row>
    <row r="190" spans="1:7" x14ac:dyDescent="0.15">
      <c r="A190" s="26" t="s">
        <v>6039</v>
      </c>
      <c r="B190" s="26" t="s">
        <v>6040</v>
      </c>
      <c r="C190" s="26">
        <v>-3.1943667183506839</v>
      </c>
      <c r="D190" s="26">
        <v>-1.322078860562953</v>
      </c>
      <c r="E190" s="26">
        <v>-3.8517729310028428</v>
      </c>
      <c r="F190" s="26">
        <v>-2.78940616997216</v>
      </c>
      <c r="G190" s="35">
        <v>2</v>
      </c>
    </row>
    <row r="191" spans="1:7" x14ac:dyDescent="0.15">
      <c r="A191" s="26" t="s">
        <v>421</v>
      </c>
      <c r="B191" s="26" t="s">
        <v>422</v>
      </c>
      <c r="C191" s="26">
        <v>-3.5695732427554652</v>
      </c>
      <c r="D191" s="26">
        <v>-1.3089707229456811</v>
      </c>
      <c r="E191" s="26">
        <v>-3.4842864968062202</v>
      </c>
      <c r="F191" s="26">
        <v>-2.7876101541691223</v>
      </c>
      <c r="G191" s="35">
        <v>2</v>
      </c>
    </row>
    <row r="192" spans="1:7" x14ac:dyDescent="0.15">
      <c r="A192" s="26" t="s">
        <v>483</v>
      </c>
      <c r="B192" s="26" t="s">
        <v>483</v>
      </c>
      <c r="C192" s="26">
        <v>-2.7582131611128942</v>
      </c>
      <c r="D192" s="26">
        <v>-2.7766304482371571</v>
      </c>
      <c r="E192" s="26">
        <v>-2.7677314485631661</v>
      </c>
      <c r="F192" s="26">
        <v>-2.7675250193044061</v>
      </c>
      <c r="G192" s="35">
        <v>3</v>
      </c>
    </row>
    <row r="193" spans="1:7" x14ac:dyDescent="0.15">
      <c r="A193" s="26" t="s">
        <v>123</v>
      </c>
      <c r="B193" s="26" t="s">
        <v>124</v>
      </c>
      <c r="C193" s="26">
        <v>-3.5755731618991069</v>
      </c>
      <c r="D193" s="26">
        <v>-1.754297219506785</v>
      </c>
      <c r="E193" s="26">
        <v>-2.953676316925939</v>
      </c>
      <c r="F193" s="26">
        <v>-2.7611822327772768</v>
      </c>
      <c r="G193" s="35">
        <v>2</v>
      </c>
    </row>
    <row r="194" spans="1:7" x14ac:dyDescent="0.15">
      <c r="A194" s="26" t="s">
        <v>7613</v>
      </c>
      <c r="B194" s="26" t="s">
        <v>7614</v>
      </c>
      <c r="C194" s="26">
        <v>-2.263244148591844</v>
      </c>
      <c r="D194" s="26">
        <v>-2.9501449888113811</v>
      </c>
      <c r="E194" s="26">
        <v>-3.060390462579837</v>
      </c>
      <c r="F194" s="26">
        <v>-2.7579265333276872</v>
      </c>
      <c r="G194" s="35">
        <v>2</v>
      </c>
    </row>
    <row r="195" spans="1:7" x14ac:dyDescent="0.15">
      <c r="A195" s="26" t="s">
        <v>7254</v>
      </c>
      <c r="B195" s="26" t="s">
        <v>7255</v>
      </c>
      <c r="C195" s="26">
        <v>-2.9478500038353799</v>
      </c>
      <c r="D195" s="26">
        <v>-1.148443641967746</v>
      </c>
      <c r="E195" s="26">
        <v>-4.1765297370508927</v>
      </c>
      <c r="F195" s="26">
        <v>-2.7576077942846724</v>
      </c>
      <c r="G195" s="35">
        <v>2</v>
      </c>
    </row>
    <row r="196" spans="1:7" x14ac:dyDescent="0.15">
      <c r="A196" s="26" t="s">
        <v>3243</v>
      </c>
      <c r="B196" s="26" t="s">
        <v>3244</v>
      </c>
      <c r="C196" s="26">
        <v>-3.5994482036098749</v>
      </c>
      <c r="D196" s="26">
        <v>-3.122099710870351</v>
      </c>
      <c r="E196" s="26">
        <v>-1.535805960509671</v>
      </c>
      <c r="F196" s="26">
        <v>-2.752451291663299</v>
      </c>
      <c r="G196" s="35">
        <v>2</v>
      </c>
    </row>
    <row r="197" spans="1:7" x14ac:dyDescent="0.15">
      <c r="A197" s="26" t="s">
        <v>5382</v>
      </c>
      <c r="B197" s="26" t="s">
        <v>5383</v>
      </c>
      <c r="C197" s="26">
        <v>-2.4358064467388969</v>
      </c>
      <c r="D197" s="26">
        <v>-2.9471361141231429</v>
      </c>
      <c r="E197" s="26">
        <v>-2.8603115957044651</v>
      </c>
      <c r="F197" s="26">
        <v>-2.747751385522168</v>
      </c>
      <c r="G197" s="35">
        <v>2</v>
      </c>
    </row>
    <row r="198" spans="1:7" x14ac:dyDescent="0.15">
      <c r="A198" s="26" t="s">
        <v>6896</v>
      </c>
      <c r="B198" s="26" t="s">
        <v>6896</v>
      </c>
      <c r="C198" s="26">
        <v>-2.1371261361710312</v>
      </c>
      <c r="D198" s="26">
        <v>-2.9349409425187378</v>
      </c>
      <c r="E198" s="26">
        <v>-3.1540657958115399</v>
      </c>
      <c r="F198" s="26">
        <v>-2.7420442915004362</v>
      </c>
      <c r="G198" s="35">
        <v>2</v>
      </c>
    </row>
    <row r="199" spans="1:7" x14ac:dyDescent="0.15">
      <c r="A199" s="26" t="s">
        <v>7645</v>
      </c>
      <c r="B199" s="26" t="s">
        <v>7646</v>
      </c>
      <c r="C199" s="26">
        <v>-2.9206162165756919</v>
      </c>
      <c r="D199" s="26">
        <v>-2.978497171955393</v>
      </c>
      <c r="E199" s="26">
        <v>-2.32288531095814</v>
      </c>
      <c r="F199" s="26">
        <v>-2.7406662331630751</v>
      </c>
      <c r="G199" s="35">
        <v>2</v>
      </c>
    </row>
    <row r="200" spans="1:7" x14ac:dyDescent="0.15">
      <c r="A200" s="26" t="s">
        <v>3771</v>
      </c>
      <c r="B200" s="26" t="s">
        <v>3771</v>
      </c>
      <c r="C200" s="26">
        <v>-2.8413228897867482</v>
      </c>
      <c r="D200" s="26">
        <v>-2.3044893565034239</v>
      </c>
      <c r="E200" s="26">
        <v>-3.0679334295246958</v>
      </c>
      <c r="F200" s="26">
        <v>-2.7379152252716223</v>
      </c>
      <c r="G200" s="35">
        <v>2</v>
      </c>
    </row>
    <row r="201" spans="1:7" x14ac:dyDescent="0.15">
      <c r="A201" s="26" t="s">
        <v>3982</v>
      </c>
      <c r="B201" s="26" t="s">
        <v>3983</v>
      </c>
      <c r="C201" s="26">
        <v>-3.0455054800139281</v>
      </c>
      <c r="D201" s="26">
        <v>-2.6529657468784462</v>
      </c>
      <c r="E201" s="26">
        <v>-2.492784528362713</v>
      </c>
      <c r="F201" s="26">
        <v>-2.7304185850850295</v>
      </c>
      <c r="G201" s="35">
        <v>2</v>
      </c>
    </row>
    <row r="202" spans="1:7" x14ac:dyDescent="0.15">
      <c r="A202" s="26" t="s">
        <v>1933</v>
      </c>
      <c r="B202" s="26" t="s">
        <v>1934</v>
      </c>
      <c r="C202" s="26">
        <v>-3.3639669164093879</v>
      </c>
      <c r="D202" s="26">
        <v>-2.236959145404565</v>
      </c>
      <c r="E202" s="26">
        <v>-2.5859248621788962</v>
      </c>
      <c r="F202" s="26">
        <v>-2.7289503079976161</v>
      </c>
      <c r="G202" s="35">
        <v>2</v>
      </c>
    </row>
    <row r="203" spans="1:7" x14ac:dyDescent="0.15">
      <c r="A203" s="26" t="s">
        <v>6840</v>
      </c>
      <c r="B203" s="26" t="s">
        <v>6841</v>
      </c>
      <c r="C203" s="26">
        <v>-2.5404151953844232</v>
      </c>
      <c r="D203" s="26">
        <v>-2.5432081402919939</v>
      </c>
      <c r="E203" s="26">
        <v>-3.0872370381794378</v>
      </c>
      <c r="F203" s="26">
        <v>-2.7236201246186185</v>
      </c>
      <c r="G203" s="35">
        <v>3</v>
      </c>
    </row>
    <row r="204" spans="1:7" x14ac:dyDescent="0.15">
      <c r="A204" s="26" t="s">
        <v>7942</v>
      </c>
      <c r="B204" s="26" t="s">
        <v>7942</v>
      </c>
      <c r="C204" s="26">
        <v>-2.5982025684930639</v>
      </c>
      <c r="D204" s="26">
        <v>-3.283183635188085</v>
      </c>
      <c r="E204" s="26">
        <v>-2.2693032609745458</v>
      </c>
      <c r="F204" s="26">
        <v>-2.7168964882185649</v>
      </c>
      <c r="G204" s="35">
        <v>2</v>
      </c>
    </row>
    <row r="205" spans="1:7" x14ac:dyDescent="0.15">
      <c r="A205" s="26" t="s">
        <v>7170</v>
      </c>
      <c r="B205" s="26" t="s">
        <v>7171</v>
      </c>
      <c r="C205" s="26">
        <v>-3.412487378956377</v>
      </c>
      <c r="D205" s="26">
        <v>-2.9418998748925218</v>
      </c>
      <c r="E205" s="26">
        <v>-1.78556583935304</v>
      </c>
      <c r="F205" s="26">
        <v>-2.7133176977339795</v>
      </c>
      <c r="G205" s="35">
        <v>2</v>
      </c>
    </row>
    <row r="206" spans="1:7" x14ac:dyDescent="0.15">
      <c r="A206" s="26" t="s">
        <v>7881</v>
      </c>
      <c r="B206" s="26" t="s">
        <v>7882</v>
      </c>
      <c r="C206" s="26">
        <v>-3.1343565930473081</v>
      </c>
      <c r="D206" s="26">
        <v>-2.1667799762910351</v>
      </c>
      <c r="E206" s="26">
        <v>-2.8117962952215829</v>
      </c>
      <c r="F206" s="26">
        <v>-2.7043109548533089</v>
      </c>
      <c r="G206" s="35">
        <v>2</v>
      </c>
    </row>
    <row r="207" spans="1:7" x14ac:dyDescent="0.15">
      <c r="A207" s="26" t="s">
        <v>831</v>
      </c>
      <c r="B207" s="26" t="s">
        <v>832</v>
      </c>
      <c r="C207" s="26">
        <v>-2.4529758442320402</v>
      </c>
      <c r="D207" s="26">
        <v>-2.827468801132262</v>
      </c>
      <c r="E207" s="26">
        <v>-2.824030776974944</v>
      </c>
      <c r="F207" s="26">
        <v>-2.7014918074464149</v>
      </c>
      <c r="G207" s="35">
        <v>2</v>
      </c>
    </row>
    <row r="208" spans="1:7" x14ac:dyDescent="0.15">
      <c r="A208" s="26" t="s">
        <v>7814</v>
      </c>
      <c r="B208" s="26" t="s">
        <v>7815</v>
      </c>
      <c r="C208" s="26">
        <v>-2.7595298920381301</v>
      </c>
      <c r="D208" s="26">
        <v>-2.8605842878644121</v>
      </c>
      <c r="E208" s="26">
        <v>-2.438791599880985</v>
      </c>
      <c r="F208" s="26">
        <v>-2.6863019265945085</v>
      </c>
      <c r="G208" s="35">
        <v>2</v>
      </c>
    </row>
    <row r="209" spans="1:7" x14ac:dyDescent="0.15">
      <c r="A209" s="26" t="s">
        <v>8062</v>
      </c>
      <c r="B209" s="26" t="s">
        <v>8062</v>
      </c>
      <c r="C209" s="26">
        <v>-3.3152240597817908</v>
      </c>
      <c r="D209" s="26">
        <v>-3.6779827846839712</v>
      </c>
      <c r="E209" s="26">
        <v>-1.0321578221223591</v>
      </c>
      <c r="F209" s="26">
        <v>-2.6751215555293739</v>
      </c>
      <c r="G209" s="35">
        <v>2</v>
      </c>
    </row>
    <row r="210" spans="1:7" x14ac:dyDescent="0.15">
      <c r="A210" s="26" t="s">
        <v>2884</v>
      </c>
      <c r="B210" s="26" t="s">
        <v>2884</v>
      </c>
      <c r="C210" s="26">
        <v>-2.5708389541446421</v>
      </c>
      <c r="D210" s="26">
        <v>-2.5185570023414869</v>
      </c>
      <c r="E210" s="26">
        <v>-2.8549676099029808</v>
      </c>
      <c r="F210" s="26">
        <v>-2.6481211887963698</v>
      </c>
      <c r="G210" s="35">
        <v>3</v>
      </c>
    </row>
    <row r="211" spans="1:7" x14ac:dyDescent="0.15">
      <c r="A211" s="26" t="s">
        <v>7386</v>
      </c>
      <c r="B211" s="26" t="s">
        <v>7387</v>
      </c>
      <c r="C211" s="26">
        <v>-2.3295327048662431</v>
      </c>
      <c r="D211" s="26">
        <v>-2.7684064993701791</v>
      </c>
      <c r="E211" s="26">
        <v>-2.8422364266133151</v>
      </c>
      <c r="F211" s="26">
        <v>-2.6467252102832455</v>
      </c>
      <c r="G211" s="35">
        <v>2</v>
      </c>
    </row>
    <row r="212" spans="1:7" x14ac:dyDescent="0.15">
      <c r="A212" s="26" t="s">
        <v>7887</v>
      </c>
      <c r="B212" s="26" t="s">
        <v>7888</v>
      </c>
      <c r="C212" s="26">
        <v>-2.5826875535962279</v>
      </c>
      <c r="D212" s="26">
        <v>-2.865972710498581</v>
      </c>
      <c r="E212" s="26">
        <v>-2.4912527308924259</v>
      </c>
      <c r="F212" s="26">
        <v>-2.6466376649957448</v>
      </c>
      <c r="G212" s="35">
        <v>2</v>
      </c>
    </row>
    <row r="213" spans="1:7" x14ac:dyDescent="0.15">
      <c r="A213" s="26" t="s">
        <v>1217</v>
      </c>
      <c r="B213" s="26" t="s">
        <v>1218</v>
      </c>
      <c r="C213" s="26">
        <v>-2.949960603057558</v>
      </c>
      <c r="D213" s="26">
        <v>-2.3889317208518159</v>
      </c>
      <c r="E213" s="26">
        <v>-2.5350969151818732</v>
      </c>
      <c r="F213" s="26">
        <v>-2.6246630796970822</v>
      </c>
      <c r="G213" s="35">
        <v>2</v>
      </c>
    </row>
    <row r="214" spans="1:7" x14ac:dyDescent="0.15">
      <c r="A214" s="26" t="s">
        <v>5032</v>
      </c>
      <c r="B214" s="26" t="s">
        <v>5033</v>
      </c>
      <c r="C214" s="26">
        <v>-4.2682400177982016</v>
      </c>
      <c r="D214" s="26">
        <v>-3.3682558403992728</v>
      </c>
      <c r="E214" s="26">
        <v>-0.18991867512633759</v>
      </c>
      <c r="F214" s="26">
        <v>-2.6088048444412704</v>
      </c>
      <c r="G214" s="35">
        <v>2</v>
      </c>
    </row>
    <row r="215" spans="1:7" x14ac:dyDescent="0.15">
      <c r="A215" s="26" t="s">
        <v>420</v>
      </c>
      <c r="B215" s="26" t="s">
        <v>420</v>
      </c>
      <c r="C215" s="26">
        <v>-2.764655240599152</v>
      </c>
      <c r="D215" s="26">
        <v>0.49488731213263371</v>
      </c>
      <c r="E215" s="26">
        <v>-5.551235679301211</v>
      </c>
      <c r="F215" s="26">
        <v>-2.6070012025892431</v>
      </c>
      <c r="G215" s="35">
        <v>2</v>
      </c>
    </row>
    <row r="216" spans="1:7" x14ac:dyDescent="0.15">
      <c r="A216" s="26" t="s">
        <v>7569</v>
      </c>
      <c r="B216" s="26" t="s">
        <v>7570</v>
      </c>
      <c r="C216" s="26">
        <v>-3.080630328549967</v>
      </c>
      <c r="D216" s="26">
        <v>-2.0426973136433331</v>
      </c>
      <c r="E216" s="26">
        <v>-2.6896680708989642</v>
      </c>
      <c r="F216" s="26">
        <v>-2.6043319043640882</v>
      </c>
      <c r="G216" s="35">
        <v>2</v>
      </c>
    </row>
    <row r="217" spans="1:7" x14ac:dyDescent="0.15">
      <c r="A217" s="26" t="s">
        <v>2793</v>
      </c>
      <c r="B217" s="26" t="s">
        <v>2794</v>
      </c>
      <c r="C217" s="26">
        <v>-3.6540891023164139</v>
      </c>
      <c r="D217" s="26">
        <v>-3.2751727935849519</v>
      </c>
      <c r="E217" s="26">
        <v>-0.8732578652863876</v>
      </c>
      <c r="F217" s="26">
        <v>-2.6008399203959178</v>
      </c>
      <c r="G217" s="35">
        <v>2</v>
      </c>
    </row>
    <row r="218" spans="1:7" x14ac:dyDescent="0.15">
      <c r="A218" s="26" t="s">
        <v>7942</v>
      </c>
      <c r="B218" s="26" t="s">
        <v>7942</v>
      </c>
      <c r="C218" s="26">
        <v>-2.84420189695338</v>
      </c>
      <c r="D218" s="26">
        <v>-2.220124828119868</v>
      </c>
      <c r="E218" s="26">
        <v>-2.730465556256549</v>
      </c>
      <c r="F218" s="26">
        <v>-2.5982640937765988</v>
      </c>
      <c r="G218" s="35">
        <v>2</v>
      </c>
    </row>
    <row r="219" spans="1:7" x14ac:dyDescent="0.15">
      <c r="A219" s="26" t="s">
        <v>5342</v>
      </c>
      <c r="B219" s="26" t="s">
        <v>5343</v>
      </c>
      <c r="C219" s="26">
        <v>-2.7534502626465431</v>
      </c>
      <c r="D219" s="26">
        <v>-2.6228106952349388</v>
      </c>
      <c r="E219" s="26">
        <v>-2.3036711217718522</v>
      </c>
      <c r="F219" s="26">
        <v>-2.5599773598844444</v>
      </c>
      <c r="G219" s="35">
        <v>2</v>
      </c>
    </row>
    <row r="220" spans="1:7" x14ac:dyDescent="0.15">
      <c r="A220" s="26" t="s">
        <v>7726</v>
      </c>
      <c r="B220" s="26" t="s">
        <v>7727</v>
      </c>
      <c r="C220" s="26">
        <v>-2.1262134515960418</v>
      </c>
      <c r="D220" s="26">
        <v>-2.977477425730247</v>
      </c>
      <c r="E220" s="26">
        <v>-2.5315544702566721</v>
      </c>
      <c r="F220" s="26">
        <v>-2.5450817825276535</v>
      </c>
      <c r="G220" s="35">
        <v>2</v>
      </c>
    </row>
    <row r="221" spans="1:7" x14ac:dyDescent="0.15">
      <c r="A221" s="26" t="s">
        <v>2819</v>
      </c>
      <c r="B221" s="26" t="s">
        <v>2820</v>
      </c>
      <c r="C221" s="26">
        <v>-3.9379469458692822</v>
      </c>
      <c r="D221" s="26">
        <v>-2.8106668738208569</v>
      </c>
      <c r="E221" s="26">
        <v>-0.77983262618147409</v>
      </c>
      <c r="F221" s="26">
        <v>-2.5094821486238708</v>
      </c>
      <c r="G221" s="35">
        <v>2</v>
      </c>
    </row>
    <row r="222" spans="1:7" x14ac:dyDescent="0.15">
      <c r="A222" s="26" t="s">
        <v>5750</v>
      </c>
      <c r="B222" s="26" t="s">
        <v>5751</v>
      </c>
      <c r="C222" s="26">
        <v>-3.640294872470454</v>
      </c>
      <c r="D222" s="26">
        <v>-0.33432861755197041</v>
      </c>
      <c r="E222" s="26">
        <v>-3.5190289874721898</v>
      </c>
      <c r="F222" s="26">
        <v>-2.4978841591648715</v>
      </c>
      <c r="G222" s="35">
        <v>2</v>
      </c>
    </row>
    <row r="223" spans="1:7" x14ac:dyDescent="0.15">
      <c r="A223" s="26" t="s">
        <v>5261</v>
      </c>
      <c r="B223" s="26" t="s">
        <v>5262</v>
      </c>
      <c r="C223" s="26">
        <v>-2.870031562971227</v>
      </c>
      <c r="D223" s="26">
        <v>-2.934595325676423</v>
      </c>
      <c r="E223" s="26">
        <v>-1.661045718227161</v>
      </c>
      <c r="F223" s="26">
        <v>-2.488557535624937</v>
      </c>
      <c r="G223" s="35">
        <v>2</v>
      </c>
    </row>
    <row r="224" spans="1:7" x14ac:dyDescent="0.15">
      <c r="A224" s="26" t="s">
        <v>7881</v>
      </c>
      <c r="B224" s="26" t="s">
        <v>7882</v>
      </c>
      <c r="C224" s="26">
        <v>0.90921732237452002</v>
      </c>
      <c r="D224" s="26">
        <v>-3.8278292102039</v>
      </c>
      <c r="E224" s="26">
        <v>-4.5225494462145264</v>
      </c>
      <c r="F224" s="26">
        <v>-2.480387111347969</v>
      </c>
      <c r="G224" s="35">
        <v>2</v>
      </c>
    </row>
    <row r="225" spans="1:7" x14ac:dyDescent="0.15">
      <c r="A225" s="26" t="s">
        <v>7452</v>
      </c>
      <c r="B225" s="26" t="s">
        <v>7453</v>
      </c>
      <c r="C225" s="26">
        <v>-1.590751729841051</v>
      </c>
      <c r="D225" s="26">
        <v>-3.2258288218168989</v>
      </c>
      <c r="E225" s="26">
        <v>-2.5786111914968668</v>
      </c>
      <c r="F225" s="26">
        <v>-2.4650639143849387</v>
      </c>
      <c r="G225" s="35">
        <v>2</v>
      </c>
    </row>
    <row r="226" spans="1:7" x14ac:dyDescent="0.15">
      <c r="A226" s="26" t="s">
        <v>7808</v>
      </c>
      <c r="B226" s="26" t="s">
        <v>7809</v>
      </c>
      <c r="C226" s="26">
        <v>-2.5411286952719601</v>
      </c>
      <c r="D226" s="26">
        <v>-1.794851801379844</v>
      </c>
      <c r="E226" s="26">
        <v>-3.0152405361542711</v>
      </c>
      <c r="F226" s="26">
        <v>-2.4504070109353582</v>
      </c>
      <c r="G226" s="35">
        <v>2</v>
      </c>
    </row>
    <row r="227" spans="1:7" x14ac:dyDescent="0.15">
      <c r="A227" s="26" t="s">
        <v>6797</v>
      </c>
      <c r="B227" s="26" t="s">
        <v>6798</v>
      </c>
      <c r="C227" s="26">
        <v>-3.8496551127918028</v>
      </c>
      <c r="D227" s="26">
        <v>-4.5474731968123203</v>
      </c>
      <c r="E227" s="26">
        <v>1.0727188561787431</v>
      </c>
      <c r="F227" s="26">
        <v>-2.4414698178084602</v>
      </c>
      <c r="G227" s="35">
        <v>2</v>
      </c>
    </row>
    <row r="228" spans="1:7" x14ac:dyDescent="0.15">
      <c r="A228" s="26" t="s">
        <v>6947</v>
      </c>
      <c r="B228" s="26" t="s">
        <v>6948</v>
      </c>
      <c r="C228" s="26">
        <v>-3.1365030508134848</v>
      </c>
      <c r="D228" s="26">
        <v>-3.5465310826008181</v>
      </c>
      <c r="E228" s="26">
        <v>-0.57582702733802249</v>
      </c>
      <c r="F228" s="26">
        <v>-2.4196203869174417</v>
      </c>
      <c r="G228" s="35">
        <v>2</v>
      </c>
    </row>
    <row r="229" spans="1:7" x14ac:dyDescent="0.15">
      <c r="A229" s="26" t="s">
        <v>1596</v>
      </c>
      <c r="B229" s="26" t="s">
        <v>1597</v>
      </c>
      <c r="C229" s="26">
        <v>-2.6905147111613159</v>
      </c>
      <c r="D229" s="26">
        <v>-1.3978756015802909</v>
      </c>
      <c r="E229" s="26">
        <v>-3.0549131012212341</v>
      </c>
      <c r="F229" s="26">
        <v>-2.3811011379876139</v>
      </c>
      <c r="G229" s="35">
        <v>2</v>
      </c>
    </row>
    <row r="230" spans="1:7" x14ac:dyDescent="0.15">
      <c r="A230" s="26" t="s">
        <v>2732</v>
      </c>
      <c r="B230" s="26" t="s">
        <v>2733</v>
      </c>
      <c r="C230" s="26">
        <v>-2.5264168283059871</v>
      </c>
      <c r="D230" s="26">
        <v>-2.5799706082313572</v>
      </c>
      <c r="E230" s="26">
        <v>-1.954609961861991</v>
      </c>
      <c r="F230" s="26">
        <v>-2.3536657994664449</v>
      </c>
      <c r="G230" s="35">
        <v>2</v>
      </c>
    </row>
    <row r="231" spans="1:7" x14ac:dyDescent="0.15">
      <c r="A231" s="26" t="s">
        <v>7710</v>
      </c>
      <c r="B231" s="26" t="s">
        <v>7711</v>
      </c>
      <c r="C231" s="26">
        <v>-1.314994320270811</v>
      </c>
      <c r="D231" s="26">
        <v>-2.7743171245528009</v>
      </c>
      <c r="E231" s="26">
        <v>-2.7519416462902191</v>
      </c>
      <c r="F231" s="26">
        <v>-2.2804176970379437</v>
      </c>
      <c r="G231" s="35">
        <v>2</v>
      </c>
    </row>
    <row r="232" spans="1:7" x14ac:dyDescent="0.15">
      <c r="A232" s="26" t="s">
        <v>4780</v>
      </c>
      <c r="B232" s="26" t="s">
        <v>4780</v>
      </c>
      <c r="C232" s="26">
        <v>-1.240114619434403</v>
      </c>
      <c r="D232" s="26">
        <v>-2.8420327948839121</v>
      </c>
      <c r="E232" s="26">
        <v>-2.6523506371363861</v>
      </c>
      <c r="F232" s="26">
        <v>-2.2448326838182342</v>
      </c>
      <c r="G232" s="35">
        <v>2</v>
      </c>
    </row>
    <row r="233" spans="1:7" x14ac:dyDescent="0.15">
      <c r="A233" s="26" t="s">
        <v>4282</v>
      </c>
      <c r="B233" s="26" t="s">
        <v>4283</v>
      </c>
      <c r="C233" s="26">
        <v>-3.1061230796858319</v>
      </c>
      <c r="D233" s="26">
        <v>-1.0397384633924569</v>
      </c>
      <c r="E233" s="26">
        <v>-2.5436769285611129</v>
      </c>
      <c r="F233" s="26">
        <v>-2.2298461572131338</v>
      </c>
      <c r="G233" s="35">
        <v>2</v>
      </c>
    </row>
    <row r="234" spans="1:7" x14ac:dyDescent="0.15">
      <c r="A234" s="26" t="s">
        <v>7799</v>
      </c>
      <c r="B234" s="26" t="s">
        <v>7800</v>
      </c>
      <c r="C234" s="26">
        <v>-2.546495289231236</v>
      </c>
      <c r="D234" s="26">
        <v>-0.89555909572073356</v>
      </c>
      <c r="E234" s="26">
        <v>-3.1958061474251029</v>
      </c>
      <c r="F234" s="26">
        <v>-2.2126201774590242</v>
      </c>
      <c r="G234" s="35">
        <v>2</v>
      </c>
    </row>
    <row r="235" spans="1:7" x14ac:dyDescent="0.15">
      <c r="A235" s="26" t="s">
        <v>7957</v>
      </c>
      <c r="B235" s="26" t="s">
        <v>7958</v>
      </c>
      <c r="C235" s="26">
        <v>-2.5094861188396971</v>
      </c>
      <c r="D235" s="26">
        <v>-1.409368963486896</v>
      </c>
      <c r="E235" s="26">
        <v>-2.6623352278065142</v>
      </c>
      <c r="F235" s="26">
        <v>-2.1937301033777028</v>
      </c>
      <c r="G235" s="35">
        <v>2</v>
      </c>
    </row>
    <row r="236" spans="1:7" x14ac:dyDescent="0.15">
      <c r="A236" s="26" t="s">
        <v>4145</v>
      </c>
      <c r="B236" s="26" t="s">
        <v>4146</v>
      </c>
      <c r="C236" s="26">
        <v>-3.1478589546123898</v>
      </c>
      <c r="D236" s="26">
        <v>-3.0931455460584059</v>
      </c>
      <c r="E236" s="26">
        <v>-7.4952509266881337E-2</v>
      </c>
      <c r="F236" s="26">
        <v>-2.1053190033125593</v>
      </c>
      <c r="G236" s="35">
        <v>2</v>
      </c>
    </row>
    <row r="237" spans="1:7" x14ac:dyDescent="0.15">
      <c r="A237" s="26" t="s">
        <v>5972</v>
      </c>
      <c r="B237" s="26" t="s">
        <v>5973</v>
      </c>
      <c r="C237" s="26">
        <v>-2.5101554008086788</v>
      </c>
      <c r="D237" s="26">
        <v>-1.0730206175945971</v>
      </c>
      <c r="E237" s="26">
        <v>-2.7092005534527108</v>
      </c>
      <c r="F237" s="26">
        <v>-2.097458857285329</v>
      </c>
      <c r="G237" s="35">
        <v>2</v>
      </c>
    </row>
    <row r="238" spans="1:7" x14ac:dyDescent="0.15">
      <c r="A238" s="26" t="s">
        <v>7825</v>
      </c>
      <c r="B238" s="26" t="s">
        <v>7826</v>
      </c>
      <c r="C238" s="26">
        <v>-2.6850881481133628</v>
      </c>
      <c r="D238" s="26">
        <v>-3.4746446278209202</v>
      </c>
      <c r="E238" s="26">
        <v>0.1159985088865694</v>
      </c>
      <c r="F238" s="26">
        <v>-2.0145780890159046</v>
      </c>
      <c r="G238" s="35">
        <v>2</v>
      </c>
    </row>
    <row r="239" spans="1:7" x14ac:dyDescent="0.15">
      <c r="A239" s="26" t="s">
        <v>6075</v>
      </c>
      <c r="B239" s="26" t="s">
        <v>6076</v>
      </c>
      <c r="C239" s="26">
        <v>-3.196959944877555</v>
      </c>
      <c r="D239" s="26">
        <v>-0.24908496427176771</v>
      </c>
      <c r="E239" s="26">
        <v>-2.5472324680859999</v>
      </c>
      <c r="F239" s="26">
        <v>-1.9977591257451077</v>
      </c>
      <c r="G239" s="35">
        <v>2</v>
      </c>
    </row>
    <row r="240" spans="1:7" x14ac:dyDescent="0.15">
      <c r="A240" s="26" t="s">
        <v>4313</v>
      </c>
      <c r="B240" s="26" t="s">
        <v>4314</v>
      </c>
      <c r="C240" s="26">
        <v>-0.38428793106352571</v>
      </c>
      <c r="D240" s="26">
        <v>-2.5223945158082239</v>
      </c>
      <c r="E240" s="26">
        <v>-2.9505504118293828</v>
      </c>
      <c r="F240" s="26">
        <v>-1.9524109529003777</v>
      </c>
      <c r="G240" s="35">
        <v>2</v>
      </c>
    </row>
    <row r="241" spans="1:7" x14ac:dyDescent="0.15">
      <c r="A241" s="26" t="s">
        <v>4256</v>
      </c>
      <c r="B241" s="26" t="s">
        <v>4257</v>
      </c>
      <c r="C241" s="26">
        <v>-0.41347970128630113</v>
      </c>
      <c r="D241" s="26">
        <v>-2.698680869261878</v>
      </c>
      <c r="E241" s="26">
        <v>-2.6685716375357909</v>
      </c>
      <c r="F241" s="26">
        <v>-1.92691073602799</v>
      </c>
      <c r="G241" s="35">
        <v>2</v>
      </c>
    </row>
    <row r="242" spans="1:7" x14ac:dyDescent="0.15">
      <c r="A242" s="26" t="s">
        <v>1273</v>
      </c>
      <c r="B242" s="26" t="s">
        <v>1273</v>
      </c>
      <c r="C242" s="26">
        <v>-2.74318641578291</v>
      </c>
      <c r="D242" s="26">
        <v>-3.2882102146927719</v>
      </c>
      <c r="E242" s="26">
        <v>0.5378603530402527</v>
      </c>
      <c r="F242" s="26">
        <v>-1.8311787591451429</v>
      </c>
      <c r="G242" s="35">
        <v>2</v>
      </c>
    </row>
    <row r="243" spans="1:7" x14ac:dyDescent="0.15">
      <c r="A243" s="26" t="s">
        <v>6342</v>
      </c>
      <c r="B243" s="26" t="s">
        <v>6343</v>
      </c>
      <c r="C243" s="26">
        <v>-2.8196885332869299</v>
      </c>
      <c r="D243" s="26">
        <v>0.3370931712595534</v>
      </c>
      <c r="E243" s="26">
        <v>-2.9753977378626142</v>
      </c>
      <c r="F243" s="26">
        <v>-1.8193310332966635</v>
      </c>
      <c r="G243" s="35">
        <v>2</v>
      </c>
    </row>
    <row r="244" spans="1:7" x14ac:dyDescent="0.15">
      <c r="A244" s="26" t="s">
        <v>1025</v>
      </c>
      <c r="B244" s="26" t="s">
        <v>1026</v>
      </c>
      <c r="C244" s="26">
        <v>-2.694171973568956</v>
      </c>
      <c r="D244" s="26">
        <v>-4.247712613194726</v>
      </c>
      <c r="E244" s="26">
        <v>2.0741295797133832</v>
      </c>
      <c r="F244" s="26">
        <v>-1.6225850023500996</v>
      </c>
      <c r="G244" s="35">
        <v>2</v>
      </c>
    </row>
    <row r="245" spans="1:7" x14ac:dyDescent="0.15">
      <c r="A245" s="26" t="s">
        <v>591</v>
      </c>
      <c r="B245" s="26" t="s">
        <v>592</v>
      </c>
      <c r="C245" s="26">
        <v>0.75182853119106974</v>
      </c>
      <c r="D245" s="26">
        <v>-2.6744959340393279</v>
      </c>
      <c r="E245" s="26">
        <v>-2.7348010544239361</v>
      </c>
      <c r="F245" s="26">
        <v>-1.5524894857573981</v>
      </c>
      <c r="G245" s="35">
        <v>2</v>
      </c>
    </row>
    <row r="246" spans="1:7" x14ac:dyDescent="0.15">
      <c r="A246" s="26" t="s">
        <v>2426</v>
      </c>
      <c r="B246" s="26" t="s">
        <v>2427</v>
      </c>
      <c r="C246" s="26">
        <v>3.0885402899714278</v>
      </c>
      <c r="D246" s="26">
        <v>-1.2412573686023061</v>
      </c>
      <c r="E246" s="26">
        <v>2.8566782188726072</v>
      </c>
      <c r="F246" s="26">
        <v>1.567987046747243</v>
      </c>
      <c r="G246" s="35">
        <v>2</v>
      </c>
    </row>
    <row r="247" spans="1:7" x14ac:dyDescent="0.15">
      <c r="A247" s="26" t="s">
        <v>6283</v>
      </c>
      <c r="B247" s="26" t="s">
        <v>6284</v>
      </c>
      <c r="C247" s="26">
        <v>2.7408086834464012</v>
      </c>
      <c r="D247" s="26">
        <v>2.5701362426979828</v>
      </c>
      <c r="E247" s="26">
        <v>7.6449973446559891E-2</v>
      </c>
      <c r="F247" s="26">
        <v>1.7957982998636479</v>
      </c>
      <c r="G247" s="35">
        <v>2</v>
      </c>
    </row>
    <row r="248" spans="1:7" x14ac:dyDescent="0.15">
      <c r="A248" s="26" t="s">
        <v>7586</v>
      </c>
      <c r="B248" s="26" t="s">
        <v>7587</v>
      </c>
      <c r="C248" s="26">
        <v>2.657686441793353</v>
      </c>
      <c r="D248" s="26">
        <v>0.41467275898615857</v>
      </c>
      <c r="E248" s="26">
        <v>2.5540086096515</v>
      </c>
      <c r="F248" s="26">
        <v>1.8754559368103372</v>
      </c>
      <c r="G248" s="35">
        <v>2</v>
      </c>
    </row>
    <row r="249" spans="1:7" x14ac:dyDescent="0.15">
      <c r="A249" s="26" t="s">
        <v>2665</v>
      </c>
      <c r="B249" s="26" t="s">
        <v>2665</v>
      </c>
      <c r="C249" s="26">
        <v>2.5807109356531139</v>
      </c>
      <c r="D249" s="26">
        <v>0.54967911268868008</v>
      </c>
      <c r="E249" s="26">
        <v>2.6165500667225938</v>
      </c>
      <c r="F249" s="26">
        <v>1.9156467050214625</v>
      </c>
      <c r="G249" s="35">
        <v>2</v>
      </c>
    </row>
    <row r="250" spans="1:7" x14ac:dyDescent="0.15">
      <c r="A250" s="26" t="s">
        <v>4437</v>
      </c>
      <c r="B250" s="26" t="s">
        <v>4437</v>
      </c>
      <c r="C250" s="26">
        <v>2.7779354956322919</v>
      </c>
      <c r="D250" s="26">
        <v>0.39421685985411598</v>
      </c>
      <c r="E250" s="26">
        <v>3.0557897874970119</v>
      </c>
      <c r="F250" s="26">
        <v>2.0759807143278066</v>
      </c>
      <c r="G250" s="35">
        <v>2</v>
      </c>
    </row>
    <row r="251" spans="1:7" x14ac:dyDescent="0.15">
      <c r="A251" s="26" t="s">
        <v>6327</v>
      </c>
      <c r="B251" s="26" t="s">
        <v>6327</v>
      </c>
      <c r="C251" s="26">
        <v>2.5328240119505798</v>
      </c>
      <c r="D251" s="26">
        <v>0.55449276724796037</v>
      </c>
      <c r="E251" s="26">
        <v>3.1541832878026508</v>
      </c>
      <c r="F251" s="26">
        <v>2.0805000223337302</v>
      </c>
      <c r="G251" s="35">
        <v>2</v>
      </c>
    </row>
    <row r="252" spans="1:7" x14ac:dyDescent="0.15">
      <c r="A252" s="26" t="s">
        <v>591</v>
      </c>
      <c r="B252" s="26" t="s">
        <v>592</v>
      </c>
      <c r="C252" s="26">
        <v>3.1570761496414121</v>
      </c>
      <c r="D252" s="26">
        <v>0.6629965588282164</v>
      </c>
      <c r="E252" s="26">
        <v>2.900149877301851</v>
      </c>
      <c r="F252" s="26">
        <v>2.2400741952571597</v>
      </c>
      <c r="G252" s="35">
        <v>2</v>
      </c>
    </row>
    <row r="253" spans="1:7" x14ac:dyDescent="0.15">
      <c r="A253" s="26" t="s">
        <v>7056</v>
      </c>
      <c r="B253" s="26" t="s">
        <v>7057</v>
      </c>
      <c r="C253" s="26">
        <v>2.9841517758997909</v>
      </c>
      <c r="D253" s="26">
        <v>1.0709683764472779</v>
      </c>
      <c r="E253" s="26">
        <v>2.75283285752427</v>
      </c>
      <c r="F253" s="26">
        <v>2.2693176699571129</v>
      </c>
      <c r="G253" s="35">
        <v>2</v>
      </c>
    </row>
    <row r="254" spans="1:7" x14ac:dyDescent="0.15">
      <c r="A254" s="26" t="s">
        <v>7683</v>
      </c>
      <c r="B254" s="26" t="s">
        <v>7684</v>
      </c>
      <c r="C254" s="26">
        <v>2.6359608641467429</v>
      </c>
      <c r="D254" s="26">
        <v>1.534521308005516</v>
      </c>
      <c r="E254" s="26">
        <v>2.6828035946682132</v>
      </c>
      <c r="F254" s="26">
        <v>2.2844285889401572</v>
      </c>
      <c r="G254" s="35">
        <v>2</v>
      </c>
    </row>
    <row r="255" spans="1:7" x14ac:dyDescent="0.15">
      <c r="A255" s="26" t="s">
        <v>6410</v>
      </c>
      <c r="B255" s="26" t="s">
        <v>6411</v>
      </c>
      <c r="C255" s="26">
        <v>2.987989439131721</v>
      </c>
      <c r="D255" s="26">
        <v>2.50664993648989</v>
      </c>
      <c r="E255" s="26">
        <v>1.4446853639704811</v>
      </c>
      <c r="F255" s="26">
        <v>2.3131082465306974</v>
      </c>
      <c r="G255" s="35">
        <v>2</v>
      </c>
    </row>
    <row r="256" spans="1:7" x14ac:dyDescent="0.15">
      <c r="A256" s="26" t="s">
        <v>8133</v>
      </c>
      <c r="B256" s="26" t="s">
        <v>8134</v>
      </c>
      <c r="C256" s="26">
        <v>2.5030620513273201</v>
      </c>
      <c r="D256" s="26">
        <v>1.967174102134998</v>
      </c>
      <c r="E256" s="26">
        <v>2.9998942657734369</v>
      </c>
      <c r="F256" s="26">
        <v>2.4900434730785848</v>
      </c>
      <c r="G256" s="35">
        <v>2</v>
      </c>
    </row>
    <row r="257" spans="1:7" x14ac:dyDescent="0.15">
      <c r="A257" s="26" t="s">
        <v>5710</v>
      </c>
      <c r="B257" s="26" t="s">
        <v>5711</v>
      </c>
      <c r="C257" s="26">
        <v>1.986784177747619</v>
      </c>
      <c r="D257" s="26">
        <v>2.6631961912931299</v>
      </c>
      <c r="E257" s="26">
        <v>2.8507092740688451</v>
      </c>
      <c r="F257" s="26">
        <v>2.5002298810365313</v>
      </c>
      <c r="G257" s="35">
        <v>2</v>
      </c>
    </row>
    <row r="258" spans="1:7" x14ac:dyDescent="0.15">
      <c r="A258" s="26" t="s">
        <v>3830</v>
      </c>
      <c r="B258" s="26" t="s">
        <v>3831</v>
      </c>
      <c r="C258" s="26">
        <v>2.9827392493952121</v>
      </c>
      <c r="D258" s="26">
        <v>1.8333834266956219</v>
      </c>
      <c r="E258" s="26">
        <v>2.6868488719857808</v>
      </c>
      <c r="F258" s="26">
        <v>2.5009905160255381</v>
      </c>
      <c r="G258" s="35">
        <v>2</v>
      </c>
    </row>
    <row r="259" spans="1:7" x14ac:dyDescent="0.15">
      <c r="A259" s="26" t="s">
        <v>1835</v>
      </c>
      <c r="B259" s="26" t="s">
        <v>1836</v>
      </c>
      <c r="C259" s="26">
        <v>2.914208436865017</v>
      </c>
      <c r="D259" s="26">
        <v>2.1660929758585148</v>
      </c>
      <c r="E259" s="26">
        <v>2.5748788040599679</v>
      </c>
      <c r="F259" s="26">
        <v>2.5517267389278335</v>
      </c>
      <c r="G259" s="35">
        <v>2</v>
      </c>
    </row>
    <row r="260" spans="1:7" x14ac:dyDescent="0.15">
      <c r="A260" s="26" t="s">
        <v>5669</v>
      </c>
      <c r="B260" s="26" t="s">
        <v>5670</v>
      </c>
      <c r="C260" s="26">
        <v>2.549672800950495</v>
      </c>
      <c r="D260" s="26">
        <v>2.9965046652334371</v>
      </c>
      <c r="E260" s="26">
        <v>2.1215829686053871</v>
      </c>
      <c r="F260" s="26">
        <v>2.555920144929773</v>
      </c>
      <c r="G260" s="35">
        <v>2</v>
      </c>
    </row>
    <row r="261" spans="1:7" x14ac:dyDescent="0.15">
      <c r="A261" s="26" t="s">
        <v>6809</v>
      </c>
      <c r="B261" s="26" t="s">
        <v>6810</v>
      </c>
      <c r="C261" s="26">
        <v>3.0567999887584349</v>
      </c>
      <c r="D261" s="26">
        <v>-0.1668079871003654</v>
      </c>
      <c r="E261" s="26">
        <v>4.7813478282262762</v>
      </c>
      <c r="F261" s="26">
        <v>2.5571132766281153</v>
      </c>
      <c r="G261" s="35">
        <v>2</v>
      </c>
    </row>
    <row r="262" spans="1:7" x14ac:dyDescent="0.15">
      <c r="A262" s="26" t="s">
        <v>6579</v>
      </c>
      <c r="B262" s="26" t="s">
        <v>6580</v>
      </c>
      <c r="C262" s="26">
        <v>0.15832144866115119</v>
      </c>
      <c r="D262" s="26">
        <v>4.5386505182072234</v>
      </c>
      <c r="E262" s="26">
        <v>3.2025780305679019</v>
      </c>
      <c r="F262" s="26">
        <v>2.6331833324787586</v>
      </c>
      <c r="G262" s="35">
        <v>2</v>
      </c>
    </row>
    <row r="263" spans="1:7" x14ac:dyDescent="0.15">
      <c r="A263" s="26" t="s">
        <v>7592</v>
      </c>
      <c r="B263" s="26" t="s">
        <v>7592</v>
      </c>
      <c r="C263" s="26">
        <v>2.5081058180993372</v>
      </c>
      <c r="D263" s="26">
        <v>2.214191360116192</v>
      </c>
      <c r="E263" s="26">
        <v>3.1774373821682169</v>
      </c>
      <c r="F263" s="26">
        <v>2.6332448534612483</v>
      </c>
      <c r="G263" s="35">
        <v>2</v>
      </c>
    </row>
    <row r="264" spans="1:7" x14ac:dyDescent="0.15">
      <c r="A264" s="26" t="s">
        <v>2618</v>
      </c>
      <c r="B264" s="26" t="s">
        <v>2619</v>
      </c>
      <c r="C264" s="26">
        <v>3.289119074586548</v>
      </c>
      <c r="D264" s="26">
        <v>3.0865131404627961</v>
      </c>
      <c r="E264" s="26">
        <v>1.5625419433744689</v>
      </c>
      <c r="F264" s="26">
        <v>2.6460580528079376</v>
      </c>
      <c r="G264" s="35">
        <v>2</v>
      </c>
    </row>
    <row r="265" spans="1:7" x14ac:dyDescent="0.15">
      <c r="A265" s="26" t="s">
        <v>7542</v>
      </c>
      <c r="B265" s="26" t="s">
        <v>7543</v>
      </c>
      <c r="C265" s="26">
        <v>3.0780582528512399</v>
      </c>
      <c r="D265" s="26">
        <v>3.7249916756946329</v>
      </c>
      <c r="E265" s="26">
        <v>1.174463568151725</v>
      </c>
      <c r="F265" s="26">
        <v>2.6591711655658661</v>
      </c>
      <c r="G265" s="35">
        <v>2</v>
      </c>
    </row>
    <row r="266" spans="1:7" x14ac:dyDescent="0.15">
      <c r="A266" s="26" t="s">
        <v>7683</v>
      </c>
      <c r="B266" s="26" t="s">
        <v>7684</v>
      </c>
      <c r="C266" s="26">
        <v>2.55718420085311</v>
      </c>
      <c r="D266" s="26">
        <v>2.1627592435857692</v>
      </c>
      <c r="E266" s="26">
        <v>3.323051781500999</v>
      </c>
      <c r="F266" s="26">
        <v>2.6809984086466261</v>
      </c>
      <c r="G266" s="35">
        <v>2</v>
      </c>
    </row>
    <row r="267" spans="1:7" x14ac:dyDescent="0.15">
      <c r="A267" s="26" t="s">
        <v>3928</v>
      </c>
      <c r="B267" s="26" t="s">
        <v>3929</v>
      </c>
      <c r="C267" s="26">
        <v>2.7978242897820862</v>
      </c>
      <c r="D267" s="26">
        <v>2.3838041647360222</v>
      </c>
      <c r="E267" s="26">
        <v>2.9012342885448921</v>
      </c>
      <c r="F267" s="26">
        <v>2.6942875810209999</v>
      </c>
      <c r="G267" s="35">
        <v>2</v>
      </c>
    </row>
    <row r="268" spans="1:7" x14ac:dyDescent="0.15">
      <c r="A268" s="26" t="s">
        <v>7961</v>
      </c>
      <c r="B268" s="26" t="s">
        <v>7962</v>
      </c>
      <c r="C268" s="26">
        <v>3.170396302946263</v>
      </c>
      <c r="D268" s="26">
        <v>2.4422037145112321</v>
      </c>
      <c r="E268" s="26">
        <v>2.5368392433431479</v>
      </c>
      <c r="F268" s="26">
        <v>2.7164797536002148</v>
      </c>
      <c r="G268" s="35">
        <v>2</v>
      </c>
    </row>
    <row r="269" spans="1:7" x14ac:dyDescent="0.15">
      <c r="A269" s="26" t="s">
        <v>1984</v>
      </c>
      <c r="B269" s="26" t="s">
        <v>1985</v>
      </c>
      <c r="C269" s="26">
        <v>2.5273158089601941</v>
      </c>
      <c r="D269" s="26">
        <v>3.3868635368840549</v>
      </c>
      <c r="E269" s="26">
        <v>2.2642146608875202</v>
      </c>
      <c r="F269" s="26">
        <v>2.7261313355772567</v>
      </c>
      <c r="G269" s="35">
        <v>2</v>
      </c>
    </row>
    <row r="270" spans="1:7" x14ac:dyDescent="0.15">
      <c r="A270" s="26" t="s">
        <v>3124</v>
      </c>
      <c r="B270" s="26" t="s">
        <v>3124</v>
      </c>
      <c r="C270" s="26">
        <v>3.3691173897678559</v>
      </c>
      <c r="D270" s="26">
        <v>1.624881577146583</v>
      </c>
      <c r="E270" s="26">
        <v>3.1897717500537839</v>
      </c>
      <c r="F270" s="26">
        <v>2.7279235723227409</v>
      </c>
      <c r="G270" s="35">
        <v>2</v>
      </c>
    </row>
    <row r="271" spans="1:7" x14ac:dyDescent="0.15">
      <c r="A271" s="26" t="s">
        <v>609</v>
      </c>
      <c r="B271" s="26" t="s">
        <v>609</v>
      </c>
      <c r="C271" s="26">
        <v>2.8160762580308751</v>
      </c>
      <c r="D271" s="26">
        <v>2.241267273758266</v>
      </c>
      <c r="E271" s="26">
        <v>3.1416378572689521</v>
      </c>
      <c r="F271" s="26">
        <v>2.732993796352698</v>
      </c>
      <c r="G271" s="35">
        <v>2</v>
      </c>
    </row>
    <row r="272" spans="1:7" x14ac:dyDescent="0.15">
      <c r="A272" s="26" t="s">
        <v>658</v>
      </c>
      <c r="B272" s="26" t="s">
        <v>658</v>
      </c>
      <c r="C272" s="26">
        <v>2.5131048641975591</v>
      </c>
      <c r="D272" s="26">
        <v>3.824300108874477</v>
      </c>
      <c r="E272" s="26">
        <v>1.8713001456090359</v>
      </c>
      <c r="F272" s="26">
        <v>2.7362350395603574</v>
      </c>
      <c r="G272" s="35">
        <v>2</v>
      </c>
    </row>
    <row r="273" spans="1:7" x14ac:dyDescent="0.15">
      <c r="A273" s="26" t="s">
        <v>1969</v>
      </c>
      <c r="B273" s="26" t="s">
        <v>1970</v>
      </c>
      <c r="C273" s="26">
        <v>3.16670613950112</v>
      </c>
      <c r="D273" s="26">
        <v>2.6008694662767868</v>
      </c>
      <c r="E273" s="26">
        <v>2.4520572462310359</v>
      </c>
      <c r="F273" s="26">
        <v>2.739877617336314</v>
      </c>
      <c r="G273" s="35">
        <v>2</v>
      </c>
    </row>
    <row r="274" spans="1:7" x14ac:dyDescent="0.15">
      <c r="A274" s="26" t="s">
        <v>3248</v>
      </c>
      <c r="B274" s="26" t="s">
        <v>3249</v>
      </c>
      <c r="C274" s="26">
        <v>1.8540208188330369</v>
      </c>
      <c r="D274" s="26">
        <v>3.2332181373731199</v>
      </c>
      <c r="E274" s="26">
        <v>3.1798801382077229</v>
      </c>
      <c r="F274" s="26">
        <v>2.7557063648046269</v>
      </c>
      <c r="G274" s="35">
        <v>2</v>
      </c>
    </row>
    <row r="275" spans="1:7" x14ac:dyDescent="0.15">
      <c r="A275" s="26" t="s">
        <v>3228</v>
      </c>
      <c r="B275" s="26" t="s">
        <v>3229</v>
      </c>
      <c r="C275" s="26">
        <v>3.5454945076799169</v>
      </c>
      <c r="D275" s="26">
        <v>3.121445125833533</v>
      </c>
      <c r="E275" s="26">
        <v>1.618550846597157</v>
      </c>
      <c r="F275" s="26">
        <v>2.7618301600368689</v>
      </c>
      <c r="G275" s="35">
        <v>2</v>
      </c>
    </row>
    <row r="276" spans="1:7" x14ac:dyDescent="0.15">
      <c r="A276" s="26" t="s">
        <v>3887</v>
      </c>
      <c r="B276" s="26" t="s">
        <v>3888</v>
      </c>
      <c r="C276" s="26">
        <v>3.0031662033464319</v>
      </c>
      <c r="D276" s="26">
        <v>3.1525113991919911</v>
      </c>
      <c r="E276" s="26">
        <v>2.193856834158884</v>
      </c>
      <c r="F276" s="26">
        <v>2.7831781455657691</v>
      </c>
      <c r="G276" s="35">
        <v>2</v>
      </c>
    </row>
    <row r="277" spans="1:7" x14ac:dyDescent="0.15">
      <c r="A277" s="26" t="s">
        <v>2385</v>
      </c>
      <c r="B277" s="26" t="s">
        <v>2386</v>
      </c>
      <c r="C277" s="26">
        <v>3.3915982503634821</v>
      </c>
      <c r="D277" s="26">
        <v>1.4768967786568581</v>
      </c>
      <c r="E277" s="26">
        <v>3.5204995813964119</v>
      </c>
      <c r="F277" s="26">
        <v>2.7963315368055839</v>
      </c>
      <c r="G277" s="35">
        <v>2</v>
      </c>
    </row>
    <row r="278" spans="1:7" x14ac:dyDescent="0.15">
      <c r="A278" s="26" t="s">
        <v>1417</v>
      </c>
      <c r="B278" s="26" t="s">
        <v>1417</v>
      </c>
      <c r="C278" s="26">
        <v>3.6318979932832609</v>
      </c>
      <c r="D278" s="26">
        <v>1.5061525634314319</v>
      </c>
      <c r="E278" s="26">
        <v>3.2969602400396791</v>
      </c>
      <c r="F278" s="26">
        <v>2.8116702655847909</v>
      </c>
      <c r="G278" s="35">
        <v>2</v>
      </c>
    </row>
    <row r="279" spans="1:7" x14ac:dyDescent="0.15">
      <c r="A279" s="26" t="s">
        <v>5806</v>
      </c>
      <c r="B279" s="26" t="s">
        <v>5807</v>
      </c>
      <c r="C279" s="26">
        <v>3.6175393253351378</v>
      </c>
      <c r="D279" s="26">
        <v>1.9645446280193759</v>
      </c>
      <c r="E279" s="26">
        <v>2.9836778161480941</v>
      </c>
      <c r="F279" s="26">
        <v>2.855253923167536</v>
      </c>
      <c r="G279" s="35">
        <v>2</v>
      </c>
    </row>
    <row r="280" spans="1:7" x14ac:dyDescent="0.15">
      <c r="A280" s="26" t="s">
        <v>1418</v>
      </c>
      <c r="B280" s="26" t="s">
        <v>1419</v>
      </c>
      <c r="C280" s="26">
        <v>3.1179059605722119</v>
      </c>
      <c r="D280" s="26">
        <v>2.4630599077661168</v>
      </c>
      <c r="E280" s="26">
        <v>3.0224588365097671</v>
      </c>
      <c r="F280" s="26">
        <v>2.867808234949365</v>
      </c>
      <c r="G280" s="35">
        <v>2</v>
      </c>
    </row>
    <row r="281" spans="1:7" x14ac:dyDescent="0.15">
      <c r="A281" s="26" t="s">
        <v>5848</v>
      </c>
      <c r="B281" s="26" t="s">
        <v>5849</v>
      </c>
      <c r="C281" s="26">
        <v>2.9329100220258439</v>
      </c>
      <c r="D281" s="26">
        <v>2.1252802989205231</v>
      </c>
      <c r="E281" s="26">
        <v>3.6139436048848732</v>
      </c>
      <c r="F281" s="26">
        <v>2.8907113086104133</v>
      </c>
      <c r="G281" s="35">
        <v>2</v>
      </c>
    </row>
    <row r="282" spans="1:7" x14ac:dyDescent="0.15">
      <c r="A282" s="26" t="s">
        <v>5684</v>
      </c>
      <c r="B282" s="26" t="s">
        <v>5684</v>
      </c>
      <c r="C282" s="26">
        <v>2.474171311007904</v>
      </c>
      <c r="D282" s="26">
        <v>2.863913081047222</v>
      </c>
      <c r="E282" s="26">
        <v>3.3416337375451821</v>
      </c>
      <c r="F282" s="26">
        <v>2.8932393765334363</v>
      </c>
      <c r="G282" s="35">
        <v>2</v>
      </c>
    </row>
    <row r="283" spans="1:7" x14ac:dyDescent="0.15">
      <c r="A283" s="26" t="s">
        <v>7305</v>
      </c>
      <c r="B283" s="26" t="s">
        <v>7306</v>
      </c>
      <c r="C283" s="26">
        <v>3.4194086715881431</v>
      </c>
      <c r="D283" s="26">
        <v>3.1963724447205881</v>
      </c>
      <c r="E283" s="26">
        <v>2.235662639916578</v>
      </c>
      <c r="F283" s="26">
        <v>2.9504812520751034</v>
      </c>
      <c r="G283" s="35">
        <v>2</v>
      </c>
    </row>
    <row r="284" spans="1:7" x14ac:dyDescent="0.15">
      <c r="A284" s="26" t="s">
        <v>7496</v>
      </c>
      <c r="B284" s="26" t="s">
        <v>7497</v>
      </c>
      <c r="C284" s="26">
        <v>3.418118053467496</v>
      </c>
      <c r="D284" s="26">
        <v>2.6686479608705231</v>
      </c>
      <c r="E284" s="26">
        <v>2.8481782869408399</v>
      </c>
      <c r="F284" s="26">
        <v>2.9783147670929533</v>
      </c>
      <c r="G284" s="35">
        <v>3</v>
      </c>
    </row>
    <row r="285" spans="1:7" x14ac:dyDescent="0.15">
      <c r="A285" s="26" t="s">
        <v>59</v>
      </c>
      <c r="B285" s="26" t="s">
        <v>60</v>
      </c>
      <c r="C285" s="26">
        <v>3.366504211735085</v>
      </c>
      <c r="D285" s="26">
        <v>2.080817778087408</v>
      </c>
      <c r="E285" s="26">
        <v>3.5727584533420789</v>
      </c>
      <c r="F285" s="26">
        <v>3.0066934810548571</v>
      </c>
      <c r="G285" s="35">
        <v>2</v>
      </c>
    </row>
    <row r="286" spans="1:7" x14ac:dyDescent="0.15">
      <c r="A286" s="26" t="s">
        <v>3485</v>
      </c>
      <c r="B286" s="26" t="s">
        <v>3486</v>
      </c>
      <c r="C286" s="26">
        <v>3.03010884604004</v>
      </c>
      <c r="D286" s="26">
        <v>3.3835220297376631</v>
      </c>
      <c r="E286" s="26">
        <v>2.6776554750578918</v>
      </c>
      <c r="F286" s="26">
        <v>3.0304287836118653</v>
      </c>
      <c r="G286" s="35">
        <v>3</v>
      </c>
    </row>
    <row r="287" spans="1:7" x14ac:dyDescent="0.15">
      <c r="A287" s="26" t="s">
        <v>20</v>
      </c>
      <c r="B287" s="26" t="s">
        <v>21</v>
      </c>
      <c r="C287" s="26">
        <v>3.712033480788441</v>
      </c>
      <c r="D287" s="26">
        <v>3.138788358923509</v>
      </c>
      <c r="E287" s="26">
        <v>2.3558606529642989</v>
      </c>
      <c r="F287" s="26">
        <v>3.0688941642254162</v>
      </c>
      <c r="G287" s="35">
        <v>2</v>
      </c>
    </row>
    <row r="288" spans="1:7" x14ac:dyDescent="0.15">
      <c r="A288" s="26" t="s">
        <v>343</v>
      </c>
      <c r="B288" s="26" t="s">
        <v>344</v>
      </c>
      <c r="C288" s="26">
        <v>2.9009844920632761</v>
      </c>
      <c r="D288" s="26">
        <v>2.2707152036960592</v>
      </c>
      <c r="E288" s="26">
        <v>4.0372397859960962</v>
      </c>
      <c r="F288" s="26">
        <v>3.0696464939184769</v>
      </c>
      <c r="G288" s="35">
        <v>2</v>
      </c>
    </row>
    <row r="289" spans="1:7" x14ac:dyDescent="0.15">
      <c r="A289" s="26" t="s">
        <v>6897</v>
      </c>
      <c r="B289" s="26" t="s">
        <v>6898</v>
      </c>
      <c r="C289" s="26">
        <v>1.9626677297897659</v>
      </c>
      <c r="D289" s="26">
        <v>3.7783911483337391</v>
      </c>
      <c r="E289" s="26">
        <v>3.489572717449148</v>
      </c>
      <c r="F289" s="26">
        <v>3.0768771985242176</v>
      </c>
      <c r="G289" s="35">
        <v>2</v>
      </c>
    </row>
    <row r="290" spans="1:7" x14ac:dyDescent="0.15">
      <c r="A290" s="26" t="s">
        <v>7037</v>
      </c>
      <c r="B290" s="26" t="s">
        <v>7037</v>
      </c>
      <c r="C290" s="26">
        <v>3.2104784998132478</v>
      </c>
      <c r="D290" s="26">
        <v>3.456880928557319</v>
      </c>
      <c r="E290" s="26">
        <v>2.5933274317996489</v>
      </c>
      <c r="F290" s="26">
        <v>3.0868956200567386</v>
      </c>
      <c r="G290" s="35">
        <v>3</v>
      </c>
    </row>
    <row r="291" spans="1:7" x14ac:dyDescent="0.15">
      <c r="A291" s="26" t="s">
        <v>3969</v>
      </c>
      <c r="B291" s="26" t="s">
        <v>3970</v>
      </c>
      <c r="C291" s="26">
        <v>2.9864576240101619</v>
      </c>
      <c r="D291" s="26">
        <v>3.0408465428525839</v>
      </c>
      <c r="E291" s="26">
        <v>3.233842622126653</v>
      </c>
      <c r="F291" s="26">
        <v>3.0870489296631329</v>
      </c>
      <c r="G291" s="35">
        <v>3</v>
      </c>
    </row>
    <row r="292" spans="1:7" x14ac:dyDescent="0.15">
      <c r="A292" s="26" t="s">
        <v>4549</v>
      </c>
      <c r="B292" s="26" t="s">
        <v>4550</v>
      </c>
      <c r="C292" s="26">
        <v>3.618576924769997</v>
      </c>
      <c r="D292" s="26">
        <v>2.6011981695236339</v>
      </c>
      <c r="E292" s="26">
        <v>3.5906642213894289</v>
      </c>
      <c r="F292" s="26">
        <v>3.2701464385610195</v>
      </c>
      <c r="G292" s="35">
        <v>3</v>
      </c>
    </row>
    <row r="293" spans="1:7" x14ac:dyDescent="0.15">
      <c r="A293" s="26" t="s">
        <v>3573</v>
      </c>
      <c r="B293" s="26" t="s">
        <v>3574</v>
      </c>
      <c r="C293" s="26">
        <v>3.5884486026607059</v>
      </c>
      <c r="D293" s="26">
        <v>2.333343548036241</v>
      </c>
      <c r="E293" s="26">
        <v>4.1103327589026826</v>
      </c>
      <c r="F293" s="26">
        <v>3.3440416365332095</v>
      </c>
      <c r="G293" s="35">
        <v>2</v>
      </c>
    </row>
    <row r="294" spans="1:7" x14ac:dyDescent="0.15">
      <c r="A294" s="26" t="s">
        <v>4760</v>
      </c>
      <c r="B294" s="26" t="s">
        <v>4761</v>
      </c>
      <c r="C294" s="26">
        <v>4.3841854886789271</v>
      </c>
      <c r="D294" s="26">
        <v>2.9816326019311452</v>
      </c>
      <c r="E294" s="26">
        <v>2.8451126854401192</v>
      </c>
      <c r="F294" s="26">
        <v>3.4036435920167301</v>
      </c>
      <c r="G294" s="35">
        <v>3</v>
      </c>
    </row>
    <row r="295" spans="1:7" x14ac:dyDescent="0.15">
      <c r="A295" s="26" t="s">
        <v>1902</v>
      </c>
      <c r="B295" s="26" t="s">
        <v>1902</v>
      </c>
      <c r="C295" s="26">
        <v>2.0748721877560672</v>
      </c>
      <c r="D295" s="26">
        <v>4.3977020726682321</v>
      </c>
      <c r="E295" s="26">
        <v>3.9353890184133049</v>
      </c>
      <c r="F295" s="26">
        <v>3.4693210929458682</v>
      </c>
      <c r="G295" s="35">
        <v>2</v>
      </c>
    </row>
    <row r="296" spans="1:7" x14ac:dyDescent="0.15">
      <c r="A296" s="26" t="s">
        <v>3971</v>
      </c>
      <c r="B296" s="26" t="s">
        <v>3972</v>
      </c>
      <c r="C296" s="26">
        <v>3.9339344119416699</v>
      </c>
      <c r="D296" s="26">
        <v>3.1013109857089169</v>
      </c>
      <c r="E296" s="26">
        <v>3.399825101481571</v>
      </c>
      <c r="F296" s="26">
        <v>3.4783568330440526</v>
      </c>
      <c r="G296" s="35">
        <v>3</v>
      </c>
    </row>
    <row r="297" spans="1:7" x14ac:dyDescent="0.15">
      <c r="A297" s="26" t="s">
        <v>3926</v>
      </c>
      <c r="B297" s="26" t="s">
        <v>3927</v>
      </c>
      <c r="C297" s="26">
        <v>3.3146380404932629</v>
      </c>
      <c r="D297" s="26">
        <v>3.23070900165578</v>
      </c>
      <c r="E297" s="26">
        <v>3.9558475148994812</v>
      </c>
      <c r="F297" s="26">
        <v>3.5003981856828417</v>
      </c>
      <c r="G297" s="35">
        <v>3</v>
      </c>
    </row>
    <row r="298" spans="1:7" x14ac:dyDescent="0.15">
      <c r="A298" s="26" t="s">
        <v>1993</v>
      </c>
      <c r="B298" s="26" t="s">
        <v>1994</v>
      </c>
      <c r="C298" s="26">
        <v>3.620410355861762</v>
      </c>
      <c r="D298" s="26">
        <v>2.4296432944860462</v>
      </c>
      <c r="E298" s="26">
        <v>4.4712342005967542</v>
      </c>
      <c r="F298" s="26">
        <v>3.507095950314854</v>
      </c>
      <c r="G298" s="35">
        <v>2</v>
      </c>
    </row>
    <row r="299" spans="1:7" x14ac:dyDescent="0.15">
      <c r="A299" s="26" t="s">
        <v>5994</v>
      </c>
      <c r="B299" s="26" t="s">
        <v>5995</v>
      </c>
      <c r="C299" s="26">
        <v>4.5627882559634481</v>
      </c>
      <c r="D299" s="26">
        <v>2.6766134939180999</v>
      </c>
      <c r="E299" s="26">
        <v>3.3468441475017769</v>
      </c>
      <c r="F299" s="26">
        <v>3.5287486324611081</v>
      </c>
      <c r="G299" s="35">
        <v>3</v>
      </c>
    </row>
    <row r="300" spans="1:7" x14ac:dyDescent="0.15">
      <c r="A300" s="26" t="s">
        <v>1944</v>
      </c>
      <c r="B300" s="26" t="s">
        <v>1944</v>
      </c>
      <c r="C300" s="26">
        <v>3.2160457083663512</v>
      </c>
      <c r="D300" s="26">
        <v>3.1653393723164269</v>
      </c>
      <c r="E300" s="26">
        <v>4.3222409182921604</v>
      </c>
      <c r="F300" s="26">
        <v>3.5678753329916462</v>
      </c>
      <c r="G300" s="35">
        <v>3</v>
      </c>
    </row>
    <row r="301" spans="1:7" x14ac:dyDescent="0.15">
      <c r="A301" s="26" t="s">
        <v>4114</v>
      </c>
      <c r="B301" s="26" t="s">
        <v>4115</v>
      </c>
      <c r="C301" s="26">
        <v>4.6200158832344238</v>
      </c>
      <c r="D301" s="26">
        <v>2.752799581814549</v>
      </c>
      <c r="E301" s="26">
        <v>4.2126648189278413</v>
      </c>
      <c r="F301" s="26">
        <v>3.8618267613256045</v>
      </c>
      <c r="G301" s="35">
        <v>3</v>
      </c>
    </row>
    <row r="302" spans="1:7" x14ac:dyDescent="0.15">
      <c r="A302" s="26" t="s">
        <v>5884</v>
      </c>
      <c r="B302" s="26" t="s">
        <v>5885</v>
      </c>
      <c r="C302" s="26">
        <v>3.9447140580571078</v>
      </c>
      <c r="D302" s="26">
        <v>3.0054631327650738</v>
      </c>
      <c r="E302" s="26">
        <v>5.0870316548447798</v>
      </c>
      <c r="F302" s="26">
        <v>4.0124029485556534</v>
      </c>
      <c r="G302" s="35">
        <v>3</v>
      </c>
    </row>
    <row r="303" spans="1:7" x14ac:dyDescent="0.15">
      <c r="A303" s="26" t="s">
        <v>200</v>
      </c>
      <c r="B303" s="26" t="s">
        <v>201</v>
      </c>
      <c r="C303" s="26">
        <v>2.6766727121856309</v>
      </c>
      <c r="D303" s="26">
        <v>4.3778824875706448</v>
      </c>
      <c r="E303" s="26">
        <v>5.1617020898608814</v>
      </c>
      <c r="F303" s="26">
        <v>4.0720857632057195</v>
      </c>
      <c r="G303" s="35">
        <v>3</v>
      </c>
    </row>
    <row r="304" spans="1:7" x14ac:dyDescent="0.15">
      <c r="A304" s="26" t="s">
        <v>6999</v>
      </c>
      <c r="B304" s="26" t="s">
        <v>7000</v>
      </c>
      <c r="C304" s="26">
        <v>4.7006721837701972</v>
      </c>
      <c r="D304" s="26">
        <v>4.1520088939255464</v>
      </c>
      <c r="E304" s="26">
        <v>3.461428977043036</v>
      </c>
      <c r="F304" s="26">
        <v>4.1047033515795937</v>
      </c>
      <c r="G304" s="35">
        <v>3</v>
      </c>
    </row>
    <row r="305" spans="1:7" x14ac:dyDescent="0.15">
      <c r="A305" s="26" t="s">
        <v>7013</v>
      </c>
      <c r="B305" s="26" t="s">
        <v>7013</v>
      </c>
      <c r="C305" s="26">
        <v>3.8765258513914911</v>
      </c>
      <c r="D305" s="26">
        <v>4.6467280674476834</v>
      </c>
      <c r="E305" s="26">
        <v>3.8038080182089189</v>
      </c>
      <c r="F305" s="26">
        <v>4.1090206456826976</v>
      </c>
      <c r="G305" s="35">
        <v>3</v>
      </c>
    </row>
    <row r="306" spans="1:7" x14ac:dyDescent="0.15">
      <c r="A306" s="26" t="s">
        <v>3846</v>
      </c>
      <c r="B306" s="26" t="s">
        <v>3847</v>
      </c>
      <c r="C306" s="26">
        <v>4.5530208050448238</v>
      </c>
      <c r="D306" s="26">
        <v>3.9577194323669498</v>
      </c>
      <c r="E306" s="26">
        <v>4.128345772532338</v>
      </c>
      <c r="F306" s="26">
        <v>4.2130286699813704</v>
      </c>
      <c r="G306" s="35">
        <v>3</v>
      </c>
    </row>
    <row r="307" spans="1:7" x14ac:dyDescent="0.15">
      <c r="A307" s="26" t="s">
        <v>1943</v>
      </c>
      <c r="B307" s="26" t="s">
        <v>1943</v>
      </c>
      <c r="C307" s="26">
        <v>4.1430592749272819</v>
      </c>
      <c r="D307" s="26">
        <v>3.3369247310250438</v>
      </c>
      <c r="E307" s="26">
        <v>5.5766276488170963</v>
      </c>
      <c r="F307" s="26">
        <v>4.3522038849231413</v>
      </c>
      <c r="G307" s="35">
        <v>3</v>
      </c>
    </row>
    <row r="308" spans="1:7" x14ac:dyDescent="0.15">
      <c r="A308" s="26" t="s">
        <v>6427</v>
      </c>
      <c r="B308" s="26" t="s">
        <v>6428</v>
      </c>
      <c r="C308" s="26">
        <v>4.5324511592215941</v>
      </c>
      <c r="D308" s="26">
        <v>3.472781483790639</v>
      </c>
      <c r="E308" s="26">
        <v>5.9349600541180516</v>
      </c>
      <c r="F308" s="26">
        <v>4.6467308990434288</v>
      </c>
      <c r="G308" s="35">
        <v>3</v>
      </c>
    </row>
    <row r="309" spans="1:7" x14ac:dyDescent="0.15">
      <c r="A309" s="26" t="s">
        <v>57</v>
      </c>
      <c r="B309" s="26" t="s">
        <v>58</v>
      </c>
      <c r="C309" s="26">
        <v>4.0120559836179801</v>
      </c>
      <c r="D309" s="26">
        <v>4.4424302012521517</v>
      </c>
      <c r="E309" s="26">
        <v>5.9907428280502248</v>
      </c>
      <c r="F309" s="26">
        <v>4.8150763376401189</v>
      </c>
      <c r="G309" s="35">
        <v>3</v>
      </c>
    </row>
    <row r="310" spans="1:7" x14ac:dyDescent="0.15">
      <c r="A310" s="26" t="s">
        <v>5708</v>
      </c>
      <c r="B310" s="26" t="s">
        <v>5709</v>
      </c>
      <c r="C310" s="26">
        <v>5.0139526954079487</v>
      </c>
      <c r="D310" s="26">
        <v>4.7157386276272124</v>
      </c>
      <c r="E310" s="26">
        <v>4.9222244149156289</v>
      </c>
      <c r="F310" s="26">
        <v>4.8839719126502636</v>
      </c>
      <c r="G310" s="35">
        <v>3</v>
      </c>
    </row>
    <row r="311" spans="1:7" x14ac:dyDescent="0.15">
      <c r="A311" s="26" t="s">
        <v>695</v>
      </c>
      <c r="B311" s="26" t="s">
        <v>696</v>
      </c>
      <c r="C311" s="26">
        <v>5.031423375772289</v>
      </c>
      <c r="D311" s="26">
        <v>6.082317624848339</v>
      </c>
      <c r="E311" s="26">
        <v>4.3164096464091193</v>
      </c>
      <c r="F311" s="26">
        <v>5.1433835490099158</v>
      </c>
      <c r="G311" s="35">
        <v>3</v>
      </c>
    </row>
    <row r="312" spans="1:7" x14ac:dyDescent="0.15">
      <c r="A312" s="26" t="s">
        <v>2073</v>
      </c>
      <c r="B312" s="26" t="s">
        <v>2074</v>
      </c>
      <c r="C312" s="26">
        <v>6.2653108133022419</v>
      </c>
      <c r="D312" s="26">
        <v>5.8968501894219019</v>
      </c>
      <c r="E312" s="26">
        <v>5.4966076552975602</v>
      </c>
      <c r="F312" s="26">
        <v>5.8862562193405674</v>
      </c>
      <c r="G312" s="35">
        <v>3</v>
      </c>
    </row>
    <row r="313" spans="1:7" x14ac:dyDescent="0.15">
      <c r="A313" s="26" t="s">
        <v>2616</v>
      </c>
      <c r="B313" s="26" t="s">
        <v>2617</v>
      </c>
      <c r="C313" s="26">
        <v>7.1351626746122552</v>
      </c>
      <c r="D313" s="26">
        <v>6.541290639007892</v>
      </c>
      <c r="E313" s="26">
        <v>5.5411374324897231</v>
      </c>
      <c r="F313" s="26">
        <v>6.4058635820366234</v>
      </c>
      <c r="G313" s="35">
        <v>3</v>
      </c>
    </row>
  </sheetData>
  <mergeCells count="1">
    <mergeCell ref="C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F285-D618-444C-A860-A60CFCAE2009}">
  <dimension ref="A1:BA6147"/>
  <sheetViews>
    <sheetView workbookViewId="0">
      <selection activeCell="F12" sqref="F12"/>
    </sheetView>
  </sheetViews>
  <sheetFormatPr baseColWidth="10" defaultColWidth="8.83203125" defaultRowHeight="16" x14ac:dyDescent="0.2"/>
  <cols>
    <col min="1" max="1" width="10.5" customWidth="1"/>
    <col min="2" max="2" width="13.1640625" customWidth="1"/>
    <col min="3" max="3" width="14.1640625" customWidth="1"/>
    <col min="4" max="4" width="9" customWidth="1"/>
    <col min="5" max="5" width="8.6640625" customWidth="1"/>
    <col min="6" max="6" width="10.83203125" customWidth="1"/>
    <col min="13" max="13" width="17.1640625" customWidth="1"/>
    <col min="14" max="15" width="8.6640625" customWidth="1"/>
    <col min="16" max="16" width="13.5" customWidth="1"/>
    <col min="17" max="18" width="8.6640625" customWidth="1"/>
    <col min="19" max="19" width="12.83203125" customWidth="1"/>
    <col min="20" max="20" width="7.5" customWidth="1"/>
    <col min="22" max="22" width="10.5" customWidth="1"/>
    <col min="23" max="23" width="14.5" customWidth="1"/>
    <col min="24" max="24" width="11.1640625" customWidth="1"/>
    <col min="35" max="35" width="13.5" customWidth="1"/>
    <col min="38" max="38" width="10.1640625" customWidth="1"/>
    <col min="39" max="39" width="15" customWidth="1"/>
    <col min="40" max="40" width="15.83203125" customWidth="1"/>
    <col min="41" max="41" width="17.33203125" customWidth="1"/>
    <col min="42" max="42" width="13.83203125" customWidth="1"/>
    <col min="43" max="43" width="12.5" customWidth="1"/>
    <col min="51" max="51" width="9.1640625" style="19" bestFit="1" customWidth="1"/>
    <col min="52" max="52" width="10.5" customWidth="1"/>
    <col min="53" max="53" width="13.1640625" customWidth="1"/>
  </cols>
  <sheetData>
    <row r="1" spans="1:53" ht="17" thickBot="1" x14ac:dyDescent="0.25">
      <c r="A1" s="3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/>
      <c r="AY1" s="6"/>
      <c r="AZ1" s="3"/>
      <c r="BA1" s="3"/>
    </row>
    <row r="2" spans="1:53" s="16" customFormat="1" ht="41.5" customHeight="1" thickBot="1" x14ac:dyDescent="0.2">
      <c r="A2" s="10" t="s">
        <v>0</v>
      </c>
      <c r="B2" s="10" t="s">
        <v>1</v>
      </c>
      <c r="C2" s="8" t="s">
        <v>2</v>
      </c>
      <c r="D2" s="8" t="s">
        <v>3</v>
      </c>
      <c r="E2" s="8" t="s">
        <v>4</v>
      </c>
      <c r="F2" s="11" t="s">
        <v>5</v>
      </c>
      <c r="G2" s="11" t="s">
        <v>6</v>
      </c>
      <c r="H2" s="12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8" t="s">
        <v>15</v>
      </c>
      <c r="Q2" s="11" t="s">
        <v>16</v>
      </c>
      <c r="R2" s="13" t="s">
        <v>17</v>
      </c>
      <c r="S2" s="9" t="s">
        <v>2</v>
      </c>
      <c r="T2" s="10" t="s">
        <v>3</v>
      </c>
      <c r="U2" s="10" t="s">
        <v>4</v>
      </c>
      <c r="V2" s="12" t="s">
        <v>5</v>
      </c>
      <c r="W2" s="12" t="s">
        <v>6</v>
      </c>
      <c r="X2" s="12" t="s">
        <v>7</v>
      </c>
      <c r="Y2" s="12" t="s">
        <v>8</v>
      </c>
      <c r="Z2" s="12" t="s">
        <v>9</v>
      </c>
      <c r="AA2" s="12" t="s">
        <v>10</v>
      </c>
      <c r="AB2" s="12" t="s">
        <v>11</v>
      </c>
      <c r="AC2" s="12" t="s">
        <v>12</v>
      </c>
      <c r="AD2" s="12" t="s">
        <v>13</v>
      </c>
      <c r="AE2" s="12" t="s">
        <v>14</v>
      </c>
      <c r="AF2" s="10" t="s">
        <v>15</v>
      </c>
      <c r="AG2" s="12" t="s">
        <v>16</v>
      </c>
      <c r="AH2" s="24" t="s">
        <v>17</v>
      </c>
      <c r="AI2" s="8" t="s">
        <v>2</v>
      </c>
      <c r="AJ2" s="8" t="s">
        <v>3</v>
      </c>
      <c r="AK2" s="8" t="s">
        <v>4</v>
      </c>
      <c r="AL2" s="11" t="s">
        <v>5</v>
      </c>
      <c r="AM2" s="11" t="s">
        <v>6</v>
      </c>
      <c r="AN2" s="12" t="s">
        <v>7</v>
      </c>
      <c r="AO2" s="11" t="s">
        <v>8</v>
      </c>
      <c r="AP2" s="11" t="s">
        <v>9</v>
      </c>
      <c r="AQ2" s="11" t="s">
        <v>10</v>
      </c>
      <c r="AR2" s="11" t="s">
        <v>11</v>
      </c>
      <c r="AS2" s="11" t="s">
        <v>12</v>
      </c>
      <c r="AT2" s="11" t="s">
        <v>13</v>
      </c>
      <c r="AU2" s="11" t="s">
        <v>14</v>
      </c>
      <c r="AV2" s="8" t="s">
        <v>15</v>
      </c>
      <c r="AW2" s="11" t="s">
        <v>16</v>
      </c>
      <c r="AX2" s="13" t="s">
        <v>17</v>
      </c>
      <c r="AY2" s="14" t="s">
        <v>18</v>
      </c>
      <c r="AZ2" s="10" t="s">
        <v>0</v>
      </c>
      <c r="BA2" s="15" t="s">
        <v>1</v>
      </c>
    </row>
    <row r="3" spans="1:53" x14ac:dyDescent="0.2">
      <c r="A3" s="17" t="s">
        <v>19</v>
      </c>
      <c r="B3" s="7" t="s">
        <v>19</v>
      </c>
      <c r="C3">
        <v>101010110</v>
      </c>
      <c r="D3">
        <v>1</v>
      </c>
      <c r="E3">
        <v>0</v>
      </c>
      <c r="F3">
        <v>38.169901818037033</v>
      </c>
      <c r="G3">
        <v>11.613484025001529</v>
      </c>
      <c r="H3">
        <v>198289.61216837171</v>
      </c>
      <c r="I3">
        <v>24.261545597500511</v>
      </c>
      <c r="J3">
        <v>23.778204470872879</v>
      </c>
      <c r="K3">
        <v>5.5817049098557829</v>
      </c>
      <c r="L3">
        <v>196.04880970227319</v>
      </c>
      <c r="M3">
        <v>166.04144526676399</v>
      </c>
      <c r="O3">
        <v>1</v>
      </c>
      <c r="R3" t="str">
        <f>IF(ABS(Q3)&gt;2.5,1,"")</f>
        <v/>
      </c>
      <c r="S3" t="s">
        <v>14296</v>
      </c>
      <c r="T3">
        <v>1</v>
      </c>
      <c r="U3">
        <v>1</v>
      </c>
      <c r="V3">
        <v>73.278847485780716</v>
      </c>
      <c r="W3">
        <v>49.557708352804177</v>
      </c>
      <c r="X3">
        <v>521452.32243686909</v>
      </c>
      <c r="Y3">
        <v>63.801825821224661</v>
      </c>
      <c r="Z3">
        <v>64.945514649152756</v>
      </c>
      <c r="AA3">
        <v>4.656627708853236</v>
      </c>
      <c r="AB3">
        <v>192.41556298040109</v>
      </c>
      <c r="AC3">
        <v>163.45871109341411</v>
      </c>
      <c r="AD3">
        <v>1.1853318984319039</v>
      </c>
      <c r="AE3">
        <v>1</v>
      </c>
      <c r="AF3">
        <v>1.078025193645747</v>
      </c>
      <c r="AG3">
        <v>1.9174518517153949</v>
      </c>
      <c r="AH3" s="18" t="str">
        <f>IF(ABS(AG3)&gt;2.5,1,"")</f>
        <v/>
      </c>
      <c r="AI3" t="s">
        <v>20440</v>
      </c>
      <c r="AJ3">
        <v>1</v>
      </c>
      <c r="AK3">
        <v>0</v>
      </c>
      <c r="AL3">
        <v>40.334622859954827</v>
      </c>
      <c r="AM3">
        <v>12.83397853374481</v>
      </c>
      <c r="AN3">
        <v>211471.61183863881</v>
      </c>
      <c r="AO3">
        <v>25.874417207713059</v>
      </c>
      <c r="AP3">
        <v>25.280149877071381</v>
      </c>
      <c r="AQ3">
        <v>6.0340317835083139</v>
      </c>
      <c r="AR3">
        <v>195.84184072442349</v>
      </c>
      <c r="AS3">
        <v>166.36911578862009</v>
      </c>
      <c r="AU3">
        <v>1</v>
      </c>
      <c r="AX3" t="str">
        <f>IF(ABS(AW3)&gt;2.5,1,"")</f>
        <v/>
      </c>
      <c r="AY3" s="19">
        <f>SUM(R3,AH3,AX3)</f>
        <v>0</v>
      </c>
      <c r="AZ3" s="17" t="s">
        <v>19</v>
      </c>
      <c r="BA3" s="7" t="s">
        <v>19</v>
      </c>
    </row>
    <row r="4" spans="1:53" x14ac:dyDescent="0.2">
      <c r="A4" t="s">
        <v>20</v>
      </c>
      <c r="B4" s="18" t="s">
        <v>21</v>
      </c>
      <c r="C4" t="s">
        <v>8154</v>
      </c>
      <c r="D4">
        <v>1</v>
      </c>
      <c r="E4">
        <v>1</v>
      </c>
      <c r="F4">
        <v>75.447474718093872</v>
      </c>
      <c r="G4">
        <v>54.11283552646637</v>
      </c>
      <c r="H4">
        <v>544274.38405439258</v>
      </c>
      <c r="I4">
        <v>66.594198464993596</v>
      </c>
      <c r="J4">
        <v>67.44747519493103</v>
      </c>
      <c r="K4">
        <v>4.0554974360784941</v>
      </c>
      <c r="L4">
        <v>368.98433820541987</v>
      </c>
      <c r="M4">
        <v>163.14225480182321</v>
      </c>
      <c r="N4">
        <v>1.3000639531652609</v>
      </c>
      <c r="O4">
        <v>1</v>
      </c>
      <c r="P4">
        <v>1.1753460788948491</v>
      </c>
      <c r="Q4">
        <v>3.712033480788441</v>
      </c>
      <c r="R4">
        <f t="shared" ref="R4:R67" si="0">IF(ABS(Q4)&gt;2.5,1,"")</f>
        <v>1</v>
      </c>
      <c r="S4" t="s">
        <v>14297</v>
      </c>
      <c r="T4">
        <v>1</v>
      </c>
      <c r="U4">
        <v>1</v>
      </c>
      <c r="V4">
        <v>80.44745922088623</v>
      </c>
      <c r="W4">
        <v>54.225674271583557</v>
      </c>
      <c r="X4">
        <v>551285.71614906192</v>
      </c>
      <c r="Y4">
        <v>67.452063642366568</v>
      </c>
      <c r="Z4">
        <v>68.391686528921127</v>
      </c>
      <c r="AA4">
        <v>4.1315310221499644</v>
      </c>
      <c r="AB4">
        <v>368.6005791733474</v>
      </c>
      <c r="AC4">
        <v>163.16873878551351</v>
      </c>
      <c r="AD4">
        <v>1.2531472512148449</v>
      </c>
      <c r="AE4">
        <v>1</v>
      </c>
      <c r="AF4">
        <v>1.139701302179313</v>
      </c>
      <c r="AG4">
        <v>3.138788358923509</v>
      </c>
      <c r="AH4" s="18">
        <f t="shared" ref="AH4:AH67" si="1">IF(ABS(AG4)&gt;2.5,1,"")</f>
        <v>1</v>
      </c>
      <c r="AI4" t="s">
        <v>20441</v>
      </c>
      <c r="AJ4">
        <v>1</v>
      </c>
      <c r="AK4">
        <v>1</v>
      </c>
      <c r="AL4">
        <v>75.112834274768829</v>
      </c>
      <c r="AM4">
        <v>52.225674390792847</v>
      </c>
      <c r="AN4">
        <v>541678.7163721025</v>
      </c>
      <c r="AO4">
        <v>66.276607900661006</v>
      </c>
      <c r="AP4">
        <v>67.500657141208649</v>
      </c>
      <c r="AQ4">
        <v>4.335496660604881</v>
      </c>
      <c r="AR4">
        <v>368.95559792034959</v>
      </c>
      <c r="AS4">
        <v>163.3192408753209</v>
      </c>
      <c r="AT4">
        <v>1.1750314695582129</v>
      </c>
      <c r="AU4">
        <v>1</v>
      </c>
      <c r="AV4">
        <v>1.0782659226804689</v>
      </c>
      <c r="AW4">
        <v>2.3558606529642989</v>
      </c>
      <c r="AX4" t="str">
        <f t="shared" ref="AX4:AX67" si="2">IF(ABS(AW4)&gt;2.5,1,"")</f>
        <v/>
      </c>
      <c r="AY4" s="19">
        <f>SUM(R4,AH4,AX4)</f>
        <v>2</v>
      </c>
      <c r="AZ4" t="s">
        <v>20</v>
      </c>
      <c r="BA4" s="18" t="s">
        <v>21</v>
      </c>
    </row>
    <row r="5" spans="1:53" x14ac:dyDescent="0.2">
      <c r="A5" t="s">
        <v>22</v>
      </c>
      <c r="B5" s="18" t="s">
        <v>22</v>
      </c>
      <c r="C5" t="s">
        <v>8155</v>
      </c>
      <c r="D5">
        <v>1</v>
      </c>
      <c r="E5">
        <v>1</v>
      </c>
      <c r="F5">
        <v>70.669269114732742</v>
      </c>
      <c r="G5">
        <v>46.335922032594681</v>
      </c>
      <c r="H5">
        <v>498296.03771522641</v>
      </c>
      <c r="I5">
        <v>60.968559612777</v>
      </c>
      <c r="J5">
        <v>62.196495160460472</v>
      </c>
      <c r="K5">
        <v>4.8524097012110863</v>
      </c>
      <c r="L5">
        <v>545.76470901674065</v>
      </c>
      <c r="M5">
        <v>163.2297762035104</v>
      </c>
      <c r="N5">
        <v>1.190239216868789</v>
      </c>
      <c r="O5">
        <v>1</v>
      </c>
      <c r="P5">
        <v>1.0760570609527369</v>
      </c>
      <c r="Q5">
        <v>1.7886959150062569</v>
      </c>
      <c r="R5" t="str">
        <f t="shared" si="0"/>
        <v/>
      </c>
      <c r="S5" t="s">
        <v>14298</v>
      </c>
      <c r="T5">
        <v>1</v>
      </c>
      <c r="U5">
        <v>1</v>
      </c>
      <c r="V5">
        <v>71.723727732896805</v>
      </c>
      <c r="W5">
        <v>46.669270545244217</v>
      </c>
      <c r="X5">
        <v>505200.70260241628</v>
      </c>
      <c r="Y5">
        <v>61.813373620753246</v>
      </c>
      <c r="Z5">
        <v>62.834621518850327</v>
      </c>
      <c r="AA5">
        <v>4.8674702945626152</v>
      </c>
      <c r="AB5">
        <v>545.79006986881393</v>
      </c>
      <c r="AC5">
        <v>163.24826617174389</v>
      </c>
      <c r="AD5">
        <v>1.1483897609399429</v>
      </c>
      <c r="AE5">
        <v>1</v>
      </c>
      <c r="AF5">
        <v>1.0444273844784211</v>
      </c>
      <c r="AG5">
        <v>1.2521337589577279</v>
      </c>
      <c r="AH5" s="18" t="str">
        <f t="shared" si="1"/>
        <v/>
      </c>
      <c r="AI5" t="s">
        <v>20442</v>
      </c>
      <c r="AJ5">
        <v>1</v>
      </c>
      <c r="AK5">
        <v>1</v>
      </c>
      <c r="AL5">
        <v>73.77820149064064</v>
      </c>
      <c r="AM5">
        <v>46.444869786500931</v>
      </c>
      <c r="AN5">
        <v>506096.03551760322</v>
      </c>
      <c r="AO5">
        <v>61.922921267295131</v>
      </c>
      <c r="AP5">
        <v>63.168615996837623</v>
      </c>
      <c r="AQ5">
        <v>5.3354266471286982</v>
      </c>
      <c r="AR5">
        <v>545.64360676855233</v>
      </c>
      <c r="AS5">
        <v>163.36521637781991</v>
      </c>
      <c r="AT5">
        <v>1.09784407320764</v>
      </c>
      <c r="AU5">
        <v>1</v>
      </c>
      <c r="AV5">
        <v>1.007435020443828</v>
      </c>
      <c r="AW5">
        <v>0.55960044657815045</v>
      </c>
      <c r="AX5" t="str">
        <f t="shared" si="2"/>
        <v/>
      </c>
      <c r="AY5" s="19">
        <f>SUM(R5,AH5,AX5)</f>
        <v>0</v>
      </c>
      <c r="AZ5" t="s">
        <v>22</v>
      </c>
      <c r="BA5" s="18" t="s">
        <v>22</v>
      </c>
    </row>
    <row r="6" spans="1:53" x14ac:dyDescent="0.2">
      <c r="A6" t="s">
        <v>19</v>
      </c>
      <c r="B6" s="18" t="s">
        <v>19</v>
      </c>
      <c r="C6" t="s">
        <v>8156</v>
      </c>
      <c r="D6">
        <v>1</v>
      </c>
      <c r="E6">
        <v>0</v>
      </c>
      <c r="F6">
        <v>40.335922390222549</v>
      </c>
      <c r="G6">
        <v>21.167311370372769</v>
      </c>
      <c r="H6">
        <v>257398.83537903431</v>
      </c>
      <c r="I6">
        <v>31.493800976267501</v>
      </c>
      <c r="J6">
        <v>31.833977401256561</v>
      </c>
      <c r="K6">
        <v>3.6765374405826581</v>
      </c>
      <c r="L6">
        <v>725.48492717945874</v>
      </c>
      <c r="M6">
        <v>164.67305468078709</v>
      </c>
      <c r="O6">
        <v>1</v>
      </c>
      <c r="R6" t="str">
        <f t="shared" si="0"/>
        <v/>
      </c>
      <c r="S6" t="s">
        <v>14299</v>
      </c>
      <c r="T6">
        <v>1</v>
      </c>
      <c r="U6">
        <v>0</v>
      </c>
      <c r="V6">
        <v>42.169901579618447</v>
      </c>
      <c r="W6">
        <v>21.391689330339432</v>
      </c>
      <c r="X6">
        <v>269637.50131621963</v>
      </c>
      <c r="Y6">
        <v>32.991251843413622</v>
      </c>
      <c r="Z6">
        <v>33.389097154140472</v>
      </c>
      <c r="AA6">
        <v>3.7219525151223061</v>
      </c>
      <c r="AB6">
        <v>725.68870249885276</v>
      </c>
      <c r="AC6">
        <v>164.52729247775989</v>
      </c>
      <c r="AE6">
        <v>1</v>
      </c>
      <c r="AH6" s="18" t="str">
        <f t="shared" si="1"/>
        <v/>
      </c>
      <c r="AI6" t="s">
        <v>20443</v>
      </c>
      <c r="AJ6">
        <v>1</v>
      </c>
      <c r="AK6">
        <v>0</v>
      </c>
      <c r="AL6">
        <v>39.836568385362632</v>
      </c>
      <c r="AM6">
        <v>20.613483488559719</v>
      </c>
      <c r="AN6">
        <v>257546.16870358589</v>
      </c>
      <c r="AO6">
        <v>31.511827811524029</v>
      </c>
      <c r="AP6">
        <v>31.667956709861759</v>
      </c>
      <c r="AQ6">
        <v>3.7708321906862841</v>
      </c>
      <c r="AR6">
        <v>725.53875915829303</v>
      </c>
      <c r="AS6">
        <v>164.7569043795236</v>
      </c>
      <c r="AU6">
        <v>1</v>
      </c>
      <c r="AX6" t="str">
        <f t="shared" si="2"/>
        <v/>
      </c>
      <c r="AY6" s="19">
        <f>SUM(R6,AH6,AX6)</f>
        <v>0</v>
      </c>
      <c r="AZ6" t="s">
        <v>19</v>
      </c>
      <c r="BA6" s="18" t="s">
        <v>19</v>
      </c>
    </row>
    <row r="7" spans="1:53" x14ac:dyDescent="0.2">
      <c r="A7" t="s">
        <v>23</v>
      </c>
      <c r="B7" s="18" t="s">
        <v>24</v>
      </c>
      <c r="C7" t="s">
        <v>8157</v>
      </c>
      <c r="D7">
        <v>1</v>
      </c>
      <c r="E7">
        <v>1</v>
      </c>
      <c r="F7">
        <v>70.444883555173874</v>
      </c>
      <c r="G7">
        <v>50.390410870313637</v>
      </c>
      <c r="H7">
        <v>499124.64549645782</v>
      </c>
      <c r="I7">
        <v>61.069943166090518</v>
      </c>
      <c r="J7">
        <v>61.556423306465149</v>
      </c>
      <c r="K7">
        <v>3.4432674086895632</v>
      </c>
      <c r="L7">
        <v>902.79595913573939</v>
      </c>
      <c r="M7">
        <v>162.88810677820851</v>
      </c>
      <c r="N7">
        <v>1.1922184448818121</v>
      </c>
      <c r="O7">
        <v>1</v>
      </c>
      <c r="P7">
        <v>1.077846417452224</v>
      </c>
      <c r="Q7">
        <v>1.8233577199608251</v>
      </c>
      <c r="R7" t="str">
        <f t="shared" si="0"/>
        <v/>
      </c>
      <c r="S7" t="s">
        <v>14300</v>
      </c>
      <c r="T7">
        <v>1</v>
      </c>
      <c r="U7">
        <v>1</v>
      </c>
      <c r="V7">
        <v>70.836566537618637</v>
      </c>
      <c r="W7">
        <v>51.447476148605347</v>
      </c>
      <c r="X7">
        <v>515188.97965058679</v>
      </c>
      <c r="Y7">
        <v>63.035480197061887</v>
      </c>
      <c r="Z7">
        <v>63.614795655012131</v>
      </c>
      <c r="AA7">
        <v>3.5020239933230619</v>
      </c>
      <c r="AB7">
        <v>902.69422652397873</v>
      </c>
      <c r="AC7">
        <v>162.86851224237421</v>
      </c>
      <c r="AD7">
        <v>1.17109447024154</v>
      </c>
      <c r="AE7">
        <v>1</v>
      </c>
      <c r="AF7">
        <v>1.06507666310992</v>
      </c>
      <c r="AG7">
        <v>1.6610395482462561</v>
      </c>
      <c r="AH7" s="18" t="str">
        <f t="shared" si="1"/>
        <v/>
      </c>
      <c r="AI7" t="s">
        <v>20444</v>
      </c>
      <c r="AJ7">
        <v>1</v>
      </c>
      <c r="AK7">
        <v>1</v>
      </c>
      <c r="AL7">
        <v>68.835282325744629</v>
      </c>
      <c r="AM7">
        <v>49.168601632118232</v>
      </c>
      <c r="AN7">
        <v>495439.97804626822</v>
      </c>
      <c r="AO7">
        <v>60.619109023157741</v>
      </c>
      <c r="AP7">
        <v>61.224389523267753</v>
      </c>
      <c r="AQ7">
        <v>3.6810836580901398</v>
      </c>
      <c r="AR7">
        <v>902.75052121682529</v>
      </c>
      <c r="AS7">
        <v>163.04234419335779</v>
      </c>
      <c r="AT7">
        <v>1.074728520589844</v>
      </c>
      <c r="AU7">
        <v>1</v>
      </c>
      <c r="AV7">
        <v>0.98622306713242669</v>
      </c>
      <c r="AW7">
        <v>2.166874685625482E-2</v>
      </c>
      <c r="AX7" t="str">
        <f t="shared" si="2"/>
        <v/>
      </c>
      <c r="AY7" s="19">
        <f>SUM(R7,AH7,AX7)</f>
        <v>0</v>
      </c>
      <c r="AZ7" t="s">
        <v>23</v>
      </c>
      <c r="BA7" s="18" t="s">
        <v>24</v>
      </c>
    </row>
    <row r="8" spans="1:53" x14ac:dyDescent="0.2">
      <c r="A8" t="s">
        <v>25</v>
      </c>
      <c r="B8" s="18" t="s">
        <v>26</v>
      </c>
      <c r="C8" t="s">
        <v>8158</v>
      </c>
      <c r="D8">
        <v>1</v>
      </c>
      <c r="E8">
        <v>1</v>
      </c>
      <c r="F8">
        <v>62.612196654081352</v>
      </c>
      <c r="G8">
        <v>42.390396147966392</v>
      </c>
      <c r="H8">
        <v>445507.99654081458</v>
      </c>
      <c r="I8">
        <v>54.509726727127692</v>
      </c>
      <c r="J8">
        <v>55.444869250059128</v>
      </c>
      <c r="K8">
        <v>3.43324095421691</v>
      </c>
      <c r="L8">
        <v>1080.6855815392889</v>
      </c>
      <c r="M8">
        <v>163.28648996605239</v>
      </c>
      <c r="N8">
        <v>1.064148716379246</v>
      </c>
      <c r="O8">
        <v>1</v>
      </c>
      <c r="P8">
        <v>0.96206268784866633</v>
      </c>
      <c r="Q8">
        <v>-0.41950056656915918</v>
      </c>
      <c r="R8" t="str">
        <f t="shared" si="0"/>
        <v/>
      </c>
      <c r="S8" t="s">
        <v>14301</v>
      </c>
      <c r="T8">
        <v>1</v>
      </c>
      <c r="U8">
        <v>1</v>
      </c>
      <c r="V8">
        <v>61.390395015478127</v>
      </c>
      <c r="W8">
        <v>43.057062774896622</v>
      </c>
      <c r="X8">
        <v>444434.66509535909</v>
      </c>
      <c r="Y8">
        <v>54.378400231904941</v>
      </c>
      <c r="Z8">
        <v>55.168601274490364</v>
      </c>
      <c r="AA8">
        <v>3.4543267437041241</v>
      </c>
      <c r="AB8">
        <v>1080.474045871606</v>
      </c>
      <c r="AC8">
        <v>163.23609887847209</v>
      </c>
      <c r="AD8">
        <v>1.010260310750094</v>
      </c>
      <c r="AE8">
        <v>1</v>
      </c>
      <c r="AF8">
        <v>0.91880263120376071</v>
      </c>
      <c r="AG8">
        <v>-1.2355409830349919</v>
      </c>
      <c r="AH8" s="18" t="str">
        <f t="shared" si="1"/>
        <v/>
      </c>
      <c r="AI8" t="s">
        <v>20445</v>
      </c>
      <c r="AJ8">
        <v>1</v>
      </c>
      <c r="AK8">
        <v>1</v>
      </c>
      <c r="AL8">
        <v>60.500642359256737</v>
      </c>
      <c r="AM8">
        <v>41.111536771059043</v>
      </c>
      <c r="AN8">
        <v>437540.33120021218</v>
      </c>
      <c r="AO8">
        <v>53.534850263087272</v>
      </c>
      <c r="AP8">
        <v>54.390410631895072</v>
      </c>
      <c r="AQ8">
        <v>3.845629116171049</v>
      </c>
      <c r="AR8">
        <v>1080.199459108238</v>
      </c>
      <c r="AS8">
        <v>163.3511460567949</v>
      </c>
      <c r="AT8">
        <v>0.94913025530063311</v>
      </c>
      <c r="AU8">
        <v>1</v>
      </c>
      <c r="AV8">
        <v>0.87096800127444096</v>
      </c>
      <c r="AW8">
        <v>-2.9011810524227299</v>
      </c>
      <c r="AX8">
        <f t="shared" si="2"/>
        <v>1</v>
      </c>
      <c r="AY8" s="19">
        <f>SUM(R8,AH8,AX8)</f>
        <v>1</v>
      </c>
      <c r="AZ8" t="s">
        <v>25</v>
      </c>
      <c r="BA8" s="18" t="s">
        <v>26</v>
      </c>
    </row>
    <row r="9" spans="1:53" x14ac:dyDescent="0.2">
      <c r="A9" t="s">
        <v>27</v>
      </c>
      <c r="B9" s="18" t="s">
        <v>27</v>
      </c>
      <c r="C9" t="s">
        <v>8159</v>
      </c>
      <c r="D9">
        <v>1</v>
      </c>
      <c r="E9">
        <v>1</v>
      </c>
      <c r="F9">
        <v>66.614780277013779</v>
      </c>
      <c r="G9">
        <v>47.05707773566246</v>
      </c>
      <c r="H9">
        <v>483171.03638246661</v>
      </c>
      <c r="I9">
        <v>59.117953796949287</v>
      </c>
      <c r="J9">
        <v>60.057061761617661</v>
      </c>
      <c r="K9">
        <v>3.5638578653444171</v>
      </c>
      <c r="L9">
        <v>1257.819517626556</v>
      </c>
      <c r="M9">
        <v>163.18466175518941</v>
      </c>
      <c r="N9">
        <v>1.154111356362437</v>
      </c>
      <c r="O9">
        <v>1</v>
      </c>
      <c r="P9">
        <v>1.0433950222263979</v>
      </c>
      <c r="Q9">
        <v>1.155996273500832</v>
      </c>
      <c r="R9" t="str">
        <f t="shared" si="0"/>
        <v/>
      </c>
      <c r="S9" t="s">
        <v>14302</v>
      </c>
      <c r="T9">
        <v>1</v>
      </c>
      <c r="U9">
        <v>1</v>
      </c>
      <c r="V9">
        <v>66.889756321907043</v>
      </c>
      <c r="W9">
        <v>48.390410989522927</v>
      </c>
      <c r="X9">
        <v>483710.70129945868</v>
      </c>
      <c r="Y9">
        <v>59.183984008253852</v>
      </c>
      <c r="Z9">
        <v>59.889741539955139</v>
      </c>
      <c r="AA9">
        <v>3.2411310650543639</v>
      </c>
      <c r="AB9">
        <v>1257.8360960562511</v>
      </c>
      <c r="AC9">
        <v>163.0191434208094</v>
      </c>
      <c r="AD9">
        <v>1.09954007143679</v>
      </c>
      <c r="AE9">
        <v>1</v>
      </c>
      <c r="AF9">
        <v>1</v>
      </c>
      <c r="AG9">
        <v>0.37236381442992522</v>
      </c>
      <c r="AH9" s="18" t="str">
        <f t="shared" si="1"/>
        <v/>
      </c>
      <c r="AI9" t="s">
        <v>20446</v>
      </c>
      <c r="AJ9">
        <v>1</v>
      </c>
      <c r="AK9">
        <v>1</v>
      </c>
      <c r="AL9">
        <v>58.223090171813972</v>
      </c>
      <c r="AM9">
        <v>40.444870144128799</v>
      </c>
      <c r="AN9">
        <v>420767.70696625108</v>
      </c>
      <c r="AO9">
        <v>51.482651041998167</v>
      </c>
      <c r="AP9">
        <v>52.503249496221542</v>
      </c>
      <c r="AQ9">
        <v>3.5772474931146721</v>
      </c>
      <c r="AR9">
        <v>1258.6712837075529</v>
      </c>
      <c r="AS9">
        <v>163.3228350686276</v>
      </c>
      <c r="AT9">
        <v>0.91274639766270327</v>
      </c>
      <c r="AU9">
        <v>1</v>
      </c>
      <c r="AV9">
        <v>0.83758040711801607</v>
      </c>
      <c r="AW9">
        <v>-3.747885031567201</v>
      </c>
      <c r="AX9">
        <f t="shared" si="2"/>
        <v>1</v>
      </c>
      <c r="AY9" s="19">
        <f>SUM(R9,AH9,AX9)</f>
        <v>1</v>
      </c>
      <c r="AZ9" t="s">
        <v>27</v>
      </c>
      <c r="BA9" s="18" t="s">
        <v>27</v>
      </c>
    </row>
    <row r="10" spans="1:53" x14ac:dyDescent="0.2">
      <c r="A10" t="s">
        <v>28</v>
      </c>
      <c r="B10" s="18" t="s">
        <v>29</v>
      </c>
      <c r="C10">
        <v>101010811</v>
      </c>
      <c r="D10">
        <v>1</v>
      </c>
      <c r="E10">
        <v>1</v>
      </c>
      <c r="F10">
        <v>64.722443819046021</v>
      </c>
      <c r="G10">
        <v>46.722444891929626</v>
      </c>
      <c r="H10">
        <v>472083.01247388119</v>
      </c>
      <c r="I10">
        <v>57.761288691286097</v>
      </c>
      <c r="J10">
        <v>58.390410393476493</v>
      </c>
      <c r="K10">
        <v>2.9626632583532948</v>
      </c>
      <c r="L10">
        <v>1435.820123109369</v>
      </c>
      <c r="M10">
        <v>162.84833083125241</v>
      </c>
      <c r="N10">
        <v>1.1276262954855949</v>
      </c>
      <c r="O10">
        <v>1</v>
      </c>
      <c r="P10">
        <v>1.019450729043669</v>
      </c>
      <c r="Q10">
        <v>0.69216895886975482</v>
      </c>
      <c r="R10" t="str">
        <f t="shared" si="0"/>
        <v/>
      </c>
      <c r="S10" t="s">
        <v>14303</v>
      </c>
      <c r="T10">
        <v>1</v>
      </c>
      <c r="U10">
        <v>1</v>
      </c>
      <c r="V10">
        <v>62.223089933395393</v>
      </c>
      <c r="W10">
        <v>47.002603858709342</v>
      </c>
      <c r="X10">
        <v>460152.01174110168</v>
      </c>
      <c r="Y10">
        <v>56.301481921094059</v>
      </c>
      <c r="Z10">
        <v>56.667970418930047</v>
      </c>
      <c r="AA10">
        <v>2.5800287628682268</v>
      </c>
      <c r="AB10">
        <v>1435.4611248561509</v>
      </c>
      <c r="AC10">
        <v>162.46223546445461</v>
      </c>
      <c r="AD10">
        <v>1.0459879727745851</v>
      </c>
      <c r="AE10">
        <v>1</v>
      </c>
      <c r="AF10">
        <v>0.9512959099414835</v>
      </c>
      <c r="AG10">
        <v>-0.592095271156591</v>
      </c>
      <c r="AH10" s="18" t="str">
        <f t="shared" si="1"/>
        <v/>
      </c>
      <c r="AI10" t="s">
        <v>20447</v>
      </c>
      <c r="AJ10">
        <v>1</v>
      </c>
      <c r="AK10">
        <v>1</v>
      </c>
      <c r="AL10">
        <v>67.613480687141418</v>
      </c>
      <c r="AM10">
        <v>50.114142894744873</v>
      </c>
      <c r="AN10">
        <v>494670.34470409161</v>
      </c>
      <c r="AO10">
        <v>60.524941233829878</v>
      </c>
      <c r="AP10">
        <v>61.114127039909363</v>
      </c>
      <c r="AQ10">
        <v>2.8196695866697592</v>
      </c>
      <c r="AR10">
        <v>1435.912129739768</v>
      </c>
      <c r="AS10">
        <v>162.7408770132553</v>
      </c>
      <c r="AT10">
        <v>1.0730590006885721</v>
      </c>
      <c r="AU10">
        <v>1</v>
      </c>
      <c r="AV10">
        <v>0.9846910346180503</v>
      </c>
      <c r="AW10">
        <v>-1.718334952492695E-2</v>
      </c>
      <c r="AX10" t="str">
        <f t="shared" si="2"/>
        <v/>
      </c>
      <c r="AY10" s="19">
        <f>SUM(R10,AH10,AX10)</f>
        <v>0</v>
      </c>
      <c r="AZ10" t="s">
        <v>28</v>
      </c>
      <c r="BA10" s="18" t="s">
        <v>29</v>
      </c>
    </row>
    <row r="11" spans="1:53" x14ac:dyDescent="0.2">
      <c r="A11" t="s">
        <v>30</v>
      </c>
      <c r="B11" s="18" t="s">
        <v>30</v>
      </c>
      <c r="C11" t="s">
        <v>8160</v>
      </c>
      <c r="D11">
        <v>1</v>
      </c>
      <c r="E11">
        <v>1</v>
      </c>
      <c r="F11">
        <v>69.891040474176407</v>
      </c>
      <c r="G11">
        <v>52.334622144699097</v>
      </c>
      <c r="H11">
        <v>510684.1982857883</v>
      </c>
      <c r="I11">
        <v>62.484301760160079</v>
      </c>
      <c r="J11">
        <v>63.112850189208977</v>
      </c>
      <c r="K11">
        <v>3.1475746935084139</v>
      </c>
      <c r="L11">
        <v>1613.8591187858351</v>
      </c>
      <c r="M11">
        <v>162.9086970289286</v>
      </c>
      <c r="N11">
        <v>1.219829808444749</v>
      </c>
      <c r="O11">
        <v>1</v>
      </c>
      <c r="P11">
        <v>1.1028089647312449</v>
      </c>
      <c r="Q11">
        <v>2.3069097372377638</v>
      </c>
      <c r="R11" t="str">
        <f t="shared" si="0"/>
        <v/>
      </c>
      <c r="S11" t="s">
        <v>14304</v>
      </c>
      <c r="T11">
        <v>1</v>
      </c>
      <c r="U11">
        <v>1</v>
      </c>
      <c r="V11">
        <v>68.557707220315933</v>
      </c>
      <c r="W11">
        <v>50.88975727558136</v>
      </c>
      <c r="X11">
        <v>500403.86512443417</v>
      </c>
      <c r="Y11">
        <v>61.226460923092397</v>
      </c>
      <c r="Z11">
        <v>61.948129087686539</v>
      </c>
      <c r="AA11">
        <v>3.109463296435496</v>
      </c>
      <c r="AB11">
        <v>1614.0691530866709</v>
      </c>
      <c r="AC11">
        <v>162.99003946117321</v>
      </c>
      <c r="AD11">
        <v>1.1374858983438869</v>
      </c>
      <c r="AE11">
        <v>1</v>
      </c>
      <c r="AF11">
        <v>1.0345106357583791</v>
      </c>
      <c r="AG11">
        <v>1.055758087201377</v>
      </c>
      <c r="AH11" s="18" t="str">
        <f t="shared" si="1"/>
        <v/>
      </c>
      <c r="AI11" t="s">
        <v>20448</v>
      </c>
      <c r="AJ11">
        <v>1</v>
      </c>
      <c r="AK11">
        <v>1</v>
      </c>
      <c r="AL11">
        <v>69.278847724199295</v>
      </c>
      <c r="AM11">
        <v>51.66795551776886</v>
      </c>
      <c r="AN11">
        <v>513235.19884809852</v>
      </c>
      <c r="AO11">
        <v>62.796427119552</v>
      </c>
      <c r="AP11">
        <v>63.50064218044281</v>
      </c>
      <c r="AQ11">
        <v>3.051033182186933</v>
      </c>
      <c r="AR11">
        <v>1613.827647935869</v>
      </c>
      <c r="AS11">
        <v>162.9206173860961</v>
      </c>
      <c r="AT11">
        <v>1.1133306362312561</v>
      </c>
      <c r="AU11">
        <v>1</v>
      </c>
      <c r="AV11">
        <v>1.02164624252632</v>
      </c>
      <c r="AW11">
        <v>0.91999473642656704</v>
      </c>
      <c r="AX11" t="str">
        <f t="shared" si="2"/>
        <v/>
      </c>
      <c r="AY11" s="19">
        <f>SUM(R11,AH11,AX11)</f>
        <v>0</v>
      </c>
      <c r="AZ11" t="s">
        <v>30</v>
      </c>
      <c r="BA11" s="18" t="s">
        <v>30</v>
      </c>
    </row>
    <row r="12" spans="1:53" x14ac:dyDescent="0.2">
      <c r="A12" t="s">
        <v>31</v>
      </c>
      <c r="B12" s="18" t="s">
        <v>32</v>
      </c>
      <c r="C12" t="s">
        <v>8161</v>
      </c>
      <c r="D12">
        <v>1</v>
      </c>
      <c r="E12">
        <v>1</v>
      </c>
      <c r="F12">
        <v>63.556407988071442</v>
      </c>
      <c r="G12">
        <v>43.725021332502372</v>
      </c>
      <c r="H12">
        <v>461542.2407251597</v>
      </c>
      <c r="I12">
        <v>56.471582127145432</v>
      </c>
      <c r="J12">
        <v>57.723728567361832</v>
      </c>
      <c r="K12">
        <v>4.1381444906228397</v>
      </c>
      <c r="L12">
        <v>1791.5039298257509</v>
      </c>
      <c r="M12">
        <v>163.55682788517521</v>
      </c>
      <c r="N12">
        <v>1.1024484113327999</v>
      </c>
      <c r="O12">
        <v>1</v>
      </c>
      <c r="P12">
        <v>0.99668821236761751</v>
      </c>
      <c r="Q12">
        <v>0.25123395596422438</v>
      </c>
      <c r="R12" t="str">
        <f t="shared" si="0"/>
        <v/>
      </c>
      <c r="S12" t="s">
        <v>14305</v>
      </c>
      <c r="T12">
        <v>1</v>
      </c>
      <c r="U12">
        <v>1</v>
      </c>
      <c r="V12">
        <v>68.223074376583099</v>
      </c>
      <c r="W12">
        <v>49.391687661409378</v>
      </c>
      <c r="X12">
        <v>501142.23980873817</v>
      </c>
      <c r="Y12">
        <v>61.316804087695857</v>
      </c>
      <c r="Z12">
        <v>62.057076841592789</v>
      </c>
      <c r="AA12">
        <v>3.1343335765181308</v>
      </c>
      <c r="AB12">
        <v>1791.8017062622009</v>
      </c>
      <c r="AC12">
        <v>163.03709380200181</v>
      </c>
      <c r="AD12">
        <v>1.1391643242107241</v>
      </c>
      <c r="AE12">
        <v>1</v>
      </c>
      <c r="AF12">
        <v>1.0360371157025281</v>
      </c>
      <c r="AG12">
        <v>1.0859860916529851</v>
      </c>
      <c r="AH12" s="18" t="str">
        <f t="shared" si="1"/>
        <v/>
      </c>
      <c r="AI12" t="s">
        <v>20449</v>
      </c>
      <c r="AJ12">
        <v>1</v>
      </c>
      <c r="AK12">
        <v>1</v>
      </c>
      <c r="AL12">
        <v>70.002602487802505</v>
      </c>
      <c r="AM12">
        <v>52.391702681779861</v>
      </c>
      <c r="AN12">
        <v>516443.23745280498</v>
      </c>
      <c r="AO12">
        <v>63.188943772519892</v>
      </c>
      <c r="AP12">
        <v>63.889756500720978</v>
      </c>
      <c r="AQ12">
        <v>2.779863987253028</v>
      </c>
      <c r="AR12">
        <v>1791.8441558595821</v>
      </c>
      <c r="AS12">
        <v>162.8336653490488</v>
      </c>
      <c r="AT12">
        <v>1.120289643853587</v>
      </c>
      <c r="AU12">
        <v>1</v>
      </c>
      <c r="AV12">
        <v>1.0280321657711291</v>
      </c>
      <c r="AW12">
        <v>1.08194071541978</v>
      </c>
      <c r="AX12" t="str">
        <f t="shared" si="2"/>
        <v/>
      </c>
      <c r="AY12" s="19">
        <f>SUM(R12,AH12,AX12)</f>
        <v>0</v>
      </c>
      <c r="AZ12" t="s">
        <v>31</v>
      </c>
      <c r="BA12" s="18" t="s">
        <v>32</v>
      </c>
    </row>
    <row r="13" spans="1:53" x14ac:dyDescent="0.2">
      <c r="A13" t="s">
        <v>33</v>
      </c>
      <c r="B13" s="18" t="s">
        <v>34</v>
      </c>
      <c r="C13" t="s">
        <v>8162</v>
      </c>
      <c r="D13">
        <v>1</v>
      </c>
      <c r="E13">
        <v>1</v>
      </c>
      <c r="F13">
        <v>65.667969882488251</v>
      </c>
      <c r="G13">
        <v>49.224375039339073</v>
      </c>
      <c r="H13">
        <v>482697.86133125419</v>
      </c>
      <c r="I13">
        <v>59.060058892848922</v>
      </c>
      <c r="J13">
        <v>59.614780694246292</v>
      </c>
      <c r="K13">
        <v>2.9058730451535162</v>
      </c>
      <c r="L13">
        <v>1969.986397447019</v>
      </c>
      <c r="M13">
        <v>162.90354005310971</v>
      </c>
      <c r="N13">
        <v>1.1529811216028369</v>
      </c>
      <c r="O13">
        <v>1</v>
      </c>
      <c r="P13">
        <v>1.0423732132686989</v>
      </c>
      <c r="Q13">
        <v>1.1362027092766209</v>
      </c>
      <c r="R13" t="str">
        <f t="shared" si="0"/>
        <v/>
      </c>
      <c r="S13" t="s">
        <v>14306</v>
      </c>
      <c r="T13">
        <v>1</v>
      </c>
      <c r="U13">
        <v>1</v>
      </c>
      <c r="V13">
        <v>66.946829259395599</v>
      </c>
      <c r="W13">
        <v>50.169916301965714</v>
      </c>
      <c r="X13">
        <v>500483.19433406001</v>
      </c>
      <c r="Y13">
        <v>61.236167176564287</v>
      </c>
      <c r="Z13">
        <v>61.892340481281281</v>
      </c>
      <c r="AA13">
        <v>2.9179828636326599</v>
      </c>
      <c r="AB13">
        <v>1969.921183699279</v>
      </c>
      <c r="AC13">
        <v>162.9168763779123</v>
      </c>
      <c r="AD13">
        <v>1.137666224403626</v>
      </c>
      <c r="AE13">
        <v>1</v>
      </c>
      <c r="AF13">
        <v>1.0346746371116931</v>
      </c>
      <c r="AG13">
        <v>1.0590057116834759</v>
      </c>
      <c r="AH13" s="18" t="str">
        <f t="shared" si="1"/>
        <v/>
      </c>
      <c r="AI13" t="s">
        <v>20450</v>
      </c>
      <c r="AJ13">
        <v>1</v>
      </c>
      <c r="AK13">
        <v>1</v>
      </c>
      <c r="AL13">
        <v>67.168615758419037</v>
      </c>
      <c r="AM13">
        <v>50.281447917222977</v>
      </c>
      <c r="AN13">
        <v>494302.85995557898</v>
      </c>
      <c r="AO13">
        <v>60.479977970828223</v>
      </c>
      <c r="AP13">
        <v>61.556408107280731</v>
      </c>
      <c r="AQ13">
        <v>3.748844303085519</v>
      </c>
      <c r="AR13">
        <v>1970.5068351530911</v>
      </c>
      <c r="AS13">
        <v>163.28080832235909</v>
      </c>
      <c r="AT13">
        <v>1.0722618378482509</v>
      </c>
      <c r="AU13">
        <v>1</v>
      </c>
      <c r="AV13">
        <v>0.98395951929457637</v>
      </c>
      <c r="AW13">
        <v>-3.5734459625543273E-2</v>
      </c>
      <c r="AX13" t="str">
        <f t="shared" si="2"/>
        <v/>
      </c>
      <c r="AY13" s="19">
        <f>SUM(R13,AH13,AX13)</f>
        <v>0</v>
      </c>
      <c r="AZ13" t="s">
        <v>33</v>
      </c>
      <c r="BA13" s="18" t="s">
        <v>34</v>
      </c>
    </row>
    <row r="14" spans="1:53" x14ac:dyDescent="0.2">
      <c r="A14" t="s">
        <v>35</v>
      </c>
      <c r="B14" s="18" t="s">
        <v>36</v>
      </c>
      <c r="C14" t="s">
        <v>8163</v>
      </c>
      <c r="D14">
        <v>1</v>
      </c>
      <c r="E14">
        <v>1</v>
      </c>
      <c r="F14">
        <v>66.559006869792938</v>
      </c>
      <c r="G14">
        <v>48.614796549081802</v>
      </c>
      <c r="H14">
        <v>474470.29505163431</v>
      </c>
      <c r="I14">
        <v>58.053382485211593</v>
      </c>
      <c r="J14">
        <v>58.559007346630104</v>
      </c>
      <c r="K14">
        <v>2.8648314918429429</v>
      </c>
      <c r="L14">
        <v>2147.7155018660978</v>
      </c>
      <c r="M14">
        <v>162.83523367813561</v>
      </c>
      <c r="N14">
        <v>1.1333286032117771</v>
      </c>
      <c r="O14">
        <v>1</v>
      </c>
      <c r="P14">
        <v>1.024606002374878</v>
      </c>
      <c r="Q14">
        <v>0.79203227774728802</v>
      </c>
      <c r="R14" t="str">
        <f t="shared" si="0"/>
        <v/>
      </c>
      <c r="S14" t="s">
        <v>14307</v>
      </c>
      <c r="T14">
        <v>1</v>
      </c>
      <c r="U14">
        <v>1</v>
      </c>
      <c r="V14">
        <v>68.833990395069122</v>
      </c>
      <c r="W14">
        <v>52.281447798013687</v>
      </c>
      <c r="X14">
        <v>510763.96002620459</v>
      </c>
      <c r="Y14">
        <v>62.494060935544432</v>
      </c>
      <c r="Z14">
        <v>63.058353513479233</v>
      </c>
      <c r="AA14">
        <v>2.8518755018317159</v>
      </c>
      <c r="AB14">
        <v>2147.921391038758</v>
      </c>
      <c r="AC14">
        <v>162.7941383511089</v>
      </c>
      <c r="AD14">
        <v>1.161035800088426</v>
      </c>
      <c r="AE14">
        <v>1</v>
      </c>
      <c r="AF14">
        <v>1.0559285925535009</v>
      </c>
      <c r="AG14">
        <v>1.4798855680954279</v>
      </c>
      <c r="AH14" s="18" t="str">
        <f t="shared" si="1"/>
        <v/>
      </c>
      <c r="AI14" t="s">
        <v>20451</v>
      </c>
      <c r="AJ14">
        <v>1</v>
      </c>
      <c r="AK14">
        <v>1</v>
      </c>
      <c r="AL14">
        <v>69.167308509349823</v>
      </c>
      <c r="AM14">
        <v>52.281447798013687</v>
      </c>
      <c r="AN14">
        <v>512853.62612754112</v>
      </c>
      <c r="AO14">
        <v>62.749740135512177</v>
      </c>
      <c r="AP14">
        <v>63.334621489047997</v>
      </c>
      <c r="AQ14">
        <v>2.8346549177995941</v>
      </c>
      <c r="AR14">
        <v>2147.893468649007</v>
      </c>
      <c r="AS14">
        <v>162.79498494699169</v>
      </c>
      <c r="AT14">
        <v>1.112502913189851</v>
      </c>
      <c r="AU14">
        <v>1</v>
      </c>
      <c r="AV14">
        <v>1.020886683678675</v>
      </c>
      <c r="AW14">
        <v>0.90073244709591027</v>
      </c>
      <c r="AX14" t="str">
        <f t="shared" si="2"/>
        <v/>
      </c>
      <c r="AY14" s="19">
        <f>SUM(R14,AH14,AX14)</f>
        <v>0</v>
      </c>
      <c r="AZ14" t="s">
        <v>35</v>
      </c>
      <c r="BA14" s="18" t="s">
        <v>36</v>
      </c>
    </row>
    <row r="15" spans="1:53" x14ac:dyDescent="0.2">
      <c r="A15" t="s">
        <v>37</v>
      </c>
      <c r="B15" s="18" t="s">
        <v>37</v>
      </c>
      <c r="C15" t="s">
        <v>8164</v>
      </c>
      <c r="D15">
        <v>1</v>
      </c>
      <c r="E15">
        <v>1</v>
      </c>
      <c r="F15">
        <v>58.169900625944138</v>
      </c>
      <c r="G15">
        <v>41.891057342290878</v>
      </c>
      <c r="H15">
        <v>416633.77670332789</v>
      </c>
      <c r="I15">
        <v>50.976847755209583</v>
      </c>
      <c r="J15">
        <v>51.278863996267319</v>
      </c>
      <c r="K15">
        <v>2.760073015967329</v>
      </c>
      <c r="L15">
        <v>2324.239101378043</v>
      </c>
      <c r="M15">
        <v>162.78027869013181</v>
      </c>
      <c r="N15">
        <v>0.99517921590991198</v>
      </c>
      <c r="O15">
        <v>1</v>
      </c>
      <c r="P15">
        <v>0.89970957687854514</v>
      </c>
      <c r="Q15">
        <v>-1.627348958645507</v>
      </c>
      <c r="R15" t="str">
        <f t="shared" si="0"/>
        <v/>
      </c>
      <c r="S15" t="s">
        <v>14308</v>
      </c>
      <c r="T15">
        <v>1</v>
      </c>
      <c r="U15">
        <v>1</v>
      </c>
      <c r="V15">
        <v>66.612196415662766</v>
      </c>
      <c r="W15">
        <v>51.779502332210541</v>
      </c>
      <c r="X15">
        <v>495432.10556790233</v>
      </c>
      <c r="Y15">
        <v>60.618145793209642</v>
      </c>
      <c r="Z15">
        <v>61.169915646314621</v>
      </c>
      <c r="AA15">
        <v>2.631975841601379</v>
      </c>
      <c r="AB15">
        <v>2324.8286011934611</v>
      </c>
      <c r="AC15">
        <v>162.79955608737311</v>
      </c>
      <c r="AD15">
        <v>1.126184414123526</v>
      </c>
      <c r="AE15">
        <v>1</v>
      </c>
      <c r="AF15">
        <v>1.024232261632738</v>
      </c>
      <c r="AG15">
        <v>0.85222135550961409</v>
      </c>
      <c r="AH15" s="18" t="str">
        <f t="shared" si="1"/>
        <v/>
      </c>
      <c r="AI15" t="s">
        <v>20452</v>
      </c>
      <c r="AJ15">
        <v>1</v>
      </c>
      <c r="AK15">
        <v>1</v>
      </c>
      <c r="AL15">
        <v>67.889741063117981</v>
      </c>
      <c r="AM15">
        <v>52.112850844860077</v>
      </c>
      <c r="AN15">
        <v>505618.10550794011</v>
      </c>
      <c r="AO15">
        <v>61.864444574567493</v>
      </c>
      <c r="AP15">
        <v>62.503248900175102</v>
      </c>
      <c r="AQ15">
        <v>2.7997613556106011</v>
      </c>
      <c r="AR15">
        <v>2324.842492886663</v>
      </c>
      <c r="AS15">
        <v>162.8426473121813</v>
      </c>
      <c r="AT15">
        <v>1.0968073280215609</v>
      </c>
      <c r="AU15">
        <v>1</v>
      </c>
      <c r="AV15">
        <v>1.0064836527284831</v>
      </c>
      <c r="AW15">
        <v>0.53547391543493017</v>
      </c>
      <c r="AX15" t="str">
        <f t="shared" si="2"/>
        <v/>
      </c>
      <c r="AY15" s="19">
        <f>SUM(R15,AH15,AX15)</f>
        <v>0</v>
      </c>
      <c r="AZ15" t="s">
        <v>37</v>
      </c>
      <c r="BA15" s="18" t="s">
        <v>37</v>
      </c>
    </row>
    <row r="16" spans="1:53" x14ac:dyDescent="0.2">
      <c r="A16" t="s">
        <v>38</v>
      </c>
      <c r="B16" s="18" t="s">
        <v>39</v>
      </c>
      <c r="C16" t="s">
        <v>8165</v>
      </c>
      <c r="D16">
        <v>1</v>
      </c>
      <c r="E16">
        <v>1</v>
      </c>
      <c r="F16">
        <v>61.88974142074585</v>
      </c>
      <c r="G16">
        <v>45.111551731824882</v>
      </c>
      <c r="H16">
        <v>447227.32661023742</v>
      </c>
      <c r="I16">
        <v>54.720093797900077</v>
      </c>
      <c r="J16">
        <v>55.447475910186768</v>
      </c>
      <c r="K16">
        <v>2.8088884601671729</v>
      </c>
      <c r="L16">
        <v>2503.3298707416338</v>
      </c>
      <c r="M16">
        <v>162.93953006598119</v>
      </c>
      <c r="N16">
        <v>1.0682555402760441</v>
      </c>
      <c r="O16">
        <v>1</v>
      </c>
      <c r="P16">
        <v>0.96577553547593964</v>
      </c>
      <c r="Q16">
        <v>-0.34757862126677508</v>
      </c>
      <c r="R16" t="str">
        <f t="shared" si="0"/>
        <v/>
      </c>
      <c r="S16" t="s">
        <v>14309</v>
      </c>
      <c r="T16">
        <v>1</v>
      </c>
      <c r="U16">
        <v>1</v>
      </c>
      <c r="V16">
        <v>65.780793428421021</v>
      </c>
      <c r="W16">
        <v>50.503249615430832</v>
      </c>
      <c r="X16">
        <v>486881.32594898337</v>
      </c>
      <c r="Y16">
        <v>59.57192291067949</v>
      </c>
      <c r="Z16">
        <v>60.057061761617661</v>
      </c>
      <c r="AA16">
        <v>2.571007318146513</v>
      </c>
      <c r="AB16">
        <v>2503.040045141171</v>
      </c>
      <c r="AC16">
        <v>162.77629493853689</v>
      </c>
      <c r="AD16">
        <v>1.1067473315703209</v>
      </c>
      <c r="AE16">
        <v>1</v>
      </c>
      <c r="AF16">
        <v>1.006554795337393</v>
      </c>
      <c r="AG16">
        <v>0.50216465681735323</v>
      </c>
      <c r="AH16" s="18" t="str">
        <f t="shared" si="1"/>
        <v/>
      </c>
      <c r="AI16" t="s">
        <v>20453</v>
      </c>
      <c r="AJ16">
        <v>1</v>
      </c>
      <c r="AK16">
        <v>1</v>
      </c>
      <c r="AL16">
        <v>67.168600559234619</v>
      </c>
      <c r="AM16">
        <v>49.224390238523483</v>
      </c>
      <c r="AN16">
        <v>495443.32328036427</v>
      </c>
      <c r="AO16">
        <v>60.619518326240581</v>
      </c>
      <c r="AP16">
        <v>61.447475552558899</v>
      </c>
      <c r="AQ16">
        <v>2.9914304368799498</v>
      </c>
      <c r="AR16">
        <v>2502.9663907535919</v>
      </c>
      <c r="AS16">
        <v>162.9441446519584</v>
      </c>
      <c r="AT16">
        <v>1.0747357772074979</v>
      </c>
      <c r="AU16">
        <v>1</v>
      </c>
      <c r="AV16">
        <v>0.98622972615708504</v>
      </c>
      <c r="AW16">
        <v>2.1837618642854089E-2</v>
      </c>
      <c r="AX16" t="str">
        <f t="shared" si="2"/>
        <v/>
      </c>
      <c r="AY16" s="19">
        <f>SUM(R16,AH16,AX16)</f>
        <v>0</v>
      </c>
      <c r="AZ16" t="s">
        <v>38</v>
      </c>
      <c r="BA16" s="18" t="s">
        <v>39</v>
      </c>
    </row>
    <row r="17" spans="1:53" x14ac:dyDescent="0.2">
      <c r="A17" t="s">
        <v>40</v>
      </c>
      <c r="B17" s="18" t="s">
        <v>41</v>
      </c>
      <c r="C17" t="s">
        <v>8166</v>
      </c>
      <c r="D17">
        <v>1</v>
      </c>
      <c r="E17">
        <v>1</v>
      </c>
      <c r="F17">
        <v>64.556407928466797</v>
      </c>
      <c r="G17">
        <v>49.057077616453171</v>
      </c>
      <c r="H17">
        <v>473313.61281394958</v>
      </c>
      <c r="I17">
        <v>57.911857679426113</v>
      </c>
      <c r="J17">
        <v>58.501934409141541</v>
      </c>
      <c r="K17">
        <v>2.670425802417864</v>
      </c>
      <c r="L17">
        <v>2681.0331794269541</v>
      </c>
      <c r="M17">
        <v>162.77803891067961</v>
      </c>
      <c r="N17">
        <v>1.1305657304282399</v>
      </c>
      <c r="O17">
        <v>1</v>
      </c>
      <c r="P17">
        <v>1.0221081777988561</v>
      </c>
      <c r="Q17">
        <v>0.7436466663335729</v>
      </c>
      <c r="R17" t="str">
        <f t="shared" si="0"/>
        <v/>
      </c>
      <c r="S17" t="s">
        <v>14310</v>
      </c>
      <c r="T17">
        <v>1</v>
      </c>
      <c r="U17">
        <v>1</v>
      </c>
      <c r="V17">
        <v>67.835267186164856</v>
      </c>
      <c r="W17">
        <v>52.557723373174667</v>
      </c>
      <c r="X17">
        <v>500994.94540929788</v>
      </c>
      <c r="Y17">
        <v>61.298782015086012</v>
      </c>
      <c r="Z17">
        <v>61.88974142074585</v>
      </c>
      <c r="AA17">
        <v>2.664477702965752</v>
      </c>
      <c r="AB17">
        <v>2681.07635059736</v>
      </c>
      <c r="AC17">
        <v>162.75943168072499</v>
      </c>
      <c r="AD17">
        <v>1.1388295040505581</v>
      </c>
      <c r="AE17">
        <v>1</v>
      </c>
      <c r="AF17">
        <v>1.035732606418271</v>
      </c>
      <c r="AG17">
        <v>1.0799560694208781</v>
      </c>
      <c r="AH17" s="18" t="str">
        <f t="shared" si="1"/>
        <v/>
      </c>
      <c r="AI17" t="s">
        <v>20454</v>
      </c>
      <c r="AJ17">
        <v>1</v>
      </c>
      <c r="AK17">
        <v>1</v>
      </c>
      <c r="AL17">
        <v>67.669269293546677</v>
      </c>
      <c r="AM17">
        <v>50.836567729711533</v>
      </c>
      <c r="AN17">
        <v>503728.61229300499</v>
      </c>
      <c r="AO17">
        <v>61.633257346507399</v>
      </c>
      <c r="AP17">
        <v>62.281462401151657</v>
      </c>
      <c r="AQ17">
        <v>2.9346268446786721</v>
      </c>
      <c r="AR17">
        <v>2681.0912573456449</v>
      </c>
      <c r="AS17">
        <v>162.90122944574759</v>
      </c>
      <c r="AT17">
        <v>1.0927085626059001</v>
      </c>
      <c r="AU17">
        <v>1</v>
      </c>
      <c r="AV17">
        <v>1.002722426593468</v>
      </c>
      <c r="AW17">
        <v>0.44008982995516921</v>
      </c>
      <c r="AX17" t="str">
        <f t="shared" si="2"/>
        <v/>
      </c>
      <c r="AY17" s="19">
        <f>SUM(R17,AH17,AX17)</f>
        <v>0</v>
      </c>
      <c r="AZ17" t="s">
        <v>40</v>
      </c>
      <c r="BA17" s="18" t="s">
        <v>41</v>
      </c>
    </row>
    <row r="18" spans="1:53" x14ac:dyDescent="0.2">
      <c r="A18" t="s">
        <v>42</v>
      </c>
      <c r="B18" s="18" t="s">
        <v>42</v>
      </c>
      <c r="C18" t="s">
        <v>8167</v>
      </c>
      <c r="D18">
        <v>1</v>
      </c>
      <c r="E18">
        <v>1</v>
      </c>
      <c r="F18">
        <v>61.334636807441711</v>
      </c>
      <c r="G18">
        <v>44.723729342222207</v>
      </c>
      <c r="H18">
        <v>445190.07228970528</v>
      </c>
      <c r="I18">
        <v>54.470827393821757</v>
      </c>
      <c r="J18">
        <v>54.780809283256531</v>
      </c>
      <c r="K18">
        <v>2.6014007819608662</v>
      </c>
      <c r="L18">
        <v>2858.9584239885612</v>
      </c>
      <c r="M18">
        <v>162.77560971898549</v>
      </c>
      <c r="N18">
        <v>1.063389316578679</v>
      </c>
      <c r="O18">
        <v>1</v>
      </c>
      <c r="P18">
        <v>0.96137613887102857</v>
      </c>
      <c r="Q18">
        <v>-0.43279977595614222</v>
      </c>
      <c r="R18" t="str">
        <f t="shared" si="0"/>
        <v/>
      </c>
      <c r="S18" t="s">
        <v>14311</v>
      </c>
      <c r="T18">
        <v>1</v>
      </c>
      <c r="U18">
        <v>1</v>
      </c>
      <c r="V18">
        <v>66.780808568000793</v>
      </c>
      <c r="W18">
        <v>51.335921734571457</v>
      </c>
      <c r="X18">
        <v>496002.06892669201</v>
      </c>
      <c r="Y18">
        <v>60.68788314287189</v>
      </c>
      <c r="Z18">
        <v>61.114127039909363</v>
      </c>
      <c r="AA18">
        <v>2.5892926022598499</v>
      </c>
      <c r="AB18">
        <v>2858.894651874703</v>
      </c>
      <c r="AC18">
        <v>162.69866659101999</v>
      </c>
      <c r="AD18">
        <v>1.1274800181913209</v>
      </c>
      <c r="AE18">
        <v>1</v>
      </c>
      <c r="AF18">
        <v>1.0254105761857519</v>
      </c>
      <c r="AG18">
        <v>0.87555484095134062</v>
      </c>
      <c r="AH18" s="18" t="str">
        <f t="shared" si="1"/>
        <v/>
      </c>
      <c r="AI18" t="s">
        <v>20455</v>
      </c>
      <c r="AJ18">
        <v>1</v>
      </c>
      <c r="AK18">
        <v>1</v>
      </c>
      <c r="AL18">
        <v>68.00130307674408</v>
      </c>
      <c r="AM18">
        <v>51.335921734571457</v>
      </c>
      <c r="AN18">
        <v>501432.4028635025</v>
      </c>
      <c r="AO18">
        <v>61.352306725009477</v>
      </c>
      <c r="AP18">
        <v>61.947471722960472</v>
      </c>
      <c r="AQ18">
        <v>2.8797754250043761</v>
      </c>
      <c r="AR18">
        <v>2858.9678895321531</v>
      </c>
      <c r="AS18">
        <v>162.84670192411721</v>
      </c>
      <c r="AT18">
        <v>1.0877275318605311</v>
      </c>
      <c r="AU18">
        <v>1</v>
      </c>
      <c r="AV18">
        <v>0.99815159095910366</v>
      </c>
      <c r="AW18">
        <v>0.32417417872557902</v>
      </c>
      <c r="AX18" t="str">
        <f t="shared" si="2"/>
        <v/>
      </c>
      <c r="AY18" s="19">
        <f>SUM(R18,AH18,AX18)</f>
        <v>0</v>
      </c>
      <c r="AZ18" t="s">
        <v>42</v>
      </c>
      <c r="BA18" s="18" t="s">
        <v>42</v>
      </c>
    </row>
    <row r="19" spans="1:53" x14ac:dyDescent="0.2">
      <c r="A19" t="s">
        <v>43</v>
      </c>
      <c r="B19" s="18" t="s">
        <v>44</v>
      </c>
      <c r="C19" t="s">
        <v>8168</v>
      </c>
      <c r="D19">
        <v>1</v>
      </c>
      <c r="E19">
        <v>1</v>
      </c>
      <c r="F19">
        <v>58.835282921791077</v>
      </c>
      <c r="G19">
        <v>44.390411227941513</v>
      </c>
      <c r="H19">
        <v>435291.06431499118</v>
      </c>
      <c r="I19">
        <v>53.259643254006029</v>
      </c>
      <c r="J19">
        <v>53.723744004964828</v>
      </c>
      <c r="K19">
        <v>2.563552665059599</v>
      </c>
      <c r="L19">
        <v>3037.0698120559882</v>
      </c>
      <c r="M19">
        <v>162.80232661159769</v>
      </c>
      <c r="N19">
        <v>1.0397443613556261</v>
      </c>
      <c r="O19">
        <v>1</v>
      </c>
      <c r="P19">
        <v>0.93999949402259819</v>
      </c>
      <c r="Q19">
        <v>-0.846888916120075</v>
      </c>
      <c r="R19" t="str">
        <f t="shared" si="0"/>
        <v/>
      </c>
      <c r="S19" t="s">
        <v>14312</v>
      </c>
      <c r="T19">
        <v>1</v>
      </c>
      <c r="U19">
        <v>1</v>
      </c>
      <c r="V19">
        <v>65.722428560256958</v>
      </c>
      <c r="W19">
        <v>49.612182229757309</v>
      </c>
      <c r="X19">
        <v>478255.06081178779</v>
      </c>
      <c r="Y19">
        <v>58.516464066045252</v>
      </c>
      <c r="Z19">
        <v>58.889756798744202</v>
      </c>
      <c r="AA19">
        <v>2.3697172035673759</v>
      </c>
      <c r="AB19">
        <v>3037.087949393765</v>
      </c>
      <c r="AC19">
        <v>162.65714018377679</v>
      </c>
      <c r="AD19">
        <v>1.0871386601894639</v>
      </c>
      <c r="AE19">
        <v>1</v>
      </c>
      <c r="AF19">
        <v>0.98872127394946063</v>
      </c>
      <c r="AG19">
        <v>0.14901768887425659</v>
      </c>
      <c r="AH19" s="18" t="str">
        <f t="shared" si="1"/>
        <v/>
      </c>
      <c r="AI19" t="s">
        <v>20456</v>
      </c>
      <c r="AJ19">
        <v>1</v>
      </c>
      <c r="AK19">
        <v>1</v>
      </c>
      <c r="AL19">
        <v>65.889741182327271</v>
      </c>
      <c r="AM19">
        <v>49.612182229757309</v>
      </c>
      <c r="AN19">
        <v>490677.72658601397</v>
      </c>
      <c r="AO19">
        <v>60.036428066317633</v>
      </c>
      <c r="AP19">
        <v>60.780808925628662</v>
      </c>
      <c r="AQ19">
        <v>2.9168751307109129</v>
      </c>
      <c r="AR19">
        <v>3037.019420592087</v>
      </c>
      <c r="AS19">
        <v>162.90638084475961</v>
      </c>
      <c r="AT19">
        <v>1.0643980513234379</v>
      </c>
      <c r="AU19">
        <v>1</v>
      </c>
      <c r="AV19">
        <v>0.97674332700303979</v>
      </c>
      <c r="AW19">
        <v>-0.21873592714337961</v>
      </c>
      <c r="AX19" t="str">
        <f t="shared" si="2"/>
        <v/>
      </c>
      <c r="AY19" s="19">
        <f>SUM(R19,AH19,AX19)</f>
        <v>0</v>
      </c>
      <c r="AZ19" t="s">
        <v>43</v>
      </c>
      <c r="BA19" s="18" t="s">
        <v>44</v>
      </c>
    </row>
    <row r="20" spans="1:53" x14ac:dyDescent="0.2">
      <c r="A20" t="s">
        <v>45</v>
      </c>
      <c r="B20" s="18" t="s">
        <v>46</v>
      </c>
      <c r="C20" t="s">
        <v>8169</v>
      </c>
      <c r="D20">
        <v>1</v>
      </c>
      <c r="E20">
        <v>1</v>
      </c>
      <c r="F20">
        <v>59.114127159118652</v>
      </c>
      <c r="G20">
        <v>43.114128112792969</v>
      </c>
      <c r="H20">
        <v>430055.32032296062</v>
      </c>
      <c r="I20">
        <v>52.619028548019159</v>
      </c>
      <c r="J20">
        <v>53.168601393699653</v>
      </c>
      <c r="K20">
        <v>2.7953457692501238</v>
      </c>
      <c r="L20">
        <v>3215.3068646616898</v>
      </c>
      <c r="M20">
        <v>162.92775739885769</v>
      </c>
      <c r="N20">
        <v>1.0272381655259859</v>
      </c>
      <c r="O20">
        <v>1</v>
      </c>
      <c r="P20">
        <v>0.92869304390953256</v>
      </c>
      <c r="Q20">
        <v>-1.065907299913335</v>
      </c>
      <c r="R20" t="str">
        <f t="shared" si="0"/>
        <v/>
      </c>
      <c r="S20" t="s">
        <v>14313</v>
      </c>
      <c r="T20">
        <v>1</v>
      </c>
      <c r="U20">
        <v>1</v>
      </c>
      <c r="V20">
        <v>68.780808448791504</v>
      </c>
      <c r="W20">
        <v>48.556408882141113</v>
      </c>
      <c r="X20">
        <v>500510.65009519458</v>
      </c>
      <c r="Y20">
        <v>61.239526501308532</v>
      </c>
      <c r="Z20">
        <v>61.667954921722412</v>
      </c>
      <c r="AA20">
        <v>2.636751929395774</v>
      </c>
      <c r="AB20">
        <v>3215.0249547894432</v>
      </c>
      <c r="AC20">
        <v>162.72720001354611</v>
      </c>
      <c r="AD20">
        <v>1.137728635074877</v>
      </c>
      <c r="AE20">
        <v>1</v>
      </c>
      <c r="AF20">
        <v>1.0347313978181669</v>
      </c>
      <c r="AG20">
        <v>1.060129711310551</v>
      </c>
      <c r="AH20" s="18" t="str">
        <f t="shared" si="1"/>
        <v/>
      </c>
      <c r="AI20" t="s">
        <v>20457</v>
      </c>
      <c r="AJ20">
        <v>1</v>
      </c>
      <c r="AK20">
        <v>1</v>
      </c>
      <c r="AL20">
        <v>68.780808448791504</v>
      </c>
      <c r="AM20">
        <v>52.168616652488708</v>
      </c>
      <c r="AN20">
        <v>507631.31545588368</v>
      </c>
      <c r="AO20">
        <v>62.110769051252142</v>
      </c>
      <c r="AP20">
        <v>62.614780515432358</v>
      </c>
      <c r="AQ20">
        <v>2.765441189664712</v>
      </c>
      <c r="AR20">
        <v>3215.1058532938441</v>
      </c>
      <c r="AS20">
        <v>162.77694709476091</v>
      </c>
      <c r="AT20">
        <v>1.101174464798699</v>
      </c>
      <c r="AU20">
        <v>1</v>
      </c>
      <c r="AV20">
        <v>1.0104911494538631</v>
      </c>
      <c r="AW20">
        <v>0.63710338319142001</v>
      </c>
      <c r="AX20" t="str">
        <f t="shared" si="2"/>
        <v/>
      </c>
      <c r="AY20" s="19">
        <f>SUM(R20,AH20,AX20)</f>
        <v>0</v>
      </c>
      <c r="AZ20" t="s">
        <v>45</v>
      </c>
      <c r="BA20" s="18" t="s">
        <v>46</v>
      </c>
    </row>
    <row r="21" spans="1:53" x14ac:dyDescent="0.2">
      <c r="A21" t="s">
        <v>47</v>
      </c>
      <c r="B21" s="18" t="s">
        <v>48</v>
      </c>
      <c r="C21" t="s">
        <v>8170</v>
      </c>
      <c r="D21">
        <v>1</v>
      </c>
      <c r="E21">
        <v>1</v>
      </c>
      <c r="F21">
        <v>60.111550837755203</v>
      </c>
      <c r="G21">
        <v>43.390411287546158</v>
      </c>
      <c r="H21">
        <v>439503.64140495658</v>
      </c>
      <c r="I21">
        <v>53.775069301964592</v>
      </c>
      <c r="J21">
        <v>54.224389940500259</v>
      </c>
      <c r="K21">
        <v>2.7295310349357842</v>
      </c>
      <c r="L21">
        <v>3392.2187728553708</v>
      </c>
      <c r="M21">
        <v>162.8371172992546</v>
      </c>
      <c r="N21">
        <v>1.0498066016245831</v>
      </c>
      <c r="O21">
        <v>1</v>
      </c>
      <c r="P21">
        <v>0.94909644238134772</v>
      </c>
      <c r="Q21">
        <v>-0.67067101332477808</v>
      </c>
      <c r="R21" t="str">
        <f t="shared" si="0"/>
        <v/>
      </c>
      <c r="S21" t="s">
        <v>14314</v>
      </c>
      <c r="T21">
        <v>1</v>
      </c>
      <c r="U21">
        <v>1</v>
      </c>
      <c r="V21">
        <v>66.111550480127335</v>
      </c>
      <c r="W21">
        <v>49.444884806871407</v>
      </c>
      <c r="X21">
        <v>494119.97195407748</v>
      </c>
      <c r="Y21">
        <v>60.457600875330662</v>
      </c>
      <c r="Z21">
        <v>61.111535578966141</v>
      </c>
      <c r="AA21">
        <v>2.750003958065951</v>
      </c>
      <c r="AB21">
        <v>3392.133843668501</v>
      </c>
      <c r="AC21">
        <v>162.75688791421709</v>
      </c>
      <c r="AD21">
        <v>1.1232017563415011</v>
      </c>
      <c r="AE21">
        <v>1</v>
      </c>
      <c r="AF21">
        <v>1.0215196203570751</v>
      </c>
      <c r="AG21">
        <v>0.79850448037434918</v>
      </c>
      <c r="AH21" s="18" t="str">
        <f t="shared" si="1"/>
        <v/>
      </c>
      <c r="AI21" t="s">
        <v>20458</v>
      </c>
      <c r="AJ21">
        <v>1</v>
      </c>
      <c r="AK21">
        <v>1</v>
      </c>
      <c r="AL21">
        <v>67.94812873005867</v>
      </c>
      <c r="AM21">
        <v>50.503234416246407</v>
      </c>
      <c r="AN21">
        <v>497994.63838979602</v>
      </c>
      <c r="AO21">
        <v>60.931682171760187</v>
      </c>
      <c r="AP21">
        <v>61.391686946153641</v>
      </c>
      <c r="AQ21">
        <v>2.8705607231662</v>
      </c>
      <c r="AR21">
        <v>3392.0256612379799</v>
      </c>
      <c r="AS21">
        <v>162.805902499589</v>
      </c>
      <c r="AT21">
        <v>1.080270193553815</v>
      </c>
      <c r="AU21">
        <v>1</v>
      </c>
      <c r="AV21">
        <v>0.99130837528501237</v>
      </c>
      <c r="AW21">
        <v>0.15063133780537069</v>
      </c>
      <c r="AX21" t="str">
        <f t="shared" si="2"/>
        <v/>
      </c>
      <c r="AY21" s="19">
        <f>SUM(R21,AH21,AX21)</f>
        <v>0</v>
      </c>
      <c r="AZ21" t="s">
        <v>47</v>
      </c>
      <c r="BA21" s="18" t="s">
        <v>48</v>
      </c>
    </row>
    <row r="22" spans="1:53" x14ac:dyDescent="0.2">
      <c r="A22" t="s">
        <v>49</v>
      </c>
      <c r="B22" s="18" t="s">
        <v>50</v>
      </c>
      <c r="C22" t="s">
        <v>8171</v>
      </c>
      <c r="D22">
        <v>1</v>
      </c>
      <c r="E22">
        <v>1</v>
      </c>
      <c r="F22">
        <v>64.001288115978241</v>
      </c>
      <c r="G22">
        <v>46.001289188861847</v>
      </c>
      <c r="H22">
        <v>454153.05709585547</v>
      </c>
      <c r="I22">
        <v>55.567485268060132</v>
      </c>
      <c r="J22">
        <v>55.948129445314407</v>
      </c>
      <c r="K22">
        <v>2.685147686998457</v>
      </c>
      <c r="L22">
        <v>3570.286696410235</v>
      </c>
      <c r="M22">
        <v>162.75121407612659</v>
      </c>
      <c r="N22">
        <v>1.084798469389515</v>
      </c>
      <c r="O22">
        <v>1</v>
      </c>
      <c r="P22">
        <v>0.98073146654349519</v>
      </c>
      <c r="Q22">
        <v>-5.7865774371165697E-2</v>
      </c>
      <c r="R22" t="str">
        <f t="shared" si="0"/>
        <v/>
      </c>
      <c r="S22" t="s">
        <v>14315</v>
      </c>
      <c r="T22">
        <v>1</v>
      </c>
      <c r="U22">
        <v>1</v>
      </c>
      <c r="V22">
        <v>68.50194901227951</v>
      </c>
      <c r="W22">
        <v>50.334637463092797</v>
      </c>
      <c r="X22">
        <v>497354.72153708339</v>
      </c>
      <c r="Y22">
        <v>60.853385725814682</v>
      </c>
      <c r="Z22">
        <v>61.335936337709427</v>
      </c>
      <c r="AA22">
        <v>2.9351142175667051</v>
      </c>
      <c r="AB22">
        <v>3569.8625294958979</v>
      </c>
      <c r="AC22">
        <v>162.81492773201691</v>
      </c>
      <c r="AD22">
        <v>1.130554781151627</v>
      </c>
      <c r="AE22">
        <v>1</v>
      </c>
      <c r="AF22">
        <v>1.028206984466068</v>
      </c>
      <c r="AG22">
        <v>0.93093050590515025</v>
      </c>
      <c r="AH22" s="18" t="str">
        <f t="shared" si="1"/>
        <v/>
      </c>
      <c r="AI22" t="s">
        <v>20459</v>
      </c>
      <c r="AJ22">
        <v>1</v>
      </c>
      <c r="AK22">
        <v>1</v>
      </c>
      <c r="AL22">
        <v>68.556422889232635</v>
      </c>
      <c r="AM22">
        <v>51.946814954280853</v>
      </c>
      <c r="AN22">
        <v>508199.72358092671</v>
      </c>
      <c r="AO22">
        <v>62.180316111700307</v>
      </c>
      <c r="AP22">
        <v>62.614795714616783</v>
      </c>
      <c r="AQ22">
        <v>2.7709512389013939</v>
      </c>
      <c r="AR22">
        <v>3570.1143757452378</v>
      </c>
      <c r="AS22">
        <v>162.76616299459681</v>
      </c>
      <c r="AT22">
        <v>1.1024074787870479</v>
      </c>
      <c r="AU22">
        <v>1</v>
      </c>
      <c r="AV22">
        <v>1.0116226229507601</v>
      </c>
      <c r="AW22">
        <v>0.6657973677783694</v>
      </c>
      <c r="AX22" t="str">
        <f t="shared" si="2"/>
        <v/>
      </c>
      <c r="AY22" s="19">
        <f>SUM(R22,AH22,AX22)</f>
        <v>0</v>
      </c>
      <c r="AZ22" t="s">
        <v>49</v>
      </c>
      <c r="BA22" s="18" t="s">
        <v>50</v>
      </c>
    </row>
    <row r="23" spans="1:53" x14ac:dyDescent="0.2">
      <c r="A23" t="s">
        <v>51</v>
      </c>
      <c r="B23" s="18" t="s">
        <v>52</v>
      </c>
      <c r="C23" t="s">
        <v>8172</v>
      </c>
      <c r="D23">
        <v>1</v>
      </c>
      <c r="E23">
        <v>1</v>
      </c>
      <c r="F23">
        <v>62.447460293769844</v>
      </c>
      <c r="G23">
        <v>45.94683051109314</v>
      </c>
      <c r="H23">
        <v>460617.75027215481</v>
      </c>
      <c r="I23">
        <v>56.358466936517168</v>
      </c>
      <c r="J23">
        <v>56.780809164047241</v>
      </c>
      <c r="K23">
        <v>2.6071558020327581</v>
      </c>
      <c r="L23">
        <v>3748.1983650097868</v>
      </c>
      <c r="M23">
        <v>162.70610045342559</v>
      </c>
      <c r="N23">
        <v>1.1002401561802351</v>
      </c>
      <c r="O23">
        <v>1</v>
      </c>
      <c r="P23">
        <v>0.9946917997846465</v>
      </c>
      <c r="Q23">
        <v>0.21256124676422941</v>
      </c>
      <c r="R23" t="str">
        <f t="shared" si="0"/>
        <v/>
      </c>
      <c r="S23" t="s">
        <v>14316</v>
      </c>
      <c r="T23">
        <v>1</v>
      </c>
      <c r="U23">
        <v>1</v>
      </c>
      <c r="V23">
        <v>62.835282683372498</v>
      </c>
      <c r="W23">
        <v>46.001304388046272</v>
      </c>
      <c r="X23">
        <v>460797.75074779987</v>
      </c>
      <c r="Y23">
        <v>56.38049073140828</v>
      </c>
      <c r="Z23">
        <v>56.723728626966484</v>
      </c>
      <c r="AA23">
        <v>2.578111882282208</v>
      </c>
      <c r="AB23">
        <v>3747.8159441316702</v>
      </c>
      <c r="AC23">
        <v>162.67336222749401</v>
      </c>
      <c r="AD23">
        <v>1.0474558251740611</v>
      </c>
      <c r="AE23">
        <v>1</v>
      </c>
      <c r="AF23">
        <v>0.95263087938698765</v>
      </c>
      <c r="AG23">
        <v>-0.56565963897149207</v>
      </c>
      <c r="AH23" s="18" t="str">
        <f t="shared" si="1"/>
        <v/>
      </c>
      <c r="AI23" t="s">
        <v>20460</v>
      </c>
      <c r="AJ23">
        <v>1</v>
      </c>
      <c r="AK23">
        <v>1</v>
      </c>
      <c r="AL23">
        <v>68.447459936141968</v>
      </c>
      <c r="AM23">
        <v>51.889742016792297</v>
      </c>
      <c r="AN23">
        <v>507339.74736571312</v>
      </c>
      <c r="AO23">
        <v>62.075094502106097</v>
      </c>
      <c r="AP23">
        <v>62.612196654081352</v>
      </c>
      <c r="AQ23">
        <v>2.7055324208681721</v>
      </c>
      <c r="AR23">
        <v>3747.9551913398782</v>
      </c>
      <c r="AS23">
        <v>162.6943317310629</v>
      </c>
      <c r="AT23">
        <v>1.100541983456689</v>
      </c>
      <c r="AU23">
        <v>1</v>
      </c>
      <c r="AV23">
        <v>1.009910753868307</v>
      </c>
      <c r="AW23">
        <v>0.62238464516358594</v>
      </c>
      <c r="AX23" t="str">
        <f t="shared" si="2"/>
        <v/>
      </c>
      <c r="AY23" s="19">
        <f>SUM(R23,AH23,AX23)</f>
        <v>0</v>
      </c>
      <c r="AZ23" t="s">
        <v>51</v>
      </c>
      <c r="BA23" s="18" t="s">
        <v>52</v>
      </c>
    </row>
    <row r="24" spans="1:53" x14ac:dyDescent="0.2">
      <c r="A24" t="s">
        <v>53</v>
      </c>
      <c r="B24" s="18" t="s">
        <v>53</v>
      </c>
      <c r="C24" t="s">
        <v>8173</v>
      </c>
      <c r="D24">
        <v>1</v>
      </c>
      <c r="E24">
        <v>1</v>
      </c>
      <c r="F24">
        <v>63.389095366001129</v>
      </c>
      <c r="G24">
        <v>47.167309820652008</v>
      </c>
      <c r="H24">
        <v>461094.56444129348</v>
      </c>
      <c r="I24">
        <v>56.416807101589797</v>
      </c>
      <c r="J24">
        <v>56.725035756826401</v>
      </c>
      <c r="K24">
        <v>2.7048197199776749</v>
      </c>
      <c r="L24">
        <v>3925.9987578910309</v>
      </c>
      <c r="M24">
        <v>162.72301748583641</v>
      </c>
      <c r="N24">
        <v>1.101379083404842</v>
      </c>
      <c r="O24">
        <v>1</v>
      </c>
      <c r="P24">
        <v>0.99572146732086964</v>
      </c>
      <c r="Q24">
        <v>0.2325070403044471</v>
      </c>
      <c r="R24" t="str">
        <f t="shared" si="0"/>
        <v/>
      </c>
      <c r="S24" t="s">
        <v>14317</v>
      </c>
      <c r="T24">
        <v>1</v>
      </c>
      <c r="U24">
        <v>1</v>
      </c>
      <c r="V24">
        <v>61.948129087686539</v>
      </c>
      <c r="W24">
        <v>45.500658452510827</v>
      </c>
      <c r="X24">
        <v>449065.2320073545</v>
      </c>
      <c r="Y24">
        <v>54.944969045314387</v>
      </c>
      <c r="Z24">
        <v>55.446183979511261</v>
      </c>
      <c r="AA24">
        <v>2.8071879614138409</v>
      </c>
      <c r="AB24">
        <v>3926.217100380979</v>
      </c>
      <c r="AC24">
        <v>162.90766275783429</v>
      </c>
      <c r="AD24">
        <v>1.020786217784051</v>
      </c>
      <c r="AE24">
        <v>1</v>
      </c>
      <c r="AF24">
        <v>0.92837564023489383</v>
      </c>
      <c r="AG24">
        <v>-1.0459721906525621</v>
      </c>
      <c r="AH24" s="18" t="str">
        <f t="shared" si="1"/>
        <v/>
      </c>
      <c r="AI24" t="s">
        <v>20461</v>
      </c>
      <c r="AJ24">
        <v>1</v>
      </c>
      <c r="AK24">
        <v>1</v>
      </c>
      <c r="AL24">
        <v>66.667954623699188</v>
      </c>
      <c r="AM24">
        <v>50.500642955303192</v>
      </c>
      <c r="AN24">
        <v>492132.56131455302</v>
      </c>
      <c r="AO24">
        <v>60.214433049621071</v>
      </c>
      <c r="AP24">
        <v>60.614795833826072</v>
      </c>
      <c r="AQ24">
        <v>2.6246871341474609</v>
      </c>
      <c r="AR24">
        <v>3925.975197559258</v>
      </c>
      <c r="AS24">
        <v>162.73638309469979</v>
      </c>
      <c r="AT24">
        <v>1.067553937898581</v>
      </c>
      <c r="AU24">
        <v>1</v>
      </c>
      <c r="AV24">
        <v>0.97963932173848378</v>
      </c>
      <c r="AW24">
        <v>-0.14529396979258261</v>
      </c>
      <c r="AX24" t="str">
        <f t="shared" si="2"/>
        <v/>
      </c>
      <c r="AY24" s="19">
        <f>SUM(R24,AH24,AX24)</f>
        <v>0</v>
      </c>
      <c r="AZ24" t="s">
        <v>53</v>
      </c>
      <c r="BA24" s="18" t="s">
        <v>53</v>
      </c>
    </row>
    <row r="25" spans="1:53" x14ac:dyDescent="0.2">
      <c r="A25" t="s">
        <v>54</v>
      </c>
      <c r="B25" s="18" t="s">
        <v>55</v>
      </c>
      <c r="C25" t="s">
        <v>8174</v>
      </c>
      <c r="D25">
        <v>1</v>
      </c>
      <c r="E25">
        <v>1</v>
      </c>
      <c r="F25">
        <v>56.778217703104019</v>
      </c>
      <c r="G25">
        <v>32.891042679548264</v>
      </c>
      <c r="H25">
        <v>402044.33081567287</v>
      </c>
      <c r="I25">
        <v>49.191769339982002</v>
      </c>
      <c r="J25">
        <v>50.281463116407387</v>
      </c>
      <c r="K25">
        <v>3.415127643868995</v>
      </c>
      <c r="L25">
        <v>4104.1234288025498</v>
      </c>
      <c r="M25">
        <v>163.4244376570289</v>
      </c>
      <c r="N25">
        <v>0.96033059313640323</v>
      </c>
      <c r="O25">
        <v>1</v>
      </c>
      <c r="P25">
        <v>0.86820405591397554</v>
      </c>
      <c r="Q25">
        <v>-2.237645578116795</v>
      </c>
      <c r="R25" t="str">
        <f t="shared" si="0"/>
        <v/>
      </c>
      <c r="S25" t="s">
        <v>14318</v>
      </c>
      <c r="T25">
        <v>1</v>
      </c>
      <c r="U25">
        <v>1</v>
      </c>
      <c r="V25">
        <v>68.22567343711853</v>
      </c>
      <c r="W25">
        <v>50.169916301965714</v>
      </c>
      <c r="X25">
        <v>498020.66063225269</v>
      </c>
      <c r="Y25">
        <v>60.934866099627151</v>
      </c>
      <c r="Z25">
        <v>61.447475552558899</v>
      </c>
      <c r="AA25">
        <v>2.9041205699866812</v>
      </c>
      <c r="AB25">
        <v>4104.2602272938766</v>
      </c>
      <c r="AC25">
        <v>162.6611688092008</v>
      </c>
      <c r="AD25">
        <v>1.132068551093677</v>
      </c>
      <c r="AE25">
        <v>1</v>
      </c>
      <c r="AF25">
        <v>1.0295837145929401</v>
      </c>
      <c r="AG25">
        <v>0.95819310084669929</v>
      </c>
      <c r="AH25" s="18" t="str">
        <f t="shared" si="1"/>
        <v/>
      </c>
      <c r="AI25" t="s">
        <v>20462</v>
      </c>
      <c r="AJ25">
        <v>1</v>
      </c>
      <c r="AK25">
        <v>1</v>
      </c>
      <c r="AL25">
        <v>71.22437372803688</v>
      </c>
      <c r="AM25">
        <v>51.557723432779312</v>
      </c>
      <c r="AN25">
        <v>517837.65943586832</v>
      </c>
      <c r="AO25">
        <v>63.35955700916044</v>
      </c>
      <c r="AP25">
        <v>63.836566954851151</v>
      </c>
      <c r="AQ25">
        <v>2.897692361812374</v>
      </c>
      <c r="AR25">
        <v>4104.2928488764037</v>
      </c>
      <c r="AS25">
        <v>162.67904824275399</v>
      </c>
      <c r="AT25">
        <v>1.123314480647835</v>
      </c>
      <c r="AU25">
        <v>1</v>
      </c>
      <c r="AV25">
        <v>1.0308079028653301</v>
      </c>
      <c r="AW25">
        <v>1.1523329584699491</v>
      </c>
      <c r="AX25" t="str">
        <f t="shared" si="2"/>
        <v/>
      </c>
      <c r="AY25" s="19">
        <f>SUM(R25,AH25,AX25)</f>
        <v>0</v>
      </c>
      <c r="AZ25" t="s">
        <v>54</v>
      </c>
      <c r="BA25" s="18" t="s">
        <v>55</v>
      </c>
    </row>
    <row r="26" spans="1:53" x14ac:dyDescent="0.2">
      <c r="A26" t="s">
        <v>56</v>
      </c>
      <c r="B26" s="18" t="s">
        <v>56</v>
      </c>
      <c r="C26" t="s">
        <v>8175</v>
      </c>
      <c r="D26">
        <v>1</v>
      </c>
      <c r="E26">
        <v>1</v>
      </c>
      <c r="F26">
        <v>65.72502002120018</v>
      </c>
      <c r="G26">
        <v>44.224375337362289</v>
      </c>
      <c r="H26">
        <v>468920.600772053</v>
      </c>
      <c r="I26">
        <v>57.37435467662462</v>
      </c>
      <c r="J26">
        <v>58.281455039978027</v>
      </c>
      <c r="K26">
        <v>3.828243054167658</v>
      </c>
      <c r="L26">
        <v>4281.7426981847948</v>
      </c>
      <c r="M26">
        <v>163.23669576007521</v>
      </c>
      <c r="N26">
        <v>1.1200724998651059</v>
      </c>
      <c r="O26">
        <v>1</v>
      </c>
      <c r="P26">
        <v>1.012621584952949</v>
      </c>
      <c r="Q26">
        <v>0.55988092093712238</v>
      </c>
      <c r="R26" t="str">
        <f t="shared" si="0"/>
        <v/>
      </c>
      <c r="S26" t="s">
        <v>14319</v>
      </c>
      <c r="T26">
        <v>1</v>
      </c>
      <c r="U26">
        <v>1</v>
      </c>
      <c r="V26">
        <v>75.168615281581879</v>
      </c>
      <c r="W26">
        <v>49.114142954349518</v>
      </c>
      <c r="X26">
        <v>526484.26311090589</v>
      </c>
      <c r="Y26">
        <v>64.417504357140089</v>
      </c>
      <c r="Z26">
        <v>65.613480806350708</v>
      </c>
      <c r="AA26">
        <v>4.6824568611436339</v>
      </c>
      <c r="AB26">
        <v>4280.6925172234914</v>
      </c>
      <c r="AC26">
        <v>162.53925859355931</v>
      </c>
      <c r="AD26">
        <v>1.1967701824999071</v>
      </c>
      <c r="AE26">
        <v>1</v>
      </c>
      <c r="AF26">
        <v>1.0884279832894721</v>
      </c>
      <c r="AG26">
        <v>2.123452312360099</v>
      </c>
      <c r="AH26" s="18" t="str">
        <f t="shared" si="1"/>
        <v/>
      </c>
      <c r="AI26" t="s">
        <v>20463</v>
      </c>
      <c r="AJ26">
        <v>1</v>
      </c>
      <c r="AK26">
        <v>1</v>
      </c>
      <c r="AL26">
        <v>77.614772021770477</v>
      </c>
      <c r="AM26">
        <v>53.225674331188202</v>
      </c>
      <c r="AN26">
        <v>558020.26247754693</v>
      </c>
      <c r="AO26">
        <v>68.276062948433491</v>
      </c>
      <c r="AP26">
        <v>69.335920661687851</v>
      </c>
      <c r="AQ26">
        <v>4.3847964133214754</v>
      </c>
      <c r="AR26">
        <v>4280.8930632911906</v>
      </c>
      <c r="AS26">
        <v>162.64460824112999</v>
      </c>
      <c r="AT26">
        <v>1.2104802150133389</v>
      </c>
      <c r="AU26">
        <v>1</v>
      </c>
      <c r="AV26">
        <v>1.110795412499501</v>
      </c>
      <c r="AW26">
        <v>3.1808032451221009</v>
      </c>
      <c r="AX26">
        <f t="shared" si="2"/>
        <v>1</v>
      </c>
      <c r="AY26" s="19">
        <f>SUM(R26,AH26,AX26)</f>
        <v>1</v>
      </c>
      <c r="AZ26" t="s">
        <v>56</v>
      </c>
      <c r="BA26" s="18" t="s">
        <v>56</v>
      </c>
    </row>
    <row r="27" spans="1:53" x14ac:dyDescent="0.2">
      <c r="A27" t="s">
        <v>57</v>
      </c>
      <c r="B27" s="18" t="s">
        <v>58</v>
      </c>
      <c r="C27" t="s">
        <v>8176</v>
      </c>
      <c r="D27">
        <v>1</v>
      </c>
      <c r="E27">
        <v>1</v>
      </c>
      <c r="F27">
        <v>75.38910984992981</v>
      </c>
      <c r="G27">
        <v>57.337228506803513</v>
      </c>
      <c r="H27">
        <v>551446.57202079892</v>
      </c>
      <c r="I27">
        <v>67.471745016615557</v>
      </c>
      <c r="J27">
        <v>67.669269293546677</v>
      </c>
      <c r="K27">
        <v>3.0441314937747919</v>
      </c>
      <c r="L27">
        <v>192.08511121717351</v>
      </c>
      <c r="M27">
        <v>340.60204625949251</v>
      </c>
      <c r="N27">
        <v>1.317195575217712</v>
      </c>
      <c r="O27">
        <v>1</v>
      </c>
      <c r="P27">
        <v>1.1908342283473681</v>
      </c>
      <c r="Q27">
        <v>4.0120559836179801</v>
      </c>
      <c r="R27">
        <f t="shared" si="0"/>
        <v>1</v>
      </c>
      <c r="S27" t="s">
        <v>14320</v>
      </c>
      <c r="T27">
        <v>1</v>
      </c>
      <c r="U27">
        <v>1</v>
      </c>
      <c r="V27">
        <v>78.891055136919022</v>
      </c>
      <c r="W27">
        <v>62.556408047676094</v>
      </c>
      <c r="X27">
        <v>583129.56926599145</v>
      </c>
      <c r="Y27">
        <v>71.348289399974476</v>
      </c>
      <c r="Z27">
        <v>71.445525661110878</v>
      </c>
      <c r="AA27">
        <v>2.9155228719951651</v>
      </c>
      <c r="AB27">
        <v>192.16455907076389</v>
      </c>
      <c r="AC27">
        <v>340.40095205754011</v>
      </c>
      <c r="AD27">
        <v>1.3255326510766829</v>
      </c>
      <c r="AE27">
        <v>1</v>
      </c>
      <c r="AF27">
        <v>1.205533736796498</v>
      </c>
      <c r="AG27">
        <v>4.4424302012521517</v>
      </c>
      <c r="AH27" s="18">
        <f t="shared" si="1"/>
        <v>1</v>
      </c>
      <c r="AI27" t="s">
        <v>20464</v>
      </c>
      <c r="AJ27">
        <v>1</v>
      </c>
      <c r="AK27">
        <v>1</v>
      </c>
      <c r="AL27">
        <v>84.281445890665054</v>
      </c>
      <c r="AM27">
        <v>62.169900387525558</v>
      </c>
      <c r="AN27">
        <v>613683.23549464345</v>
      </c>
      <c r="AO27">
        <v>75.086655511396486</v>
      </c>
      <c r="AP27">
        <v>75.724381059408188</v>
      </c>
      <c r="AQ27">
        <v>4.0106692157967831</v>
      </c>
      <c r="AR27">
        <v>192.2863121233554</v>
      </c>
      <c r="AS27">
        <v>340.90379687807791</v>
      </c>
      <c r="AT27">
        <v>1.331226596599667</v>
      </c>
      <c r="AU27">
        <v>1</v>
      </c>
      <c r="AV27">
        <v>1.2215981543192249</v>
      </c>
      <c r="AW27">
        <v>5.9907428280502248</v>
      </c>
      <c r="AX27">
        <f t="shared" si="2"/>
        <v>1</v>
      </c>
      <c r="AY27" s="19">
        <f>SUM(R27,AH27,AX27)</f>
        <v>3</v>
      </c>
      <c r="AZ27" t="s">
        <v>57</v>
      </c>
      <c r="BA27" s="18" t="s">
        <v>58</v>
      </c>
    </row>
    <row r="28" spans="1:53" x14ac:dyDescent="0.2">
      <c r="A28" t="s">
        <v>59</v>
      </c>
      <c r="B28" s="18" t="s">
        <v>60</v>
      </c>
      <c r="C28" t="s">
        <v>8177</v>
      </c>
      <c r="D28">
        <v>2</v>
      </c>
      <c r="E28">
        <v>1</v>
      </c>
      <c r="F28">
        <v>68.946813941001892</v>
      </c>
      <c r="G28">
        <v>56.444884389638901</v>
      </c>
      <c r="H28">
        <v>512053.2165800035</v>
      </c>
      <c r="I28">
        <v>62.651806751499272</v>
      </c>
      <c r="J28">
        <v>62.835282683372498</v>
      </c>
      <c r="K28">
        <v>2.0271444117856059</v>
      </c>
      <c r="L28">
        <v>368.48516111944201</v>
      </c>
      <c r="M28">
        <v>339.82648873632508</v>
      </c>
      <c r="N28">
        <v>1.223099871096375</v>
      </c>
      <c r="O28">
        <v>1</v>
      </c>
      <c r="P28">
        <v>1.1575087203339189</v>
      </c>
      <c r="Q28">
        <v>3.366504211735085</v>
      </c>
      <c r="R28">
        <f t="shared" si="0"/>
        <v>1</v>
      </c>
      <c r="S28" t="s">
        <v>14321</v>
      </c>
      <c r="T28">
        <v>2</v>
      </c>
      <c r="U28">
        <v>1</v>
      </c>
      <c r="V28">
        <v>67.670561224222183</v>
      </c>
      <c r="W28">
        <v>52.280148267745972</v>
      </c>
      <c r="X28">
        <v>507032.21701607108</v>
      </c>
      <c r="Y28">
        <v>62.037466905184267</v>
      </c>
      <c r="Z28">
        <v>62.280147671699517</v>
      </c>
      <c r="AA28">
        <v>2.0600377717419329</v>
      </c>
      <c r="AB28">
        <v>368.43851907585571</v>
      </c>
      <c r="AC28">
        <v>340.00142980758278</v>
      </c>
      <c r="AD28">
        <v>1.1525530417683749</v>
      </c>
      <c r="AE28">
        <v>1</v>
      </c>
      <c r="AF28">
        <v>1.0862749876592239</v>
      </c>
      <c r="AG28">
        <v>2.080817778087408</v>
      </c>
      <c r="AH28" s="18" t="str">
        <f t="shared" si="1"/>
        <v/>
      </c>
      <c r="AI28" t="s">
        <v>20465</v>
      </c>
      <c r="AJ28">
        <v>2</v>
      </c>
      <c r="AK28">
        <v>1</v>
      </c>
      <c r="AL28">
        <v>72.613495588302612</v>
      </c>
      <c r="AM28">
        <v>57.614796012639999</v>
      </c>
      <c r="AN28">
        <v>542344.55017492175</v>
      </c>
      <c r="AO28">
        <v>66.358075391523528</v>
      </c>
      <c r="AP28">
        <v>66.556407809257507</v>
      </c>
      <c r="AQ28">
        <v>2.3221322775802231</v>
      </c>
      <c r="AR28">
        <v>368.3791907285003</v>
      </c>
      <c r="AS28">
        <v>340.26849162435451</v>
      </c>
      <c r="AT28">
        <v>1.1764758232833299</v>
      </c>
      <c r="AU28">
        <v>1</v>
      </c>
      <c r="AV28">
        <v>1.1262511582404959</v>
      </c>
      <c r="AW28">
        <v>3.5727584533420789</v>
      </c>
      <c r="AX28">
        <f t="shared" si="2"/>
        <v>1</v>
      </c>
      <c r="AY28" s="19">
        <f>SUM(R28,AH28,AX28)</f>
        <v>2</v>
      </c>
      <c r="AZ28" t="s">
        <v>59</v>
      </c>
      <c r="BA28" s="18" t="s">
        <v>60</v>
      </c>
    </row>
    <row r="29" spans="1:53" x14ac:dyDescent="0.2">
      <c r="A29" t="s">
        <v>61</v>
      </c>
      <c r="B29" s="18" t="s">
        <v>62</v>
      </c>
      <c r="C29" t="s">
        <v>8178</v>
      </c>
      <c r="D29">
        <v>2</v>
      </c>
      <c r="E29">
        <v>1</v>
      </c>
      <c r="F29">
        <v>66.447475254535675</v>
      </c>
      <c r="G29">
        <v>53.055777847766883</v>
      </c>
      <c r="H29">
        <v>493864.00857657188</v>
      </c>
      <c r="I29">
        <v>60.426282708500182</v>
      </c>
      <c r="J29">
        <v>60.559007227420807</v>
      </c>
      <c r="K29">
        <v>1.954423444050075</v>
      </c>
      <c r="L29">
        <v>546.55033409422913</v>
      </c>
      <c r="M29">
        <v>340.02214870100858</v>
      </c>
      <c r="N29">
        <v>1.179652789340047</v>
      </c>
      <c r="O29">
        <v>1</v>
      </c>
      <c r="P29">
        <v>1.1163915743064801</v>
      </c>
      <c r="Q29">
        <v>2.5700198352008039</v>
      </c>
      <c r="R29">
        <f t="shared" si="0"/>
        <v>1</v>
      </c>
      <c r="S29" t="s">
        <v>14322</v>
      </c>
      <c r="T29">
        <v>2</v>
      </c>
      <c r="U29">
        <v>1</v>
      </c>
      <c r="V29">
        <v>64.722428619861603</v>
      </c>
      <c r="W29">
        <v>53.667970597743988</v>
      </c>
      <c r="X29">
        <v>488858.67557197809</v>
      </c>
      <c r="Y29">
        <v>59.813859729839493</v>
      </c>
      <c r="Z29">
        <v>59.835282862186432</v>
      </c>
      <c r="AA29">
        <v>1.78674836689765</v>
      </c>
      <c r="AB29">
        <v>546.59459557540731</v>
      </c>
      <c r="AC29">
        <v>340.08572637279713</v>
      </c>
      <c r="AD29">
        <v>1.111242115621784</v>
      </c>
      <c r="AE29">
        <v>1</v>
      </c>
      <c r="AF29">
        <v>1.0473396639354451</v>
      </c>
      <c r="AG29">
        <v>1.3098039541860771</v>
      </c>
      <c r="AH29" s="18" t="str">
        <f t="shared" si="1"/>
        <v/>
      </c>
      <c r="AI29" t="s">
        <v>20466</v>
      </c>
      <c r="AJ29">
        <v>2</v>
      </c>
      <c r="AK29">
        <v>1</v>
      </c>
      <c r="AL29">
        <v>66.114126741886139</v>
      </c>
      <c r="AM29">
        <v>54.613481462001801</v>
      </c>
      <c r="AN29">
        <v>498390.00909715891</v>
      </c>
      <c r="AO29">
        <v>60.980057395957289</v>
      </c>
      <c r="AP29">
        <v>61.167308986186981</v>
      </c>
      <c r="AQ29">
        <v>1.8785357380523171</v>
      </c>
      <c r="AR29">
        <v>546.55698589776489</v>
      </c>
      <c r="AS29">
        <v>340.21903347153062</v>
      </c>
      <c r="AT29">
        <v>1.081127847748546</v>
      </c>
      <c r="AU29">
        <v>1</v>
      </c>
      <c r="AV29">
        <v>1.0349736617066161</v>
      </c>
      <c r="AW29">
        <v>1.257975927847969</v>
      </c>
      <c r="AX29" t="str">
        <f t="shared" si="2"/>
        <v/>
      </c>
      <c r="AY29" s="19">
        <f>SUM(R29,AH29,AX29)</f>
        <v>1</v>
      </c>
      <c r="AZ29" t="s">
        <v>61</v>
      </c>
      <c r="BA29" s="18" t="s">
        <v>62</v>
      </c>
    </row>
    <row r="30" spans="1:53" x14ac:dyDescent="0.2">
      <c r="A30" t="s">
        <v>63</v>
      </c>
      <c r="B30" s="18" t="s">
        <v>64</v>
      </c>
      <c r="C30" t="s">
        <v>8179</v>
      </c>
      <c r="D30">
        <v>2</v>
      </c>
      <c r="E30">
        <v>1</v>
      </c>
      <c r="F30">
        <v>63.723728209733963</v>
      </c>
      <c r="G30">
        <v>48.335921913385391</v>
      </c>
      <c r="H30">
        <v>466511.69505178928</v>
      </c>
      <c r="I30">
        <v>57.079615202714947</v>
      </c>
      <c r="J30">
        <v>57.669254690408707</v>
      </c>
      <c r="K30">
        <v>2.8445425384406051</v>
      </c>
      <c r="L30">
        <v>724.17506526804868</v>
      </c>
      <c r="M30">
        <v>340.41506963685993</v>
      </c>
      <c r="N30">
        <v>1.1143185426971061</v>
      </c>
      <c r="O30">
        <v>1</v>
      </c>
      <c r="P30">
        <v>1.0545610059180941</v>
      </c>
      <c r="Q30">
        <v>1.372293668099597</v>
      </c>
      <c r="R30" t="str">
        <f t="shared" si="0"/>
        <v/>
      </c>
      <c r="S30" t="s">
        <v>14323</v>
      </c>
      <c r="T30">
        <v>2</v>
      </c>
      <c r="U30">
        <v>1</v>
      </c>
      <c r="V30">
        <v>65.444883853197098</v>
      </c>
      <c r="W30">
        <v>48.002603799104691</v>
      </c>
      <c r="X30">
        <v>472211.36139392853</v>
      </c>
      <c r="Y30">
        <v>57.776992706953202</v>
      </c>
      <c r="Z30">
        <v>58.335921317338943</v>
      </c>
      <c r="AA30">
        <v>3.185783067501486</v>
      </c>
      <c r="AB30">
        <v>724.08124747138265</v>
      </c>
      <c r="AC30">
        <v>340.70347990736019</v>
      </c>
      <c r="AD30">
        <v>1.0734005111846909</v>
      </c>
      <c r="AE30">
        <v>1</v>
      </c>
      <c r="AF30">
        <v>1.011674157096957</v>
      </c>
      <c r="AG30">
        <v>0.60354043358444032</v>
      </c>
      <c r="AH30" s="18" t="str">
        <f t="shared" si="1"/>
        <v/>
      </c>
      <c r="AI30" t="s">
        <v>20467</v>
      </c>
      <c r="AJ30">
        <v>2</v>
      </c>
      <c r="AK30">
        <v>1</v>
      </c>
      <c r="AL30">
        <v>65.169900208711624</v>
      </c>
      <c r="AM30">
        <v>47.223090827465057</v>
      </c>
      <c r="AN30">
        <v>476727.69310534</v>
      </c>
      <c r="AO30">
        <v>58.329584376035733</v>
      </c>
      <c r="AP30">
        <v>59.00258794426918</v>
      </c>
      <c r="AQ30">
        <v>3.1397083261001009</v>
      </c>
      <c r="AR30">
        <v>724.14628679912687</v>
      </c>
      <c r="AS30">
        <v>340.75188592919233</v>
      </c>
      <c r="AT30">
        <v>1.0341370721751959</v>
      </c>
      <c r="AU30">
        <v>1</v>
      </c>
      <c r="AV30">
        <v>0.98998895877544646</v>
      </c>
      <c r="AW30">
        <v>0.1171711488632038</v>
      </c>
      <c r="AX30" t="str">
        <f t="shared" si="2"/>
        <v/>
      </c>
      <c r="AY30" s="19">
        <f>SUM(R30,AH30,AX30)</f>
        <v>0</v>
      </c>
      <c r="AZ30" t="s">
        <v>63</v>
      </c>
      <c r="BA30" s="18" t="s">
        <v>64</v>
      </c>
    </row>
    <row r="31" spans="1:53" x14ac:dyDescent="0.2">
      <c r="A31" t="s">
        <v>19</v>
      </c>
      <c r="B31" s="18" t="s">
        <v>19</v>
      </c>
      <c r="C31" t="s">
        <v>8180</v>
      </c>
      <c r="D31">
        <v>2</v>
      </c>
      <c r="E31">
        <v>0</v>
      </c>
      <c r="F31">
        <v>45.27884915471077</v>
      </c>
      <c r="G31">
        <v>34.337214678525932</v>
      </c>
      <c r="H31">
        <v>317190.5028668046</v>
      </c>
      <c r="I31">
        <v>38.809556205408612</v>
      </c>
      <c r="J31">
        <v>38.612182885408401</v>
      </c>
      <c r="K31">
        <v>1.3944876586492509</v>
      </c>
      <c r="L31">
        <v>903.02996885387006</v>
      </c>
      <c r="M31">
        <v>339.50822447457301</v>
      </c>
      <c r="O31">
        <v>1</v>
      </c>
      <c r="R31" t="str">
        <f t="shared" si="0"/>
        <v/>
      </c>
      <c r="S31" t="s">
        <v>14324</v>
      </c>
      <c r="T31">
        <v>2</v>
      </c>
      <c r="U31">
        <v>0</v>
      </c>
      <c r="V31">
        <v>46.503234654664993</v>
      </c>
      <c r="W31">
        <v>36.169901937246323</v>
      </c>
      <c r="X31">
        <v>335884.84073996538</v>
      </c>
      <c r="Y31">
        <v>41.096884955336527</v>
      </c>
      <c r="Z31">
        <v>40.891042202711112</v>
      </c>
      <c r="AA31">
        <v>1.475398122968177</v>
      </c>
      <c r="AB31">
        <v>903.06718527247597</v>
      </c>
      <c r="AC31">
        <v>339.41183989944261</v>
      </c>
      <c r="AE31">
        <v>1</v>
      </c>
      <c r="AH31" s="18" t="str">
        <f t="shared" si="1"/>
        <v/>
      </c>
      <c r="AI31" t="s">
        <v>20468</v>
      </c>
      <c r="AJ31">
        <v>2</v>
      </c>
      <c r="AK31">
        <v>0</v>
      </c>
      <c r="AL31">
        <v>45.836568027734756</v>
      </c>
      <c r="AM31">
        <v>35.278849750757217</v>
      </c>
      <c r="AN31">
        <v>338175.1726904512</v>
      </c>
      <c r="AO31">
        <v>41.377116443221723</v>
      </c>
      <c r="AP31">
        <v>41.391688138246543</v>
      </c>
      <c r="AQ31">
        <v>1.254521069646237</v>
      </c>
      <c r="AR31">
        <v>903.14676578332546</v>
      </c>
      <c r="AS31">
        <v>339.69901693682277</v>
      </c>
      <c r="AU31">
        <v>1</v>
      </c>
      <c r="AX31" t="str">
        <f t="shared" si="2"/>
        <v/>
      </c>
      <c r="AY31" s="19">
        <f>SUM(R31,AH31,AX31)</f>
        <v>0</v>
      </c>
      <c r="AZ31" t="s">
        <v>19</v>
      </c>
      <c r="BA31" s="18" t="s">
        <v>19</v>
      </c>
    </row>
    <row r="32" spans="1:53" x14ac:dyDescent="0.2">
      <c r="A32" t="s">
        <v>65</v>
      </c>
      <c r="B32" s="18" t="s">
        <v>66</v>
      </c>
      <c r="C32" t="s">
        <v>8181</v>
      </c>
      <c r="D32">
        <v>2</v>
      </c>
      <c r="E32">
        <v>1</v>
      </c>
      <c r="F32">
        <v>58.22438970208168</v>
      </c>
      <c r="G32">
        <v>47.444884926080697</v>
      </c>
      <c r="H32">
        <v>437542.79928177601</v>
      </c>
      <c r="I32">
        <v>53.535152242967818</v>
      </c>
      <c r="J32">
        <v>53.557723313570023</v>
      </c>
      <c r="K32">
        <v>1.5284870574410421</v>
      </c>
      <c r="L32">
        <v>1081.2069842158769</v>
      </c>
      <c r="M32">
        <v>339.87072344258218</v>
      </c>
      <c r="N32">
        <v>1.0451228975281199</v>
      </c>
      <c r="O32">
        <v>1</v>
      </c>
      <c r="P32">
        <v>0.98907611414025676</v>
      </c>
      <c r="Q32">
        <v>0.1037792346007519</v>
      </c>
      <c r="R32" t="str">
        <f t="shared" si="0"/>
        <v/>
      </c>
      <c r="S32" t="s">
        <v>14325</v>
      </c>
      <c r="T32">
        <v>2</v>
      </c>
      <c r="U32">
        <v>1</v>
      </c>
      <c r="V32">
        <v>59.557722955942147</v>
      </c>
      <c r="W32">
        <v>50.169916301965714</v>
      </c>
      <c r="X32">
        <v>445942.79893308878</v>
      </c>
      <c r="Y32">
        <v>54.562926579357487</v>
      </c>
      <c r="Z32">
        <v>54.503234177827842</v>
      </c>
      <c r="AA32">
        <v>1.3732579615191971</v>
      </c>
      <c r="AB32">
        <v>1081.1037788192341</v>
      </c>
      <c r="AC32">
        <v>340.04221840739189</v>
      </c>
      <c r="AD32">
        <v>1.013688503641462</v>
      </c>
      <c r="AE32">
        <v>1</v>
      </c>
      <c r="AF32">
        <v>0.95539591400837287</v>
      </c>
      <c r="AG32">
        <v>-0.51090524854242936</v>
      </c>
      <c r="AH32" s="18" t="str">
        <f t="shared" si="1"/>
        <v/>
      </c>
      <c r="AI32" t="s">
        <v>20469</v>
      </c>
      <c r="AJ32">
        <v>2</v>
      </c>
      <c r="AK32">
        <v>1</v>
      </c>
      <c r="AL32">
        <v>61.557722836732857</v>
      </c>
      <c r="AM32">
        <v>51.444884687662132</v>
      </c>
      <c r="AN32">
        <v>459403.46516221762</v>
      </c>
      <c r="AO32">
        <v>56.209894183557772</v>
      </c>
      <c r="AP32">
        <v>56.22438982129097</v>
      </c>
      <c r="AQ32">
        <v>1.4911727352763651</v>
      </c>
      <c r="AR32">
        <v>1081.0352691236669</v>
      </c>
      <c r="AS32">
        <v>340.06192663186459</v>
      </c>
      <c r="AT32">
        <v>0.99655665337028831</v>
      </c>
      <c r="AU32">
        <v>1</v>
      </c>
      <c r="AV32">
        <v>0.95401287718622252</v>
      </c>
      <c r="AW32">
        <v>-0.79517645225199518</v>
      </c>
      <c r="AX32" t="str">
        <f t="shared" si="2"/>
        <v/>
      </c>
      <c r="AY32" s="19">
        <f>SUM(R32,AH32,AX32)</f>
        <v>0</v>
      </c>
      <c r="AZ32" t="s">
        <v>65</v>
      </c>
      <c r="BA32" s="18" t="s">
        <v>66</v>
      </c>
    </row>
    <row r="33" spans="1:53" x14ac:dyDescent="0.2">
      <c r="A33" t="s">
        <v>67</v>
      </c>
      <c r="B33" s="18" t="s">
        <v>68</v>
      </c>
      <c r="C33" t="s">
        <v>8182</v>
      </c>
      <c r="D33">
        <v>2</v>
      </c>
      <c r="E33">
        <v>1</v>
      </c>
      <c r="F33">
        <v>62.556423246860497</v>
      </c>
      <c r="G33">
        <v>49.83528345823288</v>
      </c>
      <c r="H33">
        <v>464393.2496291399</v>
      </c>
      <c r="I33">
        <v>56.820414734998153</v>
      </c>
      <c r="J33">
        <v>57.11153581738472</v>
      </c>
      <c r="K33">
        <v>2.0753606701047218</v>
      </c>
      <c r="L33">
        <v>1257.467266326785</v>
      </c>
      <c r="M33">
        <v>339.81994141551928</v>
      </c>
      <c r="N33">
        <v>1.1092583844177131</v>
      </c>
      <c r="O33">
        <v>1</v>
      </c>
      <c r="P33">
        <v>1.0497722086390811</v>
      </c>
      <c r="Q33">
        <v>1.2795293937363359</v>
      </c>
      <c r="R33" t="str">
        <f t="shared" si="0"/>
        <v/>
      </c>
      <c r="S33" t="s">
        <v>14326</v>
      </c>
      <c r="T33">
        <v>2</v>
      </c>
      <c r="U33">
        <v>1</v>
      </c>
      <c r="V33">
        <v>62.281447201967239</v>
      </c>
      <c r="W33">
        <v>51.168616712093353</v>
      </c>
      <c r="X33">
        <v>468967.91614472872</v>
      </c>
      <c r="Y33">
        <v>57.380143906121212</v>
      </c>
      <c r="Z33">
        <v>57.780809104442604</v>
      </c>
      <c r="AA33">
        <v>2.0696872294506909</v>
      </c>
      <c r="AB33">
        <v>1257.405709338781</v>
      </c>
      <c r="AC33">
        <v>340.02530736014842</v>
      </c>
      <c r="AD33">
        <v>1.0660277199451631</v>
      </c>
      <c r="AE33">
        <v>1</v>
      </c>
      <c r="AF33">
        <v>1.0047253413613759</v>
      </c>
      <c r="AG33">
        <v>0.46593703185378837</v>
      </c>
      <c r="AH33" s="18" t="str">
        <f t="shared" si="1"/>
        <v/>
      </c>
      <c r="AI33" t="s">
        <v>20470</v>
      </c>
      <c r="AJ33">
        <v>2</v>
      </c>
      <c r="AK33">
        <v>1</v>
      </c>
      <c r="AL33">
        <v>62.83526748418808</v>
      </c>
      <c r="AM33">
        <v>51.168616712093353</v>
      </c>
      <c r="AN33">
        <v>469163.58241975307</v>
      </c>
      <c r="AO33">
        <v>57.404084475682502</v>
      </c>
      <c r="AP33">
        <v>57.780809104442604</v>
      </c>
      <c r="AQ33">
        <v>1.9878330808261999</v>
      </c>
      <c r="AR33">
        <v>1257.4954569918909</v>
      </c>
      <c r="AS33">
        <v>340.14689260899121</v>
      </c>
      <c r="AT33">
        <v>1.0177286960914651</v>
      </c>
      <c r="AU33">
        <v>1</v>
      </c>
      <c r="AV33">
        <v>0.97428106898849487</v>
      </c>
      <c r="AW33">
        <v>-0.28117839151586449</v>
      </c>
      <c r="AX33" t="str">
        <f t="shared" si="2"/>
        <v/>
      </c>
      <c r="AY33" s="19">
        <f>SUM(R33,AH33,AX33)</f>
        <v>0</v>
      </c>
      <c r="AZ33" t="s">
        <v>67</v>
      </c>
      <c r="BA33" s="18" t="s">
        <v>68</v>
      </c>
    </row>
    <row r="34" spans="1:53" x14ac:dyDescent="0.2">
      <c r="A34" t="s">
        <v>19</v>
      </c>
      <c r="B34" s="18" t="s">
        <v>19</v>
      </c>
      <c r="C34" t="s">
        <v>8183</v>
      </c>
      <c r="D34">
        <v>2</v>
      </c>
      <c r="E34">
        <v>0</v>
      </c>
      <c r="F34">
        <v>44.725036472082138</v>
      </c>
      <c r="G34">
        <v>35.780795216560357</v>
      </c>
      <c r="H34">
        <v>333104.17761325842</v>
      </c>
      <c r="I34">
        <v>40.756659441240473</v>
      </c>
      <c r="J34">
        <v>40.722430050373077</v>
      </c>
      <c r="K34">
        <v>1.182634172001503</v>
      </c>
      <c r="L34">
        <v>1436.2049376966911</v>
      </c>
      <c r="M34">
        <v>339.73240865501089</v>
      </c>
      <c r="O34">
        <v>1</v>
      </c>
      <c r="R34" t="str">
        <f t="shared" si="0"/>
        <v/>
      </c>
      <c r="S34" t="s">
        <v>14327</v>
      </c>
      <c r="T34">
        <v>2</v>
      </c>
      <c r="U34">
        <v>0</v>
      </c>
      <c r="V34">
        <v>46.225689947605133</v>
      </c>
      <c r="W34">
        <v>37.670547813177109</v>
      </c>
      <c r="X34">
        <v>342649.18944686651</v>
      </c>
      <c r="Y34">
        <v>41.924530704376167</v>
      </c>
      <c r="Z34">
        <v>41.892341673374183</v>
      </c>
      <c r="AA34">
        <v>1.0675847490959089</v>
      </c>
      <c r="AB34">
        <v>1436.171877614162</v>
      </c>
      <c r="AC34">
        <v>339.95545743624763</v>
      </c>
      <c r="AE34">
        <v>1</v>
      </c>
      <c r="AH34" s="18" t="str">
        <f t="shared" si="1"/>
        <v/>
      </c>
      <c r="AI34" t="s">
        <v>20471</v>
      </c>
      <c r="AJ34">
        <v>2</v>
      </c>
      <c r="AK34">
        <v>0</v>
      </c>
      <c r="AL34">
        <v>48.112851083278663</v>
      </c>
      <c r="AM34">
        <v>39.055763483047492</v>
      </c>
      <c r="AN34">
        <v>354773.55160474777</v>
      </c>
      <c r="AO34">
        <v>43.407996036308312</v>
      </c>
      <c r="AP34">
        <v>43.389096558094032</v>
      </c>
      <c r="AQ34">
        <v>1.271249392842744</v>
      </c>
      <c r="AR34">
        <v>1436.2711007495029</v>
      </c>
      <c r="AS34">
        <v>339.72271563042682</v>
      </c>
      <c r="AU34">
        <v>1</v>
      </c>
      <c r="AX34" t="str">
        <f t="shared" si="2"/>
        <v/>
      </c>
      <c r="AY34" s="19">
        <f>SUM(R34,AH34,AX34)</f>
        <v>0</v>
      </c>
      <c r="AZ34" t="s">
        <v>19</v>
      </c>
      <c r="BA34" s="18" t="s">
        <v>19</v>
      </c>
    </row>
    <row r="35" spans="1:53" x14ac:dyDescent="0.2">
      <c r="A35" t="s">
        <v>69</v>
      </c>
      <c r="B35" s="18" t="s">
        <v>69</v>
      </c>
      <c r="C35" t="s">
        <v>8184</v>
      </c>
      <c r="D35">
        <v>2</v>
      </c>
      <c r="E35">
        <v>1</v>
      </c>
      <c r="F35">
        <v>64.169900268316269</v>
      </c>
      <c r="G35">
        <v>52.446168959140778</v>
      </c>
      <c r="H35">
        <v>480620.57181179518</v>
      </c>
      <c r="I35">
        <v>58.805894018328061</v>
      </c>
      <c r="J35">
        <v>59.111550897359848</v>
      </c>
      <c r="K35">
        <v>1.7614653253413</v>
      </c>
      <c r="L35">
        <v>1614.3221065333751</v>
      </c>
      <c r="M35">
        <v>339.74543816392207</v>
      </c>
      <c r="N35">
        <v>1.1480192690820199</v>
      </c>
      <c r="O35">
        <v>1</v>
      </c>
      <c r="P35">
        <v>1.0864544641662399</v>
      </c>
      <c r="Q35">
        <v>1.9901050597595471</v>
      </c>
      <c r="R35" t="str">
        <f t="shared" si="0"/>
        <v/>
      </c>
      <c r="S35" t="s">
        <v>14328</v>
      </c>
      <c r="T35">
        <v>2</v>
      </c>
      <c r="U35">
        <v>1</v>
      </c>
      <c r="V35">
        <v>65.003879517316818</v>
      </c>
      <c r="W35">
        <v>52.670562118291862</v>
      </c>
      <c r="X35">
        <v>489673.23860764498</v>
      </c>
      <c r="Y35">
        <v>59.913524851051633</v>
      </c>
      <c r="Z35">
        <v>60.169900506734848</v>
      </c>
      <c r="AA35">
        <v>1.676972901218081</v>
      </c>
      <c r="AB35">
        <v>1614.3935807758289</v>
      </c>
      <c r="AC35">
        <v>339.94073465453408</v>
      </c>
      <c r="AD35">
        <v>1.1130937279512629</v>
      </c>
      <c r="AE35">
        <v>1</v>
      </c>
      <c r="AF35">
        <v>1.0490847985084</v>
      </c>
      <c r="AG35">
        <v>1.344361850503107</v>
      </c>
      <c r="AH35" s="18" t="str">
        <f t="shared" si="1"/>
        <v/>
      </c>
      <c r="AI35" t="s">
        <v>20472</v>
      </c>
      <c r="AJ35">
        <v>2</v>
      </c>
      <c r="AK35">
        <v>1</v>
      </c>
      <c r="AL35">
        <v>65.337228029966354</v>
      </c>
      <c r="AM35">
        <v>53.337228745222092</v>
      </c>
      <c r="AN35">
        <v>493460.23949146271</v>
      </c>
      <c r="AO35">
        <v>60.3768799084134</v>
      </c>
      <c r="AP35">
        <v>60.503249019384377</v>
      </c>
      <c r="AQ35">
        <v>1.6410388543483609</v>
      </c>
      <c r="AR35">
        <v>1614.3183653577539</v>
      </c>
      <c r="AS35">
        <v>339.91078300843151</v>
      </c>
      <c r="AT35">
        <v>1.0704339913180021</v>
      </c>
      <c r="AU35">
        <v>1</v>
      </c>
      <c r="AV35">
        <v>1.024736334298268</v>
      </c>
      <c r="AW35">
        <v>0.99835896318010797</v>
      </c>
      <c r="AX35" t="str">
        <f t="shared" si="2"/>
        <v/>
      </c>
      <c r="AY35" s="19">
        <f>SUM(R35,AH35,AX35)</f>
        <v>0</v>
      </c>
      <c r="AZ35" t="s">
        <v>69</v>
      </c>
      <c r="BA35" s="18" t="s">
        <v>69</v>
      </c>
    </row>
    <row r="36" spans="1:53" x14ac:dyDescent="0.2">
      <c r="A36" t="s">
        <v>70</v>
      </c>
      <c r="B36" s="18" t="s">
        <v>71</v>
      </c>
      <c r="C36" t="s">
        <v>8185</v>
      </c>
      <c r="D36">
        <v>2</v>
      </c>
      <c r="E36">
        <v>1</v>
      </c>
      <c r="F36">
        <v>66.002587527036667</v>
      </c>
      <c r="G36">
        <v>53.556423783302307</v>
      </c>
      <c r="H36">
        <v>490580.228484124</v>
      </c>
      <c r="I36">
        <v>60.024498774516573</v>
      </c>
      <c r="J36">
        <v>60.002587884664543</v>
      </c>
      <c r="K36">
        <v>1.551615216202259</v>
      </c>
      <c r="L36">
        <v>1791.8027057016959</v>
      </c>
      <c r="M36">
        <v>339.91286544692628</v>
      </c>
      <c r="N36">
        <v>1.1718090909162631</v>
      </c>
      <c r="O36">
        <v>1</v>
      </c>
      <c r="P36">
        <v>1.108968509731173</v>
      </c>
      <c r="Q36">
        <v>2.4262269037485029</v>
      </c>
      <c r="R36" t="str">
        <f t="shared" si="0"/>
        <v/>
      </c>
      <c r="S36" t="s">
        <v>14329</v>
      </c>
      <c r="T36">
        <v>2</v>
      </c>
      <c r="U36">
        <v>1</v>
      </c>
      <c r="V36">
        <v>68.335935920476913</v>
      </c>
      <c r="W36">
        <v>58.002588003873832</v>
      </c>
      <c r="X36">
        <v>517729.22502681607</v>
      </c>
      <c r="Y36">
        <v>63.346289615418591</v>
      </c>
      <c r="Z36">
        <v>63.33592101931572</v>
      </c>
      <c r="AA36">
        <v>1.4347265820427391</v>
      </c>
      <c r="AB36">
        <v>1791.8575098663291</v>
      </c>
      <c r="AC36">
        <v>340.01923558864422</v>
      </c>
      <c r="AD36">
        <v>1.1768687927341841</v>
      </c>
      <c r="AE36">
        <v>1</v>
      </c>
      <c r="AF36">
        <v>1.109192450997643</v>
      </c>
      <c r="AG36">
        <v>2.534639124688427</v>
      </c>
      <c r="AH36" s="18">
        <f t="shared" si="1"/>
        <v>1</v>
      </c>
      <c r="AI36" t="s">
        <v>20473</v>
      </c>
      <c r="AJ36">
        <v>2</v>
      </c>
      <c r="AK36">
        <v>1</v>
      </c>
      <c r="AL36">
        <v>65.503233522176743</v>
      </c>
      <c r="AM36">
        <v>53.390395492315292</v>
      </c>
      <c r="AN36">
        <v>502522.22509726882</v>
      </c>
      <c r="AO36">
        <v>61.485650935674641</v>
      </c>
      <c r="AP36">
        <v>61.390395015478127</v>
      </c>
      <c r="AQ36">
        <v>1.435264186341721</v>
      </c>
      <c r="AR36">
        <v>1791.7995080353451</v>
      </c>
      <c r="AS36">
        <v>339.89964332522192</v>
      </c>
      <c r="AT36">
        <v>1.090091618508565</v>
      </c>
      <c r="AU36">
        <v>1</v>
      </c>
      <c r="AV36">
        <v>1.043554762143087</v>
      </c>
      <c r="AW36">
        <v>1.475591244811443</v>
      </c>
      <c r="AX36" t="str">
        <f t="shared" si="2"/>
        <v/>
      </c>
      <c r="AY36" s="19">
        <f>SUM(R36,AH36,AX36)</f>
        <v>1</v>
      </c>
      <c r="AZ36" t="s">
        <v>70</v>
      </c>
      <c r="BA36" s="18" t="s">
        <v>71</v>
      </c>
    </row>
    <row r="37" spans="1:53" x14ac:dyDescent="0.2">
      <c r="A37" t="s">
        <v>72</v>
      </c>
      <c r="B37" s="18" t="s">
        <v>72</v>
      </c>
      <c r="C37" t="s">
        <v>8186</v>
      </c>
      <c r="D37">
        <v>2</v>
      </c>
      <c r="E37">
        <v>1</v>
      </c>
      <c r="F37">
        <v>61.835267543792732</v>
      </c>
      <c r="G37">
        <v>51.055762767791748</v>
      </c>
      <c r="H37">
        <v>465085.01778513187</v>
      </c>
      <c r="I37">
        <v>56.905055400114023</v>
      </c>
      <c r="J37">
        <v>56.946814656257629</v>
      </c>
      <c r="K37">
        <v>1.4447068554156259</v>
      </c>
      <c r="L37">
        <v>1969.8011312728429</v>
      </c>
      <c r="M37">
        <v>339.76595527898257</v>
      </c>
      <c r="N37">
        <v>1.1109107547476429</v>
      </c>
      <c r="O37">
        <v>1</v>
      </c>
      <c r="P37">
        <v>1.051335967340487</v>
      </c>
      <c r="Q37">
        <v>1.3098211210247119</v>
      </c>
      <c r="R37" t="str">
        <f t="shared" si="0"/>
        <v/>
      </c>
      <c r="S37" t="s">
        <v>14330</v>
      </c>
      <c r="T37">
        <v>2</v>
      </c>
      <c r="U37">
        <v>1</v>
      </c>
      <c r="V37">
        <v>66.001303195953369</v>
      </c>
      <c r="W37">
        <v>55.613481402397163</v>
      </c>
      <c r="X37">
        <v>498685.68211466068</v>
      </c>
      <c r="Y37">
        <v>61.016234199762721</v>
      </c>
      <c r="Z37">
        <v>61.0557621717453</v>
      </c>
      <c r="AA37">
        <v>1.3905044893668359</v>
      </c>
      <c r="AB37">
        <v>1969.8447008561029</v>
      </c>
      <c r="AC37">
        <v>339.87972847520768</v>
      </c>
      <c r="AD37">
        <v>1.1335802351773849</v>
      </c>
      <c r="AE37">
        <v>1</v>
      </c>
      <c r="AF37">
        <v>1.0683932204011499</v>
      </c>
      <c r="AG37">
        <v>1.726715424924202</v>
      </c>
      <c r="AH37" s="18" t="str">
        <f t="shared" si="1"/>
        <v/>
      </c>
      <c r="AI37" t="s">
        <v>20474</v>
      </c>
      <c r="AJ37">
        <v>2</v>
      </c>
      <c r="AK37">
        <v>1</v>
      </c>
      <c r="AL37">
        <v>63.892355561256409</v>
      </c>
      <c r="AM37">
        <v>53.779517412185669</v>
      </c>
      <c r="AN37">
        <v>479810.68480521441</v>
      </c>
      <c r="AO37">
        <v>58.706801028412379</v>
      </c>
      <c r="AP37">
        <v>58.780809044837952</v>
      </c>
      <c r="AQ37">
        <v>1.2457350928966371</v>
      </c>
      <c r="AR37">
        <v>1969.9196707088729</v>
      </c>
      <c r="AS37">
        <v>339.77694882393803</v>
      </c>
      <c r="AT37">
        <v>1.040824822973311</v>
      </c>
      <c r="AU37">
        <v>1</v>
      </c>
      <c r="AV37">
        <v>0.99639120430683326</v>
      </c>
      <c r="AW37">
        <v>0.27953105839990128</v>
      </c>
      <c r="AX37" t="str">
        <f t="shared" si="2"/>
        <v/>
      </c>
      <c r="AY37" s="19">
        <f>SUM(R37,AH37,AX37)</f>
        <v>0</v>
      </c>
      <c r="AZ37" t="s">
        <v>72</v>
      </c>
      <c r="BA37" s="18" t="s">
        <v>72</v>
      </c>
    </row>
    <row r="38" spans="1:53" x14ac:dyDescent="0.2">
      <c r="A38" t="s">
        <v>73</v>
      </c>
      <c r="B38" s="18" t="s">
        <v>73</v>
      </c>
      <c r="C38" t="s">
        <v>8187</v>
      </c>
      <c r="D38">
        <v>2</v>
      </c>
      <c r="E38">
        <v>1</v>
      </c>
      <c r="F38">
        <v>59.444884210824974</v>
      </c>
      <c r="G38">
        <v>50.670547038316727</v>
      </c>
      <c r="H38">
        <v>452693.45987766981</v>
      </c>
      <c r="I38">
        <v>55.388897574656767</v>
      </c>
      <c r="J38">
        <v>55.391687303781509</v>
      </c>
      <c r="K38">
        <v>1.285577927588085</v>
      </c>
      <c r="L38">
        <v>2147.9236419985082</v>
      </c>
      <c r="M38">
        <v>339.77237711675292</v>
      </c>
      <c r="N38">
        <v>1.081312048229349</v>
      </c>
      <c r="O38">
        <v>1</v>
      </c>
      <c r="P38">
        <v>1.0233245500268551</v>
      </c>
      <c r="Q38">
        <v>0.7672091352608833</v>
      </c>
      <c r="R38" t="str">
        <f t="shared" si="0"/>
        <v/>
      </c>
      <c r="S38" t="s">
        <v>14331</v>
      </c>
      <c r="T38">
        <v>2</v>
      </c>
      <c r="U38">
        <v>1</v>
      </c>
      <c r="V38">
        <v>64.666655212640762</v>
      </c>
      <c r="W38">
        <v>54.278863817453377</v>
      </c>
      <c r="X38">
        <v>485521.45828574902</v>
      </c>
      <c r="Y38">
        <v>59.405537536491977</v>
      </c>
      <c r="Z38">
        <v>59.446168541908257</v>
      </c>
      <c r="AA38">
        <v>1.377167697104404</v>
      </c>
      <c r="AB38">
        <v>2147.8484596357289</v>
      </c>
      <c r="AC38">
        <v>339.75947361877121</v>
      </c>
      <c r="AD38">
        <v>1.1036561678157031</v>
      </c>
      <c r="AE38">
        <v>1</v>
      </c>
      <c r="AF38">
        <v>1.040189949292559</v>
      </c>
      <c r="AG38">
        <v>1.168222266931525</v>
      </c>
      <c r="AH38" s="18" t="str">
        <f t="shared" si="1"/>
        <v/>
      </c>
      <c r="AI38" t="s">
        <v>20475</v>
      </c>
      <c r="AJ38">
        <v>2</v>
      </c>
      <c r="AK38">
        <v>1</v>
      </c>
      <c r="AL38">
        <v>65.61219647526741</v>
      </c>
      <c r="AM38">
        <v>55.557723194360733</v>
      </c>
      <c r="AN38">
        <v>492797.7898022533</v>
      </c>
      <c r="AO38">
        <v>60.295826477701361</v>
      </c>
      <c r="AP38">
        <v>60.390395075082779</v>
      </c>
      <c r="AQ38">
        <v>1.283768812774976</v>
      </c>
      <c r="AR38">
        <v>2147.9820715387459</v>
      </c>
      <c r="AS38">
        <v>339.863424675202</v>
      </c>
      <c r="AT38">
        <v>1.068996978549559</v>
      </c>
      <c r="AU38">
        <v>1</v>
      </c>
      <c r="AV38">
        <v>1.0233606687190571</v>
      </c>
      <c r="AW38">
        <v>0.96347230694388153</v>
      </c>
      <c r="AX38" t="str">
        <f t="shared" si="2"/>
        <v/>
      </c>
      <c r="AY38" s="19">
        <f>SUM(R38,AH38,AX38)</f>
        <v>0</v>
      </c>
      <c r="AZ38" t="s">
        <v>73</v>
      </c>
      <c r="BA38" s="18" t="s">
        <v>73</v>
      </c>
    </row>
    <row r="39" spans="1:53" x14ac:dyDescent="0.2">
      <c r="A39" t="s">
        <v>74</v>
      </c>
      <c r="B39" s="18" t="s">
        <v>74</v>
      </c>
      <c r="C39" t="s">
        <v>8188</v>
      </c>
      <c r="D39">
        <v>2</v>
      </c>
      <c r="E39">
        <v>1</v>
      </c>
      <c r="F39">
        <v>61.666670590639107</v>
      </c>
      <c r="G39">
        <v>50.223075449466712</v>
      </c>
      <c r="H39">
        <v>459781.79854899651</v>
      </c>
      <c r="I39">
        <v>56.256184821852003</v>
      </c>
      <c r="J39">
        <v>56.169915944337852</v>
      </c>
      <c r="K39">
        <v>1.408483367090535</v>
      </c>
      <c r="L39">
        <v>2324.9569230871489</v>
      </c>
      <c r="M39">
        <v>340.01643142011761</v>
      </c>
      <c r="N39">
        <v>1.0982433862904439</v>
      </c>
      <c r="O39">
        <v>1</v>
      </c>
      <c r="P39">
        <v>1.0393479115820079</v>
      </c>
      <c r="Q39">
        <v>1.077599285630829</v>
      </c>
      <c r="R39" t="str">
        <f t="shared" si="0"/>
        <v/>
      </c>
      <c r="S39" t="s">
        <v>14332</v>
      </c>
      <c r="T39">
        <v>2</v>
      </c>
      <c r="U39">
        <v>1</v>
      </c>
      <c r="V39">
        <v>64.6705462038517</v>
      </c>
      <c r="W39">
        <v>54.002603441476822</v>
      </c>
      <c r="X39">
        <v>482156.46293967962</v>
      </c>
      <c r="Y39">
        <v>58.99381658383453</v>
      </c>
      <c r="Z39">
        <v>59.11153569817543</v>
      </c>
      <c r="AA39">
        <v>1.455484579812093</v>
      </c>
      <c r="AB39">
        <v>2324.918426201868</v>
      </c>
      <c r="AC39">
        <v>339.73456991742739</v>
      </c>
      <c r="AD39">
        <v>1.096007076709673</v>
      </c>
      <c r="AE39">
        <v>1</v>
      </c>
      <c r="AF39">
        <v>1.032980722432111</v>
      </c>
      <c r="AG39">
        <v>1.025462093458217</v>
      </c>
      <c r="AH39" s="18" t="str">
        <f t="shared" si="1"/>
        <v/>
      </c>
      <c r="AI39" t="s">
        <v>20476</v>
      </c>
      <c r="AJ39">
        <v>2</v>
      </c>
      <c r="AK39">
        <v>1</v>
      </c>
      <c r="AL39">
        <v>67.503248602151871</v>
      </c>
      <c r="AM39">
        <v>55.723728686571121</v>
      </c>
      <c r="AN39">
        <v>498158.12973171473</v>
      </c>
      <c r="AO39">
        <v>60.951686006572217</v>
      </c>
      <c r="AP39">
        <v>61.057061702013023</v>
      </c>
      <c r="AQ39">
        <v>1.506184888373808</v>
      </c>
      <c r="AR39">
        <v>2324.9340825177969</v>
      </c>
      <c r="AS39">
        <v>339.78603948240851</v>
      </c>
      <c r="AT39">
        <v>1.0806248456122189</v>
      </c>
      <c r="AU39">
        <v>1</v>
      </c>
      <c r="AV39">
        <v>1.0344921331214769</v>
      </c>
      <c r="AW39">
        <v>1.2457644409346329</v>
      </c>
      <c r="AX39" t="str">
        <f t="shared" si="2"/>
        <v/>
      </c>
      <c r="AY39" s="19">
        <f>SUM(R39,AH39,AX39)</f>
        <v>0</v>
      </c>
      <c r="AZ39" t="s">
        <v>74</v>
      </c>
      <c r="BA39" s="18" t="s">
        <v>74</v>
      </c>
    </row>
    <row r="40" spans="1:53" x14ac:dyDescent="0.2">
      <c r="A40" t="s">
        <v>75</v>
      </c>
      <c r="B40" s="18" t="s">
        <v>76</v>
      </c>
      <c r="C40" t="s">
        <v>8189</v>
      </c>
      <c r="D40">
        <v>2</v>
      </c>
      <c r="E40">
        <v>1</v>
      </c>
      <c r="F40">
        <v>58.390395194292068</v>
      </c>
      <c r="G40">
        <v>48.669270426034927</v>
      </c>
      <c r="H40">
        <v>441725.14909252519</v>
      </c>
      <c r="I40">
        <v>54.046879859601773</v>
      </c>
      <c r="J40">
        <v>54.168601334095001</v>
      </c>
      <c r="K40">
        <v>1.393522565310519</v>
      </c>
      <c r="L40">
        <v>2502.9949904214582</v>
      </c>
      <c r="M40">
        <v>339.76065046400322</v>
      </c>
      <c r="N40">
        <v>1.0551129363537199</v>
      </c>
      <c r="O40">
        <v>1</v>
      </c>
      <c r="P40">
        <v>0.99853041736632164</v>
      </c>
      <c r="Q40">
        <v>0.2869194945194064</v>
      </c>
      <c r="R40" t="str">
        <f t="shared" si="0"/>
        <v/>
      </c>
      <c r="S40" t="s">
        <v>14333</v>
      </c>
      <c r="T40">
        <v>2</v>
      </c>
      <c r="U40">
        <v>1</v>
      </c>
      <c r="V40">
        <v>62.002602964639657</v>
      </c>
      <c r="W40">
        <v>52.002603560686111</v>
      </c>
      <c r="X40">
        <v>468297.48015806079</v>
      </c>
      <c r="Y40">
        <v>57.298113319229273</v>
      </c>
      <c r="Z40">
        <v>57.335936576128013</v>
      </c>
      <c r="AA40">
        <v>1.299611934362229</v>
      </c>
      <c r="AB40">
        <v>2503.0004685806221</v>
      </c>
      <c r="AC40">
        <v>339.8230938279259</v>
      </c>
      <c r="AD40">
        <v>1.0645037279584351</v>
      </c>
      <c r="AE40">
        <v>1</v>
      </c>
      <c r="AF40">
        <v>1.003288987183667</v>
      </c>
      <c r="AG40">
        <v>0.43749373612344777</v>
      </c>
      <c r="AH40" s="18" t="str">
        <f t="shared" si="1"/>
        <v/>
      </c>
      <c r="AI40" t="s">
        <v>20477</v>
      </c>
      <c r="AJ40">
        <v>2</v>
      </c>
      <c r="AK40">
        <v>1</v>
      </c>
      <c r="AL40">
        <v>62.557707577943802</v>
      </c>
      <c r="AM40">
        <v>53.168616592884057</v>
      </c>
      <c r="AN40">
        <v>478137.47996672988</v>
      </c>
      <c r="AO40">
        <v>58.502077568424063</v>
      </c>
      <c r="AP40">
        <v>58.444869071245193</v>
      </c>
      <c r="AQ40">
        <v>1.2851103528415759</v>
      </c>
      <c r="AR40">
        <v>2502.9486315001932</v>
      </c>
      <c r="AS40">
        <v>339.81165580029131</v>
      </c>
      <c r="AT40">
        <v>1.0371952390874899</v>
      </c>
      <c r="AU40">
        <v>1</v>
      </c>
      <c r="AV40">
        <v>0.99291657017119206</v>
      </c>
      <c r="AW40">
        <v>0.19141489959747149</v>
      </c>
      <c r="AX40" t="str">
        <f t="shared" si="2"/>
        <v/>
      </c>
      <c r="AY40" s="19">
        <f>SUM(R40,AH40,AX40)</f>
        <v>0</v>
      </c>
      <c r="AZ40" t="s">
        <v>75</v>
      </c>
      <c r="BA40" s="18" t="s">
        <v>76</v>
      </c>
    </row>
    <row r="41" spans="1:53" x14ac:dyDescent="0.2">
      <c r="A41" t="s">
        <v>77</v>
      </c>
      <c r="B41" s="18" t="s">
        <v>77</v>
      </c>
      <c r="C41" t="s">
        <v>8190</v>
      </c>
      <c r="D41">
        <v>2</v>
      </c>
      <c r="E41">
        <v>1</v>
      </c>
      <c r="F41">
        <v>58.281447440385818</v>
      </c>
      <c r="G41">
        <v>47.835283577442169</v>
      </c>
      <c r="H41">
        <v>443958.39730650192</v>
      </c>
      <c r="I41">
        <v>54.320126918695927</v>
      </c>
      <c r="J41">
        <v>54.444869309663773</v>
      </c>
      <c r="K41">
        <v>1.523005201229241</v>
      </c>
      <c r="L41">
        <v>2680.9702104714202</v>
      </c>
      <c r="M41">
        <v>339.66100707726741</v>
      </c>
      <c r="N41">
        <v>1.060447314723383</v>
      </c>
      <c r="O41">
        <v>1</v>
      </c>
      <c r="P41">
        <v>1.003578729140659</v>
      </c>
      <c r="Q41">
        <v>0.38471085030685281</v>
      </c>
      <c r="R41" t="str">
        <f t="shared" si="0"/>
        <v/>
      </c>
      <c r="S41" t="s">
        <v>14334</v>
      </c>
      <c r="T41">
        <v>2</v>
      </c>
      <c r="U41">
        <v>1</v>
      </c>
      <c r="V41">
        <v>68.948113471269608</v>
      </c>
      <c r="W41">
        <v>53.223090469837189</v>
      </c>
      <c r="X41">
        <v>481498.7267151475</v>
      </c>
      <c r="Y41">
        <v>58.913339864816777</v>
      </c>
      <c r="Z41">
        <v>59.00258794426918</v>
      </c>
      <c r="AA41">
        <v>1.4452014141583021</v>
      </c>
      <c r="AB41">
        <v>2681.0020235602901</v>
      </c>
      <c r="AC41">
        <v>339.78015156757692</v>
      </c>
      <c r="AD41">
        <v>1.094511953005844</v>
      </c>
      <c r="AE41">
        <v>1</v>
      </c>
      <c r="AF41">
        <v>1.0315715764543829</v>
      </c>
      <c r="AG41">
        <v>0.9975575860645981</v>
      </c>
      <c r="AH41" s="18" t="str">
        <f t="shared" si="1"/>
        <v/>
      </c>
      <c r="AI41" t="s">
        <v>20478</v>
      </c>
      <c r="AJ41">
        <v>2</v>
      </c>
      <c r="AK41">
        <v>1</v>
      </c>
      <c r="AL41">
        <v>66.335920840501785</v>
      </c>
      <c r="AM41">
        <v>53.111536055803299</v>
      </c>
      <c r="AN41">
        <v>490022.39191621542</v>
      </c>
      <c r="AO41">
        <v>59.956245187350483</v>
      </c>
      <c r="AP41">
        <v>60.057076960802078</v>
      </c>
      <c r="AQ41">
        <v>1.4054087270387481</v>
      </c>
      <c r="AR41">
        <v>2681.0356731135471</v>
      </c>
      <c r="AS41">
        <v>339.82803284399301</v>
      </c>
      <c r="AT41">
        <v>1.0629764727440489</v>
      </c>
      <c r="AU41">
        <v>1</v>
      </c>
      <c r="AV41">
        <v>1.017597182974211</v>
      </c>
      <c r="AW41">
        <v>0.81731124211721029</v>
      </c>
      <c r="AX41" t="str">
        <f t="shared" si="2"/>
        <v/>
      </c>
      <c r="AY41" s="19">
        <f>SUM(R41,AH41,AX41)</f>
        <v>0</v>
      </c>
      <c r="AZ41" t="s">
        <v>77</v>
      </c>
      <c r="BA41" s="18" t="s">
        <v>77</v>
      </c>
    </row>
    <row r="42" spans="1:53" x14ac:dyDescent="0.2">
      <c r="A42" t="s">
        <v>78</v>
      </c>
      <c r="B42" s="18" t="s">
        <v>79</v>
      </c>
      <c r="C42" t="s">
        <v>8191</v>
      </c>
      <c r="D42">
        <v>2</v>
      </c>
      <c r="E42">
        <v>1</v>
      </c>
      <c r="F42">
        <v>54.889741837978363</v>
      </c>
      <c r="G42">
        <v>44.889742434024811</v>
      </c>
      <c r="H42">
        <v>411026.84512227768</v>
      </c>
      <c r="I42">
        <v>50.290816728530253</v>
      </c>
      <c r="J42">
        <v>50.281447917222977</v>
      </c>
      <c r="K42">
        <v>1.4586511388411381</v>
      </c>
      <c r="L42">
        <v>2858.9648824151832</v>
      </c>
      <c r="M42">
        <v>339.66042281697452</v>
      </c>
      <c r="N42">
        <v>0.9817863944765618</v>
      </c>
      <c r="O42">
        <v>1</v>
      </c>
      <c r="P42">
        <v>0.92913615639018521</v>
      </c>
      <c r="Q42">
        <v>-1.0573237234255199</v>
      </c>
      <c r="R42" t="str">
        <f t="shared" si="0"/>
        <v/>
      </c>
      <c r="S42" t="s">
        <v>14335</v>
      </c>
      <c r="T42">
        <v>2</v>
      </c>
      <c r="U42">
        <v>1</v>
      </c>
      <c r="V42">
        <v>61.002587825059891</v>
      </c>
      <c r="W42">
        <v>51.444884687662132</v>
      </c>
      <c r="X42">
        <v>462833.175200522</v>
      </c>
      <c r="Y42">
        <v>56.629533243670863</v>
      </c>
      <c r="Z42">
        <v>56.780793964862823</v>
      </c>
      <c r="AA42">
        <v>1.3203672785334919</v>
      </c>
      <c r="AB42">
        <v>2858.886962186757</v>
      </c>
      <c r="AC42">
        <v>339.77211510879522</v>
      </c>
      <c r="AD42">
        <v>1.0520826211951899</v>
      </c>
      <c r="AE42">
        <v>1</v>
      </c>
      <c r="AF42">
        <v>0.99158216146113409</v>
      </c>
      <c r="AG42">
        <v>0.20567019896446381</v>
      </c>
      <c r="AH42" s="18" t="str">
        <f t="shared" si="1"/>
        <v/>
      </c>
      <c r="AI42" t="s">
        <v>20479</v>
      </c>
      <c r="AJ42">
        <v>2</v>
      </c>
      <c r="AK42">
        <v>1</v>
      </c>
      <c r="AL42">
        <v>63.335936218500137</v>
      </c>
      <c r="AM42">
        <v>52.223075330257423</v>
      </c>
      <c r="AN42">
        <v>479998.84247034788</v>
      </c>
      <c r="AO42">
        <v>58.729822888822703</v>
      </c>
      <c r="AP42">
        <v>58.889741599559777</v>
      </c>
      <c r="AQ42">
        <v>1.408854445639292</v>
      </c>
      <c r="AR42">
        <v>2858.9481701578979</v>
      </c>
      <c r="AS42">
        <v>339.74598765385161</v>
      </c>
      <c r="AT42">
        <v>1.041232982221751</v>
      </c>
      <c r="AU42">
        <v>1</v>
      </c>
      <c r="AV42">
        <v>0.99678193892050293</v>
      </c>
      <c r="AW42">
        <v>0.28944002490505238</v>
      </c>
      <c r="AX42" t="str">
        <f t="shared" si="2"/>
        <v/>
      </c>
      <c r="AY42" s="19">
        <f>SUM(R42,AH42,AX42)</f>
        <v>0</v>
      </c>
      <c r="AZ42" t="s">
        <v>78</v>
      </c>
      <c r="BA42" s="18" t="s">
        <v>79</v>
      </c>
    </row>
    <row r="43" spans="1:53" x14ac:dyDescent="0.2">
      <c r="A43" t="s">
        <v>80</v>
      </c>
      <c r="B43" s="18" t="s">
        <v>80</v>
      </c>
      <c r="C43" t="s">
        <v>8192</v>
      </c>
      <c r="D43">
        <v>2</v>
      </c>
      <c r="E43">
        <v>1</v>
      </c>
      <c r="F43">
        <v>54.168601334095001</v>
      </c>
      <c r="G43">
        <v>43.223075866699219</v>
      </c>
      <c r="H43">
        <v>407382.83216178417</v>
      </c>
      <c r="I43">
        <v>49.844956828800207</v>
      </c>
      <c r="J43">
        <v>50.002603679895401</v>
      </c>
      <c r="K43">
        <v>1.4111670470972371</v>
      </c>
      <c r="L43">
        <v>3037.0335911328489</v>
      </c>
      <c r="M43">
        <v>339.69792943049413</v>
      </c>
      <c r="N43">
        <v>0.97308223710006603</v>
      </c>
      <c r="O43">
        <v>1</v>
      </c>
      <c r="P43">
        <v>0.92089877667611386</v>
      </c>
      <c r="Q43">
        <v>-1.2168908354390819</v>
      </c>
      <c r="R43" t="str">
        <f t="shared" si="0"/>
        <v/>
      </c>
      <c r="S43" t="s">
        <v>14336</v>
      </c>
      <c r="T43">
        <v>2</v>
      </c>
      <c r="U43">
        <v>1</v>
      </c>
      <c r="V43">
        <v>60.835267603397369</v>
      </c>
      <c r="W43">
        <v>50.501950085163116</v>
      </c>
      <c r="X43">
        <v>459398.161650002</v>
      </c>
      <c r="Y43">
        <v>56.209245277132268</v>
      </c>
      <c r="Z43">
        <v>56.223075091838837</v>
      </c>
      <c r="AA43">
        <v>1.2594882271956049</v>
      </c>
      <c r="AB43">
        <v>3037.1236860120189</v>
      </c>
      <c r="AC43">
        <v>339.91945037405418</v>
      </c>
      <c r="AD43">
        <v>1.044274369207838</v>
      </c>
      <c r="AE43">
        <v>1</v>
      </c>
      <c r="AF43">
        <v>0.98422292633371022</v>
      </c>
      <c r="AG43">
        <v>5.9939498050356983E-2</v>
      </c>
      <c r="AH43" s="18" t="str">
        <f t="shared" si="1"/>
        <v/>
      </c>
      <c r="AI43" t="s">
        <v>20480</v>
      </c>
      <c r="AJ43">
        <v>2</v>
      </c>
      <c r="AK43">
        <v>1</v>
      </c>
      <c r="AL43">
        <v>63.556407988071442</v>
      </c>
      <c r="AM43">
        <v>52.889741957187653</v>
      </c>
      <c r="AN43">
        <v>474326.16027385002</v>
      </c>
      <c r="AO43">
        <v>58.035747005242868</v>
      </c>
      <c r="AP43">
        <v>58.055762350559242</v>
      </c>
      <c r="AQ43">
        <v>1.3104356573064559</v>
      </c>
      <c r="AR43">
        <v>3037.056046153939</v>
      </c>
      <c r="AS43">
        <v>339.88723297543521</v>
      </c>
      <c r="AT43">
        <v>1.0289275696289679</v>
      </c>
      <c r="AU43">
        <v>1</v>
      </c>
      <c r="AV43">
        <v>0.9850018539319555</v>
      </c>
      <c r="AW43">
        <v>-9.3010220758303463E-3</v>
      </c>
      <c r="AX43" t="str">
        <f t="shared" si="2"/>
        <v/>
      </c>
      <c r="AY43" s="19">
        <f>SUM(R43,AH43,AX43)</f>
        <v>0</v>
      </c>
      <c r="AZ43" t="s">
        <v>80</v>
      </c>
      <c r="BA43" s="18" t="s">
        <v>80</v>
      </c>
    </row>
    <row r="44" spans="1:53" x14ac:dyDescent="0.2">
      <c r="A44" t="s">
        <v>81</v>
      </c>
      <c r="B44" s="18" t="s">
        <v>82</v>
      </c>
      <c r="C44" t="s">
        <v>8193</v>
      </c>
      <c r="D44">
        <v>2</v>
      </c>
      <c r="E44">
        <v>1</v>
      </c>
      <c r="F44">
        <v>55.223090350627899</v>
      </c>
      <c r="G44">
        <v>44.168601930141449</v>
      </c>
      <c r="H44">
        <v>414369.34306114912</v>
      </c>
      <c r="I44">
        <v>50.699785031340902</v>
      </c>
      <c r="J44">
        <v>50.889742076396942</v>
      </c>
      <c r="K44">
        <v>1.549877637888045</v>
      </c>
      <c r="L44">
        <v>3215.203763229646</v>
      </c>
      <c r="M44">
        <v>339.76803833064241</v>
      </c>
      <c r="N44">
        <v>0.98977034744433845</v>
      </c>
      <c r="O44">
        <v>1</v>
      </c>
      <c r="P44">
        <v>0.93669195408203965</v>
      </c>
      <c r="Q44">
        <v>-0.91095960540527032</v>
      </c>
      <c r="R44" t="str">
        <f t="shared" si="0"/>
        <v/>
      </c>
      <c r="S44" t="s">
        <v>14337</v>
      </c>
      <c r="T44">
        <v>2</v>
      </c>
      <c r="U44">
        <v>1</v>
      </c>
      <c r="V44">
        <v>65.667969882488251</v>
      </c>
      <c r="W44">
        <v>53.780809342861183</v>
      </c>
      <c r="X44">
        <v>486593.6728951335</v>
      </c>
      <c r="Y44">
        <v>59.536727382250518</v>
      </c>
      <c r="Z44">
        <v>59.722444117069237</v>
      </c>
      <c r="AA44">
        <v>1.477889771551484</v>
      </c>
      <c r="AB44">
        <v>3215.1628317286782</v>
      </c>
      <c r="AC44">
        <v>339.8198068945598</v>
      </c>
      <c r="AD44">
        <v>1.1060934571397369</v>
      </c>
      <c r="AE44">
        <v>1</v>
      </c>
      <c r="AF44">
        <v>1.042487081254768</v>
      </c>
      <c r="AG44">
        <v>1.2137110500928929</v>
      </c>
      <c r="AH44" s="18" t="str">
        <f t="shared" si="1"/>
        <v/>
      </c>
      <c r="AI44" t="s">
        <v>20481</v>
      </c>
      <c r="AJ44">
        <v>2</v>
      </c>
      <c r="AK44">
        <v>1</v>
      </c>
      <c r="AL44">
        <v>66.001287996768951</v>
      </c>
      <c r="AM44">
        <v>54.613481462001801</v>
      </c>
      <c r="AN44">
        <v>491738.67217808962</v>
      </c>
      <c r="AO44">
        <v>60.166239101687218</v>
      </c>
      <c r="AP44">
        <v>60.196495279669762</v>
      </c>
      <c r="AQ44">
        <v>1.5523587602426929</v>
      </c>
      <c r="AR44">
        <v>3215.0852083406189</v>
      </c>
      <c r="AS44">
        <v>339.77268920957192</v>
      </c>
      <c r="AT44">
        <v>1.0666994975876141</v>
      </c>
      <c r="AU44">
        <v>1</v>
      </c>
      <c r="AV44">
        <v>1.0211612690006631</v>
      </c>
      <c r="AW44">
        <v>0.90769588637974596</v>
      </c>
      <c r="AX44" t="str">
        <f t="shared" si="2"/>
        <v/>
      </c>
      <c r="AY44" s="19">
        <f>SUM(R44,AH44,AX44)</f>
        <v>0</v>
      </c>
      <c r="AZ44" t="s">
        <v>81</v>
      </c>
      <c r="BA44" s="18" t="s">
        <v>82</v>
      </c>
    </row>
    <row r="45" spans="1:53" x14ac:dyDescent="0.2">
      <c r="A45" t="s">
        <v>83</v>
      </c>
      <c r="B45" s="18" t="s">
        <v>84</v>
      </c>
      <c r="C45" t="s">
        <v>8194</v>
      </c>
      <c r="D45">
        <v>2</v>
      </c>
      <c r="E45">
        <v>1</v>
      </c>
      <c r="F45">
        <v>54.72503587603569</v>
      </c>
      <c r="G45">
        <v>44.613482058048248</v>
      </c>
      <c r="H45">
        <v>406014.30972576141</v>
      </c>
      <c r="I45">
        <v>49.677512507740303</v>
      </c>
      <c r="J45">
        <v>49.725020974874496</v>
      </c>
      <c r="K45">
        <v>1.4820510180634361</v>
      </c>
      <c r="L45">
        <v>3392.2074912556318</v>
      </c>
      <c r="M45">
        <v>339.7109477450544</v>
      </c>
      <c r="N45">
        <v>0.96981335886457432</v>
      </c>
      <c r="O45">
        <v>1</v>
      </c>
      <c r="P45">
        <v>0.91780519850420239</v>
      </c>
      <c r="Q45">
        <v>-1.276816849756095</v>
      </c>
      <c r="R45" t="str">
        <f t="shared" si="0"/>
        <v/>
      </c>
      <c r="S45" t="s">
        <v>14338</v>
      </c>
      <c r="T45">
        <v>2</v>
      </c>
      <c r="U45">
        <v>1</v>
      </c>
      <c r="V45">
        <v>61.725020259618759</v>
      </c>
      <c r="W45">
        <v>50.337213724851608</v>
      </c>
      <c r="X45">
        <v>466762.30491936213</v>
      </c>
      <c r="Y45">
        <v>57.11027834569461</v>
      </c>
      <c r="Z45">
        <v>57.225674092769623</v>
      </c>
      <c r="AA45">
        <v>1.290001750961326</v>
      </c>
      <c r="AB45">
        <v>3392.0475033338171</v>
      </c>
      <c r="AC45">
        <v>339.85326422250199</v>
      </c>
      <c r="AD45">
        <v>1.0610140662927079</v>
      </c>
      <c r="AE45">
        <v>1</v>
      </c>
      <c r="AF45">
        <v>1</v>
      </c>
      <c r="AG45">
        <v>0.37236381442992522</v>
      </c>
      <c r="AH45" s="18" t="str">
        <f t="shared" si="1"/>
        <v/>
      </c>
      <c r="AI45" t="s">
        <v>20482</v>
      </c>
      <c r="AJ45">
        <v>2</v>
      </c>
      <c r="AK45">
        <v>1</v>
      </c>
      <c r="AL45">
        <v>62.500642240047462</v>
      </c>
      <c r="AM45">
        <v>52.500642836093903</v>
      </c>
      <c r="AN45">
        <v>468975.97390115261</v>
      </c>
      <c r="AO45">
        <v>57.381129805598022</v>
      </c>
      <c r="AP45">
        <v>57.500657737255104</v>
      </c>
      <c r="AQ45">
        <v>1.2838311671043889</v>
      </c>
      <c r="AR45">
        <v>3392.0873878404159</v>
      </c>
      <c r="AS45">
        <v>339.83465667547972</v>
      </c>
      <c r="AT45">
        <v>1.0173217280739859</v>
      </c>
      <c r="AU45">
        <v>1</v>
      </c>
      <c r="AV45">
        <v>0.97389147475121252</v>
      </c>
      <c r="AW45">
        <v>-0.29105843826056971</v>
      </c>
      <c r="AX45" t="str">
        <f t="shared" si="2"/>
        <v/>
      </c>
      <c r="AY45" s="19">
        <f>SUM(R45,AH45,AX45)</f>
        <v>0</v>
      </c>
      <c r="AZ45" t="s">
        <v>83</v>
      </c>
      <c r="BA45" s="18" t="s">
        <v>84</v>
      </c>
    </row>
    <row r="46" spans="1:53" x14ac:dyDescent="0.2">
      <c r="A46" t="s">
        <v>85</v>
      </c>
      <c r="B46" s="18" t="s">
        <v>85</v>
      </c>
      <c r="C46" t="s">
        <v>8195</v>
      </c>
      <c r="D46">
        <v>2</v>
      </c>
      <c r="E46">
        <v>1</v>
      </c>
      <c r="F46">
        <v>56.111535876989372</v>
      </c>
      <c r="G46">
        <v>44.778203219175339</v>
      </c>
      <c r="H46">
        <v>413747.74174243212</v>
      </c>
      <c r="I46">
        <v>50.62372956594055</v>
      </c>
      <c r="J46">
        <v>50.948129743337631</v>
      </c>
      <c r="K46">
        <v>1.749105260706983</v>
      </c>
      <c r="L46">
        <v>3570.1959344358588</v>
      </c>
      <c r="M46">
        <v>339.54427829553742</v>
      </c>
      <c r="N46">
        <v>0.98828557893165525</v>
      </c>
      <c r="O46">
        <v>1</v>
      </c>
      <c r="P46">
        <v>0.93528680921879348</v>
      </c>
      <c r="Q46">
        <v>-0.93817880806092446</v>
      </c>
      <c r="R46" t="str">
        <f t="shared" si="0"/>
        <v/>
      </c>
      <c r="S46" t="s">
        <v>14339</v>
      </c>
      <c r="T46">
        <v>2</v>
      </c>
      <c r="U46">
        <v>1</v>
      </c>
      <c r="V46">
        <v>65.778217166662216</v>
      </c>
      <c r="W46">
        <v>52.723728865385063</v>
      </c>
      <c r="X46">
        <v>478925.40225952858</v>
      </c>
      <c r="Y46">
        <v>58.598483085712552</v>
      </c>
      <c r="Z46">
        <v>58.723728507757187</v>
      </c>
      <c r="AA46">
        <v>1.690495015254196</v>
      </c>
      <c r="AB46">
        <v>3569.896193576637</v>
      </c>
      <c r="AC46">
        <v>339.75285739864211</v>
      </c>
      <c r="AD46">
        <v>1.08866243727638</v>
      </c>
      <c r="AE46">
        <v>1</v>
      </c>
      <c r="AF46">
        <v>1.026058439621143</v>
      </c>
      <c r="AG46">
        <v>0.88838410797453871</v>
      </c>
      <c r="AH46" s="18" t="str">
        <f t="shared" si="1"/>
        <v/>
      </c>
      <c r="AI46" t="s">
        <v>20483</v>
      </c>
      <c r="AJ46">
        <v>2</v>
      </c>
      <c r="AK46">
        <v>1</v>
      </c>
      <c r="AL46">
        <v>65.889741182327271</v>
      </c>
      <c r="AM46">
        <v>52.33593687415123</v>
      </c>
      <c r="AN46">
        <v>490567.7361908555</v>
      </c>
      <c r="AO46">
        <v>60.022970291307423</v>
      </c>
      <c r="AP46">
        <v>60.002587884664543</v>
      </c>
      <c r="AQ46">
        <v>1.6774516574127369</v>
      </c>
      <c r="AR46">
        <v>3570.0741646597789</v>
      </c>
      <c r="AS46">
        <v>339.64514617089378</v>
      </c>
      <c r="AT46">
        <v>1.0641594556914631</v>
      </c>
      <c r="AU46">
        <v>1</v>
      </c>
      <c r="AV46">
        <v>1.0187296634624079</v>
      </c>
      <c r="AW46">
        <v>0.84603076384037956</v>
      </c>
      <c r="AX46" t="str">
        <f t="shared" si="2"/>
        <v/>
      </c>
      <c r="AY46" s="19">
        <f>SUM(R46,AH46,AX46)</f>
        <v>0</v>
      </c>
      <c r="AZ46" t="s">
        <v>85</v>
      </c>
      <c r="BA46" s="18" t="s">
        <v>85</v>
      </c>
    </row>
    <row r="47" spans="1:53" x14ac:dyDescent="0.2">
      <c r="A47" t="s">
        <v>86</v>
      </c>
      <c r="B47" s="18" t="s">
        <v>86</v>
      </c>
      <c r="C47" t="s">
        <v>8196</v>
      </c>
      <c r="D47">
        <v>2</v>
      </c>
      <c r="E47">
        <v>1</v>
      </c>
      <c r="F47">
        <v>54.670546799898148</v>
      </c>
      <c r="G47">
        <v>42.613482177257538</v>
      </c>
      <c r="H47">
        <v>402514.71911162138</v>
      </c>
      <c r="I47">
        <v>49.249323273170361</v>
      </c>
      <c r="J47">
        <v>49.446169137954712</v>
      </c>
      <c r="K47">
        <v>1.92033772577872</v>
      </c>
      <c r="L47">
        <v>3748.1674750064658</v>
      </c>
      <c r="M47">
        <v>339.2886122761314</v>
      </c>
      <c r="N47">
        <v>0.96145417140036271</v>
      </c>
      <c r="O47">
        <v>1</v>
      </c>
      <c r="P47">
        <v>0.9098942890082693</v>
      </c>
      <c r="Q47">
        <v>-1.430059874295849</v>
      </c>
      <c r="R47" t="str">
        <f t="shared" si="0"/>
        <v/>
      </c>
      <c r="S47" t="s">
        <v>14340</v>
      </c>
      <c r="T47">
        <v>2</v>
      </c>
      <c r="U47">
        <v>1</v>
      </c>
      <c r="V47">
        <v>58.833975791931152</v>
      </c>
      <c r="W47">
        <v>48.335921913385391</v>
      </c>
      <c r="X47">
        <v>436246.05069279671</v>
      </c>
      <c r="Y47">
        <v>53.376489745845682</v>
      </c>
      <c r="Z47">
        <v>53.503249436616898</v>
      </c>
      <c r="AA47">
        <v>1.489838676043181</v>
      </c>
      <c r="AB47">
        <v>3747.9516919620019</v>
      </c>
      <c r="AC47">
        <v>339.72357032654998</v>
      </c>
      <c r="AD47">
        <v>0.99164647888535784</v>
      </c>
      <c r="AE47">
        <v>1</v>
      </c>
      <c r="AF47">
        <v>0.93462142528446623</v>
      </c>
      <c r="AG47">
        <v>-0.92229050128226209</v>
      </c>
      <c r="AH47" s="18" t="str">
        <f t="shared" si="1"/>
        <v/>
      </c>
      <c r="AI47" t="s">
        <v>20484</v>
      </c>
      <c r="AJ47">
        <v>2</v>
      </c>
      <c r="AK47">
        <v>1</v>
      </c>
      <c r="AL47">
        <v>62.779501676559448</v>
      </c>
      <c r="AM47">
        <v>49.836567789316177</v>
      </c>
      <c r="AN47">
        <v>471895.71461141109</v>
      </c>
      <c r="AO47">
        <v>57.738372031250591</v>
      </c>
      <c r="AP47">
        <v>57.892355918884277</v>
      </c>
      <c r="AQ47">
        <v>1.7213604881551861</v>
      </c>
      <c r="AR47">
        <v>3748.050145590777</v>
      </c>
      <c r="AS47">
        <v>339.52074579561128</v>
      </c>
      <c r="AT47">
        <v>1.0236553481956729</v>
      </c>
      <c r="AU47">
        <v>1</v>
      </c>
      <c r="AV47">
        <v>0.97995470771931348</v>
      </c>
      <c r="AW47">
        <v>-0.1372958324100633</v>
      </c>
      <c r="AX47" t="str">
        <f t="shared" si="2"/>
        <v/>
      </c>
      <c r="AY47" s="19">
        <f>SUM(R47,AH47,AX47)</f>
        <v>0</v>
      </c>
      <c r="AZ47" t="s">
        <v>86</v>
      </c>
      <c r="BA47" s="18" t="s">
        <v>86</v>
      </c>
    </row>
    <row r="48" spans="1:53" x14ac:dyDescent="0.2">
      <c r="A48" t="s">
        <v>87</v>
      </c>
      <c r="B48" s="18" t="s">
        <v>88</v>
      </c>
      <c r="C48" t="s">
        <v>8197</v>
      </c>
      <c r="D48">
        <v>2</v>
      </c>
      <c r="E48">
        <v>1</v>
      </c>
      <c r="F48">
        <v>57.503233999013901</v>
      </c>
      <c r="G48">
        <v>45.22567480802536</v>
      </c>
      <c r="H48">
        <v>425435.11213392019</v>
      </c>
      <c r="I48">
        <v>52.053727166758868</v>
      </c>
      <c r="J48">
        <v>52.225689589977257</v>
      </c>
      <c r="K48">
        <v>1.7642174632055649</v>
      </c>
      <c r="L48">
        <v>3926.3273692635998</v>
      </c>
      <c r="M48">
        <v>339.66104270326582</v>
      </c>
      <c r="N48">
        <v>1.016202250004947</v>
      </c>
      <c r="O48">
        <v>1</v>
      </c>
      <c r="P48">
        <v>0.96170639356644172</v>
      </c>
      <c r="Q48">
        <v>-0.42640237899191408</v>
      </c>
      <c r="R48" t="str">
        <f t="shared" si="0"/>
        <v/>
      </c>
      <c r="S48" t="s">
        <v>14341</v>
      </c>
      <c r="T48">
        <v>2</v>
      </c>
      <c r="U48">
        <v>1</v>
      </c>
      <c r="V48">
        <v>63.612181395292282</v>
      </c>
      <c r="W48">
        <v>50.444884747266769</v>
      </c>
      <c r="X48">
        <v>467285.1097002626</v>
      </c>
      <c r="Y48">
        <v>57.174245650344133</v>
      </c>
      <c r="Z48">
        <v>57.1699158847332</v>
      </c>
      <c r="AA48">
        <v>1.714050522255842</v>
      </c>
      <c r="AB48">
        <v>3926.1137650942342</v>
      </c>
      <c r="AC48">
        <v>339.9040556956873</v>
      </c>
      <c r="AD48">
        <v>1.0622024725127781</v>
      </c>
      <c r="AE48">
        <v>1</v>
      </c>
      <c r="AF48">
        <v>1.0011200664136559</v>
      </c>
      <c r="AG48">
        <v>0.39454384546658822</v>
      </c>
      <c r="AH48" s="18" t="str">
        <f t="shared" si="1"/>
        <v/>
      </c>
      <c r="AI48" t="s">
        <v>20485</v>
      </c>
      <c r="AJ48">
        <v>2</v>
      </c>
      <c r="AK48">
        <v>1</v>
      </c>
      <c r="AL48">
        <v>68.391686528921127</v>
      </c>
      <c r="AM48">
        <v>55.779502093791962</v>
      </c>
      <c r="AN48">
        <v>502447.10803002119</v>
      </c>
      <c r="AO48">
        <v>61.476460055061942</v>
      </c>
      <c r="AP48">
        <v>61.500657498836517</v>
      </c>
      <c r="AQ48">
        <v>1.6837196366989899</v>
      </c>
      <c r="AR48">
        <v>3926.1008923776162</v>
      </c>
      <c r="AS48">
        <v>339.81063144065462</v>
      </c>
      <c r="AT48">
        <v>1.0899286715157279</v>
      </c>
      <c r="AU48">
        <v>1</v>
      </c>
      <c r="AV48">
        <v>1.0433987714837101</v>
      </c>
      <c r="AW48">
        <v>1.4716353469595349</v>
      </c>
      <c r="AX48" t="str">
        <f t="shared" si="2"/>
        <v/>
      </c>
      <c r="AY48" s="19">
        <f>SUM(R48,AH48,AX48)</f>
        <v>0</v>
      </c>
      <c r="AZ48" t="s">
        <v>87</v>
      </c>
      <c r="BA48" s="18" t="s">
        <v>88</v>
      </c>
    </row>
    <row r="49" spans="1:53" x14ac:dyDescent="0.2">
      <c r="A49" t="s">
        <v>89</v>
      </c>
      <c r="B49" s="18" t="s">
        <v>90</v>
      </c>
      <c r="C49" t="s">
        <v>8198</v>
      </c>
      <c r="D49">
        <v>2</v>
      </c>
      <c r="E49">
        <v>1</v>
      </c>
      <c r="F49">
        <v>57.337213307619102</v>
      </c>
      <c r="G49">
        <v>46.501935124397278</v>
      </c>
      <c r="H49">
        <v>431011.04056298733</v>
      </c>
      <c r="I49">
        <v>52.735964830905097</v>
      </c>
      <c r="J49">
        <v>52.833976149559021</v>
      </c>
      <c r="K49">
        <v>1.591778698279029</v>
      </c>
      <c r="L49">
        <v>4104.3620983870833</v>
      </c>
      <c r="M49">
        <v>339.8499664971585</v>
      </c>
      <c r="N49">
        <v>1.029521016730766</v>
      </c>
      <c r="O49">
        <v>1</v>
      </c>
      <c r="P49">
        <v>0.97431091507244927</v>
      </c>
      <c r="Q49">
        <v>-0.1822389235194474</v>
      </c>
      <c r="R49" t="str">
        <f t="shared" si="0"/>
        <v/>
      </c>
      <c r="S49" t="s">
        <v>14342</v>
      </c>
      <c r="T49">
        <v>2</v>
      </c>
      <c r="U49">
        <v>1</v>
      </c>
      <c r="V49">
        <v>62.169915586709983</v>
      </c>
      <c r="W49">
        <v>50.50065815448761</v>
      </c>
      <c r="X49">
        <v>458373.37498605251</v>
      </c>
      <c r="Y49">
        <v>56.08385843460816</v>
      </c>
      <c r="Z49">
        <v>56.11283540725708</v>
      </c>
      <c r="AA49">
        <v>1.4405251012828271</v>
      </c>
      <c r="AB49">
        <v>4104.1556221893379</v>
      </c>
      <c r="AC49">
        <v>339.84190747745788</v>
      </c>
      <c r="AD49">
        <v>1.041944890040519</v>
      </c>
      <c r="AE49">
        <v>1</v>
      </c>
      <c r="AF49">
        <v>0.98202740485918461</v>
      </c>
      <c r="AG49">
        <v>1.6462848940139819E-2</v>
      </c>
      <c r="AH49" s="18" t="str">
        <f t="shared" si="1"/>
        <v/>
      </c>
      <c r="AI49" t="s">
        <v>20486</v>
      </c>
      <c r="AJ49">
        <v>2</v>
      </c>
      <c r="AK49">
        <v>1</v>
      </c>
      <c r="AL49">
        <v>65.557722598314285</v>
      </c>
      <c r="AM49">
        <v>53.167324662208557</v>
      </c>
      <c r="AN49">
        <v>486932.70503640181</v>
      </c>
      <c r="AO49">
        <v>59.578209352306587</v>
      </c>
      <c r="AP49">
        <v>59.778202325105667</v>
      </c>
      <c r="AQ49">
        <v>1.6472725077376911</v>
      </c>
      <c r="AR49">
        <v>4104.3737075210774</v>
      </c>
      <c r="AS49">
        <v>339.81345046523569</v>
      </c>
      <c r="AT49">
        <v>1.056274198489713</v>
      </c>
      <c r="AU49">
        <v>1</v>
      </c>
      <c r="AV49">
        <v>1.0111810340042089</v>
      </c>
      <c r="AW49">
        <v>0.65459874362954973</v>
      </c>
      <c r="AX49" t="str">
        <f t="shared" si="2"/>
        <v/>
      </c>
      <c r="AY49" s="19">
        <f>SUM(R49,AH49,AX49)</f>
        <v>0</v>
      </c>
      <c r="AZ49" t="s">
        <v>89</v>
      </c>
      <c r="BA49" s="18" t="s">
        <v>90</v>
      </c>
    </row>
    <row r="50" spans="1:53" x14ac:dyDescent="0.2">
      <c r="A50" t="s">
        <v>91</v>
      </c>
      <c r="B50" s="18" t="s">
        <v>91</v>
      </c>
      <c r="C50" t="s">
        <v>8199</v>
      </c>
      <c r="D50">
        <v>1</v>
      </c>
      <c r="E50">
        <v>1</v>
      </c>
      <c r="F50">
        <v>67.058353275060654</v>
      </c>
      <c r="G50">
        <v>50.11282816529274</v>
      </c>
      <c r="H50">
        <v>486121.99747145182</v>
      </c>
      <c r="I50">
        <v>59.479015963716108</v>
      </c>
      <c r="J50">
        <v>59.722428917884827</v>
      </c>
      <c r="K50">
        <v>2.2997097971586031</v>
      </c>
      <c r="L50">
        <v>4281.646210410775</v>
      </c>
      <c r="M50">
        <v>340.03518485461501</v>
      </c>
      <c r="N50">
        <v>1.161160077102158</v>
      </c>
      <c r="O50">
        <v>1</v>
      </c>
      <c r="P50">
        <v>1.049767544333857</v>
      </c>
      <c r="Q50">
        <v>1.27943904101011</v>
      </c>
      <c r="R50" t="str">
        <f t="shared" si="0"/>
        <v/>
      </c>
      <c r="S50" t="s">
        <v>14343</v>
      </c>
      <c r="T50">
        <v>1</v>
      </c>
      <c r="U50">
        <v>1</v>
      </c>
      <c r="V50">
        <v>66.667954623699188</v>
      </c>
      <c r="W50">
        <v>45.666671544313431</v>
      </c>
      <c r="X50">
        <v>479425.33132553101</v>
      </c>
      <c r="Y50">
        <v>58.659651453019819</v>
      </c>
      <c r="Z50">
        <v>59.725035578012474</v>
      </c>
      <c r="AA50">
        <v>3.9434182524367452</v>
      </c>
      <c r="AB50">
        <v>4280.6443682059326</v>
      </c>
      <c r="AC50">
        <v>339.71557576831509</v>
      </c>
      <c r="AD50">
        <v>1.0897988438918811</v>
      </c>
      <c r="AE50">
        <v>1</v>
      </c>
      <c r="AF50">
        <v>0.99114063434524935</v>
      </c>
      <c r="AG50">
        <v>0.19692689141193129</v>
      </c>
      <c r="AH50" s="18" t="str">
        <f t="shared" si="1"/>
        <v/>
      </c>
      <c r="AI50" t="s">
        <v>20487</v>
      </c>
      <c r="AJ50">
        <v>1</v>
      </c>
      <c r="AK50">
        <v>1</v>
      </c>
      <c r="AL50">
        <v>73.559021651744843</v>
      </c>
      <c r="AM50">
        <v>53.000004440546043</v>
      </c>
      <c r="AN50">
        <v>536187.32672631741</v>
      </c>
      <c r="AO50">
        <v>65.604713902644974</v>
      </c>
      <c r="AP50">
        <v>66.389095187187195</v>
      </c>
      <c r="AQ50">
        <v>3.561904263994073</v>
      </c>
      <c r="AR50">
        <v>4281.002065994925</v>
      </c>
      <c r="AS50">
        <v>339.66339781324359</v>
      </c>
      <c r="AT50">
        <v>1.163119324128872</v>
      </c>
      <c r="AU50">
        <v>1</v>
      </c>
      <c r="AV50">
        <v>1.0673347597156999</v>
      </c>
      <c r="AW50">
        <v>2.0786481309843179</v>
      </c>
      <c r="AX50" t="str">
        <f t="shared" si="2"/>
        <v/>
      </c>
      <c r="AY50" s="19">
        <f>SUM(R50,AH50,AX50)</f>
        <v>0</v>
      </c>
      <c r="AZ50" t="s">
        <v>91</v>
      </c>
      <c r="BA50" s="18" t="s">
        <v>91</v>
      </c>
    </row>
    <row r="51" spans="1:53" x14ac:dyDescent="0.2">
      <c r="A51" t="s">
        <v>92</v>
      </c>
      <c r="B51" s="18" t="s">
        <v>93</v>
      </c>
      <c r="C51" t="s">
        <v>8200</v>
      </c>
      <c r="D51">
        <v>1</v>
      </c>
      <c r="E51">
        <v>1</v>
      </c>
      <c r="F51">
        <v>67.891040593385696</v>
      </c>
      <c r="G51">
        <v>52.225674390792847</v>
      </c>
      <c r="H51">
        <v>495319.21446159482</v>
      </c>
      <c r="I51">
        <v>60.604333104318457</v>
      </c>
      <c r="J51">
        <v>60.77821746468544</v>
      </c>
      <c r="K51">
        <v>2.4592502060590911</v>
      </c>
      <c r="L51">
        <v>191.96808681825601</v>
      </c>
      <c r="M51">
        <v>517.47313043575764</v>
      </c>
      <c r="N51">
        <v>1.1831287212798509</v>
      </c>
      <c r="O51">
        <v>1</v>
      </c>
      <c r="P51">
        <v>1.0696286901875069</v>
      </c>
      <c r="Q51">
        <v>1.6641712975228611</v>
      </c>
      <c r="R51" t="str">
        <f t="shared" si="0"/>
        <v/>
      </c>
      <c r="S51" t="s">
        <v>14344</v>
      </c>
      <c r="T51">
        <v>1</v>
      </c>
      <c r="U51">
        <v>1</v>
      </c>
      <c r="V51">
        <v>66.335936039686203</v>
      </c>
      <c r="W51">
        <v>50.725036114454269</v>
      </c>
      <c r="X51">
        <v>483400.54823175073</v>
      </c>
      <c r="Y51">
        <v>59.146035511042548</v>
      </c>
      <c r="Z51">
        <v>59.278848320245743</v>
      </c>
      <c r="AA51">
        <v>2.1755263433576331</v>
      </c>
      <c r="AB51">
        <v>192.36293044370041</v>
      </c>
      <c r="AC51">
        <v>518.01855537066785</v>
      </c>
      <c r="AD51">
        <v>1.0988350514210909</v>
      </c>
      <c r="AE51">
        <v>1</v>
      </c>
      <c r="AF51">
        <v>0.99935880461839099</v>
      </c>
      <c r="AG51">
        <v>0.35966659104096699</v>
      </c>
      <c r="AH51" s="18" t="str">
        <f t="shared" si="1"/>
        <v/>
      </c>
      <c r="AI51" t="s">
        <v>20488</v>
      </c>
      <c r="AJ51">
        <v>1</v>
      </c>
      <c r="AK51">
        <v>1</v>
      </c>
      <c r="AL51">
        <v>71.003894358873367</v>
      </c>
      <c r="AM51">
        <v>55.225674211978912</v>
      </c>
      <c r="AN51">
        <v>528567.21336141229</v>
      </c>
      <c r="AO51">
        <v>64.672361845272519</v>
      </c>
      <c r="AP51">
        <v>65.003894716501236</v>
      </c>
      <c r="AQ51">
        <v>2.4211494522007881</v>
      </c>
      <c r="AR51">
        <v>192.47119231422519</v>
      </c>
      <c r="AS51">
        <v>517.76866021805824</v>
      </c>
      <c r="AT51">
        <v>1.1465894647588499</v>
      </c>
      <c r="AU51">
        <v>1</v>
      </c>
      <c r="AV51">
        <v>1.052166158255097</v>
      </c>
      <c r="AW51">
        <v>1.6939748551988181</v>
      </c>
      <c r="AX51" t="str">
        <f t="shared" si="2"/>
        <v/>
      </c>
      <c r="AY51" s="19">
        <f>SUM(R51,AH51,AX51)</f>
        <v>0</v>
      </c>
      <c r="AZ51" t="s">
        <v>92</v>
      </c>
      <c r="BA51" s="18" t="s">
        <v>93</v>
      </c>
    </row>
    <row r="52" spans="1:53" x14ac:dyDescent="0.2">
      <c r="A52" t="s">
        <v>94</v>
      </c>
      <c r="B52" s="18" t="s">
        <v>94</v>
      </c>
      <c r="C52" t="s">
        <v>8201</v>
      </c>
      <c r="D52">
        <v>2</v>
      </c>
      <c r="E52">
        <v>1</v>
      </c>
      <c r="F52">
        <v>64.280147552490234</v>
      </c>
      <c r="G52">
        <v>52.891041487455368</v>
      </c>
      <c r="H52">
        <v>480166.94318532938</v>
      </c>
      <c r="I52">
        <v>58.750390699293952</v>
      </c>
      <c r="J52">
        <v>58.780809044837952</v>
      </c>
      <c r="K52">
        <v>1.6098452777808381</v>
      </c>
      <c r="L52">
        <v>368.74531457697088</v>
      </c>
      <c r="M52">
        <v>517.92513893090711</v>
      </c>
      <c r="N52">
        <v>1.146935723277422</v>
      </c>
      <c r="O52">
        <v>1</v>
      </c>
      <c r="P52">
        <v>1.0854290256494501</v>
      </c>
      <c r="Q52">
        <v>1.9702411869806691</v>
      </c>
      <c r="R52" t="str">
        <f t="shared" si="0"/>
        <v/>
      </c>
      <c r="S52" t="s">
        <v>14345</v>
      </c>
      <c r="T52">
        <v>2</v>
      </c>
      <c r="U52">
        <v>1</v>
      </c>
      <c r="V52">
        <v>61.281447261571877</v>
      </c>
      <c r="W52">
        <v>49.224390238523483</v>
      </c>
      <c r="X52">
        <v>461695.9450006485</v>
      </c>
      <c r="Y52">
        <v>56.490388474323808</v>
      </c>
      <c r="Z52">
        <v>56.722444295883179</v>
      </c>
      <c r="AA52">
        <v>1.7025306147920569</v>
      </c>
      <c r="AB52">
        <v>368.6097391668921</v>
      </c>
      <c r="AC52">
        <v>518.22564811244592</v>
      </c>
      <c r="AD52">
        <v>1.049497542610305</v>
      </c>
      <c r="AE52">
        <v>1</v>
      </c>
      <c r="AF52">
        <v>0.9891457389225361</v>
      </c>
      <c r="AG52">
        <v>0.1574231246252174</v>
      </c>
      <c r="AH52" s="18" t="str">
        <f t="shared" si="1"/>
        <v/>
      </c>
      <c r="AI52" t="s">
        <v>20489</v>
      </c>
      <c r="AJ52">
        <v>2</v>
      </c>
      <c r="AK52">
        <v>1</v>
      </c>
      <c r="AL52">
        <v>68.667969703674316</v>
      </c>
      <c r="AM52">
        <v>55.16991600394249</v>
      </c>
      <c r="AN52">
        <v>506167.60699510569</v>
      </c>
      <c r="AO52">
        <v>61.931678330491337</v>
      </c>
      <c r="AP52">
        <v>62.002587765455253</v>
      </c>
      <c r="AQ52">
        <v>1.7290386828281721</v>
      </c>
      <c r="AR52">
        <v>368.5466998728815</v>
      </c>
      <c r="AS52">
        <v>517.93549473036808</v>
      </c>
      <c r="AT52">
        <v>1.0979993289632139</v>
      </c>
      <c r="AU52">
        <v>1</v>
      </c>
      <c r="AV52">
        <v>1.0511248863074101</v>
      </c>
      <c r="AW52">
        <v>1.6675683672875261</v>
      </c>
      <c r="AX52" t="str">
        <f t="shared" si="2"/>
        <v/>
      </c>
      <c r="AY52" s="19">
        <f>SUM(R52,AH52,AX52)</f>
        <v>0</v>
      </c>
      <c r="AZ52" t="s">
        <v>94</v>
      </c>
      <c r="BA52" s="18" t="s">
        <v>94</v>
      </c>
    </row>
    <row r="53" spans="1:53" x14ac:dyDescent="0.2">
      <c r="A53" t="s">
        <v>95</v>
      </c>
      <c r="B53" s="18" t="s">
        <v>96</v>
      </c>
      <c r="C53" t="s">
        <v>8202</v>
      </c>
      <c r="D53">
        <v>3</v>
      </c>
      <c r="E53">
        <v>1</v>
      </c>
      <c r="F53">
        <v>60.725035518407822</v>
      </c>
      <c r="G53">
        <v>49.667970836162567</v>
      </c>
      <c r="H53">
        <v>454837.06940442318</v>
      </c>
      <c r="I53">
        <v>55.651176973500952</v>
      </c>
      <c r="J53">
        <v>55.667970478534698</v>
      </c>
      <c r="K53">
        <v>1.5992731064732311</v>
      </c>
      <c r="L53">
        <v>546.66522629363453</v>
      </c>
      <c r="M53">
        <v>517.88259266037414</v>
      </c>
      <c r="N53">
        <v>1.0864323139575169</v>
      </c>
      <c r="P53">
        <v>1.0864323139575169</v>
      </c>
      <c r="Q53">
        <v>1.989675985835669</v>
      </c>
      <c r="R53" t="str">
        <f t="shared" si="0"/>
        <v/>
      </c>
      <c r="S53" t="s">
        <v>14346</v>
      </c>
      <c r="T53">
        <v>3</v>
      </c>
      <c r="U53">
        <v>1</v>
      </c>
      <c r="V53">
        <v>60.833990871906281</v>
      </c>
      <c r="W53">
        <v>50.779517590999603</v>
      </c>
      <c r="X53">
        <v>457397.73695200682</v>
      </c>
      <c r="Y53">
        <v>55.964485128105572</v>
      </c>
      <c r="Z53">
        <v>55.892340838909149</v>
      </c>
      <c r="AA53">
        <v>1.4970041508370551</v>
      </c>
      <c r="AB53">
        <v>546.71715037467868</v>
      </c>
      <c r="AC53">
        <v>518.14770692635921</v>
      </c>
      <c r="AD53">
        <v>1.039727132379237</v>
      </c>
      <c r="AE53">
        <v>1</v>
      </c>
      <c r="AF53">
        <v>1.0272338894291919</v>
      </c>
      <c r="AG53">
        <v>0.91166086451925366</v>
      </c>
      <c r="AH53" s="18" t="str">
        <f t="shared" si="1"/>
        <v/>
      </c>
      <c r="AI53" t="s">
        <v>20490</v>
      </c>
      <c r="AJ53">
        <v>3</v>
      </c>
      <c r="AK53">
        <v>1</v>
      </c>
      <c r="AL53">
        <v>62.892355620861053</v>
      </c>
      <c r="AM53">
        <v>51.892341077327728</v>
      </c>
      <c r="AN53">
        <v>474856.07038468122</v>
      </c>
      <c r="AO53">
        <v>58.100583676089713</v>
      </c>
      <c r="AP53">
        <v>58.278848379850388</v>
      </c>
      <c r="AQ53">
        <v>1.4956110834687379</v>
      </c>
      <c r="AR53">
        <v>546.6870782021158</v>
      </c>
      <c r="AS53">
        <v>518.0291263148514</v>
      </c>
      <c r="AT53">
        <v>1.0300770721614549</v>
      </c>
      <c r="AU53">
        <v>1</v>
      </c>
      <c r="AV53">
        <v>1.025689367269027</v>
      </c>
      <c r="AW53">
        <v>1.0225277249308791</v>
      </c>
      <c r="AX53" t="str">
        <f t="shared" si="2"/>
        <v/>
      </c>
      <c r="AY53" s="19">
        <f>SUM(R53,AH53,AX53)</f>
        <v>0</v>
      </c>
      <c r="AZ53" t="s">
        <v>95</v>
      </c>
      <c r="BA53" s="18" t="s">
        <v>96</v>
      </c>
    </row>
    <row r="54" spans="1:53" x14ac:dyDescent="0.2">
      <c r="A54" t="s">
        <v>97</v>
      </c>
      <c r="B54" s="18" t="s">
        <v>97</v>
      </c>
      <c r="C54" t="s">
        <v>8203</v>
      </c>
      <c r="D54">
        <v>3</v>
      </c>
      <c r="E54">
        <v>1</v>
      </c>
      <c r="F54">
        <v>59.390410333871841</v>
      </c>
      <c r="G54">
        <v>48.614796549081802</v>
      </c>
      <c r="H54">
        <v>446531.61197081208</v>
      </c>
      <c r="I54">
        <v>54.634970264384201</v>
      </c>
      <c r="J54">
        <v>54.669270068407059</v>
      </c>
      <c r="K54">
        <v>1.5666939231121511</v>
      </c>
      <c r="L54">
        <v>724.72315368300008</v>
      </c>
      <c r="M54">
        <v>517.94080611634422</v>
      </c>
      <c r="N54">
        <v>1.06659374330212</v>
      </c>
      <c r="P54">
        <v>1.06659374330212</v>
      </c>
      <c r="Q54">
        <v>1.6053810357617659</v>
      </c>
      <c r="R54" t="str">
        <f t="shared" si="0"/>
        <v/>
      </c>
      <c r="S54" t="s">
        <v>14347</v>
      </c>
      <c r="T54">
        <v>3</v>
      </c>
      <c r="U54">
        <v>1</v>
      </c>
      <c r="V54">
        <v>61.223089993000031</v>
      </c>
      <c r="W54">
        <v>49.778202921152122</v>
      </c>
      <c r="X54">
        <v>454971.27985194331</v>
      </c>
      <c r="Y54">
        <v>55.667598171044077</v>
      </c>
      <c r="Z54">
        <v>55.889756977558143</v>
      </c>
      <c r="AA54">
        <v>1.6990791811423369</v>
      </c>
      <c r="AB54">
        <v>724.58109683305406</v>
      </c>
      <c r="AC54">
        <v>518.1039232442929</v>
      </c>
      <c r="AD54">
        <v>1.0342114660812309</v>
      </c>
      <c r="AE54">
        <v>1</v>
      </c>
      <c r="AF54">
        <v>1.0217844987499971</v>
      </c>
      <c r="AG54">
        <v>0.80374971485716218</v>
      </c>
      <c r="AH54" s="18" t="str">
        <f t="shared" si="1"/>
        <v/>
      </c>
      <c r="AI54" t="s">
        <v>20491</v>
      </c>
      <c r="AJ54">
        <v>3</v>
      </c>
      <c r="AK54">
        <v>1</v>
      </c>
      <c r="AL54">
        <v>64.223074615001678</v>
      </c>
      <c r="AM54">
        <v>52.948114424943917</v>
      </c>
      <c r="AN54">
        <v>478305.27587726712</v>
      </c>
      <c r="AO54">
        <v>58.522608084824071</v>
      </c>
      <c r="AP54">
        <v>58.66926982998848</v>
      </c>
      <c r="AQ54">
        <v>1.5414351722801289</v>
      </c>
      <c r="AR54">
        <v>724.6718860933446</v>
      </c>
      <c r="AS54">
        <v>518.08672579599204</v>
      </c>
      <c r="AT54">
        <v>1.037559228790953</v>
      </c>
      <c r="AU54">
        <v>1</v>
      </c>
      <c r="AV54">
        <v>1.033139652986983</v>
      </c>
      <c r="AW54">
        <v>1.211465763820454</v>
      </c>
      <c r="AX54" t="str">
        <f t="shared" si="2"/>
        <v/>
      </c>
      <c r="AY54" s="19">
        <f>SUM(R54,AH54,AX54)</f>
        <v>0</v>
      </c>
      <c r="AZ54" t="s">
        <v>97</v>
      </c>
      <c r="BA54" s="18" t="s">
        <v>97</v>
      </c>
    </row>
    <row r="55" spans="1:53" x14ac:dyDescent="0.2">
      <c r="A55" t="s">
        <v>98</v>
      </c>
      <c r="B55" s="18" t="s">
        <v>98</v>
      </c>
      <c r="C55" t="s">
        <v>8204</v>
      </c>
      <c r="D55">
        <v>3</v>
      </c>
      <c r="E55">
        <v>1</v>
      </c>
      <c r="F55">
        <v>58.281447440385818</v>
      </c>
      <c r="G55">
        <v>46.00260391831398</v>
      </c>
      <c r="H55">
        <v>428126.49096518761</v>
      </c>
      <c r="I55">
        <v>52.383028381890071</v>
      </c>
      <c r="J55">
        <v>52.390395551919937</v>
      </c>
      <c r="K55">
        <v>1.6902102598003259</v>
      </c>
      <c r="L55">
        <v>902.76142487432435</v>
      </c>
      <c r="M55">
        <v>518.31039816693237</v>
      </c>
      <c r="N55">
        <v>1.0226309277185259</v>
      </c>
      <c r="P55">
        <v>1.0226309277185259</v>
      </c>
      <c r="Q55">
        <v>0.75377290767273453</v>
      </c>
      <c r="R55" t="str">
        <f t="shared" si="0"/>
        <v/>
      </c>
      <c r="S55" t="s">
        <v>14348</v>
      </c>
      <c r="T55">
        <v>3</v>
      </c>
      <c r="U55">
        <v>1</v>
      </c>
      <c r="V55">
        <v>58.111550956964493</v>
      </c>
      <c r="W55">
        <v>44.503234773874283</v>
      </c>
      <c r="X55">
        <v>434948.4911057353</v>
      </c>
      <c r="Y55">
        <v>53.217728019788971</v>
      </c>
      <c r="Z55">
        <v>53.39041069149971</v>
      </c>
      <c r="AA55">
        <v>1.9702067662851599</v>
      </c>
      <c r="AB55">
        <v>902.69387791629867</v>
      </c>
      <c r="AC55">
        <v>518.57851987894549</v>
      </c>
      <c r="AD55">
        <v>0.98869694984409762</v>
      </c>
      <c r="AE55">
        <v>1</v>
      </c>
      <c r="AF55">
        <v>0.97681687976253229</v>
      </c>
      <c r="AG55">
        <v>-8.6718182963034962E-2</v>
      </c>
      <c r="AH55" s="18" t="str">
        <f t="shared" si="1"/>
        <v/>
      </c>
      <c r="AI55" t="s">
        <v>20492</v>
      </c>
      <c r="AJ55">
        <v>3</v>
      </c>
      <c r="AK55">
        <v>1</v>
      </c>
      <c r="AL55">
        <v>62.057076841592789</v>
      </c>
      <c r="AM55">
        <v>48.557708412408829</v>
      </c>
      <c r="AN55">
        <v>460014.49108600622</v>
      </c>
      <c r="AO55">
        <v>56.284655706106221</v>
      </c>
      <c r="AP55">
        <v>56.444869190454483</v>
      </c>
      <c r="AQ55">
        <v>2.0368983647352601</v>
      </c>
      <c r="AR55">
        <v>902.6680727423668</v>
      </c>
      <c r="AS55">
        <v>518.5403163909217</v>
      </c>
      <c r="AT55">
        <v>0.99788211561841955</v>
      </c>
      <c r="AU55">
        <v>1</v>
      </c>
      <c r="AV55">
        <v>0.99363154800644715</v>
      </c>
      <c r="AW55">
        <v>0.20954662167586791</v>
      </c>
      <c r="AX55" t="str">
        <f t="shared" si="2"/>
        <v/>
      </c>
      <c r="AY55" s="19">
        <f>SUM(R55,AH55,AX55)</f>
        <v>0</v>
      </c>
      <c r="AZ55" t="s">
        <v>98</v>
      </c>
      <c r="BA55" s="18" t="s">
        <v>98</v>
      </c>
    </row>
    <row r="56" spans="1:53" x14ac:dyDescent="0.2">
      <c r="A56" t="s">
        <v>99</v>
      </c>
      <c r="B56" s="18" t="s">
        <v>100</v>
      </c>
      <c r="C56" t="s">
        <v>8205</v>
      </c>
      <c r="D56">
        <v>3</v>
      </c>
      <c r="E56">
        <v>1</v>
      </c>
      <c r="F56">
        <v>59.22309011220932</v>
      </c>
      <c r="G56">
        <v>49.114142954349518</v>
      </c>
      <c r="H56">
        <v>437363.26680421829</v>
      </c>
      <c r="I56">
        <v>53.513185709558087</v>
      </c>
      <c r="J56">
        <v>53.501934707164757</v>
      </c>
      <c r="K56">
        <v>1.325684087218985</v>
      </c>
      <c r="L56">
        <v>1080.8408003263889</v>
      </c>
      <c r="M56">
        <v>518.01366425473452</v>
      </c>
      <c r="N56">
        <v>1.044694062901077</v>
      </c>
      <c r="P56">
        <v>1.044694062901077</v>
      </c>
      <c r="Q56">
        <v>1.181160121234172</v>
      </c>
      <c r="R56" t="str">
        <f t="shared" si="0"/>
        <v/>
      </c>
      <c r="S56" t="s">
        <v>14349</v>
      </c>
      <c r="T56">
        <v>3</v>
      </c>
      <c r="U56">
        <v>1</v>
      </c>
      <c r="V56">
        <v>58.948114067316062</v>
      </c>
      <c r="W56">
        <v>48.223075568676002</v>
      </c>
      <c r="X56">
        <v>445311.266695261</v>
      </c>
      <c r="Y56">
        <v>54.485656025359233</v>
      </c>
      <c r="Z56">
        <v>54.667955338954933</v>
      </c>
      <c r="AA56">
        <v>1.4704445147799301</v>
      </c>
      <c r="AB56">
        <v>1080.8999732587679</v>
      </c>
      <c r="AC56">
        <v>518.27161803370927</v>
      </c>
      <c r="AD56">
        <v>1.0122529451557181</v>
      </c>
      <c r="AE56">
        <v>1</v>
      </c>
      <c r="AF56">
        <v>1.0000898289140661</v>
      </c>
      <c r="AG56">
        <v>0.37414264475433662</v>
      </c>
      <c r="AH56" s="18" t="str">
        <f t="shared" si="1"/>
        <v/>
      </c>
      <c r="AI56" t="s">
        <v>20493</v>
      </c>
      <c r="AJ56">
        <v>3</v>
      </c>
      <c r="AK56">
        <v>1</v>
      </c>
      <c r="AL56">
        <v>60.444868952035897</v>
      </c>
      <c r="AM56">
        <v>50.889742076396942</v>
      </c>
      <c r="AN56">
        <v>458132.2672533989</v>
      </c>
      <c r="AO56">
        <v>56.054357916725657</v>
      </c>
      <c r="AP56">
        <v>56.114127337932587</v>
      </c>
      <c r="AQ56">
        <v>1.392562679265841</v>
      </c>
      <c r="AR56">
        <v>1080.845283221935</v>
      </c>
      <c r="AS56">
        <v>518.22648095532395</v>
      </c>
      <c r="AT56">
        <v>0.99379911924211972</v>
      </c>
      <c r="AU56">
        <v>1</v>
      </c>
      <c r="AV56">
        <v>0.98956594351630833</v>
      </c>
      <c r="AW56">
        <v>0.1064435504183139</v>
      </c>
      <c r="AX56" t="str">
        <f t="shared" si="2"/>
        <v/>
      </c>
      <c r="AY56" s="19">
        <f>SUM(R56,AH56,AX56)</f>
        <v>0</v>
      </c>
      <c r="AZ56" t="s">
        <v>99</v>
      </c>
      <c r="BA56" s="18" t="s">
        <v>100</v>
      </c>
    </row>
    <row r="57" spans="1:53" x14ac:dyDescent="0.2">
      <c r="A57" t="s">
        <v>101</v>
      </c>
      <c r="B57" s="18" t="s">
        <v>102</v>
      </c>
      <c r="C57" t="s">
        <v>8206</v>
      </c>
      <c r="D57">
        <v>3</v>
      </c>
      <c r="E57">
        <v>1</v>
      </c>
      <c r="F57">
        <v>58.613481223583221</v>
      </c>
      <c r="G57">
        <v>47.833976447582252</v>
      </c>
      <c r="H57">
        <v>437849.17444780469</v>
      </c>
      <c r="I57">
        <v>53.572638498446679</v>
      </c>
      <c r="J57">
        <v>53.667970597743988</v>
      </c>
      <c r="K57">
        <v>1.5217458906516439</v>
      </c>
      <c r="L57">
        <v>1257.737351241951</v>
      </c>
      <c r="M57">
        <v>517.84980988801806</v>
      </c>
      <c r="N57">
        <v>1.0458547109684879</v>
      </c>
      <c r="P57">
        <v>1.0458547109684879</v>
      </c>
      <c r="Q57">
        <v>1.2036431518348589</v>
      </c>
      <c r="R57" t="str">
        <f t="shared" si="0"/>
        <v/>
      </c>
      <c r="S57" t="s">
        <v>14350</v>
      </c>
      <c r="T57">
        <v>3</v>
      </c>
      <c r="U57">
        <v>1</v>
      </c>
      <c r="V57">
        <v>60.946829617023468</v>
      </c>
      <c r="W57">
        <v>50.946830213069923</v>
      </c>
      <c r="X57">
        <v>459511.83988407248</v>
      </c>
      <c r="Y57">
        <v>56.223154274326752</v>
      </c>
      <c r="Z57">
        <v>56.446168720722198</v>
      </c>
      <c r="AA57">
        <v>1.5347458160272029</v>
      </c>
      <c r="AB57">
        <v>1257.858218626556</v>
      </c>
      <c r="AC57">
        <v>518.2014232625645</v>
      </c>
      <c r="AD57">
        <v>1.0445327752618601</v>
      </c>
      <c r="AE57">
        <v>1</v>
      </c>
      <c r="AF57">
        <v>1.031981788253596</v>
      </c>
      <c r="AG57">
        <v>1.005680774410606</v>
      </c>
      <c r="AH57" s="18" t="str">
        <f t="shared" si="1"/>
        <v/>
      </c>
      <c r="AI57" t="s">
        <v>20494</v>
      </c>
      <c r="AJ57">
        <v>3</v>
      </c>
      <c r="AK57">
        <v>1</v>
      </c>
      <c r="AL57">
        <v>60.946829617023468</v>
      </c>
      <c r="AM57">
        <v>51.114142835140228</v>
      </c>
      <c r="AN57">
        <v>460631.50762394071</v>
      </c>
      <c r="AO57">
        <v>56.360150204813493</v>
      </c>
      <c r="AP57">
        <v>56.559007465839393</v>
      </c>
      <c r="AQ57">
        <v>1.462995904140614</v>
      </c>
      <c r="AR57">
        <v>1257.8316777541161</v>
      </c>
      <c r="AS57">
        <v>518.20302133457676</v>
      </c>
      <c r="AT57">
        <v>0.99922057295003996</v>
      </c>
      <c r="AU57">
        <v>1</v>
      </c>
      <c r="AV57">
        <v>0.99496430406003611</v>
      </c>
      <c r="AW57">
        <v>0.2433450992935042</v>
      </c>
      <c r="AX57" t="str">
        <f t="shared" si="2"/>
        <v/>
      </c>
      <c r="AY57" s="19">
        <f>SUM(R57,AH57,AX57)</f>
        <v>0</v>
      </c>
      <c r="AZ57" t="s">
        <v>101</v>
      </c>
      <c r="BA57" s="18" t="s">
        <v>102</v>
      </c>
    </row>
    <row r="58" spans="1:53" x14ac:dyDescent="0.2">
      <c r="A58" t="s">
        <v>103</v>
      </c>
      <c r="B58" s="18" t="s">
        <v>103</v>
      </c>
      <c r="C58" t="s">
        <v>8207</v>
      </c>
      <c r="D58">
        <v>3</v>
      </c>
      <c r="E58">
        <v>1</v>
      </c>
      <c r="F58">
        <v>58.557723015546799</v>
      </c>
      <c r="G58">
        <v>47.946815192699432</v>
      </c>
      <c r="H58">
        <v>438095.67589983338</v>
      </c>
      <c r="I58">
        <v>53.602798959969839</v>
      </c>
      <c r="J58">
        <v>53.613496720790863</v>
      </c>
      <c r="K58">
        <v>1.5089973269633401</v>
      </c>
      <c r="L58">
        <v>1436.036101576246</v>
      </c>
      <c r="M58">
        <v>518.16560616315405</v>
      </c>
      <c r="N58">
        <v>1.046443508937994</v>
      </c>
      <c r="P58">
        <v>1.046443508937994</v>
      </c>
      <c r="Q58">
        <v>1.2150488165989921</v>
      </c>
      <c r="R58" t="str">
        <f t="shared" si="0"/>
        <v/>
      </c>
      <c r="S58" t="s">
        <v>14351</v>
      </c>
      <c r="T58">
        <v>3</v>
      </c>
      <c r="U58">
        <v>1</v>
      </c>
      <c r="V58">
        <v>60.779516994953163</v>
      </c>
      <c r="W58">
        <v>49.280148446559913</v>
      </c>
      <c r="X58">
        <v>457187.67555221921</v>
      </c>
      <c r="Y58">
        <v>55.938783256113929</v>
      </c>
      <c r="Z58">
        <v>56.169900745153427</v>
      </c>
      <c r="AA58">
        <v>1.6204086289613759</v>
      </c>
      <c r="AB58">
        <v>1435.9560384527899</v>
      </c>
      <c r="AC58">
        <v>518.39862763937629</v>
      </c>
      <c r="AD58">
        <v>1.039249634308782</v>
      </c>
      <c r="AE58">
        <v>1</v>
      </c>
      <c r="AF58">
        <v>1.026762128921235</v>
      </c>
      <c r="AG58">
        <v>0.90231886249081372</v>
      </c>
      <c r="AH58" s="18" t="str">
        <f t="shared" si="1"/>
        <v/>
      </c>
      <c r="AI58" t="s">
        <v>20495</v>
      </c>
      <c r="AJ58">
        <v>3</v>
      </c>
      <c r="AK58">
        <v>1</v>
      </c>
      <c r="AL58">
        <v>62.779516875743873</v>
      </c>
      <c r="AM58">
        <v>50.670562237501137</v>
      </c>
      <c r="AN58">
        <v>467955.00763580197</v>
      </c>
      <c r="AO58">
        <v>57.256210404478409</v>
      </c>
      <c r="AP58">
        <v>57.503233999013901</v>
      </c>
      <c r="AQ58">
        <v>1.74332502785761</v>
      </c>
      <c r="AR58">
        <v>1435.924028244508</v>
      </c>
      <c r="AS58">
        <v>518.41288654668415</v>
      </c>
      <c r="AT58">
        <v>1.0151070065889349</v>
      </c>
      <c r="AU58">
        <v>1</v>
      </c>
      <c r="AV58">
        <v>1.010783068022084</v>
      </c>
      <c r="AW58">
        <v>0.64450639079181593</v>
      </c>
      <c r="AX58" t="str">
        <f t="shared" si="2"/>
        <v/>
      </c>
      <c r="AY58" s="19">
        <f>SUM(R58,AH58,AX58)</f>
        <v>0</v>
      </c>
      <c r="AZ58" t="s">
        <v>103</v>
      </c>
      <c r="BA58" s="18" t="s">
        <v>103</v>
      </c>
    </row>
    <row r="59" spans="1:53" x14ac:dyDescent="0.2">
      <c r="A59" t="s">
        <v>104</v>
      </c>
      <c r="B59" s="18" t="s">
        <v>104</v>
      </c>
      <c r="C59" t="s">
        <v>8208</v>
      </c>
      <c r="D59">
        <v>3</v>
      </c>
      <c r="E59">
        <v>1</v>
      </c>
      <c r="F59">
        <v>60.002587884664543</v>
      </c>
      <c r="G59">
        <v>49.835268259048462</v>
      </c>
      <c r="H59">
        <v>452770.74827000499</v>
      </c>
      <c r="I59">
        <v>55.398354125780621</v>
      </c>
      <c r="J59">
        <v>55.335921496152878</v>
      </c>
      <c r="K59">
        <v>1.5660567472589699</v>
      </c>
      <c r="L59">
        <v>1613.9583394596091</v>
      </c>
      <c r="M59">
        <v>517.69945883432933</v>
      </c>
      <c r="N59">
        <v>1.081496660725944</v>
      </c>
      <c r="P59">
        <v>1.081496660725944</v>
      </c>
      <c r="Q59">
        <v>1.894066950025751</v>
      </c>
      <c r="R59" t="str">
        <f t="shared" si="0"/>
        <v/>
      </c>
      <c r="S59" t="s">
        <v>14352</v>
      </c>
      <c r="T59">
        <v>3</v>
      </c>
      <c r="U59">
        <v>1</v>
      </c>
      <c r="V59">
        <v>61.556423306465149</v>
      </c>
      <c r="W59">
        <v>51.670546978712082</v>
      </c>
      <c r="X59">
        <v>468857.74826869369</v>
      </c>
      <c r="Y59">
        <v>57.366664415599367</v>
      </c>
      <c r="Z59">
        <v>57.335921376943588</v>
      </c>
      <c r="AA59">
        <v>1.3374312332154339</v>
      </c>
      <c r="AB59">
        <v>1613.9726661136731</v>
      </c>
      <c r="AC59">
        <v>517.88993548918404</v>
      </c>
      <c r="AD59">
        <v>1.065777293411369</v>
      </c>
      <c r="AE59">
        <v>1</v>
      </c>
      <c r="AF59">
        <v>1.0529710346896599</v>
      </c>
      <c r="AG59">
        <v>1.421318750616587</v>
      </c>
      <c r="AH59" s="18" t="str">
        <f t="shared" si="1"/>
        <v/>
      </c>
      <c r="AI59" t="s">
        <v>20496</v>
      </c>
      <c r="AJ59">
        <v>3</v>
      </c>
      <c r="AK59">
        <v>1</v>
      </c>
      <c r="AL59">
        <v>61.948113888502121</v>
      </c>
      <c r="AM59">
        <v>52.281462997198112</v>
      </c>
      <c r="AN59">
        <v>468218.74607250089</v>
      </c>
      <c r="AO59">
        <v>57.288479881622528</v>
      </c>
      <c r="AP59">
        <v>57.281447499990463</v>
      </c>
      <c r="AQ59">
        <v>1.432749883173259</v>
      </c>
      <c r="AR59">
        <v>1613.900166178481</v>
      </c>
      <c r="AS59">
        <v>517.81774216326801</v>
      </c>
      <c r="AT59">
        <v>1.01567911871645</v>
      </c>
      <c r="AU59">
        <v>1</v>
      </c>
      <c r="AV59">
        <v>1.0113527431871141</v>
      </c>
      <c r="AW59">
        <v>0.65895326069179538</v>
      </c>
      <c r="AX59" t="str">
        <f t="shared" si="2"/>
        <v/>
      </c>
      <c r="AY59" s="19">
        <f>SUM(R59,AH59,AX59)</f>
        <v>0</v>
      </c>
      <c r="AZ59" t="s">
        <v>104</v>
      </c>
      <c r="BA59" s="18" t="s">
        <v>104</v>
      </c>
    </row>
    <row r="60" spans="1:53" x14ac:dyDescent="0.2">
      <c r="A60" t="s">
        <v>105</v>
      </c>
      <c r="B60" s="18" t="s">
        <v>106</v>
      </c>
      <c r="C60" t="s">
        <v>8209</v>
      </c>
      <c r="D60">
        <v>3</v>
      </c>
      <c r="E60">
        <v>1</v>
      </c>
      <c r="F60">
        <v>59.835267663002007</v>
      </c>
      <c r="G60">
        <v>48.281463235616677</v>
      </c>
      <c r="H60">
        <v>449483.53376224643</v>
      </c>
      <c r="I60">
        <v>54.996149977027571</v>
      </c>
      <c r="J60">
        <v>55.281447619199753</v>
      </c>
      <c r="K60">
        <v>1.922499863690551</v>
      </c>
      <c r="L60">
        <v>1791.8628377278581</v>
      </c>
      <c r="M60">
        <v>517.37485836655208</v>
      </c>
      <c r="N60">
        <v>1.0736447587936431</v>
      </c>
      <c r="P60">
        <v>1.0736447587936431</v>
      </c>
      <c r="Q60">
        <v>1.7419669669436531</v>
      </c>
      <c r="R60" t="str">
        <f t="shared" si="0"/>
        <v/>
      </c>
      <c r="S60" t="s">
        <v>14353</v>
      </c>
      <c r="T60">
        <v>3</v>
      </c>
      <c r="U60">
        <v>1</v>
      </c>
      <c r="V60">
        <v>62.889756560325623</v>
      </c>
      <c r="W60">
        <v>50.835283398628242</v>
      </c>
      <c r="X60">
        <v>473590.19862726331</v>
      </c>
      <c r="Y60">
        <v>57.945699085680083</v>
      </c>
      <c r="Z60">
        <v>58.223090171813972</v>
      </c>
      <c r="AA60">
        <v>1.874713297985007</v>
      </c>
      <c r="AB60">
        <v>1791.869464123047</v>
      </c>
      <c r="AC60">
        <v>517.46809461104669</v>
      </c>
      <c r="AD60">
        <v>1.076534795346624</v>
      </c>
      <c r="AE60">
        <v>1</v>
      </c>
      <c r="AF60">
        <v>1.0635992757053649</v>
      </c>
      <c r="AG60">
        <v>1.6317836951229829</v>
      </c>
      <c r="AH60" s="18" t="str">
        <f t="shared" si="1"/>
        <v/>
      </c>
      <c r="AI60" t="s">
        <v>20497</v>
      </c>
      <c r="AJ60">
        <v>3</v>
      </c>
      <c r="AK60">
        <v>1</v>
      </c>
      <c r="AL60">
        <v>62.281462401151657</v>
      </c>
      <c r="AM60">
        <v>51.114127635955811</v>
      </c>
      <c r="AN60">
        <v>466189.53310087317</v>
      </c>
      <c r="AO60">
        <v>57.040197369493853</v>
      </c>
      <c r="AP60">
        <v>57.168601155281067</v>
      </c>
      <c r="AQ60">
        <v>1.641391876734245</v>
      </c>
      <c r="AR60">
        <v>1791.9502479402399</v>
      </c>
      <c r="AS60">
        <v>517.59191084343729</v>
      </c>
      <c r="AT60">
        <v>1.0112772675304409</v>
      </c>
      <c r="AU60">
        <v>1</v>
      </c>
      <c r="AV60">
        <v>1.0069696420776839</v>
      </c>
      <c r="AW60">
        <v>0.54779852660223816</v>
      </c>
      <c r="AX60" t="str">
        <f t="shared" si="2"/>
        <v/>
      </c>
      <c r="AY60" s="19">
        <f>SUM(R60,AH60,AX60)</f>
        <v>0</v>
      </c>
      <c r="AZ60" t="s">
        <v>105</v>
      </c>
      <c r="BA60" s="18" t="s">
        <v>106</v>
      </c>
    </row>
    <row r="61" spans="1:53" x14ac:dyDescent="0.2">
      <c r="A61" t="s">
        <v>107</v>
      </c>
      <c r="B61" s="18" t="s">
        <v>107</v>
      </c>
      <c r="C61" t="s">
        <v>8210</v>
      </c>
      <c r="D61">
        <v>3</v>
      </c>
      <c r="E61">
        <v>1</v>
      </c>
      <c r="F61">
        <v>59.780793786048889</v>
      </c>
      <c r="G61">
        <v>49.001289010047913</v>
      </c>
      <c r="H61">
        <v>442057.72036448121</v>
      </c>
      <c r="I61">
        <v>54.087571315854802</v>
      </c>
      <c r="J61">
        <v>54.055777788162231</v>
      </c>
      <c r="K61">
        <v>1.473778726151755</v>
      </c>
      <c r="L61">
        <v>1969.8588969449161</v>
      </c>
      <c r="M61">
        <v>517.68374411624097</v>
      </c>
      <c r="N61">
        <v>1.0559073223016819</v>
      </c>
      <c r="P61">
        <v>1.0559073223016819</v>
      </c>
      <c r="Q61">
        <v>1.3983732983512751</v>
      </c>
      <c r="R61" t="str">
        <f t="shared" si="0"/>
        <v/>
      </c>
      <c r="S61" t="s">
        <v>14354</v>
      </c>
      <c r="T61">
        <v>3</v>
      </c>
      <c r="U61">
        <v>1</v>
      </c>
      <c r="V61">
        <v>61.722428798675537</v>
      </c>
      <c r="W61">
        <v>51.835268139839172</v>
      </c>
      <c r="X61">
        <v>465060.05307152867</v>
      </c>
      <c r="Y61">
        <v>56.902000865230477</v>
      </c>
      <c r="Z61">
        <v>57.001288533210747</v>
      </c>
      <c r="AA61">
        <v>1.4457115659064179</v>
      </c>
      <c r="AB61">
        <v>1970.0048271951539</v>
      </c>
      <c r="AC61">
        <v>517.67241717145737</v>
      </c>
      <c r="AD61">
        <v>1.057144616819413</v>
      </c>
      <c r="AE61">
        <v>1</v>
      </c>
      <c r="AF61">
        <v>1.0444420873576361</v>
      </c>
      <c r="AG61">
        <v>1.252424911619165</v>
      </c>
      <c r="AH61" s="18" t="str">
        <f t="shared" si="1"/>
        <v/>
      </c>
      <c r="AI61" t="s">
        <v>20498</v>
      </c>
      <c r="AJ61">
        <v>3</v>
      </c>
      <c r="AK61">
        <v>1</v>
      </c>
      <c r="AL61">
        <v>62.168616056442261</v>
      </c>
      <c r="AM61">
        <v>52.835283279418952</v>
      </c>
      <c r="AN61">
        <v>474670.049610883</v>
      </c>
      <c r="AO61">
        <v>58.077823273080021</v>
      </c>
      <c r="AP61">
        <v>58.055777549743652</v>
      </c>
      <c r="AQ61">
        <v>1.343136793976621</v>
      </c>
      <c r="AR61">
        <v>1970.0194373330939</v>
      </c>
      <c r="AS61">
        <v>517.90411861825339</v>
      </c>
      <c r="AT61">
        <v>1.0296735483444801</v>
      </c>
      <c r="AU61">
        <v>1</v>
      </c>
      <c r="AV61">
        <v>1.0252875622976361</v>
      </c>
      <c r="AW61">
        <v>1.012338015947261</v>
      </c>
      <c r="AX61" t="str">
        <f t="shared" si="2"/>
        <v/>
      </c>
      <c r="AY61" s="19">
        <f>SUM(R61,AH61,AX61)</f>
        <v>0</v>
      </c>
      <c r="AZ61" t="s">
        <v>107</v>
      </c>
      <c r="BA61" s="18" t="s">
        <v>107</v>
      </c>
    </row>
    <row r="62" spans="1:53" x14ac:dyDescent="0.2">
      <c r="A62" t="s">
        <v>108</v>
      </c>
      <c r="B62" s="18" t="s">
        <v>109</v>
      </c>
      <c r="C62" t="s">
        <v>8211</v>
      </c>
      <c r="D62">
        <v>3</v>
      </c>
      <c r="E62">
        <v>1</v>
      </c>
      <c r="F62">
        <v>57.446168661117547</v>
      </c>
      <c r="G62">
        <v>47.446169257164001</v>
      </c>
      <c r="H62">
        <v>431016.52784094209</v>
      </c>
      <c r="I62">
        <v>52.736636221820888</v>
      </c>
      <c r="J62">
        <v>52.779502272605903</v>
      </c>
      <c r="K62">
        <v>1.241416802459661</v>
      </c>
      <c r="L62">
        <v>2147.9811485823229</v>
      </c>
      <c r="M62">
        <v>517.83964755285865</v>
      </c>
      <c r="N62">
        <v>1.0295341237453139</v>
      </c>
      <c r="P62">
        <v>1.0295341237453139</v>
      </c>
      <c r="Q62">
        <v>0.88749541311660041</v>
      </c>
      <c r="R62" t="str">
        <f t="shared" si="0"/>
        <v/>
      </c>
      <c r="S62" t="s">
        <v>14355</v>
      </c>
      <c r="T62">
        <v>3</v>
      </c>
      <c r="U62">
        <v>1</v>
      </c>
      <c r="V62">
        <v>61.892355680465698</v>
      </c>
      <c r="W62">
        <v>51.779517531394958</v>
      </c>
      <c r="X62">
        <v>467320.85808321828</v>
      </c>
      <c r="Y62">
        <v>57.178619611307759</v>
      </c>
      <c r="Z62">
        <v>57.39168718457222</v>
      </c>
      <c r="AA62">
        <v>1.2980797747861981</v>
      </c>
      <c r="AB62">
        <v>2147.8893630837192</v>
      </c>
      <c r="AC62">
        <v>517.93082786634386</v>
      </c>
      <c r="AD62">
        <v>1.0622837334388719</v>
      </c>
      <c r="AE62">
        <v>1</v>
      </c>
      <c r="AF62">
        <v>1.0495194529363869</v>
      </c>
      <c r="AG62">
        <v>1.352969062169717</v>
      </c>
      <c r="AH62" s="18" t="str">
        <f t="shared" si="1"/>
        <v/>
      </c>
      <c r="AI62" t="s">
        <v>20499</v>
      </c>
      <c r="AJ62">
        <v>3</v>
      </c>
      <c r="AK62">
        <v>1</v>
      </c>
      <c r="AL62">
        <v>62.559022307395942</v>
      </c>
      <c r="AM62">
        <v>50.446184277534492</v>
      </c>
      <c r="AN62">
        <v>473662.85861715669</v>
      </c>
      <c r="AO62">
        <v>57.954589332822323</v>
      </c>
      <c r="AP62">
        <v>57.833991050720222</v>
      </c>
      <c r="AQ62">
        <v>1.3142402616195481</v>
      </c>
      <c r="AR62">
        <v>2147.9234774087681</v>
      </c>
      <c r="AS62">
        <v>517.86188142279877</v>
      </c>
      <c r="AT62">
        <v>1.0274887087380611</v>
      </c>
      <c r="AU62">
        <v>1</v>
      </c>
      <c r="AV62">
        <v>1.0231120292098159</v>
      </c>
      <c r="AW62">
        <v>0.95716684926817497</v>
      </c>
      <c r="AX62" t="str">
        <f t="shared" si="2"/>
        <v/>
      </c>
      <c r="AY62" s="19">
        <f>SUM(R62,AH62,AX62)</f>
        <v>0</v>
      </c>
      <c r="AZ62" t="s">
        <v>108</v>
      </c>
      <c r="BA62" s="18" t="s">
        <v>109</v>
      </c>
    </row>
    <row r="63" spans="1:53" x14ac:dyDescent="0.2">
      <c r="A63" t="s">
        <v>110</v>
      </c>
      <c r="B63" s="18" t="s">
        <v>111</v>
      </c>
      <c r="C63" t="s">
        <v>8212</v>
      </c>
      <c r="D63">
        <v>3</v>
      </c>
      <c r="E63">
        <v>1</v>
      </c>
      <c r="F63">
        <v>56.335921436548233</v>
      </c>
      <c r="G63">
        <v>46.503234654664993</v>
      </c>
      <c r="H63">
        <v>424715.08088171482</v>
      </c>
      <c r="I63">
        <v>51.965628396147657</v>
      </c>
      <c r="J63">
        <v>52.111551314592361</v>
      </c>
      <c r="K63">
        <v>1.29763131523838</v>
      </c>
      <c r="L63">
        <v>2324.995219005918</v>
      </c>
      <c r="M63">
        <v>517.711786102563</v>
      </c>
      <c r="N63">
        <v>1.0144823699158421</v>
      </c>
      <c r="P63">
        <v>1.0144823699158421</v>
      </c>
      <c r="Q63">
        <v>0.59592637384976066</v>
      </c>
      <c r="R63" t="str">
        <f t="shared" si="0"/>
        <v/>
      </c>
      <c r="S63" t="s">
        <v>14356</v>
      </c>
      <c r="T63">
        <v>3</v>
      </c>
      <c r="U63">
        <v>1</v>
      </c>
      <c r="V63">
        <v>58.111550956964493</v>
      </c>
      <c r="W63">
        <v>48.503234535455697</v>
      </c>
      <c r="X63">
        <v>440094.07982826233</v>
      </c>
      <c r="Y63">
        <v>53.847311859569601</v>
      </c>
      <c r="Z63">
        <v>54.002603441476822</v>
      </c>
      <c r="AA63">
        <v>1.2793241531535711</v>
      </c>
      <c r="AB63">
        <v>2324.9487686776829</v>
      </c>
      <c r="AC63">
        <v>517.96842383444562</v>
      </c>
      <c r="AD63">
        <v>1.0003935713502019</v>
      </c>
      <c r="AE63">
        <v>1</v>
      </c>
      <c r="AF63">
        <v>0.98837295599515074</v>
      </c>
      <c r="AG63">
        <v>0.14212014874357209</v>
      </c>
      <c r="AH63" s="18" t="str">
        <f t="shared" si="1"/>
        <v/>
      </c>
      <c r="AI63" t="s">
        <v>20500</v>
      </c>
      <c r="AJ63">
        <v>3</v>
      </c>
      <c r="AK63">
        <v>1</v>
      </c>
      <c r="AL63">
        <v>60.335921198129647</v>
      </c>
      <c r="AM63">
        <v>50.057077556848533</v>
      </c>
      <c r="AN63">
        <v>457853.08015286922</v>
      </c>
      <c r="AO63">
        <v>56.020198232334423</v>
      </c>
      <c r="AP63">
        <v>56.111551076173782</v>
      </c>
      <c r="AQ63">
        <v>1.2709254532336209</v>
      </c>
      <c r="AR63">
        <v>2324.947686490817</v>
      </c>
      <c r="AS63">
        <v>517.82060362417496</v>
      </c>
      <c r="AT63">
        <v>0.99319349524564049</v>
      </c>
      <c r="AU63">
        <v>1</v>
      </c>
      <c r="AV63">
        <v>0.98896289922909952</v>
      </c>
      <c r="AW63">
        <v>9.1150444985564849E-2</v>
      </c>
      <c r="AX63" t="str">
        <f t="shared" si="2"/>
        <v/>
      </c>
      <c r="AY63" s="19">
        <f>SUM(R63,AH63,AX63)</f>
        <v>0</v>
      </c>
      <c r="AZ63" t="s">
        <v>110</v>
      </c>
      <c r="BA63" s="18" t="s">
        <v>111</v>
      </c>
    </row>
    <row r="64" spans="1:53" x14ac:dyDescent="0.2">
      <c r="A64" t="s">
        <v>112</v>
      </c>
      <c r="B64" s="18" t="s">
        <v>113</v>
      </c>
      <c r="C64" t="s">
        <v>8213</v>
      </c>
      <c r="D64">
        <v>3</v>
      </c>
      <c r="E64">
        <v>1</v>
      </c>
      <c r="F64">
        <v>56.168601214885712</v>
      </c>
      <c r="G64">
        <v>47.114143073558807</v>
      </c>
      <c r="H64">
        <v>418334.55356910831</v>
      </c>
      <c r="I64">
        <v>51.184944765582813</v>
      </c>
      <c r="J64">
        <v>51.223090589046478</v>
      </c>
      <c r="K64">
        <v>1.2483876833984719</v>
      </c>
      <c r="L64">
        <v>2502.9650536448498</v>
      </c>
      <c r="M64">
        <v>517.80422612460131</v>
      </c>
      <c r="N64">
        <v>0.99924172327817629</v>
      </c>
      <c r="P64">
        <v>0.99924172327817629</v>
      </c>
      <c r="Q64">
        <v>0.3006982729723327</v>
      </c>
      <c r="R64" t="str">
        <f t="shared" si="0"/>
        <v/>
      </c>
      <c r="S64" t="s">
        <v>14357</v>
      </c>
      <c r="T64">
        <v>3</v>
      </c>
      <c r="U64">
        <v>1</v>
      </c>
      <c r="V64">
        <v>59.281462579965591</v>
      </c>
      <c r="W64">
        <v>49.168616831302643</v>
      </c>
      <c r="X64">
        <v>447023.88695552951</v>
      </c>
      <c r="Y64">
        <v>54.695202123520062</v>
      </c>
      <c r="Z64">
        <v>54.835267961025238</v>
      </c>
      <c r="AA64">
        <v>1.3044798162586759</v>
      </c>
      <c r="AB64">
        <v>2503.042452767887</v>
      </c>
      <c r="AC64">
        <v>517.92335689807999</v>
      </c>
      <c r="AD64">
        <v>1.0161459634376391</v>
      </c>
      <c r="AE64">
        <v>1</v>
      </c>
      <c r="AF64">
        <v>1.0039360691311561</v>
      </c>
      <c r="AG64">
        <v>0.45030752779113731</v>
      </c>
      <c r="AH64" s="18" t="str">
        <f t="shared" si="1"/>
        <v/>
      </c>
      <c r="AI64" t="s">
        <v>20501</v>
      </c>
      <c r="AJ64">
        <v>3</v>
      </c>
      <c r="AK64">
        <v>1</v>
      </c>
      <c r="AL64">
        <v>64.057076722383499</v>
      </c>
      <c r="AM64">
        <v>52.444869428873062</v>
      </c>
      <c r="AN64">
        <v>466839.88437607879</v>
      </c>
      <c r="AO64">
        <v>57.119770509736803</v>
      </c>
      <c r="AP64">
        <v>57.168616354465492</v>
      </c>
      <c r="AQ64">
        <v>1.272896104772651</v>
      </c>
      <c r="AR64">
        <v>2503.048461437199</v>
      </c>
      <c r="AS64">
        <v>517.92526574526619</v>
      </c>
      <c r="AT64">
        <v>1.0126880359279</v>
      </c>
      <c r="AU64">
        <v>1</v>
      </c>
      <c r="AV64">
        <v>1.008374401181696</v>
      </c>
      <c r="AW64">
        <v>0.58342298991439134</v>
      </c>
      <c r="AX64" t="str">
        <f t="shared" si="2"/>
        <v/>
      </c>
      <c r="AY64" s="19">
        <f>SUM(R64,AH64,AX64)</f>
        <v>0</v>
      </c>
      <c r="AZ64" t="s">
        <v>112</v>
      </c>
      <c r="BA64" s="18" t="s">
        <v>113</v>
      </c>
    </row>
    <row r="65" spans="1:53" x14ac:dyDescent="0.2">
      <c r="A65" t="s">
        <v>114</v>
      </c>
      <c r="B65" s="18" t="s">
        <v>115</v>
      </c>
      <c r="C65" t="s">
        <v>8214</v>
      </c>
      <c r="D65">
        <v>3</v>
      </c>
      <c r="E65">
        <v>1</v>
      </c>
      <c r="F65">
        <v>54.892356097698212</v>
      </c>
      <c r="G65">
        <v>45.055778324604027</v>
      </c>
      <c r="H65">
        <v>411349.36033263803</v>
      </c>
      <c r="I65">
        <v>50.33027778449015</v>
      </c>
      <c r="J65">
        <v>50.281447917222977</v>
      </c>
      <c r="K65">
        <v>1.223696677065061</v>
      </c>
      <c r="L65">
        <v>2680.9889566646448</v>
      </c>
      <c r="M65">
        <v>517.80649039262983</v>
      </c>
      <c r="N65">
        <v>0.9825567603280897</v>
      </c>
      <c r="P65">
        <v>0.9825567603280897</v>
      </c>
      <c r="Q65">
        <v>-2.2507824647600538E-2</v>
      </c>
      <c r="R65" t="str">
        <f t="shared" si="0"/>
        <v/>
      </c>
      <c r="S65" t="s">
        <v>14358</v>
      </c>
      <c r="T65">
        <v>3</v>
      </c>
      <c r="U65">
        <v>1</v>
      </c>
      <c r="V65">
        <v>60.889741480350487</v>
      </c>
      <c r="W65">
        <v>50.779517590999603</v>
      </c>
      <c r="X65">
        <v>457681.02201864118</v>
      </c>
      <c r="Y65">
        <v>55.999146215421661</v>
      </c>
      <c r="Z65">
        <v>56.001288592815399</v>
      </c>
      <c r="AA65">
        <v>1.3178048112420311</v>
      </c>
      <c r="AB65">
        <v>2681.0610504920492</v>
      </c>
      <c r="AC65">
        <v>517.78061414955175</v>
      </c>
      <c r="AD65">
        <v>1.0403710777820721</v>
      </c>
      <c r="AE65">
        <v>1</v>
      </c>
      <c r="AF65">
        <v>1.027870097257318</v>
      </c>
      <c r="AG65">
        <v>0.92425932225494456</v>
      </c>
      <c r="AH65" s="18" t="str">
        <f t="shared" si="1"/>
        <v/>
      </c>
      <c r="AI65" t="s">
        <v>20502</v>
      </c>
      <c r="AJ65">
        <v>3</v>
      </c>
      <c r="AK65">
        <v>1</v>
      </c>
      <c r="AL65">
        <v>61.946814358234413</v>
      </c>
      <c r="AM65">
        <v>51.335936933755882</v>
      </c>
      <c r="AN65">
        <v>460327.02380642301</v>
      </c>
      <c r="AO65">
        <v>56.322895363565763</v>
      </c>
      <c r="AP65">
        <v>56.446168720722198</v>
      </c>
      <c r="AQ65">
        <v>1.2905149419673301</v>
      </c>
      <c r="AR65">
        <v>2681.0766158281649</v>
      </c>
      <c r="AS65">
        <v>517.8147192591241</v>
      </c>
      <c r="AT65">
        <v>0.99856007428775018</v>
      </c>
      <c r="AU65">
        <v>1</v>
      </c>
      <c r="AV65">
        <v>0.99430661885053573</v>
      </c>
      <c r="AW65">
        <v>0.2266663089230613</v>
      </c>
      <c r="AX65" t="str">
        <f t="shared" si="2"/>
        <v/>
      </c>
      <c r="AY65" s="19">
        <f>SUM(R65,AH65,AX65)</f>
        <v>0</v>
      </c>
      <c r="AZ65" t="s">
        <v>114</v>
      </c>
      <c r="BA65" s="18" t="s">
        <v>115</v>
      </c>
    </row>
    <row r="66" spans="1:53" x14ac:dyDescent="0.2">
      <c r="A66" t="s">
        <v>116</v>
      </c>
      <c r="B66" s="18" t="s">
        <v>117</v>
      </c>
      <c r="C66" t="s">
        <v>8215</v>
      </c>
      <c r="D66">
        <v>3</v>
      </c>
      <c r="E66">
        <v>1</v>
      </c>
      <c r="F66">
        <v>53.446184098720551</v>
      </c>
      <c r="G66">
        <v>43.833976686000817</v>
      </c>
      <c r="H66">
        <v>400551.48668110371</v>
      </c>
      <c r="I66">
        <v>49.009113750287987</v>
      </c>
      <c r="J66">
        <v>48.946830332279212</v>
      </c>
      <c r="K66">
        <v>1.2483359431282699</v>
      </c>
      <c r="L66">
        <v>2859.0567996171349</v>
      </c>
      <c r="M66">
        <v>517.91058559893486</v>
      </c>
      <c r="N66">
        <v>0.95676475777117753</v>
      </c>
      <c r="P66">
        <v>0.95676475777117753</v>
      </c>
      <c r="Q66">
        <v>-0.52212730364558402</v>
      </c>
      <c r="R66" t="str">
        <f t="shared" si="0"/>
        <v/>
      </c>
      <c r="S66" t="s">
        <v>14359</v>
      </c>
      <c r="T66">
        <v>3</v>
      </c>
      <c r="U66">
        <v>1</v>
      </c>
      <c r="V66">
        <v>60.446168482303619</v>
      </c>
      <c r="W66">
        <v>51.779502332210541</v>
      </c>
      <c r="X66">
        <v>460458.81674766541</v>
      </c>
      <c r="Y66">
        <v>56.339020769321593</v>
      </c>
      <c r="Z66">
        <v>56.446168720722198</v>
      </c>
      <c r="AA66">
        <v>1.239843889747072</v>
      </c>
      <c r="AB66">
        <v>2859.0285828535111</v>
      </c>
      <c r="AC66">
        <v>517.9453846649119</v>
      </c>
      <c r="AD66">
        <v>1.046685382192917</v>
      </c>
      <c r="AE66">
        <v>1</v>
      </c>
      <c r="AF66">
        <v>1.0341085297046371</v>
      </c>
      <c r="AG66">
        <v>1.0477954122713069</v>
      </c>
      <c r="AH66" s="18" t="str">
        <f t="shared" si="1"/>
        <v/>
      </c>
      <c r="AI66" t="s">
        <v>20503</v>
      </c>
      <c r="AJ66">
        <v>3</v>
      </c>
      <c r="AK66">
        <v>1</v>
      </c>
      <c r="AL66">
        <v>61.833975613117218</v>
      </c>
      <c r="AM66">
        <v>52.667955458164222</v>
      </c>
      <c r="AN66">
        <v>466222.48348116881</v>
      </c>
      <c r="AO66">
        <v>57.044228983380492</v>
      </c>
      <c r="AP66">
        <v>56.945515125989907</v>
      </c>
      <c r="AQ66">
        <v>1.2930871982619001</v>
      </c>
      <c r="AR66">
        <v>2859.0683662321162</v>
      </c>
      <c r="AS66">
        <v>517.94641595755456</v>
      </c>
      <c r="AT66">
        <v>1.011348744833519</v>
      </c>
      <c r="AU66">
        <v>1</v>
      </c>
      <c r="AV66">
        <v>1.0070408149168331</v>
      </c>
      <c r="AW66">
        <v>0.54960345827334423</v>
      </c>
      <c r="AX66" t="str">
        <f t="shared" si="2"/>
        <v/>
      </c>
      <c r="AY66" s="19">
        <f>SUM(R66,AH66,AX66)</f>
        <v>0</v>
      </c>
      <c r="AZ66" t="s">
        <v>116</v>
      </c>
      <c r="BA66" s="18" t="s">
        <v>117</v>
      </c>
    </row>
    <row r="67" spans="1:53" x14ac:dyDescent="0.2">
      <c r="A67" t="s">
        <v>118</v>
      </c>
      <c r="B67" s="18" t="s">
        <v>118</v>
      </c>
      <c r="C67" t="s">
        <v>8216</v>
      </c>
      <c r="D67">
        <v>3</v>
      </c>
      <c r="E67">
        <v>1</v>
      </c>
      <c r="F67">
        <v>53.946814835071557</v>
      </c>
      <c r="G67">
        <v>44.613482058048248</v>
      </c>
      <c r="H67">
        <v>397176.02484986192</v>
      </c>
      <c r="I67">
        <v>48.59611218033303</v>
      </c>
      <c r="J67">
        <v>48.667955696582787</v>
      </c>
      <c r="K67">
        <v>1.2133423174168161</v>
      </c>
      <c r="L67">
        <v>3037.1263101723789</v>
      </c>
      <c r="M67">
        <v>518.03012895917175</v>
      </c>
      <c r="N67">
        <v>0.94870206663478152</v>
      </c>
      <c r="P67">
        <v>0.94870206663478152</v>
      </c>
      <c r="Q67">
        <v>-0.67831050562841233</v>
      </c>
      <c r="R67" t="str">
        <f t="shared" si="0"/>
        <v/>
      </c>
      <c r="S67" t="s">
        <v>14360</v>
      </c>
      <c r="T67">
        <v>3</v>
      </c>
      <c r="U67">
        <v>1</v>
      </c>
      <c r="V67">
        <v>61.613496243953712</v>
      </c>
      <c r="W67">
        <v>51.722444593906403</v>
      </c>
      <c r="X67">
        <v>467437.02216669917</v>
      </c>
      <c r="Y67">
        <v>57.19283276235155</v>
      </c>
      <c r="Z67">
        <v>57.11414247751236</v>
      </c>
      <c r="AA67">
        <v>1.2179121453440831</v>
      </c>
      <c r="AB67">
        <v>3037.0876411816362</v>
      </c>
      <c r="AC67">
        <v>518.04727234969425</v>
      </c>
      <c r="AD67">
        <v>1.062547790165973</v>
      </c>
      <c r="AE67">
        <v>1</v>
      </c>
      <c r="AF67">
        <v>1.0497803367878931</v>
      </c>
      <c r="AG67">
        <v>1.358135195046142</v>
      </c>
      <c r="AH67" s="18" t="str">
        <f t="shared" si="1"/>
        <v/>
      </c>
      <c r="AI67" t="s">
        <v>20504</v>
      </c>
      <c r="AJ67">
        <v>3</v>
      </c>
      <c r="AK67">
        <v>1</v>
      </c>
      <c r="AL67">
        <v>61.66797012090683</v>
      </c>
      <c r="AM67">
        <v>51.779502332210541</v>
      </c>
      <c r="AN67">
        <v>469609.68694075942</v>
      </c>
      <c r="AO67">
        <v>57.458667189619412</v>
      </c>
      <c r="AP67">
        <v>57.613496482372277</v>
      </c>
      <c r="AQ67">
        <v>1.239019805091973</v>
      </c>
      <c r="AR67">
        <v>3037.0530569666971</v>
      </c>
      <c r="AS67">
        <v>518.04352733910207</v>
      </c>
      <c r="AT67">
        <v>1.0186964041350921</v>
      </c>
      <c r="AU67">
        <v>1</v>
      </c>
      <c r="AV67">
        <v>1.0143571762101919</v>
      </c>
      <c r="AW67">
        <v>0.73514519545039925</v>
      </c>
      <c r="AX67" t="str">
        <f t="shared" si="2"/>
        <v/>
      </c>
      <c r="AY67" s="19">
        <f>SUM(R67,AH67,AX67)</f>
        <v>0</v>
      </c>
      <c r="AZ67" t="s">
        <v>118</v>
      </c>
      <c r="BA67" s="18" t="s">
        <v>118</v>
      </c>
    </row>
    <row r="68" spans="1:53" x14ac:dyDescent="0.2">
      <c r="A68" t="s">
        <v>119</v>
      </c>
      <c r="B68" s="18" t="s">
        <v>119</v>
      </c>
      <c r="C68" t="s">
        <v>8217</v>
      </c>
      <c r="D68">
        <v>3</v>
      </c>
      <c r="E68">
        <v>1</v>
      </c>
      <c r="F68">
        <v>55.779502093791962</v>
      </c>
      <c r="G68">
        <v>44.280163943767548</v>
      </c>
      <c r="H68">
        <v>406726.85222581029</v>
      </c>
      <c r="I68">
        <v>49.764694998875598</v>
      </c>
      <c r="J68">
        <v>49.833976328372962</v>
      </c>
      <c r="K68">
        <v>1.3559994394436019</v>
      </c>
      <c r="L68">
        <v>3215.1483909532399</v>
      </c>
      <c r="M68">
        <v>517.89832138340341</v>
      </c>
      <c r="N68">
        <v>0.97151535118049259</v>
      </c>
      <c r="P68">
        <v>0.97151535118049259</v>
      </c>
      <c r="Q68">
        <v>-0.23639207320695221</v>
      </c>
      <c r="R68" t="str">
        <f t="shared" ref="R68:R131" si="3">IF(ABS(Q68)&gt;2.5,1,"")</f>
        <v/>
      </c>
      <c r="S68" t="s">
        <v>14361</v>
      </c>
      <c r="T68">
        <v>3</v>
      </c>
      <c r="U68">
        <v>1</v>
      </c>
      <c r="V68">
        <v>62.833990752696991</v>
      </c>
      <c r="W68">
        <v>53.278863877058029</v>
      </c>
      <c r="X68">
        <v>474987.18200728297</v>
      </c>
      <c r="Y68">
        <v>58.116625719721398</v>
      </c>
      <c r="Z68">
        <v>58.168601095676422</v>
      </c>
      <c r="AA68">
        <v>1.318879877422195</v>
      </c>
      <c r="AB68">
        <v>3215.1432254520801</v>
      </c>
      <c r="AC68">
        <v>517.90980439283544</v>
      </c>
      <c r="AD68">
        <v>1.079710328162699</v>
      </c>
      <c r="AE68">
        <v>1</v>
      </c>
      <c r="AF68">
        <v>1.0667366516803489</v>
      </c>
      <c r="AG68">
        <v>1.693911347242945</v>
      </c>
      <c r="AH68" s="18" t="str">
        <f t="shared" ref="AH68:AH131" si="4">IF(ABS(AG68)&gt;2.5,1,"")</f>
        <v/>
      </c>
      <c r="AI68" t="s">
        <v>20505</v>
      </c>
      <c r="AJ68">
        <v>3</v>
      </c>
      <c r="AK68">
        <v>1</v>
      </c>
      <c r="AL68">
        <v>62.892355620861053</v>
      </c>
      <c r="AM68">
        <v>52.72503599524498</v>
      </c>
      <c r="AN68">
        <v>473593.84845301509</v>
      </c>
      <c r="AO68">
        <v>57.946145656798613</v>
      </c>
      <c r="AP68">
        <v>57.833975851535797</v>
      </c>
      <c r="AQ68">
        <v>1.3106395578026031</v>
      </c>
      <c r="AR68">
        <v>3215.16313044862</v>
      </c>
      <c r="AS68">
        <v>517.91714962942763</v>
      </c>
      <c r="AT68">
        <v>1.027339009087447</v>
      </c>
      <c r="AU68">
        <v>1</v>
      </c>
      <c r="AV68">
        <v>1.0229629672181759</v>
      </c>
      <c r="AW68">
        <v>0.95338666130767358</v>
      </c>
      <c r="AX68" t="str">
        <f t="shared" ref="AX68:AX131" si="5">IF(ABS(AW68)&gt;2.5,1,"")</f>
        <v/>
      </c>
      <c r="AY68" s="19">
        <f>SUM(R68,AH68,AX68)</f>
        <v>0</v>
      </c>
      <c r="AZ68" t="s">
        <v>119</v>
      </c>
      <c r="BA68" s="18" t="s">
        <v>119</v>
      </c>
    </row>
    <row r="69" spans="1:53" x14ac:dyDescent="0.2">
      <c r="A69" t="s">
        <v>120</v>
      </c>
      <c r="B69" s="18" t="s">
        <v>121</v>
      </c>
      <c r="C69" t="s">
        <v>8218</v>
      </c>
      <c r="D69">
        <v>3</v>
      </c>
      <c r="E69">
        <v>1</v>
      </c>
      <c r="F69">
        <v>54.557723253965378</v>
      </c>
      <c r="G69">
        <v>43.559008240699768</v>
      </c>
      <c r="H69">
        <v>405185.78167185187</v>
      </c>
      <c r="I69">
        <v>49.576138709390911</v>
      </c>
      <c r="J69">
        <v>49.557708352804177</v>
      </c>
      <c r="K69">
        <v>1.4571133252380299</v>
      </c>
      <c r="L69">
        <v>3392.2204373895111</v>
      </c>
      <c r="M69">
        <v>517.8001595981807</v>
      </c>
      <c r="N69">
        <v>0.96783432128972069</v>
      </c>
      <c r="P69">
        <v>0.96783432128972069</v>
      </c>
      <c r="Q69">
        <v>-0.3076976739312583</v>
      </c>
      <c r="R69" t="str">
        <f t="shared" si="3"/>
        <v/>
      </c>
      <c r="S69" t="s">
        <v>14362</v>
      </c>
      <c r="T69">
        <v>3</v>
      </c>
      <c r="U69">
        <v>1</v>
      </c>
      <c r="V69">
        <v>64.111535400152206</v>
      </c>
      <c r="W69">
        <v>52.503249496221542</v>
      </c>
      <c r="X69">
        <v>477747.4432079494</v>
      </c>
      <c r="Y69">
        <v>58.454354974666508</v>
      </c>
      <c r="Z69">
        <v>58.500642478466027</v>
      </c>
      <c r="AA69">
        <v>1.4027247084772501</v>
      </c>
      <c r="AB69">
        <v>3392.1240084422288</v>
      </c>
      <c r="AC69">
        <v>517.89160830363323</v>
      </c>
      <c r="AD69">
        <v>1.085984776484002</v>
      </c>
      <c r="AE69">
        <v>1</v>
      </c>
      <c r="AF69">
        <v>1.0729357069443639</v>
      </c>
      <c r="AG69">
        <v>1.8166676735442659</v>
      </c>
      <c r="AH69" s="18" t="str">
        <f t="shared" si="4"/>
        <v/>
      </c>
      <c r="AI69" t="s">
        <v>20506</v>
      </c>
      <c r="AJ69">
        <v>3</v>
      </c>
      <c r="AK69">
        <v>1</v>
      </c>
      <c r="AL69">
        <v>63.278863281011581</v>
      </c>
      <c r="AM69">
        <v>52.833991348743439</v>
      </c>
      <c r="AN69">
        <v>474421.77508279681</v>
      </c>
      <c r="AO69">
        <v>58.047445868444477</v>
      </c>
      <c r="AP69">
        <v>58.169900625944138</v>
      </c>
      <c r="AQ69">
        <v>1.33730963047875</v>
      </c>
      <c r="AR69">
        <v>3392.1309061890761</v>
      </c>
      <c r="AS69">
        <v>517.97003888593258</v>
      </c>
      <c r="AT69">
        <v>1.029134981155529</v>
      </c>
      <c r="AU69">
        <v>1</v>
      </c>
      <c r="AV69">
        <v>1.02475128918352</v>
      </c>
      <c r="AW69">
        <v>0.99873821664748541</v>
      </c>
      <c r="AX69" t="str">
        <f t="shared" si="5"/>
        <v/>
      </c>
      <c r="AY69" s="19">
        <f>SUM(R69,AH69,AX69)</f>
        <v>0</v>
      </c>
      <c r="AZ69" t="s">
        <v>120</v>
      </c>
      <c r="BA69" s="18" t="s">
        <v>121</v>
      </c>
    </row>
    <row r="70" spans="1:53" x14ac:dyDescent="0.2">
      <c r="A70" t="s">
        <v>122</v>
      </c>
      <c r="B70" s="18" t="s">
        <v>122</v>
      </c>
      <c r="C70" t="s">
        <v>8219</v>
      </c>
      <c r="D70">
        <v>3</v>
      </c>
      <c r="E70">
        <v>1</v>
      </c>
      <c r="F70">
        <v>52.33593687415123</v>
      </c>
      <c r="G70">
        <v>42.057062834501266</v>
      </c>
      <c r="H70">
        <v>386096.69400840998</v>
      </c>
      <c r="I70">
        <v>47.240510707012113</v>
      </c>
      <c r="J70">
        <v>47.22307562828064</v>
      </c>
      <c r="K70">
        <v>1.444520235596898</v>
      </c>
      <c r="L70">
        <v>3569.978837603192</v>
      </c>
      <c r="M70">
        <v>517.82794874221565</v>
      </c>
      <c r="N70">
        <v>0.92223777018035902</v>
      </c>
      <c r="P70">
        <v>0.92223777018035902</v>
      </c>
      <c r="Q70">
        <v>-1.190953057420626</v>
      </c>
      <c r="R70" t="str">
        <f t="shared" si="3"/>
        <v/>
      </c>
      <c r="S70" t="s">
        <v>14363</v>
      </c>
      <c r="T70">
        <v>3</v>
      </c>
      <c r="U70">
        <v>1</v>
      </c>
      <c r="V70">
        <v>61.223074793815613</v>
      </c>
      <c r="W70">
        <v>50.948129743337631</v>
      </c>
      <c r="X70">
        <v>459534.69104468822</v>
      </c>
      <c r="Y70">
        <v>56.225950207352042</v>
      </c>
      <c r="Z70">
        <v>56.281462758779533</v>
      </c>
      <c r="AA70">
        <v>1.426643510587583</v>
      </c>
      <c r="AB70">
        <v>3569.837848013321</v>
      </c>
      <c r="AC70">
        <v>517.8853113374588</v>
      </c>
      <c r="AD70">
        <v>1.0445847190512121</v>
      </c>
      <c r="AE70">
        <v>1</v>
      </c>
      <c r="AF70">
        <v>1.032033107892284</v>
      </c>
      <c r="AG70">
        <v>1.0066970277014979</v>
      </c>
      <c r="AH70" s="18" t="str">
        <f t="shared" si="4"/>
        <v/>
      </c>
      <c r="AI70" t="s">
        <v>20507</v>
      </c>
      <c r="AJ70">
        <v>3</v>
      </c>
      <c r="AK70">
        <v>1</v>
      </c>
      <c r="AL70">
        <v>61.390395015478127</v>
      </c>
      <c r="AM70">
        <v>48.77820298075676</v>
      </c>
      <c r="AN70">
        <v>466682.35550701618</v>
      </c>
      <c r="AO70">
        <v>57.100496207881577</v>
      </c>
      <c r="AP70">
        <v>57.223075032234192</v>
      </c>
      <c r="AQ70">
        <v>1.407824513186215</v>
      </c>
      <c r="AR70">
        <v>3569.9385996574251</v>
      </c>
      <c r="AS70">
        <v>517.86534571176901</v>
      </c>
      <c r="AT70">
        <v>1.0123463179077561</v>
      </c>
      <c r="AU70">
        <v>1</v>
      </c>
      <c r="AV70">
        <v>1.0080341387398479</v>
      </c>
      <c r="AW70">
        <v>0.57479398951033267</v>
      </c>
      <c r="AX70" t="str">
        <f t="shared" si="5"/>
        <v/>
      </c>
      <c r="AY70" s="19">
        <f>SUM(R70,AH70,AX70)</f>
        <v>0</v>
      </c>
      <c r="AZ70" t="s">
        <v>122</v>
      </c>
      <c r="BA70" s="18" t="s">
        <v>122</v>
      </c>
    </row>
    <row r="71" spans="1:53" x14ac:dyDescent="0.2">
      <c r="A71" t="s">
        <v>123</v>
      </c>
      <c r="B71" s="18" t="s">
        <v>124</v>
      </c>
      <c r="C71" t="s">
        <v>8220</v>
      </c>
      <c r="D71">
        <v>3</v>
      </c>
      <c r="E71">
        <v>1</v>
      </c>
      <c r="F71">
        <v>45.666671544313431</v>
      </c>
      <c r="G71">
        <v>36.503235250711441</v>
      </c>
      <c r="H71">
        <v>334559.81909170753</v>
      </c>
      <c r="I71">
        <v>40.934763133697231</v>
      </c>
      <c r="J71">
        <v>41.002589017152793</v>
      </c>
      <c r="K71">
        <v>1.2154884829646859</v>
      </c>
      <c r="L71">
        <v>3748.1375218360372</v>
      </c>
      <c r="M71">
        <v>517.86601331351744</v>
      </c>
      <c r="N71">
        <v>0.79913582876822009</v>
      </c>
      <c r="P71">
        <v>0.79913582876822009</v>
      </c>
      <c r="Q71">
        <v>-3.5755731618991069</v>
      </c>
      <c r="R71">
        <f t="shared" si="3"/>
        <v>1</v>
      </c>
      <c r="S71" t="s">
        <v>14364</v>
      </c>
      <c r="T71">
        <v>3</v>
      </c>
      <c r="U71">
        <v>1</v>
      </c>
      <c r="V71">
        <v>52.503234297037132</v>
      </c>
      <c r="W71">
        <v>43.169901520013809</v>
      </c>
      <c r="X71">
        <v>397451.81902125478</v>
      </c>
      <c r="Y71">
        <v>48.629856725958007</v>
      </c>
      <c r="Z71">
        <v>48.557708412408829</v>
      </c>
      <c r="AA71">
        <v>1.1855126396883511</v>
      </c>
      <c r="AB71">
        <v>3747.9385197295901</v>
      </c>
      <c r="AC71">
        <v>518.06738378308569</v>
      </c>
      <c r="AD71">
        <v>0.90346192528985036</v>
      </c>
      <c r="AE71">
        <v>1</v>
      </c>
      <c r="AF71">
        <v>0.89260602956754453</v>
      </c>
      <c r="AG71">
        <v>-1.754297219506785</v>
      </c>
      <c r="AH71" s="18" t="str">
        <f t="shared" si="4"/>
        <v/>
      </c>
      <c r="AI71" t="s">
        <v>20508</v>
      </c>
      <c r="AJ71">
        <v>3</v>
      </c>
      <c r="AK71">
        <v>1</v>
      </c>
      <c r="AL71">
        <v>53.503249436616898</v>
      </c>
      <c r="AM71">
        <v>44.11155179142952</v>
      </c>
      <c r="AN71">
        <v>402267.48578086501</v>
      </c>
      <c r="AO71">
        <v>49.219073263289481</v>
      </c>
      <c r="AP71">
        <v>49.278848916292191</v>
      </c>
      <c r="AQ71">
        <v>1.124909199431005</v>
      </c>
      <c r="AR71">
        <v>3748.0542372575678</v>
      </c>
      <c r="AS71">
        <v>517.8731295798259</v>
      </c>
      <c r="AT71">
        <v>0.87261496655865511</v>
      </c>
      <c r="AU71">
        <v>1</v>
      </c>
      <c r="AV71">
        <v>0.8688979855079646</v>
      </c>
      <c r="AW71">
        <v>-2.953676316925939</v>
      </c>
      <c r="AX71">
        <f t="shared" si="5"/>
        <v>1</v>
      </c>
      <c r="AY71" s="19">
        <f>SUM(R71,AH71,AX71)</f>
        <v>2</v>
      </c>
      <c r="AZ71" t="s">
        <v>123</v>
      </c>
      <c r="BA71" s="18" t="s">
        <v>124</v>
      </c>
    </row>
    <row r="72" spans="1:53" x14ac:dyDescent="0.2">
      <c r="A72" t="s">
        <v>125</v>
      </c>
      <c r="B72" s="18" t="s">
        <v>125</v>
      </c>
      <c r="C72" t="s">
        <v>8221</v>
      </c>
      <c r="D72">
        <v>3</v>
      </c>
      <c r="E72">
        <v>1</v>
      </c>
      <c r="F72">
        <v>54.559007585048683</v>
      </c>
      <c r="G72">
        <v>41.667971312999732</v>
      </c>
      <c r="H72">
        <v>398157.02267110348</v>
      </c>
      <c r="I72">
        <v>48.716141278735293</v>
      </c>
      <c r="J72">
        <v>48.889742195606232</v>
      </c>
      <c r="K72">
        <v>1.8448304378446501</v>
      </c>
      <c r="L72">
        <v>3926.5583319309289</v>
      </c>
      <c r="M72">
        <v>517.78157786617078</v>
      </c>
      <c r="N72">
        <v>0.95104529634188173</v>
      </c>
      <c r="P72">
        <v>0.95104529634188173</v>
      </c>
      <c r="Q72">
        <v>-0.63291956698955676</v>
      </c>
      <c r="R72" t="str">
        <f t="shared" si="3"/>
        <v/>
      </c>
      <c r="S72" t="s">
        <v>14365</v>
      </c>
      <c r="T72">
        <v>3</v>
      </c>
      <c r="U72">
        <v>1</v>
      </c>
      <c r="V72">
        <v>61.446183621883392</v>
      </c>
      <c r="W72">
        <v>49.780809581279762</v>
      </c>
      <c r="X72">
        <v>455406.0189396143</v>
      </c>
      <c r="Y72">
        <v>55.720790277696587</v>
      </c>
      <c r="Z72">
        <v>55.779502093791962</v>
      </c>
      <c r="AA72">
        <v>1.607665360214269</v>
      </c>
      <c r="AB72">
        <v>3926.3252741707479</v>
      </c>
      <c r="AC72">
        <v>518.05277203622416</v>
      </c>
      <c r="AD72">
        <v>1.035199687028648</v>
      </c>
      <c r="AE72">
        <v>1</v>
      </c>
      <c r="AF72">
        <v>1.0227608453469239</v>
      </c>
      <c r="AG72">
        <v>0.82308374501677273</v>
      </c>
      <c r="AH72" s="18" t="str">
        <f t="shared" si="4"/>
        <v/>
      </c>
      <c r="AI72" t="s">
        <v>20509</v>
      </c>
      <c r="AJ72">
        <v>3</v>
      </c>
      <c r="AK72">
        <v>1</v>
      </c>
      <c r="AL72">
        <v>63.612181395292282</v>
      </c>
      <c r="AM72">
        <v>51.722444593906403</v>
      </c>
      <c r="AN72">
        <v>477327.01664507389</v>
      </c>
      <c r="AO72">
        <v>58.402914064000242</v>
      </c>
      <c r="AP72">
        <v>58.500642478466027</v>
      </c>
      <c r="AQ72">
        <v>1.7567494272483699</v>
      </c>
      <c r="AR72">
        <v>3926.432060495823</v>
      </c>
      <c r="AS72">
        <v>517.8289908923266</v>
      </c>
      <c r="AT72">
        <v>1.035437149136593</v>
      </c>
      <c r="AU72">
        <v>1</v>
      </c>
      <c r="AV72">
        <v>1.031026612519625</v>
      </c>
      <c r="AW72">
        <v>1.1578793998727299</v>
      </c>
      <c r="AX72" t="str">
        <f t="shared" si="5"/>
        <v/>
      </c>
      <c r="AY72" s="19">
        <f>SUM(R72,AH72,AX72)</f>
        <v>0</v>
      </c>
      <c r="AZ72" t="s">
        <v>125</v>
      </c>
      <c r="BA72" s="18" t="s">
        <v>125</v>
      </c>
    </row>
    <row r="73" spans="1:53" x14ac:dyDescent="0.2">
      <c r="A73" t="s">
        <v>126</v>
      </c>
      <c r="B73" s="18" t="s">
        <v>126</v>
      </c>
      <c r="C73" t="s">
        <v>8222</v>
      </c>
      <c r="D73">
        <v>2</v>
      </c>
      <c r="E73">
        <v>1</v>
      </c>
      <c r="F73">
        <v>58.167309165000923</v>
      </c>
      <c r="G73">
        <v>46.556409001350403</v>
      </c>
      <c r="H73">
        <v>430657.30815052992</v>
      </c>
      <c r="I73">
        <v>52.692684222504568</v>
      </c>
      <c r="J73">
        <v>52.836582809686661</v>
      </c>
      <c r="K73">
        <v>1.6798672334803399</v>
      </c>
      <c r="L73">
        <v>4104.3898678289152</v>
      </c>
      <c r="M73">
        <v>517.88125984779356</v>
      </c>
      <c r="N73">
        <v>1.0286760848876091</v>
      </c>
      <c r="O73">
        <v>1</v>
      </c>
      <c r="P73">
        <v>0.97351129437126704</v>
      </c>
      <c r="Q73">
        <v>-0.1977284566504682</v>
      </c>
      <c r="R73" t="str">
        <f t="shared" si="3"/>
        <v/>
      </c>
      <c r="S73" t="s">
        <v>14366</v>
      </c>
      <c r="T73">
        <v>2</v>
      </c>
      <c r="U73">
        <v>1</v>
      </c>
      <c r="V73">
        <v>65.223074555397034</v>
      </c>
      <c r="W73">
        <v>52.669254988431931</v>
      </c>
      <c r="X73">
        <v>489671.63807272911</v>
      </c>
      <c r="Y73">
        <v>59.913329019054103</v>
      </c>
      <c r="Z73">
        <v>59.891041070222862</v>
      </c>
      <c r="AA73">
        <v>1.6580960477702811</v>
      </c>
      <c r="AB73">
        <v>4104.1780445961986</v>
      </c>
      <c r="AC73">
        <v>518.08082759628951</v>
      </c>
      <c r="AD73">
        <v>1.113090089718181</v>
      </c>
      <c r="AE73">
        <v>1</v>
      </c>
      <c r="AF73">
        <v>1.049081369493462</v>
      </c>
      <c r="AG73">
        <v>1.344293947692333</v>
      </c>
      <c r="AH73" s="18" t="str">
        <f t="shared" si="4"/>
        <v/>
      </c>
      <c r="AI73" t="s">
        <v>20510</v>
      </c>
      <c r="AJ73">
        <v>2</v>
      </c>
      <c r="AK73">
        <v>1</v>
      </c>
      <c r="AL73">
        <v>67.835267186164856</v>
      </c>
      <c r="AM73">
        <v>56.948129385709763</v>
      </c>
      <c r="AN73">
        <v>514527.30436742312</v>
      </c>
      <c r="AO73">
        <v>62.954521518098993</v>
      </c>
      <c r="AP73">
        <v>63.003894835710533</v>
      </c>
      <c r="AQ73">
        <v>1.656928251164894</v>
      </c>
      <c r="AR73">
        <v>4104.2209304569542</v>
      </c>
      <c r="AS73">
        <v>517.87102658125582</v>
      </c>
      <c r="AT73">
        <v>1.116133523997209</v>
      </c>
      <c r="AU73">
        <v>1</v>
      </c>
      <c r="AV73">
        <v>1.068484918495574</v>
      </c>
      <c r="AW73">
        <v>2.107815971320611</v>
      </c>
      <c r="AX73" t="str">
        <f t="shared" si="5"/>
        <v/>
      </c>
      <c r="AY73" s="19">
        <f>SUM(R73,AH73,AX73)</f>
        <v>0</v>
      </c>
      <c r="AZ73" t="s">
        <v>126</v>
      </c>
      <c r="BA73" s="18" t="s">
        <v>126</v>
      </c>
    </row>
    <row r="74" spans="1:53" x14ac:dyDescent="0.2">
      <c r="A74" t="s">
        <v>127</v>
      </c>
      <c r="B74" s="18" t="s">
        <v>128</v>
      </c>
      <c r="C74" t="s">
        <v>8223</v>
      </c>
      <c r="D74">
        <v>1</v>
      </c>
      <c r="E74">
        <v>1</v>
      </c>
      <c r="F74">
        <v>64.112834930419922</v>
      </c>
      <c r="G74">
        <v>46.778203099966049</v>
      </c>
      <c r="H74">
        <v>464573.39912518859</v>
      </c>
      <c r="I74">
        <v>56.842456763145549</v>
      </c>
      <c r="J74">
        <v>57.225674092769623</v>
      </c>
      <c r="K74">
        <v>2.5911278826872621</v>
      </c>
      <c r="L74">
        <v>4281.3600854174738</v>
      </c>
      <c r="M74">
        <v>517.75595743064707</v>
      </c>
      <c r="N74">
        <v>1.109688692866641</v>
      </c>
      <c r="O74">
        <v>1</v>
      </c>
      <c r="P74">
        <v>1.003233918438597</v>
      </c>
      <c r="Q74">
        <v>0.37803148747191417</v>
      </c>
      <c r="R74" t="str">
        <f t="shared" si="3"/>
        <v/>
      </c>
      <c r="S74" t="s">
        <v>14367</v>
      </c>
      <c r="T74">
        <v>1</v>
      </c>
      <c r="U74">
        <v>1</v>
      </c>
      <c r="V74">
        <v>69.16860044002533</v>
      </c>
      <c r="W74">
        <v>48.444884866476059</v>
      </c>
      <c r="X74">
        <v>499124.3976585567</v>
      </c>
      <c r="Y74">
        <v>61.069912842108977</v>
      </c>
      <c r="Z74">
        <v>62.057076841592789</v>
      </c>
      <c r="AA74">
        <v>3.765812938977259</v>
      </c>
      <c r="AB74">
        <v>4280.7749687928981</v>
      </c>
      <c r="AC74">
        <v>518.14987032870397</v>
      </c>
      <c r="AD74">
        <v>1.134577495149472</v>
      </c>
      <c r="AE74">
        <v>1</v>
      </c>
      <c r="AF74">
        <v>1.031865526889709</v>
      </c>
      <c r="AG74">
        <v>1.00337851748375</v>
      </c>
      <c r="AH74" s="18" t="str">
        <f t="shared" si="4"/>
        <v/>
      </c>
      <c r="AI74" t="s">
        <v>20511</v>
      </c>
      <c r="AJ74">
        <v>1</v>
      </c>
      <c r="AK74">
        <v>1</v>
      </c>
      <c r="AL74">
        <v>71.225688457489014</v>
      </c>
      <c r="AM74">
        <v>51.778218001127243</v>
      </c>
      <c r="AN74">
        <v>518597.73016557097</v>
      </c>
      <c r="AO74">
        <v>63.452554773714787</v>
      </c>
      <c r="AP74">
        <v>64.224389344453812</v>
      </c>
      <c r="AQ74">
        <v>3.2877652590425779</v>
      </c>
      <c r="AR74">
        <v>4281.0243987842832</v>
      </c>
      <c r="AS74">
        <v>517.84163050738573</v>
      </c>
      <c r="AT74">
        <v>1.1249632569417829</v>
      </c>
      <c r="AU74">
        <v>1</v>
      </c>
      <c r="AV74">
        <v>1.032320900038552</v>
      </c>
      <c r="AW74">
        <v>1.190702321683095</v>
      </c>
      <c r="AX74" t="str">
        <f t="shared" si="5"/>
        <v/>
      </c>
      <c r="AY74" s="19">
        <f>SUM(R74,AH74,AX74)</f>
        <v>0</v>
      </c>
      <c r="AZ74" t="s">
        <v>127</v>
      </c>
      <c r="BA74" s="18" t="s">
        <v>128</v>
      </c>
    </row>
    <row r="75" spans="1:53" x14ac:dyDescent="0.2">
      <c r="A75" t="s">
        <v>129</v>
      </c>
      <c r="B75" s="18" t="s">
        <v>129</v>
      </c>
      <c r="C75" t="s">
        <v>8224</v>
      </c>
      <c r="D75">
        <v>1</v>
      </c>
      <c r="E75">
        <v>0</v>
      </c>
      <c r="F75">
        <v>40.001289546489723</v>
      </c>
      <c r="G75">
        <v>22.948116213083271</v>
      </c>
      <c r="H75">
        <v>260523.03681761029</v>
      </c>
      <c r="I75">
        <v>31.876059808835219</v>
      </c>
      <c r="J75">
        <v>32.111537307500839</v>
      </c>
      <c r="K75">
        <v>3.0450112176870352</v>
      </c>
      <c r="L75">
        <v>194.15900853263369</v>
      </c>
      <c r="M75">
        <v>695.80906797314071</v>
      </c>
      <c r="O75">
        <v>1</v>
      </c>
      <c r="R75" t="str">
        <f t="shared" si="3"/>
        <v/>
      </c>
      <c r="S75" t="s">
        <v>14368</v>
      </c>
      <c r="T75">
        <v>1</v>
      </c>
      <c r="U75">
        <v>1</v>
      </c>
      <c r="V75">
        <v>64.948128908872604</v>
      </c>
      <c r="W75">
        <v>48.001289069652557</v>
      </c>
      <c r="X75">
        <v>468763.41923475271</v>
      </c>
      <c r="Y75">
        <v>57.355122872232059</v>
      </c>
      <c r="Z75">
        <v>57.779501974582672</v>
      </c>
      <c r="AA75">
        <v>2.5629289002107969</v>
      </c>
      <c r="AB75">
        <v>192.60226076963659</v>
      </c>
      <c r="AC75">
        <v>696.5327075299615</v>
      </c>
      <c r="AD75">
        <v>1.0655628707152409</v>
      </c>
      <c r="AE75">
        <v>1</v>
      </c>
      <c r="AF75">
        <v>0.96909871535909542</v>
      </c>
      <c r="AG75">
        <v>-0.23955655390891559</v>
      </c>
      <c r="AH75" s="18" t="str">
        <f t="shared" si="4"/>
        <v/>
      </c>
      <c r="AI75" t="s">
        <v>20512</v>
      </c>
      <c r="AJ75">
        <v>1</v>
      </c>
      <c r="AK75">
        <v>1</v>
      </c>
      <c r="AL75">
        <v>67.281446903944016</v>
      </c>
      <c r="AM75">
        <v>52.168601453304291</v>
      </c>
      <c r="AN75">
        <v>498010.75237512589</v>
      </c>
      <c r="AO75">
        <v>60.933653783815707</v>
      </c>
      <c r="AP75">
        <v>61.225689053535461</v>
      </c>
      <c r="AQ75">
        <v>2.4530672610162179</v>
      </c>
      <c r="AR75">
        <v>192.53847864662069</v>
      </c>
      <c r="AS75">
        <v>696.28343659286315</v>
      </c>
      <c r="AT75">
        <v>1.080305148665194</v>
      </c>
      <c r="AU75">
        <v>1</v>
      </c>
      <c r="AV75">
        <v>0.99134045179223806</v>
      </c>
      <c r="AW75">
        <v>0.15144479283234299</v>
      </c>
      <c r="AX75" t="str">
        <f t="shared" si="5"/>
        <v/>
      </c>
      <c r="AY75" s="19">
        <f>SUM(R75,AH75,AX75)</f>
        <v>0</v>
      </c>
      <c r="AZ75" t="s">
        <v>129</v>
      </c>
      <c r="BA75" s="18" t="s">
        <v>129</v>
      </c>
    </row>
    <row r="76" spans="1:53" x14ac:dyDescent="0.2">
      <c r="A76" t="s">
        <v>130</v>
      </c>
      <c r="B76" s="18" t="s">
        <v>131</v>
      </c>
      <c r="C76" t="s">
        <v>8225</v>
      </c>
      <c r="D76">
        <v>2</v>
      </c>
      <c r="E76">
        <v>1</v>
      </c>
      <c r="F76">
        <v>61.057076901197433</v>
      </c>
      <c r="G76">
        <v>49.334637522697449</v>
      </c>
      <c r="H76">
        <v>456471.83004140848</v>
      </c>
      <c r="I76">
        <v>55.851196628093547</v>
      </c>
      <c r="J76">
        <v>55.889741778373718</v>
      </c>
      <c r="K76">
        <v>1.6511347901994899</v>
      </c>
      <c r="L76">
        <v>368.97872133627209</v>
      </c>
      <c r="M76">
        <v>696.01294916961695</v>
      </c>
      <c r="N76">
        <v>1.090337133729425</v>
      </c>
      <c r="O76">
        <v>1</v>
      </c>
      <c r="P76">
        <v>1.0318656474588519</v>
      </c>
      <c r="Q76">
        <v>0.93265959377526242</v>
      </c>
      <c r="R76" t="str">
        <f t="shared" si="3"/>
        <v/>
      </c>
      <c r="S76" t="s">
        <v>14369</v>
      </c>
      <c r="T76">
        <v>2</v>
      </c>
      <c r="U76">
        <v>1</v>
      </c>
      <c r="V76">
        <v>64.002587646245956</v>
      </c>
      <c r="W76">
        <v>49.948114603757858</v>
      </c>
      <c r="X76">
        <v>468396.82940661907</v>
      </c>
      <c r="Y76">
        <v>57.310269106401449</v>
      </c>
      <c r="Z76">
        <v>57.390395253896713</v>
      </c>
      <c r="AA76">
        <v>1.9487675021353501</v>
      </c>
      <c r="AB76">
        <v>368.55701135417468</v>
      </c>
      <c r="AC76">
        <v>696.35360239712088</v>
      </c>
      <c r="AD76">
        <v>1.0647295622837121</v>
      </c>
      <c r="AE76">
        <v>1</v>
      </c>
      <c r="AF76">
        <v>1.003501834809774</v>
      </c>
      <c r="AG76">
        <v>0.4417086352540493</v>
      </c>
      <c r="AH76" s="18" t="str">
        <f t="shared" si="4"/>
        <v/>
      </c>
      <c r="AI76" t="s">
        <v>20513</v>
      </c>
      <c r="AJ76">
        <v>2</v>
      </c>
      <c r="AK76">
        <v>1</v>
      </c>
      <c r="AL76">
        <v>64.168615937232971</v>
      </c>
      <c r="AM76">
        <v>53.002603501081467</v>
      </c>
      <c r="AN76">
        <v>481548.49493980408</v>
      </c>
      <c r="AO76">
        <v>58.919429210792131</v>
      </c>
      <c r="AP76">
        <v>59.002603143453598</v>
      </c>
      <c r="AQ76">
        <v>1.6980072467943459</v>
      </c>
      <c r="AR76">
        <v>368.58013341105601</v>
      </c>
      <c r="AS76">
        <v>696.08482550319525</v>
      </c>
      <c r="AT76">
        <v>1.0445945512911159</v>
      </c>
      <c r="AU76">
        <v>1</v>
      </c>
      <c r="AV76">
        <v>1</v>
      </c>
      <c r="AW76">
        <v>0.37104953256752021</v>
      </c>
      <c r="AX76" t="str">
        <f t="shared" si="5"/>
        <v/>
      </c>
      <c r="AY76" s="19">
        <f>SUM(R76,AH76,AX76)</f>
        <v>0</v>
      </c>
      <c r="AZ76" t="s">
        <v>130</v>
      </c>
      <c r="BA76" s="18" t="s">
        <v>131</v>
      </c>
    </row>
    <row r="77" spans="1:53" x14ac:dyDescent="0.2">
      <c r="A77" t="s">
        <v>132</v>
      </c>
      <c r="B77" s="18" t="s">
        <v>132</v>
      </c>
      <c r="C77" t="s">
        <v>8226</v>
      </c>
      <c r="D77">
        <v>3</v>
      </c>
      <c r="E77">
        <v>1</v>
      </c>
      <c r="F77">
        <v>57.89234071969986</v>
      </c>
      <c r="G77">
        <v>46.559008061885827</v>
      </c>
      <c r="H77">
        <v>428996.26011371613</v>
      </c>
      <c r="I77">
        <v>52.489448196955358</v>
      </c>
      <c r="J77">
        <v>52.559007704257972</v>
      </c>
      <c r="K77">
        <v>1.5036396956923379</v>
      </c>
      <c r="L77">
        <v>546.72940358750134</v>
      </c>
      <c r="M77">
        <v>695.87158484672113</v>
      </c>
      <c r="N77">
        <v>1.024708474541792</v>
      </c>
      <c r="P77">
        <v>1.024708474541792</v>
      </c>
      <c r="Q77">
        <v>0.79401727641237529</v>
      </c>
      <c r="R77" t="str">
        <f t="shared" si="3"/>
        <v/>
      </c>
      <c r="S77" t="s">
        <v>14370</v>
      </c>
      <c r="T77">
        <v>3</v>
      </c>
      <c r="U77">
        <v>1</v>
      </c>
      <c r="V77">
        <v>91.833973824977875</v>
      </c>
      <c r="W77">
        <v>46.725036352872849</v>
      </c>
      <c r="X77">
        <v>433061.25958263868</v>
      </c>
      <c r="Y77">
        <v>52.986817518981859</v>
      </c>
      <c r="Z77">
        <v>52.72503599524498</v>
      </c>
      <c r="AA77">
        <v>2.5772583906918012</v>
      </c>
      <c r="AB77">
        <v>546.77770849576154</v>
      </c>
      <c r="AC77">
        <v>696.0630120557073</v>
      </c>
      <c r="AD77">
        <v>0.98440701646418949</v>
      </c>
      <c r="AE77">
        <v>1</v>
      </c>
      <c r="AF77">
        <v>0.97257849373412208</v>
      </c>
      <c r="AG77">
        <v>-0.1706485039773864</v>
      </c>
      <c r="AH77" s="18" t="str">
        <f t="shared" si="4"/>
        <v/>
      </c>
      <c r="AI77" t="s">
        <v>20514</v>
      </c>
      <c r="AJ77">
        <v>3</v>
      </c>
      <c r="AK77">
        <v>1</v>
      </c>
      <c r="AL77">
        <v>59.446183741092682</v>
      </c>
      <c r="AM77">
        <v>48.946830332279212</v>
      </c>
      <c r="AN77">
        <v>440479.25947487348</v>
      </c>
      <c r="AO77">
        <v>53.89444016577432</v>
      </c>
      <c r="AP77">
        <v>53.833976089954383</v>
      </c>
      <c r="AQ77">
        <v>1.3702201544104819</v>
      </c>
      <c r="AR77">
        <v>546.78092913753005</v>
      </c>
      <c r="AS77">
        <v>695.98484618340126</v>
      </c>
      <c r="AT77">
        <v>0.95550549786624495</v>
      </c>
      <c r="AU77">
        <v>1</v>
      </c>
      <c r="AV77">
        <v>0.95143543722609125</v>
      </c>
      <c r="AW77">
        <v>-0.86053991210551573</v>
      </c>
      <c r="AX77" t="str">
        <f t="shared" si="5"/>
        <v/>
      </c>
      <c r="AY77" s="19">
        <f>SUM(R77,AH77,AX77)</f>
        <v>0</v>
      </c>
      <c r="AZ77" t="s">
        <v>132</v>
      </c>
      <c r="BA77" s="18" t="s">
        <v>132</v>
      </c>
    </row>
    <row r="78" spans="1:53" x14ac:dyDescent="0.2">
      <c r="A78" t="s">
        <v>133</v>
      </c>
      <c r="B78" s="18" t="s">
        <v>133</v>
      </c>
      <c r="C78" t="s">
        <v>8227</v>
      </c>
      <c r="D78">
        <v>4</v>
      </c>
      <c r="E78">
        <v>1</v>
      </c>
      <c r="F78">
        <v>57.722444236278527</v>
      </c>
      <c r="G78">
        <v>47.780794501304626</v>
      </c>
      <c r="H78">
        <v>435149.6639084816</v>
      </c>
      <c r="I78">
        <v>53.24234233555385</v>
      </c>
      <c r="J78">
        <v>53.168616592884057</v>
      </c>
      <c r="K78">
        <v>1.333717803598274</v>
      </c>
      <c r="L78">
        <v>724.77158318828663</v>
      </c>
      <c r="M78">
        <v>696.02832448632603</v>
      </c>
      <c r="N78">
        <v>1.0394066097052601</v>
      </c>
      <c r="P78">
        <v>1.0394066097052601</v>
      </c>
      <c r="Q78">
        <v>1.07873633288773</v>
      </c>
      <c r="R78" t="str">
        <f t="shared" si="3"/>
        <v/>
      </c>
      <c r="S78" t="s">
        <v>14371</v>
      </c>
      <c r="T78">
        <v>4</v>
      </c>
      <c r="U78">
        <v>1</v>
      </c>
      <c r="V78">
        <v>58.223074972629547</v>
      </c>
      <c r="W78">
        <v>47.168601751327522</v>
      </c>
      <c r="X78">
        <v>437623.99799108511</v>
      </c>
      <c r="Y78">
        <v>53.545087237377352</v>
      </c>
      <c r="Z78">
        <v>53.667970597743988</v>
      </c>
      <c r="AA78">
        <v>1.3617408622626419</v>
      </c>
      <c r="AB78">
        <v>724.90334134995567</v>
      </c>
      <c r="AC78">
        <v>696.21430592731349</v>
      </c>
      <c r="AD78">
        <v>0.99477874010415202</v>
      </c>
      <c r="AF78">
        <v>0.99477874010415202</v>
      </c>
      <c r="AG78">
        <v>0.2689702074718881</v>
      </c>
      <c r="AH78" s="18" t="str">
        <f t="shared" si="4"/>
        <v/>
      </c>
      <c r="AI78" t="s">
        <v>20515</v>
      </c>
      <c r="AJ78">
        <v>4</v>
      </c>
      <c r="AK78">
        <v>1</v>
      </c>
      <c r="AL78">
        <v>59.946814477443702</v>
      </c>
      <c r="AM78">
        <v>50.16860157251358</v>
      </c>
      <c r="AN78">
        <v>453267.66348212957</v>
      </c>
      <c r="AO78">
        <v>55.459153735731007</v>
      </c>
      <c r="AP78">
        <v>55.667970478534698</v>
      </c>
      <c r="AQ78">
        <v>1.356002794624541</v>
      </c>
      <c r="AR78">
        <v>724.75954723034079</v>
      </c>
      <c r="AS78">
        <v>696.00671807249989</v>
      </c>
      <c r="AT78">
        <v>0.98324662318605105</v>
      </c>
      <c r="AV78">
        <v>0.98324662318605105</v>
      </c>
      <c r="AW78">
        <v>-5.3813389451304351E-2</v>
      </c>
      <c r="AX78" t="str">
        <f t="shared" si="5"/>
        <v/>
      </c>
      <c r="AY78" s="19">
        <f>SUM(R78,AH78,AX78)</f>
        <v>0</v>
      </c>
      <c r="AZ78" t="s">
        <v>133</v>
      </c>
      <c r="BA78" s="18" t="s">
        <v>133</v>
      </c>
    </row>
    <row r="79" spans="1:53" x14ac:dyDescent="0.2">
      <c r="A79" t="s">
        <v>134</v>
      </c>
      <c r="B79" s="18" t="s">
        <v>134</v>
      </c>
      <c r="C79" t="s">
        <v>8228</v>
      </c>
      <c r="D79">
        <v>4</v>
      </c>
      <c r="E79">
        <v>1</v>
      </c>
      <c r="F79">
        <v>55.835283100605011</v>
      </c>
      <c r="G79">
        <v>46.780794560909271</v>
      </c>
      <c r="H79">
        <v>417829.15139079088</v>
      </c>
      <c r="I79">
        <v>51.123106740583736</v>
      </c>
      <c r="J79">
        <v>51.168616712093353</v>
      </c>
      <c r="K79">
        <v>1.2756214838710529</v>
      </c>
      <c r="L79">
        <v>902.75154796812421</v>
      </c>
      <c r="M79">
        <v>696.02315406021785</v>
      </c>
      <c r="N79">
        <v>0.99803451020122225</v>
      </c>
      <c r="P79">
        <v>0.99803451020122225</v>
      </c>
      <c r="Q79">
        <v>0.27731322688231169</v>
      </c>
      <c r="R79" t="str">
        <f t="shared" si="3"/>
        <v/>
      </c>
      <c r="S79" t="s">
        <v>14372</v>
      </c>
      <c r="T79">
        <v>4</v>
      </c>
      <c r="U79">
        <v>1</v>
      </c>
      <c r="V79">
        <v>57.835282981395721</v>
      </c>
      <c r="W79">
        <v>46.725036352872849</v>
      </c>
      <c r="X79">
        <v>427570.48529863358</v>
      </c>
      <c r="Y79">
        <v>52.314998812998112</v>
      </c>
      <c r="Z79">
        <v>52.281447798013687</v>
      </c>
      <c r="AA79">
        <v>1.3964291437779259</v>
      </c>
      <c r="AB79">
        <v>902.77385689028824</v>
      </c>
      <c r="AC79">
        <v>696.15116513644284</v>
      </c>
      <c r="AD79">
        <v>0.97192574132956999</v>
      </c>
      <c r="AF79">
        <v>0.97192574132956999</v>
      </c>
      <c r="AG79">
        <v>-0.18357458444521399</v>
      </c>
      <c r="AH79" s="18" t="str">
        <f t="shared" si="4"/>
        <v/>
      </c>
      <c r="AI79" t="s">
        <v>20516</v>
      </c>
      <c r="AJ79">
        <v>4</v>
      </c>
      <c r="AK79">
        <v>1</v>
      </c>
      <c r="AL79">
        <v>58.168601095676422</v>
      </c>
      <c r="AM79">
        <v>46.722429692745209</v>
      </c>
      <c r="AN79">
        <v>434426.48539155722</v>
      </c>
      <c r="AO79">
        <v>53.153858484223328</v>
      </c>
      <c r="AP79">
        <v>53.114142715930939</v>
      </c>
      <c r="AQ79">
        <v>1.1555190770596599</v>
      </c>
      <c r="AR79">
        <v>902.84971798443314</v>
      </c>
      <c r="AS79">
        <v>695.99818478507882</v>
      </c>
      <c r="AT79">
        <v>0.9423755745167417</v>
      </c>
      <c r="AV79">
        <v>0.9423755745167417</v>
      </c>
      <c r="AW79">
        <v>-1.090296562751538</v>
      </c>
      <c r="AX79" t="str">
        <f t="shared" si="5"/>
        <v/>
      </c>
      <c r="AY79" s="19">
        <f>SUM(R79,AH79,AX79)</f>
        <v>0</v>
      </c>
      <c r="AZ79" t="s">
        <v>134</v>
      </c>
      <c r="BA79" s="18" t="s">
        <v>134</v>
      </c>
    </row>
    <row r="80" spans="1:53" x14ac:dyDescent="0.2">
      <c r="A80" t="s">
        <v>135</v>
      </c>
      <c r="B80" s="18" t="s">
        <v>135</v>
      </c>
      <c r="C80" t="s">
        <v>8229</v>
      </c>
      <c r="D80">
        <v>4</v>
      </c>
      <c r="E80">
        <v>1</v>
      </c>
      <c r="F80">
        <v>55.946814715862267</v>
      </c>
      <c r="G80">
        <v>44.670547395944602</v>
      </c>
      <c r="H80">
        <v>419722.59415179491</v>
      </c>
      <c r="I80">
        <v>51.354777211769843</v>
      </c>
      <c r="J80">
        <v>51.334622204303741</v>
      </c>
      <c r="K80">
        <v>1.2816290224883109</v>
      </c>
      <c r="L80">
        <v>1080.7828541605741</v>
      </c>
      <c r="M80">
        <v>696.02882504803915</v>
      </c>
      <c r="N80">
        <v>1.002557222923115</v>
      </c>
      <c r="P80">
        <v>1.002557222923115</v>
      </c>
      <c r="Q80">
        <v>0.36492315049267998</v>
      </c>
      <c r="R80" t="str">
        <f t="shared" si="3"/>
        <v/>
      </c>
      <c r="S80" t="s">
        <v>14373</v>
      </c>
      <c r="T80">
        <v>4</v>
      </c>
      <c r="U80">
        <v>1</v>
      </c>
      <c r="V80">
        <v>57.500657737255104</v>
      </c>
      <c r="W80">
        <v>46.670562475919724</v>
      </c>
      <c r="X80">
        <v>432439.59345459938</v>
      </c>
      <c r="Y80">
        <v>52.910754123895678</v>
      </c>
      <c r="Z80">
        <v>52.946830093860633</v>
      </c>
      <c r="AA80">
        <v>1.305760559521868</v>
      </c>
      <c r="AB80">
        <v>1080.7729793843041</v>
      </c>
      <c r="AC80">
        <v>696.04954104502542</v>
      </c>
      <c r="AD80">
        <v>0.9829938849849853</v>
      </c>
      <c r="AF80">
        <v>0.9829938849849853</v>
      </c>
      <c r="AG80">
        <v>3.5601499046267512E-2</v>
      </c>
      <c r="AH80" s="18" t="str">
        <f t="shared" si="4"/>
        <v/>
      </c>
      <c r="AI80" t="s">
        <v>20517</v>
      </c>
      <c r="AJ80">
        <v>4</v>
      </c>
      <c r="AK80">
        <v>1</v>
      </c>
      <c r="AL80">
        <v>59.613496363162987</v>
      </c>
      <c r="AM80">
        <v>50.391687601804733</v>
      </c>
      <c r="AN80">
        <v>453409.5912623406</v>
      </c>
      <c r="AO80">
        <v>55.476519180513947</v>
      </c>
      <c r="AP80">
        <v>55.613496601581573</v>
      </c>
      <c r="AQ80">
        <v>1.2884581808257649</v>
      </c>
      <c r="AR80">
        <v>1080.865751815061</v>
      </c>
      <c r="AS80">
        <v>696.07629793923934</v>
      </c>
      <c r="AT80">
        <v>0.98355449869068479</v>
      </c>
      <c r="AV80">
        <v>0.98355449869068479</v>
      </c>
      <c r="AW80">
        <v>-4.600571652844615E-2</v>
      </c>
      <c r="AX80" t="str">
        <f t="shared" si="5"/>
        <v/>
      </c>
      <c r="AY80" s="19">
        <f>SUM(R80,AH80,AX80)</f>
        <v>0</v>
      </c>
      <c r="AZ80" t="s">
        <v>135</v>
      </c>
      <c r="BA80" s="18" t="s">
        <v>135</v>
      </c>
    </row>
    <row r="81" spans="1:53" x14ac:dyDescent="0.2">
      <c r="A81" t="s">
        <v>136</v>
      </c>
      <c r="B81" s="18" t="s">
        <v>136</v>
      </c>
      <c r="C81" t="s">
        <v>8230</v>
      </c>
      <c r="D81">
        <v>4</v>
      </c>
      <c r="E81">
        <v>1</v>
      </c>
      <c r="F81">
        <v>53.61218199133873</v>
      </c>
      <c r="G81">
        <v>45.224375277757652</v>
      </c>
      <c r="H81">
        <v>405197.77186766273</v>
      </c>
      <c r="I81">
        <v>49.577605758921173</v>
      </c>
      <c r="J81">
        <v>49.503234475851059</v>
      </c>
      <c r="K81">
        <v>1.1674901363080941</v>
      </c>
      <c r="L81">
        <v>1257.952688199091</v>
      </c>
      <c r="M81">
        <v>695.94553259565339</v>
      </c>
      <c r="N81">
        <v>0.96786296129524307</v>
      </c>
      <c r="P81">
        <v>0.96786296129524307</v>
      </c>
      <c r="Q81">
        <v>-0.30714288549999869</v>
      </c>
      <c r="R81" t="str">
        <f t="shared" si="3"/>
        <v/>
      </c>
      <c r="S81" t="s">
        <v>14374</v>
      </c>
      <c r="T81">
        <v>4</v>
      </c>
      <c r="U81">
        <v>1</v>
      </c>
      <c r="V81">
        <v>58.444884270429611</v>
      </c>
      <c r="W81">
        <v>48.503249734640121</v>
      </c>
      <c r="X81">
        <v>432914.76696297532</v>
      </c>
      <c r="Y81">
        <v>52.968893547409181</v>
      </c>
      <c r="Z81">
        <v>52.948129624128342</v>
      </c>
      <c r="AA81">
        <v>1.2256309280267801</v>
      </c>
      <c r="AB81">
        <v>1257.953039959541</v>
      </c>
      <c r="AC81">
        <v>695.99596296770233</v>
      </c>
      <c r="AD81">
        <v>0.98407401885827128</v>
      </c>
      <c r="AF81">
        <v>0.98407401885827128</v>
      </c>
      <c r="AG81">
        <v>5.6990768951295907E-2</v>
      </c>
      <c r="AH81" s="18" t="str">
        <f t="shared" si="4"/>
        <v/>
      </c>
      <c r="AI81" t="s">
        <v>20518</v>
      </c>
      <c r="AJ81">
        <v>4</v>
      </c>
      <c r="AK81">
        <v>1</v>
      </c>
      <c r="AL81">
        <v>59.670546501874917</v>
      </c>
      <c r="AM81">
        <v>50.444884747266769</v>
      </c>
      <c r="AN81">
        <v>450670.7683365047</v>
      </c>
      <c r="AO81">
        <v>55.141412986235743</v>
      </c>
      <c r="AP81">
        <v>55.281447619199753</v>
      </c>
      <c r="AQ81">
        <v>1.3329652448655711</v>
      </c>
      <c r="AR81">
        <v>1257.8330518403361</v>
      </c>
      <c r="AS81">
        <v>696.06556878747631</v>
      </c>
      <c r="AT81">
        <v>0.9776133327741825</v>
      </c>
      <c r="AV81">
        <v>0.9776133327741825</v>
      </c>
      <c r="AW81">
        <v>-0.1966727217248054</v>
      </c>
      <c r="AX81" t="str">
        <f t="shared" si="5"/>
        <v/>
      </c>
      <c r="AY81" s="19">
        <f>SUM(R81,AH81,AX81)</f>
        <v>0</v>
      </c>
      <c r="AZ81" t="s">
        <v>136</v>
      </c>
      <c r="BA81" s="18" t="s">
        <v>136</v>
      </c>
    </row>
    <row r="82" spans="1:53" x14ac:dyDescent="0.2">
      <c r="A82" t="s">
        <v>137</v>
      </c>
      <c r="B82" s="18" t="s">
        <v>138</v>
      </c>
      <c r="C82" t="s">
        <v>8231</v>
      </c>
      <c r="D82">
        <v>4</v>
      </c>
      <c r="E82">
        <v>1</v>
      </c>
      <c r="F82">
        <v>56.444884389638901</v>
      </c>
      <c r="G82">
        <v>47.281448096036911</v>
      </c>
      <c r="H82">
        <v>424137.83712878817</v>
      </c>
      <c r="I82">
        <v>51.895000260465963</v>
      </c>
      <c r="J82">
        <v>52.002588361501687</v>
      </c>
      <c r="K82">
        <v>1.2574306134228119</v>
      </c>
      <c r="L82">
        <v>1435.9560932265219</v>
      </c>
      <c r="M82">
        <v>695.81718886904514</v>
      </c>
      <c r="N82">
        <v>1.0131035547127829</v>
      </c>
      <c r="P82">
        <v>1.0131035547127829</v>
      </c>
      <c r="Q82">
        <v>0.56921720569321221</v>
      </c>
      <c r="R82" t="str">
        <f t="shared" si="3"/>
        <v/>
      </c>
      <c r="S82" t="s">
        <v>14375</v>
      </c>
      <c r="T82">
        <v>4</v>
      </c>
      <c r="U82">
        <v>1</v>
      </c>
      <c r="V82">
        <v>59.390395134687417</v>
      </c>
      <c r="W82">
        <v>49.557708352804177</v>
      </c>
      <c r="X82">
        <v>446160.50105407828</v>
      </c>
      <c r="Y82">
        <v>54.589563324859697</v>
      </c>
      <c r="Z82">
        <v>54.44488450884819</v>
      </c>
      <c r="AA82">
        <v>1.3510878181873871</v>
      </c>
      <c r="AB82">
        <v>1435.9364655923571</v>
      </c>
      <c r="AC82">
        <v>695.89255119289533</v>
      </c>
      <c r="AD82">
        <v>1.0141833701081779</v>
      </c>
      <c r="AF82">
        <v>1.0141833701081779</v>
      </c>
      <c r="AG82">
        <v>0.65322893579105501</v>
      </c>
      <c r="AH82" s="18" t="str">
        <f t="shared" si="4"/>
        <v/>
      </c>
      <c r="AI82" t="s">
        <v>20519</v>
      </c>
      <c r="AJ82">
        <v>4</v>
      </c>
      <c r="AK82">
        <v>1</v>
      </c>
      <c r="AL82">
        <v>59.057077020406723</v>
      </c>
      <c r="AM82">
        <v>48.390410989522927</v>
      </c>
      <c r="AN82">
        <v>446023.16748574382</v>
      </c>
      <c r="AO82">
        <v>54.572760000702772</v>
      </c>
      <c r="AP82">
        <v>54.44488450884819</v>
      </c>
      <c r="AQ82">
        <v>1.34071148373066</v>
      </c>
      <c r="AR82">
        <v>1435.807736020337</v>
      </c>
      <c r="AS82">
        <v>695.94003799279938</v>
      </c>
      <c r="AT82">
        <v>0.96753156826594189</v>
      </c>
      <c r="AV82">
        <v>0.96753156826594189</v>
      </c>
      <c r="AW82">
        <v>-0.45234463644652462</v>
      </c>
      <c r="AX82" t="str">
        <f t="shared" si="5"/>
        <v/>
      </c>
      <c r="AY82" s="19">
        <f>SUM(R82,AH82,AX82)</f>
        <v>0</v>
      </c>
      <c r="AZ82" t="s">
        <v>137</v>
      </c>
      <c r="BA82" s="18" t="s">
        <v>138</v>
      </c>
    </row>
    <row r="83" spans="1:53" x14ac:dyDescent="0.2">
      <c r="A83" t="s">
        <v>139</v>
      </c>
      <c r="B83" s="18" t="s">
        <v>140</v>
      </c>
      <c r="C83" t="s">
        <v>8232</v>
      </c>
      <c r="D83">
        <v>4</v>
      </c>
      <c r="E83">
        <v>1</v>
      </c>
      <c r="F83">
        <v>55.50323411822319</v>
      </c>
      <c r="G83">
        <v>43.948114961385727</v>
      </c>
      <c r="H83">
        <v>411206.91199555987</v>
      </c>
      <c r="I83">
        <v>50.312848647444021</v>
      </c>
      <c r="J83">
        <v>50.390410870313637</v>
      </c>
      <c r="K83">
        <v>1.512929640374129</v>
      </c>
      <c r="L83">
        <v>1613.5702960642359</v>
      </c>
      <c r="M83">
        <v>695.89600960741757</v>
      </c>
      <c r="N83">
        <v>0.98221650557120777</v>
      </c>
      <c r="P83">
        <v>0.98221650557120777</v>
      </c>
      <c r="Q83">
        <v>-2.9098933809629399E-2</v>
      </c>
      <c r="R83" t="str">
        <f t="shared" si="3"/>
        <v/>
      </c>
      <c r="S83" t="s">
        <v>14376</v>
      </c>
      <c r="T83">
        <v>4</v>
      </c>
      <c r="U83">
        <v>1</v>
      </c>
      <c r="V83">
        <v>57.503233999013901</v>
      </c>
      <c r="W83">
        <v>46.224375218153</v>
      </c>
      <c r="X83">
        <v>433119.90944311023</v>
      </c>
      <c r="Y83">
        <v>52.993993569449437</v>
      </c>
      <c r="Z83">
        <v>53.281447738409042</v>
      </c>
      <c r="AA83">
        <v>1.645876979393158</v>
      </c>
      <c r="AB83">
        <v>1613.531222621139</v>
      </c>
      <c r="AC83">
        <v>695.92100673752066</v>
      </c>
      <c r="AD83">
        <v>0.984540335556778</v>
      </c>
      <c r="AF83">
        <v>0.984540335556778</v>
      </c>
      <c r="AG83">
        <v>6.6224970351941331E-2</v>
      </c>
      <c r="AH83" s="18" t="str">
        <f t="shared" si="4"/>
        <v/>
      </c>
      <c r="AI83" t="s">
        <v>20520</v>
      </c>
      <c r="AJ83">
        <v>4</v>
      </c>
      <c r="AK83">
        <v>1</v>
      </c>
      <c r="AL83">
        <v>57.057077139616013</v>
      </c>
      <c r="AM83">
        <v>46.169901341199882</v>
      </c>
      <c r="AN83">
        <v>427906.57784923911</v>
      </c>
      <c r="AO83">
        <v>52.356121112105612</v>
      </c>
      <c r="AP83">
        <v>52.44488462805748</v>
      </c>
      <c r="AQ83">
        <v>1.586898924843432</v>
      </c>
      <c r="AR83">
        <v>1613.559653436944</v>
      </c>
      <c r="AS83">
        <v>695.9876011299408</v>
      </c>
      <c r="AT83">
        <v>0.92823232629731001</v>
      </c>
      <c r="AV83">
        <v>0.92823232629731001</v>
      </c>
      <c r="AW83">
        <v>-1.448967046444247</v>
      </c>
      <c r="AX83" t="str">
        <f t="shared" si="5"/>
        <v/>
      </c>
      <c r="AY83" s="19">
        <f>SUM(R83,AH83,AX83)</f>
        <v>0</v>
      </c>
      <c r="AZ83" t="s">
        <v>139</v>
      </c>
      <c r="BA83" s="18" t="s">
        <v>140</v>
      </c>
    </row>
    <row r="84" spans="1:53" x14ac:dyDescent="0.2">
      <c r="A84" t="s">
        <v>141</v>
      </c>
      <c r="B84" s="18" t="s">
        <v>142</v>
      </c>
      <c r="C84" t="s">
        <v>8233</v>
      </c>
      <c r="D84">
        <v>4</v>
      </c>
      <c r="E84">
        <v>0</v>
      </c>
      <c r="F84">
        <v>44.002588838338852</v>
      </c>
      <c r="G84">
        <v>35.002589374780662</v>
      </c>
      <c r="H84">
        <v>323884.00657922029</v>
      </c>
      <c r="I84">
        <v>39.628533779422533</v>
      </c>
      <c r="J84">
        <v>39.722430109977722</v>
      </c>
      <c r="K84">
        <v>1.0479350605076789</v>
      </c>
      <c r="L84">
        <v>1792.0510647353699</v>
      </c>
      <c r="M84">
        <v>695.97685446655657</v>
      </c>
      <c r="R84" t="str">
        <f t="shared" si="3"/>
        <v/>
      </c>
      <c r="S84" t="s">
        <v>14377</v>
      </c>
      <c r="T84">
        <v>4</v>
      </c>
      <c r="U84">
        <v>0</v>
      </c>
      <c r="V84">
        <v>44.780809879302979</v>
      </c>
      <c r="W84">
        <v>33.335922807455063</v>
      </c>
      <c r="X84">
        <v>329748.0110630393</v>
      </c>
      <c r="Y84">
        <v>40.346018727889302</v>
      </c>
      <c r="Z84">
        <v>40.281448513269417</v>
      </c>
      <c r="AA84">
        <v>1.126927684721504</v>
      </c>
      <c r="AB84">
        <v>1791.977423285585</v>
      </c>
      <c r="AC84">
        <v>695.74649348721493</v>
      </c>
      <c r="AH84" s="18" t="str">
        <f t="shared" si="4"/>
        <v/>
      </c>
      <c r="AI84" t="s">
        <v>20521</v>
      </c>
      <c r="AJ84">
        <v>4</v>
      </c>
      <c r="AK84">
        <v>0</v>
      </c>
      <c r="AL84">
        <v>46.057062596082687</v>
      </c>
      <c r="AM84">
        <v>37.168602347373962</v>
      </c>
      <c r="AN84">
        <v>339248.36325466633</v>
      </c>
      <c r="AO84">
        <v>41.508425701048132</v>
      </c>
      <c r="AP84">
        <v>41.444870084524162</v>
      </c>
      <c r="AQ84">
        <v>1.069964155303659</v>
      </c>
      <c r="AR84">
        <v>1792.1443648954589</v>
      </c>
      <c r="AS84">
        <v>695.86747576653443</v>
      </c>
      <c r="AX84" t="str">
        <f t="shared" si="5"/>
        <v/>
      </c>
      <c r="AY84" s="19">
        <f>SUM(R84,AH84,AX84)</f>
        <v>0</v>
      </c>
      <c r="AZ84" t="s">
        <v>141</v>
      </c>
      <c r="BA84" s="18" t="s">
        <v>142</v>
      </c>
    </row>
    <row r="85" spans="1:53" x14ac:dyDescent="0.2">
      <c r="A85" t="s">
        <v>143</v>
      </c>
      <c r="B85" s="18" t="s">
        <v>143</v>
      </c>
      <c r="C85" t="s">
        <v>8234</v>
      </c>
      <c r="D85">
        <v>4</v>
      </c>
      <c r="E85">
        <v>1</v>
      </c>
      <c r="F85">
        <v>53.114127516746521</v>
      </c>
      <c r="G85">
        <v>44.335937350988388</v>
      </c>
      <c r="H85">
        <v>399604.23347353941</v>
      </c>
      <c r="I85">
        <v>48.893213443477222</v>
      </c>
      <c r="J85">
        <v>49.002603739500053</v>
      </c>
      <c r="K85">
        <v>1.2365833832432009</v>
      </c>
      <c r="L85">
        <v>1970.194600188606</v>
      </c>
      <c r="M85">
        <v>695.89656492682184</v>
      </c>
      <c r="N85">
        <v>0.95450213107818305</v>
      </c>
      <c r="P85">
        <v>0.95450213107818305</v>
      </c>
      <c r="Q85">
        <v>-0.56595687318080712</v>
      </c>
      <c r="R85" t="str">
        <f t="shared" si="3"/>
        <v/>
      </c>
      <c r="S85" t="s">
        <v>14378</v>
      </c>
      <c r="T85">
        <v>4</v>
      </c>
      <c r="U85">
        <v>1</v>
      </c>
      <c r="V85">
        <v>56.722444295883179</v>
      </c>
      <c r="W85">
        <v>45.889742374420173</v>
      </c>
      <c r="X85">
        <v>424964.8992061615</v>
      </c>
      <c r="Y85">
        <v>51.996194690586258</v>
      </c>
      <c r="Z85">
        <v>52.114142775535583</v>
      </c>
      <c r="AA85">
        <v>1.4522185409368951</v>
      </c>
      <c r="AB85">
        <v>1970.3965239297661</v>
      </c>
      <c r="AC85">
        <v>695.97538273825853</v>
      </c>
      <c r="AD85">
        <v>0.96600289052111155</v>
      </c>
      <c r="AF85">
        <v>0.96600289052111155</v>
      </c>
      <c r="AG85">
        <v>-0.3008613927590123</v>
      </c>
      <c r="AH85" s="18" t="str">
        <f t="shared" si="4"/>
        <v/>
      </c>
      <c r="AI85" t="s">
        <v>20522</v>
      </c>
      <c r="AJ85">
        <v>4</v>
      </c>
      <c r="AK85">
        <v>1</v>
      </c>
      <c r="AL85">
        <v>61.281447261571877</v>
      </c>
      <c r="AM85">
        <v>46.94812998175621</v>
      </c>
      <c r="AN85">
        <v>437956.5645968914</v>
      </c>
      <c r="AO85">
        <v>53.585778122707872</v>
      </c>
      <c r="AP85">
        <v>53.835268020629883</v>
      </c>
      <c r="AQ85">
        <v>1.4389910252628331</v>
      </c>
      <c r="AR85">
        <v>1970.322561844293</v>
      </c>
      <c r="AS85">
        <v>696.02086706578837</v>
      </c>
      <c r="AT85">
        <v>0.950033165688279</v>
      </c>
      <c r="AV85">
        <v>0.950033165688279</v>
      </c>
      <c r="AW85">
        <v>-0.89610129114181236</v>
      </c>
      <c r="AX85" t="str">
        <f t="shared" si="5"/>
        <v/>
      </c>
      <c r="AY85" s="19">
        <f>SUM(R85,AH85,AX85)</f>
        <v>0</v>
      </c>
      <c r="AZ85" t="s">
        <v>143</v>
      </c>
      <c r="BA85" s="18" t="s">
        <v>143</v>
      </c>
    </row>
    <row r="86" spans="1:53" x14ac:dyDescent="0.2">
      <c r="A86" t="s">
        <v>144</v>
      </c>
      <c r="B86" s="18" t="s">
        <v>145</v>
      </c>
      <c r="C86" t="s">
        <v>8235</v>
      </c>
      <c r="D86">
        <v>4</v>
      </c>
      <c r="E86">
        <v>1</v>
      </c>
      <c r="F86">
        <v>55.391687303781509</v>
      </c>
      <c r="G86">
        <v>45.833991765975952</v>
      </c>
      <c r="H86">
        <v>418680.9736007452</v>
      </c>
      <c r="I86">
        <v>51.227330674262227</v>
      </c>
      <c r="J86">
        <v>51.280163526535027</v>
      </c>
      <c r="K86">
        <v>1.2112702582652239</v>
      </c>
      <c r="L86">
        <v>2148.0561571740232</v>
      </c>
      <c r="M86">
        <v>695.9783753707228</v>
      </c>
      <c r="N86">
        <v>1.000069188632013</v>
      </c>
      <c r="P86">
        <v>1.000069188632013</v>
      </c>
      <c r="Q86">
        <v>0.3167271876741018</v>
      </c>
      <c r="R86" t="str">
        <f t="shared" si="3"/>
        <v/>
      </c>
      <c r="S86" t="s">
        <v>14379</v>
      </c>
      <c r="T86">
        <v>4</v>
      </c>
      <c r="U86">
        <v>1</v>
      </c>
      <c r="V86">
        <v>59.946829676628113</v>
      </c>
      <c r="W86">
        <v>50.612182170152657</v>
      </c>
      <c r="X86">
        <v>454835.9685426951</v>
      </c>
      <c r="Y86">
        <v>55.651042278562961</v>
      </c>
      <c r="Z86">
        <v>55.722429156303413</v>
      </c>
      <c r="AA86">
        <v>1.307992819363422</v>
      </c>
      <c r="AB86">
        <v>2147.9440266048591</v>
      </c>
      <c r="AC86">
        <v>695.93014583521278</v>
      </c>
      <c r="AD86">
        <v>1.033903885111372</v>
      </c>
      <c r="AF86">
        <v>1.033903885111372</v>
      </c>
      <c r="AG86">
        <v>1.0437429530824931</v>
      </c>
      <c r="AH86" s="18" t="str">
        <f t="shared" si="4"/>
        <v/>
      </c>
      <c r="AI86" t="s">
        <v>20523</v>
      </c>
      <c r="AJ86">
        <v>4</v>
      </c>
      <c r="AK86">
        <v>1</v>
      </c>
      <c r="AL86">
        <v>60.779501795768738</v>
      </c>
      <c r="AM86">
        <v>50.833976268768311</v>
      </c>
      <c r="AN86">
        <v>455652.97027230263</v>
      </c>
      <c r="AO86">
        <v>55.751005783959698</v>
      </c>
      <c r="AP86">
        <v>55.779517292976379</v>
      </c>
      <c r="AQ86">
        <v>1.251559804948017</v>
      </c>
      <c r="AR86">
        <v>2147.8997131719611</v>
      </c>
      <c r="AS86">
        <v>695.9985072985794</v>
      </c>
      <c r="AT86">
        <v>0.98842092754450184</v>
      </c>
      <c r="AV86">
        <v>0.98842092754450184</v>
      </c>
      <c r="AW86">
        <v>7.7406130861506051E-2</v>
      </c>
      <c r="AX86" t="str">
        <f t="shared" si="5"/>
        <v/>
      </c>
      <c r="AY86" s="19">
        <f>SUM(R86,AH86,AX86)</f>
        <v>0</v>
      </c>
      <c r="AZ86" t="s">
        <v>144</v>
      </c>
      <c r="BA86" s="18" t="s">
        <v>145</v>
      </c>
    </row>
    <row r="87" spans="1:53" x14ac:dyDescent="0.2">
      <c r="A87" t="s">
        <v>146</v>
      </c>
      <c r="B87" s="18" t="s">
        <v>147</v>
      </c>
      <c r="C87" t="s">
        <v>8236</v>
      </c>
      <c r="D87">
        <v>4</v>
      </c>
      <c r="E87">
        <v>1</v>
      </c>
      <c r="F87">
        <v>54.002603441476822</v>
      </c>
      <c r="G87">
        <v>44.612182527780533</v>
      </c>
      <c r="H87">
        <v>405161.85836076742</v>
      </c>
      <c r="I87">
        <v>49.57321159436772</v>
      </c>
      <c r="J87">
        <v>49.557723551988602</v>
      </c>
      <c r="K87">
        <v>1.15486815122013</v>
      </c>
      <c r="L87">
        <v>2325.0021466871008</v>
      </c>
      <c r="M87">
        <v>695.90619824112662</v>
      </c>
      <c r="N87">
        <v>0.96777717762231219</v>
      </c>
      <c r="P87">
        <v>0.96777717762231219</v>
      </c>
      <c r="Q87">
        <v>-0.30880460966746842</v>
      </c>
      <c r="R87" t="str">
        <f t="shared" si="3"/>
        <v/>
      </c>
      <c r="S87" t="s">
        <v>14380</v>
      </c>
      <c r="T87">
        <v>4</v>
      </c>
      <c r="U87">
        <v>1</v>
      </c>
      <c r="V87">
        <v>57.278848439455032</v>
      </c>
      <c r="W87">
        <v>48.278864175081253</v>
      </c>
      <c r="X87">
        <v>430854.19153064489</v>
      </c>
      <c r="Y87">
        <v>52.716773709854998</v>
      </c>
      <c r="Z87">
        <v>52.612182050943382</v>
      </c>
      <c r="AA87">
        <v>1.223108788699274</v>
      </c>
      <c r="AB87">
        <v>2324.982343090734</v>
      </c>
      <c r="AC87">
        <v>696.0115254666357</v>
      </c>
      <c r="AD87">
        <v>0.97939005124709622</v>
      </c>
      <c r="AF87">
        <v>0.97939005124709622</v>
      </c>
      <c r="AG87">
        <v>-3.5763147891481113E-2</v>
      </c>
      <c r="AH87" s="18" t="str">
        <f t="shared" si="4"/>
        <v/>
      </c>
      <c r="AI87" t="s">
        <v>20524</v>
      </c>
      <c r="AJ87">
        <v>4</v>
      </c>
      <c r="AK87">
        <v>1</v>
      </c>
      <c r="AL87">
        <v>57.557723075151443</v>
      </c>
      <c r="AM87">
        <v>48.557708412408829</v>
      </c>
      <c r="AN87">
        <v>436931.19008928537</v>
      </c>
      <c r="AO87">
        <v>53.460319355106492</v>
      </c>
      <c r="AP87">
        <v>53.503249436616898</v>
      </c>
      <c r="AQ87">
        <v>1.0883403145941539</v>
      </c>
      <c r="AR87">
        <v>2325.0334631125579</v>
      </c>
      <c r="AS87">
        <v>696.03463115501143</v>
      </c>
      <c r="AT87">
        <v>0.94780888166510502</v>
      </c>
      <c r="AV87">
        <v>0.94780888166510502</v>
      </c>
      <c r="AW87">
        <v>-0.95250877364400621</v>
      </c>
      <c r="AX87" t="str">
        <f t="shared" si="5"/>
        <v/>
      </c>
      <c r="AY87" s="19">
        <f>SUM(R87,AH87,AX87)</f>
        <v>0</v>
      </c>
      <c r="AZ87" t="s">
        <v>146</v>
      </c>
      <c r="BA87" s="18" t="s">
        <v>147</v>
      </c>
    </row>
    <row r="88" spans="1:53" x14ac:dyDescent="0.2">
      <c r="A88" t="s">
        <v>148</v>
      </c>
      <c r="B88" s="18" t="s">
        <v>149</v>
      </c>
      <c r="C88" t="s">
        <v>8237</v>
      </c>
      <c r="D88">
        <v>4</v>
      </c>
      <c r="E88">
        <v>1</v>
      </c>
      <c r="F88">
        <v>54.335921555757523</v>
      </c>
      <c r="G88">
        <v>45.444885045289993</v>
      </c>
      <c r="H88">
        <v>412569.65327739721</v>
      </c>
      <c r="I88">
        <v>50.479585620628562</v>
      </c>
      <c r="J88">
        <v>50.390395671129227</v>
      </c>
      <c r="K88">
        <v>1.220168679905596</v>
      </c>
      <c r="L88">
        <v>2503.0642582866358</v>
      </c>
      <c r="M88">
        <v>695.91469447030624</v>
      </c>
      <c r="N88">
        <v>0.98547157483390102</v>
      </c>
      <c r="P88">
        <v>0.98547157483390102</v>
      </c>
      <c r="Q88">
        <v>3.3955340690405997E-2</v>
      </c>
      <c r="R88" t="str">
        <f t="shared" si="3"/>
        <v/>
      </c>
      <c r="S88" t="s">
        <v>14381</v>
      </c>
      <c r="T88">
        <v>4</v>
      </c>
      <c r="U88">
        <v>1</v>
      </c>
      <c r="V88">
        <v>59.057061821222312</v>
      </c>
      <c r="W88">
        <v>49.002588540315628</v>
      </c>
      <c r="X88">
        <v>445676.31684601313</v>
      </c>
      <c r="Y88">
        <v>54.530321405360709</v>
      </c>
      <c r="Z88">
        <v>54.390395432710648</v>
      </c>
      <c r="AA88">
        <v>1.3754151151877509</v>
      </c>
      <c r="AB88">
        <v>2503.0591176858429</v>
      </c>
      <c r="AC88">
        <v>695.96825171683747</v>
      </c>
      <c r="AD88">
        <v>1.0130827536916001</v>
      </c>
      <c r="AF88">
        <v>1.0130827536916001</v>
      </c>
      <c r="AG88">
        <v>0.63143406186077833</v>
      </c>
      <c r="AH88" s="18" t="str">
        <f t="shared" si="4"/>
        <v/>
      </c>
      <c r="AI88" t="s">
        <v>20525</v>
      </c>
      <c r="AJ88">
        <v>4</v>
      </c>
      <c r="AK88">
        <v>1</v>
      </c>
      <c r="AL88">
        <v>60.614795833826072</v>
      </c>
      <c r="AM88">
        <v>51.002588421106339</v>
      </c>
      <c r="AN88">
        <v>459472.98077523708</v>
      </c>
      <c r="AO88">
        <v>56.21839970332033</v>
      </c>
      <c r="AP88">
        <v>56.281447559595108</v>
      </c>
      <c r="AQ88">
        <v>1.3288236624337491</v>
      </c>
      <c r="AR88">
        <v>2503.013835477951</v>
      </c>
      <c r="AS88">
        <v>696.02749212754327</v>
      </c>
      <c r="AT88">
        <v>0.99670744946113454</v>
      </c>
      <c r="AV88">
        <v>0.99670744946113454</v>
      </c>
      <c r="AW88">
        <v>0.28755098428247738</v>
      </c>
      <c r="AX88" t="str">
        <f t="shared" si="5"/>
        <v/>
      </c>
      <c r="AY88" s="19">
        <f>SUM(R88,AH88,AX88)</f>
        <v>0</v>
      </c>
      <c r="AZ88" t="s">
        <v>148</v>
      </c>
      <c r="BA88" s="18" t="s">
        <v>149</v>
      </c>
    </row>
    <row r="89" spans="1:53" x14ac:dyDescent="0.2">
      <c r="A89" t="s">
        <v>150</v>
      </c>
      <c r="B89" s="18" t="s">
        <v>151</v>
      </c>
      <c r="C89" t="s">
        <v>8238</v>
      </c>
      <c r="D89">
        <v>4</v>
      </c>
      <c r="E89">
        <v>1</v>
      </c>
      <c r="F89">
        <v>53.780809342861183</v>
      </c>
      <c r="G89">
        <v>44.168601930141449</v>
      </c>
      <c r="H89">
        <v>404300.44507026672</v>
      </c>
      <c r="I89">
        <v>49.46781415273054</v>
      </c>
      <c r="J89">
        <v>49.613496959209442</v>
      </c>
      <c r="K89">
        <v>1.2145696227461249</v>
      </c>
      <c r="L89">
        <v>2681.0594369791038</v>
      </c>
      <c r="M89">
        <v>695.90695324524461</v>
      </c>
      <c r="N89">
        <v>0.96571958975750194</v>
      </c>
      <c r="P89">
        <v>0.96571958975750194</v>
      </c>
      <c r="Q89">
        <v>-0.34866235141282842</v>
      </c>
      <c r="R89" t="str">
        <f t="shared" si="3"/>
        <v/>
      </c>
      <c r="S89" t="s">
        <v>14382</v>
      </c>
      <c r="T89">
        <v>4</v>
      </c>
      <c r="U89">
        <v>1</v>
      </c>
      <c r="V89">
        <v>56.559007465839393</v>
      </c>
      <c r="W89">
        <v>48.16860169172287</v>
      </c>
      <c r="X89">
        <v>428265.11231482029</v>
      </c>
      <c r="Y89">
        <v>52.399989271359388</v>
      </c>
      <c r="Z89">
        <v>52.446168959140778</v>
      </c>
      <c r="AA89">
        <v>1.124425212195965</v>
      </c>
      <c r="AB89">
        <v>2681.0662868116342</v>
      </c>
      <c r="AC89">
        <v>695.91637851605674</v>
      </c>
      <c r="AD89">
        <v>0.97350472280950828</v>
      </c>
      <c r="AF89">
        <v>0.97350472280950828</v>
      </c>
      <c r="AG89">
        <v>-0.15230692227413861</v>
      </c>
      <c r="AH89" s="18" t="str">
        <f t="shared" si="4"/>
        <v/>
      </c>
      <c r="AI89" t="s">
        <v>20526</v>
      </c>
      <c r="AJ89">
        <v>4</v>
      </c>
      <c r="AK89">
        <v>1</v>
      </c>
      <c r="AL89">
        <v>57.055777609348297</v>
      </c>
      <c r="AM89">
        <v>47.833976447582252</v>
      </c>
      <c r="AN89">
        <v>435604.77478981018</v>
      </c>
      <c r="AO89">
        <v>53.298027014536913</v>
      </c>
      <c r="AP89">
        <v>53.168616592884057</v>
      </c>
      <c r="AQ89">
        <v>1.1466045377276519</v>
      </c>
      <c r="AR89">
        <v>2680.9907202079912</v>
      </c>
      <c r="AS89">
        <v>696.05153867238357</v>
      </c>
      <c r="AT89">
        <v>0.94493156773070242</v>
      </c>
      <c r="AV89">
        <v>0.94493156773070242</v>
      </c>
      <c r="AW89">
        <v>-1.025476988906612</v>
      </c>
      <c r="AX89" t="str">
        <f t="shared" si="5"/>
        <v/>
      </c>
      <c r="AY89" s="19">
        <f>SUM(R89,AH89,AX89)</f>
        <v>0</v>
      </c>
      <c r="AZ89" t="s">
        <v>150</v>
      </c>
      <c r="BA89" s="18" t="s">
        <v>151</v>
      </c>
    </row>
    <row r="90" spans="1:53" x14ac:dyDescent="0.2">
      <c r="A90" t="s">
        <v>152</v>
      </c>
      <c r="B90" s="18" t="s">
        <v>152</v>
      </c>
      <c r="C90" t="s">
        <v>8239</v>
      </c>
      <c r="D90">
        <v>4</v>
      </c>
      <c r="E90">
        <v>1</v>
      </c>
      <c r="F90">
        <v>54.391687363386147</v>
      </c>
      <c r="G90">
        <v>44.612197726964951</v>
      </c>
      <c r="H90">
        <v>401645.8431583643</v>
      </c>
      <c r="I90">
        <v>49.143012744202167</v>
      </c>
      <c r="J90">
        <v>49.111551493406303</v>
      </c>
      <c r="K90">
        <v>1.321747237103805</v>
      </c>
      <c r="L90">
        <v>2859.127591067705</v>
      </c>
      <c r="M90">
        <v>695.85528178171558</v>
      </c>
      <c r="N90">
        <v>0.95937875807999462</v>
      </c>
      <c r="P90">
        <v>0.95937875807999462</v>
      </c>
      <c r="Q90">
        <v>-0.47149124041203122</v>
      </c>
      <c r="R90" t="str">
        <f t="shared" si="3"/>
        <v/>
      </c>
      <c r="S90" t="s">
        <v>14383</v>
      </c>
      <c r="T90">
        <v>4</v>
      </c>
      <c r="U90">
        <v>1</v>
      </c>
      <c r="V90">
        <v>60.278848260641098</v>
      </c>
      <c r="W90">
        <v>50.500642955303192</v>
      </c>
      <c r="X90">
        <v>456339.83997434378</v>
      </c>
      <c r="Y90">
        <v>55.835047103186561</v>
      </c>
      <c r="Z90">
        <v>56.05706200003624</v>
      </c>
      <c r="AA90">
        <v>1.425385567997093</v>
      </c>
      <c r="AB90">
        <v>2859.3011223175172</v>
      </c>
      <c r="AC90">
        <v>695.93470406513313</v>
      </c>
      <c r="AD90">
        <v>1.0373223889752401</v>
      </c>
      <c r="AF90">
        <v>1.0373223889752401</v>
      </c>
      <c r="AG90">
        <v>1.1114376191086759</v>
      </c>
      <c r="AH90" s="18" t="str">
        <f t="shared" si="4"/>
        <v/>
      </c>
      <c r="AI90" t="s">
        <v>20527</v>
      </c>
      <c r="AJ90">
        <v>4</v>
      </c>
      <c r="AK90">
        <v>1</v>
      </c>
      <c r="AL90">
        <v>61.224389523267753</v>
      </c>
      <c r="AM90">
        <v>51.391702741384513</v>
      </c>
      <c r="AN90">
        <v>462144.84031230211</v>
      </c>
      <c r="AO90">
        <v>56.545312652918412</v>
      </c>
      <c r="AP90">
        <v>56.557723134756088</v>
      </c>
      <c r="AQ90">
        <v>1.3447863284986621</v>
      </c>
      <c r="AR90">
        <v>2859.2270631622032</v>
      </c>
      <c r="AS90">
        <v>695.97644150897293</v>
      </c>
      <c r="AT90">
        <v>1.0025033556752789</v>
      </c>
      <c r="AV90">
        <v>1.0025033556752789</v>
      </c>
      <c r="AW90">
        <v>0.43453422695855037</v>
      </c>
      <c r="AX90" t="str">
        <f t="shared" si="5"/>
        <v/>
      </c>
      <c r="AY90" s="19">
        <f>SUM(R90,AH90,AX90)</f>
        <v>0</v>
      </c>
      <c r="AZ90" t="s">
        <v>152</v>
      </c>
      <c r="BA90" s="18" t="s">
        <v>152</v>
      </c>
    </row>
    <row r="91" spans="1:53" x14ac:dyDescent="0.2">
      <c r="A91" t="s">
        <v>153</v>
      </c>
      <c r="B91" s="18" t="s">
        <v>154</v>
      </c>
      <c r="C91" t="s">
        <v>8240</v>
      </c>
      <c r="D91">
        <v>4</v>
      </c>
      <c r="E91">
        <v>1</v>
      </c>
      <c r="F91">
        <v>57.390395253896713</v>
      </c>
      <c r="G91">
        <v>45.444869846105583</v>
      </c>
      <c r="H91">
        <v>416234.63316321367</v>
      </c>
      <c r="I91">
        <v>50.928010909484122</v>
      </c>
      <c r="J91">
        <v>50.945515483617783</v>
      </c>
      <c r="K91">
        <v>1.4316966114816141</v>
      </c>
      <c r="L91">
        <v>3037.1327279048251</v>
      </c>
      <c r="M91">
        <v>695.85613452947655</v>
      </c>
      <c r="N91">
        <v>0.99422581419959133</v>
      </c>
      <c r="P91">
        <v>0.99422581419959133</v>
      </c>
      <c r="Q91">
        <v>0.203534593067522</v>
      </c>
      <c r="R91" t="str">
        <f t="shared" si="3"/>
        <v/>
      </c>
      <c r="S91" t="s">
        <v>14384</v>
      </c>
      <c r="T91">
        <v>4</v>
      </c>
      <c r="U91">
        <v>1</v>
      </c>
      <c r="V91">
        <v>68.723727911710739</v>
      </c>
      <c r="W91">
        <v>53.335921615362167</v>
      </c>
      <c r="X91">
        <v>480394.62845742702</v>
      </c>
      <c r="Y91">
        <v>58.77824892419271</v>
      </c>
      <c r="Z91">
        <v>58.612196892499917</v>
      </c>
      <c r="AA91">
        <v>1.4393648736486251</v>
      </c>
      <c r="AB91">
        <v>3037.1193399640219</v>
      </c>
      <c r="AC91">
        <v>695.90963308371488</v>
      </c>
      <c r="AD91">
        <v>1.0920021878220141</v>
      </c>
      <c r="AF91">
        <v>1.0920021878220141</v>
      </c>
      <c r="AG91">
        <v>2.1942302291841922</v>
      </c>
      <c r="AH91" s="18" t="str">
        <f t="shared" si="4"/>
        <v/>
      </c>
      <c r="AI91" t="s">
        <v>20528</v>
      </c>
      <c r="AJ91">
        <v>4</v>
      </c>
      <c r="AK91">
        <v>1</v>
      </c>
      <c r="AL91">
        <v>65.111550539731979</v>
      </c>
      <c r="AM91">
        <v>54.390410631895072</v>
      </c>
      <c r="AN91">
        <v>489489.29686188698</v>
      </c>
      <c r="AO91">
        <v>59.891018825631591</v>
      </c>
      <c r="AP91">
        <v>60.111535638570793</v>
      </c>
      <c r="AQ91">
        <v>1.4032739425490339</v>
      </c>
      <c r="AR91">
        <v>3037.1484034979621</v>
      </c>
      <c r="AS91">
        <v>696.0355026466226</v>
      </c>
      <c r="AT91">
        <v>1.0618200613027851</v>
      </c>
      <c r="AV91">
        <v>1.0618200613027851</v>
      </c>
      <c r="AW91">
        <v>1.9387962725928269</v>
      </c>
      <c r="AX91" t="str">
        <f t="shared" si="5"/>
        <v/>
      </c>
      <c r="AY91" s="19">
        <f>SUM(R91,AH91,AX91)</f>
        <v>0</v>
      </c>
      <c r="AZ91" t="s">
        <v>153</v>
      </c>
      <c r="BA91" s="18" t="s">
        <v>154</v>
      </c>
    </row>
    <row r="92" spans="1:53" x14ac:dyDescent="0.2">
      <c r="A92" t="s">
        <v>155</v>
      </c>
      <c r="B92" s="18" t="s">
        <v>155</v>
      </c>
      <c r="C92" t="s">
        <v>8241</v>
      </c>
      <c r="D92">
        <v>4</v>
      </c>
      <c r="E92">
        <v>1</v>
      </c>
      <c r="F92">
        <v>53.50323423743248</v>
      </c>
      <c r="G92">
        <v>44.557723850011833</v>
      </c>
      <c r="H92">
        <v>402236.26607850188</v>
      </c>
      <c r="I92">
        <v>49.215253404931111</v>
      </c>
      <c r="J92">
        <v>49.278864115476608</v>
      </c>
      <c r="K92">
        <v>1.261194918358014</v>
      </c>
      <c r="L92">
        <v>3214.958022793915</v>
      </c>
      <c r="M92">
        <v>695.89132390634904</v>
      </c>
      <c r="N92">
        <v>0.96078905328785591</v>
      </c>
      <c r="P92">
        <v>0.96078905328785591</v>
      </c>
      <c r="Q92">
        <v>-0.44417226991215508</v>
      </c>
      <c r="R92" t="str">
        <f t="shared" si="3"/>
        <v/>
      </c>
      <c r="S92" t="s">
        <v>14385</v>
      </c>
      <c r="T92">
        <v>4</v>
      </c>
      <c r="U92">
        <v>1</v>
      </c>
      <c r="V92">
        <v>62.55772277712822</v>
      </c>
      <c r="W92">
        <v>51.278863996267319</v>
      </c>
      <c r="X92">
        <v>468960.26167586452</v>
      </c>
      <c r="Y92">
        <v>57.379207350527892</v>
      </c>
      <c r="Z92">
        <v>57.444869130849838</v>
      </c>
      <c r="AA92">
        <v>1.301597890957668</v>
      </c>
      <c r="AB92">
        <v>3215.1233336767091</v>
      </c>
      <c r="AC92">
        <v>695.92000929027074</v>
      </c>
      <c r="AD92">
        <v>1.0660103202985991</v>
      </c>
      <c r="AF92">
        <v>1.0660103202985991</v>
      </c>
      <c r="AG92">
        <v>1.679528224605104</v>
      </c>
      <c r="AH92" s="18" t="str">
        <f t="shared" si="4"/>
        <v/>
      </c>
      <c r="AI92" t="s">
        <v>20529</v>
      </c>
      <c r="AJ92">
        <v>4</v>
      </c>
      <c r="AK92">
        <v>1</v>
      </c>
      <c r="AL92">
        <v>64.390410035848618</v>
      </c>
      <c r="AM92">
        <v>54.224374741315842</v>
      </c>
      <c r="AN92">
        <v>482589.26014915109</v>
      </c>
      <c r="AO92">
        <v>59.046771093741718</v>
      </c>
      <c r="AP92">
        <v>59.224389642477043</v>
      </c>
      <c r="AQ92">
        <v>1.313461281454585</v>
      </c>
      <c r="AR92">
        <v>3215.1060645515772</v>
      </c>
      <c r="AS92">
        <v>696.09264098409506</v>
      </c>
      <c r="AT92">
        <v>1.046852221449535</v>
      </c>
      <c r="AV92">
        <v>1.046852221449535</v>
      </c>
      <c r="AW92">
        <v>1.5592142786471741</v>
      </c>
      <c r="AX92" t="str">
        <f t="shared" si="5"/>
        <v/>
      </c>
      <c r="AY92" s="19">
        <f>SUM(R92,AH92,AX92)</f>
        <v>0</v>
      </c>
      <c r="AZ92" t="s">
        <v>155</v>
      </c>
      <c r="BA92" s="18" t="s">
        <v>155</v>
      </c>
    </row>
    <row r="93" spans="1:53" x14ac:dyDescent="0.2">
      <c r="A93" t="s">
        <v>156</v>
      </c>
      <c r="B93" s="18" t="s">
        <v>157</v>
      </c>
      <c r="C93" t="s">
        <v>8242</v>
      </c>
      <c r="D93">
        <v>4</v>
      </c>
      <c r="E93">
        <v>1</v>
      </c>
      <c r="F93">
        <v>54.111535996198647</v>
      </c>
      <c r="G93">
        <v>39.444870203733437</v>
      </c>
      <c r="H93">
        <v>401085.40021911258</v>
      </c>
      <c r="I93">
        <v>49.074440256835032</v>
      </c>
      <c r="J93">
        <v>49.169916361570358</v>
      </c>
      <c r="K93">
        <v>1.414942397007434</v>
      </c>
      <c r="L93">
        <v>3392.1638736496029</v>
      </c>
      <c r="M93">
        <v>696.29091467298645</v>
      </c>
      <c r="N93">
        <v>0.95804007361408328</v>
      </c>
      <c r="P93">
        <v>0.95804007361408328</v>
      </c>
      <c r="Q93">
        <v>-0.49742303201780058</v>
      </c>
      <c r="R93" t="str">
        <f t="shared" si="3"/>
        <v/>
      </c>
      <c r="S93" t="s">
        <v>14386</v>
      </c>
      <c r="T93">
        <v>4</v>
      </c>
      <c r="U93">
        <v>1</v>
      </c>
      <c r="V93">
        <v>61.281447261571877</v>
      </c>
      <c r="W93">
        <v>32.444870620965958</v>
      </c>
      <c r="X93">
        <v>465941.72921553248</v>
      </c>
      <c r="Y93">
        <v>57.009877549924447</v>
      </c>
      <c r="Z93">
        <v>57.168601155281067</v>
      </c>
      <c r="AA93">
        <v>1.325677777993465</v>
      </c>
      <c r="AB93">
        <v>3392.0867705142232</v>
      </c>
      <c r="AC93">
        <v>696.21481004938335</v>
      </c>
      <c r="AD93">
        <v>1.0591487863524791</v>
      </c>
      <c r="AF93">
        <v>1.0591487863524791</v>
      </c>
      <c r="AG93">
        <v>1.54365321395519</v>
      </c>
      <c r="AH93" s="18" t="str">
        <f t="shared" si="4"/>
        <v/>
      </c>
      <c r="AI93" t="s">
        <v>20530</v>
      </c>
      <c r="AJ93">
        <v>4</v>
      </c>
      <c r="AK93">
        <v>1</v>
      </c>
      <c r="AL93">
        <v>63.33592101931572</v>
      </c>
      <c r="AM93">
        <v>51.111551374197013</v>
      </c>
      <c r="AN93">
        <v>474851.72909483308</v>
      </c>
      <c r="AO93">
        <v>58.100052501509012</v>
      </c>
      <c r="AP93">
        <v>58.169900625944138</v>
      </c>
      <c r="AQ93">
        <v>1.3854627262820769</v>
      </c>
      <c r="AR93">
        <v>3392.0451496041342</v>
      </c>
      <c r="AS93">
        <v>696.32127148381187</v>
      </c>
      <c r="AT93">
        <v>1.0300676548592129</v>
      </c>
      <c r="AV93">
        <v>1.0300676548592129</v>
      </c>
      <c r="AW93">
        <v>1.1335603889521619</v>
      </c>
      <c r="AX93" t="str">
        <f t="shared" si="5"/>
        <v/>
      </c>
      <c r="AY93" s="19">
        <f>SUM(R93,AH93,AX93)</f>
        <v>0</v>
      </c>
      <c r="AZ93" t="s">
        <v>156</v>
      </c>
      <c r="BA93" s="18" t="s">
        <v>157</v>
      </c>
    </row>
    <row r="94" spans="1:53" x14ac:dyDescent="0.2">
      <c r="A94" t="s">
        <v>158</v>
      </c>
      <c r="B94" s="18" t="s">
        <v>159</v>
      </c>
      <c r="C94" t="s">
        <v>8243</v>
      </c>
      <c r="D94">
        <v>4</v>
      </c>
      <c r="E94">
        <v>1</v>
      </c>
      <c r="F94">
        <v>52.055777907371521</v>
      </c>
      <c r="G94">
        <v>41.780794858932502</v>
      </c>
      <c r="H94">
        <v>387124.03806433082</v>
      </c>
      <c r="I94">
        <v>47.366210456910657</v>
      </c>
      <c r="J94">
        <v>47.280163764953613</v>
      </c>
      <c r="K94">
        <v>1.312166465747366</v>
      </c>
      <c r="L94">
        <v>3570.047749057946</v>
      </c>
      <c r="M94">
        <v>696.07837735142186</v>
      </c>
      <c r="N94">
        <v>0.92469170336871154</v>
      </c>
      <c r="P94">
        <v>0.92469170336871154</v>
      </c>
      <c r="Q94">
        <v>-1.143417670497676</v>
      </c>
      <c r="R94" t="str">
        <f t="shared" si="3"/>
        <v/>
      </c>
      <c r="S94" t="s">
        <v>14387</v>
      </c>
      <c r="T94">
        <v>4</v>
      </c>
      <c r="U94">
        <v>1</v>
      </c>
      <c r="V94">
        <v>60.16861617565155</v>
      </c>
      <c r="W94">
        <v>51.66795551776886</v>
      </c>
      <c r="X94">
        <v>456221.03210672742</v>
      </c>
      <c r="Y94">
        <v>55.82051047433346</v>
      </c>
      <c r="Z94">
        <v>55.835267901420593</v>
      </c>
      <c r="AA94">
        <v>1.2227928027715069</v>
      </c>
      <c r="AB94">
        <v>3570.0078145801731</v>
      </c>
      <c r="AC94">
        <v>695.99508231295806</v>
      </c>
      <c r="AD94">
        <v>1.0370523225679951</v>
      </c>
      <c r="AF94">
        <v>1.0370523225679951</v>
      </c>
      <c r="AG94">
        <v>1.1060896493618511</v>
      </c>
      <c r="AH94" s="18" t="str">
        <f t="shared" si="4"/>
        <v/>
      </c>
      <c r="AI94" t="s">
        <v>20531</v>
      </c>
      <c r="AJ94">
        <v>4</v>
      </c>
      <c r="AK94">
        <v>1</v>
      </c>
      <c r="AL94">
        <v>61.168600916862488</v>
      </c>
      <c r="AM94">
        <v>52.223090529441833</v>
      </c>
      <c r="AN94">
        <v>464160.69959208369</v>
      </c>
      <c r="AO94">
        <v>56.791961286196468</v>
      </c>
      <c r="AP94">
        <v>56.835283041000373</v>
      </c>
      <c r="AQ94">
        <v>1.2556387921051571</v>
      </c>
      <c r="AR94">
        <v>3569.9772631603132</v>
      </c>
      <c r="AS94">
        <v>696.11196510348714</v>
      </c>
      <c r="AT94">
        <v>1.006876239490631</v>
      </c>
      <c r="AV94">
        <v>1.006876239490631</v>
      </c>
      <c r="AW94">
        <v>0.54542985212544315</v>
      </c>
      <c r="AX94" t="str">
        <f t="shared" si="5"/>
        <v/>
      </c>
      <c r="AY94" s="19">
        <f>SUM(R94,AH94,AX94)</f>
        <v>0</v>
      </c>
      <c r="AZ94" t="s">
        <v>158</v>
      </c>
      <c r="BA94" s="18" t="s">
        <v>159</v>
      </c>
    </row>
    <row r="95" spans="1:53" x14ac:dyDescent="0.2">
      <c r="A95" t="s">
        <v>160</v>
      </c>
      <c r="B95" s="18" t="s">
        <v>161</v>
      </c>
      <c r="C95" t="s">
        <v>8244</v>
      </c>
      <c r="D95">
        <v>4</v>
      </c>
      <c r="E95">
        <v>1</v>
      </c>
      <c r="F95">
        <v>52.281447798013687</v>
      </c>
      <c r="G95">
        <v>42.278849333524697</v>
      </c>
      <c r="H95">
        <v>383062.69154459238</v>
      </c>
      <c r="I95">
        <v>46.86928808816743</v>
      </c>
      <c r="J95">
        <v>46.948114782571793</v>
      </c>
      <c r="K95">
        <v>1.3046355717620399</v>
      </c>
      <c r="L95">
        <v>3748.2031319556222</v>
      </c>
      <c r="M95">
        <v>695.99956393461025</v>
      </c>
      <c r="N95">
        <v>0.91499069526266519</v>
      </c>
      <c r="P95">
        <v>0.91499069526266519</v>
      </c>
      <c r="Q95">
        <v>-1.331336875491673</v>
      </c>
      <c r="R95" t="str">
        <f t="shared" si="3"/>
        <v/>
      </c>
      <c r="S95" t="s">
        <v>14388</v>
      </c>
      <c r="T95">
        <v>4</v>
      </c>
      <c r="U95">
        <v>1</v>
      </c>
      <c r="V95">
        <v>59.057061821222312</v>
      </c>
      <c r="W95">
        <v>48.948114663362503</v>
      </c>
      <c r="X95">
        <v>449634.3551248312</v>
      </c>
      <c r="Y95">
        <v>55.014603588013117</v>
      </c>
      <c r="Z95">
        <v>55.057062059640877</v>
      </c>
      <c r="AA95">
        <v>1.3330915972463471</v>
      </c>
      <c r="AB95">
        <v>3748.138064671854</v>
      </c>
      <c r="AC95">
        <v>696.03486594830997</v>
      </c>
      <c r="AD95">
        <v>1.022079911869308</v>
      </c>
      <c r="AF95">
        <v>1.022079911869308</v>
      </c>
      <c r="AG95">
        <v>0.80959961096607169</v>
      </c>
      <c r="AH95" s="18" t="str">
        <f t="shared" si="4"/>
        <v/>
      </c>
      <c r="AI95" t="s">
        <v>20532</v>
      </c>
      <c r="AJ95">
        <v>4</v>
      </c>
      <c r="AK95">
        <v>1</v>
      </c>
      <c r="AL95">
        <v>60.335921198129647</v>
      </c>
      <c r="AM95">
        <v>50.444869548082352</v>
      </c>
      <c r="AN95">
        <v>455633.35429608822</v>
      </c>
      <c r="AO95">
        <v>55.748605688986693</v>
      </c>
      <c r="AP95">
        <v>55.889756977558143</v>
      </c>
      <c r="AQ95">
        <v>1.352122191301856</v>
      </c>
      <c r="AR95">
        <v>3748.1605062249009</v>
      </c>
      <c r="AS95">
        <v>696.08832384101015</v>
      </c>
      <c r="AT95">
        <v>0.98837837577227716</v>
      </c>
      <c r="AV95">
        <v>0.98837837577227716</v>
      </c>
      <c r="AW95">
        <v>7.6327024811112532E-2</v>
      </c>
      <c r="AX95" t="str">
        <f t="shared" si="5"/>
        <v/>
      </c>
      <c r="AY95" s="19">
        <f>SUM(R95,AH95,AX95)</f>
        <v>0</v>
      </c>
      <c r="AZ95" t="s">
        <v>160</v>
      </c>
      <c r="BA95" s="18" t="s">
        <v>161</v>
      </c>
    </row>
    <row r="96" spans="1:53" x14ac:dyDescent="0.2">
      <c r="A96" t="s">
        <v>162</v>
      </c>
      <c r="B96" s="18" t="s">
        <v>162</v>
      </c>
      <c r="C96" t="s">
        <v>8245</v>
      </c>
      <c r="D96">
        <v>3</v>
      </c>
      <c r="E96">
        <v>1</v>
      </c>
      <c r="F96">
        <v>52.892356216907501</v>
      </c>
      <c r="G96">
        <v>40.280148983001709</v>
      </c>
      <c r="H96">
        <v>394014.48004871613</v>
      </c>
      <c r="I96">
        <v>48.209284234518059</v>
      </c>
      <c r="J96">
        <v>48.337213844060898</v>
      </c>
      <c r="K96">
        <v>1.413598244702053</v>
      </c>
      <c r="L96">
        <v>3926.266683171792</v>
      </c>
      <c r="M96">
        <v>695.93660485771784</v>
      </c>
      <c r="N96">
        <v>0.94115034170944334</v>
      </c>
      <c r="P96">
        <v>0.94115034170944334</v>
      </c>
      <c r="Q96">
        <v>-0.82459572967831452</v>
      </c>
      <c r="R96" t="str">
        <f t="shared" si="3"/>
        <v/>
      </c>
      <c r="S96" t="s">
        <v>14389</v>
      </c>
      <c r="T96">
        <v>3</v>
      </c>
      <c r="U96">
        <v>1</v>
      </c>
      <c r="V96">
        <v>61.670546382665627</v>
      </c>
      <c r="W96">
        <v>50.670562237501137</v>
      </c>
      <c r="X96">
        <v>462527.14273810392</v>
      </c>
      <c r="Y96">
        <v>56.592088919381361</v>
      </c>
      <c r="Z96">
        <v>56.667955219745643</v>
      </c>
      <c r="AA96">
        <v>1.454711921735554</v>
      </c>
      <c r="AB96">
        <v>3926.2437645347181</v>
      </c>
      <c r="AC96">
        <v>696.02541409723131</v>
      </c>
      <c r="AD96">
        <v>1.051386967874548</v>
      </c>
      <c r="AE96">
        <v>1</v>
      </c>
      <c r="AF96">
        <v>1.0387536216675399</v>
      </c>
      <c r="AG96">
        <v>1.1397794970088311</v>
      </c>
      <c r="AH96" s="18" t="str">
        <f t="shared" si="4"/>
        <v/>
      </c>
      <c r="AI96" t="s">
        <v>20533</v>
      </c>
      <c r="AJ96">
        <v>3</v>
      </c>
      <c r="AK96">
        <v>1</v>
      </c>
      <c r="AL96">
        <v>62.779516875743873</v>
      </c>
      <c r="AM96">
        <v>51.500658094882972</v>
      </c>
      <c r="AN96">
        <v>475211.47615134722</v>
      </c>
      <c r="AO96">
        <v>58.144069026226262</v>
      </c>
      <c r="AP96">
        <v>58.33721324801445</v>
      </c>
      <c r="AQ96">
        <v>1.51741049094772</v>
      </c>
      <c r="AR96">
        <v>3926.2696133827608</v>
      </c>
      <c r="AS96">
        <v>696.00312445915438</v>
      </c>
      <c r="AT96">
        <v>1.0308480327838181</v>
      </c>
      <c r="AU96">
        <v>1</v>
      </c>
      <c r="AV96">
        <v>1.026457043916059</v>
      </c>
      <c r="AW96">
        <v>1.041995880338914</v>
      </c>
      <c r="AX96" t="str">
        <f t="shared" si="5"/>
        <v/>
      </c>
      <c r="AY96" s="19">
        <f>SUM(R96,AH96,AX96)</f>
        <v>0</v>
      </c>
      <c r="AZ96" t="s">
        <v>162</v>
      </c>
      <c r="BA96" s="18" t="s">
        <v>162</v>
      </c>
    </row>
    <row r="97" spans="1:53" x14ac:dyDescent="0.2">
      <c r="A97" t="s">
        <v>163</v>
      </c>
      <c r="B97" s="18" t="s">
        <v>164</v>
      </c>
      <c r="C97" t="s">
        <v>8246</v>
      </c>
      <c r="D97">
        <v>2</v>
      </c>
      <c r="E97">
        <v>1</v>
      </c>
      <c r="F97">
        <v>56.168616414070129</v>
      </c>
      <c r="G97">
        <v>45.223075747489929</v>
      </c>
      <c r="H97">
        <v>418852.48049855232</v>
      </c>
      <c r="I97">
        <v>51.248315245142827</v>
      </c>
      <c r="J97">
        <v>51.335921734571457</v>
      </c>
      <c r="K97">
        <v>1.667132637601662</v>
      </c>
      <c r="L97">
        <v>4104.3699875371767</v>
      </c>
      <c r="M97">
        <v>695.78718910698001</v>
      </c>
      <c r="N97">
        <v>1.000478853209458</v>
      </c>
      <c r="O97">
        <v>1</v>
      </c>
      <c r="P97">
        <v>0.94682619503634646</v>
      </c>
      <c r="Q97">
        <v>-0.71464820327748702</v>
      </c>
      <c r="R97" t="str">
        <f t="shared" si="3"/>
        <v/>
      </c>
      <c r="S97" t="s">
        <v>14390</v>
      </c>
      <c r="T97">
        <v>2</v>
      </c>
      <c r="U97">
        <v>1</v>
      </c>
      <c r="V97">
        <v>67.334636449813843</v>
      </c>
      <c r="W97">
        <v>53.614796251058578</v>
      </c>
      <c r="X97">
        <v>492239.47735548019</v>
      </c>
      <c r="Y97">
        <v>60.227514664808538</v>
      </c>
      <c r="Z97">
        <v>60.335936397314072</v>
      </c>
      <c r="AA97">
        <v>1.6353851653100231</v>
      </c>
      <c r="AB97">
        <v>4104.2845557497531</v>
      </c>
      <c r="AC97">
        <v>696.02786779379733</v>
      </c>
      <c r="AD97">
        <v>1.1189271369052891</v>
      </c>
      <c r="AE97">
        <v>1</v>
      </c>
      <c r="AF97">
        <v>1.054582754793191</v>
      </c>
      <c r="AG97">
        <v>1.453234716922615</v>
      </c>
      <c r="AH97" s="18" t="str">
        <f t="shared" si="4"/>
        <v/>
      </c>
      <c r="AI97" t="s">
        <v>20534</v>
      </c>
      <c r="AJ97">
        <v>2</v>
      </c>
      <c r="AK97">
        <v>1</v>
      </c>
      <c r="AL97">
        <v>66.559022068977356</v>
      </c>
      <c r="AM97">
        <v>55.057077258825302</v>
      </c>
      <c r="AN97">
        <v>499787.14212834841</v>
      </c>
      <c r="AO97">
        <v>61.15100234043171</v>
      </c>
      <c r="AP97">
        <v>61.223074793815613</v>
      </c>
      <c r="AQ97">
        <v>1.692933040141569</v>
      </c>
      <c r="AR97">
        <v>4104.2796480954166</v>
      </c>
      <c r="AS97">
        <v>695.86346980809833</v>
      </c>
      <c r="AT97">
        <v>1.084158565458486</v>
      </c>
      <c r="AU97">
        <v>1</v>
      </c>
      <c r="AV97">
        <v>1.0378749957277389</v>
      </c>
      <c r="AW97">
        <v>1.3315532886186421</v>
      </c>
      <c r="AX97" t="str">
        <f t="shared" si="5"/>
        <v/>
      </c>
      <c r="AY97" s="19">
        <f>SUM(R97,AH97,AX97)</f>
        <v>0</v>
      </c>
      <c r="AZ97" t="s">
        <v>163</v>
      </c>
      <c r="BA97" s="18" t="s">
        <v>164</v>
      </c>
    </row>
    <row r="98" spans="1:53" x14ac:dyDescent="0.2">
      <c r="A98" t="s">
        <v>165</v>
      </c>
      <c r="B98" s="18" t="s">
        <v>165</v>
      </c>
      <c r="C98" t="s">
        <v>8247</v>
      </c>
      <c r="D98">
        <v>1</v>
      </c>
      <c r="E98">
        <v>1</v>
      </c>
      <c r="F98">
        <v>62.945529967546463</v>
      </c>
      <c r="G98">
        <v>45.280148684978492</v>
      </c>
      <c r="H98">
        <v>452972.69250735641</v>
      </c>
      <c r="I98">
        <v>55.42306282972671</v>
      </c>
      <c r="J98">
        <v>55.723728686571121</v>
      </c>
      <c r="K98">
        <v>2.424459328232655</v>
      </c>
      <c r="L98">
        <v>4281.4085828146299</v>
      </c>
      <c r="M98">
        <v>695.74465005037325</v>
      </c>
      <c r="N98">
        <v>1.081979028500768</v>
      </c>
      <c r="O98">
        <v>1</v>
      </c>
      <c r="P98">
        <v>0.97818250055978639</v>
      </c>
      <c r="Q98">
        <v>-0.1072420511435513</v>
      </c>
      <c r="R98" t="str">
        <f t="shared" si="3"/>
        <v/>
      </c>
      <c r="S98" t="s">
        <v>14391</v>
      </c>
      <c r="T98">
        <v>1</v>
      </c>
      <c r="U98">
        <v>1</v>
      </c>
      <c r="V98">
        <v>70.559021830558777</v>
      </c>
      <c r="W98">
        <v>49.892341196537018</v>
      </c>
      <c r="X98">
        <v>505074.68943223357</v>
      </c>
      <c r="Y98">
        <v>61.797955393641693</v>
      </c>
      <c r="Z98">
        <v>62.614795714616783</v>
      </c>
      <c r="AA98">
        <v>3.2918555075377749</v>
      </c>
      <c r="AB98">
        <v>4280.9533452897986</v>
      </c>
      <c r="AC98">
        <v>695.93164734928973</v>
      </c>
      <c r="AD98">
        <v>1.1481033159020879</v>
      </c>
      <c r="AE98">
        <v>1</v>
      </c>
      <c r="AF98">
        <v>1.0441668709734599</v>
      </c>
      <c r="AG98">
        <v>1.246974959840941</v>
      </c>
      <c r="AH98" s="18" t="str">
        <f t="shared" si="4"/>
        <v/>
      </c>
      <c r="AI98" t="s">
        <v>20535</v>
      </c>
      <c r="AJ98">
        <v>1</v>
      </c>
      <c r="AK98">
        <v>1</v>
      </c>
      <c r="AL98">
        <v>70.559021830558777</v>
      </c>
      <c r="AM98">
        <v>50.892356336116791</v>
      </c>
      <c r="AN98">
        <v>517601.68876156211</v>
      </c>
      <c r="AO98">
        <v>63.330685031391432</v>
      </c>
      <c r="AP98">
        <v>63.945529907941818</v>
      </c>
      <c r="AQ98">
        <v>3.1587794216538501</v>
      </c>
      <c r="AR98">
        <v>4281.0784983273124</v>
      </c>
      <c r="AS98">
        <v>695.82650133959498</v>
      </c>
      <c r="AT98">
        <v>1.1228026034781731</v>
      </c>
      <c r="AU98">
        <v>1</v>
      </c>
      <c r="AV98">
        <v>1.0303381795234929</v>
      </c>
      <c r="AW98">
        <v>1.1404208506143481</v>
      </c>
      <c r="AX98" t="str">
        <f t="shared" si="5"/>
        <v/>
      </c>
      <c r="AY98" s="19">
        <f>SUM(R98,AH98,AX98)</f>
        <v>0</v>
      </c>
      <c r="AZ98" t="s">
        <v>165</v>
      </c>
      <c r="BA98" s="18" t="s">
        <v>165</v>
      </c>
    </row>
    <row r="99" spans="1:53" x14ac:dyDescent="0.2">
      <c r="A99" t="s">
        <v>166</v>
      </c>
      <c r="B99" s="18" t="s">
        <v>167</v>
      </c>
      <c r="C99" t="s">
        <v>8248</v>
      </c>
      <c r="D99">
        <v>1</v>
      </c>
      <c r="E99">
        <v>1</v>
      </c>
      <c r="F99">
        <v>66.946814060211182</v>
      </c>
      <c r="G99">
        <v>50.001304149627693</v>
      </c>
      <c r="H99">
        <v>483169.86933588982</v>
      </c>
      <c r="I99">
        <v>59.117811004024212</v>
      </c>
      <c r="J99">
        <v>59.391702264547348</v>
      </c>
      <c r="K99">
        <v>2.8651825547751422</v>
      </c>
      <c r="L99">
        <v>191.9843558742358</v>
      </c>
      <c r="M99">
        <v>874.77846384884856</v>
      </c>
      <c r="N99">
        <v>1.1541085687332</v>
      </c>
      <c r="O99">
        <v>1</v>
      </c>
      <c r="P99">
        <v>1.043392502020307</v>
      </c>
      <c r="Q99">
        <v>1.1559474543348389</v>
      </c>
      <c r="R99" t="str">
        <f t="shared" si="3"/>
        <v/>
      </c>
      <c r="S99" t="s">
        <v>14392</v>
      </c>
      <c r="T99">
        <v>1</v>
      </c>
      <c r="U99">
        <v>1</v>
      </c>
      <c r="V99">
        <v>67.612181156873703</v>
      </c>
      <c r="W99">
        <v>51.444884687662132</v>
      </c>
      <c r="X99">
        <v>498404.20092523098</v>
      </c>
      <c r="Y99">
        <v>60.981793824205432</v>
      </c>
      <c r="Z99">
        <v>61.391686946153641</v>
      </c>
      <c r="AA99">
        <v>2.499160027821882</v>
      </c>
      <c r="AB99">
        <v>192.5342555649024</v>
      </c>
      <c r="AC99">
        <v>874.3653480016128</v>
      </c>
      <c r="AD99">
        <v>1.1329403902322519</v>
      </c>
      <c r="AE99">
        <v>1</v>
      </c>
      <c r="AF99">
        <v>1.0303766271581321</v>
      </c>
      <c r="AG99">
        <v>0.97389469236923354</v>
      </c>
      <c r="AH99" s="18" t="str">
        <f t="shared" si="4"/>
        <v/>
      </c>
      <c r="AI99" t="s">
        <v>20536</v>
      </c>
      <c r="AJ99">
        <v>1</v>
      </c>
      <c r="AK99">
        <v>1</v>
      </c>
      <c r="AL99">
        <v>70.168615579605103</v>
      </c>
      <c r="AM99">
        <v>54.224389940500259</v>
      </c>
      <c r="AN99">
        <v>512255.19892930979</v>
      </c>
      <c r="AO99">
        <v>62.676520118599022</v>
      </c>
      <c r="AP99">
        <v>62.946829497814178</v>
      </c>
      <c r="AQ99">
        <v>2.6337809128849639</v>
      </c>
      <c r="AR99">
        <v>192.5156517491248</v>
      </c>
      <c r="AS99">
        <v>874.2752084503652</v>
      </c>
      <c r="AT99">
        <v>1.111204780608843</v>
      </c>
      <c r="AU99">
        <v>1</v>
      </c>
      <c r="AV99">
        <v>1.019695454199733</v>
      </c>
      <c r="AW99">
        <v>0.87052306048455697</v>
      </c>
      <c r="AX99" t="str">
        <f t="shared" si="5"/>
        <v/>
      </c>
      <c r="AY99" s="19">
        <f>SUM(R99,AH99,AX99)</f>
        <v>0</v>
      </c>
      <c r="AZ99" t="s">
        <v>166</v>
      </c>
      <c r="BA99" s="18" t="s">
        <v>167</v>
      </c>
    </row>
    <row r="100" spans="1:53" x14ac:dyDescent="0.2">
      <c r="A100" t="s">
        <v>168</v>
      </c>
      <c r="B100" s="18" t="s">
        <v>168</v>
      </c>
      <c r="C100" t="s">
        <v>8249</v>
      </c>
      <c r="D100">
        <v>2</v>
      </c>
      <c r="E100">
        <v>1</v>
      </c>
      <c r="F100">
        <v>62.168616056442261</v>
      </c>
      <c r="G100">
        <v>50.335936993360519</v>
      </c>
      <c r="H100">
        <v>463882.97144606709</v>
      </c>
      <c r="I100">
        <v>56.75798011086102</v>
      </c>
      <c r="J100">
        <v>56.892340779304497</v>
      </c>
      <c r="K100">
        <v>1.8911676123613519</v>
      </c>
      <c r="L100">
        <v>368.4659918617379</v>
      </c>
      <c r="M100">
        <v>874.09074071066141</v>
      </c>
      <c r="N100">
        <v>1.108039524424784</v>
      </c>
      <c r="O100">
        <v>1</v>
      </c>
      <c r="P100">
        <v>1.048618712425059</v>
      </c>
      <c r="Q100">
        <v>1.257184902407898</v>
      </c>
      <c r="R100" t="str">
        <f t="shared" si="3"/>
        <v/>
      </c>
      <c r="S100" t="s">
        <v>14393</v>
      </c>
      <c r="T100">
        <v>2</v>
      </c>
      <c r="U100">
        <v>1</v>
      </c>
      <c r="V100">
        <v>63.223074674606323</v>
      </c>
      <c r="W100">
        <v>51.557708233594887</v>
      </c>
      <c r="X100">
        <v>474514.63728144771</v>
      </c>
      <c r="Y100">
        <v>58.058807938510661</v>
      </c>
      <c r="Z100">
        <v>58.16861629486084</v>
      </c>
      <c r="AA100">
        <v>1.7508835429395959</v>
      </c>
      <c r="AB100">
        <v>368.6395237755201</v>
      </c>
      <c r="AC100">
        <v>874.3506904051294</v>
      </c>
      <c r="AD100">
        <v>1.0786361698688951</v>
      </c>
      <c r="AE100">
        <v>1</v>
      </c>
      <c r="AF100">
        <v>1.016608736996071</v>
      </c>
      <c r="AG100">
        <v>0.70125708143751964</v>
      </c>
      <c r="AH100" s="18" t="str">
        <f t="shared" si="4"/>
        <v/>
      </c>
      <c r="AI100" t="s">
        <v>20537</v>
      </c>
      <c r="AJ100">
        <v>2</v>
      </c>
      <c r="AK100">
        <v>1</v>
      </c>
      <c r="AL100">
        <v>64.168615937232971</v>
      </c>
      <c r="AM100">
        <v>51.557708233594887</v>
      </c>
      <c r="AN100">
        <v>476196.97040811181</v>
      </c>
      <c r="AO100">
        <v>58.264648281917509</v>
      </c>
      <c r="AP100">
        <v>58.390410393476493</v>
      </c>
      <c r="AQ100">
        <v>1.8384949389945571</v>
      </c>
      <c r="AR100">
        <v>368.51158390075381</v>
      </c>
      <c r="AS100">
        <v>874.11507008530646</v>
      </c>
      <c r="AT100">
        <v>1.0329858069472979</v>
      </c>
      <c r="AU100">
        <v>1</v>
      </c>
      <c r="AV100">
        <v>0.98888684195272736</v>
      </c>
      <c r="AW100">
        <v>8.9221644777754391E-2</v>
      </c>
      <c r="AX100" t="str">
        <f t="shared" si="5"/>
        <v/>
      </c>
      <c r="AY100" s="19">
        <f>SUM(R100,AH100,AX100)</f>
        <v>0</v>
      </c>
      <c r="AZ100" t="s">
        <v>168</v>
      </c>
      <c r="BA100" s="18" t="s">
        <v>168</v>
      </c>
    </row>
    <row r="101" spans="1:53" x14ac:dyDescent="0.2">
      <c r="A101" t="s">
        <v>169</v>
      </c>
      <c r="B101" s="18" t="s">
        <v>170</v>
      </c>
      <c r="C101" t="s">
        <v>8250</v>
      </c>
      <c r="D101">
        <v>3</v>
      </c>
      <c r="E101">
        <v>1</v>
      </c>
      <c r="F101">
        <v>55.725020617246628</v>
      </c>
      <c r="G101">
        <v>45.779502689838409</v>
      </c>
      <c r="H101">
        <v>418839.25995156169</v>
      </c>
      <c r="I101">
        <v>51.246697657110197</v>
      </c>
      <c r="J101">
        <v>51.391702741384513</v>
      </c>
      <c r="K101">
        <v>1.4243368588305589</v>
      </c>
      <c r="L101">
        <v>546.73062494612577</v>
      </c>
      <c r="M101">
        <v>874.27549297758719</v>
      </c>
      <c r="N101">
        <v>1.0004472743641419</v>
      </c>
      <c r="P101">
        <v>1.0004472743641419</v>
      </c>
      <c r="Q101">
        <v>0.32405112446754131</v>
      </c>
      <c r="R101" t="str">
        <f t="shared" si="3"/>
        <v/>
      </c>
      <c r="S101" t="s">
        <v>14394</v>
      </c>
      <c r="T101">
        <v>3</v>
      </c>
      <c r="U101">
        <v>1</v>
      </c>
      <c r="V101">
        <v>56.33721336722374</v>
      </c>
      <c r="W101">
        <v>46.559008061885827</v>
      </c>
      <c r="X101">
        <v>424470.25727525348</v>
      </c>
      <c r="Y101">
        <v>51.935673225896679</v>
      </c>
      <c r="Z101">
        <v>51.892341077327728</v>
      </c>
      <c r="AA101">
        <v>1.4607167824591261</v>
      </c>
      <c r="AB101">
        <v>546.6888908317286</v>
      </c>
      <c r="AC101">
        <v>874.33139260834184</v>
      </c>
      <c r="AD101">
        <v>0.96487850228122962</v>
      </c>
      <c r="AE101">
        <v>1</v>
      </c>
      <c r="AF101">
        <v>0.95328463195614743</v>
      </c>
      <c r="AG101">
        <v>-0.55271375281913548</v>
      </c>
      <c r="AH101" s="18" t="str">
        <f t="shared" si="4"/>
        <v/>
      </c>
      <c r="AI101" t="s">
        <v>20538</v>
      </c>
      <c r="AJ101">
        <v>3</v>
      </c>
      <c r="AK101">
        <v>1</v>
      </c>
      <c r="AL101">
        <v>56.390410512685783</v>
      </c>
      <c r="AM101">
        <v>46.725036352872849</v>
      </c>
      <c r="AN101">
        <v>423939.25789967179</v>
      </c>
      <c r="AO101">
        <v>51.870703279049529</v>
      </c>
      <c r="AP101">
        <v>51.891056746244431</v>
      </c>
      <c r="AQ101">
        <v>1.3754205657306</v>
      </c>
      <c r="AR101">
        <v>546.69308832593924</v>
      </c>
      <c r="AS101">
        <v>874.1176912879987</v>
      </c>
      <c r="AT101">
        <v>0.91962625474668747</v>
      </c>
      <c r="AU101">
        <v>1</v>
      </c>
      <c r="AV101">
        <v>0.91570902493330086</v>
      </c>
      <c r="AW101">
        <v>-1.7665559403086299</v>
      </c>
      <c r="AX101" t="str">
        <f t="shared" si="5"/>
        <v/>
      </c>
      <c r="AY101" s="19">
        <f>SUM(R101,AH101,AX101)</f>
        <v>0</v>
      </c>
      <c r="AZ101" t="s">
        <v>169</v>
      </c>
      <c r="BA101" s="18" t="s">
        <v>170</v>
      </c>
    </row>
    <row r="102" spans="1:53" x14ac:dyDescent="0.2">
      <c r="A102" t="s">
        <v>171</v>
      </c>
      <c r="B102" s="18" t="s">
        <v>172</v>
      </c>
      <c r="C102" t="s">
        <v>8251</v>
      </c>
      <c r="D102">
        <v>4</v>
      </c>
      <c r="E102">
        <v>1</v>
      </c>
      <c r="F102">
        <v>58.114127218723297</v>
      </c>
      <c r="G102">
        <v>48.613481819629669</v>
      </c>
      <c r="H102">
        <v>435940.9573879838</v>
      </c>
      <c r="I102">
        <v>53.339160331332899</v>
      </c>
      <c r="J102">
        <v>53.168616592884057</v>
      </c>
      <c r="K102">
        <v>1.354918810059208</v>
      </c>
      <c r="L102">
        <v>724.79105987263608</v>
      </c>
      <c r="M102">
        <v>874.06088154998827</v>
      </c>
      <c r="N102">
        <v>1.041296708080665</v>
      </c>
      <c r="P102">
        <v>1.041296708080665</v>
      </c>
      <c r="Q102">
        <v>1.1153496188662331</v>
      </c>
      <c r="R102" t="str">
        <f t="shared" si="3"/>
        <v/>
      </c>
      <c r="S102" t="s">
        <v>14395</v>
      </c>
      <c r="T102">
        <v>4</v>
      </c>
      <c r="U102">
        <v>1</v>
      </c>
      <c r="V102">
        <v>58.168601095676422</v>
      </c>
      <c r="W102">
        <v>48.114127814769752</v>
      </c>
      <c r="X102">
        <v>436384.95657116181</v>
      </c>
      <c r="Y102">
        <v>53.393485448569898</v>
      </c>
      <c r="Z102">
        <v>53.501934707164757</v>
      </c>
      <c r="AA102">
        <v>1.428975963937136</v>
      </c>
      <c r="AB102">
        <v>724.86777593101169</v>
      </c>
      <c r="AC102">
        <v>874.22841247197664</v>
      </c>
      <c r="AD102">
        <v>0.99196223079866086</v>
      </c>
      <c r="AF102">
        <v>0.99196223079866086</v>
      </c>
      <c r="AG102">
        <v>0.2131964934766932</v>
      </c>
      <c r="AH102" s="18" t="str">
        <f t="shared" si="4"/>
        <v/>
      </c>
      <c r="AI102" t="s">
        <v>20539</v>
      </c>
      <c r="AJ102">
        <v>4</v>
      </c>
      <c r="AK102">
        <v>1</v>
      </c>
      <c r="AL102">
        <v>58.722428977489471</v>
      </c>
      <c r="AM102">
        <v>48.722429573535919</v>
      </c>
      <c r="AN102">
        <v>439240.95597535372</v>
      </c>
      <c r="AO102">
        <v>53.742928664548359</v>
      </c>
      <c r="AP102">
        <v>53.835283219814301</v>
      </c>
      <c r="AQ102">
        <v>1.441470935933737</v>
      </c>
      <c r="AR102">
        <v>724.87187998550212</v>
      </c>
      <c r="AS102">
        <v>874.14243700700911</v>
      </c>
      <c r="AT102">
        <v>0.95281931962659583</v>
      </c>
      <c r="AV102">
        <v>0.95281931962659583</v>
      </c>
      <c r="AW102">
        <v>-0.8254448786123717</v>
      </c>
      <c r="AX102" t="str">
        <f t="shared" si="5"/>
        <v/>
      </c>
      <c r="AY102" s="19">
        <f>SUM(R102,AH102,AX102)</f>
        <v>0</v>
      </c>
      <c r="AZ102" t="s">
        <v>171</v>
      </c>
      <c r="BA102" s="18" t="s">
        <v>172</v>
      </c>
    </row>
    <row r="103" spans="1:53" x14ac:dyDescent="0.2">
      <c r="A103" t="s">
        <v>173</v>
      </c>
      <c r="B103" s="18" t="s">
        <v>174</v>
      </c>
      <c r="C103" t="s">
        <v>8252</v>
      </c>
      <c r="D103">
        <v>5</v>
      </c>
      <c r="E103">
        <v>1</v>
      </c>
      <c r="F103">
        <v>58.559007346630104</v>
      </c>
      <c r="G103">
        <v>48.500643074512482</v>
      </c>
      <c r="H103">
        <v>436526.05519026518</v>
      </c>
      <c r="I103">
        <v>53.410749442097782</v>
      </c>
      <c r="J103">
        <v>53.559022843837738</v>
      </c>
      <c r="K103">
        <v>1.3207542348414361</v>
      </c>
      <c r="L103">
        <v>902.79388798836499</v>
      </c>
      <c r="M103">
        <v>874.106985757845</v>
      </c>
      <c r="N103">
        <v>1.0426942836126161</v>
      </c>
      <c r="P103">
        <v>1.0426942836126161</v>
      </c>
      <c r="Q103">
        <v>1.14242219524308</v>
      </c>
      <c r="R103" t="str">
        <f t="shared" si="3"/>
        <v/>
      </c>
      <c r="S103" t="s">
        <v>14396</v>
      </c>
      <c r="T103">
        <v>5</v>
      </c>
      <c r="U103">
        <v>1</v>
      </c>
      <c r="V103">
        <v>57.946814596652992</v>
      </c>
      <c r="W103">
        <v>47.77950257062912</v>
      </c>
      <c r="X103">
        <v>434270.0554767251</v>
      </c>
      <c r="Y103">
        <v>53.134718643915953</v>
      </c>
      <c r="Z103">
        <v>53.001303970813751</v>
      </c>
      <c r="AA103">
        <v>1.4113110930042549</v>
      </c>
      <c r="AB103">
        <v>902.73115522366948</v>
      </c>
      <c r="AC103">
        <v>874.12802023553206</v>
      </c>
      <c r="AD103">
        <v>0.98715477358464521</v>
      </c>
      <c r="AF103">
        <v>0.98715477358464521</v>
      </c>
      <c r="AG103">
        <v>0.1179971830480392</v>
      </c>
      <c r="AH103" s="18" t="str">
        <f t="shared" si="4"/>
        <v/>
      </c>
      <c r="AI103" t="s">
        <v>20540</v>
      </c>
      <c r="AJ103">
        <v>5</v>
      </c>
      <c r="AK103">
        <v>1</v>
      </c>
      <c r="AL103">
        <v>58.559007346630104</v>
      </c>
      <c r="AM103">
        <v>48.725036233663559</v>
      </c>
      <c r="AN103">
        <v>440364.05590385199</v>
      </c>
      <c r="AO103">
        <v>53.880344537361069</v>
      </c>
      <c r="AP103">
        <v>53.892340958118439</v>
      </c>
      <c r="AQ103">
        <v>1.425698531101699</v>
      </c>
      <c r="AR103">
        <v>902.85101357611234</v>
      </c>
      <c r="AS103">
        <v>874.18527940296633</v>
      </c>
      <c r="AT103">
        <v>0.95525559360147638</v>
      </c>
      <c r="AV103">
        <v>0.95525559360147638</v>
      </c>
      <c r="AW103">
        <v>-0.76366136527646</v>
      </c>
      <c r="AX103" t="str">
        <f t="shared" si="5"/>
        <v/>
      </c>
      <c r="AY103" s="19">
        <f>SUM(R103,AH103,AX103)</f>
        <v>0</v>
      </c>
      <c r="AZ103" t="s">
        <v>173</v>
      </c>
      <c r="BA103" s="18" t="s">
        <v>174</v>
      </c>
    </row>
    <row r="104" spans="1:53" x14ac:dyDescent="0.2">
      <c r="A104" t="s">
        <v>175</v>
      </c>
      <c r="B104" s="18" t="s">
        <v>176</v>
      </c>
      <c r="C104" t="s">
        <v>8253</v>
      </c>
      <c r="D104">
        <v>5</v>
      </c>
      <c r="E104">
        <v>1</v>
      </c>
      <c r="F104">
        <v>57.337228506803513</v>
      </c>
      <c r="G104">
        <v>47.670547217130661</v>
      </c>
      <c r="H104">
        <v>432392.32772245997</v>
      </c>
      <c r="I104">
        <v>52.904970968121873</v>
      </c>
      <c r="J104">
        <v>52.72503599524498</v>
      </c>
      <c r="K104">
        <v>1.2663309749074101</v>
      </c>
      <c r="L104">
        <v>1080.8922226072459</v>
      </c>
      <c r="M104">
        <v>874.09486696355168</v>
      </c>
      <c r="N104">
        <v>1.032820385022956</v>
      </c>
      <c r="P104">
        <v>1.032820385022956</v>
      </c>
      <c r="Q104">
        <v>0.95115391127950366</v>
      </c>
      <c r="R104" t="str">
        <f t="shared" si="3"/>
        <v/>
      </c>
      <c r="S104" t="s">
        <v>14397</v>
      </c>
      <c r="T104">
        <v>5</v>
      </c>
      <c r="U104">
        <v>1</v>
      </c>
      <c r="V104">
        <v>56.391687244176872</v>
      </c>
      <c r="W104">
        <v>46.278849095106132</v>
      </c>
      <c r="X104">
        <v>425475.99667087197</v>
      </c>
      <c r="Y104">
        <v>52.058729557184883</v>
      </c>
      <c r="Z104">
        <v>52.224374860525131</v>
      </c>
      <c r="AA104">
        <v>1.2873927658421871</v>
      </c>
      <c r="AB104">
        <v>1080.924326090133</v>
      </c>
      <c r="AC104">
        <v>874.15942783224295</v>
      </c>
      <c r="AD104">
        <v>0.96716468442260939</v>
      </c>
      <c r="AF104">
        <v>0.96716468442260939</v>
      </c>
      <c r="AG104">
        <v>-0.27785505627818802</v>
      </c>
      <c r="AH104" s="18" t="str">
        <f t="shared" si="4"/>
        <v/>
      </c>
      <c r="AI104" t="s">
        <v>20541</v>
      </c>
      <c r="AJ104">
        <v>5</v>
      </c>
      <c r="AK104">
        <v>1</v>
      </c>
      <c r="AL104">
        <v>58.446168601512909</v>
      </c>
      <c r="AM104">
        <v>49.44618433713913</v>
      </c>
      <c r="AN104">
        <v>441083.99498060351</v>
      </c>
      <c r="AO104">
        <v>53.968432029928238</v>
      </c>
      <c r="AP104">
        <v>53.725020736455917</v>
      </c>
      <c r="AQ104">
        <v>1.2119651305832271</v>
      </c>
      <c r="AR104">
        <v>1080.785494934448</v>
      </c>
      <c r="AS104">
        <v>874.02875354562593</v>
      </c>
      <c r="AT104">
        <v>0.95681731468406461</v>
      </c>
      <c r="AV104">
        <v>0.95681731468406461</v>
      </c>
      <c r="AW104">
        <v>-0.72405637161486047</v>
      </c>
      <c r="AX104" t="str">
        <f t="shared" si="5"/>
        <v/>
      </c>
      <c r="AY104" s="19">
        <f>SUM(R104,AH104,AX104)</f>
        <v>0</v>
      </c>
      <c r="AZ104" t="s">
        <v>175</v>
      </c>
      <c r="BA104" s="18" t="s">
        <v>176</v>
      </c>
    </row>
    <row r="105" spans="1:53" x14ac:dyDescent="0.2">
      <c r="A105" t="s">
        <v>177</v>
      </c>
      <c r="B105" s="18" t="s">
        <v>178</v>
      </c>
      <c r="C105" t="s">
        <v>8254</v>
      </c>
      <c r="D105">
        <v>5</v>
      </c>
      <c r="E105">
        <v>1</v>
      </c>
      <c r="F105">
        <v>57.390395253896713</v>
      </c>
      <c r="G105">
        <v>46.948114782571793</v>
      </c>
      <c r="H105">
        <v>427063.5995355249</v>
      </c>
      <c r="I105">
        <v>52.252979265327888</v>
      </c>
      <c r="J105">
        <v>52.33593687415123</v>
      </c>
      <c r="K105">
        <v>1.3389634446436609</v>
      </c>
      <c r="L105">
        <v>1257.8041695162251</v>
      </c>
      <c r="M105">
        <v>874.15340532097161</v>
      </c>
      <c r="N105">
        <v>1.0200920854097271</v>
      </c>
      <c r="P105">
        <v>1.0200920854097271</v>
      </c>
      <c r="Q105">
        <v>0.70459273762656716</v>
      </c>
      <c r="R105" t="str">
        <f t="shared" si="3"/>
        <v/>
      </c>
      <c r="S105" t="s">
        <v>14398</v>
      </c>
      <c r="T105">
        <v>5</v>
      </c>
      <c r="U105">
        <v>1</v>
      </c>
      <c r="V105">
        <v>58.503249138593667</v>
      </c>
      <c r="W105">
        <v>49.057077616453171</v>
      </c>
      <c r="X105">
        <v>439748.26509654522</v>
      </c>
      <c r="Y105">
        <v>53.805000011812702</v>
      </c>
      <c r="Z105">
        <v>53.948114365339279</v>
      </c>
      <c r="AA105">
        <v>1.3650979817193569</v>
      </c>
      <c r="AB105">
        <v>1257.9302463957399</v>
      </c>
      <c r="AC105">
        <v>874.18238959938628</v>
      </c>
      <c r="AD105">
        <v>0.99960748753234363</v>
      </c>
      <c r="AF105">
        <v>0.99960748753234363</v>
      </c>
      <c r="AG105">
        <v>0.36459111576781411</v>
      </c>
      <c r="AH105" s="18" t="str">
        <f t="shared" si="4"/>
        <v/>
      </c>
      <c r="AI105" t="s">
        <v>20542</v>
      </c>
      <c r="AJ105">
        <v>5</v>
      </c>
      <c r="AK105">
        <v>1</v>
      </c>
      <c r="AL105">
        <v>59.557707756757743</v>
      </c>
      <c r="AM105">
        <v>49.057077616453171</v>
      </c>
      <c r="AN105">
        <v>444861.26477658749</v>
      </c>
      <c r="AO105">
        <v>54.430596448866687</v>
      </c>
      <c r="AP105">
        <v>54.44488450884819</v>
      </c>
      <c r="AQ105">
        <v>1.373269606285642</v>
      </c>
      <c r="AR105">
        <v>1257.761769203137</v>
      </c>
      <c r="AS105">
        <v>874.10122145553817</v>
      </c>
      <c r="AT105">
        <v>0.96501112172344627</v>
      </c>
      <c r="AV105">
        <v>0.96501112172344627</v>
      </c>
      <c r="AW105">
        <v>-0.51626275246152031</v>
      </c>
      <c r="AX105" t="str">
        <f t="shared" si="5"/>
        <v/>
      </c>
      <c r="AY105" s="19">
        <f>SUM(R105,AH105,AX105)</f>
        <v>0</v>
      </c>
      <c r="AZ105" t="s">
        <v>177</v>
      </c>
      <c r="BA105" s="18" t="s">
        <v>178</v>
      </c>
    </row>
    <row r="106" spans="1:53" x14ac:dyDescent="0.2">
      <c r="A106" t="s">
        <v>179</v>
      </c>
      <c r="B106" s="18" t="s">
        <v>180</v>
      </c>
      <c r="C106" t="s">
        <v>8255</v>
      </c>
      <c r="D106">
        <v>5</v>
      </c>
      <c r="E106">
        <v>1</v>
      </c>
      <c r="F106">
        <v>55.390395373106003</v>
      </c>
      <c r="G106">
        <v>46.111536473035812</v>
      </c>
      <c r="H106">
        <v>416146.1356459558</v>
      </c>
      <c r="I106">
        <v>50.9171828760499</v>
      </c>
      <c r="J106">
        <v>51.057077497243881</v>
      </c>
      <c r="K106">
        <v>1.2700861026359209</v>
      </c>
      <c r="L106">
        <v>1435.9145214316741</v>
      </c>
      <c r="M106">
        <v>874.00907146093539</v>
      </c>
      <c r="N106">
        <v>0.99401442737797652</v>
      </c>
      <c r="P106">
        <v>0.99401442737797652</v>
      </c>
      <c r="Q106">
        <v>0.19943979765761971</v>
      </c>
      <c r="R106" t="str">
        <f t="shared" si="3"/>
        <v/>
      </c>
      <c r="S106" t="s">
        <v>14399</v>
      </c>
      <c r="T106">
        <v>5</v>
      </c>
      <c r="U106">
        <v>1</v>
      </c>
      <c r="V106">
        <v>56.503249257802963</v>
      </c>
      <c r="W106">
        <v>47.281448096036911</v>
      </c>
      <c r="X106">
        <v>426914.47069331998</v>
      </c>
      <c r="Y106">
        <v>52.234732741137897</v>
      </c>
      <c r="Z106">
        <v>52.281462997198112</v>
      </c>
      <c r="AA106">
        <v>1.332950331449424</v>
      </c>
      <c r="AB106">
        <v>1435.8795233484909</v>
      </c>
      <c r="AC106">
        <v>873.99479146226815</v>
      </c>
      <c r="AD106">
        <v>0.97043453109987632</v>
      </c>
      <c r="AF106">
        <v>0.97043453109987632</v>
      </c>
      <c r="AG106">
        <v>-0.21310416302515781</v>
      </c>
      <c r="AH106" s="18" t="str">
        <f t="shared" si="4"/>
        <v/>
      </c>
      <c r="AI106" t="s">
        <v>20543</v>
      </c>
      <c r="AJ106">
        <v>5</v>
      </c>
      <c r="AK106">
        <v>1</v>
      </c>
      <c r="AL106">
        <v>57.390395253896713</v>
      </c>
      <c r="AM106">
        <v>48.335937112569809</v>
      </c>
      <c r="AN106">
        <v>432152.13545188308</v>
      </c>
      <c r="AO106">
        <v>52.875582460771213</v>
      </c>
      <c r="AP106">
        <v>53.057077378034592</v>
      </c>
      <c r="AQ106">
        <v>1.2575593009061099</v>
      </c>
      <c r="AR106">
        <v>1435.920120975323</v>
      </c>
      <c r="AS106">
        <v>874.10364572211563</v>
      </c>
      <c r="AT106">
        <v>0.93744196226443899</v>
      </c>
      <c r="AV106">
        <v>0.93744196226443899</v>
      </c>
      <c r="AW106">
        <v>-1.2154121702436329</v>
      </c>
      <c r="AX106" t="str">
        <f t="shared" si="5"/>
        <v/>
      </c>
      <c r="AY106" s="19">
        <f>SUM(R106,AH106,AX106)</f>
        <v>0</v>
      </c>
      <c r="AZ106" t="s">
        <v>179</v>
      </c>
      <c r="BA106" s="18" t="s">
        <v>180</v>
      </c>
    </row>
    <row r="107" spans="1:53" x14ac:dyDescent="0.2">
      <c r="A107" t="s">
        <v>181</v>
      </c>
      <c r="B107" s="18" t="s">
        <v>182</v>
      </c>
      <c r="C107" t="s">
        <v>8256</v>
      </c>
      <c r="D107">
        <v>5</v>
      </c>
      <c r="E107">
        <v>1</v>
      </c>
      <c r="F107">
        <v>56.444884389638901</v>
      </c>
      <c r="G107">
        <v>46.948114782571793</v>
      </c>
      <c r="H107">
        <v>425336.00607991219</v>
      </c>
      <c r="I107">
        <v>52.041601135435243</v>
      </c>
      <c r="J107">
        <v>52.224374860525131</v>
      </c>
      <c r="K107">
        <v>1.2915667501152559</v>
      </c>
      <c r="L107">
        <v>1613.895602409993</v>
      </c>
      <c r="M107">
        <v>873.98552676988311</v>
      </c>
      <c r="N107">
        <v>1.015965523434432</v>
      </c>
      <c r="P107">
        <v>1.015965523434432</v>
      </c>
      <c r="Q107">
        <v>0.62465669002418789</v>
      </c>
      <c r="R107" t="str">
        <f t="shared" si="3"/>
        <v/>
      </c>
      <c r="S107" t="s">
        <v>14400</v>
      </c>
      <c r="T107">
        <v>5</v>
      </c>
      <c r="U107">
        <v>1</v>
      </c>
      <c r="V107">
        <v>57.1699158847332</v>
      </c>
      <c r="W107">
        <v>47.390395849943161</v>
      </c>
      <c r="X107">
        <v>430062.3367908597</v>
      </c>
      <c r="Y107">
        <v>52.619887041583233</v>
      </c>
      <c r="Z107">
        <v>52.44488462805748</v>
      </c>
      <c r="AA107">
        <v>1.2991659800976649</v>
      </c>
      <c r="AB107">
        <v>1613.920350219078</v>
      </c>
      <c r="AC107">
        <v>874.05646325468445</v>
      </c>
      <c r="AD107">
        <v>0.97759005795604037</v>
      </c>
      <c r="AF107">
        <v>0.97759005795604037</v>
      </c>
      <c r="AG107">
        <v>-7.1407379853679953E-2</v>
      </c>
      <c r="AH107" s="18" t="str">
        <f t="shared" si="4"/>
        <v/>
      </c>
      <c r="AI107" t="s">
        <v>20544</v>
      </c>
      <c r="AJ107">
        <v>5</v>
      </c>
      <c r="AK107">
        <v>1</v>
      </c>
      <c r="AL107">
        <v>59.444869011640549</v>
      </c>
      <c r="AM107">
        <v>48.002588599920273</v>
      </c>
      <c r="AN107">
        <v>440254.00319963688</v>
      </c>
      <c r="AO107">
        <v>53.866879138582767</v>
      </c>
      <c r="AP107">
        <v>54.002588242292397</v>
      </c>
      <c r="AQ107">
        <v>1.409570835253259</v>
      </c>
      <c r="AR107">
        <v>1613.929529275186</v>
      </c>
      <c r="AS107">
        <v>874.1824902232064</v>
      </c>
      <c r="AT107">
        <v>0.95501686280616516</v>
      </c>
      <c r="AV107">
        <v>0.95501686280616516</v>
      </c>
      <c r="AW107">
        <v>-0.76971553957207761</v>
      </c>
      <c r="AX107" t="str">
        <f t="shared" si="5"/>
        <v/>
      </c>
      <c r="AY107" s="19">
        <f>SUM(R107,AH107,AX107)</f>
        <v>0</v>
      </c>
      <c r="AZ107" t="s">
        <v>181</v>
      </c>
      <c r="BA107" s="18" t="s">
        <v>182</v>
      </c>
    </row>
    <row r="108" spans="1:53" x14ac:dyDescent="0.2">
      <c r="A108" t="s">
        <v>183</v>
      </c>
      <c r="B108" s="18" t="s">
        <v>184</v>
      </c>
      <c r="C108" t="s">
        <v>8257</v>
      </c>
      <c r="D108">
        <v>5</v>
      </c>
      <c r="E108">
        <v>1</v>
      </c>
      <c r="F108">
        <v>56.223090291023247</v>
      </c>
      <c r="G108">
        <v>46.281463354825974</v>
      </c>
      <c r="H108">
        <v>423827.02003911138</v>
      </c>
      <c r="I108">
        <v>51.856970517449092</v>
      </c>
      <c r="J108">
        <v>51.948114484548569</v>
      </c>
      <c r="K108">
        <v>1.3750984493441909</v>
      </c>
      <c r="L108">
        <v>1791.9296958932271</v>
      </c>
      <c r="M108">
        <v>874.23885477539727</v>
      </c>
      <c r="N108">
        <v>1.0123611312106771</v>
      </c>
      <c r="P108">
        <v>1.0123611312106771</v>
      </c>
      <c r="Q108">
        <v>0.55483564526571383</v>
      </c>
      <c r="R108" t="str">
        <f t="shared" si="3"/>
        <v/>
      </c>
      <c r="S108" t="s">
        <v>14401</v>
      </c>
      <c r="T108">
        <v>5</v>
      </c>
      <c r="U108">
        <v>1</v>
      </c>
      <c r="V108">
        <v>57.281447499990463</v>
      </c>
      <c r="W108">
        <v>46.335937231779099</v>
      </c>
      <c r="X108">
        <v>431648.68804827332</v>
      </c>
      <c r="Y108">
        <v>52.81398361045801</v>
      </c>
      <c r="Z108">
        <v>53.055762648582458</v>
      </c>
      <c r="AA108">
        <v>1.761231710684072</v>
      </c>
      <c r="AB108">
        <v>1792.0718831221091</v>
      </c>
      <c r="AC108">
        <v>874.49185314773297</v>
      </c>
      <c r="AD108">
        <v>0.98119604965772189</v>
      </c>
      <c r="AF108">
        <v>0.98119604965772189</v>
      </c>
      <c r="AG108">
        <v>0</v>
      </c>
      <c r="AH108" s="18" t="str">
        <f t="shared" si="4"/>
        <v/>
      </c>
      <c r="AI108" t="s">
        <v>20545</v>
      </c>
      <c r="AJ108">
        <v>5</v>
      </c>
      <c r="AK108">
        <v>1</v>
      </c>
      <c r="AL108">
        <v>59.002603143453598</v>
      </c>
      <c r="AM108">
        <v>47.390395849943161</v>
      </c>
      <c r="AN108">
        <v>440356.35260000831</v>
      </c>
      <c r="AO108">
        <v>53.879402006608132</v>
      </c>
      <c r="AP108">
        <v>54.168616533279419</v>
      </c>
      <c r="AQ108">
        <v>1.6260203695186759</v>
      </c>
      <c r="AR108">
        <v>1792.0113753718269</v>
      </c>
      <c r="AS108">
        <v>874.46292077441956</v>
      </c>
      <c r="AT108">
        <v>0.95523888328194118</v>
      </c>
      <c r="AV108">
        <v>0.95523888328194118</v>
      </c>
      <c r="AW108">
        <v>-0.76408513627286512</v>
      </c>
      <c r="AX108" t="str">
        <f t="shared" si="5"/>
        <v/>
      </c>
      <c r="AY108" s="19">
        <f>SUM(R108,AH108,AX108)</f>
        <v>0</v>
      </c>
      <c r="AZ108" t="s">
        <v>183</v>
      </c>
      <c r="BA108" s="18" t="s">
        <v>184</v>
      </c>
    </row>
    <row r="109" spans="1:53" x14ac:dyDescent="0.2">
      <c r="A109" t="s">
        <v>185</v>
      </c>
      <c r="B109" s="18" t="s">
        <v>186</v>
      </c>
      <c r="C109" t="s">
        <v>8258</v>
      </c>
      <c r="D109">
        <v>5</v>
      </c>
      <c r="E109">
        <v>1</v>
      </c>
      <c r="F109">
        <v>57.892355918884277</v>
      </c>
      <c r="G109">
        <v>45.722429752349854</v>
      </c>
      <c r="H109">
        <v>429144.16951015592</v>
      </c>
      <c r="I109">
        <v>52.507545516965124</v>
      </c>
      <c r="J109">
        <v>52.559022903442383</v>
      </c>
      <c r="K109">
        <v>1.34618516616904</v>
      </c>
      <c r="L109">
        <v>1970.0063874768471</v>
      </c>
      <c r="M109">
        <v>874.12978708923856</v>
      </c>
      <c r="N109">
        <v>1.0250617736870009</v>
      </c>
      <c r="P109">
        <v>1.0250617736870009</v>
      </c>
      <c r="Q109">
        <v>0.80086106973437177</v>
      </c>
      <c r="R109" t="str">
        <f t="shared" si="3"/>
        <v/>
      </c>
      <c r="S109" t="s">
        <v>14402</v>
      </c>
      <c r="T109">
        <v>5</v>
      </c>
      <c r="U109">
        <v>1</v>
      </c>
      <c r="V109">
        <v>58.667970299720757</v>
      </c>
      <c r="W109">
        <v>48.779502511024482</v>
      </c>
      <c r="X109">
        <v>441259.16859045631</v>
      </c>
      <c r="Y109">
        <v>53.989865238034533</v>
      </c>
      <c r="Z109">
        <v>53.892356157302864</v>
      </c>
      <c r="AA109">
        <v>1.3571907633706559</v>
      </c>
      <c r="AB109">
        <v>1970.028940912807</v>
      </c>
      <c r="AC109">
        <v>874.0632039693437</v>
      </c>
      <c r="AD109">
        <v>1.0030419762280991</v>
      </c>
      <c r="AF109">
        <v>1.0030419762280991</v>
      </c>
      <c r="AG109">
        <v>0.43260232022694639</v>
      </c>
      <c r="AH109" s="18" t="str">
        <f t="shared" si="4"/>
        <v/>
      </c>
      <c r="AI109" t="s">
        <v>20546</v>
      </c>
      <c r="AJ109">
        <v>5</v>
      </c>
      <c r="AK109">
        <v>1</v>
      </c>
      <c r="AL109">
        <v>60.055777430534363</v>
      </c>
      <c r="AM109">
        <v>49.779517650604248</v>
      </c>
      <c r="AN109">
        <v>455641.83430865413</v>
      </c>
      <c r="AO109">
        <v>55.749643253230637</v>
      </c>
      <c r="AP109">
        <v>55.780794024467468</v>
      </c>
      <c r="AQ109">
        <v>1.369793809820101</v>
      </c>
      <c r="AR109">
        <v>1970.0361025181869</v>
      </c>
      <c r="AS109">
        <v>874.21283242910965</v>
      </c>
      <c r="AT109">
        <v>0.98839677095991507</v>
      </c>
      <c r="AV109">
        <v>0.98839677095991507</v>
      </c>
      <c r="AW109">
        <v>7.6793523789659923E-2</v>
      </c>
      <c r="AX109" t="str">
        <f t="shared" si="5"/>
        <v/>
      </c>
      <c r="AY109" s="19">
        <f>SUM(R109,AH109,AX109)</f>
        <v>0</v>
      </c>
      <c r="AZ109" t="s">
        <v>185</v>
      </c>
      <c r="BA109" s="18" t="s">
        <v>186</v>
      </c>
    </row>
    <row r="110" spans="1:53" x14ac:dyDescent="0.2">
      <c r="A110" t="s">
        <v>187</v>
      </c>
      <c r="B110" s="18" t="s">
        <v>188</v>
      </c>
      <c r="C110" t="s">
        <v>8259</v>
      </c>
      <c r="D110">
        <v>5</v>
      </c>
      <c r="E110">
        <v>1</v>
      </c>
      <c r="F110">
        <v>55.557723194360733</v>
      </c>
      <c r="G110">
        <v>44.666656404733658</v>
      </c>
      <c r="H110">
        <v>418587.49008223409</v>
      </c>
      <c r="I110">
        <v>51.215892583168262</v>
      </c>
      <c r="J110">
        <v>51.335936933755882</v>
      </c>
      <c r="K110">
        <v>1.185713689422824</v>
      </c>
      <c r="L110">
        <v>2147.897064450091</v>
      </c>
      <c r="M110">
        <v>873.97577502772026</v>
      </c>
      <c r="N110">
        <v>0.99984589215473585</v>
      </c>
      <c r="P110">
        <v>0.99984589215473585</v>
      </c>
      <c r="Q110">
        <v>0.31240168912497218</v>
      </c>
      <c r="R110" t="str">
        <f t="shared" si="3"/>
        <v/>
      </c>
      <c r="S110" t="s">
        <v>14403</v>
      </c>
      <c r="T110">
        <v>5</v>
      </c>
      <c r="U110">
        <v>1</v>
      </c>
      <c r="V110">
        <v>59.278848320245743</v>
      </c>
      <c r="W110">
        <v>48.335921913385391</v>
      </c>
      <c r="X110">
        <v>433115.487909168</v>
      </c>
      <c r="Y110">
        <v>52.993452576675402</v>
      </c>
      <c r="Z110">
        <v>53.169900923967361</v>
      </c>
      <c r="AA110">
        <v>1.4384906663136769</v>
      </c>
      <c r="AB110">
        <v>2147.935574136</v>
      </c>
      <c r="AC110">
        <v>873.76266781340883</v>
      </c>
      <c r="AD110">
        <v>0.98453028481005345</v>
      </c>
      <c r="AF110">
        <v>0.98453028481005345</v>
      </c>
      <c r="AG110">
        <v>6.6025941194764196E-2</v>
      </c>
      <c r="AH110" s="18" t="str">
        <f t="shared" si="4"/>
        <v/>
      </c>
      <c r="AI110" t="s">
        <v>20547</v>
      </c>
      <c r="AJ110">
        <v>5</v>
      </c>
      <c r="AK110">
        <v>1</v>
      </c>
      <c r="AL110">
        <v>59.612196832895279</v>
      </c>
      <c r="AM110">
        <v>49.335937052965157</v>
      </c>
      <c r="AN110">
        <v>449822.48966440558</v>
      </c>
      <c r="AO110">
        <v>55.037622618916622</v>
      </c>
      <c r="AP110">
        <v>55.224374681711197</v>
      </c>
      <c r="AQ110">
        <v>1.274997145584901</v>
      </c>
      <c r="AR110">
        <v>2147.9565238340542</v>
      </c>
      <c r="AS110">
        <v>874.00531554245083</v>
      </c>
      <c r="AT110">
        <v>0.97577321222939295</v>
      </c>
      <c r="AV110">
        <v>0.97577321222939295</v>
      </c>
      <c r="AW110">
        <v>-0.24333788064818301</v>
      </c>
      <c r="AX110" t="str">
        <f t="shared" si="5"/>
        <v/>
      </c>
      <c r="AY110" s="19">
        <f>SUM(R110,AH110,AX110)</f>
        <v>0</v>
      </c>
      <c r="AZ110" t="s">
        <v>187</v>
      </c>
      <c r="BA110" s="18" t="s">
        <v>188</v>
      </c>
    </row>
    <row r="111" spans="1:53" x14ac:dyDescent="0.2">
      <c r="A111" t="s">
        <v>189</v>
      </c>
      <c r="B111" s="18" t="s">
        <v>190</v>
      </c>
      <c r="C111" t="s">
        <v>8260</v>
      </c>
      <c r="D111">
        <v>5</v>
      </c>
      <c r="E111">
        <v>1</v>
      </c>
      <c r="F111">
        <v>55.444884449243553</v>
      </c>
      <c r="G111">
        <v>46.833991706371307</v>
      </c>
      <c r="H111">
        <v>417745.50123542547</v>
      </c>
      <c r="I111">
        <v>51.112871801716082</v>
      </c>
      <c r="J111">
        <v>51.169901043176651</v>
      </c>
      <c r="K111">
        <v>1.2005338751990711</v>
      </c>
      <c r="L111">
        <v>2325.0395054183782</v>
      </c>
      <c r="M111">
        <v>874.03933120872557</v>
      </c>
      <c r="N111">
        <v>0.99783470187870449</v>
      </c>
      <c r="P111">
        <v>0.99783470187870449</v>
      </c>
      <c r="Q111">
        <v>0.2734427197444691</v>
      </c>
      <c r="R111" t="str">
        <f t="shared" si="3"/>
        <v/>
      </c>
      <c r="S111" t="s">
        <v>14404</v>
      </c>
      <c r="T111">
        <v>5</v>
      </c>
      <c r="U111">
        <v>1</v>
      </c>
      <c r="V111">
        <v>56.503234058618553</v>
      </c>
      <c r="W111">
        <v>48.335921913385391</v>
      </c>
      <c r="X111">
        <v>430587.50177711248</v>
      </c>
      <c r="Y111">
        <v>52.684143127017308</v>
      </c>
      <c r="Z111">
        <v>52.55770817399025</v>
      </c>
      <c r="AA111">
        <v>1.3319593192150769</v>
      </c>
      <c r="AB111">
        <v>2325.0531480247901</v>
      </c>
      <c r="AC111">
        <v>873.8696140009755</v>
      </c>
      <c r="AD111">
        <v>0.9787838292431944</v>
      </c>
      <c r="AF111">
        <v>0.9787838292431944</v>
      </c>
      <c r="AG111">
        <v>-4.7767813594979461E-2</v>
      </c>
      <c r="AH111" s="18" t="str">
        <f t="shared" si="4"/>
        <v/>
      </c>
      <c r="AI111" t="s">
        <v>20548</v>
      </c>
      <c r="AJ111">
        <v>5</v>
      </c>
      <c r="AK111">
        <v>1</v>
      </c>
      <c r="AL111">
        <v>60.111550837755203</v>
      </c>
      <c r="AM111">
        <v>50.390395671129227</v>
      </c>
      <c r="AN111">
        <v>455501.49773865938</v>
      </c>
      <c r="AO111">
        <v>55.732472499530083</v>
      </c>
      <c r="AP111">
        <v>55.948129445314407</v>
      </c>
      <c r="AQ111">
        <v>1.259465940583377</v>
      </c>
      <c r="AR111">
        <v>2325.0642204877558</v>
      </c>
      <c r="AS111">
        <v>874.07442449304881</v>
      </c>
      <c r="AT111">
        <v>0.98809234717310279</v>
      </c>
      <c r="AV111">
        <v>0.98809234717310279</v>
      </c>
      <c r="AW111">
        <v>6.9073385871588788E-2</v>
      </c>
      <c r="AX111" t="str">
        <f t="shared" si="5"/>
        <v/>
      </c>
      <c r="AY111" s="19">
        <f>SUM(R111,AH111,AX111)</f>
        <v>0</v>
      </c>
      <c r="AZ111" t="s">
        <v>189</v>
      </c>
      <c r="BA111" s="18" t="s">
        <v>190</v>
      </c>
    </row>
    <row r="112" spans="1:53" x14ac:dyDescent="0.2">
      <c r="A112" t="s">
        <v>191</v>
      </c>
      <c r="B112" s="18" t="s">
        <v>192</v>
      </c>
      <c r="C112" t="s">
        <v>8261</v>
      </c>
      <c r="D112">
        <v>5</v>
      </c>
      <c r="E112">
        <v>1</v>
      </c>
      <c r="F112">
        <v>54.503234177827842</v>
      </c>
      <c r="G112">
        <v>44.114128053188317</v>
      </c>
      <c r="H112">
        <v>405756.48511692882</v>
      </c>
      <c r="I112">
        <v>49.645966611639402</v>
      </c>
      <c r="J112">
        <v>49.503249675035477</v>
      </c>
      <c r="K112">
        <v>1.1821165809191501</v>
      </c>
      <c r="L112">
        <v>2503.0068750672058</v>
      </c>
      <c r="M112">
        <v>873.89220437885638</v>
      </c>
      <c r="N112">
        <v>0.96919751419136857</v>
      </c>
      <c r="P112">
        <v>0.96919751419136857</v>
      </c>
      <c r="Q112">
        <v>-0.28129112694863417</v>
      </c>
      <c r="R112" t="str">
        <f t="shared" si="3"/>
        <v/>
      </c>
      <c r="S112" t="s">
        <v>14405</v>
      </c>
      <c r="T112">
        <v>5</v>
      </c>
      <c r="U112">
        <v>1</v>
      </c>
      <c r="V112">
        <v>58.002603203058243</v>
      </c>
      <c r="W112">
        <v>48.16860169172287</v>
      </c>
      <c r="X112">
        <v>435338.81743177772</v>
      </c>
      <c r="Y112">
        <v>53.265486043286153</v>
      </c>
      <c r="Z112">
        <v>53.28146293759346</v>
      </c>
      <c r="AA112">
        <v>1.354488918442653</v>
      </c>
      <c r="AB112">
        <v>2503.1237769662962</v>
      </c>
      <c r="AC112">
        <v>873.97496109657948</v>
      </c>
      <c r="AD112">
        <v>0.98958421455680179</v>
      </c>
      <c r="AF112">
        <v>0.98958421455680179</v>
      </c>
      <c r="AG112">
        <v>0.16610600544216239</v>
      </c>
      <c r="AH112" s="18" t="str">
        <f t="shared" si="4"/>
        <v/>
      </c>
      <c r="AI112" t="s">
        <v>20549</v>
      </c>
      <c r="AJ112">
        <v>5</v>
      </c>
      <c r="AK112">
        <v>1</v>
      </c>
      <c r="AL112">
        <v>60.444868952035897</v>
      </c>
      <c r="AM112">
        <v>52.169916182756417</v>
      </c>
      <c r="AN112">
        <v>461161.48581191897</v>
      </c>
      <c r="AO112">
        <v>56.4249952051779</v>
      </c>
      <c r="AP112">
        <v>56.335921436548233</v>
      </c>
      <c r="AQ112">
        <v>1.2477825265617619</v>
      </c>
      <c r="AR112">
        <v>2503.0386363546422</v>
      </c>
      <c r="AS112">
        <v>874.06455421306214</v>
      </c>
      <c r="AT112">
        <v>1.000370223158239</v>
      </c>
      <c r="AV112">
        <v>1.000370223158239</v>
      </c>
      <c r="AW112">
        <v>0.38043833188571491</v>
      </c>
      <c r="AX112" t="str">
        <f t="shared" si="5"/>
        <v/>
      </c>
      <c r="AY112" s="19">
        <f>SUM(R112,AH112,AX112)</f>
        <v>0</v>
      </c>
      <c r="AZ112" t="s">
        <v>191</v>
      </c>
      <c r="BA112" s="18" t="s">
        <v>192</v>
      </c>
    </row>
    <row r="113" spans="1:53" x14ac:dyDescent="0.2">
      <c r="A113" t="s">
        <v>193</v>
      </c>
      <c r="B113" s="18" t="s">
        <v>193</v>
      </c>
      <c r="C113" t="s">
        <v>8262</v>
      </c>
      <c r="D113">
        <v>5</v>
      </c>
      <c r="E113">
        <v>1</v>
      </c>
      <c r="F113">
        <v>52.892356216907501</v>
      </c>
      <c r="G113">
        <v>44.780794680118561</v>
      </c>
      <c r="H113">
        <v>402608.30047488213</v>
      </c>
      <c r="I113">
        <v>49.260773335969922</v>
      </c>
      <c r="J113">
        <v>49.114142954349518</v>
      </c>
      <c r="K113">
        <v>1.1249002797982479</v>
      </c>
      <c r="L113">
        <v>2681.0888689927801</v>
      </c>
      <c r="M113">
        <v>873.99297452505152</v>
      </c>
      <c r="N113">
        <v>0.96167770159143484</v>
      </c>
      <c r="P113">
        <v>0.96167770159143484</v>
      </c>
      <c r="Q113">
        <v>-0.4269581741292916</v>
      </c>
      <c r="R113" t="str">
        <f t="shared" si="3"/>
        <v/>
      </c>
      <c r="S113" t="s">
        <v>14406</v>
      </c>
      <c r="T113">
        <v>5</v>
      </c>
      <c r="U113">
        <v>1</v>
      </c>
      <c r="V113">
        <v>58.168601095676422</v>
      </c>
      <c r="W113">
        <v>49.055778086185462</v>
      </c>
      <c r="X113">
        <v>438590.96704870462</v>
      </c>
      <c r="Y113">
        <v>53.663399859134287</v>
      </c>
      <c r="Z113">
        <v>53.722444474697113</v>
      </c>
      <c r="AA113">
        <v>1.341713305277064</v>
      </c>
      <c r="AB113">
        <v>2681.1534833972692</v>
      </c>
      <c r="AC113">
        <v>874.15686387712481</v>
      </c>
      <c r="AD113">
        <v>0.99697679200549694</v>
      </c>
      <c r="AF113">
        <v>0.99697679200549694</v>
      </c>
      <c r="AG113">
        <v>0.31249696516915321</v>
      </c>
      <c r="AH113" s="18" t="str">
        <f t="shared" si="4"/>
        <v/>
      </c>
      <c r="AI113" t="s">
        <v>20550</v>
      </c>
      <c r="AJ113">
        <v>5</v>
      </c>
      <c r="AK113">
        <v>1</v>
      </c>
      <c r="AL113">
        <v>60.500642359256737</v>
      </c>
      <c r="AM113">
        <v>50.72242945432663</v>
      </c>
      <c r="AN113">
        <v>458214.9647846818</v>
      </c>
      <c r="AO113">
        <v>56.06447629813799</v>
      </c>
      <c r="AP113">
        <v>56.055762469768517</v>
      </c>
      <c r="AQ113">
        <v>1.2948735168289001</v>
      </c>
      <c r="AR113">
        <v>2681.0425434998278</v>
      </c>
      <c r="AS113">
        <v>874.15134402758679</v>
      </c>
      <c r="AT113">
        <v>0.99397851008539129</v>
      </c>
      <c r="AV113">
        <v>0.99397851008539129</v>
      </c>
      <c r="AW113">
        <v>0.21834552379136241</v>
      </c>
      <c r="AX113" t="str">
        <f t="shared" si="5"/>
        <v/>
      </c>
      <c r="AY113" s="19">
        <f>SUM(R113,AH113,AX113)</f>
        <v>0</v>
      </c>
      <c r="AZ113" t="s">
        <v>193</v>
      </c>
      <c r="BA113" s="18" t="s">
        <v>193</v>
      </c>
    </row>
    <row r="114" spans="1:53" x14ac:dyDescent="0.2">
      <c r="A114" t="s">
        <v>194</v>
      </c>
      <c r="B114" s="18" t="s">
        <v>195</v>
      </c>
      <c r="C114" t="s">
        <v>8263</v>
      </c>
      <c r="D114">
        <v>5</v>
      </c>
      <c r="E114">
        <v>1</v>
      </c>
      <c r="F114">
        <v>52.72503599524498</v>
      </c>
      <c r="G114">
        <v>42.391688078641891</v>
      </c>
      <c r="H114">
        <v>394168.88917118311</v>
      </c>
      <c r="I114">
        <v>48.228176822608972</v>
      </c>
      <c r="J114">
        <v>48.337213844060898</v>
      </c>
      <c r="K114">
        <v>1.236826566001703</v>
      </c>
      <c r="L114">
        <v>2859.0150238447418</v>
      </c>
      <c r="M114">
        <v>873.90309630502884</v>
      </c>
      <c r="N114">
        <v>0.94151916622156517</v>
      </c>
      <c r="P114">
        <v>0.94151916622156517</v>
      </c>
      <c r="Q114">
        <v>-0.81745119291032275</v>
      </c>
      <c r="R114" t="str">
        <f t="shared" si="3"/>
        <v/>
      </c>
      <c r="S114" t="s">
        <v>14407</v>
      </c>
      <c r="T114">
        <v>5</v>
      </c>
      <c r="U114">
        <v>1</v>
      </c>
      <c r="V114">
        <v>59.725020378828049</v>
      </c>
      <c r="W114">
        <v>49.500658214092262</v>
      </c>
      <c r="X114">
        <v>448810.88437914848</v>
      </c>
      <c r="Y114">
        <v>54.913848572023547</v>
      </c>
      <c r="Z114">
        <v>54.833991229534149</v>
      </c>
      <c r="AA114">
        <v>1.3416908237983529</v>
      </c>
      <c r="AB114">
        <v>2859.1798847807622</v>
      </c>
      <c r="AC114">
        <v>873.99715003277788</v>
      </c>
      <c r="AD114">
        <v>1.020208051106043</v>
      </c>
      <c r="AF114">
        <v>1.020208051106043</v>
      </c>
      <c r="AG114">
        <v>0.77253222878286976</v>
      </c>
      <c r="AH114" s="18" t="str">
        <f t="shared" si="4"/>
        <v/>
      </c>
      <c r="AI114" t="s">
        <v>20551</v>
      </c>
      <c r="AJ114">
        <v>5</v>
      </c>
      <c r="AK114">
        <v>1</v>
      </c>
      <c r="AL114">
        <v>60.725035518407822</v>
      </c>
      <c r="AM114">
        <v>51.613496840000153</v>
      </c>
      <c r="AN114">
        <v>459576.21901631361</v>
      </c>
      <c r="AO114">
        <v>56.231031324643773</v>
      </c>
      <c r="AP114">
        <v>56.391687244176872</v>
      </c>
      <c r="AQ114">
        <v>1.2665880306772781</v>
      </c>
      <c r="AR114">
        <v>2859.1189383506699</v>
      </c>
      <c r="AS114">
        <v>874.00698966347875</v>
      </c>
      <c r="AT114">
        <v>0.99693139804626485</v>
      </c>
      <c r="AV114">
        <v>0.99693139804626485</v>
      </c>
      <c r="AW114">
        <v>0.29323028412256841</v>
      </c>
      <c r="AX114" t="str">
        <f t="shared" si="5"/>
        <v/>
      </c>
      <c r="AY114" s="19">
        <f>SUM(R114,AH114,AX114)</f>
        <v>0</v>
      </c>
      <c r="AZ114" t="s">
        <v>194</v>
      </c>
      <c r="BA114" s="18" t="s">
        <v>195</v>
      </c>
    </row>
    <row r="115" spans="1:53" x14ac:dyDescent="0.2">
      <c r="A115" t="s">
        <v>196</v>
      </c>
      <c r="B115" s="18" t="s">
        <v>197</v>
      </c>
      <c r="C115" t="s">
        <v>8264</v>
      </c>
      <c r="D115">
        <v>5</v>
      </c>
      <c r="E115">
        <v>1</v>
      </c>
      <c r="F115">
        <v>52.390410751104362</v>
      </c>
      <c r="G115">
        <v>43.223075866699219</v>
      </c>
      <c r="H115">
        <v>390375.7020445168</v>
      </c>
      <c r="I115">
        <v>47.764064853115968</v>
      </c>
      <c r="J115">
        <v>47.889742255210876</v>
      </c>
      <c r="K115">
        <v>1.2854133725566601</v>
      </c>
      <c r="L115">
        <v>3037.197301167329</v>
      </c>
      <c r="M115">
        <v>873.81333031230065</v>
      </c>
      <c r="N115">
        <v>0.93245868864726777</v>
      </c>
      <c r="P115">
        <v>0.93245868864726777</v>
      </c>
      <c r="Q115">
        <v>-0.99296261646708783</v>
      </c>
      <c r="R115" t="str">
        <f t="shared" si="3"/>
        <v/>
      </c>
      <c r="S115" t="s">
        <v>14408</v>
      </c>
      <c r="T115">
        <v>5</v>
      </c>
      <c r="U115">
        <v>1</v>
      </c>
      <c r="V115">
        <v>59.335921257734299</v>
      </c>
      <c r="W115">
        <v>50.281463116407387</v>
      </c>
      <c r="X115">
        <v>449930.69747641683</v>
      </c>
      <c r="Y115">
        <v>55.050862287583122</v>
      </c>
      <c r="Z115">
        <v>55.114127397537231</v>
      </c>
      <c r="AA115">
        <v>1.2835982571289679</v>
      </c>
      <c r="AB115">
        <v>3037.1841644774022</v>
      </c>
      <c r="AC115">
        <v>873.80340819035939</v>
      </c>
      <c r="AD115">
        <v>1.0227535382529229</v>
      </c>
      <c r="AF115">
        <v>1.0227535382529229</v>
      </c>
      <c r="AG115">
        <v>0.82293904683660335</v>
      </c>
      <c r="AH115" s="18" t="str">
        <f t="shared" si="4"/>
        <v/>
      </c>
      <c r="AI115" t="s">
        <v>20552</v>
      </c>
      <c r="AJ115">
        <v>5</v>
      </c>
      <c r="AK115">
        <v>1</v>
      </c>
      <c r="AL115">
        <v>61.281447261571877</v>
      </c>
      <c r="AM115">
        <v>52.111536115407937</v>
      </c>
      <c r="AN115">
        <v>465463.0299295485</v>
      </c>
      <c r="AO115">
        <v>56.951306733090483</v>
      </c>
      <c r="AP115">
        <v>57.057077139616013</v>
      </c>
      <c r="AQ115">
        <v>1.2518184325434401</v>
      </c>
      <c r="AR115">
        <v>3037.153873925492</v>
      </c>
      <c r="AS115">
        <v>873.87188167904287</v>
      </c>
      <c r="AT115">
        <v>1.0097013073473311</v>
      </c>
      <c r="AV115">
        <v>1.0097013073473311</v>
      </c>
      <c r="AW115">
        <v>0.61707311532117815</v>
      </c>
      <c r="AX115" t="str">
        <f t="shared" si="5"/>
        <v/>
      </c>
      <c r="AY115" s="19">
        <f>SUM(R115,AH115,AX115)</f>
        <v>0</v>
      </c>
      <c r="AZ115" t="s">
        <v>196</v>
      </c>
      <c r="BA115" s="18" t="s">
        <v>197</v>
      </c>
    </row>
    <row r="116" spans="1:53" x14ac:dyDescent="0.2">
      <c r="A116" t="s">
        <v>198</v>
      </c>
      <c r="B116" s="18" t="s">
        <v>199</v>
      </c>
      <c r="C116" t="s">
        <v>8265</v>
      </c>
      <c r="D116">
        <v>5</v>
      </c>
      <c r="E116">
        <v>1</v>
      </c>
      <c r="F116">
        <v>59.390395134687417</v>
      </c>
      <c r="G116">
        <v>44.055778384208679</v>
      </c>
      <c r="H116">
        <v>414611.26799315208</v>
      </c>
      <c r="I116">
        <v>50.729385536908367</v>
      </c>
      <c r="J116">
        <v>50.88975727558136</v>
      </c>
      <c r="K116">
        <v>1.5138253910661741</v>
      </c>
      <c r="L116">
        <v>3215.446368405173</v>
      </c>
      <c r="M116">
        <v>873.93882740171671</v>
      </c>
      <c r="N116">
        <v>0.9903482138526859</v>
      </c>
      <c r="P116">
        <v>0.9903482138526859</v>
      </c>
      <c r="Q116">
        <v>0.12842120624118211</v>
      </c>
      <c r="R116" t="str">
        <f t="shared" si="3"/>
        <v/>
      </c>
      <c r="S116" t="s">
        <v>14409</v>
      </c>
      <c r="T116">
        <v>5</v>
      </c>
      <c r="U116">
        <v>1</v>
      </c>
      <c r="V116">
        <v>61.778217405080802</v>
      </c>
      <c r="W116">
        <v>52.78080940246582</v>
      </c>
      <c r="X116">
        <v>469049.26511317492</v>
      </c>
      <c r="Y116">
        <v>57.390097285351153</v>
      </c>
      <c r="Z116">
        <v>57.390395253896713</v>
      </c>
      <c r="AA116">
        <v>1.45517665718669</v>
      </c>
      <c r="AB116">
        <v>3215.3325502233388</v>
      </c>
      <c r="AC116">
        <v>873.92619982724511</v>
      </c>
      <c r="AD116">
        <v>1.0662126371908149</v>
      </c>
      <c r="AF116">
        <v>1.0662126371908149</v>
      </c>
      <c r="AG116">
        <v>1.6835345896687111</v>
      </c>
      <c r="AH116" s="18" t="str">
        <f t="shared" si="4"/>
        <v/>
      </c>
      <c r="AI116" t="s">
        <v>20553</v>
      </c>
      <c r="AJ116">
        <v>5</v>
      </c>
      <c r="AK116">
        <v>1</v>
      </c>
      <c r="AL116">
        <v>65.169915407896042</v>
      </c>
      <c r="AM116">
        <v>54.667970538139343</v>
      </c>
      <c r="AN116">
        <v>493569.59803372622</v>
      </c>
      <c r="AO116">
        <v>60.390260373635897</v>
      </c>
      <c r="AP116">
        <v>60.390410274267197</v>
      </c>
      <c r="AQ116">
        <v>1.621190519927632</v>
      </c>
      <c r="AR116">
        <v>3215.438315237197</v>
      </c>
      <c r="AS116">
        <v>873.9928328061867</v>
      </c>
      <c r="AT116">
        <v>1.0706712163090171</v>
      </c>
      <c r="AV116">
        <v>1.0706712163090171</v>
      </c>
      <c r="AW116">
        <v>2.1632601296976368</v>
      </c>
      <c r="AX116" t="str">
        <f t="shared" si="5"/>
        <v/>
      </c>
      <c r="AY116" s="19">
        <f>SUM(R116,AH116,AX116)</f>
        <v>0</v>
      </c>
      <c r="AZ116" t="s">
        <v>198</v>
      </c>
      <c r="BA116" s="18" t="s">
        <v>199</v>
      </c>
    </row>
    <row r="117" spans="1:53" x14ac:dyDescent="0.2">
      <c r="A117" t="s">
        <v>200</v>
      </c>
      <c r="B117" s="18" t="s">
        <v>201</v>
      </c>
      <c r="C117" t="s">
        <v>8266</v>
      </c>
      <c r="D117">
        <v>5</v>
      </c>
      <c r="E117">
        <v>1</v>
      </c>
      <c r="F117">
        <v>62.780808806419373</v>
      </c>
      <c r="G117">
        <v>51.722429394721992</v>
      </c>
      <c r="H117">
        <v>469684.57668140531</v>
      </c>
      <c r="I117">
        <v>57.467830255891997</v>
      </c>
      <c r="J117">
        <v>57.501949667930603</v>
      </c>
      <c r="K117">
        <v>1.716423359444105</v>
      </c>
      <c r="L117">
        <v>3392.2931383731752</v>
      </c>
      <c r="M117">
        <v>873.93680388964515</v>
      </c>
      <c r="N117">
        <v>1.1218973469825411</v>
      </c>
      <c r="P117">
        <v>1.1218973469825411</v>
      </c>
      <c r="Q117">
        <v>2.6766727121856309</v>
      </c>
      <c r="R117">
        <f t="shared" si="3"/>
        <v>1</v>
      </c>
      <c r="S117" t="s">
        <v>14410</v>
      </c>
      <c r="T117">
        <v>5</v>
      </c>
      <c r="U117">
        <v>1</v>
      </c>
      <c r="V117">
        <v>70.223089456558228</v>
      </c>
      <c r="W117">
        <v>57.334637045860291</v>
      </c>
      <c r="X117">
        <v>528905.57386592031</v>
      </c>
      <c r="Y117">
        <v>64.713761637822131</v>
      </c>
      <c r="Z117">
        <v>64.780808687210083</v>
      </c>
      <c r="AA117">
        <v>1.794200977929493</v>
      </c>
      <c r="AB117">
        <v>3392.3125509918968</v>
      </c>
      <c r="AC117">
        <v>873.89912204257666</v>
      </c>
      <c r="AD117">
        <v>1.2022741504571739</v>
      </c>
      <c r="AF117">
        <v>1.2022741504571739</v>
      </c>
      <c r="AG117">
        <v>4.3778824875706448</v>
      </c>
      <c r="AH117" s="18">
        <f t="shared" si="4"/>
        <v>1</v>
      </c>
      <c r="AI117" t="s">
        <v>20554</v>
      </c>
      <c r="AJ117">
        <v>5</v>
      </c>
      <c r="AK117">
        <v>1</v>
      </c>
      <c r="AL117">
        <v>72.948128432035446</v>
      </c>
      <c r="AM117">
        <v>60.389095544815063</v>
      </c>
      <c r="AN117">
        <v>548075.23828044534</v>
      </c>
      <c r="AO117">
        <v>67.059248535476002</v>
      </c>
      <c r="AP117">
        <v>67.114126682281494</v>
      </c>
      <c r="AQ117">
        <v>1.6538367230506099</v>
      </c>
      <c r="AR117">
        <v>3392.1392526796121</v>
      </c>
      <c r="AS117">
        <v>873.96249317533295</v>
      </c>
      <c r="AT117">
        <v>1.1889070646496369</v>
      </c>
      <c r="AV117">
        <v>1.1889070646496369</v>
      </c>
      <c r="AW117">
        <v>5.1617020898608814</v>
      </c>
      <c r="AX117">
        <f t="shared" si="5"/>
        <v>1</v>
      </c>
      <c r="AY117" s="19">
        <f>SUM(R117,AH117,AX117)</f>
        <v>3</v>
      </c>
      <c r="AZ117" t="s">
        <v>200</v>
      </c>
      <c r="BA117" s="18" t="s">
        <v>201</v>
      </c>
    </row>
    <row r="118" spans="1:53" x14ac:dyDescent="0.2">
      <c r="A118" t="s">
        <v>202</v>
      </c>
      <c r="B118" s="18" t="s">
        <v>202</v>
      </c>
      <c r="C118" t="s">
        <v>8267</v>
      </c>
      <c r="D118">
        <v>5</v>
      </c>
      <c r="E118">
        <v>1</v>
      </c>
      <c r="F118">
        <v>54.114142656326287</v>
      </c>
      <c r="G118">
        <v>44.892341494560242</v>
      </c>
      <c r="H118">
        <v>410022.15719103807</v>
      </c>
      <c r="I118">
        <v>50.167889048212167</v>
      </c>
      <c r="J118">
        <v>50.055778026580811</v>
      </c>
      <c r="K118">
        <v>1.3537148391137339</v>
      </c>
      <c r="L118">
        <v>3569.743316880561</v>
      </c>
      <c r="M118">
        <v>873.98025530054292</v>
      </c>
      <c r="N118">
        <v>0.97938657813052132</v>
      </c>
      <c r="P118">
        <v>0.97938657813052132</v>
      </c>
      <c r="Q118">
        <v>-8.3917743260272085E-2</v>
      </c>
      <c r="R118" t="str">
        <f t="shared" si="3"/>
        <v/>
      </c>
      <c r="S118" t="s">
        <v>14411</v>
      </c>
      <c r="T118">
        <v>5</v>
      </c>
      <c r="U118">
        <v>1</v>
      </c>
      <c r="V118">
        <v>63.667954802513123</v>
      </c>
      <c r="W118">
        <v>52.50065803527832</v>
      </c>
      <c r="X118">
        <v>478398.82093727589</v>
      </c>
      <c r="Y118">
        <v>58.534053705772159</v>
      </c>
      <c r="Z118">
        <v>58.667970299720757</v>
      </c>
      <c r="AA118">
        <v>1.411080283013123</v>
      </c>
      <c r="AB118">
        <v>3569.763391747425</v>
      </c>
      <c r="AC118">
        <v>873.90496825016908</v>
      </c>
      <c r="AD118">
        <v>1.087465446465278</v>
      </c>
      <c r="AF118">
        <v>1.087465446465278</v>
      </c>
      <c r="AG118">
        <v>2.1043917491878879</v>
      </c>
      <c r="AH118" s="18" t="str">
        <f t="shared" si="4"/>
        <v/>
      </c>
      <c r="AI118" t="s">
        <v>20555</v>
      </c>
      <c r="AJ118">
        <v>5</v>
      </c>
      <c r="AK118">
        <v>1</v>
      </c>
      <c r="AL118">
        <v>64.946814179420471</v>
      </c>
      <c r="AM118">
        <v>54.001303911209114</v>
      </c>
      <c r="AN118">
        <v>486605.15297591692</v>
      </c>
      <c r="AO118">
        <v>59.538132017119402</v>
      </c>
      <c r="AP118">
        <v>59.667955040931702</v>
      </c>
      <c r="AQ118">
        <v>1.425214098705087</v>
      </c>
      <c r="AR118">
        <v>3569.7135758378308</v>
      </c>
      <c r="AS118">
        <v>874.03109957662775</v>
      </c>
      <c r="AT118">
        <v>1.05556365925796</v>
      </c>
      <c r="AV118">
        <v>1.05556365925796</v>
      </c>
      <c r="AW118">
        <v>1.780134930249244</v>
      </c>
      <c r="AX118" t="str">
        <f t="shared" si="5"/>
        <v/>
      </c>
      <c r="AY118" s="19">
        <f>SUM(R118,AH118,AX118)</f>
        <v>0</v>
      </c>
      <c r="AZ118" t="s">
        <v>202</v>
      </c>
      <c r="BA118" s="18" t="s">
        <v>202</v>
      </c>
    </row>
    <row r="119" spans="1:53" x14ac:dyDescent="0.2">
      <c r="A119" t="s">
        <v>203</v>
      </c>
      <c r="B119" s="18" t="s">
        <v>204</v>
      </c>
      <c r="C119" t="s">
        <v>8268</v>
      </c>
      <c r="D119">
        <v>4</v>
      </c>
      <c r="E119">
        <v>1</v>
      </c>
      <c r="F119">
        <v>51.556408703327179</v>
      </c>
      <c r="G119">
        <v>40.88974267244339</v>
      </c>
      <c r="H119">
        <v>385492.26124763489</v>
      </c>
      <c r="I119">
        <v>47.166555884942483</v>
      </c>
      <c r="J119">
        <v>47.168616950511932</v>
      </c>
      <c r="K119">
        <v>1.3586120085893569</v>
      </c>
      <c r="L119">
        <v>3748.2304247989459</v>
      </c>
      <c r="M119">
        <v>873.92380977870607</v>
      </c>
      <c r="N119">
        <v>0.9207940108056436</v>
      </c>
      <c r="P119">
        <v>0.9207940108056436</v>
      </c>
      <c r="Q119">
        <v>-1.2189202656667519</v>
      </c>
      <c r="R119" t="str">
        <f t="shared" si="3"/>
        <v/>
      </c>
      <c r="S119" t="s">
        <v>14412</v>
      </c>
      <c r="T119">
        <v>4</v>
      </c>
      <c r="U119">
        <v>1</v>
      </c>
      <c r="V119">
        <v>59.835282862186432</v>
      </c>
      <c r="W119">
        <v>48.281448036432273</v>
      </c>
      <c r="X119">
        <v>444194.92604166269</v>
      </c>
      <c r="Y119">
        <v>54.349067177494518</v>
      </c>
      <c r="Z119">
        <v>54.281447678804398</v>
      </c>
      <c r="AA119">
        <v>1.2454568189446951</v>
      </c>
      <c r="AB119">
        <v>3748.1116033936</v>
      </c>
      <c r="AC119">
        <v>873.96210058936231</v>
      </c>
      <c r="AD119">
        <v>1.009715351344566</v>
      </c>
      <c r="AF119">
        <v>1.009715351344566</v>
      </c>
      <c r="AG119">
        <v>0.56475132978385645</v>
      </c>
      <c r="AH119" s="18" t="str">
        <f t="shared" si="4"/>
        <v/>
      </c>
      <c r="AI119" t="s">
        <v>20556</v>
      </c>
      <c r="AJ119">
        <v>4</v>
      </c>
      <c r="AK119">
        <v>1</v>
      </c>
      <c r="AL119">
        <v>60.223074853420258</v>
      </c>
      <c r="AM119">
        <v>49.335937052965157</v>
      </c>
      <c r="AN119">
        <v>454881.92356556648</v>
      </c>
      <c r="AO119">
        <v>55.656665063693453</v>
      </c>
      <c r="AP119">
        <v>55.780809223651893</v>
      </c>
      <c r="AQ119">
        <v>1.31052892945837</v>
      </c>
      <c r="AR119">
        <v>3748.1025827029189</v>
      </c>
      <c r="AS119">
        <v>874.02179163627898</v>
      </c>
      <c r="AT119">
        <v>0.98674834171542958</v>
      </c>
      <c r="AV119">
        <v>0.98674834171542958</v>
      </c>
      <c r="AW119">
        <v>3.4989625188736093E-2</v>
      </c>
      <c r="AX119" t="str">
        <f t="shared" si="5"/>
        <v/>
      </c>
      <c r="AY119" s="19">
        <f>SUM(R119,AH119,AX119)</f>
        <v>0</v>
      </c>
      <c r="AZ119" t="s">
        <v>203</v>
      </c>
      <c r="BA119" s="18" t="s">
        <v>204</v>
      </c>
    </row>
    <row r="120" spans="1:53" x14ac:dyDescent="0.2">
      <c r="A120" t="s">
        <v>205</v>
      </c>
      <c r="B120" s="18" t="s">
        <v>206</v>
      </c>
      <c r="C120" t="s">
        <v>8269</v>
      </c>
      <c r="D120">
        <v>3</v>
      </c>
      <c r="E120">
        <v>1</v>
      </c>
      <c r="F120">
        <v>55.557707995176322</v>
      </c>
      <c r="G120">
        <v>40.612182766199112</v>
      </c>
      <c r="H120">
        <v>406982.64877706772</v>
      </c>
      <c r="I120">
        <v>49.79599275383184</v>
      </c>
      <c r="J120">
        <v>49.778218120336533</v>
      </c>
      <c r="K120">
        <v>1.636941586030719</v>
      </c>
      <c r="L120">
        <v>3926.4054006494571</v>
      </c>
      <c r="M120">
        <v>873.89241325318403</v>
      </c>
      <c r="N120">
        <v>0.97212635159751837</v>
      </c>
      <c r="P120">
        <v>0.97212635159751837</v>
      </c>
      <c r="Q120">
        <v>-0.22455632259594899</v>
      </c>
      <c r="R120" t="str">
        <f t="shared" si="3"/>
        <v/>
      </c>
      <c r="S120" t="s">
        <v>14413</v>
      </c>
      <c r="T120">
        <v>3</v>
      </c>
      <c r="U120">
        <v>1</v>
      </c>
      <c r="V120">
        <v>63.670546263456352</v>
      </c>
      <c r="W120">
        <v>51.44618421792984</v>
      </c>
      <c r="X120">
        <v>468556.64685487747</v>
      </c>
      <c r="Y120">
        <v>57.329823425287827</v>
      </c>
      <c r="Z120">
        <v>57.446183860301971</v>
      </c>
      <c r="AA120">
        <v>1.644280121857109</v>
      </c>
      <c r="AB120">
        <v>3926.3612128477721</v>
      </c>
      <c r="AC120">
        <v>873.90762497703224</v>
      </c>
      <c r="AD120">
        <v>1.0650928490334219</v>
      </c>
      <c r="AE120">
        <v>1</v>
      </c>
      <c r="AF120">
        <v>1.0522948145175</v>
      </c>
      <c r="AG120">
        <v>1.4079279514431999</v>
      </c>
      <c r="AH120" s="18" t="str">
        <f t="shared" si="4"/>
        <v/>
      </c>
      <c r="AI120" t="s">
        <v>20557</v>
      </c>
      <c r="AJ120">
        <v>3</v>
      </c>
      <c r="AK120">
        <v>1</v>
      </c>
      <c r="AL120">
        <v>63.557707518339157</v>
      </c>
      <c r="AM120">
        <v>52.500642836093903</v>
      </c>
      <c r="AN120">
        <v>473509.64703083038</v>
      </c>
      <c r="AO120">
        <v>57.935843268179418</v>
      </c>
      <c r="AP120">
        <v>57.945530265569687</v>
      </c>
      <c r="AQ120">
        <v>1.5561573915392839</v>
      </c>
      <c r="AR120">
        <v>3926.3312844961429</v>
      </c>
      <c r="AS120">
        <v>873.97300101772203</v>
      </c>
      <c r="AT120">
        <v>1.027156355942958</v>
      </c>
      <c r="AU120">
        <v>1</v>
      </c>
      <c r="AV120">
        <v>1.022781092100999</v>
      </c>
      <c r="AW120">
        <v>0.94877433779911691</v>
      </c>
      <c r="AX120" t="str">
        <f t="shared" si="5"/>
        <v/>
      </c>
      <c r="AY120" s="19">
        <f>SUM(R120,AH120,AX120)</f>
        <v>0</v>
      </c>
      <c r="AZ120" t="s">
        <v>205</v>
      </c>
      <c r="BA120" s="18" t="s">
        <v>206</v>
      </c>
    </row>
    <row r="121" spans="1:53" x14ac:dyDescent="0.2">
      <c r="A121" t="s">
        <v>207</v>
      </c>
      <c r="B121" s="18" t="s">
        <v>208</v>
      </c>
      <c r="C121" t="s">
        <v>8270</v>
      </c>
      <c r="D121">
        <v>2</v>
      </c>
      <c r="E121">
        <v>1</v>
      </c>
      <c r="F121">
        <v>55.390395373106003</v>
      </c>
      <c r="G121">
        <v>45.333323031663902</v>
      </c>
      <c r="H121">
        <v>413695.90262889862</v>
      </c>
      <c r="I121">
        <v>50.617386838235483</v>
      </c>
      <c r="J121">
        <v>50.66925510764122</v>
      </c>
      <c r="K121">
        <v>1.1677547393508501</v>
      </c>
      <c r="L121">
        <v>4104.0257183048598</v>
      </c>
      <c r="M121">
        <v>873.97001435311449</v>
      </c>
      <c r="N121">
        <v>0.98816175505744142</v>
      </c>
      <c r="O121">
        <v>1</v>
      </c>
      <c r="P121">
        <v>0.9351696256448474</v>
      </c>
      <c r="Q121">
        <v>-0.94044878287318934</v>
      </c>
      <c r="R121" t="str">
        <f t="shared" si="3"/>
        <v/>
      </c>
      <c r="S121" t="s">
        <v>14414</v>
      </c>
      <c r="T121">
        <v>2</v>
      </c>
      <c r="U121">
        <v>1</v>
      </c>
      <c r="V121">
        <v>67.722428441047668</v>
      </c>
      <c r="W121">
        <v>56.223090291023247</v>
      </c>
      <c r="X121">
        <v>509520.22929310799</v>
      </c>
      <c r="Y121">
        <v>62.341885390078062</v>
      </c>
      <c r="Z121">
        <v>62.389095425605767</v>
      </c>
      <c r="AA121">
        <v>1.4376051034056421</v>
      </c>
      <c r="AB121">
        <v>4104.2437101734022</v>
      </c>
      <c r="AC121">
        <v>873.93765784073116</v>
      </c>
      <c r="AD121">
        <v>1.158208631337676</v>
      </c>
      <c r="AE121">
        <v>1</v>
      </c>
      <c r="AF121">
        <v>1.091605350138831</v>
      </c>
      <c r="AG121">
        <v>2.1863718807664521</v>
      </c>
      <c r="AH121" s="18" t="str">
        <f t="shared" si="4"/>
        <v/>
      </c>
      <c r="AI121" t="s">
        <v>20558</v>
      </c>
      <c r="AJ121">
        <v>2</v>
      </c>
      <c r="AK121">
        <v>1</v>
      </c>
      <c r="AL121">
        <v>66.559022068977356</v>
      </c>
      <c r="AM121">
        <v>55.722429156303413</v>
      </c>
      <c r="AN121">
        <v>501278.23239862919</v>
      </c>
      <c r="AO121">
        <v>61.333443337651921</v>
      </c>
      <c r="AP121">
        <v>61.389110684394844</v>
      </c>
      <c r="AQ121">
        <v>1.3626833129307649</v>
      </c>
      <c r="AR121">
        <v>4104.1558885762333</v>
      </c>
      <c r="AS121">
        <v>873.93972752750994</v>
      </c>
      <c r="AT121">
        <v>1.0873930990271421</v>
      </c>
      <c r="AU121">
        <v>1</v>
      </c>
      <c r="AV121">
        <v>1.040971444550546</v>
      </c>
      <c r="AW121">
        <v>1.410078729152167</v>
      </c>
      <c r="AX121" t="str">
        <f t="shared" si="5"/>
        <v/>
      </c>
      <c r="AY121" s="19">
        <f>SUM(R121,AH121,AX121)</f>
        <v>0</v>
      </c>
      <c r="AZ121" t="s">
        <v>207</v>
      </c>
      <c r="BA121" s="18" t="s">
        <v>208</v>
      </c>
    </row>
    <row r="122" spans="1:53" x14ac:dyDescent="0.2">
      <c r="A122" t="s">
        <v>209</v>
      </c>
      <c r="B122" s="18" t="s">
        <v>210</v>
      </c>
      <c r="C122" t="s">
        <v>8271</v>
      </c>
      <c r="D122">
        <v>1</v>
      </c>
      <c r="E122">
        <v>1</v>
      </c>
      <c r="F122">
        <v>61.112850308418267</v>
      </c>
      <c r="G122">
        <v>45.613497197628021</v>
      </c>
      <c r="H122">
        <v>440445.95815300941</v>
      </c>
      <c r="I122">
        <v>53.89036561275045</v>
      </c>
      <c r="J122">
        <v>54.111535996198647</v>
      </c>
      <c r="K122">
        <v>2.229933216179163</v>
      </c>
      <c r="L122">
        <v>4281.476722385617</v>
      </c>
      <c r="M122">
        <v>873.86571512782768</v>
      </c>
      <c r="N122">
        <v>1.0520574369982441</v>
      </c>
      <c r="O122">
        <v>1</v>
      </c>
      <c r="P122">
        <v>0.95113135037508889</v>
      </c>
      <c r="Q122">
        <v>-0.63125260564594776</v>
      </c>
      <c r="R122" t="str">
        <f t="shared" si="3"/>
        <v/>
      </c>
      <c r="S122" t="s">
        <v>14415</v>
      </c>
      <c r="T122">
        <v>1</v>
      </c>
      <c r="U122">
        <v>1</v>
      </c>
      <c r="V122">
        <v>70.00130295753479</v>
      </c>
      <c r="W122">
        <v>51.280148327350616</v>
      </c>
      <c r="X122">
        <v>508342.95421242708</v>
      </c>
      <c r="Y122">
        <v>62.197840965670757</v>
      </c>
      <c r="Z122">
        <v>62.945529967546463</v>
      </c>
      <c r="AA122">
        <v>3.1070161698661418</v>
      </c>
      <c r="AB122">
        <v>4281.064170855725</v>
      </c>
      <c r="AC122">
        <v>873.90153451448282</v>
      </c>
      <c r="AD122">
        <v>1.155532525303977</v>
      </c>
      <c r="AE122">
        <v>1</v>
      </c>
      <c r="AF122">
        <v>1.0509235227725899</v>
      </c>
      <c r="AG122">
        <v>1.380773049652011</v>
      </c>
      <c r="AH122" s="18" t="str">
        <f t="shared" si="4"/>
        <v/>
      </c>
      <c r="AI122" t="s">
        <v>20559</v>
      </c>
      <c r="AJ122">
        <v>1</v>
      </c>
      <c r="AK122">
        <v>1</v>
      </c>
      <c r="AL122">
        <v>69.669269174337387</v>
      </c>
      <c r="AM122">
        <v>51.280148327350616</v>
      </c>
      <c r="AN122">
        <v>514049.62132930761</v>
      </c>
      <c r="AO122">
        <v>62.896075043350983</v>
      </c>
      <c r="AP122">
        <v>63.559007048606873</v>
      </c>
      <c r="AQ122">
        <v>3.0190679368732392</v>
      </c>
      <c r="AR122">
        <v>4281.1748931823686</v>
      </c>
      <c r="AS122">
        <v>873.91793801187214</v>
      </c>
      <c r="AT122">
        <v>1.1150973145518399</v>
      </c>
      <c r="AU122">
        <v>1</v>
      </c>
      <c r="AV122">
        <v>1.023267432323169</v>
      </c>
      <c r="AW122">
        <v>0.96110784704811558</v>
      </c>
      <c r="AX122" t="str">
        <f t="shared" si="5"/>
        <v/>
      </c>
      <c r="AY122" s="19">
        <f>SUM(R122,AH122,AX122)</f>
        <v>0</v>
      </c>
      <c r="AZ122" t="s">
        <v>209</v>
      </c>
      <c r="BA122" s="18" t="s">
        <v>210</v>
      </c>
    </row>
    <row r="123" spans="1:53" x14ac:dyDescent="0.2">
      <c r="A123" t="s">
        <v>211</v>
      </c>
      <c r="B123" s="18" t="s">
        <v>212</v>
      </c>
      <c r="C123" t="s">
        <v>8272</v>
      </c>
      <c r="D123">
        <v>1</v>
      </c>
      <c r="E123">
        <v>1</v>
      </c>
      <c r="F123">
        <v>65.778217166662216</v>
      </c>
      <c r="G123">
        <v>50.556423962116241</v>
      </c>
      <c r="H123">
        <v>482445.99225685</v>
      </c>
      <c r="I123">
        <v>59.029241680759817</v>
      </c>
      <c r="J123">
        <v>59.003895074129112</v>
      </c>
      <c r="K123">
        <v>1.9342359154020059</v>
      </c>
      <c r="L123">
        <v>192.00204726635539</v>
      </c>
      <c r="M123">
        <v>1052.9964430470441</v>
      </c>
      <c r="N123">
        <v>1.1523795024303329</v>
      </c>
      <c r="O123">
        <v>1</v>
      </c>
      <c r="P123">
        <v>1.041829308691028</v>
      </c>
      <c r="Q123">
        <v>1.125666678926875</v>
      </c>
      <c r="R123" t="str">
        <f t="shared" si="3"/>
        <v/>
      </c>
      <c r="S123" t="s">
        <v>14416</v>
      </c>
      <c r="T123">
        <v>1</v>
      </c>
      <c r="U123">
        <v>1</v>
      </c>
      <c r="V123">
        <v>66.278847903013229</v>
      </c>
      <c r="W123">
        <v>49.111536294221878</v>
      </c>
      <c r="X123">
        <v>485769.32703360921</v>
      </c>
      <c r="Y123">
        <v>59.435865292256103</v>
      </c>
      <c r="Z123">
        <v>59.891056269407272</v>
      </c>
      <c r="AA123">
        <v>2.767090930655566</v>
      </c>
      <c r="AB123">
        <v>192.79685415656991</v>
      </c>
      <c r="AC123">
        <v>1053.251709141922</v>
      </c>
      <c r="AD123">
        <v>1.104219607119397</v>
      </c>
      <c r="AE123">
        <v>1</v>
      </c>
      <c r="AF123">
        <v>1.004255902812611</v>
      </c>
      <c r="AG123">
        <v>0.45664101024785941</v>
      </c>
      <c r="AH123" s="18" t="str">
        <f t="shared" si="4"/>
        <v/>
      </c>
      <c r="AI123" t="s">
        <v>20560</v>
      </c>
      <c r="AJ123">
        <v>1</v>
      </c>
      <c r="AK123">
        <v>1</v>
      </c>
      <c r="AL123">
        <v>64.444883912801743</v>
      </c>
      <c r="AM123">
        <v>49.223090708255768</v>
      </c>
      <c r="AN123">
        <v>477223.65915879607</v>
      </c>
      <c r="AO123">
        <v>58.390267852538372</v>
      </c>
      <c r="AP123">
        <v>58.723728507757187</v>
      </c>
      <c r="AQ123">
        <v>2.3753487737605781</v>
      </c>
      <c r="AR123">
        <v>192.55184543435189</v>
      </c>
      <c r="AS123">
        <v>1053.056803446023</v>
      </c>
      <c r="AT123">
        <v>1.035212941879929</v>
      </c>
      <c r="AU123">
        <v>1</v>
      </c>
      <c r="AV123">
        <v>0.94996165367945862</v>
      </c>
      <c r="AW123">
        <v>-0.89791482410082557</v>
      </c>
      <c r="AX123" t="str">
        <f t="shared" si="5"/>
        <v/>
      </c>
      <c r="AY123" s="19">
        <f>SUM(R123,AH123,AX123)</f>
        <v>0</v>
      </c>
      <c r="AZ123" t="s">
        <v>211</v>
      </c>
      <c r="BA123" s="18" t="s">
        <v>212</v>
      </c>
    </row>
    <row r="124" spans="1:53" x14ac:dyDescent="0.2">
      <c r="A124" t="s">
        <v>213</v>
      </c>
      <c r="B124" s="18" t="s">
        <v>214</v>
      </c>
      <c r="C124" t="s">
        <v>8273</v>
      </c>
      <c r="D124">
        <v>2</v>
      </c>
      <c r="E124">
        <v>1</v>
      </c>
      <c r="F124">
        <v>60.114142298698432</v>
      </c>
      <c r="G124">
        <v>48.168616890907288</v>
      </c>
      <c r="H124">
        <v>447343.96218001842</v>
      </c>
      <c r="I124">
        <v>54.73436463722237</v>
      </c>
      <c r="J124">
        <v>54.889757037162781</v>
      </c>
      <c r="K124">
        <v>1.8546133648964449</v>
      </c>
      <c r="L124">
        <v>368.60278325959382</v>
      </c>
      <c r="M124">
        <v>1052.6561010552471</v>
      </c>
      <c r="N124">
        <v>1.0685341381751401</v>
      </c>
      <c r="O124">
        <v>1</v>
      </c>
      <c r="P124">
        <v>1.0112318806832381</v>
      </c>
      <c r="Q124">
        <v>0.53296081957382335</v>
      </c>
      <c r="R124" t="str">
        <f t="shared" si="3"/>
        <v/>
      </c>
      <c r="S124" t="s">
        <v>14417</v>
      </c>
      <c r="T124">
        <v>2</v>
      </c>
      <c r="U124">
        <v>1</v>
      </c>
      <c r="V124">
        <v>63.168600797653198</v>
      </c>
      <c r="W124">
        <v>50.503249615430832</v>
      </c>
      <c r="X124">
        <v>468361.96126163012</v>
      </c>
      <c r="Y124">
        <v>57.306002846155643</v>
      </c>
      <c r="Z124">
        <v>57.444869130849838</v>
      </c>
      <c r="AA124">
        <v>1.722721226423215</v>
      </c>
      <c r="AB124">
        <v>368.6483236745064</v>
      </c>
      <c r="AC124">
        <v>1052.8947955689589</v>
      </c>
      <c r="AD124">
        <v>1.064650302257979</v>
      </c>
      <c r="AE124">
        <v>1</v>
      </c>
      <c r="AF124">
        <v>1.003427132665617</v>
      </c>
      <c r="AG124">
        <v>0.44022935165470101</v>
      </c>
      <c r="AH124" s="18" t="str">
        <f t="shared" si="4"/>
        <v/>
      </c>
      <c r="AI124" t="s">
        <v>20561</v>
      </c>
      <c r="AJ124">
        <v>2</v>
      </c>
      <c r="AK124">
        <v>1</v>
      </c>
      <c r="AL124">
        <v>60.835282802581787</v>
      </c>
      <c r="AM124">
        <v>47.444869726896293</v>
      </c>
      <c r="AN124">
        <v>452562.62814044952</v>
      </c>
      <c r="AO124">
        <v>55.372889776147012</v>
      </c>
      <c r="AP124">
        <v>55.558357760310173</v>
      </c>
      <c r="AQ124">
        <v>1.752679747934591</v>
      </c>
      <c r="AR124">
        <v>368.64103420373323</v>
      </c>
      <c r="AS124">
        <v>1052.813140185604</v>
      </c>
      <c r="AT124">
        <v>0.98171723189083215</v>
      </c>
      <c r="AU124">
        <v>1</v>
      </c>
      <c r="AV124">
        <v>0.93980696211504522</v>
      </c>
      <c r="AW124">
        <v>-1.155436157153183</v>
      </c>
      <c r="AX124" t="str">
        <f t="shared" si="5"/>
        <v/>
      </c>
      <c r="AY124" s="19">
        <f>SUM(R124,AH124,AX124)</f>
        <v>0</v>
      </c>
      <c r="AZ124" t="s">
        <v>213</v>
      </c>
      <c r="BA124" s="18" t="s">
        <v>214</v>
      </c>
    </row>
    <row r="125" spans="1:53" x14ac:dyDescent="0.2">
      <c r="A125" t="s">
        <v>215</v>
      </c>
      <c r="B125" s="18" t="s">
        <v>216</v>
      </c>
      <c r="C125" t="s">
        <v>8274</v>
      </c>
      <c r="D125">
        <v>3</v>
      </c>
      <c r="E125">
        <v>1</v>
      </c>
      <c r="F125">
        <v>59.337228387594223</v>
      </c>
      <c r="G125">
        <v>48.278848975896842</v>
      </c>
      <c r="H125">
        <v>441451.53595089912</v>
      </c>
      <c r="I125">
        <v>54.013402171895159</v>
      </c>
      <c r="J125">
        <v>54.224374741315842</v>
      </c>
      <c r="K125">
        <v>1.656029975589697</v>
      </c>
      <c r="L125">
        <v>546.6336401244447</v>
      </c>
      <c r="M125">
        <v>1052.9320012273181</v>
      </c>
      <c r="N125">
        <v>1.054459378896375</v>
      </c>
      <c r="P125">
        <v>1.054459378896375</v>
      </c>
      <c r="Q125">
        <v>1.370325040827203</v>
      </c>
      <c r="R125" t="str">
        <f t="shared" si="3"/>
        <v/>
      </c>
      <c r="S125" t="s">
        <v>14418</v>
      </c>
      <c r="T125">
        <v>3</v>
      </c>
      <c r="U125">
        <v>1</v>
      </c>
      <c r="V125">
        <v>58.670561760663993</v>
      </c>
      <c r="W125">
        <v>48.667955696582787</v>
      </c>
      <c r="X125">
        <v>442989.87008929253</v>
      </c>
      <c r="Y125">
        <v>54.201623649736028</v>
      </c>
      <c r="Z125">
        <v>54.337213486433029</v>
      </c>
      <c r="AA125">
        <v>1.4747576581688391</v>
      </c>
      <c r="AB125">
        <v>546.72465031857223</v>
      </c>
      <c r="AC125">
        <v>1053.1035662954041</v>
      </c>
      <c r="AD125">
        <v>1.006976095619202</v>
      </c>
      <c r="AE125">
        <v>1</v>
      </c>
      <c r="AF125">
        <v>0.99487638540132051</v>
      </c>
      <c r="AG125">
        <v>0.27090382113566458</v>
      </c>
      <c r="AH125" s="18" t="str">
        <f t="shared" si="4"/>
        <v/>
      </c>
      <c r="AI125" t="s">
        <v>20562</v>
      </c>
      <c r="AJ125">
        <v>3</v>
      </c>
      <c r="AK125">
        <v>1</v>
      </c>
      <c r="AL125">
        <v>58.169900625944138</v>
      </c>
      <c r="AM125">
        <v>47.33722910284996</v>
      </c>
      <c r="AN125">
        <v>431116.8699914217</v>
      </c>
      <c r="AO125">
        <v>52.748913494606839</v>
      </c>
      <c r="AP125">
        <v>52.670562118291862</v>
      </c>
      <c r="AQ125">
        <v>1.491200920338734</v>
      </c>
      <c r="AR125">
        <v>546.73824696075928</v>
      </c>
      <c r="AS125">
        <v>1053.0718973946559</v>
      </c>
      <c r="AT125">
        <v>0.93519622238465183</v>
      </c>
      <c r="AU125">
        <v>1</v>
      </c>
      <c r="AV125">
        <v>0.93121267090949222</v>
      </c>
      <c r="AW125">
        <v>-1.373385989883726</v>
      </c>
      <c r="AX125" t="str">
        <f t="shared" si="5"/>
        <v/>
      </c>
      <c r="AY125" s="19">
        <f>SUM(R125,AH125,AX125)</f>
        <v>0</v>
      </c>
      <c r="AZ125" t="s">
        <v>215</v>
      </c>
      <c r="BA125" s="18" t="s">
        <v>216</v>
      </c>
    </row>
    <row r="126" spans="1:53" x14ac:dyDescent="0.2">
      <c r="A126" t="s">
        <v>217</v>
      </c>
      <c r="B126" s="18" t="s">
        <v>218</v>
      </c>
      <c r="C126" t="s">
        <v>8275</v>
      </c>
      <c r="D126">
        <v>4</v>
      </c>
      <c r="E126">
        <v>1</v>
      </c>
      <c r="F126">
        <v>55.946814715862267</v>
      </c>
      <c r="G126">
        <v>45.446169376373291</v>
      </c>
      <c r="H126">
        <v>420001.84980064631</v>
      </c>
      <c r="I126">
        <v>51.388945283328802</v>
      </c>
      <c r="J126">
        <v>51.667970716953278</v>
      </c>
      <c r="K126">
        <v>1.521751686484762</v>
      </c>
      <c r="L126">
        <v>724.78736369980015</v>
      </c>
      <c r="M126">
        <v>1052.6780664929549</v>
      </c>
      <c r="N126">
        <v>1.0032242581785411</v>
      </c>
      <c r="P126">
        <v>1.0032242581785411</v>
      </c>
      <c r="Q126">
        <v>0.37784435760150348</v>
      </c>
      <c r="R126" t="str">
        <f t="shared" si="3"/>
        <v/>
      </c>
      <c r="S126" t="s">
        <v>14419</v>
      </c>
      <c r="T126">
        <v>4</v>
      </c>
      <c r="U126">
        <v>1</v>
      </c>
      <c r="V126">
        <v>57.725020498037338</v>
      </c>
      <c r="W126">
        <v>45.779502689838409</v>
      </c>
      <c r="X126">
        <v>421939.85275536781</v>
      </c>
      <c r="Y126">
        <v>51.626067876589723</v>
      </c>
      <c r="Z126">
        <v>51.722444593906403</v>
      </c>
      <c r="AA126">
        <v>1.5054427845944529</v>
      </c>
      <c r="AB126">
        <v>724.7237883951874</v>
      </c>
      <c r="AC126">
        <v>1052.8186233508311</v>
      </c>
      <c r="AD126">
        <v>0.95912654939061803</v>
      </c>
      <c r="AF126">
        <v>0.95912654939061803</v>
      </c>
      <c r="AG126">
        <v>-0.43702962156543562</v>
      </c>
      <c r="AH126" s="18" t="str">
        <f t="shared" si="4"/>
        <v/>
      </c>
      <c r="AI126" t="s">
        <v>20563</v>
      </c>
      <c r="AJ126">
        <v>4</v>
      </c>
      <c r="AK126">
        <v>1</v>
      </c>
      <c r="AL126">
        <v>57.001303732395172</v>
      </c>
      <c r="AM126">
        <v>46.779517829418182</v>
      </c>
      <c r="AN126">
        <v>429064.51629191643</v>
      </c>
      <c r="AO126">
        <v>52.497799619713248</v>
      </c>
      <c r="AP126">
        <v>52.61348158121109</v>
      </c>
      <c r="AQ126">
        <v>1.389366057578781</v>
      </c>
      <c r="AR126">
        <v>724.85406014097816</v>
      </c>
      <c r="AS126">
        <v>1052.903382796392</v>
      </c>
      <c r="AT126">
        <v>0.93074417339196747</v>
      </c>
      <c r="AV126">
        <v>0.93074417339196747</v>
      </c>
      <c r="AW126">
        <v>-1.3852670110333489</v>
      </c>
      <c r="AX126" t="str">
        <f t="shared" si="5"/>
        <v/>
      </c>
      <c r="AY126" s="19">
        <f>SUM(R126,AH126,AX126)</f>
        <v>0</v>
      </c>
      <c r="AZ126" t="s">
        <v>217</v>
      </c>
      <c r="BA126" s="18" t="s">
        <v>218</v>
      </c>
    </row>
    <row r="127" spans="1:53" x14ac:dyDescent="0.2">
      <c r="A127" t="s">
        <v>219</v>
      </c>
      <c r="B127" s="18" t="s">
        <v>219</v>
      </c>
      <c r="C127" t="s">
        <v>8276</v>
      </c>
      <c r="D127">
        <v>5</v>
      </c>
      <c r="E127">
        <v>1</v>
      </c>
      <c r="F127">
        <v>58.83399099111557</v>
      </c>
      <c r="G127">
        <v>47.725021094083793</v>
      </c>
      <c r="H127">
        <v>435976.56795233488</v>
      </c>
      <c r="I127">
        <v>53.343517429626203</v>
      </c>
      <c r="J127">
        <v>53.446184098720551</v>
      </c>
      <c r="K127">
        <v>1.2347911554394011</v>
      </c>
      <c r="L127">
        <v>902.89697438706116</v>
      </c>
      <c r="M127">
        <v>1053.006981899106</v>
      </c>
      <c r="N127">
        <v>1.04138176813938</v>
      </c>
      <c r="P127">
        <v>1.04138176813938</v>
      </c>
      <c r="Q127">
        <v>1.1169973258298529</v>
      </c>
      <c r="R127" t="str">
        <f t="shared" si="3"/>
        <v/>
      </c>
      <c r="S127" t="s">
        <v>14420</v>
      </c>
      <c r="T127">
        <v>5</v>
      </c>
      <c r="U127">
        <v>1</v>
      </c>
      <c r="V127">
        <v>56.725035756826401</v>
      </c>
      <c r="W127">
        <v>46.670562475919724</v>
      </c>
      <c r="X127">
        <v>426446.56937152147</v>
      </c>
      <c r="Y127">
        <v>52.177483099415333</v>
      </c>
      <c r="Z127">
        <v>52.337213605642319</v>
      </c>
      <c r="AA127">
        <v>1.3098465906699019</v>
      </c>
      <c r="AB127">
        <v>902.9758865254571</v>
      </c>
      <c r="AC127">
        <v>1053.077808800429</v>
      </c>
      <c r="AD127">
        <v>0.9693709278936341</v>
      </c>
      <c r="AF127">
        <v>0.9693709278936341</v>
      </c>
      <c r="AG127">
        <v>-0.23416608563754579</v>
      </c>
      <c r="AH127" s="18" t="str">
        <f t="shared" si="4"/>
        <v/>
      </c>
      <c r="AI127" t="s">
        <v>20564</v>
      </c>
      <c r="AJ127">
        <v>5</v>
      </c>
      <c r="AK127">
        <v>1</v>
      </c>
      <c r="AL127">
        <v>58.892355859279633</v>
      </c>
      <c r="AM127">
        <v>49.725020974874496</v>
      </c>
      <c r="AN127">
        <v>443648.56673508883</v>
      </c>
      <c r="AO127">
        <v>54.282217880226213</v>
      </c>
      <c r="AP127">
        <v>54.391687363386147</v>
      </c>
      <c r="AQ127">
        <v>1.371921901304221</v>
      </c>
      <c r="AR127">
        <v>903.01997131021528</v>
      </c>
      <c r="AS127">
        <v>1053.1269945155429</v>
      </c>
      <c r="AT127">
        <v>0.96238048788319441</v>
      </c>
      <c r="AV127">
        <v>0.96238048788319441</v>
      </c>
      <c r="AW127">
        <v>-0.58297520049769413</v>
      </c>
      <c r="AX127" t="str">
        <f t="shared" si="5"/>
        <v/>
      </c>
      <c r="AY127" s="19">
        <f>SUM(R127,AH127,AX127)</f>
        <v>0</v>
      </c>
      <c r="AZ127" t="s">
        <v>219</v>
      </c>
      <c r="BA127" s="18" t="s">
        <v>219</v>
      </c>
    </row>
    <row r="128" spans="1:53" x14ac:dyDescent="0.2">
      <c r="A128" t="s">
        <v>220</v>
      </c>
      <c r="B128" s="18" t="s">
        <v>221</v>
      </c>
      <c r="C128" t="s">
        <v>8277</v>
      </c>
      <c r="D128">
        <v>6</v>
      </c>
      <c r="E128">
        <v>1</v>
      </c>
      <c r="F128">
        <v>59.390395134687417</v>
      </c>
      <c r="G128">
        <v>49.945530742406852</v>
      </c>
      <c r="H128">
        <v>442151.4844751358</v>
      </c>
      <c r="I128">
        <v>54.099043738545923</v>
      </c>
      <c r="J128">
        <v>54.168616533279419</v>
      </c>
      <c r="K128">
        <v>1.2416268478037189</v>
      </c>
      <c r="L128">
        <v>1080.8465279680911</v>
      </c>
      <c r="M128">
        <v>1053.084764049175</v>
      </c>
      <c r="N128">
        <v>1.0561312890065899</v>
      </c>
      <c r="P128">
        <v>1.0561312890065899</v>
      </c>
      <c r="Q128">
        <v>1.4027117799473521</v>
      </c>
      <c r="R128" t="str">
        <f t="shared" si="3"/>
        <v/>
      </c>
      <c r="S128" t="s">
        <v>14421</v>
      </c>
      <c r="T128">
        <v>6</v>
      </c>
      <c r="U128">
        <v>1</v>
      </c>
      <c r="V128">
        <v>58.390410393476493</v>
      </c>
      <c r="W128">
        <v>47.889742255210876</v>
      </c>
      <c r="X128">
        <v>434385.81828653812</v>
      </c>
      <c r="Y128">
        <v>53.148882697484183</v>
      </c>
      <c r="Z128">
        <v>53.169916123151779</v>
      </c>
      <c r="AA128">
        <v>1.3626709932353269</v>
      </c>
      <c r="AB128">
        <v>1080.9267097942461</v>
      </c>
      <c r="AC128">
        <v>1053.205496088257</v>
      </c>
      <c r="AD128">
        <v>0.98741791816224012</v>
      </c>
      <c r="AF128">
        <v>0.98741791816224012</v>
      </c>
      <c r="AG128">
        <v>0.1232080837830557</v>
      </c>
      <c r="AH128" s="18" t="str">
        <f t="shared" si="4"/>
        <v/>
      </c>
      <c r="AI128" t="s">
        <v>20565</v>
      </c>
      <c r="AJ128">
        <v>6</v>
      </c>
      <c r="AK128">
        <v>1</v>
      </c>
      <c r="AL128">
        <v>59.503233879804611</v>
      </c>
      <c r="AM128">
        <v>50.057062357664108</v>
      </c>
      <c r="AN128">
        <v>453302.81884610647</v>
      </c>
      <c r="AO128">
        <v>55.46345513839551</v>
      </c>
      <c r="AP128">
        <v>55.444869250059128</v>
      </c>
      <c r="AQ128">
        <v>1.3604084984489331</v>
      </c>
      <c r="AR128">
        <v>1080.8668905001759</v>
      </c>
      <c r="AS128">
        <v>1053.2193711331499</v>
      </c>
      <c r="AT128">
        <v>0.98332288362927711</v>
      </c>
      <c r="AV128">
        <v>0.98332288362927711</v>
      </c>
      <c r="AW128">
        <v>-5.1879436964991352E-2</v>
      </c>
      <c r="AX128" t="str">
        <f t="shared" si="5"/>
        <v/>
      </c>
      <c r="AY128" s="19">
        <f>SUM(R128,AH128,AX128)</f>
        <v>0</v>
      </c>
      <c r="AZ128" t="s">
        <v>220</v>
      </c>
      <c r="BA128" s="18" t="s">
        <v>221</v>
      </c>
    </row>
    <row r="129" spans="1:53" x14ac:dyDescent="0.2">
      <c r="A129" t="s">
        <v>222</v>
      </c>
      <c r="B129" s="18" t="s">
        <v>223</v>
      </c>
      <c r="C129" t="s">
        <v>8278</v>
      </c>
      <c r="D129">
        <v>6</v>
      </c>
      <c r="E129">
        <v>1</v>
      </c>
      <c r="F129">
        <v>57.945530265569687</v>
      </c>
      <c r="G129">
        <v>48.169901221990592</v>
      </c>
      <c r="H129">
        <v>434722.43321031332</v>
      </c>
      <c r="I129">
        <v>53.190068911086911</v>
      </c>
      <c r="J129">
        <v>53.278863877058029</v>
      </c>
      <c r="K129">
        <v>1.235818438578715</v>
      </c>
      <c r="L129">
        <v>1257.8376470250939</v>
      </c>
      <c r="M129">
        <v>1052.9990438928451</v>
      </c>
      <c r="N129">
        <v>1.038386118484937</v>
      </c>
      <c r="P129">
        <v>1.038386118484937</v>
      </c>
      <c r="Q129">
        <v>1.058968294686943</v>
      </c>
      <c r="R129" t="str">
        <f t="shared" si="3"/>
        <v/>
      </c>
      <c r="S129" t="s">
        <v>14422</v>
      </c>
      <c r="T129">
        <v>6</v>
      </c>
      <c r="U129">
        <v>1</v>
      </c>
      <c r="V129">
        <v>58.557723015546799</v>
      </c>
      <c r="W129">
        <v>48.779517710208893</v>
      </c>
      <c r="X129">
        <v>438511.43503636122</v>
      </c>
      <c r="Y129">
        <v>53.653668791919877</v>
      </c>
      <c r="Z129">
        <v>53.557708114385612</v>
      </c>
      <c r="AA129">
        <v>1.369835531809257</v>
      </c>
      <c r="AB129">
        <v>1257.902137515407</v>
      </c>
      <c r="AC129">
        <v>1053.0884036493539</v>
      </c>
      <c r="AD129">
        <v>0.99679600494765719</v>
      </c>
      <c r="AF129">
        <v>0.99679600494765719</v>
      </c>
      <c r="AG129">
        <v>0.30891694303383538</v>
      </c>
      <c r="AH129" s="18" t="str">
        <f t="shared" si="4"/>
        <v/>
      </c>
      <c r="AI129" t="s">
        <v>20566</v>
      </c>
      <c r="AJ129">
        <v>6</v>
      </c>
      <c r="AK129">
        <v>1</v>
      </c>
      <c r="AL129">
        <v>59.670546501874917</v>
      </c>
      <c r="AM129">
        <v>50.725036114454269</v>
      </c>
      <c r="AN129">
        <v>454351.43290668732</v>
      </c>
      <c r="AO129">
        <v>55.591757360416892</v>
      </c>
      <c r="AP129">
        <v>55.557707995176322</v>
      </c>
      <c r="AQ129">
        <v>1.3201284723829589</v>
      </c>
      <c r="AR129">
        <v>1257.904001324644</v>
      </c>
      <c r="AS129">
        <v>1053.203742490907</v>
      </c>
      <c r="AT129">
        <v>0.98559757983454055</v>
      </c>
      <c r="AV129">
        <v>0.98559757983454055</v>
      </c>
      <c r="AW129">
        <v>5.8064903084105186E-3</v>
      </c>
      <c r="AX129" t="str">
        <f t="shared" si="5"/>
        <v/>
      </c>
      <c r="AY129" s="19">
        <f>SUM(R129,AH129,AX129)</f>
        <v>0</v>
      </c>
      <c r="AZ129" t="s">
        <v>222</v>
      </c>
      <c r="BA129" s="18" t="s">
        <v>223</v>
      </c>
    </row>
    <row r="130" spans="1:53" x14ac:dyDescent="0.2">
      <c r="A130" t="s">
        <v>224</v>
      </c>
      <c r="B130" s="18" t="s">
        <v>225</v>
      </c>
      <c r="C130" t="s">
        <v>8279</v>
      </c>
      <c r="D130">
        <v>6</v>
      </c>
      <c r="E130">
        <v>1</v>
      </c>
      <c r="F130">
        <v>56.557723134756088</v>
      </c>
      <c r="G130">
        <v>46.390411108732224</v>
      </c>
      <c r="H130">
        <v>424542.93432623148</v>
      </c>
      <c r="I130">
        <v>51.944565560532418</v>
      </c>
      <c r="J130">
        <v>52.111536115407937</v>
      </c>
      <c r="K130">
        <v>1.247901805773842</v>
      </c>
      <c r="L130">
        <v>1435.834461055611</v>
      </c>
      <c r="M130">
        <v>1053.1267133047879</v>
      </c>
      <c r="N130">
        <v>1.014071177440131</v>
      </c>
      <c r="P130">
        <v>1.014071177440131</v>
      </c>
      <c r="Q130">
        <v>0.5879611229922771</v>
      </c>
      <c r="R130" t="str">
        <f t="shared" si="3"/>
        <v/>
      </c>
      <c r="S130" t="s">
        <v>14423</v>
      </c>
      <c r="T130">
        <v>6</v>
      </c>
      <c r="U130">
        <v>1</v>
      </c>
      <c r="V130">
        <v>57.557707875967033</v>
      </c>
      <c r="W130">
        <v>47.612182348966599</v>
      </c>
      <c r="X130">
        <v>430869.2647138238</v>
      </c>
      <c r="Y130">
        <v>52.71861797550762</v>
      </c>
      <c r="Z130">
        <v>52.557723373174667</v>
      </c>
      <c r="AA130">
        <v>1.429975247285199</v>
      </c>
      <c r="AB130">
        <v>1435.7763351226381</v>
      </c>
      <c r="AC130">
        <v>1053.1624590438751</v>
      </c>
      <c r="AD130">
        <v>0.97942431463813717</v>
      </c>
      <c r="AF130">
        <v>0.97942431463813717</v>
      </c>
      <c r="AG130">
        <v>-3.5084649663657728E-2</v>
      </c>
      <c r="AH130" s="18" t="str">
        <f t="shared" si="4"/>
        <v/>
      </c>
      <c r="AI130" t="s">
        <v>20567</v>
      </c>
      <c r="AJ130">
        <v>6</v>
      </c>
      <c r="AK130">
        <v>1</v>
      </c>
      <c r="AL130">
        <v>59.224389642477043</v>
      </c>
      <c r="AM130">
        <v>50.224374979734421</v>
      </c>
      <c r="AN130">
        <v>449597.26335436112</v>
      </c>
      <c r="AO130">
        <v>55.010065258088957</v>
      </c>
      <c r="AP130">
        <v>55.16991600394249</v>
      </c>
      <c r="AQ130">
        <v>1.4769557294084421</v>
      </c>
      <c r="AR130">
        <v>1435.867488789881</v>
      </c>
      <c r="AS130">
        <v>1053.2796619664889</v>
      </c>
      <c r="AT130">
        <v>0.97528464217102473</v>
      </c>
      <c r="AV130">
        <v>0.97528464217102473</v>
      </c>
      <c r="AW130">
        <v>-0.25572793818192158</v>
      </c>
      <c r="AX130" t="str">
        <f t="shared" si="5"/>
        <v/>
      </c>
      <c r="AY130" s="19">
        <f>SUM(R130,AH130,AX130)</f>
        <v>0</v>
      </c>
      <c r="AZ130" t="s">
        <v>224</v>
      </c>
      <c r="BA130" s="18" t="s">
        <v>225</v>
      </c>
    </row>
    <row r="131" spans="1:53" x14ac:dyDescent="0.2">
      <c r="A131" t="s">
        <v>226</v>
      </c>
      <c r="B131" s="18" t="s">
        <v>227</v>
      </c>
      <c r="C131" t="s">
        <v>8280</v>
      </c>
      <c r="D131">
        <v>6</v>
      </c>
      <c r="E131">
        <v>1</v>
      </c>
      <c r="F131">
        <v>54.835283160209663</v>
      </c>
      <c r="G131">
        <v>46.168617010116577</v>
      </c>
      <c r="H131">
        <v>415906.48966446519</v>
      </c>
      <c r="I131">
        <v>50.887861209404768</v>
      </c>
      <c r="J131">
        <v>50.946815013885498</v>
      </c>
      <c r="K131">
        <v>1.1085611793794281</v>
      </c>
      <c r="L131">
        <v>1613.9413392662491</v>
      </c>
      <c r="M131">
        <v>1053.026822408314</v>
      </c>
      <c r="N131">
        <v>0.99344200451336173</v>
      </c>
      <c r="P131">
        <v>0.99344200451336173</v>
      </c>
      <c r="Q131">
        <v>0.18835133669944851</v>
      </c>
      <c r="R131" t="str">
        <f t="shared" si="3"/>
        <v/>
      </c>
      <c r="S131" t="s">
        <v>14424</v>
      </c>
      <c r="T131">
        <v>6</v>
      </c>
      <c r="U131">
        <v>1</v>
      </c>
      <c r="V131">
        <v>57.835267782211297</v>
      </c>
      <c r="W131">
        <v>46.002588719129562</v>
      </c>
      <c r="X131">
        <v>420138.49087133998</v>
      </c>
      <c r="Y131">
        <v>51.405663877565161</v>
      </c>
      <c r="Z131">
        <v>51.335921734571457</v>
      </c>
      <c r="AA131">
        <v>1.255277101393713</v>
      </c>
      <c r="AB131">
        <v>1614.097291712369</v>
      </c>
      <c r="AC131">
        <v>1053.0937880759079</v>
      </c>
      <c r="AD131">
        <v>0.95503180935421528</v>
      </c>
      <c r="AF131">
        <v>0.95503180935421528</v>
      </c>
      <c r="AG131">
        <v>-0.51811540361122776</v>
      </c>
      <c r="AH131" s="18" t="str">
        <f t="shared" si="4"/>
        <v/>
      </c>
      <c r="AI131" t="s">
        <v>20568</v>
      </c>
      <c r="AJ131">
        <v>6</v>
      </c>
      <c r="AK131">
        <v>1</v>
      </c>
      <c r="AL131">
        <v>57.223075032234192</v>
      </c>
      <c r="AM131">
        <v>48.835283517837517</v>
      </c>
      <c r="AN131">
        <v>434657.82063379878</v>
      </c>
      <c r="AO131">
        <v>53.1821632979076</v>
      </c>
      <c r="AP131">
        <v>53.168601393699653</v>
      </c>
      <c r="AQ131">
        <v>1.1519659813915171</v>
      </c>
      <c r="AR131">
        <v>1613.9601011197869</v>
      </c>
      <c r="AS131">
        <v>1053.14462938103</v>
      </c>
      <c r="AT131">
        <v>0.94287739631892042</v>
      </c>
      <c r="AV131">
        <v>0.94287739631892042</v>
      </c>
      <c r="AW131">
        <v>-1.077570443141497</v>
      </c>
      <c r="AX131" t="str">
        <f t="shared" si="5"/>
        <v/>
      </c>
      <c r="AY131" s="19">
        <f>SUM(R131,AH131,AX131)</f>
        <v>0</v>
      </c>
      <c r="AZ131" t="s">
        <v>226</v>
      </c>
      <c r="BA131" s="18" t="s">
        <v>227</v>
      </c>
    </row>
    <row r="132" spans="1:53" x14ac:dyDescent="0.2">
      <c r="A132" t="s">
        <v>228</v>
      </c>
      <c r="B132" s="18" t="s">
        <v>229</v>
      </c>
      <c r="C132" t="s">
        <v>8281</v>
      </c>
      <c r="D132">
        <v>6</v>
      </c>
      <c r="E132">
        <v>1</v>
      </c>
      <c r="F132">
        <v>55.667955279350281</v>
      </c>
      <c r="G132">
        <v>31.833977401256561</v>
      </c>
      <c r="H132">
        <v>424405.60809910297</v>
      </c>
      <c r="I132">
        <v>51.927763134602102</v>
      </c>
      <c r="J132">
        <v>51.892356276512153</v>
      </c>
      <c r="K132">
        <v>1.133734589852335</v>
      </c>
      <c r="L132">
        <v>1792.01520354841</v>
      </c>
      <c r="M132">
        <v>1052.9588589097709</v>
      </c>
      <c r="N132">
        <v>1.0137431574506841</v>
      </c>
      <c r="P132">
        <v>1.0137431574506841</v>
      </c>
      <c r="Q132">
        <v>0.58160701474236642</v>
      </c>
      <c r="R132" t="str">
        <f t="shared" ref="R132:R195" si="6">IF(ABS(Q132)&gt;2.5,1,"")</f>
        <v/>
      </c>
      <c r="S132" t="s">
        <v>14425</v>
      </c>
      <c r="T132">
        <v>6</v>
      </c>
      <c r="U132">
        <v>1</v>
      </c>
      <c r="V132">
        <v>57.946829795837402</v>
      </c>
      <c r="W132">
        <v>30.500644147396091</v>
      </c>
      <c r="X132">
        <v>439920.93955010182</v>
      </c>
      <c r="Y132">
        <v>53.826127437917748</v>
      </c>
      <c r="Z132">
        <v>53.833991289138787</v>
      </c>
      <c r="AA132">
        <v>1.399352636905661</v>
      </c>
      <c r="AB132">
        <v>1792.0554056635399</v>
      </c>
      <c r="AC132">
        <v>1053.104202453588</v>
      </c>
      <c r="AD132">
        <v>1</v>
      </c>
      <c r="AF132">
        <v>1</v>
      </c>
      <c r="AG132">
        <v>0.37236381442992522</v>
      </c>
      <c r="AH132" s="18" t="str">
        <f t="shared" ref="AH132:AH195" si="7">IF(ABS(AG132)&gt;2.5,1,"")</f>
        <v/>
      </c>
      <c r="AI132" t="s">
        <v>20569</v>
      </c>
      <c r="AJ132">
        <v>6</v>
      </c>
      <c r="AK132">
        <v>1</v>
      </c>
      <c r="AL132">
        <v>59.500642418861389</v>
      </c>
      <c r="AM132">
        <v>20.500644743442539</v>
      </c>
      <c r="AN132">
        <v>451801.27295047051</v>
      </c>
      <c r="AO132">
        <v>55.279734852620876</v>
      </c>
      <c r="AP132">
        <v>55.446168780326843</v>
      </c>
      <c r="AQ132">
        <v>1.390431615895459</v>
      </c>
      <c r="AR132">
        <v>1792.099625134643</v>
      </c>
      <c r="AS132">
        <v>1053.170421169478</v>
      </c>
      <c r="AT132">
        <v>0.98006566929348937</v>
      </c>
      <c r="AV132">
        <v>0.98006566929348937</v>
      </c>
      <c r="AW132">
        <v>-0.13448186486431291</v>
      </c>
      <c r="AX132" t="str">
        <f t="shared" ref="AX132:AX195" si="8">IF(ABS(AW132)&gt;2.5,1,"")</f>
        <v/>
      </c>
      <c r="AY132" s="19">
        <f>SUM(R132,AH132,AX132)</f>
        <v>0</v>
      </c>
      <c r="AZ132" t="s">
        <v>228</v>
      </c>
      <c r="BA132" s="18" t="s">
        <v>229</v>
      </c>
    </row>
    <row r="133" spans="1:53" x14ac:dyDescent="0.2">
      <c r="A133" t="s">
        <v>230</v>
      </c>
      <c r="B133" s="18" t="s">
        <v>231</v>
      </c>
      <c r="C133" t="s">
        <v>8282</v>
      </c>
      <c r="D133">
        <v>6</v>
      </c>
      <c r="E133">
        <v>1</v>
      </c>
      <c r="F133">
        <v>57.22309023141861</v>
      </c>
      <c r="G133">
        <v>48.055762946605682</v>
      </c>
      <c r="H133">
        <v>427684.64596241713</v>
      </c>
      <c r="I133">
        <v>52.328966837442451</v>
      </c>
      <c r="J133">
        <v>52.19649575650692</v>
      </c>
      <c r="K133">
        <v>1.2382290782661629</v>
      </c>
      <c r="L133">
        <v>1969.918815778959</v>
      </c>
      <c r="M133">
        <v>1053.1069113421629</v>
      </c>
      <c r="N133">
        <v>1.0215755284974399</v>
      </c>
      <c r="P133">
        <v>1.0215755284974399</v>
      </c>
      <c r="Q133">
        <v>0.73332866307364908</v>
      </c>
      <c r="R133" t="str">
        <f t="shared" si="6"/>
        <v/>
      </c>
      <c r="S133" t="s">
        <v>14426</v>
      </c>
      <c r="T133">
        <v>6</v>
      </c>
      <c r="U133">
        <v>1</v>
      </c>
      <c r="V133">
        <v>57.168616354465492</v>
      </c>
      <c r="W133">
        <v>46.946830451488502</v>
      </c>
      <c r="X133">
        <v>428648.31179648638</v>
      </c>
      <c r="Y133">
        <v>52.446875296278769</v>
      </c>
      <c r="Z133">
        <v>52.390395551919937</v>
      </c>
      <c r="AA133">
        <v>1.5072904790625581</v>
      </c>
      <c r="AB133">
        <v>1969.6917490777159</v>
      </c>
      <c r="AC133">
        <v>1052.970518282893</v>
      </c>
      <c r="AD133">
        <v>0.97437578723771667</v>
      </c>
      <c r="AF133">
        <v>0.97437578723771667</v>
      </c>
      <c r="AG133">
        <v>-0.13505773435362839</v>
      </c>
      <c r="AH133" s="18" t="str">
        <f t="shared" si="7"/>
        <v/>
      </c>
      <c r="AI133" t="s">
        <v>20570</v>
      </c>
      <c r="AJ133">
        <v>6</v>
      </c>
      <c r="AK133">
        <v>1</v>
      </c>
      <c r="AL133">
        <v>60.444868952035897</v>
      </c>
      <c r="AM133">
        <v>51.168616712093353</v>
      </c>
      <c r="AN133">
        <v>459060.64375787968</v>
      </c>
      <c r="AO133">
        <v>56.167948581656638</v>
      </c>
      <c r="AP133">
        <v>56.168601214885712</v>
      </c>
      <c r="AQ133">
        <v>1.2697299624113041</v>
      </c>
      <c r="AR133">
        <v>1969.963583101616</v>
      </c>
      <c r="AS133">
        <v>1053.1673809837059</v>
      </c>
      <c r="AT133">
        <v>0.99581299125774847</v>
      </c>
      <c r="AV133">
        <v>0.99581299125774847</v>
      </c>
      <c r="AW133">
        <v>0.26486766914341198</v>
      </c>
      <c r="AX133" t="str">
        <f t="shared" si="8"/>
        <v/>
      </c>
      <c r="AY133" s="19">
        <f>SUM(R133,AH133,AX133)</f>
        <v>0</v>
      </c>
      <c r="AZ133" t="s">
        <v>230</v>
      </c>
      <c r="BA133" s="18" t="s">
        <v>231</v>
      </c>
    </row>
    <row r="134" spans="1:53" x14ac:dyDescent="0.2">
      <c r="A134" t="s">
        <v>232</v>
      </c>
      <c r="B134" s="18" t="s">
        <v>232</v>
      </c>
      <c r="C134" t="s">
        <v>8283</v>
      </c>
      <c r="D134">
        <v>6</v>
      </c>
      <c r="E134">
        <v>1</v>
      </c>
      <c r="F134">
        <v>53.892340958118439</v>
      </c>
      <c r="G134">
        <v>44.892356693744659</v>
      </c>
      <c r="H134">
        <v>407396.61371067172</v>
      </c>
      <c r="I134">
        <v>49.846643057710963</v>
      </c>
      <c r="J134">
        <v>49.833976328372962</v>
      </c>
      <c r="K134">
        <v>1.067980628501362</v>
      </c>
      <c r="L134">
        <v>2147.9996469175121</v>
      </c>
      <c r="M134">
        <v>1052.940467228854</v>
      </c>
      <c r="N134">
        <v>0.97311515596498477</v>
      </c>
      <c r="P134">
        <v>0.97311515596498477</v>
      </c>
      <c r="Q134">
        <v>-0.20540209361297701</v>
      </c>
      <c r="R134" t="str">
        <f t="shared" si="6"/>
        <v/>
      </c>
      <c r="S134" t="s">
        <v>14427</v>
      </c>
      <c r="T134">
        <v>6</v>
      </c>
      <c r="U134">
        <v>1</v>
      </c>
      <c r="V134">
        <v>51.44618421792984</v>
      </c>
      <c r="W134">
        <v>42.391688078641891</v>
      </c>
      <c r="X134">
        <v>383893.28290298581</v>
      </c>
      <c r="Y134">
        <v>46.970914340264997</v>
      </c>
      <c r="Z134">
        <v>46.89235657453537</v>
      </c>
      <c r="AA134">
        <v>1.113764601021793</v>
      </c>
      <c r="AB134">
        <v>2147.9355902504981</v>
      </c>
      <c r="AC134">
        <v>1053.005537808466</v>
      </c>
      <c r="AD134">
        <v>0.87264153257988974</v>
      </c>
      <c r="AF134">
        <v>0.87264153257988974</v>
      </c>
      <c r="AG134">
        <v>-2.1496426717218671</v>
      </c>
      <c r="AH134" s="18" t="str">
        <f t="shared" si="7"/>
        <v/>
      </c>
      <c r="AI134" t="s">
        <v>20571</v>
      </c>
      <c r="AJ134">
        <v>6</v>
      </c>
      <c r="AK134">
        <v>1</v>
      </c>
      <c r="AL134">
        <v>57.779501974582672</v>
      </c>
      <c r="AM134">
        <v>47.77950257062912</v>
      </c>
      <c r="AN134">
        <v>433818.60781922942</v>
      </c>
      <c r="AO134">
        <v>53.079482175361477</v>
      </c>
      <c r="AP134">
        <v>52.946830093860633</v>
      </c>
      <c r="AQ134">
        <v>1.1643682869644709</v>
      </c>
      <c r="AR134">
        <v>2147.9029460450511</v>
      </c>
      <c r="AS134">
        <v>1053.1385084679221</v>
      </c>
      <c r="AT134">
        <v>0.94105694180045607</v>
      </c>
      <c r="AV134">
        <v>0.94105694180045607</v>
      </c>
      <c r="AW134">
        <v>-1.123736874823088</v>
      </c>
      <c r="AX134" t="str">
        <f t="shared" si="8"/>
        <v/>
      </c>
      <c r="AY134" s="19">
        <f>SUM(R134,AH134,AX134)</f>
        <v>0</v>
      </c>
      <c r="AZ134" t="s">
        <v>232</v>
      </c>
      <c r="BA134" s="18" t="s">
        <v>232</v>
      </c>
    </row>
    <row r="135" spans="1:53" x14ac:dyDescent="0.2">
      <c r="A135" t="s">
        <v>233</v>
      </c>
      <c r="B135" s="18" t="s">
        <v>233</v>
      </c>
      <c r="C135" t="s">
        <v>8284</v>
      </c>
      <c r="D135">
        <v>6</v>
      </c>
      <c r="E135">
        <v>1</v>
      </c>
      <c r="F135">
        <v>55.779502093791962</v>
      </c>
      <c r="G135">
        <v>46.557723730802543</v>
      </c>
      <c r="H135">
        <v>419361.71529561281</v>
      </c>
      <c r="I135">
        <v>51.31062220673104</v>
      </c>
      <c r="J135">
        <v>51.44618421792984</v>
      </c>
      <c r="K135">
        <v>1.416019154117877</v>
      </c>
      <c r="L135">
        <v>2324.9563838620879</v>
      </c>
      <c r="M135">
        <v>1052.8092526178671</v>
      </c>
      <c r="N135">
        <v>1.0016952209510821</v>
      </c>
      <c r="P135">
        <v>1.0016952209510821</v>
      </c>
      <c r="Q135">
        <v>0.34822522348170071</v>
      </c>
      <c r="R135" t="str">
        <f t="shared" si="6"/>
        <v/>
      </c>
      <c r="S135" t="s">
        <v>14428</v>
      </c>
      <c r="T135">
        <v>6</v>
      </c>
      <c r="U135">
        <v>1</v>
      </c>
      <c r="V135">
        <v>56.224374622106552</v>
      </c>
      <c r="W135">
        <v>45.725021213293083</v>
      </c>
      <c r="X135">
        <v>416593.0492195487</v>
      </c>
      <c r="Y135">
        <v>50.971864580882013</v>
      </c>
      <c r="Z135">
        <v>50.892356336116791</v>
      </c>
      <c r="AA135">
        <v>1.4926477118229531</v>
      </c>
      <c r="AB135">
        <v>2325.2373180302829</v>
      </c>
      <c r="AC135">
        <v>1052.9151070950279</v>
      </c>
      <c r="AD135">
        <v>0.94697253930578973</v>
      </c>
      <c r="AF135">
        <v>0.94697253930578973</v>
      </c>
      <c r="AG135">
        <v>-0.67770849347412165</v>
      </c>
      <c r="AH135" s="18" t="str">
        <f t="shared" si="7"/>
        <v/>
      </c>
      <c r="AI135" t="s">
        <v>20572</v>
      </c>
      <c r="AJ135">
        <v>6</v>
      </c>
      <c r="AK135">
        <v>1</v>
      </c>
      <c r="AL135">
        <v>59.670546501874917</v>
      </c>
      <c r="AM135">
        <v>50.278848856687553</v>
      </c>
      <c r="AN135">
        <v>450618.7137517333</v>
      </c>
      <c r="AO135">
        <v>55.13504389474285</v>
      </c>
      <c r="AP135">
        <v>55.27886375784874</v>
      </c>
      <c r="AQ135">
        <v>1.356050232738768</v>
      </c>
      <c r="AR135">
        <v>2325.0087584910871</v>
      </c>
      <c r="AS135">
        <v>1052.8781760960239</v>
      </c>
      <c r="AT135">
        <v>0.97750041385491837</v>
      </c>
      <c r="AV135">
        <v>0.97750041385491837</v>
      </c>
      <c r="AW135">
        <v>-0.19953632722491091</v>
      </c>
      <c r="AX135" t="str">
        <f t="shared" si="8"/>
        <v/>
      </c>
      <c r="AY135" s="19">
        <f>SUM(R135,AH135,AX135)</f>
        <v>0</v>
      </c>
      <c r="AZ135" t="s">
        <v>233</v>
      </c>
      <c r="BA135" s="18" t="s">
        <v>233</v>
      </c>
    </row>
    <row r="136" spans="1:53" x14ac:dyDescent="0.2">
      <c r="A136" t="s">
        <v>234</v>
      </c>
      <c r="B136" s="18" t="s">
        <v>235</v>
      </c>
      <c r="C136" t="s">
        <v>8285</v>
      </c>
      <c r="D136">
        <v>6</v>
      </c>
      <c r="E136">
        <v>1</v>
      </c>
      <c r="F136">
        <v>52.446168959140778</v>
      </c>
      <c r="G136">
        <v>43.057077974081039</v>
      </c>
      <c r="H136">
        <v>392073.32578629261</v>
      </c>
      <c r="I136">
        <v>47.971776065862301</v>
      </c>
      <c r="J136">
        <v>47.946815192699432</v>
      </c>
      <c r="K136">
        <v>1.275358680664938</v>
      </c>
      <c r="L136">
        <v>2503.0208703586482</v>
      </c>
      <c r="M136">
        <v>1052.7132378351009</v>
      </c>
      <c r="N136">
        <v>0.93651366440467843</v>
      </c>
      <c r="P136">
        <v>0.93651366440467843</v>
      </c>
      <c r="Q136">
        <v>-0.91441327270068007</v>
      </c>
      <c r="R136" t="str">
        <f t="shared" si="6"/>
        <v/>
      </c>
      <c r="S136" t="s">
        <v>14429</v>
      </c>
      <c r="T136">
        <v>6</v>
      </c>
      <c r="U136">
        <v>1</v>
      </c>
      <c r="V136">
        <v>57.446183860301971</v>
      </c>
      <c r="W136">
        <v>47.33722910284996</v>
      </c>
      <c r="X136">
        <v>426617.65780538321</v>
      </c>
      <c r="Y136">
        <v>52.198416469519543</v>
      </c>
      <c r="Z136">
        <v>52.280163466930389</v>
      </c>
      <c r="AA136">
        <v>1.4626530962504389</v>
      </c>
      <c r="AB136">
        <v>2503.2644827156109</v>
      </c>
      <c r="AC136">
        <v>1052.8504615444069</v>
      </c>
      <c r="AD136">
        <v>0.96975983512327557</v>
      </c>
      <c r="AF136">
        <v>0.96975983512327557</v>
      </c>
      <c r="AG136">
        <v>-0.22646477943046259</v>
      </c>
      <c r="AH136" s="18" t="str">
        <f t="shared" si="7"/>
        <v/>
      </c>
      <c r="AI136" t="s">
        <v>20573</v>
      </c>
      <c r="AJ136">
        <v>6</v>
      </c>
      <c r="AK136">
        <v>1</v>
      </c>
      <c r="AL136">
        <v>57.500657737255104</v>
      </c>
      <c r="AM136">
        <v>48.446169197559357</v>
      </c>
      <c r="AN136">
        <v>438525.99062651402</v>
      </c>
      <c r="AO136">
        <v>53.655449727947378</v>
      </c>
      <c r="AP136">
        <v>53.725020736455917</v>
      </c>
      <c r="AQ136">
        <v>1.2484416705352519</v>
      </c>
      <c r="AR136">
        <v>2503.0490317958902</v>
      </c>
      <c r="AS136">
        <v>1052.8028838957209</v>
      </c>
      <c r="AT136">
        <v>0.95126838775658051</v>
      </c>
      <c r="AV136">
        <v>0.95126838775658051</v>
      </c>
      <c r="AW136">
        <v>-0.86477625959093329</v>
      </c>
      <c r="AX136" t="str">
        <f t="shared" si="8"/>
        <v/>
      </c>
      <c r="AY136" s="19">
        <f>SUM(R136,AH136,AX136)</f>
        <v>0</v>
      </c>
      <c r="AZ136" t="s">
        <v>234</v>
      </c>
      <c r="BA136" s="18" t="s">
        <v>235</v>
      </c>
    </row>
    <row r="137" spans="1:53" x14ac:dyDescent="0.2">
      <c r="A137" t="s">
        <v>236</v>
      </c>
      <c r="B137" s="18" t="s">
        <v>237</v>
      </c>
      <c r="C137" t="s">
        <v>8286</v>
      </c>
      <c r="D137">
        <v>6</v>
      </c>
      <c r="E137">
        <v>1</v>
      </c>
      <c r="F137">
        <v>56.670561879873283</v>
      </c>
      <c r="G137">
        <v>45.503234714269638</v>
      </c>
      <c r="H137">
        <v>413791.93964079022</v>
      </c>
      <c r="I137">
        <v>50.62913735969537</v>
      </c>
      <c r="J137">
        <v>50.725036114454269</v>
      </c>
      <c r="K137">
        <v>1.3982044185453371</v>
      </c>
      <c r="L137">
        <v>2681.1980698619218</v>
      </c>
      <c r="M137">
        <v>1052.8300951178121</v>
      </c>
      <c r="N137">
        <v>0.98839115085667051</v>
      </c>
      <c r="P137">
        <v>0.98839115085667051</v>
      </c>
      <c r="Q137">
        <v>9.0510741852933257E-2</v>
      </c>
      <c r="R137" t="str">
        <f t="shared" si="6"/>
        <v/>
      </c>
      <c r="S137" t="s">
        <v>14430</v>
      </c>
      <c r="T137">
        <v>6</v>
      </c>
      <c r="U137">
        <v>1</v>
      </c>
      <c r="V137">
        <v>58.725035637617111</v>
      </c>
      <c r="W137">
        <v>49.224390238523483</v>
      </c>
      <c r="X137">
        <v>442438.93758371472</v>
      </c>
      <c r="Y137">
        <v>54.134214802852647</v>
      </c>
      <c r="Z137">
        <v>54.391687363386147</v>
      </c>
      <c r="AA137">
        <v>1.526375166299728</v>
      </c>
      <c r="AB137">
        <v>2681.2406403900859</v>
      </c>
      <c r="AC137">
        <v>1052.845449954604</v>
      </c>
      <c r="AD137">
        <v>1.005723751263552</v>
      </c>
      <c r="AF137">
        <v>1.005723751263552</v>
      </c>
      <c r="AG137">
        <v>0.48570796895858381</v>
      </c>
      <c r="AH137" s="18" t="str">
        <f t="shared" si="7"/>
        <v/>
      </c>
      <c r="AI137" t="s">
        <v>20574</v>
      </c>
      <c r="AJ137">
        <v>6</v>
      </c>
      <c r="AK137">
        <v>1</v>
      </c>
      <c r="AL137">
        <v>61.725020259618759</v>
      </c>
      <c r="AM137">
        <v>52.169900983572013</v>
      </c>
      <c r="AN137">
        <v>461014.60258081561</v>
      </c>
      <c r="AO137">
        <v>56.407023440696882</v>
      </c>
      <c r="AP137">
        <v>56.557723134756088</v>
      </c>
      <c r="AQ137">
        <v>1.335645515617415</v>
      </c>
      <c r="AR137">
        <v>2681.172461643112</v>
      </c>
      <c r="AS137">
        <v>1052.915424347317</v>
      </c>
      <c r="AT137">
        <v>1.000051598088284</v>
      </c>
      <c r="AV137">
        <v>1.000051598088284</v>
      </c>
      <c r="AW137">
        <v>0.37235805172771053</v>
      </c>
      <c r="AX137" t="str">
        <f t="shared" si="8"/>
        <v/>
      </c>
      <c r="AY137" s="19">
        <f>SUM(R137,AH137,AX137)</f>
        <v>0</v>
      </c>
      <c r="AZ137" t="s">
        <v>236</v>
      </c>
      <c r="BA137" s="18" t="s">
        <v>237</v>
      </c>
    </row>
    <row r="138" spans="1:53" x14ac:dyDescent="0.2">
      <c r="A138" t="s">
        <v>238</v>
      </c>
      <c r="B138" s="18" t="s">
        <v>239</v>
      </c>
      <c r="C138" t="s">
        <v>8287</v>
      </c>
      <c r="D138">
        <v>6</v>
      </c>
      <c r="E138">
        <v>1</v>
      </c>
      <c r="F138">
        <v>53.670546859502792</v>
      </c>
      <c r="G138">
        <v>42.557708770036697</v>
      </c>
      <c r="H138">
        <v>399570.16525402671</v>
      </c>
      <c r="I138">
        <v>48.889045057387342</v>
      </c>
      <c r="J138">
        <v>48.779517710208893</v>
      </c>
      <c r="K138">
        <v>1.2057081346997429</v>
      </c>
      <c r="L138">
        <v>2859.0058635754149</v>
      </c>
      <c r="M138">
        <v>1052.918082701543</v>
      </c>
      <c r="N138">
        <v>0.95442075509313851</v>
      </c>
      <c r="P138">
        <v>0.95442075509313851</v>
      </c>
      <c r="Q138">
        <v>-0.56753321558233993</v>
      </c>
      <c r="R138" t="str">
        <f t="shared" si="6"/>
        <v/>
      </c>
      <c r="S138" t="s">
        <v>14431</v>
      </c>
      <c r="T138">
        <v>6</v>
      </c>
      <c r="U138">
        <v>1</v>
      </c>
      <c r="V138">
        <v>57.670546621084213</v>
      </c>
      <c r="W138">
        <v>46.224375218153</v>
      </c>
      <c r="X138">
        <v>430256.16453453898</v>
      </c>
      <c r="Y138">
        <v>52.643602659309799</v>
      </c>
      <c r="Z138">
        <v>52.670562118291862</v>
      </c>
      <c r="AA138">
        <v>1.577167179743499</v>
      </c>
      <c r="AB138">
        <v>2859.1645853916061</v>
      </c>
      <c r="AC138">
        <v>1052.5889261728489</v>
      </c>
      <c r="AD138">
        <v>0.97803065472299011</v>
      </c>
      <c r="AF138">
        <v>0.97803065472299011</v>
      </c>
      <c r="AG138">
        <v>-6.2682495466061319E-2</v>
      </c>
      <c r="AH138" s="18" t="str">
        <f t="shared" si="7"/>
        <v/>
      </c>
      <c r="AI138" t="s">
        <v>20575</v>
      </c>
      <c r="AJ138">
        <v>6</v>
      </c>
      <c r="AK138">
        <v>1</v>
      </c>
      <c r="AL138">
        <v>60.612196773290627</v>
      </c>
      <c r="AM138">
        <v>49.337228983640671</v>
      </c>
      <c r="AN138">
        <v>461415.49464270473</v>
      </c>
      <c r="AO138">
        <v>56.456074225217762</v>
      </c>
      <c r="AP138">
        <v>56.503249257802963</v>
      </c>
      <c r="AQ138">
        <v>1.2799382503493131</v>
      </c>
      <c r="AR138">
        <v>2859.0979012896701</v>
      </c>
      <c r="AS138">
        <v>1052.955358270058</v>
      </c>
      <c r="AT138">
        <v>1.00092122942948</v>
      </c>
      <c r="AV138">
        <v>1.00092122942948</v>
      </c>
      <c r="AW138">
        <v>0.39441176166348663</v>
      </c>
      <c r="AX138" t="str">
        <f t="shared" si="8"/>
        <v/>
      </c>
      <c r="AY138" s="19">
        <f>SUM(R138,AH138,AX138)</f>
        <v>0</v>
      </c>
      <c r="AZ138" t="s">
        <v>238</v>
      </c>
      <c r="BA138" s="18" t="s">
        <v>239</v>
      </c>
    </row>
    <row r="139" spans="1:53" x14ac:dyDescent="0.2">
      <c r="A139" t="s">
        <v>240</v>
      </c>
      <c r="B139" s="18" t="s">
        <v>241</v>
      </c>
      <c r="C139" t="s">
        <v>8288</v>
      </c>
      <c r="D139">
        <v>6</v>
      </c>
      <c r="E139">
        <v>1</v>
      </c>
      <c r="F139">
        <v>51.390395611524582</v>
      </c>
      <c r="G139">
        <v>41.722429990768433</v>
      </c>
      <c r="H139">
        <v>383433.1931944192</v>
      </c>
      <c r="I139">
        <v>46.914620481392276</v>
      </c>
      <c r="J139">
        <v>46.94812998175621</v>
      </c>
      <c r="K139">
        <v>1.279219163256077</v>
      </c>
      <c r="L139">
        <v>3037.091983779459</v>
      </c>
      <c r="M139">
        <v>1052.7983220031119</v>
      </c>
      <c r="N139">
        <v>0.91587568241921646</v>
      </c>
      <c r="P139">
        <v>0.91587568241921646</v>
      </c>
      <c r="Q139">
        <v>-1.31419370015659</v>
      </c>
      <c r="R139" t="str">
        <f t="shared" si="6"/>
        <v/>
      </c>
      <c r="S139" t="s">
        <v>14432</v>
      </c>
      <c r="T139">
        <v>6</v>
      </c>
      <c r="U139">
        <v>1</v>
      </c>
      <c r="V139">
        <v>56.557723134756088</v>
      </c>
      <c r="W139">
        <v>47.11412787437439</v>
      </c>
      <c r="X139">
        <v>426330.18989279872</v>
      </c>
      <c r="Y139">
        <v>52.163243593882129</v>
      </c>
      <c r="Z139">
        <v>52.223090529441833</v>
      </c>
      <c r="AA139">
        <v>1.317863987768636</v>
      </c>
      <c r="AB139">
        <v>3037.0919138552049</v>
      </c>
      <c r="AC139">
        <v>1052.779988262811</v>
      </c>
      <c r="AD139">
        <v>0.96910638154391537</v>
      </c>
      <c r="AF139">
        <v>0.96910638154391537</v>
      </c>
      <c r="AG139">
        <v>-0.23940474485976779</v>
      </c>
      <c r="AH139" s="18" t="str">
        <f t="shared" si="7"/>
        <v/>
      </c>
      <c r="AI139" t="s">
        <v>20576</v>
      </c>
      <c r="AJ139">
        <v>6</v>
      </c>
      <c r="AK139">
        <v>1</v>
      </c>
      <c r="AL139">
        <v>60.223090052604682</v>
      </c>
      <c r="AM139">
        <v>49.667955636978149</v>
      </c>
      <c r="AN139">
        <v>453238.85674908757</v>
      </c>
      <c r="AO139">
        <v>55.455629114044733</v>
      </c>
      <c r="AP139">
        <v>55.390395373106003</v>
      </c>
      <c r="AQ139">
        <v>1.262106236678495</v>
      </c>
      <c r="AR139">
        <v>3037.1137280598759</v>
      </c>
      <c r="AS139">
        <v>1052.9208907830839</v>
      </c>
      <c r="AT139">
        <v>0.98318413445087194</v>
      </c>
      <c r="AV139">
        <v>0.98318413445087194</v>
      </c>
      <c r="AW139">
        <v>-5.5398093652510687E-2</v>
      </c>
      <c r="AX139" t="str">
        <f t="shared" si="8"/>
        <v/>
      </c>
      <c r="AY139" s="19">
        <f>SUM(R139,AH139,AX139)</f>
        <v>0</v>
      </c>
      <c r="AZ139" t="s">
        <v>240</v>
      </c>
      <c r="BA139" s="18" t="s">
        <v>241</v>
      </c>
    </row>
    <row r="140" spans="1:53" x14ac:dyDescent="0.2">
      <c r="A140" t="s">
        <v>242</v>
      </c>
      <c r="B140" s="18" t="s">
        <v>243</v>
      </c>
      <c r="C140" t="s">
        <v>8289</v>
      </c>
      <c r="D140">
        <v>6</v>
      </c>
      <c r="E140">
        <v>1</v>
      </c>
      <c r="F140">
        <v>53.892356157302864</v>
      </c>
      <c r="G140">
        <v>41.67054757475853</v>
      </c>
      <c r="H140">
        <v>399746.77938938141</v>
      </c>
      <c r="I140">
        <v>48.910654519684499</v>
      </c>
      <c r="J140">
        <v>48.892341256141663</v>
      </c>
      <c r="K140">
        <v>1.4867699419786651</v>
      </c>
      <c r="L140">
        <v>3215.3279887453241</v>
      </c>
      <c r="M140">
        <v>1052.695882769025</v>
      </c>
      <c r="N140">
        <v>0.95484261891352218</v>
      </c>
      <c r="P140">
        <v>0.95484261891352218</v>
      </c>
      <c r="Q140">
        <v>-0.55936124903251094</v>
      </c>
      <c r="R140" t="str">
        <f t="shared" si="6"/>
        <v/>
      </c>
      <c r="S140" t="s">
        <v>14433</v>
      </c>
      <c r="T140">
        <v>6</v>
      </c>
      <c r="U140">
        <v>1</v>
      </c>
      <c r="V140">
        <v>60.278863459825523</v>
      </c>
      <c r="W140">
        <v>48.892341256141663</v>
      </c>
      <c r="X140">
        <v>450524.44304466248</v>
      </c>
      <c r="Y140">
        <v>55.123509487906823</v>
      </c>
      <c r="Z140">
        <v>55.337213426828377</v>
      </c>
      <c r="AA140">
        <v>1.629050558238498</v>
      </c>
      <c r="AB140">
        <v>3215.3193561391699</v>
      </c>
      <c r="AC140">
        <v>1052.7166408657199</v>
      </c>
      <c r="AD140">
        <v>1.024103202510444</v>
      </c>
      <c r="AF140">
        <v>1.024103202510444</v>
      </c>
      <c r="AG140">
        <v>0.8496656719330411</v>
      </c>
      <c r="AH140" s="18" t="str">
        <f t="shared" si="7"/>
        <v/>
      </c>
      <c r="AI140" t="s">
        <v>20577</v>
      </c>
      <c r="AJ140">
        <v>6</v>
      </c>
      <c r="AK140">
        <v>1</v>
      </c>
      <c r="AL140">
        <v>63.337212949991233</v>
      </c>
      <c r="AM140">
        <v>51.391687542200089</v>
      </c>
      <c r="AN140">
        <v>477264.10761594772</v>
      </c>
      <c r="AO140">
        <v>58.395216886816073</v>
      </c>
      <c r="AP140">
        <v>58.559022545814507</v>
      </c>
      <c r="AQ140">
        <v>1.501489010238986</v>
      </c>
      <c r="AR140">
        <v>3215.3332308464069</v>
      </c>
      <c r="AS140">
        <v>1052.8279368676001</v>
      </c>
      <c r="AT140">
        <v>1.035300684315827</v>
      </c>
      <c r="AV140">
        <v>1.035300684315827</v>
      </c>
      <c r="AW140">
        <v>1.26626916824114</v>
      </c>
      <c r="AX140" t="str">
        <f t="shared" si="8"/>
        <v/>
      </c>
      <c r="AY140" s="19">
        <f>SUM(R140,AH140,AX140)</f>
        <v>0</v>
      </c>
      <c r="AZ140" t="s">
        <v>242</v>
      </c>
      <c r="BA140" s="18" t="s">
        <v>243</v>
      </c>
    </row>
    <row r="141" spans="1:53" x14ac:dyDescent="0.2">
      <c r="A141" t="s">
        <v>244</v>
      </c>
      <c r="B141" s="18" t="s">
        <v>244</v>
      </c>
      <c r="C141" t="s">
        <v>8290</v>
      </c>
      <c r="D141">
        <v>6</v>
      </c>
      <c r="E141">
        <v>1</v>
      </c>
      <c r="F141">
        <v>56.391702443361282</v>
      </c>
      <c r="G141">
        <v>44.891057163476937</v>
      </c>
      <c r="H141">
        <v>412392.36169159412</v>
      </c>
      <c r="I141">
        <v>50.457893269496402</v>
      </c>
      <c r="J141">
        <v>50.559023022651672</v>
      </c>
      <c r="K141">
        <v>1.5519655749093491</v>
      </c>
      <c r="L141">
        <v>3392.2421600724961</v>
      </c>
      <c r="M141">
        <v>1052.5489921971259</v>
      </c>
      <c r="N141">
        <v>0.9850480928427312</v>
      </c>
      <c r="P141">
        <v>0.9850480928427312</v>
      </c>
      <c r="Q141">
        <v>2.5752028391315459E-2</v>
      </c>
      <c r="R141" t="str">
        <f t="shared" si="6"/>
        <v/>
      </c>
      <c r="S141" t="s">
        <v>14434</v>
      </c>
      <c r="T141">
        <v>6</v>
      </c>
      <c r="U141">
        <v>1</v>
      </c>
      <c r="V141">
        <v>62.892340421676643</v>
      </c>
      <c r="W141">
        <v>50.833976268768311</v>
      </c>
      <c r="X141">
        <v>469480.69130301481</v>
      </c>
      <c r="Y141">
        <v>57.442884045395182</v>
      </c>
      <c r="Z141">
        <v>57.670561820268631</v>
      </c>
      <c r="AA141">
        <v>1.7434409553705039</v>
      </c>
      <c r="AB141">
        <v>3392.342123371749</v>
      </c>
      <c r="AC141">
        <v>1052.548962991176</v>
      </c>
      <c r="AD141">
        <v>1.0671933274718479</v>
      </c>
      <c r="AF141">
        <v>1.0671933274718479</v>
      </c>
      <c r="AG141">
        <v>1.7029546353066169</v>
      </c>
      <c r="AH141" s="18" t="str">
        <f t="shared" si="7"/>
        <v/>
      </c>
      <c r="AI141" t="s">
        <v>20578</v>
      </c>
      <c r="AJ141">
        <v>6</v>
      </c>
      <c r="AK141">
        <v>1</v>
      </c>
      <c r="AL141">
        <v>64.114142060279846</v>
      </c>
      <c r="AM141">
        <v>53.500642776489258</v>
      </c>
      <c r="AN141">
        <v>485231.02547585958</v>
      </c>
      <c r="AO141">
        <v>59.370001893534763</v>
      </c>
      <c r="AP141">
        <v>59.559007287025452</v>
      </c>
      <c r="AQ141">
        <v>1.5163267148352051</v>
      </c>
      <c r="AR141">
        <v>3392.1417585401609</v>
      </c>
      <c r="AS141">
        <v>1052.623153680986</v>
      </c>
      <c r="AT141">
        <v>1.0525828460804241</v>
      </c>
      <c r="AV141">
        <v>1.0525828460804241</v>
      </c>
      <c r="AW141">
        <v>1.7045419909472579</v>
      </c>
      <c r="AX141" t="str">
        <f t="shared" si="8"/>
        <v/>
      </c>
      <c r="AY141" s="19">
        <f>SUM(R141,AH141,AX141)</f>
        <v>0</v>
      </c>
      <c r="AZ141" t="s">
        <v>244</v>
      </c>
      <c r="BA141" s="18" t="s">
        <v>244</v>
      </c>
    </row>
    <row r="142" spans="1:53" x14ac:dyDescent="0.2">
      <c r="A142" t="s">
        <v>245</v>
      </c>
      <c r="B142" s="18" t="s">
        <v>245</v>
      </c>
      <c r="C142" t="s">
        <v>8291</v>
      </c>
      <c r="D142">
        <v>5</v>
      </c>
      <c r="E142">
        <v>1</v>
      </c>
      <c r="F142">
        <v>53.391687422990799</v>
      </c>
      <c r="G142">
        <v>42.337214201688766</v>
      </c>
      <c r="H142">
        <v>396583.73517349362</v>
      </c>
      <c r="I142">
        <v>48.523643114339123</v>
      </c>
      <c r="J142">
        <v>48.612182289361947</v>
      </c>
      <c r="K142">
        <v>1.3763870958313511</v>
      </c>
      <c r="L142">
        <v>3570.0731189190928</v>
      </c>
      <c r="M142">
        <v>1052.688716764909</v>
      </c>
      <c r="N142">
        <v>0.94728731245814302</v>
      </c>
      <c r="P142">
        <v>0.94728731245814302</v>
      </c>
      <c r="Q142">
        <v>-0.70571585126152669</v>
      </c>
      <c r="R142" t="str">
        <f t="shared" si="6"/>
        <v/>
      </c>
      <c r="S142" t="s">
        <v>14435</v>
      </c>
      <c r="T142">
        <v>5</v>
      </c>
      <c r="U142">
        <v>1</v>
      </c>
      <c r="V142">
        <v>61.337213069200523</v>
      </c>
      <c r="W142">
        <v>50.725020915269852</v>
      </c>
      <c r="X142">
        <v>462380.39498493081</v>
      </c>
      <c r="Y142">
        <v>56.574133731179593</v>
      </c>
      <c r="Z142">
        <v>56.612181812524803</v>
      </c>
      <c r="AA142">
        <v>1.3633963362227479</v>
      </c>
      <c r="AB142">
        <v>3570.1304858868289</v>
      </c>
      <c r="AC142">
        <v>1052.800298919595</v>
      </c>
      <c r="AD142">
        <v>1.051053390315537</v>
      </c>
      <c r="AF142">
        <v>1.051053390315537</v>
      </c>
      <c r="AG142">
        <v>1.383344741917844</v>
      </c>
      <c r="AH142" s="18" t="str">
        <f t="shared" si="7"/>
        <v/>
      </c>
      <c r="AI142" t="s">
        <v>20579</v>
      </c>
      <c r="AJ142">
        <v>5</v>
      </c>
      <c r="AK142">
        <v>1</v>
      </c>
      <c r="AL142">
        <v>62.725020200014107</v>
      </c>
      <c r="AM142">
        <v>52.169916182756417</v>
      </c>
      <c r="AN142">
        <v>473476.06158301228</v>
      </c>
      <c r="AO142">
        <v>57.931733951182217</v>
      </c>
      <c r="AP142">
        <v>57.77951717376709</v>
      </c>
      <c r="AQ142">
        <v>1.311236912609018</v>
      </c>
      <c r="AR142">
        <v>3570.056894332818</v>
      </c>
      <c r="AS142">
        <v>1052.861659604036</v>
      </c>
      <c r="AT142">
        <v>1.027083501025619</v>
      </c>
      <c r="AV142">
        <v>1.027083501025619</v>
      </c>
      <c r="AW142">
        <v>1.0578827311537069</v>
      </c>
      <c r="AX142" t="str">
        <f t="shared" si="8"/>
        <v/>
      </c>
      <c r="AY142" s="19">
        <f>SUM(R142,AH142,AX142)</f>
        <v>0</v>
      </c>
      <c r="AZ142" t="s">
        <v>245</v>
      </c>
      <c r="BA142" s="18" t="s">
        <v>245</v>
      </c>
    </row>
    <row r="143" spans="1:53" x14ac:dyDescent="0.2">
      <c r="A143" t="s">
        <v>246</v>
      </c>
      <c r="B143" s="18" t="s">
        <v>247</v>
      </c>
      <c r="C143" t="s">
        <v>8292</v>
      </c>
      <c r="D143">
        <v>4</v>
      </c>
      <c r="E143">
        <v>1</v>
      </c>
      <c r="F143">
        <v>53.559022843837738</v>
      </c>
      <c r="G143">
        <v>43.780809938907623</v>
      </c>
      <c r="H143">
        <v>398794.14598211652</v>
      </c>
      <c r="I143">
        <v>48.794095923420592</v>
      </c>
      <c r="J143">
        <v>48.833991587162018</v>
      </c>
      <c r="K143">
        <v>1.5054844198083011</v>
      </c>
      <c r="L143">
        <v>3748.3528230313659</v>
      </c>
      <c r="M143">
        <v>1052.872532079148</v>
      </c>
      <c r="N143">
        <v>0.9525671409750962</v>
      </c>
      <c r="P143">
        <v>0.9525671409750962</v>
      </c>
      <c r="Q143">
        <v>-0.60343976133721422</v>
      </c>
      <c r="R143" t="str">
        <f t="shared" si="6"/>
        <v/>
      </c>
      <c r="S143" t="s">
        <v>14436</v>
      </c>
      <c r="T143">
        <v>4</v>
      </c>
      <c r="U143">
        <v>1</v>
      </c>
      <c r="V143">
        <v>60.337213128805161</v>
      </c>
      <c r="W143">
        <v>50.667955577373512</v>
      </c>
      <c r="X143">
        <v>455166.47636577493</v>
      </c>
      <c r="Y143">
        <v>55.691481263400817</v>
      </c>
      <c r="Z143">
        <v>55.670546740293503</v>
      </c>
      <c r="AA143">
        <v>1.4512037338697339</v>
      </c>
      <c r="AB143">
        <v>3748.190588435009</v>
      </c>
      <c r="AC143">
        <v>1052.922431094797</v>
      </c>
      <c r="AD143">
        <v>1.0346551742485011</v>
      </c>
      <c r="AF143">
        <v>1.0346551742485011</v>
      </c>
      <c r="AG143">
        <v>1.0586202997968299</v>
      </c>
      <c r="AH143" s="18" t="str">
        <f t="shared" si="7"/>
        <v/>
      </c>
      <c r="AI143" t="s">
        <v>20580</v>
      </c>
      <c r="AJ143">
        <v>4</v>
      </c>
      <c r="AK143">
        <v>1</v>
      </c>
      <c r="AL143">
        <v>62.946829497814178</v>
      </c>
      <c r="AM143">
        <v>51.780809462070472</v>
      </c>
      <c r="AN143">
        <v>473070.80715760589</v>
      </c>
      <c r="AO143">
        <v>57.88214941363097</v>
      </c>
      <c r="AP143">
        <v>57.835282981395721</v>
      </c>
      <c r="AQ143">
        <v>1.5773837262302359</v>
      </c>
      <c r="AR143">
        <v>3748.2200906419989</v>
      </c>
      <c r="AS143">
        <v>1052.983313112303</v>
      </c>
      <c r="AT143">
        <v>1.026204406668322</v>
      </c>
      <c r="AV143">
        <v>1.026204406668322</v>
      </c>
      <c r="AW143">
        <v>1.0355890406625889</v>
      </c>
      <c r="AX143" t="str">
        <f t="shared" si="8"/>
        <v/>
      </c>
      <c r="AY143" s="19">
        <f>SUM(R143,AH143,AX143)</f>
        <v>0</v>
      </c>
      <c r="AZ143" t="s">
        <v>246</v>
      </c>
      <c r="BA143" s="18" t="s">
        <v>247</v>
      </c>
    </row>
    <row r="144" spans="1:53" x14ac:dyDescent="0.2">
      <c r="A144" t="s">
        <v>248</v>
      </c>
      <c r="B144" s="18" t="s">
        <v>248</v>
      </c>
      <c r="C144" t="s">
        <v>8293</v>
      </c>
      <c r="D144">
        <v>3</v>
      </c>
      <c r="E144">
        <v>1</v>
      </c>
      <c r="F144">
        <v>54.44488450884819</v>
      </c>
      <c r="G144">
        <v>43.503234833478928</v>
      </c>
      <c r="H144">
        <v>402132.12608501321</v>
      </c>
      <c r="I144">
        <v>49.202511450509377</v>
      </c>
      <c r="J144">
        <v>49.22307550907135</v>
      </c>
      <c r="K144">
        <v>1.440822039985622</v>
      </c>
      <c r="L144">
        <v>3926.29474097816</v>
      </c>
      <c r="M144">
        <v>1052.8708227743859</v>
      </c>
      <c r="N144">
        <v>0.9605403025555338</v>
      </c>
      <c r="P144">
        <v>0.9605403025555338</v>
      </c>
      <c r="Q144">
        <v>-0.44899084539922351</v>
      </c>
      <c r="R144" t="str">
        <f t="shared" si="6"/>
        <v/>
      </c>
      <c r="S144" t="s">
        <v>14437</v>
      </c>
      <c r="T144">
        <v>3</v>
      </c>
      <c r="U144">
        <v>1</v>
      </c>
      <c r="V144">
        <v>61.335921138525009</v>
      </c>
      <c r="W144">
        <v>50.503249615430832</v>
      </c>
      <c r="X144">
        <v>458392.1208165586</v>
      </c>
      <c r="Y144">
        <v>56.086152063692467</v>
      </c>
      <c r="Z144">
        <v>56.223090291023247</v>
      </c>
      <c r="AA144">
        <v>1.5795673119363189</v>
      </c>
      <c r="AB144">
        <v>3926.350676779578</v>
      </c>
      <c r="AC144">
        <v>1052.8005565574949</v>
      </c>
      <c r="AD144">
        <v>1.0419875018573721</v>
      </c>
      <c r="AE144">
        <v>1</v>
      </c>
      <c r="AF144">
        <v>1.029467098564804</v>
      </c>
      <c r="AG144">
        <v>0.95588382070768618</v>
      </c>
      <c r="AH144" s="18" t="str">
        <f t="shared" si="7"/>
        <v/>
      </c>
      <c r="AI144" t="s">
        <v>20581</v>
      </c>
      <c r="AJ144">
        <v>3</v>
      </c>
      <c r="AK144">
        <v>1</v>
      </c>
      <c r="AL144">
        <v>63.556423187255859</v>
      </c>
      <c r="AM144">
        <v>52.111536115407937</v>
      </c>
      <c r="AN144">
        <v>470068.12148854142</v>
      </c>
      <c r="AO144">
        <v>57.514758532795959</v>
      </c>
      <c r="AP144">
        <v>57.444869130849838</v>
      </c>
      <c r="AQ144">
        <v>1.4700214443868871</v>
      </c>
      <c r="AR144">
        <v>3926.155395498723</v>
      </c>
      <c r="AS144">
        <v>1052.8788417722919</v>
      </c>
      <c r="AT144">
        <v>1.0196908589735321</v>
      </c>
      <c r="AU144">
        <v>1</v>
      </c>
      <c r="AV144">
        <v>1.0153473950798131</v>
      </c>
      <c r="AW144">
        <v>0.76025698557230759</v>
      </c>
      <c r="AX144" t="str">
        <f t="shared" si="8"/>
        <v/>
      </c>
      <c r="AY144" s="19">
        <f>SUM(R144,AH144,AX144)</f>
        <v>0</v>
      </c>
      <c r="AZ144" t="s">
        <v>248</v>
      </c>
      <c r="BA144" s="18" t="s">
        <v>248</v>
      </c>
    </row>
    <row r="145" spans="1:53" x14ac:dyDescent="0.2">
      <c r="A145" t="s">
        <v>249</v>
      </c>
      <c r="B145" s="18" t="s">
        <v>249</v>
      </c>
      <c r="C145" t="s">
        <v>8294</v>
      </c>
      <c r="D145">
        <v>2</v>
      </c>
      <c r="E145">
        <v>1</v>
      </c>
      <c r="F145">
        <v>57.223075032234192</v>
      </c>
      <c r="G145">
        <v>45.835268497467041</v>
      </c>
      <c r="H145">
        <v>426330.61059862381</v>
      </c>
      <c r="I145">
        <v>52.163295068961673</v>
      </c>
      <c r="J145">
        <v>52.223090529441833</v>
      </c>
      <c r="K145">
        <v>1.527131719646694</v>
      </c>
      <c r="L145">
        <v>4104.3040832336546</v>
      </c>
      <c r="M145">
        <v>1052.88303087593</v>
      </c>
      <c r="N145">
        <v>1.018341254353091</v>
      </c>
      <c r="O145">
        <v>1</v>
      </c>
      <c r="P145">
        <v>0.96373068957392105</v>
      </c>
      <c r="Q145">
        <v>-0.38718953716767668</v>
      </c>
      <c r="R145" t="str">
        <f t="shared" si="6"/>
        <v/>
      </c>
      <c r="S145" t="s">
        <v>14438</v>
      </c>
      <c r="T145">
        <v>2</v>
      </c>
      <c r="U145">
        <v>1</v>
      </c>
      <c r="V145">
        <v>67.055761814117432</v>
      </c>
      <c r="W145">
        <v>53.835268020629883</v>
      </c>
      <c r="X145">
        <v>493137.27419525391</v>
      </c>
      <c r="Y145">
        <v>60.337363782607838</v>
      </c>
      <c r="Z145">
        <v>60.559022426605232</v>
      </c>
      <c r="AA145">
        <v>1.7138143796642</v>
      </c>
      <c r="AB145">
        <v>4104.3623107956164</v>
      </c>
      <c r="AC145">
        <v>1052.804163112356</v>
      </c>
      <c r="AD145">
        <v>1.1209679509676791</v>
      </c>
      <c r="AE145">
        <v>1</v>
      </c>
      <c r="AF145">
        <v>1.0565062109727319</v>
      </c>
      <c r="AG145">
        <v>1.491323813461664</v>
      </c>
      <c r="AH145" s="18" t="str">
        <f t="shared" si="7"/>
        <v/>
      </c>
      <c r="AI145" t="s">
        <v>20582</v>
      </c>
      <c r="AJ145">
        <v>2</v>
      </c>
      <c r="AK145">
        <v>1</v>
      </c>
      <c r="AL145">
        <v>65.946829319000244</v>
      </c>
      <c r="AM145">
        <v>53.66795539855957</v>
      </c>
      <c r="AN145">
        <v>488040.27512222528</v>
      </c>
      <c r="AO145">
        <v>59.713725085308369</v>
      </c>
      <c r="AP145">
        <v>59.780793786048889</v>
      </c>
      <c r="AQ145">
        <v>1.6482916073339331</v>
      </c>
      <c r="AR145">
        <v>4104.2720219401763</v>
      </c>
      <c r="AS145">
        <v>1052.8345693527381</v>
      </c>
      <c r="AT145">
        <v>1.0586767844991849</v>
      </c>
      <c r="AU145">
        <v>1</v>
      </c>
      <c r="AV145">
        <v>1.0134810517541599</v>
      </c>
      <c r="AW145">
        <v>0.71292682117422435</v>
      </c>
      <c r="AX145" t="str">
        <f t="shared" si="8"/>
        <v/>
      </c>
      <c r="AY145" s="19">
        <f>SUM(R145,AH145,AX145)</f>
        <v>0</v>
      </c>
      <c r="AZ145" t="s">
        <v>249</v>
      </c>
      <c r="BA145" s="18" t="s">
        <v>249</v>
      </c>
    </row>
    <row r="146" spans="1:53" x14ac:dyDescent="0.2">
      <c r="A146" t="s">
        <v>250</v>
      </c>
      <c r="B146" s="18" t="s">
        <v>251</v>
      </c>
      <c r="C146" t="s">
        <v>8295</v>
      </c>
      <c r="D146">
        <v>1</v>
      </c>
      <c r="E146">
        <v>1</v>
      </c>
      <c r="F146">
        <v>62.836582213640213</v>
      </c>
      <c r="G146">
        <v>46.725036352872849</v>
      </c>
      <c r="H146">
        <v>455967.38486453891</v>
      </c>
      <c r="I146">
        <v>55.789475696138382</v>
      </c>
      <c r="J146">
        <v>56.111551076173782</v>
      </c>
      <c r="K146">
        <v>2.2898015284514339</v>
      </c>
      <c r="L146">
        <v>4281.4259574114176</v>
      </c>
      <c r="M146">
        <v>1052.8678997223631</v>
      </c>
      <c r="N146">
        <v>1.0891322065639919</v>
      </c>
      <c r="O146">
        <v>1</v>
      </c>
      <c r="P146">
        <v>0.98464945917961211</v>
      </c>
      <c r="Q146">
        <v>1.8030055557327621E-2</v>
      </c>
      <c r="R146" t="str">
        <f t="shared" si="6"/>
        <v/>
      </c>
      <c r="S146" t="s">
        <v>14439</v>
      </c>
      <c r="T146">
        <v>1</v>
      </c>
      <c r="U146">
        <v>1</v>
      </c>
      <c r="V146">
        <v>68.224389106035233</v>
      </c>
      <c r="W146">
        <v>50.725036114454269</v>
      </c>
      <c r="X146">
        <v>499790.04897996777</v>
      </c>
      <c r="Y146">
        <v>61.151358005624353</v>
      </c>
      <c r="Z146">
        <v>61.835282742977142</v>
      </c>
      <c r="AA146">
        <v>2.9758046032057708</v>
      </c>
      <c r="AB146">
        <v>4281.133523413806</v>
      </c>
      <c r="AC146">
        <v>1052.789746224083</v>
      </c>
      <c r="AD146">
        <v>1.136090610942714</v>
      </c>
      <c r="AE146">
        <v>1</v>
      </c>
      <c r="AF146">
        <v>1.033241662087097</v>
      </c>
      <c r="AG146">
        <v>1.0306293313788659</v>
      </c>
      <c r="AH146" s="18" t="str">
        <f t="shared" si="7"/>
        <v/>
      </c>
      <c r="AI146" t="s">
        <v>20583</v>
      </c>
      <c r="AJ146">
        <v>1</v>
      </c>
      <c r="AK146">
        <v>1</v>
      </c>
      <c r="AL146">
        <v>68.836581856012344</v>
      </c>
      <c r="AM146">
        <v>50.280163586139679</v>
      </c>
      <c r="AN146">
        <v>511128.71527478099</v>
      </c>
      <c r="AO146">
        <v>62.53869023305775</v>
      </c>
      <c r="AP146">
        <v>63.002602905035019</v>
      </c>
      <c r="AQ146">
        <v>2.7796326371592079</v>
      </c>
      <c r="AR146">
        <v>4281.2687301518154</v>
      </c>
      <c r="AS146">
        <v>1052.825606049443</v>
      </c>
      <c r="AT146">
        <v>1.108761166518041</v>
      </c>
      <c r="AU146">
        <v>1</v>
      </c>
      <c r="AV146">
        <v>1.017453075275802</v>
      </c>
      <c r="AW146">
        <v>0.81365669423045917</v>
      </c>
      <c r="AX146" t="str">
        <f t="shared" si="8"/>
        <v/>
      </c>
      <c r="AY146" s="19">
        <f>SUM(R146,AH146,AX146)</f>
        <v>0</v>
      </c>
      <c r="AZ146" t="s">
        <v>250</v>
      </c>
      <c r="BA146" s="18" t="s">
        <v>251</v>
      </c>
    </row>
    <row r="147" spans="1:53" x14ac:dyDescent="0.2">
      <c r="A147" t="s">
        <v>252</v>
      </c>
      <c r="B147" s="18" t="s">
        <v>253</v>
      </c>
      <c r="C147" t="s">
        <v>8296</v>
      </c>
      <c r="D147">
        <v>1</v>
      </c>
      <c r="E147">
        <v>1</v>
      </c>
      <c r="F147">
        <v>61.88974142074585</v>
      </c>
      <c r="G147">
        <v>47.833976447582252</v>
      </c>
      <c r="H147">
        <v>456245.2539601922</v>
      </c>
      <c r="I147">
        <v>55.823474117238739</v>
      </c>
      <c r="J147">
        <v>55.94811424612999</v>
      </c>
      <c r="K147">
        <v>2.2015166155683432</v>
      </c>
      <c r="L147">
        <v>191.6517947704148</v>
      </c>
      <c r="M147">
        <v>1231.017956203837</v>
      </c>
      <c r="N147">
        <v>1.089795929872567</v>
      </c>
      <c r="O147">
        <v>1</v>
      </c>
      <c r="P147">
        <v>0.98524951011272655</v>
      </c>
      <c r="Q147">
        <v>2.965370261278065E-2</v>
      </c>
      <c r="R147" t="str">
        <f t="shared" si="6"/>
        <v/>
      </c>
      <c r="S147" t="s">
        <v>14440</v>
      </c>
      <c r="T147">
        <v>1</v>
      </c>
      <c r="U147">
        <v>1</v>
      </c>
      <c r="V147">
        <v>63.667954802513123</v>
      </c>
      <c r="W147">
        <v>44.891057163476937</v>
      </c>
      <c r="X147">
        <v>462103.58844906092</v>
      </c>
      <c r="Y147">
        <v>56.540265318617507</v>
      </c>
      <c r="Z147">
        <v>56.725020557641983</v>
      </c>
      <c r="AA147">
        <v>2.5032322522056232</v>
      </c>
      <c r="AB147">
        <v>192.45748828329261</v>
      </c>
      <c r="AC147">
        <v>1231.3818626857901</v>
      </c>
      <c r="AD147">
        <v>1.050424171492371</v>
      </c>
      <c r="AE147">
        <v>1</v>
      </c>
      <c r="AF147">
        <v>0.95533050479893944</v>
      </c>
      <c r="AG147">
        <v>-0.51220050949984197</v>
      </c>
      <c r="AH147" s="18" t="str">
        <f t="shared" si="7"/>
        <v/>
      </c>
      <c r="AI147" t="s">
        <v>20584</v>
      </c>
      <c r="AJ147">
        <v>1</v>
      </c>
      <c r="AK147">
        <v>1</v>
      </c>
      <c r="AL147">
        <v>61.722428798675537</v>
      </c>
      <c r="AM147">
        <v>46.444869786500931</v>
      </c>
      <c r="AN147">
        <v>451063.58801275492</v>
      </c>
      <c r="AO147">
        <v>55.189476081335492</v>
      </c>
      <c r="AP147">
        <v>55.446168780326843</v>
      </c>
      <c r="AQ147">
        <v>2.2939569211762301</v>
      </c>
      <c r="AR147">
        <v>192.27948009753661</v>
      </c>
      <c r="AS147">
        <v>1231.3894339359449</v>
      </c>
      <c r="AT147">
        <v>0.97846545316862432</v>
      </c>
      <c r="AU147">
        <v>1</v>
      </c>
      <c r="AV147">
        <v>0.89788740302292036</v>
      </c>
      <c r="AW147">
        <v>-2.218509384921342</v>
      </c>
      <c r="AX147" t="str">
        <f t="shared" si="8"/>
        <v/>
      </c>
      <c r="AY147" s="19">
        <f>SUM(R147,AH147,AX147)</f>
        <v>0</v>
      </c>
      <c r="AZ147" t="s">
        <v>252</v>
      </c>
      <c r="BA147" s="18" t="s">
        <v>253</v>
      </c>
    </row>
    <row r="148" spans="1:53" x14ac:dyDescent="0.2">
      <c r="A148" t="s">
        <v>254</v>
      </c>
      <c r="B148" s="18" t="s">
        <v>255</v>
      </c>
      <c r="C148" t="s">
        <v>8297</v>
      </c>
      <c r="D148">
        <v>2</v>
      </c>
      <c r="E148">
        <v>0</v>
      </c>
      <c r="F148">
        <v>42.390411347150803</v>
      </c>
      <c r="G148">
        <v>31.835269331932071</v>
      </c>
      <c r="H148">
        <v>301821.96015357971</v>
      </c>
      <c r="I148">
        <v>36.929152104928392</v>
      </c>
      <c r="J148">
        <v>36.889742910861969</v>
      </c>
      <c r="K148">
        <v>1.210636773366889</v>
      </c>
      <c r="L148">
        <v>368.93239373856687</v>
      </c>
      <c r="M148">
        <v>1230.7942179241829</v>
      </c>
      <c r="O148">
        <v>1</v>
      </c>
      <c r="R148" t="str">
        <f t="shared" si="6"/>
        <v/>
      </c>
      <c r="S148" t="s">
        <v>14441</v>
      </c>
      <c r="T148">
        <v>2</v>
      </c>
      <c r="U148">
        <v>0</v>
      </c>
      <c r="V148">
        <v>44.889757633209229</v>
      </c>
      <c r="W148">
        <v>35.503235310316093</v>
      </c>
      <c r="X148">
        <v>328857.96513855457</v>
      </c>
      <c r="Y148">
        <v>40.237117966298122</v>
      </c>
      <c r="Z148">
        <v>40.168602168560028</v>
      </c>
      <c r="AA148">
        <v>1.2521129746983011</v>
      </c>
      <c r="AB148">
        <v>368.71368431728303</v>
      </c>
      <c r="AC148">
        <v>1230.749393353356</v>
      </c>
      <c r="AE148">
        <v>1</v>
      </c>
      <c r="AH148" s="18" t="str">
        <f t="shared" si="7"/>
        <v/>
      </c>
      <c r="AI148" t="s">
        <v>20585</v>
      </c>
      <c r="AJ148">
        <v>2</v>
      </c>
      <c r="AK148">
        <v>0</v>
      </c>
      <c r="AL148">
        <v>43.835268616676331</v>
      </c>
      <c r="AM148">
        <v>34.889743030071259</v>
      </c>
      <c r="AN148">
        <v>319035.62623500818</v>
      </c>
      <c r="AO148">
        <v>39.035314601126672</v>
      </c>
      <c r="AP148">
        <v>39.055763483047492</v>
      </c>
      <c r="AQ148">
        <v>1.1352457899737161</v>
      </c>
      <c r="AR148">
        <v>368.76490275620489</v>
      </c>
      <c r="AS148">
        <v>1230.9326682559081</v>
      </c>
      <c r="AU148">
        <v>1</v>
      </c>
      <c r="AX148" t="str">
        <f t="shared" si="8"/>
        <v/>
      </c>
      <c r="AY148" s="19">
        <f>SUM(R148,AH148,AX148)</f>
        <v>0</v>
      </c>
      <c r="AZ148" t="s">
        <v>254</v>
      </c>
      <c r="BA148" s="18" t="s">
        <v>255</v>
      </c>
    </row>
    <row r="149" spans="1:53" x14ac:dyDescent="0.2">
      <c r="A149" t="s">
        <v>256</v>
      </c>
      <c r="B149" s="18" t="s">
        <v>257</v>
      </c>
      <c r="C149" t="s">
        <v>8298</v>
      </c>
      <c r="D149">
        <v>3</v>
      </c>
      <c r="E149">
        <v>1</v>
      </c>
      <c r="F149">
        <v>52.833991348743439</v>
      </c>
      <c r="G149">
        <v>41.779502928256989</v>
      </c>
      <c r="H149">
        <v>396608.44687387347</v>
      </c>
      <c r="I149">
        <v>48.526666692019269</v>
      </c>
      <c r="J149">
        <v>48.612197488546371</v>
      </c>
      <c r="K149">
        <v>1.7047275576808749</v>
      </c>
      <c r="L149">
        <v>546.60267227274176</v>
      </c>
      <c r="M149">
        <v>1231.0818599996669</v>
      </c>
      <c r="N149">
        <v>0.94734633928693845</v>
      </c>
      <c r="P149">
        <v>0.94734633928693845</v>
      </c>
      <c r="Q149">
        <v>-0.70457243661644031</v>
      </c>
      <c r="R149" t="str">
        <f t="shared" si="6"/>
        <v/>
      </c>
      <c r="S149" t="s">
        <v>14442</v>
      </c>
      <c r="T149">
        <v>3</v>
      </c>
      <c r="U149">
        <v>1</v>
      </c>
      <c r="V149">
        <v>54.72503587603569</v>
      </c>
      <c r="W149">
        <v>42.779502868652337</v>
      </c>
      <c r="X149">
        <v>405915.11550888419</v>
      </c>
      <c r="Y149">
        <v>49.665375689328791</v>
      </c>
      <c r="Z149">
        <v>49.778860285878181</v>
      </c>
      <c r="AA149">
        <v>1.6335099607563639</v>
      </c>
      <c r="AB149">
        <v>546.66043351572432</v>
      </c>
      <c r="AC149">
        <v>1231.2680306305231</v>
      </c>
      <c r="AD149">
        <v>0.92270014681275547</v>
      </c>
      <c r="AE149">
        <v>1</v>
      </c>
      <c r="AF149">
        <v>0.91161308680904585</v>
      </c>
      <c r="AG149">
        <v>-1.377911395958821</v>
      </c>
      <c r="AH149" s="18" t="str">
        <f t="shared" si="7"/>
        <v/>
      </c>
      <c r="AI149" t="s">
        <v>20586</v>
      </c>
      <c r="AJ149">
        <v>3</v>
      </c>
      <c r="AK149">
        <v>1</v>
      </c>
      <c r="AL149">
        <v>54.391687363386147</v>
      </c>
      <c r="AM149">
        <v>42.779502868652337</v>
      </c>
      <c r="AN149">
        <v>399587.1158708632</v>
      </c>
      <c r="AO149">
        <v>48.891119034731823</v>
      </c>
      <c r="AP149">
        <v>49.003880470991142</v>
      </c>
      <c r="AQ149">
        <v>1.6885390857787059</v>
      </c>
      <c r="AR149">
        <v>546.70374547858728</v>
      </c>
      <c r="AS149">
        <v>1231.277162782475</v>
      </c>
      <c r="AT149">
        <v>0.86680059929792375</v>
      </c>
      <c r="AU149">
        <v>1</v>
      </c>
      <c r="AV149">
        <v>0.86310838506164533</v>
      </c>
      <c r="AW149">
        <v>-3.1004996463514831</v>
      </c>
      <c r="AX149">
        <f t="shared" si="8"/>
        <v>1</v>
      </c>
      <c r="AY149" s="19">
        <f>SUM(R149,AH149,AX149)</f>
        <v>1</v>
      </c>
      <c r="AZ149" t="s">
        <v>256</v>
      </c>
      <c r="BA149" s="18" t="s">
        <v>257</v>
      </c>
    </row>
    <row r="150" spans="1:53" x14ac:dyDescent="0.2">
      <c r="A150" t="s">
        <v>258</v>
      </c>
      <c r="B150" s="18" t="s">
        <v>259</v>
      </c>
      <c r="C150" t="s">
        <v>8299</v>
      </c>
      <c r="D150">
        <v>4</v>
      </c>
      <c r="E150">
        <v>0</v>
      </c>
      <c r="F150">
        <v>68.391686528921127</v>
      </c>
      <c r="G150">
        <v>31.77950352430344</v>
      </c>
      <c r="H150">
        <v>309926.54759019607</v>
      </c>
      <c r="I150">
        <v>37.920781547803273</v>
      </c>
      <c r="J150">
        <v>37.779503166675568</v>
      </c>
      <c r="K150">
        <v>1.364380253140913</v>
      </c>
      <c r="L150">
        <v>725.38694314162183</v>
      </c>
      <c r="M150">
        <v>1230.978345499477</v>
      </c>
      <c r="R150" t="str">
        <f t="shared" si="6"/>
        <v/>
      </c>
      <c r="S150" t="s">
        <v>14443</v>
      </c>
      <c r="T150">
        <v>4</v>
      </c>
      <c r="U150">
        <v>0</v>
      </c>
      <c r="V150">
        <v>41.613482236862183</v>
      </c>
      <c r="W150">
        <v>32.725021988153458</v>
      </c>
      <c r="X150">
        <v>305695.21441787481</v>
      </c>
      <c r="Y150">
        <v>37.403060616404602</v>
      </c>
      <c r="Z150">
        <v>37.446169853210449</v>
      </c>
      <c r="AA150">
        <v>1.0915777937616189</v>
      </c>
      <c r="AB150">
        <v>725.13116535620281</v>
      </c>
      <c r="AC150">
        <v>1230.9095014613181</v>
      </c>
      <c r="AH150" s="18" t="str">
        <f t="shared" si="7"/>
        <v/>
      </c>
      <c r="AI150" t="s">
        <v>20587</v>
      </c>
      <c r="AJ150">
        <v>4</v>
      </c>
      <c r="AK150">
        <v>0</v>
      </c>
      <c r="AL150">
        <v>43.559023439884193</v>
      </c>
      <c r="AM150">
        <v>34.39168855547905</v>
      </c>
      <c r="AN150">
        <v>316480.54715394968</v>
      </c>
      <c r="AO150">
        <v>38.722690218273563</v>
      </c>
      <c r="AP150">
        <v>38.613482415676117</v>
      </c>
      <c r="AQ150">
        <v>1.1446229160360519</v>
      </c>
      <c r="AR150">
        <v>725.2874498506784</v>
      </c>
      <c r="AS150">
        <v>1230.9050453373</v>
      </c>
      <c r="AX150" t="str">
        <f t="shared" si="8"/>
        <v/>
      </c>
      <c r="AY150" s="19">
        <f>SUM(R150,AH150,AX150)</f>
        <v>0</v>
      </c>
      <c r="AZ150" t="s">
        <v>258</v>
      </c>
      <c r="BA150" s="18" t="s">
        <v>259</v>
      </c>
    </row>
    <row r="151" spans="1:53" x14ac:dyDescent="0.2">
      <c r="A151" t="s">
        <v>260</v>
      </c>
      <c r="B151" s="18" t="s">
        <v>260</v>
      </c>
      <c r="C151" t="s">
        <v>8300</v>
      </c>
      <c r="D151">
        <v>5</v>
      </c>
      <c r="E151">
        <v>1</v>
      </c>
      <c r="F151">
        <v>57.557707875967033</v>
      </c>
      <c r="G151">
        <v>46.833991706371307</v>
      </c>
      <c r="H151">
        <v>432561.54128372669</v>
      </c>
      <c r="I151">
        <v>52.925674939890698</v>
      </c>
      <c r="J151">
        <v>53.002603501081467</v>
      </c>
      <c r="K151">
        <v>1.3658779386184401</v>
      </c>
      <c r="L151">
        <v>903.17972953247636</v>
      </c>
      <c r="M151">
        <v>1231.0219654819939</v>
      </c>
      <c r="N151">
        <v>1.0332245716939339</v>
      </c>
      <c r="P151">
        <v>1.0332245716939339</v>
      </c>
      <c r="Q151">
        <v>0.95898345198795742</v>
      </c>
      <c r="R151" t="str">
        <f t="shared" si="6"/>
        <v/>
      </c>
      <c r="S151" t="s">
        <v>14444</v>
      </c>
      <c r="T151">
        <v>5</v>
      </c>
      <c r="U151">
        <v>1</v>
      </c>
      <c r="V151">
        <v>57.390395253896713</v>
      </c>
      <c r="W151">
        <v>43.612182587385178</v>
      </c>
      <c r="X151">
        <v>421913.87307822698</v>
      </c>
      <c r="Y151">
        <v>51.622889156763371</v>
      </c>
      <c r="Z151">
        <v>51.670546978712082</v>
      </c>
      <c r="AA151">
        <v>1.7340969588099251</v>
      </c>
      <c r="AB151">
        <v>903.40859864926915</v>
      </c>
      <c r="AC151">
        <v>1231.2737297475719</v>
      </c>
      <c r="AD151">
        <v>0.9590674940586138</v>
      </c>
      <c r="AF151">
        <v>0.9590674940586138</v>
      </c>
      <c r="AG151">
        <v>-0.43819906034224843</v>
      </c>
      <c r="AH151" s="18" t="str">
        <f t="shared" si="7"/>
        <v/>
      </c>
      <c r="AI151" t="s">
        <v>20588</v>
      </c>
      <c r="AJ151">
        <v>5</v>
      </c>
      <c r="AK151">
        <v>1</v>
      </c>
      <c r="AL151">
        <v>58.725035637617111</v>
      </c>
      <c r="AM151">
        <v>47.391702979803092</v>
      </c>
      <c r="AN151">
        <v>439226.87345981598</v>
      </c>
      <c r="AO151">
        <v>53.741205611136181</v>
      </c>
      <c r="AP151">
        <v>53.725020736455917</v>
      </c>
      <c r="AQ151">
        <v>1.5785047652790609</v>
      </c>
      <c r="AR151">
        <v>903.29493735144683</v>
      </c>
      <c r="AS151">
        <v>1231.2451383964069</v>
      </c>
      <c r="AT151">
        <v>0.95278877126198913</v>
      </c>
      <c r="AV151">
        <v>0.95278877126198913</v>
      </c>
      <c r="AW151">
        <v>-0.82621958019007946</v>
      </c>
      <c r="AX151" t="str">
        <f t="shared" si="8"/>
        <v/>
      </c>
      <c r="AY151" s="19">
        <f>SUM(R151,AH151,AX151)</f>
        <v>0</v>
      </c>
      <c r="AZ151" t="s">
        <v>260</v>
      </c>
      <c r="BA151" s="18" t="s">
        <v>260</v>
      </c>
    </row>
    <row r="152" spans="1:53" x14ac:dyDescent="0.2">
      <c r="A152" t="s">
        <v>261</v>
      </c>
      <c r="B152" s="18" t="s">
        <v>262</v>
      </c>
      <c r="C152" t="s">
        <v>8301</v>
      </c>
      <c r="D152">
        <v>6</v>
      </c>
      <c r="E152">
        <v>1</v>
      </c>
      <c r="F152">
        <v>59.223074913024902</v>
      </c>
      <c r="G152">
        <v>49.335921853780746</v>
      </c>
      <c r="H152">
        <v>445777.01048523188</v>
      </c>
      <c r="I152">
        <v>54.542641684232457</v>
      </c>
      <c r="J152">
        <v>54.44488450884819</v>
      </c>
      <c r="K152">
        <v>1.346463769565575</v>
      </c>
      <c r="L152">
        <v>1080.821534830189</v>
      </c>
      <c r="M152">
        <v>1230.971981327898</v>
      </c>
      <c r="N152">
        <v>1.064791288108289</v>
      </c>
      <c r="P152">
        <v>1.064791288108289</v>
      </c>
      <c r="Q152">
        <v>1.570465494679921</v>
      </c>
      <c r="R152" t="str">
        <f t="shared" si="6"/>
        <v/>
      </c>
      <c r="S152" t="s">
        <v>14445</v>
      </c>
      <c r="T152">
        <v>6</v>
      </c>
      <c r="U152">
        <v>1</v>
      </c>
      <c r="V152">
        <v>59.948114007711411</v>
      </c>
      <c r="W152">
        <v>48.835283517837517</v>
      </c>
      <c r="X152">
        <v>446262.34418481588</v>
      </c>
      <c r="Y152">
        <v>54.602024248723353</v>
      </c>
      <c r="Z152">
        <v>54.722444415092468</v>
      </c>
      <c r="AA152">
        <v>1.5416713035074801</v>
      </c>
      <c r="AB152">
        <v>1080.8582559121339</v>
      </c>
      <c r="AC152">
        <v>1231.1790357016559</v>
      </c>
      <c r="AD152">
        <v>1.0144148733661089</v>
      </c>
      <c r="AF152">
        <v>1.0144148733661089</v>
      </c>
      <c r="AG152">
        <v>0.65781326166975451</v>
      </c>
      <c r="AH152" s="18" t="str">
        <f t="shared" si="7"/>
        <v/>
      </c>
      <c r="AI152" t="s">
        <v>20589</v>
      </c>
      <c r="AJ152">
        <v>6</v>
      </c>
      <c r="AK152">
        <v>1</v>
      </c>
      <c r="AL152">
        <v>61.223074793815613</v>
      </c>
      <c r="AM152">
        <v>49.444869607686996</v>
      </c>
      <c r="AN152">
        <v>461613.00969332462</v>
      </c>
      <c r="AO152">
        <v>56.480241000039712</v>
      </c>
      <c r="AP152">
        <v>56.390410512685783</v>
      </c>
      <c r="AQ152">
        <v>1.4129882925286319</v>
      </c>
      <c r="AR152">
        <v>1080.8939082077791</v>
      </c>
      <c r="AS152">
        <v>1231.1326398070289</v>
      </c>
      <c r="AT152">
        <v>1.0013496870985279</v>
      </c>
      <c r="AV152">
        <v>1.0013496870985279</v>
      </c>
      <c r="AW152">
        <v>0.40527737874203801</v>
      </c>
      <c r="AX152" t="str">
        <f t="shared" si="8"/>
        <v/>
      </c>
      <c r="AY152" s="19">
        <f>SUM(R152,AH152,AX152)</f>
        <v>0</v>
      </c>
      <c r="AZ152" t="s">
        <v>261</v>
      </c>
      <c r="BA152" s="18" t="s">
        <v>262</v>
      </c>
    </row>
    <row r="153" spans="1:53" x14ac:dyDescent="0.2">
      <c r="A153" t="s">
        <v>263</v>
      </c>
      <c r="B153" s="18" t="s">
        <v>264</v>
      </c>
      <c r="C153" t="s">
        <v>8302</v>
      </c>
      <c r="D153">
        <v>7</v>
      </c>
      <c r="E153">
        <v>1</v>
      </c>
      <c r="F153">
        <v>58.444884270429611</v>
      </c>
      <c r="G153">
        <v>49.948114603757858</v>
      </c>
      <c r="H153">
        <v>441757.88150131702</v>
      </c>
      <c r="I153">
        <v>54.050884803782822</v>
      </c>
      <c r="J153">
        <v>54.169900864362717</v>
      </c>
      <c r="K153">
        <v>1.294747204146842</v>
      </c>
      <c r="L153">
        <v>1257.8896249047659</v>
      </c>
      <c r="M153">
        <v>1230.9824514050929</v>
      </c>
      <c r="N153">
        <v>1.0551911215963421</v>
      </c>
      <c r="P153">
        <v>1.0551911215963421</v>
      </c>
      <c r="Q153">
        <v>1.3844997023608101</v>
      </c>
      <c r="R153" t="str">
        <f t="shared" si="6"/>
        <v/>
      </c>
      <c r="S153" t="s">
        <v>14446</v>
      </c>
      <c r="T153">
        <v>7</v>
      </c>
      <c r="U153">
        <v>1</v>
      </c>
      <c r="V153">
        <v>57.224389761686332</v>
      </c>
      <c r="W153">
        <v>47.335921972990043</v>
      </c>
      <c r="X153">
        <v>431082.2169148922</v>
      </c>
      <c r="Y153">
        <v>52.744673548867283</v>
      </c>
      <c r="Z153">
        <v>52.669254988431931</v>
      </c>
      <c r="AA153">
        <v>1.374091672405291</v>
      </c>
      <c r="AB153">
        <v>1257.7804083987071</v>
      </c>
      <c r="AC153">
        <v>1231.0119005610829</v>
      </c>
      <c r="AD153">
        <v>0.97990838389223145</v>
      </c>
      <c r="AF153">
        <v>0.97990838389223145</v>
      </c>
      <c r="AG153">
        <v>-2.54989046142504E-2</v>
      </c>
      <c r="AH153" s="18" t="str">
        <f t="shared" si="7"/>
        <v/>
      </c>
      <c r="AI153" t="s">
        <v>20590</v>
      </c>
      <c r="AJ153">
        <v>7</v>
      </c>
      <c r="AK153">
        <v>1</v>
      </c>
      <c r="AL153">
        <v>61.390395015478127</v>
      </c>
      <c r="AM153">
        <v>50.503249615430832</v>
      </c>
      <c r="AN153">
        <v>452999.54854667193</v>
      </c>
      <c r="AO153">
        <v>55.42634877605186</v>
      </c>
      <c r="AP153">
        <v>55.390395373106003</v>
      </c>
      <c r="AQ153">
        <v>1.3199721715526029</v>
      </c>
      <c r="AR153">
        <v>1257.8413227050689</v>
      </c>
      <c r="AS153">
        <v>1231.06335129022</v>
      </c>
      <c r="AT153">
        <v>0.98266501737969525</v>
      </c>
      <c r="AV153">
        <v>0.98266501737969525</v>
      </c>
      <c r="AW153">
        <v>-6.8562818482572896E-2</v>
      </c>
      <c r="AX153" t="str">
        <f t="shared" si="8"/>
        <v/>
      </c>
      <c r="AY153" s="19">
        <f>SUM(R153,AH153,AX153)</f>
        <v>0</v>
      </c>
      <c r="AZ153" t="s">
        <v>263</v>
      </c>
      <c r="BA153" s="18" t="s">
        <v>264</v>
      </c>
    </row>
    <row r="154" spans="1:53" x14ac:dyDescent="0.2">
      <c r="A154" t="s">
        <v>265</v>
      </c>
      <c r="B154" s="18" t="s">
        <v>265</v>
      </c>
      <c r="C154" t="s">
        <v>8303</v>
      </c>
      <c r="D154">
        <v>7</v>
      </c>
      <c r="E154">
        <v>1</v>
      </c>
      <c r="F154">
        <v>58.111535757780082</v>
      </c>
      <c r="G154">
        <v>49.22307550907135</v>
      </c>
      <c r="H154">
        <v>439217.20129162067</v>
      </c>
      <c r="I154">
        <v>53.740022181771778</v>
      </c>
      <c r="J154">
        <v>53.889741897583008</v>
      </c>
      <c r="K154">
        <v>1.261539337930256</v>
      </c>
      <c r="L154">
        <v>1435.921948211696</v>
      </c>
      <c r="M154">
        <v>1231.053665173903</v>
      </c>
      <c r="N154">
        <v>1.049122405423184</v>
      </c>
      <c r="P154">
        <v>1.049122405423184</v>
      </c>
      <c r="Q154">
        <v>1.2669419902006429</v>
      </c>
      <c r="R154" t="str">
        <f t="shared" si="6"/>
        <v/>
      </c>
      <c r="S154" t="s">
        <v>14447</v>
      </c>
      <c r="T154">
        <v>7</v>
      </c>
      <c r="U154">
        <v>1</v>
      </c>
      <c r="V154">
        <v>56.723728626966484</v>
      </c>
      <c r="W154">
        <v>46.889757513999939</v>
      </c>
      <c r="X154">
        <v>426061.53262764221</v>
      </c>
      <c r="Y154">
        <v>52.130372277944723</v>
      </c>
      <c r="Z154">
        <v>52.169900983572013</v>
      </c>
      <c r="AA154">
        <v>1.3006725872952669</v>
      </c>
      <c r="AB154">
        <v>1435.943996336629</v>
      </c>
      <c r="AC154">
        <v>1231.00034425071</v>
      </c>
      <c r="AD154">
        <v>0.96849568711906886</v>
      </c>
      <c r="AF154">
        <v>0.96849568711906886</v>
      </c>
      <c r="AG154">
        <v>-0.25149797534313367</v>
      </c>
      <c r="AH154" s="18" t="str">
        <f t="shared" si="7"/>
        <v/>
      </c>
      <c r="AI154" t="s">
        <v>20591</v>
      </c>
      <c r="AJ154">
        <v>7</v>
      </c>
      <c r="AK154">
        <v>1</v>
      </c>
      <c r="AL154">
        <v>60.002587884664543</v>
      </c>
      <c r="AM154">
        <v>50.281463116407387</v>
      </c>
      <c r="AN154">
        <v>453353.53127449751</v>
      </c>
      <c r="AO154">
        <v>55.469660011562162</v>
      </c>
      <c r="AP154">
        <v>55.335921496152878</v>
      </c>
      <c r="AQ154">
        <v>1.2036897576605261</v>
      </c>
      <c r="AR154">
        <v>1436.0091929647419</v>
      </c>
      <c r="AS154">
        <v>1231.083305110669</v>
      </c>
      <c r="AT154">
        <v>0.98343289108841503</v>
      </c>
      <c r="AV154">
        <v>0.98343289108841503</v>
      </c>
      <c r="AW154">
        <v>-4.908966562204109E-2</v>
      </c>
      <c r="AX154" t="str">
        <f t="shared" si="8"/>
        <v/>
      </c>
      <c r="AY154" s="19">
        <f>SUM(R154,AH154,AX154)</f>
        <v>0</v>
      </c>
      <c r="AZ154" t="s">
        <v>265</v>
      </c>
      <c r="BA154" s="18" t="s">
        <v>265</v>
      </c>
    </row>
    <row r="155" spans="1:53" x14ac:dyDescent="0.2">
      <c r="A155" t="s">
        <v>266</v>
      </c>
      <c r="B155" s="18" t="s">
        <v>267</v>
      </c>
      <c r="C155" t="s">
        <v>8304</v>
      </c>
      <c r="D155">
        <v>7</v>
      </c>
      <c r="E155">
        <v>1</v>
      </c>
      <c r="F155">
        <v>58.892340660095222</v>
      </c>
      <c r="G155">
        <v>47.612197548151023</v>
      </c>
      <c r="H155">
        <v>431498.42976227403</v>
      </c>
      <c r="I155">
        <v>52.795598894197241</v>
      </c>
      <c r="J155">
        <v>52.779502272605903</v>
      </c>
      <c r="K155">
        <v>1.2881024451156</v>
      </c>
      <c r="L155">
        <v>1613.7638029383361</v>
      </c>
      <c r="M155">
        <v>1231.014609449187</v>
      </c>
      <c r="N155">
        <v>1.030685203669778</v>
      </c>
      <c r="P155">
        <v>1.030685203669778</v>
      </c>
      <c r="Q155">
        <v>0.90979309825665222</v>
      </c>
      <c r="R155" t="str">
        <f t="shared" si="6"/>
        <v/>
      </c>
      <c r="S155" t="s">
        <v>14448</v>
      </c>
      <c r="T155">
        <v>7</v>
      </c>
      <c r="U155">
        <v>1</v>
      </c>
      <c r="V155">
        <v>57.725035697221763</v>
      </c>
      <c r="W155">
        <v>47.391687780618668</v>
      </c>
      <c r="X155">
        <v>430375.09640470147</v>
      </c>
      <c r="Y155">
        <v>52.658154460381922</v>
      </c>
      <c r="Z155">
        <v>52.670546919107437</v>
      </c>
      <c r="AA155">
        <v>1.371598691268759</v>
      </c>
      <c r="AB155">
        <v>1614.0911384406429</v>
      </c>
      <c r="AC155">
        <v>1230.9360603746061</v>
      </c>
      <c r="AD155">
        <v>0.97830100300485212</v>
      </c>
      <c r="AF155">
        <v>0.97830100300485212</v>
      </c>
      <c r="AG155">
        <v>-5.7328943918311462E-2</v>
      </c>
      <c r="AH155" s="18" t="str">
        <f t="shared" si="7"/>
        <v/>
      </c>
      <c r="AI155" t="s">
        <v>20592</v>
      </c>
      <c r="AJ155">
        <v>7</v>
      </c>
      <c r="AK155">
        <v>1</v>
      </c>
      <c r="AL155">
        <v>60.278863459825523</v>
      </c>
      <c r="AM155">
        <v>50.559023022651672</v>
      </c>
      <c r="AN155">
        <v>456610.42641118169</v>
      </c>
      <c r="AO155">
        <v>55.868154461174811</v>
      </c>
      <c r="AP155">
        <v>55.892356038093567</v>
      </c>
      <c r="AQ155">
        <v>1.313853885801922</v>
      </c>
      <c r="AR155">
        <v>1614.007810427089</v>
      </c>
      <c r="AS155">
        <v>1231.1622023543871</v>
      </c>
      <c r="AT155">
        <v>0.99049788028401442</v>
      </c>
      <c r="AV155">
        <v>0.99049788028401442</v>
      </c>
      <c r="AW155">
        <v>0.1300773158771508</v>
      </c>
      <c r="AX155" t="str">
        <f t="shared" si="8"/>
        <v/>
      </c>
      <c r="AY155" s="19">
        <f>SUM(R155,AH155,AX155)</f>
        <v>0</v>
      </c>
      <c r="AZ155" t="s">
        <v>266</v>
      </c>
      <c r="BA155" s="18" t="s">
        <v>267</v>
      </c>
    </row>
    <row r="156" spans="1:53" x14ac:dyDescent="0.2">
      <c r="A156" t="s">
        <v>268</v>
      </c>
      <c r="B156" s="18" t="s">
        <v>269</v>
      </c>
      <c r="C156" t="s">
        <v>8305</v>
      </c>
      <c r="D156">
        <v>7</v>
      </c>
      <c r="E156">
        <v>1</v>
      </c>
      <c r="F156">
        <v>57.281462699174881</v>
      </c>
      <c r="G156">
        <v>47.335937172174447</v>
      </c>
      <c r="H156">
        <v>430183.25336292392</v>
      </c>
      <c r="I156">
        <v>52.634681679055902</v>
      </c>
      <c r="J156">
        <v>52.72242933511734</v>
      </c>
      <c r="K156">
        <v>1.2127936256095859</v>
      </c>
      <c r="L156">
        <v>1792.0506727092049</v>
      </c>
      <c r="M156">
        <v>1231.0802299263789</v>
      </c>
      <c r="N156">
        <v>1.027543748773238</v>
      </c>
      <c r="P156">
        <v>1.027543748773238</v>
      </c>
      <c r="Q156">
        <v>0.84893965908528579</v>
      </c>
      <c r="R156" t="str">
        <f t="shared" si="6"/>
        <v/>
      </c>
      <c r="S156" t="s">
        <v>14449</v>
      </c>
      <c r="T156">
        <v>7</v>
      </c>
      <c r="U156">
        <v>1</v>
      </c>
      <c r="V156">
        <v>58.223074972629547</v>
      </c>
      <c r="W156">
        <v>48.111551553010941</v>
      </c>
      <c r="X156">
        <v>437985.92102363711</v>
      </c>
      <c r="Y156">
        <v>53.589370001668563</v>
      </c>
      <c r="Z156">
        <v>53.444884568452842</v>
      </c>
      <c r="AA156">
        <v>1.3678084675962101</v>
      </c>
      <c r="AB156">
        <v>1792.0251002798609</v>
      </c>
      <c r="AC156">
        <v>1230.9521025176871</v>
      </c>
      <c r="AD156">
        <v>0.9956014402759652</v>
      </c>
      <c r="AF156">
        <v>0.9956014402759652</v>
      </c>
      <c r="AG156">
        <v>0.2852616658374072</v>
      </c>
      <c r="AH156" s="18" t="str">
        <f t="shared" si="7"/>
        <v/>
      </c>
      <c r="AI156" t="s">
        <v>20593</v>
      </c>
      <c r="AJ156">
        <v>7</v>
      </c>
      <c r="AK156">
        <v>1</v>
      </c>
      <c r="AL156">
        <v>61.223089993000031</v>
      </c>
      <c r="AM156">
        <v>51.889757215976722</v>
      </c>
      <c r="AN156">
        <v>465575.58390274638</v>
      </c>
      <c r="AO156">
        <v>56.965078172365892</v>
      </c>
      <c r="AP156">
        <v>57.11153581738472</v>
      </c>
      <c r="AQ156">
        <v>1.2578239667705291</v>
      </c>
      <c r="AR156">
        <v>1792.0555595978651</v>
      </c>
      <c r="AS156">
        <v>1231.151443884859</v>
      </c>
      <c r="AT156">
        <v>1.009945463996899</v>
      </c>
      <c r="AV156">
        <v>1.009945463996899</v>
      </c>
      <c r="AW156">
        <v>0.62326488840176597</v>
      </c>
      <c r="AX156" t="str">
        <f t="shared" si="8"/>
        <v/>
      </c>
      <c r="AY156" s="19">
        <f>SUM(R156,AH156,AX156)</f>
        <v>0</v>
      </c>
      <c r="AZ156" t="s">
        <v>268</v>
      </c>
      <c r="BA156" s="18" t="s">
        <v>269</v>
      </c>
    </row>
    <row r="157" spans="1:53" x14ac:dyDescent="0.2">
      <c r="A157" t="s">
        <v>270</v>
      </c>
      <c r="B157" s="18" t="s">
        <v>271</v>
      </c>
      <c r="C157" t="s">
        <v>8306</v>
      </c>
      <c r="D157">
        <v>7</v>
      </c>
      <c r="E157">
        <v>1</v>
      </c>
      <c r="F157">
        <v>58.557723015546799</v>
      </c>
      <c r="G157">
        <v>48.003895729780197</v>
      </c>
      <c r="H157">
        <v>439939.1134428978</v>
      </c>
      <c r="I157">
        <v>53.828351088082442</v>
      </c>
      <c r="J157">
        <v>53.946814835071557</v>
      </c>
      <c r="K157">
        <v>1.2885877084088131</v>
      </c>
      <c r="L157">
        <v>1970.0305849711269</v>
      </c>
      <c r="M157">
        <v>1230.9835848307521</v>
      </c>
      <c r="N157">
        <v>1.0508467782629201</v>
      </c>
      <c r="P157">
        <v>1.0508467782629201</v>
      </c>
      <c r="Q157">
        <v>1.3003449901377719</v>
      </c>
      <c r="R157" t="str">
        <f t="shared" si="6"/>
        <v/>
      </c>
      <c r="S157" t="s">
        <v>14450</v>
      </c>
      <c r="T157">
        <v>7</v>
      </c>
      <c r="U157">
        <v>1</v>
      </c>
      <c r="V157">
        <v>58.224374502897263</v>
      </c>
      <c r="W157">
        <v>48.391687721014023</v>
      </c>
      <c r="X157">
        <v>438765.77920675278</v>
      </c>
      <c r="Y157">
        <v>53.684788842132967</v>
      </c>
      <c r="Z157">
        <v>53.61218199133873</v>
      </c>
      <c r="AA157">
        <v>1.3988565526413641</v>
      </c>
      <c r="AB157">
        <v>1970.0219756680669</v>
      </c>
      <c r="AC157">
        <v>1231.196176800813</v>
      </c>
      <c r="AD157">
        <v>0.99737416376558408</v>
      </c>
      <c r="AF157">
        <v>0.99737416376558408</v>
      </c>
      <c r="AG157">
        <v>0.32036588960467982</v>
      </c>
      <c r="AH157" s="18" t="str">
        <f t="shared" si="7"/>
        <v/>
      </c>
      <c r="AI157" t="s">
        <v>20594</v>
      </c>
      <c r="AJ157">
        <v>7</v>
      </c>
      <c r="AK157">
        <v>1</v>
      </c>
      <c r="AL157">
        <v>62.55772277712822</v>
      </c>
      <c r="AM157">
        <v>52.223090529441833</v>
      </c>
      <c r="AN157">
        <v>473948.44374597073</v>
      </c>
      <c r="AO157">
        <v>57.989531842159643</v>
      </c>
      <c r="AP157">
        <v>58.169900625944138</v>
      </c>
      <c r="AQ157">
        <v>1.25112461077088</v>
      </c>
      <c r="AR157">
        <v>1969.9503444997749</v>
      </c>
      <c r="AS157">
        <v>1231.068994776766</v>
      </c>
      <c r="AT157">
        <v>1.0281082115973239</v>
      </c>
      <c r="AV157">
        <v>1.0281082115973239</v>
      </c>
      <c r="AW157">
        <v>1.0838692252529589</v>
      </c>
      <c r="AX157" t="str">
        <f t="shared" si="8"/>
        <v/>
      </c>
      <c r="AY157" s="19">
        <f>SUM(R157,AH157,AX157)</f>
        <v>0</v>
      </c>
      <c r="AZ157" t="s">
        <v>270</v>
      </c>
      <c r="BA157" s="18" t="s">
        <v>271</v>
      </c>
    </row>
    <row r="158" spans="1:53" x14ac:dyDescent="0.2">
      <c r="A158" t="s">
        <v>272</v>
      </c>
      <c r="B158" s="18" t="s">
        <v>273</v>
      </c>
      <c r="C158" t="s">
        <v>8307</v>
      </c>
      <c r="D158">
        <v>7</v>
      </c>
      <c r="E158">
        <v>1</v>
      </c>
      <c r="F158">
        <v>56.001303791999817</v>
      </c>
      <c r="G158">
        <v>43.946830630302429</v>
      </c>
      <c r="H158">
        <v>412537.12282016868</v>
      </c>
      <c r="I158">
        <v>50.475605386047803</v>
      </c>
      <c r="J158">
        <v>50.613496899604797</v>
      </c>
      <c r="K158">
        <v>1.259578555529137</v>
      </c>
      <c r="L158">
        <v>2147.7803700338868</v>
      </c>
      <c r="M158">
        <v>1230.9853266764289</v>
      </c>
      <c r="N158">
        <v>0.98539387197655237</v>
      </c>
      <c r="P158">
        <v>0.98539387197655237</v>
      </c>
      <c r="Q158">
        <v>3.2450150815384743E-2</v>
      </c>
      <c r="R158" t="str">
        <f t="shared" si="6"/>
        <v/>
      </c>
      <c r="S158" t="s">
        <v>14451</v>
      </c>
      <c r="T158">
        <v>7</v>
      </c>
      <c r="U158">
        <v>1</v>
      </c>
      <c r="V158">
        <v>55.055762529373169</v>
      </c>
      <c r="W158">
        <v>45.168601870536797</v>
      </c>
      <c r="X158">
        <v>416275.12463405728</v>
      </c>
      <c r="Y158">
        <v>50.932965206663077</v>
      </c>
      <c r="Z158">
        <v>51.001288890838623</v>
      </c>
      <c r="AA158">
        <v>1.457165042204565</v>
      </c>
      <c r="AB158">
        <v>2147.8974038737092</v>
      </c>
      <c r="AC158">
        <v>1231.2832005121591</v>
      </c>
      <c r="AD158">
        <v>0.94624985357544811</v>
      </c>
      <c r="AF158">
        <v>0.94624985357544811</v>
      </c>
      <c r="AG158">
        <v>-0.69201942337373124</v>
      </c>
      <c r="AH158" s="18" t="str">
        <f t="shared" si="7"/>
        <v/>
      </c>
      <c r="AI158" t="s">
        <v>20595</v>
      </c>
      <c r="AJ158">
        <v>7</v>
      </c>
      <c r="AK158">
        <v>1</v>
      </c>
      <c r="AL158">
        <v>59.613481163978577</v>
      </c>
      <c r="AM158">
        <v>49.779517650604248</v>
      </c>
      <c r="AN158">
        <v>449637.45505169028</v>
      </c>
      <c r="AO158">
        <v>55.014982876751539</v>
      </c>
      <c r="AP158">
        <v>55.001288652420037</v>
      </c>
      <c r="AQ158">
        <v>1.4001256050222379</v>
      </c>
      <c r="AR158">
        <v>2147.756563426376</v>
      </c>
      <c r="AS158">
        <v>1231.113983719428</v>
      </c>
      <c r="AT158">
        <v>0.97537182763308827</v>
      </c>
      <c r="AV158">
        <v>0.97537182763308827</v>
      </c>
      <c r="AW158">
        <v>-0.25351692898770128</v>
      </c>
      <c r="AX158" t="str">
        <f t="shared" si="8"/>
        <v/>
      </c>
      <c r="AY158" s="19">
        <f>SUM(R158,AH158,AX158)</f>
        <v>0</v>
      </c>
      <c r="AZ158" t="s">
        <v>272</v>
      </c>
      <c r="BA158" s="18" t="s">
        <v>273</v>
      </c>
    </row>
    <row r="159" spans="1:53" x14ac:dyDescent="0.2">
      <c r="A159" t="s">
        <v>274</v>
      </c>
      <c r="B159" s="18" t="s">
        <v>275</v>
      </c>
      <c r="C159" t="s">
        <v>8308</v>
      </c>
      <c r="D159">
        <v>7</v>
      </c>
      <c r="E159">
        <v>1</v>
      </c>
      <c r="F159">
        <v>52.722444534301758</v>
      </c>
      <c r="G159">
        <v>42.613497376441963</v>
      </c>
      <c r="H159">
        <v>385714.23614054918</v>
      </c>
      <c r="I159">
        <v>47.193715421577053</v>
      </c>
      <c r="J159">
        <v>47.11412787437439</v>
      </c>
      <c r="K159">
        <v>1.243949735990165</v>
      </c>
      <c r="L159">
        <v>2324.869046642707</v>
      </c>
      <c r="M159">
        <v>1230.8575213423139</v>
      </c>
      <c r="N159">
        <v>0.92132422417823701</v>
      </c>
      <c r="P159">
        <v>0.92132422417823701</v>
      </c>
      <c r="Q159">
        <v>-1.208649449029372</v>
      </c>
      <c r="R159" t="str">
        <f t="shared" si="6"/>
        <v/>
      </c>
      <c r="S159" t="s">
        <v>14452</v>
      </c>
      <c r="T159">
        <v>7</v>
      </c>
      <c r="U159">
        <v>1</v>
      </c>
      <c r="V159">
        <v>50.833976268768311</v>
      </c>
      <c r="W159">
        <v>41.055763363838203</v>
      </c>
      <c r="X159">
        <v>377533.90200287098</v>
      </c>
      <c r="Y159">
        <v>46.192818059815373</v>
      </c>
      <c r="Z159">
        <v>46.11348956823349</v>
      </c>
      <c r="AA159">
        <v>1.209437787167454</v>
      </c>
      <c r="AB159">
        <v>2324.9181232329629</v>
      </c>
      <c r="AC159">
        <v>1230.906477095951</v>
      </c>
      <c r="AD159">
        <v>0.85818579672285511</v>
      </c>
      <c r="AF159">
        <v>0.85818579672285511</v>
      </c>
      <c r="AG159">
        <v>-2.4359012953693879</v>
      </c>
      <c r="AH159" s="18" t="str">
        <f t="shared" si="7"/>
        <v/>
      </c>
      <c r="AI159" t="s">
        <v>20596</v>
      </c>
      <c r="AJ159">
        <v>7</v>
      </c>
      <c r="AK159">
        <v>1</v>
      </c>
      <c r="AL159">
        <v>54.613496661186218</v>
      </c>
      <c r="AM159">
        <v>45.446169376373291</v>
      </c>
      <c r="AN159">
        <v>409039.23426389688</v>
      </c>
      <c r="AO159">
        <v>50.047624405224141</v>
      </c>
      <c r="AP159">
        <v>50.001304149627693</v>
      </c>
      <c r="AQ159">
        <v>1.1080320837001449</v>
      </c>
      <c r="AR159">
        <v>2324.9268524179579</v>
      </c>
      <c r="AS159">
        <v>1230.9026971308649</v>
      </c>
      <c r="AT159">
        <v>0.88730451837414437</v>
      </c>
      <c r="AV159">
        <v>0.88730451837414437</v>
      </c>
      <c r="AW159">
        <v>-2.4868896252274939</v>
      </c>
      <c r="AX159" t="str">
        <f t="shared" si="8"/>
        <v/>
      </c>
      <c r="AY159" s="19">
        <f>SUM(R159,AH159,AX159)</f>
        <v>0</v>
      </c>
      <c r="AZ159" t="s">
        <v>274</v>
      </c>
      <c r="BA159" s="18" t="s">
        <v>275</v>
      </c>
    </row>
    <row r="160" spans="1:53" x14ac:dyDescent="0.2">
      <c r="A160" t="s">
        <v>276</v>
      </c>
      <c r="B160" s="18" t="s">
        <v>276</v>
      </c>
      <c r="C160" t="s">
        <v>8309</v>
      </c>
      <c r="D160">
        <v>7</v>
      </c>
      <c r="E160">
        <v>1</v>
      </c>
      <c r="F160">
        <v>48.559023141860962</v>
      </c>
      <c r="G160">
        <v>39.779503047466278</v>
      </c>
      <c r="H160">
        <v>364318.86591732502</v>
      </c>
      <c r="I160">
        <v>44.575904308983851</v>
      </c>
      <c r="J160">
        <v>44.667971134185791</v>
      </c>
      <c r="K160">
        <v>1.15585686044705</v>
      </c>
      <c r="L160">
        <v>2503.134422080358</v>
      </c>
      <c r="M160">
        <v>1230.9955625989189</v>
      </c>
      <c r="N160">
        <v>0.87021884349756295</v>
      </c>
      <c r="P160">
        <v>0.87021884349756295</v>
      </c>
      <c r="Q160">
        <v>-2.198616924929345</v>
      </c>
      <c r="R160" t="str">
        <f t="shared" si="6"/>
        <v/>
      </c>
      <c r="S160" t="s">
        <v>14453</v>
      </c>
      <c r="T160">
        <v>7</v>
      </c>
      <c r="U160">
        <v>1</v>
      </c>
      <c r="V160">
        <v>53.168601393699653</v>
      </c>
      <c r="W160">
        <v>42.223075926303864</v>
      </c>
      <c r="X160">
        <v>392846.19966298342</v>
      </c>
      <c r="Y160">
        <v>48.066340347850662</v>
      </c>
      <c r="Z160">
        <v>48.0557781457901</v>
      </c>
      <c r="AA160">
        <v>1.378298015482663</v>
      </c>
      <c r="AB160">
        <v>2503.2624158013841</v>
      </c>
      <c r="AC160">
        <v>1230.9280650336959</v>
      </c>
      <c r="AD160">
        <v>0.89299272743129543</v>
      </c>
      <c r="AF160">
        <v>0.89299272743129543</v>
      </c>
      <c r="AG160">
        <v>-1.7466396641018209</v>
      </c>
      <c r="AH160" s="18" t="str">
        <f t="shared" si="7"/>
        <v/>
      </c>
      <c r="AI160" t="s">
        <v>20597</v>
      </c>
      <c r="AJ160">
        <v>7</v>
      </c>
      <c r="AK160">
        <v>1</v>
      </c>
      <c r="AL160">
        <v>53.33463728427887</v>
      </c>
      <c r="AM160">
        <v>44.055778384208679</v>
      </c>
      <c r="AN160">
        <v>399414.53283280128</v>
      </c>
      <c r="AO160">
        <v>48.870002793686702</v>
      </c>
      <c r="AP160">
        <v>48.889757394790649</v>
      </c>
      <c r="AQ160">
        <v>1.164742393216343</v>
      </c>
      <c r="AR160">
        <v>2503.2046388500139</v>
      </c>
      <c r="AS160">
        <v>1230.9318685521359</v>
      </c>
      <c r="AT160">
        <v>0.86642622516302548</v>
      </c>
      <c r="AV160">
        <v>0.86642622516302548</v>
      </c>
      <c r="AW160">
        <v>-3.0163597588578801</v>
      </c>
      <c r="AX160">
        <f t="shared" si="8"/>
        <v>1</v>
      </c>
      <c r="AY160" s="19">
        <f>SUM(R160,AH160,AX160)</f>
        <v>1</v>
      </c>
      <c r="AZ160" t="s">
        <v>276</v>
      </c>
      <c r="BA160" s="18" t="s">
        <v>276</v>
      </c>
    </row>
    <row r="161" spans="1:53" x14ac:dyDescent="0.2">
      <c r="A161" t="s">
        <v>277</v>
      </c>
      <c r="B161" s="18" t="s">
        <v>278</v>
      </c>
      <c r="C161" t="s">
        <v>8310</v>
      </c>
      <c r="D161">
        <v>7</v>
      </c>
      <c r="E161">
        <v>1</v>
      </c>
      <c r="F161">
        <v>51.168601512908943</v>
      </c>
      <c r="G161">
        <v>38.889742791652679</v>
      </c>
      <c r="H161">
        <v>377596.54749333858</v>
      </c>
      <c r="I161">
        <v>46.200482991966062</v>
      </c>
      <c r="J161">
        <v>46.168617010116577</v>
      </c>
      <c r="K161">
        <v>1.3806894808689829</v>
      </c>
      <c r="L161">
        <v>2681.2730969857921</v>
      </c>
      <c r="M161">
        <v>1230.7068942129949</v>
      </c>
      <c r="N161">
        <v>0.90193416155092321</v>
      </c>
      <c r="P161">
        <v>0.90193416155092321</v>
      </c>
      <c r="Q161">
        <v>-1.58425630492279</v>
      </c>
      <c r="R161" t="str">
        <f t="shared" si="6"/>
        <v/>
      </c>
      <c r="S161" t="s">
        <v>14454</v>
      </c>
      <c r="T161">
        <v>7</v>
      </c>
      <c r="U161">
        <v>1</v>
      </c>
      <c r="V161">
        <v>53.002603501081467</v>
      </c>
      <c r="W161">
        <v>41.667956113815308</v>
      </c>
      <c r="X161">
        <v>397463.54703873402</v>
      </c>
      <c r="Y161">
        <v>48.631291696896362</v>
      </c>
      <c r="Z161">
        <v>48.835283517837517</v>
      </c>
      <c r="AA161">
        <v>1.54821597818701</v>
      </c>
      <c r="AB161">
        <v>2681.3331453983278</v>
      </c>
      <c r="AC161">
        <v>1230.6847827182039</v>
      </c>
      <c r="AD161">
        <v>0.90348858466526261</v>
      </c>
      <c r="AF161">
        <v>0.90348858466526261</v>
      </c>
      <c r="AG161">
        <v>-1.5387962394909449</v>
      </c>
      <c r="AH161" s="18" t="str">
        <f t="shared" si="7"/>
        <v/>
      </c>
      <c r="AI161" t="s">
        <v>20598</v>
      </c>
      <c r="AJ161">
        <v>7</v>
      </c>
      <c r="AK161">
        <v>1</v>
      </c>
      <c r="AL161">
        <v>57.281447499990463</v>
      </c>
      <c r="AM161">
        <v>45.835268497467041</v>
      </c>
      <c r="AN161">
        <v>427323.87751311058</v>
      </c>
      <c r="AO161">
        <v>52.284825341136752</v>
      </c>
      <c r="AP161">
        <v>52.281462997198112</v>
      </c>
      <c r="AQ161">
        <v>1.4632297672789649</v>
      </c>
      <c r="AR161">
        <v>2681.2493896651558</v>
      </c>
      <c r="AS161">
        <v>1230.7245857655871</v>
      </c>
      <c r="AT161">
        <v>0.92696830906425576</v>
      </c>
      <c r="AV161">
        <v>0.92696830906425576</v>
      </c>
      <c r="AW161">
        <v>-1.4810223187085489</v>
      </c>
      <c r="AX161" t="str">
        <f t="shared" si="8"/>
        <v/>
      </c>
      <c r="AY161" s="19">
        <f>SUM(R161,AH161,AX161)</f>
        <v>0</v>
      </c>
      <c r="AZ161" t="s">
        <v>277</v>
      </c>
      <c r="BA161" s="18" t="s">
        <v>278</v>
      </c>
    </row>
    <row r="162" spans="1:53" x14ac:dyDescent="0.2">
      <c r="A162" t="s">
        <v>279</v>
      </c>
      <c r="B162" s="18" t="s">
        <v>280</v>
      </c>
      <c r="C162" t="s">
        <v>8311</v>
      </c>
      <c r="D162">
        <v>7</v>
      </c>
      <c r="E162">
        <v>1</v>
      </c>
      <c r="F162">
        <v>53.948114365339279</v>
      </c>
      <c r="G162">
        <v>42.669255584478378</v>
      </c>
      <c r="H162">
        <v>397916.85072943568</v>
      </c>
      <c r="I162">
        <v>48.686755258709859</v>
      </c>
      <c r="J162">
        <v>48.66925522685051</v>
      </c>
      <c r="K162">
        <v>1.281590878201603</v>
      </c>
      <c r="L162">
        <v>2859.1423854437712</v>
      </c>
      <c r="M162">
        <v>1230.8932757900891</v>
      </c>
      <c r="N162">
        <v>0.95047161715897011</v>
      </c>
      <c r="P162">
        <v>0.95047161715897011</v>
      </c>
      <c r="Q162">
        <v>-0.64403236421597765</v>
      </c>
      <c r="R162" t="str">
        <f t="shared" si="6"/>
        <v/>
      </c>
      <c r="S162" t="s">
        <v>14455</v>
      </c>
      <c r="T162">
        <v>7</v>
      </c>
      <c r="U162">
        <v>1</v>
      </c>
      <c r="V162">
        <v>59.281447380781167</v>
      </c>
      <c r="W162">
        <v>47.281448096036911</v>
      </c>
      <c r="X162">
        <v>438071.51241883641</v>
      </c>
      <c r="Y162">
        <v>53.599842459174887</v>
      </c>
      <c r="Z162">
        <v>53.722429275512702</v>
      </c>
      <c r="AA162">
        <v>1.609171121035923</v>
      </c>
      <c r="AB162">
        <v>2859.2432035612978</v>
      </c>
      <c r="AC162">
        <v>1230.871473782682</v>
      </c>
      <c r="AD162">
        <v>0.99579600113339284</v>
      </c>
      <c r="AF162">
        <v>0.99579600113339284</v>
      </c>
      <c r="AG162">
        <v>0.28911444260461788</v>
      </c>
      <c r="AH162" s="18" t="str">
        <f t="shared" si="7"/>
        <v/>
      </c>
      <c r="AI162" t="s">
        <v>20599</v>
      </c>
      <c r="AJ162">
        <v>7</v>
      </c>
      <c r="AK162">
        <v>1</v>
      </c>
      <c r="AL162">
        <v>60.335936397314072</v>
      </c>
      <c r="AM162">
        <v>49.390395730733871</v>
      </c>
      <c r="AN162">
        <v>453447.18171045178</v>
      </c>
      <c r="AO162">
        <v>55.481118525688473</v>
      </c>
      <c r="AP162">
        <v>55.50323411822319</v>
      </c>
      <c r="AQ162">
        <v>1.392675197169821</v>
      </c>
      <c r="AR162">
        <v>2859.2296795776638</v>
      </c>
      <c r="AS162">
        <v>1230.9764955430801</v>
      </c>
      <c r="AT162">
        <v>0.98363604141730587</v>
      </c>
      <c r="AV162">
        <v>0.98363604141730587</v>
      </c>
      <c r="AW162">
        <v>-4.3937806190945013E-2</v>
      </c>
      <c r="AX162" t="str">
        <f t="shared" si="8"/>
        <v/>
      </c>
      <c r="AY162" s="19">
        <f>SUM(R162,AH162,AX162)</f>
        <v>0</v>
      </c>
      <c r="AZ162" t="s">
        <v>279</v>
      </c>
      <c r="BA162" s="18" t="s">
        <v>280</v>
      </c>
    </row>
    <row r="163" spans="1:53" x14ac:dyDescent="0.2">
      <c r="A163" t="s">
        <v>281</v>
      </c>
      <c r="B163" s="18" t="s">
        <v>282</v>
      </c>
      <c r="C163" t="s">
        <v>8312</v>
      </c>
      <c r="D163">
        <v>7</v>
      </c>
      <c r="E163">
        <v>1</v>
      </c>
      <c r="F163">
        <v>49.667955636978149</v>
      </c>
      <c r="G163">
        <v>38.500643670558929</v>
      </c>
      <c r="H163">
        <v>365518.46540808678</v>
      </c>
      <c r="I163">
        <v>44.722680216332662</v>
      </c>
      <c r="J163">
        <v>44.780809879302979</v>
      </c>
      <c r="K163">
        <v>1.2722458808647981</v>
      </c>
      <c r="L163">
        <v>3036.8882483446728</v>
      </c>
      <c r="M163">
        <v>1230.983724765377</v>
      </c>
      <c r="N163">
        <v>0.87308422923289264</v>
      </c>
      <c r="P163">
        <v>0.87308422923289264</v>
      </c>
      <c r="Q163">
        <v>-2.143111249282224</v>
      </c>
      <c r="R163" t="str">
        <f t="shared" si="6"/>
        <v/>
      </c>
      <c r="S163" t="s">
        <v>14456</v>
      </c>
      <c r="T163">
        <v>7</v>
      </c>
      <c r="U163">
        <v>1</v>
      </c>
      <c r="V163">
        <v>53.167324662208557</v>
      </c>
      <c r="W163">
        <v>43.667955994606018</v>
      </c>
      <c r="X163">
        <v>397488.80051404238</v>
      </c>
      <c r="Y163">
        <v>48.634381562956357</v>
      </c>
      <c r="Z163">
        <v>48.722444772720337</v>
      </c>
      <c r="AA163">
        <v>1.371417358987814</v>
      </c>
      <c r="AB163">
        <v>3036.9633274515199</v>
      </c>
      <c r="AC163">
        <v>1230.8491799367951</v>
      </c>
      <c r="AD163">
        <v>0.90354598924194451</v>
      </c>
      <c r="AF163">
        <v>0.90354598924194451</v>
      </c>
      <c r="AG163">
        <v>-1.5376594896724269</v>
      </c>
      <c r="AH163" s="18" t="str">
        <f t="shared" si="7"/>
        <v/>
      </c>
      <c r="AI163" t="s">
        <v>20600</v>
      </c>
      <c r="AJ163">
        <v>7</v>
      </c>
      <c r="AK163">
        <v>1</v>
      </c>
      <c r="AL163">
        <v>59.05576229095459</v>
      </c>
      <c r="AM163">
        <v>49.001289010047913</v>
      </c>
      <c r="AN163">
        <v>439977.1292173863</v>
      </c>
      <c r="AO163">
        <v>53.833002473679947</v>
      </c>
      <c r="AP163">
        <v>53.946830034255981</v>
      </c>
      <c r="AQ163">
        <v>1.3032011829156049</v>
      </c>
      <c r="AR163">
        <v>3037.0624511606079</v>
      </c>
      <c r="AS163">
        <v>1230.9541629200789</v>
      </c>
      <c r="AT163">
        <v>0.95441625651979412</v>
      </c>
      <c r="AV163">
        <v>0.95441625651979412</v>
      </c>
      <c r="AW163">
        <v>-0.7849468176985277</v>
      </c>
      <c r="AX163" t="str">
        <f t="shared" si="8"/>
        <v/>
      </c>
      <c r="AY163" s="19">
        <f>SUM(R163,AH163,AX163)</f>
        <v>0</v>
      </c>
      <c r="AZ163" t="s">
        <v>281</v>
      </c>
      <c r="BA163" s="18" t="s">
        <v>282</v>
      </c>
    </row>
    <row r="164" spans="1:53" x14ac:dyDescent="0.2">
      <c r="A164" t="s">
        <v>283</v>
      </c>
      <c r="B164" s="18" t="s">
        <v>284</v>
      </c>
      <c r="C164" t="s">
        <v>8313</v>
      </c>
      <c r="D164">
        <v>7</v>
      </c>
      <c r="E164">
        <v>1</v>
      </c>
      <c r="F164">
        <v>50.670547038316727</v>
      </c>
      <c r="G164">
        <v>37.612182945013053</v>
      </c>
      <c r="H164">
        <v>367694.17964011431</v>
      </c>
      <c r="I164">
        <v>44.98888775726347</v>
      </c>
      <c r="J164">
        <v>45.27884915471077</v>
      </c>
      <c r="K164">
        <v>1.7321246993448249</v>
      </c>
      <c r="L164">
        <v>3215.3826517816301</v>
      </c>
      <c r="M164">
        <v>1230.4865435036579</v>
      </c>
      <c r="N164">
        <v>0.8782811808593447</v>
      </c>
      <c r="P164">
        <v>0.8782811808593447</v>
      </c>
      <c r="Q164">
        <v>-2.0424405759501969</v>
      </c>
      <c r="R164" t="str">
        <f t="shared" si="6"/>
        <v/>
      </c>
      <c r="S164" t="s">
        <v>14457</v>
      </c>
      <c r="T164">
        <v>7</v>
      </c>
      <c r="U164">
        <v>1</v>
      </c>
      <c r="V164">
        <v>54.612181931734092</v>
      </c>
      <c r="W164">
        <v>42.557708770036697</v>
      </c>
      <c r="X164">
        <v>401551.512824893</v>
      </c>
      <c r="Y164">
        <v>49.131471041832008</v>
      </c>
      <c r="Z164">
        <v>49.391687661409378</v>
      </c>
      <c r="AA164">
        <v>1.92794834022213</v>
      </c>
      <c r="AB164">
        <v>3215.4238079621268</v>
      </c>
      <c r="AC164">
        <v>1230.486900436892</v>
      </c>
      <c r="AD164">
        <v>0.91278108570042515</v>
      </c>
      <c r="AF164">
        <v>0.91278108570042515</v>
      </c>
      <c r="AG164">
        <v>-1.3547821856318789</v>
      </c>
      <c r="AH164" s="18" t="str">
        <f t="shared" si="7"/>
        <v/>
      </c>
      <c r="AI164" t="s">
        <v>20601</v>
      </c>
      <c r="AJ164">
        <v>7</v>
      </c>
      <c r="AK164">
        <v>1</v>
      </c>
      <c r="AL164">
        <v>59.670561701059341</v>
      </c>
      <c r="AM164">
        <v>48.224390298128128</v>
      </c>
      <c r="AN164">
        <v>444140.51252067089</v>
      </c>
      <c r="AO164">
        <v>54.342409460500527</v>
      </c>
      <c r="AP164">
        <v>54.55770805478096</v>
      </c>
      <c r="AQ164">
        <v>1.640752765851311</v>
      </c>
      <c r="AR164">
        <v>3215.2876485971428</v>
      </c>
      <c r="AS164">
        <v>1230.594328282009</v>
      </c>
      <c r="AT164">
        <v>0.9634476366595891</v>
      </c>
      <c r="AV164">
        <v>0.9634476366595891</v>
      </c>
      <c r="AW164">
        <v>-0.55591248040234209</v>
      </c>
      <c r="AX164" t="str">
        <f t="shared" si="8"/>
        <v/>
      </c>
      <c r="AY164" s="19">
        <f>SUM(R164,AH164,AX164)</f>
        <v>0</v>
      </c>
      <c r="AZ164" t="s">
        <v>283</v>
      </c>
      <c r="BA164" s="18" t="s">
        <v>284</v>
      </c>
    </row>
    <row r="165" spans="1:53" x14ac:dyDescent="0.2">
      <c r="A165" t="s">
        <v>285</v>
      </c>
      <c r="B165" s="18" t="s">
        <v>286</v>
      </c>
      <c r="C165" t="s">
        <v>8314</v>
      </c>
      <c r="D165">
        <v>6</v>
      </c>
      <c r="E165">
        <v>1</v>
      </c>
      <c r="F165">
        <v>53.111536055803299</v>
      </c>
      <c r="G165">
        <v>41.614781767129898</v>
      </c>
      <c r="H165">
        <v>392006.46811544901</v>
      </c>
      <c r="I165">
        <v>47.963595756203233</v>
      </c>
      <c r="J165">
        <v>48.223075568676002</v>
      </c>
      <c r="K165">
        <v>1.647840117939126</v>
      </c>
      <c r="L165">
        <v>3392.4718175470039</v>
      </c>
      <c r="M165">
        <v>1230.7315256573211</v>
      </c>
      <c r="N165">
        <v>0.93635396692413764</v>
      </c>
      <c r="P165">
        <v>0.93635396692413764</v>
      </c>
      <c r="Q165">
        <v>-0.91750678867909319</v>
      </c>
      <c r="R165" t="str">
        <f t="shared" si="6"/>
        <v/>
      </c>
      <c r="S165" t="s">
        <v>14458</v>
      </c>
      <c r="T165">
        <v>6</v>
      </c>
      <c r="U165">
        <v>1</v>
      </c>
      <c r="V165">
        <v>59.612196832895279</v>
      </c>
      <c r="W165">
        <v>47.281463295221329</v>
      </c>
      <c r="X165">
        <v>445114.46443319321</v>
      </c>
      <c r="Y165">
        <v>54.461576463133881</v>
      </c>
      <c r="Z165">
        <v>54.503234177827842</v>
      </c>
      <c r="AA165">
        <v>1.7803577644280859</v>
      </c>
      <c r="AB165">
        <v>3392.5365328084549</v>
      </c>
      <c r="AC165">
        <v>1230.864771811332</v>
      </c>
      <c r="AD165">
        <v>1.0118055869047811</v>
      </c>
      <c r="AF165">
        <v>1.0118055869047811</v>
      </c>
      <c r="AG165">
        <v>0.60614306248315686</v>
      </c>
      <c r="AH165" s="18" t="str">
        <f t="shared" si="7"/>
        <v/>
      </c>
      <c r="AI165" t="s">
        <v>20602</v>
      </c>
      <c r="AJ165">
        <v>6</v>
      </c>
      <c r="AK165">
        <v>1</v>
      </c>
      <c r="AL165">
        <v>63.057061582803733</v>
      </c>
      <c r="AM165">
        <v>52.057077437639236</v>
      </c>
      <c r="AN165">
        <v>474965.12874305248</v>
      </c>
      <c r="AO165">
        <v>58.113927412584417</v>
      </c>
      <c r="AP165">
        <v>58.281447440385818</v>
      </c>
      <c r="AQ165">
        <v>1.5220828554628969</v>
      </c>
      <c r="AR165">
        <v>3392.2907487388852</v>
      </c>
      <c r="AS165">
        <v>1230.9138778732099</v>
      </c>
      <c r="AT165">
        <v>1.03031364598138</v>
      </c>
      <c r="AV165">
        <v>1.03031364598138</v>
      </c>
      <c r="AW165">
        <v>1.1397986839607031</v>
      </c>
      <c r="AX165" t="str">
        <f t="shared" si="8"/>
        <v/>
      </c>
      <c r="AY165" s="19">
        <f>SUM(R165,AH165,AX165)</f>
        <v>0</v>
      </c>
      <c r="AZ165" t="s">
        <v>285</v>
      </c>
      <c r="BA165" s="18" t="s">
        <v>286</v>
      </c>
    </row>
    <row r="166" spans="1:53" x14ac:dyDescent="0.2">
      <c r="A166" t="s">
        <v>287</v>
      </c>
      <c r="B166" s="18" t="s">
        <v>287</v>
      </c>
      <c r="C166" t="s">
        <v>8315</v>
      </c>
      <c r="D166">
        <v>5</v>
      </c>
      <c r="E166">
        <v>1</v>
      </c>
      <c r="F166">
        <v>54.168601334095001</v>
      </c>
      <c r="G166">
        <v>42.002588957548141</v>
      </c>
      <c r="H166">
        <v>382892.69468575722</v>
      </c>
      <c r="I166">
        <v>46.848488276735253</v>
      </c>
      <c r="J166">
        <v>46.889742314815521</v>
      </c>
      <c r="K166">
        <v>1.34294987158825</v>
      </c>
      <c r="L166">
        <v>3570.2213513274578</v>
      </c>
      <c r="M166">
        <v>1230.9375822139809</v>
      </c>
      <c r="N166">
        <v>0.91458463759249387</v>
      </c>
      <c r="P166">
        <v>0.91458463759249387</v>
      </c>
      <c r="Q166">
        <v>-1.339202659513929</v>
      </c>
      <c r="R166" t="str">
        <f t="shared" si="6"/>
        <v/>
      </c>
      <c r="S166" t="s">
        <v>14459</v>
      </c>
      <c r="T166">
        <v>5</v>
      </c>
      <c r="U166">
        <v>1</v>
      </c>
      <c r="V166">
        <v>65.114142000675201</v>
      </c>
      <c r="W166">
        <v>49.780809581279762</v>
      </c>
      <c r="X166">
        <v>444971.69235348701</v>
      </c>
      <c r="Y166">
        <v>54.444107714852201</v>
      </c>
      <c r="Z166">
        <v>54.335921555757523</v>
      </c>
      <c r="AA166">
        <v>1.4166289545638591</v>
      </c>
      <c r="AB166">
        <v>3570.2113058364112</v>
      </c>
      <c r="AC166">
        <v>1230.8821003531721</v>
      </c>
      <c r="AD166">
        <v>1.011481046591123</v>
      </c>
      <c r="AF166">
        <v>1.011481046591123</v>
      </c>
      <c r="AG166">
        <v>0.59971637729572591</v>
      </c>
      <c r="AH166" s="18" t="str">
        <f t="shared" si="7"/>
        <v/>
      </c>
      <c r="AI166" t="s">
        <v>20603</v>
      </c>
      <c r="AJ166">
        <v>5</v>
      </c>
      <c r="AK166">
        <v>1</v>
      </c>
      <c r="AL166">
        <v>62.780793607234962</v>
      </c>
      <c r="AM166">
        <v>52.780794203281403</v>
      </c>
      <c r="AN166">
        <v>471009.02532041073</v>
      </c>
      <c r="AO166">
        <v>57.629881967504069</v>
      </c>
      <c r="AP166">
        <v>57.778202444314957</v>
      </c>
      <c r="AQ166">
        <v>1.3838891348857341</v>
      </c>
      <c r="AR166">
        <v>3570.20267016348</v>
      </c>
      <c r="AS166">
        <v>1230.9706651937911</v>
      </c>
      <c r="AT166">
        <v>1.0217319057764771</v>
      </c>
      <c r="AV166">
        <v>1.0217319057764771</v>
      </c>
      <c r="AW166">
        <v>0.92216714257342192</v>
      </c>
      <c r="AX166" t="str">
        <f t="shared" si="8"/>
        <v/>
      </c>
      <c r="AY166" s="19">
        <f>SUM(R166,AH166,AX166)</f>
        <v>0</v>
      </c>
      <c r="AZ166" t="s">
        <v>287</v>
      </c>
      <c r="BA166" s="18" t="s">
        <v>287</v>
      </c>
    </row>
    <row r="167" spans="1:53" x14ac:dyDescent="0.2">
      <c r="A167" t="s">
        <v>288</v>
      </c>
      <c r="B167" s="18" t="s">
        <v>289</v>
      </c>
      <c r="C167" t="s">
        <v>8316</v>
      </c>
      <c r="D167">
        <v>4</v>
      </c>
      <c r="E167">
        <v>1</v>
      </c>
      <c r="F167">
        <v>53.833976089954383</v>
      </c>
      <c r="G167">
        <v>43.22567492723465</v>
      </c>
      <c r="H167">
        <v>400723.72710675001</v>
      </c>
      <c r="I167">
        <v>49.030188071301851</v>
      </c>
      <c r="J167">
        <v>49.224390238523483</v>
      </c>
      <c r="K167">
        <v>1.5627113233679779</v>
      </c>
      <c r="L167">
        <v>3748.4166624511531</v>
      </c>
      <c r="M167">
        <v>1230.9311305350261</v>
      </c>
      <c r="N167">
        <v>0.95717617446691206</v>
      </c>
      <c r="P167">
        <v>0.95717617446691206</v>
      </c>
      <c r="Q167">
        <v>-0.51415770939944561</v>
      </c>
      <c r="R167" t="str">
        <f t="shared" si="6"/>
        <v/>
      </c>
      <c r="S167" t="s">
        <v>14460</v>
      </c>
      <c r="T167">
        <v>4</v>
      </c>
      <c r="U167">
        <v>1</v>
      </c>
      <c r="V167">
        <v>59.391702264547348</v>
      </c>
      <c r="W167">
        <v>47.833976447582252</v>
      </c>
      <c r="X167">
        <v>447693.72540146112</v>
      </c>
      <c r="Y167">
        <v>54.777159598857352</v>
      </c>
      <c r="Z167">
        <v>54.779517352581017</v>
      </c>
      <c r="AA167">
        <v>1.4586659490205851</v>
      </c>
      <c r="AB167">
        <v>3748.2895437029028</v>
      </c>
      <c r="AC167">
        <v>1230.868082648042</v>
      </c>
      <c r="AD167">
        <v>1.0176685971331769</v>
      </c>
      <c r="AF167">
        <v>1.0176685971331769</v>
      </c>
      <c r="AG167">
        <v>0.7222448822044496</v>
      </c>
      <c r="AH167" s="18" t="str">
        <f t="shared" si="7"/>
        <v/>
      </c>
      <c r="AI167" t="s">
        <v>20604</v>
      </c>
      <c r="AJ167">
        <v>4</v>
      </c>
      <c r="AK167">
        <v>1</v>
      </c>
      <c r="AL167">
        <v>62.892355620861053</v>
      </c>
      <c r="AM167">
        <v>49.77950245141983</v>
      </c>
      <c r="AN167">
        <v>470514.7233876586</v>
      </c>
      <c r="AO167">
        <v>57.569402102980369</v>
      </c>
      <c r="AP167">
        <v>57.612181752920151</v>
      </c>
      <c r="AQ167">
        <v>1.527309273071578</v>
      </c>
      <c r="AR167">
        <v>3748.2475627044728</v>
      </c>
      <c r="AS167">
        <v>1230.912051848275</v>
      </c>
      <c r="AT167">
        <v>1.020659645949956</v>
      </c>
      <c r="AV167">
        <v>1.020659645949956</v>
      </c>
      <c r="AW167">
        <v>0.89497480707483346</v>
      </c>
      <c r="AX167" t="str">
        <f t="shared" si="8"/>
        <v/>
      </c>
      <c r="AY167" s="19">
        <f>SUM(R167,AH167,AX167)</f>
        <v>0</v>
      </c>
      <c r="AZ167" t="s">
        <v>288</v>
      </c>
      <c r="BA167" s="18" t="s">
        <v>289</v>
      </c>
    </row>
    <row r="168" spans="1:53" x14ac:dyDescent="0.2">
      <c r="A168" t="s">
        <v>290</v>
      </c>
      <c r="B168" s="18" t="s">
        <v>290</v>
      </c>
      <c r="C168" t="s">
        <v>8317</v>
      </c>
      <c r="D168">
        <v>3</v>
      </c>
      <c r="E168">
        <v>1</v>
      </c>
      <c r="F168">
        <v>54.50193464756012</v>
      </c>
      <c r="G168">
        <v>43.948114961385727</v>
      </c>
      <c r="H168">
        <v>409222.09288537502</v>
      </c>
      <c r="I168">
        <v>50.069997905955589</v>
      </c>
      <c r="J168">
        <v>50.168616771697998</v>
      </c>
      <c r="K168">
        <v>1.463990949898536</v>
      </c>
      <c r="L168">
        <v>3926.3705214119459</v>
      </c>
      <c r="M168">
        <v>1231.020998208732</v>
      </c>
      <c r="N168">
        <v>0.97747552959603279</v>
      </c>
      <c r="P168">
        <v>0.97747552959603279</v>
      </c>
      <c r="Q168">
        <v>-0.1209368568802473</v>
      </c>
      <c r="R168" t="str">
        <f t="shared" si="6"/>
        <v/>
      </c>
      <c r="S168" t="s">
        <v>14461</v>
      </c>
      <c r="T168">
        <v>3</v>
      </c>
      <c r="U168">
        <v>1</v>
      </c>
      <c r="V168">
        <v>60.223090052604682</v>
      </c>
      <c r="W168">
        <v>49.335921853780746</v>
      </c>
      <c r="X168">
        <v>453359.09005701542</v>
      </c>
      <c r="Y168">
        <v>55.470340151353902</v>
      </c>
      <c r="Z168">
        <v>55.667955279350281</v>
      </c>
      <c r="AA168">
        <v>1.568791719560616</v>
      </c>
      <c r="AB168">
        <v>3926.3518754094921</v>
      </c>
      <c r="AC168">
        <v>1230.953812738938</v>
      </c>
      <c r="AD168">
        <v>1.0305467398770709</v>
      </c>
      <c r="AE168">
        <v>1</v>
      </c>
      <c r="AF168">
        <v>1.0181638074790309</v>
      </c>
      <c r="AG168">
        <v>0.73205124788670062</v>
      </c>
      <c r="AH168" s="18" t="str">
        <f t="shared" si="7"/>
        <v/>
      </c>
      <c r="AI168" t="s">
        <v>20605</v>
      </c>
      <c r="AJ168">
        <v>3</v>
      </c>
      <c r="AK168">
        <v>1</v>
      </c>
      <c r="AL168">
        <v>61.7807936668396</v>
      </c>
      <c r="AM168">
        <v>51.335921734571457</v>
      </c>
      <c r="AN168">
        <v>465775.42239189148</v>
      </c>
      <c r="AO168">
        <v>56.989529229400652</v>
      </c>
      <c r="AP168">
        <v>57.001288533210747</v>
      </c>
      <c r="AQ168">
        <v>1.4365619669527041</v>
      </c>
      <c r="AR168">
        <v>3926.1849759504098</v>
      </c>
      <c r="AS168">
        <v>1230.9369809968221</v>
      </c>
      <c r="AT168">
        <v>1.010378961763152</v>
      </c>
      <c r="AU168">
        <v>1</v>
      </c>
      <c r="AV168">
        <v>1.0060751627236959</v>
      </c>
      <c r="AW168">
        <v>0.52511467508735088</v>
      </c>
      <c r="AX168" t="str">
        <f t="shared" si="8"/>
        <v/>
      </c>
      <c r="AY168" s="19">
        <f>SUM(R168,AH168,AX168)</f>
        <v>0</v>
      </c>
      <c r="AZ168" t="s">
        <v>290</v>
      </c>
      <c r="BA168" s="18" t="s">
        <v>290</v>
      </c>
    </row>
    <row r="169" spans="1:53" x14ac:dyDescent="0.2">
      <c r="A169" t="s">
        <v>291</v>
      </c>
      <c r="B169" s="18" t="s">
        <v>292</v>
      </c>
      <c r="C169" t="s">
        <v>8318</v>
      </c>
      <c r="D169">
        <v>2</v>
      </c>
      <c r="E169">
        <v>1</v>
      </c>
      <c r="F169">
        <v>59.11153569817543</v>
      </c>
      <c r="G169">
        <v>47.666671425104141</v>
      </c>
      <c r="H169">
        <v>434826.37045428163</v>
      </c>
      <c r="I169">
        <v>53.202786058275002</v>
      </c>
      <c r="J169">
        <v>53.28146293759346</v>
      </c>
      <c r="K169">
        <v>1.5898585484814569</v>
      </c>
      <c r="L169">
        <v>4104.3410001117882</v>
      </c>
      <c r="M169">
        <v>1230.9419310426231</v>
      </c>
      <c r="N169">
        <v>1.03863438492597</v>
      </c>
      <c r="O169">
        <v>1</v>
      </c>
      <c r="P169">
        <v>0.98293556086536094</v>
      </c>
      <c r="Q169">
        <v>-1.517004129177138E-2</v>
      </c>
      <c r="R169" t="str">
        <f t="shared" si="6"/>
        <v/>
      </c>
      <c r="S169" t="s">
        <v>14462</v>
      </c>
      <c r="T169">
        <v>2</v>
      </c>
      <c r="U169">
        <v>1</v>
      </c>
      <c r="V169">
        <v>65.391686707735062</v>
      </c>
      <c r="W169">
        <v>53.500642776489258</v>
      </c>
      <c r="X169">
        <v>486132.03389570123</v>
      </c>
      <c r="Y169">
        <v>59.480243961299543</v>
      </c>
      <c r="Z169">
        <v>59.612196832895279</v>
      </c>
      <c r="AA169">
        <v>1.7937708846669711</v>
      </c>
      <c r="AB169">
        <v>4104.4220325228334</v>
      </c>
      <c r="AC169">
        <v>1230.902480683807</v>
      </c>
      <c r="AD169">
        <v>1.105044089042132</v>
      </c>
      <c r="AE169">
        <v>1</v>
      </c>
      <c r="AF169">
        <v>1.04149805751706</v>
      </c>
      <c r="AG169">
        <v>1.194125981805058</v>
      </c>
      <c r="AH169" s="18" t="str">
        <f t="shared" si="7"/>
        <v/>
      </c>
      <c r="AI169" t="s">
        <v>20606</v>
      </c>
      <c r="AJ169">
        <v>2</v>
      </c>
      <c r="AK169">
        <v>1</v>
      </c>
      <c r="AL169">
        <v>66.112834811210632</v>
      </c>
      <c r="AM169">
        <v>52.670546919107437</v>
      </c>
      <c r="AN169">
        <v>484786.03470548987</v>
      </c>
      <c r="AO169">
        <v>59.315555451546537</v>
      </c>
      <c r="AP169">
        <v>59.390410333871841</v>
      </c>
      <c r="AQ169">
        <v>1.730806782655699</v>
      </c>
      <c r="AR169">
        <v>4104.2722084957632</v>
      </c>
      <c r="AS169">
        <v>1230.925975071262</v>
      </c>
      <c r="AT169">
        <v>1.051617554029908</v>
      </c>
      <c r="AU169">
        <v>1</v>
      </c>
      <c r="AV169">
        <v>1.0067231853067899</v>
      </c>
      <c r="AW169">
        <v>0.54154842281741511</v>
      </c>
      <c r="AX169" t="str">
        <f t="shared" si="8"/>
        <v/>
      </c>
      <c r="AY169" s="19">
        <f>SUM(R169,AH169,AX169)</f>
        <v>0</v>
      </c>
      <c r="AZ169" t="s">
        <v>291</v>
      </c>
      <c r="BA169" s="18" t="s">
        <v>292</v>
      </c>
    </row>
    <row r="170" spans="1:53" x14ac:dyDescent="0.2">
      <c r="A170" t="s">
        <v>293</v>
      </c>
      <c r="B170" s="18" t="s">
        <v>294</v>
      </c>
      <c r="C170" t="s">
        <v>8319</v>
      </c>
      <c r="D170">
        <v>1</v>
      </c>
      <c r="E170">
        <v>1</v>
      </c>
      <c r="F170">
        <v>62.169915586709983</v>
      </c>
      <c r="G170">
        <v>46.337213963270187</v>
      </c>
      <c r="H170">
        <v>459453.84859666228</v>
      </c>
      <c r="I170">
        <v>56.21605880296859</v>
      </c>
      <c r="J170">
        <v>56.613496541976929</v>
      </c>
      <c r="K170">
        <v>2.3931955566077132</v>
      </c>
      <c r="L170">
        <v>4281.3859449793827</v>
      </c>
      <c r="M170">
        <v>1230.8332540433171</v>
      </c>
      <c r="N170">
        <v>1.097460038912792</v>
      </c>
      <c r="O170">
        <v>1</v>
      </c>
      <c r="P170">
        <v>0.9921783850243947</v>
      </c>
      <c r="Q170">
        <v>0.1638736363217316</v>
      </c>
      <c r="R170" t="str">
        <f t="shared" si="6"/>
        <v/>
      </c>
      <c r="S170" t="s">
        <v>14463</v>
      </c>
      <c r="T170">
        <v>1</v>
      </c>
      <c r="U170">
        <v>1</v>
      </c>
      <c r="V170">
        <v>69.444883614778519</v>
      </c>
      <c r="W170">
        <v>47.559023201465607</v>
      </c>
      <c r="X170">
        <v>501311.18028625852</v>
      </c>
      <c r="Y170">
        <v>61.337474646550653</v>
      </c>
      <c r="Z170">
        <v>61.7807936668396</v>
      </c>
      <c r="AA170">
        <v>2.767641445847087</v>
      </c>
      <c r="AB170">
        <v>4281.2340433143017</v>
      </c>
      <c r="AC170">
        <v>1230.8923148227441</v>
      </c>
      <c r="AD170">
        <v>1.1395483488440881</v>
      </c>
      <c r="AE170">
        <v>1</v>
      </c>
      <c r="AF170">
        <v>1.0363863750368081</v>
      </c>
      <c r="AG170">
        <v>1.0929022733898359</v>
      </c>
      <c r="AH170" s="18" t="str">
        <f t="shared" si="7"/>
        <v/>
      </c>
      <c r="AI170" t="s">
        <v>20607</v>
      </c>
      <c r="AJ170">
        <v>1</v>
      </c>
      <c r="AK170">
        <v>1</v>
      </c>
      <c r="AL170">
        <v>67.390409857034683</v>
      </c>
      <c r="AM170">
        <v>50.559007823467262</v>
      </c>
      <c r="AN170">
        <v>499312.51182362437</v>
      </c>
      <c r="AO170">
        <v>61.092929380108203</v>
      </c>
      <c r="AP170">
        <v>61.55902236700058</v>
      </c>
      <c r="AQ170">
        <v>2.6447873756058562</v>
      </c>
      <c r="AR170">
        <v>4281.345434729441</v>
      </c>
      <c r="AS170">
        <v>1230.8479774326649</v>
      </c>
      <c r="AT170">
        <v>1.083128978126364</v>
      </c>
      <c r="AU170">
        <v>1</v>
      </c>
      <c r="AV170">
        <v>0.99393173479896979</v>
      </c>
      <c r="AW170">
        <v>0.21715931010513059</v>
      </c>
      <c r="AX170" t="str">
        <f t="shared" si="8"/>
        <v/>
      </c>
      <c r="AY170" s="19">
        <f>SUM(R170,AH170,AX170)</f>
        <v>0</v>
      </c>
      <c r="AZ170" t="s">
        <v>293</v>
      </c>
      <c r="BA170" s="18" t="s">
        <v>294</v>
      </c>
    </row>
    <row r="171" spans="1:53" x14ac:dyDescent="0.2">
      <c r="A171" t="s">
        <v>295</v>
      </c>
      <c r="B171" s="18" t="s">
        <v>295</v>
      </c>
      <c r="C171" t="s">
        <v>8320</v>
      </c>
      <c r="D171">
        <v>1</v>
      </c>
      <c r="E171">
        <v>1</v>
      </c>
      <c r="F171">
        <v>65.225688815116882</v>
      </c>
      <c r="G171">
        <v>51.612197309732437</v>
      </c>
      <c r="H171">
        <v>477370.97270160908</v>
      </c>
      <c r="I171">
        <v>58.408292267418219</v>
      </c>
      <c r="J171">
        <v>58.446183800697327</v>
      </c>
      <c r="K171">
        <v>2.1252876754440129</v>
      </c>
      <c r="L171">
        <v>191.93601382031369</v>
      </c>
      <c r="M171">
        <v>1409.3282215009081</v>
      </c>
      <c r="N171">
        <v>1.140257215990488</v>
      </c>
      <c r="O171">
        <v>1</v>
      </c>
      <c r="P171">
        <v>1.0308699387310949</v>
      </c>
      <c r="Q171">
        <v>0.91337161973377934</v>
      </c>
      <c r="R171" t="str">
        <f t="shared" si="6"/>
        <v/>
      </c>
      <c r="S171" t="s">
        <v>14464</v>
      </c>
      <c r="T171">
        <v>1</v>
      </c>
      <c r="U171">
        <v>1</v>
      </c>
      <c r="V171">
        <v>66.948128789663315</v>
      </c>
      <c r="W171">
        <v>47.557723671197891</v>
      </c>
      <c r="X171">
        <v>487000.97258359188</v>
      </c>
      <c r="Y171">
        <v>59.58656216610693</v>
      </c>
      <c r="Z171">
        <v>60.057061761617661</v>
      </c>
      <c r="AA171">
        <v>3.0867841029980498</v>
      </c>
      <c r="AB171">
        <v>192.76220622358801</v>
      </c>
      <c r="AC171">
        <v>1409.6296731398711</v>
      </c>
      <c r="AD171">
        <v>1.107019304608774</v>
      </c>
      <c r="AE171">
        <v>1</v>
      </c>
      <c r="AF171">
        <v>1.006802146976062</v>
      </c>
      <c r="AG171">
        <v>0.50706281906539052</v>
      </c>
      <c r="AH171" s="18" t="str">
        <f t="shared" si="7"/>
        <v/>
      </c>
      <c r="AI171" t="s">
        <v>20608</v>
      </c>
      <c r="AJ171">
        <v>1</v>
      </c>
      <c r="AK171">
        <v>1</v>
      </c>
      <c r="AL171">
        <v>68.614780157804489</v>
      </c>
      <c r="AM171">
        <v>51.169901043176651</v>
      </c>
      <c r="AN171">
        <v>502360.97142487759</v>
      </c>
      <c r="AO171">
        <v>61.465920888887517</v>
      </c>
      <c r="AP171">
        <v>62.001303434371948</v>
      </c>
      <c r="AQ171">
        <v>3.0385053644151059</v>
      </c>
      <c r="AR171">
        <v>192.6272870065375</v>
      </c>
      <c r="AS171">
        <v>1409.649842307316</v>
      </c>
      <c r="AT171">
        <v>1.0897418204937741</v>
      </c>
      <c r="AU171">
        <v>1</v>
      </c>
      <c r="AV171">
        <v>1</v>
      </c>
      <c r="AW171">
        <v>0.37104953256752021</v>
      </c>
      <c r="AX171" t="str">
        <f t="shared" si="8"/>
        <v/>
      </c>
      <c r="AY171" s="19">
        <f>SUM(R171,AH171,AX171)</f>
        <v>0</v>
      </c>
      <c r="AZ171" t="s">
        <v>295</v>
      </c>
      <c r="BA171" s="18" t="s">
        <v>295</v>
      </c>
    </row>
    <row r="172" spans="1:53" x14ac:dyDescent="0.2">
      <c r="A172" t="s">
        <v>296</v>
      </c>
      <c r="B172" s="18" t="s">
        <v>297</v>
      </c>
      <c r="C172" t="s">
        <v>8321</v>
      </c>
      <c r="D172">
        <v>2</v>
      </c>
      <c r="E172">
        <v>1</v>
      </c>
      <c r="F172">
        <v>57.780793905258179</v>
      </c>
      <c r="G172">
        <v>44.390396028757102</v>
      </c>
      <c r="H172">
        <v>428090.19424125552</v>
      </c>
      <c r="I172">
        <v>52.378587329163771</v>
      </c>
      <c r="J172">
        <v>52.557723373174667</v>
      </c>
      <c r="K172">
        <v>2.0161423727886958</v>
      </c>
      <c r="L172">
        <v>368.56920460653481</v>
      </c>
      <c r="M172">
        <v>1409.267728315082</v>
      </c>
      <c r="N172">
        <v>1.0225442286862281</v>
      </c>
      <c r="O172">
        <v>1</v>
      </c>
      <c r="P172">
        <v>0.96770827109192525</v>
      </c>
      <c r="Q172">
        <v>-0.31013940500705151</v>
      </c>
      <c r="R172" t="str">
        <f t="shared" si="6"/>
        <v/>
      </c>
      <c r="S172" t="s">
        <v>14465</v>
      </c>
      <c r="T172">
        <v>2</v>
      </c>
      <c r="U172">
        <v>1</v>
      </c>
      <c r="V172">
        <v>62.168616056442261</v>
      </c>
      <c r="W172">
        <v>48.0557781457901</v>
      </c>
      <c r="X172">
        <v>459647.5247816742</v>
      </c>
      <c r="Y172">
        <v>56.239755876871911</v>
      </c>
      <c r="Z172">
        <v>56.696503087878227</v>
      </c>
      <c r="AA172">
        <v>2.4725990471181789</v>
      </c>
      <c r="AB172">
        <v>368.7721690398414</v>
      </c>
      <c r="AC172">
        <v>1409.9015209475569</v>
      </c>
      <c r="AD172">
        <v>1.0448412054487479</v>
      </c>
      <c r="AE172">
        <v>1</v>
      </c>
      <c r="AF172">
        <v>0.98475716641489064</v>
      </c>
      <c r="AG172">
        <v>7.0518747135184731E-2</v>
      </c>
      <c r="AH172" s="18" t="str">
        <f t="shared" si="7"/>
        <v/>
      </c>
      <c r="AI172" t="s">
        <v>20609</v>
      </c>
      <c r="AJ172">
        <v>2</v>
      </c>
      <c r="AK172">
        <v>1</v>
      </c>
      <c r="AL172">
        <v>64.281462281942368</v>
      </c>
      <c r="AM172">
        <v>48.835283517837517</v>
      </c>
      <c r="AN172">
        <v>473352.19251617789</v>
      </c>
      <c r="AO172">
        <v>57.916578063890597</v>
      </c>
      <c r="AP172">
        <v>58.444884270429611</v>
      </c>
      <c r="AQ172">
        <v>2.7517830248214361</v>
      </c>
      <c r="AR172">
        <v>368.6414517124316</v>
      </c>
      <c r="AS172">
        <v>1409.9359265164551</v>
      </c>
      <c r="AT172">
        <v>1.02681479921542</v>
      </c>
      <c r="AU172">
        <v>1</v>
      </c>
      <c r="AV172">
        <v>0.98297927932543805</v>
      </c>
      <c r="AW172">
        <v>-6.0593186447767879E-2</v>
      </c>
      <c r="AX172" t="str">
        <f t="shared" si="8"/>
        <v/>
      </c>
      <c r="AY172" s="19">
        <f>SUM(R172,AH172,AX172)</f>
        <v>0</v>
      </c>
      <c r="AZ172" t="s">
        <v>296</v>
      </c>
      <c r="BA172" s="18" t="s">
        <v>297</v>
      </c>
    </row>
    <row r="173" spans="1:53" x14ac:dyDescent="0.2">
      <c r="A173" t="s">
        <v>298</v>
      </c>
      <c r="B173" s="18" t="s">
        <v>299</v>
      </c>
      <c r="C173" t="s">
        <v>8322</v>
      </c>
      <c r="D173">
        <v>3</v>
      </c>
      <c r="E173">
        <v>1</v>
      </c>
      <c r="F173">
        <v>57.337228506803513</v>
      </c>
      <c r="G173">
        <v>45.779502689838409</v>
      </c>
      <c r="H173">
        <v>427092.47982501978</v>
      </c>
      <c r="I173">
        <v>52.256512886947249</v>
      </c>
      <c r="J173">
        <v>52.391687482595437</v>
      </c>
      <c r="K173">
        <v>1.6137698889071419</v>
      </c>
      <c r="L173">
        <v>546.69608047440101</v>
      </c>
      <c r="M173">
        <v>1409.254376928998</v>
      </c>
      <c r="N173">
        <v>1.0201610694082941</v>
      </c>
      <c r="P173">
        <v>1.0201610694082941</v>
      </c>
      <c r="Q173">
        <v>0.70592903361005988</v>
      </c>
      <c r="R173" t="str">
        <f t="shared" si="6"/>
        <v/>
      </c>
      <c r="S173" t="s">
        <v>14466</v>
      </c>
      <c r="T173">
        <v>3</v>
      </c>
      <c r="U173">
        <v>1</v>
      </c>
      <c r="V173">
        <v>60.500642359256737</v>
      </c>
      <c r="W173">
        <v>48.670562356710427</v>
      </c>
      <c r="X173">
        <v>449276.8115016818</v>
      </c>
      <c r="Y173">
        <v>54.970856662386133</v>
      </c>
      <c r="Z173">
        <v>55.337228626012802</v>
      </c>
      <c r="AA173">
        <v>1.9862945408398971</v>
      </c>
      <c r="AB173">
        <v>546.65731650586702</v>
      </c>
      <c r="AC173">
        <v>1409.5383854531531</v>
      </c>
      <c r="AD173">
        <v>1.021267166689424</v>
      </c>
      <c r="AE173">
        <v>1</v>
      </c>
      <c r="AF173">
        <v>1.008995736587222</v>
      </c>
      <c r="AG173">
        <v>0.5505012125963934</v>
      </c>
      <c r="AH173" s="18" t="str">
        <f t="shared" si="7"/>
        <v/>
      </c>
      <c r="AI173" t="s">
        <v>20610</v>
      </c>
      <c r="AJ173">
        <v>3</v>
      </c>
      <c r="AK173">
        <v>1</v>
      </c>
      <c r="AL173">
        <v>61.500657498836517</v>
      </c>
      <c r="AM173">
        <v>48.446169197559357</v>
      </c>
      <c r="AN173">
        <v>450994.14439827198</v>
      </c>
      <c r="AO173">
        <v>55.180979370888537</v>
      </c>
      <c r="AP173">
        <v>55.446183979511261</v>
      </c>
      <c r="AQ173">
        <v>2.0732453340461769</v>
      </c>
      <c r="AR173">
        <v>546.66355494599929</v>
      </c>
      <c r="AS173">
        <v>1409.571927051501</v>
      </c>
      <c r="AT173">
        <v>0.97831481325992753</v>
      </c>
      <c r="AU173">
        <v>1</v>
      </c>
      <c r="AV173">
        <v>0.97414759431244857</v>
      </c>
      <c r="AW173">
        <v>-0.28456328767801192</v>
      </c>
      <c r="AX173" t="str">
        <f t="shared" si="8"/>
        <v/>
      </c>
      <c r="AY173" s="19">
        <f>SUM(R173,AH173,AX173)</f>
        <v>0</v>
      </c>
      <c r="AZ173" t="s">
        <v>298</v>
      </c>
      <c r="BA173" s="18" t="s">
        <v>299</v>
      </c>
    </row>
    <row r="174" spans="1:53" x14ac:dyDescent="0.2">
      <c r="A174" t="s">
        <v>300</v>
      </c>
      <c r="B174" s="18" t="s">
        <v>301</v>
      </c>
      <c r="C174" t="s">
        <v>8323</v>
      </c>
      <c r="D174">
        <v>4</v>
      </c>
      <c r="E174">
        <v>1</v>
      </c>
      <c r="F174">
        <v>56.892355978488922</v>
      </c>
      <c r="G174">
        <v>44.833976626396179</v>
      </c>
      <c r="H174">
        <v>419015.1503701508</v>
      </c>
      <c r="I174">
        <v>51.268218569699108</v>
      </c>
      <c r="J174">
        <v>51.500658094882972</v>
      </c>
      <c r="K174">
        <v>1.654038960166947</v>
      </c>
      <c r="L174">
        <v>724.81901913902061</v>
      </c>
      <c r="M174">
        <v>1409.361778953858</v>
      </c>
      <c r="N174">
        <v>1.0008674095011509</v>
      </c>
      <c r="P174">
        <v>1.0008674095011509</v>
      </c>
      <c r="Q174">
        <v>0.33218960451761831</v>
      </c>
      <c r="R174" t="str">
        <f t="shared" si="6"/>
        <v/>
      </c>
      <c r="S174" t="s">
        <v>14467</v>
      </c>
      <c r="T174">
        <v>4</v>
      </c>
      <c r="U174">
        <v>1</v>
      </c>
      <c r="V174">
        <v>56.892355978488922</v>
      </c>
      <c r="W174">
        <v>44.446169435977943</v>
      </c>
      <c r="X174">
        <v>422910.48251375562</v>
      </c>
      <c r="Y174">
        <v>51.744828400067981</v>
      </c>
      <c r="Z174">
        <v>51.946814954280853</v>
      </c>
      <c r="AA174">
        <v>2.14312934105727</v>
      </c>
      <c r="AB174">
        <v>724.89147015074002</v>
      </c>
      <c r="AC174">
        <v>1409.7870621386969</v>
      </c>
      <c r="AD174">
        <v>0.96133292256162572</v>
      </c>
      <c r="AF174">
        <v>0.96133292256162572</v>
      </c>
      <c r="AG174">
        <v>-0.39333808255062142</v>
      </c>
      <c r="AH174" s="18" t="str">
        <f t="shared" si="7"/>
        <v/>
      </c>
      <c r="AI174" t="s">
        <v>20611</v>
      </c>
      <c r="AJ174">
        <v>4</v>
      </c>
      <c r="AK174">
        <v>1</v>
      </c>
      <c r="AL174">
        <v>59.500657618045807</v>
      </c>
      <c r="AM174">
        <v>45.667971074581153</v>
      </c>
      <c r="AN174">
        <v>434884.14892271161</v>
      </c>
      <c r="AO174">
        <v>53.209855490359921</v>
      </c>
      <c r="AP174">
        <v>53.559022843837738</v>
      </c>
      <c r="AQ174">
        <v>2.0062848816125669</v>
      </c>
      <c r="AR174">
        <v>725.01145184229279</v>
      </c>
      <c r="AS174">
        <v>1409.7255790320869</v>
      </c>
      <c r="AT174">
        <v>0.94336835683460207</v>
      </c>
      <c r="AV174">
        <v>0.94336835683460207</v>
      </c>
      <c r="AW174">
        <v>-1.0651197639975341</v>
      </c>
      <c r="AX174" t="str">
        <f t="shared" si="8"/>
        <v/>
      </c>
      <c r="AY174" s="19">
        <f>SUM(R174,AH174,AX174)</f>
        <v>0</v>
      </c>
      <c r="AZ174" t="s">
        <v>300</v>
      </c>
      <c r="BA174" s="18" t="s">
        <v>301</v>
      </c>
    </row>
    <row r="175" spans="1:53" x14ac:dyDescent="0.2">
      <c r="A175" t="s">
        <v>302</v>
      </c>
      <c r="B175" s="18" t="s">
        <v>303</v>
      </c>
      <c r="C175" t="s">
        <v>8324</v>
      </c>
      <c r="D175">
        <v>5</v>
      </c>
      <c r="E175">
        <v>1</v>
      </c>
      <c r="F175">
        <v>58.278848379850388</v>
      </c>
      <c r="G175">
        <v>48.446169197559357</v>
      </c>
      <c r="H175">
        <v>432404.9197299779</v>
      </c>
      <c r="I175">
        <v>52.906511651777542</v>
      </c>
      <c r="J175">
        <v>52.945515364408493</v>
      </c>
      <c r="K175">
        <v>1.326029102099086</v>
      </c>
      <c r="L175">
        <v>902.92502486446017</v>
      </c>
      <c r="M175">
        <v>1409.264633812541</v>
      </c>
      <c r="N175">
        <v>1.032850462527156</v>
      </c>
      <c r="P175">
        <v>1.032850462527156</v>
      </c>
      <c r="Q175">
        <v>0.95173654564240096</v>
      </c>
      <c r="R175" t="str">
        <f t="shared" si="6"/>
        <v/>
      </c>
      <c r="S175" t="s">
        <v>14468</v>
      </c>
      <c r="T175">
        <v>5</v>
      </c>
      <c r="U175">
        <v>1</v>
      </c>
      <c r="V175">
        <v>58.612196892499917</v>
      </c>
      <c r="W175">
        <v>47.169916480779648</v>
      </c>
      <c r="X175">
        <v>432956.58762529492</v>
      </c>
      <c r="Y175">
        <v>52.974010476605272</v>
      </c>
      <c r="Z175">
        <v>53.169916123151779</v>
      </c>
      <c r="AA175">
        <v>1.5386730961424011</v>
      </c>
      <c r="AB175">
        <v>902.89899157558546</v>
      </c>
      <c r="AC175">
        <v>1409.4149090509841</v>
      </c>
      <c r="AD175">
        <v>0.98416908289946559</v>
      </c>
      <c r="AF175">
        <v>0.98416908289946559</v>
      </c>
      <c r="AG175">
        <v>5.8873267487502212E-2</v>
      </c>
      <c r="AH175" s="18" t="str">
        <f t="shared" si="7"/>
        <v/>
      </c>
      <c r="AI175" t="s">
        <v>20612</v>
      </c>
      <c r="AJ175">
        <v>5</v>
      </c>
      <c r="AK175">
        <v>1</v>
      </c>
      <c r="AL175">
        <v>60.725035518407822</v>
      </c>
      <c r="AM175">
        <v>49.666656106710427</v>
      </c>
      <c r="AN175">
        <v>453125.25226905942</v>
      </c>
      <c r="AO175">
        <v>55.441729140959183</v>
      </c>
      <c r="AP175">
        <v>55.50323411822319</v>
      </c>
      <c r="AQ175">
        <v>1.616848111295645</v>
      </c>
      <c r="AR175">
        <v>903.01975765394059</v>
      </c>
      <c r="AS175">
        <v>1409.48623042604</v>
      </c>
      <c r="AT175">
        <v>0.98293769899922656</v>
      </c>
      <c r="AV175">
        <v>0.98293769899922656</v>
      </c>
      <c r="AW175">
        <v>-6.164765678463751E-2</v>
      </c>
      <c r="AX175" t="str">
        <f t="shared" si="8"/>
        <v/>
      </c>
      <c r="AY175" s="19">
        <f>SUM(R175,AH175,AX175)</f>
        <v>0</v>
      </c>
      <c r="AZ175" t="s">
        <v>302</v>
      </c>
      <c r="BA175" s="18" t="s">
        <v>303</v>
      </c>
    </row>
    <row r="176" spans="1:53" x14ac:dyDescent="0.2">
      <c r="A176" t="s">
        <v>304</v>
      </c>
      <c r="B176" s="18" t="s">
        <v>305</v>
      </c>
      <c r="C176" t="s">
        <v>8325</v>
      </c>
      <c r="D176">
        <v>6</v>
      </c>
      <c r="E176">
        <v>1</v>
      </c>
      <c r="F176">
        <v>57.281447499990463</v>
      </c>
      <c r="G176">
        <v>47.057062536478043</v>
      </c>
      <c r="H176">
        <v>430568.38982865209</v>
      </c>
      <c r="I176">
        <v>52.68180470190287</v>
      </c>
      <c r="J176">
        <v>52.88975715637207</v>
      </c>
      <c r="K176">
        <v>1.2397243382230021</v>
      </c>
      <c r="L176">
        <v>1080.767876796057</v>
      </c>
      <c r="M176">
        <v>1409.068238710383</v>
      </c>
      <c r="N176">
        <v>1.028463692924225</v>
      </c>
      <c r="P176">
        <v>1.028463692924225</v>
      </c>
      <c r="Q176">
        <v>0.86675998988003433</v>
      </c>
      <c r="R176" t="str">
        <f t="shared" si="6"/>
        <v/>
      </c>
      <c r="S176" t="s">
        <v>14469</v>
      </c>
      <c r="T176">
        <v>6</v>
      </c>
      <c r="U176">
        <v>1</v>
      </c>
      <c r="V176">
        <v>57.889741659164429</v>
      </c>
      <c r="W176">
        <v>48.002588599920273</v>
      </c>
      <c r="X176">
        <v>430001.38904169202</v>
      </c>
      <c r="Y176">
        <v>52.612429835028998</v>
      </c>
      <c r="Z176">
        <v>52.556408643722527</v>
      </c>
      <c r="AA176">
        <v>1.4040055936499289</v>
      </c>
      <c r="AB176">
        <v>1080.769001610859</v>
      </c>
      <c r="AC176">
        <v>1409.0809992708259</v>
      </c>
      <c r="AD176">
        <v>0.97745151545058462</v>
      </c>
      <c r="AF176">
        <v>0.97745151545058462</v>
      </c>
      <c r="AG176">
        <v>-7.4150857413083707E-2</v>
      </c>
      <c r="AH176" s="18" t="str">
        <f t="shared" si="7"/>
        <v/>
      </c>
      <c r="AI176" t="s">
        <v>20613</v>
      </c>
      <c r="AJ176">
        <v>6</v>
      </c>
      <c r="AK176">
        <v>1</v>
      </c>
      <c r="AL176">
        <v>59.889741539955139</v>
      </c>
      <c r="AM176">
        <v>49.390395730733871</v>
      </c>
      <c r="AN176">
        <v>452319.38892737031</v>
      </c>
      <c r="AO176">
        <v>55.343128462910848</v>
      </c>
      <c r="AP176">
        <v>55.335921496152878</v>
      </c>
      <c r="AQ176">
        <v>1.38372233331098</v>
      </c>
      <c r="AR176">
        <v>1080.8202715298651</v>
      </c>
      <c r="AS176">
        <v>1409.181062614238</v>
      </c>
      <c r="AT176">
        <v>0.98118958751168284</v>
      </c>
      <c r="AV176">
        <v>0.98118958751168284</v>
      </c>
      <c r="AW176">
        <v>-0.1059794809213762</v>
      </c>
      <c r="AX176" t="str">
        <f t="shared" si="8"/>
        <v/>
      </c>
      <c r="AY176" s="19">
        <f>SUM(R176,AH176,AX176)</f>
        <v>0</v>
      </c>
      <c r="AZ176" t="s">
        <v>304</v>
      </c>
      <c r="BA176" s="18" t="s">
        <v>305</v>
      </c>
    </row>
    <row r="177" spans="1:53" x14ac:dyDescent="0.2">
      <c r="A177" t="s">
        <v>306</v>
      </c>
      <c r="B177" s="18" t="s">
        <v>306</v>
      </c>
      <c r="C177" t="s">
        <v>8326</v>
      </c>
      <c r="D177">
        <v>7</v>
      </c>
      <c r="E177">
        <v>1</v>
      </c>
      <c r="F177">
        <v>57.1699158847332</v>
      </c>
      <c r="G177">
        <v>47.057062536478043</v>
      </c>
      <c r="H177">
        <v>430876.89549475908</v>
      </c>
      <c r="I177">
        <v>52.719551632785887</v>
      </c>
      <c r="J177">
        <v>52.557723373174667</v>
      </c>
      <c r="K177">
        <v>1.2419674824301501</v>
      </c>
      <c r="L177">
        <v>1257.8389694824571</v>
      </c>
      <c r="M177">
        <v>1409.0140571956561</v>
      </c>
      <c r="N177">
        <v>1.029200595316847</v>
      </c>
      <c r="P177">
        <v>1.029200595316847</v>
      </c>
      <c r="Q177">
        <v>0.88103460033969605</v>
      </c>
      <c r="R177" t="str">
        <f t="shared" si="6"/>
        <v/>
      </c>
      <c r="S177" t="s">
        <v>14470</v>
      </c>
      <c r="T177">
        <v>7</v>
      </c>
      <c r="U177">
        <v>1</v>
      </c>
      <c r="V177">
        <v>55.27886375784874</v>
      </c>
      <c r="W177">
        <v>46.111536473035812</v>
      </c>
      <c r="X177">
        <v>418028.89733970171</v>
      </c>
      <c r="Y177">
        <v>51.147546474942082</v>
      </c>
      <c r="Z177">
        <v>51.169916242361069</v>
      </c>
      <c r="AA177">
        <v>1.2301964622497279</v>
      </c>
      <c r="AB177">
        <v>1257.8349929698829</v>
      </c>
      <c r="AC177">
        <v>1409.025883114592</v>
      </c>
      <c r="AD177">
        <v>0.95023641695076244</v>
      </c>
      <c r="AF177">
        <v>0.95023641695076244</v>
      </c>
      <c r="AG177">
        <v>-0.61307580153480867</v>
      </c>
      <c r="AH177" s="18" t="str">
        <f t="shared" si="7"/>
        <v/>
      </c>
      <c r="AI177" t="s">
        <v>20614</v>
      </c>
      <c r="AJ177">
        <v>7</v>
      </c>
      <c r="AK177">
        <v>1</v>
      </c>
      <c r="AL177">
        <v>59.057077020406723</v>
      </c>
      <c r="AM177">
        <v>49.557708352804177</v>
      </c>
      <c r="AN177">
        <v>447102.56092071527</v>
      </c>
      <c r="AO177">
        <v>54.704828205152992</v>
      </c>
      <c r="AP177">
        <v>54.557723253965378</v>
      </c>
      <c r="AQ177">
        <v>1.359857884905326</v>
      </c>
      <c r="AR177">
        <v>1257.960038258153</v>
      </c>
      <c r="AS177">
        <v>1409.2407611118811</v>
      </c>
      <c r="AT177">
        <v>0.96987303234010891</v>
      </c>
      <c r="AV177">
        <v>0.96987303234010891</v>
      </c>
      <c r="AW177">
        <v>-0.39296548683386701</v>
      </c>
      <c r="AX177" t="str">
        <f t="shared" si="8"/>
        <v/>
      </c>
      <c r="AY177" s="19">
        <f>SUM(R177,AH177,AX177)</f>
        <v>0</v>
      </c>
      <c r="AZ177" t="s">
        <v>306</v>
      </c>
      <c r="BA177" s="18" t="s">
        <v>306</v>
      </c>
    </row>
    <row r="178" spans="1:53" x14ac:dyDescent="0.2">
      <c r="A178" t="s">
        <v>307</v>
      </c>
      <c r="B178" s="18" t="s">
        <v>307</v>
      </c>
      <c r="C178" t="s">
        <v>8327</v>
      </c>
      <c r="D178">
        <v>8</v>
      </c>
      <c r="E178">
        <v>1</v>
      </c>
      <c r="F178">
        <v>56.613496541976929</v>
      </c>
      <c r="G178">
        <v>46.500643193721771</v>
      </c>
      <c r="H178">
        <v>426714.21073839068</v>
      </c>
      <c r="I178">
        <v>52.210230116039483</v>
      </c>
      <c r="J178">
        <v>52.168616652488708</v>
      </c>
      <c r="K178">
        <v>1.3521865830933859</v>
      </c>
      <c r="L178">
        <v>1435.7739420198691</v>
      </c>
      <c r="M178">
        <v>1408.806235080245</v>
      </c>
      <c r="N178">
        <v>1.019257528807209</v>
      </c>
      <c r="P178">
        <v>1.019257528807209</v>
      </c>
      <c r="Q178">
        <v>0.68842645763243948</v>
      </c>
      <c r="R178" t="str">
        <f t="shared" si="6"/>
        <v/>
      </c>
      <c r="S178" t="s">
        <v>14471</v>
      </c>
      <c r="T178">
        <v>8</v>
      </c>
      <c r="U178">
        <v>1</v>
      </c>
      <c r="V178">
        <v>55.168601274490364</v>
      </c>
      <c r="W178">
        <v>45.667955875396729</v>
      </c>
      <c r="X178">
        <v>416249.21108856797</v>
      </c>
      <c r="Y178">
        <v>50.92979457831494</v>
      </c>
      <c r="Z178">
        <v>50.948129743337631</v>
      </c>
      <c r="AA178">
        <v>1.3883080402213941</v>
      </c>
      <c r="AB178">
        <v>1435.959989989683</v>
      </c>
      <c r="AC178">
        <v>1409.2377464129979</v>
      </c>
      <c r="AD178">
        <v>0.94619094856966268</v>
      </c>
      <c r="AF178">
        <v>0.94619094856966268</v>
      </c>
      <c r="AG178">
        <v>-0.69318588532688596</v>
      </c>
      <c r="AH178" s="18" t="str">
        <f t="shared" si="7"/>
        <v/>
      </c>
      <c r="AI178" t="s">
        <v>20615</v>
      </c>
      <c r="AJ178">
        <v>8</v>
      </c>
      <c r="AK178">
        <v>1</v>
      </c>
      <c r="AL178">
        <v>59.722428917884827</v>
      </c>
      <c r="AM178">
        <v>50.223090648651123</v>
      </c>
      <c r="AN178">
        <v>450487.20999017358</v>
      </c>
      <c r="AO178">
        <v>55.118953871304733</v>
      </c>
      <c r="AP178">
        <v>55.114127397537231</v>
      </c>
      <c r="AQ178">
        <v>1.373843125267326</v>
      </c>
      <c r="AR178">
        <v>1435.9071941470879</v>
      </c>
      <c r="AS178">
        <v>1409.1860395650431</v>
      </c>
      <c r="AT178">
        <v>0.97721515055487052</v>
      </c>
      <c r="AV178">
        <v>0.97721515055487052</v>
      </c>
      <c r="AW178">
        <v>-0.2067705583025618</v>
      </c>
      <c r="AX178" t="str">
        <f t="shared" si="8"/>
        <v/>
      </c>
      <c r="AY178" s="19">
        <f>SUM(R178,AH178,AX178)</f>
        <v>0</v>
      </c>
      <c r="AZ178" t="s">
        <v>307</v>
      </c>
      <c r="BA178" s="18" t="s">
        <v>307</v>
      </c>
    </row>
    <row r="179" spans="1:53" x14ac:dyDescent="0.2">
      <c r="A179" t="s">
        <v>308</v>
      </c>
      <c r="B179" s="18" t="s">
        <v>308</v>
      </c>
      <c r="C179" t="s">
        <v>8328</v>
      </c>
      <c r="D179">
        <v>8</v>
      </c>
      <c r="E179">
        <v>1</v>
      </c>
      <c r="F179">
        <v>55.503249317407608</v>
      </c>
      <c r="G179">
        <v>46.503234654664993</v>
      </c>
      <c r="H179">
        <v>416354.91947829718</v>
      </c>
      <c r="I179">
        <v>50.942728432435729</v>
      </c>
      <c r="J179">
        <v>50.948114544153214</v>
      </c>
      <c r="K179">
        <v>1.251976740411098</v>
      </c>
      <c r="L179">
        <v>1613.99058227351</v>
      </c>
      <c r="M179">
        <v>1408.819208436832</v>
      </c>
      <c r="N179">
        <v>0.99451313233706129</v>
      </c>
      <c r="P179">
        <v>0.99451313233706129</v>
      </c>
      <c r="Q179">
        <v>0.20910026164376611</v>
      </c>
      <c r="R179" t="str">
        <f t="shared" si="6"/>
        <v/>
      </c>
      <c r="S179" t="s">
        <v>14472</v>
      </c>
      <c r="T179">
        <v>8</v>
      </c>
      <c r="U179">
        <v>1</v>
      </c>
      <c r="V179">
        <v>55.612197071313858</v>
      </c>
      <c r="W179">
        <v>45.27884915471077</v>
      </c>
      <c r="X179">
        <v>412811.586766541</v>
      </c>
      <c r="Y179">
        <v>50.509187173197233</v>
      </c>
      <c r="Z179">
        <v>50.503234416246407</v>
      </c>
      <c r="AA179">
        <v>1.2529594939773201</v>
      </c>
      <c r="AB179">
        <v>1614.074655922803</v>
      </c>
      <c r="AC179">
        <v>1409.1355442166951</v>
      </c>
      <c r="AD179">
        <v>0.93837676194435082</v>
      </c>
      <c r="AF179">
        <v>0.93837676194435082</v>
      </c>
      <c r="AG179">
        <v>-0.84792572910994046</v>
      </c>
      <c r="AH179" s="18" t="str">
        <f t="shared" si="7"/>
        <v/>
      </c>
      <c r="AI179" t="s">
        <v>20616</v>
      </c>
      <c r="AJ179">
        <v>8</v>
      </c>
      <c r="AK179">
        <v>1</v>
      </c>
      <c r="AL179">
        <v>59.557722955942147</v>
      </c>
      <c r="AM179">
        <v>48.779502511024482</v>
      </c>
      <c r="AN179">
        <v>445252.58571445942</v>
      </c>
      <c r="AO179">
        <v>54.4784761671919</v>
      </c>
      <c r="AP179">
        <v>54.503234177827842</v>
      </c>
      <c r="AQ179">
        <v>1.2904300595799401</v>
      </c>
      <c r="AR179">
        <v>1614.0120639848519</v>
      </c>
      <c r="AS179">
        <v>1409.0274027974619</v>
      </c>
      <c r="AT179">
        <v>0.96585999099373276</v>
      </c>
      <c r="AV179">
        <v>0.96585999099373276</v>
      </c>
      <c r="AW179">
        <v>-0.49473556528062768</v>
      </c>
      <c r="AX179" t="str">
        <f t="shared" si="8"/>
        <v/>
      </c>
      <c r="AY179" s="19">
        <f>SUM(R179,AH179,AX179)</f>
        <v>0</v>
      </c>
      <c r="AZ179" t="s">
        <v>308</v>
      </c>
      <c r="BA179" s="18" t="s">
        <v>308</v>
      </c>
    </row>
    <row r="180" spans="1:53" x14ac:dyDescent="0.2">
      <c r="A180" t="s">
        <v>309</v>
      </c>
      <c r="B180" s="18" t="s">
        <v>310</v>
      </c>
      <c r="C180" t="s">
        <v>8329</v>
      </c>
      <c r="D180">
        <v>8</v>
      </c>
      <c r="E180">
        <v>1</v>
      </c>
      <c r="F180">
        <v>57.722444236278527</v>
      </c>
      <c r="G180">
        <v>47.167309820652008</v>
      </c>
      <c r="H180">
        <v>430345.85403263569</v>
      </c>
      <c r="I180">
        <v>52.654576536478132</v>
      </c>
      <c r="J180">
        <v>52.72242933511734</v>
      </c>
      <c r="K180">
        <v>1.3062482867629039</v>
      </c>
      <c r="L180">
        <v>1792.0525562514131</v>
      </c>
      <c r="M180">
        <v>1408.860038853943</v>
      </c>
      <c r="N180">
        <v>1.0279321397680119</v>
      </c>
      <c r="P180">
        <v>1.0279321397680119</v>
      </c>
      <c r="Q180">
        <v>0.85646322015923826</v>
      </c>
      <c r="R180" t="str">
        <f t="shared" si="6"/>
        <v/>
      </c>
      <c r="S180" t="s">
        <v>14473</v>
      </c>
      <c r="T180">
        <v>8</v>
      </c>
      <c r="U180">
        <v>1</v>
      </c>
      <c r="V180">
        <v>57.833975851535797</v>
      </c>
      <c r="W180">
        <v>48.670562356710427</v>
      </c>
      <c r="X180">
        <v>436333.18852901459</v>
      </c>
      <c r="Y180">
        <v>53.387151416739833</v>
      </c>
      <c r="Z180">
        <v>53.446184098720551</v>
      </c>
      <c r="AA180">
        <v>1.512270835851822</v>
      </c>
      <c r="AB180">
        <v>1792.0983431065999</v>
      </c>
      <c r="AC180">
        <v>1409.1378104945759</v>
      </c>
      <c r="AD180">
        <v>0.99184455501309787</v>
      </c>
      <c r="AF180">
        <v>0.99184455501309787</v>
      </c>
      <c r="AG180">
        <v>0.21086622757082379</v>
      </c>
      <c r="AH180" s="18" t="str">
        <f t="shared" si="7"/>
        <v/>
      </c>
      <c r="AI180" t="s">
        <v>20617</v>
      </c>
      <c r="AJ180">
        <v>8</v>
      </c>
      <c r="AK180">
        <v>1</v>
      </c>
      <c r="AL180">
        <v>61.613496243953712</v>
      </c>
      <c r="AM180">
        <v>51.946814954280853</v>
      </c>
      <c r="AN180">
        <v>468093.5192245245</v>
      </c>
      <c r="AO180">
        <v>57.273157864251132</v>
      </c>
      <c r="AP180">
        <v>57.27886363863945</v>
      </c>
      <c r="AQ180">
        <v>1.3002935033137939</v>
      </c>
      <c r="AR180">
        <v>1791.9896060561341</v>
      </c>
      <c r="AS180">
        <v>1409.0362433692021</v>
      </c>
      <c r="AT180">
        <v>1.015407471552257</v>
      </c>
      <c r="AV180">
        <v>1.015407471552257</v>
      </c>
      <c r="AW180">
        <v>0.76178051518134271</v>
      </c>
      <c r="AX180" t="str">
        <f t="shared" si="8"/>
        <v/>
      </c>
      <c r="AY180" s="19">
        <f>SUM(R180,AH180,AX180)</f>
        <v>0</v>
      </c>
      <c r="AZ180" t="s">
        <v>309</v>
      </c>
      <c r="BA180" s="18" t="s">
        <v>310</v>
      </c>
    </row>
    <row r="181" spans="1:53" x14ac:dyDescent="0.2">
      <c r="A181" t="s">
        <v>311</v>
      </c>
      <c r="B181" s="18" t="s">
        <v>312</v>
      </c>
      <c r="C181" t="s">
        <v>8330</v>
      </c>
      <c r="D181">
        <v>8</v>
      </c>
      <c r="E181">
        <v>1</v>
      </c>
      <c r="F181">
        <v>56.055777668952942</v>
      </c>
      <c r="G181">
        <v>47.055763006210327</v>
      </c>
      <c r="H181">
        <v>420305.64004138112</v>
      </c>
      <c r="I181">
        <v>51.426115262618517</v>
      </c>
      <c r="J181">
        <v>51.444869488477707</v>
      </c>
      <c r="K181">
        <v>1.171670641577262</v>
      </c>
      <c r="L181">
        <v>1969.9292921828519</v>
      </c>
      <c r="M181">
        <v>1408.8225515376589</v>
      </c>
      <c r="N181">
        <v>1.0039498972181009</v>
      </c>
      <c r="P181">
        <v>1.0039498972181009</v>
      </c>
      <c r="Q181">
        <v>0.39190078451468818</v>
      </c>
      <c r="R181" t="str">
        <f t="shared" si="6"/>
        <v/>
      </c>
      <c r="S181" t="s">
        <v>14474</v>
      </c>
      <c r="T181">
        <v>8</v>
      </c>
      <c r="U181">
        <v>1</v>
      </c>
      <c r="V181">
        <v>57.559007406234741</v>
      </c>
      <c r="W181">
        <v>45.055763125419617</v>
      </c>
      <c r="X181">
        <v>426195.97045496112</v>
      </c>
      <c r="Y181">
        <v>52.146821296336853</v>
      </c>
      <c r="Z181">
        <v>52.114142775535583</v>
      </c>
      <c r="AA181">
        <v>1.3890693130081699</v>
      </c>
      <c r="AB181">
        <v>1970.1302359027659</v>
      </c>
      <c r="AC181">
        <v>1409.119830735594</v>
      </c>
      <c r="AD181">
        <v>0.9688012825459571</v>
      </c>
      <c r="AF181">
        <v>0.9688012825459571</v>
      </c>
      <c r="AG181">
        <v>-0.24544644485314951</v>
      </c>
      <c r="AH181" s="18" t="str">
        <f t="shared" si="7"/>
        <v/>
      </c>
      <c r="AI181" t="s">
        <v>20618</v>
      </c>
      <c r="AJ181">
        <v>8</v>
      </c>
      <c r="AK181">
        <v>1</v>
      </c>
      <c r="AL181">
        <v>59.05576229095459</v>
      </c>
      <c r="AM181">
        <v>50.446184277534492</v>
      </c>
      <c r="AN181">
        <v>449259.97023537761</v>
      </c>
      <c r="AO181">
        <v>54.968796064526799</v>
      </c>
      <c r="AP181">
        <v>54.948129504919052</v>
      </c>
      <c r="AQ181">
        <v>1.10473220870331</v>
      </c>
      <c r="AR181">
        <v>1969.9412702118541</v>
      </c>
      <c r="AS181">
        <v>1409.0382853239771</v>
      </c>
      <c r="AT181">
        <v>0.97455297223958359</v>
      </c>
      <c r="AV181">
        <v>0.97455297223958359</v>
      </c>
      <c r="AW181">
        <v>-0.27428296911554051</v>
      </c>
      <c r="AX181" t="str">
        <f t="shared" si="8"/>
        <v/>
      </c>
      <c r="AY181" s="19">
        <f>SUM(R181,AH181,AX181)</f>
        <v>0</v>
      </c>
      <c r="AZ181" t="s">
        <v>311</v>
      </c>
      <c r="BA181" s="18" t="s">
        <v>312</v>
      </c>
    </row>
    <row r="182" spans="1:53" x14ac:dyDescent="0.2">
      <c r="A182" t="s">
        <v>313</v>
      </c>
      <c r="B182" s="18" t="s">
        <v>314</v>
      </c>
      <c r="C182" t="s">
        <v>8331</v>
      </c>
      <c r="D182">
        <v>8</v>
      </c>
      <c r="E182">
        <v>1</v>
      </c>
      <c r="F182">
        <v>54.444869309663773</v>
      </c>
      <c r="G182">
        <v>45.168617069721222</v>
      </c>
      <c r="H182">
        <v>411006.54680147773</v>
      </c>
      <c r="I182">
        <v>50.288333145904517</v>
      </c>
      <c r="J182">
        <v>50.335921794176102</v>
      </c>
      <c r="K182">
        <v>1.3500056555072431</v>
      </c>
      <c r="L182">
        <v>2147.826497649894</v>
      </c>
      <c r="M182">
        <v>1408.9167408716301</v>
      </c>
      <c r="N182">
        <v>0.98173790952861073</v>
      </c>
      <c r="P182">
        <v>0.98173790952861073</v>
      </c>
      <c r="Q182">
        <v>-3.8369865949357533E-2</v>
      </c>
      <c r="R182" t="str">
        <f t="shared" si="6"/>
        <v/>
      </c>
      <c r="S182" t="s">
        <v>14475</v>
      </c>
      <c r="T182">
        <v>8</v>
      </c>
      <c r="U182">
        <v>1</v>
      </c>
      <c r="V182">
        <v>56.444869190454483</v>
      </c>
      <c r="W182">
        <v>46.223075687885277</v>
      </c>
      <c r="X182">
        <v>420524.87961307168</v>
      </c>
      <c r="Y182">
        <v>51.45294012150638</v>
      </c>
      <c r="Z182">
        <v>51.390410810709</v>
      </c>
      <c r="AA182">
        <v>1.425748375389019</v>
      </c>
      <c r="AB182">
        <v>2147.8979094088581</v>
      </c>
      <c r="AC182">
        <v>1409.0435136678011</v>
      </c>
      <c r="AD182">
        <v>0.95591012340338688</v>
      </c>
      <c r="AF182">
        <v>0.95591012340338688</v>
      </c>
      <c r="AG182">
        <v>-0.50072265561605789</v>
      </c>
      <c r="AH182" s="18" t="str">
        <f t="shared" si="7"/>
        <v/>
      </c>
      <c r="AI182" t="s">
        <v>20619</v>
      </c>
      <c r="AJ182">
        <v>8</v>
      </c>
      <c r="AK182">
        <v>1</v>
      </c>
      <c r="AL182">
        <v>59.281462579965591</v>
      </c>
      <c r="AM182">
        <v>50.557708293199539</v>
      </c>
      <c r="AN182">
        <v>449712.54315689212</v>
      </c>
      <c r="AO182">
        <v>55.024170213739403</v>
      </c>
      <c r="AP182">
        <v>55.111535936594009</v>
      </c>
      <c r="AQ182">
        <v>1.2349962428259951</v>
      </c>
      <c r="AR182">
        <v>2147.9632455124279</v>
      </c>
      <c r="AS182">
        <v>1409.039305644555</v>
      </c>
      <c r="AT182">
        <v>0.97553471180027962</v>
      </c>
      <c r="AV182">
        <v>0.97553471180027962</v>
      </c>
      <c r="AW182">
        <v>-0.24938621289434049</v>
      </c>
      <c r="AX182" t="str">
        <f t="shared" si="8"/>
        <v/>
      </c>
      <c r="AY182" s="19">
        <f>SUM(R182,AH182,AX182)</f>
        <v>0</v>
      </c>
      <c r="AZ182" t="s">
        <v>313</v>
      </c>
      <c r="BA182" s="18" t="s">
        <v>314</v>
      </c>
    </row>
    <row r="183" spans="1:53" x14ac:dyDescent="0.2">
      <c r="A183" t="s">
        <v>315</v>
      </c>
      <c r="B183" s="18" t="s">
        <v>315</v>
      </c>
      <c r="C183" t="s">
        <v>8332</v>
      </c>
      <c r="D183">
        <v>8</v>
      </c>
      <c r="E183">
        <v>1</v>
      </c>
      <c r="F183">
        <v>51.111536175012589</v>
      </c>
      <c r="G183">
        <v>42.390396147966392</v>
      </c>
      <c r="H183">
        <v>383345.95392644411</v>
      </c>
      <c r="I183">
        <v>46.903946399907497</v>
      </c>
      <c r="J183">
        <v>46.948114782571793</v>
      </c>
      <c r="K183">
        <v>1.2143331220646369</v>
      </c>
      <c r="L183">
        <v>2324.975354332918</v>
      </c>
      <c r="M183">
        <v>1409.095095146065</v>
      </c>
      <c r="N183">
        <v>0.9156673010753249</v>
      </c>
      <c r="P183">
        <v>0.9156673010753249</v>
      </c>
      <c r="Q183">
        <v>-1.318230276154839</v>
      </c>
      <c r="R183" t="str">
        <f t="shared" si="6"/>
        <v/>
      </c>
      <c r="S183" t="s">
        <v>14476</v>
      </c>
      <c r="T183">
        <v>8</v>
      </c>
      <c r="U183">
        <v>1</v>
      </c>
      <c r="V183">
        <v>52.111551314592361</v>
      </c>
      <c r="W183">
        <v>42.278864532709122</v>
      </c>
      <c r="X183">
        <v>388544.61859613663</v>
      </c>
      <c r="Y183">
        <v>47.54002429905011</v>
      </c>
      <c r="Z183">
        <v>47.444884926080697</v>
      </c>
      <c r="AA183">
        <v>1.42220435932392</v>
      </c>
      <c r="AB183">
        <v>2324.980161360199</v>
      </c>
      <c r="AC183">
        <v>1409.23123648672</v>
      </c>
      <c r="AD183">
        <v>0.8832146498720731</v>
      </c>
      <c r="AF183">
        <v>0.8832146498720731</v>
      </c>
      <c r="AG183">
        <v>-1.9402693106105859</v>
      </c>
      <c r="AH183" s="18" t="str">
        <f t="shared" si="7"/>
        <v/>
      </c>
      <c r="AI183" t="s">
        <v>20620</v>
      </c>
      <c r="AJ183">
        <v>8</v>
      </c>
      <c r="AK183">
        <v>1</v>
      </c>
      <c r="AL183">
        <v>56.111551076173782</v>
      </c>
      <c r="AM183">
        <v>46.390395909547813</v>
      </c>
      <c r="AN183">
        <v>422990.61620861292</v>
      </c>
      <c r="AO183">
        <v>51.754633085600503</v>
      </c>
      <c r="AP183">
        <v>51.889757215976722</v>
      </c>
      <c r="AQ183">
        <v>1.3443796347690049</v>
      </c>
      <c r="AR183">
        <v>2324.9474987396879</v>
      </c>
      <c r="AS183">
        <v>1409.232374796941</v>
      </c>
      <c r="AT183">
        <v>0.91756842266534833</v>
      </c>
      <c r="AV183">
        <v>0.91756842266534833</v>
      </c>
      <c r="AW183">
        <v>-1.7194019150392219</v>
      </c>
      <c r="AX183" t="str">
        <f t="shared" si="8"/>
        <v/>
      </c>
      <c r="AY183" s="19">
        <f>SUM(R183,AH183,AX183)</f>
        <v>0</v>
      </c>
      <c r="AZ183" t="s">
        <v>315</v>
      </c>
      <c r="BA183" s="18" t="s">
        <v>315</v>
      </c>
    </row>
    <row r="184" spans="1:53" x14ac:dyDescent="0.2">
      <c r="A184" t="s">
        <v>316</v>
      </c>
      <c r="B184" s="18" t="s">
        <v>317</v>
      </c>
      <c r="C184" t="s">
        <v>8333</v>
      </c>
      <c r="D184">
        <v>8</v>
      </c>
      <c r="E184">
        <v>1</v>
      </c>
      <c r="F184">
        <v>52.612182050943382</v>
      </c>
      <c r="G184">
        <v>43.111536651849747</v>
      </c>
      <c r="H184">
        <v>392186.2549893558</v>
      </c>
      <c r="I184">
        <v>47.98559341604745</v>
      </c>
      <c r="J184">
        <v>48.111551553010941</v>
      </c>
      <c r="K184">
        <v>1.3525771343164581</v>
      </c>
      <c r="L184">
        <v>2503.0162362932251</v>
      </c>
      <c r="M184">
        <v>1409.0779737207331</v>
      </c>
      <c r="N184">
        <v>0.93678340920704917</v>
      </c>
      <c r="P184">
        <v>0.93678340920704917</v>
      </c>
      <c r="Q184">
        <v>-0.90918801896842316</v>
      </c>
      <c r="R184" t="str">
        <f t="shared" si="6"/>
        <v/>
      </c>
      <c r="S184" t="s">
        <v>14477</v>
      </c>
      <c r="T184">
        <v>8</v>
      </c>
      <c r="U184">
        <v>1</v>
      </c>
      <c r="V184">
        <v>54.55770805478096</v>
      </c>
      <c r="W184">
        <v>43.780809938907623</v>
      </c>
      <c r="X184">
        <v>408239.92130711681</v>
      </c>
      <c r="Y184">
        <v>49.949825193578462</v>
      </c>
      <c r="Z184">
        <v>50.002603679895401</v>
      </c>
      <c r="AA184">
        <v>1.5230570287962439</v>
      </c>
      <c r="AB184">
        <v>2503.0371995605942</v>
      </c>
      <c r="AC184">
        <v>1409.075674227289</v>
      </c>
      <c r="AD184">
        <v>0.92798474590597002</v>
      </c>
      <c r="AF184">
        <v>0.92798474590597002</v>
      </c>
      <c r="AG184">
        <v>-1.0537128462439469</v>
      </c>
      <c r="AH184" s="18" t="str">
        <f t="shared" si="7"/>
        <v/>
      </c>
      <c r="AI184" t="s">
        <v>20621</v>
      </c>
      <c r="AJ184">
        <v>8</v>
      </c>
      <c r="AK184">
        <v>1</v>
      </c>
      <c r="AL184">
        <v>56.557707935571671</v>
      </c>
      <c r="AM184">
        <v>47.057062536478043</v>
      </c>
      <c r="AN184">
        <v>423790.25312080979</v>
      </c>
      <c r="AO184">
        <v>51.85247193451729</v>
      </c>
      <c r="AP184">
        <v>51.948129683732986</v>
      </c>
      <c r="AQ184">
        <v>1.409435656668105</v>
      </c>
      <c r="AR184">
        <v>2502.975545287698</v>
      </c>
      <c r="AS184">
        <v>1409.172377454654</v>
      </c>
      <c r="AT184">
        <v>0.91930302752917736</v>
      </c>
      <c r="AV184">
        <v>0.91930302752917736</v>
      </c>
      <c r="AW184">
        <v>-1.675412616691867</v>
      </c>
      <c r="AX184" t="str">
        <f t="shared" si="8"/>
        <v/>
      </c>
      <c r="AY184" s="19">
        <f>SUM(R184,AH184,AX184)</f>
        <v>0</v>
      </c>
      <c r="AZ184" t="s">
        <v>316</v>
      </c>
      <c r="BA184" s="18" t="s">
        <v>317</v>
      </c>
    </row>
    <row r="185" spans="1:53" x14ac:dyDescent="0.2">
      <c r="A185" t="s">
        <v>318</v>
      </c>
      <c r="B185" s="18" t="s">
        <v>319</v>
      </c>
      <c r="C185" t="s">
        <v>8334</v>
      </c>
      <c r="D185">
        <v>8</v>
      </c>
      <c r="E185">
        <v>1</v>
      </c>
      <c r="F185">
        <v>49.057062417268753</v>
      </c>
      <c r="G185">
        <v>39.278849512338638</v>
      </c>
      <c r="H185">
        <v>355057.8627987206</v>
      </c>
      <c r="I185">
        <v>43.442782674503931</v>
      </c>
      <c r="J185">
        <v>43.444885164499283</v>
      </c>
      <c r="K185">
        <v>1.121223762756169</v>
      </c>
      <c r="L185">
        <v>2681.1694028493362</v>
      </c>
      <c r="M185">
        <v>1409.135218731132</v>
      </c>
      <c r="N185">
        <v>0.84809783858279664</v>
      </c>
      <c r="P185">
        <v>0.84809783858279664</v>
      </c>
      <c r="Q185">
        <v>-2.627125138901488</v>
      </c>
      <c r="R185">
        <f t="shared" si="6"/>
        <v>1</v>
      </c>
      <c r="S185" t="s">
        <v>14478</v>
      </c>
      <c r="T185">
        <v>8</v>
      </c>
      <c r="U185">
        <v>1</v>
      </c>
      <c r="V185">
        <v>46.503234654664993</v>
      </c>
      <c r="W185">
        <v>38.391688317060471</v>
      </c>
      <c r="X185">
        <v>348351.86382159591</v>
      </c>
      <c r="Y185">
        <v>42.622276253712947</v>
      </c>
      <c r="Z185">
        <v>42.503234893083572</v>
      </c>
      <c r="AA185">
        <v>1.0616708191912709</v>
      </c>
      <c r="AB185">
        <v>2681.1215315567192</v>
      </c>
      <c r="AC185">
        <v>1409.057728403177</v>
      </c>
      <c r="AD185">
        <v>0.79185106346119449</v>
      </c>
      <c r="AF185">
        <v>0.79185106346119449</v>
      </c>
      <c r="AG185">
        <v>-3.7494898688813878</v>
      </c>
      <c r="AH185" s="18">
        <f t="shared" si="7"/>
        <v>1</v>
      </c>
      <c r="AI185" t="s">
        <v>20622</v>
      </c>
      <c r="AJ185">
        <v>8</v>
      </c>
      <c r="AK185">
        <v>1</v>
      </c>
      <c r="AL185">
        <v>51.169901043176651</v>
      </c>
      <c r="AM185">
        <v>41.612197905778892</v>
      </c>
      <c r="AN185">
        <v>385035.53100720048</v>
      </c>
      <c r="AO185">
        <v>47.110673070745193</v>
      </c>
      <c r="AP185">
        <v>47.224375158548362</v>
      </c>
      <c r="AQ185">
        <v>1.10950733484824</v>
      </c>
      <c r="AR185">
        <v>2681.1860056545229</v>
      </c>
      <c r="AS185">
        <v>1409.213940053095</v>
      </c>
      <c r="AT185">
        <v>0.83523471046022213</v>
      </c>
      <c r="AV185">
        <v>0.83523471046022213</v>
      </c>
      <c r="AW185">
        <v>-3.8073715188149748</v>
      </c>
      <c r="AX185">
        <f t="shared" si="8"/>
        <v>1</v>
      </c>
      <c r="AY185" s="19">
        <f>SUM(R185,AH185,AX185)</f>
        <v>3</v>
      </c>
      <c r="AZ185" t="s">
        <v>318</v>
      </c>
      <c r="BA185" s="18" t="s">
        <v>319</v>
      </c>
    </row>
    <row r="186" spans="1:53" x14ac:dyDescent="0.2">
      <c r="A186" t="s">
        <v>320</v>
      </c>
      <c r="B186" s="18" t="s">
        <v>321</v>
      </c>
      <c r="C186" t="s">
        <v>8335</v>
      </c>
      <c r="D186">
        <v>8</v>
      </c>
      <c r="E186">
        <v>1</v>
      </c>
      <c r="F186">
        <v>52.946814894676208</v>
      </c>
      <c r="G186">
        <v>43.391688019037247</v>
      </c>
      <c r="H186">
        <v>395883.04768770927</v>
      </c>
      <c r="I186">
        <v>48.437911132718632</v>
      </c>
      <c r="J186">
        <v>48.670547157526023</v>
      </c>
      <c r="K186">
        <v>1.417038875644878</v>
      </c>
      <c r="L186">
        <v>2859.339701631071</v>
      </c>
      <c r="M186">
        <v>1409.142712051407</v>
      </c>
      <c r="N186">
        <v>0.94561363725058245</v>
      </c>
      <c r="P186">
        <v>0.94561363725058245</v>
      </c>
      <c r="Q186">
        <v>-0.73813678226012236</v>
      </c>
      <c r="R186" t="str">
        <f t="shared" si="6"/>
        <v/>
      </c>
      <c r="S186" t="s">
        <v>14479</v>
      </c>
      <c r="T186">
        <v>8</v>
      </c>
      <c r="U186">
        <v>1</v>
      </c>
      <c r="V186">
        <v>55.001288652420037</v>
      </c>
      <c r="W186">
        <v>44.779502749443047</v>
      </c>
      <c r="X186">
        <v>407733.71173292398</v>
      </c>
      <c r="Y186">
        <v>49.887888380389583</v>
      </c>
      <c r="Z186">
        <v>49.892356395721443</v>
      </c>
      <c r="AA186">
        <v>1.5214889456918219</v>
      </c>
      <c r="AB186">
        <v>2859.3424909112691</v>
      </c>
      <c r="AC186">
        <v>1408.9623829731261</v>
      </c>
      <c r="AD186">
        <v>0.92683406284298497</v>
      </c>
      <c r="AF186">
        <v>0.92683406284298497</v>
      </c>
      <c r="AG186">
        <v>-1.076499161179574</v>
      </c>
      <c r="AH186" s="18" t="str">
        <f t="shared" si="7"/>
        <v/>
      </c>
      <c r="AI186" t="s">
        <v>20623</v>
      </c>
      <c r="AJ186">
        <v>8</v>
      </c>
      <c r="AK186">
        <v>1</v>
      </c>
      <c r="AL186">
        <v>60.446183681488037</v>
      </c>
      <c r="AM186">
        <v>47.779517769813538</v>
      </c>
      <c r="AN186">
        <v>447965.04579931498</v>
      </c>
      <c r="AO186">
        <v>54.810356759979797</v>
      </c>
      <c r="AP186">
        <v>54.892340898513787</v>
      </c>
      <c r="AQ186">
        <v>1.593407862724183</v>
      </c>
      <c r="AR186">
        <v>2859.3877052496919</v>
      </c>
      <c r="AS186">
        <v>1409.214797860157</v>
      </c>
      <c r="AT186">
        <v>0.97174396956496456</v>
      </c>
      <c r="AV186">
        <v>0.97174396956496456</v>
      </c>
      <c r="AW186">
        <v>-0.3455188218961972</v>
      </c>
      <c r="AX186" t="str">
        <f t="shared" si="8"/>
        <v/>
      </c>
      <c r="AY186" s="19">
        <f>SUM(R186,AH186,AX186)</f>
        <v>0</v>
      </c>
      <c r="AZ186" t="s">
        <v>320</v>
      </c>
      <c r="BA186" s="18" t="s">
        <v>321</v>
      </c>
    </row>
    <row r="187" spans="1:53" x14ac:dyDescent="0.2">
      <c r="A187" t="s">
        <v>322</v>
      </c>
      <c r="B187" s="18" t="s">
        <v>323</v>
      </c>
      <c r="C187" t="s">
        <v>8336</v>
      </c>
      <c r="D187">
        <v>8</v>
      </c>
      <c r="E187">
        <v>1</v>
      </c>
      <c r="F187">
        <v>53.779517412185669</v>
      </c>
      <c r="G187">
        <v>42.667956054210663</v>
      </c>
      <c r="H187">
        <v>396921.52948558331</v>
      </c>
      <c r="I187">
        <v>48.564973630929067</v>
      </c>
      <c r="J187">
        <v>48.670547157526023</v>
      </c>
      <c r="K187">
        <v>1.394336399045095</v>
      </c>
      <c r="L187">
        <v>3036.8849940532941</v>
      </c>
      <c r="M187">
        <v>1409.15641003623</v>
      </c>
      <c r="N187">
        <v>0.94809417425726117</v>
      </c>
      <c r="P187">
        <v>0.94809417425726117</v>
      </c>
      <c r="Q187">
        <v>-0.6900860500931506</v>
      </c>
      <c r="R187" t="str">
        <f t="shared" si="6"/>
        <v/>
      </c>
      <c r="S187" t="s">
        <v>14480</v>
      </c>
      <c r="T187">
        <v>8</v>
      </c>
      <c r="U187">
        <v>1</v>
      </c>
      <c r="V187">
        <v>55.779517292976379</v>
      </c>
      <c r="W187">
        <v>44.559023380279541</v>
      </c>
      <c r="X187">
        <v>414148.19711655378</v>
      </c>
      <c r="Y187">
        <v>50.672726919925829</v>
      </c>
      <c r="Z187">
        <v>50.670547038316727</v>
      </c>
      <c r="AA187">
        <v>1.466743172882979</v>
      </c>
      <c r="AB187">
        <v>3036.9977728608028</v>
      </c>
      <c r="AC187">
        <v>1409.15227058305</v>
      </c>
      <c r="AD187">
        <v>0.94141505866962094</v>
      </c>
      <c r="AF187">
        <v>0.94141505866962094</v>
      </c>
      <c r="AG187">
        <v>-0.78776008639135475</v>
      </c>
      <c r="AH187" s="18" t="str">
        <f t="shared" si="7"/>
        <v/>
      </c>
      <c r="AI187" t="s">
        <v>20624</v>
      </c>
      <c r="AJ187">
        <v>8</v>
      </c>
      <c r="AK187">
        <v>1</v>
      </c>
      <c r="AL187">
        <v>61.0557621717453</v>
      </c>
      <c r="AM187">
        <v>45.779517889022827</v>
      </c>
      <c r="AN187">
        <v>446948.86021703482</v>
      </c>
      <c r="AO187">
        <v>54.686022294999972</v>
      </c>
      <c r="AP187">
        <v>54.779502153396614</v>
      </c>
      <c r="AQ187">
        <v>1.4108272424186019</v>
      </c>
      <c r="AR187">
        <v>3036.8520090593329</v>
      </c>
      <c r="AS187">
        <v>1409.040031841156</v>
      </c>
      <c r="AT187">
        <v>0.96953961853177706</v>
      </c>
      <c r="AV187">
        <v>0.96953961853177706</v>
      </c>
      <c r="AW187">
        <v>-0.40142080700140192</v>
      </c>
      <c r="AX187" t="str">
        <f t="shared" si="8"/>
        <v/>
      </c>
      <c r="AY187" s="19">
        <f>SUM(R187,AH187,AX187)</f>
        <v>0</v>
      </c>
      <c r="AZ187" t="s">
        <v>322</v>
      </c>
      <c r="BA187" s="18" t="s">
        <v>323</v>
      </c>
    </row>
    <row r="188" spans="1:53" x14ac:dyDescent="0.2">
      <c r="A188" t="s">
        <v>324</v>
      </c>
      <c r="B188" s="18" t="s">
        <v>325</v>
      </c>
      <c r="C188" t="s">
        <v>8337</v>
      </c>
      <c r="D188">
        <v>7</v>
      </c>
      <c r="E188">
        <v>0</v>
      </c>
      <c r="F188">
        <v>39.111536890268333</v>
      </c>
      <c r="G188">
        <v>30.335922986269001</v>
      </c>
      <c r="H188">
        <v>287808.28204885131</v>
      </c>
      <c r="I188">
        <v>35.214521234412238</v>
      </c>
      <c r="J188">
        <v>35.114128589630127</v>
      </c>
      <c r="K188">
        <v>1.064225292003584</v>
      </c>
      <c r="L188">
        <v>3214.8291329039571</v>
      </c>
      <c r="M188">
        <v>1409.0944769261009</v>
      </c>
      <c r="R188" t="str">
        <f t="shared" si="6"/>
        <v/>
      </c>
      <c r="S188" t="s">
        <v>14481</v>
      </c>
      <c r="T188">
        <v>7</v>
      </c>
      <c r="U188">
        <v>0</v>
      </c>
      <c r="V188">
        <v>41.002589017152793</v>
      </c>
      <c r="W188">
        <v>31.11153736710548</v>
      </c>
      <c r="X188">
        <v>303244.61610361928</v>
      </c>
      <c r="Y188">
        <v>37.103219882982913</v>
      </c>
      <c r="Z188">
        <v>37.05706313252449</v>
      </c>
      <c r="AA188">
        <v>1.0219245616735091</v>
      </c>
      <c r="AB188">
        <v>3214.8903735161921</v>
      </c>
      <c r="AC188">
        <v>1409.065199022177</v>
      </c>
      <c r="AH188" s="18" t="str">
        <f t="shared" si="7"/>
        <v/>
      </c>
      <c r="AI188" t="s">
        <v>20625</v>
      </c>
      <c r="AJ188">
        <v>7</v>
      </c>
      <c r="AK188">
        <v>0</v>
      </c>
      <c r="AL188">
        <v>46.503234654664993</v>
      </c>
      <c r="AM188">
        <v>37.281448692083359</v>
      </c>
      <c r="AN188">
        <v>336267.6731993258</v>
      </c>
      <c r="AO188">
        <v>41.143726073574683</v>
      </c>
      <c r="AP188">
        <v>41.114143431186683</v>
      </c>
      <c r="AQ188">
        <v>1.0764774946093509</v>
      </c>
      <c r="AR188">
        <v>3214.9030237580091</v>
      </c>
      <c r="AS188">
        <v>1408.8862044468719</v>
      </c>
      <c r="AX188" t="str">
        <f t="shared" si="8"/>
        <v/>
      </c>
      <c r="AY188" s="19">
        <f>SUM(R188,AH188,AX188)</f>
        <v>0</v>
      </c>
      <c r="AZ188" t="s">
        <v>324</v>
      </c>
      <c r="BA188" s="18" t="s">
        <v>325</v>
      </c>
    </row>
    <row r="189" spans="1:53" x14ac:dyDescent="0.2">
      <c r="A189" t="s">
        <v>326</v>
      </c>
      <c r="B189" s="18" t="s">
        <v>327</v>
      </c>
      <c r="C189" t="s">
        <v>8338</v>
      </c>
      <c r="D189">
        <v>6</v>
      </c>
      <c r="E189">
        <v>1</v>
      </c>
      <c r="F189">
        <v>51.335936933755882</v>
      </c>
      <c r="G189">
        <v>40.559008419513702</v>
      </c>
      <c r="H189">
        <v>382178.29422980553</v>
      </c>
      <c r="I189">
        <v>46.761078457091088</v>
      </c>
      <c r="J189">
        <v>47.055778205394752</v>
      </c>
      <c r="K189">
        <v>1.9724717753882719</v>
      </c>
      <c r="L189">
        <v>3392.7516942633788</v>
      </c>
      <c r="M189">
        <v>1408.937101144732</v>
      </c>
      <c r="N189">
        <v>0.9128782073284254</v>
      </c>
      <c r="P189">
        <v>0.9128782073284254</v>
      </c>
      <c r="Q189">
        <v>-1.372258092010844</v>
      </c>
      <c r="R189" t="str">
        <f t="shared" si="6"/>
        <v/>
      </c>
      <c r="S189" t="s">
        <v>14482</v>
      </c>
      <c r="T189">
        <v>6</v>
      </c>
      <c r="U189">
        <v>1</v>
      </c>
      <c r="V189">
        <v>57.11414247751236</v>
      </c>
      <c r="W189">
        <v>44.001289308071136</v>
      </c>
      <c r="X189">
        <v>419669.29296791548</v>
      </c>
      <c r="Y189">
        <v>51.348255593774077</v>
      </c>
      <c r="Z189">
        <v>51.83528333902359</v>
      </c>
      <c r="AA189">
        <v>2.2217727733409109</v>
      </c>
      <c r="AB189">
        <v>3392.843413893871</v>
      </c>
      <c r="AC189">
        <v>1408.9604437368389</v>
      </c>
      <c r="AD189">
        <v>0.95396525884197014</v>
      </c>
      <c r="AF189">
        <v>0.95396525884197014</v>
      </c>
      <c r="AG189">
        <v>-0.53923569002938865</v>
      </c>
      <c r="AH189" s="18" t="str">
        <f t="shared" si="7"/>
        <v/>
      </c>
      <c r="AI189" t="s">
        <v>20626</v>
      </c>
      <c r="AJ189">
        <v>6</v>
      </c>
      <c r="AK189">
        <v>1</v>
      </c>
      <c r="AL189">
        <v>60.114127099514008</v>
      </c>
      <c r="AM189">
        <v>46.89235657453537</v>
      </c>
      <c r="AN189">
        <v>448440.62604546553</v>
      </c>
      <c r="AO189">
        <v>54.868545949524709</v>
      </c>
      <c r="AP189">
        <v>55.168616473674767</v>
      </c>
      <c r="AQ189">
        <v>2.0404536504722288</v>
      </c>
      <c r="AR189">
        <v>3392.6916044356722</v>
      </c>
      <c r="AS189">
        <v>1408.936318896928</v>
      </c>
      <c r="AT189">
        <v>0.97277561754860664</v>
      </c>
      <c r="AV189">
        <v>0.97277561754860664</v>
      </c>
      <c r="AW189">
        <v>-0.31935639615405881</v>
      </c>
      <c r="AX189" t="str">
        <f t="shared" si="8"/>
        <v/>
      </c>
      <c r="AY189" s="19">
        <f>SUM(R189,AH189,AX189)</f>
        <v>0</v>
      </c>
      <c r="AZ189" t="s">
        <v>326</v>
      </c>
      <c r="BA189" s="18" t="s">
        <v>327</v>
      </c>
    </row>
    <row r="190" spans="1:53" x14ac:dyDescent="0.2">
      <c r="A190" t="s">
        <v>328</v>
      </c>
      <c r="B190" s="18" t="s">
        <v>329</v>
      </c>
      <c r="C190" t="s">
        <v>8339</v>
      </c>
      <c r="D190">
        <v>5</v>
      </c>
      <c r="E190">
        <v>1</v>
      </c>
      <c r="F190">
        <v>52.167324721813202</v>
      </c>
      <c r="G190">
        <v>42.667956054210663</v>
      </c>
      <c r="H190">
        <v>389989.82195109129</v>
      </c>
      <c r="I190">
        <v>47.716850844376772</v>
      </c>
      <c r="J190">
        <v>47.833976447582252</v>
      </c>
      <c r="K190">
        <v>1.347570823997972</v>
      </c>
      <c r="L190">
        <v>3570.3279218966882</v>
      </c>
      <c r="M190">
        <v>1409.0270179416091</v>
      </c>
      <c r="N190">
        <v>0.9315369682532828</v>
      </c>
      <c r="P190">
        <v>0.9315369682532828</v>
      </c>
      <c r="Q190">
        <v>-1.01081735504384</v>
      </c>
      <c r="R190" t="str">
        <f t="shared" si="6"/>
        <v/>
      </c>
      <c r="S190" t="s">
        <v>14483</v>
      </c>
      <c r="T190">
        <v>5</v>
      </c>
      <c r="U190">
        <v>1</v>
      </c>
      <c r="V190">
        <v>58.055762350559242</v>
      </c>
      <c r="W190">
        <v>46.055763065814972</v>
      </c>
      <c r="X190">
        <v>438332.8197535873</v>
      </c>
      <c r="Y190">
        <v>53.631814481045787</v>
      </c>
      <c r="Z190">
        <v>53.780809342861183</v>
      </c>
      <c r="AA190">
        <v>1.4227772466869719</v>
      </c>
      <c r="AB190">
        <v>3570.2594965998201</v>
      </c>
      <c r="AC190">
        <v>1408.9963644475299</v>
      </c>
      <c r="AD190">
        <v>0.99638998816892277</v>
      </c>
      <c r="AF190">
        <v>0.99638998816892277</v>
      </c>
      <c r="AG190">
        <v>0.30087682626580831</v>
      </c>
      <c r="AH190" s="18" t="str">
        <f t="shared" si="7"/>
        <v/>
      </c>
      <c r="AI190" t="s">
        <v>20627</v>
      </c>
      <c r="AJ190">
        <v>5</v>
      </c>
      <c r="AK190">
        <v>1</v>
      </c>
      <c r="AL190">
        <v>60.559007227420807</v>
      </c>
      <c r="AM190">
        <v>51.833976209163673</v>
      </c>
      <c r="AN190">
        <v>460990.81633597612</v>
      </c>
      <c r="AO190">
        <v>56.404113096289748</v>
      </c>
      <c r="AP190">
        <v>56.559007465839393</v>
      </c>
      <c r="AQ190">
        <v>1.3152325224360031</v>
      </c>
      <c r="AR190">
        <v>3570.1518963822032</v>
      </c>
      <c r="AS190">
        <v>1408.977664274729</v>
      </c>
      <c r="AT190">
        <v>1</v>
      </c>
      <c r="AV190">
        <v>1</v>
      </c>
      <c r="AW190">
        <v>0.37104953256752021</v>
      </c>
      <c r="AX190" t="str">
        <f t="shared" si="8"/>
        <v/>
      </c>
      <c r="AY190" s="19">
        <f>SUM(R190,AH190,AX190)</f>
        <v>0</v>
      </c>
      <c r="AZ190" t="s">
        <v>328</v>
      </c>
      <c r="BA190" s="18" t="s">
        <v>329</v>
      </c>
    </row>
    <row r="191" spans="1:53" x14ac:dyDescent="0.2">
      <c r="A191" t="s">
        <v>330</v>
      </c>
      <c r="B191" s="18" t="s">
        <v>331</v>
      </c>
      <c r="C191" t="s">
        <v>8340</v>
      </c>
      <c r="D191">
        <v>4</v>
      </c>
      <c r="E191">
        <v>1</v>
      </c>
      <c r="F191">
        <v>53.111551254987717</v>
      </c>
      <c r="G191">
        <v>42.892356812953949</v>
      </c>
      <c r="H191">
        <v>390846.18539616471</v>
      </c>
      <c r="I191">
        <v>47.821630416758182</v>
      </c>
      <c r="J191">
        <v>47.778218239545822</v>
      </c>
      <c r="K191">
        <v>1.373007216344021</v>
      </c>
      <c r="L191">
        <v>3748.2929260295791</v>
      </c>
      <c r="M191">
        <v>1408.907008465334</v>
      </c>
      <c r="N191">
        <v>0.93358249396304493</v>
      </c>
      <c r="P191">
        <v>0.93358249396304493</v>
      </c>
      <c r="Q191">
        <v>-0.97119327051867577</v>
      </c>
      <c r="R191" t="str">
        <f t="shared" si="6"/>
        <v/>
      </c>
      <c r="S191" t="s">
        <v>14484</v>
      </c>
      <c r="T191">
        <v>4</v>
      </c>
      <c r="U191">
        <v>1</v>
      </c>
      <c r="V191">
        <v>58.169900625944138</v>
      </c>
      <c r="W191">
        <v>46.335937231779099</v>
      </c>
      <c r="X191">
        <v>433305.5147396028</v>
      </c>
      <c r="Y191">
        <v>53.016703137110333</v>
      </c>
      <c r="Z191">
        <v>53.111551254987717</v>
      </c>
      <c r="AA191">
        <v>1.3553413352525761</v>
      </c>
      <c r="AB191">
        <v>3748.1722741696258</v>
      </c>
      <c r="AC191">
        <v>1408.8648173045549</v>
      </c>
      <c r="AD191">
        <v>0.98496224158535295</v>
      </c>
      <c r="AF191">
        <v>0.98496224158535295</v>
      </c>
      <c r="AG191">
        <v>7.457973279661366E-2</v>
      </c>
      <c r="AH191" s="18" t="str">
        <f t="shared" si="7"/>
        <v/>
      </c>
      <c r="AI191" t="s">
        <v>20628</v>
      </c>
      <c r="AJ191">
        <v>4</v>
      </c>
      <c r="AK191">
        <v>1</v>
      </c>
      <c r="AL191">
        <v>60.444884151220322</v>
      </c>
      <c r="AM191">
        <v>48.335937112569809</v>
      </c>
      <c r="AN191">
        <v>442350.18272146583</v>
      </c>
      <c r="AO191">
        <v>54.12335528220553</v>
      </c>
      <c r="AP191">
        <v>54.278848618268967</v>
      </c>
      <c r="AQ191">
        <v>1.233566765576007</v>
      </c>
      <c r="AR191">
        <v>3748.0080524916962</v>
      </c>
      <c r="AS191">
        <v>1408.927117202358</v>
      </c>
      <c r="AT191">
        <v>0.95956398055243519</v>
      </c>
      <c r="AV191">
        <v>0.95956398055243519</v>
      </c>
      <c r="AW191">
        <v>-0.65440137014234045</v>
      </c>
      <c r="AX191" t="str">
        <f t="shared" si="8"/>
        <v/>
      </c>
      <c r="AY191" s="19">
        <f>SUM(R191,AH191,AX191)</f>
        <v>0</v>
      </c>
      <c r="AZ191" t="s">
        <v>330</v>
      </c>
      <c r="BA191" s="18" t="s">
        <v>331</v>
      </c>
    </row>
    <row r="192" spans="1:53" x14ac:dyDescent="0.2">
      <c r="A192" t="s">
        <v>332</v>
      </c>
      <c r="B192" s="18" t="s">
        <v>332</v>
      </c>
      <c r="C192" t="s">
        <v>8341</v>
      </c>
      <c r="D192">
        <v>3</v>
      </c>
      <c r="E192">
        <v>1</v>
      </c>
      <c r="F192">
        <v>54.725020676851273</v>
      </c>
      <c r="G192">
        <v>44.447461366653442</v>
      </c>
      <c r="H192">
        <v>409474.26860332489</v>
      </c>
      <c r="I192">
        <v>50.100852637137507</v>
      </c>
      <c r="J192">
        <v>50.223090648651123</v>
      </c>
      <c r="K192">
        <v>1.7219945142605131</v>
      </c>
      <c r="L192">
        <v>3926.422325217768</v>
      </c>
      <c r="M192">
        <v>1408.690357730035</v>
      </c>
      <c r="N192">
        <v>0.97807788122303396</v>
      </c>
      <c r="P192">
        <v>0.97807788122303396</v>
      </c>
      <c r="Q192">
        <v>-0.1092686428518154</v>
      </c>
      <c r="R192" t="str">
        <f t="shared" si="6"/>
        <v/>
      </c>
      <c r="S192" t="s">
        <v>14485</v>
      </c>
      <c r="T192">
        <v>3</v>
      </c>
      <c r="U192">
        <v>1</v>
      </c>
      <c r="V192">
        <v>60.001303553581238</v>
      </c>
      <c r="W192">
        <v>47.280163764953613</v>
      </c>
      <c r="X192">
        <v>445271.26846075058</v>
      </c>
      <c r="Y192">
        <v>54.48076207766433</v>
      </c>
      <c r="Z192">
        <v>54.725020676851273</v>
      </c>
      <c r="AA192">
        <v>1.7901357031346701</v>
      </c>
      <c r="AB192">
        <v>3926.4227932772942</v>
      </c>
      <c r="AC192">
        <v>1408.75149788768</v>
      </c>
      <c r="AD192">
        <v>1.0121620237402671</v>
      </c>
      <c r="AE192">
        <v>1</v>
      </c>
      <c r="AF192">
        <v>1</v>
      </c>
      <c r="AG192">
        <v>0.37236381442992522</v>
      </c>
      <c r="AH192" s="18" t="str">
        <f t="shared" si="7"/>
        <v/>
      </c>
      <c r="AI192" t="s">
        <v>20629</v>
      </c>
      <c r="AJ192">
        <v>3</v>
      </c>
      <c r="AK192">
        <v>1</v>
      </c>
      <c r="AL192">
        <v>62.61349618434906</v>
      </c>
      <c r="AM192">
        <v>48.001304268836982</v>
      </c>
      <c r="AN192">
        <v>452448.60036313528</v>
      </c>
      <c r="AO192">
        <v>55.358938010906073</v>
      </c>
      <c r="AP192">
        <v>55.667955279350281</v>
      </c>
      <c r="AQ192">
        <v>1.7028864470053651</v>
      </c>
      <c r="AR192">
        <v>3926.2689712887131</v>
      </c>
      <c r="AS192">
        <v>1408.7279562422659</v>
      </c>
      <c r="AT192">
        <v>0.98146987820552356</v>
      </c>
      <c r="AU192">
        <v>1</v>
      </c>
      <c r="AV192">
        <v>0.97728921997833262</v>
      </c>
      <c r="AW192">
        <v>-0.2048921697225258</v>
      </c>
      <c r="AX192" t="str">
        <f t="shared" si="8"/>
        <v/>
      </c>
      <c r="AY192" s="19">
        <f>SUM(R192,AH192,AX192)</f>
        <v>0</v>
      </c>
      <c r="AZ192" t="s">
        <v>332</v>
      </c>
      <c r="BA192" s="18" t="s">
        <v>332</v>
      </c>
    </row>
    <row r="193" spans="1:53" x14ac:dyDescent="0.2">
      <c r="A193" t="s">
        <v>333</v>
      </c>
      <c r="B193" s="18" t="s">
        <v>333</v>
      </c>
      <c r="C193" t="s">
        <v>8342</v>
      </c>
      <c r="D193">
        <v>2</v>
      </c>
      <c r="E193">
        <v>1</v>
      </c>
      <c r="F193">
        <v>58.889741599559777</v>
      </c>
      <c r="G193">
        <v>46.778218299150467</v>
      </c>
      <c r="H193">
        <v>440688.44243779778</v>
      </c>
      <c r="I193">
        <v>53.920034557420507</v>
      </c>
      <c r="J193">
        <v>54.057077318429947</v>
      </c>
      <c r="K193">
        <v>1.6871480881035279</v>
      </c>
      <c r="L193">
        <v>4104.4475636943534</v>
      </c>
      <c r="M193">
        <v>1408.9406502342749</v>
      </c>
      <c r="N193">
        <v>1.0526366394870961</v>
      </c>
      <c r="O193">
        <v>1</v>
      </c>
      <c r="P193">
        <v>0.9961869168190739</v>
      </c>
      <c r="Q193">
        <v>0.24152330940877709</v>
      </c>
      <c r="R193" t="str">
        <f t="shared" si="6"/>
        <v/>
      </c>
      <c r="S193" t="s">
        <v>14486</v>
      </c>
      <c r="T193">
        <v>2</v>
      </c>
      <c r="U193">
        <v>1</v>
      </c>
      <c r="V193">
        <v>66.5019491314888</v>
      </c>
      <c r="W193">
        <v>52.335921674966812</v>
      </c>
      <c r="X193">
        <v>482926.1059333384</v>
      </c>
      <c r="Y193">
        <v>59.087985554060737</v>
      </c>
      <c r="Z193">
        <v>59.281462579965591</v>
      </c>
      <c r="AA193">
        <v>1.8332395252095459</v>
      </c>
      <c r="AB193">
        <v>4104.4870679677806</v>
      </c>
      <c r="AC193">
        <v>1408.979020795377</v>
      </c>
      <c r="AD193">
        <v>1.097756579687289</v>
      </c>
      <c r="AE193">
        <v>1</v>
      </c>
      <c r="AF193">
        <v>1.0346296194950211</v>
      </c>
      <c r="AG193">
        <v>1.058114253710263</v>
      </c>
      <c r="AH193" s="18" t="str">
        <f t="shared" si="7"/>
        <v/>
      </c>
      <c r="AI193" t="s">
        <v>20630</v>
      </c>
      <c r="AJ193">
        <v>2</v>
      </c>
      <c r="AK193">
        <v>1</v>
      </c>
      <c r="AL193">
        <v>63.002587705850601</v>
      </c>
      <c r="AM193">
        <v>52.335921674966812</v>
      </c>
      <c r="AN193">
        <v>473568.77230659127</v>
      </c>
      <c r="AO193">
        <v>57.943077487653397</v>
      </c>
      <c r="AP193">
        <v>58.111550956964493</v>
      </c>
      <c r="AQ193">
        <v>1.69240678047892</v>
      </c>
      <c r="AR193">
        <v>4104.3726036769449</v>
      </c>
      <c r="AS193">
        <v>1408.9066511636979</v>
      </c>
      <c r="AT193">
        <v>1.0272846128922619</v>
      </c>
      <c r="AU193">
        <v>1</v>
      </c>
      <c r="AV193">
        <v>0.98342903629215916</v>
      </c>
      <c r="AW193">
        <v>-4.9187422630627572E-2</v>
      </c>
      <c r="AX193" t="str">
        <f t="shared" si="8"/>
        <v/>
      </c>
      <c r="AY193" s="19">
        <f>SUM(R193,AH193,AX193)</f>
        <v>0</v>
      </c>
      <c r="AZ193" t="s">
        <v>333</v>
      </c>
      <c r="BA193" s="18" t="s">
        <v>333</v>
      </c>
    </row>
    <row r="194" spans="1:53" x14ac:dyDescent="0.2">
      <c r="A194" t="s">
        <v>334</v>
      </c>
      <c r="B194" s="18" t="s">
        <v>335</v>
      </c>
      <c r="C194" t="s">
        <v>8343</v>
      </c>
      <c r="D194">
        <v>1</v>
      </c>
      <c r="E194">
        <v>1</v>
      </c>
      <c r="F194">
        <v>64.334636628627777</v>
      </c>
      <c r="G194">
        <v>47.05707773566246</v>
      </c>
      <c r="H194">
        <v>468333.0684556067</v>
      </c>
      <c r="I194">
        <v>57.302467693087813</v>
      </c>
      <c r="J194">
        <v>57.612196952104568</v>
      </c>
      <c r="K194">
        <v>2.4607087569882991</v>
      </c>
      <c r="L194">
        <v>4281.421938142038</v>
      </c>
      <c r="M194">
        <v>1408.9268340431449</v>
      </c>
      <c r="N194">
        <v>1.118669109207177</v>
      </c>
      <c r="O194">
        <v>1</v>
      </c>
      <c r="P194">
        <v>1.011352824517789</v>
      </c>
      <c r="Q194">
        <v>0.53530363477296561</v>
      </c>
      <c r="R194" t="str">
        <f t="shared" si="6"/>
        <v/>
      </c>
      <c r="S194" t="s">
        <v>14487</v>
      </c>
      <c r="T194">
        <v>1</v>
      </c>
      <c r="U194">
        <v>1</v>
      </c>
      <c r="V194">
        <v>67.559022009372711</v>
      </c>
      <c r="W194">
        <v>51.614788770675659</v>
      </c>
      <c r="X194">
        <v>498781.73209145671</v>
      </c>
      <c r="Y194">
        <v>61.027986307531712</v>
      </c>
      <c r="Z194">
        <v>61.501934230327613</v>
      </c>
      <c r="AA194">
        <v>2.750798295563798</v>
      </c>
      <c r="AB194">
        <v>4281.2558664987482</v>
      </c>
      <c r="AC194">
        <v>1408.8443881421199</v>
      </c>
      <c r="AD194">
        <v>1.1337985698101809</v>
      </c>
      <c r="AE194">
        <v>1</v>
      </c>
      <c r="AF194">
        <v>1.031157116746664</v>
      </c>
      <c r="AG194">
        <v>0.98935027882944027</v>
      </c>
      <c r="AH194" s="18" t="str">
        <f t="shared" si="7"/>
        <v/>
      </c>
      <c r="AI194" t="s">
        <v>20631</v>
      </c>
      <c r="AJ194">
        <v>1</v>
      </c>
      <c r="AK194">
        <v>1</v>
      </c>
      <c r="AL194">
        <v>70.225688517093658</v>
      </c>
      <c r="AM194">
        <v>51.390395611524582</v>
      </c>
      <c r="AN194">
        <v>504355.73251917958</v>
      </c>
      <c r="AO194">
        <v>61.709988072822661</v>
      </c>
      <c r="AP194">
        <v>62.11284264922142</v>
      </c>
      <c r="AQ194">
        <v>2.767853176200592</v>
      </c>
      <c r="AR194">
        <v>4281.3551023297132</v>
      </c>
      <c r="AS194">
        <v>1408.854537775911</v>
      </c>
      <c r="AT194">
        <v>1.0940689372683701</v>
      </c>
      <c r="AU194">
        <v>1</v>
      </c>
      <c r="AV194">
        <v>1.003970772428129</v>
      </c>
      <c r="AW194">
        <v>0.47174767809493751</v>
      </c>
      <c r="AX194" t="str">
        <f t="shared" si="8"/>
        <v/>
      </c>
      <c r="AY194" s="19">
        <f>SUM(R194,AH194,AX194)</f>
        <v>0</v>
      </c>
      <c r="AZ194" t="s">
        <v>334</v>
      </c>
      <c r="BA194" s="18" t="s">
        <v>335</v>
      </c>
    </row>
    <row r="195" spans="1:53" x14ac:dyDescent="0.2">
      <c r="A195" t="s">
        <v>336</v>
      </c>
      <c r="B195" s="18" t="s">
        <v>336</v>
      </c>
      <c r="C195" t="s">
        <v>8344</v>
      </c>
      <c r="D195">
        <v>1</v>
      </c>
      <c r="E195">
        <v>1</v>
      </c>
      <c r="F195">
        <v>66.778201907873154</v>
      </c>
      <c r="G195">
        <v>50.447476208209991</v>
      </c>
      <c r="H195">
        <v>486284.56709682941</v>
      </c>
      <c r="I195">
        <v>59.498907022736987</v>
      </c>
      <c r="J195">
        <v>59.667955040931702</v>
      </c>
      <c r="K195">
        <v>2.6412186915618472</v>
      </c>
      <c r="L195">
        <v>191.58553889823011</v>
      </c>
      <c r="M195">
        <v>1587.2307469829859</v>
      </c>
      <c r="N195">
        <v>1.161548393943856</v>
      </c>
      <c r="O195">
        <v>1</v>
      </c>
      <c r="P195">
        <v>1.050118609122745</v>
      </c>
      <c r="Q195">
        <v>1.286239552390785</v>
      </c>
      <c r="R195" t="str">
        <f t="shared" si="6"/>
        <v/>
      </c>
      <c r="S195" t="s">
        <v>14488</v>
      </c>
      <c r="T195">
        <v>1</v>
      </c>
      <c r="U195">
        <v>1</v>
      </c>
      <c r="V195">
        <v>71.112834513187408</v>
      </c>
      <c r="W195">
        <v>51.503249555826187</v>
      </c>
      <c r="X195">
        <v>519957.56495296961</v>
      </c>
      <c r="Y195">
        <v>63.61893612540922</v>
      </c>
      <c r="Z195">
        <v>64.337212890386581</v>
      </c>
      <c r="AA195">
        <v>3.147209908083977</v>
      </c>
      <c r="AB195">
        <v>192.759519507844</v>
      </c>
      <c r="AC195">
        <v>1587.568065026936</v>
      </c>
      <c r="AD195">
        <v>1.1819341118081801</v>
      </c>
      <c r="AE195">
        <v>1</v>
      </c>
      <c r="AF195">
        <v>1.0749350046549231</v>
      </c>
      <c r="AG195">
        <v>1.856258616305408</v>
      </c>
      <c r="AH195" s="18" t="str">
        <f t="shared" si="7"/>
        <v/>
      </c>
      <c r="AI195" t="s">
        <v>20632</v>
      </c>
      <c r="AJ195">
        <v>1</v>
      </c>
      <c r="AK195">
        <v>1</v>
      </c>
      <c r="AL195">
        <v>72.948128432035446</v>
      </c>
      <c r="AM195">
        <v>54.169916063547127</v>
      </c>
      <c r="AN195">
        <v>542566.22993767262</v>
      </c>
      <c r="AO195">
        <v>66.385198817774693</v>
      </c>
      <c r="AP195">
        <v>66.946814060211182</v>
      </c>
      <c r="AQ195">
        <v>3.0230741187868779</v>
      </c>
      <c r="AR195">
        <v>192.58374366127461</v>
      </c>
      <c r="AS195">
        <v>1587.5123442673189</v>
      </c>
      <c r="AT195">
        <v>1.1769567000272809</v>
      </c>
      <c r="AU195">
        <v>1</v>
      </c>
      <c r="AV195">
        <v>1.0800326076262621</v>
      </c>
      <c r="AW195">
        <v>2.4006634969934022</v>
      </c>
      <c r="AX195" t="str">
        <f t="shared" si="8"/>
        <v/>
      </c>
      <c r="AY195" s="19">
        <f>SUM(R195,AH195,AX195)</f>
        <v>0</v>
      </c>
      <c r="AZ195" t="s">
        <v>336</v>
      </c>
      <c r="BA195" s="18" t="s">
        <v>336</v>
      </c>
    </row>
    <row r="196" spans="1:53" x14ac:dyDescent="0.2">
      <c r="A196" t="s">
        <v>337</v>
      </c>
      <c r="B196" s="18" t="s">
        <v>338</v>
      </c>
      <c r="C196" t="s">
        <v>8345</v>
      </c>
      <c r="D196">
        <v>2</v>
      </c>
      <c r="E196">
        <v>0</v>
      </c>
      <c r="F196">
        <v>40.444870144128799</v>
      </c>
      <c r="G196">
        <v>29.00258973240852</v>
      </c>
      <c r="H196">
        <v>282837.4289944768</v>
      </c>
      <c r="I196">
        <v>34.606317018778512</v>
      </c>
      <c r="J196">
        <v>34.557709246873863</v>
      </c>
      <c r="K196">
        <v>1.8312196487624639</v>
      </c>
      <c r="L196">
        <v>368.94735901859508</v>
      </c>
      <c r="M196">
        <v>1585.982066357981</v>
      </c>
      <c r="O196">
        <v>1</v>
      </c>
      <c r="R196" t="str">
        <f t="shared" ref="R196:R259" si="9">IF(ABS(Q196)&gt;2.5,1,"")</f>
        <v/>
      </c>
      <c r="S196" t="s">
        <v>14489</v>
      </c>
      <c r="T196">
        <v>2</v>
      </c>
      <c r="U196">
        <v>1</v>
      </c>
      <c r="V196">
        <v>65.889741182327271</v>
      </c>
      <c r="W196">
        <v>54.44488450884819</v>
      </c>
      <c r="X196">
        <v>493051.81065559387</v>
      </c>
      <c r="Y196">
        <v>60.326906968750023</v>
      </c>
      <c r="Z196">
        <v>60.556408166885383</v>
      </c>
      <c r="AA196">
        <v>1.950376448412231</v>
      </c>
      <c r="AB196">
        <v>368.63302274201192</v>
      </c>
      <c r="AC196">
        <v>1587.390996632628</v>
      </c>
      <c r="AD196">
        <v>1.1207736807432449</v>
      </c>
      <c r="AE196">
        <v>1</v>
      </c>
      <c r="AF196">
        <v>1.056323112340388</v>
      </c>
      <c r="AG196">
        <v>1.48769801654585</v>
      </c>
      <c r="AH196" s="18" t="str">
        <f t="shared" ref="AH196:AH259" si="10">IF(ABS(AG196)&gt;2.5,1,"")</f>
        <v/>
      </c>
      <c r="AI196" t="s">
        <v>20633</v>
      </c>
      <c r="AJ196">
        <v>2</v>
      </c>
      <c r="AK196">
        <v>1</v>
      </c>
      <c r="AL196">
        <v>69.447475075721741</v>
      </c>
      <c r="AM196">
        <v>56.612197011709213</v>
      </c>
      <c r="AN196">
        <v>513700.80907523632</v>
      </c>
      <c r="AO196">
        <v>62.853396436465957</v>
      </c>
      <c r="AP196">
        <v>63.168600797653198</v>
      </c>
      <c r="AQ196">
        <v>2.0464566472392849</v>
      </c>
      <c r="AR196">
        <v>368.60562621836141</v>
      </c>
      <c r="AS196">
        <v>1587.3596430161149</v>
      </c>
      <c r="AT196">
        <v>1.114340656844766</v>
      </c>
      <c r="AU196">
        <v>1</v>
      </c>
      <c r="AV196">
        <v>1.0667685902319171</v>
      </c>
      <c r="AW196">
        <v>2.06429016459288</v>
      </c>
      <c r="AX196" t="str">
        <f t="shared" ref="AX196:AX259" si="11">IF(ABS(AW196)&gt;2.5,1,"")</f>
        <v/>
      </c>
      <c r="AY196" s="19">
        <f>SUM(R196,AH196,AX196)</f>
        <v>0</v>
      </c>
      <c r="AZ196" t="s">
        <v>337</v>
      </c>
      <c r="BA196" s="18" t="s">
        <v>338</v>
      </c>
    </row>
    <row r="197" spans="1:53" x14ac:dyDescent="0.2">
      <c r="A197" t="s">
        <v>339</v>
      </c>
      <c r="B197" s="18" t="s">
        <v>340</v>
      </c>
      <c r="C197" t="s">
        <v>8346</v>
      </c>
      <c r="D197">
        <v>3</v>
      </c>
      <c r="E197">
        <v>1</v>
      </c>
      <c r="F197">
        <v>58.725035637617111</v>
      </c>
      <c r="G197">
        <v>46.337213963270187</v>
      </c>
      <c r="H197">
        <v>431085.61592370272</v>
      </c>
      <c r="I197">
        <v>52.745089431506507</v>
      </c>
      <c r="J197">
        <v>52.779517471790307</v>
      </c>
      <c r="K197">
        <v>1.6697505708646869</v>
      </c>
      <c r="L197">
        <v>546.93237211988537</v>
      </c>
      <c r="M197">
        <v>1587.077322896904</v>
      </c>
      <c r="N197">
        <v>1.029699148829393</v>
      </c>
      <c r="P197">
        <v>1.029699148829393</v>
      </c>
      <c r="Q197">
        <v>0.89069213063967323</v>
      </c>
      <c r="R197" t="str">
        <f t="shared" si="9"/>
        <v/>
      </c>
      <c r="S197" t="s">
        <v>14490</v>
      </c>
      <c r="T197">
        <v>3</v>
      </c>
      <c r="U197">
        <v>1</v>
      </c>
      <c r="V197">
        <v>61.391702145338058</v>
      </c>
      <c r="W197">
        <v>49.892341196537018</v>
      </c>
      <c r="X197">
        <v>458567.61484801769</v>
      </c>
      <c r="Y197">
        <v>56.107624476693708</v>
      </c>
      <c r="Z197">
        <v>56.446168720722198</v>
      </c>
      <c r="AA197">
        <v>1.819623888771932</v>
      </c>
      <c r="AB197">
        <v>546.57564581988856</v>
      </c>
      <c r="AC197">
        <v>1587.336791028946</v>
      </c>
      <c r="AD197">
        <v>1.0423864236082641</v>
      </c>
      <c r="AE197">
        <v>1</v>
      </c>
      <c r="AF197">
        <v>1.0298612269173151</v>
      </c>
      <c r="AG197">
        <v>0.96368851780827991</v>
      </c>
      <c r="AH197" s="18" t="str">
        <f t="shared" si="10"/>
        <v/>
      </c>
      <c r="AI197" t="s">
        <v>20634</v>
      </c>
      <c r="AJ197">
        <v>3</v>
      </c>
      <c r="AK197">
        <v>1</v>
      </c>
      <c r="AL197">
        <v>60.946829617023468</v>
      </c>
      <c r="AM197">
        <v>50.391687601804733</v>
      </c>
      <c r="AN197">
        <v>459015.61500370502</v>
      </c>
      <c r="AO197">
        <v>56.162439129292189</v>
      </c>
      <c r="AP197">
        <v>56.446168720722198</v>
      </c>
      <c r="AQ197">
        <v>1.792491962026046</v>
      </c>
      <c r="AR197">
        <v>546.56552010055714</v>
      </c>
      <c r="AS197">
        <v>1587.237625464435</v>
      </c>
      <c r="AT197">
        <v>0.99571531305553929</v>
      </c>
      <c r="AU197">
        <v>1</v>
      </c>
      <c r="AV197">
        <v>0.99147397513177471</v>
      </c>
      <c r="AW197">
        <v>0.15483092309272239</v>
      </c>
      <c r="AX197" t="str">
        <f t="shared" si="11"/>
        <v/>
      </c>
      <c r="AY197" s="19">
        <f>SUM(R197,AH197,AX197)</f>
        <v>0</v>
      </c>
      <c r="AZ197" t="s">
        <v>339</v>
      </c>
      <c r="BA197" s="18" t="s">
        <v>340</v>
      </c>
    </row>
    <row r="198" spans="1:53" x14ac:dyDescent="0.2">
      <c r="A198" t="s">
        <v>341</v>
      </c>
      <c r="B198" s="18" t="s">
        <v>342</v>
      </c>
      <c r="C198" t="s">
        <v>8347</v>
      </c>
      <c r="D198">
        <v>4</v>
      </c>
      <c r="E198">
        <v>1</v>
      </c>
      <c r="F198">
        <v>53.779502213001251</v>
      </c>
      <c r="G198">
        <v>44.72502127289772</v>
      </c>
      <c r="H198">
        <v>398113.68694648152</v>
      </c>
      <c r="I198">
        <v>48.710838975465741</v>
      </c>
      <c r="J198">
        <v>48.725036233663559</v>
      </c>
      <c r="K198">
        <v>1.108036361396737</v>
      </c>
      <c r="L198">
        <v>725.16665949497065</v>
      </c>
      <c r="M198">
        <v>1587.1009427875169</v>
      </c>
      <c r="N198">
        <v>0.95094178382114602</v>
      </c>
      <c r="P198">
        <v>0.95094178382114602</v>
      </c>
      <c r="Q198">
        <v>-0.63492471845329534</v>
      </c>
      <c r="R198" t="str">
        <f t="shared" si="9"/>
        <v/>
      </c>
      <c r="S198" t="s">
        <v>14491</v>
      </c>
      <c r="T198">
        <v>4</v>
      </c>
      <c r="U198">
        <v>1</v>
      </c>
      <c r="V198">
        <v>55.337228626012802</v>
      </c>
      <c r="W198">
        <v>45.833976566791527</v>
      </c>
      <c r="X198">
        <v>410025.68511173129</v>
      </c>
      <c r="Y198">
        <v>50.16832070374786</v>
      </c>
      <c r="Z198">
        <v>50.337213724851608</v>
      </c>
      <c r="AA198">
        <v>1.0609649947799309</v>
      </c>
      <c r="AB198">
        <v>725.08823781510921</v>
      </c>
      <c r="AC198">
        <v>1587.079590198101</v>
      </c>
      <c r="AD198">
        <v>0.93204402939095432</v>
      </c>
      <c r="AF198">
        <v>0.93204402939095432</v>
      </c>
      <c r="AG198">
        <v>-0.97332918989474482</v>
      </c>
      <c r="AH198" s="18" t="str">
        <f t="shared" si="10"/>
        <v/>
      </c>
      <c r="AI198" t="s">
        <v>20635</v>
      </c>
      <c r="AJ198">
        <v>4</v>
      </c>
      <c r="AK198">
        <v>1</v>
      </c>
      <c r="AL198">
        <v>56.725035756826401</v>
      </c>
      <c r="AM198">
        <v>47.001289129257202</v>
      </c>
      <c r="AN198">
        <v>427846.68736293912</v>
      </c>
      <c r="AO198">
        <v>52.348793265990352</v>
      </c>
      <c r="AP198">
        <v>52.446168959140778</v>
      </c>
      <c r="AQ198">
        <v>1.204699586786554</v>
      </c>
      <c r="AR198">
        <v>725.22840613323058</v>
      </c>
      <c r="AS198">
        <v>1587.1230658908</v>
      </c>
      <c r="AT198">
        <v>0.92810240942222777</v>
      </c>
      <c r="AV198">
        <v>0.92810240942222777</v>
      </c>
      <c r="AW198">
        <v>-1.4522617173502961</v>
      </c>
      <c r="AX198" t="str">
        <f t="shared" si="11"/>
        <v/>
      </c>
      <c r="AY198" s="19">
        <f>SUM(R198,AH198,AX198)</f>
        <v>0</v>
      </c>
      <c r="AZ198" t="s">
        <v>341</v>
      </c>
      <c r="BA198" s="18" t="s">
        <v>342</v>
      </c>
    </row>
    <row r="199" spans="1:53" x14ac:dyDescent="0.2">
      <c r="A199" t="s">
        <v>343</v>
      </c>
      <c r="B199" s="18" t="s">
        <v>344</v>
      </c>
      <c r="C199" t="s">
        <v>8348</v>
      </c>
      <c r="D199">
        <v>5</v>
      </c>
      <c r="E199">
        <v>1</v>
      </c>
      <c r="F199">
        <v>63.224389404058464</v>
      </c>
      <c r="G199">
        <v>52.503249496221542</v>
      </c>
      <c r="H199">
        <v>474532.44662940502</v>
      </c>
      <c r="I199">
        <v>58.060986985122362</v>
      </c>
      <c r="J199">
        <v>58.169900625944138</v>
      </c>
      <c r="K199">
        <v>1.4728890849548419</v>
      </c>
      <c r="L199">
        <v>902.87162630945193</v>
      </c>
      <c r="M199">
        <v>1587.000729058899</v>
      </c>
      <c r="N199">
        <v>1.1334770596305599</v>
      </c>
      <c r="P199">
        <v>1.1334770596305599</v>
      </c>
      <c r="Q199">
        <v>2.9009844920632761</v>
      </c>
      <c r="R199">
        <f t="shared" si="9"/>
        <v>1</v>
      </c>
      <c r="S199" t="s">
        <v>14492</v>
      </c>
      <c r="T199">
        <v>5</v>
      </c>
      <c r="U199">
        <v>1</v>
      </c>
      <c r="V199">
        <v>63.891056030988693</v>
      </c>
      <c r="W199">
        <v>52.670562118291862</v>
      </c>
      <c r="X199">
        <v>482093.78106236458</v>
      </c>
      <c r="Y199">
        <v>58.986147199604133</v>
      </c>
      <c r="Z199">
        <v>59.057077020406723</v>
      </c>
      <c r="AA199">
        <v>1.7810343000268329</v>
      </c>
      <c r="AB199">
        <v>902.83326783055588</v>
      </c>
      <c r="AC199">
        <v>1587.2471800929879</v>
      </c>
      <c r="AD199">
        <v>1.095864592295589</v>
      </c>
      <c r="AF199">
        <v>1.095864592295589</v>
      </c>
      <c r="AG199">
        <v>2.2707152036960592</v>
      </c>
      <c r="AH199" s="18" t="str">
        <f t="shared" si="10"/>
        <v/>
      </c>
      <c r="AI199" t="s">
        <v>20636</v>
      </c>
      <c r="AJ199">
        <v>5</v>
      </c>
      <c r="AK199">
        <v>1</v>
      </c>
      <c r="AL199">
        <v>70.27884766459465</v>
      </c>
      <c r="AM199">
        <v>57.725020498037338</v>
      </c>
      <c r="AN199">
        <v>527634.77666079998</v>
      </c>
      <c r="AO199">
        <v>64.558274398727519</v>
      </c>
      <c r="AP199">
        <v>64.836566895246506</v>
      </c>
      <c r="AQ199">
        <v>2.071664343582952</v>
      </c>
      <c r="AR199">
        <v>902.9272403923103</v>
      </c>
      <c r="AS199">
        <v>1587.4993983770889</v>
      </c>
      <c r="AT199">
        <v>1.144566785200885</v>
      </c>
      <c r="AV199">
        <v>1.144566785200885</v>
      </c>
      <c r="AW199">
        <v>4.0372397859960962</v>
      </c>
      <c r="AX199">
        <f t="shared" si="11"/>
        <v>1</v>
      </c>
      <c r="AY199" s="19">
        <f>SUM(R199,AH199,AX199)</f>
        <v>2</v>
      </c>
      <c r="AZ199" t="s">
        <v>343</v>
      </c>
      <c r="BA199" s="18" t="s">
        <v>344</v>
      </c>
    </row>
    <row r="200" spans="1:53" x14ac:dyDescent="0.2">
      <c r="A200" t="s">
        <v>345</v>
      </c>
      <c r="B200" s="18" t="s">
        <v>345</v>
      </c>
      <c r="C200" t="s">
        <v>8349</v>
      </c>
      <c r="D200">
        <v>6</v>
      </c>
      <c r="E200">
        <v>1</v>
      </c>
      <c r="F200">
        <v>58.444884270429611</v>
      </c>
      <c r="G200">
        <v>48.835283517837517</v>
      </c>
      <c r="H200">
        <v>441082.02680781478</v>
      </c>
      <c r="I200">
        <v>53.968191215932322</v>
      </c>
      <c r="J200">
        <v>54.057062119245529</v>
      </c>
      <c r="K200">
        <v>1.375978181463646</v>
      </c>
      <c r="L200">
        <v>1080.7410489088079</v>
      </c>
      <c r="M200">
        <v>1587.104140319515</v>
      </c>
      <c r="N200">
        <v>1.053576762459955</v>
      </c>
      <c r="P200">
        <v>1.053576762459955</v>
      </c>
      <c r="Q200">
        <v>1.35322778895053</v>
      </c>
      <c r="R200" t="str">
        <f t="shared" si="9"/>
        <v/>
      </c>
      <c r="S200" t="s">
        <v>14493</v>
      </c>
      <c r="T200">
        <v>6</v>
      </c>
      <c r="U200">
        <v>1</v>
      </c>
      <c r="V200">
        <v>56.002588123083122</v>
      </c>
      <c r="W200">
        <v>46.223090887069702</v>
      </c>
      <c r="X200">
        <v>422952.36017301679</v>
      </c>
      <c r="Y200">
        <v>51.749952303073137</v>
      </c>
      <c r="Z200">
        <v>51.948114484548569</v>
      </c>
      <c r="AA200">
        <v>1.4314396051647349</v>
      </c>
      <c r="AB200">
        <v>1080.6785484345201</v>
      </c>
      <c r="AC200">
        <v>1587.215972612262</v>
      </c>
      <c r="AD200">
        <v>0.96142811616460366</v>
      </c>
      <c r="AF200">
        <v>0.96142811616460366</v>
      </c>
      <c r="AG200">
        <v>-0.39145301837692498</v>
      </c>
      <c r="AH200" s="18" t="str">
        <f t="shared" si="10"/>
        <v/>
      </c>
      <c r="AI200" t="s">
        <v>20637</v>
      </c>
      <c r="AJ200">
        <v>6</v>
      </c>
      <c r="AK200">
        <v>1</v>
      </c>
      <c r="AL200">
        <v>61.168600916862488</v>
      </c>
      <c r="AM200">
        <v>50.223090648651123</v>
      </c>
      <c r="AN200">
        <v>462101.35621324182</v>
      </c>
      <c r="AO200">
        <v>56.539992195429072</v>
      </c>
      <c r="AP200">
        <v>56.722444295883179</v>
      </c>
      <c r="AQ200">
        <v>1.5059456620284899</v>
      </c>
      <c r="AR200">
        <v>1080.7051901676591</v>
      </c>
      <c r="AS200">
        <v>1587.258095135034</v>
      </c>
      <c r="AT200">
        <v>1.0024090282016731</v>
      </c>
      <c r="AV200">
        <v>1.0024090282016731</v>
      </c>
      <c r="AW200">
        <v>0.43214209750860189</v>
      </c>
      <c r="AX200" t="str">
        <f t="shared" si="11"/>
        <v/>
      </c>
      <c r="AY200" s="19">
        <f>SUM(R200,AH200,AX200)</f>
        <v>0</v>
      </c>
      <c r="AZ200" t="s">
        <v>345</v>
      </c>
      <c r="BA200" s="18" t="s">
        <v>345</v>
      </c>
    </row>
    <row r="201" spans="1:53" x14ac:dyDescent="0.2">
      <c r="A201" t="s">
        <v>346</v>
      </c>
      <c r="B201" s="18" t="s">
        <v>347</v>
      </c>
      <c r="C201" t="s">
        <v>8350</v>
      </c>
      <c r="D201">
        <v>7</v>
      </c>
      <c r="E201">
        <v>1</v>
      </c>
      <c r="F201">
        <v>57.1699158847332</v>
      </c>
      <c r="G201">
        <v>47.002588659524918</v>
      </c>
      <c r="H201">
        <v>422698.10210600501</v>
      </c>
      <c r="I201">
        <v>51.718842787960973</v>
      </c>
      <c r="J201">
        <v>51.948114484548569</v>
      </c>
      <c r="K201">
        <v>1.3384137451139799</v>
      </c>
      <c r="L201">
        <v>1257.663850490193</v>
      </c>
      <c r="M201">
        <v>1586.9423883223551</v>
      </c>
      <c r="N201">
        <v>1.009664576763303</v>
      </c>
      <c r="P201">
        <v>1.009664576763303</v>
      </c>
      <c r="Q201">
        <v>0.50260041750029372</v>
      </c>
      <c r="R201" t="str">
        <f t="shared" si="9"/>
        <v/>
      </c>
      <c r="S201" t="s">
        <v>14494</v>
      </c>
      <c r="T201">
        <v>7</v>
      </c>
      <c r="U201">
        <v>1</v>
      </c>
      <c r="V201">
        <v>55.335921496152878</v>
      </c>
      <c r="W201">
        <v>46.169901341199882</v>
      </c>
      <c r="X201">
        <v>413806.43499657512</v>
      </c>
      <c r="Y201">
        <v>50.63091092580143</v>
      </c>
      <c r="Z201">
        <v>50.444884747266769</v>
      </c>
      <c r="AA201">
        <v>1.342069624891651</v>
      </c>
      <c r="AB201">
        <v>1257.9112375692789</v>
      </c>
      <c r="AC201">
        <v>1587.2728078253219</v>
      </c>
      <c r="AD201">
        <v>0.94063818698824964</v>
      </c>
      <c r="AF201">
        <v>0.94063818698824964</v>
      </c>
      <c r="AG201">
        <v>-0.80314402951673114</v>
      </c>
      <c r="AH201" s="18" t="str">
        <f t="shared" si="10"/>
        <v/>
      </c>
      <c r="AI201" t="s">
        <v>20638</v>
      </c>
      <c r="AJ201">
        <v>7</v>
      </c>
      <c r="AK201">
        <v>1</v>
      </c>
      <c r="AL201">
        <v>60.390410274267197</v>
      </c>
      <c r="AM201">
        <v>50.281463116407387</v>
      </c>
      <c r="AN201">
        <v>458405.76621875173</v>
      </c>
      <c r="AO201">
        <v>56.087821634497942</v>
      </c>
      <c r="AP201">
        <v>56.223090291023247</v>
      </c>
      <c r="AQ201">
        <v>1.381422873853843</v>
      </c>
      <c r="AR201">
        <v>1257.8992295443809</v>
      </c>
      <c r="AS201">
        <v>1587.2092744486661</v>
      </c>
      <c r="AT201">
        <v>0.99439240430477382</v>
      </c>
      <c r="AV201">
        <v>0.99439240430477382</v>
      </c>
      <c r="AW201">
        <v>0.22884181414562421</v>
      </c>
      <c r="AX201" t="str">
        <f t="shared" si="11"/>
        <v/>
      </c>
      <c r="AY201" s="19">
        <f>SUM(R201,AH201,AX201)</f>
        <v>0</v>
      </c>
      <c r="AZ201" t="s">
        <v>346</v>
      </c>
      <c r="BA201" s="18" t="s">
        <v>347</v>
      </c>
    </row>
    <row r="202" spans="1:53" x14ac:dyDescent="0.2">
      <c r="A202" t="s">
        <v>348</v>
      </c>
      <c r="B202" s="18" t="s">
        <v>349</v>
      </c>
      <c r="C202" t="s">
        <v>8351</v>
      </c>
      <c r="D202">
        <v>8</v>
      </c>
      <c r="E202">
        <v>1</v>
      </c>
      <c r="F202">
        <v>55.613481402397163</v>
      </c>
      <c r="G202">
        <v>42.613482177257538</v>
      </c>
      <c r="H202">
        <v>399659.02233079082</v>
      </c>
      <c r="I202">
        <v>48.899917084398723</v>
      </c>
      <c r="J202">
        <v>48.946815133094788</v>
      </c>
      <c r="K202">
        <v>1.505148726251434</v>
      </c>
      <c r="L202">
        <v>1435.7725528400499</v>
      </c>
      <c r="M202">
        <v>1586.698271959099</v>
      </c>
      <c r="N202">
        <v>0.95463300076530111</v>
      </c>
      <c r="P202">
        <v>0.95463300076530111</v>
      </c>
      <c r="Q202">
        <v>-0.563421783291983</v>
      </c>
      <c r="R202" t="str">
        <f t="shared" si="9"/>
        <v/>
      </c>
      <c r="S202" t="s">
        <v>14495</v>
      </c>
      <c r="T202">
        <v>8</v>
      </c>
      <c r="U202">
        <v>1</v>
      </c>
      <c r="V202">
        <v>55.559007525444031</v>
      </c>
      <c r="W202">
        <v>44.559008181095123</v>
      </c>
      <c r="X202">
        <v>409739.35351297259</v>
      </c>
      <c r="Y202">
        <v>50.133286860757693</v>
      </c>
      <c r="Z202">
        <v>50.055778026580811</v>
      </c>
      <c r="AA202">
        <v>1.4596970754321721</v>
      </c>
      <c r="AB202">
        <v>1435.9011283276229</v>
      </c>
      <c r="AC202">
        <v>1586.9774011605609</v>
      </c>
      <c r="AD202">
        <v>0.93139315880713647</v>
      </c>
      <c r="AF202">
        <v>0.93139315880713647</v>
      </c>
      <c r="AG202">
        <v>-0.98621800574881213</v>
      </c>
      <c r="AH202" s="18" t="str">
        <f t="shared" si="10"/>
        <v/>
      </c>
      <c r="AI202" t="s">
        <v>20639</v>
      </c>
      <c r="AJ202">
        <v>8</v>
      </c>
      <c r="AK202">
        <v>1</v>
      </c>
      <c r="AL202">
        <v>58.94681453704834</v>
      </c>
      <c r="AM202">
        <v>48.281463235616677</v>
      </c>
      <c r="AN202">
        <v>445678.02027180791</v>
      </c>
      <c r="AO202">
        <v>54.530529826478393</v>
      </c>
      <c r="AP202">
        <v>54.722444415092468</v>
      </c>
      <c r="AQ202">
        <v>1.465481961343315</v>
      </c>
      <c r="AR202">
        <v>1435.7824760869939</v>
      </c>
      <c r="AS202">
        <v>1586.9062246065339</v>
      </c>
      <c r="AT202">
        <v>0.9667828609127691</v>
      </c>
      <c r="AV202">
        <v>0.9667828609127691</v>
      </c>
      <c r="AW202">
        <v>-0.47133173363526082</v>
      </c>
      <c r="AX202" t="str">
        <f t="shared" si="11"/>
        <v/>
      </c>
      <c r="AY202" s="19">
        <f>SUM(R202,AH202,AX202)</f>
        <v>0</v>
      </c>
      <c r="AZ202" t="s">
        <v>348</v>
      </c>
      <c r="BA202" s="18" t="s">
        <v>349</v>
      </c>
    </row>
    <row r="203" spans="1:53" x14ac:dyDescent="0.2">
      <c r="A203" t="s">
        <v>350</v>
      </c>
      <c r="B203" s="18" t="s">
        <v>351</v>
      </c>
      <c r="C203" t="s">
        <v>8352</v>
      </c>
      <c r="D203">
        <v>8</v>
      </c>
      <c r="E203">
        <v>1</v>
      </c>
      <c r="F203">
        <v>50.723744183778763</v>
      </c>
      <c r="G203">
        <v>41.39039620757103</v>
      </c>
      <c r="H203">
        <v>384891.08103632933</v>
      </c>
      <c r="I203">
        <v>47.092999025612293</v>
      </c>
      <c r="J203">
        <v>47.223090827465057</v>
      </c>
      <c r="K203">
        <v>1.2475725695703039</v>
      </c>
      <c r="L203">
        <v>1613.973792161896</v>
      </c>
      <c r="M203">
        <v>1586.832477737049</v>
      </c>
      <c r="N203">
        <v>0.91935802053130333</v>
      </c>
      <c r="P203">
        <v>0.91935802053130333</v>
      </c>
      <c r="Q203">
        <v>-1.246736977887098</v>
      </c>
      <c r="R203" t="str">
        <f t="shared" si="9"/>
        <v/>
      </c>
      <c r="S203" t="s">
        <v>14496</v>
      </c>
      <c r="T203">
        <v>8</v>
      </c>
      <c r="U203">
        <v>1</v>
      </c>
      <c r="V203">
        <v>53.002588301897049</v>
      </c>
      <c r="W203">
        <v>43.948130160570152</v>
      </c>
      <c r="X203">
        <v>397185.41498959059</v>
      </c>
      <c r="Y203">
        <v>48.597261102360292</v>
      </c>
      <c r="Z203">
        <v>48.667955696582787</v>
      </c>
      <c r="AA203">
        <v>1.1906666796202621</v>
      </c>
      <c r="AB203">
        <v>1614.1002459157389</v>
      </c>
      <c r="AC203">
        <v>1587.0358041229281</v>
      </c>
      <c r="AD203">
        <v>0.90285635277053211</v>
      </c>
      <c r="AF203">
        <v>0.90285635277053211</v>
      </c>
      <c r="AG203">
        <v>-1.5513159641041709</v>
      </c>
      <c r="AH203" s="18" t="str">
        <f t="shared" si="10"/>
        <v/>
      </c>
      <c r="AI203" t="s">
        <v>20640</v>
      </c>
      <c r="AJ203">
        <v>8</v>
      </c>
      <c r="AK203">
        <v>1</v>
      </c>
      <c r="AL203">
        <v>56.503234058618553</v>
      </c>
      <c r="AM203">
        <v>48.223075568676002</v>
      </c>
      <c r="AN203">
        <v>427865.74590146542</v>
      </c>
      <c r="AO203">
        <v>52.351125156180771</v>
      </c>
      <c r="AP203">
        <v>52.281447798013687</v>
      </c>
      <c r="AQ203">
        <v>1.2512314538746609</v>
      </c>
      <c r="AR203">
        <v>1613.9991232752429</v>
      </c>
      <c r="AS203">
        <v>1587.112148699438</v>
      </c>
      <c r="AT203">
        <v>0.92814375197798149</v>
      </c>
      <c r="AV203">
        <v>0.92814375197798149</v>
      </c>
      <c r="AW203">
        <v>-1.4512132768337169</v>
      </c>
      <c r="AX203" t="str">
        <f t="shared" si="11"/>
        <v/>
      </c>
      <c r="AY203" s="19">
        <f>SUM(R203,AH203,AX203)</f>
        <v>0</v>
      </c>
      <c r="AZ203" t="s">
        <v>350</v>
      </c>
      <c r="BA203" s="18" t="s">
        <v>351</v>
      </c>
    </row>
    <row r="204" spans="1:53" x14ac:dyDescent="0.2">
      <c r="A204" t="s">
        <v>352</v>
      </c>
      <c r="B204" s="18" t="s">
        <v>353</v>
      </c>
      <c r="C204" t="s">
        <v>8353</v>
      </c>
      <c r="D204">
        <v>8</v>
      </c>
      <c r="E204">
        <v>1</v>
      </c>
      <c r="F204">
        <v>52.670562118291862</v>
      </c>
      <c r="G204">
        <v>43.39039608836174</v>
      </c>
      <c r="H204">
        <v>395500.59434920549</v>
      </c>
      <c r="I204">
        <v>48.391116401468921</v>
      </c>
      <c r="J204">
        <v>48.446169197559357</v>
      </c>
      <c r="K204">
        <v>1.227711027998633</v>
      </c>
      <c r="L204">
        <v>1792.112978035155</v>
      </c>
      <c r="M204">
        <v>1586.8321998619631</v>
      </c>
      <c r="N204">
        <v>0.9447001020673671</v>
      </c>
      <c r="P204">
        <v>0.9447001020673671</v>
      </c>
      <c r="Q204">
        <v>-0.75583296429473767</v>
      </c>
      <c r="R204" t="str">
        <f t="shared" si="9"/>
        <v/>
      </c>
      <c r="S204" t="s">
        <v>14497</v>
      </c>
      <c r="T204">
        <v>8</v>
      </c>
      <c r="U204">
        <v>1</v>
      </c>
      <c r="V204">
        <v>55.557707995176322</v>
      </c>
      <c r="W204">
        <v>44.670562595129013</v>
      </c>
      <c r="X204">
        <v>416262.92694658041</v>
      </c>
      <c r="Y204">
        <v>50.931472769678258</v>
      </c>
      <c r="Z204">
        <v>50.946830213069923</v>
      </c>
      <c r="AA204">
        <v>1.3508825660835539</v>
      </c>
      <c r="AB204">
        <v>1792.1582241081701</v>
      </c>
      <c r="AC204">
        <v>1587.0936802421061</v>
      </c>
      <c r="AD204">
        <v>0.94622212657638916</v>
      </c>
      <c r="AF204">
        <v>0.94622212657638916</v>
      </c>
      <c r="AG204">
        <v>-0.69256848519023018</v>
      </c>
      <c r="AH204" s="18" t="str">
        <f t="shared" si="10"/>
        <v/>
      </c>
      <c r="AI204" t="s">
        <v>20641</v>
      </c>
      <c r="AJ204">
        <v>8</v>
      </c>
      <c r="AK204">
        <v>1</v>
      </c>
      <c r="AL204">
        <v>58.224374502897263</v>
      </c>
      <c r="AM204">
        <v>48.391687721014023</v>
      </c>
      <c r="AN204">
        <v>438724.59244161838</v>
      </c>
      <c r="AO204">
        <v>53.679749472851881</v>
      </c>
      <c r="AP204">
        <v>53.613496720790863</v>
      </c>
      <c r="AQ204">
        <v>1.2455228250642869</v>
      </c>
      <c r="AR204">
        <v>1792.093677322787</v>
      </c>
      <c r="AS204">
        <v>1587.130540344421</v>
      </c>
      <c r="AT204">
        <v>0.951699202879283</v>
      </c>
      <c r="AV204">
        <v>0.951699202879283</v>
      </c>
      <c r="AW204">
        <v>-0.85385085786959913</v>
      </c>
      <c r="AX204" t="str">
        <f t="shared" si="11"/>
        <v/>
      </c>
      <c r="AY204" s="19">
        <f>SUM(R204,AH204,AX204)</f>
        <v>0</v>
      </c>
      <c r="AZ204" t="s">
        <v>352</v>
      </c>
      <c r="BA204" s="18" t="s">
        <v>353</v>
      </c>
    </row>
    <row r="205" spans="1:53" x14ac:dyDescent="0.2">
      <c r="A205" t="s">
        <v>354</v>
      </c>
      <c r="B205" s="18" t="s">
        <v>355</v>
      </c>
      <c r="C205" t="s">
        <v>8354</v>
      </c>
      <c r="D205">
        <v>8</v>
      </c>
      <c r="E205">
        <v>1</v>
      </c>
      <c r="F205">
        <v>54.224389940500259</v>
      </c>
      <c r="G205">
        <v>43.779518008232117</v>
      </c>
      <c r="H205">
        <v>404583.45635399222</v>
      </c>
      <c r="I205">
        <v>49.502441741587212</v>
      </c>
      <c r="J205">
        <v>49.612197428941727</v>
      </c>
      <c r="K205">
        <v>1.3619114130471781</v>
      </c>
      <c r="L205">
        <v>1969.8158921952149</v>
      </c>
      <c r="M205">
        <v>1586.7753126571849</v>
      </c>
      <c r="N205">
        <v>0.96639559579249079</v>
      </c>
      <c r="P205">
        <v>0.96639559579249079</v>
      </c>
      <c r="Q205">
        <v>-0.33556737042965901</v>
      </c>
      <c r="R205" t="str">
        <f t="shared" si="9"/>
        <v/>
      </c>
      <c r="S205" t="s">
        <v>14498</v>
      </c>
      <c r="T205">
        <v>8</v>
      </c>
      <c r="U205">
        <v>1</v>
      </c>
      <c r="V205">
        <v>55.612197071313858</v>
      </c>
      <c r="W205">
        <v>46.557708531618118</v>
      </c>
      <c r="X205">
        <v>414015.45670375228</v>
      </c>
      <c r="Y205">
        <v>50.656485587146982</v>
      </c>
      <c r="Z205">
        <v>50.613496899604797</v>
      </c>
      <c r="AA205">
        <v>1.3086842542160919</v>
      </c>
      <c r="AB205">
        <v>1969.9214708288421</v>
      </c>
      <c r="AC205">
        <v>1587.10219958162</v>
      </c>
      <c r="AD205">
        <v>0.94111332169629736</v>
      </c>
      <c r="AF205">
        <v>0.94111332169629736</v>
      </c>
      <c r="AG205">
        <v>-0.7937352101444044</v>
      </c>
      <c r="AH205" s="18" t="str">
        <f t="shared" si="10"/>
        <v/>
      </c>
      <c r="AI205" t="s">
        <v>20642</v>
      </c>
      <c r="AJ205">
        <v>8</v>
      </c>
      <c r="AK205">
        <v>1</v>
      </c>
      <c r="AL205">
        <v>58.391702324151993</v>
      </c>
      <c r="AM205">
        <v>49.337213784456253</v>
      </c>
      <c r="AN205">
        <v>439379.11992833018</v>
      </c>
      <c r="AO205">
        <v>53.759833589664773</v>
      </c>
      <c r="AP205">
        <v>53.779517412185669</v>
      </c>
      <c r="AQ205">
        <v>1.289411377882927</v>
      </c>
      <c r="AR205">
        <v>1969.8868093592389</v>
      </c>
      <c r="AS205">
        <v>1587.1357663278859</v>
      </c>
      <c r="AT205">
        <v>0.95311903048434043</v>
      </c>
      <c r="AV205">
        <v>0.95311903048434043</v>
      </c>
      <c r="AW205">
        <v>-0.81784425981198039</v>
      </c>
      <c r="AX205" t="str">
        <f t="shared" si="11"/>
        <v/>
      </c>
      <c r="AY205" s="19">
        <f>SUM(R205,AH205,AX205)</f>
        <v>0</v>
      </c>
      <c r="AZ205" t="s">
        <v>354</v>
      </c>
      <c r="BA205" s="18" t="s">
        <v>355</v>
      </c>
    </row>
    <row r="206" spans="1:53" x14ac:dyDescent="0.2">
      <c r="A206" t="s">
        <v>356</v>
      </c>
      <c r="B206" s="18" t="s">
        <v>357</v>
      </c>
      <c r="C206" t="s">
        <v>8355</v>
      </c>
      <c r="D206">
        <v>8</v>
      </c>
      <c r="E206">
        <v>1</v>
      </c>
      <c r="F206">
        <v>49.114142954349518</v>
      </c>
      <c r="G206">
        <v>40.168602168560028</v>
      </c>
      <c r="H206">
        <v>366245.59423863888</v>
      </c>
      <c r="I206">
        <v>44.811647404703152</v>
      </c>
      <c r="J206">
        <v>44.835268557071693</v>
      </c>
      <c r="K206">
        <v>1.217001912283836</v>
      </c>
      <c r="L206">
        <v>2147.942447565857</v>
      </c>
      <c r="M206">
        <v>1586.854167833485</v>
      </c>
      <c r="N206">
        <v>0.87482106273011906</v>
      </c>
      <c r="P206">
        <v>0.87482106273011906</v>
      </c>
      <c r="Q206">
        <v>-2.1094668726939489</v>
      </c>
      <c r="R206" t="str">
        <f t="shared" si="9"/>
        <v/>
      </c>
      <c r="S206" t="s">
        <v>14499</v>
      </c>
      <c r="T206">
        <v>8</v>
      </c>
      <c r="U206">
        <v>1</v>
      </c>
      <c r="V206">
        <v>51.055777966976173</v>
      </c>
      <c r="W206">
        <v>40.722430050373077</v>
      </c>
      <c r="X206">
        <v>384766.25936061138</v>
      </c>
      <c r="Y206">
        <v>47.077726582725013</v>
      </c>
      <c r="Z206">
        <v>46.946830451488502</v>
      </c>
      <c r="AA206">
        <v>1.2183022546802189</v>
      </c>
      <c r="AB206">
        <v>2148.0238785641509</v>
      </c>
      <c r="AC206">
        <v>1586.9961916691229</v>
      </c>
      <c r="AD206">
        <v>0.87462592654512905</v>
      </c>
      <c r="AF206">
        <v>0.87462592654512905</v>
      </c>
      <c r="AG206">
        <v>-2.1103468592580961</v>
      </c>
      <c r="AH206" s="18" t="str">
        <f t="shared" si="10"/>
        <v/>
      </c>
      <c r="AI206" t="s">
        <v>20643</v>
      </c>
      <c r="AJ206">
        <v>8</v>
      </c>
      <c r="AK206">
        <v>1</v>
      </c>
      <c r="AL206">
        <v>56.447475850582123</v>
      </c>
      <c r="AM206">
        <v>46.168601810932159</v>
      </c>
      <c r="AN206">
        <v>420865.25467067963</v>
      </c>
      <c r="AO206">
        <v>51.49458640287282</v>
      </c>
      <c r="AP206">
        <v>51.667970716953278</v>
      </c>
      <c r="AQ206">
        <v>1.2384865895114909</v>
      </c>
      <c r="AR206">
        <v>2147.9902645429702</v>
      </c>
      <c r="AS206">
        <v>1587.036911248648</v>
      </c>
      <c r="AT206">
        <v>0.91295800210463951</v>
      </c>
      <c r="AV206">
        <v>0.91295800210463951</v>
      </c>
      <c r="AW206">
        <v>-1.8363214335883129</v>
      </c>
      <c r="AX206" t="str">
        <f t="shared" si="11"/>
        <v/>
      </c>
      <c r="AY206" s="19">
        <f>SUM(R206,AH206,AX206)</f>
        <v>0</v>
      </c>
      <c r="AZ206" t="s">
        <v>356</v>
      </c>
      <c r="BA206" s="18" t="s">
        <v>357</v>
      </c>
    </row>
    <row r="207" spans="1:53" x14ac:dyDescent="0.2">
      <c r="A207" t="s">
        <v>358</v>
      </c>
      <c r="B207" s="18" t="s">
        <v>359</v>
      </c>
      <c r="C207" t="s">
        <v>8356</v>
      </c>
      <c r="D207">
        <v>8</v>
      </c>
      <c r="E207">
        <v>1</v>
      </c>
      <c r="F207">
        <v>53.946814835071557</v>
      </c>
      <c r="G207">
        <v>43.892341554164886</v>
      </c>
      <c r="H207">
        <v>399071.75231426948</v>
      </c>
      <c r="I207">
        <v>48.828062194331281</v>
      </c>
      <c r="J207">
        <v>48.946830332279212</v>
      </c>
      <c r="K207">
        <v>1.3379658164261219</v>
      </c>
      <c r="L207">
        <v>2325.2030785695738</v>
      </c>
      <c r="M207">
        <v>1586.953834148642</v>
      </c>
      <c r="N207">
        <v>0.95323023664187034</v>
      </c>
      <c r="P207">
        <v>0.95323023664187034</v>
      </c>
      <c r="Q207">
        <v>-0.59059486839691278</v>
      </c>
      <c r="R207" t="str">
        <f t="shared" si="9"/>
        <v/>
      </c>
      <c r="S207" t="s">
        <v>14500</v>
      </c>
      <c r="T207">
        <v>8</v>
      </c>
      <c r="U207">
        <v>1</v>
      </c>
      <c r="V207">
        <v>53.334622085094452</v>
      </c>
      <c r="W207">
        <v>42.667956054210663</v>
      </c>
      <c r="X207">
        <v>399626.08578175312</v>
      </c>
      <c r="Y207">
        <v>48.895887162823087</v>
      </c>
      <c r="Z207">
        <v>48.835268318653107</v>
      </c>
      <c r="AA207">
        <v>1.4006757028675301</v>
      </c>
      <c r="AB207">
        <v>2325.096029567163</v>
      </c>
      <c r="AC207">
        <v>1587.2411042150579</v>
      </c>
      <c r="AD207">
        <v>0.90840432871970722</v>
      </c>
      <c r="AF207">
        <v>0.90840432871970722</v>
      </c>
      <c r="AG207">
        <v>-1.4414525870373049</v>
      </c>
      <c r="AH207" s="18" t="str">
        <f t="shared" si="10"/>
        <v/>
      </c>
      <c r="AI207" t="s">
        <v>20644</v>
      </c>
      <c r="AJ207">
        <v>8</v>
      </c>
      <c r="AK207">
        <v>1</v>
      </c>
      <c r="AL207">
        <v>57.001303732395172</v>
      </c>
      <c r="AM207">
        <v>48.055762946605682</v>
      </c>
      <c r="AN207">
        <v>430335.41755825281</v>
      </c>
      <c r="AO207">
        <v>52.653299591123549</v>
      </c>
      <c r="AP207">
        <v>52.72242933511734</v>
      </c>
      <c r="AQ207">
        <v>1.294700155601505</v>
      </c>
      <c r="AR207">
        <v>2325.0512894235198</v>
      </c>
      <c r="AS207">
        <v>1587.2253269109799</v>
      </c>
      <c r="AT207">
        <v>0.93350106403121647</v>
      </c>
      <c r="AV207">
        <v>0.93350106403121647</v>
      </c>
      <c r="AW207">
        <v>-1.3153527110277261</v>
      </c>
      <c r="AX207" t="str">
        <f t="shared" si="11"/>
        <v/>
      </c>
      <c r="AY207" s="19">
        <f>SUM(R207,AH207,AX207)</f>
        <v>0</v>
      </c>
      <c r="AZ207" t="s">
        <v>358</v>
      </c>
      <c r="BA207" s="18" t="s">
        <v>359</v>
      </c>
    </row>
    <row r="208" spans="1:53" x14ac:dyDescent="0.2">
      <c r="A208" t="s">
        <v>360</v>
      </c>
      <c r="B208" s="18" t="s">
        <v>361</v>
      </c>
      <c r="C208" t="s">
        <v>8357</v>
      </c>
      <c r="D208">
        <v>8</v>
      </c>
      <c r="E208">
        <v>1</v>
      </c>
      <c r="F208">
        <v>50.61348170042038</v>
      </c>
      <c r="G208">
        <v>41.780810058116913</v>
      </c>
      <c r="H208">
        <v>379944.4061909616</v>
      </c>
      <c r="I208">
        <v>46.487753112805777</v>
      </c>
      <c r="J208">
        <v>46.613481938838959</v>
      </c>
      <c r="K208">
        <v>1.0975310220576751</v>
      </c>
      <c r="L208">
        <v>2503.1456261080898</v>
      </c>
      <c r="M208">
        <v>1587.046142385668</v>
      </c>
      <c r="N208">
        <v>0.90754230066114105</v>
      </c>
      <c r="P208">
        <v>0.90754230066114105</v>
      </c>
      <c r="Q208">
        <v>-1.475620477432755</v>
      </c>
      <c r="R208" t="str">
        <f t="shared" si="9"/>
        <v/>
      </c>
      <c r="S208" t="s">
        <v>14501</v>
      </c>
      <c r="T208">
        <v>8</v>
      </c>
      <c r="U208">
        <v>1</v>
      </c>
      <c r="V208">
        <v>50.72242945432663</v>
      </c>
      <c r="W208">
        <v>40.892356932163239</v>
      </c>
      <c r="X208">
        <v>380300.40642812848</v>
      </c>
      <c r="Y208">
        <v>46.531311198841117</v>
      </c>
      <c r="Z208">
        <v>46.613481938838959</v>
      </c>
      <c r="AA208">
        <v>1.2283536197196221</v>
      </c>
      <c r="AB208">
        <v>2503.094925380658</v>
      </c>
      <c r="AC208">
        <v>1587.099191472829</v>
      </c>
      <c r="AD208">
        <v>0.86447443674096081</v>
      </c>
      <c r="AF208">
        <v>0.86447443674096081</v>
      </c>
      <c r="AG208">
        <v>-2.3113709737032222</v>
      </c>
      <c r="AH208" s="18" t="str">
        <f t="shared" si="10"/>
        <v/>
      </c>
      <c r="AI208" t="s">
        <v>20645</v>
      </c>
      <c r="AJ208">
        <v>8</v>
      </c>
      <c r="AK208">
        <v>1</v>
      </c>
      <c r="AL208">
        <v>55.613496601581573</v>
      </c>
      <c r="AM208">
        <v>44.667955935001373</v>
      </c>
      <c r="AN208">
        <v>413409.40329954028</v>
      </c>
      <c r="AO208">
        <v>50.582332472719969</v>
      </c>
      <c r="AP208">
        <v>50.61348170042038</v>
      </c>
      <c r="AQ208">
        <v>1.383890784944648</v>
      </c>
      <c r="AR208">
        <v>2503.1756018397409</v>
      </c>
      <c r="AS208">
        <v>1587.2077098850359</v>
      </c>
      <c r="AT208">
        <v>0.89678446652230515</v>
      </c>
      <c r="AV208">
        <v>0.89678446652230515</v>
      </c>
      <c r="AW208">
        <v>-2.2464796759054519</v>
      </c>
      <c r="AX208" t="str">
        <f t="shared" si="11"/>
        <v/>
      </c>
      <c r="AY208" s="19">
        <f>SUM(R208,AH208,AX208)</f>
        <v>0</v>
      </c>
      <c r="AZ208" t="s">
        <v>360</v>
      </c>
      <c r="BA208" s="18" t="s">
        <v>361</v>
      </c>
    </row>
    <row r="209" spans="1:53" x14ac:dyDescent="0.2">
      <c r="A209" t="s">
        <v>362</v>
      </c>
      <c r="B209" s="18" t="s">
        <v>363</v>
      </c>
      <c r="C209" t="s">
        <v>8358</v>
      </c>
      <c r="D209">
        <v>8</v>
      </c>
      <c r="E209">
        <v>1</v>
      </c>
      <c r="F209">
        <v>54.889741837978363</v>
      </c>
      <c r="G209">
        <v>44.00260403752327</v>
      </c>
      <c r="H209">
        <v>410956.61187976599</v>
      </c>
      <c r="I209">
        <v>50.282223403862233</v>
      </c>
      <c r="J209">
        <v>50.335921794176102</v>
      </c>
      <c r="K209">
        <v>1.627521541018927</v>
      </c>
      <c r="L209">
        <v>2681.3376868541568</v>
      </c>
      <c r="M209">
        <v>1587.392640380602</v>
      </c>
      <c r="N209">
        <v>0.98161863404252603</v>
      </c>
      <c r="P209">
        <v>0.98161863404252603</v>
      </c>
      <c r="Q209">
        <v>-4.0680363402332533E-2</v>
      </c>
      <c r="R209" t="str">
        <f t="shared" si="9"/>
        <v/>
      </c>
      <c r="S209" t="s">
        <v>14502</v>
      </c>
      <c r="T209">
        <v>8</v>
      </c>
      <c r="U209">
        <v>1</v>
      </c>
      <c r="V209">
        <v>54.889741837978363</v>
      </c>
      <c r="W209">
        <v>42.8897425532341</v>
      </c>
      <c r="X209">
        <v>407537.28008776897</v>
      </c>
      <c r="Y209">
        <v>49.863854164660353</v>
      </c>
      <c r="Z209">
        <v>50.055762827396393</v>
      </c>
      <c r="AA209">
        <v>1.8637210962484709</v>
      </c>
      <c r="AB209">
        <v>2681.3462504341742</v>
      </c>
      <c r="AC209">
        <v>1587.5268879297359</v>
      </c>
      <c r="AD209">
        <v>0.92638754705458926</v>
      </c>
      <c r="AF209">
        <v>0.92638754705458926</v>
      </c>
      <c r="AG209">
        <v>-1.085341256544843</v>
      </c>
      <c r="AH209" s="18" t="str">
        <f t="shared" si="10"/>
        <v/>
      </c>
      <c r="AI209" t="s">
        <v>20646</v>
      </c>
      <c r="AJ209">
        <v>8</v>
      </c>
      <c r="AK209">
        <v>1</v>
      </c>
      <c r="AL209">
        <v>58.390395194292068</v>
      </c>
      <c r="AM209">
        <v>48.223075568676002</v>
      </c>
      <c r="AN209">
        <v>439907.27724641562</v>
      </c>
      <c r="AO209">
        <v>53.824455799145433</v>
      </c>
      <c r="AP209">
        <v>54.057077318429947</v>
      </c>
      <c r="AQ209">
        <v>1.7224524167766759</v>
      </c>
      <c r="AR209">
        <v>2681.3677456969099</v>
      </c>
      <c r="AS209">
        <v>1587.4266728060791</v>
      </c>
      <c r="AT209">
        <v>0.95426473078762042</v>
      </c>
      <c r="AV209">
        <v>0.95426473078762042</v>
      </c>
      <c r="AW209">
        <v>-0.78878948571986396</v>
      </c>
      <c r="AX209" t="str">
        <f t="shared" si="11"/>
        <v/>
      </c>
      <c r="AY209" s="19">
        <f>SUM(R209,AH209,AX209)</f>
        <v>0</v>
      </c>
      <c r="AZ209" t="s">
        <v>362</v>
      </c>
      <c r="BA209" s="18" t="s">
        <v>363</v>
      </c>
    </row>
    <row r="210" spans="1:53" x14ac:dyDescent="0.2">
      <c r="A210" t="s">
        <v>364</v>
      </c>
      <c r="B210" s="18" t="s">
        <v>364</v>
      </c>
      <c r="C210" t="s">
        <v>8359</v>
      </c>
      <c r="D210">
        <v>8</v>
      </c>
      <c r="E210">
        <v>1</v>
      </c>
      <c r="F210">
        <v>54.503234177827842</v>
      </c>
      <c r="G210">
        <v>44.557708650827408</v>
      </c>
      <c r="H210">
        <v>413565.61707437038</v>
      </c>
      <c r="I210">
        <v>50.601445867413481</v>
      </c>
      <c r="J210">
        <v>50.557708293199539</v>
      </c>
      <c r="K210">
        <v>1.2891142273865179</v>
      </c>
      <c r="L210">
        <v>2859.0943529211622</v>
      </c>
      <c r="M210">
        <v>1587.1528449008831</v>
      </c>
      <c r="N210">
        <v>0.98785055254998821</v>
      </c>
      <c r="P210">
        <v>0.98785055254998821</v>
      </c>
      <c r="Q210">
        <v>8.0038757611468628E-2</v>
      </c>
      <c r="R210" t="str">
        <f t="shared" si="9"/>
        <v/>
      </c>
      <c r="S210" t="s">
        <v>14503</v>
      </c>
      <c r="T210">
        <v>8</v>
      </c>
      <c r="U210">
        <v>1</v>
      </c>
      <c r="V210">
        <v>56.22438982129097</v>
      </c>
      <c r="W210">
        <v>45.670562535524368</v>
      </c>
      <c r="X210">
        <v>419989.28516685963</v>
      </c>
      <c r="Y210">
        <v>51.387407948961169</v>
      </c>
      <c r="Z210">
        <v>51.503249555826187</v>
      </c>
      <c r="AA210">
        <v>1.5348457055973861</v>
      </c>
      <c r="AB210">
        <v>2859.296579261973</v>
      </c>
      <c r="AC210">
        <v>1587.179264236662</v>
      </c>
      <c r="AD210">
        <v>0.95469264453829861</v>
      </c>
      <c r="AF210">
        <v>0.95469264453829861</v>
      </c>
      <c r="AG210">
        <v>-0.52483168940630365</v>
      </c>
      <c r="AH210" s="18" t="str">
        <f t="shared" si="10"/>
        <v/>
      </c>
      <c r="AI210" t="s">
        <v>20647</v>
      </c>
      <c r="AJ210">
        <v>8</v>
      </c>
      <c r="AK210">
        <v>1</v>
      </c>
      <c r="AL210">
        <v>62.390394955873489</v>
      </c>
      <c r="AM210">
        <v>51.169901043176651</v>
      </c>
      <c r="AN210">
        <v>465773.61450970173</v>
      </c>
      <c r="AO210">
        <v>56.989308027615529</v>
      </c>
      <c r="AP210">
        <v>57.224374562501907</v>
      </c>
      <c r="AQ210">
        <v>1.511485942373167</v>
      </c>
      <c r="AR210">
        <v>2859.2869765749911</v>
      </c>
      <c r="AS210">
        <v>1587.150845204746</v>
      </c>
      <c r="AT210">
        <v>1.010375040031686</v>
      </c>
      <c r="AV210">
        <v>1.010375040031686</v>
      </c>
      <c r="AW210">
        <v>0.63415886705431324</v>
      </c>
      <c r="AX210" t="str">
        <f t="shared" si="11"/>
        <v/>
      </c>
      <c r="AY210" s="19">
        <f>SUM(R210,AH210,AX210)</f>
        <v>0</v>
      </c>
      <c r="AZ210" t="s">
        <v>364</v>
      </c>
      <c r="BA210" s="18" t="s">
        <v>364</v>
      </c>
    </row>
    <row r="211" spans="1:53" x14ac:dyDescent="0.2">
      <c r="A211" t="s">
        <v>365</v>
      </c>
      <c r="B211" s="18" t="s">
        <v>366</v>
      </c>
      <c r="C211" t="s">
        <v>8360</v>
      </c>
      <c r="D211">
        <v>8</v>
      </c>
      <c r="E211">
        <v>1</v>
      </c>
      <c r="F211">
        <v>55.390410572290421</v>
      </c>
      <c r="G211">
        <v>44.72502127289772</v>
      </c>
      <c r="H211">
        <v>404450.64731687307</v>
      </c>
      <c r="I211">
        <v>49.486192012342237</v>
      </c>
      <c r="J211">
        <v>49.444884806871407</v>
      </c>
      <c r="K211">
        <v>1.276735536920578</v>
      </c>
      <c r="L211">
        <v>3037.0713083432029</v>
      </c>
      <c r="M211">
        <v>1587.0681492010101</v>
      </c>
      <c r="N211">
        <v>0.96607836564741767</v>
      </c>
      <c r="P211">
        <v>0.96607836564741767</v>
      </c>
      <c r="Q211">
        <v>-0.34171246751757051</v>
      </c>
      <c r="R211" t="str">
        <f t="shared" si="9"/>
        <v/>
      </c>
      <c r="S211" t="s">
        <v>14504</v>
      </c>
      <c r="T211">
        <v>8</v>
      </c>
      <c r="U211">
        <v>1</v>
      </c>
      <c r="V211">
        <v>56.335921436548233</v>
      </c>
      <c r="W211">
        <v>46.11155167222023</v>
      </c>
      <c r="X211">
        <v>418773.31297785038</v>
      </c>
      <c r="Y211">
        <v>51.238628774972533</v>
      </c>
      <c r="Z211">
        <v>51.224374920129783</v>
      </c>
      <c r="AA211">
        <v>1.3992061499351489</v>
      </c>
      <c r="AB211">
        <v>3037.1887410156828</v>
      </c>
      <c r="AC211">
        <v>1587.1089387576001</v>
      </c>
      <c r="AD211">
        <v>0.95192857472554371</v>
      </c>
      <c r="AF211">
        <v>0.95192857472554371</v>
      </c>
      <c r="AG211">
        <v>-0.57956697428492399</v>
      </c>
      <c r="AH211" s="18" t="str">
        <f t="shared" si="10"/>
        <v/>
      </c>
      <c r="AI211" t="s">
        <v>20648</v>
      </c>
      <c r="AJ211">
        <v>8</v>
      </c>
      <c r="AK211">
        <v>1</v>
      </c>
      <c r="AL211">
        <v>60.169915705919273</v>
      </c>
      <c r="AM211">
        <v>50.390395671129227</v>
      </c>
      <c r="AN211">
        <v>452714.64599043131</v>
      </c>
      <c r="AO211">
        <v>55.391489782262489</v>
      </c>
      <c r="AP211">
        <v>55.390410572290421</v>
      </c>
      <c r="AQ211">
        <v>1.2820223643374959</v>
      </c>
      <c r="AR211">
        <v>3037.079951967034</v>
      </c>
      <c r="AS211">
        <v>1587.109025973542</v>
      </c>
      <c r="AT211">
        <v>0.98204699518457872</v>
      </c>
      <c r="AV211">
        <v>0.98204699518457872</v>
      </c>
      <c r="AW211">
        <v>-8.4235761233497949E-2</v>
      </c>
      <c r="AX211" t="str">
        <f t="shared" si="11"/>
        <v/>
      </c>
      <c r="AY211" s="19">
        <f>SUM(R211,AH211,AX211)</f>
        <v>0</v>
      </c>
      <c r="AZ211" t="s">
        <v>365</v>
      </c>
      <c r="BA211" s="18" t="s">
        <v>366</v>
      </c>
    </row>
    <row r="212" spans="1:53" x14ac:dyDescent="0.2">
      <c r="A212" t="s">
        <v>367</v>
      </c>
      <c r="B212" s="18" t="s">
        <v>367</v>
      </c>
      <c r="C212" t="s">
        <v>8361</v>
      </c>
      <c r="D212">
        <v>7</v>
      </c>
      <c r="E212">
        <v>1</v>
      </c>
      <c r="F212">
        <v>51.892341077327728</v>
      </c>
      <c r="G212">
        <v>40.614781826734543</v>
      </c>
      <c r="H212">
        <v>384378.85019883508</v>
      </c>
      <c r="I212">
        <v>47.030325486214991</v>
      </c>
      <c r="J212">
        <v>47.055778205394752</v>
      </c>
      <c r="K212">
        <v>1.485632319734385</v>
      </c>
      <c r="L212">
        <v>3215.1509269155022</v>
      </c>
      <c r="M212">
        <v>1587.3394140626301</v>
      </c>
      <c r="N212">
        <v>0.91813449639157596</v>
      </c>
      <c r="P212">
        <v>0.91813449639157596</v>
      </c>
      <c r="Q212">
        <v>-1.2704379872167599</v>
      </c>
      <c r="R212" t="str">
        <f t="shared" si="9"/>
        <v/>
      </c>
      <c r="S212" t="s">
        <v>14505</v>
      </c>
      <c r="T212">
        <v>7</v>
      </c>
      <c r="U212">
        <v>1</v>
      </c>
      <c r="V212">
        <v>54.892356097698212</v>
      </c>
      <c r="W212">
        <v>44.055763185024261</v>
      </c>
      <c r="X212">
        <v>411054.84857842332</v>
      </c>
      <c r="Y212">
        <v>50.294243066000647</v>
      </c>
      <c r="Z212">
        <v>50.446169078350067</v>
      </c>
      <c r="AA212">
        <v>1.6637997713888959</v>
      </c>
      <c r="AB212">
        <v>3215.2442337048078</v>
      </c>
      <c r="AC212">
        <v>1587.3896209814729</v>
      </c>
      <c r="AD212">
        <v>0.93438345762491037</v>
      </c>
      <c r="AF212">
        <v>0.93438345762491037</v>
      </c>
      <c r="AG212">
        <v>-0.92700283798865901</v>
      </c>
      <c r="AH212" s="18" t="str">
        <f t="shared" si="10"/>
        <v/>
      </c>
      <c r="AI212" t="s">
        <v>20649</v>
      </c>
      <c r="AJ212">
        <v>7</v>
      </c>
      <c r="AK212">
        <v>1</v>
      </c>
      <c r="AL212">
        <v>58.168601095676422</v>
      </c>
      <c r="AM212">
        <v>46.948114782571793</v>
      </c>
      <c r="AN212">
        <v>437153.51460143918</v>
      </c>
      <c r="AO212">
        <v>53.487521669085922</v>
      </c>
      <c r="AP212">
        <v>53.780809342861183</v>
      </c>
      <c r="AQ212">
        <v>1.725291080312547</v>
      </c>
      <c r="AR212">
        <v>3215.232399880324</v>
      </c>
      <c r="AS212">
        <v>1587.471688404203</v>
      </c>
      <c r="AT212">
        <v>0.9482911570256447</v>
      </c>
      <c r="AV212">
        <v>0.9482911570256447</v>
      </c>
      <c r="AW212">
        <v>-0.94027834862748227</v>
      </c>
      <c r="AX212" t="str">
        <f t="shared" si="11"/>
        <v/>
      </c>
      <c r="AY212" s="19">
        <f>SUM(R212,AH212,AX212)</f>
        <v>0</v>
      </c>
      <c r="AZ212" t="s">
        <v>367</v>
      </c>
      <c r="BA212" s="18" t="s">
        <v>367</v>
      </c>
    </row>
    <row r="213" spans="1:53" x14ac:dyDescent="0.2">
      <c r="A213" t="s">
        <v>368</v>
      </c>
      <c r="B213" s="18" t="s">
        <v>368</v>
      </c>
      <c r="C213" t="s">
        <v>8362</v>
      </c>
      <c r="D213">
        <v>6</v>
      </c>
      <c r="E213">
        <v>1</v>
      </c>
      <c r="F213">
        <v>52.946830093860633</v>
      </c>
      <c r="G213">
        <v>39.44616973400116</v>
      </c>
      <c r="H213">
        <v>389310.27035236359</v>
      </c>
      <c r="I213">
        <v>47.633704925041428</v>
      </c>
      <c r="J213">
        <v>47.725021094083793</v>
      </c>
      <c r="K213">
        <v>1.4173496452330809</v>
      </c>
      <c r="L213">
        <v>3392.3436866580259</v>
      </c>
      <c r="M213">
        <v>1587.020435448489</v>
      </c>
      <c r="N213">
        <v>0.92991377862006752</v>
      </c>
      <c r="P213">
        <v>0.92991377862006752</v>
      </c>
      <c r="Q213">
        <v>-1.042260324897478</v>
      </c>
      <c r="R213" t="str">
        <f t="shared" si="9"/>
        <v/>
      </c>
      <c r="S213" t="s">
        <v>14506</v>
      </c>
      <c r="T213">
        <v>6</v>
      </c>
      <c r="U213">
        <v>1</v>
      </c>
      <c r="V213">
        <v>57.559022605419159</v>
      </c>
      <c r="W213">
        <v>45.446184575557709</v>
      </c>
      <c r="X213">
        <v>420042.26940214628</v>
      </c>
      <c r="Y213">
        <v>51.393890786999428</v>
      </c>
      <c r="Z213">
        <v>51.613496840000153</v>
      </c>
      <c r="AA213">
        <v>1.6536585213974599</v>
      </c>
      <c r="AB213">
        <v>3392.438358489992</v>
      </c>
      <c r="AC213">
        <v>1587.0150367374119</v>
      </c>
      <c r="AD213">
        <v>0.95481308489592487</v>
      </c>
      <c r="AF213">
        <v>0.95481308489592487</v>
      </c>
      <c r="AG213">
        <v>-0.52244667826977742</v>
      </c>
      <c r="AH213" s="18" t="str">
        <f t="shared" si="10"/>
        <v/>
      </c>
      <c r="AI213" t="s">
        <v>20650</v>
      </c>
      <c r="AJ213">
        <v>6</v>
      </c>
      <c r="AK213">
        <v>1</v>
      </c>
      <c r="AL213">
        <v>60.833990871906281</v>
      </c>
      <c r="AM213">
        <v>49.833976328372962</v>
      </c>
      <c r="AN213">
        <v>452901.26569569111</v>
      </c>
      <c r="AO213">
        <v>55.414323466987767</v>
      </c>
      <c r="AP213">
        <v>55.559022724628448</v>
      </c>
      <c r="AQ213">
        <v>1.633160350205084</v>
      </c>
      <c r="AR213">
        <v>3392.3596518460181</v>
      </c>
      <c r="AS213">
        <v>1587.0365820831901</v>
      </c>
      <c r="AT213">
        <v>0.98245181822800287</v>
      </c>
      <c r="AV213">
        <v>0.98245181822800287</v>
      </c>
      <c r="AW213">
        <v>-7.3969514432045053E-2</v>
      </c>
      <c r="AX213" t="str">
        <f t="shared" si="11"/>
        <v/>
      </c>
      <c r="AY213" s="19">
        <f>SUM(R213,AH213,AX213)</f>
        <v>0</v>
      </c>
      <c r="AZ213" t="s">
        <v>368</v>
      </c>
      <c r="BA213" s="18" t="s">
        <v>368</v>
      </c>
    </row>
    <row r="214" spans="1:53" x14ac:dyDescent="0.2">
      <c r="A214" t="s">
        <v>369</v>
      </c>
      <c r="B214" s="18" t="s">
        <v>369</v>
      </c>
      <c r="C214" t="s">
        <v>8363</v>
      </c>
      <c r="D214">
        <v>5</v>
      </c>
      <c r="E214">
        <v>1</v>
      </c>
      <c r="F214">
        <v>52.557723373174667</v>
      </c>
      <c r="G214">
        <v>41.612182706594467</v>
      </c>
      <c r="H214">
        <v>390867.05457553267</v>
      </c>
      <c r="I214">
        <v>47.824183846266081</v>
      </c>
      <c r="J214">
        <v>48.002588599920273</v>
      </c>
      <c r="K214">
        <v>1.3748360041885881</v>
      </c>
      <c r="L214">
        <v>3570.3784053649802</v>
      </c>
      <c r="M214">
        <v>1586.96745343969</v>
      </c>
      <c r="N214">
        <v>0.93363234247442706</v>
      </c>
      <c r="P214">
        <v>0.93363234247442706</v>
      </c>
      <c r="Q214">
        <v>-0.97022764998453526</v>
      </c>
      <c r="R214" t="str">
        <f t="shared" si="9"/>
        <v/>
      </c>
      <c r="S214" t="s">
        <v>14507</v>
      </c>
      <c r="T214">
        <v>5</v>
      </c>
      <c r="U214">
        <v>1</v>
      </c>
      <c r="V214">
        <v>58.224374502897263</v>
      </c>
      <c r="W214">
        <v>44.612197726964951</v>
      </c>
      <c r="X214">
        <v>432010.05010172731</v>
      </c>
      <c r="Y214">
        <v>52.858197736660621</v>
      </c>
      <c r="Z214">
        <v>52.945515364408493</v>
      </c>
      <c r="AA214">
        <v>1.475085020620853</v>
      </c>
      <c r="AB214">
        <v>3570.300415501832</v>
      </c>
      <c r="AC214">
        <v>1586.873078417995</v>
      </c>
      <c r="AD214">
        <v>0.982017474647911</v>
      </c>
      <c r="AF214">
        <v>0.982017474647911</v>
      </c>
      <c r="AG214">
        <v>1.626620667717768E-2</v>
      </c>
      <c r="AH214" s="18" t="str">
        <f t="shared" si="10"/>
        <v/>
      </c>
      <c r="AI214" t="s">
        <v>20651</v>
      </c>
      <c r="AJ214">
        <v>5</v>
      </c>
      <c r="AK214">
        <v>1</v>
      </c>
      <c r="AL214">
        <v>60.612196773290627</v>
      </c>
      <c r="AM214">
        <v>50.002588480710983</v>
      </c>
      <c r="AN214">
        <v>453638.71654316777</v>
      </c>
      <c r="AO214">
        <v>55.504553596374379</v>
      </c>
      <c r="AP214">
        <v>55.557707995176322</v>
      </c>
      <c r="AQ214">
        <v>1.3294555098190459</v>
      </c>
      <c r="AR214">
        <v>3570.2102837845641</v>
      </c>
      <c r="AS214">
        <v>1586.9397529055359</v>
      </c>
      <c r="AT214">
        <v>0.98405152655481531</v>
      </c>
      <c r="AV214">
        <v>0.98405152655481531</v>
      </c>
      <c r="AW214">
        <v>-3.3401170410707587E-2</v>
      </c>
      <c r="AX214" t="str">
        <f t="shared" si="11"/>
        <v/>
      </c>
      <c r="AY214" s="19">
        <f>SUM(R214,AH214,AX214)</f>
        <v>0</v>
      </c>
      <c r="AZ214" t="s">
        <v>369</v>
      </c>
      <c r="BA214" s="18" t="s">
        <v>369</v>
      </c>
    </row>
    <row r="215" spans="1:53" x14ac:dyDescent="0.2">
      <c r="A215" t="s">
        <v>370</v>
      </c>
      <c r="B215" s="18" t="s">
        <v>371</v>
      </c>
      <c r="C215" t="s">
        <v>8364</v>
      </c>
      <c r="D215">
        <v>4</v>
      </c>
      <c r="E215">
        <v>1</v>
      </c>
      <c r="F215">
        <v>53.281447738409042</v>
      </c>
      <c r="G215">
        <v>42.281463593244553</v>
      </c>
      <c r="H215">
        <v>399188.00612613559</v>
      </c>
      <c r="I215">
        <v>48.842286324010232</v>
      </c>
      <c r="J215">
        <v>48.948129862546921</v>
      </c>
      <c r="K215">
        <v>1.428855280715879</v>
      </c>
      <c r="L215">
        <v>3748.1682202718962</v>
      </c>
      <c r="M215">
        <v>1586.9847871969071</v>
      </c>
      <c r="N215">
        <v>0.95350792266688444</v>
      </c>
      <c r="P215">
        <v>0.95350792266688444</v>
      </c>
      <c r="Q215">
        <v>-0.58521578444108457</v>
      </c>
      <c r="R215" t="str">
        <f t="shared" si="9"/>
        <v/>
      </c>
      <c r="S215" t="s">
        <v>14508</v>
      </c>
      <c r="T215">
        <v>4</v>
      </c>
      <c r="U215">
        <v>1</v>
      </c>
      <c r="V215">
        <v>58.002588003873832</v>
      </c>
      <c r="W215">
        <v>48.001304268836982</v>
      </c>
      <c r="X215">
        <v>431871.6706167162</v>
      </c>
      <c r="Y215">
        <v>52.841266440317654</v>
      </c>
      <c r="Z215">
        <v>52.948129624128342</v>
      </c>
      <c r="AA215">
        <v>1.400381996458931</v>
      </c>
      <c r="AB215">
        <v>3748.1334946495208</v>
      </c>
      <c r="AC215">
        <v>1586.954268663043</v>
      </c>
      <c r="AD215">
        <v>0.98170291929814146</v>
      </c>
      <c r="AF215">
        <v>0.98170291929814146</v>
      </c>
      <c r="AG215">
        <v>1.003724798724874E-2</v>
      </c>
      <c r="AH215" s="18" t="str">
        <f t="shared" si="10"/>
        <v/>
      </c>
      <c r="AI215" t="s">
        <v>20652</v>
      </c>
      <c r="AJ215">
        <v>4</v>
      </c>
      <c r="AK215">
        <v>1</v>
      </c>
      <c r="AL215">
        <v>61.223074793815613</v>
      </c>
      <c r="AM215">
        <v>50.001304149627693</v>
      </c>
      <c r="AN215">
        <v>449264.66904804111</v>
      </c>
      <c r="AO215">
        <v>54.969370983487217</v>
      </c>
      <c r="AP215">
        <v>55.001288652420037</v>
      </c>
      <c r="AQ215">
        <v>1.420254335743359</v>
      </c>
      <c r="AR215">
        <v>3748.0632742401781</v>
      </c>
      <c r="AS215">
        <v>1587.0173223163799</v>
      </c>
      <c r="AT215">
        <v>0.97456316509483598</v>
      </c>
      <c r="AV215">
        <v>0.97456316509483598</v>
      </c>
      <c r="AW215">
        <v>-0.27402447995754342</v>
      </c>
      <c r="AX215" t="str">
        <f t="shared" si="11"/>
        <v/>
      </c>
      <c r="AY215" s="19">
        <f>SUM(R215,AH215,AX215)</f>
        <v>0</v>
      </c>
      <c r="AZ215" t="s">
        <v>370</v>
      </c>
      <c r="BA215" s="18" t="s">
        <v>371</v>
      </c>
    </row>
    <row r="216" spans="1:53" x14ac:dyDescent="0.2">
      <c r="A216" t="s">
        <v>372</v>
      </c>
      <c r="B216" s="18" t="s">
        <v>373</v>
      </c>
      <c r="C216" t="s">
        <v>8365</v>
      </c>
      <c r="D216">
        <v>3</v>
      </c>
      <c r="E216">
        <v>1</v>
      </c>
      <c r="F216">
        <v>47.16990128159523</v>
      </c>
      <c r="G216">
        <v>38.001304864883423</v>
      </c>
      <c r="H216">
        <v>344071.22620493168</v>
      </c>
      <c r="I216">
        <v>42.098522721758442</v>
      </c>
      <c r="J216">
        <v>42.169916778802872</v>
      </c>
      <c r="K216">
        <v>1.0427607657610369</v>
      </c>
      <c r="L216">
        <v>3926.1614766156872</v>
      </c>
      <c r="M216">
        <v>1587.0284068968681</v>
      </c>
      <c r="N216">
        <v>0.8218549533385705</v>
      </c>
      <c r="P216">
        <v>0.8218549533385705</v>
      </c>
      <c r="Q216">
        <v>-3.1354787118430472</v>
      </c>
      <c r="R216">
        <f t="shared" si="9"/>
        <v>1</v>
      </c>
      <c r="S216" t="s">
        <v>14509</v>
      </c>
      <c r="T216">
        <v>3</v>
      </c>
      <c r="U216">
        <v>1</v>
      </c>
      <c r="V216">
        <v>51.391687542200089</v>
      </c>
      <c r="W216">
        <v>42.500658631324768</v>
      </c>
      <c r="X216">
        <v>388624.2221358419</v>
      </c>
      <c r="Y216">
        <v>47.549764117930003</v>
      </c>
      <c r="Z216">
        <v>47.503249794244773</v>
      </c>
      <c r="AA216">
        <v>1.163020241444267</v>
      </c>
      <c r="AB216">
        <v>3926.247962392154</v>
      </c>
      <c r="AC216">
        <v>1587.028888345887</v>
      </c>
      <c r="AD216">
        <v>0.88339559952131397</v>
      </c>
      <c r="AE216">
        <v>1</v>
      </c>
      <c r="AF216">
        <v>0.87278081848682765</v>
      </c>
      <c r="AG216">
        <v>-2.146884473010445</v>
      </c>
      <c r="AH216" s="18" t="str">
        <f t="shared" si="10"/>
        <v/>
      </c>
      <c r="AI216" t="s">
        <v>20653</v>
      </c>
      <c r="AJ216">
        <v>3</v>
      </c>
      <c r="AK216">
        <v>1</v>
      </c>
      <c r="AL216">
        <v>51.891041547060013</v>
      </c>
      <c r="AM216">
        <v>41.891042143106461</v>
      </c>
      <c r="AN216">
        <v>386689.88823384052</v>
      </c>
      <c r="AO216">
        <v>47.313090448285877</v>
      </c>
      <c r="AP216">
        <v>47.335937172174447</v>
      </c>
      <c r="AQ216">
        <v>1.0246975134995191</v>
      </c>
      <c r="AR216">
        <v>3926.1291341479259</v>
      </c>
      <c r="AS216">
        <v>1586.9785771457259</v>
      </c>
      <c r="AT216">
        <v>0.83882340934101352</v>
      </c>
      <c r="AU216">
        <v>1</v>
      </c>
      <c r="AV216">
        <v>0.8352503664333355</v>
      </c>
      <c r="AW216">
        <v>-3.8069744858730279</v>
      </c>
      <c r="AX216">
        <f t="shared" si="11"/>
        <v>1</v>
      </c>
      <c r="AY216" s="19">
        <f>SUM(R216,AH216,AX216)</f>
        <v>2</v>
      </c>
      <c r="AZ216" t="s">
        <v>372</v>
      </c>
      <c r="BA216" s="18" t="s">
        <v>373</v>
      </c>
    </row>
    <row r="217" spans="1:53" x14ac:dyDescent="0.2">
      <c r="A217" t="s">
        <v>374</v>
      </c>
      <c r="B217" s="18" t="s">
        <v>374</v>
      </c>
      <c r="C217" t="s">
        <v>8366</v>
      </c>
      <c r="D217">
        <v>2</v>
      </c>
      <c r="E217">
        <v>1</v>
      </c>
      <c r="F217">
        <v>59.334621727466583</v>
      </c>
      <c r="G217">
        <v>47.002588659524918</v>
      </c>
      <c r="H217">
        <v>438098.33289965987</v>
      </c>
      <c r="I217">
        <v>53.603124054773019</v>
      </c>
      <c r="J217">
        <v>53.889757096767433</v>
      </c>
      <c r="K217">
        <v>2.0321454564572239</v>
      </c>
      <c r="L217">
        <v>4104.6767441115817</v>
      </c>
      <c r="M217">
        <v>1586.9913970201501</v>
      </c>
      <c r="N217">
        <v>1.0464498554973749</v>
      </c>
      <c r="O217">
        <v>1</v>
      </c>
      <c r="P217">
        <v>0.99033191136272924</v>
      </c>
      <c r="Q217">
        <v>0.12810540906643619</v>
      </c>
      <c r="R217" t="str">
        <f t="shared" si="9"/>
        <v/>
      </c>
      <c r="S217" t="s">
        <v>14510</v>
      </c>
      <c r="T217">
        <v>2</v>
      </c>
      <c r="U217">
        <v>1</v>
      </c>
      <c r="V217">
        <v>65.334621369838715</v>
      </c>
      <c r="W217">
        <v>50.948114544153214</v>
      </c>
      <c r="X217">
        <v>480579.32858929038</v>
      </c>
      <c r="Y217">
        <v>58.800847741256618</v>
      </c>
      <c r="Z217">
        <v>59.058353751897812</v>
      </c>
      <c r="AA217">
        <v>2.0632781490876551</v>
      </c>
      <c r="AB217">
        <v>4104.6146868360338</v>
      </c>
      <c r="AC217">
        <v>1587.0633618610079</v>
      </c>
      <c r="AD217">
        <v>1.0924220362885411</v>
      </c>
      <c r="AE217">
        <v>1</v>
      </c>
      <c r="AF217">
        <v>1.029601841289038</v>
      </c>
      <c r="AG217">
        <v>0.95855205338481853</v>
      </c>
      <c r="AH217" s="18" t="str">
        <f t="shared" si="10"/>
        <v/>
      </c>
      <c r="AI217" t="s">
        <v>20654</v>
      </c>
      <c r="AJ217">
        <v>2</v>
      </c>
      <c r="AK217">
        <v>1</v>
      </c>
      <c r="AL217">
        <v>64.114126861095428</v>
      </c>
      <c r="AM217">
        <v>51.335936933755882</v>
      </c>
      <c r="AN217">
        <v>473384.32936772698</v>
      </c>
      <c r="AO217">
        <v>57.920510139205561</v>
      </c>
      <c r="AP217">
        <v>58.112850487232208</v>
      </c>
      <c r="AQ217">
        <v>1.92591372729224</v>
      </c>
      <c r="AR217">
        <v>4104.4605344110551</v>
      </c>
      <c r="AS217">
        <v>1587.015671004878</v>
      </c>
      <c r="AT217">
        <v>1.0268845117789041</v>
      </c>
      <c r="AU217">
        <v>1</v>
      </c>
      <c r="AV217">
        <v>0.98304601580553674</v>
      </c>
      <c r="AW217">
        <v>-5.890076012351933E-2</v>
      </c>
      <c r="AX217" t="str">
        <f t="shared" si="11"/>
        <v/>
      </c>
      <c r="AY217" s="19">
        <f>SUM(R217,AH217,AX217)</f>
        <v>0</v>
      </c>
      <c r="AZ217" t="s">
        <v>374</v>
      </c>
      <c r="BA217" s="18" t="s">
        <v>374</v>
      </c>
    </row>
    <row r="218" spans="1:53" x14ac:dyDescent="0.2">
      <c r="A218" t="s">
        <v>375</v>
      </c>
      <c r="B218" s="18" t="s">
        <v>376</v>
      </c>
      <c r="C218" t="s">
        <v>8367</v>
      </c>
      <c r="D218">
        <v>1</v>
      </c>
      <c r="E218">
        <v>1</v>
      </c>
      <c r="F218">
        <v>61.55902236700058</v>
      </c>
      <c r="G218">
        <v>44.780809879302979</v>
      </c>
      <c r="H218">
        <v>452563.06894719601</v>
      </c>
      <c r="I218">
        <v>55.372943710656557</v>
      </c>
      <c r="J218">
        <v>55.889741778373718</v>
      </c>
      <c r="K218">
        <v>2.7649988431157531</v>
      </c>
      <c r="L218">
        <v>4281.1579515634012</v>
      </c>
      <c r="M218">
        <v>1586.842980493193</v>
      </c>
      <c r="N218">
        <v>1.0810005940189451</v>
      </c>
      <c r="O218">
        <v>1</v>
      </c>
      <c r="P218">
        <v>0.97729792935937265</v>
      </c>
      <c r="Q218">
        <v>-0.1243771689504039</v>
      </c>
      <c r="R218" t="str">
        <f t="shared" si="9"/>
        <v/>
      </c>
      <c r="S218" t="s">
        <v>14511</v>
      </c>
      <c r="T218">
        <v>1</v>
      </c>
      <c r="U218">
        <v>1</v>
      </c>
      <c r="V218">
        <v>65.055777132511139</v>
      </c>
      <c r="W218">
        <v>48.613497018814087</v>
      </c>
      <c r="X218">
        <v>477279.40103530878</v>
      </c>
      <c r="Y218">
        <v>58.397088099266959</v>
      </c>
      <c r="Z218">
        <v>59.003879874944687</v>
      </c>
      <c r="AA218">
        <v>2.7424200530398992</v>
      </c>
      <c r="AB218">
        <v>4281.1496677928517</v>
      </c>
      <c r="AC218">
        <v>1586.9261441071869</v>
      </c>
      <c r="AD218">
        <v>1.0849208531046799</v>
      </c>
      <c r="AE218">
        <v>1</v>
      </c>
      <c r="AF218">
        <v>0.98670424233560972</v>
      </c>
      <c r="AG218">
        <v>0.1090755718250216</v>
      </c>
      <c r="AH218" s="18" t="str">
        <f t="shared" si="10"/>
        <v/>
      </c>
      <c r="AI218" t="s">
        <v>20655</v>
      </c>
      <c r="AJ218">
        <v>1</v>
      </c>
      <c r="AK218">
        <v>1</v>
      </c>
      <c r="AL218">
        <v>64.169900268316269</v>
      </c>
      <c r="AM218">
        <v>47.055763006210327</v>
      </c>
      <c r="AN218">
        <v>463776.7358726263</v>
      </c>
      <c r="AO218">
        <v>56.744981753655487</v>
      </c>
      <c r="AP218">
        <v>57.225674092769623</v>
      </c>
      <c r="AQ218">
        <v>2.5758733842778652</v>
      </c>
      <c r="AR218">
        <v>4281.2171714653587</v>
      </c>
      <c r="AS218">
        <v>1586.9864743149619</v>
      </c>
      <c r="AT218">
        <v>1.0060433297973119</v>
      </c>
      <c r="AU218">
        <v>1</v>
      </c>
      <c r="AV218">
        <v>0.92319420148660725</v>
      </c>
      <c r="AW218">
        <v>-1.576733075486733</v>
      </c>
      <c r="AX218" t="str">
        <f t="shared" si="11"/>
        <v/>
      </c>
      <c r="AY218" s="19">
        <f>SUM(R218,AH218,AX218)</f>
        <v>0</v>
      </c>
      <c r="AZ218" t="s">
        <v>375</v>
      </c>
      <c r="BA218" s="18" t="s">
        <v>376</v>
      </c>
    </row>
    <row r="219" spans="1:53" x14ac:dyDescent="0.2">
      <c r="A219" t="s">
        <v>377</v>
      </c>
      <c r="B219" s="18" t="s">
        <v>378</v>
      </c>
      <c r="C219" t="s">
        <v>8368</v>
      </c>
      <c r="D219">
        <v>1</v>
      </c>
      <c r="E219">
        <v>1</v>
      </c>
      <c r="F219">
        <v>66.501933932304382</v>
      </c>
      <c r="G219">
        <v>48.780794441699982</v>
      </c>
      <c r="H219">
        <v>489400.48861250281</v>
      </c>
      <c r="I219">
        <v>59.880152772849968</v>
      </c>
      <c r="J219">
        <v>60.058368891477592</v>
      </c>
      <c r="K219">
        <v>2.823892657199921</v>
      </c>
      <c r="L219">
        <v>191.40192071477489</v>
      </c>
      <c r="M219">
        <v>1764.9639327201071</v>
      </c>
      <c r="N219">
        <v>1.168991142237912</v>
      </c>
      <c r="O219">
        <v>1</v>
      </c>
      <c r="P219">
        <v>1.0568473588910321</v>
      </c>
      <c r="Q219">
        <v>1.4165828417930479</v>
      </c>
      <c r="R219" t="str">
        <f t="shared" si="9"/>
        <v/>
      </c>
      <c r="S219" t="s">
        <v>14512</v>
      </c>
      <c r="T219">
        <v>1</v>
      </c>
      <c r="U219">
        <v>1</v>
      </c>
      <c r="V219">
        <v>72.891040295362473</v>
      </c>
      <c r="W219">
        <v>56.278863698244102</v>
      </c>
      <c r="X219">
        <v>542206.15248128772</v>
      </c>
      <c r="Y219">
        <v>66.341141867281024</v>
      </c>
      <c r="Z219">
        <v>66.780793368816376</v>
      </c>
      <c r="AA219">
        <v>2.7219675609641989</v>
      </c>
      <c r="AB219">
        <v>192.56879407997971</v>
      </c>
      <c r="AC219">
        <v>1765.317534168624</v>
      </c>
      <c r="AD219">
        <v>1.2325081707540251</v>
      </c>
      <c r="AE219">
        <v>1</v>
      </c>
      <c r="AF219">
        <v>1.1209306534353789</v>
      </c>
      <c r="AG219">
        <v>2.7670839968937639</v>
      </c>
      <c r="AH219" s="18">
        <f t="shared" si="10"/>
        <v>1</v>
      </c>
      <c r="AI219" t="s">
        <v>20656</v>
      </c>
      <c r="AJ219">
        <v>1</v>
      </c>
      <c r="AK219">
        <v>1</v>
      </c>
      <c r="AL219">
        <v>67.00260266661644</v>
      </c>
      <c r="AM219">
        <v>48.503234535455697</v>
      </c>
      <c r="AN219">
        <v>493408.82217809558</v>
      </c>
      <c r="AO219">
        <v>60.370588789685009</v>
      </c>
      <c r="AP219">
        <v>61.223074793815613</v>
      </c>
      <c r="AQ219">
        <v>3.4075260791011548</v>
      </c>
      <c r="AR219">
        <v>192.94291173348941</v>
      </c>
      <c r="AS219">
        <v>1764.445042391666</v>
      </c>
      <c r="AT219">
        <v>1.070322454793748</v>
      </c>
      <c r="AU219">
        <v>1</v>
      </c>
      <c r="AV219">
        <v>0.98217984724929852</v>
      </c>
      <c r="AW219">
        <v>-8.0866654393729781E-2</v>
      </c>
      <c r="AX219" t="str">
        <f t="shared" si="11"/>
        <v/>
      </c>
      <c r="AY219" s="19">
        <f>SUM(R219,AH219,AX219)</f>
        <v>1</v>
      </c>
      <c r="AZ219" t="s">
        <v>377</v>
      </c>
      <c r="BA219" s="18" t="s">
        <v>378</v>
      </c>
    </row>
    <row r="220" spans="1:53" x14ac:dyDescent="0.2">
      <c r="A220" t="s">
        <v>379</v>
      </c>
      <c r="B220" s="18" t="s">
        <v>380</v>
      </c>
      <c r="C220" t="s">
        <v>8369</v>
      </c>
      <c r="D220">
        <v>2</v>
      </c>
      <c r="E220">
        <v>0</v>
      </c>
      <c r="F220">
        <v>37.114128470420837</v>
      </c>
      <c r="G220">
        <v>26.778204292058948</v>
      </c>
      <c r="H220">
        <v>264820.48493742943</v>
      </c>
      <c r="I220">
        <v>32.401870174651833</v>
      </c>
      <c r="J220">
        <v>32.278849929571152</v>
      </c>
      <c r="K220">
        <v>1.3648084813068739</v>
      </c>
      <c r="L220">
        <v>368.79013537019819</v>
      </c>
      <c r="M220">
        <v>1765.426536268171</v>
      </c>
      <c r="O220">
        <v>1</v>
      </c>
      <c r="R220" t="str">
        <f t="shared" si="9"/>
        <v/>
      </c>
      <c r="S220" t="s">
        <v>14513</v>
      </c>
      <c r="T220">
        <v>2</v>
      </c>
      <c r="U220">
        <v>1</v>
      </c>
      <c r="V220">
        <v>64.390410035848618</v>
      </c>
      <c r="W220">
        <v>52.612197250127792</v>
      </c>
      <c r="X220">
        <v>481831.5337112546</v>
      </c>
      <c r="Y220">
        <v>58.954060162884453</v>
      </c>
      <c r="Z220">
        <v>59.223074913024902</v>
      </c>
      <c r="AA220">
        <v>1.7650336727220719</v>
      </c>
      <c r="AB220">
        <v>368.53197034225059</v>
      </c>
      <c r="AC220">
        <v>1765.091696418817</v>
      </c>
      <c r="AD220">
        <v>1.0952684684752989</v>
      </c>
      <c r="AE220">
        <v>1</v>
      </c>
      <c r="AF220">
        <v>1.0322845881791931</v>
      </c>
      <c r="AG220">
        <v>1.0116769471962179</v>
      </c>
      <c r="AH220" s="18" t="str">
        <f t="shared" si="10"/>
        <v/>
      </c>
      <c r="AI220" t="s">
        <v>20657</v>
      </c>
      <c r="AJ220">
        <v>2</v>
      </c>
      <c r="AK220">
        <v>1</v>
      </c>
      <c r="AL220">
        <v>64.444883912801743</v>
      </c>
      <c r="AM220">
        <v>53.778217881917953</v>
      </c>
      <c r="AN220">
        <v>483219.8665818572</v>
      </c>
      <c r="AO220">
        <v>59.123928371694262</v>
      </c>
      <c r="AP220">
        <v>59.223074913024902</v>
      </c>
      <c r="AQ220">
        <v>1.628206167956205</v>
      </c>
      <c r="AR220">
        <v>368.70968268587148</v>
      </c>
      <c r="AS220">
        <v>1765.002231374883</v>
      </c>
      <c r="AT220">
        <v>1.0482201585327899</v>
      </c>
      <c r="AU220">
        <v>1</v>
      </c>
      <c r="AV220">
        <v>1.003470827257517</v>
      </c>
      <c r="AW220">
        <v>0.4590691495574093</v>
      </c>
      <c r="AX220" t="str">
        <f t="shared" si="11"/>
        <v/>
      </c>
      <c r="AY220" s="19">
        <f>SUM(R220,AH220,AX220)</f>
        <v>0</v>
      </c>
      <c r="AZ220" t="s">
        <v>379</v>
      </c>
      <c r="BA220" s="18" t="s">
        <v>380</v>
      </c>
    </row>
    <row r="221" spans="1:53" x14ac:dyDescent="0.2">
      <c r="A221" t="s">
        <v>381</v>
      </c>
      <c r="B221" s="18" t="s">
        <v>381</v>
      </c>
      <c r="C221" t="s">
        <v>8370</v>
      </c>
      <c r="D221">
        <v>3</v>
      </c>
      <c r="E221">
        <v>1</v>
      </c>
      <c r="F221">
        <v>56.500642597675323</v>
      </c>
      <c r="G221">
        <v>43.337214142084122</v>
      </c>
      <c r="H221">
        <v>413169.0116764605</v>
      </c>
      <c r="I221">
        <v>50.552919573774687</v>
      </c>
      <c r="J221">
        <v>50.670562237501137</v>
      </c>
      <c r="K221">
        <v>1.583330688285395</v>
      </c>
      <c r="L221">
        <v>547.16712603538349</v>
      </c>
      <c r="M221">
        <v>1765.119892179204</v>
      </c>
      <c r="N221">
        <v>0.98690321349351362</v>
      </c>
      <c r="P221">
        <v>0.98690321349351362</v>
      </c>
      <c r="Q221">
        <v>6.1687757343618817E-2</v>
      </c>
      <c r="R221" t="str">
        <f t="shared" si="9"/>
        <v/>
      </c>
      <c r="S221" t="s">
        <v>14514</v>
      </c>
      <c r="T221">
        <v>3</v>
      </c>
      <c r="U221">
        <v>1</v>
      </c>
      <c r="V221">
        <v>60.667954981327057</v>
      </c>
      <c r="W221">
        <v>49.670547097921371</v>
      </c>
      <c r="X221">
        <v>448898.67682144052</v>
      </c>
      <c r="Y221">
        <v>54.924590336649999</v>
      </c>
      <c r="Z221">
        <v>54.833991229534149</v>
      </c>
      <c r="AA221">
        <v>1.4795288123807291</v>
      </c>
      <c r="AB221">
        <v>546.77520905454662</v>
      </c>
      <c r="AC221">
        <v>1765.18321068451</v>
      </c>
      <c r="AD221">
        <v>1.0204076152422299</v>
      </c>
      <c r="AE221">
        <v>1</v>
      </c>
      <c r="AF221">
        <v>1.0081465134124401</v>
      </c>
      <c r="AG221">
        <v>0.53368453445652997</v>
      </c>
      <c r="AH221" s="18" t="str">
        <f t="shared" si="10"/>
        <v/>
      </c>
      <c r="AI221" t="s">
        <v>20658</v>
      </c>
      <c r="AJ221">
        <v>3</v>
      </c>
      <c r="AK221">
        <v>1</v>
      </c>
      <c r="AL221">
        <v>58.670561760663993</v>
      </c>
      <c r="AM221">
        <v>48.446169197559357</v>
      </c>
      <c r="AN221">
        <v>440506.01092860103</v>
      </c>
      <c r="AO221">
        <v>53.897713315624742</v>
      </c>
      <c r="AP221">
        <v>53.833976089954383</v>
      </c>
      <c r="AQ221">
        <v>1.522967781598221</v>
      </c>
      <c r="AR221">
        <v>546.71826398903636</v>
      </c>
      <c r="AS221">
        <v>1765.173581549094</v>
      </c>
      <c r="AT221">
        <v>0.95556352820606838</v>
      </c>
      <c r="AU221">
        <v>1</v>
      </c>
      <c r="AV221">
        <v>0.95149322038052164</v>
      </c>
      <c r="AW221">
        <v>-0.85907454066981082</v>
      </c>
      <c r="AX221" t="str">
        <f t="shared" si="11"/>
        <v/>
      </c>
      <c r="AY221" s="19">
        <f>SUM(R221,AH221,AX221)</f>
        <v>0</v>
      </c>
      <c r="AZ221" t="s">
        <v>381</v>
      </c>
      <c r="BA221" s="18" t="s">
        <v>381</v>
      </c>
    </row>
    <row r="222" spans="1:53" x14ac:dyDescent="0.2">
      <c r="A222" t="s">
        <v>382</v>
      </c>
      <c r="B222" s="18" t="s">
        <v>383</v>
      </c>
      <c r="C222" t="s">
        <v>8371</v>
      </c>
      <c r="D222">
        <v>4</v>
      </c>
      <c r="E222">
        <v>1</v>
      </c>
      <c r="F222">
        <v>54.500642716884613</v>
      </c>
      <c r="G222">
        <v>45.670547336339951</v>
      </c>
      <c r="H222">
        <v>411329.84774887562</v>
      </c>
      <c r="I222">
        <v>50.327890340006803</v>
      </c>
      <c r="J222">
        <v>50.446169078350067</v>
      </c>
      <c r="K222">
        <v>1.324340565598741</v>
      </c>
      <c r="L222">
        <v>724.83272158754448</v>
      </c>
      <c r="M222">
        <v>1765.1274205791431</v>
      </c>
      <c r="N222">
        <v>0.98251015220629334</v>
      </c>
      <c r="P222">
        <v>0.98251015220629334</v>
      </c>
      <c r="Q222">
        <v>-2.3410675268741171E-2</v>
      </c>
      <c r="R222" t="str">
        <f t="shared" si="9"/>
        <v/>
      </c>
      <c r="S222" t="s">
        <v>14515</v>
      </c>
      <c r="T222">
        <v>4</v>
      </c>
      <c r="U222">
        <v>1</v>
      </c>
      <c r="V222">
        <v>58.00128847360611</v>
      </c>
      <c r="W222">
        <v>45.446169376373291</v>
      </c>
      <c r="X222">
        <v>424988.51417899132</v>
      </c>
      <c r="Y222">
        <v>51.999084079162039</v>
      </c>
      <c r="Z222">
        <v>51.892341077327728</v>
      </c>
      <c r="AA222">
        <v>1.3541949852243691</v>
      </c>
      <c r="AB222">
        <v>724.7923450707533</v>
      </c>
      <c r="AC222">
        <v>1765.1595419703449</v>
      </c>
      <c r="AD222">
        <v>0.9660565705592884</v>
      </c>
      <c r="AF222">
        <v>0.9660565705592884</v>
      </c>
      <c r="AG222">
        <v>-0.29979839783451839</v>
      </c>
      <c r="AH222" s="18" t="str">
        <f t="shared" si="10"/>
        <v/>
      </c>
      <c r="AI222" t="s">
        <v>20659</v>
      </c>
      <c r="AJ222">
        <v>4</v>
      </c>
      <c r="AK222">
        <v>1</v>
      </c>
      <c r="AL222">
        <v>59.001303613185883</v>
      </c>
      <c r="AM222">
        <v>49.337228983640671</v>
      </c>
      <c r="AN222">
        <v>441020.84561437368</v>
      </c>
      <c r="AO222">
        <v>53.960705446515803</v>
      </c>
      <c r="AP222">
        <v>53.892340958118439</v>
      </c>
      <c r="AQ222">
        <v>1.3815148397775221</v>
      </c>
      <c r="AR222">
        <v>725.03012565434301</v>
      </c>
      <c r="AS222">
        <v>1765.236615891622</v>
      </c>
      <c r="AT222">
        <v>0.95668032851429285</v>
      </c>
      <c r="AV222">
        <v>0.95668032851429285</v>
      </c>
      <c r="AW222">
        <v>-0.72753031868903706</v>
      </c>
      <c r="AX222" t="str">
        <f t="shared" si="11"/>
        <v/>
      </c>
      <c r="AY222" s="19">
        <f>SUM(R222,AH222,AX222)</f>
        <v>0</v>
      </c>
      <c r="AZ222" t="s">
        <v>382</v>
      </c>
      <c r="BA222" s="18" t="s">
        <v>383</v>
      </c>
    </row>
    <row r="223" spans="1:53" x14ac:dyDescent="0.2">
      <c r="A223" t="s">
        <v>384</v>
      </c>
      <c r="B223" s="18" t="s">
        <v>385</v>
      </c>
      <c r="C223" t="s">
        <v>8372</v>
      </c>
      <c r="D223">
        <v>5</v>
      </c>
      <c r="E223">
        <v>1</v>
      </c>
      <c r="F223">
        <v>56.557723134756088</v>
      </c>
      <c r="G223">
        <v>45.725021213293083</v>
      </c>
      <c r="H223">
        <v>423062.18422070151</v>
      </c>
      <c r="I223">
        <v>51.763389724789107</v>
      </c>
      <c r="J223">
        <v>51.670546978712082</v>
      </c>
      <c r="K223">
        <v>1.2316176761141691</v>
      </c>
      <c r="L223">
        <v>902.93161431030251</v>
      </c>
      <c r="M223">
        <v>1764.881324030885</v>
      </c>
      <c r="N223">
        <v>1.010534230098415</v>
      </c>
      <c r="P223">
        <v>1.010534230098415</v>
      </c>
      <c r="Q223">
        <v>0.51944655983603849</v>
      </c>
      <c r="R223" t="str">
        <f t="shared" si="9"/>
        <v/>
      </c>
      <c r="S223" t="s">
        <v>14516</v>
      </c>
      <c r="T223">
        <v>5</v>
      </c>
      <c r="U223">
        <v>1</v>
      </c>
      <c r="V223">
        <v>56.278848499059677</v>
      </c>
      <c r="W223">
        <v>46.057062596082687</v>
      </c>
      <c r="X223">
        <v>417492.18532785767</v>
      </c>
      <c r="Y223">
        <v>51.081877563667902</v>
      </c>
      <c r="Z223">
        <v>51.169916242361069</v>
      </c>
      <c r="AA223">
        <v>1.298341185699486</v>
      </c>
      <c r="AB223">
        <v>902.88913307257008</v>
      </c>
      <c r="AC223">
        <v>1764.911296549295</v>
      </c>
      <c r="AD223">
        <v>0.94901639770732116</v>
      </c>
      <c r="AF223">
        <v>0.94901639770732116</v>
      </c>
      <c r="AG223">
        <v>-0.63723514097660117</v>
      </c>
      <c r="AH223" s="18" t="str">
        <f t="shared" si="10"/>
        <v/>
      </c>
      <c r="AI223" t="s">
        <v>20660</v>
      </c>
      <c r="AJ223">
        <v>5</v>
      </c>
      <c r="AK223">
        <v>1</v>
      </c>
      <c r="AL223">
        <v>61.278863400220871</v>
      </c>
      <c r="AM223">
        <v>51.390395611524582</v>
      </c>
      <c r="AN223">
        <v>459820.5165182054</v>
      </c>
      <c r="AO223">
        <v>56.260922123847479</v>
      </c>
      <c r="AP223">
        <v>56.33721336722374</v>
      </c>
      <c r="AQ223">
        <v>1.380443759634304</v>
      </c>
      <c r="AR223">
        <v>902.91381335912035</v>
      </c>
      <c r="AS223">
        <v>1764.818324086295</v>
      </c>
      <c r="AT223">
        <v>0.9974613381084847</v>
      </c>
      <c r="AV223">
        <v>0.9974613381084847</v>
      </c>
      <c r="AW223">
        <v>0.30666947825220192</v>
      </c>
      <c r="AX223" t="str">
        <f t="shared" si="11"/>
        <v/>
      </c>
      <c r="AY223" s="19">
        <f>SUM(R223,AH223,AX223)</f>
        <v>0</v>
      </c>
      <c r="AZ223" t="s">
        <v>384</v>
      </c>
      <c r="BA223" s="18" t="s">
        <v>385</v>
      </c>
    </row>
    <row r="224" spans="1:53" x14ac:dyDescent="0.2">
      <c r="A224" t="s">
        <v>386</v>
      </c>
      <c r="B224" s="18" t="s">
        <v>387</v>
      </c>
      <c r="C224" t="s">
        <v>8373</v>
      </c>
      <c r="D224">
        <v>6</v>
      </c>
      <c r="E224">
        <v>1</v>
      </c>
      <c r="F224">
        <v>56.667970418930047</v>
      </c>
      <c r="G224">
        <v>47.002588659524918</v>
      </c>
      <c r="H224">
        <v>425282.53860935569</v>
      </c>
      <c r="I224">
        <v>52.03505917158396</v>
      </c>
      <c r="J224">
        <v>52.168616652488708</v>
      </c>
      <c r="K224">
        <v>1.2282659291218609</v>
      </c>
      <c r="L224">
        <v>1080.8126682858419</v>
      </c>
      <c r="M224">
        <v>1764.964900283165</v>
      </c>
      <c r="N224">
        <v>1.015837810036238</v>
      </c>
      <c r="P224">
        <v>1.015837810036238</v>
      </c>
      <c r="Q224">
        <v>0.62218274092597925</v>
      </c>
      <c r="R224" t="str">
        <f t="shared" si="9"/>
        <v/>
      </c>
      <c r="S224" t="s">
        <v>14517</v>
      </c>
      <c r="T224">
        <v>6</v>
      </c>
      <c r="U224">
        <v>1</v>
      </c>
      <c r="V224">
        <v>56.168616414070129</v>
      </c>
      <c r="W224">
        <v>47.002603858709342</v>
      </c>
      <c r="X224">
        <v>420556.53799429542</v>
      </c>
      <c r="Y224">
        <v>51.456813654018767</v>
      </c>
      <c r="Z224">
        <v>51.335921734571457</v>
      </c>
      <c r="AA224">
        <v>1.3638673859288091</v>
      </c>
      <c r="AB224">
        <v>1081.032260569765</v>
      </c>
      <c r="AC224">
        <v>1765.29656430768</v>
      </c>
      <c r="AD224">
        <v>0.95598208720046385</v>
      </c>
      <c r="AF224">
        <v>0.95598208720046385</v>
      </c>
      <c r="AG224">
        <v>-0.49929759792909978</v>
      </c>
      <c r="AH224" s="18" t="str">
        <f t="shared" si="10"/>
        <v/>
      </c>
      <c r="AI224" t="s">
        <v>20661</v>
      </c>
      <c r="AJ224">
        <v>6</v>
      </c>
      <c r="AK224">
        <v>1</v>
      </c>
      <c r="AL224">
        <v>60.335936397314072</v>
      </c>
      <c r="AM224">
        <v>49.889742136001587</v>
      </c>
      <c r="AN224">
        <v>449277.2016723454</v>
      </c>
      <c r="AO224">
        <v>54.970904401363683</v>
      </c>
      <c r="AP224">
        <v>55.057077258825302</v>
      </c>
      <c r="AQ224">
        <v>1.3106294153004689</v>
      </c>
      <c r="AR224">
        <v>1080.8810024385659</v>
      </c>
      <c r="AS224">
        <v>1765.1161748605809</v>
      </c>
      <c r="AT224">
        <v>0.97459035137243666</v>
      </c>
      <c r="AV224">
        <v>0.97459035137243666</v>
      </c>
      <c r="AW224">
        <v>-0.27333504036166312</v>
      </c>
      <c r="AX224" t="str">
        <f t="shared" si="11"/>
        <v/>
      </c>
      <c r="AY224" s="19">
        <f>SUM(R224,AH224,AX224)</f>
        <v>0</v>
      </c>
      <c r="AZ224" t="s">
        <v>386</v>
      </c>
      <c r="BA224" s="18" t="s">
        <v>387</v>
      </c>
    </row>
    <row r="225" spans="1:53" x14ac:dyDescent="0.2">
      <c r="A225" t="s">
        <v>388</v>
      </c>
      <c r="B225" s="18" t="s">
        <v>389</v>
      </c>
      <c r="C225" t="s">
        <v>8374</v>
      </c>
      <c r="D225">
        <v>7</v>
      </c>
      <c r="E225">
        <v>1</v>
      </c>
      <c r="F225">
        <v>56.002588123083122</v>
      </c>
      <c r="G225">
        <v>45.223075747489929</v>
      </c>
      <c r="H225">
        <v>417653.69081273681</v>
      </c>
      <c r="I225">
        <v>51.101638420743512</v>
      </c>
      <c r="J225">
        <v>51.224390119314187</v>
      </c>
      <c r="K225">
        <v>1.697796582632783</v>
      </c>
      <c r="L225">
        <v>1257.4742152723591</v>
      </c>
      <c r="M225">
        <v>1765.0926698680501</v>
      </c>
      <c r="N225">
        <v>0.99761540178933894</v>
      </c>
      <c r="P225">
        <v>0.99761540178933894</v>
      </c>
      <c r="Q225">
        <v>0.26919463562803581</v>
      </c>
      <c r="R225" t="str">
        <f t="shared" si="9"/>
        <v/>
      </c>
      <c r="S225" t="s">
        <v>14518</v>
      </c>
      <c r="T225">
        <v>7</v>
      </c>
      <c r="U225">
        <v>1</v>
      </c>
      <c r="V225">
        <v>58.281462639570243</v>
      </c>
      <c r="W225">
        <v>46.168617010116577</v>
      </c>
      <c r="X225">
        <v>432031.0227419436</v>
      </c>
      <c r="Y225">
        <v>52.860763825026751</v>
      </c>
      <c r="Z225">
        <v>53.111551254987717</v>
      </c>
      <c r="AA225">
        <v>1.8571349343297121</v>
      </c>
      <c r="AB225">
        <v>1257.568840524594</v>
      </c>
      <c r="AC225">
        <v>1765.2855294459421</v>
      </c>
      <c r="AD225">
        <v>0.98206514830545011</v>
      </c>
      <c r="AF225">
        <v>0.98206514830545011</v>
      </c>
      <c r="AG225">
        <v>1.721026070018657E-2</v>
      </c>
      <c r="AH225" s="18" t="str">
        <f t="shared" si="10"/>
        <v/>
      </c>
      <c r="AI225" t="s">
        <v>20662</v>
      </c>
      <c r="AJ225">
        <v>7</v>
      </c>
      <c r="AK225">
        <v>1</v>
      </c>
      <c r="AL225">
        <v>61.002603024244308</v>
      </c>
      <c r="AM225">
        <v>49.1141277551651</v>
      </c>
      <c r="AN225">
        <v>453464.68705192208</v>
      </c>
      <c r="AO225">
        <v>55.483260375862237</v>
      </c>
      <c r="AP225">
        <v>55.835267901420593</v>
      </c>
      <c r="AQ225">
        <v>1.7129150046686721</v>
      </c>
      <c r="AR225">
        <v>1257.655286725399</v>
      </c>
      <c r="AS225">
        <v>1765.2376918815789</v>
      </c>
      <c r="AT225">
        <v>0.98367401471492888</v>
      </c>
      <c r="AV225">
        <v>0.98367401471492888</v>
      </c>
      <c r="AW225">
        <v>-4.2974809514754443E-2</v>
      </c>
      <c r="AX225" t="str">
        <f t="shared" si="11"/>
        <v/>
      </c>
      <c r="AY225" s="19">
        <f>SUM(R225,AH225,AX225)</f>
        <v>0</v>
      </c>
      <c r="AZ225" t="s">
        <v>388</v>
      </c>
      <c r="BA225" s="18" t="s">
        <v>389</v>
      </c>
    </row>
    <row r="226" spans="1:53" x14ac:dyDescent="0.2">
      <c r="A226" t="s">
        <v>390</v>
      </c>
      <c r="B226" s="18" t="s">
        <v>391</v>
      </c>
      <c r="C226" t="s">
        <v>8375</v>
      </c>
      <c r="D226">
        <v>7</v>
      </c>
      <c r="E226">
        <v>0</v>
      </c>
      <c r="F226">
        <v>41.225675046443939</v>
      </c>
      <c r="G226">
        <v>31.503235548734668</v>
      </c>
      <c r="H226">
        <v>297419.39252883202</v>
      </c>
      <c r="I226">
        <v>36.390479937456497</v>
      </c>
      <c r="J226">
        <v>36.39168843626976</v>
      </c>
      <c r="K226">
        <v>1.181554112991053</v>
      </c>
      <c r="L226">
        <v>1435.6286505679871</v>
      </c>
      <c r="M226">
        <v>1764.997099153534</v>
      </c>
      <c r="R226" t="str">
        <f t="shared" si="9"/>
        <v/>
      </c>
      <c r="S226" t="s">
        <v>14519</v>
      </c>
      <c r="T226">
        <v>7</v>
      </c>
      <c r="U226">
        <v>0</v>
      </c>
      <c r="V226">
        <v>55.111535936594009</v>
      </c>
      <c r="W226">
        <v>31.167310774326321</v>
      </c>
      <c r="X226">
        <v>301713.39230328798</v>
      </c>
      <c r="Y226">
        <v>36.915868384104733</v>
      </c>
      <c r="Z226">
        <v>36.779503226280212</v>
      </c>
      <c r="AA226">
        <v>1.2340370142363659</v>
      </c>
      <c r="AB226">
        <v>1435.627064877704</v>
      </c>
      <c r="AC226">
        <v>1764.9544641777291</v>
      </c>
      <c r="AH226" s="18" t="str">
        <f t="shared" si="10"/>
        <v/>
      </c>
      <c r="AI226" t="s">
        <v>20663</v>
      </c>
      <c r="AJ226">
        <v>7</v>
      </c>
      <c r="AK226">
        <v>0</v>
      </c>
      <c r="AL226">
        <v>46.28014862537384</v>
      </c>
      <c r="AM226">
        <v>35.779503285884857</v>
      </c>
      <c r="AN226">
        <v>336598.74933511019</v>
      </c>
      <c r="AO226">
        <v>41.184234593797903</v>
      </c>
      <c r="AP226">
        <v>41.167310178279877</v>
      </c>
      <c r="AQ226">
        <v>1.0845895280724229</v>
      </c>
      <c r="AR226">
        <v>1435.8439498342991</v>
      </c>
      <c r="AS226">
        <v>1764.9646053711369</v>
      </c>
      <c r="AX226" t="str">
        <f t="shared" si="11"/>
        <v/>
      </c>
      <c r="AY226" s="19">
        <f>SUM(R226,AH226,AX226)</f>
        <v>0</v>
      </c>
      <c r="AZ226" t="s">
        <v>390</v>
      </c>
      <c r="BA226" s="18" t="s">
        <v>391</v>
      </c>
    </row>
    <row r="227" spans="1:53" x14ac:dyDescent="0.2">
      <c r="A227" t="s">
        <v>392</v>
      </c>
      <c r="B227" s="18" t="s">
        <v>393</v>
      </c>
      <c r="C227" t="s">
        <v>8376</v>
      </c>
      <c r="D227">
        <v>7</v>
      </c>
      <c r="E227">
        <v>1</v>
      </c>
      <c r="F227">
        <v>49.948129802942283</v>
      </c>
      <c r="G227">
        <v>38.335922509431839</v>
      </c>
      <c r="H227">
        <v>364961.9303843379</v>
      </c>
      <c r="I227">
        <v>44.654585878421379</v>
      </c>
      <c r="J227">
        <v>44.889742434024811</v>
      </c>
      <c r="K227">
        <v>1.5450118421590051</v>
      </c>
      <c r="L227">
        <v>1614.462157693963</v>
      </c>
      <c r="M227">
        <v>1765.1122621783891</v>
      </c>
      <c r="N227">
        <v>0.87175487928689632</v>
      </c>
      <c r="P227">
        <v>0.87175487928689632</v>
      </c>
      <c r="Q227">
        <v>-2.168862220962656</v>
      </c>
      <c r="R227" t="str">
        <f t="shared" si="9"/>
        <v/>
      </c>
      <c r="S227" t="s">
        <v>14520</v>
      </c>
      <c r="T227">
        <v>7</v>
      </c>
      <c r="U227">
        <v>1</v>
      </c>
      <c r="V227">
        <v>51.223090589046478</v>
      </c>
      <c r="W227">
        <v>40.390396267175667</v>
      </c>
      <c r="X227">
        <v>380005.93778640032</v>
      </c>
      <c r="Y227">
        <v>46.495281755340791</v>
      </c>
      <c r="Z227">
        <v>46.722429692745209</v>
      </c>
      <c r="AA227">
        <v>1.4854309944858051</v>
      </c>
      <c r="AB227">
        <v>1614.455898474147</v>
      </c>
      <c r="AC227">
        <v>1765.289956263292</v>
      </c>
      <c r="AD227">
        <v>0.8638050695541446</v>
      </c>
      <c r="AF227">
        <v>0.8638050695541446</v>
      </c>
      <c r="AG227">
        <v>-2.324626067149024</v>
      </c>
      <c r="AH227" s="18" t="str">
        <f t="shared" si="10"/>
        <v/>
      </c>
      <c r="AI227" t="s">
        <v>20664</v>
      </c>
      <c r="AJ227">
        <v>7</v>
      </c>
      <c r="AK227">
        <v>1</v>
      </c>
      <c r="AL227">
        <v>57.722444236278527</v>
      </c>
      <c r="AM227">
        <v>47.057062536478043</v>
      </c>
      <c r="AN227">
        <v>431462.59971410042</v>
      </c>
      <c r="AO227">
        <v>52.791214941159957</v>
      </c>
      <c r="AP227">
        <v>53.001303970813751</v>
      </c>
      <c r="AQ227">
        <v>1.8718911794234341</v>
      </c>
      <c r="AR227">
        <v>1614.3854450349841</v>
      </c>
      <c r="AS227">
        <v>1765.459822115434</v>
      </c>
      <c r="AT227">
        <v>0.93594619333944562</v>
      </c>
      <c r="AV227">
        <v>0.93594619333944562</v>
      </c>
      <c r="AW227">
        <v>-1.2533446278726239</v>
      </c>
      <c r="AX227" t="str">
        <f t="shared" si="11"/>
        <v/>
      </c>
      <c r="AY227" s="19">
        <f>SUM(R227,AH227,AX227)</f>
        <v>0</v>
      </c>
      <c r="AZ227" t="s">
        <v>392</v>
      </c>
      <c r="BA227" s="18" t="s">
        <v>393</v>
      </c>
    </row>
    <row r="228" spans="1:53" x14ac:dyDescent="0.2">
      <c r="A228" t="s">
        <v>394</v>
      </c>
      <c r="B228" s="18" t="s">
        <v>395</v>
      </c>
      <c r="C228" t="s">
        <v>8377</v>
      </c>
      <c r="D228">
        <v>7</v>
      </c>
      <c r="E228">
        <v>1</v>
      </c>
      <c r="F228">
        <v>53.390395492315292</v>
      </c>
      <c r="G228">
        <v>44.224375337362289</v>
      </c>
      <c r="H228">
        <v>400584.70981836319</v>
      </c>
      <c r="I228">
        <v>49.013178737105491</v>
      </c>
      <c r="J228">
        <v>49.168601632118232</v>
      </c>
      <c r="K228">
        <v>1.287335268809743</v>
      </c>
      <c r="L228">
        <v>1792.03692037269</v>
      </c>
      <c r="M228">
        <v>1765.19083472186</v>
      </c>
      <c r="N228">
        <v>0.95684411517697776</v>
      </c>
      <c r="P228">
        <v>0.95684411517697776</v>
      </c>
      <c r="Q228">
        <v>-0.52059006334588043</v>
      </c>
      <c r="R228" t="str">
        <f t="shared" si="9"/>
        <v/>
      </c>
      <c r="S228" t="s">
        <v>14521</v>
      </c>
      <c r="T228">
        <v>7</v>
      </c>
      <c r="U228">
        <v>1</v>
      </c>
      <c r="V228">
        <v>56.111535876989372</v>
      </c>
      <c r="W228">
        <v>46.503249853849411</v>
      </c>
      <c r="X228">
        <v>422934.70669269562</v>
      </c>
      <c r="Y228">
        <v>51.747792327504662</v>
      </c>
      <c r="Z228">
        <v>51.835268139839172</v>
      </c>
      <c r="AA228">
        <v>1.429964137433406</v>
      </c>
      <c r="AB228">
        <v>1792.2001549106001</v>
      </c>
      <c r="AC228">
        <v>1765.214749780881</v>
      </c>
      <c r="AD228">
        <v>0.96138798740797016</v>
      </c>
      <c r="AF228">
        <v>0.96138798740797016</v>
      </c>
      <c r="AG228">
        <v>-0.39224766506639153</v>
      </c>
      <c r="AH228" s="18" t="str">
        <f t="shared" si="10"/>
        <v/>
      </c>
      <c r="AI228" t="s">
        <v>20665</v>
      </c>
      <c r="AJ228">
        <v>7</v>
      </c>
      <c r="AK228">
        <v>1</v>
      </c>
      <c r="AL228">
        <v>59.335921257734299</v>
      </c>
      <c r="AM228">
        <v>49.503234475851059</v>
      </c>
      <c r="AN228">
        <v>452454.03936088091</v>
      </c>
      <c r="AO228">
        <v>55.359603494540657</v>
      </c>
      <c r="AP228">
        <v>55.390395373106003</v>
      </c>
      <c r="AQ228">
        <v>1.4311447490969149</v>
      </c>
      <c r="AR228">
        <v>1792.0129473452471</v>
      </c>
      <c r="AS228">
        <v>1765.282350129618</v>
      </c>
      <c r="AT228">
        <v>0.98148167670031516</v>
      </c>
      <c r="AV228">
        <v>0.98148167670031516</v>
      </c>
      <c r="AW228">
        <v>-9.8572146414990999E-2</v>
      </c>
      <c r="AX228" t="str">
        <f t="shared" si="11"/>
        <v/>
      </c>
      <c r="AY228" s="19">
        <f>SUM(R228,AH228,AX228)</f>
        <v>0</v>
      </c>
      <c r="AZ228" t="s">
        <v>394</v>
      </c>
      <c r="BA228" s="18" t="s">
        <v>395</v>
      </c>
    </row>
    <row r="229" spans="1:53" x14ac:dyDescent="0.2">
      <c r="A229" t="s">
        <v>396</v>
      </c>
      <c r="B229" s="18" t="s">
        <v>397</v>
      </c>
      <c r="C229" t="s">
        <v>8378</v>
      </c>
      <c r="D229">
        <v>7</v>
      </c>
      <c r="E229">
        <v>1</v>
      </c>
      <c r="F229">
        <v>51.500642895698547</v>
      </c>
      <c r="G229">
        <v>40.333323329687119</v>
      </c>
      <c r="H229">
        <v>384365.07523879409</v>
      </c>
      <c r="I229">
        <v>47.02864006347658</v>
      </c>
      <c r="J229">
        <v>47.27884903550148</v>
      </c>
      <c r="K229">
        <v>1.3537557818923811</v>
      </c>
      <c r="L229">
        <v>1969.7993572157759</v>
      </c>
      <c r="M229">
        <v>1765.297755716555</v>
      </c>
      <c r="N229">
        <v>0.91810159326489893</v>
      </c>
      <c r="P229">
        <v>0.91810159326489893</v>
      </c>
      <c r="Q229">
        <v>-1.2710753569972379</v>
      </c>
      <c r="R229" t="str">
        <f t="shared" si="9"/>
        <v/>
      </c>
      <c r="S229" t="s">
        <v>14522</v>
      </c>
      <c r="T229">
        <v>7</v>
      </c>
      <c r="U229">
        <v>1</v>
      </c>
      <c r="V229">
        <v>55.337213426828377</v>
      </c>
      <c r="W229">
        <v>43.892356753349297</v>
      </c>
      <c r="X229">
        <v>411441.74003317952</v>
      </c>
      <c r="Y229">
        <v>50.341580818937913</v>
      </c>
      <c r="Z229">
        <v>50.391702800989151</v>
      </c>
      <c r="AA229">
        <v>1.344468669729378</v>
      </c>
      <c r="AB229">
        <v>1969.9654457040781</v>
      </c>
      <c r="AC229">
        <v>1765.207770823496</v>
      </c>
      <c r="AD229">
        <v>0.93526291440901343</v>
      </c>
      <c r="AF229">
        <v>0.93526291440901343</v>
      </c>
      <c r="AG229">
        <v>-0.9095874610708311</v>
      </c>
      <c r="AH229" s="18" t="str">
        <f t="shared" si="10"/>
        <v/>
      </c>
      <c r="AI229" t="s">
        <v>20666</v>
      </c>
      <c r="AJ229">
        <v>7</v>
      </c>
      <c r="AK229">
        <v>1</v>
      </c>
      <c r="AL229">
        <v>57.670561820268631</v>
      </c>
      <c r="AM229">
        <v>48.003880530595779</v>
      </c>
      <c r="AN229">
        <v>435544.73867252469</v>
      </c>
      <c r="AO229">
        <v>53.290681349874554</v>
      </c>
      <c r="AP229">
        <v>53.500642776489258</v>
      </c>
      <c r="AQ229">
        <v>1.332808709929169</v>
      </c>
      <c r="AR229">
        <v>1969.8891609274101</v>
      </c>
      <c r="AS229">
        <v>1765.2648045453971</v>
      </c>
      <c r="AT229">
        <v>0.94480133494697216</v>
      </c>
      <c r="AV229">
        <v>0.94480133494697216</v>
      </c>
      <c r="AW229">
        <v>-1.028779671204799</v>
      </c>
      <c r="AX229" t="str">
        <f t="shared" si="11"/>
        <v/>
      </c>
      <c r="AY229" s="19">
        <f>SUM(R229,AH229,AX229)</f>
        <v>0</v>
      </c>
      <c r="AZ229" t="s">
        <v>396</v>
      </c>
      <c r="BA229" s="18" t="s">
        <v>397</v>
      </c>
    </row>
    <row r="230" spans="1:53" x14ac:dyDescent="0.2">
      <c r="A230" t="s">
        <v>398</v>
      </c>
      <c r="B230" s="18" t="s">
        <v>399</v>
      </c>
      <c r="C230" t="s">
        <v>8379</v>
      </c>
      <c r="D230">
        <v>7</v>
      </c>
      <c r="E230">
        <v>1</v>
      </c>
      <c r="F230">
        <v>51.168616712093353</v>
      </c>
      <c r="G230">
        <v>41.223091185092933</v>
      </c>
      <c r="H230">
        <v>380019.38859343529</v>
      </c>
      <c r="I230">
        <v>46.49692751663224</v>
      </c>
      <c r="J230">
        <v>46.613481938838959</v>
      </c>
      <c r="K230">
        <v>1.258806136468013</v>
      </c>
      <c r="L230">
        <v>2148.1106798395049</v>
      </c>
      <c r="M230">
        <v>1765.190103867244</v>
      </c>
      <c r="N230">
        <v>0.90772140502730947</v>
      </c>
      <c r="P230">
        <v>0.90772140502730947</v>
      </c>
      <c r="Q230">
        <v>-1.472151028718415</v>
      </c>
      <c r="R230" t="str">
        <f t="shared" si="9"/>
        <v/>
      </c>
      <c r="S230" t="s">
        <v>14523</v>
      </c>
      <c r="T230">
        <v>7</v>
      </c>
      <c r="U230">
        <v>1</v>
      </c>
      <c r="V230">
        <v>54.168601334095001</v>
      </c>
      <c r="W230">
        <v>42.835268676280982</v>
      </c>
      <c r="X230">
        <v>398179.71929401159</v>
      </c>
      <c r="Y230">
        <v>48.718918303439573</v>
      </c>
      <c r="Z230">
        <v>48.835268318653107</v>
      </c>
      <c r="AA230">
        <v>1.564790021728651</v>
      </c>
      <c r="AB230">
        <v>2148.222245902562</v>
      </c>
      <c r="AC230">
        <v>1765.4162320380931</v>
      </c>
      <c r="AD230">
        <v>0.90511654139769293</v>
      </c>
      <c r="AF230">
        <v>0.90511654139769293</v>
      </c>
      <c r="AG230">
        <v>-1.506558748560558</v>
      </c>
      <c r="AH230" s="18" t="str">
        <f t="shared" si="10"/>
        <v/>
      </c>
      <c r="AI230" t="s">
        <v>20667</v>
      </c>
      <c r="AJ230">
        <v>7</v>
      </c>
      <c r="AK230">
        <v>1</v>
      </c>
      <c r="AL230">
        <v>57.501934468746192</v>
      </c>
      <c r="AM230">
        <v>46.168601810932159</v>
      </c>
      <c r="AN230">
        <v>425083.72100383037</v>
      </c>
      <c r="AO230">
        <v>52.010733023838313</v>
      </c>
      <c r="AP230">
        <v>52.114127576351173</v>
      </c>
      <c r="AQ230">
        <v>1.5443755753437201</v>
      </c>
      <c r="AR230">
        <v>2148.1960731183349</v>
      </c>
      <c r="AS230">
        <v>1765.4233576316651</v>
      </c>
      <c r="AT230">
        <v>0.92210887058978619</v>
      </c>
      <c r="AV230">
        <v>0.92210887058978619</v>
      </c>
      <c r="AW230">
        <v>-1.6042568912106641</v>
      </c>
      <c r="AX230" t="str">
        <f t="shared" si="11"/>
        <v/>
      </c>
      <c r="AY230" s="19">
        <f>SUM(R230,AH230,AX230)</f>
        <v>0</v>
      </c>
      <c r="AZ230" t="s">
        <v>398</v>
      </c>
      <c r="BA230" s="18" t="s">
        <v>399</v>
      </c>
    </row>
    <row r="231" spans="1:53" x14ac:dyDescent="0.2">
      <c r="A231" t="s">
        <v>400</v>
      </c>
      <c r="B231" s="18" t="s">
        <v>400</v>
      </c>
      <c r="C231" t="s">
        <v>8380</v>
      </c>
      <c r="D231">
        <v>7</v>
      </c>
      <c r="E231">
        <v>1</v>
      </c>
      <c r="F231">
        <v>53.892340958118439</v>
      </c>
      <c r="G231">
        <v>44.613482058048248</v>
      </c>
      <c r="H231">
        <v>403585.59433087712</v>
      </c>
      <c r="I231">
        <v>49.380349239064863</v>
      </c>
      <c r="J231">
        <v>49.503234475851059</v>
      </c>
      <c r="K231">
        <v>1.311622312603375</v>
      </c>
      <c r="L231">
        <v>2325.1919293122742</v>
      </c>
      <c r="M231">
        <v>1765.035904443909</v>
      </c>
      <c r="N231">
        <v>0.96401208393800863</v>
      </c>
      <c r="P231">
        <v>0.96401208393800863</v>
      </c>
      <c r="Q231">
        <v>-0.38173861860219571</v>
      </c>
      <c r="R231" t="str">
        <f t="shared" si="9"/>
        <v/>
      </c>
      <c r="S231" t="s">
        <v>14524</v>
      </c>
      <c r="T231">
        <v>7</v>
      </c>
      <c r="U231">
        <v>1</v>
      </c>
      <c r="V231">
        <v>57.055777609348297</v>
      </c>
      <c r="W231">
        <v>46.89235657453537</v>
      </c>
      <c r="X231">
        <v>429802.25888773799</v>
      </c>
      <c r="Y231">
        <v>52.588065445703897</v>
      </c>
      <c r="Z231">
        <v>52.670562118291862</v>
      </c>
      <c r="AA231">
        <v>1.5203898875759949</v>
      </c>
      <c r="AB231">
        <v>2325.030197405863</v>
      </c>
      <c r="AC231">
        <v>1765.277947668548</v>
      </c>
      <c r="AD231">
        <v>0.97699886558545745</v>
      </c>
      <c r="AF231">
        <v>0.97699886558545745</v>
      </c>
      <c r="AG231">
        <v>-8.3114422372143365E-2</v>
      </c>
      <c r="AH231" s="18" t="str">
        <f t="shared" si="10"/>
        <v/>
      </c>
      <c r="AI231" t="s">
        <v>20668</v>
      </c>
      <c r="AJ231">
        <v>7</v>
      </c>
      <c r="AK231">
        <v>1</v>
      </c>
      <c r="AL231">
        <v>60.613481104373932</v>
      </c>
      <c r="AM231">
        <v>49.892341196537018</v>
      </c>
      <c r="AN231">
        <v>453858.92594441772</v>
      </c>
      <c r="AO231">
        <v>55.531497117878097</v>
      </c>
      <c r="AP231">
        <v>55.61218187212944</v>
      </c>
      <c r="AQ231">
        <v>1.411489655934391</v>
      </c>
      <c r="AR231">
        <v>2325.0819878071602</v>
      </c>
      <c r="AS231">
        <v>1765.203321401819</v>
      </c>
      <c r="AT231">
        <v>0.98452921373088564</v>
      </c>
      <c r="AV231">
        <v>0.98452921373088564</v>
      </c>
      <c r="AW231">
        <v>-2.1287101009058229E-2</v>
      </c>
      <c r="AX231" t="str">
        <f t="shared" si="11"/>
        <v/>
      </c>
      <c r="AY231" s="19">
        <f>SUM(R231,AH231,AX231)</f>
        <v>0</v>
      </c>
      <c r="AZ231" t="s">
        <v>400</v>
      </c>
      <c r="BA231" s="18" t="s">
        <v>400</v>
      </c>
    </row>
    <row r="232" spans="1:53" x14ac:dyDescent="0.2">
      <c r="A232" t="s">
        <v>401</v>
      </c>
      <c r="B232" s="18" t="s">
        <v>401</v>
      </c>
      <c r="C232" t="s">
        <v>8381</v>
      </c>
      <c r="D232">
        <v>7</v>
      </c>
      <c r="E232">
        <v>1</v>
      </c>
      <c r="F232">
        <v>52.391687482595437</v>
      </c>
      <c r="G232">
        <v>42.833991944789886</v>
      </c>
      <c r="H232">
        <v>393652.09935352212</v>
      </c>
      <c r="I232">
        <v>48.16494547332951</v>
      </c>
      <c r="J232">
        <v>48.391687721014023</v>
      </c>
      <c r="K232">
        <v>1.261349637874349</v>
      </c>
      <c r="L232">
        <v>2503.2397384629321</v>
      </c>
      <c r="M232">
        <v>1764.9328859288969</v>
      </c>
      <c r="N232">
        <v>0.94028475241671339</v>
      </c>
      <c r="P232">
        <v>0.94028475241671339</v>
      </c>
      <c r="Q232">
        <v>-0.84136314703978932</v>
      </c>
      <c r="R232" t="str">
        <f t="shared" si="9"/>
        <v/>
      </c>
      <c r="S232" t="s">
        <v>14525</v>
      </c>
      <c r="T232">
        <v>7</v>
      </c>
      <c r="U232">
        <v>1</v>
      </c>
      <c r="V232">
        <v>53.500657975673683</v>
      </c>
      <c r="W232">
        <v>42.833991944789886</v>
      </c>
      <c r="X232">
        <v>396674.09817025071</v>
      </c>
      <c r="Y232">
        <v>48.53469939682499</v>
      </c>
      <c r="Z232">
        <v>48.500643074512482</v>
      </c>
      <c r="AA232">
        <v>1.319278791860369</v>
      </c>
      <c r="AB232">
        <v>2503.1579950647529</v>
      </c>
      <c r="AC232">
        <v>1765.145683194864</v>
      </c>
      <c r="AD232">
        <v>0.90169406024619159</v>
      </c>
      <c r="AF232">
        <v>0.90169406024619159</v>
      </c>
      <c r="AG232">
        <v>-1.5743321745263901</v>
      </c>
      <c r="AH232" s="18" t="str">
        <f t="shared" si="10"/>
        <v/>
      </c>
      <c r="AI232" t="s">
        <v>20669</v>
      </c>
      <c r="AJ232">
        <v>7</v>
      </c>
      <c r="AK232">
        <v>1</v>
      </c>
      <c r="AL232">
        <v>57.446183860301971</v>
      </c>
      <c r="AM232">
        <v>47.77950257062912</v>
      </c>
      <c r="AN232">
        <v>431402.76212856168</v>
      </c>
      <c r="AO232">
        <v>52.783893567669367</v>
      </c>
      <c r="AP232">
        <v>52.72503599524498</v>
      </c>
      <c r="AQ232">
        <v>1.3497112128015301</v>
      </c>
      <c r="AR232">
        <v>2503.128338515487</v>
      </c>
      <c r="AS232">
        <v>1765.191565949458</v>
      </c>
      <c r="AT232">
        <v>0.93581639121884319</v>
      </c>
      <c r="AV232">
        <v>0.93581639121884319</v>
      </c>
      <c r="AW232">
        <v>-1.2566363886236549</v>
      </c>
      <c r="AX232" t="str">
        <f t="shared" si="11"/>
        <v/>
      </c>
      <c r="AY232" s="19">
        <f>SUM(R232,AH232,AX232)</f>
        <v>0</v>
      </c>
      <c r="AZ232" t="s">
        <v>401</v>
      </c>
      <c r="BA232" s="18" t="s">
        <v>401</v>
      </c>
    </row>
    <row r="233" spans="1:53" x14ac:dyDescent="0.2">
      <c r="A233" t="s">
        <v>402</v>
      </c>
      <c r="B233" s="18" t="s">
        <v>403</v>
      </c>
      <c r="C233" t="s">
        <v>8382</v>
      </c>
      <c r="D233">
        <v>7</v>
      </c>
      <c r="E233">
        <v>1</v>
      </c>
      <c r="F233">
        <v>58.722428977489471</v>
      </c>
      <c r="G233">
        <v>47.613497078418732</v>
      </c>
      <c r="H233">
        <v>441825.3990675509</v>
      </c>
      <c r="I233">
        <v>54.059145854343683</v>
      </c>
      <c r="J233">
        <v>54.114127457141883</v>
      </c>
      <c r="K233">
        <v>1.61590236120181</v>
      </c>
      <c r="L233">
        <v>2681.3448791827991</v>
      </c>
      <c r="M233">
        <v>1765.0037590557649</v>
      </c>
      <c r="N233">
        <v>1.0553523953153301</v>
      </c>
      <c r="P233">
        <v>1.0553523953153301</v>
      </c>
      <c r="Q233">
        <v>1.3876237518129151</v>
      </c>
      <c r="R233" t="str">
        <f t="shared" si="9"/>
        <v/>
      </c>
      <c r="S233" t="s">
        <v>14526</v>
      </c>
      <c r="T233">
        <v>7</v>
      </c>
      <c r="U233">
        <v>1</v>
      </c>
      <c r="V233">
        <v>59.946814477443702</v>
      </c>
      <c r="W233">
        <v>47.833976447582252</v>
      </c>
      <c r="X233">
        <v>447999.72949460149</v>
      </c>
      <c r="Y233">
        <v>54.814600452049611</v>
      </c>
      <c r="Z233">
        <v>54.892356097698212</v>
      </c>
      <c r="AA233">
        <v>1.8650184442432061</v>
      </c>
      <c r="AB233">
        <v>2681.37854719802</v>
      </c>
      <c r="AC233">
        <v>1765.204432143956</v>
      </c>
      <c r="AD233">
        <v>1.0183641859666011</v>
      </c>
      <c r="AF233">
        <v>1.0183641859666011</v>
      </c>
      <c r="AG233">
        <v>0.73601922783788565</v>
      </c>
      <c r="AH233" s="18" t="str">
        <f t="shared" si="10"/>
        <v/>
      </c>
      <c r="AI233" t="s">
        <v>20670</v>
      </c>
      <c r="AJ233">
        <v>7</v>
      </c>
      <c r="AK233">
        <v>1</v>
      </c>
      <c r="AL233">
        <v>63.500657379627228</v>
      </c>
      <c r="AM233">
        <v>52.225689589977257</v>
      </c>
      <c r="AN233">
        <v>470443.7298591435</v>
      </c>
      <c r="AO233">
        <v>57.560715754208182</v>
      </c>
      <c r="AP233">
        <v>57.833975851535797</v>
      </c>
      <c r="AQ233">
        <v>1.718485993332368</v>
      </c>
      <c r="AR233">
        <v>2681.3914440318472</v>
      </c>
      <c r="AS233">
        <v>1765.1986696626541</v>
      </c>
      <c r="AT233">
        <v>1.020505643904797</v>
      </c>
      <c r="AV233">
        <v>1.020505643904797</v>
      </c>
      <c r="AW233">
        <v>0.89106934015735084</v>
      </c>
      <c r="AX233" t="str">
        <f t="shared" si="11"/>
        <v/>
      </c>
      <c r="AY233" s="19">
        <f>SUM(R233,AH233,AX233)</f>
        <v>0</v>
      </c>
      <c r="AZ233" t="s">
        <v>402</v>
      </c>
      <c r="BA233" s="18" t="s">
        <v>403</v>
      </c>
    </row>
    <row r="234" spans="1:53" x14ac:dyDescent="0.2">
      <c r="A234" t="s">
        <v>404</v>
      </c>
      <c r="B234" s="18" t="s">
        <v>405</v>
      </c>
      <c r="C234" t="s">
        <v>8383</v>
      </c>
      <c r="D234">
        <v>7</v>
      </c>
      <c r="E234">
        <v>1</v>
      </c>
      <c r="F234">
        <v>54.946829974651337</v>
      </c>
      <c r="G234">
        <v>46.114127933979027</v>
      </c>
      <c r="H234">
        <v>413089.02919828892</v>
      </c>
      <c r="I234">
        <v>50.54313339022255</v>
      </c>
      <c r="J234">
        <v>50.61348170042038</v>
      </c>
      <c r="K234">
        <v>1.197302139019194</v>
      </c>
      <c r="L234">
        <v>2858.943077520612</v>
      </c>
      <c r="M234">
        <v>1765.036200806363</v>
      </c>
      <c r="N234">
        <v>0.98671216585320176</v>
      </c>
      <c r="P234">
        <v>0.98671216585320176</v>
      </c>
      <c r="Q234">
        <v>5.7986954263059859E-2</v>
      </c>
      <c r="R234" t="str">
        <f t="shared" si="9"/>
        <v/>
      </c>
      <c r="S234" t="s">
        <v>14527</v>
      </c>
      <c r="T234">
        <v>7</v>
      </c>
      <c r="U234">
        <v>1</v>
      </c>
      <c r="V234">
        <v>55.223090350627899</v>
      </c>
      <c r="W234">
        <v>47.114143073558807</v>
      </c>
      <c r="X234">
        <v>418269.36339318752</v>
      </c>
      <c r="Y234">
        <v>51.176968480752173</v>
      </c>
      <c r="Z234">
        <v>51.114142835140228</v>
      </c>
      <c r="AA234">
        <v>1.2912332469867189</v>
      </c>
      <c r="AB234">
        <v>2859.0390137161789</v>
      </c>
      <c r="AC234">
        <v>1765.1709077559749</v>
      </c>
      <c r="AD234">
        <v>0.95078302892547717</v>
      </c>
      <c r="AF234">
        <v>0.95078302892547717</v>
      </c>
      <c r="AG234">
        <v>-0.60225155895742732</v>
      </c>
      <c r="AH234" s="18" t="str">
        <f t="shared" si="10"/>
        <v/>
      </c>
      <c r="AI234" t="s">
        <v>20671</v>
      </c>
      <c r="AJ234">
        <v>7</v>
      </c>
      <c r="AK234">
        <v>1</v>
      </c>
      <c r="AL234">
        <v>60.613481104373932</v>
      </c>
      <c r="AM234">
        <v>51.114142835140228</v>
      </c>
      <c r="AN234">
        <v>460732.36036062241</v>
      </c>
      <c r="AO234">
        <v>56.372489949910971</v>
      </c>
      <c r="AP234">
        <v>56.281447559595108</v>
      </c>
      <c r="AQ234">
        <v>1.284830408544293</v>
      </c>
      <c r="AR234">
        <v>2859.1065367536739</v>
      </c>
      <c r="AS234">
        <v>1765.1293038866779</v>
      </c>
      <c r="AT234">
        <v>0.99943934680215973</v>
      </c>
      <c r="AV234">
        <v>0.99943934680215973</v>
      </c>
      <c r="AW234">
        <v>0.35683145829396318</v>
      </c>
      <c r="AX234" t="str">
        <f t="shared" si="11"/>
        <v/>
      </c>
      <c r="AY234" s="19">
        <f>SUM(R234,AH234,AX234)</f>
        <v>0</v>
      </c>
      <c r="AZ234" t="s">
        <v>404</v>
      </c>
      <c r="BA234" s="18" t="s">
        <v>405</v>
      </c>
    </row>
    <row r="235" spans="1:53" x14ac:dyDescent="0.2">
      <c r="A235" t="s">
        <v>406</v>
      </c>
      <c r="B235" s="18" t="s">
        <v>406</v>
      </c>
      <c r="C235" t="s">
        <v>8384</v>
      </c>
      <c r="D235">
        <v>7</v>
      </c>
      <c r="E235">
        <v>1</v>
      </c>
      <c r="F235">
        <v>53.114142715930939</v>
      </c>
      <c r="G235">
        <v>43.002588897943497</v>
      </c>
      <c r="H235">
        <v>395283.72584268451</v>
      </c>
      <c r="I235">
        <v>48.364581652108711</v>
      </c>
      <c r="J235">
        <v>48.225689828395844</v>
      </c>
      <c r="K235">
        <v>1.1696827260664719</v>
      </c>
      <c r="L235">
        <v>3037.1204518391228</v>
      </c>
      <c r="M235">
        <v>1764.995113725827</v>
      </c>
      <c r="N235">
        <v>0.9441820859046286</v>
      </c>
      <c r="P235">
        <v>0.9441820859046286</v>
      </c>
      <c r="Q235">
        <v>-0.76586750755165833</v>
      </c>
      <c r="R235" t="str">
        <f t="shared" si="9"/>
        <v/>
      </c>
      <c r="S235" t="s">
        <v>14528</v>
      </c>
      <c r="T235">
        <v>7</v>
      </c>
      <c r="U235">
        <v>1</v>
      </c>
      <c r="V235">
        <v>54.613481462001801</v>
      </c>
      <c r="W235">
        <v>45.055778324604027</v>
      </c>
      <c r="X235">
        <v>408969.39198240638</v>
      </c>
      <c r="Y235">
        <v>50.039078916237173</v>
      </c>
      <c r="Z235">
        <v>50.001288950443268</v>
      </c>
      <c r="AA235">
        <v>1.290543599009252</v>
      </c>
      <c r="AB235">
        <v>3037.2191436090002</v>
      </c>
      <c r="AC235">
        <v>1765.0897309851871</v>
      </c>
      <c r="AD235">
        <v>0.9296429317518986</v>
      </c>
      <c r="AF235">
        <v>0.9296429317518986</v>
      </c>
      <c r="AG235">
        <v>-1.0208767455637919</v>
      </c>
      <c r="AH235" s="18" t="str">
        <f t="shared" si="10"/>
        <v/>
      </c>
      <c r="AI235" t="s">
        <v>20672</v>
      </c>
      <c r="AJ235">
        <v>7</v>
      </c>
      <c r="AK235">
        <v>1</v>
      </c>
      <c r="AL235">
        <v>62.667954862117767</v>
      </c>
      <c r="AM235">
        <v>50.833991467952728</v>
      </c>
      <c r="AN235">
        <v>461329.38490971923</v>
      </c>
      <c r="AO235">
        <v>56.445538346961847</v>
      </c>
      <c r="AP235">
        <v>56.667955219745643</v>
      </c>
      <c r="AQ235">
        <v>1.473203891390904</v>
      </c>
      <c r="AR235">
        <v>3037.2039215918089</v>
      </c>
      <c r="AS235">
        <v>1765.2551558165489</v>
      </c>
      <c r="AT235">
        <v>1.0007344366997031</v>
      </c>
      <c r="AV235">
        <v>1.0007344366997031</v>
      </c>
      <c r="AW235">
        <v>0.38967472829605032</v>
      </c>
      <c r="AX235" t="str">
        <f t="shared" si="11"/>
        <v/>
      </c>
      <c r="AY235" s="19">
        <f>SUM(R235,AH235,AX235)</f>
        <v>0</v>
      </c>
      <c r="AZ235" t="s">
        <v>406</v>
      </c>
      <c r="BA235" s="18" t="s">
        <v>406</v>
      </c>
    </row>
    <row r="236" spans="1:53" x14ac:dyDescent="0.2">
      <c r="A236" t="s">
        <v>407</v>
      </c>
      <c r="B236" s="18" t="s">
        <v>407</v>
      </c>
      <c r="C236" t="s">
        <v>8385</v>
      </c>
      <c r="D236">
        <v>7</v>
      </c>
      <c r="E236">
        <v>1</v>
      </c>
      <c r="F236">
        <v>53.61218199133873</v>
      </c>
      <c r="G236">
        <v>43.224390596151352</v>
      </c>
      <c r="H236">
        <v>398687.58545011282</v>
      </c>
      <c r="I236">
        <v>48.78105780620492</v>
      </c>
      <c r="J236">
        <v>48.66925522685051</v>
      </c>
      <c r="K236">
        <v>1.3353838706581269</v>
      </c>
      <c r="L236">
        <v>3215.0838986446902</v>
      </c>
      <c r="M236">
        <v>1765.078418316954</v>
      </c>
      <c r="N236">
        <v>0.95231260849929578</v>
      </c>
      <c r="P236">
        <v>0.95231260849929578</v>
      </c>
      <c r="Q236">
        <v>-0.6083703355594704</v>
      </c>
      <c r="R236" t="str">
        <f t="shared" si="9"/>
        <v/>
      </c>
      <c r="S236" t="s">
        <v>14529</v>
      </c>
      <c r="T236">
        <v>7</v>
      </c>
      <c r="U236">
        <v>1</v>
      </c>
      <c r="V236">
        <v>56.002588123083122</v>
      </c>
      <c r="W236">
        <v>46.612197607755661</v>
      </c>
      <c r="X236">
        <v>416640.58339208359</v>
      </c>
      <c r="Y236">
        <v>50.977680581436893</v>
      </c>
      <c r="Z236">
        <v>51.111551374197013</v>
      </c>
      <c r="AA236">
        <v>1.3535421570415369</v>
      </c>
      <c r="AB236">
        <v>3215.201599116474</v>
      </c>
      <c r="AC236">
        <v>1765.1157594110341</v>
      </c>
      <c r="AD236">
        <v>0.94708059093111951</v>
      </c>
      <c r="AF236">
        <v>0.94708059093111951</v>
      </c>
      <c r="AG236">
        <v>-0.67556880927847207</v>
      </c>
      <c r="AH236" s="18" t="str">
        <f t="shared" si="10"/>
        <v/>
      </c>
      <c r="AI236" t="s">
        <v>20673</v>
      </c>
      <c r="AJ236">
        <v>7</v>
      </c>
      <c r="AK236">
        <v>1</v>
      </c>
      <c r="AL236">
        <v>60.612196773290627</v>
      </c>
      <c r="AM236">
        <v>49.444869607686996</v>
      </c>
      <c r="AN236">
        <v>446977.58214622742</v>
      </c>
      <c r="AO236">
        <v>54.6895365405882</v>
      </c>
      <c r="AP236">
        <v>54.557723253965378</v>
      </c>
      <c r="AQ236">
        <v>1.3240697761905951</v>
      </c>
      <c r="AR236">
        <v>3215.0430924361108</v>
      </c>
      <c r="AS236">
        <v>1765.134852533381</v>
      </c>
      <c r="AT236">
        <v>0.96960192330700201</v>
      </c>
      <c r="AV236">
        <v>0.96960192330700201</v>
      </c>
      <c r="AW236">
        <v>-0.39984076799483231</v>
      </c>
      <c r="AX236" t="str">
        <f t="shared" si="11"/>
        <v/>
      </c>
      <c r="AY236" s="19">
        <f>SUM(R236,AH236,AX236)</f>
        <v>0</v>
      </c>
      <c r="AZ236" t="s">
        <v>407</v>
      </c>
      <c r="BA236" s="18" t="s">
        <v>407</v>
      </c>
    </row>
    <row r="237" spans="1:53" x14ac:dyDescent="0.2">
      <c r="A237" t="s">
        <v>408</v>
      </c>
      <c r="B237" s="18" t="s">
        <v>409</v>
      </c>
      <c r="C237" t="s">
        <v>8386</v>
      </c>
      <c r="D237">
        <v>6</v>
      </c>
      <c r="E237">
        <v>1</v>
      </c>
      <c r="F237">
        <v>52.223090529441833</v>
      </c>
      <c r="G237">
        <v>41.444870084524162</v>
      </c>
      <c r="H237">
        <v>377610.29767110938</v>
      </c>
      <c r="I237">
        <v>46.202165382492282</v>
      </c>
      <c r="J237">
        <v>46.169901341199882</v>
      </c>
      <c r="K237">
        <v>1.207425205144856</v>
      </c>
      <c r="L237">
        <v>3392.1805629071659</v>
      </c>
      <c r="M237">
        <v>1765.04002388037</v>
      </c>
      <c r="N237">
        <v>0.90196700548220698</v>
      </c>
      <c r="P237">
        <v>0.90196700548220698</v>
      </c>
      <c r="Q237">
        <v>-1.583620081822237</v>
      </c>
      <c r="R237" t="str">
        <f t="shared" si="9"/>
        <v/>
      </c>
      <c r="S237" t="s">
        <v>14530</v>
      </c>
      <c r="T237">
        <v>6</v>
      </c>
      <c r="U237">
        <v>1</v>
      </c>
      <c r="V237">
        <v>55.002603381872177</v>
      </c>
      <c r="W237">
        <v>44.223091006278992</v>
      </c>
      <c r="X237">
        <v>402078.96427765489</v>
      </c>
      <c r="Y237">
        <v>49.196006885801403</v>
      </c>
      <c r="Z237">
        <v>49.169916361570358</v>
      </c>
      <c r="AA237">
        <v>1.295625597041721</v>
      </c>
      <c r="AB237">
        <v>3392.157374867516</v>
      </c>
      <c r="AC237">
        <v>1765.019755922463</v>
      </c>
      <c r="AD237">
        <v>0.91398005443626507</v>
      </c>
      <c r="AF237">
        <v>0.91398005443626507</v>
      </c>
      <c r="AG237">
        <v>-1.331039697285918</v>
      </c>
      <c r="AH237" s="18" t="str">
        <f t="shared" si="10"/>
        <v/>
      </c>
      <c r="AI237" t="s">
        <v>20674</v>
      </c>
      <c r="AJ237">
        <v>6</v>
      </c>
      <c r="AK237">
        <v>1</v>
      </c>
      <c r="AL237">
        <v>55.889741778373718</v>
      </c>
      <c r="AM237">
        <v>45.948114842176437</v>
      </c>
      <c r="AN237">
        <v>415166.29625335342</v>
      </c>
      <c r="AO237">
        <v>50.797295516132799</v>
      </c>
      <c r="AP237">
        <v>50.948129743337631</v>
      </c>
      <c r="AQ237">
        <v>1.3229954504795129</v>
      </c>
      <c r="AR237">
        <v>3392.287176711438</v>
      </c>
      <c r="AS237">
        <v>1765.0535161707439</v>
      </c>
      <c r="AT237">
        <v>0.90059559006653778</v>
      </c>
      <c r="AV237">
        <v>0.90059559006653778</v>
      </c>
      <c r="AW237">
        <v>-2.1498302002111398</v>
      </c>
      <c r="AX237" t="str">
        <f t="shared" si="11"/>
        <v/>
      </c>
      <c r="AY237" s="19">
        <f>SUM(R237,AH237,AX237)</f>
        <v>0</v>
      </c>
      <c r="AZ237" t="s">
        <v>408</v>
      </c>
      <c r="BA237" s="18" t="s">
        <v>409</v>
      </c>
    </row>
    <row r="238" spans="1:53" x14ac:dyDescent="0.2">
      <c r="A238" t="s">
        <v>410</v>
      </c>
      <c r="B238" s="18" t="s">
        <v>411</v>
      </c>
      <c r="C238" t="s">
        <v>8387</v>
      </c>
      <c r="D238">
        <v>5</v>
      </c>
      <c r="E238">
        <v>1</v>
      </c>
      <c r="F238">
        <v>51.780794262886047</v>
      </c>
      <c r="G238">
        <v>41.168602108955383</v>
      </c>
      <c r="H238">
        <v>380770.4081556201</v>
      </c>
      <c r="I238">
        <v>46.588817833796647</v>
      </c>
      <c r="J238">
        <v>46.779502630233772</v>
      </c>
      <c r="K238">
        <v>1.3228513000913631</v>
      </c>
      <c r="L238">
        <v>3570.3651212313462</v>
      </c>
      <c r="M238">
        <v>1764.9841657701791</v>
      </c>
      <c r="N238">
        <v>0.90951530437205763</v>
      </c>
      <c r="P238">
        <v>0.90951530437205763</v>
      </c>
      <c r="Q238">
        <v>-1.4374012238507941</v>
      </c>
      <c r="R238" t="str">
        <f t="shared" si="9"/>
        <v/>
      </c>
      <c r="S238" t="s">
        <v>14531</v>
      </c>
      <c r="T238">
        <v>5</v>
      </c>
      <c r="U238">
        <v>1</v>
      </c>
      <c r="V238">
        <v>52.78080940246582</v>
      </c>
      <c r="W238">
        <v>44.055778384208679</v>
      </c>
      <c r="X238">
        <v>395795.07334917778</v>
      </c>
      <c r="Y238">
        <v>48.427147112342823</v>
      </c>
      <c r="Z238">
        <v>48.559023141860962</v>
      </c>
      <c r="AA238">
        <v>1.1863542112473211</v>
      </c>
      <c r="AB238">
        <v>3570.2641265270609</v>
      </c>
      <c r="AC238">
        <v>1765.0460426850709</v>
      </c>
      <c r="AD238">
        <v>0.8996959175299758</v>
      </c>
      <c r="AF238">
        <v>0.8996959175299758</v>
      </c>
      <c r="AG238">
        <v>-1.6139002455988081</v>
      </c>
      <c r="AH238" s="18" t="str">
        <f t="shared" si="10"/>
        <v/>
      </c>
      <c r="AI238" t="s">
        <v>20675</v>
      </c>
      <c r="AJ238">
        <v>5</v>
      </c>
      <c r="AK238">
        <v>1</v>
      </c>
      <c r="AL238">
        <v>57.667955160140991</v>
      </c>
      <c r="AM238">
        <v>47.22307562828064</v>
      </c>
      <c r="AN238">
        <v>430638.07153075928</v>
      </c>
      <c r="AO238">
        <v>52.690330543345077</v>
      </c>
      <c r="AP238">
        <v>52.833976149559021</v>
      </c>
      <c r="AQ238">
        <v>1.273414301872662</v>
      </c>
      <c r="AR238">
        <v>3570.255057175315</v>
      </c>
      <c r="AS238">
        <v>1765.025365702252</v>
      </c>
      <c r="AT238">
        <v>0.93415759331939641</v>
      </c>
      <c r="AV238">
        <v>0.93415759331939641</v>
      </c>
      <c r="AW238">
        <v>-1.2987032346347149</v>
      </c>
      <c r="AX238" t="str">
        <f t="shared" si="11"/>
        <v/>
      </c>
      <c r="AY238" s="19">
        <f>SUM(R238,AH238,AX238)</f>
        <v>0</v>
      </c>
      <c r="AZ238" t="s">
        <v>410</v>
      </c>
      <c r="BA238" s="18" t="s">
        <v>411</v>
      </c>
    </row>
    <row r="239" spans="1:53" x14ac:dyDescent="0.2">
      <c r="A239" t="s">
        <v>412</v>
      </c>
      <c r="B239" s="18" t="s">
        <v>413</v>
      </c>
      <c r="C239" t="s">
        <v>8388</v>
      </c>
      <c r="D239">
        <v>4</v>
      </c>
      <c r="E239">
        <v>1</v>
      </c>
      <c r="F239">
        <v>54.224389940500259</v>
      </c>
      <c r="G239">
        <v>41.780794858932502</v>
      </c>
      <c r="H239">
        <v>402182.00986146933</v>
      </c>
      <c r="I239">
        <v>49.20861493472033</v>
      </c>
      <c r="J239">
        <v>49.390410929918289</v>
      </c>
      <c r="K239">
        <v>1.4643789996154311</v>
      </c>
      <c r="L239">
        <v>3748.3339170624099</v>
      </c>
      <c r="M239">
        <v>1764.966805827014</v>
      </c>
      <c r="N239">
        <v>0.96065945587510626</v>
      </c>
      <c r="P239">
        <v>0.96065945587510626</v>
      </c>
      <c r="Q239">
        <v>-0.44668271444606023</v>
      </c>
      <c r="R239" t="str">
        <f t="shared" si="9"/>
        <v/>
      </c>
      <c r="S239" t="s">
        <v>14532</v>
      </c>
      <c r="T239">
        <v>4</v>
      </c>
      <c r="U239">
        <v>1</v>
      </c>
      <c r="V239">
        <v>56.670546680688858</v>
      </c>
      <c r="W239">
        <v>45.446169376373291</v>
      </c>
      <c r="X239">
        <v>421279.34388041502</v>
      </c>
      <c r="Y239">
        <v>51.545251912445252</v>
      </c>
      <c r="Z239">
        <v>51.55900776386261</v>
      </c>
      <c r="AA239">
        <v>1.5138640778914021</v>
      </c>
      <c r="AB239">
        <v>3748.395247122156</v>
      </c>
      <c r="AC239">
        <v>1765.0949660900401</v>
      </c>
      <c r="AD239">
        <v>0.95762512307608916</v>
      </c>
      <c r="AF239">
        <v>0.95762512307608916</v>
      </c>
      <c r="AG239">
        <v>-0.46676150339807532</v>
      </c>
      <c r="AH239" s="18" t="str">
        <f t="shared" si="10"/>
        <v/>
      </c>
      <c r="AI239" t="s">
        <v>20676</v>
      </c>
      <c r="AJ239">
        <v>4</v>
      </c>
      <c r="AK239">
        <v>1</v>
      </c>
      <c r="AL239">
        <v>59.390410333871841</v>
      </c>
      <c r="AM239">
        <v>49.055762887001038</v>
      </c>
      <c r="AN239">
        <v>448209.00713324553</v>
      </c>
      <c r="AO239">
        <v>54.840206427657591</v>
      </c>
      <c r="AP239">
        <v>54.833976030349731</v>
      </c>
      <c r="AQ239">
        <v>1.5240490495743231</v>
      </c>
      <c r="AR239">
        <v>3748.2433280177929</v>
      </c>
      <c r="AS239">
        <v>1765.0567330304209</v>
      </c>
      <c r="AT239">
        <v>0.97227318039799071</v>
      </c>
      <c r="AV239">
        <v>0.97227318039799071</v>
      </c>
      <c r="AW239">
        <v>-0.33209812090078339</v>
      </c>
      <c r="AX239" t="str">
        <f t="shared" si="11"/>
        <v/>
      </c>
      <c r="AY239" s="19">
        <f>SUM(R239,AH239,AX239)</f>
        <v>0</v>
      </c>
      <c r="AZ239" t="s">
        <v>412</v>
      </c>
      <c r="BA239" s="18" t="s">
        <v>413</v>
      </c>
    </row>
    <row r="240" spans="1:53" x14ac:dyDescent="0.2">
      <c r="A240" t="s">
        <v>414</v>
      </c>
      <c r="B240" s="18" t="s">
        <v>415</v>
      </c>
      <c r="C240" t="s">
        <v>8389</v>
      </c>
      <c r="D240">
        <v>3</v>
      </c>
      <c r="E240">
        <v>1</v>
      </c>
      <c r="F240">
        <v>56.055762469768517</v>
      </c>
      <c r="G240">
        <v>43.335937410593033</v>
      </c>
      <c r="H240">
        <v>414720.34041076899</v>
      </c>
      <c r="I240">
        <v>50.742730993609321</v>
      </c>
      <c r="J240">
        <v>50.835268199443817</v>
      </c>
      <c r="K240">
        <v>1.6614886096553421</v>
      </c>
      <c r="L240">
        <v>3926.4174320913839</v>
      </c>
      <c r="M240">
        <v>1765.234313912614</v>
      </c>
      <c r="N240">
        <v>0.99060874626534867</v>
      </c>
      <c r="P240">
        <v>0.99060874626534867</v>
      </c>
      <c r="Q240">
        <v>0.13346800584464211</v>
      </c>
      <c r="R240" t="str">
        <f t="shared" si="9"/>
        <v/>
      </c>
      <c r="S240" t="s">
        <v>14533</v>
      </c>
      <c r="T240">
        <v>3</v>
      </c>
      <c r="U240">
        <v>1</v>
      </c>
      <c r="V240">
        <v>59.613496363162987</v>
      </c>
      <c r="W240">
        <v>48.281448036432273</v>
      </c>
      <c r="X240">
        <v>445595.67163020372</v>
      </c>
      <c r="Y240">
        <v>54.520454133146167</v>
      </c>
      <c r="Z240">
        <v>54.72503587603569</v>
      </c>
      <c r="AA240">
        <v>1.737368102776907</v>
      </c>
      <c r="AB240">
        <v>3926.451559411682</v>
      </c>
      <c r="AC240">
        <v>1765.205420415416</v>
      </c>
      <c r="AD240">
        <v>1.0128994361712029</v>
      </c>
      <c r="AE240">
        <v>1</v>
      </c>
      <c r="AF240">
        <v>1.000728551767049</v>
      </c>
      <c r="AG240">
        <v>0.38679090608087452</v>
      </c>
      <c r="AH240" s="18" t="str">
        <f t="shared" si="10"/>
        <v/>
      </c>
      <c r="AI240" t="s">
        <v>20677</v>
      </c>
      <c r="AJ240">
        <v>3</v>
      </c>
      <c r="AK240">
        <v>1</v>
      </c>
      <c r="AL240">
        <v>61.114142239093781</v>
      </c>
      <c r="AM240">
        <v>48.223075568676002</v>
      </c>
      <c r="AN240">
        <v>456779.33642953628</v>
      </c>
      <c r="AO240">
        <v>55.88882129322603</v>
      </c>
      <c r="AP240">
        <v>56.055762469768517</v>
      </c>
      <c r="AQ240">
        <v>1.7279885344699371</v>
      </c>
      <c r="AR240">
        <v>3926.3018757744289</v>
      </c>
      <c r="AS240">
        <v>1765.2538558785791</v>
      </c>
      <c r="AT240">
        <v>0.9908642867553995</v>
      </c>
      <c r="AU240">
        <v>1</v>
      </c>
      <c r="AV240">
        <v>0.98664361220955654</v>
      </c>
      <c r="AW240">
        <v>3.2333701885575002E-2</v>
      </c>
      <c r="AX240" t="str">
        <f t="shared" si="11"/>
        <v/>
      </c>
      <c r="AY240" s="19">
        <f>SUM(R240,AH240,AX240)</f>
        <v>0</v>
      </c>
      <c r="AZ240" t="s">
        <v>414</v>
      </c>
      <c r="BA240" s="18" t="s">
        <v>415</v>
      </c>
    </row>
    <row r="241" spans="1:53" x14ac:dyDescent="0.2">
      <c r="A241" t="s">
        <v>416</v>
      </c>
      <c r="B241" s="18" t="s">
        <v>417</v>
      </c>
      <c r="C241" t="s">
        <v>8390</v>
      </c>
      <c r="D241">
        <v>2</v>
      </c>
      <c r="E241">
        <v>1</v>
      </c>
      <c r="F241">
        <v>61.169915646314621</v>
      </c>
      <c r="G241">
        <v>48.22437509894371</v>
      </c>
      <c r="H241">
        <v>446842.99031317228</v>
      </c>
      <c r="I241">
        <v>54.673068678963951</v>
      </c>
      <c r="J241">
        <v>54.889757037162781</v>
      </c>
      <c r="K241">
        <v>1.652959702275117</v>
      </c>
      <c r="L241">
        <v>4104.3744244616428</v>
      </c>
      <c r="M241">
        <v>1764.996604319663</v>
      </c>
      <c r="N241">
        <v>1.0673375074228619</v>
      </c>
      <c r="O241">
        <v>1</v>
      </c>
      <c r="P241">
        <v>1.0100994216228509</v>
      </c>
      <c r="Q241">
        <v>0.51102384106707144</v>
      </c>
      <c r="R241" t="str">
        <f t="shared" si="9"/>
        <v/>
      </c>
      <c r="S241" t="s">
        <v>14534</v>
      </c>
      <c r="T241">
        <v>2</v>
      </c>
      <c r="U241">
        <v>1</v>
      </c>
      <c r="V241">
        <v>66.444883793592453</v>
      </c>
      <c r="W241">
        <v>53.391702622175217</v>
      </c>
      <c r="X241">
        <v>492624.98715877527</v>
      </c>
      <c r="Y241">
        <v>60.27468336703479</v>
      </c>
      <c r="Z241">
        <v>60.363811701536179</v>
      </c>
      <c r="AA241">
        <v>1.8500033607484321</v>
      </c>
      <c r="AB241">
        <v>4104.4625086437263</v>
      </c>
      <c r="AC241">
        <v>1765.0118832710921</v>
      </c>
      <c r="AD241">
        <v>1.1198034530081089</v>
      </c>
      <c r="AE241">
        <v>1</v>
      </c>
      <c r="AF241">
        <v>1.055408677964861</v>
      </c>
      <c r="AG241">
        <v>1.4695899985007499</v>
      </c>
      <c r="AH241" s="18" t="str">
        <f t="shared" si="10"/>
        <v/>
      </c>
      <c r="AI241" t="s">
        <v>20678</v>
      </c>
      <c r="AJ241">
        <v>2</v>
      </c>
      <c r="AK241">
        <v>1</v>
      </c>
      <c r="AL241">
        <v>64.948128908872604</v>
      </c>
      <c r="AM241">
        <v>52.670562118291862</v>
      </c>
      <c r="AN241">
        <v>481529.65476036072</v>
      </c>
      <c r="AO241">
        <v>58.917124037729202</v>
      </c>
      <c r="AP241">
        <v>59.057077020406723</v>
      </c>
      <c r="AQ241">
        <v>1.766208603395403</v>
      </c>
      <c r="AR241">
        <v>4104.3712424737023</v>
      </c>
      <c r="AS241">
        <v>1765.048047558909</v>
      </c>
      <c r="AT241">
        <v>1.0445536824087529</v>
      </c>
      <c r="AU241">
        <v>1</v>
      </c>
      <c r="AV241">
        <v>0.9999608758419114</v>
      </c>
      <c r="AW241">
        <v>0.37005735025635722</v>
      </c>
      <c r="AX241" t="str">
        <f t="shared" si="11"/>
        <v/>
      </c>
      <c r="AY241" s="19">
        <f>SUM(R241,AH241,AX241)</f>
        <v>0</v>
      </c>
      <c r="AZ241" t="s">
        <v>416</v>
      </c>
      <c r="BA241" s="18" t="s">
        <v>417</v>
      </c>
    </row>
    <row r="242" spans="1:53" x14ac:dyDescent="0.2">
      <c r="A242" t="s">
        <v>418</v>
      </c>
      <c r="B242" s="18" t="s">
        <v>419</v>
      </c>
      <c r="C242" t="s">
        <v>8391</v>
      </c>
      <c r="D242">
        <v>1</v>
      </c>
      <c r="E242">
        <v>1</v>
      </c>
      <c r="F242">
        <v>62.447460293769844</v>
      </c>
      <c r="G242">
        <v>45.335937291383743</v>
      </c>
      <c r="H242">
        <v>447355.34696951509</v>
      </c>
      <c r="I242">
        <v>54.735757612812321</v>
      </c>
      <c r="J242">
        <v>55.224374681711197</v>
      </c>
      <c r="K242">
        <v>2.5010889040892339</v>
      </c>
      <c r="L242">
        <v>4281.2474806199843</v>
      </c>
      <c r="M242">
        <v>1765.071981720306</v>
      </c>
      <c r="N242">
        <v>1.06856133209584</v>
      </c>
      <c r="O242">
        <v>1</v>
      </c>
      <c r="P242">
        <v>0.96605199204215719</v>
      </c>
      <c r="Q242">
        <v>-0.34222335328111148</v>
      </c>
      <c r="R242" t="str">
        <f t="shared" si="9"/>
        <v/>
      </c>
      <c r="S242" t="s">
        <v>14535</v>
      </c>
      <c r="T242">
        <v>1</v>
      </c>
      <c r="U242">
        <v>1</v>
      </c>
      <c r="V242">
        <v>65.44747531414032</v>
      </c>
      <c r="W242">
        <v>46.390395909547813</v>
      </c>
      <c r="X242">
        <v>470452.01204672462</v>
      </c>
      <c r="Y242">
        <v>57.561729113755597</v>
      </c>
      <c r="Z242">
        <v>58.391687124967582</v>
      </c>
      <c r="AA242">
        <v>3.1848878900858382</v>
      </c>
      <c r="AB242">
        <v>4280.8993387308292</v>
      </c>
      <c r="AC242">
        <v>1764.831389319505</v>
      </c>
      <c r="AD242">
        <v>1.0694012713462699</v>
      </c>
      <c r="AE242">
        <v>1</v>
      </c>
      <c r="AF242">
        <v>0.97258963008857247</v>
      </c>
      <c r="AG242">
        <v>-0.17042797715475039</v>
      </c>
      <c r="AH242" s="18" t="str">
        <f t="shared" si="10"/>
        <v/>
      </c>
      <c r="AI242" t="s">
        <v>20679</v>
      </c>
      <c r="AJ242">
        <v>1</v>
      </c>
      <c r="AK242">
        <v>1</v>
      </c>
      <c r="AL242">
        <v>69.447475075721741</v>
      </c>
      <c r="AM242">
        <v>51.891041547060013</v>
      </c>
      <c r="AN242">
        <v>509268.34271684289</v>
      </c>
      <c r="AO242">
        <v>62.311066036564647</v>
      </c>
      <c r="AP242">
        <v>62.55772277712822</v>
      </c>
      <c r="AQ242">
        <v>2.6623099274188848</v>
      </c>
      <c r="AR242">
        <v>4281.4012450997752</v>
      </c>
      <c r="AS242">
        <v>1765.082173591499</v>
      </c>
      <c r="AT242">
        <v>1.1047255708141519</v>
      </c>
      <c r="AU242">
        <v>1</v>
      </c>
      <c r="AV242">
        <v>1.0137498167351131</v>
      </c>
      <c r="AW242">
        <v>0.71974265755229327</v>
      </c>
      <c r="AX242" t="str">
        <f t="shared" si="11"/>
        <v/>
      </c>
      <c r="AY242" s="19">
        <f>SUM(R242,AH242,AX242)</f>
        <v>0</v>
      </c>
      <c r="AZ242" t="s">
        <v>418</v>
      </c>
      <c r="BA242" s="18" t="s">
        <v>419</v>
      </c>
    </row>
    <row r="243" spans="1:53" x14ac:dyDescent="0.2">
      <c r="A243" t="s">
        <v>420</v>
      </c>
      <c r="B243" s="18" t="s">
        <v>420</v>
      </c>
      <c r="C243" t="s">
        <v>8392</v>
      </c>
      <c r="D243">
        <v>1</v>
      </c>
      <c r="E243">
        <v>1</v>
      </c>
      <c r="F243">
        <v>55.335936695337303</v>
      </c>
      <c r="G243">
        <v>40.612182766199112</v>
      </c>
      <c r="H243">
        <v>389445.90128526092</v>
      </c>
      <c r="I243">
        <v>47.650299924784157</v>
      </c>
      <c r="J243">
        <v>47.833991646766663</v>
      </c>
      <c r="K243">
        <v>2.2544833860758899</v>
      </c>
      <c r="L243">
        <v>192.36262248751191</v>
      </c>
      <c r="M243">
        <v>1944.571076136863</v>
      </c>
      <c r="N243">
        <v>0.9302377491980699</v>
      </c>
      <c r="O243">
        <v>1</v>
      </c>
      <c r="P243">
        <v>0.84099808190046588</v>
      </c>
      <c r="Q243">
        <v>-2.764655240599152</v>
      </c>
      <c r="R243">
        <f t="shared" si="9"/>
        <v>1</v>
      </c>
      <c r="S243" t="s">
        <v>14536</v>
      </c>
      <c r="T243">
        <v>1</v>
      </c>
      <c r="U243">
        <v>1</v>
      </c>
      <c r="V243">
        <v>65.281447023153305</v>
      </c>
      <c r="W243">
        <v>49.557723551988602</v>
      </c>
      <c r="X243">
        <v>486703.56340125197</v>
      </c>
      <c r="Y243">
        <v>59.550172935427881</v>
      </c>
      <c r="Z243">
        <v>59.948129206895828</v>
      </c>
      <c r="AA243">
        <v>2.5917770649285119</v>
      </c>
      <c r="AB243">
        <v>192.62221953519</v>
      </c>
      <c r="AC243">
        <v>1943.6542390659031</v>
      </c>
      <c r="AD243">
        <v>1.106343253174068</v>
      </c>
      <c r="AE243">
        <v>1</v>
      </c>
      <c r="AF243">
        <v>1.0061872976838291</v>
      </c>
      <c r="AG243">
        <v>0.49488731213263371</v>
      </c>
      <c r="AH243" s="18" t="str">
        <f t="shared" si="10"/>
        <v/>
      </c>
      <c r="AI243" t="s">
        <v>20680</v>
      </c>
      <c r="AJ243">
        <v>1</v>
      </c>
      <c r="AK243">
        <v>1</v>
      </c>
      <c r="AL243">
        <v>53.111551254987717</v>
      </c>
      <c r="AM243">
        <v>36.278849691152573</v>
      </c>
      <c r="AN243">
        <v>385044.56933900708</v>
      </c>
      <c r="AO243">
        <v>47.111778947633333</v>
      </c>
      <c r="AP243">
        <v>47.723744362592697</v>
      </c>
      <c r="AQ243">
        <v>2.6918519134391068</v>
      </c>
      <c r="AR243">
        <v>193.22221470568761</v>
      </c>
      <c r="AS243">
        <v>1944.1019941084021</v>
      </c>
      <c r="AT243">
        <v>0.83525431677663109</v>
      </c>
      <c r="AU243">
        <v>1</v>
      </c>
      <c r="AV243">
        <v>0.766469911559573</v>
      </c>
      <c r="AW243">
        <v>-5.551235679301211</v>
      </c>
      <c r="AX243">
        <f t="shared" si="11"/>
        <v>1</v>
      </c>
      <c r="AY243" s="19">
        <f>SUM(R243,AH243,AX243)</f>
        <v>2</v>
      </c>
      <c r="AZ243" t="s">
        <v>420</v>
      </c>
      <c r="BA243" s="18" t="s">
        <v>420</v>
      </c>
    </row>
    <row r="244" spans="1:53" x14ac:dyDescent="0.2">
      <c r="A244" t="s">
        <v>421</v>
      </c>
      <c r="B244" s="18" t="s">
        <v>422</v>
      </c>
      <c r="C244" t="s">
        <v>8393</v>
      </c>
      <c r="D244">
        <v>2</v>
      </c>
      <c r="E244">
        <v>1</v>
      </c>
      <c r="F244">
        <v>48.390410989522927</v>
      </c>
      <c r="G244">
        <v>36.503235250711441</v>
      </c>
      <c r="H244">
        <v>353654.93625640869</v>
      </c>
      <c r="I244">
        <v>43.27112887023231</v>
      </c>
      <c r="J244">
        <v>43.444869965314872</v>
      </c>
      <c r="K244">
        <v>1.885606988993221</v>
      </c>
      <c r="L244">
        <v>368.85221286320689</v>
      </c>
      <c r="M244">
        <v>1944.747551869475</v>
      </c>
      <c r="N244">
        <v>0.84474678205683629</v>
      </c>
      <c r="O244">
        <v>1</v>
      </c>
      <c r="P244">
        <v>0.79944556434979597</v>
      </c>
      <c r="Q244">
        <v>-3.5695732427554652</v>
      </c>
      <c r="R244">
        <f t="shared" si="9"/>
        <v>1</v>
      </c>
      <c r="S244" t="s">
        <v>14537</v>
      </c>
      <c r="T244">
        <v>2</v>
      </c>
      <c r="U244">
        <v>1</v>
      </c>
      <c r="V244">
        <v>56.335936635732651</v>
      </c>
      <c r="W244">
        <v>46.503249853849411</v>
      </c>
      <c r="X244">
        <v>427131.62392616272</v>
      </c>
      <c r="Y244">
        <v>52.261302327928867</v>
      </c>
      <c r="Z244">
        <v>52.278848737478263</v>
      </c>
      <c r="AA244">
        <v>1.235091389947375</v>
      </c>
      <c r="AB244">
        <v>368.86906943787699</v>
      </c>
      <c r="AC244">
        <v>1943.8339632642319</v>
      </c>
      <c r="AD244">
        <v>0.97092814986934139</v>
      </c>
      <c r="AE244">
        <v>1</v>
      </c>
      <c r="AF244">
        <v>0.91509451261269703</v>
      </c>
      <c r="AG244">
        <v>-1.3089707229456811</v>
      </c>
      <c r="AH244" s="18" t="str">
        <f t="shared" si="10"/>
        <v/>
      </c>
      <c r="AI244" t="s">
        <v>20681</v>
      </c>
      <c r="AJ244">
        <v>2</v>
      </c>
      <c r="AK244">
        <v>1</v>
      </c>
      <c r="AL244">
        <v>57.1699158847332</v>
      </c>
      <c r="AM244">
        <v>44.722429811954498</v>
      </c>
      <c r="AN244">
        <v>408340.9585922957</v>
      </c>
      <c r="AO244">
        <v>49.962187518939878</v>
      </c>
      <c r="AP244">
        <v>50.002588480710983</v>
      </c>
      <c r="AQ244">
        <v>1.344341797141918</v>
      </c>
      <c r="AR244">
        <v>369.04454964243553</v>
      </c>
      <c r="AS244">
        <v>1944.0831676120031</v>
      </c>
      <c r="AT244">
        <v>0.88578979042977601</v>
      </c>
      <c r="AU244">
        <v>1</v>
      </c>
      <c r="AV244">
        <v>0.84797473750455865</v>
      </c>
      <c r="AW244">
        <v>-3.4842864968062202</v>
      </c>
      <c r="AX244">
        <f t="shared" si="11"/>
        <v>1</v>
      </c>
      <c r="AY244" s="19">
        <f>SUM(R244,AH244,AX244)</f>
        <v>2</v>
      </c>
      <c r="AZ244" t="s">
        <v>421</v>
      </c>
      <c r="BA244" s="18" t="s">
        <v>422</v>
      </c>
    </row>
    <row r="245" spans="1:53" x14ac:dyDescent="0.2">
      <c r="A245" t="s">
        <v>423</v>
      </c>
      <c r="B245" s="18" t="s">
        <v>424</v>
      </c>
      <c r="C245" t="s">
        <v>8394</v>
      </c>
      <c r="D245">
        <v>3</v>
      </c>
      <c r="E245">
        <v>1</v>
      </c>
      <c r="F245">
        <v>54.72503587603569</v>
      </c>
      <c r="G245">
        <v>43.833976686000817</v>
      </c>
      <c r="H245">
        <v>402770.46270132071</v>
      </c>
      <c r="I245">
        <v>49.280614548063213</v>
      </c>
      <c r="J245">
        <v>49.444869607686996</v>
      </c>
      <c r="K245">
        <v>1.538023496352344</v>
      </c>
      <c r="L245">
        <v>546.93466558940486</v>
      </c>
      <c r="M245">
        <v>1944.258903136031</v>
      </c>
      <c r="N245">
        <v>0.96206504531242221</v>
      </c>
      <c r="P245">
        <v>0.96206504531242221</v>
      </c>
      <c r="Q245">
        <v>-0.41945489990132812</v>
      </c>
      <c r="R245" t="str">
        <f t="shared" si="9"/>
        <v/>
      </c>
      <c r="S245" t="s">
        <v>14538</v>
      </c>
      <c r="T245">
        <v>3</v>
      </c>
      <c r="U245">
        <v>1</v>
      </c>
      <c r="V245">
        <v>58.946829736232758</v>
      </c>
      <c r="W245">
        <v>49.44618433713913</v>
      </c>
      <c r="X245">
        <v>442871.79668426508</v>
      </c>
      <c r="Y245">
        <v>54.187176885386663</v>
      </c>
      <c r="Z245">
        <v>54.337213486433029</v>
      </c>
      <c r="AA245">
        <v>1.3882268409714149</v>
      </c>
      <c r="AB245">
        <v>546.90748086294911</v>
      </c>
      <c r="AC245">
        <v>1944.12152919035</v>
      </c>
      <c r="AD245">
        <v>1.0067076987451</v>
      </c>
      <c r="AE245">
        <v>1</v>
      </c>
      <c r="AF245">
        <v>0.99461121355352622</v>
      </c>
      <c r="AG245">
        <v>0.26565277553477779</v>
      </c>
      <c r="AH245" s="18" t="str">
        <f t="shared" si="10"/>
        <v/>
      </c>
      <c r="AI245" t="s">
        <v>20682</v>
      </c>
      <c r="AJ245">
        <v>3</v>
      </c>
      <c r="AK245">
        <v>1</v>
      </c>
      <c r="AL245">
        <v>57.1699158847332</v>
      </c>
      <c r="AM245">
        <v>46.391687840223312</v>
      </c>
      <c r="AN245">
        <v>426076.12954437733</v>
      </c>
      <c r="AO245">
        <v>52.132158270448713</v>
      </c>
      <c r="AP245">
        <v>52.278848737478263</v>
      </c>
      <c r="AQ245">
        <v>1.5323983356305459</v>
      </c>
      <c r="AR245">
        <v>546.92307689638153</v>
      </c>
      <c r="AS245">
        <v>1944.2621030272401</v>
      </c>
      <c r="AT245">
        <v>0.9242616434984412</v>
      </c>
      <c r="AU245">
        <v>1</v>
      </c>
      <c r="AV245">
        <v>0.92032466883444686</v>
      </c>
      <c r="AW245">
        <v>-1.649503958692214</v>
      </c>
      <c r="AX245" t="str">
        <f t="shared" si="11"/>
        <v/>
      </c>
      <c r="AY245" s="19">
        <f>SUM(R245,AH245,AX245)</f>
        <v>0</v>
      </c>
      <c r="AZ245" t="s">
        <v>423</v>
      </c>
      <c r="BA245" s="18" t="s">
        <v>424</v>
      </c>
    </row>
    <row r="246" spans="1:53" x14ac:dyDescent="0.2">
      <c r="A246" t="s">
        <v>425</v>
      </c>
      <c r="B246" s="18" t="s">
        <v>426</v>
      </c>
      <c r="C246" t="s">
        <v>8395</v>
      </c>
      <c r="D246">
        <v>4</v>
      </c>
      <c r="E246">
        <v>1</v>
      </c>
      <c r="F246">
        <v>53.167309463024139</v>
      </c>
      <c r="G246">
        <v>43.446169495582581</v>
      </c>
      <c r="H246">
        <v>391695.53734347218</v>
      </c>
      <c r="I246">
        <v>47.925552103691693</v>
      </c>
      <c r="J246">
        <v>47.892341315746307</v>
      </c>
      <c r="K246">
        <v>1.3175293493157321</v>
      </c>
      <c r="L246">
        <v>724.87743918274111</v>
      </c>
      <c r="M246">
        <v>1944.1532870829501</v>
      </c>
      <c r="N246">
        <v>0.93561127187836746</v>
      </c>
      <c r="P246">
        <v>0.93561127187836746</v>
      </c>
      <c r="Q246">
        <v>-0.93189360920624287</v>
      </c>
      <c r="R246" t="str">
        <f t="shared" si="9"/>
        <v/>
      </c>
      <c r="S246" t="s">
        <v>14539</v>
      </c>
      <c r="T246">
        <v>4</v>
      </c>
      <c r="U246">
        <v>1</v>
      </c>
      <c r="V246">
        <v>53.833976089954383</v>
      </c>
      <c r="W246">
        <v>44.670547395944602</v>
      </c>
      <c r="X246">
        <v>404003.8709615171</v>
      </c>
      <c r="Y246">
        <v>49.431527096723002</v>
      </c>
      <c r="Z246">
        <v>49.559023082256317</v>
      </c>
      <c r="AA246">
        <v>1.2485945653032451</v>
      </c>
      <c r="AB246">
        <v>724.78953875672494</v>
      </c>
      <c r="AC246">
        <v>1944.1827552624709</v>
      </c>
      <c r="AD246">
        <v>0.91835562856972364</v>
      </c>
      <c r="AF246">
        <v>0.91835562856972364</v>
      </c>
      <c r="AG246">
        <v>-1.244392719124511</v>
      </c>
      <c r="AH246" s="18" t="str">
        <f t="shared" si="10"/>
        <v/>
      </c>
      <c r="AI246" t="s">
        <v>20683</v>
      </c>
      <c r="AJ246">
        <v>4</v>
      </c>
      <c r="AK246">
        <v>1</v>
      </c>
      <c r="AL246">
        <v>55.559022724628448</v>
      </c>
      <c r="AM246">
        <v>46.612182408571243</v>
      </c>
      <c r="AN246">
        <v>417922.86902233958</v>
      </c>
      <c r="AO246">
        <v>51.134573476366043</v>
      </c>
      <c r="AP246">
        <v>51.278863996267319</v>
      </c>
      <c r="AQ246">
        <v>1.301860024918962</v>
      </c>
      <c r="AR246">
        <v>724.93869564029774</v>
      </c>
      <c r="AS246">
        <v>1944.131643463983</v>
      </c>
      <c r="AT246">
        <v>0.90657525966363717</v>
      </c>
      <c r="AV246">
        <v>0.90657525966363717</v>
      </c>
      <c r="AW246">
        <v>-1.998186747912287</v>
      </c>
      <c r="AX246" t="str">
        <f t="shared" si="11"/>
        <v/>
      </c>
      <c r="AY246" s="19">
        <f>SUM(R246,AH246,AX246)</f>
        <v>0</v>
      </c>
      <c r="AZ246" t="s">
        <v>425</v>
      </c>
      <c r="BA246" s="18" t="s">
        <v>426</v>
      </c>
    </row>
    <row r="247" spans="1:53" x14ac:dyDescent="0.2">
      <c r="A247" t="s">
        <v>427</v>
      </c>
      <c r="B247" s="18" t="s">
        <v>427</v>
      </c>
      <c r="C247" t="s">
        <v>8396</v>
      </c>
      <c r="D247">
        <v>5</v>
      </c>
      <c r="E247">
        <v>1</v>
      </c>
      <c r="F247">
        <v>56.557723134756088</v>
      </c>
      <c r="G247">
        <v>46.390411108732224</v>
      </c>
      <c r="H247">
        <v>421092.98932492727</v>
      </c>
      <c r="I247">
        <v>51.522450669879767</v>
      </c>
      <c r="J247">
        <v>51.503234356641769</v>
      </c>
      <c r="K247">
        <v>1.353731646019195</v>
      </c>
      <c r="L247">
        <v>902.92686906056235</v>
      </c>
      <c r="M247">
        <v>1944.185102848644</v>
      </c>
      <c r="N247">
        <v>1.0058305744134231</v>
      </c>
      <c r="P247">
        <v>1.0058305744134231</v>
      </c>
      <c r="Q247">
        <v>0.42833157186501752</v>
      </c>
      <c r="R247" t="str">
        <f t="shared" si="9"/>
        <v/>
      </c>
      <c r="S247" t="s">
        <v>14540</v>
      </c>
      <c r="T247">
        <v>5</v>
      </c>
      <c r="U247">
        <v>1</v>
      </c>
      <c r="V247">
        <v>55.111551135778427</v>
      </c>
      <c r="W247">
        <v>45.612182468175888</v>
      </c>
      <c r="X247">
        <v>412976.65490984923</v>
      </c>
      <c r="Y247">
        <v>50.529383936112723</v>
      </c>
      <c r="Z247">
        <v>50.503249615430832</v>
      </c>
      <c r="AA247">
        <v>1.378209962419858</v>
      </c>
      <c r="AB247">
        <v>902.99765858184116</v>
      </c>
      <c r="AC247">
        <v>1944.3476373856529</v>
      </c>
      <c r="AD247">
        <v>0.93875198423651329</v>
      </c>
      <c r="AF247">
        <v>0.93875198423651329</v>
      </c>
      <c r="AG247">
        <v>-0.84049541784951254</v>
      </c>
      <c r="AH247" s="18" t="str">
        <f t="shared" si="10"/>
        <v/>
      </c>
      <c r="AI247" t="s">
        <v>20684</v>
      </c>
      <c r="AJ247">
        <v>5</v>
      </c>
      <c r="AK247">
        <v>1</v>
      </c>
      <c r="AL247">
        <v>57.612181752920151</v>
      </c>
      <c r="AM247">
        <v>47.836583107709892</v>
      </c>
      <c r="AN247">
        <v>434563.32027465111</v>
      </c>
      <c r="AO247">
        <v>53.170600792200062</v>
      </c>
      <c r="AP247">
        <v>53.224390000104897</v>
      </c>
      <c r="AQ247">
        <v>1.385824698765227</v>
      </c>
      <c r="AR247">
        <v>902.98812460921715</v>
      </c>
      <c r="AS247">
        <v>1944.1874561136319</v>
      </c>
      <c r="AT247">
        <v>0.94267240230212235</v>
      </c>
      <c r="AV247">
        <v>0.94267240230212235</v>
      </c>
      <c r="AW247">
        <v>-1.08276905819925</v>
      </c>
      <c r="AX247" t="str">
        <f t="shared" si="11"/>
        <v/>
      </c>
      <c r="AY247" s="19">
        <f>SUM(R247,AH247,AX247)</f>
        <v>0</v>
      </c>
      <c r="AZ247" t="s">
        <v>427</v>
      </c>
      <c r="BA247" s="18" t="s">
        <v>427</v>
      </c>
    </row>
    <row r="248" spans="1:53" x14ac:dyDescent="0.2">
      <c r="A248" t="s">
        <v>428</v>
      </c>
      <c r="B248" s="18" t="s">
        <v>428</v>
      </c>
      <c r="C248" t="s">
        <v>8397</v>
      </c>
      <c r="D248">
        <v>6</v>
      </c>
      <c r="E248">
        <v>1</v>
      </c>
      <c r="F248">
        <v>55.114127397537231</v>
      </c>
      <c r="G248">
        <v>45.33462256193161</v>
      </c>
      <c r="H248">
        <v>411380.32853409648</v>
      </c>
      <c r="I248">
        <v>50.334066870683522</v>
      </c>
      <c r="J248">
        <v>50.223090648651123</v>
      </c>
      <c r="K248">
        <v>1.3687130395629581</v>
      </c>
      <c r="L248">
        <v>1080.7742731265721</v>
      </c>
      <c r="M248">
        <v>1944.0740551725901</v>
      </c>
      <c r="N248">
        <v>0.98263073155214498</v>
      </c>
      <c r="P248">
        <v>0.98263073155214498</v>
      </c>
      <c r="Q248">
        <v>-2.107492061691146E-2</v>
      </c>
      <c r="R248" t="str">
        <f t="shared" si="9"/>
        <v/>
      </c>
      <c r="S248" t="s">
        <v>14541</v>
      </c>
      <c r="T248">
        <v>6</v>
      </c>
      <c r="U248">
        <v>1</v>
      </c>
      <c r="V248">
        <v>56.780809164047241</v>
      </c>
      <c r="W248">
        <v>45.892356634140022</v>
      </c>
      <c r="X248">
        <v>417343.99618282908</v>
      </c>
      <c r="Y248">
        <v>51.06374601527336</v>
      </c>
      <c r="Z248">
        <v>51.055762767791748</v>
      </c>
      <c r="AA248">
        <v>1.348041499726911</v>
      </c>
      <c r="AB248">
        <v>1081.0434104187859</v>
      </c>
      <c r="AC248">
        <v>1944.2531737119909</v>
      </c>
      <c r="AD248">
        <v>0.94867954366900209</v>
      </c>
      <c r="AF248">
        <v>0.94867954366900209</v>
      </c>
      <c r="AG248">
        <v>-0.64390566777184566</v>
      </c>
      <c r="AH248" s="18" t="str">
        <f t="shared" si="10"/>
        <v/>
      </c>
      <c r="AI248" t="s">
        <v>20685</v>
      </c>
      <c r="AJ248">
        <v>6</v>
      </c>
      <c r="AK248">
        <v>1</v>
      </c>
      <c r="AL248">
        <v>57.835267782211297</v>
      </c>
      <c r="AM248">
        <v>49.001289010047913</v>
      </c>
      <c r="AN248">
        <v>437192.66425028438</v>
      </c>
      <c r="AO248">
        <v>53.492311788851637</v>
      </c>
      <c r="AP248">
        <v>53.613481521606452</v>
      </c>
      <c r="AQ248">
        <v>1.3413069848299579</v>
      </c>
      <c r="AR248">
        <v>1080.928290487205</v>
      </c>
      <c r="AS248">
        <v>1944.1580208624509</v>
      </c>
      <c r="AT248">
        <v>0.94837608203381807</v>
      </c>
      <c r="AV248">
        <v>0.94837608203381807</v>
      </c>
      <c r="AW248">
        <v>-0.9381246641777321</v>
      </c>
      <c r="AX248" t="str">
        <f t="shared" si="11"/>
        <v/>
      </c>
      <c r="AY248" s="19">
        <f>SUM(R248,AH248,AX248)</f>
        <v>0</v>
      </c>
      <c r="AZ248" t="s">
        <v>428</v>
      </c>
      <c r="BA248" s="18" t="s">
        <v>428</v>
      </c>
    </row>
    <row r="249" spans="1:53" x14ac:dyDescent="0.2">
      <c r="A249" t="s">
        <v>429</v>
      </c>
      <c r="B249" s="18" t="s">
        <v>430</v>
      </c>
      <c r="C249" t="s">
        <v>8398</v>
      </c>
      <c r="D249">
        <v>6</v>
      </c>
      <c r="E249">
        <v>1</v>
      </c>
      <c r="F249">
        <v>55.223075151443481</v>
      </c>
      <c r="G249">
        <v>44.780794680118561</v>
      </c>
      <c r="H249">
        <v>412163.66172194481</v>
      </c>
      <c r="I249">
        <v>50.429910892199288</v>
      </c>
      <c r="J249">
        <v>50.281463116407387</v>
      </c>
      <c r="K249">
        <v>1.3088885980777689</v>
      </c>
      <c r="L249">
        <v>1257.9083795245119</v>
      </c>
      <c r="M249">
        <v>1944.1137805710271</v>
      </c>
      <c r="N249">
        <v>0.98450181582631857</v>
      </c>
      <c r="P249">
        <v>0.98450181582631857</v>
      </c>
      <c r="Q249">
        <v>1.517004129177138E-2</v>
      </c>
      <c r="R249" t="str">
        <f t="shared" si="9"/>
        <v/>
      </c>
      <c r="S249" t="s">
        <v>14542</v>
      </c>
      <c r="T249">
        <v>6</v>
      </c>
      <c r="U249">
        <v>1</v>
      </c>
      <c r="V249">
        <v>57.057077139616013</v>
      </c>
      <c r="W249">
        <v>46.335937231779099</v>
      </c>
      <c r="X249">
        <v>424442.99360901117</v>
      </c>
      <c r="Y249">
        <v>51.932337404748708</v>
      </c>
      <c r="Z249">
        <v>52.002588361501687</v>
      </c>
      <c r="AA249">
        <v>1.371661285842861</v>
      </c>
      <c r="AB249">
        <v>1258.0422200935061</v>
      </c>
      <c r="AC249">
        <v>1944.215683175755</v>
      </c>
      <c r="AD249">
        <v>0.96481652826773934</v>
      </c>
      <c r="AF249">
        <v>0.96481652826773934</v>
      </c>
      <c r="AG249">
        <v>-0.32435424218268488</v>
      </c>
      <c r="AH249" s="18" t="str">
        <f t="shared" si="10"/>
        <v/>
      </c>
      <c r="AI249" t="s">
        <v>20686</v>
      </c>
      <c r="AJ249">
        <v>6</v>
      </c>
      <c r="AK249">
        <v>1</v>
      </c>
      <c r="AL249">
        <v>59.168601036071777</v>
      </c>
      <c r="AM249">
        <v>48.889757394790649</v>
      </c>
      <c r="AN249">
        <v>446376.99394315481</v>
      </c>
      <c r="AO249">
        <v>54.616052115888273</v>
      </c>
      <c r="AP249">
        <v>54.780809283256531</v>
      </c>
      <c r="AQ249">
        <v>1.40509515606813</v>
      </c>
      <c r="AR249">
        <v>1257.9882849713131</v>
      </c>
      <c r="AS249">
        <v>1944.2209087638901</v>
      </c>
      <c r="AT249">
        <v>0.96829910298653199</v>
      </c>
      <c r="AV249">
        <v>0.96829910298653199</v>
      </c>
      <c r="AW249">
        <v>-0.4328800802700466</v>
      </c>
      <c r="AX249" t="str">
        <f t="shared" si="11"/>
        <v/>
      </c>
      <c r="AY249" s="19">
        <f>SUM(R249,AH249,AX249)</f>
        <v>0</v>
      </c>
      <c r="AZ249" t="s">
        <v>429</v>
      </c>
      <c r="BA249" s="18" t="s">
        <v>430</v>
      </c>
    </row>
    <row r="250" spans="1:53" x14ac:dyDescent="0.2">
      <c r="A250" t="s">
        <v>431</v>
      </c>
      <c r="B250" s="18" t="s">
        <v>431</v>
      </c>
      <c r="C250" t="s">
        <v>8399</v>
      </c>
      <c r="D250">
        <v>6</v>
      </c>
      <c r="E250">
        <v>1</v>
      </c>
      <c r="F250">
        <v>55.833991169929497</v>
      </c>
      <c r="G250">
        <v>42.670547515153892</v>
      </c>
      <c r="H250">
        <v>416155.80079972738</v>
      </c>
      <c r="I250">
        <v>50.918365447170864</v>
      </c>
      <c r="J250">
        <v>51.278848797082901</v>
      </c>
      <c r="K250">
        <v>1.8377102831284891</v>
      </c>
      <c r="L250">
        <v>1435.9420984824419</v>
      </c>
      <c r="M250">
        <v>1944.5860116775291</v>
      </c>
      <c r="N250">
        <v>0.99403751374468485</v>
      </c>
      <c r="P250">
        <v>0.99403751374468485</v>
      </c>
      <c r="Q250">
        <v>0.19988700599211501</v>
      </c>
      <c r="R250" t="str">
        <f t="shared" si="9"/>
        <v/>
      </c>
      <c r="S250" t="s">
        <v>14543</v>
      </c>
      <c r="T250">
        <v>6</v>
      </c>
      <c r="U250">
        <v>1</v>
      </c>
      <c r="V250">
        <v>58.667970299720757</v>
      </c>
      <c r="W250">
        <v>45.892356634140022</v>
      </c>
      <c r="X250">
        <v>434989.1326457262</v>
      </c>
      <c r="Y250">
        <v>53.222700678542303</v>
      </c>
      <c r="Z250">
        <v>53.612839356064796</v>
      </c>
      <c r="AA250">
        <v>2.190214510999712</v>
      </c>
      <c r="AB250">
        <v>1436.0129711836969</v>
      </c>
      <c r="AC250">
        <v>1944.717747013518</v>
      </c>
      <c r="AD250">
        <v>0.98878933358021293</v>
      </c>
      <c r="AF250">
        <v>0.98878933358021293</v>
      </c>
      <c r="AG250">
        <v>0.1503654346007828</v>
      </c>
      <c r="AH250" s="18" t="str">
        <f t="shared" si="10"/>
        <v/>
      </c>
      <c r="AI250" t="s">
        <v>20687</v>
      </c>
      <c r="AJ250">
        <v>6</v>
      </c>
      <c r="AK250">
        <v>1</v>
      </c>
      <c r="AL250">
        <v>59.833990931510932</v>
      </c>
      <c r="AM250">
        <v>48.446184396743767</v>
      </c>
      <c r="AN250">
        <v>452640.4627686739</v>
      </c>
      <c r="AO250">
        <v>55.382413161467497</v>
      </c>
      <c r="AP250">
        <v>55.722429156303413</v>
      </c>
      <c r="AQ250">
        <v>1.872723268767214</v>
      </c>
      <c r="AR250">
        <v>1435.984529179339</v>
      </c>
      <c r="AS250">
        <v>1944.5279682556411</v>
      </c>
      <c r="AT250">
        <v>0.98188607392730276</v>
      </c>
      <c r="AV250">
        <v>0.98188607392730276</v>
      </c>
      <c r="AW250">
        <v>-8.8316698249388509E-2</v>
      </c>
      <c r="AX250" t="str">
        <f t="shared" si="11"/>
        <v/>
      </c>
      <c r="AY250" s="19">
        <f>SUM(R250,AH250,AX250)</f>
        <v>0</v>
      </c>
      <c r="AZ250" t="s">
        <v>431</v>
      </c>
      <c r="BA250" s="18" t="s">
        <v>431</v>
      </c>
    </row>
    <row r="251" spans="1:53" x14ac:dyDescent="0.2">
      <c r="A251" t="s">
        <v>432</v>
      </c>
      <c r="B251" s="18" t="s">
        <v>432</v>
      </c>
      <c r="C251" t="s">
        <v>8400</v>
      </c>
      <c r="D251">
        <v>6</v>
      </c>
      <c r="E251">
        <v>1</v>
      </c>
      <c r="F251">
        <v>54.835267961025238</v>
      </c>
      <c r="G251">
        <v>44.055763185024261</v>
      </c>
      <c r="H251">
        <v>407805.35444900388</v>
      </c>
      <c r="I251">
        <v>49.896654159917283</v>
      </c>
      <c r="J251">
        <v>49.948129802942283</v>
      </c>
      <c r="K251">
        <v>1.556058073907213</v>
      </c>
      <c r="L251">
        <v>1614.027585785343</v>
      </c>
      <c r="M251">
        <v>1944.4115622038</v>
      </c>
      <c r="N251">
        <v>0.97409148172211035</v>
      </c>
      <c r="P251">
        <v>0.97409148172211035</v>
      </c>
      <c r="Q251">
        <v>-0.18648958904761631</v>
      </c>
      <c r="R251" t="str">
        <f t="shared" si="9"/>
        <v/>
      </c>
      <c r="S251" t="s">
        <v>14544</v>
      </c>
      <c r="T251">
        <v>6</v>
      </c>
      <c r="U251">
        <v>1</v>
      </c>
      <c r="V251">
        <v>57.722444236278527</v>
      </c>
      <c r="W251">
        <v>45.500658452510827</v>
      </c>
      <c r="X251">
        <v>427014.68577101832</v>
      </c>
      <c r="Y251">
        <v>52.246994466048967</v>
      </c>
      <c r="Z251">
        <v>52.335921674966812</v>
      </c>
      <c r="AA251">
        <v>1.6869058062142359</v>
      </c>
      <c r="AB251">
        <v>1613.775595529517</v>
      </c>
      <c r="AC251">
        <v>1944.2999465218841</v>
      </c>
      <c r="AD251">
        <v>0.97066233357229492</v>
      </c>
      <c r="AF251">
        <v>0.97066233357229492</v>
      </c>
      <c r="AG251">
        <v>-0.20859312167361571</v>
      </c>
      <c r="AH251" s="18" t="str">
        <f t="shared" si="10"/>
        <v/>
      </c>
      <c r="AI251" t="s">
        <v>20688</v>
      </c>
      <c r="AJ251">
        <v>6</v>
      </c>
      <c r="AK251">
        <v>1</v>
      </c>
      <c r="AL251">
        <v>60.00128835439682</v>
      </c>
      <c r="AM251">
        <v>49.391702860593803</v>
      </c>
      <c r="AN251">
        <v>449430.68276301032</v>
      </c>
      <c r="AO251">
        <v>54.989683440965408</v>
      </c>
      <c r="AP251">
        <v>55.055777728557587</v>
      </c>
      <c r="AQ251">
        <v>1.477285438021875</v>
      </c>
      <c r="AR251">
        <v>1614.002423787578</v>
      </c>
      <c r="AS251">
        <v>1944.268859986526</v>
      </c>
      <c r="AT251">
        <v>0.97492328878729628</v>
      </c>
      <c r="AV251">
        <v>0.97492328878729628</v>
      </c>
      <c r="AW251">
        <v>-0.26489180145541003</v>
      </c>
      <c r="AX251" t="str">
        <f t="shared" si="11"/>
        <v/>
      </c>
      <c r="AY251" s="19">
        <f>SUM(R251,AH251,AX251)</f>
        <v>0</v>
      </c>
      <c r="AZ251" t="s">
        <v>432</v>
      </c>
      <c r="BA251" s="18" t="s">
        <v>432</v>
      </c>
    </row>
    <row r="252" spans="1:53" x14ac:dyDescent="0.2">
      <c r="A252" t="s">
        <v>433</v>
      </c>
      <c r="B252" s="18" t="s">
        <v>434</v>
      </c>
      <c r="C252" t="s">
        <v>8401</v>
      </c>
      <c r="D252">
        <v>6</v>
      </c>
      <c r="E252">
        <v>1</v>
      </c>
      <c r="F252">
        <v>54.390410631895072</v>
      </c>
      <c r="G252">
        <v>43.835268616676331</v>
      </c>
      <c r="H252">
        <v>402680.53355768317</v>
      </c>
      <c r="I252">
        <v>49.269611349282172</v>
      </c>
      <c r="J252">
        <v>49.281447976827621</v>
      </c>
      <c r="K252">
        <v>1.4199199216294369</v>
      </c>
      <c r="L252">
        <v>1791.9918369753329</v>
      </c>
      <c r="M252">
        <v>1944.1154159056391</v>
      </c>
      <c r="N252">
        <v>0.96185023888131449</v>
      </c>
      <c r="P252">
        <v>0.96185023888131449</v>
      </c>
      <c r="Q252">
        <v>-0.42361593691110039</v>
      </c>
      <c r="R252" t="str">
        <f t="shared" si="9"/>
        <v/>
      </c>
      <c r="S252" t="s">
        <v>14545</v>
      </c>
      <c r="T252">
        <v>6</v>
      </c>
      <c r="U252">
        <v>1</v>
      </c>
      <c r="V252">
        <v>64.667969942092896</v>
      </c>
      <c r="W252">
        <v>43.948114961385727</v>
      </c>
      <c r="X252">
        <v>398737.53052487969</v>
      </c>
      <c r="Y252">
        <v>48.787168790515082</v>
      </c>
      <c r="Z252">
        <v>48.948129862546921</v>
      </c>
      <c r="AA252">
        <v>1.2318372883269559</v>
      </c>
      <c r="AB252">
        <v>1792.0701712769639</v>
      </c>
      <c r="AC252">
        <v>1944.0536287691859</v>
      </c>
      <c r="AD252">
        <v>0.90638452202948216</v>
      </c>
      <c r="AF252">
        <v>0.90638452202948216</v>
      </c>
      <c r="AG252">
        <v>-1.481449657328024</v>
      </c>
      <c r="AH252" s="18" t="str">
        <f t="shared" si="10"/>
        <v/>
      </c>
      <c r="AI252" t="s">
        <v>20689</v>
      </c>
      <c r="AJ252">
        <v>6</v>
      </c>
      <c r="AK252">
        <v>1</v>
      </c>
      <c r="AL252">
        <v>59.168601036071777</v>
      </c>
      <c r="AM252">
        <v>49.001289010047913</v>
      </c>
      <c r="AN252">
        <v>440500.53030028939</v>
      </c>
      <c r="AO252">
        <v>53.897042738320003</v>
      </c>
      <c r="AP252">
        <v>54.002588242292397</v>
      </c>
      <c r="AQ252">
        <v>1.354039271724649</v>
      </c>
      <c r="AR252">
        <v>1791.93333248662</v>
      </c>
      <c r="AS252">
        <v>1944.03898613665</v>
      </c>
      <c r="AT252">
        <v>0.95555163940456211</v>
      </c>
      <c r="AV252">
        <v>0.95555163940456211</v>
      </c>
      <c r="AW252">
        <v>-0.75615369166849289</v>
      </c>
      <c r="AX252" t="str">
        <f t="shared" si="11"/>
        <v/>
      </c>
      <c r="AY252" s="19">
        <f>SUM(R252,AH252,AX252)</f>
        <v>0</v>
      </c>
      <c r="AZ252" t="s">
        <v>433</v>
      </c>
      <c r="BA252" s="18" t="s">
        <v>434</v>
      </c>
    </row>
    <row r="253" spans="1:53" x14ac:dyDescent="0.2">
      <c r="A253" t="s">
        <v>435</v>
      </c>
      <c r="B253" s="18" t="s">
        <v>435</v>
      </c>
      <c r="C253" t="s">
        <v>8402</v>
      </c>
      <c r="D253">
        <v>6</v>
      </c>
      <c r="E253">
        <v>1</v>
      </c>
      <c r="F253">
        <v>53.779517412185669</v>
      </c>
      <c r="G253">
        <v>44.557708650827408</v>
      </c>
      <c r="H253">
        <v>405396.18264421821</v>
      </c>
      <c r="I253">
        <v>49.601882129477332</v>
      </c>
      <c r="J253">
        <v>49.670562297105789</v>
      </c>
      <c r="K253">
        <v>1.34859736894134</v>
      </c>
      <c r="L253">
        <v>1969.9804685389061</v>
      </c>
      <c r="M253">
        <v>1944.0123674369149</v>
      </c>
      <c r="N253">
        <v>0.96833688897965453</v>
      </c>
      <c r="P253">
        <v>0.96833688897965453</v>
      </c>
      <c r="Q253">
        <v>-0.29796238459682572</v>
      </c>
      <c r="R253" t="str">
        <f t="shared" si="9"/>
        <v/>
      </c>
      <c r="S253" t="s">
        <v>14546</v>
      </c>
      <c r="T253">
        <v>6</v>
      </c>
      <c r="U253">
        <v>1</v>
      </c>
      <c r="V253">
        <v>55.670561939477921</v>
      </c>
      <c r="W253">
        <v>44.833976626396179</v>
      </c>
      <c r="X253">
        <v>412627.51591131091</v>
      </c>
      <c r="Y253">
        <v>50.486665350704868</v>
      </c>
      <c r="Z253">
        <v>50.446184277534492</v>
      </c>
      <c r="AA253">
        <v>1.4751499553922689</v>
      </c>
      <c r="AB253">
        <v>1970.22081584636</v>
      </c>
      <c r="AC253">
        <v>1943.8948432027109</v>
      </c>
      <c r="AD253">
        <v>0.937958343909014</v>
      </c>
      <c r="AF253">
        <v>0.937958343909014</v>
      </c>
      <c r="AG253">
        <v>-0.85621142083047164</v>
      </c>
      <c r="AH253" s="18" t="str">
        <f t="shared" si="10"/>
        <v/>
      </c>
      <c r="AI253" t="s">
        <v>20690</v>
      </c>
      <c r="AJ253">
        <v>6</v>
      </c>
      <c r="AK253">
        <v>1</v>
      </c>
      <c r="AL253">
        <v>58.391702324151993</v>
      </c>
      <c r="AM253">
        <v>48.444869667291641</v>
      </c>
      <c r="AN253">
        <v>439759.17933449149</v>
      </c>
      <c r="AO253">
        <v>53.806335413494622</v>
      </c>
      <c r="AP253">
        <v>53.725035935640342</v>
      </c>
      <c r="AQ253">
        <v>1.2894121193236929</v>
      </c>
      <c r="AR253">
        <v>1970.1187408304779</v>
      </c>
      <c r="AS253">
        <v>1943.958116638672</v>
      </c>
      <c r="AT253">
        <v>0.95394347078270048</v>
      </c>
      <c r="AV253">
        <v>0.95394347078270048</v>
      </c>
      <c r="AW253">
        <v>-0.79693658740174256</v>
      </c>
      <c r="AX253" t="str">
        <f t="shared" si="11"/>
        <v/>
      </c>
      <c r="AY253" s="19">
        <f>SUM(R253,AH253,AX253)</f>
        <v>0</v>
      </c>
      <c r="AZ253" t="s">
        <v>435</v>
      </c>
      <c r="BA253" s="18" t="s">
        <v>435</v>
      </c>
    </row>
    <row r="254" spans="1:53" x14ac:dyDescent="0.2">
      <c r="A254" t="s">
        <v>436</v>
      </c>
      <c r="B254" s="18" t="s">
        <v>436</v>
      </c>
      <c r="C254" t="s">
        <v>8403</v>
      </c>
      <c r="D254">
        <v>6</v>
      </c>
      <c r="E254">
        <v>1</v>
      </c>
      <c r="F254">
        <v>54.667955338954933</v>
      </c>
      <c r="G254">
        <v>43.780809938907623</v>
      </c>
      <c r="H254">
        <v>402894.73560288548</v>
      </c>
      <c r="I254">
        <v>49.295819846186902</v>
      </c>
      <c r="J254">
        <v>49.223090708255768</v>
      </c>
      <c r="K254">
        <v>1.4394888831563779</v>
      </c>
      <c r="L254">
        <v>2148.0251605031649</v>
      </c>
      <c r="M254">
        <v>1944.2883089126219</v>
      </c>
      <c r="N254">
        <v>0.96236188588477511</v>
      </c>
      <c r="P254">
        <v>0.96236188588477511</v>
      </c>
      <c r="Q254">
        <v>-0.41370477127997851</v>
      </c>
      <c r="R254" t="str">
        <f t="shared" si="9"/>
        <v/>
      </c>
      <c r="S254" t="s">
        <v>14547</v>
      </c>
      <c r="T254">
        <v>6</v>
      </c>
      <c r="U254">
        <v>1</v>
      </c>
      <c r="V254">
        <v>56.168601214885712</v>
      </c>
      <c r="W254">
        <v>46.613481938838959</v>
      </c>
      <c r="X254">
        <v>417689.73461464047</v>
      </c>
      <c r="Y254">
        <v>51.106048527424512</v>
      </c>
      <c r="Z254">
        <v>51.002588421106339</v>
      </c>
      <c r="AA254">
        <v>1.4149018125896839</v>
      </c>
      <c r="AB254">
        <v>2148.1374617074739</v>
      </c>
      <c r="AC254">
        <v>1944.155605480091</v>
      </c>
      <c r="AD254">
        <v>0.94946545404681881</v>
      </c>
      <c r="AF254">
        <v>0.94946545404681881</v>
      </c>
      <c r="AG254">
        <v>-0.62834273653893724</v>
      </c>
      <c r="AH254" s="18" t="str">
        <f t="shared" si="10"/>
        <v/>
      </c>
      <c r="AI254" t="s">
        <v>20691</v>
      </c>
      <c r="AJ254">
        <v>6</v>
      </c>
      <c r="AK254">
        <v>1</v>
      </c>
      <c r="AL254">
        <v>60.722428858280182</v>
      </c>
      <c r="AM254">
        <v>50.72242945432663</v>
      </c>
      <c r="AN254">
        <v>459311.3973261416</v>
      </c>
      <c r="AO254">
        <v>56.198629307003749</v>
      </c>
      <c r="AP254">
        <v>56.168601214885712</v>
      </c>
      <c r="AQ254">
        <v>1.523133676526879</v>
      </c>
      <c r="AR254">
        <v>2148.1445199308482</v>
      </c>
      <c r="AS254">
        <v>1944.291437331249</v>
      </c>
      <c r="AT254">
        <v>0.99635693608132425</v>
      </c>
      <c r="AV254">
        <v>0.99635693608132425</v>
      </c>
      <c r="AW254">
        <v>0.27866202175231441</v>
      </c>
      <c r="AX254" t="str">
        <f t="shared" si="11"/>
        <v/>
      </c>
      <c r="AY254" s="19">
        <f>SUM(R254,AH254,AX254)</f>
        <v>0</v>
      </c>
      <c r="AZ254" t="s">
        <v>436</v>
      </c>
      <c r="BA254" s="18" t="s">
        <v>436</v>
      </c>
    </row>
    <row r="255" spans="1:53" x14ac:dyDescent="0.2">
      <c r="A255" t="s">
        <v>437</v>
      </c>
      <c r="B255" s="18" t="s">
        <v>438</v>
      </c>
      <c r="C255" t="s">
        <v>8404</v>
      </c>
      <c r="D255">
        <v>6</v>
      </c>
      <c r="E255">
        <v>1</v>
      </c>
      <c r="F255">
        <v>53.337228745222092</v>
      </c>
      <c r="G255">
        <v>43.167310059070587</v>
      </c>
      <c r="H255">
        <v>394625.24388536811</v>
      </c>
      <c r="I255">
        <v>48.284013689632708</v>
      </c>
      <c r="J255">
        <v>48.391687721014023</v>
      </c>
      <c r="K255">
        <v>1.235685446882544</v>
      </c>
      <c r="L255">
        <v>2324.9728353707751</v>
      </c>
      <c r="M255">
        <v>1944.034764224614</v>
      </c>
      <c r="N255">
        <v>0.94260922361017396</v>
      </c>
      <c r="P255">
        <v>0.94260922361017396</v>
      </c>
      <c r="Q255">
        <v>-0.79633558145778471</v>
      </c>
      <c r="R255" t="str">
        <f t="shared" si="9"/>
        <v/>
      </c>
      <c r="S255" t="s">
        <v>14548</v>
      </c>
      <c r="T255">
        <v>6</v>
      </c>
      <c r="U255">
        <v>1</v>
      </c>
      <c r="V255">
        <v>54.446168839931488</v>
      </c>
      <c r="W255">
        <v>43.612182587385178</v>
      </c>
      <c r="X255">
        <v>408821.24565348029</v>
      </c>
      <c r="Y255">
        <v>50.020952606568009</v>
      </c>
      <c r="Z255">
        <v>49.892341196537018</v>
      </c>
      <c r="AA255">
        <v>1.3144026342416051</v>
      </c>
      <c r="AB255">
        <v>2325.0477034357018</v>
      </c>
      <c r="AC255">
        <v>1944.1058845030479</v>
      </c>
      <c r="AD255">
        <v>0.92930617504039148</v>
      </c>
      <c r="AF255">
        <v>0.92930617504039148</v>
      </c>
      <c r="AG255">
        <v>-1.027545345052153</v>
      </c>
      <c r="AH255" s="18" t="str">
        <f t="shared" si="10"/>
        <v/>
      </c>
      <c r="AI255" t="s">
        <v>20692</v>
      </c>
      <c r="AJ255">
        <v>6</v>
      </c>
      <c r="AK255">
        <v>1</v>
      </c>
      <c r="AL255">
        <v>57.833975851535797</v>
      </c>
      <c r="AM255">
        <v>44.725036472082138</v>
      </c>
      <c r="AN255">
        <v>442117.57738217711</v>
      </c>
      <c r="AO255">
        <v>54.094895066949363</v>
      </c>
      <c r="AP255">
        <v>54.001288712024689</v>
      </c>
      <c r="AQ255">
        <v>1.275514216177146</v>
      </c>
      <c r="AR255">
        <v>2324.9283444286411</v>
      </c>
      <c r="AS255">
        <v>1944.1018262091429</v>
      </c>
      <c r="AT255">
        <v>0.95905940360416209</v>
      </c>
      <c r="AV255">
        <v>0.95905940360416209</v>
      </c>
      <c r="AW255">
        <v>-0.66719735981101203</v>
      </c>
      <c r="AX255" t="str">
        <f t="shared" si="11"/>
        <v/>
      </c>
      <c r="AY255" s="19">
        <f>SUM(R255,AH255,AX255)</f>
        <v>0</v>
      </c>
      <c r="AZ255" t="s">
        <v>437</v>
      </c>
      <c r="BA255" s="18" t="s">
        <v>438</v>
      </c>
    </row>
    <row r="256" spans="1:53" x14ac:dyDescent="0.2">
      <c r="A256" t="s">
        <v>439</v>
      </c>
      <c r="B256" s="18" t="s">
        <v>440</v>
      </c>
      <c r="C256" t="s">
        <v>8405</v>
      </c>
      <c r="D256">
        <v>6</v>
      </c>
      <c r="E256">
        <v>1</v>
      </c>
      <c r="F256">
        <v>49.224390238523483</v>
      </c>
      <c r="G256">
        <v>40.111536830663681</v>
      </c>
      <c r="H256">
        <v>366891.55639216298</v>
      </c>
      <c r="I256">
        <v>44.890683517944822</v>
      </c>
      <c r="J256">
        <v>45.169916599988937</v>
      </c>
      <c r="K256">
        <v>1.3307439246045061</v>
      </c>
      <c r="L256">
        <v>2503.1083140126948</v>
      </c>
      <c r="M256">
        <v>1943.625398759933</v>
      </c>
      <c r="N256">
        <v>0.87636401998754132</v>
      </c>
      <c r="P256">
        <v>0.87636401998754132</v>
      </c>
      <c r="Q256">
        <v>-2.079578092271861</v>
      </c>
      <c r="R256" t="str">
        <f t="shared" si="9"/>
        <v/>
      </c>
      <c r="S256" t="s">
        <v>14549</v>
      </c>
      <c r="T256">
        <v>6</v>
      </c>
      <c r="U256">
        <v>1</v>
      </c>
      <c r="V256">
        <v>50.557723492383957</v>
      </c>
      <c r="W256">
        <v>42.169901579618447</v>
      </c>
      <c r="X256">
        <v>379547.55752250552</v>
      </c>
      <c r="Y256">
        <v>46.439197054020013</v>
      </c>
      <c r="Z256">
        <v>46.391687840223312</v>
      </c>
      <c r="AA256">
        <v>1.257265428419712</v>
      </c>
      <c r="AB256">
        <v>2503.1550262780479</v>
      </c>
      <c r="AC256">
        <v>1943.9550527135909</v>
      </c>
      <c r="AD256">
        <v>0.86276310900467956</v>
      </c>
      <c r="AF256">
        <v>0.86276310900467956</v>
      </c>
      <c r="AG256">
        <v>-2.3452594126759978</v>
      </c>
      <c r="AH256" s="18" t="str">
        <f t="shared" si="10"/>
        <v/>
      </c>
      <c r="AI256" t="s">
        <v>20693</v>
      </c>
      <c r="AJ256">
        <v>6</v>
      </c>
      <c r="AK256">
        <v>1</v>
      </c>
      <c r="AL256">
        <v>54.337213486433029</v>
      </c>
      <c r="AM256">
        <v>45.224390476942062</v>
      </c>
      <c r="AN256">
        <v>410624.22267124063</v>
      </c>
      <c r="AO256">
        <v>50.241554223815072</v>
      </c>
      <c r="AP256">
        <v>50.224374979734421</v>
      </c>
      <c r="AQ256">
        <v>1.212857019653661</v>
      </c>
      <c r="AR256">
        <v>2503.141820260143</v>
      </c>
      <c r="AS256">
        <v>1943.825348868412</v>
      </c>
      <c r="AT256">
        <v>0.89074273959499506</v>
      </c>
      <c r="AV256">
        <v>0.89074273959499506</v>
      </c>
      <c r="AW256">
        <v>-2.3996968920453989</v>
      </c>
      <c r="AX256" t="str">
        <f t="shared" si="11"/>
        <v/>
      </c>
      <c r="AY256" s="19">
        <f>SUM(R256,AH256,AX256)</f>
        <v>0</v>
      </c>
      <c r="AZ256" t="s">
        <v>439</v>
      </c>
      <c r="BA256" s="18" t="s">
        <v>440</v>
      </c>
    </row>
    <row r="257" spans="1:53" x14ac:dyDescent="0.2">
      <c r="A257" t="s">
        <v>441</v>
      </c>
      <c r="B257" s="18" t="s">
        <v>441</v>
      </c>
      <c r="C257" t="s">
        <v>8406</v>
      </c>
      <c r="D257">
        <v>6</v>
      </c>
      <c r="E257">
        <v>1</v>
      </c>
      <c r="F257">
        <v>56.612197011709213</v>
      </c>
      <c r="G257">
        <v>42.444885224103928</v>
      </c>
      <c r="H257">
        <v>396610.06012290722</v>
      </c>
      <c r="I257">
        <v>48.52686407964115</v>
      </c>
      <c r="J257">
        <v>48.612197488546371</v>
      </c>
      <c r="K257">
        <v>1.6181744792008239</v>
      </c>
      <c r="L257">
        <v>2681.44927255939</v>
      </c>
      <c r="M257">
        <v>1943.646202721005</v>
      </c>
      <c r="N257">
        <v>0.94735019272369314</v>
      </c>
      <c r="P257">
        <v>0.94735019272369314</v>
      </c>
      <c r="Q257">
        <v>-0.70449779130499235</v>
      </c>
      <c r="R257" t="str">
        <f t="shared" si="9"/>
        <v/>
      </c>
      <c r="S257" t="s">
        <v>14550</v>
      </c>
      <c r="T257">
        <v>6</v>
      </c>
      <c r="U257">
        <v>1</v>
      </c>
      <c r="V257">
        <v>54.72503587603569</v>
      </c>
      <c r="W257">
        <v>44.169901460409157</v>
      </c>
      <c r="X257">
        <v>409962.7246561647</v>
      </c>
      <c r="Y257">
        <v>50.160617234328228</v>
      </c>
      <c r="Z257">
        <v>50.444884747266769</v>
      </c>
      <c r="AA257">
        <v>1.6539566197517011</v>
      </c>
      <c r="AB257">
        <v>2681.5093771120992</v>
      </c>
      <c r="AC257">
        <v>1943.8784404087139</v>
      </c>
      <c r="AD257">
        <v>0.93190091173069689</v>
      </c>
      <c r="AF257">
        <v>0.93190091173069689</v>
      </c>
      <c r="AG257">
        <v>-0.97616326661350339</v>
      </c>
      <c r="AH257" s="18" t="str">
        <f t="shared" si="10"/>
        <v/>
      </c>
      <c r="AI257" t="s">
        <v>20694</v>
      </c>
      <c r="AJ257">
        <v>6</v>
      </c>
      <c r="AK257">
        <v>1</v>
      </c>
      <c r="AL257">
        <v>59.224389642477043</v>
      </c>
      <c r="AM257">
        <v>48.503249734640121</v>
      </c>
      <c r="AN257">
        <v>440342.05678671598</v>
      </c>
      <c r="AO257">
        <v>53.87765285534271</v>
      </c>
      <c r="AP257">
        <v>54.111535996198647</v>
      </c>
      <c r="AQ257">
        <v>1.5225356454199519</v>
      </c>
      <c r="AR257">
        <v>2681.407026677844</v>
      </c>
      <c r="AS257">
        <v>1943.8777105037329</v>
      </c>
      <c r="AT257">
        <v>0.95520787222318315</v>
      </c>
      <c r="AV257">
        <v>0.95520787222318315</v>
      </c>
      <c r="AW257">
        <v>-0.76487157169929576</v>
      </c>
      <c r="AX257" t="str">
        <f t="shared" si="11"/>
        <v/>
      </c>
      <c r="AY257" s="19">
        <f>SUM(R257,AH257,AX257)</f>
        <v>0</v>
      </c>
      <c r="AZ257" t="s">
        <v>441</v>
      </c>
      <c r="BA257" s="18" t="s">
        <v>441</v>
      </c>
    </row>
    <row r="258" spans="1:53" x14ac:dyDescent="0.2">
      <c r="A258" t="s">
        <v>442</v>
      </c>
      <c r="B258" s="18" t="s">
        <v>443</v>
      </c>
      <c r="C258" t="s">
        <v>8407</v>
      </c>
      <c r="D258">
        <v>6</v>
      </c>
      <c r="E258">
        <v>1</v>
      </c>
      <c r="F258">
        <v>53.001303970813751</v>
      </c>
      <c r="G258">
        <v>44.278849214315407</v>
      </c>
      <c r="H258">
        <v>402084.34922710061</v>
      </c>
      <c r="I258">
        <v>49.196665756405309</v>
      </c>
      <c r="J258">
        <v>49.112835824489594</v>
      </c>
      <c r="K258">
        <v>1.2068991770225499</v>
      </c>
      <c r="L258">
        <v>2859.126780178975</v>
      </c>
      <c r="M258">
        <v>1943.8790867974319</v>
      </c>
      <c r="N258">
        <v>0.9604261818609221</v>
      </c>
      <c r="P258">
        <v>0.9604261818609221</v>
      </c>
      <c r="Q258">
        <v>-0.45120148886744471</v>
      </c>
      <c r="R258" t="str">
        <f t="shared" si="9"/>
        <v/>
      </c>
      <c r="S258" t="s">
        <v>14551</v>
      </c>
      <c r="T258">
        <v>6</v>
      </c>
      <c r="U258">
        <v>1</v>
      </c>
      <c r="V258">
        <v>55.779502093791962</v>
      </c>
      <c r="W258">
        <v>46.557723730802543</v>
      </c>
      <c r="X258">
        <v>421893.68031576282</v>
      </c>
      <c r="Y258">
        <v>51.620418489632051</v>
      </c>
      <c r="Z258">
        <v>51.725020855665207</v>
      </c>
      <c r="AA258">
        <v>1.352442412306192</v>
      </c>
      <c r="AB258">
        <v>2859.2356746723999</v>
      </c>
      <c r="AC258">
        <v>1944.1352079559649</v>
      </c>
      <c r="AD258">
        <v>0.95902159316904734</v>
      </c>
      <c r="AF258">
        <v>0.95902159316904734</v>
      </c>
      <c r="AG258">
        <v>-0.43910800926061833</v>
      </c>
      <c r="AH258" s="18" t="str">
        <f t="shared" si="10"/>
        <v/>
      </c>
      <c r="AI258" t="s">
        <v>20695</v>
      </c>
      <c r="AJ258">
        <v>6</v>
      </c>
      <c r="AK258">
        <v>1</v>
      </c>
      <c r="AL258">
        <v>59.779501855373383</v>
      </c>
      <c r="AM258">
        <v>50.278848856687553</v>
      </c>
      <c r="AN258">
        <v>454200.0128634274</v>
      </c>
      <c r="AO258">
        <v>55.573230498400513</v>
      </c>
      <c r="AP258">
        <v>55.670546740293503</v>
      </c>
      <c r="AQ258">
        <v>1.345336719366351</v>
      </c>
      <c r="AR258">
        <v>2859.2371862880382</v>
      </c>
      <c r="AS258">
        <v>1944.082070489105</v>
      </c>
      <c r="AT258">
        <v>0.98526911332741285</v>
      </c>
      <c r="AV258">
        <v>0.98526911332741285</v>
      </c>
      <c r="AW258">
        <v>-2.5233671020310051E-3</v>
      </c>
      <c r="AX258" t="str">
        <f t="shared" si="11"/>
        <v/>
      </c>
      <c r="AY258" s="19">
        <f>SUM(R258,AH258,AX258)</f>
        <v>0</v>
      </c>
      <c r="AZ258" t="s">
        <v>442</v>
      </c>
      <c r="BA258" s="18" t="s">
        <v>443</v>
      </c>
    </row>
    <row r="259" spans="1:53" x14ac:dyDescent="0.2">
      <c r="A259" t="s">
        <v>444</v>
      </c>
      <c r="B259" s="18" t="s">
        <v>445</v>
      </c>
      <c r="C259" t="s">
        <v>8408</v>
      </c>
      <c r="D259">
        <v>6</v>
      </c>
      <c r="E259">
        <v>1</v>
      </c>
      <c r="F259">
        <v>55.778217762708657</v>
      </c>
      <c r="G259">
        <v>44.503249973058701</v>
      </c>
      <c r="H259">
        <v>404303.21701392531</v>
      </c>
      <c r="I259">
        <v>49.468153311382032</v>
      </c>
      <c r="J259">
        <v>49.503234475851059</v>
      </c>
      <c r="K259">
        <v>1.3024019728451319</v>
      </c>
      <c r="L259">
        <v>3037.191011875675</v>
      </c>
      <c r="M259">
        <v>1944.0759941123899</v>
      </c>
      <c r="N259">
        <v>0.9657262108738659</v>
      </c>
      <c r="P259">
        <v>0.9657262108738659</v>
      </c>
      <c r="Q259">
        <v>-0.34853409310094102</v>
      </c>
      <c r="R259" t="str">
        <f t="shared" si="9"/>
        <v/>
      </c>
      <c r="S259" t="s">
        <v>14552</v>
      </c>
      <c r="T259">
        <v>6</v>
      </c>
      <c r="U259">
        <v>1</v>
      </c>
      <c r="V259">
        <v>56.278848499059677</v>
      </c>
      <c r="W259">
        <v>45.444869846105583</v>
      </c>
      <c r="X259">
        <v>421434.21454891562</v>
      </c>
      <c r="Y259">
        <v>51.564200972582363</v>
      </c>
      <c r="Z259">
        <v>51.557708233594887</v>
      </c>
      <c r="AA259">
        <v>1.500513006960275</v>
      </c>
      <c r="AB259">
        <v>3037.2568223727412</v>
      </c>
      <c r="AC259">
        <v>1944.2731253843349</v>
      </c>
      <c r="AD259">
        <v>0.95797716512405129</v>
      </c>
      <c r="AF259">
        <v>0.95797716512405129</v>
      </c>
      <c r="AG259">
        <v>-0.4597902171825311</v>
      </c>
      <c r="AH259" s="18" t="str">
        <f t="shared" si="10"/>
        <v/>
      </c>
      <c r="AI259" t="s">
        <v>20696</v>
      </c>
      <c r="AJ259">
        <v>6</v>
      </c>
      <c r="AK259">
        <v>1</v>
      </c>
      <c r="AL259">
        <v>61.945530027151108</v>
      </c>
      <c r="AM259">
        <v>51.391702741384513</v>
      </c>
      <c r="AN259">
        <v>465293.87940689921</v>
      </c>
      <c r="AO259">
        <v>56.930610474354488</v>
      </c>
      <c r="AP259">
        <v>57.111551016569138</v>
      </c>
      <c r="AQ259">
        <v>1.461065007224696</v>
      </c>
      <c r="AR259">
        <v>3037.2261159743289</v>
      </c>
      <c r="AS259">
        <v>1944.10939192202</v>
      </c>
      <c r="AT259">
        <v>1.0093343791642631</v>
      </c>
      <c r="AV259">
        <v>1.0093343791642631</v>
      </c>
      <c r="AW259">
        <v>0.60776787603953364</v>
      </c>
      <c r="AX259" t="str">
        <f t="shared" si="11"/>
        <v/>
      </c>
      <c r="AY259" s="19">
        <f>SUM(R259,AH259,AX259)</f>
        <v>0</v>
      </c>
      <c r="AZ259" t="s">
        <v>444</v>
      </c>
      <c r="BA259" s="18" t="s">
        <v>445</v>
      </c>
    </row>
    <row r="260" spans="1:53" x14ac:dyDescent="0.2">
      <c r="A260" t="s">
        <v>446</v>
      </c>
      <c r="B260" s="18" t="s">
        <v>447</v>
      </c>
      <c r="C260" t="s">
        <v>8409</v>
      </c>
      <c r="D260">
        <v>6</v>
      </c>
      <c r="E260">
        <v>1</v>
      </c>
      <c r="F260">
        <v>53.55900764465332</v>
      </c>
      <c r="G260">
        <v>44.055778384208679</v>
      </c>
      <c r="H260">
        <v>403892.87796735758</v>
      </c>
      <c r="I260">
        <v>49.417946649621641</v>
      </c>
      <c r="J260">
        <v>49.389111399650567</v>
      </c>
      <c r="K260">
        <v>1.292055744838253</v>
      </c>
      <c r="L260">
        <v>3215.143982874486</v>
      </c>
      <c r="M260">
        <v>1944.0711456180179</v>
      </c>
      <c r="N260">
        <v>0.9647460673678554</v>
      </c>
      <c r="P260">
        <v>0.9647460673678554</v>
      </c>
      <c r="Q260">
        <v>-0.36752055166443032</v>
      </c>
      <c r="R260" t="str">
        <f t="shared" ref="R260:R323" si="12">IF(ABS(Q260)&gt;2.5,1,"")</f>
        <v/>
      </c>
      <c r="S260" t="s">
        <v>14553</v>
      </c>
      <c r="T260">
        <v>6</v>
      </c>
      <c r="U260">
        <v>1</v>
      </c>
      <c r="V260">
        <v>59.946829676628113</v>
      </c>
      <c r="W260">
        <v>46.556409001350403</v>
      </c>
      <c r="X260">
        <v>422251.54311418528</v>
      </c>
      <c r="Y260">
        <v>51.664204467660021</v>
      </c>
      <c r="Z260">
        <v>51.780794262886047</v>
      </c>
      <c r="AA260">
        <v>1.374891905291264</v>
      </c>
      <c r="AB260">
        <v>3215.245896828033</v>
      </c>
      <c r="AC260">
        <v>1944.216726769562</v>
      </c>
      <c r="AD260">
        <v>0.95983506387764461</v>
      </c>
      <c r="AF260">
        <v>0.95983506387764461</v>
      </c>
      <c r="AG260">
        <v>-0.4229993166472768</v>
      </c>
      <c r="AH260" s="18" t="str">
        <f t="shared" ref="AH260:AH323" si="13">IF(ABS(AG260)&gt;2.5,1,"")</f>
        <v/>
      </c>
      <c r="AI260" t="s">
        <v>20697</v>
      </c>
      <c r="AJ260">
        <v>6</v>
      </c>
      <c r="AK260">
        <v>1</v>
      </c>
      <c r="AL260">
        <v>60.61349630355835</v>
      </c>
      <c r="AM260">
        <v>49.722429513931267</v>
      </c>
      <c r="AN260">
        <v>450906.54421806341</v>
      </c>
      <c r="AO260">
        <v>55.170261130314863</v>
      </c>
      <c r="AP260">
        <v>55.14072597026825</v>
      </c>
      <c r="AQ260">
        <v>1.3961784132283781</v>
      </c>
      <c r="AR260">
        <v>3215.1888152084921</v>
      </c>
      <c r="AS260">
        <v>1944.1845028321541</v>
      </c>
      <c r="AT260">
        <v>0.97812478739150588</v>
      </c>
      <c r="AV260">
        <v>0.97812478739150588</v>
      </c>
      <c r="AW260">
        <v>-0.18370231548317481</v>
      </c>
      <c r="AX260" t="str">
        <f t="shared" ref="AX260:AX323" si="14">IF(ABS(AW260)&gt;2.5,1,"")</f>
        <v/>
      </c>
      <c r="AY260" s="19">
        <f>SUM(R260,AH260,AX260)</f>
        <v>0</v>
      </c>
      <c r="AZ260" t="s">
        <v>446</v>
      </c>
      <c r="BA260" s="18" t="s">
        <v>447</v>
      </c>
    </row>
    <row r="261" spans="1:53" x14ac:dyDescent="0.2">
      <c r="A261" t="s">
        <v>448</v>
      </c>
      <c r="B261" s="18" t="s">
        <v>448</v>
      </c>
      <c r="C261" t="s">
        <v>8410</v>
      </c>
      <c r="D261">
        <v>6</v>
      </c>
      <c r="E261">
        <v>1</v>
      </c>
      <c r="F261">
        <v>51.055762767791748</v>
      </c>
      <c r="G261">
        <v>40.66797137260437</v>
      </c>
      <c r="H261">
        <v>384624.01009485131</v>
      </c>
      <c r="I261">
        <v>47.060321802869353</v>
      </c>
      <c r="J261">
        <v>46.946815252304077</v>
      </c>
      <c r="K261">
        <v>1.2698778970325491</v>
      </c>
      <c r="L261">
        <v>3392.1676976195931</v>
      </c>
      <c r="M261">
        <v>1944.045100951862</v>
      </c>
      <c r="N261">
        <v>0.91872008989534892</v>
      </c>
      <c r="P261">
        <v>0.91872008989534892</v>
      </c>
      <c r="Q261">
        <v>-1.2590943964810639</v>
      </c>
      <c r="R261" t="str">
        <f t="shared" si="12"/>
        <v/>
      </c>
      <c r="S261" t="s">
        <v>14554</v>
      </c>
      <c r="T261">
        <v>6</v>
      </c>
      <c r="U261">
        <v>1</v>
      </c>
      <c r="V261">
        <v>56.055777668952942</v>
      </c>
      <c r="W261">
        <v>45.559008121490479</v>
      </c>
      <c r="X261">
        <v>417851.00524172193</v>
      </c>
      <c r="Y261">
        <v>51.125780648687368</v>
      </c>
      <c r="Z261">
        <v>51.055762767791748</v>
      </c>
      <c r="AA261">
        <v>1.435275738820126</v>
      </c>
      <c r="AB261">
        <v>3392.2634404630162</v>
      </c>
      <c r="AC261">
        <v>1944.1796067829939</v>
      </c>
      <c r="AD261">
        <v>0.94983204406921307</v>
      </c>
      <c r="AF261">
        <v>0.94983204406921307</v>
      </c>
      <c r="AG261">
        <v>-0.62108336515228968</v>
      </c>
      <c r="AH261" s="18" t="str">
        <f t="shared" si="13"/>
        <v/>
      </c>
      <c r="AI261" t="s">
        <v>20698</v>
      </c>
      <c r="AJ261">
        <v>6</v>
      </c>
      <c r="AK261">
        <v>1</v>
      </c>
      <c r="AL261">
        <v>60.94681441783905</v>
      </c>
      <c r="AM261">
        <v>49.335921853780746</v>
      </c>
      <c r="AN261">
        <v>455597.33597561723</v>
      </c>
      <c r="AO261">
        <v>55.744198700063279</v>
      </c>
      <c r="AP261">
        <v>55.833991169929497</v>
      </c>
      <c r="AQ261">
        <v>1.702850806124075</v>
      </c>
      <c r="AR261">
        <v>3392.3116352035299</v>
      </c>
      <c r="AS261">
        <v>1944.2920903311981</v>
      </c>
      <c r="AT261">
        <v>0.98830024336877875</v>
      </c>
      <c r="AV261">
        <v>0.98830024336877875</v>
      </c>
      <c r="AW261">
        <v>7.4345599715543179E-2</v>
      </c>
      <c r="AX261" t="str">
        <f t="shared" si="14"/>
        <v/>
      </c>
      <c r="AY261" s="19">
        <f>SUM(R261,AH261,AX261)</f>
        <v>0</v>
      </c>
      <c r="AZ261" t="s">
        <v>448</v>
      </c>
      <c r="BA261" s="18" t="s">
        <v>448</v>
      </c>
    </row>
    <row r="262" spans="1:53" x14ac:dyDescent="0.2">
      <c r="A262" t="s">
        <v>449</v>
      </c>
      <c r="B262" s="18" t="s">
        <v>450</v>
      </c>
      <c r="C262" t="s">
        <v>8411</v>
      </c>
      <c r="D262">
        <v>5</v>
      </c>
      <c r="E262">
        <v>1</v>
      </c>
      <c r="F262">
        <v>52.335921674966812</v>
      </c>
      <c r="G262">
        <v>42.72502139210701</v>
      </c>
      <c r="H262">
        <v>387779.21476140618</v>
      </c>
      <c r="I262">
        <v>47.446374007268588</v>
      </c>
      <c r="J262">
        <v>47.444884926080697</v>
      </c>
      <c r="K262">
        <v>1.392265513819162</v>
      </c>
      <c r="L262">
        <v>3570.347520705016</v>
      </c>
      <c r="M262">
        <v>1943.9893533624249</v>
      </c>
      <c r="N262">
        <v>0.92625667065685868</v>
      </c>
      <c r="P262">
        <v>0.92625667065685868</v>
      </c>
      <c r="Q262">
        <v>-1.1131025315538241</v>
      </c>
      <c r="R262" t="str">
        <f t="shared" si="12"/>
        <v/>
      </c>
      <c r="S262" t="s">
        <v>14555</v>
      </c>
      <c r="T262">
        <v>5</v>
      </c>
      <c r="U262">
        <v>1</v>
      </c>
      <c r="V262">
        <v>57.503249198198318</v>
      </c>
      <c r="W262">
        <v>44.557708650827408</v>
      </c>
      <c r="X262">
        <v>418294.21368733048</v>
      </c>
      <c r="Y262">
        <v>51.180009015946467</v>
      </c>
      <c r="Z262">
        <v>51.28146305680275</v>
      </c>
      <c r="AA262">
        <v>1.537140794235988</v>
      </c>
      <c r="AB262">
        <v>3570.338366264009</v>
      </c>
      <c r="AC262">
        <v>1944.150726774672</v>
      </c>
      <c r="AD262">
        <v>0.95083951701665204</v>
      </c>
      <c r="AF262">
        <v>0.95083951701665204</v>
      </c>
      <c r="AG262">
        <v>-0.60113295777433196</v>
      </c>
      <c r="AH262" s="18" t="str">
        <f t="shared" si="13"/>
        <v/>
      </c>
      <c r="AI262" t="s">
        <v>20699</v>
      </c>
      <c r="AJ262">
        <v>5</v>
      </c>
      <c r="AK262">
        <v>1</v>
      </c>
      <c r="AL262">
        <v>58.612181693315513</v>
      </c>
      <c r="AM262">
        <v>48.725021034479141</v>
      </c>
      <c r="AN262">
        <v>443061.54578760272</v>
      </c>
      <c r="AO262">
        <v>54.210393464774583</v>
      </c>
      <c r="AP262">
        <v>54.335921555757523</v>
      </c>
      <c r="AQ262">
        <v>1.3159511474186329</v>
      </c>
      <c r="AR262">
        <v>3570.1065112082329</v>
      </c>
      <c r="AS262">
        <v>1944.1300252200731</v>
      </c>
      <c r="AT262">
        <v>0.96110709820451967</v>
      </c>
      <c r="AV262">
        <v>0.96110709820451967</v>
      </c>
      <c r="AW262">
        <v>-0.61526815646463151</v>
      </c>
      <c r="AX262" t="str">
        <f t="shared" si="14"/>
        <v/>
      </c>
      <c r="AY262" s="19">
        <f>SUM(R262,AH262,AX262)</f>
        <v>0</v>
      </c>
      <c r="AZ262" t="s">
        <v>449</v>
      </c>
      <c r="BA262" s="18" t="s">
        <v>450</v>
      </c>
    </row>
    <row r="263" spans="1:53" x14ac:dyDescent="0.2">
      <c r="A263" t="s">
        <v>451</v>
      </c>
      <c r="B263" s="18" t="s">
        <v>452</v>
      </c>
      <c r="C263" t="s">
        <v>8412</v>
      </c>
      <c r="D263">
        <v>4</v>
      </c>
      <c r="E263">
        <v>1</v>
      </c>
      <c r="F263">
        <v>53.280148208141327</v>
      </c>
      <c r="G263">
        <v>43.223091065883636</v>
      </c>
      <c r="H263">
        <v>396723.83193835622</v>
      </c>
      <c r="I263">
        <v>48.540784526900303</v>
      </c>
      <c r="J263">
        <v>48.722429573535919</v>
      </c>
      <c r="K263">
        <v>1.4801266255268291</v>
      </c>
      <c r="L263">
        <v>3748.4028054310711</v>
      </c>
      <c r="M263">
        <v>1943.952525668986</v>
      </c>
      <c r="N263">
        <v>0.94762195020573681</v>
      </c>
      <c r="P263">
        <v>0.94762195020573681</v>
      </c>
      <c r="Q263">
        <v>-0.69923354975209773</v>
      </c>
      <c r="R263" t="str">
        <f t="shared" si="12"/>
        <v/>
      </c>
      <c r="S263" t="s">
        <v>14556</v>
      </c>
      <c r="T263">
        <v>4</v>
      </c>
      <c r="U263">
        <v>1</v>
      </c>
      <c r="V263">
        <v>56.057077199220657</v>
      </c>
      <c r="W263">
        <v>45.667971074581153</v>
      </c>
      <c r="X263">
        <v>423117.83094272017</v>
      </c>
      <c r="Y263">
        <v>51.770198328975923</v>
      </c>
      <c r="Z263">
        <v>51.892341077327728</v>
      </c>
      <c r="AA263">
        <v>1.5214692154800471</v>
      </c>
      <c r="AB263">
        <v>3748.3430640041761</v>
      </c>
      <c r="AC263">
        <v>1944.0602664361991</v>
      </c>
      <c r="AD263">
        <v>0.96180425368120515</v>
      </c>
      <c r="AF263">
        <v>0.96180425368120515</v>
      </c>
      <c r="AG263">
        <v>-0.3840045834532792</v>
      </c>
      <c r="AH263" s="18" t="str">
        <f t="shared" si="13"/>
        <v/>
      </c>
      <c r="AI263" t="s">
        <v>20700</v>
      </c>
      <c r="AJ263">
        <v>4</v>
      </c>
      <c r="AK263">
        <v>1</v>
      </c>
      <c r="AL263">
        <v>57.946814596652992</v>
      </c>
      <c r="AM263">
        <v>45.948130041360862</v>
      </c>
      <c r="AN263">
        <v>435122.16281577951</v>
      </c>
      <c r="AO263">
        <v>53.238977464306799</v>
      </c>
      <c r="AP263">
        <v>53.278848677873611</v>
      </c>
      <c r="AQ263">
        <v>1.4473461343742811</v>
      </c>
      <c r="AR263">
        <v>3748.3072267642979</v>
      </c>
      <c r="AS263">
        <v>1944.013744352704</v>
      </c>
      <c r="AT263">
        <v>0.94388466623737854</v>
      </c>
      <c r="AV263">
        <v>0.94388466623737854</v>
      </c>
      <c r="AW263">
        <v>-1.0520262411832699</v>
      </c>
      <c r="AX263" t="str">
        <f t="shared" si="14"/>
        <v/>
      </c>
      <c r="AY263" s="19">
        <f>SUM(R263,AH263,AX263)</f>
        <v>0</v>
      </c>
      <c r="AZ263" t="s">
        <v>451</v>
      </c>
      <c r="BA263" s="18" t="s">
        <v>452</v>
      </c>
    </row>
    <row r="264" spans="1:53" x14ac:dyDescent="0.2">
      <c r="A264" t="s">
        <v>453</v>
      </c>
      <c r="B264" s="18" t="s">
        <v>454</v>
      </c>
      <c r="C264" t="s">
        <v>8413</v>
      </c>
      <c r="D264">
        <v>3</v>
      </c>
      <c r="E264">
        <v>1</v>
      </c>
      <c r="F264">
        <v>55.669270008802407</v>
      </c>
      <c r="G264">
        <v>44.612197726964951</v>
      </c>
      <c r="H264">
        <v>417998.14446508879</v>
      </c>
      <c r="I264">
        <v>51.143783734869551</v>
      </c>
      <c r="J264">
        <v>51.281447857618332</v>
      </c>
      <c r="K264">
        <v>1.5220409567451729</v>
      </c>
      <c r="L264">
        <v>3926.4146788346961</v>
      </c>
      <c r="M264">
        <v>1943.997634107541</v>
      </c>
      <c r="N264">
        <v>0.99843817021291104</v>
      </c>
      <c r="P264">
        <v>0.99843817021291104</v>
      </c>
      <c r="Q264">
        <v>0.28513256562063788</v>
      </c>
      <c r="R264" t="str">
        <f t="shared" si="12"/>
        <v/>
      </c>
      <c r="S264" t="s">
        <v>14557</v>
      </c>
      <c r="T264">
        <v>3</v>
      </c>
      <c r="U264">
        <v>1</v>
      </c>
      <c r="V264">
        <v>59.223074913024902</v>
      </c>
      <c r="W264">
        <v>48.503249734640121</v>
      </c>
      <c r="X264">
        <v>440446.4774787426</v>
      </c>
      <c r="Y264">
        <v>53.890429154379369</v>
      </c>
      <c r="Z264">
        <v>54.111535996198647</v>
      </c>
      <c r="AA264">
        <v>1.5479138486312241</v>
      </c>
      <c r="AB264">
        <v>3926.3874939325719</v>
      </c>
      <c r="AC264">
        <v>1944.0355192357711</v>
      </c>
      <c r="AD264">
        <v>1.001194619035817</v>
      </c>
      <c r="AE264">
        <v>1</v>
      </c>
      <c r="AF264">
        <v>0.98916437838289739</v>
      </c>
      <c r="AG264">
        <v>0.15779223113915239</v>
      </c>
      <c r="AH264" s="18" t="str">
        <f t="shared" si="13"/>
        <v/>
      </c>
      <c r="AI264" t="s">
        <v>20701</v>
      </c>
      <c r="AJ264">
        <v>3</v>
      </c>
      <c r="AK264">
        <v>1</v>
      </c>
      <c r="AL264">
        <v>62.168616056442261</v>
      </c>
      <c r="AM264">
        <v>50.557723492383957</v>
      </c>
      <c r="AN264">
        <v>457029.47565436357</v>
      </c>
      <c r="AO264">
        <v>55.919426851139562</v>
      </c>
      <c r="AP264">
        <v>56.002588123083122</v>
      </c>
      <c r="AQ264">
        <v>1.534954749549776</v>
      </c>
      <c r="AR264">
        <v>3926.2664130940279</v>
      </c>
      <c r="AS264">
        <v>1943.9855954343871</v>
      </c>
      <c r="AT264">
        <v>0.99140689892024791</v>
      </c>
      <c r="AU264">
        <v>1</v>
      </c>
      <c r="AV264">
        <v>0.98718391306963493</v>
      </c>
      <c r="AW264">
        <v>4.6035644170491649E-2</v>
      </c>
      <c r="AX264" t="str">
        <f t="shared" si="14"/>
        <v/>
      </c>
      <c r="AY264" s="19">
        <f>SUM(R264,AH264,AX264)</f>
        <v>0</v>
      </c>
      <c r="AZ264" t="s">
        <v>453</v>
      </c>
      <c r="BA264" s="18" t="s">
        <v>454</v>
      </c>
    </row>
    <row r="265" spans="1:53" x14ac:dyDescent="0.2">
      <c r="A265" t="s">
        <v>455</v>
      </c>
      <c r="B265" s="18" t="s">
        <v>456</v>
      </c>
      <c r="C265" t="s">
        <v>8414</v>
      </c>
      <c r="D265">
        <v>2</v>
      </c>
      <c r="E265">
        <v>1</v>
      </c>
      <c r="F265">
        <v>57.001288533210747</v>
      </c>
      <c r="G265">
        <v>47.335921972990043</v>
      </c>
      <c r="H265">
        <v>433008.97323310381</v>
      </c>
      <c r="I265">
        <v>52.980420070121589</v>
      </c>
      <c r="J265">
        <v>53.112850785255432</v>
      </c>
      <c r="K265">
        <v>1.3368711741199999</v>
      </c>
      <c r="L265">
        <v>4104.2677359674044</v>
      </c>
      <c r="M265">
        <v>1943.926333711853</v>
      </c>
      <c r="N265">
        <v>1.034293315999971</v>
      </c>
      <c r="O265">
        <v>1</v>
      </c>
      <c r="P265">
        <v>0.97882729035028804</v>
      </c>
      <c r="Q265">
        <v>-9.47517631760776E-2</v>
      </c>
      <c r="R265" t="str">
        <f t="shared" si="12"/>
        <v/>
      </c>
      <c r="S265" t="s">
        <v>14558</v>
      </c>
      <c r="T265">
        <v>2</v>
      </c>
      <c r="U265">
        <v>1</v>
      </c>
      <c r="V265">
        <v>63.389110565185547</v>
      </c>
      <c r="W265">
        <v>52.223090529441833</v>
      </c>
      <c r="X265">
        <v>473835.97063243389</v>
      </c>
      <c r="Y265">
        <v>57.975770296394707</v>
      </c>
      <c r="Z265">
        <v>58.114142417907722</v>
      </c>
      <c r="AA265">
        <v>1.7423329567883641</v>
      </c>
      <c r="AB265">
        <v>4104.4961472920759</v>
      </c>
      <c r="AC265">
        <v>1944.046557277662</v>
      </c>
      <c r="AD265">
        <v>1.0770934684696221</v>
      </c>
      <c r="AE265">
        <v>1</v>
      </c>
      <c r="AF265">
        <v>1.015154749298562</v>
      </c>
      <c r="AG265">
        <v>0.67246459925566249</v>
      </c>
      <c r="AH265" s="18" t="str">
        <f t="shared" si="13"/>
        <v/>
      </c>
      <c r="AI265" t="s">
        <v>20702</v>
      </c>
      <c r="AJ265">
        <v>2</v>
      </c>
      <c r="AK265">
        <v>1</v>
      </c>
      <c r="AL265">
        <v>61.946829557418823</v>
      </c>
      <c r="AM265">
        <v>51.168601512908943</v>
      </c>
      <c r="AN265">
        <v>459857.63811707502</v>
      </c>
      <c r="AO265">
        <v>56.265464103398379</v>
      </c>
      <c r="AP265">
        <v>56.280148029327393</v>
      </c>
      <c r="AQ265">
        <v>1.4979641866807301</v>
      </c>
      <c r="AR265">
        <v>4104.381205858178</v>
      </c>
      <c r="AS265">
        <v>1944.0527361730799</v>
      </c>
      <c r="AT265">
        <v>0.99754186378829013</v>
      </c>
      <c r="AU265">
        <v>1</v>
      </c>
      <c r="AV265">
        <v>0.95495602820762504</v>
      </c>
      <c r="AW265">
        <v>-0.77125829513608291</v>
      </c>
      <c r="AX265" t="str">
        <f t="shared" si="14"/>
        <v/>
      </c>
      <c r="AY265" s="19">
        <f>SUM(R265,AH265,AX265)</f>
        <v>0</v>
      </c>
      <c r="AZ265" t="s">
        <v>455</v>
      </c>
      <c r="BA265" s="18" t="s">
        <v>456</v>
      </c>
    </row>
    <row r="266" spans="1:53" x14ac:dyDescent="0.2">
      <c r="A266" t="s">
        <v>457</v>
      </c>
      <c r="B266" s="18" t="s">
        <v>458</v>
      </c>
      <c r="C266" t="s">
        <v>8415</v>
      </c>
      <c r="D266">
        <v>1</v>
      </c>
      <c r="E266">
        <v>1</v>
      </c>
      <c r="F266">
        <v>63.334636688232422</v>
      </c>
      <c r="G266">
        <v>47.00130432844162</v>
      </c>
      <c r="H266">
        <v>462159.8233795166</v>
      </c>
      <c r="I266">
        <v>56.547145892513967</v>
      </c>
      <c r="J266">
        <v>56.889741718769073</v>
      </c>
      <c r="K266">
        <v>2.5261593053805611</v>
      </c>
      <c r="L266">
        <v>4281.3663664781798</v>
      </c>
      <c r="M266">
        <v>1943.903691208317</v>
      </c>
      <c r="N266">
        <v>1.1039235807887799</v>
      </c>
      <c r="O266">
        <v>1</v>
      </c>
      <c r="P266">
        <v>0.99802186570949403</v>
      </c>
      <c r="Q266">
        <v>0.27706828915963938</v>
      </c>
      <c r="R266" t="str">
        <f t="shared" si="12"/>
        <v/>
      </c>
      <c r="S266" t="s">
        <v>14559</v>
      </c>
      <c r="T266">
        <v>1</v>
      </c>
      <c r="U266">
        <v>1</v>
      </c>
      <c r="V266">
        <v>68.892340064048767</v>
      </c>
      <c r="W266">
        <v>53.280148208141327</v>
      </c>
      <c r="X266">
        <v>508661.15263402462</v>
      </c>
      <c r="Y266">
        <v>62.236773844858021</v>
      </c>
      <c r="Z266">
        <v>62.501295804977417</v>
      </c>
      <c r="AA266">
        <v>2.4004447582958561</v>
      </c>
      <c r="AB266">
        <v>4281.5175472831233</v>
      </c>
      <c r="AC266">
        <v>1944.189720185956</v>
      </c>
      <c r="AD266">
        <v>1.156255833500951</v>
      </c>
      <c r="AE266">
        <v>1</v>
      </c>
      <c r="AF266">
        <v>1.0515813507278999</v>
      </c>
      <c r="AG266">
        <v>1.393799638332536</v>
      </c>
      <c r="AH266" s="18" t="str">
        <f t="shared" si="13"/>
        <v/>
      </c>
      <c r="AI266" t="s">
        <v>20703</v>
      </c>
      <c r="AJ266">
        <v>1</v>
      </c>
      <c r="AK266">
        <v>1</v>
      </c>
      <c r="AL266">
        <v>71.833990216255188</v>
      </c>
      <c r="AM266">
        <v>54.72503587603569</v>
      </c>
      <c r="AN266">
        <v>527604.15203690529</v>
      </c>
      <c r="AO266">
        <v>64.554527350655235</v>
      </c>
      <c r="AP266">
        <v>64.778202027082443</v>
      </c>
      <c r="AQ266">
        <v>2.608192944778605</v>
      </c>
      <c r="AR266">
        <v>4281.5016725365931</v>
      </c>
      <c r="AS266">
        <v>1944.09309932469</v>
      </c>
      <c r="AT266">
        <v>1.1445003530230431</v>
      </c>
      <c r="AU266">
        <v>1</v>
      </c>
      <c r="AV266">
        <v>1.050249087902726</v>
      </c>
      <c r="AW266">
        <v>1.6453582616207429</v>
      </c>
      <c r="AX266" t="str">
        <f t="shared" si="14"/>
        <v/>
      </c>
      <c r="AY266" s="19">
        <f>SUM(R266,AH266,AX266)</f>
        <v>0</v>
      </c>
      <c r="AZ266" t="s">
        <v>457</v>
      </c>
      <c r="BA266" s="18" t="s">
        <v>458</v>
      </c>
    </row>
    <row r="267" spans="1:53" x14ac:dyDescent="0.2">
      <c r="A267" t="s">
        <v>459</v>
      </c>
      <c r="B267" s="18" t="s">
        <v>460</v>
      </c>
      <c r="C267" t="s">
        <v>8416</v>
      </c>
      <c r="D267">
        <v>1</v>
      </c>
      <c r="E267">
        <v>1</v>
      </c>
      <c r="F267">
        <v>61.891056150197983</v>
      </c>
      <c r="G267">
        <v>47.500658333301537</v>
      </c>
      <c r="H267">
        <v>456921.04566067457</v>
      </c>
      <c r="I267">
        <v>55.906159997635463</v>
      </c>
      <c r="J267">
        <v>56.167309284210212</v>
      </c>
      <c r="K267">
        <v>2.2626186273271469</v>
      </c>
      <c r="L267">
        <v>192.05385559962781</v>
      </c>
      <c r="M267">
        <v>2122.5287839170101</v>
      </c>
      <c r="N267">
        <v>1.091410138542652</v>
      </c>
      <c r="O267">
        <v>1</v>
      </c>
      <c r="P267">
        <v>0.98670886434394145</v>
      </c>
      <c r="Q267">
        <v>5.7923000394689068E-2</v>
      </c>
      <c r="R267" t="str">
        <f t="shared" si="12"/>
        <v/>
      </c>
      <c r="S267" t="s">
        <v>14560</v>
      </c>
      <c r="T267">
        <v>1</v>
      </c>
      <c r="U267">
        <v>1</v>
      </c>
      <c r="V267">
        <v>65.446183383464813</v>
      </c>
      <c r="W267">
        <v>49.223090708255768</v>
      </c>
      <c r="X267">
        <v>473674.37814742333</v>
      </c>
      <c r="Y267">
        <v>57.955998794496907</v>
      </c>
      <c r="Z267">
        <v>58.335936516523361</v>
      </c>
      <c r="AA267">
        <v>2.2806872197545598</v>
      </c>
      <c r="AB267">
        <v>192.53558392658519</v>
      </c>
      <c r="AC267">
        <v>2122.2227702463711</v>
      </c>
      <c r="AD267">
        <v>1.076726146820473</v>
      </c>
      <c r="AE267">
        <v>1</v>
      </c>
      <c r="AF267">
        <v>0.97925139318796639</v>
      </c>
      <c r="AG267">
        <v>-3.8508913693837347E-2</v>
      </c>
      <c r="AH267" s="18" t="str">
        <f t="shared" si="13"/>
        <v/>
      </c>
      <c r="AI267" t="s">
        <v>20704</v>
      </c>
      <c r="AJ267">
        <v>1</v>
      </c>
      <c r="AK267">
        <v>1</v>
      </c>
      <c r="AL267">
        <v>66.390409916639328</v>
      </c>
      <c r="AM267">
        <v>48.169916421175003</v>
      </c>
      <c r="AN267">
        <v>479450.0427827239</v>
      </c>
      <c r="AO267">
        <v>58.66267500094505</v>
      </c>
      <c r="AP267">
        <v>59.22309011220932</v>
      </c>
      <c r="AQ267">
        <v>3.4136792732243562</v>
      </c>
      <c r="AR267">
        <v>192.8084506832038</v>
      </c>
      <c r="AS267">
        <v>2122.8371164869841</v>
      </c>
      <c r="AT267">
        <v>1.040042503652165</v>
      </c>
      <c r="AU267">
        <v>1</v>
      </c>
      <c r="AV267">
        <v>0.95439349403045759</v>
      </c>
      <c r="AW267">
        <v>-0.78552407074066577</v>
      </c>
      <c r="AX267" t="str">
        <f t="shared" si="14"/>
        <v/>
      </c>
      <c r="AY267" s="19">
        <f>SUM(R267,AH267,AX267)</f>
        <v>0</v>
      </c>
      <c r="AZ267" t="s">
        <v>459</v>
      </c>
      <c r="BA267" s="18" t="s">
        <v>460</v>
      </c>
    </row>
    <row r="268" spans="1:53" x14ac:dyDescent="0.2">
      <c r="A268" t="s">
        <v>461</v>
      </c>
      <c r="B268" s="18" t="s">
        <v>462</v>
      </c>
      <c r="C268" t="s">
        <v>8417</v>
      </c>
      <c r="D268">
        <v>2</v>
      </c>
      <c r="E268">
        <v>1</v>
      </c>
      <c r="F268">
        <v>56.335936635732651</v>
      </c>
      <c r="G268">
        <v>45.390395969152451</v>
      </c>
      <c r="H268">
        <v>419252.66471162438</v>
      </c>
      <c r="I268">
        <v>51.297279421463891</v>
      </c>
      <c r="J268">
        <v>51.444869488477707</v>
      </c>
      <c r="K268">
        <v>1.8459185552476329</v>
      </c>
      <c r="L268">
        <v>368.63740696655191</v>
      </c>
      <c r="M268">
        <v>2122.4082237768998</v>
      </c>
      <c r="N268">
        <v>1.001434740690631</v>
      </c>
      <c r="O268">
        <v>1</v>
      </c>
      <c r="P268">
        <v>0.94773082115990581</v>
      </c>
      <c r="Q268">
        <v>-0.6971245995346842</v>
      </c>
      <c r="R268" t="str">
        <f t="shared" si="12"/>
        <v/>
      </c>
      <c r="S268" t="s">
        <v>14561</v>
      </c>
      <c r="T268">
        <v>2</v>
      </c>
      <c r="U268">
        <v>1</v>
      </c>
      <c r="V268">
        <v>58.948129266500473</v>
      </c>
      <c r="W268">
        <v>48.335937112569809</v>
      </c>
      <c r="X268">
        <v>439912.99766466022</v>
      </c>
      <c r="Y268">
        <v>53.825155715729871</v>
      </c>
      <c r="Z268">
        <v>54.001303911209114</v>
      </c>
      <c r="AA268">
        <v>1.465555748092384</v>
      </c>
      <c r="AB268">
        <v>368.80621531565748</v>
      </c>
      <c r="AC268">
        <v>2122.263515606207</v>
      </c>
      <c r="AD268">
        <v>0.99998194701654886</v>
      </c>
      <c r="AE268">
        <v>1</v>
      </c>
      <c r="AF268">
        <v>0.94247755876657557</v>
      </c>
      <c r="AG268">
        <v>-0.76672000801778784</v>
      </c>
      <c r="AH268" s="18" t="str">
        <f t="shared" si="13"/>
        <v/>
      </c>
      <c r="AI268" t="s">
        <v>20705</v>
      </c>
      <c r="AJ268">
        <v>2</v>
      </c>
      <c r="AK268">
        <v>1</v>
      </c>
      <c r="AL268">
        <v>60.835282802581787</v>
      </c>
      <c r="AM268">
        <v>48.057062476873398</v>
      </c>
      <c r="AN268">
        <v>450052.32987686992</v>
      </c>
      <c r="AO268">
        <v>55.065744509588882</v>
      </c>
      <c r="AP268">
        <v>55.335921496152878</v>
      </c>
      <c r="AQ268">
        <v>1.93343310611309</v>
      </c>
      <c r="AR268">
        <v>368.75475350733689</v>
      </c>
      <c r="AS268">
        <v>2122.5620182702701</v>
      </c>
      <c r="AT268">
        <v>0.97627179095226468</v>
      </c>
      <c r="AU268">
        <v>1</v>
      </c>
      <c r="AV268">
        <v>0.93459399127211196</v>
      </c>
      <c r="AW268">
        <v>-1.2876362532486461</v>
      </c>
      <c r="AX268" t="str">
        <f t="shared" si="14"/>
        <v/>
      </c>
      <c r="AY268" s="19">
        <f>SUM(R268,AH268,AX268)</f>
        <v>0</v>
      </c>
      <c r="AZ268" t="s">
        <v>461</v>
      </c>
      <c r="BA268" s="18" t="s">
        <v>462</v>
      </c>
    </row>
    <row r="269" spans="1:53" x14ac:dyDescent="0.2">
      <c r="A269" t="s">
        <v>463</v>
      </c>
      <c r="B269" s="18" t="s">
        <v>464</v>
      </c>
      <c r="C269" t="s">
        <v>8418</v>
      </c>
      <c r="D269">
        <v>3</v>
      </c>
      <c r="E269">
        <v>1</v>
      </c>
      <c r="F269">
        <v>54.612197130918503</v>
      </c>
      <c r="G269">
        <v>44.167309999465942</v>
      </c>
      <c r="H269">
        <v>408717.30013355613</v>
      </c>
      <c r="I269">
        <v>50.008234446782843</v>
      </c>
      <c r="J269">
        <v>50.224374979734421</v>
      </c>
      <c r="K269">
        <v>1.550958661592841</v>
      </c>
      <c r="L269">
        <v>546.7443071958985</v>
      </c>
      <c r="M269">
        <v>2122.2609316017729</v>
      </c>
      <c r="N269">
        <v>0.9762697722065885</v>
      </c>
      <c r="P269">
        <v>0.9762697722065885</v>
      </c>
      <c r="Q269">
        <v>-0.14429370470091701</v>
      </c>
      <c r="R269" t="str">
        <f t="shared" si="12"/>
        <v/>
      </c>
      <c r="S269" t="s">
        <v>14562</v>
      </c>
      <c r="T269">
        <v>3</v>
      </c>
      <c r="U269">
        <v>1</v>
      </c>
      <c r="V269">
        <v>56.670561879873283</v>
      </c>
      <c r="W269">
        <v>47.557708472013474</v>
      </c>
      <c r="X269">
        <v>428132.63208165771</v>
      </c>
      <c r="Y269">
        <v>52.383779772624209</v>
      </c>
      <c r="Z269">
        <v>52.557723373174667</v>
      </c>
      <c r="AA269">
        <v>1.357542240936219</v>
      </c>
      <c r="AB269">
        <v>546.87938089921772</v>
      </c>
      <c r="AC269">
        <v>2122.2299736793138</v>
      </c>
      <c r="AD269">
        <v>0.97320357725981455</v>
      </c>
      <c r="AE269">
        <v>1</v>
      </c>
      <c r="AF269">
        <v>0.96150967378079621</v>
      </c>
      <c r="AG269">
        <v>-0.38983797980745011</v>
      </c>
      <c r="AH269" s="18" t="str">
        <f t="shared" si="13"/>
        <v/>
      </c>
      <c r="AI269" t="s">
        <v>20706</v>
      </c>
      <c r="AJ269">
        <v>3</v>
      </c>
      <c r="AK269">
        <v>1</v>
      </c>
      <c r="AL269">
        <v>57.500657737255104</v>
      </c>
      <c r="AM269">
        <v>46.500643193721771</v>
      </c>
      <c r="AN269">
        <v>426274.29829671979</v>
      </c>
      <c r="AO269">
        <v>52.15640502835187</v>
      </c>
      <c r="AP269">
        <v>52.308031171560287</v>
      </c>
      <c r="AQ269">
        <v>1.6473537442807671</v>
      </c>
      <c r="AR269">
        <v>546.84286959388442</v>
      </c>
      <c r="AS269">
        <v>2122.3547204869501</v>
      </c>
      <c r="AT269">
        <v>0.92469151920381332</v>
      </c>
      <c r="AU269">
        <v>1</v>
      </c>
      <c r="AV269">
        <v>0.9207527134460235</v>
      </c>
      <c r="AW269">
        <v>-1.638648816684219</v>
      </c>
      <c r="AX269" t="str">
        <f t="shared" si="14"/>
        <v/>
      </c>
      <c r="AY269" s="19">
        <f>SUM(R269,AH269,AX269)</f>
        <v>0</v>
      </c>
      <c r="AZ269" t="s">
        <v>463</v>
      </c>
      <c r="BA269" s="18" t="s">
        <v>464</v>
      </c>
    </row>
    <row r="270" spans="1:53" x14ac:dyDescent="0.2">
      <c r="A270" t="s">
        <v>465</v>
      </c>
      <c r="B270" s="18" t="s">
        <v>466</v>
      </c>
      <c r="C270" t="s">
        <v>8419</v>
      </c>
      <c r="D270">
        <v>4</v>
      </c>
      <c r="E270">
        <v>1</v>
      </c>
      <c r="F270">
        <v>53.391702622175217</v>
      </c>
      <c r="G270">
        <v>42.613482177257538</v>
      </c>
      <c r="H270">
        <v>398756.84171184897</v>
      </c>
      <c r="I270">
        <v>48.789531593276521</v>
      </c>
      <c r="J270">
        <v>48.833991587162018</v>
      </c>
      <c r="K270">
        <v>1.4401036716043041</v>
      </c>
      <c r="L270">
        <v>724.87360229750334</v>
      </c>
      <c r="M270">
        <v>2122.3292966790932</v>
      </c>
      <c r="N270">
        <v>0.9524780352988147</v>
      </c>
      <c r="P270">
        <v>0.9524780352988147</v>
      </c>
      <c r="Q270">
        <v>-0.60516583636614207</v>
      </c>
      <c r="R270" t="str">
        <f t="shared" si="12"/>
        <v/>
      </c>
      <c r="S270" t="s">
        <v>14563</v>
      </c>
      <c r="T270">
        <v>4</v>
      </c>
      <c r="U270">
        <v>1</v>
      </c>
      <c r="V270">
        <v>55.225674211978912</v>
      </c>
      <c r="W270">
        <v>44.946815371513367</v>
      </c>
      <c r="X270">
        <v>411159.50932636863</v>
      </c>
      <c r="Y270">
        <v>50.307048736861439</v>
      </c>
      <c r="Z270">
        <v>50.559007823467262</v>
      </c>
      <c r="AA270">
        <v>1.57097931270414</v>
      </c>
      <c r="AB270">
        <v>724.98069781733238</v>
      </c>
      <c r="AC270">
        <v>2122.4818688566779</v>
      </c>
      <c r="AD270">
        <v>0.93462136570915</v>
      </c>
      <c r="AF270">
        <v>0.93462136570915</v>
      </c>
      <c r="AG270">
        <v>-0.92229168101798753</v>
      </c>
      <c r="AH270" s="18" t="str">
        <f t="shared" si="13"/>
        <v/>
      </c>
      <c r="AI270" t="s">
        <v>20707</v>
      </c>
      <c r="AJ270">
        <v>4</v>
      </c>
      <c r="AK270">
        <v>1</v>
      </c>
      <c r="AL270">
        <v>57.446183860301971</v>
      </c>
      <c r="AM270">
        <v>46.446169316768653</v>
      </c>
      <c r="AN270">
        <v>423049.84271094197</v>
      </c>
      <c r="AO270">
        <v>51.761879690559411</v>
      </c>
      <c r="AP270">
        <v>51.833976209163673</v>
      </c>
      <c r="AQ270">
        <v>1.734429304869064</v>
      </c>
      <c r="AR270">
        <v>724.96342836212898</v>
      </c>
      <c r="AS270">
        <v>2122.5051633855251</v>
      </c>
      <c r="AT270">
        <v>0.9176968991994362</v>
      </c>
      <c r="AV270">
        <v>0.9176968991994362</v>
      </c>
      <c r="AW270">
        <v>-1.716143770947461</v>
      </c>
      <c r="AX270" t="str">
        <f t="shared" si="14"/>
        <v/>
      </c>
      <c r="AY270" s="19">
        <f>SUM(R270,AH270,AX270)</f>
        <v>0</v>
      </c>
      <c r="AZ270" t="s">
        <v>465</v>
      </c>
      <c r="BA270" s="18" t="s">
        <v>466</v>
      </c>
    </row>
    <row r="271" spans="1:53" x14ac:dyDescent="0.2">
      <c r="A271" t="s">
        <v>467</v>
      </c>
      <c r="B271" s="18" t="s">
        <v>468</v>
      </c>
      <c r="C271" t="s">
        <v>8420</v>
      </c>
      <c r="D271">
        <v>5</v>
      </c>
      <c r="E271">
        <v>1</v>
      </c>
      <c r="F271">
        <v>55.50323411822319</v>
      </c>
      <c r="G271">
        <v>45.335922092199333</v>
      </c>
      <c r="H271">
        <v>409376.82602405548</v>
      </c>
      <c r="I271">
        <v>50.088930138756332</v>
      </c>
      <c r="J271">
        <v>50.224374979734421</v>
      </c>
      <c r="K271">
        <v>1.2726449051949069</v>
      </c>
      <c r="L271">
        <v>902.86255883341823</v>
      </c>
      <c r="M271">
        <v>2122.1076959187239</v>
      </c>
      <c r="N271">
        <v>0.97784512805932999</v>
      </c>
      <c r="P271">
        <v>0.97784512805932999</v>
      </c>
      <c r="Q271">
        <v>-0.11377732782609409</v>
      </c>
      <c r="R271" t="str">
        <f t="shared" si="12"/>
        <v/>
      </c>
      <c r="S271" t="s">
        <v>14564</v>
      </c>
      <c r="T271">
        <v>5</v>
      </c>
      <c r="U271">
        <v>1</v>
      </c>
      <c r="V271">
        <v>55.557707995176322</v>
      </c>
      <c r="W271">
        <v>46.335937231779099</v>
      </c>
      <c r="X271">
        <v>416436.16021335131</v>
      </c>
      <c r="Y271">
        <v>50.952668568867161</v>
      </c>
      <c r="Z271">
        <v>51.111551374197013</v>
      </c>
      <c r="AA271">
        <v>1.4675981090118091</v>
      </c>
      <c r="AB271">
        <v>903.03169290781909</v>
      </c>
      <c r="AC271">
        <v>2122.3741587112258</v>
      </c>
      <c r="AD271">
        <v>0.94661590930232176</v>
      </c>
      <c r="AF271">
        <v>0.94661590930232176</v>
      </c>
      <c r="AG271">
        <v>-0.68477063233400359</v>
      </c>
      <c r="AH271" s="18" t="str">
        <f t="shared" si="13"/>
        <v/>
      </c>
      <c r="AI271" t="s">
        <v>20708</v>
      </c>
      <c r="AJ271">
        <v>5</v>
      </c>
      <c r="AK271">
        <v>1</v>
      </c>
      <c r="AL271">
        <v>57.612181752920151</v>
      </c>
      <c r="AM271">
        <v>47.169916480779648</v>
      </c>
      <c r="AN271">
        <v>430869.15696680552</v>
      </c>
      <c r="AO271">
        <v>52.718604792218947</v>
      </c>
      <c r="AP271">
        <v>52.670562118291862</v>
      </c>
      <c r="AQ271">
        <v>1.4531269285737309</v>
      </c>
      <c r="AR271">
        <v>902.94692215915802</v>
      </c>
      <c r="AS271">
        <v>2122.3481146267168</v>
      </c>
      <c r="AT271">
        <v>0.93465887323183117</v>
      </c>
      <c r="AV271">
        <v>0.93465887323183117</v>
      </c>
      <c r="AW271">
        <v>-1.2859908572607961</v>
      </c>
      <c r="AX271" t="str">
        <f t="shared" si="14"/>
        <v/>
      </c>
      <c r="AY271" s="19">
        <f>SUM(R271,AH271,AX271)</f>
        <v>0</v>
      </c>
      <c r="AZ271" t="s">
        <v>467</v>
      </c>
      <c r="BA271" s="18" t="s">
        <v>468</v>
      </c>
    </row>
    <row r="272" spans="1:53" x14ac:dyDescent="0.2">
      <c r="A272" t="s">
        <v>469</v>
      </c>
      <c r="B272" s="18" t="s">
        <v>470</v>
      </c>
      <c r="C272" t="s">
        <v>8421</v>
      </c>
      <c r="D272">
        <v>5</v>
      </c>
      <c r="E272">
        <v>1</v>
      </c>
      <c r="F272">
        <v>54.33593675494194</v>
      </c>
      <c r="G272">
        <v>44.001289308071136</v>
      </c>
      <c r="H272">
        <v>404242.1957463026</v>
      </c>
      <c r="I272">
        <v>49.460687109543933</v>
      </c>
      <c r="J272">
        <v>49.390395730733871</v>
      </c>
      <c r="K272">
        <v>1.362549486334611</v>
      </c>
      <c r="L272">
        <v>1080.7056709235701</v>
      </c>
      <c r="M272">
        <v>2122.173456092678</v>
      </c>
      <c r="N272">
        <v>0.96558045433500073</v>
      </c>
      <c r="P272">
        <v>0.96558045433500073</v>
      </c>
      <c r="Q272">
        <v>-0.35135755769418758</v>
      </c>
      <c r="R272" t="str">
        <f t="shared" si="12"/>
        <v/>
      </c>
      <c r="S272" t="s">
        <v>14565</v>
      </c>
      <c r="T272">
        <v>5</v>
      </c>
      <c r="U272">
        <v>1</v>
      </c>
      <c r="V272">
        <v>56.335936635732651</v>
      </c>
      <c r="W272">
        <v>46.946815252304077</v>
      </c>
      <c r="X272">
        <v>420175.86058169598</v>
      </c>
      <c r="Y272">
        <v>51.410236214571881</v>
      </c>
      <c r="Z272">
        <v>51.281447857618332</v>
      </c>
      <c r="AA272">
        <v>1.4414397355738331</v>
      </c>
      <c r="AB272">
        <v>1081.002142345932</v>
      </c>
      <c r="AC272">
        <v>2122.364166513225</v>
      </c>
      <c r="AD272">
        <v>0.95511675577752975</v>
      </c>
      <c r="AF272">
        <v>0.95511675577752975</v>
      </c>
      <c r="AG272">
        <v>-0.51643325844322885</v>
      </c>
      <c r="AH272" s="18" t="str">
        <f t="shared" si="13"/>
        <v/>
      </c>
      <c r="AI272" t="s">
        <v>20709</v>
      </c>
      <c r="AJ272">
        <v>5</v>
      </c>
      <c r="AK272">
        <v>1</v>
      </c>
      <c r="AL272">
        <v>57.281447499990463</v>
      </c>
      <c r="AM272">
        <v>46.722444891929626</v>
      </c>
      <c r="AN272">
        <v>431044.85961467028</v>
      </c>
      <c r="AO272">
        <v>52.740102730291227</v>
      </c>
      <c r="AP272">
        <v>52.835283279418952</v>
      </c>
      <c r="AQ272">
        <v>1.3800313320353479</v>
      </c>
      <c r="AR272">
        <v>1080.945855055792</v>
      </c>
      <c r="AS272">
        <v>2122.3209758461039</v>
      </c>
      <c r="AT272">
        <v>0.93504001455100383</v>
      </c>
      <c r="AV272">
        <v>0.93504001455100383</v>
      </c>
      <c r="AW272">
        <v>-1.276325175150012</v>
      </c>
      <c r="AX272" t="str">
        <f t="shared" si="14"/>
        <v/>
      </c>
      <c r="AY272" s="19">
        <f>SUM(R272,AH272,AX272)</f>
        <v>0</v>
      </c>
      <c r="AZ272" t="s">
        <v>469</v>
      </c>
      <c r="BA272" s="18" t="s">
        <v>470</v>
      </c>
    </row>
    <row r="273" spans="1:53" x14ac:dyDescent="0.2">
      <c r="A273" t="s">
        <v>471</v>
      </c>
      <c r="B273" s="18" t="s">
        <v>471</v>
      </c>
      <c r="C273" t="s">
        <v>8422</v>
      </c>
      <c r="D273">
        <v>5</v>
      </c>
      <c r="E273">
        <v>1</v>
      </c>
      <c r="F273">
        <v>53.946830034255981</v>
      </c>
      <c r="G273">
        <v>44.391687959432602</v>
      </c>
      <c r="H273">
        <v>399998.42695847148</v>
      </c>
      <c r="I273">
        <v>48.941444629691851</v>
      </c>
      <c r="J273">
        <v>48.892341256141663</v>
      </c>
      <c r="K273">
        <v>1.252053928212731</v>
      </c>
      <c r="L273">
        <v>1257.956950418381</v>
      </c>
      <c r="M273">
        <v>2122.1318825308099</v>
      </c>
      <c r="N273">
        <v>0.95544370899429831</v>
      </c>
      <c r="P273">
        <v>0.95544370899429831</v>
      </c>
      <c r="Q273">
        <v>-0.54771747254305236</v>
      </c>
      <c r="R273" t="str">
        <f t="shared" si="12"/>
        <v/>
      </c>
      <c r="S273" t="s">
        <v>14566</v>
      </c>
      <c r="T273">
        <v>5</v>
      </c>
      <c r="U273">
        <v>1</v>
      </c>
      <c r="V273">
        <v>56.779502034187317</v>
      </c>
      <c r="W273">
        <v>45.613481998443604</v>
      </c>
      <c r="X273">
        <v>419524.42403152591</v>
      </c>
      <c r="Y273">
        <v>51.330530286495282</v>
      </c>
      <c r="Z273">
        <v>51.557723432779312</v>
      </c>
      <c r="AA273">
        <v>1.347427171282698</v>
      </c>
      <c r="AB273">
        <v>1258.008432968755</v>
      </c>
      <c r="AC273">
        <v>2122.2767533320539</v>
      </c>
      <c r="AD273">
        <v>0.9536359520884935</v>
      </c>
      <c r="AF273">
        <v>0.9536359520884935</v>
      </c>
      <c r="AG273">
        <v>-0.54575676228336067</v>
      </c>
      <c r="AH273" s="18" t="str">
        <f t="shared" si="13"/>
        <v/>
      </c>
      <c r="AI273" t="s">
        <v>20710</v>
      </c>
      <c r="AJ273">
        <v>5</v>
      </c>
      <c r="AK273">
        <v>1</v>
      </c>
      <c r="AL273">
        <v>57.446168661117547</v>
      </c>
      <c r="AM273">
        <v>48.391702920198441</v>
      </c>
      <c r="AN273">
        <v>432309.42443981773</v>
      </c>
      <c r="AO273">
        <v>52.894827412188633</v>
      </c>
      <c r="AP273">
        <v>52.892341017723083</v>
      </c>
      <c r="AQ273">
        <v>1.3593182139230069</v>
      </c>
      <c r="AR273">
        <v>1257.9671566545121</v>
      </c>
      <c r="AS273">
        <v>2122.2801460663009</v>
      </c>
      <c r="AT273">
        <v>0.93778315992469774</v>
      </c>
      <c r="AV273">
        <v>0.93778315992469774</v>
      </c>
      <c r="AW273">
        <v>-1.2067594528521861</v>
      </c>
      <c r="AX273" t="str">
        <f t="shared" si="14"/>
        <v/>
      </c>
      <c r="AY273" s="19">
        <f>SUM(R273,AH273,AX273)</f>
        <v>0</v>
      </c>
      <c r="AZ273" t="s">
        <v>471</v>
      </c>
      <c r="BA273" s="18" t="s">
        <v>471</v>
      </c>
    </row>
    <row r="274" spans="1:53" x14ac:dyDescent="0.2">
      <c r="A274" t="s">
        <v>472</v>
      </c>
      <c r="B274" s="18" t="s">
        <v>472</v>
      </c>
      <c r="C274" t="s">
        <v>8423</v>
      </c>
      <c r="D274">
        <v>5</v>
      </c>
      <c r="E274">
        <v>1</v>
      </c>
      <c r="F274">
        <v>53.779517412185669</v>
      </c>
      <c r="G274">
        <v>44.503234773874283</v>
      </c>
      <c r="H274">
        <v>405302.79521495098</v>
      </c>
      <c r="I274">
        <v>49.590455795295611</v>
      </c>
      <c r="J274">
        <v>49.557723551988602</v>
      </c>
      <c r="K274">
        <v>1.25409078965054</v>
      </c>
      <c r="L274">
        <v>1436.064803063198</v>
      </c>
      <c r="M274">
        <v>2122.1385378481191</v>
      </c>
      <c r="N274">
        <v>0.96811382202293927</v>
      </c>
      <c r="P274">
        <v>0.96811382202293927</v>
      </c>
      <c r="Q274">
        <v>-0.3022834370800449</v>
      </c>
      <c r="R274" t="str">
        <f t="shared" si="12"/>
        <v/>
      </c>
      <c r="S274" t="s">
        <v>14567</v>
      </c>
      <c r="T274">
        <v>5</v>
      </c>
      <c r="U274">
        <v>1</v>
      </c>
      <c r="V274">
        <v>54.446184039115913</v>
      </c>
      <c r="W274">
        <v>46.11155167222023</v>
      </c>
      <c r="X274">
        <v>410466.12900048489</v>
      </c>
      <c r="Y274">
        <v>50.22221081616113</v>
      </c>
      <c r="Z274">
        <v>50.278864055871964</v>
      </c>
      <c r="AA274">
        <v>1.219424274635015</v>
      </c>
      <c r="AB274">
        <v>1435.9613208636069</v>
      </c>
      <c r="AC274">
        <v>2122.1041428731241</v>
      </c>
      <c r="AD274">
        <v>0.93304521812546659</v>
      </c>
      <c r="AF274">
        <v>0.93304521812546659</v>
      </c>
      <c r="AG274">
        <v>-0.95350322517130826</v>
      </c>
      <c r="AH274" s="18" t="str">
        <f t="shared" si="13"/>
        <v/>
      </c>
      <c r="AI274" t="s">
        <v>20711</v>
      </c>
      <c r="AJ274">
        <v>5</v>
      </c>
      <c r="AK274">
        <v>1</v>
      </c>
      <c r="AL274">
        <v>57.77951717376709</v>
      </c>
      <c r="AM274">
        <v>47.892356514930732</v>
      </c>
      <c r="AN274">
        <v>432797.4621579051</v>
      </c>
      <c r="AO274">
        <v>52.954540824410273</v>
      </c>
      <c r="AP274">
        <v>53.111536055803299</v>
      </c>
      <c r="AQ274">
        <v>1.3172166457856</v>
      </c>
      <c r="AR274">
        <v>1436.1019704130319</v>
      </c>
      <c r="AS274">
        <v>2122.175119867909</v>
      </c>
      <c r="AT274">
        <v>0.9388418311623733</v>
      </c>
      <c r="AV274">
        <v>0.9388418311623733</v>
      </c>
      <c r="AW274">
        <v>-1.1799117217654229</v>
      </c>
      <c r="AX274" t="str">
        <f t="shared" si="14"/>
        <v/>
      </c>
      <c r="AY274" s="19">
        <f>SUM(R274,AH274,AX274)</f>
        <v>0</v>
      </c>
      <c r="AZ274" t="s">
        <v>472</v>
      </c>
      <c r="BA274" s="18" t="s">
        <v>472</v>
      </c>
    </row>
    <row r="275" spans="1:53" x14ac:dyDescent="0.2">
      <c r="A275" t="s">
        <v>473</v>
      </c>
      <c r="B275" s="18" t="s">
        <v>473</v>
      </c>
      <c r="C275" t="s">
        <v>8424</v>
      </c>
      <c r="D275">
        <v>5</v>
      </c>
      <c r="E275">
        <v>1</v>
      </c>
      <c r="F275">
        <v>55.667970478534698</v>
      </c>
      <c r="G275">
        <v>45.833976566791527</v>
      </c>
      <c r="H275">
        <v>417575.21086514002</v>
      </c>
      <c r="I275">
        <v>51.092036077956692</v>
      </c>
      <c r="J275">
        <v>51.001304090023041</v>
      </c>
      <c r="K275">
        <v>1.3643473573949041</v>
      </c>
      <c r="L275">
        <v>1613.9681200186269</v>
      </c>
      <c r="M275">
        <v>2122.1746144546401</v>
      </c>
      <c r="N275">
        <v>0.99742794312160454</v>
      </c>
      <c r="P275">
        <v>0.99742794312160454</v>
      </c>
      <c r="Q275">
        <v>0.26556335489671412</v>
      </c>
      <c r="R275" t="str">
        <f t="shared" si="12"/>
        <v/>
      </c>
      <c r="S275" t="s">
        <v>14568</v>
      </c>
      <c r="T275">
        <v>5</v>
      </c>
      <c r="U275">
        <v>1</v>
      </c>
      <c r="V275">
        <v>55.667970478534698</v>
      </c>
      <c r="W275">
        <v>45.779502689838409</v>
      </c>
      <c r="X275">
        <v>414355.21318495268</v>
      </c>
      <c r="Y275">
        <v>50.698056183158293</v>
      </c>
      <c r="Z275">
        <v>50.780794322490692</v>
      </c>
      <c r="AA275">
        <v>1.3554817362982421</v>
      </c>
      <c r="AB275">
        <v>1613.917116185135</v>
      </c>
      <c r="AC275">
        <v>2122.112613437323</v>
      </c>
      <c r="AD275">
        <v>0.9418856342885279</v>
      </c>
      <c r="AF275">
        <v>0.9418856342885279</v>
      </c>
      <c r="AG275">
        <v>-0.77844154803933918</v>
      </c>
      <c r="AH275" s="18" t="str">
        <f t="shared" si="13"/>
        <v/>
      </c>
      <c r="AI275" t="s">
        <v>20712</v>
      </c>
      <c r="AJ275">
        <v>5</v>
      </c>
      <c r="AK275">
        <v>1</v>
      </c>
      <c r="AL275">
        <v>59.001303613185883</v>
      </c>
      <c r="AM275">
        <v>49.780809581279762</v>
      </c>
      <c r="AN275">
        <v>447511.20993196958</v>
      </c>
      <c r="AO275">
        <v>54.754828084175898</v>
      </c>
      <c r="AP275">
        <v>54.780794084072113</v>
      </c>
      <c r="AQ275">
        <v>1.399207428332258</v>
      </c>
      <c r="AR275">
        <v>1614.0131258841079</v>
      </c>
      <c r="AS275">
        <v>2122.202089446655</v>
      </c>
      <c r="AT275">
        <v>0.97075949037088327</v>
      </c>
      <c r="AV275">
        <v>0.97075949037088327</v>
      </c>
      <c r="AW275">
        <v>-0.37048505477623728</v>
      </c>
      <c r="AX275" t="str">
        <f t="shared" si="14"/>
        <v/>
      </c>
      <c r="AY275" s="19">
        <f>SUM(R275,AH275,AX275)</f>
        <v>0</v>
      </c>
      <c r="AZ275" t="s">
        <v>473</v>
      </c>
      <c r="BA275" s="18" t="s">
        <v>473</v>
      </c>
    </row>
    <row r="276" spans="1:53" x14ac:dyDescent="0.2">
      <c r="A276" t="s">
        <v>474</v>
      </c>
      <c r="B276" s="18" t="s">
        <v>475</v>
      </c>
      <c r="C276" t="s">
        <v>8425</v>
      </c>
      <c r="D276">
        <v>5</v>
      </c>
      <c r="E276">
        <v>1</v>
      </c>
      <c r="F276">
        <v>54.390410631895072</v>
      </c>
      <c r="G276">
        <v>41.613482236862183</v>
      </c>
      <c r="H276">
        <v>403040.70355430251</v>
      </c>
      <c r="I276">
        <v>49.313679622452277</v>
      </c>
      <c r="J276">
        <v>49.334637522697449</v>
      </c>
      <c r="K276">
        <v>1.707890512473305</v>
      </c>
      <c r="L276">
        <v>1791.609699012454</v>
      </c>
      <c r="M276">
        <v>2121.8826150564742</v>
      </c>
      <c r="N276">
        <v>0.96271054765816411</v>
      </c>
      <c r="P276">
        <v>0.96271054765816411</v>
      </c>
      <c r="Q276">
        <v>-0.40695080895453523</v>
      </c>
      <c r="R276" t="str">
        <f t="shared" si="12"/>
        <v/>
      </c>
      <c r="S276" t="s">
        <v>14569</v>
      </c>
      <c r="T276">
        <v>5</v>
      </c>
      <c r="U276">
        <v>1</v>
      </c>
      <c r="V276">
        <v>54.281462877988822</v>
      </c>
      <c r="W276">
        <v>42.613497376441963</v>
      </c>
      <c r="X276">
        <v>399716.70423880219</v>
      </c>
      <c r="Y276">
        <v>48.906974701921229</v>
      </c>
      <c r="Z276">
        <v>48.948129862546921</v>
      </c>
      <c r="AA276">
        <v>1.674206695032967</v>
      </c>
      <c r="AB276">
        <v>1791.791320839458</v>
      </c>
      <c r="AC276">
        <v>2122.0374776079452</v>
      </c>
      <c r="AD276">
        <v>0.90861031677097337</v>
      </c>
      <c r="AF276">
        <v>0.90861031677097337</v>
      </c>
      <c r="AG276">
        <v>-1.437373524122318</v>
      </c>
      <c r="AH276" s="18" t="str">
        <f t="shared" si="13"/>
        <v/>
      </c>
      <c r="AI276" t="s">
        <v>20713</v>
      </c>
      <c r="AJ276">
        <v>5</v>
      </c>
      <c r="AK276">
        <v>1</v>
      </c>
      <c r="AL276">
        <v>59.281447380781167</v>
      </c>
      <c r="AM276">
        <v>46.667971014976501</v>
      </c>
      <c r="AN276">
        <v>434513.36943939328</v>
      </c>
      <c r="AO276">
        <v>53.16448910307026</v>
      </c>
      <c r="AP276">
        <v>53.223075270652771</v>
      </c>
      <c r="AQ276">
        <v>1.693180181230175</v>
      </c>
      <c r="AR276">
        <v>1791.729565931777</v>
      </c>
      <c r="AS276">
        <v>2121.9364886241729</v>
      </c>
      <c r="AT276">
        <v>0.9425640469217379</v>
      </c>
      <c r="AV276">
        <v>0.9425640469217379</v>
      </c>
      <c r="AW276">
        <v>-1.085516933092642</v>
      </c>
      <c r="AX276" t="str">
        <f t="shared" si="14"/>
        <v/>
      </c>
      <c r="AY276" s="19">
        <f>SUM(R276,AH276,AX276)</f>
        <v>0</v>
      </c>
      <c r="AZ276" t="s">
        <v>474</v>
      </c>
      <c r="BA276" s="18" t="s">
        <v>475</v>
      </c>
    </row>
    <row r="277" spans="1:53" x14ac:dyDescent="0.2">
      <c r="A277" t="s">
        <v>476</v>
      </c>
      <c r="B277" s="18" t="s">
        <v>477</v>
      </c>
      <c r="C277" t="s">
        <v>8426</v>
      </c>
      <c r="D277">
        <v>5</v>
      </c>
      <c r="E277">
        <v>0</v>
      </c>
      <c r="F277">
        <v>40.557708889245987</v>
      </c>
      <c r="G277">
        <v>31.612183302640918</v>
      </c>
      <c r="H277">
        <v>296729.65274199838</v>
      </c>
      <c r="I277">
        <v>36.306087451608768</v>
      </c>
      <c r="J277">
        <v>36.278849691152573</v>
      </c>
      <c r="K277">
        <v>1.1353604211439501</v>
      </c>
      <c r="L277">
        <v>1970.159663619238</v>
      </c>
      <c r="M277">
        <v>2121.7084931184181</v>
      </c>
      <c r="R277" t="str">
        <f t="shared" si="12"/>
        <v/>
      </c>
      <c r="S277" t="s">
        <v>14570</v>
      </c>
      <c r="T277">
        <v>5</v>
      </c>
      <c r="U277">
        <v>0</v>
      </c>
      <c r="V277">
        <v>39.557724148035049</v>
      </c>
      <c r="W277">
        <v>31.612183302640918</v>
      </c>
      <c r="X277">
        <v>293620.98607823253</v>
      </c>
      <c r="Y277">
        <v>35.925729362318918</v>
      </c>
      <c r="Z277">
        <v>36.11153706908226</v>
      </c>
      <c r="AA277">
        <v>1.037335601863858</v>
      </c>
      <c r="AB277">
        <v>1970.1291787734101</v>
      </c>
      <c r="AC277">
        <v>2121.8627991076642</v>
      </c>
      <c r="AH277" s="18" t="str">
        <f t="shared" si="13"/>
        <v/>
      </c>
      <c r="AI277" t="s">
        <v>20714</v>
      </c>
      <c r="AJ277">
        <v>5</v>
      </c>
      <c r="AK277">
        <v>0</v>
      </c>
      <c r="AL277">
        <v>43.945515900850303</v>
      </c>
      <c r="AM277">
        <v>35.278849750757217</v>
      </c>
      <c r="AN277">
        <v>327476.70205458999</v>
      </c>
      <c r="AO277">
        <v>40.068114774818312</v>
      </c>
      <c r="AP277">
        <v>40.169916898012161</v>
      </c>
      <c r="AQ277">
        <v>1.121026928228549</v>
      </c>
      <c r="AR277">
        <v>1970.1829026431581</v>
      </c>
      <c r="AS277">
        <v>2121.7954892357629</v>
      </c>
      <c r="AX277" t="str">
        <f t="shared" si="14"/>
        <v/>
      </c>
      <c r="AY277" s="19">
        <f>SUM(R277,AH277,AX277)</f>
        <v>0</v>
      </c>
      <c r="AZ277" t="s">
        <v>476</v>
      </c>
      <c r="BA277" s="18" t="s">
        <v>477</v>
      </c>
    </row>
    <row r="278" spans="1:53" x14ac:dyDescent="0.2">
      <c r="A278" t="s">
        <v>478</v>
      </c>
      <c r="B278" s="18" t="s">
        <v>478</v>
      </c>
      <c r="C278" t="s">
        <v>8427</v>
      </c>
      <c r="D278">
        <v>5</v>
      </c>
      <c r="E278">
        <v>1</v>
      </c>
      <c r="F278">
        <v>54.114127457141883</v>
      </c>
      <c r="G278">
        <v>43.389096558094032</v>
      </c>
      <c r="H278">
        <v>403829.38000783318</v>
      </c>
      <c r="I278">
        <v>49.410177414392912</v>
      </c>
      <c r="J278">
        <v>49.614139124751091</v>
      </c>
      <c r="K278">
        <v>1.5854826421995369</v>
      </c>
      <c r="L278">
        <v>2148.4362570764079</v>
      </c>
      <c r="M278">
        <v>2122.1500203035162</v>
      </c>
      <c r="N278">
        <v>0.96459439495648391</v>
      </c>
      <c r="P278">
        <v>0.96459439495648391</v>
      </c>
      <c r="Q278">
        <v>-0.37045861321977402</v>
      </c>
      <c r="R278" t="str">
        <f t="shared" si="12"/>
        <v/>
      </c>
      <c r="S278" t="s">
        <v>14571</v>
      </c>
      <c r="T278">
        <v>5</v>
      </c>
      <c r="U278">
        <v>1</v>
      </c>
      <c r="V278">
        <v>56.001288592815399</v>
      </c>
      <c r="W278">
        <v>44.614796787500381</v>
      </c>
      <c r="X278">
        <v>420014.04823288321</v>
      </c>
      <c r="Y278">
        <v>51.390437811438062</v>
      </c>
      <c r="Z278">
        <v>51.780809462070472</v>
      </c>
      <c r="AA278">
        <v>2.00725907140728</v>
      </c>
      <c r="AB278">
        <v>2148.6459246618838</v>
      </c>
      <c r="AC278">
        <v>2122.3351671858882</v>
      </c>
      <c r="AD278">
        <v>0.95474893434811969</v>
      </c>
      <c r="AF278">
        <v>0.95474893434811969</v>
      </c>
      <c r="AG278">
        <v>-0.52371701467482512</v>
      </c>
      <c r="AH278" s="18" t="str">
        <f t="shared" si="13"/>
        <v/>
      </c>
      <c r="AI278" t="s">
        <v>20715</v>
      </c>
      <c r="AJ278">
        <v>5</v>
      </c>
      <c r="AK278">
        <v>1</v>
      </c>
      <c r="AL278">
        <v>59.22309011220932</v>
      </c>
      <c r="AM278">
        <v>49.055778086185462</v>
      </c>
      <c r="AN278">
        <v>447985.04384502769</v>
      </c>
      <c r="AO278">
        <v>54.812803602719647</v>
      </c>
      <c r="AP278">
        <v>55.001303851604462</v>
      </c>
      <c r="AQ278">
        <v>1.6564620541130639</v>
      </c>
      <c r="AR278">
        <v>2148.4114848406421</v>
      </c>
      <c r="AS278">
        <v>2122.1708106285951</v>
      </c>
      <c r="AT278">
        <v>0.97178735013786133</v>
      </c>
      <c r="AV278">
        <v>0.97178735013786133</v>
      </c>
      <c r="AW278">
        <v>-0.34441869759502192</v>
      </c>
      <c r="AX278" t="str">
        <f t="shared" si="14"/>
        <v/>
      </c>
      <c r="AY278" s="19">
        <f>SUM(R278,AH278,AX278)</f>
        <v>0</v>
      </c>
      <c r="AZ278" t="s">
        <v>478</v>
      </c>
      <c r="BA278" s="18" t="s">
        <v>478</v>
      </c>
    </row>
    <row r="279" spans="1:53" x14ac:dyDescent="0.2">
      <c r="A279" t="s">
        <v>479</v>
      </c>
      <c r="B279" s="18" t="s">
        <v>480</v>
      </c>
      <c r="C279" t="s">
        <v>8428</v>
      </c>
      <c r="D279">
        <v>5</v>
      </c>
      <c r="E279">
        <v>1</v>
      </c>
      <c r="F279">
        <v>54.391687363386147</v>
      </c>
      <c r="G279">
        <v>43.22567492723465</v>
      </c>
      <c r="H279">
        <v>402019.52391520143</v>
      </c>
      <c r="I279">
        <v>49.18873411418101</v>
      </c>
      <c r="J279">
        <v>49.444869607686996</v>
      </c>
      <c r="K279">
        <v>1.5478605850865019</v>
      </c>
      <c r="L279">
        <v>2324.7067431355499</v>
      </c>
      <c r="M279">
        <v>2122.308602189154</v>
      </c>
      <c r="N279">
        <v>0.960271338910892</v>
      </c>
      <c r="P279">
        <v>0.960271338910892</v>
      </c>
      <c r="Q279">
        <v>-0.45420096724644382</v>
      </c>
      <c r="R279" t="str">
        <f t="shared" si="12"/>
        <v/>
      </c>
      <c r="S279" t="s">
        <v>14572</v>
      </c>
      <c r="T279">
        <v>5</v>
      </c>
      <c r="U279">
        <v>1</v>
      </c>
      <c r="V279">
        <v>56.612197011709213</v>
      </c>
      <c r="W279">
        <v>45.670547336339951</v>
      </c>
      <c r="X279">
        <v>420827.85793617368</v>
      </c>
      <c r="Y279">
        <v>51.490010759350753</v>
      </c>
      <c r="Z279">
        <v>51.612182110548019</v>
      </c>
      <c r="AA279">
        <v>1.5915618311965061</v>
      </c>
      <c r="AB279">
        <v>2324.8078803362241</v>
      </c>
      <c r="AC279">
        <v>2122.3316187806499</v>
      </c>
      <c r="AD279">
        <v>0.95659883425086756</v>
      </c>
      <c r="AF279">
        <v>0.95659883425086756</v>
      </c>
      <c r="AG279">
        <v>-0.48708451078270459</v>
      </c>
      <c r="AH279" s="18" t="str">
        <f t="shared" si="13"/>
        <v/>
      </c>
      <c r="AI279" t="s">
        <v>20716</v>
      </c>
      <c r="AJ279">
        <v>5</v>
      </c>
      <c r="AK279">
        <v>1</v>
      </c>
      <c r="AL279">
        <v>58.503249138593667</v>
      </c>
      <c r="AM279">
        <v>47.444869726896293</v>
      </c>
      <c r="AN279">
        <v>439478.52151528001</v>
      </c>
      <c r="AO279">
        <v>53.77199578065337</v>
      </c>
      <c r="AP279">
        <v>53.725020736455917</v>
      </c>
      <c r="AQ279">
        <v>1.4383941380443019</v>
      </c>
      <c r="AR279">
        <v>2324.8008101688279</v>
      </c>
      <c r="AS279">
        <v>2122.2583072484731</v>
      </c>
      <c r="AT279">
        <v>0.95333465644352955</v>
      </c>
      <c r="AV279">
        <v>0.95333465644352955</v>
      </c>
      <c r="AW279">
        <v>-0.81237602041752455</v>
      </c>
      <c r="AX279" t="str">
        <f t="shared" si="14"/>
        <v/>
      </c>
      <c r="AY279" s="19">
        <f>SUM(R279,AH279,AX279)</f>
        <v>0</v>
      </c>
      <c r="AZ279" t="s">
        <v>479</v>
      </c>
      <c r="BA279" s="18" t="s">
        <v>480</v>
      </c>
    </row>
    <row r="280" spans="1:53" x14ac:dyDescent="0.2">
      <c r="A280" t="s">
        <v>481</v>
      </c>
      <c r="B280" s="18" t="s">
        <v>482</v>
      </c>
      <c r="C280" t="s">
        <v>8429</v>
      </c>
      <c r="D280">
        <v>5</v>
      </c>
      <c r="E280">
        <v>1</v>
      </c>
      <c r="F280">
        <v>41.057078093290329</v>
      </c>
      <c r="G280">
        <v>31.503235548734668</v>
      </c>
      <c r="H280">
        <v>303531.65209338069</v>
      </c>
      <c r="I280">
        <v>37.138339911095152</v>
      </c>
      <c r="J280">
        <v>37.168602347373962</v>
      </c>
      <c r="K280">
        <v>1.026543952225039</v>
      </c>
      <c r="L280">
        <v>2502.7293035201642</v>
      </c>
      <c r="M280">
        <v>2122.1181440967871</v>
      </c>
      <c r="N280">
        <v>0.72502136990497634</v>
      </c>
      <c r="P280">
        <v>0.72502136990497634</v>
      </c>
      <c r="Q280">
        <v>-5.0112518084781676</v>
      </c>
      <c r="R280">
        <f t="shared" si="12"/>
        <v>1</v>
      </c>
      <c r="S280" t="s">
        <v>14573</v>
      </c>
      <c r="T280">
        <v>5</v>
      </c>
      <c r="U280">
        <v>1</v>
      </c>
      <c r="V280">
        <v>42.335937470197678</v>
      </c>
      <c r="W280">
        <v>33.169902116060257</v>
      </c>
      <c r="X280">
        <v>310748.67183253169</v>
      </c>
      <c r="Y280">
        <v>38.021371813597412</v>
      </c>
      <c r="Z280">
        <v>38.057063072919853</v>
      </c>
      <c r="AA280">
        <v>1.0368492077858129</v>
      </c>
      <c r="AB280">
        <v>2502.7148602701131</v>
      </c>
      <c r="AC280">
        <v>2122.111753357759</v>
      </c>
      <c r="AD280">
        <v>0.7063739047073504</v>
      </c>
      <c r="AF280">
        <v>0.7063739047073504</v>
      </c>
      <c r="AG280">
        <v>-5.4421448855589958</v>
      </c>
      <c r="AH280" s="18">
        <f t="shared" si="13"/>
        <v>1</v>
      </c>
      <c r="AI280" t="s">
        <v>20717</v>
      </c>
      <c r="AJ280">
        <v>5</v>
      </c>
      <c r="AK280">
        <v>1</v>
      </c>
      <c r="AL280">
        <v>45.670547336339951</v>
      </c>
      <c r="AM280">
        <v>37.002589255571372</v>
      </c>
      <c r="AN280">
        <v>340534.03201058513</v>
      </c>
      <c r="AO280">
        <v>41.665732535248388</v>
      </c>
      <c r="AP280">
        <v>41.778218597173691</v>
      </c>
      <c r="AQ280">
        <v>0.99313552710573882</v>
      </c>
      <c r="AR280">
        <v>2502.8148896119092</v>
      </c>
      <c r="AS280">
        <v>2122.1471521361832</v>
      </c>
      <c r="AT280">
        <v>0.73870025159546659</v>
      </c>
      <c r="AV280">
        <v>0.73870025159546659</v>
      </c>
      <c r="AW280">
        <v>-6.2554697574123228</v>
      </c>
      <c r="AX280">
        <f t="shared" si="14"/>
        <v>1</v>
      </c>
      <c r="AY280" s="19">
        <f>SUM(R280,AH280,AX280)</f>
        <v>3</v>
      </c>
      <c r="AZ280" t="s">
        <v>481</v>
      </c>
      <c r="BA280" s="18" t="s">
        <v>482</v>
      </c>
    </row>
    <row r="281" spans="1:53" x14ac:dyDescent="0.2">
      <c r="A281" t="s">
        <v>483</v>
      </c>
      <c r="B281" s="18" t="s">
        <v>483</v>
      </c>
      <c r="C281" t="s">
        <v>8430</v>
      </c>
      <c r="D281">
        <v>5</v>
      </c>
      <c r="E281">
        <v>1</v>
      </c>
      <c r="F281">
        <v>48.168616890907288</v>
      </c>
      <c r="G281">
        <v>37.335922569036477</v>
      </c>
      <c r="H281">
        <v>352224.76288855082</v>
      </c>
      <c r="I281">
        <v>43.096141305340851</v>
      </c>
      <c r="J281">
        <v>43.28144833445549</v>
      </c>
      <c r="K281">
        <v>1.6048158286750349</v>
      </c>
      <c r="L281">
        <v>2681.682730669917</v>
      </c>
      <c r="M281">
        <v>2122.136647663413</v>
      </c>
      <c r="N281">
        <v>0.84133064325478824</v>
      </c>
      <c r="P281">
        <v>0.84133064325478824</v>
      </c>
      <c r="Q281">
        <v>-2.7582131611128942</v>
      </c>
      <c r="R281">
        <f t="shared" si="12"/>
        <v>1</v>
      </c>
      <c r="S281" t="s">
        <v>14574</v>
      </c>
      <c r="T281">
        <v>5</v>
      </c>
      <c r="U281">
        <v>1</v>
      </c>
      <c r="V281">
        <v>50.168616771697998</v>
      </c>
      <c r="W281">
        <v>38.22309136390686</v>
      </c>
      <c r="X281">
        <v>369964.43059533829</v>
      </c>
      <c r="Y281">
        <v>45.266662253192017</v>
      </c>
      <c r="Z281">
        <v>45.390395969152451</v>
      </c>
      <c r="AA281">
        <v>1.8974260293342899</v>
      </c>
      <c r="AB281">
        <v>2681.8421863504809</v>
      </c>
      <c r="AC281">
        <v>2122.2109427614068</v>
      </c>
      <c r="AD281">
        <v>0.84097936091356207</v>
      </c>
      <c r="AF281">
        <v>0.84097936091356207</v>
      </c>
      <c r="AG281">
        <v>-2.7766304482371571</v>
      </c>
      <c r="AH281" s="18">
        <f t="shared" si="13"/>
        <v>1</v>
      </c>
      <c r="AI281" t="s">
        <v>20718</v>
      </c>
      <c r="AJ281">
        <v>5</v>
      </c>
      <c r="AK281">
        <v>1</v>
      </c>
      <c r="AL281">
        <v>54.223090410232537</v>
      </c>
      <c r="AM281">
        <v>42.669255584478378</v>
      </c>
      <c r="AN281">
        <v>403934.09513086081</v>
      </c>
      <c r="AO281">
        <v>49.422989738267567</v>
      </c>
      <c r="AP281">
        <v>49.75098118185997</v>
      </c>
      <c r="AQ281">
        <v>1.7566499196742109</v>
      </c>
      <c r="AR281">
        <v>2681.62145943</v>
      </c>
      <c r="AS281">
        <v>2122.2347858894059</v>
      </c>
      <c r="AT281">
        <v>0.87623024324299859</v>
      </c>
      <c r="AV281">
        <v>0.87623024324299859</v>
      </c>
      <c r="AW281">
        <v>-2.7677314485631661</v>
      </c>
      <c r="AX281">
        <f t="shared" si="14"/>
        <v>1</v>
      </c>
      <c r="AY281" s="19">
        <f>SUM(R281,AH281,AX281)</f>
        <v>3</v>
      </c>
      <c r="AZ281" t="s">
        <v>483</v>
      </c>
      <c r="BA281" s="18" t="s">
        <v>483</v>
      </c>
    </row>
    <row r="282" spans="1:53" x14ac:dyDescent="0.2">
      <c r="A282" t="s">
        <v>484</v>
      </c>
      <c r="B282" s="18" t="s">
        <v>485</v>
      </c>
      <c r="C282" t="s">
        <v>8431</v>
      </c>
      <c r="D282">
        <v>5</v>
      </c>
      <c r="E282">
        <v>1</v>
      </c>
      <c r="F282">
        <v>53.169916123151779</v>
      </c>
      <c r="G282">
        <v>43.391703218221657</v>
      </c>
      <c r="H282">
        <v>398243.80772665137</v>
      </c>
      <c r="I282">
        <v>48.726759785470627</v>
      </c>
      <c r="J282">
        <v>48.77820298075676</v>
      </c>
      <c r="K282">
        <v>1.370687188721522</v>
      </c>
      <c r="L282">
        <v>2859.3207112563841</v>
      </c>
      <c r="M282">
        <v>2122.1817483040641</v>
      </c>
      <c r="N282">
        <v>0.95125259274549134</v>
      </c>
      <c r="P282">
        <v>0.95125259274549134</v>
      </c>
      <c r="Q282">
        <v>-0.62890400747877206</v>
      </c>
      <c r="R282" t="str">
        <f t="shared" si="12"/>
        <v/>
      </c>
      <c r="S282" t="s">
        <v>14575</v>
      </c>
      <c r="T282">
        <v>5</v>
      </c>
      <c r="U282">
        <v>1</v>
      </c>
      <c r="V282">
        <v>57.1699158847332</v>
      </c>
      <c r="W282">
        <v>46.337213963270187</v>
      </c>
      <c r="X282">
        <v>424456.805845052</v>
      </c>
      <c r="Y282">
        <v>51.934027388358253</v>
      </c>
      <c r="Z282">
        <v>52.169900983572013</v>
      </c>
      <c r="AA282">
        <v>1.6347859957789981</v>
      </c>
      <c r="AB282">
        <v>2859.435395592267</v>
      </c>
      <c r="AC282">
        <v>2122.2102014783959</v>
      </c>
      <c r="AD282">
        <v>0.96484792535480446</v>
      </c>
      <c r="AF282">
        <v>0.96484792535480446</v>
      </c>
      <c r="AG282">
        <v>-0.32373250372407653</v>
      </c>
      <c r="AH282" s="18" t="str">
        <f t="shared" si="13"/>
        <v/>
      </c>
      <c r="AI282" t="s">
        <v>20719</v>
      </c>
      <c r="AJ282">
        <v>5</v>
      </c>
      <c r="AK282">
        <v>1</v>
      </c>
      <c r="AL282">
        <v>59.889741539955139</v>
      </c>
      <c r="AM282">
        <v>49.391702860593803</v>
      </c>
      <c r="AN282">
        <v>447994.46993842721</v>
      </c>
      <c r="AO282">
        <v>54.813956923825671</v>
      </c>
      <c r="AP282">
        <v>54.975366443395622</v>
      </c>
      <c r="AQ282">
        <v>1.5060947356782819</v>
      </c>
      <c r="AR282">
        <v>2859.3332554539452</v>
      </c>
      <c r="AS282">
        <v>2122.181850739385</v>
      </c>
      <c r="AT282">
        <v>0.97180779760246461</v>
      </c>
      <c r="AV282">
        <v>0.97180779760246461</v>
      </c>
      <c r="AW282">
        <v>-0.34390015320509382</v>
      </c>
      <c r="AX282" t="str">
        <f t="shared" si="14"/>
        <v/>
      </c>
      <c r="AY282" s="19">
        <f>SUM(R282,AH282,AX282)</f>
        <v>0</v>
      </c>
      <c r="AZ282" t="s">
        <v>484</v>
      </c>
      <c r="BA282" s="18" t="s">
        <v>485</v>
      </c>
    </row>
    <row r="283" spans="1:53" x14ac:dyDescent="0.2">
      <c r="A283" t="s">
        <v>486</v>
      </c>
      <c r="B283" s="18" t="s">
        <v>487</v>
      </c>
      <c r="C283" t="s">
        <v>8432</v>
      </c>
      <c r="D283">
        <v>5</v>
      </c>
      <c r="E283">
        <v>1</v>
      </c>
      <c r="F283">
        <v>53.946830034255981</v>
      </c>
      <c r="G283">
        <v>44.168617129325867</v>
      </c>
      <c r="H283">
        <v>403342.19326168299</v>
      </c>
      <c r="I283">
        <v>49.350568122070598</v>
      </c>
      <c r="J283">
        <v>49.337213784456253</v>
      </c>
      <c r="K283">
        <v>1.2275619660452379</v>
      </c>
      <c r="L283">
        <v>3037.2395074805108</v>
      </c>
      <c r="M283">
        <v>2122.0798374467199</v>
      </c>
      <c r="N283">
        <v>0.96343069160081307</v>
      </c>
      <c r="P283">
        <v>0.96343069160081307</v>
      </c>
      <c r="Q283">
        <v>-0.39300082811702919</v>
      </c>
      <c r="R283" t="str">
        <f t="shared" si="12"/>
        <v/>
      </c>
      <c r="S283" t="s">
        <v>14576</v>
      </c>
      <c r="T283">
        <v>5</v>
      </c>
      <c r="U283">
        <v>1</v>
      </c>
      <c r="V283">
        <v>58.503233939409263</v>
      </c>
      <c r="W283">
        <v>45.889742374420173</v>
      </c>
      <c r="X283">
        <v>435044.85879868269</v>
      </c>
      <c r="Y283">
        <v>53.229519001429423</v>
      </c>
      <c r="Z283">
        <v>53.391687422990799</v>
      </c>
      <c r="AA283">
        <v>1.4142958615393051</v>
      </c>
      <c r="AB283">
        <v>3037.2734350161381</v>
      </c>
      <c r="AC283">
        <v>2122.2321481540262</v>
      </c>
      <c r="AD283">
        <v>0.98891600668882518</v>
      </c>
      <c r="AF283">
        <v>0.98891600668882518</v>
      </c>
      <c r="AG283">
        <v>0.15287386932061409</v>
      </c>
      <c r="AH283" s="18" t="str">
        <f t="shared" si="13"/>
        <v/>
      </c>
      <c r="AI283" t="s">
        <v>20720</v>
      </c>
      <c r="AJ283">
        <v>5</v>
      </c>
      <c r="AK283">
        <v>1</v>
      </c>
      <c r="AL283">
        <v>60.61349630355835</v>
      </c>
      <c r="AM283">
        <v>50.722444653511047</v>
      </c>
      <c r="AN283">
        <v>459162.85757392651</v>
      </c>
      <c r="AO283">
        <v>56.180454860384977</v>
      </c>
      <c r="AP283">
        <v>56.278863698244102</v>
      </c>
      <c r="AQ283">
        <v>1.406256941541328</v>
      </c>
      <c r="AR283">
        <v>3037.2880157022419</v>
      </c>
      <c r="AS283">
        <v>2122.2033544453711</v>
      </c>
      <c r="AT283">
        <v>0.99603471761850149</v>
      </c>
      <c r="AV283">
        <v>0.99603471761850149</v>
      </c>
      <c r="AW283">
        <v>0.2704906137332867</v>
      </c>
      <c r="AX283" t="str">
        <f t="shared" si="14"/>
        <v/>
      </c>
      <c r="AY283" s="19">
        <f>SUM(R283,AH283,AX283)</f>
        <v>0</v>
      </c>
      <c r="AZ283" t="s">
        <v>486</v>
      </c>
      <c r="BA283" s="18" t="s">
        <v>487</v>
      </c>
    </row>
    <row r="284" spans="1:53" x14ac:dyDescent="0.2">
      <c r="A284" t="s">
        <v>488</v>
      </c>
      <c r="B284" s="18" t="s">
        <v>489</v>
      </c>
      <c r="C284" t="s">
        <v>8433</v>
      </c>
      <c r="D284">
        <v>5</v>
      </c>
      <c r="E284">
        <v>1</v>
      </c>
      <c r="F284">
        <v>54.337228685617447</v>
      </c>
      <c r="G284">
        <v>45.16990140080452</v>
      </c>
      <c r="H284">
        <v>403852.02328920359</v>
      </c>
      <c r="I284">
        <v>49.412947912541739</v>
      </c>
      <c r="J284">
        <v>49.503249675035477</v>
      </c>
      <c r="K284">
        <v>1.185680341656244</v>
      </c>
      <c r="L284">
        <v>3215.104043051198</v>
      </c>
      <c r="M284">
        <v>2122.093980241058</v>
      </c>
      <c r="N284">
        <v>0.96464848112102419</v>
      </c>
      <c r="P284">
        <v>0.96464848112102419</v>
      </c>
      <c r="Q284">
        <v>-0.36941090467954002</v>
      </c>
      <c r="R284" t="str">
        <f t="shared" si="12"/>
        <v/>
      </c>
      <c r="S284" t="s">
        <v>14577</v>
      </c>
      <c r="T284">
        <v>5</v>
      </c>
      <c r="U284">
        <v>1</v>
      </c>
      <c r="V284">
        <v>56.670546680688858</v>
      </c>
      <c r="W284">
        <v>47.391687780618668</v>
      </c>
      <c r="X284">
        <v>431632.68988072872</v>
      </c>
      <c r="Y284">
        <v>52.812026169182523</v>
      </c>
      <c r="Z284">
        <v>52.725020796060562</v>
      </c>
      <c r="AA284">
        <v>1.249558090626762</v>
      </c>
      <c r="AB284">
        <v>3215.1169481860738</v>
      </c>
      <c r="AC284">
        <v>2122.1869971925812</v>
      </c>
      <c r="AD284">
        <v>0.98115968365168238</v>
      </c>
      <c r="AF284">
        <v>0.98115968365168238</v>
      </c>
      <c r="AG284">
        <v>-7.201351034207147E-4</v>
      </c>
      <c r="AH284" s="18" t="str">
        <f t="shared" si="13"/>
        <v/>
      </c>
      <c r="AI284" t="s">
        <v>20721</v>
      </c>
      <c r="AJ284">
        <v>5</v>
      </c>
      <c r="AK284">
        <v>1</v>
      </c>
      <c r="AL284">
        <v>60.891056209802628</v>
      </c>
      <c r="AM284">
        <v>51.391687542200089</v>
      </c>
      <c r="AN284">
        <v>461863.68690848351</v>
      </c>
      <c r="AO284">
        <v>56.510912383272178</v>
      </c>
      <c r="AP284">
        <v>56.557707935571671</v>
      </c>
      <c r="AQ284">
        <v>1.3151565067380619</v>
      </c>
      <c r="AR284">
        <v>3215.1365026473081</v>
      </c>
      <c r="AS284">
        <v>2122.1835083196229</v>
      </c>
      <c r="AT284">
        <v>1.0018934662938519</v>
      </c>
      <c r="AV284">
        <v>1.0018934662938519</v>
      </c>
      <c r="AW284">
        <v>0.41906753104531191</v>
      </c>
      <c r="AX284" t="str">
        <f t="shared" si="14"/>
        <v/>
      </c>
      <c r="AY284" s="19">
        <f>SUM(R284,AH284,AX284)</f>
        <v>0</v>
      </c>
      <c r="AZ284" t="s">
        <v>488</v>
      </c>
      <c r="BA284" s="18" t="s">
        <v>489</v>
      </c>
    </row>
    <row r="285" spans="1:53" x14ac:dyDescent="0.2">
      <c r="A285" t="s">
        <v>490</v>
      </c>
      <c r="B285" s="18" t="s">
        <v>490</v>
      </c>
      <c r="C285" t="s">
        <v>8434</v>
      </c>
      <c r="D285">
        <v>5</v>
      </c>
      <c r="E285">
        <v>1</v>
      </c>
      <c r="F285">
        <v>60.337228327989578</v>
      </c>
      <c r="G285">
        <v>41.66667178273201</v>
      </c>
      <c r="H285">
        <v>388062.29387149221</v>
      </c>
      <c r="I285">
        <v>47.481009894958063</v>
      </c>
      <c r="J285">
        <v>47.446169257164001</v>
      </c>
      <c r="K285">
        <v>1.394940434284514</v>
      </c>
      <c r="L285">
        <v>3392.2222401812969</v>
      </c>
      <c r="M285">
        <v>2122.1291948819012</v>
      </c>
      <c r="N285">
        <v>0.92693283870315824</v>
      </c>
      <c r="P285">
        <v>0.92693283870315824</v>
      </c>
      <c r="Q285">
        <v>-1.1000044122332391</v>
      </c>
      <c r="R285" t="str">
        <f t="shared" si="12"/>
        <v/>
      </c>
      <c r="S285" t="s">
        <v>14578</v>
      </c>
      <c r="T285">
        <v>5</v>
      </c>
      <c r="U285">
        <v>1</v>
      </c>
      <c r="V285">
        <v>56.444869190454483</v>
      </c>
      <c r="W285">
        <v>46.725021153688431</v>
      </c>
      <c r="X285">
        <v>423026.62312969571</v>
      </c>
      <c r="Y285">
        <v>51.759038679762106</v>
      </c>
      <c r="Z285">
        <v>51.725036054849632</v>
      </c>
      <c r="AA285">
        <v>1.3327270480130531</v>
      </c>
      <c r="AB285">
        <v>3392.2208500018751</v>
      </c>
      <c r="AC285">
        <v>2122.1683811106682</v>
      </c>
      <c r="AD285">
        <v>0.96159692594382173</v>
      </c>
      <c r="AF285">
        <v>0.96159692594382173</v>
      </c>
      <c r="AG285">
        <v>-0.38811017540198989</v>
      </c>
      <c r="AH285" s="18" t="str">
        <f t="shared" si="13"/>
        <v/>
      </c>
      <c r="AI285" t="s">
        <v>20722</v>
      </c>
      <c r="AJ285">
        <v>5</v>
      </c>
      <c r="AK285">
        <v>1</v>
      </c>
      <c r="AL285">
        <v>60.168600976467133</v>
      </c>
      <c r="AM285">
        <v>50.337228924036033</v>
      </c>
      <c r="AN285">
        <v>451489.62315067649</v>
      </c>
      <c r="AO285">
        <v>55.241603224113113</v>
      </c>
      <c r="AP285">
        <v>55.278848558664322</v>
      </c>
      <c r="AQ285">
        <v>1.328812223757377</v>
      </c>
      <c r="AR285">
        <v>3392.1667289418751</v>
      </c>
      <c r="AS285">
        <v>2122.1204687359782</v>
      </c>
      <c r="AT285">
        <v>0.97938962589142986</v>
      </c>
      <c r="AV285">
        <v>0.97938962589142986</v>
      </c>
      <c r="AW285">
        <v>-0.15162621602409851</v>
      </c>
      <c r="AX285" t="str">
        <f t="shared" si="14"/>
        <v/>
      </c>
      <c r="AY285" s="19">
        <f>SUM(R285,AH285,AX285)</f>
        <v>0</v>
      </c>
      <c r="AZ285" t="s">
        <v>490</v>
      </c>
      <c r="BA285" s="18" t="s">
        <v>490</v>
      </c>
    </row>
    <row r="286" spans="1:53" x14ac:dyDescent="0.2">
      <c r="A286" t="s">
        <v>491</v>
      </c>
      <c r="B286" s="18" t="s">
        <v>492</v>
      </c>
      <c r="C286" t="s">
        <v>8435</v>
      </c>
      <c r="D286">
        <v>5</v>
      </c>
      <c r="E286">
        <v>1</v>
      </c>
      <c r="F286">
        <v>52.168601453304291</v>
      </c>
      <c r="G286">
        <v>41.168617308139801</v>
      </c>
      <c r="H286">
        <v>388665.07828071708</v>
      </c>
      <c r="I286">
        <v>47.554763034469239</v>
      </c>
      <c r="J286">
        <v>47.667970955371857</v>
      </c>
      <c r="K286">
        <v>1.400901138584318</v>
      </c>
      <c r="L286">
        <v>3570.318266814696</v>
      </c>
      <c r="M286">
        <v>2122.105614197621</v>
      </c>
      <c r="N286">
        <v>0.92837266079459257</v>
      </c>
      <c r="P286">
        <v>0.92837266079459257</v>
      </c>
      <c r="Q286">
        <v>-1.072113473498068</v>
      </c>
      <c r="R286" t="str">
        <f t="shared" si="12"/>
        <v/>
      </c>
      <c r="S286" t="s">
        <v>14579</v>
      </c>
      <c r="T286">
        <v>5</v>
      </c>
      <c r="U286">
        <v>1</v>
      </c>
      <c r="V286">
        <v>55.389095842838287</v>
      </c>
      <c r="W286">
        <v>45.835283696651459</v>
      </c>
      <c r="X286">
        <v>416012.74321094161</v>
      </c>
      <c r="Y286">
        <v>50.900861765684759</v>
      </c>
      <c r="Z286">
        <v>50.946830213069923</v>
      </c>
      <c r="AA286">
        <v>1.288167223544938</v>
      </c>
      <c r="AB286">
        <v>3570.2016778791499</v>
      </c>
      <c r="AC286">
        <v>2122.1000487094811</v>
      </c>
      <c r="AD286">
        <v>0.94565342499129357</v>
      </c>
      <c r="AF286">
        <v>0.94565342499129357</v>
      </c>
      <c r="AG286">
        <v>-0.70383015561819418</v>
      </c>
      <c r="AH286" s="18" t="str">
        <f t="shared" si="13"/>
        <v/>
      </c>
      <c r="AI286" t="s">
        <v>20723</v>
      </c>
      <c r="AJ286">
        <v>5</v>
      </c>
      <c r="AK286">
        <v>1</v>
      </c>
      <c r="AL286">
        <v>57.722444236278527</v>
      </c>
      <c r="AM286">
        <v>49.223090708255768</v>
      </c>
      <c r="AN286">
        <v>437478.41040685773</v>
      </c>
      <c r="AO286">
        <v>53.52727400059436</v>
      </c>
      <c r="AP286">
        <v>53.559022843837738</v>
      </c>
      <c r="AQ286">
        <v>1.2684620093429979</v>
      </c>
      <c r="AR286">
        <v>3570.0962940837098</v>
      </c>
      <c r="AS286">
        <v>2122.1634158965689</v>
      </c>
      <c r="AT286">
        <v>0.94899593420103567</v>
      </c>
      <c r="AV286">
        <v>0.94899593420103567</v>
      </c>
      <c r="AW286">
        <v>-0.92240531363077227</v>
      </c>
      <c r="AX286" t="str">
        <f t="shared" si="14"/>
        <v/>
      </c>
      <c r="AY286" s="19">
        <f>SUM(R286,AH286,AX286)</f>
        <v>0</v>
      </c>
      <c r="AZ286" t="s">
        <v>491</v>
      </c>
      <c r="BA286" s="18" t="s">
        <v>492</v>
      </c>
    </row>
    <row r="287" spans="1:53" x14ac:dyDescent="0.2">
      <c r="A287" t="s">
        <v>493</v>
      </c>
      <c r="B287" s="18" t="s">
        <v>494</v>
      </c>
      <c r="C287" t="s">
        <v>8436</v>
      </c>
      <c r="D287">
        <v>4</v>
      </c>
      <c r="E287">
        <v>1</v>
      </c>
      <c r="F287">
        <v>53.889741897583008</v>
      </c>
      <c r="G287">
        <v>42.057062834501266</v>
      </c>
      <c r="H287">
        <v>398241.76838368177</v>
      </c>
      <c r="I287">
        <v>48.726510263511777</v>
      </c>
      <c r="J287">
        <v>48.948129862546921</v>
      </c>
      <c r="K287">
        <v>1.5270228153450249</v>
      </c>
      <c r="L287">
        <v>3748.4146417960778</v>
      </c>
      <c r="M287">
        <v>2122.1099539821698</v>
      </c>
      <c r="N287">
        <v>0.95124772153280779</v>
      </c>
      <c r="P287">
        <v>0.95124772153280779</v>
      </c>
      <c r="Q287">
        <v>-0.62899836823023669</v>
      </c>
      <c r="R287" t="str">
        <f t="shared" si="12"/>
        <v/>
      </c>
      <c r="S287" t="s">
        <v>14580</v>
      </c>
      <c r="T287">
        <v>4</v>
      </c>
      <c r="U287">
        <v>1</v>
      </c>
      <c r="V287">
        <v>56.281462758779533</v>
      </c>
      <c r="W287">
        <v>45.444869846105583</v>
      </c>
      <c r="X287">
        <v>420413.4313121438</v>
      </c>
      <c r="Y287">
        <v>51.439303965758448</v>
      </c>
      <c r="Z287">
        <v>51.390395611524582</v>
      </c>
      <c r="AA287">
        <v>1.3954795376235971</v>
      </c>
      <c r="AB287">
        <v>3748.3028368775749</v>
      </c>
      <c r="AC287">
        <v>2122.05318881121</v>
      </c>
      <c r="AD287">
        <v>0.95565678629003681</v>
      </c>
      <c r="AF287">
        <v>0.95565678629003681</v>
      </c>
      <c r="AG287">
        <v>-0.50573934477693083</v>
      </c>
      <c r="AH287" s="18" t="str">
        <f t="shared" si="13"/>
        <v/>
      </c>
      <c r="AI287" t="s">
        <v>20724</v>
      </c>
      <c r="AJ287">
        <v>4</v>
      </c>
      <c r="AK287">
        <v>1</v>
      </c>
      <c r="AL287">
        <v>57.335921376943588</v>
      </c>
      <c r="AM287">
        <v>47.613481879234307</v>
      </c>
      <c r="AN287">
        <v>429331.43068939447</v>
      </c>
      <c r="AO287">
        <v>52.530457688657101</v>
      </c>
      <c r="AP287">
        <v>52.503249496221542</v>
      </c>
      <c r="AQ287">
        <v>1.394625496345596</v>
      </c>
      <c r="AR287">
        <v>3748.3040743460101</v>
      </c>
      <c r="AS287">
        <v>2122.1702777981109</v>
      </c>
      <c r="AT287">
        <v>0.9313231749425831</v>
      </c>
      <c r="AV287">
        <v>0.9313231749425831</v>
      </c>
      <c r="AW287">
        <v>-1.370583625505772</v>
      </c>
      <c r="AX287" t="str">
        <f t="shared" si="14"/>
        <v/>
      </c>
      <c r="AY287" s="19">
        <f>SUM(R287,AH287,AX287)</f>
        <v>0</v>
      </c>
      <c r="AZ287" t="s">
        <v>493</v>
      </c>
      <c r="BA287" s="18" t="s">
        <v>494</v>
      </c>
    </row>
    <row r="288" spans="1:53" x14ac:dyDescent="0.2">
      <c r="A288" t="s">
        <v>495</v>
      </c>
      <c r="B288" s="18" t="s">
        <v>495</v>
      </c>
      <c r="C288" t="s">
        <v>8437</v>
      </c>
      <c r="D288">
        <v>3</v>
      </c>
      <c r="E288">
        <v>1</v>
      </c>
      <c r="F288">
        <v>57.169900685548782</v>
      </c>
      <c r="G288">
        <v>45.94683051109314</v>
      </c>
      <c r="H288">
        <v>426308.73057469731</v>
      </c>
      <c r="I288">
        <v>52.16061795848492</v>
      </c>
      <c r="J288">
        <v>52.278863936662667</v>
      </c>
      <c r="K288">
        <v>1.5252869833915019</v>
      </c>
      <c r="L288">
        <v>3926.3803733828931</v>
      </c>
      <c r="M288">
        <v>2122.0161511635711</v>
      </c>
      <c r="N288">
        <v>1.0182889913195281</v>
      </c>
      <c r="P288">
        <v>1.0182889913195281</v>
      </c>
      <c r="Q288">
        <v>0.66966482041882658</v>
      </c>
      <c r="R288" t="str">
        <f t="shared" si="12"/>
        <v/>
      </c>
      <c r="S288" t="s">
        <v>14581</v>
      </c>
      <c r="T288">
        <v>3</v>
      </c>
      <c r="U288">
        <v>1</v>
      </c>
      <c r="V288">
        <v>59.390410333871841</v>
      </c>
      <c r="W288">
        <v>48.8339763879776</v>
      </c>
      <c r="X288">
        <v>443558.73076245189</v>
      </c>
      <c r="Y288">
        <v>54.271226081298408</v>
      </c>
      <c r="Z288">
        <v>54.500657916069031</v>
      </c>
      <c r="AA288">
        <v>1.619794139666916</v>
      </c>
      <c r="AB288">
        <v>3926.4526761958432</v>
      </c>
      <c r="AC288">
        <v>2122.0648371011948</v>
      </c>
      <c r="AD288">
        <v>1.008269193132908</v>
      </c>
      <c r="AE288">
        <v>1</v>
      </c>
      <c r="AF288">
        <v>0.99615394520239597</v>
      </c>
      <c r="AG288">
        <v>0.29620260314857028</v>
      </c>
      <c r="AH288" s="18" t="str">
        <f t="shared" si="13"/>
        <v/>
      </c>
      <c r="AI288" t="s">
        <v>20725</v>
      </c>
      <c r="AJ288">
        <v>3</v>
      </c>
      <c r="AK288">
        <v>1</v>
      </c>
      <c r="AL288">
        <v>60.779501795768738</v>
      </c>
      <c r="AM288">
        <v>49.557723551988602</v>
      </c>
      <c r="AN288">
        <v>456189.06047031278</v>
      </c>
      <c r="AO288">
        <v>55.816598613766402</v>
      </c>
      <c r="AP288">
        <v>55.892356038093567</v>
      </c>
      <c r="AQ288">
        <v>1.6596601256689101</v>
      </c>
      <c r="AR288">
        <v>3926.3982234037662</v>
      </c>
      <c r="AS288">
        <v>2122.0597939747072</v>
      </c>
      <c r="AT288">
        <v>0.98958383617307522</v>
      </c>
      <c r="AU288">
        <v>1</v>
      </c>
      <c r="AV288">
        <v>0.98536861582035662</v>
      </c>
      <c r="AW288">
        <v>0</v>
      </c>
      <c r="AX288" t="str">
        <f t="shared" si="14"/>
        <v/>
      </c>
      <c r="AY288" s="19">
        <f>SUM(R288,AH288,AX288)</f>
        <v>0</v>
      </c>
      <c r="AZ288" t="s">
        <v>495</v>
      </c>
      <c r="BA288" s="18" t="s">
        <v>495</v>
      </c>
    </row>
    <row r="289" spans="1:53" x14ac:dyDescent="0.2">
      <c r="A289" t="s">
        <v>496</v>
      </c>
      <c r="B289" s="18" t="s">
        <v>497</v>
      </c>
      <c r="C289" t="s">
        <v>8438</v>
      </c>
      <c r="D289">
        <v>2</v>
      </c>
      <c r="E289">
        <v>1</v>
      </c>
      <c r="F289">
        <v>59.891041070222862</v>
      </c>
      <c r="G289">
        <v>46.945530921220779</v>
      </c>
      <c r="H289">
        <v>447329.1944244504</v>
      </c>
      <c r="I289">
        <v>54.732557741887973</v>
      </c>
      <c r="J289">
        <v>54.835267961025238</v>
      </c>
      <c r="K289">
        <v>1.6811030995766549</v>
      </c>
      <c r="L289">
        <v>4104.3024465007993</v>
      </c>
      <c r="M289">
        <v>2121.8748865814032</v>
      </c>
      <c r="N289">
        <v>1.0684988636385351</v>
      </c>
      <c r="O289">
        <v>1</v>
      </c>
      <c r="P289">
        <v>1.0111984978134569</v>
      </c>
      <c r="Q289">
        <v>0.53231415664136983</v>
      </c>
      <c r="R289" t="str">
        <f t="shared" si="12"/>
        <v/>
      </c>
      <c r="S289" t="s">
        <v>14582</v>
      </c>
      <c r="T289">
        <v>2</v>
      </c>
      <c r="U289">
        <v>1</v>
      </c>
      <c r="V289">
        <v>65.614780336618423</v>
      </c>
      <c r="W289">
        <v>51.557723432779312</v>
      </c>
      <c r="X289">
        <v>487735.85573405027</v>
      </c>
      <c r="Y289">
        <v>59.676478127254413</v>
      </c>
      <c r="Z289">
        <v>59.889756739139557</v>
      </c>
      <c r="AA289">
        <v>1.9013669851724491</v>
      </c>
      <c r="AB289">
        <v>4104.4952839997486</v>
      </c>
      <c r="AC289">
        <v>2121.9520978922342</v>
      </c>
      <c r="AD289">
        <v>1.1086897937453211</v>
      </c>
      <c r="AE289">
        <v>1</v>
      </c>
      <c r="AF289">
        <v>1.0449341144167841</v>
      </c>
      <c r="AG289">
        <v>1.262168240505493</v>
      </c>
      <c r="AH289" s="18" t="str">
        <f t="shared" si="13"/>
        <v/>
      </c>
      <c r="AI289" t="s">
        <v>20726</v>
      </c>
      <c r="AJ289">
        <v>2</v>
      </c>
      <c r="AK289">
        <v>1</v>
      </c>
      <c r="AL289">
        <v>66.223074495792389</v>
      </c>
      <c r="AM289">
        <v>54.281447678804398</v>
      </c>
      <c r="AN289">
        <v>492881.52314275497</v>
      </c>
      <c r="AO289">
        <v>60.30607159461092</v>
      </c>
      <c r="AP289">
        <v>60.503233820199974</v>
      </c>
      <c r="AQ289">
        <v>1.8854232456045521</v>
      </c>
      <c r="AR289">
        <v>4104.4270832469756</v>
      </c>
      <c r="AS289">
        <v>2122.129799600074</v>
      </c>
      <c r="AT289">
        <v>1.069178616312253</v>
      </c>
      <c r="AU289">
        <v>1</v>
      </c>
      <c r="AV289">
        <v>1.023534552224834</v>
      </c>
      <c r="AW289">
        <v>0.96788196448192854</v>
      </c>
      <c r="AX289" t="str">
        <f t="shared" si="14"/>
        <v/>
      </c>
      <c r="AY289" s="19">
        <f>SUM(R289,AH289,AX289)</f>
        <v>0</v>
      </c>
      <c r="AZ289" t="s">
        <v>496</v>
      </c>
      <c r="BA289" s="18" t="s">
        <v>497</v>
      </c>
    </row>
    <row r="290" spans="1:53" x14ac:dyDescent="0.2">
      <c r="A290" t="s">
        <v>498</v>
      </c>
      <c r="B290" s="18" t="s">
        <v>499</v>
      </c>
      <c r="C290" t="s">
        <v>8439</v>
      </c>
      <c r="D290">
        <v>1</v>
      </c>
      <c r="E290">
        <v>1</v>
      </c>
      <c r="F290">
        <v>62.501949369907379</v>
      </c>
      <c r="G290">
        <v>47.833991646766663</v>
      </c>
      <c r="H290">
        <v>462907.5806799531</v>
      </c>
      <c r="I290">
        <v>56.638637058601873</v>
      </c>
      <c r="J290">
        <v>56.946814656257629</v>
      </c>
      <c r="K290">
        <v>2.4273819147390601</v>
      </c>
      <c r="L290">
        <v>4281.4087005274232</v>
      </c>
      <c r="M290">
        <v>2121.9316976780992</v>
      </c>
      <c r="N290">
        <v>1.105709687834223</v>
      </c>
      <c r="O290">
        <v>1</v>
      </c>
      <c r="P290">
        <v>0.99963662774272855</v>
      </c>
      <c r="Q290">
        <v>0.30834800712532118</v>
      </c>
      <c r="R290" t="str">
        <f t="shared" si="12"/>
        <v/>
      </c>
      <c r="S290" t="s">
        <v>14583</v>
      </c>
      <c r="T290">
        <v>1</v>
      </c>
      <c r="U290">
        <v>1</v>
      </c>
      <c r="V290">
        <v>68.500641882419586</v>
      </c>
      <c r="W290">
        <v>51.945515424013138</v>
      </c>
      <c r="X290">
        <v>511803.91053646803</v>
      </c>
      <c r="Y290">
        <v>62.621303136726787</v>
      </c>
      <c r="Z290">
        <v>62.891056090593338</v>
      </c>
      <c r="AA290">
        <v>2.3524998982826681</v>
      </c>
      <c r="AB290">
        <v>4281.5188162984523</v>
      </c>
      <c r="AC290">
        <v>2121.9008416097349</v>
      </c>
      <c r="AD290">
        <v>1.163399748736397</v>
      </c>
      <c r="AE290">
        <v>1</v>
      </c>
      <c r="AF290">
        <v>1.0580785357064431</v>
      </c>
      <c r="AG290">
        <v>1.5224596559155279</v>
      </c>
      <c r="AH290" s="18" t="str">
        <f t="shared" si="13"/>
        <v/>
      </c>
      <c r="AI290" t="s">
        <v>20727</v>
      </c>
      <c r="AJ290">
        <v>1</v>
      </c>
      <c r="AK290">
        <v>1</v>
      </c>
      <c r="AL290">
        <v>71.280147135257721</v>
      </c>
      <c r="AM290">
        <v>54.612181931734092</v>
      </c>
      <c r="AN290">
        <v>525574.2427906394</v>
      </c>
      <c r="AO290">
        <v>64.30615964647491</v>
      </c>
      <c r="AP290">
        <v>64.669907838106155</v>
      </c>
      <c r="AQ290">
        <v>2.5388570930616421</v>
      </c>
      <c r="AR290">
        <v>4281.4615635121017</v>
      </c>
      <c r="AS290">
        <v>2122.03265263923</v>
      </c>
      <c r="AT290">
        <v>1.1400969914498129</v>
      </c>
      <c r="AU290">
        <v>1</v>
      </c>
      <c r="AV290">
        <v>1.046208349545787</v>
      </c>
      <c r="AW290">
        <v>1.5428857914729079</v>
      </c>
      <c r="AX290" t="str">
        <f t="shared" si="14"/>
        <v/>
      </c>
      <c r="AY290" s="19">
        <f>SUM(R290,AH290,AX290)</f>
        <v>0</v>
      </c>
      <c r="AZ290" t="s">
        <v>498</v>
      </c>
      <c r="BA290" s="18" t="s">
        <v>499</v>
      </c>
    </row>
    <row r="291" spans="1:53" x14ac:dyDescent="0.2">
      <c r="A291" t="s">
        <v>500</v>
      </c>
      <c r="B291" s="18" t="s">
        <v>501</v>
      </c>
      <c r="C291" t="s">
        <v>8440</v>
      </c>
      <c r="D291">
        <v>1</v>
      </c>
      <c r="E291">
        <v>1</v>
      </c>
      <c r="F291">
        <v>64.225673675537109</v>
      </c>
      <c r="G291">
        <v>50.66925510764122</v>
      </c>
      <c r="H291">
        <v>470211.44890084863</v>
      </c>
      <c r="I291">
        <v>57.53229522829421</v>
      </c>
      <c r="J291">
        <v>57.667955160140991</v>
      </c>
      <c r="K291">
        <v>2.1616936270468239</v>
      </c>
      <c r="L291">
        <v>192.16327052071799</v>
      </c>
      <c r="M291">
        <v>2300.2789722630459</v>
      </c>
      <c r="N291">
        <v>1.1231558438004881</v>
      </c>
      <c r="O291">
        <v>1</v>
      </c>
      <c r="P291">
        <v>1.0154091372079841</v>
      </c>
      <c r="Q291">
        <v>0.61387887639898175</v>
      </c>
      <c r="R291" t="str">
        <f t="shared" si="12"/>
        <v/>
      </c>
      <c r="S291" t="s">
        <v>14584</v>
      </c>
      <c r="T291">
        <v>1</v>
      </c>
      <c r="U291">
        <v>1</v>
      </c>
      <c r="V291">
        <v>61.223074793815613</v>
      </c>
      <c r="W291">
        <v>46.89235657453537</v>
      </c>
      <c r="X291">
        <v>450264.11596611142</v>
      </c>
      <c r="Y291">
        <v>55.091657404393906</v>
      </c>
      <c r="Z291">
        <v>55.33463716506958</v>
      </c>
      <c r="AA291">
        <v>2.0966296756737259</v>
      </c>
      <c r="AB291">
        <v>192.48413885476131</v>
      </c>
      <c r="AC291">
        <v>2300.2684859649439</v>
      </c>
      <c r="AD291">
        <v>1.023511443730293</v>
      </c>
      <c r="AE291">
        <v>1</v>
      </c>
      <c r="AF291">
        <v>0.9308541546765553</v>
      </c>
      <c r="AG291">
        <v>-0.99689159456410636</v>
      </c>
      <c r="AH291" s="18" t="str">
        <f t="shared" si="13"/>
        <v/>
      </c>
      <c r="AI291" t="s">
        <v>20728</v>
      </c>
      <c r="AJ291">
        <v>1</v>
      </c>
      <c r="AK291">
        <v>1</v>
      </c>
      <c r="AL291">
        <v>68.168615698814392</v>
      </c>
      <c r="AM291">
        <v>50.500642955303192</v>
      </c>
      <c r="AN291">
        <v>495972.44631662971</v>
      </c>
      <c r="AO291">
        <v>60.684258695293003</v>
      </c>
      <c r="AP291">
        <v>61.224389523267753</v>
      </c>
      <c r="AQ291">
        <v>3.1558791577826488</v>
      </c>
      <c r="AR291">
        <v>192.8599422092536</v>
      </c>
      <c r="AS291">
        <v>2300.468692557246</v>
      </c>
      <c r="AT291">
        <v>1.0758835723858731</v>
      </c>
      <c r="AU291">
        <v>1</v>
      </c>
      <c r="AV291">
        <v>0.98728299873668957</v>
      </c>
      <c r="AW291">
        <v>4.8548440635498312E-2</v>
      </c>
      <c r="AX291" t="str">
        <f t="shared" si="14"/>
        <v/>
      </c>
      <c r="AY291" s="19">
        <f>SUM(R291,AH291,AX291)</f>
        <v>0</v>
      </c>
      <c r="AZ291" t="s">
        <v>500</v>
      </c>
      <c r="BA291" s="18" t="s">
        <v>501</v>
      </c>
    </row>
    <row r="292" spans="1:53" x14ac:dyDescent="0.2">
      <c r="A292" t="s">
        <v>502</v>
      </c>
      <c r="B292" s="18" t="s">
        <v>503</v>
      </c>
      <c r="C292" t="s">
        <v>8441</v>
      </c>
      <c r="D292">
        <v>2</v>
      </c>
      <c r="E292">
        <v>1</v>
      </c>
      <c r="F292">
        <v>55.447475910186768</v>
      </c>
      <c r="G292">
        <v>44.835268557071693</v>
      </c>
      <c r="H292">
        <v>413181.70162752271</v>
      </c>
      <c r="I292">
        <v>50.554472241223877</v>
      </c>
      <c r="J292">
        <v>50.78080952167511</v>
      </c>
      <c r="K292">
        <v>1.714145848222584</v>
      </c>
      <c r="L292">
        <v>368.5465597859498</v>
      </c>
      <c r="M292">
        <v>2300.3387579816858</v>
      </c>
      <c r="N292">
        <v>0.9869335249474912</v>
      </c>
      <c r="O292">
        <v>1</v>
      </c>
      <c r="P292">
        <v>0.93400726180486959</v>
      </c>
      <c r="Q292">
        <v>-0.96296504987705456</v>
      </c>
      <c r="R292" t="str">
        <f t="shared" si="12"/>
        <v/>
      </c>
      <c r="S292" t="s">
        <v>14585</v>
      </c>
      <c r="T292">
        <v>2</v>
      </c>
      <c r="U292">
        <v>1</v>
      </c>
      <c r="V292">
        <v>57.780793905258179</v>
      </c>
      <c r="W292">
        <v>47.667955756187439</v>
      </c>
      <c r="X292">
        <v>433588.03374454379</v>
      </c>
      <c r="Y292">
        <v>53.051270493642953</v>
      </c>
      <c r="Z292">
        <v>53.055762648582458</v>
      </c>
      <c r="AA292">
        <v>1.466725063436193</v>
      </c>
      <c r="AB292">
        <v>368.87738850975052</v>
      </c>
      <c r="AC292">
        <v>2300.2697643308529</v>
      </c>
      <c r="AD292">
        <v>0.98560444562599248</v>
      </c>
      <c r="AE292">
        <v>1</v>
      </c>
      <c r="AF292">
        <v>0.92892684172397033</v>
      </c>
      <c r="AG292">
        <v>-1.035057064561715</v>
      </c>
      <c r="AH292" s="18" t="str">
        <f t="shared" si="13"/>
        <v/>
      </c>
      <c r="AI292" t="s">
        <v>20729</v>
      </c>
      <c r="AJ292">
        <v>2</v>
      </c>
      <c r="AK292">
        <v>1</v>
      </c>
      <c r="AL292">
        <v>62.055777311325073</v>
      </c>
      <c r="AM292">
        <v>49.22307550907135</v>
      </c>
      <c r="AN292">
        <v>462967.36526593572</v>
      </c>
      <c r="AO292">
        <v>56.645951947379871</v>
      </c>
      <c r="AP292">
        <v>56.889756917953491</v>
      </c>
      <c r="AQ292">
        <v>1.818877396232079</v>
      </c>
      <c r="AR292">
        <v>368.71096922935021</v>
      </c>
      <c r="AS292">
        <v>2300.4728676129148</v>
      </c>
      <c r="AT292">
        <v>1.004287610208094</v>
      </c>
      <c r="AU292">
        <v>1</v>
      </c>
      <c r="AV292">
        <v>0.96141379348264577</v>
      </c>
      <c r="AW292">
        <v>-0.60749041389481473</v>
      </c>
      <c r="AX292" t="str">
        <f t="shared" si="14"/>
        <v/>
      </c>
      <c r="AY292" s="19">
        <f>SUM(R292,AH292,AX292)</f>
        <v>0</v>
      </c>
      <c r="AZ292" t="s">
        <v>502</v>
      </c>
      <c r="BA292" s="18" t="s">
        <v>503</v>
      </c>
    </row>
    <row r="293" spans="1:53" x14ac:dyDescent="0.2">
      <c r="A293" t="s">
        <v>504</v>
      </c>
      <c r="B293" s="18" t="s">
        <v>505</v>
      </c>
      <c r="C293" t="s">
        <v>8442</v>
      </c>
      <c r="D293">
        <v>3</v>
      </c>
      <c r="E293">
        <v>1</v>
      </c>
      <c r="F293">
        <v>53.948114365339279</v>
      </c>
      <c r="G293">
        <v>43.833976686000817</v>
      </c>
      <c r="H293">
        <v>400969.49036479002</v>
      </c>
      <c r="I293">
        <v>49.060258211769238</v>
      </c>
      <c r="J293">
        <v>49.224390238523483</v>
      </c>
      <c r="K293">
        <v>1.386919535697092</v>
      </c>
      <c r="L293">
        <v>546.90156895307996</v>
      </c>
      <c r="M293">
        <v>2300.268924761941</v>
      </c>
      <c r="N293">
        <v>0.95776320917247759</v>
      </c>
      <c r="P293">
        <v>0.95776320917247759</v>
      </c>
      <c r="Q293">
        <v>-0.5027862009986841</v>
      </c>
      <c r="R293" t="str">
        <f t="shared" si="12"/>
        <v/>
      </c>
      <c r="S293" t="s">
        <v>14586</v>
      </c>
      <c r="T293">
        <v>3</v>
      </c>
      <c r="U293">
        <v>1</v>
      </c>
      <c r="V293">
        <v>55.446183979511261</v>
      </c>
      <c r="W293">
        <v>46.335937231779099</v>
      </c>
      <c r="X293">
        <v>417001.15341603762</v>
      </c>
      <c r="Y293">
        <v>51.02179779958859</v>
      </c>
      <c r="Z293">
        <v>51.111551374197013</v>
      </c>
      <c r="AA293">
        <v>1.306250159462546</v>
      </c>
      <c r="AB293">
        <v>547.09573953590143</v>
      </c>
      <c r="AC293">
        <v>2300.1837043473201</v>
      </c>
      <c r="AD293">
        <v>0.94790021553076376</v>
      </c>
      <c r="AE293">
        <v>1</v>
      </c>
      <c r="AF293">
        <v>0.93651035436793517</v>
      </c>
      <c r="AG293">
        <v>-0.8848851249701003</v>
      </c>
      <c r="AH293" s="18" t="str">
        <f t="shared" si="13"/>
        <v/>
      </c>
      <c r="AI293" t="s">
        <v>20730</v>
      </c>
      <c r="AJ293">
        <v>3</v>
      </c>
      <c r="AK293">
        <v>1</v>
      </c>
      <c r="AL293">
        <v>57.557707875967033</v>
      </c>
      <c r="AM293">
        <v>46.612197607755661</v>
      </c>
      <c r="AN293">
        <v>428899.15560990572</v>
      </c>
      <c r="AO293">
        <v>52.477567063490241</v>
      </c>
      <c r="AP293">
        <v>52.503249496221542</v>
      </c>
      <c r="AQ293">
        <v>1.6127035162627279</v>
      </c>
      <c r="AR293">
        <v>547.01777682684622</v>
      </c>
      <c r="AS293">
        <v>2300.4578331270759</v>
      </c>
      <c r="AT293">
        <v>0.93038546628512109</v>
      </c>
      <c r="AU293">
        <v>1</v>
      </c>
      <c r="AV293">
        <v>0.92642240665338238</v>
      </c>
      <c r="AW293">
        <v>-1.494866315414197</v>
      </c>
      <c r="AX293" t="str">
        <f t="shared" si="14"/>
        <v/>
      </c>
      <c r="AY293" s="19">
        <f>SUM(R293,AH293,AX293)</f>
        <v>0</v>
      </c>
      <c r="AZ293" t="s">
        <v>504</v>
      </c>
      <c r="BA293" s="18" t="s">
        <v>505</v>
      </c>
    </row>
    <row r="294" spans="1:53" x14ac:dyDescent="0.2">
      <c r="A294" t="s">
        <v>506</v>
      </c>
      <c r="B294" s="18" t="s">
        <v>507</v>
      </c>
      <c r="C294" t="s">
        <v>8443</v>
      </c>
      <c r="D294">
        <v>4</v>
      </c>
      <c r="E294">
        <v>1</v>
      </c>
      <c r="F294">
        <v>55.670546740293503</v>
      </c>
      <c r="G294">
        <v>45.725021213293083</v>
      </c>
      <c r="H294">
        <v>419266.16655752063</v>
      </c>
      <c r="I294">
        <v>51.298931427568903</v>
      </c>
      <c r="J294">
        <v>51.500658094882972</v>
      </c>
      <c r="K294">
        <v>1.5189929819954571</v>
      </c>
      <c r="L294">
        <v>724.81231296038777</v>
      </c>
      <c r="M294">
        <v>2300.255215629074</v>
      </c>
      <c r="N294">
        <v>1.001466991451764</v>
      </c>
      <c r="P294">
        <v>1.001466991451764</v>
      </c>
      <c r="Q294">
        <v>0.34380416686582371</v>
      </c>
      <c r="R294" t="str">
        <f t="shared" si="12"/>
        <v/>
      </c>
      <c r="S294" t="s">
        <v>14587</v>
      </c>
      <c r="T294">
        <v>4</v>
      </c>
      <c r="U294">
        <v>1</v>
      </c>
      <c r="V294">
        <v>58.670561760663993</v>
      </c>
      <c r="W294">
        <v>47.833976447582252</v>
      </c>
      <c r="X294">
        <v>440905.49896582961</v>
      </c>
      <c r="Y294">
        <v>53.946592311982087</v>
      </c>
      <c r="Z294">
        <v>54.224374741315842</v>
      </c>
      <c r="AA294">
        <v>1.631753161719951</v>
      </c>
      <c r="AB294">
        <v>725.16581893136708</v>
      </c>
      <c r="AC294">
        <v>2300.402192540173</v>
      </c>
      <c r="AD294">
        <v>1.0022380371726221</v>
      </c>
      <c r="AF294">
        <v>1.0022380371726221</v>
      </c>
      <c r="AG294">
        <v>0.41668237745865883</v>
      </c>
      <c r="AH294" s="18" t="str">
        <f t="shared" si="13"/>
        <v/>
      </c>
      <c r="AI294" t="s">
        <v>20731</v>
      </c>
      <c r="AJ294">
        <v>4</v>
      </c>
      <c r="AK294">
        <v>1</v>
      </c>
      <c r="AL294">
        <v>60.946829617023468</v>
      </c>
      <c r="AM294">
        <v>46.89235657453537</v>
      </c>
      <c r="AN294">
        <v>456902.83095046878</v>
      </c>
      <c r="AO294">
        <v>55.903931353293629</v>
      </c>
      <c r="AP294">
        <v>56.224374622106552</v>
      </c>
      <c r="AQ294">
        <v>1.7930306705322649</v>
      </c>
      <c r="AR294">
        <v>725.01366854904199</v>
      </c>
      <c r="AS294">
        <v>2300.4927674969149</v>
      </c>
      <c r="AT294">
        <v>0.99113217608541704</v>
      </c>
      <c r="AV294">
        <v>0.99113217608541704</v>
      </c>
      <c r="AW294">
        <v>0.14616295464722909</v>
      </c>
      <c r="AX294" t="str">
        <f t="shared" si="14"/>
        <v/>
      </c>
      <c r="AY294" s="19">
        <f>SUM(R294,AH294,AX294)</f>
        <v>0</v>
      </c>
      <c r="AZ294" t="s">
        <v>506</v>
      </c>
      <c r="BA294" s="18" t="s">
        <v>507</v>
      </c>
    </row>
    <row r="295" spans="1:53" x14ac:dyDescent="0.2">
      <c r="A295" t="s">
        <v>508</v>
      </c>
      <c r="B295" s="18" t="s">
        <v>509</v>
      </c>
      <c r="C295" t="s">
        <v>8444</v>
      </c>
      <c r="D295">
        <v>4</v>
      </c>
      <c r="E295">
        <v>1</v>
      </c>
      <c r="F295">
        <v>54.836567491292953</v>
      </c>
      <c r="G295">
        <v>45.05707785487175</v>
      </c>
      <c r="H295">
        <v>406277.90073037148</v>
      </c>
      <c r="I295">
        <v>49.709763945964937</v>
      </c>
      <c r="J295">
        <v>49.612182229757309</v>
      </c>
      <c r="K295">
        <v>1.267762073109586</v>
      </c>
      <c r="L295">
        <v>902.85597946368523</v>
      </c>
      <c r="M295">
        <v>2300.1799158386311</v>
      </c>
      <c r="N295">
        <v>0.97044297725836937</v>
      </c>
      <c r="P295">
        <v>0.97044297725836937</v>
      </c>
      <c r="Q295">
        <v>-0.25716513644932698</v>
      </c>
      <c r="R295" t="str">
        <f t="shared" si="12"/>
        <v/>
      </c>
      <c r="S295" t="s">
        <v>14588</v>
      </c>
      <c r="T295">
        <v>4</v>
      </c>
      <c r="U295">
        <v>1</v>
      </c>
      <c r="V295">
        <v>57.557707875967033</v>
      </c>
      <c r="W295">
        <v>47.168601751327522</v>
      </c>
      <c r="X295">
        <v>430630.89791089302</v>
      </c>
      <c r="Y295">
        <v>52.689452821594642</v>
      </c>
      <c r="Z295">
        <v>52.612197250127792</v>
      </c>
      <c r="AA295">
        <v>1.4843267004975469</v>
      </c>
      <c r="AB295">
        <v>902.92095847542782</v>
      </c>
      <c r="AC295">
        <v>2300.4093237444872</v>
      </c>
      <c r="AD295">
        <v>0.97888247454483635</v>
      </c>
      <c r="AF295">
        <v>0.97888247454483635</v>
      </c>
      <c r="AG295">
        <v>-4.5814397417720303E-2</v>
      </c>
      <c r="AH295" s="18" t="str">
        <f t="shared" si="13"/>
        <v/>
      </c>
      <c r="AI295" t="s">
        <v>20732</v>
      </c>
      <c r="AJ295">
        <v>4</v>
      </c>
      <c r="AK295">
        <v>1</v>
      </c>
      <c r="AL295">
        <v>59.557707756757743</v>
      </c>
      <c r="AM295">
        <v>48.168616890907288</v>
      </c>
      <c r="AN295">
        <v>441618.22919100517</v>
      </c>
      <c r="AO295">
        <v>54.03379777205496</v>
      </c>
      <c r="AP295">
        <v>54.223090410232537</v>
      </c>
      <c r="AQ295">
        <v>1.551155702770906</v>
      </c>
      <c r="AR295">
        <v>902.90867821985864</v>
      </c>
      <c r="AS295">
        <v>2300.4164150099482</v>
      </c>
      <c r="AT295">
        <v>0.95797619722894456</v>
      </c>
      <c r="AV295">
        <v>0.95797619722894456</v>
      </c>
      <c r="AW295">
        <v>-0.69466729801124172</v>
      </c>
      <c r="AX295" t="str">
        <f t="shared" si="14"/>
        <v/>
      </c>
      <c r="AY295" s="19">
        <f>SUM(R295,AH295,AX295)</f>
        <v>0</v>
      </c>
      <c r="AZ295" t="s">
        <v>508</v>
      </c>
      <c r="BA295" s="18" t="s">
        <v>509</v>
      </c>
    </row>
    <row r="296" spans="1:53" x14ac:dyDescent="0.2">
      <c r="A296" t="s">
        <v>510</v>
      </c>
      <c r="B296" s="18" t="s">
        <v>510</v>
      </c>
      <c r="C296" t="s">
        <v>8445</v>
      </c>
      <c r="D296">
        <v>4</v>
      </c>
      <c r="E296">
        <v>1</v>
      </c>
      <c r="F296">
        <v>56.055777668952942</v>
      </c>
      <c r="G296">
        <v>44.946815371513367</v>
      </c>
      <c r="H296">
        <v>414429.8398733139</v>
      </c>
      <c r="I296">
        <v>50.707187063907249</v>
      </c>
      <c r="J296">
        <v>50.88975727558136</v>
      </c>
      <c r="K296">
        <v>1.395129355119459</v>
      </c>
      <c r="L296">
        <v>1080.8223251348511</v>
      </c>
      <c r="M296">
        <v>2300.2300654083442</v>
      </c>
      <c r="N296">
        <v>0.98991485125910739</v>
      </c>
      <c r="P296">
        <v>0.98991485125910739</v>
      </c>
      <c r="Q296">
        <v>0.1200264957977743</v>
      </c>
      <c r="R296" t="str">
        <f t="shared" si="12"/>
        <v/>
      </c>
      <c r="S296" t="s">
        <v>14589</v>
      </c>
      <c r="T296">
        <v>4</v>
      </c>
      <c r="U296">
        <v>1</v>
      </c>
      <c r="V296">
        <v>58.001303672790527</v>
      </c>
      <c r="W296">
        <v>40.78079491853714</v>
      </c>
      <c r="X296">
        <v>438123.17241758108</v>
      </c>
      <c r="Y296">
        <v>53.606163271452473</v>
      </c>
      <c r="Z296">
        <v>53.835268020629883</v>
      </c>
      <c r="AA296">
        <v>1.506759230980216</v>
      </c>
      <c r="AB296">
        <v>1080.9523182330429</v>
      </c>
      <c r="AC296">
        <v>2300.3281580260509</v>
      </c>
      <c r="AD296">
        <v>0.99591343132163879</v>
      </c>
      <c r="AF296">
        <v>0.99591343132163879</v>
      </c>
      <c r="AG296">
        <v>0.29143984508806159</v>
      </c>
      <c r="AH296" s="18" t="str">
        <f t="shared" si="13"/>
        <v/>
      </c>
      <c r="AI296" t="s">
        <v>20733</v>
      </c>
      <c r="AJ296">
        <v>4</v>
      </c>
      <c r="AK296">
        <v>1</v>
      </c>
      <c r="AL296">
        <v>60.055777430534363</v>
      </c>
      <c r="AM296">
        <v>50.055778026580811</v>
      </c>
      <c r="AN296">
        <v>449499.83833014971</v>
      </c>
      <c r="AO296">
        <v>54.99814490764097</v>
      </c>
      <c r="AP296">
        <v>55.055762529373169</v>
      </c>
      <c r="AQ296">
        <v>1.4784974782951379</v>
      </c>
      <c r="AR296">
        <v>1080.946674542289</v>
      </c>
      <c r="AS296">
        <v>2300.3580668666091</v>
      </c>
      <c r="AT296">
        <v>0.97507330385199764</v>
      </c>
      <c r="AV296">
        <v>0.97507330385199764</v>
      </c>
      <c r="AW296">
        <v>-0.26108744371644982</v>
      </c>
      <c r="AX296" t="str">
        <f t="shared" si="14"/>
        <v/>
      </c>
      <c r="AY296" s="19">
        <f>SUM(R296,AH296,AX296)</f>
        <v>0</v>
      </c>
      <c r="AZ296" t="s">
        <v>510</v>
      </c>
      <c r="BA296" s="18" t="s">
        <v>510</v>
      </c>
    </row>
    <row r="297" spans="1:53" x14ac:dyDescent="0.2">
      <c r="A297" t="s">
        <v>511</v>
      </c>
      <c r="B297" s="18" t="s">
        <v>512</v>
      </c>
      <c r="C297" t="s">
        <v>8446</v>
      </c>
      <c r="D297">
        <v>4</v>
      </c>
      <c r="E297">
        <v>1</v>
      </c>
      <c r="F297">
        <v>54.670546799898148</v>
      </c>
      <c r="G297">
        <v>45.111536532640457</v>
      </c>
      <c r="H297">
        <v>407888.87664243579</v>
      </c>
      <c r="I297">
        <v>49.906873442118659</v>
      </c>
      <c r="J297">
        <v>50.002603679895401</v>
      </c>
      <c r="K297">
        <v>1.3520543149789801</v>
      </c>
      <c r="L297">
        <v>1257.9093962953309</v>
      </c>
      <c r="M297">
        <v>2300.2467691676061</v>
      </c>
      <c r="N297">
        <v>0.97429098439236494</v>
      </c>
      <c r="P297">
        <v>0.97429098439236494</v>
      </c>
      <c r="Q297">
        <v>-0.18262500273054519</v>
      </c>
      <c r="R297" t="str">
        <f t="shared" si="12"/>
        <v/>
      </c>
      <c r="S297" t="s">
        <v>14590</v>
      </c>
      <c r="T297">
        <v>4</v>
      </c>
      <c r="U297">
        <v>1</v>
      </c>
      <c r="V297">
        <v>57.39168718457222</v>
      </c>
      <c r="W297">
        <v>47.444884926080697</v>
      </c>
      <c r="X297">
        <v>433661.5438400209</v>
      </c>
      <c r="Y297">
        <v>53.060264754682599</v>
      </c>
      <c r="Z297">
        <v>53.224374800920486</v>
      </c>
      <c r="AA297">
        <v>1.4240047793787241</v>
      </c>
      <c r="AB297">
        <v>1257.9427497875261</v>
      </c>
      <c r="AC297">
        <v>2300.3444193112682</v>
      </c>
      <c r="AD297">
        <v>0.9857715440495235</v>
      </c>
      <c r="AF297">
        <v>0.9857715440495235</v>
      </c>
      <c r="AG297">
        <v>9.0605884062740297E-2</v>
      </c>
      <c r="AH297" s="18" t="str">
        <f t="shared" si="13"/>
        <v/>
      </c>
      <c r="AI297" t="s">
        <v>20734</v>
      </c>
      <c r="AJ297">
        <v>4</v>
      </c>
      <c r="AK297">
        <v>1</v>
      </c>
      <c r="AL297">
        <v>59.224374443292618</v>
      </c>
      <c r="AM297">
        <v>48.557708412408829</v>
      </c>
      <c r="AN297">
        <v>445628.5413788259</v>
      </c>
      <c r="AO297">
        <v>54.52447588141758</v>
      </c>
      <c r="AP297">
        <v>54.55770805478096</v>
      </c>
      <c r="AQ297">
        <v>1.5273575925218379</v>
      </c>
      <c r="AR297">
        <v>1257.964493752384</v>
      </c>
      <c r="AS297">
        <v>2300.411252241468</v>
      </c>
      <c r="AT297">
        <v>0.96667552928873535</v>
      </c>
      <c r="AV297">
        <v>0.96667552928873535</v>
      </c>
      <c r="AW297">
        <v>-0.47405364623344459</v>
      </c>
      <c r="AX297" t="str">
        <f t="shared" si="14"/>
        <v/>
      </c>
      <c r="AY297" s="19">
        <f>SUM(R297,AH297,AX297)</f>
        <v>0</v>
      </c>
      <c r="AZ297" t="s">
        <v>511</v>
      </c>
      <c r="BA297" s="18" t="s">
        <v>512</v>
      </c>
    </row>
    <row r="298" spans="1:53" x14ac:dyDescent="0.2">
      <c r="A298" t="s">
        <v>513</v>
      </c>
      <c r="B298" s="18" t="s">
        <v>514</v>
      </c>
      <c r="C298" t="s">
        <v>8447</v>
      </c>
      <c r="D298">
        <v>4</v>
      </c>
      <c r="E298">
        <v>1</v>
      </c>
      <c r="F298">
        <v>55.114142596721649</v>
      </c>
      <c r="G298">
        <v>45.444885045289993</v>
      </c>
      <c r="H298">
        <v>410275.20813882351</v>
      </c>
      <c r="I298">
        <v>50.198850867346572</v>
      </c>
      <c r="J298">
        <v>50.223075449466712</v>
      </c>
      <c r="K298">
        <v>1.293890948765998</v>
      </c>
      <c r="L298">
        <v>1436.126837692557</v>
      </c>
      <c r="M298">
        <v>2300.1932275126069</v>
      </c>
      <c r="N298">
        <v>0.97999102034784469</v>
      </c>
      <c r="P298">
        <v>0.97999102034784469</v>
      </c>
      <c r="Q298">
        <v>-7.2209032196169282E-2</v>
      </c>
      <c r="R298" t="str">
        <f t="shared" si="12"/>
        <v/>
      </c>
      <c r="S298" t="s">
        <v>14591</v>
      </c>
      <c r="T298">
        <v>4</v>
      </c>
      <c r="U298">
        <v>1</v>
      </c>
      <c r="V298">
        <v>56.223075091838837</v>
      </c>
      <c r="W298">
        <v>46.281448155641563</v>
      </c>
      <c r="X298">
        <v>421427.5430265069</v>
      </c>
      <c r="Y298">
        <v>51.563384684510822</v>
      </c>
      <c r="Z298">
        <v>51.780809462070472</v>
      </c>
      <c r="AA298">
        <v>1.425172741250968</v>
      </c>
      <c r="AB298">
        <v>1435.8756488138549</v>
      </c>
      <c r="AC298">
        <v>2300.3231613417061</v>
      </c>
      <c r="AD298">
        <v>0.95796199984818253</v>
      </c>
      <c r="AF298">
        <v>0.95796199984818253</v>
      </c>
      <c r="AG298">
        <v>-0.46009052641897252</v>
      </c>
      <c r="AH298" s="18" t="str">
        <f t="shared" si="13"/>
        <v/>
      </c>
      <c r="AI298" t="s">
        <v>20735</v>
      </c>
      <c r="AJ298">
        <v>4</v>
      </c>
      <c r="AK298">
        <v>1</v>
      </c>
      <c r="AL298">
        <v>59.281462579965591</v>
      </c>
      <c r="AM298">
        <v>48.281448036432273</v>
      </c>
      <c r="AN298">
        <v>446428.87420088053</v>
      </c>
      <c r="AO298">
        <v>54.622399877753637</v>
      </c>
      <c r="AP298">
        <v>54.889741837978363</v>
      </c>
      <c r="AQ298">
        <v>1.5161949334133931</v>
      </c>
      <c r="AR298">
        <v>1436.045021095141</v>
      </c>
      <c r="AS298">
        <v>2300.3753904504529</v>
      </c>
      <c r="AT298">
        <v>0.9684116437484892</v>
      </c>
      <c r="AV298">
        <v>0.9684116437484892</v>
      </c>
      <c r="AW298">
        <v>-0.43002606477798427</v>
      </c>
      <c r="AX298" t="str">
        <f t="shared" si="14"/>
        <v/>
      </c>
      <c r="AY298" s="19">
        <f>SUM(R298,AH298,AX298)</f>
        <v>0</v>
      </c>
      <c r="AZ298" t="s">
        <v>513</v>
      </c>
      <c r="BA298" s="18" t="s">
        <v>514</v>
      </c>
    </row>
    <row r="299" spans="1:53" x14ac:dyDescent="0.2">
      <c r="A299" t="s">
        <v>515</v>
      </c>
      <c r="B299" s="18" t="s">
        <v>516</v>
      </c>
      <c r="C299" t="s">
        <v>8448</v>
      </c>
      <c r="D299">
        <v>4</v>
      </c>
      <c r="E299">
        <v>1</v>
      </c>
      <c r="F299">
        <v>55.500657856464393</v>
      </c>
      <c r="G299">
        <v>44.337214082479477</v>
      </c>
      <c r="H299">
        <v>413735.21205157042</v>
      </c>
      <c r="I299">
        <v>50.622196506982803</v>
      </c>
      <c r="J299">
        <v>50.833991467952728</v>
      </c>
      <c r="K299">
        <v>1.788574098559222</v>
      </c>
      <c r="L299">
        <v>1613.5037741864639</v>
      </c>
      <c r="M299">
        <v>2300.0203125913699</v>
      </c>
      <c r="N299">
        <v>0.98825565027818396</v>
      </c>
      <c r="P299">
        <v>0.98825565027818396</v>
      </c>
      <c r="Q299">
        <v>8.788594650104109E-2</v>
      </c>
      <c r="R299" t="str">
        <f t="shared" si="12"/>
        <v/>
      </c>
      <c r="S299" t="s">
        <v>14592</v>
      </c>
      <c r="T299">
        <v>4</v>
      </c>
      <c r="U299">
        <v>1</v>
      </c>
      <c r="V299">
        <v>55.055777728557587</v>
      </c>
      <c r="W299">
        <v>43.946815431118011</v>
      </c>
      <c r="X299">
        <v>410659.87829357391</v>
      </c>
      <c r="Y299">
        <v>50.245916835136903</v>
      </c>
      <c r="Z299">
        <v>50.446169078350067</v>
      </c>
      <c r="AA299">
        <v>1.6478112745679561</v>
      </c>
      <c r="AB299">
        <v>1613.655795165434</v>
      </c>
      <c r="AC299">
        <v>2300.2529222564708</v>
      </c>
      <c r="AD299">
        <v>0.93348563656357753</v>
      </c>
      <c r="AF299">
        <v>0.93348563656357753</v>
      </c>
      <c r="AG299">
        <v>-0.94478187212712716</v>
      </c>
      <c r="AH299" s="18" t="str">
        <f t="shared" si="13"/>
        <v/>
      </c>
      <c r="AI299" t="s">
        <v>20736</v>
      </c>
      <c r="AJ299">
        <v>4</v>
      </c>
      <c r="AK299">
        <v>1</v>
      </c>
      <c r="AL299">
        <v>59.613496363162987</v>
      </c>
      <c r="AM299">
        <v>47.559023201465607</v>
      </c>
      <c r="AN299">
        <v>440219.54366952181</v>
      </c>
      <c r="AO299">
        <v>53.862662874039131</v>
      </c>
      <c r="AP299">
        <v>54.001288712024689</v>
      </c>
      <c r="AQ299">
        <v>1.796951827566968</v>
      </c>
      <c r="AR299">
        <v>1613.604929427536</v>
      </c>
      <c r="AS299">
        <v>2300.2529322591949</v>
      </c>
      <c r="AT299">
        <v>0.95494211179401045</v>
      </c>
      <c r="AV299">
        <v>0.95494211179401045</v>
      </c>
      <c r="AW299">
        <v>-0.77161121313094316</v>
      </c>
      <c r="AX299" t="str">
        <f t="shared" si="14"/>
        <v/>
      </c>
      <c r="AY299" s="19">
        <f>SUM(R299,AH299,AX299)</f>
        <v>0</v>
      </c>
      <c r="AZ299" t="s">
        <v>515</v>
      </c>
      <c r="BA299" s="18" t="s">
        <v>516</v>
      </c>
    </row>
    <row r="300" spans="1:53" x14ac:dyDescent="0.2">
      <c r="A300" t="s">
        <v>517</v>
      </c>
      <c r="B300" s="18" t="s">
        <v>517</v>
      </c>
      <c r="C300" t="s">
        <v>8449</v>
      </c>
      <c r="D300">
        <v>4</v>
      </c>
      <c r="E300">
        <v>0</v>
      </c>
      <c r="F300">
        <v>38.335922509431839</v>
      </c>
      <c r="G300">
        <v>27.057063728570942</v>
      </c>
      <c r="H300">
        <v>271104.37642067671</v>
      </c>
      <c r="I300">
        <v>33.170730015988831</v>
      </c>
      <c r="J300">
        <v>33.002589493989937</v>
      </c>
      <c r="K300">
        <v>1.633482484528016</v>
      </c>
      <c r="L300">
        <v>1791.7756650239851</v>
      </c>
      <c r="M300">
        <v>2299.0599633172651</v>
      </c>
      <c r="R300" t="str">
        <f t="shared" si="12"/>
        <v/>
      </c>
      <c r="S300" t="s">
        <v>14593</v>
      </c>
      <c r="T300">
        <v>4</v>
      </c>
      <c r="U300">
        <v>0</v>
      </c>
      <c r="V300">
        <v>38.889742791652679</v>
      </c>
      <c r="W300">
        <v>27.889743447303768</v>
      </c>
      <c r="X300">
        <v>272754.70965564251</v>
      </c>
      <c r="Y300">
        <v>33.372655041679003</v>
      </c>
      <c r="Z300">
        <v>33.389097154140472</v>
      </c>
      <c r="AA300">
        <v>1.549693798495029</v>
      </c>
      <c r="AB300">
        <v>1791.8049363560531</v>
      </c>
      <c r="AC300">
        <v>2299.1756962604791</v>
      </c>
      <c r="AH300" s="18" t="str">
        <f t="shared" si="13"/>
        <v/>
      </c>
      <c r="AI300" t="s">
        <v>20737</v>
      </c>
      <c r="AJ300">
        <v>4</v>
      </c>
      <c r="AK300">
        <v>0</v>
      </c>
      <c r="AL300">
        <v>42.057062834501266</v>
      </c>
      <c r="AM300">
        <v>31.501936018466949</v>
      </c>
      <c r="AN300">
        <v>299307.04199910158</v>
      </c>
      <c r="AO300">
        <v>36.621441575810799</v>
      </c>
      <c r="AP300">
        <v>36.667956411838531</v>
      </c>
      <c r="AQ300">
        <v>1.575270105873259</v>
      </c>
      <c r="AR300">
        <v>1791.8693642532569</v>
      </c>
      <c r="AS300">
        <v>2299.207235236614</v>
      </c>
      <c r="AX300" t="str">
        <f t="shared" si="14"/>
        <v/>
      </c>
      <c r="AY300" s="19">
        <f>SUM(R300,AH300,AX300)</f>
        <v>0</v>
      </c>
      <c r="AZ300" t="s">
        <v>517</v>
      </c>
      <c r="BA300" s="18" t="s">
        <v>517</v>
      </c>
    </row>
    <row r="301" spans="1:53" x14ac:dyDescent="0.2">
      <c r="A301" t="s">
        <v>518</v>
      </c>
      <c r="B301" s="18" t="s">
        <v>519</v>
      </c>
      <c r="C301" t="s">
        <v>8450</v>
      </c>
      <c r="D301">
        <v>4</v>
      </c>
      <c r="E301">
        <v>1</v>
      </c>
      <c r="F301">
        <v>54.612181931734092</v>
      </c>
      <c r="G301">
        <v>41.337214261293411</v>
      </c>
      <c r="H301">
        <v>400461.55826702708</v>
      </c>
      <c r="I301">
        <v>48.998110640771714</v>
      </c>
      <c r="J301">
        <v>49.444884806871407</v>
      </c>
      <c r="K301">
        <v>2.3620226302937559</v>
      </c>
      <c r="L301">
        <v>1970.669670804305</v>
      </c>
      <c r="M301">
        <v>2300.624340490027</v>
      </c>
      <c r="N301">
        <v>0.95654995308271262</v>
      </c>
      <c r="P301">
        <v>0.95654995308271262</v>
      </c>
      <c r="Q301">
        <v>-0.52628830689844697</v>
      </c>
      <c r="R301" t="str">
        <f t="shared" si="12"/>
        <v/>
      </c>
      <c r="S301" t="s">
        <v>14594</v>
      </c>
      <c r="T301">
        <v>4</v>
      </c>
      <c r="U301">
        <v>1</v>
      </c>
      <c r="V301">
        <v>57.278848439455032</v>
      </c>
      <c r="W301">
        <v>42.224390655755997</v>
      </c>
      <c r="X301">
        <v>414170.22359982127</v>
      </c>
      <c r="Y301">
        <v>50.675421950302379</v>
      </c>
      <c r="Z301">
        <v>51.335936933755882</v>
      </c>
      <c r="AA301">
        <v>2.7450964076970328</v>
      </c>
      <c r="AB301">
        <v>1970.7147095184821</v>
      </c>
      <c r="AC301">
        <v>2300.813874693461</v>
      </c>
      <c r="AD301">
        <v>0.9414651278554389</v>
      </c>
      <c r="AF301">
        <v>0.9414651278554389</v>
      </c>
      <c r="AG301">
        <v>-0.78676859509951402</v>
      </c>
      <c r="AH301" s="18" t="str">
        <f t="shared" si="13"/>
        <v/>
      </c>
      <c r="AI301" t="s">
        <v>20738</v>
      </c>
      <c r="AJ301">
        <v>4</v>
      </c>
      <c r="AK301">
        <v>1</v>
      </c>
      <c r="AL301">
        <v>60.612181574106224</v>
      </c>
      <c r="AM301">
        <v>46.224390417337418</v>
      </c>
      <c r="AN301">
        <v>442207.22200468183</v>
      </c>
      <c r="AO301">
        <v>54.105863453405327</v>
      </c>
      <c r="AP301">
        <v>54.612181931734092</v>
      </c>
      <c r="AQ301">
        <v>2.641457772321028</v>
      </c>
      <c r="AR301">
        <v>1970.6871297403241</v>
      </c>
      <c r="AS301">
        <v>2300.710071334036</v>
      </c>
      <c r="AT301">
        <v>0.95925386435983884</v>
      </c>
      <c r="AV301">
        <v>0.95925386435983884</v>
      </c>
      <c r="AW301">
        <v>-0.66226586654894781</v>
      </c>
      <c r="AX301" t="str">
        <f t="shared" si="14"/>
        <v/>
      </c>
      <c r="AY301" s="19">
        <f>SUM(R301,AH301,AX301)</f>
        <v>0</v>
      </c>
      <c r="AZ301" t="s">
        <v>518</v>
      </c>
      <c r="BA301" s="18" t="s">
        <v>519</v>
      </c>
    </row>
    <row r="302" spans="1:53" x14ac:dyDescent="0.2">
      <c r="A302" t="s">
        <v>520</v>
      </c>
      <c r="B302" s="18" t="s">
        <v>521</v>
      </c>
      <c r="C302" t="s">
        <v>8451</v>
      </c>
      <c r="D302">
        <v>4</v>
      </c>
      <c r="E302">
        <v>1</v>
      </c>
      <c r="F302">
        <v>55.667970478534698</v>
      </c>
      <c r="G302">
        <v>46.281448155641563</v>
      </c>
      <c r="H302">
        <v>418623.04168134928</v>
      </c>
      <c r="I302">
        <v>51.220242466823599</v>
      </c>
      <c r="J302">
        <v>51.114142835140228</v>
      </c>
      <c r="K302">
        <v>1.404515305252265</v>
      </c>
      <c r="L302">
        <v>2148.1296247466021</v>
      </c>
      <c r="M302">
        <v>2300.2767363005082</v>
      </c>
      <c r="N302">
        <v>0.99993081136798756</v>
      </c>
      <c r="P302">
        <v>0.99993081136798756</v>
      </c>
      <c r="Q302">
        <v>0.3140466677569384</v>
      </c>
      <c r="R302" t="str">
        <f t="shared" si="12"/>
        <v/>
      </c>
      <c r="S302" t="s">
        <v>14595</v>
      </c>
      <c r="T302">
        <v>4</v>
      </c>
      <c r="U302">
        <v>1</v>
      </c>
      <c r="V302">
        <v>57.001303732395172</v>
      </c>
      <c r="W302">
        <v>46.889742314815521</v>
      </c>
      <c r="X302">
        <v>427634.37614947557</v>
      </c>
      <c r="Y302">
        <v>52.322816120087552</v>
      </c>
      <c r="Z302">
        <v>52.500642836093903</v>
      </c>
      <c r="AA302">
        <v>1.3818256389155801</v>
      </c>
      <c r="AB302">
        <v>2148.2004529429</v>
      </c>
      <c r="AC302">
        <v>2300.2335800949281</v>
      </c>
      <c r="AD302">
        <v>0.97207097390455788</v>
      </c>
      <c r="AF302">
        <v>0.97207097390455788</v>
      </c>
      <c r="AG302">
        <v>-0.1806986272863409</v>
      </c>
      <c r="AH302" s="18" t="str">
        <f t="shared" si="13"/>
        <v/>
      </c>
      <c r="AI302" t="s">
        <v>20739</v>
      </c>
      <c r="AJ302">
        <v>4</v>
      </c>
      <c r="AK302">
        <v>1</v>
      </c>
      <c r="AL302">
        <v>61.001303493976593</v>
      </c>
      <c r="AM302">
        <v>49.335937052965157</v>
      </c>
      <c r="AN302">
        <v>461843.3717545867</v>
      </c>
      <c r="AO302">
        <v>56.508426741048169</v>
      </c>
      <c r="AP302">
        <v>56.667955219745643</v>
      </c>
      <c r="AQ302">
        <v>1.5171333658000139</v>
      </c>
      <c r="AR302">
        <v>2148.1500368828679</v>
      </c>
      <c r="AS302">
        <v>2300.380611485451</v>
      </c>
      <c r="AT302">
        <v>1.001849397837004</v>
      </c>
      <c r="AV302">
        <v>1.001849397837004</v>
      </c>
      <c r="AW302">
        <v>0.41794996211857621</v>
      </c>
      <c r="AX302" t="str">
        <f t="shared" si="14"/>
        <v/>
      </c>
      <c r="AY302" s="19">
        <f>SUM(R302,AH302,AX302)</f>
        <v>0</v>
      </c>
      <c r="AZ302" t="s">
        <v>520</v>
      </c>
      <c r="BA302" s="18" t="s">
        <v>521</v>
      </c>
    </row>
    <row r="303" spans="1:53" x14ac:dyDescent="0.2">
      <c r="A303" t="s">
        <v>522</v>
      </c>
      <c r="B303" s="18" t="s">
        <v>522</v>
      </c>
      <c r="C303" t="s">
        <v>8452</v>
      </c>
      <c r="D303">
        <v>4</v>
      </c>
      <c r="E303">
        <v>1</v>
      </c>
      <c r="F303">
        <v>55.61218187212944</v>
      </c>
      <c r="G303">
        <v>45.503234714269638</v>
      </c>
      <c r="H303">
        <v>418602.68555805093</v>
      </c>
      <c r="I303">
        <v>51.217751811825643</v>
      </c>
      <c r="J303">
        <v>51.444869488477707</v>
      </c>
      <c r="K303">
        <v>1.4048455436968681</v>
      </c>
      <c r="L303">
        <v>2324.981008506642</v>
      </c>
      <c r="M303">
        <v>2300.3015083250971</v>
      </c>
      <c r="N303">
        <v>0.99988218835191023</v>
      </c>
      <c r="P303">
        <v>0.99988218835191023</v>
      </c>
      <c r="Q303">
        <v>0.3131047864157645</v>
      </c>
      <c r="R303" t="str">
        <f t="shared" si="12"/>
        <v/>
      </c>
      <c r="S303" t="s">
        <v>14596</v>
      </c>
      <c r="T303">
        <v>4</v>
      </c>
      <c r="U303">
        <v>1</v>
      </c>
      <c r="V303">
        <v>57.557707875967033</v>
      </c>
      <c r="W303">
        <v>48.169901221990592</v>
      </c>
      <c r="X303">
        <v>432304.35476705432</v>
      </c>
      <c r="Y303">
        <v>52.894207116977157</v>
      </c>
      <c r="Z303">
        <v>53.111551254987717</v>
      </c>
      <c r="AA303">
        <v>1.4172184879682519</v>
      </c>
      <c r="AB303">
        <v>2325.1360293409598</v>
      </c>
      <c r="AC303">
        <v>2300.267558760956</v>
      </c>
      <c r="AD303">
        <v>0.98268646909411328</v>
      </c>
      <c r="AF303">
        <v>0.98268646909411328</v>
      </c>
      <c r="AG303">
        <v>2.9513918954965749E-2</v>
      </c>
      <c r="AH303" s="18" t="str">
        <f t="shared" si="13"/>
        <v/>
      </c>
      <c r="AI303" t="s">
        <v>20740</v>
      </c>
      <c r="AJ303">
        <v>4</v>
      </c>
      <c r="AK303">
        <v>1</v>
      </c>
      <c r="AL303">
        <v>63.33592101931572</v>
      </c>
      <c r="AM303">
        <v>51.503234356641769</v>
      </c>
      <c r="AN303">
        <v>462981.68444797402</v>
      </c>
      <c r="AO303">
        <v>56.647703957907012</v>
      </c>
      <c r="AP303">
        <v>56.723728626966484</v>
      </c>
      <c r="AQ303">
        <v>1.6775526751890231</v>
      </c>
      <c r="AR303">
        <v>2325.0707790462502</v>
      </c>
      <c r="AS303">
        <v>2300.445583048815</v>
      </c>
      <c r="AT303">
        <v>1.0043186719592849</v>
      </c>
      <c r="AV303">
        <v>1.0043186719592849</v>
      </c>
      <c r="AW303">
        <v>0.48057035384664692</v>
      </c>
      <c r="AX303" t="str">
        <f t="shared" si="14"/>
        <v/>
      </c>
      <c r="AY303" s="19">
        <f>SUM(R303,AH303,AX303)</f>
        <v>0</v>
      </c>
      <c r="AZ303" t="s">
        <v>522</v>
      </c>
      <c r="BA303" s="18" t="s">
        <v>522</v>
      </c>
    </row>
    <row r="304" spans="1:53" x14ac:dyDescent="0.2">
      <c r="A304" t="s">
        <v>523</v>
      </c>
      <c r="B304" s="18" t="s">
        <v>524</v>
      </c>
      <c r="C304" t="s">
        <v>8453</v>
      </c>
      <c r="D304">
        <v>4</v>
      </c>
      <c r="E304">
        <v>1</v>
      </c>
      <c r="F304">
        <v>53.281447738409042</v>
      </c>
      <c r="G304">
        <v>41.614796966314323</v>
      </c>
      <c r="H304">
        <v>394006.6859677434</v>
      </c>
      <c r="I304">
        <v>48.208330596811869</v>
      </c>
      <c r="J304">
        <v>48.390410989522927</v>
      </c>
      <c r="K304">
        <v>1.8843536663599101</v>
      </c>
      <c r="L304">
        <v>2503.0532273660051</v>
      </c>
      <c r="M304">
        <v>2300.7251449683108</v>
      </c>
      <c r="N304">
        <v>0.94113172462214789</v>
      </c>
      <c r="P304">
        <v>0.94113172462214789</v>
      </c>
      <c r="Q304">
        <v>-0.82495636315120935</v>
      </c>
      <c r="R304" t="str">
        <f t="shared" si="12"/>
        <v/>
      </c>
      <c r="S304" t="s">
        <v>14597</v>
      </c>
      <c r="T304">
        <v>4</v>
      </c>
      <c r="U304">
        <v>1</v>
      </c>
      <c r="V304">
        <v>53.002603501081467</v>
      </c>
      <c r="W304">
        <v>41.28144845366478</v>
      </c>
      <c r="X304">
        <v>397600.35245060921</v>
      </c>
      <c r="Y304">
        <v>48.648030398948883</v>
      </c>
      <c r="Z304">
        <v>49.001289010047913</v>
      </c>
      <c r="AA304">
        <v>1.7863434100359119</v>
      </c>
      <c r="AB304">
        <v>2503.0593273877398</v>
      </c>
      <c r="AC304">
        <v>2300.6601426958759</v>
      </c>
      <c r="AD304">
        <v>0.90379956193316702</v>
      </c>
      <c r="AF304">
        <v>0.90379956193316702</v>
      </c>
      <c r="AG304">
        <v>-1.5326381354984271</v>
      </c>
      <c r="AH304" s="18" t="str">
        <f t="shared" si="13"/>
        <v/>
      </c>
      <c r="AI304" t="s">
        <v>20741</v>
      </c>
      <c r="AJ304">
        <v>4</v>
      </c>
      <c r="AK304">
        <v>1</v>
      </c>
      <c r="AL304">
        <v>58.114142417907722</v>
      </c>
      <c r="AM304">
        <v>45.335922092199333</v>
      </c>
      <c r="AN304">
        <v>432142.01828956598</v>
      </c>
      <c r="AO304">
        <v>52.874344584554763</v>
      </c>
      <c r="AP304">
        <v>53.223075270652771</v>
      </c>
      <c r="AQ304">
        <v>2.0731653661443188</v>
      </c>
      <c r="AR304">
        <v>2503.0632830577511</v>
      </c>
      <c r="AS304">
        <v>2300.7917936065569</v>
      </c>
      <c r="AT304">
        <v>0.93742001570507505</v>
      </c>
      <c r="AV304">
        <v>0.93742001570507505</v>
      </c>
      <c r="AW304">
        <v>-1.2159687314338441</v>
      </c>
      <c r="AX304" t="str">
        <f t="shared" si="14"/>
        <v/>
      </c>
      <c r="AY304" s="19">
        <f>SUM(R304,AH304,AX304)</f>
        <v>0</v>
      </c>
      <c r="AZ304" t="s">
        <v>523</v>
      </c>
      <c r="BA304" s="18" t="s">
        <v>524</v>
      </c>
    </row>
    <row r="305" spans="1:53" x14ac:dyDescent="0.2">
      <c r="A305" t="s">
        <v>525</v>
      </c>
      <c r="B305" s="18" t="s">
        <v>526</v>
      </c>
      <c r="C305" t="s">
        <v>8454</v>
      </c>
      <c r="D305">
        <v>4</v>
      </c>
      <c r="E305">
        <v>1</v>
      </c>
      <c r="F305">
        <v>53.66795539855957</v>
      </c>
      <c r="G305">
        <v>42.722445130348213</v>
      </c>
      <c r="H305">
        <v>402760.04078775638</v>
      </c>
      <c r="I305">
        <v>49.279339384284413</v>
      </c>
      <c r="J305">
        <v>49.389111399650567</v>
      </c>
      <c r="K305">
        <v>1.609006575758456</v>
      </c>
      <c r="L305">
        <v>2681.3032103277228</v>
      </c>
      <c r="M305">
        <v>2300.436741350838</v>
      </c>
      <c r="N305">
        <v>0.96204015133514764</v>
      </c>
      <c r="P305">
        <v>0.96204015133514764</v>
      </c>
      <c r="Q305">
        <v>-0.41993712364214308</v>
      </c>
      <c r="R305" t="str">
        <f t="shared" si="12"/>
        <v/>
      </c>
      <c r="S305" t="s">
        <v>14598</v>
      </c>
      <c r="T305">
        <v>4</v>
      </c>
      <c r="U305">
        <v>1</v>
      </c>
      <c r="V305">
        <v>55.780794024467468</v>
      </c>
      <c r="W305">
        <v>43.667955994606018</v>
      </c>
      <c r="X305">
        <v>413883.3737924695</v>
      </c>
      <c r="Y305">
        <v>50.640324702369938</v>
      </c>
      <c r="Z305">
        <v>50.892341136932373</v>
      </c>
      <c r="AA305">
        <v>1.808426798028991</v>
      </c>
      <c r="AB305">
        <v>2681.4052422127661</v>
      </c>
      <c r="AC305">
        <v>2300.45363420678</v>
      </c>
      <c r="AD305">
        <v>0.94081307931315949</v>
      </c>
      <c r="AF305">
        <v>0.94081307931315949</v>
      </c>
      <c r="AG305">
        <v>-0.79968073738754852</v>
      </c>
      <c r="AH305" s="18" t="str">
        <f t="shared" si="13"/>
        <v/>
      </c>
      <c r="AI305" t="s">
        <v>20742</v>
      </c>
      <c r="AJ305">
        <v>4</v>
      </c>
      <c r="AK305">
        <v>1</v>
      </c>
      <c r="AL305">
        <v>59.835267663002007</v>
      </c>
      <c r="AM305">
        <v>48.223090767860413</v>
      </c>
      <c r="AN305">
        <v>446812.70373433828</v>
      </c>
      <c r="AO305">
        <v>54.669362992088367</v>
      </c>
      <c r="AP305">
        <v>54.946814775466919</v>
      </c>
      <c r="AQ305">
        <v>1.7448090217097549</v>
      </c>
      <c r="AR305">
        <v>2681.3110826401248</v>
      </c>
      <c r="AS305">
        <v>2300.4708766289959</v>
      </c>
      <c r="AT305">
        <v>0.96924426236008865</v>
      </c>
      <c r="AV305">
        <v>0.96924426236008865</v>
      </c>
      <c r="AW305">
        <v>-0.40891099166885059</v>
      </c>
      <c r="AX305" t="str">
        <f t="shared" si="14"/>
        <v/>
      </c>
      <c r="AY305" s="19">
        <f>SUM(R305,AH305,AX305)</f>
        <v>0</v>
      </c>
      <c r="AZ305" t="s">
        <v>525</v>
      </c>
      <c r="BA305" s="18" t="s">
        <v>526</v>
      </c>
    </row>
    <row r="306" spans="1:53" x14ac:dyDescent="0.2">
      <c r="A306" t="s">
        <v>527</v>
      </c>
      <c r="B306" s="18" t="s">
        <v>528</v>
      </c>
      <c r="C306" t="s">
        <v>8455</v>
      </c>
      <c r="D306">
        <v>4</v>
      </c>
      <c r="E306">
        <v>1</v>
      </c>
      <c r="F306">
        <v>55.557723194360733</v>
      </c>
      <c r="G306">
        <v>43.946830630302429</v>
      </c>
      <c r="H306">
        <v>416777.95954853302</v>
      </c>
      <c r="I306">
        <v>50.994489116423949</v>
      </c>
      <c r="J306">
        <v>51.057062298059464</v>
      </c>
      <c r="K306">
        <v>1.4028126757310111</v>
      </c>
      <c r="L306">
        <v>2859.1925104195611</v>
      </c>
      <c r="M306">
        <v>2300.29947582348</v>
      </c>
      <c r="N306">
        <v>0.99552361374528242</v>
      </c>
      <c r="P306">
        <v>0.99552361374528242</v>
      </c>
      <c r="Q306">
        <v>0.22867439876625531</v>
      </c>
      <c r="R306" t="str">
        <f t="shared" si="12"/>
        <v/>
      </c>
      <c r="S306" t="s">
        <v>14599</v>
      </c>
      <c r="T306">
        <v>4</v>
      </c>
      <c r="U306">
        <v>1</v>
      </c>
      <c r="V306">
        <v>57.612196952104568</v>
      </c>
      <c r="W306">
        <v>47.833991646766663</v>
      </c>
      <c r="X306">
        <v>430305.29335230589</v>
      </c>
      <c r="Y306">
        <v>52.649613771235273</v>
      </c>
      <c r="Z306">
        <v>52.725020796060562</v>
      </c>
      <c r="AA306">
        <v>1.3982601566929591</v>
      </c>
      <c r="AB306">
        <v>2859.2839242242289</v>
      </c>
      <c r="AC306">
        <v>2300.16095442705</v>
      </c>
      <c r="AD306">
        <v>0.97814233119335126</v>
      </c>
      <c r="AF306">
        <v>0.97814233119335126</v>
      </c>
      <c r="AG306">
        <v>-6.0471030548913063E-2</v>
      </c>
      <c r="AH306" s="18" t="str">
        <f t="shared" si="13"/>
        <v/>
      </c>
      <c r="AI306" t="s">
        <v>20743</v>
      </c>
      <c r="AJ306">
        <v>4</v>
      </c>
      <c r="AK306">
        <v>1</v>
      </c>
      <c r="AL306">
        <v>60.612181574106224</v>
      </c>
      <c r="AM306">
        <v>49.779517650604248</v>
      </c>
      <c r="AN306">
        <v>456134.9561843276</v>
      </c>
      <c r="AO306">
        <v>55.809978732941097</v>
      </c>
      <c r="AP306">
        <v>55.834637135267258</v>
      </c>
      <c r="AQ306">
        <v>1.391058789507468</v>
      </c>
      <c r="AR306">
        <v>2859.219539835924</v>
      </c>
      <c r="AS306">
        <v>2300.2342000718531</v>
      </c>
      <c r="AT306">
        <v>0.98946647095869811</v>
      </c>
      <c r="AV306">
        <v>0.98946647095869811</v>
      </c>
      <c r="AW306">
        <v>0.10392094247149219</v>
      </c>
      <c r="AX306" t="str">
        <f t="shared" si="14"/>
        <v/>
      </c>
      <c r="AY306" s="19">
        <f>SUM(R306,AH306,AX306)</f>
        <v>0</v>
      </c>
      <c r="AZ306" t="s">
        <v>527</v>
      </c>
      <c r="BA306" s="18" t="s">
        <v>528</v>
      </c>
    </row>
    <row r="307" spans="1:53" x14ac:dyDescent="0.2">
      <c r="A307" t="s">
        <v>529</v>
      </c>
      <c r="B307" s="18" t="s">
        <v>530</v>
      </c>
      <c r="C307" t="s">
        <v>8456</v>
      </c>
      <c r="D307">
        <v>4</v>
      </c>
      <c r="E307">
        <v>1</v>
      </c>
      <c r="F307">
        <v>56.055762469768517</v>
      </c>
      <c r="G307">
        <v>45.614781528711319</v>
      </c>
      <c r="H307">
        <v>422429.10552665591</v>
      </c>
      <c r="I307">
        <v>51.685929955543372</v>
      </c>
      <c r="J307">
        <v>51.83528333902359</v>
      </c>
      <c r="K307">
        <v>1.3987879056620409</v>
      </c>
      <c r="L307">
        <v>3037.1784580948179</v>
      </c>
      <c r="M307">
        <v>2300.23583778993</v>
      </c>
      <c r="N307">
        <v>1.0090220465127859</v>
      </c>
      <c r="P307">
        <v>1.0090220465127859</v>
      </c>
      <c r="Q307">
        <v>0.49015389930941972</v>
      </c>
      <c r="R307" t="str">
        <f t="shared" si="12"/>
        <v/>
      </c>
      <c r="S307" t="s">
        <v>14600</v>
      </c>
      <c r="T307">
        <v>4</v>
      </c>
      <c r="U307">
        <v>1</v>
      </c>
      <c r="V307">
        <v>58.281447440385818</v>
      </c>
      <c r="W307">
        <v>47.111536413431168</v>
      </c>
      <c r="X307">
        <v>443905.77085241681</v>
      </c>
      <c r="Y307">
        <v>54.313687856652002</v>
      </c>
      <c r="Z307">
        <v>54.335921555757523</v>
      </c>
      <c r="AA307">
        <v>1.3722591443452901</v>
      </c>
      <c r="AB307">
        <v>3037.221362090299</v>
      </c>
      <c r="AC307">
        <v>2300.2276716900742</v>
      </c>
      <c r="AD307">
        <v>1.0090580623563641</v>
      </c>
      <c r="AF307">
        <v>1.0090580623563641</v>
      </c>
      <c r="AG307">
        <v>0.55173541395900239</v>
      </c>
      <c r="AH307" s="18" t="str">
        <f t="shared" si="13"/>
        <v/>
      </c>
      <c r="AI307" t="s">
        <v>20744</v>
      </c>
      <c r="AJ307">
        <v>4</v>
      </c>
      <c r="AK307">
        <v>1</v>
      </c>
      <c r="AL307">
        <v>63.001303374767303</v>
      </c>
      <c r="AM307">
        <v>52.111551314592361</v>
      </c>
      <c r="AN307">
        <v>463197.10370466107</v>
      </c>
      <c r="AO307">
        <v>56.674061385618643</v>
      </c>
      <c r="AP307">
        <v>56.780793964862823</v>
      </c>
      <c r="AQ307">
        <v>1.511355216632811</v>
      </c>
      <c r="AR307">
        <v>3037.2068619994639</v>
      </c>
      <c r="AS307">
        <v>2300.209661136209</v>
      </c>
      <c r="AT307">
        <v>1.0047859681592379</v>
      </c>
      <c r="AV307">
        <v>1.0047859681592379</v>
      </c>
      <c r="AW307">
        <v>0.49242090977726488</v>
      </c>
      <c r="AX307" t="str">
        <f t="shared" si="14"/>
        <v/>
      </c>
      <c r="AY307" s="19">
        <f>SUM(R307,AH307,AX307)</f>
        <v>0</v>
      </c>
      <c r="AZ307" t="s">
        <v>529</v>
      </c>
      <c r="BA307" s="18" t="s">
        <v>530</v>
      </c>
    </row>
    <row r="308" spans="1:53" x14ac:dyDescent="0.2">
      <c r="A308" t="s">
        <v>531</v>
      </c>
      <c r="B308" s="18" t="s">
        <v>532</v>
      </c>
      <c r="C308" t="s">
        <v>8457</v>
      </c>
      <c r="D308">
        <v>4</v>
      </c>
      <c r="E308">
        <v>1</v>
      </c>
      <c r="F308">
        <v>54.667955338954933</v>
      </c>
      <c r="G308">
        <v>45.280148684978492</v>
      </c>
      <c r="H308">
        <v>410697.30468928808</v>
      </c>
      <c r="I308">
        <v>50.250496107829207</v>
      </c>
      <c r="J308">
        <v>50.16860157251358</v>
      </c>
      <c r="K308">
        <v>1.2467527404955481</v>
      </c>
      <c r="L308">
        <v>3215.1121573611149</v>
      </c>
      <c r="M308">
        <v>2300.0893131602802</v>
      </c>
      <c r="N308">
        <v>0.98099924804712879</v>
      </c>
      <c r="P308">
        <v>0.98099924804712879</v>
      </c>
      <c r="Q308">
        <v>-5.2678551896466398E-2</v>
      </c>
      <c r="R308" t="str">
        <f t="shared" si="12"/>
        <v/>
      </c>
      <c r="S308" t="s">
        <v>14601</v>
      </c>
      <c r="T308">
        <v>4</v>
      </c>
      <c r="U308">
        <v>1</v>
      </c>
      <c r="V308">
        <v>57.946814596652992</v>
      </c>
      <c r="W308">
        <v>46.391687840223312</v>
      </c>
      <c r="X308">
        <v>436637.30195760733</v>
      </c>
      <c r="Y308">
        <v>53.424360939386673</v>
      </c>
      <c r="Z308">
        <v>53.559022843837738</v>
      </c>
      <c r="AA308">
        <v>1.2483079101000789</v>
      </c>
      <c r="AB308">
        <v>3215.1686085195779</v>
      </c>
      <c r="AC308">
        <v>2300.1343985026679</v>
      </c>
      <c r="AD308">
        <v>0.99253584610941092</v>
      </c>
      <c r="AF308">
        <v>0.99253584610941092</v>
      </c>
      <c r="AG308">
        <v>0.2245554675878971</v>
      </c>
      <c r="AH308" s="18" t="str">
        <f t="shared" si="13"/>
        <v/>
      </c>
      <c r="AI308" t="s">
        <v>20745</v>
      </c>
      <c r="AJ308">
        <v>4</v>
      </c>
      <c r="AK308">
        <v>1</v>
      </c>
      <c r="AL308">
        <v>61.833975613117218</v>
      </c>
      <c r="AM308">
        <v>51.722444593906403</v>
      </c>
      <c r="AN308">
        <v>461603.96810889238</v>
      </c>
      <c r="AO308">
        <v>56.479134725179549</v>
      </c>
      <c r="AP308">
        <v>56.613481342792511</v>
      </c>
      <c r="AQ308">
        <v>1.2766960953680391</v>
      </c>
      <c r="AR308">
        <v>3215.1610717617718</v>
      </c>
      <c r="AS308">
        <v>2300.1256286915059</v>
      </c>
      <c r="AT308">
        <v>1.0013300737263919</v>
      </c>
      <c r="AV308">
        <v>1.0013300737263919</v>
      </c>
      <c r="AW308">
        <v>0.4047799868019612</v>
      </c>
      <c r="AX308" t="str">
        <f t="shared" si="14"/>
        <v/>
      </c>
      <c r="AY308" s="19">
        <f>SUM(R308,AH308,AX308)</f>
        <v>0</v>
      </c>
      <c r="AZ308" t="s">
        <v>531</v>
      </c>
      <c r="BA308" s="18" t="s">
        <v>532</v>
      </c>
    </row>
    <row r="309" spans="1:53" x14ac:dyDescent="0.2">
      <c r="A309" t="s">
        <v>533</v>
      </c>
      <c r="B309" s="18" t="s">
        <v>533</v>
      </c>
      <c r="C309" t="s">
        <v>8458</v>
      </c>
      <c r="D309">
        <v>4</v>
      </c>
      <c r="E309">
        <v>1</v>
      </c>
      <c r="F309">
        <v>54.503249377012253</v>
      </c>
      <c r="G309">
        <v>44.055763185024261</v>
      </c>
      <c r="H309">
        <v>406383.46744090319</v>
      </c>
      <c r="I309">
        <v>49.722680465056058</v>
      </c>
      <c r="J309">
        <v>49.77950245141983</v>
      </c>
      <c r="K309">
        <v>1.392138733825925</v>
      </c>
      <c r="L309">
        <v>3392.2793434510181</v>
      </c>
      <c r="M309">
        <v>2300.1274478251048</v>
      </c>
      <c r="N309">
        <v>0.97069513587365108</v>
      </c>
      <c r="P309">
        <v>0.97069513587365108</v>
      </c>
      <c r="Q309">
        <v>-0.25228054651824622</v>
      </c>
      <c r="R309" t="str">
        <f t="shared" si="12"/>
        <v/>
      </c>
      <c r="S309" t="s">
        <v>14602</v>
      </c>
      <c r="T309">
        <v>4</v>
      </c>
      <c r="U309">
        <v>1</v>
      </c>
      <c r="V309">
        <v>58.725035637617111</v>
      </c>
      <c r="W309">
        <v>47.892341315746307</v>
      </c>
      <c r="X309">
        <v>435365.79866677523</v>
      </c>
      <c r="Y309">
        <v>53.268787307815387</v>
      </c>
      <c r="Z309">
        <v>53.390395492315292</v>
      </c>
      <c r="AA309">
        <v>1.352782409233114</v>
      </c>
      <c r="AB309">
        <v>3392.2425451180152</v>
      </c>
      <c r="AC309">
        <v>2300.1417681020889</v>
      </c>
      <c r="AD309">
        <v>0.989645546565742</v>
      </c>
      <c r="AF309">
        <v>0.989645546565742</v>
      </c>
      <c r="AG309">
        <v>0.1673205279430158</v>
      </c>
      <c r="AH309" s="18" t="str">
        <f t="shared" si="13"/>
        <v/>
      </c>
      <c r="AI309" t="s">
        <v>20746</v>
      </c>
      <c r="AJ309">
        <v>4</v>
      </c>
      <c r="AK309">
        <v>1</v>
      </c>
      <c r="AL309">
        <v>61.557707637548447</v>
      </c>
      <c r="AM309">
        <v>51.892341077327728</v>
      </c>
      <c r="AN309">
        <v>464002.79837340122</v>
      </c>
      <c r="AO309">
        <v>56.772641425841329</v>
      </c>
      <c r="AP309">
        <v>56.779517233371742</v>
      </c>
      <c r="AQ309">
        <v>1.4537508106709189</v>
      </c>
      <c r="AR309">
        <v>3392.211073108967</v>
      </c>
      <c r="AS309">
        <v>2300.1730096843639</v>
      </c>
      <c r="AT309">
        <v>1.0065337137545709</v>
      </c>
      <c r="AV309">
        <v>1.0065337137545709</v>
      </c>
      <c r="AW309">
        <v>0.53674345494680642</v>
      </c>
      <c r="AX309" t="str">
        <f t="shared" si="14"/>
        <v/>
      </c>
      <c r="AY309" s="19">
        <f>SUM(R309,AH309,AX309)</f>
        <v>0</v>
      </c>
      <c r="AZ309" t="s">
        <v>533</v>
      </c>
      <c r="BA309" s="18" t="s">
        <v>533</v>
      </c>
    </row>
    <row r="310" spans="1:53" x14ac:dyDescent="0.2">
      <c r="A310" t="s">
        <v>534</v>
      </c>
      <c r="B310" s="18" t="s">
        <v>535</v>
      </c>
      <c r="C310" t="s">
        <v>8459</v>
      </c>
      <c r="D310">
        <v>4</v>
      </c>
      <c r="E310">
        <v>1</v>
      </c>
      <c r="F310">
        <v>53.892356157302864</v>
      </c>
      <c r="G310">
        <v>43.223075866699219</v>
      </c>
      <c r="H310">
        <v>403118.31351578241</v>
      </c>
      <c r="I310">
        <v>49.323175518877079</v>
      </c>
      <c r="J310">
        <v>49.281447976827621</v>
      </c>
      <c r="K310">
        <v>1.3241380135529039</v>
      </c>
      <c r="L310">
        <v>3570.2716648182291</v>
      </c>
      <c r="M310">
        <v>2300.0867605422409</v>
      </c>
      <c r="N310">
        <v>0.96289592826082071</v>
      </c>
      <c r="P310">
        <v>0.96289592826082071</v>
      </c>
      <c r="Q310">
        <v>-0.40335978263111377</v>
      </c>
      <c r="R310" t="str">
        <f t="shared" si="12"/>
        <v/>
      </c>
      <c r="S310" t="s">
        <v>14603</v>
      </c>
      <c r="T310">
        <v>4</v>
      </c>
      <c r="U310">
        <v>1</v>
      </c>
      <c r="V310">
        <v>56.559022665023797</v>
      </c>
      <c r="W310">
        <v>46.002588719129562</v>
      </c>
      <c r="X310">
        <v>424771.97951495647</v>
      </c>
      <c r="Y310">
        <v>51.972590176796338</v>
      </c>
      <c r="Z310">
        <v>52.001304030418403</v>
      </c>
      <c r="AA310">
        <v>1.3817433020486301</v>
      </c>
      <c r="AB310">
        <v>3570.2672195606278</v>
      </c>
      <c r="AC310">
        <v>2300.173581163303</v>
      </c>
      <c r="AD310">
        <v>0.9655643578806733</v>
      </c>
      <c r="AF310">
        <v>0.9655643578806733</v>
      </c>
      <c r="AG310">
        <v>-0.3095454024364081</v>
      </c>
      <c r="AH310" s="18" t="str">
        <f t="shared" si="13"/>
        <v/>
      </c>
      <c r="AI310" t="s">
        <v>20747</v>
      </c>
      <c r="AJ310">
        <v>4</v>
      </c>
      <c r="AK310">
        <v>1</v>
      </c>
      <c r="AL310">
        <v>61.114127039909363</v>
      </c>
      <c r="AM310">
        <v>50.281463116407387</v>
      </c>
      <c r="AN310">
        <v>452140.31044185162</v>
      </c>
      <c r="AO310">
        <v>55.32121747728516</v>
      </c>
      <c r="AP310">
        <v>55.281447619199753</v>
      </c>
      <c r="AQ310">
        <v>1.433658043337906</v>
      </c>
      <c r="AR310">
        <v>3570.2273690708989</v>
      </c>
      <c r="AS310">
        <v>2300.2076002187182</v>
      </c>
      <c r="AT310">
        <v>0.98080112318837576</v>
      </c>
      <c r="AV310">
        <v>0.98080112318837576</v>
      </c>
      <c r="AW310">
        <v>-0.1158308732307102</v>
      </c>
      <c r="AX310" t="str">
        <f t="shared" si="14"/>
        <v/>
      </c>
      <c r="AY310" s="19">
        <f>SUM(R310,AH310,AX310)</f>
        <v>0</v>
      </c>
      <c r="AZ310" t="s">
        <v>534</v>
      </c>
      <c r="BA310" s="18" t="s">
        <v>535</v>
      </c>
    </row>
    <row r="311" spans="1:53" x14ac:dyDescent="0.2">
      <c r="A311" t="s">
        <v>536</v>
      </c>
      <c r="B311" s="18" t="s">
        <v>537</v>
      </c>
      <c r="C311" t="s">
        <v>8460</v>
      </c>
      <c r="D311">
        <v>4</v>
      </c>
      <c r="E311">
        <v>1</v>
      </c>
      <c r="F311">
        <v>54.612181931734092</v>
      </c>
      <c r="G311">
        <v>43.335937410593033</v>
      </c>
      <c r="H311">
        <v>407244.00655031198</v>
      </c>
      <c r="I311">
        <v>49.827970947058859</v>
      </c>
      <c r="J311">
        <v>49.891041666269302</v>
      </c>
      <c r="K311">
        <v>1.588450511269623</v>
      </c>
      <c r="L311">
        <v>3748.4173511204972</v>
      </c>
      <c r="M311">
        <v>2300.0448480626519</v>
      </c>
      <c r="N311">
        <v>0.97275063565318809</v>
      </c>
      <c r="P311">
        <v>0.97275063565318809</v>
      </c>
      <c r="Q311">
        <v>-0.21246325328300161</v>
      </c>
      <c r="R311" t="str">
        <f t="shared" si="12"/>
        <v/>
      </c>
      <c r="S311" t="s">
        <v>14604</v>
      </c>
      <c r="T311">
        <v>4</v>
      </c>
      <c r="U311">
        <v>1</v>
      </c>
      <c r="V311">
        <v>55.612197071313858</v>
      </c>
      <c r="W311">
        <v>45.446169376373291</v>
      </c>
      <c r="X311">
        <v>417724.00787115103</v>
      </c>
      <c r="Y311">
        <v>51.110242000630237</v>
      </c>
      <c r="Z311">
        <v>51.224374920129783</v>
      </c>
      <c r="AA311">
        <v>1.3570992761649909</v>
      </c>
      <c r="AB311">
        <v>3748.3058679985902</v>
      </c>
      <c r="AC311">
        <v>2300.075536651771</v>
      </c>
      <c r="AD311">
        <v>0.94954336181030363</v>
      </c>
      <c r="AF311">
        <v>0.94954336181030363</v>
      </c>
      <c r="AG311">
        <v>-0.62679997390359421</v>
      </c>
      <c r="AH311" s="18" t="str">
        <f t="shared" si="13"/>
        <v/>
      </c>
      <c r="AI311" t="s">
        <v>20748</v>
      </c>
      <c r="AJ311">
        <v>4</v>
      </c>
      <c r="AK311">
        <v>1</v>
      </c>
      <c r="AL311">
        <v>61.224374324083328</v>
      </c>
      <c r="AM311">
        <v>49.225689768791199</v>
      </c>
      <c r="AN311">
        <v>455381.00406110293</v>
      </c>
      <c r="AO311">
        <v>55.717729604931222</v>
      </c>
      <c r="AP311">
        <v>55.670561939477921</v>
      </c>
      <c r="AQ311">
        <v>1.533957030882015</v>
      </c>
      <c r="AR311">
        <v>3748.2705669579432</v>
      </c>
      <c r="AS311">
        <v>2300.2897092685789</v>
      </c>
      <c r="AT311">
        <v>0.98783096739440313</v>
      </c>
      <c r="AV311">
        <v>0.98783096739440313</v>
      </c>
      <c r="AW311">
        <v>6.2444837026288981E-2</v>
      </c>
      <c r="AX311" t="str">
        <f t="shared" si="14"/>
        <v/>
      </c>
      <c r="AY311" s="19">
        <f>SUM(R311,AH311,AX311)</f>
        <v>0</v>
      </c>
      <c r="AZ311" t="s">
        <v>536</v>
      </c>
      <c r="BA311" s="18" t="s">
        <v>537</v>
      </c>
    </row>
    <row r="312" spans="1:53" x14ac:dyDescent="0.2">
      <c r="A312" t="s">
        <v>538</v>
      </c>
      <c r="B312" s="18" t="s">
        <v>539</v>
      </c>
      <c r="C312" t="s">
        <v>8461</v>
      </c>
      <c r="D312">
        <v>3</v>
      </c>
      <c r="E312">
        <v>1</v>
      </c>
      <c r="F312">
        <v>56.112843006849289</v>
      </c>
      <c r="G312">
        <v>45.001304447650909</v>
      </c>
      <c r="H312">
        <v>416014.51300397521</v>
      </c>
      <c r="I312">
        <v>50.901078307105742</v>
      </c>
      <c r="J312">
        <v>51.001304090023041</v>
      </c>
      <c r="K312">
        <v>1.4395233295638179</v>
      </c>
      <c r="L312">
        <v>3926.2147105999088</v>
      </c>
      <c r="M312">
        <v>2299.8009667793631</v>
      </c>
      <c r="N312">
        <v>0.99370003107847638</v>
      </c>
      <c r="P312">
        <v>0.99370003107847638</v>
      </c>
      <c r="Q312">
        <v>0.1933495952776941</v>
      </c>
      <c r="R312" t="str">
        <f t="shared" si="12"/>
        <v/>
      </c>
      <c r="S312" t="s">
        <v>14605</v>
      </c>
      <c r="T312">
        <v>3</v>
      </c>
      <c r="U312">
        <v>1</v>
      </c>
      <c r="V312">
        <v>60.055762231349952</v>
      </c>
      <c r="W312">
        <v>48.390410989522927</v>
      </c>
      <c r="X312">
        <v>442676.17967739701</v>
      </c>
      <c r="Y312">
        <v>54.163242343985928</v>
      </c>
      <c r="Z312">
        <v>54.38911110162735</v>
      </c>
      <c r="AA312">
        <v>1.5700357433317489</v>
      </c>
      <c r="AB312">
        <v>3926.3790801319069</v>
      </c>
      <c r="AC312">
        <v>2299.9212501269021</v>
      </c>
      <c r="AD312">
        <v>1.00626303474009</v>
      </c>
      <c r="AE312">
        <v>1</v>
      </c>
      <c r="AF312">
        <v>0.99417189258061833</v>
      </c>
      <c r="AG312">
        <v>0.2569531549628577</v>
      </c>
      <c r="AH312" s="18" t="str">
        <f t="shared" si="13"/>
        <v/>
      </c>
      <c r="AI312" t="s">
        <v>20749</v>
      </c>
      <c r="AJ312">
        <v>3</v>
      </c>
      <c r="AK312">
        <v>1</v>
      </c>
      <c r="AL312">
        <v>63.613496124744422</v>
      </c>
      <c r="AM312">
        <v>51.168616712093353</v>
      </c>
      <c r="AN312">
        <v>464166.51156261557</v>
      </c>
      <c r="AO312">
        <v>56.792672404577957</v>
      </c>
      <c r="AP312">
        <v>56.835267841815948</v>
      </c>
      <c r="AQ312">
        <v>1.464646276146659</v>
      </c>
      <c r="AR312">
        <v>3926.2674730495651</v>
      </c>
      <c r="AS312">
        <v>2300.0782549314858</v>
      </c>
      <c r="AT312">
        <v>1.006888847053137</v>
      </c>
      <c r="AU312">
        <v>1</v>
      </c>
      <c r="AV312">
        <v>1.0025999144676609</v>
      </c>
      <c r="AW312">
        <v>0.4369829422912036</v>
      </c>
      <c r="AX312" t="str">
        <f t="shared" si="14"/>
        <v/>
      </c>
      <c r="AY312" s="19">
        <f>SUM(R312,AH312,AX312)</f>
        <v>0</v>
      </c>
      <c r="AZ312" t="s">
        <v>538</v>
      </c>
      <c r="BA312" s="18" t="s">
        <v>539</v>
      </c>
    </row>
    <row r="313" spans="1:53" x14ac:dyDescent="0.2">
      <c r="A313" t="s">
        <v>540</v>
      </c>
      <c r="B313" s="18" t="s">
        <v>540</v>
      </c>
      <c r="C313" t="s">
        <v>8462</v>
      </c>
      <c r="D313">
        <v>2</v>
      </c>
      <c r="E313">
        <v>1</v>
      </c>
      <c r="F313">
        <v>56.613496541976929</v>
      </c>
      <c r="G313">
        <v>45.111551731824882</v>
      </c>
      <c r="H313">
        <v>420264.33235153562</v>
      </c>
      <c r="I313">
        <v>51.42106109770409</v>
      </c>
      <c r="J313">
        <v>51.503234356641769</v>
      </c>
      <c r="K313">
        <v>1.6592304488522249</v>
      </c>
      <c r="L313">
        <v>4104.3269213592139</v>
      </c>
      <c r="M313">
        <v>2299.8677596283451</v>
      </c>
      <c r="N313">
        <v>1.003851228899088</v>
      </c>
      <c r="O313">
        <v>1</v>
      </c>
      <c r="P313">
        <v>0.95001772040662469</v>
      </c>
      <c r="Q313">
        <v>-0.65282484391681883</v>
      </c>
      <c r="R313" t="str">
        <f t="shared" si="12"/>
        <v/>
      </c>
      <c r="S313" t="s">
        <v>14606</v>
      </c>
      <c r="T313">
        <v>2</v>
      </c>
      <c r="U313">
        <v>1</v>
      </c>
      <c r="V313">
        <v>62.835282683372498</v>
      </c>
      <c r="W313">
        <v>48.946815133094788</v>
      </c>
      <c r="X313">
        <v>463078.33068117499</v>
      </c>
      <c r="Y313">
        <v>56.659529020087483</v>
      </c>
      <c r="Z313">
        <v>56.833975911140442</v>
      </c>
      <c r="AA313">
        <v>1.8633392774876349</v>
      </c>
      <c r="AB313">
        <v>4104.3828474488664</v>
      </c>
      <c r="AC313">
        <v>2299.6715064329142</v>
      </c>
      <c r="AD313">
        <v>1.0526398928742879</v>
      </c>
      <c r="AE313">
        <v>1</v>
      </c>
      <c r="AF313">
        <v>0.99210738699470724</v>
      </c>
      <c r="AG313">
        <v>0.2160709381473134</v>
      </c>
      <c r="AH313" s="18" t="str">
        <f t="shared" si="13"/>
        <v/>
      </c>
      <c r="AI313" t="s">
        <v>20750</v>
      </c>
      <c r="AJ313">
        <v>2</v>
      </c>
      <c r="AK313">
        <v>1</v>
      </c>
      <c r="AL313">
        <v>106.6679674386978</v>
      </c>
      <c r="AM313">
        <v>53.167324662208557</v>
      </c>
      <c r="AN313">
        <v>489608.99500653148</v>
      </c>
      <c r="AO313">
        <v>59.905664383522762</v>
      </c>
      <c r="AP313">
        <v>60.111535638570793</v>
      </c>
      <c r="AQ313">
        <v>2.1900966461887821</v>
      </c>
      <c r="AR313">
        <v>4104.4274323535428</v>
      </c>
      <c r="AS313">
        <v>2299.9360661346191</v>
      </c>
      <c r="AT313">
        <v>1.062079715379185</v>
      </c>
      <c r="AU313">
        <v>1</v>
      </c>
      <c r="AV313">
        <v>1.0167387088765281</v>
      </c>
      <c r="AW313">
        <v>0.79554047806948958</v>
      </c>
      <c r="AX313" t="str">
        <f t="shared" si="14"/>
        <v/>
      </c>
      <c r="AY313" s="19">
        <f>SUM(R313,AH313,AX313)</f>
        <v>0</v>
      </c>
      <c r="AZ313" t="s">
        <v>540</v>
      </c>
      <c r="BA313" s="18" t="s">
        <v>540</v>
      </c>
    </row>
    <row r="314" spans="1:53" x14ac:dyDescent="0.2">
      <c r="A314" t="s">
        <v>541</v>
      </c>
      <c r="B314" s="18" t="s">
        <v>542</v>
      </c>
      <c r="C314" t="s">
        <v>8463</v>
      </c>
      <c r="D314">
        <v>1</v>
      </c>
      <c r="E314">
        <v>1</v>
      </c>
      <c r="F314">
        <v>63.389110565185547</v>
      </c>
      <c r="G314">
        <v>48.111536353826523</v>
      </c>
      <c r="H314">
        <v>463075.84959670901</v>
      </c>
      <c r="I314">
        <v>56.659225449248623</v>
      </c>
      <c r="J314">
        <v>56.891056448221207</v>
      </c>
      <c r="K314">
        <v>2.397601394663762</v>
      </c>
      <c r="L314">
        <v>4281.4796718729322</v>
      </c>
      <c r="M314">
        <v>2299.755149349874</v>
      </c>
      <c r="N314">
        <v>1.1061116181096899</v>
      </c>
      <c r="O314">
        <v>1</v>
      </c>
      <c r="P314">
        <v>1</v>
      </c>
      <c r="Q314">
        <v>0.31538692771551902</v>
      </c>
      <c r="R314" t="str">
        <f t="shared" si="12"/>
        <v/>
      </c>
      <c r="S314" t="s">
        <v>14607</v>
      </c>
      <c r="T314">
        <v>1</v>
      </c>
      <c r="U314">
        <v>1</v>
      </c>
      <c r="V314">
        <v>67.559006810188293</v>
      </c>
      <c r="W314">
        <v>51.725020855665207</v>
      </c>
      <c r="X314">
        <v>495450.18153235322</v>
      </c>
      <c r="Y314">
        <v>60.620357461440499</v>
      </c>
      <c r="Z314">
        <v>60.89104101061821</v>
      </c>
      <c r="AA314">
        <v>2.5848835397254741</v>
      </c>
      <c r="AB314">
        <v>4281.4384419710432</v>
      </c>
      <c r="AC314">
        <v>2299.770300325019</v>
      </c>
      <c r="AD314">
        <v>1.1262255032439239</v>
      </c>
      <c r="AE314">
        <v>1</v>
      </c>
      <c r="AF314">
        <v>1.024269631003319</v>
      </c>
      <c r="AG314">
        <v>0.85296135966401387</v>
      </c>
      <c r="AH314" s="18" t="str">
        <f t="shared" si="13"/>
        <v/>
      </c>
      <c r="AI314" t="s">
        <v>20751</v>
      </c>
      <c r="AJ314">
        <v>1</v>
      </c>
      <c r="AK314">
        <v>1</v>
      </c>
      <c r="AL314">
        <v>73.835266828536987</v>
      </c>
      <c r="AM314">
        <v>57.391702383756638</v>
      </c>
      <c r="AN314">
        <v>545824.51111838222</v>
      </c>
      <c r="AO314">
        <v>66.783862855546587</v>
      </c>
      <c r="AP314">
        <v>67.112842351198196</v>
      </c>
      <c r="AQ314">
        <v>2.4864289335459402</v>
      </c>
      <c r="AR314">
        <v>4281.5040260967144</v>
      </c>
      <c r="AS314">
        <v>2300.0351051908142</v>
      </c>
      <c r="AT314">
        <v>1.184024695885868</v>
      </c>
      <c r="AU314">
        <v>1</v>
      </c>
      <c r="AV314">
        <v>1.086518543767893</v>
      </c>
      <c r="AW314">
        <v>2.5651457868483449</v>
      </c>
      <c r="AX314">
        <f t="shared" si="14"/>
        <v>1</v>
      </c>
      <c r="AY314" s="19">
        <f>SUM(R314,AH314,AX314)</f>
        <v>1</v>
      </c>
      <c r="AZ314" t="s">
        <v>541</v>
      </c>
      <c r="BA314" s="18" t="s">
        <v>542</v>
      </c>
    </row>
    <row r="315" spans="1:53" x14ac:dyDescent="0.2">
      <c r="A315" t="s">
        <v>543</v>
      </c>
      <c r="B315" s="18" t="s">
        <v>543</v>
      </c>
      <c r="C315" t="s">
        <v>8464</v>
      </c>
      <c r="D315">
        <v>1</v>
      </c>
      <c r="E315">
        <v>1</v>
      </c>
      <c r="F315">
        <v>63.835282623767853</v>
      </c>
      <c r="G315">
        <v>49.77950245141983</v>
      </c>
      <c r="H315">
        <v>471885.17882555717</v>
      </c>
      <c r="I315">
        <v>57.737082934731099</v>
      </c>
      <c r="J315">
        <v>58.002603203058243</v>
      </c>
      <c r="K315">
        <v>2.2697676647695162</v>
      </c>
      <c r="L315">
        <v>192.3848590986814</v>
      </c>
      <c r="M315">
        <v>2478.37598790009</v>
      </c>
      <c r="N315">
        <v>1.12715374634045</v>
      </c>
      <c r="O315">
        <v>1</v>
      </c>
      <c r="P315">
        <v>1.019023512533682</v>
      </c>
      <c r="Q315">
        <v>0.68389330483055955</v>
      </c>
      <c r="R315" t="str">
        <f t="shared" si="12"/>
        <v/>
      </c>
      <c r="S315" t="s">
        <v>14608</v>
      </c>
      <c r="T315">
        <v>1</v>
      </c>
      <c r="U315">
        <v>1</v>
      </c>
      <c r="V315">
        <v>60.335921198129647</v>
      </c>
      <c r="W315">
        <v>44.444885104894638</v>
      </c>
      <c r="X315">
        <v>441652.84512072802</v>
      </c>
      <c r="Y315">
        <v>54.038033172730707</v>
      </c>
      <c r="Z315">
        <v>54.281447678804398</v>
      </c>
      <c r="AA315">
        <v>2.1724441076794729</v>
      </c>
      <c r="AB315">
        <v>192.50672598994291</v>
      </c>
      <c r="AC315">
        <v>2478.3945016811958</v>
      </c>
      <c r="AD315">
        <v>1.003936856409694</v>
      </c>
      <c r="AE315">
        <v>1</v>
      </c>
      <c r="AF315">
        <v>0.91305163175893178</v>
      </c>
      <c r="AG315">
        <v>-1.349424717626978</v>
      </c>
      <c r="AH315" s="18" t="str">
        <f t="shared" si="13"/>
        <v/>
      </c>
      <c r="AI315" t="s">
        <v>20752</v>
      </c>
      <c r="AJ315">
        <v>1</v>
      </c>
      <c r="AK315">
        <v>1</v>
      </c>
      <c r="AL315">
        <v>66.835267245769501</v>
      </c>
      <c r="AM315">
        <v>48.722444772720337</v>
      </c>
      <c r="AN315">
        <v>487080.17720550299</v>
      </c>
      <c r="AO315">
        <v>59.596253175762023</v>
      </c>
      <c r="AP315">
        <v>60.280147790908813</v>
      </c>
      <c r="AQ315">
        <v>3.1650938410621179</v>
      </c>
      <c r="AR315">
        <v>192.98819179683409</v>
      </c>
      <c r="AS315">
        <v>2478.3775952432611</v>
      </c>
      <c r="AT315">
        <v>1.0565941011078901</v>
      </c>
      <c r="AU315">
        <v>1</v>
      </c>
      <c r="AV315">
        <v>0.96958204341385668</v>
      </c>
      <c r="AW315">
        <v>-0.40034491886453138</v>
      </c>
      <c r="AX315" t="str">
        <f t="shared" si="14"/>
        <v/>
      </c>
      <c r="AY315" s="19">
        <f>SUM(R315,AH315,AX315)</f>
        <v>0</v>
      </c>
      <c r="AZ315" t="s">
        <v>543</v>
      </c>
      <c r="BA315" s="18" t="s">
        <v>543</v>
      </c>
    </row>
    <row r="316" spans="1:53" x14ac:dyDescent="0.2">
      <c r="A316" t="s">
        <v>544</v>
      </c>
      <c r="B316" s="18" t="s">
        <v>545</v>
      </c>
      <c r="C316" t="s">
        <v>8465</v>
      </c>
      <c r="D316">
        <v>2</v>
      </c>
      <c r="E316">
        <v>1</v>
      </c>
      <c r="F316">
        <v>59.666670709848397</v>
      </c>
      <c r="G316">
        <v>48.500658273696899</v>
      </c>
      <c r="H316">
        <v>449080.74023678899</v>
      </c>
      <c r="I316">
        <v>54.94686654065692</v>
      </c>
      <c r="J316">
        <v>55.224374681711197</v>
      </c>
      <c r="K316">
        <v>1.8726242448085799</v>
      </c>
      <c r="L316">
        <v>368.58192550801442</v>
      </c>
      <c r="M316">
        <v>2478.347291448365</v>
      </c>
      <c r="N316">
        <v>1.0726826386602011</v>
      </c>
      <c r="O316">
        <v>1</v>
      </c>
      <c r="P316">
        <v>1.015157909621057</v>
      </c>
      <c r="Q316">
        <v>0.6090123215119122</v>
      </c>
      <c r="R316" t="str">
        <f t="shared" si="12"/>
        <v/>
      </c>
      <c r="S316" t="s">
        <v>14609</v>
      </c>
      <c r="T316">
        <v>2</v>
      </c>
      <c r="U316">
        <v>1</v>
      </c>
      <c r="V316">
        <v>58.169915825128562</v>
      </c>
      <c r="W316">
        <v>47.057062536478043</v>
      </c>
      <c r="X316">
        <v>431079.07341197127</v>
      </c>
      <c r="Y316">
        <v>52.744288928419337</v>
      </c>
      <c r="Z316">
        <v>52.670546919107437</v>
      </c>
      <c r="AA316">
        <v>1.4558124418629059</v>
      </c>
      <c r="AB316">
        <v>368.88899510020548</v>
      </c>
      <c r="AC316">
        <v>2478.2207899202549</v>
      </c>
      <c r="AD316">
        <v>0.97990123828346787</v>
      </c>
      <c r="AE316">
        <v>1</v>
      </c>
      <c r="AF316">
        <v>0.92355159975149381</v>
      </c>
      <c r="AG316">
        <v>-1.1414998900277551</v>
      </c>
      <c r="AH316" s="18" t="str">
        <f t="shared" si="13"/>
        <v/>
      </c>
      <c r="AI316" t="s">
        <v>20753</v>
      </c>
      <c r="AJ316">
        <v>2</v>
      </c>
      <c r="AK316">
        <v>1</v>
      </c>
      <c r="AL316">
        <v>69.169899970293045</v>
      </c>
      <c r="AM316">
        <v>55.224374681711197</v>
      </c>
      <c r="AN316">
        <v>504968.73523369431</v>
      </c>
      <c r="AO316">
        <v>61.784991463806968</v>
      </c>
      <c r="AP316">
        <v>61.94551482796669</v>
      </c>
      <c r="AQ316">
        <v>1.8698621784063749</v>
      </c>
      <c r="AR316">
        <v>368.87391917962861</v>
      </c>
      <c r="AS316">
        <v>2478.3488220925801</v>
      </c>
      <c r="AT316">
        <v>1.0953986876512229</v>
      </c>
      <c r="AU316">
        <v>1</v>
      </c>
      <c r="AV316">
        <v>1.0486352683893609</v>
      </c>
      <c r="AW316">
        <v>1.60443206019439</v>
      </c>
      <c r="AX316" t="str">
        <f t="shared" si="14"/>
        <v/>
      </c>
      <c r="AY316" s="19">
        <f>SUM(R316,AH316,AX316)</f>
        <v>0</v>
      </c>
      <c r="AZ316" t="s">
        <v>544</v>
      </c>
      <c r="BA316" s="18" t="s">
        <v>545</v>
      </c>
    </row>
    <row r="317" spans="1:53" x14ac:dyDescent="0.2">
      <c r="A317" t="s">
        <v>546</v>
      </c>
      <c r="B317" s="18" t="s">
        <v>547</v>
      </c>
      <c r="C317" t="s">
        <v>8466</v>
      </c>
      <c r="D317">
        <v>3</v>
      </c>
      <c r="E317">
        <v>1</v>
      </c>
      <c r="F317">
        <v>56.281462758779533</v>
      </c>
      <c r="G317">
        <v>45.168601870536797</v>
      </c>
      <c r="H317">
        <v>417491.05800434953</v>
      </c>
      <c r="I317">
        <v>51.081739631022813</v>
      </c>
      <c r="J317">
        <v>51.168601512908943</v>
      </c>
      <c r="K317">
        <v>1.4910606326303459</v>
      </c>
      <c r="L317">
        <v>546.76990941104054</v>
      </c>
      <c r="M317">
        <v>2478.0506879353979</v>
      </c>
      <c r="N317">
        <v>0.99722693402752494</v>
      </c>
      <c r="P317">
        <v>0.99722693402752494</v>
      </c>
      <c r="Q317">
        <v>0.26166958749201918</v>
      </c>
      <c r="R317" t="str">
        <f t="shared" si="12"/>
        <v/>
      </c>
      <c r="S317" t="s">
        <v>14610</v>
      </c>
      <c r="T317">
        <v>3</v>
      </c>
      <c r="U317">
        <v>1</v>
      </c>
      <c r="V317">
        <v>55.168601274490364</v>
      </c>
      <c r="W317">
        <v>45.835268497467041</v>
      </c>
      <c r="X317">
        <v>416536.72454550862</v>
      </c>
      <c r="Y317">
        <v>50.964973026490718</v>
      </c>
      <c r="Z317">
        <v>51.057077497243881</v>
      </c>
      <c r="AA317">
        <v>1.3055991891657219</v>
      </c>
      <c r="AB317">
        <v>546.92648649779483</v>
      </c>
      <c r="AC317">
        <v>2478.1796602583649</v>
      </c>
      <c r="AD317">
        <v>0.94684450567752543</v>
      </c>
      <c r="AE317">
        <v>1</v>
      </c>
      <c r="AF317">
        <v>0.93546732980420266</v>
      </c>
      <c r="AG317">
        <v>-0.90553954055969665</v>
      </c>
      <c r="AH317" s="18" t="str">
        <f t="shared" si="13"/>
        <v/>
      </c>
      <c r="AI317" t="s">
        <v>20754</v>
      </c>
      <c r="AJ317">
        <v>3</v>
      </c>
      <c r="AK317">
        <v>1</v>
      </c>
      <c r="AL317">
        <v>61.948113888502121</v>
      </c>
      <c r="AM317">
        <v>51.168601512908943</v>
      </c>
      <c r="AN317">
        <v>467931.38772323728</v>
      </c>
      <c r="AO317">
        <v>57.253320411505847</v>
      </c>
      <c r="AP317">
        <v>57.335921376943588</v>
      </c>
      <c r="AQ317">
        <v>1.684483801567926</v>
      </c>
      <c r="AR317">
        <v>546.82735128367449</v>
      </c>
      <c r="AS317">
        <v>2478.391084564767</v>
      </c>
      <c r="AT317">
        <v>1.0150557693153761</v>
      </c>
      <c r="AU317">
        <v>1</v>
      </c>
      <c r="AV317">
        <v>1.0107320489982481</v>
      </c>
      <c r="AW317">
        <v>0.64321255661223065</v>
      </c>
      <c r="AX317" t="str">
        <f t="shared" si="14"/>
        <v/>
      </c>
      <c r="AY317" s="19">
        <f>SUM(R317,AH317,AX317)</f>
        <v>0</v>
      </c>
      <c r="AZ317" t="s">
        <v>546</v>
      </c>
      <c r="BA317" s="18" t="s">
        <v>547</v>
      </c>
    </row>
    <row r="318" spans="1:53" x14ac:dyDescent="0.2">
      <c r="A318" t="s">
        <v>548</v>
      </c>
      <c r="B318" s="18" t="s">
        <v>549</v>
      </c>
      <c r="C318" t="s">
        <v>8467</v>
      </c>
      <c r="D318">
        <v>3</v>
      </c>
      <c r="E318">
        <v>1</v>
      </c>
      <c r="F318">
        <v>55.557707995176322</v>
      </c>
      <c r="G318">
        <v>45.444869846105583</v>
      </c>
      <c r="H318">
        <v>417925.61678409582</v>
      </c>
      <c r="I318">
        <v>51.134909676262787</v>
      </c>
      <c r="J318">
        <v>51.278863996267319</v>
      </c>
      <c r="K318">
        <v>1.4758487076744939</v>
      </c>
      <c r="L318">
        <v>724.87447144151827</v>
      </c>
      <c r="M318">
        <v>2478.3127715431351</v>
      </c>
      <c r="N318">
        <v>0.99826492924029098</v>
      </c>
      <c r="P318">
        <v>0.99826492924029098</v>
      </c>
      <c r="Q318">
        <v>0.28177669729321558</v>
      </c>
      <c r="R318" t="str">
        <f t="shared" si="12"/>
        <v/>
      </c>
      <c r="S318" t="s">
        <v>14611</v>
      </c>
      <c r="T318">
        <v>3</v>
      </c>
      <c r="U318">
        <v>1</v>
      </c>
      <c r="V318">
        <v>58.111535757780082</v>
      </c>
      <c r="W318">
        <v>47.503234595060349</v>
      </c>
      <c r="X318">
        <v>431801.28184854978</v>
      </c>
      <c r="Y318">
        <v>52.832654086449267</v>
      </c>
      <c r="Z318">
        <v>53.111551254987717</v>
      </c>
      <c r="AA318">
        <v>1.4601045161114119</v>
      </c>
      <c r="AB318">
        <v>725.28048782007522</v>
      </c>
      <c r="AC318">
        <v>2478.2642810498078</v>
      </c>
      <c r="AD318">
        <v>0.98154291607520272</v>
      </c>
      <c r="AE318">
        <v>1</v>
      </c>
      <c r="AF318">
        <v>0.96974880804960784</v>
      </c>
      <c r="AG318">
        <v>-0.2266831422286075</v>
      </c>
      <c r="AH318" s="18" t="str">
        <f t="shared" si="13"/>
        <v/>
      </c>
      <c r="AI318" t="s">
        <v>20755</v>
      </c>
      <c r="AJ318">
        <v>3</v>
      </c>
      <c r="AK318">
        <v>1</v>
      </c>
      <c r="AL318">
        <v>60.557722896337509</v>
      </c>
      <c r="AM318">
        <v>51.224390119314187</v>
      </c>
      <c r="AN318">
        <v>460413.61400842672</v>
      </c>
      <c r="AO318">
        <v>56.333490029172467</v>
      </c>
      <c r="AP318">
        <v>56.444884389638901</v>
      </c>
      <c r="AQ318">
        <v>1.4962828461405631</v>
      </c>
      <c r="AR318">
        <v>725.03810429499526</v>
      </c>
      <c r="AS318">
        <v>2478.3897254333119</v>
      </c>
      <c r="AT318">
        <v>0.99874790927043366</v>
      </c>
      <c r="AU318">
        <v>1</v>
      </c>
      <c r="AV318">
        <v>0.99449365373340648</v>
      </c>
      <c r="AW318">
        <v>0.2314094832537284</v>
      </c>
      <c r="AX318" t="str">
        <f t="shared" si="14"/>
        <v/>
      </c>
      <c r="AY318" s="19">
        <f>SUM(R318,AH318,AX318)</f>
        <v>0</v>
      </c>
      <c r="AZ318" t="s">
        <v>548</v>
      </c>
      <c r="BA318" s="18" t="s">
        <v>549</v>
      </c>
    </row>
    <row r="319" spans="1:53" x14ac:dyDescent="0.2">
      <c r="A319" t="s">
        <v>550</v>
      </c>
      <c r="B319" s="18" t="s">
        <v>551</v>
      </c>
      <c r="C319" t="s">
        <v>8468</v>
      </c>
      <c r="D319">
        <v>3</v>
      </c>
      <c r="E319">
        <v>1</v>
      </c>
      <c r="F319">
        <v>56.335936635732651</v>
      </c>
      <c r="G319">
        <v>46.281463354825974</v>
      </c>
      <c r="H319">
        <v>419133.06378856301</v>
      </c>
      <c r="I319">
        <v>51.282645759031332</v>
      </c>
      <c r="J319">
        <v>51.335921734571457</v>
      </c>
      <c r="K319">
        <v>1.493294799519681</v>
      </c>
      <c r="L319">
        <v>902.84828741716876</v>
      </c>
      <c r="M319">
        <v>2478.347019390581</v>
      </c>
      <c r="N319">
        <v>1.001149059693339</v>
      </c>
      <c r="P319">
        <v>1.001149059693339</v>
      </c>
      <c r="Q319">
        <v>0.33764547875500628</v>
      </c>
      <c r="R319" t="str">
        <f t="shared" si="12"/>
        <v/>
      </c>
      <c r="S319" t="s">
        <v>14612</v>
      </c>
      <c r="T319">
        <v>3</v>
      </c>
      <c r="U319">
        <v>1</v>
      </c>
      <c r="V319">
        <v>61.335921138525009</v>
      </c>
      <c r="W319">
        <v>50.335936993360519</v>
      </c>
      <c r="X319">
        <v>457453.39400187141</v>
      </c>
      <c r="Y319">
        <v>55.971294995946572</v>
      </c>
      <c r="Z319">
        <v>56.168616414070129</v>
      </c>
      <c r="AA319">
        <v>1.514170242027314</v>
      </c>
      <c r="AB319">
        <v>903.10510340682242</v>
      </c>
      <c r="AC319">
        <v>2478.3296786159872</v>
      </c>
      <c r="AD319">
        <v>1.039853648407143</v>
      </c>
      <c r="AE319">
        <v>1</v>
      </c>
      <c r="AF319">
        <v>1.0273588852548989</v>
      </c>
      <c r="AG319">
        <v>0.91413608497030896</v>
      </c>
      <c r="AH319" s="18" t="str">
        <f t="shared" si="13"/>
        <v/>
      </c>
      <c r="AI319" t="s">
        <v>20756</v>
      </c>
      <c r="AJ319">
        <v>3</v>
      </c>
      <c r="AK319">
        <v>1</v>
      </c>
      <c r="AL319">
        <v>62.002587765455253</v>
      </c>
      <c r="AM319">
        <v>51.281447857618332</v>
      </c>
      <c r="AN319">
        <v>468502.39475682378</v>
      </c>
      <c r="AO319">
        <v>57.323185459050997</v>
      </c>
      <c r="AP319">
        <v>57.390395253896713</v>
      </c>
      <c r="AQ319">
        <v>1.588265119927939</v>
      </c>
      <c r="AR319">
        <v>902.93793107489034</v>
      </c>
      <c r="AS319">
        <v>2478.377504892781</v>
      </c>
      <c r="AT319">
        <v>1.016294420961682</v>
      </c>
      <c r="AU319">
        <v>1</v>
      </c>
      <c r="AV319">
        <v>1.011965424497715</v>
      </c>
      <c r="AW319">
        <v>0.6744907594765952</v>
      </c>
      <c r="AX319" t="str">
        <f t="shared" si="14"/>
        <v/>
      </c>
      <c r="AY319" s="19">
        <f>SUM(R319,AH319,AX319)</f>
        <v>0</v>
      </c>
      <c r="AZ319" t="s">
        <v>550</v>
      </c>
      <c r="BA319" s="18" t="s">
        <v>551</v>
      </c>
    </row>
    <row r="320" spans="1:53" x14ac:dyDescent="0.2">
      <c r="A320" t="s">
        <v>552</v>
      </c>
      <c r="B320" s="18" t="s">
        <v>553</v>
      </c>
      <c r="C320" t="s">
        <v>8469</v>
      </c>
      <c r="D320">
        <v>3</v>
      </c>
      <c r="E320">
        <v>1</v>
      </c>
      <c r="F320">
        <v>55.001288652420037</v>
      </c>
      <c r="G320">
        <v>44.223075807094567</v>
      </c>
      <c r="H320">
        <v>408792.75120288128</v>
      </c>
      <c r="I320">
        <v>50.017466193916718</v>
      </c>
      <c r="J320">
        <v>50.001304149627693</v>
      </c>
      <c r="K320">
        <v>1.299168445923518</v>
      </c>
      <c r="L320">
        <v>1080.8423737547439</v>
      </c>
      <c r="M320">
        <v>2478.2895983056651</v>
      </c>
      <c r="N320">
        <v>0.97644999603914662</v>
      </c>
      <c r="P320">
        <v>0.97644999603914662</v>
      </c>
      <c r="Q320">
        <v>-0.14080257069040281</v>
      </c>
      <c r="R320" t="str">
        <f t="shared" si="12"/>
        <v/>
      </c>
      <c r="S320" t="s">
        <v>14613</v>
      </c>
      <c r="T320">
        <v>3</v>
      </c>
      <c r="U320">
        <v>1</v>
      </c>
      <c r="V320">
        <v>58.114142417907722</v>
      </c>
      <c r="W320">
        <v>47.94683039188385</v>
      </c>
      <c r="X320">
        <v>438319.08329308027</v>
      </c>
      <c r="Y320">
        <v>53.630133768882949</v>
      </c>
      <c r="Z320">
        <v>53.722429275512702</v>
      </c>
      <c r="AA320">
        <v>1.3606807728428361</v>
      </c>
      <c r="AB320">
        <v>1080.9049540398571</v>
      </c>
      <c r="AC320">
        <v>2478.2748341179499</v>
      </c>
      <c r="AD320">
        <v>0.99635876332993012</v>
      </c>
      <c r="AE320">
        <v>1</v>
      </c>
      <c r="AF320">
        <v>0.98438662976907731</v>
      </c>
      <c r="AG320">
        <v>6.3181223034682141E-2</v>
      </c>
      <c r="AH320" s="18" t="str">
        <f t="shared" si="13"/>
        <v/>
      </c>
      <c r="AI320" t="s">
        <v>20757</v>
      </c>
      <c r="AJ320">
        <v>3</v>
      </c>
      <c r="AK320">
        <v>1</v>
      </c>
      <c r="AL320">
        <v>60.001303553581238</v>
      </c>
      <c r="AM320">
        <v>50.055778026580811</v>
      </c>
      <c r="AN320">
        <v>450923.08260262012</v>
      </c>
      <c r="AO320">
        <v>55.172284669352763</v>
      </c>
      <c r="AP320">
        <v>55.114127397537231</v>
      </c>
      <c r="AQ320">
        <v>1.472633785666045</v>
      </c>
      <c r="AR320">
        <v>1080.959931541146</v>
      </c>
      <c r="AS320">
        <v>2478.3810776741839</v>
      </c>
      <c r="AT320">
        <v>0.9781606631269234</v>
      </c>
      <c r="AU320">
        <v>1</v>
      </c>
      <c r="AV320">
        <v>0.97399410079564441</v>
      </c>
      <c r="AW320">
        <v>-0.28845585839880322</v>
      </c>
      <c r="AX320" t="str">
        <f t="shared" si="14"/>
        <v/>
      </c>
      <c r="AY320" s="19">
        <f>SUM(R320,AH320,AX320)</f>
        <v>0</v>
      </c>
      <c r="AZ320" t="s">
        <v>552</v>
      </c>
      <c r="BA320" s="18" t="s">
        <v>553</v>
      </c>
    </row>
    <row r="321" spans="1:53" x14ac:dyDescent="0.2">
      <c r="A321" t="s">
        <v>554</v>
      </c>
      <c r="B321" s="18" t="s">
        <v>555</v>
      </c>
      <c r="C321" t="s">
        <v>8470</v>
      </c>
      <c r="D321">
        <v>3</v>
      </c>
      <c r="E321">
        <v>1</v>
      </c>
      <c r="F321">
        <v>55.391687303781509</v>
      </c>
      <c r="G321">
        <v>45.778203159570687</v>
      </c>
      <c r="H321">
        <v>416541.4885474742</v>
      </c>
      <c r="I321">
        <v>50.96555592162904</v>
      </c>
      <c r="J321">
        <v>51.003895550966263</v>
      </c>
      <c r="K321">
        <v>1.4054279970335919</v>
      </c>
      <c r="L321">
        <v>1257.925383684284</v>
      </c>
      <c r="M321">
        <v>2478.2896086441119</v>
      </c>
      <c r="N321">
        <v>0.99495877469819127</v>
      </c>
      <c r="P321">
        <v>0.99495877469819127</v>
      </c>
      <c r="Q321">
        <v>0.21773284470108761</v>
      </c>
      <c r="R321" t="str">
        <f t="shared" si="12"/>
        <v/>
      </c>
      <c r="S321" t="s">
        <v>14614</v>
      </c>
      <c r="T321">
        <v>3</v>
      </c>
      <c r="U321">
        <v>1</v>
      </c>
      <c r="V321">
        <v>58.278863579034812</v>
      </c>
      <c r="W321">
        <v>49.169901162385941</v>
      </c>
      <c r="X321">
        <v>437459.48778703809</v>
      </c>
      <c r="Y321">
        <v>53.524958740613982</v>
      </c>
      <c r="Z321">
        <v>53.557723313570023</v>
      </c>
      <c r="AA321">
        <v>1.3437450466380541</v>
      </c>
      <c r="AB321">
        <v>1257.928988901413</v>
      </c>
      <c r="AC321">
        <v>2478.2211754950281</v>
      </c>
      <c r="AD321">
        <v>0.9944047860836519</v>
      </c>
      <c r="AE321">
        <v>1</v>
      </c>
      <c r="AF321">
        <v>0.98245613129111853</v>
      </c>
      <c r="AG321">
        <v>2.4952671910099158E-2</v>
      </c>
      <c r="AH321" s="18" t="str">
        <f t="shared" si="13"/>
        <v/>
      </c>
      <c r="AI321" t="s">
        <v>20758</v>
      </c>
      <c r="AJ321">
        <v>3</v>
      </c>
      <c r="AK321">
        <v>1</v>
      </c>
      <c r="AL321">
        <v>61.670561581850052</v>
      </c>
      <c r="AM321">
        <v>51.444884687662132</v>
      </c>
      <c r="AN321">
        <v>463766.81946113711</v>
      </c>
      <c r="AO321">
        <v>56.743768440124441</v>
      </c>
      <c r="AP321">
        <v>56.725020557641983</v>
      </c>
      <c r="AQ321">
        <v>1.518756535112618</v>
      </c>
      <c r="AR321">
        <v>1258.059114925506</v>
      </c>
      <c r="AS321">
        <v>2478.3409205380558</v>
      </c>
      <c r="AT321">
        <v>1.006021818714796</v>
      </c>
      <c r="AU321">
        <v>1</v>
      </c>
      <c r="AV321">
        <v>1.0017365793136299</v>
      </c>
      <c r="AW321">
        <v>0.4150889026419784</v>
      </c>
      <c r="AX321" t="str">
        <f t="shared" si="14"/>
        <v/>
      </c>
      <c r="AY321" s="19">
        <f>SUM(R321,AH321,AX321)</f>
        <v>0</v>
      </c>
      <c r="AZ321" t="s">
        <v>554</v>
      </c>
      <c r="BA321" s="18" t="s">
        <v>555</v>
      </c>
    </row>
    <row r="322" spans="1:53" x14ac:dyDescent="0.2">
      <c r="A322" t="s">
        <v>556</v>
      </c>
      <c r="B322" s="18" t="s">
        <v>556</v>
      </c>
      <c r="C322" t="s">
        <v>8471</v>
      </c>
      <c r="D322">
        <v>3</v>
      </c>
      <c r="E322">
        <v>1</v>
      </c>
      <c r="F322">
        <v>54.114127457141883</v>
      </c>
      <c r="G322">
        <v>44.833991825580597</v>
      </c>
      <c r="H322">
        <v>410783.35864126682</v>
      </c>
      <c r="I322">
        <v>50.261025161050632</v>
      </c>
      <c r="J322">
        <v>50.16860157251358</v>
      </c>
      <c r="K322">
        <v>1.2406726037817299</v>
      </c>
      <c r="L322">
        <v>1435.9217003217441</v>
      </c>
      <c r="M322">
        <v>2478.0226200654588</v>
      </c>
      <c r="N322">
        <v>0.98120479812310613</v>
      </c>
      <c r="P322">
        <v>0.98120479812310613</v>
      </c>
      <c r="Q322">
        <v>-4.8696820674116272E-2</v>
      </c>
      <c r="R322" t="str">
        <f t="shared" si="12"/>
        <v/>
      </c>
      <c r="S322" t="s">
        <v>14615</v>
      </c>
      <c r="T322">
        <v>3</v>
      </c>
      <c r="U322">
        <v>1</v>
      </c>
      <c r="V322">
        <v>57.001303732395172</v>
      </c>
      <c r="W322">
        <v>47.559023201465607</v>
      </c>
      <c r="X322">
        <v>427236.02052748197</v>
      </c>
      <c r="Y322">
        <v>52.274075679368899</v>
      </c>
      <c r="Z322">
        <v>52.223075330257423</v>
      </c>
      <c r="AA322">
        <v>1.241488543517399</v>
      </c>
      <c r="AB322">
        <v>1436.0090812273099</v>
      </c>
      <c r="AC322">
        <v>2478.168689548309</v>
      </c>
      <c r="AD322">
        <v>0.97116545751245131</v>
      </c>
      <c r="AE322">
        <v>1</v>
      </c>
      <c r="AF322">
        <v>0.95949604384847398</v>
      </c>
      <c r="AG322">
        <v>-0.42971273531368809</v>
      </c>
      <c r="AH322" s="18" t="str">
        <f t="shared" si="13"/>
        <v/>
      </c>
      <c r="AI322" t="s">
        <v>20759</v>
      </c>
      <c r="AJ322">
        <v>3</v>
      </c>
      <c r="AK322">
        <v>1</v>
      </c>
      <c r="AL322">
        <v>59.613496363162987</v>
      </c>
      <c r="AM322">
        <v>49.559023082256317</v>
      </c>
      <c r="AN322">
        <v>446246.69010400772</v>
      </c>
      <c r="AO322">
        <v>54.600108907868318</v>
      </c>
      <c r="AP322">
        <v>54.722429215908051</v>
      </c>
      <c r="AQ322">
        <v>1.323153145786681</v>
      </c>
      <c r="AR322">
        <v>1435.871770146307</v>
      </c>
      <c r="AS322">
        <v>2478.1609751129572</v>
      </c>
      <c r="AT322">
        <v>0.96801644260691166</v>
      </c>
      <c r="AU322">
        <v>1</v>
      </c>
      <c r="AV322">
        <v>0.96389309048505134</v>
      </c>
      <c r="AW322">
        <v>-0.54461584355043446</v>
      </c>
      <c r="AX322" t="str">
        <f t="shared" si="14"/>
        <v/>
      </c>
      <c r="AY322" s="19">
        <f>SUM(R322,AH322,AX322)</f>
        <v>0</v>
      </c>
      <c r="AZ322" t="s">
        <v>556</v>
      </c>
      <c r="BA322" s="18" t="s">
        <v>556</v>
      </c>
    </row>
    <row r="323" spans="1:53" x14ac:dyDescent="0.2">
      <c r="A323" t="s">
        <v>557</v>
      </c>
      <c r="B323" s="18" t="s">
        <v>558</v>
      </c>
      <c r="C323" t="s">
        <v>8472</v>
      </c>
      <c r="D323">
        <v>3</v>
      </c>
      <c r="E323">
        <v>1</v>
      </c>
      <c r="F323">
        <v>54.111535996198647</v>
      </c>
      <c r="G323">
        <v>41.391688138246543</v>
      </c>
      <c r="H323">
        <v>393980.05200371152</v>
      </c>
      <c r="I323">
        <v>48.205071822306557</v>
      </c>
      <c r="J323">
        <v>48.444884866476059</v>
      </c>
      <c r="K323">
        <v>1.7587185490749211</v>
      </c>
      <c r="L323">
        <v>1613.5162122739559</v>
      </c>
      <c r="M323">
        <v>2478.3420993620439</v>
      </c>
      <c r="N323">
        <v>0.94106810623851234</v>
      </c>
      <c r="P323">
        <v>0.94106810623851234</v>
      </c>
      <c r="Q323">
        <v>-0.82618872126751119</v>
      </c>
      <c r="R323" t="str">
        <f t="shared" si="12"/>
        <v/>
      </c>
      <c r="S323" t="s">
        <v>14616</v>
      </c>
      <c r="T323">
        <v>3</v>
      </c>
      <c r="U323">
        <v>1</v>
      </c>
      <c r="V323">
        <v>55.446183979511261</v>
      </c>
      <c r="W323">
        <v>43.39039608836174</v>
      </c>
      <c r="X323">
        <v>405768.7197612226</v>
      </c>
      <c r="Y323">
        <v>49.647463570442021</v>
      </c>
      <c r="Z323">
        <v>49.889742136001587</v>
      </c>
      <c r="AA323">
        <v>1.758038110407244</v>
      </c>
      <c r="AB323">
        <v>1613.645788356956</v>
      </c>
      <c r="AC323">
        <v>2478.5172642570392</v>
      </c>
      <c r="AD323">
        <v>0.92236736941004471</v>
      </c>
      <c r="AE323">
        <v>1</v>
      </c>
      <c r="AF323">
        <v>0.91128430802175153</v>
      </c>
      <c r="AG323">
        <v>-1.384422013202119</v>
      </c>
      <c r="AH323" s="18" t="str">
        <f t="shared" si="13"/>
        <v/>
      </c>
      <c r="AI323" t="s">
        <v>20760</v>
      </c>
      <c r="AJ323">
        <v>3</v>
      </c>
      <c r="AK323">
        <v>1</v>
      </c>
      <c r="AL323">
        <v>57.224389761686332</v>
      </c>
      <c r="AM323">
        <v>45.503234714269638</v>
      </c>
      <c r="AN323">
        <v>426588.71748670941</v>
      </c>
      <c r="AO323">
        <v>52.194875503084468</v>
      </c>
      <c r="AP323">
        <v>52.390410751104362</v>
      </c>
      <c r="AQ323">
        <v>1.7895336408760329</v>
      </c>
      <c r="AR323">
        <v>1613.6546579416649</v>
      </c>
      <c r="AS323">
        <v>2478.4317312380272</v>
      </c>
      <c r="AT323">
        <v>0.92537357007955212</v>
      </c>
      <c r="AU323">
        <v>1</v>
      </c>
      <c r="AV323">
        <v>0.92143185906540315</v>
      </c>
      <c r="AW323">
        <v>-1.6214257937957419</v>
      </c>
      <c r="AX323" t="str">
        <f t="shared" si="14"/>
        <v/>
      </c>
      <c r="AY323" s="19">
        <f>SUM(R323,AH323,AX323)</f>
        <v>0</v>
      </c>
      <c r="AZ323" t="s">
        <v>557</v>
      </c>
      <c r="BA323" s="18" t="s">
        <v>558</v>
      </c>
    </row>
    <row r="324" spans="1:53" x14ac:dyDescent="0.2">
      <c r="A324" t="s">
        <v>559</v>
      </c>
      <c r="B324" s="18" t="s">
        <v>560</v>
      </c>
      <c r="C324" t="s">
        <v>8473</v>
      </c>
      <c r="D324">
        <v>3</v>
      </c>
      <c r="E324">
        <v>0</v>
      </c>
      <c r="F324">
        <v>41.001289486885071</v>
      </c>
      <c r="G324">
        <v>27.889743447303768</v>
      </c>
      <c r="H324">
        <v>281785.86328268051</v>
      </c>
      <c r="I324">
        <v>34.477653650150557</v>
      </c>
      <c r="J324">
        <v>34.44746196269989</v>
      </c>
      <c r="K324">
        <v>1.9725405692192679</v>
      </c>
      <c r="L324">
        <v>1792.2319563817</v>
      </c>
      <c r="M324">
        <v>2479.2237384775831</v>
      </c>
      <c r="R324" t="str">
        <f t="shared" ref="R324:R387" si="15">IF(ABS(Q324)&gt;2.5,1,"")</f>
        <v/>
      </c>
      <c r="S324" t="s">
        <v>14617</v>
      </c>
      <c r="T324">
        <v>3</v>
      </c>
      <c r="U324">
        <v>0</v>
      </c>
      <c r="V324">
        <v>40.168617367744453</v>
      </c>
      <c r="W324">
        <v>28.780795633792881</v>
      </c>
      <c r="X324">
        <v>282720.52987843752</v>
      </c>
      <c r="Y324">
        <v>34.592013933492908</v>
      </c>
      <c r="Z324">
        <v>34.667956531047821</v>
      </c>
      <c r="AA324">
        <v>1.923538978051976</v>
      </c>
      <c r="AB324">
        <v>1792.0924553727141</v>
      </c>
      <c r="AC324">
        <v>2479.1892186827772</v>
      </c>
      <c r="AE324">
        <v>1</v>
      </c>
      <c r="AH324" s="18" t="str">
        <f t="shared" ref="AH324:AH387" si="16">IF(ABS(AG324)&gt;2.5,1,"")</f>
        <v/>
      </c>
      <c r="AI324" t="s">
        <v>20761</v>
      </c>
      <c r="AJ324">
        <v>3</v>
      </c>
      <c r="AK324">
        <v>0</v>
      </c>
      <c r="AL324">
        <v>42.946815490722663</v>
      </c>
      <c r="AM324">
        <v>28.889743387699131</v>
      </c>
      <c r="AN324">
        <v>305548.86875152588</v>
      </c>
      <c r="AO324">
        <v>37.385154625171403</v>
      </c>
      <c r="AP324">
        <v>37.447461783885963</v>
      </c>
      <c r="AQ324">
        <v>1.8016734006160411</v>
      </c>
      <c r="AR324">
        <v>1792.1191378429619</v>
      </c>
      <c r="AS324">
        <v>2478.976430091433</v>
      </c>
      <c r="AU324">
        <v>1</v>
      </c>
      <c r="AX324" t="str">
        <f t="shared" ref="AX324:AX387" si="17">IF(ABS(AW324)&gt;2.5,1,"")</f>
        <v/>
      </c>
      <c r="AY324" s="19">
        <f>SUM(R324,AH324,AX324)</f>
        <v>0</v>
      </c>
      <c r="AZ324" t="s">
        <v>559</v>
      </c>
      <c r="BA324" s="18" t="s">
        <v>560</v>
      </c>
    </row>
    <row r="325" spans="1:53" x14ac:dyDescent="0.2">
      <c r="A325" t="s">
        <v>561</v>
      </c>
      <c r="B325" s="18" t="s">
        <v>562</v>
      </c>
      <c r="C325" t="s">
        <v>8474</v>
      </c>
      <c r="D325">
        <v>3</v>
      </c>
      <c r="E325">
        <v>1</v>
      </c>
      <c r="F325">
        <v>57.503249198198318</v>
      </c>
      <c r="G325">
        <v>44.557708650827408</v>
      </c>
      <c r="H325">
        <v>428025.02334550017</v>
      </c>
      <c r="I325">
        <v>52.370613403340293</v>
      </c>
      <c r="J325">
        <v>52.723744064569473</v>
      </c>
      <c r="K325">
        <v>2.0367911161509351</v>
      </c>
      <c r="L325">
        <v>1970.5459130677341</v>
      </c>
      <c r="M325">
        <v>2478.455983943355</v>
      </c>
      <c r="N325">
        <v>1.0223885602681491</v>
      </c>
      <c r="P325">
        <v>1.0223885602681491</v>
      </c>
      <c r="Q325">
        <v>0.7490779833830683</v>
      </c>
      <c r="R325" t="str">
        <f t="shared" si="15"/>
        <v/>
      </c>
      <c r="S325" t="s">
        <v>14618</v>
      </c>
      <c r="T325">
        <v>3</v>
      </c>
      <c r="U325">
        <v>1</v>
      </c>
      <c r="V325">
        <v>57.670561820268631</v>
      </c>
      <c r="W325">
        <v>45.27884915471077</v>
      </c>
      <c r="X325">
        <v>427613.35635378963</v>
      </c>
      <c r="Y325">
        <v>52.320244262056718</v>
      </c>
      <c r="Z325">
        <v>52.670546919107437</v>
      </c>
      <c r="AA325">
        <v>2.048910817694988</v>
      </c>
      <c r="AB325">
        <v>1970.6226225888929</v>
      </c>
      <c r="AC325">
        <v>2478.3991990753238</v>
      </c>
      <c r="AD325">
        <v>0.97202319305623663</v>
      </c>
      <c r="AE325">
        <v>1</v>
      </c>
      <c r="AF325">
        <v>0.9603434729395357</v>
      </c>
      <c r="AG325">
        <v>-0.41293158438195271</v>
      </c>
      <c r="AH325" s="18" t="str">
        <f t="shared" si="16"/>
        <v/>
      </c>
      <c r="AI325" t="s">
        <v>20762</v>
      </c>
      <c r="AJ325">
        <v>3</v>
      </c>
      <c r="AK325">
        <v>1</v>
      </c>
      <c r="AL325">
        <v>60.503233820199974</v>
      </c>
      <c r="AM325">
        <v>46.612182408571243</v>
      </c>
      <c r="AN325">
        <v>451066.68786361808</v>
      </c>
      <c r="AO325">
        <v>55.189855360775503</v>
      </c>
      <c r="AP325">
        <v>55.557723194360733</v>
      </c>
      <c r="AQ325">
        <v>2.0304223290170551</v>
      </c>
      <c r="AR325">
        <v>1970.575440635045</v>
      </c>
      <c r="AS325">
        <v>2478.3733686926739</v>
      </c>
      <c r="AT325">
        <v>0.97847217749100424</v>
      </c>
      <c r="AU325">
        <v>1</v>
      </c>
      <c r="AV325">
        <v>0.97430428823658877</v>
      </c>
      <c r="AW325">
        <v>-0.28058955514563261</v>
      </c>
      <c r="AX325" t="str">
        <f t="shared" si="17"/>
        <v/>
      </c>
      <c r="AY325" s="19">
        <f>SUM(R325,AH325,AX325)</f>
        <v>0</v>
      </c>
      <c r="AZ325" t="s">
        <v>561</v>
      </c>
      <c r="BA325" s="18" t="s">
        <v>562</v>
      </c>
    </row>
    <row r="326" spans="1:53" x14ac:dyDescent="0.2">
      <c r="A326" t="s">
        <v>563</v>
      </c>
      <c r="B326" s="18" t="s">
        <v>564</v>
      </c>
      <c r="C326" t="s">
        <v>8475</v>
      </c>
      <c r="D326">
        <v>3</v>
      </c>
      <c r="E326">
        <v>1</v>
      </c>
      <c r="F326">
        <v>57.22309023141861</v>
      </c>
      <c r="G326">
        <v>47.00130432844162</v>
      </c>
      <c r="H326">
        <v>429023.48749950528</v>
      </c>
      <c r="I326">
        <v>52.49277957904139</v>
      </c>
      <c r="J326">
        <v>52.72242933511734</v>
      </c>
      <c r="K326">
        <v>1.39696510290516</v>
      </c>
      <c r="L326">
        <v>2148.085593425667</v>
      </c>
      <c r="M326">
        <v>2478.3414381939178</v>
      </c>
      <c r="N326">
        <v>1.0247735103837139</v>
      </c>
      <c r="P326">
        <v>1.0247735103837139</v>
      </c>
      <c r="Q326">
        <v>0.79527709225588661</v>
      </c>
      <c r="R326" t="str">
        <f t="shared" si="15"/>
        <v/>
      </c>
      <c r="S326" t="s">
        <v>14619</v>
      </c>
      <c r="T326">
        <v>3</v>
      </c>
      <c r="U326">
        <v>1</v>
      </c>
      <c r="V326">
        <v>57.89234071969986</v>
      </c>
      <c r="W326">
        <v>47.667970955371857</v>
      </c>
      <c r="X326">
        <v>433531.48516371852</v>
      </c>
      <c r="Y326">
        <v>53.044351543340078</v>
      </c>
      <c r="Z326">
        <v>53.055777847766883</v>
      </c>
      <c r="AA326">
        <v>1.387828511219406</v>
      </c>
      <c r="AB326">
        <v>2148.0715540755309</v>
      </c>
      <c r="AC326">
        <v>2478.327235801567</v>
      </c>
      <c r="AD326">
        <v>0.98547590302721744</v>
      </c>
      <c r="AE326">
        <v>1</v>
      </c>
      <c r="AF326">
        <v>0.97363453667779831</v>
      </c>
      <c r="AG326">
        <v>-0.1497362928966669</v>
      </c>
      <c r="AH326" s="18" t="str">
        <f t="shared" si="16"/>
        <v/>
      </c>
      <c r="AI326" t="s">
        <v>20763</v>
      </c>
      <c r="AJ326">
        <v>3</v>
      </c>
      <c r="AK326">
        <v>1</v>
      </c>
      <c r="AL326">
        <v>60.780793726444237</v>
      </c>
      <c r="AM326">
        <v>51.889757215976722</v>
      </c>
      <c r="AN326">
        <v>462204.14996936917</v>
      </c>
      <c r="AO326">
        <v>56.552569432199817</v>
      </c>
      <c r="AP326">
        <v>56.722429096698761</v>
      </c>
      <c r="AQ326">
        <v>1.439361902578165</v>
      </c>
      <c r="AR326">
        <v>2148.2094218610732</v>
      </c>
      <c r="AS326">
        <v>2478.2730531074781</v>
      </c>
      <c r="AT326">
        <v>1.002632012592001</v>
      </c>
      <c r="AU326">
        <v>1</v>
      </c>
      <c r="AV326">
        <v>0.9983612123714668</v>
      </c>
      <c r="AW326">
        <v>0.32949014378524172</v>
      </c>
      <c r="AX326" t="str">
        <f t="shared" si="17"/>
        <v/>
      </c>
      <c r="AY326" s="19">
        <f>SUM(R326,AH326,AX326)</f>
        <v>0</v>
      </c>
      <c r="AZ326" t="s">
        <v>563</v>
      </c>
      <c r="BA326" s="18" t="s">
        <v>564</v>
      </c>
    </row>
    <row r="327" spans="1:53" x14ac:dyDescent="0.2">
      <c r="A327" t="s">
        <v>565</v>
      </c>
      <c r="B327" s="18" t="s">
        <v>566</v>
      </c>
      <c r="C327" t="s">
        <v>8476</v>
      </c>
      <c r="D327">
        <v>3</v>
      </c>
      <c r="E327">
        <v>1</v>
      </c>
      <c r="F327">
        <v>58.444884270429611</v>
      </c>
      <c r="G327">
        <v>48.836567848920822</v>
      </c>
      <c r="H327">
        <v>441273.72952312231</v>
      </c>
      <c r="I327">
        <v>53.991646827740396</v>
      </c>
      <c r="J327">
        <v>54.111535996198647</v>
      </c>
      <c r="K327">
        <v>1.5048886862966979</v>
      </c>
      <c r="L327">
        <v>2325.0645352173979</v>
      </c>
      <c r="M327">
        <v>2478.3629870992199</v>
      </c>
      <c r="N327">
        <v>1.054034667144057</v>
      </c>
      <c r="P327">
        <v>1.054034667144057</v>
      </c>
      <c r="Q327">
        <v>1.3620979067010599</v>
      </c>
      <c r="R327" t="str">
        <f t="shared" si="15"/>
        <v/>
      </c>
      <c r="S327" t="s">
        <v>14620</v>
      </c>
      <c r="T327">
        <v>3</v>
      </c>
      <c r="U327">
        <v>1</v>
      </c>
      <c r="V327">
        <v>57.337228506803513</v>
      </c>
      <c r="W327">
        <v>47.169916480779648</v>
      </c>
      <c r="X327">
        <v>429724.06343847507</v>
      </c>
      <c r="Y327">
        <v>52.578497912452612</v>
      </c>
      <c r="Z327">
        <v>52.612197250127792</v>
      </c>
      <c r="AA327">
        <v>1.4168324688909191</v>
      </c>
      <c r="AB327">
        <v>2325.2264461063119</v>
      </c>
      <c r="AC327">
        <v>2478.2775067750899</v>
      </c>
      <c r="AD327">
        <v>0.97682111671689287</v>
      </c>
      <c r="AE327">
        <v>1</v>
      </c>
      <c r="AF327">
        <v>0.96508374529526619</v>
      </c>
      <c r="AG327">
        <v>-0.31906269706374202</v>
      </c>
      <c r="AH327" s="18" t="str">
        <f t="shared" si="16"/>
        <v/>
      </c>
      <c r="AI327" t="s">
        <v>20764</v>
      </c>
      <c r="AJ327">
        <v>3</v>
      </c>
      <c r="AK327">
        <v>1</v>
      </c>
      <c r="AL327">
        <v>63.44486877322197</v>
      </c>
      <c r="AM327">
        <v>52.33593687415123</v>
      </c>
      <c r="AN327">
        <v>478882.39385694271</v>
      </c>
      <c r="AO327">
        <v>58.593220831633751</v>
      </c>
      <c r="AP327">
        <v>58.503249138593667</v>
      </c>
      <c r="AQ327">
        <v>1.5596664512905221</v>
      </c>
      <c r="AR327">
        <v>2325.1591456839842</v>
      </c>
      <c r="AS327">
        <v>2478.330555136085</v>
      </c>
      <c r="AT327">
        <v>1.0388111365496859</v>
      </c>
      <c r="AU327">
        <v>1</v>
      </c>
      <c r="AV327">
        <v>1.0343862281332861</v>
      </c>
      <c r="AW327">
        <v>1.24307870759031</v>
      </c>
      <c r="AX327" t="str">
        <f t="shared" si="17"/>
        <v/>
      </c>
      <c r="AY327" s="19">
        <f>SUM(R327,AH327,AX327)</f>
        <v>0</v>
      </c>
      <c r="AZ327" t="s">
        <v>565</v>
      </c>
      <c r="BA327" s="18" t="s">
        <v>566</v>
      </c>
    </row>
    <row r="328" spans="1:53" x14ac:dyDescent="0.2">
      <c r="A328" t="s">
        <v>567</v>
      </c>
      <c r="B328" s="18" t="s">
        <v>568</v>
      </c>
      <c r="C328" t="s">
        <v>8477</v>
      </c>
      <c r="D328">
        <v>3</v>
      </c>
      <c r="E328">
        <v>1</v>
      </c>
      <c r="F328">
        <v>57.667955160140991</v>
      </c>
      <c r="G328">
        <v>46.114143133163452</v>
      </c>
      <c r="H328">
        <v>422669.50645163661</v>
      </c>
      <c r="I328">
        <v>51.71534399261428</v>
      </c>
      <c r="J328">
        <v>51.835268139839172</v>
      </c>
      <c r="K328">
        <v>1.423465656716258</v>
      </c>
      <c r="L328">
        <v>2503.1490485593481</v>
      </c>
      <c r="M328">
        <v>2478.362755350674</v>
      </c>
      <c r="N328">
        <v>1.0095962726495129</v>
      </c>
      <c r="P328">
        <v>1.0095962726495129</v>
      </c>
      <c r="Q328">
        <v>0.50127729163327184</v>
      </c>
      <c r="R328" t="str">
        <f t="shared" si="15"/>
        <v/>
      </c>
      <c r="S328" t="s">
        <v>14621</v>
      </c>
      <c r="T328">
        <v>3</v>
      </c>
      <c r="U328">
        <v>1</v>
      </c>
      <c r="V328">
        <v>56.337228566408157</v>
      </c>
      <c r="W328">
        <v>46.83397650718689</v>
      </c>
      <c r="X328">
        <v>425614.84012618661</v>
      </c>
      <c r="Y328">
        <v>52.075717622193388</v>
      </c>
      <c r="Z328">
        <v>52.114142775535583</v>
      </c>
      <c r="AA328">
        <v>1.6151068916728271</v>
      </c>
      <c r="AB328">
        <v>2503.221325890333</v>
      </c>
      <c r="AC328">
        <v>2478.487283252397</v>
      </c>
      <c r="AD328">
        <v>0.96748029443984696</v>
      </c>
      <c r="AE328">
        <v>1</v>
      </c>
      <c r="AF328">
        <v>0.95585516127614978</v>
      </c>
      <c r="AG328">
        <v>-0.50181103901287927</v>
      </c>
      <c r="AH328" s="18" t="str">
        <f t="shared" si="16"/>
        <v/>
      </c>
      <c r="AI328" t="s">
        <v>20765</v>
      </c>
      <c r="AJ328">
        <v>3</v>
      </c>
      <c r="AK328">
        <v>1</v>
      </c>
      <c r="AL328">
        <v>63.001288175582893</v>
      </c>
      <c r="AM328">
        <v>52.001304030418403</v>
      </c>
      <c r="AN328">
        <v>468079.16975811118</v>
      </c>
      <c r="AO328">
        <v>57.27140214830677</v>
      </c>
      <c r="AP328">
        <v>57.559007406234741</v>
      </c>
      <c r="AQ328">
        <v>1.6042789000482041</v>
      </c>
      <c r="AR328">
        <v>2503.2185547428339</v>
      </c>
      <c r="AS328">
        <v>2478.4146591890731</v>
      </c>
      <c r="AT328">
        <v>1.0153763441069701</v>
      </c>
      <c r="AU328">
        <v>1</v>
      </c>
      <c r="AV328">
        <v>1.01105125827301</v>
      </c>
      <c r="AW328">
        <v>0.65130765210950103</v>
      </c>
      <c r="AX328" t="str">
        <f t="shared" si="17"/>
        <v/>
      </c>
      <c r="AY328" s="19">
        <f>SUM(R328,AH328,AX328)</f>
        <v>0</v>
      </c>
      <c r="AZ328" t="s">
        <v>567</v>
      </c>
      <c r="BA328" s="18" t="s">
        <v>568</v>
      </c>
    </row>
    <row r="329" spans="1:53" x14ac:dyDescent="0.2">
      <c r="A329" t="s">
        <v>569</v>
      </c>
      <c r="B329" s="18" t="s">
        <v>569</v>
      </c>
      <c r="C329" t="s">
        <v>8478</v>
      </c>
      <c r="D329">
        <v>3</v>
      </c>
      <c r="E329">
        <v>1</v>
      </c>
      <c r="F329">
        <v>57.835282981395721</v>
      </c>
      <c r="G329">
        <v>46.503234654664993</v>
      </c>
      <c r="H329">
        <v>428292.20815166831</v>
      </c>
      <c r="I329">
        <v>52.403304557894081</v>
      </c>
      <c r="J329">
        <v>52.584945112466812</v>
      </c>
      <c r="K329">
        <v>1.8433874297261661</v>
      </c>
      <c r="L329">
        <v>2681.1446565509</v>
      </c>
      <c r="M329">
        <v>2478.6643244704528</v>
      </c>
      <c r="N329">
        <v>1.0230267628834271</v>
      </c>
      <c r="P329">
        <v>1.0230267628834271</v>
      </c>
      <c r="Q329">
        <v>0.7614406705159108</v>
      </c>
      <c r="R329" t="str">
        <f t="shared" si="15"/>
        <v/>
      </c>
      <c r="S329" t="s">
        <v>14622</v>
      </c>
      <c r="T329">
        <v>3</v>
      </c>
      <c r="U329">
        <v>1</v>
      </c>
      <c r="V329">
        <v>60.168600976467133</v>
      </c>
      <c r="W329">
        <v>48.557708412408829</v>
      </c>
      <c r="X329">
        <v>447903.53900894523</v>
      </c>
      <c r="Y329">
        <v>54.802831152446501</v>
      </c>
      <c r="Z329">
        <v>55.055777728557587</v>
      </c>
      <c r="AA329">
        <v>1.86158108566209</v>
      </c>
      <c r="AB329">
        <v>2681.3122256416091</v>
      </c>
      <c r="AC329">
        <v>2478.579571235307</v>
      </c>
      <c r="AD329">
        <v>1.0181455319380961</v>
      </c>
      <c r="AE329">
        <v>1</v>
      </c>
      <c r="AF329">
        <v>1.005911611043969</v>
      </c>
      <c r="AG329">
        <v>0.48942804815155477</v>
      </c>
      <c r="AH329" s="18" t="str">
        <f t="shared" si="16"/>
        <v/>
      </c>
      <c r="AI329" t="s">
        <v>20766</v>
      </c>
      <c r="AJ329">
        <v>3</v>
      </c>
      <c r="AK329">
        <v>1</v>
      </c>
      <c r="AL329">
        <v>64.3903948366642</v>
      </c>
      <c r="AM329">
        <v>53.169900923967361</v>
      </c>
      <c r="AN329">
        <v>480176.87084421521</v>
      </c>
      <c r="AO329">
        <v>58.751605388989987</v>
      </c>
      <c r="AP329">
        <v>59.055777490139008</v>
      </c>
      <c r="AQ329">
        <v>1.803105078843154</v>
      </c>
      <c r="AR329">
        <v>2681.1910697717608</v>
      </c>
      <c r="AS329">
        <v>2478.5179744028692</v>
      </c>
      <c r="AT329">
        <v>1.0416191686002181</v>
      </c>
      <c r="AU329">
        <v>1</v>
      </c>
      <c r="AV329">
        <v>1.037182299121584</v>
      </c>
      <c r="AW329">
        <v>1.313986614900752</v>
      </c>
      <c r="AX329" t="str">
        <f t="shared" si="17"/>
        <v/>
      </c>
      <c r="AY329" s="19">
        <f>SUM(R329,AH329,AX329)</f>
        <v>0</v>
      </c>
      <c r="AZ329" t="s">
        <v>569</v>
      </c>
      <c r="BA329" s="18" t="s">
        <v>569</v>
      </c>
    </row>
    <row r="330" spans="1:53" x14ac:dyDescent="0.2">
      <c r="A330" t="s">
        <v>570</v>
      </c>
      <c r="B330" s="18" t="s">
        <v>571</v>
      </c>
      <c r="C330" t="s">
        <v>8479</v>
      </c>
      <c r="D330">
        <v>3</v>
      </c>
      <c r="E330">
        <v>1</v>
      </c>
      <c r="F330">
        <v>58.83399099111557</v>
      </c>
      <c r="G330">
        <v>48.055762946605682</v>
      </c>
      <c r="H330">
        <v>444871.33323311812</v>
      </c>
      <c r="I330">
        <v>54.43182836573083</v>
      </c>
      <c r="J330">
        <v>54.613481462001801</v>
      </c>
      <c r="K330">
        <v>1.4775462828184229</v>
      </c>
      <c r="L330">
        <v>2859.2288452775638</v>
      </c>
      <c r="M330">
        <v>2478.32605571252</v>
      </c>
      <c r="N330">
        <v>1.06262797051854</v>
      </c>
      <c r="P330">
        <v>1.06262797051854</v>
      </c>
      <c r="Q330">
        <v>1.5285596517849089</v>
      </c>
      <c r="R330" t="str">
        <f t="shared" si="15"/>
        <v/>
      </c>
      <c r="S330" t="s">
        <v>14623</v>
      </c>
      <c r="T330">
        <v>3</v>
      </c>
      <c r="U330">
        <v>1</v>
      </c>
      <c r="V330">
        <v>58.892355859279633</v>
      </c>
      <c r="W330">
        <v>49.114142954349518</v>
      </c>
      <c r="X330">
        <v>444865.33329427242</v>
      </c>
      <c r="Y330">
        <v>54.431094248656848</v>
      </c>
      <c r="Z330">
        <v>54.667955338954933</v>
      </c>
      <c r="AA330">
        <v>1.5181069238387761</v>
      </c>
      <c r="AB330">
        <v>2859.1932698310002</v>
      </c>
      <c r="AC330">
        <v>2478.403518113897</v>
      </c>
      <c r="AD330">
        <v>1.01123927801488</v>
      </c>
      <c r="AE330">
        <v>1</v>
      </c>
      <c r="AF330">
        <v>0.99908834188228335</v>
      </c>
      <c r="AG330">
        <v>0.35431077302161379</v>
      </c>
      <c r="AH330" s="18" t="str">
        <f t="shared" si="16"/>
        <v/>
      </c>
      <c r="AI330" t="s">
        <v>20767</v>
      </c>
      <c r="AJ330">
        <v>3</v>
      </c>
      <c r="AK330">
        <v>1</v>
      </c>
      <c r="AL330">
        <v>62.001288235187531</v>
      </c>
      <c r="AM330">
        <v>51.389096081256866</v>
      </c>
      <c r="AN330">
        <v>467053.66404354572</v>
      </c>
      <c r="AO330">
        <v>57.145927326996912</v>
      </c>
      <c r="AP330">
        <v>57.055777609348297</v>
      </c>
      <c r="AQ330">
        <v>1.56062476969637</v>
      </c>
      <c r="AR330">
        <v>2859.1124132050109</v>
      </c>
      <c r="AS330">
        <v>2478.3733378863758</v>
      </c>
      <c r="AT330">
        <v>1.013151775464332</v>
      </c>
      <c r="AU330">
        <v>1</v>
      </c>
      <c r="AV330">
        <v>1.008836165378332</v>
      </c>
      <c r="AW330">
        <v>0.5951332551370595</v>
      </c>
      <c r="AX330" t="str">
        <f t="shared" si="17"/>
        <v/>
      </c>
      <c r="AY330" s="19">
        <f>SUM(R330,AH330,AX330)</f>
        <v>0</v>
      </c>
      <c r="AZ330" t="s">
        <v>570</v>
      </c>
      <c r="BA330" s="18" t="s">
        <v>571</v>
      </c>
    </row>
    <row r="331" spans="1:53" x14ac:dyDescent="0.2">
      <c r="A331" t="s">
        <v>572</v>
      </c>
      <c r="B331" s="18" t="s">
        <v>573</v>
      </c>
      <c r="C331" t="s">
        <v>8480</v>
      </c>
      <c r="D331">
        <v>3</v>
      </c>
      <c r="E331">
        <v>1</v>
      </c>
      <c r="F331">
        <v>59.891056269407272</v>
      </c>
      <c r="G331">
        <v>49.225674569606781</v>
      </c>
      <c r="H331">
        <v>442568.92691373831</v>
      </c>
      <c r="I331">
        <v>54.150119529394132</v>
      </c>
      <c r="J331">
        <v>54.278848618268967</v>
      </c>
      <c r="K331">
        <v>1.312539384717172</v>
      </c>
      <c r="L331">
        <v>3037.0424630212119</v>
      </c>
      <c r="M331">
        <v>2478.1768767223712</v>
      </c>
      <c r="N331">
        <v>1.0571283998074059</v>
      </c>
      <c r="P331">
        <v>1.0571283998074059</v>
      </c>
      <c r="Q331">
        <v>1.4220269136872741</v>
      </c>
      <c r="R331" t="str">
        <f t="shared" si="15"/>
        <v/>
      </c>
      <c r="S331" t="s">
        <v>14624</v>
      </c>
      <c r="T331">
        <v>3</v>
      </c>
      <c r="U331">
        <v>1</v>
      </c>
      <c r="V331">
        <v>61.337228268384933</v>
      </c>
      <c r="W331">
        <v>50.446169078350067</v>
      </c>
      <c r="X331">
        <v>455577.92591035372</v>
      </c>
      <c r="Y331">
        <v>55.741823799137848</v>
      </c>
      <c r="Z331">
        <v>55.779502093791962</v>
      </c>
      <c r="AA331">
        <v>1.413785131255352</v>
      </c>
      <c r="AB331">
        <v>3037.2310307174539</v>
      </c>
      <c r="AC331">
        <v>2478.2583966990969</v>
      </c>
      <c r="AD331">
        <v>1.0355904549037009</v>
      </c>
      <c r="AE331">
        <v>1</v>
      </c>
      <c r="AF331">
        <v>1.0231469177996411</v>
      </c>
      <c r="AG331">
        <v>0.83072891576671981</v>
      </c>
      <c r="AH331" s="18" t="str">
        <f t="shared" si="16"/>
        <v/>
      </c>
      <c r="AI331" t="s">
        <v>20768</v>
      </c>
      <c r="AJ331">
        <v>3</v>
      </c>
      <c r="AK331">
        <v>1</v>
      </c>
      <c r="AL331">
        <v>62.670561522245407</v>
      </c>
      <c r="AM331">
        <v>52.500642836093903</v>
      </c>
      <c r="AN331">
        <v>475958.592274189</v>
      </c>
      <c r="AO331">
        <v>58.235481741611281</v>
      </c>
      <c r="AP331">
        <v>58.391687124967582</v>
      </c>
      <c r="AQ331">
        <v>1.538939776116556</v>
      </c>
      <c r="AR331">
        <v>3037.1838244458459</v>
      </c>
      <c r="AS331">
        <v>2478.2268372316048</v>
      </c>
      <c r="AT331">
        <v>1.0324687074184671</v>
      </c>
      <c r="AU331">
        <v>1</v>
      </c>
      <c r="AV331">
        <v>1.0280708151429769</v>
      </c>
      <c r="AW331">
        <v>1.0829208572287909</v>
      </c>
      <c r="AX331" t="str">
        <f t="shared" si="17"/>
        <v/>
      </c>
      <c r="AY331" s="19">
        <f>SUM(R331,AH331,AX331)</f>
        <v>0</v>
      </c>
      <c r="AZ331" t="s">
        <v>572</v>
      </c>
      <c r="BA331" s="18" t="s">
        <v>573</v>
      </c>
    </row>
    <row r="332" spans="1:53" x14ac:dyDescent="0.2">
      <c r="A332" t="s">
        <v>574</v>
      </c>
      <c r="B332" s="18" t="s">
        <v>574</v>
      </c>
      <c r="C332" t="s">
        <v>8481</v>
      </c>
      <c r="D332">
        <v>3</v>
      </c>
      <c r="E332">
        <v>1</v>
      </c>
      <c r="F332">
        <v>57.444869130849838</v>
      </c>
      <c r="G332">
        <v>46.614781469106667</v>
      </c>
      <c r="H332">
        <v>425841.51757836342</v>
      </c>
      <c r="I332">
        <v>52.103452536200102</v>
      </c>
      <c r="J332">
        <v>52.223090529441833</v>
      </c>
      <c r="K332">
        <v>1.3257711581996461</v>
      </c>
      <c r="L332">
        <v>3215.1036294835399</v>
      </c>
      <c r="M332">
        <v>2478.186701550746</v>
      </c>
      <c r="N332">
        <v>1.017172997635498</v>
      </c>
      <c r="P332">
        <v>1.017172997635498</v>
      </c>
      <c r="Q332">
        <v>0.64804679437568624</v>
      </c>
      <c r="R332" t="str">
        <f t="shared" si="15"/>
        <v/>
      </c>
      <c r="S332" t="s">
        <v>14625</v>
      </c>
      <c r="T332">
        <v>3</v>
      </c>
      <c r="U332">
        <v>1</v>
      </c>
      <c r="V332">
        <v>59.281447380781167</v>
      </c>
      <c r="W332">
        <v>49.335921853780746</v>
      </c>
      <c r="X332">
        <v>450004.18277442461</v>
      </c>
      <c r="Y332">
        <v>55.059853514550909</v>
      </c>
      <c r="Z332">
        <v>55.114127397537231</v>
      </c>
      <c r="AA332">
        <v>1.3319241412296161</v>
      </c>
      <c r="AB332">
        <v>3215.1376936146571</v>
      </c>
      <c r="AC332">
        <v>2478.196563357616</v>
      </c>
      <c r="AD332">
        <v>1.0229205803084409</v>
      </c>
      <c r="AE332">
        <v>1</v>
      </c>
      <c r="AF332">
        <v>1.010629282976274</v>
      </c>
      <c r="AG332">
        <v>0.58284939228223831</v>
      </c>
      <c r="AH332" s="18" t="str">
        <f t="shared" si="16"/>
        <v/>
      </c>
      <c r="AI332" t="s">
        <v>20769</v>
      </c>
      <c r="AJ332">
        <v>3</v>
      </c>
      <c r="AK332">
        <v>1</v>
      </c>
      <c r="AL332">
        <v>61.390395015478127</v>
      </c>
      <c r="AM332">
        <v>52.168616652488708</v>
      </c>
      <c r="AN332">
        <v>462962.84775674337</v>
      </c>
      <c r="AO332">
        <v>56.645399211641191</v>
      </c>
      <c r="AP332">
        <v>56.50193452835083</v>
      </c>
      <c r="AQ332">
        <v>1.3871851075730131</v>
      </c>
      <c r="AR332">
        <v>3215.104394376599</v>
      </c>
      <c r="AS332">
        <v>2478.1242640672058</v>
      </c>
      <c r="AT332">
        <v>1.004277810643694</v>
      </c>
      <c r="AU332">
        <v>1</v>
      </c>
      <c r="AV332">
        <v>1</v>
      </c>
      <c r="AW332">
        <v>0.37104953256752021</v>
      </c>
      <c r="AX332" t="str">
        <f t="shared" si="17"/>
        <v/>
      </c>
      <c r="AY332" s="19">
        <f>SUM(R332,AH332,AX332)</f>
        <v>0</v>
      </c>
      <c r="AZ332" t="s">
        <v>574</v>
      </c>
      <c r="BA332" s="18" t="s">
        <v>574</v>
      </c>
    </row>
    <row r="333" spans="1:53" x14ac:dyDescent="0.2">
      <c r="A333" t="s">
        <v>575</v>
      </c>
      <c r="B333" s="18" t="s">
        <v>576</v>
      </c>
      <c r="C333" t="s">
        <v>8482</v>
      </c>
      <c r="D333">
        <v>3</v>
      </c>
      <c r="E333">
        <v>1</v>
      </c>
      <c r="F333">
        <v>54.613496661186218</v>
      </c>
      <c r="G333">
        <v>42.559023499488831</v>
      </c>
      <c r="H333">
        <v>401961.82926267391</v>
      </c>
      <c r="I333">
        <v>49.181674937314803</v>
      </c>
      <c r="J333">
        <v>49.1141277551651</v>
      </c>
      <c r="K333">
        <v>1.3863481144703489</v>
      </c>
      <c r="L333">
        <v>3392.2096749957409</v>
      </c>
      <c r="M333">
        <v>2477.7968025425762</v>
      </c>
      <c r="N333">
        <v>0.96013352838693755</v>
      </c>
      <c r="P333">
        <v>0.96013352838693755</v>
      </c>
      <c r="Q333">
        <v>-0.45687050878462537</v>
      </c>
      <c r="R333" t="str">
        <f t="shared" si="15"/>
        <v/>
      </c>
      <c r="S333" t="s">
        <v>14626</v>
      </c>
      <c r="T333">
        <v>3</v>
      </c>
      <c r="U333">
        <v>1</v>
      </c>
      <c r="V333">
        <v>59.001288414001472</v>
      </c>
      <c r="W333">
        <v>47.667955756187439</v>
      </c>
      <c r="X333">
        <v>434275.16176432371</v>
      </c>
      <c r="Y333">
        <v>53.135343419102377</v>
      </c>
      <c r="Z333">
        <v>53.001288771629333</v>
      </c>
      <c r="AA333">
        <v>1.310602031754647</v>
      </c>
      <c r="AB333">
        <v>3392.1902757909761</v>
      </c>
      <c r="AC333">
        <v>2477.960854334257</v>
      </c>
      <c r="AD333">
        <v>0.98716638086936292</v>
      </c>
      <c r="AE333">
        <v>1</v>
      </c>
      <c r="AF333">
        <v>0.97530470193049035</v>
      </c>
      <c r="AG333">
        <v>-0.1166629709137616</v>
      </c>
      <c r="AH333" s="18" t="str">
        <f t="shared" si="16"/>
        <v/>
      </c>
      <c r="AI333" t="s">
        <v>20770</v>
      </c>
      <c r="AJ333">
        <v>3</v>
      </c>
      <c r="AK333">
        <v>1</v>
      </c>
      <c r="AL333">
        <v>61.001288294792182</v>
      </c>
      <c r="AM333">
        <v>51.001288890838623</v>
      </c>
      <c r="AN333">
        <v>456291.49492532021</v>
      </c>
      <c r="AO333">
        <v>55.829131888574587</v>
      </c>
      <c r="AP333">
        <v>55.892356038093567</v>
      </c>
      <c r="AQ333">
        <v>1.4346943052101551</v>
      </c>
      <c r="AR333">
        <v>3392.2687018543479</v>
      </c>
      <c r="AS333">
        <v>2477.9873238823529</v>
      </c>
      <c r="AT333">
        <v>0.98980604115282189</v>
      </c>
      <c r="AU333">
        <v>1</v>
      </c>
      <c r="AV333">
        <v>0.98558987429823164</v>
      </c>
      <c r="AW333">
        <v>5.611079155883934E-3</v>
      </c>
      <c r="AX333" t="str">
        <f t="shared" si="17"/>
        <v/>
      </c>
      <c r="AY333" s="19">
        <f>SUM(R333,AH333,AX333)</f>
        <v>0</v>
      </c>
      <c r="AZ333" t="s">
        <v>575</v>
      </c>
      <c r="BA333" s="18" t="s">
        <v>576</v>
      </c>
    </row>
    <row r="334" spans="1:53" x14ac:dyDescent="0.2">
      <c r="A334" t="s">
        <v>577</v>
      </c>
      <c r="B334" s="18" t="s">
        <v>578</v>
      </c>
      <c r="C334" t="s">
        <v>8483</v>
      </c>
      <c r="D334">
        <v>3</v>
      </c>
      <c r="E334">
        <v>1</v>
      </c>
      <c r="F334">
        <v>56.168601214885712</v>
      </c>
      <c r="G334">
        <v>45.16990140080452</v>
      </c>
      <c r="H334">
        <v>414376.39308124781</v>
      </c>
      <c r="I334">
        <v>50.700647630153902</v>
      </c>
      <c r="J334">
        <v>50.889742076396942</v>
      </c>
      <c r="K334">
        <v>1.50321460742798</v>
      </c>
      <c r="L334">
        <v>3570.3400787547398</v>
      </c>
      <c r="M334">
        <v>2477.9814242580692</v>
      </c>
      <c r="N334">
        <v>0.98978718725394155</v>
      </c>
      <c r="P334">
        <v>0.98978718725394155</v>
      </c>
      <c r="Q334">
        <v>0.1175535034968853</v>
      </c>
      <c r="R334" t="str">
        <f t="shared" si="15"/>
        <v/>
      </c>
      <c r="S334" t="s">
        <v>14627</v>
      </c>
      <c r="T334">
        <v>3</v>
      </c>
      <c r="U334">
        <v>1</v>
      </c>
      <c r="V334">
        <v>74.224388748407364</v>
      </c>
      <c r="W334">
        <v>48.114127814769752</v>
      </c>
      <c r="X334">
        <v>435637.72496491671</v>
      </c>
      <c r="Y334">
        <v>53.302058603317839</v>
      </c>
      <c r="Z334">
        <v>53.335936814546592</v>
      </c>
      <c r="AA334">
        <v>1.573411388852783</v>
      </c>
      <c r="AB334">
        <v>3570.270010118194</v>
      </c>
      <c r="AC334">
        <v>2478.0442652564229</v>
      </c>
      <c r="AD334">
        <v>0.99026367194622422</v>
      </c>
      <c r="AE334">
        <v>1</v>
      </c>
      <c r="AF334">
        <v>0.97836477631009988</v>
      </c>
      <c r="AG334">
        <v>-5.6066077830675153E-2</v>
      </c>
      <c r="AH334" s="18" t="str">
        <f t="shared" si="16"/>
        <v/>
      </c>
      <c r="AI334" t="s">
        <v>20771</v>
      </c>
      <c r="AJ334">
        <v>3</v>
      </c>
      <c r="AK334">
        <v>1</v>
      </c>
      <c r="AL334">
        <v>64.50194925069809</v>
      </c>
      <c r="AM334">
        <v>51.503249555826187</v>
      </c>
      <c r="AN334">
        <v>469265.05602031952</v>
      </c>
      <c r="AO334">
        <v>57.416500186017309</v>
      </c>
      <c r="AP334">
        <v>57.501934468746192</v>
      </c>
      <c r="AQ334">
        <v>1.67064616714435</v>
      </c>
      <c r="AR334">
        <v>3570.3365737257841</v>
      </c>
      <c r="AS334">
        <v>2478.1775215923649</v>
      </c>
      <c r="AT334">
        <v>1.017948816746737</v>
      </c>
      <c r="AU334">
        <v>1</v>
      </c>
      <c r="AV334">
        <v>1.013612773236801</v>
      </c>
      <c r="AW334">
        <v>0.71626725663562019</v>
      </c>
      <c r="AX334" t="str">
        <f t="shared" si="17"/>
        <v/>
      </c>
      <c r="AY334" s="19">
        <f>SUM(R334,AH334,AX334)</f>
        <v>0</v>
      </c>
      <c r="AZ334" t="s">
        <v>577</v>
      </c>
      <c r="BA334" s="18" t="s">
        <v>578</v>
      </c>
    </row>
    <row r="335" spans="1:53" x14ac:dyDescent="0.2">
      <c r="A335" t="s">
        <v>579</v>
      </c>
      <c r="B335" s="18" t="s">
        <v>580</v>
      </c>
      <c r="C335" t="s">
        <v>8484</v>
      </c>
      <c r="D335">
        <v>3</v>
      </c>
      <c r="E335">
        <v>1</v>
      </c>
      <c r="F335">
        <v>54.278848618268967</v>
      </c>
      <c r="G335">
        <v>43.67054745554924</v>
      </c>
      <c r="H335">
        <v>403903.19312945008</v>
      </c>
      <c r="I335">
        <v>49.419208751920969</v>
      </c>
      <c r="J335">
        <v>49.444869607686996</v>
      </c>
      <c r="K335">
        <v>1.328025464480822</v>
      </c>
      <c r="L335">
        <v>3748.2119972984751</v>
      </c>
      <c r="M335">
        <v>2477.9143230187919</v>
      </c>
      <c r="N335">
        <v>0.96477070635657192</v>
      </c>
      <c r="P335">
        <v>0.96477070635657192</v>
      </c>
      <c r="Q335">
        <v>-0.36704326733265258</v>
      </c>
      <c r="R335" t="str">
        <f t="shared" si="15"/>
        <v/>
      </c>
      <c r="S335" t="s">
        <v>14628</v>
      </c>
      <c r="T335">
        <v>3</v>
      </c>
      <c r="U335">
        <v>1</v>
      </c>
      <c r="V335">
        <v>62.503248900175102</v>
      </c>
      <c r="W335">
        <v>49.278864115476608</v>
      </c>
      <c r="X335">
        <v>441357.85674288869</v>
      </c>
      <c r="Y335">
        <v>54.001940137390029</v>
      </c>
      <c r="Z335">
        <v>54.111535996198647</v>
      </c>
      <c r="AA335">
        <v>1.4091354533508149</v>
      </c>
      <c r="AB335">
        <v>3748.2374271240792</v>
      </c>
      <c r="AC335">
        <v>2478.1139395417699</v>
      </c>
      <c r="AD335">
        <v>1.00326630779216</v>
      </c>
      <c r="AE335">
        <v>1</v>
      </c>
      <c r="AF335">
        <v>0.99121117396280678</v>
      </c>
      <c r="AG335">
        <v>0.19832374689091309</v>
      </c>
      <c r="AH335" s="18" t="str">
        <f t="shared" si="16"/>
        <v/>
      </c>
      <c r="AI335" t="s">
        <v>20772</v>
      </c>
      <c r="AJ335">
        <v>3</v>
      </c>
      <c r="AK335">
        <v>1</v>
      </c>
      <c r="AL335">
        <v>63.557707518339157</v>
      </c>
      <c r="AM335">
        <v>53.335921615362167</v>
      </c>
      <c r="AN335">
        <v>480109.85358193523</v>
      </c>
      <c r="AO335">
        <v>58.743405552665507</v>
      </c>
      <c r="AP335">
        <v>58.779509514570243</v>
      </c>
      <c r="AQ335">
        <v>1.5370303316623899</v>
      </c>
      <c r="AR335">
        <v>3748.2375151232941</v>
      </c>
      <c r="AS335">
        <v>2478.0961413834179</v>
      </c>
      <c r="AT335">
        <v>1.041473792033256</v>
      </c>
      <c r="AU335">
        <v>1</v>
      </c>
      <c r="AV335">
        <v>1.037037541799037</v>
      </c>
      <c r="AW335">
        <v>1.310315592651097</v>
      </c>
      <c r="AX335" t="str">
        <f t="shared" si="17"/>
        <v/>
      </c>
      <c r="AY335" s="19">
        <f>SUM(R335,AH335,AX335)</f>
        <v>0</v>
      </c>
      <c r="AZ335" t="s">
        <v>579</v>
      </c>
      <c r="BA335" s="18" t="s">
        <v>580</v>
      </c>
    </row>
    <row r="336" spans="1:53" x14ac:dyDescent="0.2">
      <c r="A336" t="s">
        <v>581</v>
      </c>
      <c r="B336" s="18" t="s">
        <v>582</v>
      </c>
      <c r="C336" t="s">
        <v>8485</v>
      </c>
      <c r="D336">
        <v>3</v>
      </c>
      <c r="E336">
        <v>1</v>
      </c>
      <c r="F336">
        <v>54.559022784233093</v>
      </c>
      <c r="G336">
        <v>42.836583405733109</v>
      </c>
      <c r="H336">
        <v>402610.84560111171</v>
      </c>
      <c r="I336">
        <v>49.26108474258065</v>
      </c>
      <c r="J336">
        <v>49.337213784456253</v>
      </c>
      <c r="K336">
        <v>1.413897305701092</v>
      </c>
      <c r="L336">
        <v>3926.0963101340772</v>
      </c>
      <c r="M336">
        <v>2477.9464231325719</v>
      </c>
      <c r="N336">
        <v>0.96168378092745399</v>
      </c>
      <c r="P336">
        <v>0.96168378092745399</v>
      </c>
      <c r="Q336">
        <v>-0.42684041069902517</v>
      </c>
      <c r="R336" t="str">
        <f t="shared" si="15"/>
        <v/>
      </c>
      <c r="S336" t="s">
        <v>14629</v>
      </c>
      <c r="T336">
        <v>3</v>
      </c>
      <c r="U336">
        <v>1</v>
      </c>
      <c r="V336">
        <v>58.058353811502457</v>
      </c>
      <c r="W336">
        <v>47.500643134117126</v>
      </c>
      <c r="X336">
        <v>427936.8447907269</v>
      </c>
      <c r="Y336">
        <v>52.359824396271492</v>
      </c>
      <c r="Z336">
        <v>52.446176558732986</v>
      </c>
      <c r="AA336">
        <v>1.3871776768564319</v>
      </c>
      <c r="AB336">
        <v>3925.9751104824009</v>
      </c>
      <c r="AC336">
        <v>2478.0546319579571</v>
      </c>
      <c r="AD336">
        <v>0.97275852617601988</v>
      </c>
      <c r="AE336">
        <v>1</v>
      </c>
      <c r="AF336">
        <v>0.96106997038019837</v>
      </c>
      <c r="AG336">
        <v>-0.39854517337497941</v>
      </c>
      <c r="AH336" s="18" t="str">
        <f t="shared" si="16"/>
        <v/>
      </c>
      <c r="AI336" t="s">
        <v>20773</v>
      </c>
      <c r="AJ336">
        <v>3</v>
      </c>
      <c r="AK336">
        <v>1</v>
      </c>
      <c r="AL336">
        <v>61.05836883187294</v>
      </c>
      <c r="AM336">
        <v>49.891041666269302</v>
      </c>
      <c r="AN336">
        <v>458193.84072259068</v>
      </c>
      <c r="AO336">
        <v>56.061891682685747</v>
      </c>
      <c r="AP336">
        <v>56.003880053758621</v>
      </c>
      <c r="AQ336">
        <v>1.418170966171586</v>
      </c>
      <c r="AR336">
        <v>3925.9910646273051</v>
      </c>
      <c r="AS336">
        <v>2477.9411014797838</v>
      </c>
      <c r="AT336">
        <v>0.99393268691203829</v>
      </c>
      <c r="AU336">
        <v>1</v>
      </c>
      <c r="AV336">
        <v>0.98969894224285881</v>
      </c>
      <c r="AW336">
        <v>0.1098163765783494</v>
      </c>
      <c r="AX336" t="str">
        <f t="shared" si="17"/>
        <v/>
      </c>
      <c r="AY336" s="19">
        <f>SUM(R336,AH336,AX336)</f>
        <v>0</v>
      </c>
      <c r="AZ336" t="s">
        <v>581</v>
      </c>
      <c r="BA336" s="18" t="s">
        <v>582</v>
      </c>
    </row>
    <row r="337" spans="1:53" x14ac:dyDescent="0.2">
      <c r="A337" t="s">
        <v>583</v>
      </c>
      <c r="B337" s="18" t="s">
        <v>584</v>
      </c>
      <c r="C337" t="s">
        <v>8486</v>
      </c>
      <c r="D337">
        <v>2</v>
      </c>
      <c r="E337">
        <v>1</v>
      </c>
      <c r="F337">
        <v>49.612182229757309</v>
      </c>
      <c r="G337">
        <v>39.612182825803757</v>
      </c>
      <c r="H337">
        <v>363129.50773581862</v>
      </c>
      <c r="I337">
        <v>44.430381467737497</v>
      </c>
      <c r="J337">
        <v>44.446161836385727</v>
      </c>
      <c r="K337">
        <v>1.2556704006747581</v>
      </c>
      <c r="L337">
        <v>4104.2121312611298</v>
      </c>
      <c r="M337">
        <v>2477.8106388622718</v>
      </c>
      <c r="N337">
        <v>0.86737792034468475</v>
      </c>
      <c r="O337">
        <v>1</v>
      </c>
      <c r="P337">
        <v>0.82086306306622203</v>
      </c>
      <c r="Q337">
        <v>-3.1546927182002662</v>
      </c>
      <c r="R337">
        <f t="shared" si="15"/>
        <v>1</v>
      </c>
      <c r="S337" t="s">
        <v>14630</v>
      </c>
      <c r="T337">
        <v>2</v>
      </c>
      <c r="U337">
        <v>1</v>
      </c>
      <c r="V337">
        <v>52.278848737478263</v>
      </c>
      <c r="W337">
        <v>42.114128172397614</v>
      </c>
      <c r="X337">
        <v>389473.50607439881</v>
      </c>
      <c r="Y337">
        <v>47.653677483714517</v>
      </c>
      <c r="Z337">
        <v>47.670547217130661</v>
      </c>
      <c r="AA337">
        <v>1.4017007305125659</v>
      </c>
      <c r="AB337">
        <v>4104.3938081213009</v>
      </c>
      <c r="AC337">
        <v>2477.8464809858961</v>
      </c>
      <c r="AD337">
        <v>0.8853261371752511</v>
      </c>
      <c r="AE337">
        <v>1</v>
      </c>
      <c r="AF337">
        <v>0.8344150801588065</v>
      </c>
      <c r="AG337">
        <v>-2.906619124889533</v>
      </c>
      <c r="AH337" s="18">
        <f t="shared" si="16"/>
        <v>1</v>
      </c>
      <c r="AI337" t="s">
        <v>20774</v>
      </c>
      <c r="AJ337">
        <v>2</v>
      </c>
      <c r="AK337">
        <v>1</v>
      </c>
      <c r="AL337">
        <v>56.722429096698761</v>
      </c>
      <c r="AM337">
        <v>45.667971074581153</v>
      </c>
      <c r="AN337">
        <v>422872.16938242322</v>
      </c>
      <c r="AO337">
        <v>51.740140631643598</v>
      </c>
      <c r="AP337">
        <v>51.779494732618332</v>
      </c>
      <c r="AQ337">
        <v>1.4839255393578781</v>
      </c>
      <c r="AR337">
        <v>4104.3859798995718</v>
      </c>
      <c r="AS337">
        <v>2477.73607166288</v>
      </c>
      <c r="AT337">
        <v>0.91731148299975762</v>
      </c>
      <c r="AU337">
        <v>1</v>
      </c>
      <c r="AV337">
        <v>0.87815074457928521</v>
      </c>
      <c r="AW337">
        <v>-2.7190278457888031</v>
      </c>
      <c r="AX337">
        <f t="shared" si="17"/>
        <v>1</v>
      </c>
      <c r="AY337" s="19">
        <f>SUM(R337,AH337,AX337)</f>
        <v>3</v>
      </c>
      <c r="AZ337" t="s">
        <v>583</v>
      </c>
      <c r="BA337" s="18" t="s">
        <v>584</v>
      </c>
    </row>
    <row r="338" spans="1:53" x14ac:dyDescent="0.2">
      <c r="A338" t="s">
        <v>585</v>
      </c>
      <c r="B338" s="18" t="s">
        <v>586</v>
      </c>
      <c r="C338" t="s">
        <v>8487</v>
      </c>
      <c r="D338">
        <v>1</v>
      </c>
      <c r="E338">
        <v>1</v>
      </c>
      <c r="F338">
        <v>61.66797012090683</v>
      </c>
      <c r="G338">
        <v>43.946815431118011</v>
      </c>
      <c r="H338">
        <v>441254.34606403112</v>
      </c>
      <c r="I338">
        <v>53.989275182189047</v>
      </c>
      <c r="J338">
        <v>54.501949846744537</v>
      </c>
      <c r="K338">
        <v>3.1619217519478831</v>
      </c>
      <c r="L338">
        <v>4281.2604893513262</v>
      </c>
      <c r="M338">
        <v>2477.2270051777618</v>
      </c>
      <c r="N338">
        <v>1.05398836745186</v>
      </c>
      <c r="O338">
        <v>1</v>
      </c>
      <c r="P338">
        <v>0.9528770426018065</v>
      </c>
      <c r="Q338">
        <v>-0.59743662571655132</v>
      </c>
      <c r="R338" t="str">
        <f t="shared" si="15"/>
        <v/>
      </c>
      <c r="S338" t="s">
        <v>14631</v>
      </c>
      <c r="T338">
        <v>1</v>
      </c>
      <c r="U338">
        <v>1</v>
      </c>
      <c r="V338">
        <v>63.88974130153656</v>
      </c>
      <c r="W338">
        <v>47.835283577442169</v>
      </c>
      <c r="X338">
        <v>459399.34566646809</v>
      </c>
      <c r="Y338">
        <v>56.209390146392771</v>
      </c>
      <c r="Z338">
        <v>56.390402913093567</v>
      </c>
      <c r="AA338">
        <v>2.5108672839561801</v>
      </c>
      <c r="AB338">
        <v>4281.6274396977205</v>
      </c>
      <c r="AC338">
        <v>2477.6633980972638</v>
      </c>
      <c r="AD338">
        <v>1.0442770606379559</v>
      </c>
      <c r="AE338">
        <v>1</v>
      </c>
      <c r="AF338">
        <v>0.94973988467139625</v>
      </c>
      <c r="AG338">
        <v>-0.62290834470615908</v>
      </c>
      <c r="AH338" s="18" t="str">
        <f t="shared" si="16"/>
        <v/>
      </c>
      <c r="AI338" t="s">
        <v>20775</v>
      </c>
      <c r="AJ338">
        <v>1</v>
      </c>
      <c r="AK338">
        <v>1</v>
      </c>
      <c r="AL338">
        <v>73.223074078559875</v>
      </c>
      <c r="AM338">
        <v>56.667955219745643</v>
      </c>
      <c r="AN338">
        <v>533654.00599211454</v>
      </c>
      <c r="AO338">
        <v>65.294751742581013</v>
      </c>
      <c r="AP338">
        <v>65.500642061233521</v>
      </c>
      <c r="AQ338">
        <v>2.4167647275714028</v>
      </c>
      <c r="AR338">
        <v>4281.7457348860662</v>
      </c>
      <c r="AS338">
        <v>2477.8599086398531</v>
      </c>
      <c r="AT338">
        <v>1.157623941912068</v>
      </c>
      <c r="AU338">
        <v>1</v>
      </c>
      <c r="AV338">
        <v>1.062291930200068</v>
      </c>
      <c r="AW338">
        <v>1.9507627913869769</v>
      </c>
      <c r="AX338" t="str">
        <f t="shared" si="17"/>
        <v/>
      </c>
      <c r="AY338" s="19">
        <f>SUM(R338,AH338,AX338)</f>
        <v>0</v>
      </c>
      <c r="AZ338" t="s">
        <v>585</v>
      </c>
      <c r="BA338" s="18" t="s">
        <v>586</v>
      </c>
    </row>
    <row r="339" spans="1:53" x14ac:dyDescent="0.2">
      <c r="A339" t="s">
        <v>587</v>
      </c>
      <c r="B339" s="18" t="s">
        <v>588</v>
      </c>
      <c r="C339" t="s">
        <v>8488</v>
      </c>
      <c r="D339">
        <v>1</v>
      </c>
      <c r="E339">
        <v>1</v>
      </c>
      <c r="F339">
        <v>70.667969584465027</v>
      </c>
      <c r="G339">
        <v>54.836582690477371</v>
      </c>
      <c r="H339">
        <v>521296.647913903</v>
      </c>
      <c r="I339">
        <v>63.782778406203732</v>
      </c>
      <c r="J339">
        <v>63.948128968477249</v>
      </c>
      <c r="K339">
        <v>2.279456750173583</v>
      </c>
      <c r="L339">
        <v>192.29424407671621</v>
      </c>
      <c r="M339">
        <v>2656.1811904516421</v>
      </c>
      <c r="N339">
        <v>1.2451789037182011</v>
      </c>
      <c r="O339">
        <v>1</v>
      </c>
      <c r="P339">
        <v>1.125726267884404</v>
      </c>
      <c r="Q339">
        <v>2.7508431245796432</v>
      </c>
      <c r="R339">
        <f t="shared" si="15"/>
        <v>1</v>
      </c>
      <c r="S339" t="s">
        <v>14632</v>
      </c>
      <c r="T339">
        <v>1</v>
      </c>
      <c r="U339">
        <v>1</v>
      </c>
      <c r="V339">
        <v>65.613496005535126</v>
      </c>
      <c r="W339">
        <v>49.00130420923233</v>
      </c>
      <c r="X339">
        <v>477852.31569573277</v>
      </c>
      <c r="Y339">
        <v>58.467186552763103</v>
      </c>
      <c r="Z339">
        <v>58.725020438432693</v>
      </c>
      <c r="AA339">
        <v>2.4483660215652638</v>
      </c>
      <c r="AB339">
        <v>192.48177034332249</v>
      </c>
      <c r="AC339">
        <v>2656.2423551532211</v>
      </c>
      <c r="AD339">
        <v>1.0862231658816299</v>
      </c>
      <c r="AE339">
        <v>1</v>
      </c>
      <c r="AF339">
        <v>0.9878886582662163</v>
      </c>
      <c r="AG339">
        <v>0.1325298793383016</v>
      </c>
      <c r="AH339" s="18" t="str">
        <f t="shared" si="16"/>
        <v/>
      </c>
      <c r="AI339" t="s">
        <v>20776</v>
      </c>
      <c r="AJ339">
        <v>1</v>
      </c>
      <c r="AK339">
        <v>1</v>
      </c>
      <c r="AL339">
        <v>71.83658167719841</v>
      </c>
      <c r="AM339">
        <v>52.169916182756417</v>
      </c>
      <c r="AN339">
        <v>523329.64783832431</v>
      </c>
      <c r="AO339">
        <v>64.031524267505731</v>
      </c>
      <c r="AP339">
        <v>64.723728150129318</v>
      </c>
      <c r="AQ339">
        <v>3.237287769640175</v>
      </c>
      <c r="AR339">
        <v>192.74736407516329</v>
      </c>
      <c r="AS339">
        <v>2656.4460496267852</v>
      </c>
      <c r="AT339">
        <v>1.135227924924463</v>
      </c>
      <c r="AU339">
        <v>1</v>
      </c>
      <c r="AV339">
        <v>1.0417402577154271</v>
      </c>
      <c r="AW339">
        <v>1.429575706468756</v>
      </c>
      <c r="AX339" t="str">
        <f t="shared" si="17"/>
        <v/>
      </c>
      <c r="AY339" s="19">
        <f>SUM(R339,AH339,AX339)</f>
        <v>1</v>
      </c>
      <c r="AZ339" t="s">
        <v>587</v>
      </c>
      <c r="BA339" s="18" t="s">
        <v>588</v>
      </c>
    </row>
    <row r="340" spans="1:53" x14ac:dyDescent="0.2">
      <c r="A340" t="s">
        <v>589</v>
      </c>
      <c r="B340" s="18" t="s">
        <v>590</v>
      </c>
      <c r="C340" t="s">
        <v>8489</v>
      </c>
      <c r="D340">
        <v>2</v>
      </c>
      <c r="E340">
        <v>1</v>
      </c>
      <c r="F340">
        <v>63.501949310302727</v>
      </c>
      <c r="G340">
        <v>48.334637582302094</v>
      </c>
      <c r="H340">
        <v>463749.73126128322</v>
      </c>
      <c r="I340">
        <v>56.741677628934681</v>
      </c>
      <c r="J340">
        <v>57.252268865704544</v>
      </c>
      <c r="K340">
        <v>2.379541796658998</v>
      </c>
      <c r="L340">
        <v>368.21802330971298</v>
      </c>
      <c r="M340">
        <v>2656.2064348974141</v>
      </c>
      <c r="N340">
        <v>1.1077212644323511</v>
      </c>
      <c r="O340">
        <v>1</v>
      </c>
      <c r="P340">
        <v>1.0483175197544681</v>
      </c>
      <c r="Q340">
        <v>1.2513504688532879</v>
      </c>
      <c r="R340" t="str">
        <f t="shared" si="15"/>
        <v/>
      </c>
      <c r="S340" t="s">
        <v>14633</v>
      </c>
      <c r="T340">
        <v>2</v>
      </c>
      <c r="U340">
        <v>1</v>
      </c>
      <c r="V340">
        <v>58.444884270429611</v>
      </c>
      <c r="W340">
        <v>47.670547217130661</v>
      </c>
      <c r="X340">
        <v>433251.06689885259</v>
      </c>
      <c r="Y340">
        <v>53.010041220953447</v>
      </c>
      <c r="Z340">
        <v>53.084952682256699</v>
      </c>
      <c r="AA340">
        <v>1.696935436098558</v>
      </c>
      <c r="AB340">
        <v>368.78563042258338</v>
      </c>
      <c r="AC340">
        <v>2656.390205164455</v>
      </c>
      <c r="AD340">
        <v>0.98483847425387316</v>
      </c>
      <c r="AE340">
        <v>1</v>
      </c>
      <c r="AF340">
        <v>0.92820491786221071</v>
      </c>
      <c r="AG340">
        <v>-1.049352907615948</v>
      </c>
      <c r="AH340" s="18" t="str">
        <f t="shared" si="16"/>
        <v/>
      </c>
      <c r="AI340" t="s">
        <v>20777</v>
      </c>
      <c r="AJ340">
        <v>2</v>
      </c>
      <c r="AK340">
        <v>1</v>
      </c>
      <c r="AL340">
        <v>63.946814239025123</v>
      </c>
      <c r="AM340">
        <v>49.391702860593803</v>
      </c>
      <c r="AN340">
        <v>474676.06505289668</v>
      </c>
      <c r="AO340">
        <v>58.078559287030068</v>
      </c>
      <c r="AP340">
        <v>58.168601095676422</v>
      </c>
      <c r="AQ340">
        <v>1.75845790674956</v>
      </c>
      <c r="AR340">
        <v>368.7009522184452</v>
      </c>
      <c r="AS340">
        <v>2655.8353483810979</v>
      </c>
      <c r="AT340">
        <v>1.029686597285588</v>
      </c>
      <c r="AU340">
        <v>1</v>
      </c>
      <c r="AV340">
        <v>0.9857284781094241</v>
      </c>
      <c r="AW340">
        <v>9.1260493544378443E-3</v>
      </c>
      <c r="AX340" t="str">
        <f t="shared" si="17"/>
        <v/>
      </c>
      <c r="AY340" s="19">
        <f>SUM(R340,AH340,AX340)</f>
        <v>0</v>
      </c>
      <c r="AZ340" t="s">
        <v>589</v>
      </c>
      <c r="BA340" s="18" t="s">
        <v>590</v>
      </c>
    </row>
    <row r="341" spans="1:53" x14ac:dyDescent="0.2">
      <c r="A341" t="s">
        <v>591</v>
      </c>
      <c r="B341" s="18" t="s">
        <v>592</v>
      </c>
      <c r="C341" t="s">
        <v>8490</v>
      </c>
      <c r="D341">
        <v>2</v>
      </c>
      <c r="E341">
        <v>0</v>
      </c>
      <c r="F341">
        <v>43.835283815860748</v>
      </c>
      <c r="G341">
        <v>34.337214678525932</v>
      </c>
      <c r="H341">
        <v>319269.46242704988</v>
      </c>
      <c r="I341">
        <v>39.063925416254733</v>
      </c>
      <c r="J341">
        <v>39.057063013315201</v>
      </c>
      <c r="K341">
        <v>1.255482579054459</v>
      </c>
      <c r="L341">
        <v>547.23307683777477</v>
      </c>
      <c r="M341">
        <v>2656.145936617525</v>
      </c>
      <c r="O341">
        <v>1</v>
      </c>
      <c r="R341" t="str">
        <f t="shared" si="15"/>
        <v/>
      </c>
      <c r="S341" t="s">
        <v>14634</v>
      </c>
      <c r="T341">
        <v>2</v>
      </c>
      <c r="U341">
        <v>1</v>
      </c>
      <c r="V341">
        <v>56.670546680688858</v>
      </c>
      <c r="W341">
        <v>46.055763065814972</v>
      </c>
      <c r="X341">
        <v>417649.51545998448</v>
      </c>
      <c r="Y341">
        <v>51.101127549245632</v>
      </c>
      <c r="Z341">
        <v>51.168616712093353</v>
      </c>
      <c r="AA341">
        <v>1.459581522574644</v>
      </c>
      <c r="AB341">
        <v>547.11551617299972</v>
      </c>
      <c r="AC341">
        <v>2656.340654033696</v>
      </c>
      <c r="AD341">
        <v>0.94937403044989466</v>
      </c>
      <c r="AE341">
        <v>1</v>
      </c>
      <c r="AF341">
        <v>0.89477987202102327</v>
      </c>
      <c r="AG341">
        <v>-1.711249867582701</v>
      </c>
      <c r="AH341" s="18" t="str">
        <f t="shared" si="16"/>
        <v/>
      </c>
      <c r="AI341" t="s">
        <v>20778</v>
      </c>
      <c r="AJ341">
        <v>2</v>
      </c>
      <c r="AK341">
        <v>1</v>
      </c>
      <c r="AL341">
        <v>61.169900447130203</v>
      </c>
      <c r="AM341">
        <v>50.501950085163116</v>
      </c>
      <c r="AN341">
        <v>458346.18021771312</v>
      </c>
      <c r="AO341">
        <v>56.080531043400612</v>
      </c>
      <c r="AP341">
        <v>56.111551076173782</v>
      </c>
      <c r="AQ341">
        <v>1.536433540557141</v>
      </c>
      <c r="AR341">
        <v>547.07474765383358</v>
      </c>
      <c r="AS341">
        <v>2655.8568214522702</v>
      </c>
      <c r="AT341">
        <v>0.99426314793148607</v>
      </c>
      <c r="AU341">
        <v>1</v>
      </c>
      <c r="AV341">
        <v>0.95181728327280657</v>
      </c>
      <c r="AW341">
        <v>-0.85085635821841332</v>
      </c>
      <c r="AX341" t="str">
        <f t="shared" si="17"/>
        <v/>
      </c>
      <c r="AY341" s="19">
        <f>SUM(R341,AH341,AX341)</f>
        <v>0</v>
      </c>
      <c r="AZ341" t="s">
        <v>591</v>
      </c>
      <c r="BA341" s="18" t="s">
        <v>592</v>
      </c>
    </row>
    <row r="342" spans="1:53" x14ac:dyDescent="0.2">
      <c r="A342" t="s">
        <v>591</v>
      </c>
      <c r="B342" s="18" t="s">
        <v>592</v>
      </c>
      <c r="C342" t="s">
        <v>8491</v>
      </c>
      <c r="D342">
        <v>2</v>
      </c>
      <c r="E342">
        <v>1</v>
      </c>
      <c r="F342">
        <v>63.334636688232422</v>
      </c>
      <c r="G342">
        <v>50.835283398628242</v>
      </c>
      <c r="H342">
        <v>469563.67017880082</v>
      </c>
      <c r="I342">
        <v>57.453036850458929</v>
      </c>
      <c r="J342">
        <v>57.614780813455582</v>
      </c>
      <c r="K342">
        <v>1.958415500173522</v>
      </c>
      <c r="L342">
        <v>725.13548065060422</v>
      </c>
      <c r="M342">
        <v>2656.4222156654851</v>
      </c>
      <c r="N342">
        <v>1.121608547453582</v>
      </c>
      <c r="O342">
        <v>1</v>
      </c>
      <c r="P342">
        <v>1.061460069744609</v>
      </c>
      <c r="Q342">
        <v>1.5059361282758359</v>
      </c>
      <c r="R342" t="str">
        <f t="shared" si="15"/>
        <v/>
      </c>
      <c r="S342" t="s">
        <v>14635</v>
      </c>
      <c r="T342">
        <v>2</v>
      </c>
      <c r="U342">
        <v>1</v>
      </c>
      <c r="V342">
        <v>60.223090052604682</v>
      </c>
      <c r="W342">
        <v>48.946815133094788</v>
      </c>
      <c r="X342">
        <v>446236.33905664092</v>
      </c>
      <c r="Y342">
        <v>54.598842414858787</v>
      </c>
      <c r="Z342">
        <v>54.670546799898148</v>
      </c>
      <c r="AA342">
        <v>1.622447730702373</v>
      </c>
      <c r="AB342">
        <v>725.17571353337962</v>
      </c>
      <c r="AC342">
        <v>2656.2265895141159</v>
      </c>
      <c r="AD342">
        <v>1.0143557601804489</v>
      </c>
      <c r="AE342">
        <v>1</v>
      </c>
      <c r="AF342">
        <v>0.95602479967557108</v>
      </c>
      <c r="AG342">
        <v>-0.49845178734860113</v>
      </c>
      <c r="AH342" s="18" t="str">
        <f t="shared" si="16"/>
        <v/>
      </c>
      <c r="AI342" t="s">
        <v>20779</v>
      </c>
      <c r="AJ342">
        <v>2</v>
      </c>
      <c r="AK342">
        <v>1</v>
      </c>
      <c r="AL342">
        <v>66.835282444953918</v>
      </c>
      <c r="AM342">
        <v>54.835283160209663</v>
      </c>
      <c r="AN342">
        <v>495844.33552220458</v>
      </c>
      <c r="AO342">
        <v>60.668583815270352</v>
      </c>
      <c r="AP342">
        <v>60.7224440574646</v>
      </c>
      <c r="AQ342">
        <v>1.741294568355642</v>
      </c>
      <c r="AR342">
        <v>725.14397690464341</v>
      </c>
      <c r="AS342">
        <v>2656.2374773350862</v>
      </c>
      <c r="AT342">
        <v>1.0756056692479239</v>
      </c>
      <c r="AU342">
        <v>1</v>
      </c>
      <c r="AV342">
        <v>1.02968722928765</v>
      </c>
      <c r="AW342">
        <v>1.123912858084795</v>
      </c>
      <c r="AX342" t="str">
        <f t="shared" si="17"/>
        <v/>
      </c>
      <c r="AY342" s="19">
        <f>SUM(R342,AH342,AX342)</f>
        <v>0</v>
      </c>
      <c r="AZ342" t="s">
        <v>591</v>
      </c>
      <c r="BA342" s="18" t="s">
        <v>592</v>
      </c>
    </row>
    <row r="343" spans="1:53" x14ac:dyDescent="0.2">
      <c r="A343" t="s">
        <v>593</v>
      </c>
      <c r="B343" s="18" t="s">
        <v>593</v>
      </c>
      <c r="C343" t="s">
        <v>8492</v>
      </c>
      <c r="D343">
        <v>2</v>
      </c>
      <c r="E343">
        <v>1</v>
      </c>
      <c r="F343">
        <v>59.446168541908257</v>
      </c>
      <c r="G343">
        <v>49.055762887001038</v>
      </c>
      <c r="H343">
        <v>448331.79645761847</v>
      </c>
      <c r="I343">
        <v>54.855230204039948</v>
      </c>
      <c r="J343">
        <v>55.002603381872177</v>
      </c>
      <c r="K343">
        <v>1.608660432754083</v>
      </c>
      <c r="L343">
        <v>902.80208385412732</v>
      </c>
      <c r="M343">
        <v>2656.242125141524</v>
      </c>
      <c r="N343">
        <v>1.0708936975695069</v>
      </c>
      <c r="O343">
        <v>1</v>
      </c>
      <c r="P343">
        <v>1.013464904036169</v>
      </c>
      <c r="Q343">
        <v>0.57621693982738553</v>
      </c>
      <c r="R343" t="str">
        <f t="shared" si="15"/>
        <v/>
      </c>
      <c r="S343" t="s">
        <v>14636</v>
      </c>
      <c r="T343">
        <v>2</v>
      </c>
      <c r="U343">
        <v>1</v>
      </c>
      <c r="V343">
        <v>66.114141941070557</v>
      </c>
      <c r="W343">
        <v>49.168601632118232</v>
      </c>
      <c r="X343">
        <v>452864.79866489768</v>
      </c>
      <c r="Y343">
        <v>55.409861576519972</v>
      </c>
      <c r="Z343">
        <v>55.391687303781509</v>
      </c>
      <c r="AA343">
        <v>1.486260345582068</v>
      </c>
      <c r="AB343">
        <v>903.02360567145161</v>
      </c>
      <c r="AC343">
        <v>2655.9384365682822</v>
      </c>
      <c r="AD343">
        <v>1.0294231484594329</v>
      </c>
      <c r="AE343">
        <v>1</v>
      </c>
      <c r="AF343">
        <v>0.97022573136692081</v>
      </c>
      <c r="AG343">
        <v>-0.21723890405563451</v>
      </c>
      <c r="AH343" s="18" t="str">
        <f t="shared" si="16"/>
        <v/>
      </c>
      <c r="AI343" t="s">
        <v>20780</v>
      </c>
      <c r="AJ343">
        <v>2</v>
      </c>
      <c r="AK343">
        <v>1</v>
      </c>
      <c r="AL343">
        <v>63.168600797653198</v>
      </c>
      <c r="AM343">
        <v>52.88975715637207</v>
      </c>
      <c r="AN343">
        <v>475914.7961358726</v>
      </c>
      <c r="AO343">
        <v>58.230123104841873</v>
      </c>
      <c r="AP343">
        <v>58.16861629486084</v>
      </c>
      <c r="AQ343">
        <v>1.47214237393713</v>
      </c>
      <c r="AR343">
        <v>902.86221522821768</v>
      </c>
      <c r="AS343">
        <v>2656.1187238284901</v>
      </c>
      <c r="AT343">
        <v>1.0323737030566349</v>
      </c>
      <c r="AU343">
        <v>1</v>
      </c>
      <c r="AV343">
        <v>0.98830086925173399</v>
      </c>
      <c r="AW343">
        <v>7.4361472005897433E-2</v>
      </c>
      <c r="AX343" t="str">
        <f t="shared" si="17"/>
        <v/>
      </c>
      <c r="AY343" s="19">
        <f>SUM(R343,AH343,AX343)</f>
        <v>0</v>
      </c>
      <c r="AZ343" t="s">
        <v>593</v>
      </c>
      <c r="BA343" s="18" t="s">
        <v>593</v>
      </c>
    </row>
    <row r="344" spans="1:53" x14ac:dyDescent="0.2">
      <c r="A344" t="s">
        <v>594</v>
      </c>
      <c r="B344" s="18" t="s">
        <v>595</v>
      </c>
      <c r="C344" t="s">
        <v>8493</v>
      </c>
      <c r="D344">
        <v>2</v>
      </c>
      <c r="E344">
        <v>1</v>
      </c>
      <c r="F344">
        <v>60.779501795768738</v>
      </c>
      <c r="G344">
        <v>47.892356514930732</v>
      </c>
      <c r="H344">
        <v>450371.35483771563</v>
      </c>
      <c r="I344">
        <v>55.104778519235971</v>
      </c>
      <c r="J344">
        <v>55.391687303781509</v>
      </c>
      <c r="K344">
        <v>1.815223574986401</v>
      </c>
      <c r="L344">
        <v>1080.9625395424071</v>
      </c>
      <c r="M344">
        <v>2656.5411157480912</v>
      </c>
      <c r="N344">
        <v>1.075765424786556</v>
      </c>
      <c r="O344">
        <v>1</v>
      </c>
      <c r="P344">
        <v>1.0180753752414089</v>
      </c>
      <c r="Q344">
        <v>0.6655268418566731</v>
      </c>
      <c r="R344" t="str">
        <f t="shared" si="15"/>
        <v/>
      </c>
      <c r="S344" t="s">
        <v>14637</v>
      </c>
      <c r="T344">
        <v>2</v>
      </c>
      <c r="U344">
        <v>1</v>
      </c>
      <c r="V344">
        <v>59.11153569817543</v>
      </c>
      <c r="W344">
        <v>48.613497018814087</v>
      </c>
      <c r="X344">
        <v>442858.02152663469</v>
      </c>
      <c r="Y344">
        <v>54.185491438472368</v>
      </c>
      <c r="Z344">
        <v>54.224389940500259</v>
      </c>
      <c r="AA344">
        <v>1.3565890135957299</v>
      </c>
      <c r="AB344">
        <v>1080.9643509035379</v>
      </c>
      <c r="AC344">
        <v>2656.1920472856468</v>
      </c>
      <c r="AD344">
        <v>1.006676385942294</v>
      </c>
      <c r="AE344">
        <v>1</v>
      </c>
      <c r="AF344">
        <v>0.94878703112742346</v>
      </c>
      <c r="AG344">
        <v>-0.64177715544902958</v>
      </c>
      <c r="AH344" s="18" t="str">
        <f t="shared" si="16"/>
        <v/>
      </c>
      <c r="AI344" t="s">
        <v>20781</v>
      </c>
      <c r="AJ344">
        <v>2</v>
      </c>
      <c r="AK344">
        <v>1</v>
      </c>
      <c r="AL344">
        <v>62.224389463663101</v>
      </c>
      <c r="AM344">
        <v>50.722444653511047</v>
      </c>
      <c r="AN344">
        <v>470613.01909714937</v>
      </c>
      <c r="AO344">
        <v>57.581428985335783</v>
      </c>
      <c r="AP344">
        <v>57.559007406234741</v>
      </c>
      <c r="AQ344">
        <v>1.3916906106413021</v>
      </c>
      <c r="AR344">
        <v>1080.981134969885</v>
      </c>
      <c r="AS344">
        <v>2656.2121871620971</v>
      </c>
      <c r="AT344">
        <v>1.02087287299485</v>
      </c>
      <c r="AU344">
        <v>1</v>
      </c>
      <c r="AV344">
        <v>0.97729101854212685</v>
      </c>
      <c r="AW344">
        <v>-0.2048465584360645</v>
      </c>
      <c r="AX344" t="str">
        <f t="shared" si="17"/>
        <v/>
      </c>
      <c r="AY344" s="19">
        <f>SUM(R344,AH344,AX344)</f>
        <v>0</v>
      </c>
      <c r="AZ344" t="s">
        <v>594</v>
      </c>
      <c r="BA344" s="18" t="s">
        <v>595</v>
      </c>
    </row>
    <row r="345" spans="1:53" x14ac:dyDescent="0.2">
      <c r="A345" t="s">
        <v>596</v>
      </c>
      <c r="B345" s="18" t="s">
        <v>597</v>
      </c>
      <c r="C345" t="s">
        <v>8494</v>
      </c>
      <c r="D345">
        <v>2</v>
      </c>
      <c r="E345">
        <v>1</v>
      </c>
      <c r="F345">
        <v>59.168616235256202</v>
      </c>
      <c r="G345">
        <v>47.835283577442169</v>
      </c>
      <c r="H345">
        <v>443262.27038159972</v>
      </c>
      <c r="I345">
        <v>54.234952940364579</v>
      </c>
      <c r="J345">
        <v>54.500642716884613</v>
      </c>
      <c r="K345">
        <v>1.908972363581001</v>
      </c>
      <c r="L345">
        <v>1257.6509226684821</v>
      </c>
      <c r="M345">
        <v>2656.5178702543171</v>
      </c>
      <c r="N345">
        <v>1.058784532956673</v>
      </c>
      <c r="O345">
        <v>1</v>
      </c>
      <c r="P345">
        <v>1.002005117336372</v>
      </c>
      <c r="Q345">
        <v>0.35422825757027648</v>
      </c>
      <c r="R345" t="str">
        <f t="shared" si="15"/>
        <v/>
      </c>
      <c r="S345" t="s">
        <v>14638</v>
      </c>
      <c r="T345">
        <v>2</v>
      </c>
      <c r="U345">
        <v>1</v>
      </c>
      <c r="V345">
        <v>58.889741599559777</v>
      </c>
      <c r="W345">
        <v>46.557723730802543</v>
      </c>
      <c r="X345">
        <v>441623.60259667039</v>
      </c>
      <c r="Y345">
        <v>54.034455230230073</v>
      </c>
      <c r="Z345">
        <v>54.168601334095001</v>
      </c>
      <c r="AA345">
        <v>1.56825857467635</v>
      </c>
      <c r="AB345">
        <v>1257.891742263507</v>
      </c>
      <c r="AC345">
        <v>2656.3657669048689</v>
      </c>
      <c r="AD345">
        <v>1.0038703841838259</v>
      </c>
      <c r="AE345">
        <v>1</v>
      </c>
      <c r="AF345">
        <v>0.9461423896965403</v>
      </c>
      <c r="AG345">
        <v>-0.69414746876500089</v>
      </c>
      <c r="AH345" s="18" t="str">
        <f t="shared" si="16"/>
        <v/>
      </c>
      <c r="AI345" t="s">
        <v>20782</v>
      </c>
      <c r="AJ345">
        <v>2</v>
      </c>
      <c r="AK345">
        <v>1</v>
      </c>
      <c r="AL345">
        <v>62.223074734210968</v>
      </c>
      <c r="AM345">
        <v>51.002588421106339</v>
      </c>
      <c r="AN345">
        <v>467348.5998018086</v>
      </c>
      <c r="AO345">
        <v>57.182013924117037</v>
      </c>
      <c r="AP345">
        <v>57.281462699174881</v>
      </c>
      <c r="AQ345">
        <v>1.5837012499487659</v>
      </c>
      <c r="AR345">
        <v>1257.787591505012</v>
      </c>
      <c r="AS345">
        <v>2656.279552881741</v>
      </c>
      <c r="AT345">
        <v>1.013791562088731</v>
      </c>
      <c r="AU345">
        <v>1</v>
      </c>
      <c r="AV345">
        <v>0.97051201428888167</v>
      </c>
      <c r="AW345">
        <v>-0.37676100812561969</v>
      </c>
      <c r="AX345" t="str">
        <f t="shared" si="17"/>
        <v/>
      </c>
      <c r="AY345" s="19">
        <f>SUM(R345,AH345,AX345)</f>
        <v>0</v>
      </c>
      <c r="AZ345" t="s">
        <v>596</v>
      </c>
      <c r="BA345" s="18" t="s">
        <v>597</v>
      </c>
    </row>
    <row r="346" spans="1:53" x14ac:dyDescent="0.2">
      <c r="A346" t="s">
        <v>598</v>
      </c>
      <c r="B346" s="18" t="s">
        <v>598</v>
      </c>
      <c r="C346" t="s">
        <v>8495</v>
      </c>
      <c r="D346">
        <v>2</v>
      </c>
      <c r="E346">
        <v>1</v>
      </c>
      <c r="F346">
        <v>51.057077497243881</v>
      </c>
      <c r="G346">
        <v>40.833976864814758</v>
      </c>
      <c r="H346">
        <v>377750.89812934399</v>
      </c>
      <c r="I346">
        <v>46.219368423999022</v>
      </c>
      <c r="J346">
        <v>46.335937231779099</v>
      </c>
      <c r="K346">
        <v>1.317400630819249</v>
      </c>
      <c r="L346">
        <v>1435.942909520722</v>
      </c>
      <c r="M346">
        <v>2656.45140217372</v>
      </c>
      <c r="N346">
        <v>0.90230284636119085</v>
      </c>
      <c r="O346">
        <v>1</v>
      </c>
      <c r="P346">
        <v>0.85391507081836526</v>
      </c>
      <c r="Q346">
        <v>-2.514438947422875</v>
      </c>
      <c r="R346">
        <f t="shared" si="15"/>
        <v>1</v>
      </c>
      <c r="S346" t="s">
        <v>14639</v>
      </c>
      <c r="T346">
        <v>2</v>
      </c>
      <c r="U346">
        <v>1</v>
      </c>
      <c r="V346">
        <v>52.111536115407937</v>
      </c>
      <c r="W346">
        <v>41.72244518995285</v>
      </c>
      <c r="X346">
        <v>386902.56469130522</v>
      </c>
      <c r="Y346">
        <v>47.339112283287072</v>
      </c>
      <c r="Z346">
        <v>47.390395849943161</v>
      </c>
      <c r="AA346">
        <v>1.2060615315362051</v>
      </c>
      <c r="AB346">
        <v>1436.130868388615</v>
      </c>
      <c r="AC346">
        <v>2656.315410858725</v>
      </c>
      <c r="AD346">
        <v>0.87948203849305884</v>
      </c>
      <c r="AE346">
        <v>1</v>
      </c>
      <c r="AF346">
        <v>0.82890704886322519</v>
      </c>
      <c r="AG346">
        <v>-3.015691500953551</v>
      </c>
      <c r="AH346" s="18">
        <f t="shared" si="16"/>
        <v>1</v>
      </c>
      <c r="AI346" t="s">
        <v>20783</v>
      </c>
      <c r="AJ346">
        <v>2</v>
      </c>
      <c r="AK346">
        <v>1</v>
      </c>
      <c r="AL346">
        <v>53.670546859502792</v>
      </c>
      <c r="AM346">
        <v>45.389096438884742</v>
      </c>
      <c r="AN346">
        <v>405003.56523871422</v>
      </c>
      <c r="AO346">
        <v>49.553843783031233</v>
      </c>
      <c r="AP346">
        <v>49.557708352804177</v>
      </c>
      <c r="AQ346">
        <v>1.1314519818994999</v>
      </c>
      <c r="AR346">
        <v>1436.075109610123</v>
      </c>
      <c r="AS346">
        <v>2656.2985074319949</v>
      </c>
      <c r="AT346">
        <v>0.87855018123298656</v>
      </c>
      <c r="AU346">
        <v>1</v>
      </c>
      <c r="AV346">
        <v>0.84104419283740395</v>
      </c>
      <c r="AW346">
        <v>-3.6600439868435539</v>
      </c>
      <c r="AX346">
        <f t="shared" si="17"/>
        <v>1</v>
      </c>
      <c r="AY346" s="19">
        <f>SUM(R346,AH346,AX346)</f>
        <v>3</v>
      </c>
      <c r="AZ346" t="s">
        <v>598</v>
      </c>
      <c r="BA346" s="18" t="s">
        <v>598</v>
      </c>
    </row>
    <row r="347" spans="1:53" x14ac:dyDescent="0.2">
      <c r="A347" t="s">
        <v>599</v>
      </c>
      <c r="B347" s="18" t="s">
        <v>599</v>
      </c>
      <c r="C347" t="s">
        <v>8496</v>
      </c>
      <c r="D347">
        <v>2</v>
      </c>
      <c r="E347">
        <v>1</v>
      </c>
      <c r="F347">
        <v>58.114142417907722</v>
      </c>
      <c r="G347">
        <v>47.390395849943161</v>
      </c>
      <c r="H347">
        <v>433306.91418170929</v>
      </c>
      <c r="I347">
        <v>53.016874364579628</v>
      </c>
      <c r="J347">
        <v>53.278848677873611</v>
      </c>
      <c r="K347">
        <v>1.792075355407083</v>
      </c>
      <c r="L347">
        <v>1614.2938796071689</v>
      </c>
      <c r="M347">
        <v>2656.4770413510869</v>
      </c>
      <c r="N347">
        <v>1.035004983311169</v>
      </c>
      <c r="O347">
        <v>1</v>
      </c>
      <c r="P347">
        <v>0.97950079309373106</v>
      </c>
      <c r="Q347">
        <v>-8.1705273705544576E-2</v>
      </c>
      <c r="R347" t="str">
        <f t="shared" si="15"/>
        <v/>
      </c>
      <c r="S347" t="s">
        <v>14640</v>
      </c>
      <c r="T347">
        <v>2</v>
      </c>
      <c r="U347">
        <v>1</v>
      </c>
      <c r="V347">
        <v>59.722428917884827</v>
      </c>
      <c r="W347">
        <v>47.335921972990043</v>
      </c>
      <c r="X347">
        <v>448996.24554634088</v>
      </c>
      <c r="Y347">
        <v>54.936528269465427</v>
      </c>
      <c r="Z347">
        <v>55.114127397537231</v>
      </c>
      <c r="AA347">
        <v>1.8665110706326511</v>
      </c>
      <c r="AB347">
        <v>1614.338252452779</v>
      </c>
      <c r="AC347">
        <v>2656.4765985628119</v>
      </c>
      <c r="AD347">
        <v>1.020629402195586</v>
      </c>
      <c r="AE347">
        <v>1</v>
      </c>
      <c r="AF347">
        <v>0.9619376732315813</v>
      </c>
      <c r="AG347">
        <v>-0.38136255282709253</v>
      </c>
      <c r="AH347" s="18" t="str">
        <f t="shared" si="16"/>
        <v/>
      </c>
      <c r="AI347" t="s">
        <v>20784</v>
      </c>
      <c r="AJ347">
        <v>2</v>
      </c>
      <c r="AK347">
        <v>1</v>
      </c>
      <c r="AL347">
        <v>64.055777192115784</v>
      </c>
      <c r="AM347">
        <v>51.614796370267868</v>
      </c>
      <c r="AN347">
        <v>473050.91050565243</v>
      </c>
      <c r="AO347">
        <v>57.879714976832553</v>
      </c>
      <c r="AP347">
        <v>58.16861629486084</v>
      </c>
      <c r="AQ347">
        <v>2.065493448745797</v>
      </c>
      <c r="AR347">
        <v>1614.2869438718169</v>
      </c>
      <c r="AS347">
        <v>2656.5579102228662</v>
      </c>
      <c r="AT347">
        <v>1.0261612460428859</v>
      </c>
      <c r="AU347">
        <v>1</v>
      </c>
      <c r="AV347">
        <v>0.98235362684455307</v>
      </c>
      <c r="AW347">
        <v>-7.6459632009703613E-2</v>
      </c>
      <c r="AX347" t="str">
        <f t="shared" si="17"/>
        <v/>
      </c>
      <c r="AY347" s="19">
        <f>SUM(R347,AH347,AX347)</f>
        <v>0</v>
      </c>
      <c r="AZ347" t="s">
        <v>599</v>
      </c>
      <c r="BA347" s="18" t="s">
        <v>599</v>
      </c>
    </row>
    <row r="348" spans="1:53" x14ac:dyDescent="0.2">
      <c r="A348" t="s">
        <v>600</v>
      </c>
      <c r="B348" s="18" t="s">
        <v>601</v>
      </c>
      <c r="C348" t="s">
        <v>8497</v>
      </c>
      <c r="D348">
        <v>2</v>
      </c>
      <c r="E348">
        <v>1</v>
      </c>
      <c r="F348">
        <v>61.169900447130203</v>
      </c>
      <c r="G348">
        <v>48.446184396743767</v>
      </c>
      <c r="H348">
        <v>457428.71817916632</v>
      </c>
      <c r="I348">
        <v>55.968275808046783</v>
      </c>
      <c r="J348">
        <v>56.281447559595108</v>
      </c>
      <c r="K348">
        <v>2.1670925847531159</v>
      </c>
      <c r="L348">
        <v>1792.1612656147149</v>
      </c>
      <c r="M348">
        <v>2656.6866630912232</v>
      </c>
      <c r="N348">
        <v>1.092622774596524</v>
      </c>
      <c r="O348">
        <v>1</v>
      </c>
      <c r="P348">
        <v>1.0340287163118049</v>
      </c>
      <c r="Q348">
        <v>0.9745606183647445</v>
      </c>
      <c r="R348" t="str">
        <f t="shared" si="15"/>
        <v/>
      </c>
      <c r="S348" t="s">
        <v>14641</v>
      </c>
      <c r="T348">
        <v>2</v>
      </c>
      <c r="U348">
        <v>1</v>
      </c>
      <c r="V348">
        <v>63.223089873790741</v>
      </c>
      <c r="W348">
        <v>47.779517769813538</v>
      </c>
      <c r="X348">
        <v>457430.05126923323</v>
      </c>
      <c r="Y348">
        <v>55.968438917072461</v>
      </c>
      <c r="Z348">
        <v>56.335921436548233</v>
      </c>
      <c r="AA348">
        <v>2.3756921751725479</v>
      </c>
      <c r="AB348">
        <v>1792.111999278781</v>
      </c>
      <c r="AC348">
        <v>2656.8349037375478</v>
      </c>
      <c r="AD348">
        <v>1.0398005872078691</v>
      </c>
      <c r="AE348">
        <v>1</v>
      </c>
      <c r="AF348">
        <v>0.98000641107524533</v>
      </c>
      <c r="AG348">
        <v>-2.355772868470115E-2</v>
      </c>
      <c r="AH348" s="18" t="str">
        <f t="shared" si="16"/>
        <v/>
      </c>
      <c r="AI348" t="s">
        <v>20785</v>
      </c>
      <c r="AJ348">
        <v>2</v>
      </c>
      <c r="AK348">
        <v>1</v>
      </c>
      <c r="AL348">
        <v>65.111535340547562</v>
      </c>
      <c r="AM348">
        <v>50.779502391815193</v>
      </c>
      <c r="AN348">
        <v>483974.04983907938</v>
      </c>
      <c r="AO348">
        <v>59.2162057798947</v>
      </c>
      <c r="AP348">
        <v>59.83462929725647</v>
      </c>
      <c r="AQ348">
        <v>2.635844189587524</v>
      </c>
      <c r="AR348">
        <v>1792.1636502954459</v>
      </c>
      <c r="AS348">
        <v>2656.8649769170102</v>
      </c>
      <c r="AT348">
        <v>1.0498561634823389</v>
      </c>
      <c r="AU348">
        <v>1</v>
      </c>
      <c r="AV348">
        <v>1.0050369898873399</v>
      </c>
      <c r="AW348">
        <v>0.49878678013736638</v>
      </c>
      <c r="AX348" t="str">
        <f t="shared" si="17"/>
        <v/>
      </c>
      <c r="AY348" s="19">
        <f>SUM(R348,AH348,AX348)</f>
        <v>0</v>
      </c>
      <c r="AZ348" t="s">
        <v>600</v>
      </c>
      <c r="BA348" s="18" t="s">
        <v>601</v>
      </c>
    </row>
    <row r="349" spans="1:53" x14ac:dyDescent="0.2">
      <c r="A349" t="s">
        <v>602</v>
      </c>
      <c r="B349" s="18" t="s">
        <v>603</v>
      </c>
      <c r="C349" t="s">
        <v>8498</v>
      </c>
      <c r="D349">
        <v>2</v>
      </c>
      <c r="E349">
        <v>1</v>
      </c>
      <c r="F349">
        <v>62.779516875743873</v>
      </c>
      <c r="G349">
        <v>51.002603620290763</v>
      </c>
      <c r="H349">
        <v>471342.66627296811</v>
      </c>
      <c r="I349">
        <v>57.670704303556597</v>
      </c>
      <c r="J349">
        <v>57.667970359325409</v>
      </c>
      <c r="K349">
        <v>1.57325294851081</v>
      </c>
      <c r="L349">
        <v>1970.1317989156751</v>
      </c>
      <c r="M349">
        <v>2656.185356964269</v>
      </c>
      <c r="N349">
        <v>1.125857890730809</v>
      </c>
      <c r="O349">
        <v>1</v>
      </c>
      <c r="P349">
        <v>1.0654815335803249</v>
      </c>
      <c r="Q349">
        <v>1.583836309232171</v>
      </c>
      <c r="R349" t="str">
        <f t="shared" si="15"/>
        <v/>
      </c>
      <c r="S349" t="s">
        <v>14642</v>
      </c>
      <c r="T349">
        <v>2</v>
      </c>
      <c r="U349">
        <v>1</v>
      </c>
      <c r="V349">
        <v>60.612196773290627</v>
      </c>
      <c r="W349">
        <v>49.223090708255768</v>
      </c>
      <c r="X349">
        <v>456162.33334288001</v>
      </c>
      <c r="Y349">
        <v>55.813328440337699</v>
      </c>
      <c r="Z349">
        <v>55.946814715862267</v>
      </c>
      <c r="AA349">
        <v>1.611341073597206</v>
      </c>
      <c r="AB349">
        <v>1970.1613003272801</v>
      </c>
      <c r="AC349">
        <v>2656.3514339339972</v>
      </c>
      <c r="AD349">
        <v>1.0369188923113959</v>
      </c>
      <c r="AE349">
        <v>1</v>
      </c>
      <c r="AF349">
        <v>0.97729042927253262</v>
      </c>
      <c r="AG349">
        <v>-7.7340754355989152E-2</v>
      </c>
      <c r="AH349" s="18" t="str">
        <f t="shared" si="16"/>
        <v/>
      </c>
      <c r="AI349" t="s">
        <v>20786</v>
      </c>
      <c r="AJ349">
        <v>2</v>
      </c>
      <c r="AK349">
        <v>1</v>
      </c>
      <c r="AL349">
        <v>64.612196534872055</v>
      </c>
      <c r="AM349">
        <v>53.780809342861183</v>
      </c>
      <c r="AN349">
        <v>484744.33273360127</v>
      </c>
      <c r="AO349">
        <v>59.310453044610462</v>
      </c>
      <c r="AP349">
        <v>59.473420679569237</v>
      </c>
      <c r="AQ349">
        <v>1.687219385501419</v>
      </c>
      <c r="AR349">
        <v>1970.170836019855</v>
      </c>
      <c r="AS349">
        <v>2656.4105427353688</v>
      </c>
      <c r="AT349">
        <v>1.051527092418937</v>
      </c>
      <c r="AU349">
        <v>1</v>
      </c>
      <c r="AV349">
        <v>1.006636585572128</v>
      </c>
      <c r="AW349">
        <v>0.53935226757521326</v>
      </c>
      <c r="AX349" t="str">
        <f t="shared" si="17"/>
        <v/>
      </c>
      <c r="AY349" s="19">
        <f>SUM(R349,AH349,AX349)</f>
        <v>0</v>
      </c>
      <c r="AZ349" t="s">
        <v>602</v>
      </c>
      <c r="BA349" s="18" t="s">
        <v>603</v>
      </c>
    </row>
    <row r="350" spans="1:53" x14ac:dyDescent="0.2">
      <c r="A350" t="s">
        <v>604</v>
      </c>
      <c r="B350" s="18" t="s">
        <v>604</v>
      </c>
      <c r="C350" t="s">
        <v>8499</v>
      </c>
      <c r="D350">
        <v>2</v>
      </c>
      <c r="E350">
        <v>1</v>
      </c>
      <c r="F350">
        <v>63.111550658941269</v>
      </c>
      <c r="G350">
        <v>50.670562237501137</v>
      </c>
      <c r="H350">
        <v>472793.56119811541</v>
      </c>
      <c r="I350">
        <v>57.848227235790453</v>
      </c>
      <c r="J350">
        <v>58.003895133733749</v>
      </c>
      <c r="K350">
        <v>1.6797152653150429</v>
      </c>
      <c r="L350">
        <v>2148.1256726496381</v>
      </c>
      <c r="M350">
        <v>2656.381354131739</v>
      </c>
      <c r="N350">
        <v>1.1293235254313869</v>
      </c>
      <c r="O350">
        <v>1</v>
      </c>
      <c r="P350">
        <v>1.068761316762556</v>
      </c>
      <c r="Q350">
        <v>1.6473693195564569</v>
      </c>
      <c r="R350" t="str">
        <f t="shared" si="15"/>
        <v/>
      </c>
      <c r="S350" t="s">
        <v>14643</v>
      </c>
      <c r="T350">
        <v>2</v>
      </c>
      <c r="U350">
        <v>1</v>
      </c>
      <c r="V350">
        <v>61.946829557418823</v>
      </c>
      <c r="W350">
        <v>50.612197369337082</v>
      </c>
      <c r="X350">
        <v>462770.55971324438</v>
      </c>
      <c r="Y350">
        <v>56.621871982533271</v>
      </c>
      <c r="Z350">
        <v>56.779517233371742</v>
      </c>
      <c r="AA350">
        <v>1.6994545214875021</v>
      </c>
      <c r="AB350">
        <v>2148.2302760046141</v>
      </c>
      <c r="AC350">
        <v>2656.4228974362809</v>
      </c>
      <c r="AD350">
        <v>1.051940287694672</v>
      </c>
      <c r="AE350">
        <v>1</v>
      </c>
      <c r="AF350">
        <v>0.99144801290925322</v>
      </c>
      <c r="AG350">
        <v>0.20301373234072981</v>
      </c>
      <c r="AH350" s="18" t="str">
        <f t="shared" si="16"/>
        <v/>
      </c>
      <c r="AI350" t="s">
        <v>20787</v>
      </c>
      <c r="AJ350">
        <v>2</v>
      </c>
      <c r="AK350">
        <v>1</v>
      </c>
      <c r="AL350">
        <v>65.613480806350708</v>
      </c>
      <c r="AM350">
        <v>54.391687363386147</v>
      </c>
      <c r="AN350">
        <v>485520.89331686503</v>
      </c>
      <c r="AO350">
        <v>59.40546841023675</v>
      </c>
      <c r="AP350">
        <v>59.557707756757743</v>
      </c>
      <c r="AQ350">
        <v>1.59777367280675</v>
      </c>
      <c r="AR350">
        <v>2148.1575096807601</v>
      </c>
      <c r="AS350">
        <v>2656.3671427088639</v>
      </c>
      <c r="AT350">
        <v>1.0532116391728961</v>
      </c>
      <c r="AU350">
        <v>1</v>
      </c>
      <c r="AV350">
        <v>1.0082492177190949</v>
      </c>
      <c r="AW350">
        <v>0.58024835758207072</v>
      </c>
      <c r="AX350" t="str">
        <f t="shared" si="17"/>
        <v/>
      </c>
      <c r="AY350" s="19">
        <f>SUM(R350,AH350,AX350)</f>
        <v>0</v>
      </c>
      <c r="AZ350" t="s">
        <v>604</v>
      </c>
      <c r="BA350" s="18" t="s">
        <v>604</v>
      </c>
    </row>
    <row r="351" spans="1:53" x14ac:dyDescent="0.2">
      <c r="A351" t="s">
        <v>605</v>
      </c>
      <c r="B351" s="18" t="s">
        <v>606</v>
      </c>
      <c r="C351" t="s">
        <v>8500</v>
      </c>
      <c r="D351">
        <v>2</v>
      </c>
      <c r="E351">
        <v>1</v>
      </c>
      <c r="F351">
        <v>64.833975434303284</v>
      </c>
      <c r="G351">
        <v>53.389111161232002</v>
      </c>
      <c r="H351">
        <v>487213.27443435788</v>
      </c>
      <c r="I351">
        <v>59.612538166445347</v>
      </c>
      <c r="J351">
        <v>59.778202325105667</v>
      </c>
      <c r="K351">
        <v>1.6921192441169479</v>
      </c>
      <c r="L351">
        <v>2325.0364809549001</v>
      </c>
      <c r="M351">
        <v>2656.3900241430551</v>
      </c>
      <c r="N351">
        <v>1.1637667216255061</v>
      </c>
      <c r="O351">
        <v>1</v>
      </c>
      <c r="P351">
        <v>1.1013574284072469</v>
      </c>
      <c r="Q351">
        <v>2.2787918809238912</v>
      </c>
      <c r="R351" t="str">
        <f t="shared" si="15"/>
        <v/>
      </c>
      <c r="S351" t="s">
        <v>14644</v>
      </c>
      <c r="T351">
        <v>2</v>
      </c>
      <c r="U351">
        <v>1</v>
      </c>
      <c r="V351">
        <v>61.444884091615677</v>
      </c>
      <c r="W351">
        <v>49.946830272674561</v>
      </c>
      <c r="X351">
        <v>457335.94218268991</v>
      </c>
      <c r="Y351">
        <v>55.95692428516945</v>
      </c>
      <c r="Z351">
        <v>56.111551076173782</v>
      </c>
      <c r="AA351">
        <v>1.6407205240676459</v>
      </c>
      <c r="AB351">
        <v>2325.1744544011831</v>
      </c>
      <c r="AC351">
        <v>2656.4595255748959</v>
      </c>
      <c r="AD351">
        <v>1.039586664482028</v>
      </c>
      <c r="AE351">
        <v>1</v>
      </c>
      <c r="AF351">
        <v>0.97980479006696874</v>
      </c>
      <c r="AG351">
        <v>-2.7550313558863379E-2</v>
      </c>
      <c r="AH351" s="18" t="str">
        <f t="shared" si="16"/>
        <v/>
      </c>
      <c r="AI351" t="s">
        <v>20788</v>
      </c>
      <c r="AJ351">
        <v>2</v>
      </c>
      <c r="AK351">
        <v>1</v>
      </c>
      <c r="AL351">
        <v>64.891055971384048</v>
      </c>
      <c r="AM351">
        <v>54.613496661186218</v>
      </c>
      <c r="AN351">
        <v>488728.27414646751</v>
      </c>
      <c r="AO351">
        <v>59.797904581728552</v>
      </c>
      <c r="AP351">
        <v>59.835282862186432</v>
      </c>
      <c r="AQ351">
        <v>1.592578431823225</v>
      </c>
      <c r="AR351">
        <v>2325.167916041843</v>
      </c>
      <c r="AS351">
        <v>2656.3401281654369</v>
      </c>
      <c r="AT351">
        <v>1.060169219922759</v>
      </c>
      <c r="AU351">
        <v>1</v>
      </c>
      <c r="AV351">
        <v>1.0149097739523849</v>
      </c>
      <c r="AW351">
        <v>0.7491589846736767</v>
      </c>
      <c r="AX351" t="str">
        <f t="shared" si="17"/>
        <v/>
      </c>
      <c r="AY351" s="19">
        <f>SUM(R351,AH351,AX351)</f>
        <v>0</v>
      </c>
      <c r="AZ351" t="s">
        <v>605</v>
      </c>
      <c r="BA351" s="18" t="s">
        <v>606</v>
      </c>
    </row>
    <row r="352" spans="1:53" x14ac:dyDescent="0.2">
      <c r="A352" t="s">
        <v>607</v>
      </c>
      <c r="B352" s="18" t="s">
        <v>608</v>
      </c>
      <c r="C352" t="s">
        <v>8501</v>
      </c>
      <c r="D352">
        <v>2</v>
      </c>
      <c r="E352">
        <v>1</v>
      </c>
      <c r="F352">
        <v>62.613480985164642</v>
      </c>
      <c r="G352">
        <v>51.889757215976722</v>
      </c>
      <c r="H352">
        <v>465755.20841136581</v>
      </c>
      <c r="I352">
        <v>56.987055966152667</v>
      </c>
      <c r="J352">
        <v>57.055777609348297</v>
      </c>
      <c r="K352">
        <v>1.4627113235238269</v>
      </c>
      <c r="L352">
        <v>2503.2140514698758</v>
      </c>
      <c r="M352">
        <v>2656.1488103335209</v>
      </c>
      <c r="N352">
        <v>1.112511584587228</v>
      </c>
      <c r="O352">
        <v>1</v>
      </c>
      <c r="P352">
        <v>1.0528509495123259</v>
      </c>
      <c r="Q352">
        <v>1.339167993246652</v>
      </c>
      <c r="R352" t="str">
        <f t="shared" si="15"/>
        <v/>
      </c>
      <c r="S352" t="s">
        <v>14645</v>
      </c>
      <c r="T352">
        <v>2</v>
      </c>
      <c r="U352">
        <v>1</v>
      </c>
      <c r="V352">
        <v>81.500656306743622</v>
      </c>
      <c r="W352">
        <v>49.948129802942283</v>
      </c>
      <c r="X352">
        <v>468486.87535598868</v>
      </c>
      <c r="Y352">
        <v>57.321286596841887</v>
      </c>
      <c r="Z352">
        <v>57.557707875967033</v>
      </c>
      <c r="AA352">
        <v>1.95121567780142</v>
      </c>
      <c r="AB352">
        <v>2503.5009628693938</v>
      </c>
      <c r="AC352">
        <v>2656.378614406161</v>
      </c>
      <c r="AD352">
        <v>1.0649342489473239</v>
      </c>
      <c r="AE352">
        <v>1</v>
      </c>
      <c r="AF352">
        <v>1.003694750879518</v>
      </c>
      <c r="AG352">
        <v>0.44552884123667852</v>
      </c>
      <c r="AH352" s="18" t="str">
        <f t="shared" si="16"/>
        <v/>
      </c>
      <c r="AI352" t="s">
        <v>20789</v>
      </c>
      <c r="AJ352">
        <v>2</v>
      </c>
      <c r="AK352">
        <v>1</v>
      </c>
      <c r="AL352">
        <v>64.559006989002228</v>
      </c>
      <c r="AM352">
        <v>54.38911110162735</v>
      </c>
      <c r="AN352">
        <v>490169.20735135669</v>
      </c>
      <c r="AO352">
        <v>59.974208656718062</v>
      </c>
      <c r="AP352">
        <v>60.168600976467133</v>
      </c>
      <c r="AQ352">
        <v>1.6975279653661861</v>
      </c>
      <c r="AR352">
        <v>2503.3892606199929</v>
      </c>
      <c r="AS352">
        <v>2656.2779880535909</v>
      </c>
      <c r="AT352">
        <v>1.063294950748249</v>
      </c>
      <c r="AU352">
        <v>1</v>
      </c>
      <c r="AV352">
        <v>1.017902064905488</v>
      </c>
      <c r="AW352">
        <v>0.82504299850471108</v>
      </c>
      <c r="AX352" t="str">
        <f t="shared" si="17"/>
        <v/>
      </c>
      <c r="AY352" s="19">
        <f>SUM(R352,AH352,AX352)</f>
        <v>0</v>
      </c>
      <c r="AZ352" t="s">
        <v>607</v>
      </c>
      <c r="BA352" s="18" t="s">
        <v>608</v>
      </c>
    </row>
    <row r="353" spans="1:53" x14ac:dyDescent="0.2">
      <c r="A353" t="s">
        <v>609</v>
      </c>
      <c r="B353" s="18" t="s">
        <v>609</v>
      </c>
      <c r="C353" t="s">
        <v>8502</v>
      </c>
      <c r="D353">
        <v>2</v>
      </c>
      <c r="E353">
        <v>1</v>
      </c>
      <c r="F353">
        <v>66.169900149106979</v>
      </c>
      <c r="G353">
        <v>56.167324483394623</v>
      </c>
      <c r="H353">
        <v>499483.1664499641</v>
      </c>
      <c r="I353">
        <v>61.113809672086639</v>
      </c>
      <c r="J353">
        <v>61.112835109233863</v>
      </c>
      <c r="K353">
        <v>1.36913406638782</v>
      </c>
      <c r="L353">
        <v>2681.1870795693708</v>
      </c>
      <c r="M353">
        <v>2656.0700498649999</v>
      </c>
      <c r="N353">
        <v>1.1930748147235011</v>
      </c>
      <c r="O353">
        <v>1</v>
      </c>
      <c r="P353">
        <v>1.1290938170202871</v>
      </c>
      <c r="Q353">
        <v>2.8160762580308751</v>
      </c>
      <c r="R353">
        <f t="shared" si="15"/>
        <v>1</v>
      </c>
      <c r="S353" t="s">
        <v>14646</v>
      </c>
      <c r="T353">
        <v>2</v>
      </c>
      <c r="U353">
        <v>1</v>
      </c>
      <c r="V353">
        <v>67.778217047452927</v>
      </c>
      <c r="W353">
        <v>56.559007465839393</v>
      </c>
      <c r="X353">
        <v>510814.16679292917</v>
      </c>
      <c r="Y353">
        <v>62.500203938936643</v>
      </c>
      <c r="Z353">
        <v>62.55772277712822</v>
      </c>
      <c r="AA353">
        <v>1.485092147597701</v>
      </c>
      <c r="AB353">
        <v>2681.209311775332</v>
      </c>
      <c r="AC353">
        <v>2656.2361681370721</v>
      </c>
      <c r="AD353">
        <v>1.161149926883063</v>
      </c>
      <c r="AE353">
        <v>1</v>
      </c>
      <c r="AF353">
        <v>1.094377505229728</v>
      </c>
      <c r="AG353">
        <v>2.241267273758266</v>
      </c>
      <c r="AH353" s="18" t="str">
        <f t="shared" si="16"/>
        <v/>
      </c>
      <c r="AI353" t="s">
        <v>20790</v>
      </c>
      <c r="AJ353">
        <v>2</v>
      </c>
      <c r="AK353">
        <v>1</v>
      </c>
      <c r="AL353">
        <v>75.501948595046997</v>
      </c>
      <c r="AM353">
        <v>59.280147850513458</v>
      </c>
      <c r="AN353">
        <v>534158.16214889288</v>
      </c>
      <c r="AO353">
        <v>65.356437311745125</v>
      </c>
      <c r="AP353">
        <v>65.390394777059555</v>
      </c>
      <c r="AQ353">
        <v>1.5506922489569339</v>
      </c>
      <c r="AR353">
        <v>2681.2060104049801</v>
      </c>
      <c r="AS353">
        <v>2656.2606956552208</v>
      </c>
      <c r="AT353">
        <v>1.158717577921534</v>
      </c>
      <c r="AU353">
        <v>1</v>
      </c>
      <c r="AV353">
        <v>1.109251026141542</v>
      </c>
      <c r="AW353">
        <v>3.1416378572689521</v>
      </c>
      <c r="AX353">
        <f t="shared" si="17"/>
        <v>1</v>
      </c>
      <c r="AY353" s="19">
        <f>SUM(R353,AH353,AX353)</f>
        <v>2</v>
      </c>
      <c r="AZ353" t="s">
        <v>609</v>
      </c>
      <c r="BA353" s="18" t="s">
        <v>609</v>
      </c>
    </row>
    <row r="354" spans="1:53" x14ac:dyDescent="0.2">
      <c r="A354" t="s">
        <v>610</v>
      </c>
      <c r="B354" s="18" t="s">
        <v>610</v>
      </c>
      <c r="C354" t="s">
        <v>8503</v>
      </c>
      <c r="D354">
        <v>2</v>
      </c>
      <c r="E354">
        <v>1</v>
      </c>
      <c r="F354">
        <v>65.667954683303833</v>
      </c>
      <c r="G354">
        <v>53.61218199133873</v>
      </c>
      <c r="H354">
        <v>487664.95589330792</v>
      </c>
      <c r="I354">
        <v>59.667803241564663</v>
      </c>
      <c r="J354">
        <v>59.722428917884827</v>
      </c>
      <c r="K354">
        <v>1.417294604438494</v>
      </c>
      <c r="L354">
        <v>2858.9804237535</v>
      </c>
      <c r="M354">
        <v>2656.1517012820859</v>
      </c>
      <c r="N354">
        <v>1.1648456163894301</v>
      </c>
      <c r="O354">
        <v>1</v>
      </c>
      <c r="P354">
        <v>1.1023784653046229</v>
      </c>
      <c r="Q354">
        <v>2.2985704894898111</v>
      </c>
      <c r="R354" t="str">
        <f t="shared" si="15"/>
        <v/>
      </c>
      <c r="S354" t="s">
        <v>14647</v>
      </c>
      <c r="T354">
        <v>2</v>
      </c>
      <c r="U354">
        <v>1</v>
      </c>
      <c r="V354">
        <v>64.390410035848618</v>
      </c>
      <c r="W354">
        <v>53.224390000104897</v>
      </c>
      <c r="X354">
        <v>485397.62397184968</v>
      </c>
      <c r="Y354">
        <v>59.390385901364212</v>
      </c>
      <c r="Z354">
        <v>59.501949548721313</v>
      </c>
      <c r="AA354">
        <v>1.502935963095686</v>
      </c>
      <c r="AB354">
        <v>2858.9708877585481</v>
      </c>
      <c r="AC354">
        <v>2656.297470365992</v>
      </c>
      <c r="AD354">
        <v>1.1033746756138869</v>
      </c>
      <c r="AE354">
        <v>1</v>
      </c>
      <c r="AF354">
        <v>1.039924644419834</v>
      </c>
      <c r="AG354">
        <v>1.1629685871144471</v>
      </c>
      <c r="AH354" s="18" t="str">
        <f t="shared" si="16"/>
        <v/>
      </c>
      <c r="AI354" t="s">
        <v>20791</v>
      </c>
      <c r="AJ354">
        <v>2</v>
      </c>
      <c r="AK354">
        <v>1</v>
      </c>
      <c r="AL354">
        <v>67.444868534803391</v>
      </c>
      <c r="AM354">
        <v>56.169900745153427</v>
      </c>
      <c r="AN354">
        <v>512666.28892198211</v>
      </c>
      <c r="AO354">
        <v>62.726818661688739</v>
      </c>
      <c r="AP354">
        <v>62.889756560325623</v>
      </c>
      <c r="AQ354">
        <v>1.5995837054421971</v>
      </c>
      <c r="AR354">
        <v>2858.9673270468152</v>
      </c>
      <c r="AS354">
        <v>2656.336307325425</v>
      </c>
      <c r="AT354">
        <v>1.1120965337156401</v>
      </c>
      <c r="AU354">
        <v>1</v>
      </c>
      <c r="AV354">
        <v>1.0646202704590899</v>
      </c>
      <c r="AW354">
        <v>2.0098091231735689</v>
      </c>
      <c r="AX354" t="str">
        <f t="shared" si="17"/>
        <v/>
      </c>
      <c r="AY354" s="19">
        <f>SUM(R354,AH354,AX354)</f>
        <v>0</v>
      </c>
      <c r="AZ354" t="s">
        <v>610</v>
      </c>
      <c r="BA354" s="18" t="s">
        <v>610</v>
      </c>
    </row>
    <row r="355" spans="1:53" x14ac:dyDescent="0.2">
      <c r="A355" t="s">
        <v>611</v>
      </c>
      <c r="B355" s="18" t="s">
        <v>611</v>
      </c>
      <c r="C355" t="s">
        <v>8504</v>
      </c>
      <c r="D355">
        <v>2</v>
      </c>
      <c r="E355">
        <v>1</v>
      </c>
      <c r="F355">
        <v>61.391686946153641</v>
      </c>
      <c r="G355">
        <v>51.722429394721992</v>
      </c>
      <c r="H355">
        <v>463187.78307080269</v>
      </c>
      <c r="I355">
        <v>56.672920967919083</v>
      </c>
      <c r="J355">
        <v>56.722444295883179</v>
      </c>
      <c r="K355">
        <v>1.3472843141565189</v>
      </c>
      <c r="L355">
        <v>3036.985235041846</v>
      </c>
      <c r="M355">
        <v>2656.250205323789</v>
      </c>
      <c r="N355">
        <v>1.1063789844952581</v>
      </c>
      <c r="O355">
        <v>1</v>
      </c>
      <c r="P355">
        <v>1.047047222235</v>
      </c>
      <c r="Q355">
        <v>1.226743407674211</v>
      </c>
      <c r="R355" t="str">
        <f t="shared" si="15"/>
        <v/>
      </c>
      <c r="S355" t="s">
        <v>14648</v>
      </c>
      <c r="T355">
        <v>2</v>
      </c>
      <c r="U355">
        <v>1</v>
      </c>
      <c r="V355">
        <v>62.337228208780289</v>
      </c>
      <c r="W355">
        <v>51.223075389862061</v>
      </c>
      <c r="X355">
        <v>465960.11716604233</v>
      </c>
      <c r="Y355">
        <v>57.012127390926508</v>
      </c>
      <c r="Z355">
        <v>57.169900685548782</v>
      </c>
      <c r="AA355">
        <v>1.4169047353776041</v>
      </c>
      <c r="AB355">
        <v>3037.1572096127652</v>
      </c>
      <c r="AC355">
        <v>2656.2407616770161</v>
      </c>
      <c r="AD355">
        <v>1.0591905846595311</v>
      </c>
      <c r="AE355">
        <v>1</v>
      </c>
      <c r="AF355">
        <v>0.99828137845566112</v>
      </c>
      <c r="AG355">
        <v>0.33833094037087008</v>
      </c>
      <c r="AH355" s="18" t="str">
        <f t="shared" si="16"/>
        <v/>
      </c>
      <c r="AI355" t="s">
        <v>20792</v>
      </c>
      <c r="AJ355">
        <v>2</v>
      </c>
      <c r="AK355">
        <v>1</v>
      </c>
      <c r="AL355">
        <v>64.391701966524124</v>
      </c>
      <c r="AM355">
        <v>53.722429275512702</v>
      </c>
      <c r="AN355">
        <v>484839.78153705603</v>
      </c>
      <c r="AO355">
        <v>59.322131596360698</v>
      </c>
      <c r="AP355">
        <v>59.39168706536293</v>
      </c>
      <c r="AQ355">
        <v>1.445099653922884</v>
      </c>
      <c r="AR355">
        <v>3037.0038564054312</v>
      </c>
      <c r="AS355">
        <v>2656.2813019710052</v>
      </c>
      <c r="AT355">
        <v>1.051734143839643</v>
      </c>
      <c r="AU355">
        <v>1</v>
      </c>
      <c r="AV355">
        <v>1.0068347978071519</v>
      </c>
      <c r="AW355">
        <v>0.54437889774580772</v>
      </c>
      <c r="AX355" t="str">
        <f t="shared" si="17"/>
        <v/>
      </c>
      <c r="AY355" s="19">
        <f>SUM(R355,AH355,AX355)</f>
        <v>0</v>
      </c>
      <c r="AZ355" t="s">
        <v>611</v>
      </c>
      <c r="BA355" s="18" t="s">
        <v>611</v>
      </c>
    </row>
    <row r="356" spans="1:53" x14ac:dyDescent="0.2">
      <c r="A356" t="s">
        <v>612</v>
      </c>
      <c r="B356" s="18" t="s">
        <v>612</v>
      </c>
      <c r="C356" t="s">
        <v>8505</v>
      </c>
      <c r="D356">
        <v>2</v>
      </c>
      <c r="E356">
        <v>1</v>
      </c>
      <c r="F356">
        <v>61.281462460756302</v>
      </c>
      <c r="G356">
        <v>49.224375039339073</v>
      </c>
      <c r="H356">
        <v>443025.36308035249</v>
      </c>
      <c r="I356">
        <v>54.205966362455953</v>
      </c>
      <c r="J356">
        <v>54.225689470767982</v>
      </c>
      <c r="K356">
        <v>1.4532259569585571</v>
      </c>
      <c r="L356">
        <v>3214.8719635409138</v>
      </c>
      <c r="M356">
        <v>2656.173500838303</v>
      </c>
      <c r="N356">
        <v>1.058218651754808</v>
      </c>
      <c r="O356">
        <v>1</v>
      </c>
      <c r="P356">
        <v>1.0014695826336779</v>
      </c>
      <c r="Q356">
        <v>0.34385436091162752</v>
      </c>
      <c r="R356" t="str">
        <f t="shared" si="15"/>
        <v/>
      </c>
      <c r="S356" t="s">
        <v>14649</v>
      </c>
      <c r="T356">
        <v>2</v>
      </c>
      <c r="U356">
        <v>1</v>
      </c>
      <c r="V356">
        <v>61.500657498836517</v>
      </c>
      <c r="W356">
        <v>51.500658094882972</v>
      </c>
      <c r="X356">
        <v>463603.02853569388</v>
      </c>
      <c r="Y356">
        <v>56.723727950042083</v>
      </c>
      <c r="Z356">
        <v>56.779502034187317</v>
      </c>
      <c r="AA356">
        <v>1.493023216405412</v>
      </c>
      <c r="AB356">
        <v>3215.013896026579</v>
      </c>
      <c r="AC356">
        <v>2656.1038451787472</v>
      </c>
      <c r="AD356">
        <v>1.053832602307613</v>
      </c>
      <c r="AE356">
        <v>1</v>
      </c>
      <c r="AF356">
        <v>0.99323150916350478</v>
      </c>
      <c r="AG356">
        <v>0.23833128297058001</v>
      </c>
      <c r="AH356" s="18" t="str">
        <f t="shared" si="16"/>
        <v/>
      </c>
      <c r="AI356" t="s">
        <v>20793</v>
      </c>
      <c r="AJ356">
        <v>2</v>
      </c>
      <c r="AK356">
        <v>1</v>
      </c>
      <c r="AL356">
        <v>63.391686826944351</v>
      </c>
      <c r="AM356">
        <v>52.725020796060562</v>
      </c>
      <c r="AN356">
        <v>472307.69425794482</v>
      </c>
      <c r="AO356">
        <v>57.788779427131388</v>
      </c>
      <c r="AP356">
        <v>57.779505774378777</v>
      </c>
      <c r="AQ356">
        <v>1.5313427942058899</v>
      </c>
      <c r="AR356">
        <v>3214.9826411526092</v>
      </c>
      <c r="AS356">
        <v>2656.135518828537</v>
      </c>
      <c r="AT356">
        <v>1.024549031175755</v>
      </c>
      <c r="AU356">
        <v>1</v>
      </c>
      <c r="AV356">
        <v>0.98081023868008477</v>
      </c>
      <c r="AW356">
        <v>-0.11559970583764451</v>
      </c>
      <c r="AX356" t="str">
        <f t="shared" si="17"/>
        <v/>
      </c>
      <c r="AY356" s="19">
        <f>SUM(R356,AH356,AX356)</f>
        <v>0</v>
      </c>
      <c r="AZ356" t="s">
        <v>612</v>
      </c>
      <c r="BA356" s="18" t="s">
        <v>612</v>
      </c>
    </row>
    <row r="357" spans="1:53" x14ac:dyDescent="0.2">
      <c r="A357" t="s">
        <v>613</v>
      </c>
      <c r="B357" s="18" t="s">
        <v>613</v>
      </c>
      <c r="C357" t="s">
        <v>8506</v>
      </c>
      <c r="D357">
        <v>2</v>
      </c>
      <c r="E357">
        <v>1</v>
      </c>
      <c r="F357">
        <v>46.833991706371307</v>
      </c>
      <c r="G357">
        <v>37.223091423511512</v>
      </c>
      <c r="H357">
        <v>350424.59542483091</v>
      </c>
      <c r="I357">
        <v>42.875883448529407</v>
      </c>
      <c r="J357">
        <v>42.892356812953949</v>
      </c>
      <c r="K357">
        <v>1.096712631880564</v>
      </c>
      <c r="L357">
        <v>3391.9079033757698</v>
      </c>
      <c r="M357">
        <v>2656.0360631177259</v>
      </c>
      <c r="N357">
        <v>0.83703072964906311</v>
      </c>
      <c r="O357">
        <v>1</v>
      </c>
      <c r="P357">
        <v>0.79214330052031412</v>
      </c>
      <c r="Q357">
        <v>-3.7110261307947381</v>
      </c>
      <c r="R357">
        <f t="shared" si="15"/>
        <v>1</v>
      </c>
      <c r="S357" t="s">
        <v>14650</v>
      </c>
      <c r="T357">
        <v>2</v>
      </c>
      <c r="U357">
        <v>1</v>
      </c>
      <c r="V357">
        <v>49.833976328372962</v>
      </c>
      <c r="W357">
        <v>41.335922330617912</v>
      </c>
      <c r="X357">
        <v>373015.92713803053</v>
      </c>
      <c r="Y357">
        <v>45.640025344185787</v>
      </c>
      <c r="Z357">
        <v>45.613497197628021</v>
      </c>
      <c r="AA357">
        <v>1.098096426924603</v>
      </c>
      <c r="AB357">
        <v>3391.8806640761009</v>
      </c>
      <c r="AC357">
        <v>2655.9652125592388</v>
      </c>
      <c r="AD357">
        <v>0.84791582669264698</v>
      </c>
      <c r="AE357">
        <v>1</v>
      </c>
      <c r="AF357">
        <v>0.79915606553205454</v>
      </c>
      <c r="AG357">
        <v>-3.6048331139968499</v>
      </c>
      <c r="AH357" s="18">
        <f t="shared" si="16"/>
        <v>1</v>
      </c>
      <c r="AI357" t="s">
        <v>20794</v>
      </c>
      <c r="AJ357">
        <v>2</v>
      </c>
      <c r="AK357">
        <v>1</v>
      </c>
      <c r="AL357">
        <v>53.945530503988273</v>
      </c>
      <c r="AM357">
        <v>42.444885224103928</v>
      </c>
      <c r="AN357">
        <v>400831.92408174282</v>
      </c>
      <c r="AO357">
        <v>49.043426414014782</v>
      </c>
      <c r="AP357">
        <v>49.057077616453171</v>
      </c>
      <c r="AQ357">
        <v>1.236299699549251</v>
      </c>
      <c r="AR357">
        <v>3392.2341399310558</v>
      </c>
      <c r="AS357">
        <v>2656.0575786626241</v>
      </c>
      <c r="AT357">
        <v>0.86950088782161605</v>
      </c>
      <c r="AU357">
        <v>1</v>
      </c>
      <c r="AV357">
        <v>0.83238122077787557</v>
      </c>
      <c r="AW357">
        <v>-3.8797355549048769</v>
      </c>
      <c r="AX357">
        <f t="shared" si="17"/>
        <v>1</v>
      </c>
      <c r="AY357" s="19">
        <f>SUM(R357,AH357,AX357)</f>
        <v>3</v>
      </c>
      <c r="AZ357" t="s">
        <v>613</v>
      </c>
      <c r="BA357" s="18" t="s">
        <v>613</v>
      </c>
    </row>
    <row r="358" spans="1:53" x14ac:dyDescent="0.2">
      <c r="A358" t="s">
        <v>614</v>
      </c>
      <c r="B358" s="18" t="s">
        <v>615</v>
      </c>
      <c r="C358" t="s">
        <v>8507</v>
      </c>
      <c r="D358">
        <v>2</v>
      </c>
      <c r="E358">
        <v>1</v>
      </c>
      <c r="F358">
        <v>55.892356038093567</v>
      </c>
      <c r="G358">
        <v>43.835268616676331</v>
      </c>
      <c r="H358">
        <v>414201.78041249508</v>
      </c>
      <c r="I358">
        <v>50.679283055486977</v>
      </c>
      <c r="J358">
        <v>50.891049206256866</v>
      </c>
      <c r="K358">
        <v>1.8048355037072319</v>
      </c>
      <c r="L358">
        <v>3570.5182425579592</v>
      </c>
      <c r="M358">
        <v>2655.8646276922209</v>
      </c>
      <c r="N358">
        <v>0.98937010417404292</v>
      </c>
      <c r="O358">
        <v>1</v>
      </c>
      <c r="P358">
        <v>0.93631317464908392</v>
      </c>
      <c r="Q358">
        <v>-0.91829697994727821</v>
      </c>
      <c r="R358" t="str">
        <f t="shared" si="15"/>
        <v/>
      </c>
      <c r="S358" t="s">
        <v>14651</v>
      </c>
      <c r="T358">
        <v>2</v>
      </c>
      <c r="U358">
        <v>1</v>
      </c>
      <c r="V358">
        <v>57.055762410163879</v>
      </c>
      <c r="W358">
        <v>45.33722922205925</v>
      </c>
      <c r="X358">
        <v>419528.78211647272</v>
      </c>
      <c r="Y358">
        <v>51.331063516025047</v>
      </c>
      <c r="Z358">
        <v>51.444884687662132</v>
      </c>
      <c r="AA358">
        <v>1.5441094250713721</v>
      </c>
      <c r="AB358">
        <v>3570.3818792668039</v>
      </c>
      <c r="AC358">
        <v>2655.959414481259</v>
      </c>
      <c r="AD358">
        <v>0.95364585860704043</v>
      </c>
      <c r="AE358">
        <v>1</v>
      </c>
      <c r="AF358">
        <v>0.8988060468785084</v>
      </c>
      <c r="AG358">
        <v>-1.6315218423430109</v>
      </c>
      <c r="AH358" s="18" t="str">
        <f t="shared" si="16"/>
        <v/>
      </c>
      <c r="AI358" t="s">
        <v>20795</v>
      </c>
      <c r="AJ358">
        <v>2</v>
      </c>
      <c r="AK358">
        <v>1</v>
      </c>
      <c r="AL358">
        <v>65.391686707735062</v>
      </c>
      <c r="AM358">
        <v>51.557708233594887</v>
      </c>
      <c r="AN358">
        <v>485239.1107276082</v>
      </c>
      <c r="AO358">
        <v>59.370991157177073</v>
      </c>
      <c r="AP358">
        <v>59.556408226490021</v>
      </c>
      <c r="AQ358">
        <v>1.9200921630236589</v>
      </c>
      <c r="AR358">
        <v>3570.3817485507138</v>
      </c>
      <c r="AS358">
        <v>2656.1267949587991</v>
      </c>
      <c r="AT358">
        <v>1.052600384936865</v>
      </c>
      <c r="AU358">
        <v>1</v>
      </c>
      <c r="AV358">
        <v>1.0076640584003189</v>
      </c>
      <c r="AW358">
        <v>0.56540881205146987</v>
      </c>
      <c r="AX358" t="str">
        <f t="shared" si="17"/>
        <v/>
      </c>
      <c r="AY358" s="19">
        <f>SUM(R358,AH358,AX358)</f>
        <v>0</v>
      </c>
      <c r="AZ358" t="s">
        <v>614</v>
      </c>
      <c r="BA358" s="18" t="s">
        <v>615</v>
      </c>
    </row>
    <row r="359" spans="1:53" x14ac:dyDescent="0.2">
      <c r="A359" t="s">
        <v>616</v>
      </c>
      <c r="B359" s="18" t="s">
        <v>617</v>
      </c>
      <c r="C359" t="s">
        <v>8508</v>
      </c>
      <c r="D359">
        <v>2</v>
      </c>
      <c r="E359">
        <v>1</v>
      </c>
      <c r="F359">
        <v>57.39168718457222</v>
      </c>
      <c r="G359">
        <v>45.833976566791527</v>
      </c>
      <c r="H359">
        <v>421146.37409672141</v>
      </c>
      <c r="I359">
        <v>51.528982515198997</v>
      </c>
      <c r="J359">
        <v>51.613496840000153</v>
      </c>
      <c r="K359">
        <v>1.5438777892387849</v>
      </c>
      <c r="L359">
        <v>3748.364685209765</v>
      </c>
      <c r="M359">
        <v>2655.8927456444858</v>
      </c>
      <c r="N359">
        <v>1.005958090275809</v>
      </c>
      <c r="O359">
        <v>1</v>
      </c>
      <c r="P359">
        <v>0.95201159717312622</v>
      </c>
      <c r="Q359">
        <v>-0.61420125627303168</v>
      </c>
      <c r="R359" t="str">
        <f t="shared" si="15"/>
        <v/>
      </c>
      <c r="S359" t="s">
        <v>14652</v>
      </c>
      <c r="T359">
        <v>2</v>
      </c>
      <c r="U359">
        <v>1</v>
      </c>
      <c r="V359">
        <v>59.057061821222312</v>
      </c>
      <c r="W359">
        <v>47.889757454395287</v>
      </c>
      <c r="X359">
        <v>437783.37229952222</v>
      </c>
      <c r="Y359">
        <v>53.564587336292931</v>
      </c>
      <c r="Z359">
        <v>53.613481521606452</v>
      </c>
      <c r="AA359">
        <v>1.5986577679012619</v>
      </c>
      <c r="AB359">
        <v>3748.36915028769</v>
      </c>
      <c r="AC359">
        <v>2656.1290026690431</v>
      </c>
      <c r="AD359">
        <v>0.99514101953690659</v>
      </c>
      <c r="AE359">
        <v>1</v>
      </c>
      <c r="AF359">
        <v>0.93791501088579488</v>
      </c>
      <c r="AG359">
        <v>-0.85706951976835155</v>
      </c>
      <c r="AH359" s="18" t="str">
        <f t="shared" si="16"/>
        <v/>
      </c>
      <c r="AI359" t="s">
        <v>20796</v>
      </c>
      <c r="AJ359">
        <v>2</v>
      </c>
      <c r="AK359">
        <v>1</v>
      </c>
      <c r="AL359">
        <v>63.281454741954803</v>
      </c>
      <c r="AM359">
        <v>50.667955577373512</v>
      </c>
      <c r="AN359">
        <v>469662.70324632531</v>
      </c>
      <c r="AO359">
        <v>57.465153951587567</v>
      </c>
      <c r="AP359">
        <v>57.557723075151443</v>
      </c>
      <c r="AQ359">
        <v>1.850027573325862</v>
      </c>
      <c r="AR359">
        <v>3748.1447277090142</v>
      </c>
      <c r="AS359">
        <v>2655.669116855956</v>
      </c>
      <c r="AT359">
        <v>1.0188114092581599</v>
      </c>
      <c r="AU359">
        <v>1</v>
      </c>
      <c r="AV359">
        <v>0.9753175602906522</v>
      </c>
      <c r="AW359">
        <v>-0.25489314000077851</v>
      </c>
      <c r="AX359" t="str">
        <f t="shared" si="17"/>
        <v/>
      </c>
      <c r="AY359" s="19">
        <f>SUM(R359,AH359,AX359)</f>
        <v>0</v>
      </c>
      <c r="AZ359" t="s">
        <v>616</v>
      </c>
      <c r="BA359" s="18" t="s">
        <v>617</v>
      </c>
    </row>
    <row r="360" spans="1:53" x14ac:dyDescent="0.2">
      <c r="A360" t="s">
        <v>618</v>
      </c>
      <c r="B360" s="18" t="s">
        <v>618</v>
      </c>
      <c r="C360" t="s">
        <v>8509</v>
      </c>
      <c r="D360">
        <v>2</v>
      </c>
      <c r="E360">
        <v>1</v>
      </c>
      <c r="F360">
        <v>58.945515006780617</v>
      </c>
      <c r="G360">
        <v>47.391702979803092</v>
      </c>
      <c r="H360">
        <v>439628.15050944692</v>
      </c>
      <c r="I360">
        <v>53.790303500482914</v>
      </c>
      <c r="J360">
        <v>53.836582750082023</v>
      </c>
      <c r="K360">
        <v>1.677888148271262</v>
      </c>
      <c r="L360">
        <v>3926.249489380602</v>
      </c>
      <c r="M360">
        <v>2656.1073238582721</v>
      </c>
      <c r="N360">
        <v>1.0501040063956519</v>
      </c>
      <c r="O360">
        <v>1</v>
      </c>
      <c r="P360">
        <v>0.9937901011885365</v>
      </c>
      <c r="Q360">
        <v>0.19509435245047399</v>
      </c>
      <c r="R360" t="str">
        <f t="shared" si="15"/>
        <v/>
      </c>
      <c r="S360" t="s">
        <v>14653</v>
      </c>
      <c r="T360">
        <v>2</v>
      </c>
      <c r="U360">
        <v>1</v>
      </c>
      <c r="V360">
        <v>60.836567133665092</v>
      </c>
      <c r="W360">
        <v>49.391702860593803</v>
      </c>
      <c r="X360">
        <v>449269.15031477809</v>
      </c>
      <c r="Y360">
        <v>54.969919284813173</v>
      </c>
      <c r="Z360">
        <v>54.946814775466919</v>
      </c>
      <c r="AA360">
        <v>1.687522740543876</v>
      </c>
      <c r="AB360">
        <v>3926.2173556842149</v>
      </c>
      <c r="AC360">
        <v>2656.2085296384171</v>
      </c>
      <c r="AD360">
        <v>1.0212497517718451</v>
      </c>
      <c r="AE360">
        <v>1</v>
      </c>
      <c r="AF360">
        <v>0.96252234934094338</v>
      </c>
      <c r="AG360">
        <v>-0.3697845480820674</v>
      </c>
      <c r="AH360" s="18" t="str">
        <f t="shared" si="16"/>
        <v/>
      </c>
      <c r="AI360" t="s">
        <v>20797</v>
      </c>
      <c r="AJ360">
        <v>2</v>
      </c>
      <c r="AK360">
        <v>1</v>
      </c>
      <c r="AL360">
        <v>64.169900268316269</v>
      </c>
      <c r="AM360">
        <v>52.503249496221542</v>
      </c>
      <c r="AN360">
        <v>474092.81594261533</v>
      </c>
      <c r="AO360">
        <v>58.007196371297603</v>
      </c>
      <c r="AP360">
        <v>58.001303672790527</v>
      </c>
      <c r="AQ360">
        <v>1.6765855853574121</v>
      </c>
      <c r="AR360">
        <v>3926.2113212345112</v>
      </c>
      <c r="AS360">
        <v>2656.0806696663399</v>
      </c>
      <c r="AT360">
        <v>1.028421389629355</v>
      </c>
      <c r="AU360">
        <v>1</v>
      </c>
      <c r="AV360">
        <v>0.98451728314897791</v>
      </c>
      <c r="AW360">
        <v>-2.1589658633529841E-2</v>
      </c>
      <c r="AX360" t="str">
        <f t="shared" si="17"/>
        <v/>
      </c>
      <c r="AY360" s="19">
        <f>SUM(R360,AH360,AX360)</f>
        <v>0</v>
      </c>
      <c r="AZ360" t="s">
        <v>618</v>
      </c>
      <c r="BA360" s="18" t="s">
        <v>618</v>
      </c>
    </row>
    <row r="361" spans="1:53" x14ac:dyDescent="0.2">
      <c r="A361" t="s">
        <v>619</v>
      </c>
      <c r="B361" s="18" t="s">
        <v>620</v>
      </c>
      <c r="C361" t="s">
        <v>8510</v>
      </c>
      <c r="D361">
        <v>2</v>
      </c>
      <c r="E361">
        <v>1</v>
      </c>
      <c r="F361">
        <v>57.722444236278527</v>
      </c>
      <c r="G361">
        <v>42.670547515153892</v>
      </c>
      <c r="H361">
        <v>413195.91712072492</v>
      </c>
      <c r="I361">
        <v>50.556211564997547</v>
      </c>
      <c r="J361">
        <v>50.559007823467262</v>
      </c>
      <c r="K361">
        <v>1.6023965303106289</v>
      </c>
      <c r="L361">
        <v>4104.1160399392284</v>
      </c>
      <c r="M361">
        <v>2656.3569103032678</v>
      </c>
      <c r="N361">
        <v>0.98696748033990001</v>
      </c>
      <c r="O361">
        <v>1</v>
      </c>
      <c r="P361">
        <v>0.93403939627217214</v>
      </c>
      <c r="Q361">
        <v>-0.96234256987473021</v>
      </c>
      <c r="R361" t="str">
        <f t="shared" si="15"/>
        <v/>
      </c>
      <c r="S361" t="s">
        <v>14654</v>
      </c>
      <c r="T361">
        <v>2</v>
      </c>
      <c r="U361">
        <v>1</v>
      </c>
      <c r="V361">
        <v>59.779494255781167</v>
      </c>
      <c r="W361">
        <v>43.057062774896622</v>
      </c>
      <c r="X361">
        <v>429777.91631475091</v>
      </c>
      <c r="Y361">
        <v>52.585087032271012</v>
      </c>
      <c r="Z361">
        <v>52.779509872198112</v>
      </c>
      <c r="AA361">
        <v>1.786176003788392</v>
      </c>
      <c r="AB361">
        <v>4104.2466806364209</v>
      </c>
      <c r="AC361">
        <v>2656.4619134451909</v>
      </c>
      <c r="AD361">
        <v>0.97694353161337599</v>
      </c>
      <c r="AE361">
        <v>1</v>
      </c>
      <c r="AF361">
        <v>0.92076397726461534</v>
      </c>
      <c r="AG361">
        <v>-1.1967015749668439</v>
      </c>
      <c r="AH361" s="18" t="str">
        <f t="shared" si="16"/>
        <v/>
      </c>
      <c r="AI361" t="s">
        <v>20798</v>
      </c>
      <c r="AJ361">
        <v>2</v>
      </c>
      <c r="AK361">
        <v>1</v>
      </c>
      <c r="AL361">
        <v>61.223089993000031</v>
      </c>
      <c r="AM361">
        <v>46.168601810932159</v>
      </c>
      <c r="AN361">
        <v>451532.58250549441</v>
      </c>
      <c r="AO361">
        <v>55.24685947699674</v>
      </c>
      <c r="AP361">
        <v>55.390410572290421</v>
      </c>
      <c r="AQ361">
        <v>1.7353746459516519</v>
      </c>
      <c r="AR361">
        <v>4104.256956445658</v>
      </c>
      <c r="AS361">
        <v>2656.3621440736738</v>
      </c>
      <c r="AT361">
        <v>0.97948281506851431</v>
      </c>
      <c r="AU361">
        <v>1</v>
      </c>
      <c r="AV361">
        <v>0.9376679342792632</v>
      </c>
      <c r="AW361">
        <v>-1.209681556554292</v>
      </c>
      <c r="AX361" t="str">
        <f t="shared" si="17"/>
        <v/>
      </c>
      <c r="AY361" s="19">
        <f>SUM(R361,AH361,AX361)</f>
        <v>0</v>
      </c>
      <c r="AZ361" t="s">
        <v>619</v>
      </c>
      <c r="BA361" s="18" t="s">
        <v>620</v>
      </c>
    </row>
    <row r="362" spans="1:53" x14ac:dyDescent="0.2">
      <c r="A362" t="s">
        <v>621</v>
      </c>
      <c r="B362" s="18" t="s">
        <v>621</v>
      </c>
      <c r="C362" t="s">
        <v>8511</v>
      </c>
      <c r="D362">
        <v>1</v>
      </c>
      <c r="E362">
        <v>1</v>
      </c>
      <c r="F362">
        <v>53.559022843837738</v>
      </c>
      <c r="G362">
        <v>35.444885641336441</v>
      </c>
      <c r="H362">
        <v>380630.9725856781</v>
      </c>
      <c r="I362">
        <v>46.571757321140112</v>
      </c>
      <c r="J362">
        <v>47.444884926080697</v>
      </c>
      <c r="K362">
        <v>3.1926736526578892</v>
      </c>
      <c r="L362">
        <v>4280.5772634040504</v>
      </c>
      <c r="M362">
        <v>2656.336637125889</v>
      </c>
      <c r="N362">
        <v>0.90918224596699315</v>
      </c>
      <c r="O362">
        <v>1</v>
      </c>
      <c r="P362">
        <v>0.82196247745842965</v>
      </c>
      <c r="Q362">
        <v>-3.1333958512886868</v>
      </c>
      <c r="R362">
        <f t="shared" si="15"/>
        <v>1</v>
      </c>
      <c r="S362" t="s">
        <v>14655</v>
      </c>
      <c r="T362">
        <v>1</v>
      </c>
      <c r="U362">
        <v>1</v>
      </c>
      <c r="V362">
        <v>63.78079354763031</v>
      </c>
      <c r="W362">
        <v>45.111536532640457</v>
      </c>
      <c r="X362">
        <v>455877.63455450541</v>
      </c>
      <c r="Y362">
        <v>55.778494378380692</v>
      </c>
      <c r="Z362">
        <v>56.28016322851181</v>
      </c>
      <c r="AA362">
        <v>2.9333286080770371</v>
      </c>
      <c r="AB362">
        <v>4281.3866285698468</v>
      </c>
      <c r="AC362">
        <v>2656.7032796867788</v>
      </c>
      <c r="AD362">
        <v>1.03627173332718</v>
      </c>
      <c r="AE362">
        <v>1</v>
      </c>
      <c r="AF362">
        <v>0.94245927024111398</v>
      </c>
      <c r="AG362">
        <v>-0.76708216516972771</v>
      </c>
      <c r="AH362" s="18" t="str">
        <f t="shared" si="16"/>
        <v/>
      </c>
      <c r="AI362" t="s">
        <v>20799</v>
      </c>
      <c r="AJ362">
        <v>1</v>
      </c>
      <c r="AK362">
        <v>1</v>
      </c>
      <c r="AL362">
        <v>67.669269293546677</v>
      </c>
      <c r="AM362">
        <v>50.723744183778763</v>
      </c>
      <c r="AN362">
        <v>497980.29877245432</v>
      </c>
      <c r="AO362">
        <v>60.929927660890037</v>
      </c>
      <c r="AP362">
        <v>61.278848201036453</v>
      </c>
      <c r="AQ362">
        <v>2.7001665373866621</v>
      </c>
      <c r="AR362">
        <v>4281.4301380866809</v>
      </c>
      <c r="AS362">
        <v>2656.0156188707901</v>
      </c>
      <c r="AT362">
        <v>1.0802390874735339</v>
      </c>
      <c r="AU362">
        <v>1</v>
      </c>
      <c r="AV362">
        <v>0.99127983083558779</v>
      </c>
      <c r="AW362">
        <v>0.14990745519205509</v>
      </c>
      <c r="AX362" t="str">
        <f t="shared" si="17"/>
        <v/>
      </c>
      <c r="AY362" s="19">
        <f>SUM(R362,AH362,AX362)</f>
        <v>1</v>
      </c>
      <c r="AZ362" t="s">
        <v>621</v>
      </c>
      <c r="BA362" s="18" t="s">
        <v>621</v>
      </c>
    </row>
    <row r="363" spans="1:53" x14ac:dyDescent="0.2">
      <c r="A363" t="s">
        <v>622</v>
      </c>
      <c r="B363" s="18" t="s">
        <v>623</v>
      </c>
      <c r="C363" t="s">
        <v>8512</v>
      </c>
      <c r="D363">
        <v>1</v>
      </c>
      <c r="E363">
        <v>1</v>
      </c>
      <c r="F363">
        <v>70.22307425737381</v>
      </c>
      <c r="G363">
        <v>50.389096140861511</v>
      </c>
      <c r="H363">
        <v>511871.1711832881</v>
      </c>
      <c r="I363">
        <v>62.629532752145863</v>
      </c>
      <c r="J363">
        <v>63.112850189208977</v>
      </c>
      <c r="K363">
        <v>3.1954969387096281</v>
      </c>
      <c r="L363">
        <v>192.16738083343549</v>
      </c>
      <c r="M363">
        <v>2834.2541287342419</v>
      </c>
      <c r="N363">
        <v>1.222665034063726</v>
      </c>
      <c r="O363">
        <v>1</v>
      </c>
      <c r="P363">
        <v>1.105372201182754</v>
      </c>
      <c r="Q363">
        <v>2.3565624486790639</v>
      </c>
      <c r="R363" t="str">
        <f t="shared" si="15"/>
        <v/>
      </c>
      <c r="S363" t="s">
        <v>14656</v>
      </c>
      <c r="T363">
        <v>1</v>
      </c>
      <c r="U363">
        <v>1</v>
      </c>
      <c r="V363">
        <v>63.169900327920907</v>
      </c>
      <c r="W363">
        <v>44.835283756256104</v>
      </c>
      <c r="X363">
        <v>457631.50685280561</v>
      </c>
      <c r="Y363">
        <v>55.99308783222876</v>
      </c>
      <c r="Z363">
        <v>56.559007465839393</v>
      </c>
      <c r="AA363">
        <v>3.1309687831407609</v>
      </c>
      <c r="AB363">
        <v>192.78158092738499</v>
      </c>
      <c r="AC363">
        <v>2834.6327409411838</v>
      </c>
      <c r="AD363">
        <v>1.0402585230901169</v>
      </c>
      <c r="AE363">
        <v>1</v>
      </c>
      <c r="AF363">
        <v>0.9460851406086469</v>
      </c>
      <c r="AG363">
        <v>-0.69528113952846216</v>
      </c>
      <c r="AH363" s="18" t="str">
        <f t="shared" si="16"/>
        <v/>
      </c>
      <c r="AI363" t="s">
        <v>20800</v>
      </c>
      <c r="AJ363">
        <v>1</v>
      </c>
      <c r="AK363">
        <v>1</v>
      </c>
      <c r="AL363">
        <v>71.501933634281158</v>
      </c>
      <c r="AM363">
        <v>51.66795551776886</v>
      </c>
      <c r="AN363">
        <v>520586.83892637491</v>
      </c>
      <c r="AO363">
        <v>63.695930371512887</v>
      </c>
      <c r="AP363">
        <v>64.112834930419922</v>
      </c>
      <c r="AQ363">
        <v>3.4411803036529061</v>
      </c>
      <c r="AR363">
        <v>192.5654255093331</v>
      </c>
      <c r="AS363">
        <v>2834.473989153149</v>
      </c>
      <c r="AT363">
        <v>1.1292781124450091</v>
      </c>
      <c r="AU363">
        <v>1</v>
      </c>
      <c r="AV363">
        <v>1.0362804209288039</v>
      </c>
      <c r="AW363">
        <v>1.291115130032648</v>
      </c>
      <c r="AX363" t="str">
        <f t="shared" si="17"/>
        <v/>
      </c>
      <c r="AY363" s="19">
        <f>SUM(R363,AH363,AX363)</f>
        <v>0</v>
      </c>
      <c r="AZ363" t="s">
        <v>622</v>
      </c>
      <c r="BA363" s="18" t="s">
        <v>623</v>
      </c>
    </row>
    <row r="364" spans="1:53" x14ac:dyDescent="0.2">
      <c r="A364" t="s">
        <v>624</v>
      </c>
      <c r="B364" s="18" t="s">
        <v>625</v>
      </c>
      <c r="C364" t="s">
        <v>8513</v>
      </c>
      <c r="D364">
        <v>1</v>
      </c>
      <c r="E364">
        <v>1</v>
      </c>
      <c r="F364">
        <v>65.835267305374146</v>
      </c>
      <c r="G364">
        <v>47.003880590200417</v>
      </c>
      <c r="H364">
        <v>476412.24285587668</v>
      </c>
      <c r="I364">
        <v>58.290987746956652</v>
      </c>
      <c r="J364">
        <v>58.891041129827499</v>
      </c>
      <c r="K364">
        <v>3.0434033522250332</v>
      </c>
      <c r="L364">
        <v>368.64080632772459</v>
      </c>
      <c r="M364">
        <v>2834.179754731977</v>
      </c>
      <c r="N364">
        <v>1.1379671759853429</v>
      </c>
      <c r="O364">
        <v>1</v>
      </c>
      <c r="P364">
        <v>1.0287995870887721</v>
      </c>
      <c r="Q364">
        <v>0.8732666295688094</v>
      </c>
      <c r="R364" t="str">
        <f t="shared" si="15"/>
        <v/>
      </c>
      <c r="S364" t="s">
        <v>14657</v>
      </c>
      <c r="T364">
        <v>1</v>
      </c>
      <c r="U364">
        <v>1</v>
      </c>
      <c r="V364">
        <v>62.948129028081887</v>
      </c>
      <c r="W364">
        <v>47.945530861616142</v>
      </c>
      <c r="X364">
        <v>461427.90988370782</v>
      </c>
      <c r="Y364">
        <v>56.457593280766893</v>
      </c>
      <c r="Z364">
        <v>56.503234058618553</v>
      </c>
      <c r="AA364">
        <v>2.182705582160223</v>
      </c>
      <c r="AB364">
        <v>368.93095582315391</v>
      </c>
      <c r="AC364">
        <v>2834.754769441337</v>
      </c>
      <c r="AD364">
        <v>1.0488882624127891</v>
      </c>
      <c r="AE364">
        <v>1</v>
      </c>
      <c r="AF364">
        <v>0.9539336397646575</v>
      </c>
      <c r="AG364">
        <v>-0.53986182443320152</v>
      </c>
      <c r="AH364" s="18" t="str">
        <f t="shared" si="16"/>
        <v/>
      </c>
      <c r="AI364" t="s">
        <v>20801</v>
      </c>
      <c r="AJ364">
        <v>1</v>
      </c>
      <c r="AK364">
        <v>1</v>
      </c>
      <c r="AL364">
        <v>63.946829438209527</v>
      </c>
      <c r="AM364">
        <v>47.725021094083793</v>
      </c>
      <c r="AN364">
        <v>461172.9110692442</v>
      </c>
      <c r="AO364">
        <v>56.426393132172286</v>
      </c>
      <c r="AP364">
        <v>56.503234058618553</v>
      </c>
      <c r="AQ364">
        <v>2.7099486077683652</v>
      </c>
      <c r="AR364">
        <v>368.44801055332158</v>
      </c>
      <c r="AS364">
        <v>2834.7917038789969</v>
      </c>
      <c r="AT364">
        <v>1.0003950072904171</v>
      </c>
      <c r="AU364">
        <v>1</v>
      </c>
      <c r="AV364">
        <v>0.91801102653574129</v>
      </c>
      <c r="AW364">
        <v>-1.70817755258619</v>
      </c>
      <c r="AX364" t="str">
        <f t="shared" si="17"/>
        <v/>
      </c>
      <c r="AY364" s="19">
        <f>SUM(R364,AH364,AX364)</f>
        <v>0</v>
      </c>
      <c r="AZ364" t="s">
        <v>624</v>
      </c>
      <c r="BA364" s="18" t="s">
        <v>625</v>
      </c>
    </row>
    <row r="365" spans="1:53" x14ac:dyDescent="0.2">
      <c r="A365" t="s">
        <v>591</v>
      </c>
      <c r="B365" s="18" t="s">
        <v>592</v>
      </c>
      <c r="C365" t="s">
        <v>8514</v>
      </c>
      <c r="D365">
        <v>1</v>
      </c>
      <c r="E365">
        <v>1</v>
      </c>
      <c r="F365">
        <v>62.556423246860497</v>
      </c>
      <c r="G365">
        <v>46.557708531618118</v>
      </c>
      <c r="H365">
        <v>452580.89467227459</v>
      </c>
      <c r="I365">
        <v>55.375124761076052</v>
      </c>
      <c r="J365">
        <v>55.669254809618003</v>
      </c>
      <c r="K365">
        <v>2.2757687404081759</v>
      </c>
      <c r="L365">
        <v>546.95552186743896</v>
      </c>
      <c r="M365">
        <v>2834.5361655538691</v>
      </c>
      <c r="N365">
        <v>1.0810431728786021</v>
      </c>
      <c r="O365">
        <v>1</v>
      </c>
      <c r="P365">
        <v>0.97733642353930894</v>
      </c>
      <c r="Q365">
        <v>-0.12363149431417569</v>
      </c>
      <c r="R365" t="str">
        <f t="shared" si="15"/>
        <v/>
      </c>
      <c r="S365" t="s">
        <v>14658</v>
      </c>
      <c r="T365">
        <v>1</v>
      </c>
      <c r="U365">
        <v>1</v>
      </c>
      <c r="V365">
        <v>58.111550956964493</v>
      </c>
      <c r="W365">
        <v>46.278864294290543</v>
      </c>
      <c r="X365">
        <v>431874.56270992762</v>
      </c>
      <c r="Y365">
        <v>52.841620299758667</v>
      </c>
      <c r="Z365">
        <v>53.111536055803299</v>
      </c>
      <c r="AA365">
        <v>1.9334793220923709</v>
      </c>
      <c r="AB365">
        <v>546.83911169007183</v>
      </c>
      <c r="AC365">
        <v>2834.6343136577989</v>
      </c>
      <c r="AD365">
        <v>0.9817094934185151</v>
      </c>
      <c r="AE365">
        <v>1</v>
      </c>
      <c r="AF365">
        <v>0.89283648583693398</v>
      </c>
      <c r="AG365">
        <v>-1.7497336265400349</v>
      </c>
      <c r="AH365" s="18" t="str">
        <f t="shared" si="16"/>
        <v/>
      </c>
      <c r="AI365" t="s">
        <v>20802</v>
      </c>
      <c r="AJ365">
        <v>1</v>
      </c>
      <c r="AK365">
        <v>1</v>
      </c>
      <c r="AL365">
        <v>54.889741837978363</v>
      </c>
      <c r="AM365">
        <v>37.557709068059921</v>
      </c>
      <c r="AN365">
        <v>389890.22940158838</v>
      </c>
      <c r="AO365">
        <v>47.704665288338227</v>
      </c>
      <c r="AP365">
        <v>48.114127814769752</v>
      </c>
      <c r="AQ365">
        <v>2.555739466791354</v>
      </c>
      <c r="AR365">
        <v>546.4040059224169</v>
      </c>
      <c r="AS365">
        <v>2834.2097265046268</v>
      </c>
      <c r="AT365">
        <v>0.84576571937049461</v>
      </c>
      <c r="AU365">
        <v>1</v>
      </c>
      <c r="AV365">
        <v>0.77611568489430716</v>
      </c>
      <c r="AW365">
        <v>-5.3066204301107138</v>
      </c>
      <c r="AX365">
        <f t="shared" si="17"/>
        <v>1</v>
      </c>
      <c r="AY365" s="19">
        <f>SUM(R365,AH365,AX365)</f>
        <v>1</v>
      </c>
      <c r="AZ365" t="s">
        <v>591</v>
      </c>
      <c r="BA365" s="18" t="s">
        <v>592</v>
      </c>
    </row>
    <row r="366" spans="1:53" x14ac:dyDescent="0.2">
      <c r="A366" t="s">
        <v>591</v>
      </c>
      <c r="B366" s="18" t="s">
        <v>592</v>
      </c>
      <c r="C366" t="s">
        <v>8515</v>
      </c>
      <c r="D366">
        <v>1</v>
      </c>
      <c r="E366">
        <v>1</v>
      </c>
      <c r="F366">
        <v>65.058368593454361</v>
      </c>
      <c r="G366">
        <v>47.948114722967148</v>
      </c>
      <c r="H366">
        <v>473509.20438498259</v>
      </c>
      <c r="I366">
        <v>57.935789108648301</v>
      </c>
      <c r="J366">
        <v>58.278863579034812</v>
      </c>
      <c r="K366">
        <v>2.513035463451458</v>
      </c>
      <c r="L366">
        <v>724.82959936648228</v>
      </c>
      <c r="M366">
        <v>2834.3873246896869</v>
      </c>
      <c r="N366">
        <v>1.1310329241057171</v>
      </c>
      <c r="O366">
        <v>1</v>
      </c>
      <c r="P366">
        <v>1.0225305526024731</v>
      </c>
      <c r="Q366">
        <v>0.75182853119106974</v>
      </c>
      <c r="R366" t="str">
        <f t="shared" si="15"/>
        <v/>
      </c>
      <c r="S366" t="s">
        <v>14659</v>
      </c>
      <c r="T366">
        <v>1</v>
      </c>
      <c r="U366">
        <v>1</v>
      </c>
      <c r="V366">
        <v>56.725020557641983</v>
      </c>
      <c r="W366">
        <v>41.444870084524162</v>
      </c>
      <c r="X366">
        <v>409285.54007202393</v>
      </c>
      <c r="Y366">
        <v>50.07776092891519</v>
      </c>
      <c r="Z366">
        <v>50.391702800989151</v>
      </c>
      <c r="AA366">
        <v>2.1908657635938749</v>
      </c>
      <c r="AB366">
        <v>724.84593003837188</v>
      </c>
      <c r="AC366">
        <v>2834.3822199218039</v>
      </c>
      <c r="AD366">
        <v>0.9303615792660197</v>
      </c>
      <c r="AE366">
        <v>1</v>
      </c>
      <c r="AF366">
        <v>0.84613703805291818</v>
      </c>
      <c r="AG366">
        <v>-2.6744959340393279</v>
      </c>
      <c r="AH366" s="18">
        <f t="shared" si="16"/>
        <v>1</v>
      </c>
      <c r="AI366" t="s">
        <v>20803</v>
      </c>
      <c r="AJ366">
        <v>1</v>
      </c>
      <c r="AK366">
        <v>1</v>
      </c>
      <c r="AL366">
        <v>60.058353692293167</v>
      </c>
      <c r="AM366">
        <v>45.111551731824882</v>
      </c>
      <c r="AN366">
        <v>440836.20467573398</v>
      </c>
      <c r="AO366">
        <v>53.938113871985067</v>
      </c>
      <c r="AP366">
        <v>54.391702562570572</v>
      </c>
      <c r="AQ366">
        <v>2.5926606746538359</v>
      </c>
      <c r="AR366">
        <v>725.16280438405363</v>
      </c>
      <c r="AS366">
        <v>2834.2869753396062</v>
      </c>
      <c r="AT366">
        <v>0.95627979789178019</v>
      </c>
      <c r="AU366">
        <v>1</v>
      </c>
      <c r="AV366">
        <v>0.87752876865685414</v>
      </c>
      <c r="AW366">
        <v>-2.7348010544239361</v>
      </c>
      <c r="AX366">
        <f t="shared" si="17"/>
        <v>1</v>
      </c>
      <c r="AY366" s="19">
        <f>SUM(R366,AH366,AX366)</f>
        <v>2</v>
      </c>
      <c r="AZ366" t="s">
        <v>591</v>
      </c>
      <c r="BA366" s="18" t="s">
        <v>592</v>
      </c>
    </row>
    <row r="367" spans="1:53" x14ac:dyDescent="0.2">
      <c r="A367" t="s">
        <v>626</v>
      </c>
      <c r="B367" s="18" t="s">
        <v>627</v>
      </c>
      <c r="C367" t="s">
        <v>8516</v>
      </c>
      <c r="D367">
        <v>1</v>
      </c>
      <c r="E367">
        <v>1</v>
      </c>
      <c r="F367">
        <v>56.001303791999817</v>
      </c>
      <c r="G367">
        <v>41.224390715360641</v>
      </c>
      <c r="H367">
        <v>412389.79464054108</v>
      </c>
      <c r="I367">
        <v>50.457579180293777</v>
      </c>
      <c r="J367">
        <v>50.892341136932373</v>
      </c>
      <c r="K367">
        <v>2.3073119663121462</v>
      </c>
      <c r="L367">
        <v>902.98498986010338</v>
      </c>
      <c r="M367">
        <v>2834.1594964509368</v>
      </c>
      <c r="N367">
        <v>0.98504196113666953</v>
      </c>
      <c r="O367">
        <v>1</v>
      </c>
      <c r="P367">
        <v>0.89054481031496202</v>
      </c>
      <c r="Q367">
        <v>-1.80488057471649</v>
      </c>
      <c r="R367" t="str">
        <f t="shared" si="15"/>
        <v/>
      </c>
      <c r="S367" t="s">
        <v>14660</v>
      </c>
      <c r="T367">
        <v>1</v>
      </c>
      <c r="U367">
        <v>1</v>
      </c>
      <c r="V367">
        <v>49.613481760025017</v>
      </c>
      <c r="W367">
        <v>32.945516556501389</v>
      </c>
      <c r="X367">
        <v>350416.79052203888</v>
      </c>
      <c r="Y367">
        <v>42.874928486729353</v>
      </c>
      <c r="Z367">
        <v>43.559008240699768</v>
      </c>
      <c r="AA367">
        <v>2.6081809065003418</v>
      </c>
      <c r="AB367">
        <v>903.03541301715393</v>
      </c>
      <c r="AC367">
        <v>2833.7564397582901</v>
      </c>
      <c r="AD367">
        <v>0.79654492209532723</v>
      </c>
      <c r="AE367">
        <v>1</v>
      </c>
      <c r="AF367">
        <v>0.72443464571006189</v>
      </c>
      <c r="AG367">
        <v>-5.0844984182589839</v>
      </c>
      <c r="AH367" s="18">
        <f t="shared" si="16"/>
        <v>1</v>
      </c>
      <c r="AI367" t="s">
        <v>20804</v>
      </c>
      <c r="AJ367">
        <v>1</v>
      </c>
      <c r="AK367">
        <v>1</v>
      </c>
      <c r="AL367">
        <v>56.667970418930047</v>
      </c>
      <c r="AM367">
        <v>39.444870203733437</v>
      </c>
      <c r="AN367">
        <v>413520.46168059111</v>
      </c>
      <c r="AO367">
        <v>50.595920920175097</v>
      </c>
      <c r="AP367">
        <v>51.114127635955811</v>
      </c>
      <c r="AQ367">
        <v>2.832089466985658</v>
      </c>
      <c r="AR367">
        <v>902.97558921495386</v>
      </c>
      <c r="AS367">
        <v>2833.8866942246459</v>
      </c>
      <c r="AT367">
        <v>0.89702537887264988</v>
      </c>
      <c r="AU367">
        <v>1</v>
      </c>
      <c r="AV367">
        <v>0.82315403704172585</v>
      </c>
      <c r="AW367">
        <v>-4.1137354396851853</v>
      </c>
      <c r="AX367">
        <f t="shared" si="17"/>
        <v>1</v>
      </c>
      <c r="AY367" s="19">
        <f>SUM(R367,AH367,AX367)</f>
        <v>2</v>
      </c>
      <c r="AZ367" t="s">
        <v>626</v>
      </c>
      <c r="BA367" s="18" t="s">
        <v>627</v>
      </c>
    </row>
    <row r="368" spans="1:53" x14ac:dyDescent="0.2">
      <c r="A368" t="s">
        <v>628</v>
      </c>
      <c r="B368" s="18" t="s">
        <v>629</v>
      </c>
      <c r="C368" t="s">
        <v>8517</v>
      </c>
      <c r="D368">
        <v>1</v>
      </c>
      <c r="E368">
        <v>1</v>
      </c>
      <c r="F368">
        <v>64.446183443069458</v>
      </c>
      <c r="G368">
        <v>48.444884866476059</v>
      </c>
      <c r="H368">
        <v>467708.65348666912</v>
      </c>
      <c r="I368">
        <v>57.226067966067433</v>
      </c>
      <c r="J368">
        <v>57.669269889593117</v>
      </c>
      <c r="K368">
        <v>2.528142722207122</v>
      </c>
      <c r="L368">
        <v>1081.111920184909</v>
      </c>
      <c r="M368">
        <v>2834.2537414034218</v>
      </c>
      <c r="N368">
        <v>1.117177619957058</v>
      </c>
      <c r="O368">
        <v>1</v>
      </c>
      <c r="P368">
        <v>1.010004416974011</v>
      </c>
      <c r="Q368">
        <v>0.50918349644665184</v>
      </c>
      <c r="R368" t="str">
        <f t="shared" si="15"/>
        <v/>
      </c>
      <c r="S368" t="s">
        <v>14661</v>
      </c>
      <c r="T368">
        <v>1</v>
      </c>
      <c r="U368">
        <v>1</v>
      </c>
      <c r="V368">
        <v>57.833991050720222</v>
      </c>
      <c r="W368">
        <v>43.503234833478928</v>
      </c>
      <c r="X368">
        <v>421860.98546415567</v>
      </c>
      <c r="Y368">
        <v>51.616418140726253</v>
      </c>
      <c r="Z368">
        <v>51.946830153465271</v>
      </c>
      <c r="AA368">
        <v>2.2753927844400281</v>
      </c>
      <c r="AB368">
        <v>1081.432709088559</v>
      </c>
      <c r="AC368">
        <v>2834.4400653447119</v>
      </c>
      <c r="AD368">
        <v>0.95894727333412311</v>
      </c>
      <c r="AE368">
        <v>1</v>
      </c>
      <c r="AF368">
        <v>0.87213490280626904</v>
      </c>
      <c r="AG368">
        <v>-2.1596751697648462</v>
      </c>
      <c r="AH368" s="18" t="str">
        <f t="shared" si="16"/>
        <v/>
      </c>
      <c r="AI368" t="s">
        <v>20805</v>
      </c>
      <c r="AJ368">
        <v>1</v>
      </c>
      <c r="AK368">
        <v>1</v>
      </c>
      <c r="AL368">
        <v>61.446168422698982</v>
      </c>
      <c r="AM368">
        <v>47.725021094083793</v>
      </c>
      <c r="AN368">
        <v>455182.31860488647</v>
      </c>
      <c r="AO368">
        <v>55.693419626194363</v>
      </c>
      <c r="AP368">
        <v>55.946829915046692</v>
      </c>
      <c r="AQ368">
        <v>2.0814891916331111</v>
      </c>
      <c r="AR368">
        <v>1081.3125173849489</v>
      </c>
      <c r="AS368">
        <v>2834.5477703346251</v>
      </c>
      <c r="AT368">
        <v>0.98739997083400399</v>
      </c>
      <c r="AU368">
        <v>1</v>
      </c>
      <c r="AV368">
        <v>0.90608615019161343</v>
      </c>
      <c r="AW368">
        <v>-2.0105904848889469</v>
      </c>
      <c r="AX368" t="str">
        <f t="shared" si="17"/>
        <v/>
      </c>
      <c r="AY368" s="19">
        <f>SUM(R368,AH368,AX368)</f>
        <v>0</v>
      </c>
      <c r="AZ368" t="s">
        <v>628</v>
      </c>
      <c r="BA368" s="18" t="s">
        <v>629</v>
      </c>
    </row>
    <row r="369" spans="1:53" x14ac:dyDescent="0.2">
      <c r="A369" t="s">
        <v>630</v>
      </c>
      <c r="B369" s="18" t="s">
        <v>631</v>
      </c>
      <c r="C369" t="s">
        <v>8518</v>
      </c>
      <c r="D369">
        <v>1</v>
      </c>
      <c r="E369">
        <v>1</v>
      </c>
      <c r="F369">
        <v>65.278847962617874</v>
      </c>
      <c r="G369">
        <v>50.002588480710983</v>
      </c>
      <c r="H369">
        <v>483172.62666553259</v>
      </c>
      <c r="I369">
        <v>59.118148374591037</v>
      </c>
      <c r="J369">
        <v>59.337213188409812</v>
      </c>
      <c r="K369">
        <v>2.354598616006474</v>
      </c>
      <c r="L369">
        <v>1258.1085118624201</v>
      </c>
      <c r="M369">
        <v>2834.4356597969149</v>
      </c>
      <c r="N369">
        <v>1.154115154942253</v>
      </c>
      <c r="O369">
        <v>1</v>
      </c>
      <c r="P369">
        <v>1.043398456400449</v>
      </c>
      <c r="Q369">
        <v>1.1560627972322139</v>
      </c>
      <c r="R369" t="str">
        <f t="shared" si="15"/>
        <v/>
      </c>
      <c r="S369" t="s">
        <v>14662</v>
      </c>
      <c r="T369">
        <v>1</v>
      </c>
      <c r="U369">
        <v>1</v>
      </c>
      <c r="V369">
        <v>63.278848081827157</v>
      </c>
      <c r="W369">
        <v>50.223090648651123</v>
      </c>
      <c r="X369">
        <v>465991.95913821459</v>
      </c>
      <c r="Y369">
        <v>57.016023386542827</v>
      </c>
      <c r="Z369">
        <v>57.169900685548782</v>
      </c>
      <c r="AA369">
        <v>1.99159877130644</v>
      </c>
      <c r="AB369">
        <v>1258.143448062624</v>
      </c>
      <c r="AC369">
        <v>2834.7862100528191</v>
      </c>
      <c r="AD369">
        <v>1.05926296578375</v>
      </c>
      <c r="AE369">
        <v>1</v>
      </c>
      <c r="AF369">
        <v>0.96336913342284169</v>
      </c>
      <c r="AG369">
        <v>-0.35301616989584872</v>
      </c>
      <c r="AH369" s="18" t="str">
        <f t="shared" si="16"/>
        <v/>
      </c>
      <c r="AI369" t="s">
        <v>20806</v>
      </c>
      <c r="AJ369">
        <v>1</v>
      </c>
      <c r="AK369">
        <v>1</v>
      </c>
      <c r="AL369">
        <v>64.337228089570999</v>
      </c>
      <c r="AM369">
        <v>50.501934885978699</v>
      </c>
      <c r="AN369">
        <v>472336.62782818079</v>
      </c>
      <c r="AO369">
        <v>57.792319567867473</v>
      </c>
      <c r="AP369">
        <v>58.001303672790527</v>
      </c>
      <c r="AQ369">
        <v>1.977702860809466</v>
      </c>
      <c r="AR369">
        <v>1258.1001722012829</v>
      </c>
      <c r="AS369">
        <v>2834.6250243731261</v>
      </c>
      <c r="AT369">
        <v>1.0246117950513269</v>
      </c>
      <c r="AU369">
        <v>1</v>
      </c>
      <c r="AV369">
        <v>0.94023352667796445</v>
      </c>
      <c r="AW369">
        <v>-1.1446185489393781</v>
      </c>
      <c r="AX369" t="str">
        <f t="shared" si="17"/>
        <v/>
      </c>
      <c r="AY369" s="19">
        <f>SUM(R369,AH369,AX369)</f>
        <v>0</v>
      </c>
      <c r="AZ369" t="s">
        <v>630</v>
      </c>
      <c r="BA369" s="18" t="s">
        <v>631</v>
      </c>
    </row>
    <row r="370" spans="1:53" x14ac:dyDescent="0.2">
      <c r="A370" t="s">
        <v>632</v>
      </c>
      <c r="B370" s="18" t="s">
        <v>633</v>
      </c>
      <c r="C370" t="s">
        <v>8519</v>
      </c>
      <c r="D370">
        <v>1</v>
      </c>
      <c r="E370">
        <v>1</v>
      </c>
      <c r="F370">
        <v>65.167308747768402</v>
      </c>
      <c r="G370">
        <v>49.612197428941727</v>
      </c>
      <c r="H370">
        <v>481586.92686796188</v>
      </c>
      <c r="I370">
        <v>58.924131514494299</v>
      </c>
      <c r="J370">
        <v>59.112835228443153</v>
      </c>
      <c r="K370">
        <v>2.1803257525391788</v>
      </c>
      <c r="L370">
        <v>1435.8439934215701</v>
      </c>
      <c r="M370">
        <v>2834.6912698245501</v>
      </c>
      <c r="N370">
        <v>1.150327522807141</v>
      </c>
      <c r="O370">
        <v>1</v>
      </c>
      <c r="P370">
        <v>1.0399741797966231</v>
      </c>
      <c r="Q370">
        <v>1.0897307902865261</v>
      </c>
      <c r="R370" t="str">
        <f t="shared" si="15"/>
        <v/>
      </c>
      <c r="S370" t="s">
        <v>14663</v>
      </c>
      <c r="T370">
        <v>1</v>
      </c>
      <c r="U370">
        <v>1</v>
      </c>
      <c r="V370">
        <v>61.613496243953712</v>
      </c>
      <c r="W370">
        <v>48.446184396743767</v>
      </c>
      <c r="X370">
        <v>451931.59575819969</v>
      </c>
      <c r="Y370">
        <v>55.295680381524498</v>
      </c>
      <c r="Z370">
        <v>55.391702502965927</v>
      </c>
      <c r="AA370">
        <v>1.935869970863235</v>
      </c>
      <c r="AB370">
        <v>1435.9729042957999</v>
      </c>
      <c r="AC370">
        <v>2834.832678000937</v>
      </c>
      <c r="AD370">
        <v>1.0273018516017469</v>
      </c>
      <c r="AE370">
        <v>1</v>
      </c>
      <c r="AF370">
        <v>0.93430142137462235</v>
      </c>
      <c r="AG370">
        <v>-0.92862735467386281</v>
      </c>
      <c r="AH370" s="18" t="str">
        <f t="shared" si="16"/>
        <v/>
      </c>
      <c r="AI370" t="s">
        <v>20807</v>
      </c>
      <c r="AJ370">
        <v>1</v>
      </c>
      <c r="AK370">
        <v>1</v>
      </c>
      <c r="AL370">
        <v>65.169900208711624</v>
      </c>
      <c r="AM370">
        <v>52.112835645675659</v>
      </c>
      <c r="AN370">
        <v>475690.9258210659</v>
      </c>
      <c r="AO370">
        <v>58.202731655581289</v>
      </c>
      <c r="AP370">
        <v>58.223074972629547</v>
      </c>
      <c r="AQ370">
        <v>1.9908425282525379</v>
      </c>
      <c r="AR370">
        <v>1436.124735656666</v>
      </c>
      <c r="AS370">
        <v>2834.9978892409449</v>
      </c>
      <c r="AT370">
        <v>1.031888074478204</v>
      </c>
      <c r="AU370">
        <v>1</v>
      </c>
      <c r="AV370">
        <v>0.94691059393374866</v>
      </c>
      <c r="AW370">
        <v>-0.9752892049920292</v>
      </c>
      <c r="AX370" t="str">
        <f t="shared" si="17"/>
        <v/>
      </c>
      <c r="AY370" s="19">
        <f>SUM(R370,AH370,AX370)</f>
        <v>0</v>
      </c>
      <c r="AZ370" t="s">
        <v>632</v>
      </c>
      <c r="BA370" s="18" t="s">
        <v>633</v>
      </c>
    </row>
    <row r="371" spans="1:53" x14ac:dyDescent="0.2">
      <c r="A371" t="s">
        <v>634</v>
      </c>
      <c r="B371" s="18" t="s">
        <v>635</v>
      </c>
      <c r="C371" t="s">
        <v>8520</v>
      </c>
      <c r="D371">
        <v>1</v>
      </c>
      <c r="E371">
        <v>1</v>
      </c>
      <c r="F371">
        <v>63.002602905035019</v>
      </c>
      <c r="G371">
        <v>47.223090827465057</v>
      </c>
      <c r="H371">
        <v>459829.9931640923</v>
      </c>
      <c r="I371">
        <v>56.262081630257228</v>
      </c>
      <c r="J371">
        <v>56.500642597675323</v>
      </c>
      <c r="K371">
        <v>2.253522808505831</v>
      </c>
      <c r="L371">
        <v>1613.886288607338</v>
      </c>
      <c r="M371">
        <v>2834.4437363701768</v>
      </c>
      <c r="N371">
        <v>1.098358504847661</v>
      </c>
      <c r="O371">
        <v>1</v>
      </c>
      <c r="P371">
        <v>0.99299065922905827</v>
      </c>
      <c r="Q371">
        <v>0.179608281743002</v>
      </c>
      <c r="R371" t="str">
        <f t="shared" si="15"/>
        <v/>
      </c>
      <c r="S371" t="s">
        <v>14664</v>
      </c>
      <c r="T371">
        <v>1</v>
      </c>
      <c r="U371">
        <v>1</v>
      </c>
      <c r="V371">
        <v>58.444884270429611</v>
      </c>
      <c r="W371">
        <v>46.335922032594681</v>
      </c>
      <c r="X371">
        <v>435070.66118493682</v>
      </c>
      <c r="Y371">
        <v>53.232676028990177</v>
      </c>
      <c r="Z371">
        <v>53.50323423743248</v>
      </c>
      <c r="AA371">
        <v>1.989060716872936</v>
      </c>
      <c r="AB371">
        <v>1614.189612276919</v>
      </c>
      <c r="AC371">
        <v>2834.4858926775892</v>
      </c>
      <c r="AD371">
        <v>0.98897465901458281</v>
      </c>
      <c r="AE371">
        <v>1</v>
      </c>
      <c r="AF371">
        <v>0.89944394452334109</v>
      </c>
      <c r="AG371">
        <v>-1.6188899221388979</v>
      </c>
      <c r="AH371" s="18" t="str">
        <f t="shared" si="16"/>
        <v/>
      </c>
      <c r="AI371" t="s">
        <v>20808</v>
      </c>
      <c r="AJ371">
        <v>1</v>
      </c>
      <c r="AK371">
        <v>1</v>
      </c>
      <c r="AL371">
        <v>63.337228149175637</v>
      </c>
      <c r="AM371">
        <v>50.390395671129227</v>
      </c>
      <c r="AN371">
        <v>466054.99147072429</v>
      </c>
      <c r="AO371">
        <v>57.023735650400617</v>
      </c>
      <c r="AP371">
        <v>57.111551016569138</v>
      </c>
      <c r="AQ371">
        <v>1.823689077753567</v>
      </c>
      <c r="AR371">
        <v>1614.1286645230491</v>
      </c>
      <c r="AS371">
        <v>2834.6994536953398</v>
      </c>
      <c r="AT371">
        <v>1.010985414362479</v>
      </c>
      <c r="AU371">
        <v>1</v>
      </c>
      <c r="AV371">
        <v>0.92772929821523265</v>
      </c>
      <c r="AW371">
        <v>-1.4617237571171049</v>
      </c>
      <c r="AX371" t="str">
        <f t="shared" si="17"/>
        <v/>
      </c>
      <c r="AY371" s="19">
        <f>SUM(R371,AH371,AX371)</f>
        <v>0</v>
      </c>
      <c r="AZ371" t="s">
        <v>634</v>
      </c>
      <c r="BA371" s="18" t="s">
        <v>635</v>
      </c>
    </row>
    <row r="372" spans="1:53" x14ac:dyDescent="0.2">
      <c r="A372" t="s">
        <v>636</v>
      </c>
      <c r="B372" s="18" t="s">
        <v>636</v>
      </c>
      <c r="C372" t="s">
        <v>8521</v>
      </c>
      <c r="D372">
        <v>1</v>
      </c>
      <c r="E372">
        <v>1</v>
      </c>
      <c r="F372">
        <v>64.559022188186646</v>
      </c>
      <c r="G372">
        <v>48.945515602827072</v>
      </c>
      <c r="H372">
        <v>473844.78273957968</v>
      </c>
      <c r="I372">
        <v>57.976848493769687</v>
      </c>
      <c r="J372">
        <v>58.500657677650452</v>
      </c>
      <c r="K372">
        <v>2.5405864277207679</v>
      </c>
      <c r="L372">
        <v>1792.058297688995</v>
      </c>
      <c r="M372">
        <v>2834.277173949989</v>
      </c>
      <c r="N372">
        <v>1.1318344928274049</v>
      </c>
      <c r="O372">
        <v>1</v>
      </c>
      <c r="P372">
        <v>1.0232552251477789</v>
      </c>
      <c r="Q372">
        <v>0.76586623604671833</v>
      </c>
      <c r="R372" t="str">
        <f t="shared" si="15"/>
        <v/>
      </c>
      <c r="S372" t="s">
        <v>14665</v>
      </c>
      <c r="T372">
        <v>1</v>
      </c>
      <c r="U372">
        <v>1</v>
      </c>
      <c r="V372">
        <v>75.835266709327698</v>
      </c>
      <c r="W372">
        <v>47.503234595060349</v>
      </c>
      <c r="X372">
        <v>463632.7837434411</v>
      </c>
      <c r="Y372">
        <v>56.727368621490413</v>
      </c>
      <c r="Z372">
        <v>56.889756917953491</v>
      </c>
      <c r="AA372">
        <v>2.2504220140137292</v>
      </c>
      <c r="AB372">
        <v>1792.188159781927</v>
      </c>
      <c r="AC372">
        <v>2834.52861249324</v>
      </c>
      <c r="AD372">
        <v>1.053900239933087</v>
      </c>
      <c r="AE372">
        <v>1</v>
      </c>
      <c r="AF372">
        <v>0.95849188884579239</v>
      </c>
      <c r="AG372">
        <v>-0.44959743933977347</v>
      </c>
      <c r="AH372" s="18" t="str">
        <f t="shared" si="16"/>
        <v/>
      </c>
      <c r="AI372" t="s">
        <v>20809</v>
      </c>
      <c r="AJ372">
        <v>1</v>
      </c>
      <c r="AK372">
        <v>1</v>
      </c>
      <c r="AL372">
        <v>67.223074436187744</v>
      </c>
      <c r="AM372">
        <v>53.111551254987717</v>
      </c>
      <c r="AN372">
        <v>498808.11397701502</v>
      </c>
      <c r="AO372">
        <v>61.03121423920409</v>
      </c>
      <c r="AP372">
        <v>61.224374324083328</v>
      </c>
      <c r="AQ372">
        <v>2.0844769923923079</v>
      </c>
      <c r="AR372">
        <v>1792.2172627466241</v>
      </c>
      <c r="AS372">
        <v>2834.7180277935672</v>
      </c>
      <c r="AT372">
        <v>1.082034817833502</v>
      </c>
      <c r="AU372">
        <v>1</v>
      </c>
      <c r="AV372">
        <v>0.99292768019421296</v>
      </c>
      <c r="AW372">
        <v>0.1916966479815003</v>
      </c>
      <c r="AX372" t="str">
        <f t="shared" si="17"/>
        <v/>
      </c>
      <c r="AY372" s="19">
        <f>SUM(R372,AH372,AX372)</f>
        <v>0</v>
      </c>
      <c r="AZ372" t="s">
        <v>636</v>
      </c>
      <c r="BA372" s="18" t="s">
        <v>636</v>
      </c>
    </row>
    <row r="373" spans="1:53" x14ac:dyDescent="0.2">
      <c r="A373" t="s">
        <v>637</v>
      </c>
      <c r="B373" s="18" t="s">
        <v>637</v>
      </c>
      <c r="C373" t="s">
        <v>8522</v>
      </c>
      <c r="D373">
        <v>1</v>
      </c>
      <c r="E373">
        <v>1</v>
      </c>
      <c r="F373">
        <v>58.114127218723297</v>
      </c>
      <c r="G373">
        <v>42.446184754371643</v>
      </c>
      <c r="H373">
        <v>425910.87625980377</v>
      </c>
      <c r="I373">
        <v>52.11193885474168</v>
      </c>
      <c r="J373">
        <v>52.891056686639793</v>
      </c>
      <c r="K373">
        <v>2.973292613671406</v>
      </c>
      <c r="L373">
        <v>1969.799842917867</v>
      </c>
      <c r="M373">
        <v>2833.7831520823561</v>
      </c>
      <c r="N373">
        <v>1.017338669076634</v>
      </c>
      <c r="O373">
        <v>1</v>
      </c>
      <c r="P373">
        <v>0.91974322701287037</v>
      </c>
      <c r="Q373">
        <v>-1.239275104339183</v>
      </c>
      <c r="R373" t="str">
        <f t="shared" si="15"/>
        <v/>
      </c>
      <c r="S373" t="s">
        <v>14666</v>
      </c>
      <c r="T373">
        <v>1</v>
      </c>
      <c r="U373">
        <v>1</v>
      </c>
      <c r="V373">
        <v>57.503249198198318</v>
      </c>
      <c r="W373">
        <v>43.722429871559143</v>
      </c>
      <c r="X373">
        <v>423160.87791323662</v>
      </c>
      <c r="Y373">
        <v>51.77546530199885</v>
      </c>
      <c r="Z373">
        <v>52.281447798013687</v>
      </c>
      <c r="AA373">
        <v>2.1382078468021111</v>
      </c>
      <c r="AB373">
        <v>1969.7241157738899</v>
      </c>
      <c r="AC373">
        <v>2834.3794998242929</v>
      </c>
      <c r="AD373">
        <v>0.96190210528736064</v>
      </c>
      <c r="AE373">
        <v>1</v>
      </c>
      <c r="AF373">
        <v>0.87482223729274788</v>
      </c>
      <c r="AG373">
        <v>-2.1064594304217952</v>
      </c>
      <c r="AH373" s="18" t="str">
        <f t="shared" si="16"/>
        <v/>
      </c>
      <c r="AI373" t="s">
        <v>20810</v>
      </c>
      <c r="AJ373">
        <v>1</v>
      </c>
      <c r="AK373">
        <v>1</v>
      </c>
      <c r="AL373">
        <v>65.614780336618423</v>
      </c>
      <c r="AM373">
        <v>52.892341017723083</v>
      </c>
      <c r="AN373">
        <v>491704.20694828028</v>
      </c>
      <c r="AO373">
        <v>60.162022139762684</v>
      </c>
      <c r="AP373">
        <v>60.281447321176529</v>
      </c>
      <c r="AQ373">
        <v>2.0137806750705591</v>
      </c>
      <c r="AR373">
        <v>1970.128363585138</v>
      </c>
      <c r="AS373">
        <v>2834.6460207477562</v>
      </c>
      <c r="AT373">
        <v>1.066624734211451</v>
      </c>
      <c r="AU373">
        <v>1</v>
      </c>
      <c r="AV373">
        <v>0.97878663932357068</v>
      </c>
      <c r="AW373">
        <v>-0.16691785770349121</v>
      </c>
      <c r="AX373" t="str">
        <f t="shared" si="17"/>
        <v/>
      </c>
      <c r="AY373" s="19">
        <f>SUM(R373,AH373,AX373)</f>
        <v>0</v>
      </c>
      <c r="AZ373" t="s">
        <v>637</v>
      </c>
      <c r="BA373" s="18" t="s">
        <v>637</v>
      </c>
    </row>
    <row r="374" spans="1:53" x14ac:dyDescent="0.2">
      <c r="A374" t="s">
        <v>638</v>
      </c>
      <c r="B374" s="18" t="s">
        <v>638</v>
      </c>
      <c r="C374" t="s">
        <v>8523</v>
      </c>
      <c r="D374">
        <v>1</v>
      </c>
      <c r="E374">
        <v>1</v>
      </c>
      <c r="F374">
        <v>66.058368533849716</v>
      </c>
      <c r="G374">
        <v>49.390410929918289</v>
      </c>
      <c r="H374">
        <v>485066.14188864827</v>
      </c>
      <c r="I374">
        <v>59.349827711813077</v>
      </c>
      <c r="J374">
        <v>60.00389501452446</v>
      </c>
      <c r="K374">
        <v>2.9349557922153608</v>
      </c>
      <c r="L374">
        <v>2148.4458249606778</v>
      </c>
      <c r="M374">
        <v>2834.149497572143</v>
      </c>
      <c r="N374">
        <v>1.158638040748498</v>
      </c>
      <c r="O374">
        <v>1</v>
      </c>
      <c r="P374">
        <v>1.0474874522415509</v>
      </c>
      <c r="Q374">
        <v>1.2352711474659079</v>
      </c>
      <c r="R374" t="str">
        <f t="shared" si="15"/>
        <v/>
      </c>
      <c r="S374" t="s">
        <v>14667</v>
      </c>
      <c r="T374">
        <v>1</v>
      </c>
      <c r="U374">
        <v>1</v>
      </c>
      <c r="V374">
        <v>62.391686886549003</v>
      </c>
      <c r="W374">
        <v>46.557708531618118</v>
      </c>
      <c r="X374">
        <v>455813.47581043839</v>
      </c>
      <c r="Y374">
        <v>55.770644293458759</v>
      </c>
      <c r="Z374">
        <v>56.224374622106552</v>
      </c>
      <c r="AA374">
        <v>2.461062465240865</v>
      </c>
      <c r="AB374">
        <v>2148.5513137731959</v>
      </c>
      <c r="AC374">
        <v>2834.4226170052971</v>
      </c>
      <c r="AD374">
        <v>1.036125891794534</v>
      </c>
      <c r="AE374">
        <v>1</v>
      </c>
      <c r="AF374">
        <v>0.9423266315711516</v>
      </c>
      <c r="AG374">
        <v>-0.76970873247016658</v>
      </c>
      <c r="AH374" s="18" t="str">
        <f t="shared" si="16"/>
        <v/>
      </c>
      <c r="AI374" t="s">
        <v>20811</v>
      </c>
      <c r="AJ374">
        <v>1</v>
      </c>
      <c r="AK374">
        <v>1</v>
      </c>
      <c r="AL374">
        <v>64.337212890386581</v>
      </c>
      <c r="AM374">
        <v>50.224390178918839</v>
      </c>
      <c r="AN374">
        <v>477670.4733069241</v>
      </c>
      <c r="AO374">
        <v>58.444937392257927</v>
      </c>
      <c r="AP374">
        <v>58.670561760663993</v>
      </c>
      <c r="AQ374">
        <v>1.990468206329822</v>
      </c>
      <c r="AR374">
        <v>2148.261244033537</v>
      </c>
      <c r="AS374">
        <v>2834.5721626247632</v>
      </c>
      <c r="AT374">
        <v>1.036182189275527</v>
      </c>
      <c r="AU374">
        <v>1</v>
      </c>
      <c r="AV374">
        <v>0.95085108214532987</v>
      </c>
      <c r="AW374">
        <v>-0.87535906229033777</v>
      </c>
      <c r="AX374" t="str">
        <f t="shared" si="17"/>
        <v/>
      </c>
      <c r="AY374" s="19">
        <f>SUM(R374,AH374,AX374)</f>
        <v>0</v>
      </c>
      <c r="AZ374" t="s">
        <v>638</v>
      </c>
      <c r="BA374" s="18" t="s">
        <v>638</v>
      </c>
    </row>
    <row r="375" spans="1:53" x14ac:dyDescent="0.2">
      <c r="A375" t="s">
        <v>639</v>
      </c>
      <c r="B375" s="18" t="s">
        <v>640</v>
      </c>
      <c r="C375" t="s">
        <v>8524</v>
      </c>
      <c r="D375">
        <v>1</v>
      </c>
      <c r="E375">
        <v>1</v>
      </c>
      <c r="F375">
        <v>69.722428321838379</v>
      </c>
      <c r="G375">
        <v>51.225674450397491</v>
      </c>
      <c r="H375">
        <v>509754.04187321663</v>
      </c>
      <c r="I375">
        <v>62.370493316189481</v>
      </c>
      <c r="J375">
        <v>63.001288175582893</v>
      </c>
      <c r="K375">
        <v>2.8464902319276728</v>
      </c>
      <c r="L375">
        <v>2325.011679154974</v>
      </c>
      <c r="M375">
        <v>2834.1357504040161</v>
      </c>
      <c r="N375">
        <v>1.2176080194754031</v>
      </c>
      <c r="O375">
        <v>1</v>
      </c>
      <c r="P375">
        <v>1.1008003166590521</v>
      </c>
      <c r="Q375">
        <v>2.2680000131438298</v>
      </c>
      <c r="R375" t="str">
        <f t="shared" si="15"/>
        <v/>
      </c>
      <c r="S375" t="s">
        <v>14668</v>
      </c>
      <c r="T375">
        <v>1</v>
      </c>
      <c r="U375">
        <v>1</v>
      </c>
      <c r="V375">
        <v>66.168615818023682</v>
      </c>
      <c r="W375">
        <v>50.167324841022491</v>
      </c>
      <c r="X375">
        <v>491090.70840597153</v>
      </c>
      <c r="Y375">
        <v>60.086958082218473</v>
      </c>
      <c r="Z375">
        <v>60.334621667861938</v>
      </c>
      <c r="AA375">
        <v>2.3085222508373491</v>
      </c>
      <c r="AB375">
        <v>2325.2266794419379</v>
      </c>
      <c r="AC375">
        <v>2834.5597668513419</v>
      </c>
      <c r="AD375">
        <v>1.1163158291764881</v>
      </c>
      <c r="AE375">
        <v>1</v>
      </c>
      <c r="AF375">
        <v>1.0152570680919131</v>
      </c>
      <c r="AG375">
        <v>0.6744907594765952</v>
      </c>
      <c r="AH375" s="18" t="str">
        <f t="shared" si="16"/>
        <v/>
      </c>
      <c r="AI375" t="s">
        <v>20812</v>
      </c>
      <c r="AJ375">
        <v>1</v>
      </c>
      <c r="AK375">
        <v>1</v>
      </c>
      <c r="AL375">
        <v>68.946813941001892</v>
      </c>
      <c r="AM375">
        <v>54.612197130918503</v>
      </c>
      <c r="AN375">
        <v>505508.70851933962</v>
      </c>
      <c r="AO375">
        <v>61.851059405278313</v>
      </c>
      <c r="AP375">
        <v>62.001303434371948</v>
      </c>
      <c r="AQ375">
        <v>2.1273097489902648</v>
      </c>
      <c r="AR375">
        <v>2325.2430946641239</v>
      </c>
      <c r="AS375">
        <v>2834.6497520344101</v>
      </c>
      <c r="AT375">
        <v>1.0965700196311901</v>
      </c>
      <c r="AU375">
        <v>1</v>
      </c>
      <c r="AV375">
        <v>1.006265887028472</v>
      </c>
      <c r="AW375">
        <v>0.529951412559859</v>
      </c>
      <c r="AX375" t="str">
        <f t="shared" si="17"/>
        <v/>
      </c>
      <c r="AY375" s="19">
        <f>SUM(R375,AH375,AX375)</f>
        <v>0</v>
      </c>
      <c r="AZ375" t="s">
        <v>639</v>
      </c>
      <c r="BA375" s="18" t="s">
        <v>640</v>
      </c>
    </row>
    <row r="376" spans="1:53" x14ac:dyDescent="0.2">
      <c r="A376" t="s">
        <v>641</v>
      </c>
      <c r="B376" s="18" t="s">
        <v>641</v>
      </c>
      <c r="C376" t="s">
        <v>8525</v>
      </c>
      <c r="D376">
        <v>1</v>
      </c>
      <c r="E376">
        <v>1</v>
      </c>
      <c r="F376">
        <v>58.337228447198868</v>
      </c>
      <c r="G376">
        <v>43.946830630302429</v>
      </c>
      <c r="H376">
        <v>434409.39240396023</v>
      </c>
      <c r="I376">
        <v>53.151767087233608</v>
      </c>
      <c r="J376">
        <v>53.945515304803848</v>
      </c>
      <c r="K376">
        <v>2.5000553749661938</v>
      </c>
      <c r="L376">
        <v>2503.0237323736351</v>
      </c>
      <c r="M376">
        <v>2834.073025145407</v>
      </c>
      <c r="N376">
        <v>1.03763838337167</v>
      </c>
      <c r="O376">
        <v>1</v>
      </c>
      <c r="P376">
        <v>0.93809554694395259</v>
      </c>
      <c r="Q376">
        <v>-0.88377046672374149</v>
      </c>
      <c r="R376" t="str">
        <f t="shared" si="15"/>
        <v/>
      </c>
      <c r="S376" t="s">
        <v>14669</v>
      </c>
      <c r="T376">
        <v>1</v>
      </c>
      <c r="U376">
        <v>1</v>
      </c>
      <c r="V376">
        <v>63.111535459756851</v>
      </c>
      <c r="W376">
        <v>47.722429633140557</v>
      </c>
      <c r="X376">
        <v>463874.72446739668</v>
      </c>
      <c r="Y376">
        <v>56.756971059267919</v>
      </c>
      <c r="Z376">
        <v>57.224374562501907</v>
      </c>
      <c r="AA376">
        <v>2.4164227843919162</v>
      </c>
      <c r="AB376">
        <v>2503.2703657583779</v>
      </c>
      <c r="AC376">
        <v>2834.3024087711328</v>
      </c>
      <c r="AD376">
        <v>1.0544502040339161</v>
      </c>
      <c r="AE376">
        <v>1</v>
      </c>
      <c r="AF376">
        <v>0.95899206534241654</v>
      </c>
      <c r="AG376">
        <v>-0.43969273182986202</v>
      </c>
      <c r="AH376" s="18" t="str">
        <f t="shared" si="16"/>
        <v/>
      </c>
      <c r="AI376" t="s">
        <v>20813</v>
      </c>
      <c r="AJ376">
        <v>1</v>
      </c>
      <c r="AK376">
        <v>1</v>
      </c>
      <c r="AL376">
        <v>65.836566835641861</v>
      </c>
      <c r="AM376">
        <v>50.946815013885498</v>
      </c>
      <c r="AN376">
        <v>491073.3899384737</v>
      </c>
      <c r="AO376">
        <v>60.084839096840049</v>
      </c>
      <c r="AP376">
        <v>60.391702204942703</v>
      </c>
      <c r="AQ376">
        <v>2.2885334055699689</v>
      </c>
      <c r="AR376">
        <v>2503.319839182634</v>
      </c>
      <c r="AS376">
        <v>2834.4711050266269</v>
      </c>
      <c r="AT376">
        <v>1.065256340335798</v>
      </c>
      <c r="AU376">
        <v>1</v>
      </c>
      <c r="AV376">
        <v>0.97753093466956975</v>
      </c>
      <c r="AW376">
        <v>-0.19876232430960711</v>
      </c>
      <c r="AX376" t="str">
        <f t="shared" si="17"/>
        <v/>
      </c>
      <c r="AY376" s="19">
        <f>SUM(R376,AH376,AX376)</f>
        <v>0</v>
      </c>
      <c r="AZ376" t="s">
        <v>641</v>
      </c>
      <c r="BA376" s="18" t="s">
        <v>641</v>
      </c>
    </row>
    <row r="377" spans="1:53" x14ac:dyDescent="0.2">
      <c r="A377" t="s">
        <v>642</v>
      </c>
      <c r="B377" s="18" t="s">
        <v>643</v>
      </c>
      <c r="C377" t="s">
        <v>8526</v>
      </c>
      <c r="D377">
        <v>1</v>
      </c>
      <c r="E377">
        <v>1</v>
      </c>
      <c r="F377">
        <v>59.946814477443702</v>
      </c>
      <c r="G377">
        <v>42.278864532709122</v>
      </c>
      <c r="H377">
        <v>435096.22868299478</v>
      </c>
      <c r="I377">
        <v>53.235804317018818</v>
      </c>
      <c r="J377">
        <v>54.114127457141883</v>
      </c>
      <c r="K377">
        <v>3.4513000753127572</v>
      </c>
      <c r="L377">
        <v>2680.8741802558679</v>
      </c>
      <c r="M377">
        <v>2833.5258480749089</v>
      </c>
      <c r="N377">
        <v>1.0392789733282419</v>
      </c>
      <c r="O377">
        <v>1</v>
      </c>
      <c r="P377">
        <v>0.93957875164925653</v>
      </c>
      <c r="Q377">
        <v>-0.85503915900631422</v>
      </c>
      <c r="R377" t="str">
        <f t="shared" si="15"/>
        <v/>
      </c>
      <c r="S377" t="s">
        <v>14670</v>
      </c>
      <c r="T377">
        <v>1</v>
      </c>
      <c r="U377">
        <v>1</v>
      </c>
      <c r="V377">
        <v>66.447475254535675</v>
      </c>
      <c r="W377">
        <v>49.891041666269302</v>
      </c>
      <c r="X377">
        <v>486015.22526800632</v>
      </c>
      <c r="Y377">
        <v>59.465951947633222</v>
      </c>
      <c r="Z377">
        <v>60.002603083848953</v>
      </c>
      <c r="AA377">
        <v>2.7133469568716451</v>
      </c>
      <c r="AB377">
        <v>2681.3430131414152</v>
      </c>
      <c r="AC377">
        <v>2834.1806182446599</v>
      </c>
      <c r="AD377">
        <v>1.1047785671785579</v>
      </c>
      <c r="AE377">
        <v>1</v>
      </c>
      <c r="AF377">
        <v>1.0047642608740239</v>
      </c>
      <c r="AG377">
        <v>0.46670773258004039</v>
      </c>
      <c r="AH377" s="18" t="str">
        <f t="shared" si="16"/>
        <v/>
      </c>
      <c r="AI377" t="s">
        <v>20814</v>
      </c>
      <c r="AJ377">
        <v>1</v>
      </c>
      <c r="AK377">
        <v>1</v>
      </c>
      <c r="AL377">
        <v>69.722443521022797</v>
      </c>
      <c r="AM377">
        <v>54.281447678804398</v>
      </c>
      <c r="AN377">
        <v>521434.88999068743</v>
      </c>
      <c r="AO377">
        <v>63.799692890087783</v>
      </c>
      <c r="AP377">
        <v>64.334636628627777</v>
      </c>
      <c r="AQ377">
        <v>2.4738074446726279</v>
      </c>
      <c r="AR377">
        <v>2681.3580758721641</v>
      </c>
      <c r="AS377">
        <v>2834.4500061291292</v>
      </c>
      <c r="AT377">
        <v>1.131117739253745</v>
      </c>
      <c r="AU377">
        <v>1</v>
      </c>
      <c r="AV377">
        <v>1.037968551799932</v>
      </c>
      <c r="AW377">
        <v>1.3339258554537381</v>
      </c>
      <c r="AX377" t="str">
        <f t="shared" si="17"/>
        <v/>
      </c>
      <c r="AY377" s="19">
        <f>SUM(R377,AH377,AX377)</f>
        <v>0</v>
      </c>
      <c r="AZ377" t="s">
        <v>642</v>
      </c>
      <c r="BA377" s="18" t="s">
        <v>643</v>
      </c>
    </row>
    <row r="378" spans="1:53" x14ac:dyDescent="0.2">
      <c r="A378" t="s">
        <v>644</v>
      </c>
      <c r="B378" s="18" t="s">
        <v>645</v>
      </c>
      <c r="C378" t="s">
        <v>8527</v>
      </c>
      <c r="D378">
        <v>1</v>
      </c>
      <c r="E378">
        <v>1</v>
      </c>
      <c r="F378">
        <v>67.836581915616989</v>
      </c>
      <c r="G378">
        <v>51.055777966976173</v>
      </c>
      <c r="H378">
        <v>488388.57552096248</v>
      </c>
      <c r="I378">
        <v>59.756341064598367</v>
      </c>
      <c r="J378">
        <v>60.337213128805161</v>
      </c>
      <c r="K378">
        <v>2.5753743355433221</v>
      </c>
      <c r="L378">
        <v>2859.323677955048</v>
      </c>
      <c r="M378">
        <v>2834.3044900654968</v>
      </c>
      <c r="N378">
        <v>1.166574067739113</v>
      </c>
      <c r="O378">
        <v>1</v>
      </c>
      <c r="P378">
        <v>1.0546621594416949</v>
      </c>
      <c r="Q378">
        <v>1.3742531231922659</v>
      </c>
      <c r="R378" t="str">
        <f t="shared" si="15"/>
        <v/>
      </c>
      <c r="S378" t="s">
        <v>14671</v>
      </c>
      <c r="T378">
        <v>1</v>
      </c>
      <c r="U378">
        <v>1</v>
      </c>
      <c r="V378">
        <v>64.444883912801743</v>
      </c>
      <c r="W378">
        <v>49.114142954349518</v>
      </c>
      <c r="X378">
        <v>478735.57668909431</v>
      </c>
      <c r="Y378">
        <v>58.57525715026236</v>
      </c>
      <c r="Z378">
        <v>59.169915765523911</v>
      </c>
      <c r="AA378">
        <v>2.4971820451222508</v>
      </c>
      <c r="AB378">
        <v>2859.2404716173478</v>
      </c>
      <c r="AC378">
        <v>2834.2944767532899</v>
      </c>
      <c r="AD378">
        <v>1.0882309379923749</v>
      </c>
      <c r="AE378">
        <v>1</v>
      </c>
      <c r="AF378">
        <v>0.98971466912557626</v>
      </c>
      <c r="AG378">
        <v>0.1686893222428591</v>
      </c>
      <c r="AH378" s="18" t="str">
        <f t="shared" si="16"/>
        <v/>
      </c>
      <c r="AI378" t="s">
        <v>20815</v>
      </c>
      <c r="AJ378">
        <v>1</v>
      </c>
      <c r="AK378">
        <v>1</v>
      </c>
      <c r="AL378">
        <v>69.891055673360825</v>
      </c>
      <c r="AM378">
        <v>55.389095842838287</v>
      </c>
      <c r="AN378">
        <v>521198.57475087052</v>
      </c>
      <c r="AO378">
        <v>63.770778753318297</v>
      </c>
      <c r="AP378">
        <v>64.058368653059006</v>
      </c>
      <c r="AQ378">
        <v>2.2882396224460271</v>
      </c>
      <c r="AR378">
        <v>2859.1927914107191</v>
      </c>
      <c r="AS378">
        <v>2834.525923920206</v>
      </c>
      <c r="AT378">
        <v>1.130605114638584</v>
      </c>
      <c r="AU378">
        <v>1</v>
      </c>
      <c r="AV378">
        <v>1.0374981425658181</v>
      </c>
      <c r="AW378">
        <v>1.3219963534810879</v>
      </c>
      <c r="AX378" t="str">
        <f t="shared" si="17"/>
        <v/>
      </c>
      <c r="AY378" s="19">
        <f>SUM(R378,AH378,AX378)</f>
        <v>0</v>
      </c>
      <c r="AZ378" t="s">
        <v>644</v>
      </c>
      <c r="BA378" s="18" t="s">
        <v>645</v>
      </c>
    </row>
    <row r="379" spans="1:53" x14ac:dyDescent="0.2">
      <c r="A379" t="s">
        <v>646</v>
      </c>
      <c r="B379" s="18" t="s">
        <v>646</v>
      </c>
      <c r="C379" t="s">
        <v>8528</v>
      </c>
      <c r="D379">
        <v>1</v>
      </c>
      <c r="E379">
        <v>1</v>
      </c>
      <c r="F379">
        <v>67.889741063117981</v>
      </c>
      <c r="G379">
        <v>52.778202742338181</v>
      </c>
      <c r="H379">
        <v>504862.44878858328</v>
      </c>
      <c r="I379">
        <v>61.771986882244377</v>
      </c>
      <c r="J379">
        <v>62.057061642408371</v>
      </c>
      <c r="K379">
        <v>2.538385013334679</v>
      </c>
      <c r="L379">
        <v>3037.1581921266811</v>
      </c>
      <c r="M379">
        <v>2834.402543747693</v>
      </c>
      <c r="N379">
        <v>1.205923868927085</v>
      </c>
      <c r="O379">
        <v>1</v>
      </c>
      <c r="P379">
        <v>1.0902370512914159</v>
      </c>
      <c r="Q379">
        <v>2.063377935899148</v>
      </c>
      <c r="R379" t="str">
        <f t="shared" si="15"/>
        <v/>
      </c>
      <c r="S379" t="s">
        <v>14672</v>
      </c>
      <c r="T379">
        <v>1</v>
      </c>
      <c r="U379">
        <v>1</v>
      </c>
      <c r="V379">
        <v>64.281454682350159</v>
      </c>
      <c r="W379">
        <v>48.66925522685051</v>
      </c>
      <c r="X379">
        <v>475498.78343135118</v>
      </c>
      <c r="Y379">
        <v>58.17922224781001</v>
      </c>
      <c r="Z379">
        <v>58.614773154258728</v>
      </c>
      <c r="AA379">
        <v>2.7040633457997991</v>
      </c>
      <c r="AB379">
        <v>3037.130698293473</v>
      </c>
      <c r="AC379">
        <v>2834.2472278644768</v>
      </c>
      <c r="AD379">
        <v>1.0808732676322119</v>
      </c>
      <c r="AE379">
        <v>1</v>
      </c>
      <c r="AF379">
        <v>0.98302308002273531</v>
      </c>
      <c r="AG379">
        <v>3.6179631588692703E-2</v>
      </c>
      <c r="AH379" s="18" t="str">
        <f t="shared" si="16"/>
        <v/>
      </c>
      <c r="AI379" t="s">
        <v>20816</v>
      </c>
      <c r="AJ379">
        <v>1</v>
      </c>
      <c r="AK379">
        <v>1</v>
      </c>
      <c r="AL379">
        <v>71.447474956512451</v>
      </c>
      <c r="AM379">
        <v>55.669270008802407</v>
      </c>
      <c r="AN379">
        <v>525712.78071194887</v>
      </c>
      <c r="AO379">
        <v>64.323110328147422</v>
      </c>
      <c r="AP379">
        <v>64.447460174560547</v>
      </c>
      <c r="AQ379">
        <v>2.3195595954326311</v>
      </c>
      <c r="AR379">
        <v>3037.0130049783402</v>
      </c>
      <c r="AS379">
        <v>2834.648399420797</v>
      </c>
      <c r="AT379">
        <v>1.1403975135348521</v>
      </c>
      <c r="AU379">
        <v>1</v>
      </c>
      <c r="AV379">
        <v>1.0464841232009661</v>
      </c>
      <c r="AW379">
        <v>1.549879366693983</v>
      </c>
      <c r="AX379" t="str">
        <f t="shared" si="17"/>
        <v/>
      </c>
      <c r="AY379" s="19">
        <f>SUM(R379,AH379,AX379)</f>
        <v>0</v>
      </c>
      <c r="AZ379" t="s">
        <v>646</v>
      </c>
      <c r="BA379" s="18" t="s">
        <v>646</v>
      </c>
    </row>
    <row r="380" spans="1:53" x14ac:dyDescent="0.2">
      <c r="A380" t="s">
        <v>647</v>
      </c>
      <c r="B380" s="18" t="s">
        <v>647</v>
      </c>
      <c r="C380" t="s">
        <v>8529</v>
      </c>
      <c r="D380">
        <v>1</v>
      </c>
      <c r="E380">
        <v>1</v>
      </c>
      <c r="F380">
        <v>66.444868594408035</v>
      </c>
      <c r="G380">
        <v>49.946830272674561</v>
      </c>
      <c r="H380">
        <v>484338.53799238801</v>
      </c>
      <c r="I380">
        <v>59.260802397208863</v>
      </c>
      <c r="J380">
        <v>59.614773094654083</v>
      </c>
      <c r="K380">
        <v>2.4368745891041188</v>
      </c>
      <c r="L380">
        <v>3215.0534598678332</v>
      </c>
      <c r="M380">
        <v>2834.3993897500782</v>
      </c>
      <c r="N380">
        <v>1.1569000725004539</v>
      </c>
      <c r="O380">
        <v>1</v>
      </c>
      <c r="P380">
        <v>1.045916210949452</v>
      </c>
      <c r="Q380">
        <v>1.2048344741596579</v>
      </c>
      <c r="R380" t="str">
        <f t="shared" si="15"/>
        <v/>
      </c>
      <c r="S380" t="s">
        <v>14673</v>
      </c>
      <c r="T380">
        <v>1</v>
      </c>
      <c r="U380">
        <v>1</v>
      </c>
      <c r="V380">
        <v>59.169900566339493</v>
      </c>
      <c r="W380">
        <v>42.500658631324768</v>
      </c>
      <c r="X380">
        <v>431858.87386098498</v>
      </c>
      <c r="Y380">
        <v>52.839700704880087</v>
      </c>
      <c r="Z380">
        <v>53.39041069149971</v>
      </c>
      <c r="AA380">
        <v>2.7553161375108992</v>
      </c>
      <c r="AB380">
        <v>3214.8009356943489</v>
      </c>
      <c r="AC380">
        <v>2834.1037651132492</v>
      </c>
      <c r="AD380">
        <v>0.9816738305356375</v>
      </c>
      <c r="AE380">
        <v>1</v>
      </c>
      <c r="AF380">
        <v>0.89280405147296305</v>
      </c>
      <c r="AG380">
        <v>-1.7503759055966679</v>
      </c>
      <c r="AH380" s="18" t="str">
        <f t="shared" si="16"/>
        <v/>
      </c>
      <c r="AI380" t="s">
        <v>20817</v>
      </c>
      <c r="AJ380">
        <v>1</v>
      </c>
      <c r="AK380">
        <v>1</v>
      </c>
      <c r="AL380">
        <v>62.281439602375031</v>
      </c>
      <c r="AM380">
        <v>44.833976626396179</v>
      </c>
      <c r="AN380">
        <v>454358.53816822171</v>
      </c>
      <c r="AO380">
        <v>55.592626718245647</v>
      </c>
      <c r="AP380">
        <v>56.337228566408157</v>
      </c>
      <c r="AQ380">
        <v>3.0375808218694842</v>
      </c>
      <c r="AR380">
        <v>3215.2073435762909</v>
      </c>
      <c r="AS380">
        <v>2833.9755880261291</v>
      </c>
      <c r="AT380">
        <v>0.98561299285641146</v>
      </c>
      <c r="AU380">
        <v>1</v>
      </c>
      <c r="AV380">
        <v>0.90444633244397221</v>
      </c>
      <c r="AW380">
        <v>-2.0521759973249289</v>
      </c>
      <c r="AX380" t="str">
        <f t="shared" si="17"/>
        <v/>
      </c>
      <c r="AY380" s="19">
        <f>SUM(R380,AH380,AX380)</f>
        <v>0</v>
      </c>
      <c r="AZ380" t="s">
        <v>647</v>
      </c>
      <c r="BA380" s="18" t="s">
        <v>647</v>
      </c>
    </row>
    <row r="381" spans="1:53" x14ac:dyDescent="0.2">
      <c r="A381" t="s">
        <v>648</v>
      </c>
      <c r="B381" s="18" t="s">
        <v>648</v>
      </c>
      <c r="C381" t="s">
        <v>8530</v>
      </c>
      <c r="D381">
        <v>1</v>
      </c>
      <c r="E381">
        <v>1</v>
      </c>
      <c r="F381">
        <v>58.4461610019207</v>
      </c>
      <c r="G381">
        <v>44.391687959432602</v>
      </c>
      <c r="H381">
        <v>420342.36903011799</v>
      </c>
      <c r="I381">
        <v>51.430609204712837</v>
      </c>
      <c r="J381">
        <v>51.725020855665207</v>
      </c>
      <c r="K381">
        <v>1.9774682249484909</v>
      </c>
      <c r="L381">
        <v>3391.9612169354859</v>
      </c>
      <c r="M381">
        <v>2834.4928602570048</v>
      </c>
      <c r="N381">
        <v>1.004037628766181</v>
      </c>
      <c r="O381">
        <v>1</v>
      </c>
      <c r="P381">
        <v>0.90771818352477807</v>
      </c>
      <c r="Q381">
        <v>-1.4722134327683829</v>
      </c>
      <c r="R381" t="str">
        <f t="shared" si="15"/>
        <v/>
      </c>
      <c r="S381" t="s">
        <v>14674</v>
      </c>
      <c r="T381">
        <v>1</v>
      </c>
      <c r="U381">
        <v>1</v>
      </c>
      <c r="V381">
        <v>59.779494255781167</v>
      </c>
      <c r="W381">
        <v>42.61219784617424</v>
      </c>
      <c r="X381">
        <v>420063.70338320732</v>
      </c>
      <c r="Y381">
        <v>51.396513322306049</v>
      </c>
      <c r="Z381">
        <v>51.725020855665207</v>
      </c>
      <c r="AA381">
        <v>2.6519487103188721</v>
      </c>
      <c r="AB381">
        <v>3392.541484942979</v>
      </c>
      <c r="AC381">
        <v>2834.3037921368568</v>
      </c>
      <c r="AD381">
        <v>0.9548618072438152</v>
      </c>
      <c r="AE381">
        <v>1</v>
      </c>
      <c r="AF381">
        <v>0.86841928916340339</v>
      </c>
      <c r="AG381">
        <v>-2.2332533298759469</v>
      </c>
      <c r="AH381" s="18" t="str">
        <f t="shared" si="16"/>
        <v/>
      </c>
      <c r="AI381" t="s">
        <v>20818</v>
      </c>
      <c r="AJ381">
        <v>1</v>
      </c>
      <c r="AK381">
        <v>1</v>
      </c>
      <c r="AL381">
        <v>64.612196534872055</v>
      </c>
      <c r="AM381">
        <v>48.670562356710427</v>
      </c>
      <c r="AN381">
        <v>474043.03231358528</v>
      </c>
      <c r="AO381">
        <v>58.001105140534108</v>
      </c>
      <c r="AP381">
        <v>58.4461610019207</v>
      </c>
      <c r="AQ381">
        <v>2.761730349494524</v>
      </c>
      <c r="AR381">
        <v>3392.5630068435562</v>
      </c>
      <c r="AS381">
        <v>2834.5064112086038</v>
      </c>
      <c r="AT381">
        <v>1.02831339695951</v>
      </c>
      <c r="AU381">
        <v>1</v>
      </c>
      <c r="AV381">
        <v>0.94363029629675954</v>
      </c>
      <c r="AW381">
        <v>-1.0584770216704109</v>
      </c>
      <c r="AX381" t="str">
        <f t="shared" si="17"/>
        <v/>
      </c>
      <c r="AY381" s="19">
        <f>SUM(R381,AH381,AX381)</f>
        <v>0</v>
      </c>
      <c r="AZ381" t="s">
        <v>648</v>
      </c>
      <c r="BA381" s="18" t="s">
        <v>648</v>
      </c>
    </row>
    <row r="382" spans="1:53" x14ac:dyDescent="0.2">
      <c r="A382" t="s">
        <v>649</v>
      </c>
      <c r="B382" s="18" t="s">
        <v>650</v>
      </c>
      <c r="C382" t="s">
        <v>8531</v>
      </c>
      <c r="D382">
        <v>1</v>
      </c>
      <c r="E382">
        <v>1</v>
      </c>
      <c r="F382">
        <v>57.168601155281067</v>
      </c>
      <c r="G382">
        <v>40.114143490791321</v>
      </c>
      <c r="H382">
        <v>396387.56726458669</v>
      </c>
      <c r="I382">
        <v>48.499641167819242</v>
      </c>
      <c r="J382">
        <v>48.892341256141663</v>
      </c>
      <c r="K382">
        <v>2.5165851763053899</v>
      </c>
      <c r="L382">
        <v>3569.7764560469832</v>
      </c>
      <c r="M382">
        <v>2834.082744713478</v>
      </c>
      <c r="N382">
        <v>0.94681874212926231</v>
      </c>
      <c r="O382">
        <v>1</v>
      </c>
      <c r="P382">
        <v>0.85598842524350827</v>
      </c>
      <c r="Q382">
        <v>-2.4742757900494858</v>
      </c>
      <c r="R382" t="str">
        <f t="shared" si="15"/>
        <v/>
      </c>
      <c r="S382" t="s">
        <v>14675</v>
      </c>
      <c r="T382">
        <v>1</v>
      </c>
      <c r="U382">
        <v>1</v>
      </c>
      <c r="V382">
        <v>63.78079354763031</v>
      </c>
      <c r="W382">
        <v>47.055763006210327</v>
      </c>
      <c r="X382">
        <v>458823.89783397323</v>
      </c>
      <c r="Y382">
        <v>56.13898174892612</v>
      </c>
      <c r="Z382">
        <v>56.5856022387743</v>
      </c>
      <c r="AA382">
        <v>2.7614171114362009</v>
      </c>
      <c r="AB382">
        <v>3570.4896576389392</v>
      </c>
      <c r="AC382">
        <v>2834.3862563650459</v>
      </c>
      <c r="AD382">
        <v>1.0429689896170959</v>
      </c>
      <c r="AE382">
        <v>1</v>
      </c>
      <c r="AF382">
        <v>0.94855023178393871</v>
      </c>
      <c r="AG382">
        <v>-0.64646635666417174</v>
      </c>
      <c r="AH382" s="18" t="str">
        <f t="shared" si="16"/>
        <v/>
      </c>
      <c r="AI382" t="s">
        <v>20819</v>
      </c>
      <c r="AJ382">
        <v>1</v>
      </c>
      <c r="AK382">
        <v>1</v>
      </c>
      <c r="AL382">
        <v>69.391686469316483</v>
      </c>
      <c r="AM382">
        <v>51.722429394721992</v>
      </c>
      <c r="AN382">
        <v>507375.89393690228</v>
      </c>
      <c r="AO382">
        <v>62.079517183029772</v>
      </c>
      <c r="AP382">
        <v>62.391702085733407</v>
      </c>
      <c r="AQ382">
        <v>2.732008341959931</v>
      </c>
      <c r="AR382">
        <v>3569.9915584990908</v>
      </c>
      <c r="AS382">
        <v>2834.4787009686352</v>
      </c>
      <c r="AT382">
        <v>1.1006203940668531</v>
      </c>
      <c r="AU382">
        <v>1</v>
      </c>
      <c r="AV382">
        <v>1.0099827072509251</v>
      </c>
      <c r="AW382">
        <v>0.62420937129060317</v>
      </c>
      <c r="AX382" t="str">
        <f t="shared" si="17"/>
        <v/>
      </c>
      <c r="AY382" s="19">
        <f>SUM(R382,AH382,AX382)</f>
        <v>0</v>
      </c>
      <c r="AZ382" t="s">
        <v>649</v>
      </c>
      <c r="BA382" s="18" t="s">
        <v>650</v>
      </c>
    </row>
    <row r="383" spans="1:53" x14ac:dyDescent="0.2">
      <c r="A383" t="s">
        <v>651</v>
      </c>
      <c r="B383" s="18" t="s">
        <v>652</v>
      </c>
      <c r="C383" t="s">
        <v>8532</v>
      </c>
      <c r="D383">
        <v>1</v>
      </c>
      <c r="E383">
        <v>1</v>
      </c>
      <c r="F383">
        <v>60.389110743999481</v>
      </c>
      <c r="G383">
        <v>42.44487002491951</v>
      </c>
      <c r="H383">
        <v>431238.67531299591</v>
      </c>
      <c r="I383">
        <v>52.763816874219494</v>
      </c>
      <c r="J383">
        <v>53.389095962047577</v>
      </c>
      <c r="K383">
        <v>3.035456819848577</v>
      </c>
      <c r="L383">
        <v>3748.567256833493</v>
      </c>
      <c r="M383">
        <v>2834.029022418079</v>
      </c>
      <c r="N383">
        <v>1.030064749343661</v>
      </c>
      <c r="O383">
        <v>1</v>
      </c>
      <c r="P383">
        <v>0.93124846758594737</v>
      </c>
      <c r="Q383">
        <v>-1.0164059305251989</v>
      </c>
      <c r="R383" t="str">
        <f t="shared" si="15"/>
        <v/>
      </c>
      <c r="S383" t="s">
        <v>14676</v>
      </c>
      <c r="T383">
        <v>1</v>
      </c>
      <c r="U383">
        <v>1</v>
      </c>
      <c r="V383">
        <v>62.780793607234962</v>
      </c>
      <c r="W383">
        <v>45.444885045289993</v>
      </c>
      <c r="X383">
        <v>453389.33871388441</v>
      </c>
      <c r="Y383">
        <v>55.474041198321842</v>
      </c>
      <c r="Z383">
        <v>55.948121845722198</v>
      </c>
      <c r="AA383">
        <v>2.6432565687521881</v>
      </c>
      <c r="AB383">
        <v>3748.3303248327579</v>
      </c>
      <c r="AC383">
        <v>2834.3023852973702</v>
      </c>
      <c r="AD383">
        <v>1.030615499179367</v>
      </c>
      <c r="AE383">
        <v>1</v>
      </c>
      <c r="AF383">
        <v>0.93731508832837906</v>
      </c>
      <c r="AG383">
        <v>-0.86894944115591477</v>
      </c>
      <c r="AH383" s="18" t="str">
        <f t="shared" si="16"/>
        <v/>
      </c>
      <c r="AI383" t="s">
        <v>20820</v>
      </c>
      <c r="AJ383">
        <v>1</v>
      </c>
      <c r="AK383">
        <v>0</v>
      </c>
      <c r="AL383">
        <v>44.169916659593582</v>
      </c>
      <c r="AM383">
        <v>26.556410193443298</v>
      </c>
      <c r="AN383">
        <v>294735.67533284432</v>
      </c>
      <c r="AO383">
        <v>36.062116154758883</v>
      </c>
      <c r="AP383">
        <v>36.501950919628143</v>
      </c>
      <c r="AQ383">
        <v>3.259150067847719</v>
      </c>
      <c r="AR383">
        <v>3747.4877221540851</v>
      </c>
      <c r="AS383">
        <v>2832.9269154149852</v>
      </c>
      <c r="AU383">
        <v>1</v>
      </c>
      <c r="AX383" t="str">
        <f t="shared" si="17"/>
        <v/>
      </c>
      <c r="AY383" s="19">
        <f>SUM(R383,AH383,AX383)</f>
        <v>0</v>
      </c>
      <c r="AZ383" t="s">
        <v>651</v>
      </c>
      <c r="BA383" s="18" t="s">
        <v>652</v>
      </c>
    </row>
    <row r="384" spans="1:53" x14ac:dyDescent="0.2">
      <c r="A384" t="s">
        <v>653</v>
      </c>
      <c r="B384" s="18" t="s">
        <v>654</v>
      </c>
      <c r="C384" t="s">
        <v>8533</v>
      </c>
      <c r="D384">
        <v>1</v>
      </c>
      <c r="E384">
        <v>1</v>
      </c>
      <c r="F384">
        <v>61.891040951013572</v>
      </c>
      <c r="G384">
        <v>45.391687899827957</v>
      </c>
      <c r="H384">
        <v>450578.39190378791</v>
      </c>
      <c r="I384">
        <v>55.130110351619713</v>
      </c>
      <c r="J384">
        <v>55.780794024467468</v>
      </c>
      <c r="K384">
        <v>2.91847446567325</v>
      </c>
      <c r="L384">
        <v>3926.4119494050492</v>
      </c>
      <c r="M384">
        <v>2834.0946883598472</v>
      </c>
      <c r="N384">
        <v>1.076259957387125</v>
      </c>
      <c r="O384">
        <v>1</v>
      </c>
      <c r="P384">
        <v>0.9730120719881955</v>
      </c>
      <c r="Q384">
        <v>-0.20739894370877121</v>
      </c>
      <c r="R384" t="str">
        <f t="shared" si="15"/>
        <v/>
      </c>
      <c r="S384" t="s">
        <v>14677</v>
      </c>
      <c r="T384">
        <v>1</v>
      </c>
      <c r="U384">
        <v>1</v>
      </c>
      <c r="V384">
        <v>64.337228089570999</v>
      </c>
      <c r="W384">
        <v>48.058354407548897</v>
      </c>
      <c r="X384">
        <v>472856.72526195651</v>
      </c>
      <c r="Y384">
        <v>57.855955617515782</v>
      </c>
      <c r="Z384">
        <v>58.223090171813972</v>
      </c>
      <c r="AA384">
        <v>2.79450114806406</v>
      </c>
      <c r="AB384">
        <v>3926.3820315311018</v>
      </c>
      <c r="AC384">
        <v>2834.3148004436212</v>
      </c>
      <c r="AD384">
        <v>1.0748675108430561</v>
      </c>
      <c r="AE384">
        <v>1</v>
      </c>
      <c r="AF384">
        <v>0.97756101734292067</v>
      </c>
      <c r="AG384">
        <v>-7.19824544139612E-2</v>
      </c>
      <c r="AH384" s="18" t="str">
        <f t="shared" si="16"/>
        <v/>
      </c>
      <c r="AI384" t="s">
        <v>20821</v>
      </c>
      <c r="AJ384">
        <v>1</v>
      </c>
      <c r="AK384">
        <v>1</v>
      </c>
      <c r="AL384">
        <v>67.003894597291946</v>
      </c>
      <c r="AM384">
        <v>48.167309761047363</v>
      </c>
      <c r="AN384">
        <v>484159.05675128102</v>
      </c>
      <c r="AO384">
        <v>59.238842132788577</v>
      </c>
      <c r="AP384">
        <v>60.001303553581238</v>
      </c>
      <c r="AQ384">
        <v>3.708520449596223</v>
      </c>
      <c r="AR384">
        <v>3927.041045971705</v>
      </c>
      <c r="AS384">
        <v>2834.3412545901829</v>
      </c>
      <c r="AT384">
        <v>1.050257487989565</v>
      </c>
      <c r="AU384">
        <v>1</v>
      </c>
      <c r="AV384">
        <v>0.96376725958234899</v>
      </c>
      <c r="AW384">
        <v>-0.54780689485884149</v>
      </c>
      <c r="AX384" t="str">
        <f t="shared" si="17"/>
        <v/>
      </c>
      <c r="AY384" s="19">
        <f>SUM(R384,AH384,AX384)</f>
        <v>0</v>
      </c>
      <c r="AZ384" t="s">
        <v>653</v>
      </c>
      <c r="BA384" s="18" t="s">
        <v>654</v>
      </c>
    </row>
    <row r="385" spans="1:53" x14ac:dyDescent="0.2">
      <c r="A385" t="s">
        <v>655</v>
      </c>
      <c r="B385" s="18" t="s">
        <v>655</v>
      </c>
      <c r="C385" t="s">
        <v>8534</v>
      </c>
      <c r="D385">
        <v>1</v>
      </c>
      <c r="E385">
        <v>1</v>
      </c>
      <c r="F385">
        <v>66.945529729127884</v>
      </c>
      <c r="G385">
        <v>49.613481760025017</v>
      </c>
      <c r="H385">
        <v>486232.93614372611</v>
      </c>
      <c r="I385">
        <v>59.492589764312513</v>
      </c>
      <c r="J385">
        <v>59.889741539955139</v>
      </c>
      <c r="K385">
        <v>2.8667999247865308</v>
      </c>
      <c r="L385">
        <v>4104.4345061597332</v>
      </c>
      <c r="M385">
        <v>2834.3457092767972</v>
      </c>
      <c r="N385">
        <v>1.161425067285532</v>
      </c>
      <c r="O385">
        <v>1</v>
      </c>
      <c r="P385">
        <v>1.050007113450603</v>
      </c>
      <c r="Q385">
        <v>1.284079758497195</v>
      </c>
      <c r="R385" t="str">
        <f t="shared" si="15"/>
        <v/>
      </c>
      <c r="S385" t="s">
        <v>14678</v>
      </c>
      <c r="T385">
        <v>1</v>
      </c>
      <c r="U385">
        <v>1</v>
      </c>
      <c r="V385">
        <v>68.167308568954468</v>
      </c>
      <c r="W385">
        <v>49.22307550907135</v>
      </c>
      <c r="X385">
        <v>498016.93656608462</v>
      </c>
      <c r="Y385">
        <v>60.934410444889842</v>
      </c>
      <c r="Z385">
        <v>61.501941829919822</v>
      </c>
      <c r="AA385">
        <v>3.0963010674235498</v>
      </c>
      <c r="AB385">
        <v>4104.5242235567284</v>
      </c>
      <c r="AC385">
        <v>2834.3269692048389</v>
      </c>
      <c r="AD385">
        <v>1.1320600857858609</v>
      </c>
      <c r="AE385">
        <v>1</v>
      </c>
      <c r="AF385">
        <v>1.0295760156394991</v>
      </c>
      <c r="AG385">
        <v>0.95804064289940327</v>
      </c>
      <c r="AH385" s="18" t="str">
        <f t="shared" si="16"/>
        <v/>
      </c>
      <c r="AI385" t="s">
        <v>20822</v>
      </c>
      <c r="AJ385">
        <v>1</v>
      </c>
      <c r="AK385">
        <v>1</v>
      </c>
      <c r="AL385">
        <v>72.779493480920792</v>
      </c>
      <c r="AM385">
        <v>56.114142537116997</v>
      </c>
      <c r="AN385">
        <v>536002.26626738906</v>
      </c>
      <c r="AO385">
        <v>65.582070998089932</v>
      </c>
      <c r="AP385">
        <v>65.892355442047119</v>
      </c>
      <c r="AQ385">
        <v>2.785003228023593</v>
      </c>
      <c r="AR385">
        <v>4104.3266942462324</v>
      </c>
      <c r="AS385">
        <v>2834.5162737346641</v>
      </c>
      <c r="AT385">
        <v>1.162717883465912</v>
      </c>
      <c r="AU385">
        <v>1</v>
      </c>
      <c r="AV385">
        <v>1.066966378273958</v>
      </c>
      <c r="AW385">
        <v>2.0693060372981269</v>
      </c>
      <c r="AX385" t="str">
        <f t="shared" si="17"/>
        <v/>
      </c>
      <c r="AY385" s="19">
        <f>SUM(R385,AH385,AX385)</f>
        <v>0</v>
      </c>
      <c r="AZ385" t="s">
        <v>655</v>
      </c>
      <c r="BA385" s="18" t="s">
        <v>655</v>
      </c>
    </row>
    <row r="386" spans="1:53" ht="17" thickBot="1" x14ac:dyDescent="0.25">
      <c r="A386" s="20" t="s">
        <v>656</v>
      </c>
      <c r="B386" s="21" t="s">
        <v>657</v>
      </c>
      <c r="C386" t="s">
        <v>8535</v>
      </c>
      <c r="D386" s="20">
        <v>1</v>
      </c>
      <c r="E386" s="20">
        <v>1</v>
      </c>
      <c r="F386" s="20">
        <v>63.167308866977692</v>
      </c>
      <c r="G386" s="20">
        <v>43.778203278779984</v>
      </c>
      <c r="H386" s="20">
        <v>450462.05319687718</v>
      </c>
      <c r="I386" s="20">
        <v>55.115875834684601</v>
      </c>
      <c r="J386" s="20">
        <v>55.948106646537781</v>
      </c>
      <c r="K386" s="20">
        <v>3.8126940943048728</v>
      </c>
      <c r="L386" s="20">
        <v>4281.2110073409149</v>
      </c>
      <c r="M386" s="20">
        <v>2833.8085095064862</v>
      </c>
      <c r="N386" s="20">
        <v>1.075982068580223</v>
      </c>
      <c r="O386" s="20">
        <v>1</v>
      </c>
      <c r="P386" s="20">
        <v>0.97276084164005294</v>
      </c>
      <c r="Q386" s="20">
        <v>-0.21226555208361519</v>
      </c>
      <c r="R386" s="20" t="str">
        <f t="shared" si="15"/>
        <v/>
      </c>
      <c r="S386" t="s">
        <v>14679</v>
      </c>
      <c r="T386" s="20">
        <v>1</v>
      </c>
      <c r="U386" s="20">
        <v>1</v>
      </c>
      <c r="V386" s="20">
        <v>75.280146896839142</v>
      </c>
      <c r="W386" s="20">
        <v>53.111536055803299</v>
      </c>
      <c r="X386" s="20">
        <v>532023.38142558932</v>
      </c>
      <c r="Y386" s="20">
        <v>65.095238153137075</v>
      </c>
      <c r="Z386" s="20">
        <v>65.447460114955902</v>
      </c>
      <c r="AA386" s="20">
        <v>3.6261179887325472</v>
      </c>
      <c r="AB386" s="20">
        <v>4281.6146173545621</v>
      </c>
      <c r="AC386" s="20">
        <v>2834.2912041523618</v>
      </c>
      <c r="AD386" s="20">
        <v>1.209361350177327</v>
      </c>
      <c r="AE386" s="20">
        <v>1</v>
      </c>
      <c r="AF386" s="20">
        <v>1.099879287343327</v>
      </c>
      <c r="AG386" s="20">
        <v>2.3502159008653889</v>
      </c>
      <c r="AH386" s="21" t="str">
        <f t="shared" si="16"/>
        <v/>
      </c>
      <c r="AI386" s="20" t="s">
        <v>20823</v>
      </c>
      <c r="AJ386" s="20">
        <v>1</v>
      </c>
      <c r="AK386">
        <v>1</v>
      </c>
      <c r="AL386">
        <v>77.280146777629852</v>
      </c>
      <c r="AM386">
        <v>54.114127457141883</v>
      </c>
      <c r="AN386">
        <v>545104.38044831157</v>
      </c>
      <c r="AO386">
        <v>66.69575192075267</v>
      </c>
      <c r="AP386">
        <v>67.225688695907593</v>
      </c>
      <c r="AQ386">
        <v>3.613561520446011</v>
      </c>
      <c r="AR386">
        <v>4281.3853930849018</v>
      </c>
      <c r="AS386">
        <v>2834.4449657439031</v>
      </c>
      <c r="AT386">
        <v>1.182462559191271</v>
      </c>
      <c r="AU386">
        <v>1</v>
      </c>
      <c r="AV386">
        <v>1.0850850512972741</v>
      </c>
      <c r="AW386">
        <v>2.5287926500137301</v>
      </c>
      <c r="AX386">
        <f t="shared" si="17"/>
        <v>1</v>
      </c>
      <c r="AY386" s="19">
        <f>SUM(R386,AH386,AX386)</f>
        <v>1</v>
      </c>
      <c r="AZ386" s="20" t="s">
        <v>656</v>
      </c>
      <c r="BA386" s="21" t="s">
        <v>657</v>
      </c>
    </row>
    <row r="387" spans="1:53" x14ac:dyDescent="0.2">
      <c r="A387" s="17" t="s">
        <v>658</v>
      </c>
      <c r="B387" s="7" t="s">
        <v>658</v>
      </c>
      <c r="C387" s="17" t="s">
        <v>8536</v>
      </c>
      <c r="D387">
        <v>1</v>
      </c>
      <c r="E387">
        <v>1</v>
      </c>
      <c r="F387">
        <v>77.055761218070984</v>
      </c>
      <c r="G387">
        <v>52.669254988431931</v>
      </c>
      <c r="H387">
        <v>546349.31923538446</v>
      </c>
      <c r="I387">
        <v>66.848075276567286</v>
      </c>
      <c r="J387">
        <v>67.835282385349274</v>
      </c>
      <c r="K387">
        <v>4.1752015690971254</v>
      </c>
      <c r="L387">
        <v>192.37602666553889</v>
      </c>
      <c r="M387">
        <v>163.13011570031171</v>
      </c>
      <c r="N387">
        <v>1.1299988982029401</v>
      </c>
      <c r="O387">
        <v>1</v>
      </c>
      <c r="P387">
        <v>1.075716506214822</v>
      </c>
      <c r="Q387">
        <v>2.5131048641975591</v>
      </c>
      <c r="R387">
        <f t="shared" si="15"/>
        <v>1</v>
      </c>
      <c r="S387" s="17" t="s">
        <v>14680</v>
      </c>
      <c r="T387">
        <v>1</v>
      </c>
      <c r="U387">
        <v>1</v>
      </c>
      <c r="V387">
        <v>78.61218050122261</v>
      </c>
      <c r="W387">
        <v>56.557723134756088</v>
      </c>
      <c r="X387">
        <v>568124.65163558722</v>
      </c>
      <c r="Y387">
        <v>69.512376316601888</v>
      </c>
      <c r="Z387">
        <v>70.500641763210297</v>
      </c>
      <c r="AA387">
        <v>4.0396770992248863</v>
      </c>
      <c r="AB387">
        <v>192.4129814830593</v>
      </c>
      <c r="AC387">
        <v>163.02497570324579</v>
      </c>
      <c r="AD387">
        <v>1.196430264568767</v>
      </c>
      <c r="AE387">
        <v>1</v>
      </c>
      <c r="AF387">
        <v>1.1273394093460389</v>
      </c>
      <c r="AG387">
        <v>3.824300108874477</v>
      </c>
      <c r="AH387" s="18">
        <f t="shared" si="16"/>
        <v>1</v>
      </c>
      <c r="AI387" t="s">
        <v>20824</v>
      </c>
      <c r="AJ387">
        <v>1</v>
      </c>
      <c r="AK387">
        <v>1</v>
      </c>
      <c r="AL387">
        <v>73.946828842163086</v>
      </c>
      <c r="AM387">
        <v>53.891056627035141</v>
      </c>
      <c r="AN387">
        <v>531869.32082802057</v>
      </c>
      <c r="AO387">
        <v>65.076388208493896</v>
      </c>
      <c r="AP387">
        <v>65.559006929397583</v>
      </c>
      <c r="AQ387">
        <v>3.5718725062169621</v>
      </c>
      <c r="AR387">
        <v>192.15445449411899</v>
      </c>
      <c r="AS387">
        <v>162.79059892212521</v>
      </c>
      <c r="AT387">
        <v>1.1240046146671041</v>
      </c>
      <c r="AU387">
        <v>1</v>
      </c>
      <c r="AV387">
        <v>1.061712625171263</v>
      </c>
      <c r="AW387">
        <v>1.8713001456090359</v>
      </c>
      <c r="AX387" t="str">
        <f t="shared" si="17"/>
        <v/>
      </c>
      <c r="AY387" s="19">
        <f>SUM(R387,AH387,AX387)</f>
        <v>2</v>
      </c>
      <c r="AZ387" s="17" t="s">
        <v>658</v>
      </c>
      <c r="BA387" s="7" t="s">
        <v>658</v>
      </c>
    </row>
    <row r="388" spans="1:53" x14ac:dyDescent="0.2">
      <c r="A388" t="s">
        <v>659</v>
      </c>
      <c r="B388" s="18" t="s">
        <v>659</v>
      </c>
      <c r="C388" t="s">
        <v>8537</v>
      </c>
      <c r="D388">
        <v>1</v>
      </c>
      <c r="E388">
        <v>1</v>
      </c>
      <c r="F388">
        <v>73.334620893001556</v>
      </c>
      <c r="G388">
        <v>52.779502272605903</v>
      </c>
      <c r="H388">
        <v>534342.71705254912</v>
      </c>
      <c r="I388">
        <v>65.379018359543508</v>
      </c>
      <c r="J388">
        <v>66.280147433280945</v>
      </c>
      <c r="K388">
        <v>3.833967313710859</v>
      </c>
      <c r="L388">
        <v>368.66741078797969</v>
      </c>
      <c r="M388">
        <v>163.19690418598341</v>
      </c>
      <c r="N388">
        <v>1.1051659813124199</v>
      </c>
      <c r="O388">
        <v>1</v>
      </c>
      <c r="P388">
        <v>1.0520765021059011</v>
      </c>
      <c r="Q388">
        <v>1.854309701715972</v>
      </c>
      <c r="R388" t="str">
        <f t="shared" ref="R388:R451" si="18">IF(ABS(Q388)&gt;2.5,1,"")</f>
        <v/>
      </c>
      <c r="S388" t="s">
        <v>14681</v>
      </c>
      <c r="T388">
        <v>1</v>
      </c>
      <c r="U388">
        <v>1</v>
      </c>
      <c r="V388">
        <v>75.614794939756393</v>
      </c>
      <c r="W388">
        <v>53.946830034255981</v>
      </c>
      <c r="X388">
        <v>545931.38232931495</v>
      </c>
      <c r="Y388">
        <v>66.796938985600761</v>
      </c>
      <c r="Z388">
        <v>67.833990454673767</v>
      </c>
      <c r="AA388">
        <v>4.0709941569399133</v>
      </c>
      <c r="AB388">
        <v>368.55743830428219</v>
      </c>
      <c r="AC388">
        <v>163.23709082997681</v>
      </c>
      <c r="AD388">
        <v>1.1496928118085219</v>
      </c>
      <c r="AE388">
        <v>1</v>
      </c>
      <c r="AF388">
        <v>1.083300927581234</v>
      </c>
      <c r="AG388">
        <v>2.5966518296509009</v>
      </c>
      <c r="AH388" s="18">
        <f t="shared" ref="AH388:AH451" si="19">IF(ABS(AG388)&gt;2.5,1,"")</f>
        <v>1</v>
      </c>
      <c r="AI388" t="s">
        <v>20825</v>
      </c>
      <c r="AJ388">
        <v>1</v>
      </c>
      <c r="AK388">
        <v>1</v>
      </c>
      <c r="AL388">
        <v>68.556407690048218</v>
      </c>
      <c r="AM388">
        <v>48.001304268836982</v>
      </c>
      <c r="AN388">
        <v>497352.71874055272</v>
      </c>
      <c r="AO388">
        <v>60.853140675462207</v>
      </c>
      <c r="AP388">
        <v>61.66797012090683</v>
      </c>
      <c r="AQ388">
        <v>3.784925596460297</v>
      </c>
      <c r="AR388">
        <v>368.53687871524789</v>
      </c>
      <c r="AS388">
        <v>163.1778663635736</v>
      </c>
      <c r="AT388">
        <v>1.0510603433777901</v>
      </c>
      <c r="AU388">
        <v>1</v>
      </c>
      <c r="AV388">
        <v>0.99281090292636009</v>
      </c>
      <c r="AW388">
        <v>0.2328886152442661</v>
      </c>
      <c r="AX388" t="str">
        <f t="shared" ref="AX388:AX451" si="20">IF(ABS(AW388)&gt;2.5,1,"")</f>
        <v/>
      </c>
      <c r="AY388" s="19">
        <f>SUM(R388,AH388,AX388)</f>
        <v>1</v>
      </c>
      <c r="AZ388" t="s">
        <v>659</v>
      </c>
      <c r="BA388" s="18" t="s">
        <v>659</v>
      </c>
    </row>
    <row r="389" spans="1:53" x14ac:dyDescent="0.2">
      <c r="A389" t="s">
        <v>660</v>
      </c>
      <c r="B389" s="18" t="s">
        <v>660</v>
      </c>
      <c r="C389" t="s">
        <v>8538</v>
      </c>
      <c r="D389">
        <v>1</v>
      </c>
      <c r="E389">
        <v>1</v>
      </c>
      <c r="F389">
        <v>72.391701489686966</v>
      </c>
      <c r="G389">
        <v>55.889756977558143</v>
      </c>
      <c r="H389">
        <v>532849.36862424016</v>
      </c>
      <c r="I389">
        <v>65.196301067446498</v>
      </c>
      <c r="J389">
        <v>65.723728090524673</v>
      </c>
      <c r="K389">
        <v>3.0538850090437228</v>
      </c>
      <c r="L389">
        <v>546.48899461573831</v>
      </c>
      <c r="M389">
        <v>162.70263187533291</v>
      </c>
      <c r="N389">
        <v>1.1020773308479439</v>
      </c>
      <c r="O389">
        <v>1</v>
      </c>
      <c r="P389">
        <v>1.0491362228792149</v>
      </c>
      <c r="Q389">
        <v>1.772370556445056</v>
      </c>
      <c r="R389" t="str">
        <f t="shared" si="18"/>
        <v/>
      </c>
      <c r="S389" t="s">
        <v>14682</v>
      </c>
      <c r="T389">
        <v>1</v>
      </c>
      <c r="U389">
        <v>1</v>
      </c>
      <c r="V389">
        <v>73.723727613687515</v>
      </c>
      <c r="W389">
        <v>51.28146305680275</v>
      </c>
      <c r="X389">
        <v>531067.36760571599</v>
      </c>
      <c r="Y389">
        <v>64.978265949555365</v>
      </c>
      <c r="Z389">
        <v>66.002602726221085</v>
      </c>
      <c r="AA389">
        <v>4.0716315666845304</v>
      </c>
      <c r="AB389">
        <v>546.64228224489091</v>
      </c>
      <c r="AC389">
        <v>163.34342457784189</v>
      </c>
      <c r="AD389">
        <v>1.118390249919839</v>
      </c>
      <c r="AE389">
        <v>1</v>
      </c>
      <c r="AF389">
        <v>1.0538060103464839</v>
      </c>
      <c r="AG389">
        <v>1.774430378365073</v>
      </c>
      <c r="AH389" s="18" t="str">
        <f t="shared" si="19"/>
        <v/>
      </c>
      <c r="AI389" t="s">
        <v>20826</v>
      </c>
      <c r="AJ389">
        <v>1</v>
      </c>
      <c r="AK389">
        <v>1</v>
      </c>
      <c r="AL389">
        <v>71.836566478013992</v>
      </c>
      <c r="AM389">
        <v>51.28146305680275</v>
      </c>
      <c r="AN389">
        <v>520794.3688108027</v>
      </c>
      <c r="AO389">
        <v>63.72132250223941</v>
      </c>
      <c r="AP389">
        <v>64.667954742908478</v>
      </c>
      <c r="AQ389">
        <v>3.8846551560978662</v>
      </c>
      <c r="AR389">
        <v>546.59707527696787</v>
      </c>
      <c r="AS389">
        <v>163.20847175597439</v>
      </c>
      <c r="AT389">
        <v>1.100599810729193</v>
      </c>
      <c r="AU389">
        <v>1</v>
      </c>
      <c r="AV389">
        <v>1.0396049082577541</v>
      </c>
      <c r="AW389">
        <v>1.34560155461608</v>
      </c>
      <c r="AX389" t="str">
        <f t="shared" si="20"/>
        <v/>
      </c>
      <c r="AY389" s="19">
        <f>SUM(R389,AH389,AX389)</f>
        <v>0</v>
      </c>
      <c r="AZ389" t="s">
        <v>660</v>
      </c>
      <c r="BA389" s="18" t="s">
        <v>660</v>
      </c>
    </row>
    <row r="390" spans="1:53" x14ac:dyDescent="0.2">
      <c r="A390" t="s">
        <v>661</v>
      </c>
      <c r="B390" s="18" t="s">
        <v>661</v>
      </c>
      <c r="C390" t="s">
        <v>8539</v>
      </c>
      <c r="D390">
        <v>1</v>
      </c>
      <c r="E390">
        <v>1</v>
      </c>
      <c r="F390">
        <v>71.16860032081604</v>
      </c>
      <c r="G390">
        <v>52.612182050943382</v>
      </c>
      <c r="H390">
        <v>516846.21530637151</v>
      </c>
      <c r="I390">
        <v>63.238249762189092</v>
      </c>
      <c r="J390">
        <v>64.112834930419922</v>
      </c>
      <c r="K390">
        <v>3.2902075423404429</v>
      </c>
      <c r="L390">
        <v>724.58684172168091</v>
      </c>
      <c r="M390">
        <v>162.96886111082031</v>
      </c>
      <c r="N390">
        <v>1.0689784598870129</v>
      </c>
      <c r="O390">
        <v>1</v>
      </c>
      <c r="P390">
        <v>1.017627340979975</v>
      </c>
      <c r="Q390">
        <v>0.89428699627387687</v>
      </c>
      <c r="R390" t="str">
        <f t="shared" si="18"/>
        <v/>
      </c>
      <c r="S390" t="s">
        <v>14683</v>
      </c>
      <c r="T390">
        <v>1</v>
      </c>
      <c r="U390">
        <v>1</v>
      </c>
      <c r="V390">
        <v>71.667954325675964</v>
      </c>
      <c r="W390">
        <v>50.779502391815193</v>
      </c>
      <c r="X390">
        <v>521027.88192138082</v>
      </c>
      <c r="Y390">
        <v>63.749893787028107</v>
      </c>
      <c r="Z390">
        <v>64.613496065139771</v>
      </c>
      <c r="AA390">
        <v>3.6441495661084291</v>
      </c>
      <c r="AB390">
        <v>724.49471043654012</v>
      </c>
      <c r="AC390">
        <v>163.0972160482456</v>
      </c>
      <c r="AD390">
        <v>1.0972478043687379</v>
      </c>
      <c r="AE390">
        <v>1</v>
      </c>
      <c r="AF390">
        <v>1.0338844881436831</v>
      </c>
      <c r="AG390">
        <v>1.219083748061234</v>
      </c>
      <c r="AH390" s="18" t="str">
        <f t="shared" si="19"/>
        <v/>
      </c>
      <c r="AI390" t="s">
        <v>20827</v>
      </c>
      <c r="AJ390">
        <v>1</v>
      </c>
      <c r="AK390">
        <v>1</v>
      </c>
      <c r="AL390">
        <v>70.447459816932678</v>
      </c>
      <c r="AM390">
        <v>49.500643014907837</v>
      </c>
      <c r="AN390">
        <v>506780.21520718932</v>
      </c>
      <c r="AO390">
        <v>62.0066334524886</v>
      </c>
      <c r="AP390">
        <v>62.833975553512573</v>
      </c>
      <c r="AQ390">
        <v>3.6328656176149452</v>
      </c>
      <c r="AR390">
        <v>724.43107685250038</v>
      </c>
      <c r="AS390">
        <v>163.03041218739449</v>
      </c>
      <c r="AT390">
        <v>1.07098356345892</v>
      </c>
      <c r="AU390">
        <v>1</v>
      </c>
      <c r="AV390">
        <v>1.0116299842879299</v>
      </c>
      <c r="AW390">
        <v>0.68038686186393382</v>
      </c>
      <c r="AX390" t="str">
        <f t="shared" si="20"/>
        <v/>
      </c>
      <c r="AY390" s="19">
        <f>SUM(R390,AH390,AX390)</f>
        <v>0</v>
      </c>
      <c r="AZ390" t="s">
        <v>661</v>
      </c>
      <c r="BA390" s="18" t="s">
        <v>661</v>
      </c>
    </row>
    <row r="391" spans="1:53" x14ac:dyDescent="0.2">
      <c r="A391" t="s">
        <v>662</v>
      </c>
      <c r="B391" s="18" t="s">
        <v>662</v>
      </c>
      <c r="C391" t="s">
        <v>8540</v>
      </c>
      <c r="D391">
        <v>1</v>
      </c>
      <c r="E391">
        <v>1</v>
      </c>
      <c r="F391">
        <v>70.891040414571762</v>
      </c>
      <c r="G391">
        <v>52.168616652488708</v>
      </c>
      <c r="H391">
        <v>514812.97827467322</v>
      </c>
      <c r="I391">
        <v>62.989474889841333</v>
      </c>
      <c r="J391">
        <v>63.78079354763031</v>
      </c>
      <c r="K391">
        <v>3.2496604775274891</v>
      </c>
      <c r="L391">
        <v>902.67192658085628</v>
      </c>
      <c r="M391">
        <v>162.9680660774838</v>
      </c>
      <c r="N391">
        <v>1.064773173040825</v>
      </c>
      <c r="O391">
        <v>1</v>
      </c>
      <c r="P391">
        <v>1.0136240658608511</v>
      </c>
      <c r="Q391">
        <v>0.78272448256153138</v>
      </c>
      <c r="R391" t="str">
        <f t="shared" si="18"/>
        <v/>
      </c>
      <c r="S391" t="s">
        <v>14684</v>
      </c>
      <c r="T391">
        <v>1</v>
      </c>
      <c r="U391">
        <v>1</v>
      </c>
      <c r="V391">
        <v>67.779501378536224</v>
      </c>
      <c r="W391">
        <v>49.111551493406303</v>
      </c>
      <c r="X391">
        <v>496512.31242522597</v>
      </c>
      <c r="Y391">
        <v>60.750313523213762</v>
      </c>
      <c r="Z391">
        <v>61.446183621883392</v>
      </c>
      <c r="AA391">
        <v>3.4877520179755388</v>
      </c>
      <c r="AB391">
        <v>902.62067042709907</v>
      </c>
      <c r="AC391">
        <v>163.14230404066089</v>
      </c>
      <c r="AD391">
        <v>1.0456197519441579</v>
      </c>
      <c r="AE391">
        <v>1</v>
      </c>
      <c r="AF391">
        <v>0.98523782661260717</v>
      </c>
      <c r="AG391">
        <v>-0.13702545292227289</v>
      </c>
      <c r="AH391" s="18" t="str">
        <f t="shared" si="19"/>
        <v/>
      </c>
      <c r="AI391" t="s">
        <v>20828</v>
      </c>
      <c r="AJ391">
        <v>1</v>
      </c>
      <c r="AK391">
        <v>1</v>
      </c>
      <c r="AL391">
        <v>67.835267186164856</v>
      </c>
      <c r="AM391">
        <v>48.114143013954163</v>
      </c>
      <c r="AN391">
        <v>488772.97994837171</v>
      </c>
      <c r="AO391">
        <v>59.803374519560947</v>
      </c>
      <c r="AP391">
        <v>60.503249019384377</v>
      </c>
      <c r="AQ391">
        <v>3.303791068440566</v>
      </c>
      <c r="AR391">
        <v>902.48237023053628</v>
      </c>
      <c r="AS391">
        <v>162.96082018979939</v>
      </c>
      <c r="AT391">
        <v>1.032928697844943</v>
      </c>
      <c r="AU391">
        <v>1</v>
      </c>
      <c r="AV391">
        <v>0.97568410760349988</v>
      </c>
      <c r="AW391">
        <v>-0.1743688236254472</v>
      </c>
      <c r="AX391" t="str">
        <f t="shared" si="20"/>
        <v/>
      </c>
      <c r="AY391" s="19">
        <f>SUM(R391,AH391,AX391)</f>
        <v>0</v>
      </c>
      <c r="AZ391" t="s">
        <v>662</v>
      </c>
      <c r="BA391" s="18" t="s">
        <v>662</v>
      </c>
    </row>
    <row r="392" spans="1:53" x14ac:dyDescent="0.2">
      <c r="A392" t="s">
        <v>663</v>
      </c>
      <c r="B392" s="18" t="s">
        <v>664</v>
      </c>
      <c r="C392" t="s">
        <v>8541</v>
      </c>
      <c r="D392">
        <v>1</v>
      </c>
      <c r="E392">
        <v>1</v>
      </c>
      <c r="F392">
        <v>72.224373668432236</v>
      </c>
      <c r="G392">
        <v>50.390410870313637</v>
      </c>
      <c r="H392">
        <v>508329.66064855462</v>
      </c>
      <c r="I392">
        <v>62.196214443723797</v>
      </c>
      <c r="J392">
        <v>62.89104089140892</v>
      </c>
      <c r="K392">
        <v>3.108286071362123</v>
      </c>
      <c r="L392">
        <v>1080.623546244841</v>
      </c>
      <c r="M392">
        <v>162.90912831877901</v>
      </c>
      <c r="N392">
        <v>1.051363909926035</v>
      </c>
      <c r="O392">
        <v>1</v>
      </c>
      <c r="P392">
        <v>1.0008589510526009</v>
      </c>
      <c r="Q392">
        <v>0.4269886778869485</v>
      </c>
      <c r="R392" t="str">
        <f t="shared" si="18"/>
        <v/>
      </c>
      <c r="S392" t="s">
        <v>14685</v>
      </c>
      <c r="T392">
        <v>1</v>
      </c>
      <c r="U392">
        <v>1</v>
      </c>
      <c r="V392">
        <v>69.503233283758163</v>
      </c>
      <c r="W392">
        <v>50.390410870313637</v>
      </c>
      <c r="X392">
        <v>510566.3272427023</v>
      </c>
      <c r="Y392">
        <v>62.469879755622443</v>
      </c>
      <c r="Z392">
        <v>63.003879636526108</v>
      </c>
      <c r="AA392">
        <v>3.0017868622810862</v>
      </c>
      <c r="AB392">
        <v>1080.7102649527999</v>
      </c>
      <c r="AC392">
        <v>162.78810693659031</v>
      </c>
      <c r="AD392">
        <v>1.0752165114192449</v>
      </c>
      <c r="AE392">
        <v>1</v>
      </c>
      <c r="AF392">
        <v>1.0131254472565301</v>
      </c>
      <c r="AG392">
        <v>0.64038984667855181</v>
      </c>
      <c r="AH392" s="18" t="str">
        <f t="shared" si="19"/>
        <v/>
      </c>
      <c r="AI392" t="s">
        <v>20829</v>
      </c>
      <c r="AJ392">
        <v>1</v>
      </c>
      <c r="AK392">
        <v>1</v>
      </c>
      <c r="AL392">
        <v>66.836566776037216</v>
      </c>
      <c r="AM392">
        <v>49.390395730733871</v>
      </c>
      <c r="AN392">
        <v>486561.66173323989</v>
      </c>
      <c r="AO392">
        <v>59.532810685579342</v>
      </c>
      <c r="AP392">
        <v>60.057061761617661</v>
      </c>
      <c r="AQ392">
        <v>2.7016066132293699</v>
      </c>
      <c r="AR392">
        <v>1080.712191490303</v>
      </c>
      <c r="AS392">
        <v>162.7390598924612</v>
      </c>
      <c r="AT392">
        <v>1.0282554975286771</v>
      </c>
      <c r="AU392">
        <v>1</v>
      </c>
      <c r="AV392">
        <v>0.97126989460918478</v>
      </c>
      <c r="AW392">
        <v>-0.27933423278699931</v>
      </c>
      <c r="AX392" t="str">
        <f t="shared" si="20"/>
        <v/>
      </c>
      <c r="AY392" s="19">
        <f>SUM(R392,AH392,AX392)</f>
        <v>0</v>
      </c>
      <c r="AZ392" t="s">
        <v>663</v>
      </c>
      <c r="BA392" s="18" t="s">
        <v>664</v>
      </c>
    </row>
    <row r="393" spans="1:53" x14ac:dyDescent="0.2">
      <c r="A393" t="s">
        <v>665</v>
      </c>
      <c r="B393" s="18" t="s">
        <v>666</v>
      </c>
      <c r="C393" t="s">
        <v>8542</v>
      </c>
      <c r="D393">
        <v>1</v>
      </c>
      <c r="E393">
        <v>1</v>
      </c>
      <c r="F393">
        <v>70.889756083488464</v>
      </c>
      <c r="G393">
        <v>53.169916123151779</v>
      </c>
      <c r="H393">
        <v>525208.03398326039</v>
      </c>
      <c r="I393">
        <v>64.261352500093039</v>
      </c>
      <c r="J393">
        <v>65.055761933326721</v>
      </c>
      <c r="K393">
        <v>3.1765530081782249</v>
      </c>
      <c r="L393">
        <v>1257.888188138508</v>
      </c>
      <c r="M393">
        <v>162.9778180647333</v>
      </c>
      <c r="N393">
        <v>1.086272973779848</v>
      </c>
      <c r="O393">
        <v>1</v>
      </c>
      <c r="P393">
        <v>1.03409106859163</v>
      </c>
      <c r="Q393">
        <v>1.353095042879926</v>
      </c>
      <c r="R393" t="str">
        <f t="shared" si="18"/>
        <v/>
      </c>
      <c r="S393" t="s">
        <v>14686</v>
      </c>
      <c r="T393">
        <v>1</v>
      </c>
      <c r="U393">
        <v>1</v>
      </c>
      <c r="V393">
        <v>69.389110207557678</v>
      </c>
      <c r="W393">
        <v>53.444869369268417</v>
      </c>
      <c r="X393">
        <v>516412.36776486039</v>
      </c>
      <c r="Y393">
        <v>63.185166739858118</v>
      </c>
      <c r="Z393">
        <v>63.78079354763031</v>
      </c>
      <c r="AA393">
        <v>2.655252098611542</v>
      </c>
      <c r="AB393">
        <v>1257.9652451715949</v>
      </c>
      <c r="AC393">
        <v>162.69355993439811</v>
      </c>
      <c r="AD393">
        <v>1.0875278585654551</v>
      </c>
      <c r="AE393">
        <v>1</v>
      </c>
      <c r="AF393">
        <v>1.0247258448986489</v>
      </c>
      <c r="AG393">
        <v>0.96377084513606592</v>
      </c>
      <c r="AH393" s="18" t="str">
        <f t="shared" si="19"/>
        <v/>
      </c>
      <c r="AI393" t="s">
        <v>20830</v>
      </c>
      <c r="AJ393">
        <v>1</v>
      </c>
      <c r="AK393">
        <v>1</v>
      </c>
      <c r="AL393">
        <v>67.281446903944016</v>
      </c>
      <c r="AM393">
        <v>48.948129862546921</v>
      </c>
      <c r="AN393">
        <v>492573.36737707257</v>
      </c>
      <c r="AO393">
        <v>60.268367475476893</v>
      </c>
      <c r="AP393">
        <v>61.0557621717453</v>
      </c>
      <c r="AQ393">
        <v>3.3085628737473392</v>
      </c>
      <c r="AR393">
        <v>1257.627010998508</v>
      </c>
      <c r="AS393">
        <v>162.99870857936179</v>
      </c>
      <c r="AT393">
        <v>1.0409600936034591</v>
      </c>
      <c r="AU393">
        <v>1</v>
      </c>
      <c r="AV393">
        <v>0.98327040588314563</v>
      </c>
      <c r="AW393">
        <v>6.0254853873068868E-3</v>
      </c>
      <c r="AX393" t="str">
        <f t="shared" si="20"/>
        <v/>
      </c>
      <c r="AY393" s="19">
        <f>SUM(R393,AH393,AX393)</f>
        <v>0</v>
      </c>
      <c r="AZ393" t="s">
        <v>665</v>
      </c>
      <c r="BA393" s="18" t="s">
        <v>666</v>
      </c>
    </row>
    <row r="394" spans="1:53" x14ac:dyDescent="0.2">
      <c r="A394" t="s">
        <v>667</v>
      </c>
      <c r="B394" s="18" t="s">
        <v>668</v>
      </c>
      <c r="C394" t="s">
        <v>8543</v>
      </c>
      <c r="D394">
        <v>1</v>
      </c>
      <c r="E394">
        <v>1</v>
      </c>
      <c r="F394">
        <v>72.501933574676514</v>
      </c>
      <c r="G394">
        <v>51.223075389862061</v>
      </c>
      <c r="H394">
        <v>523033.34245115519</v>
      </c>
      <c r="I394">
        <v>63.995270090683377</v>
      </c>
      <c r="J394">
        <v>65.168600678443909</v>
      </c>
      <c r="K394">
        <v>4.2011321765908276</v>
      </c>
      <c r="L394">
        <v>1435.082413912746</v>
      </c>
      <c r="M394">
        <v>163.08043694806841</v>
      </c>
      <c r="N394">
        <v>1.081775120577342</v>
      </c>
      <c r="O394">
        <v>1</v>
      </c>
      <c r="P394">
        <v>1.0298092812906321</v>
      </c>
      <c r="Q394">
        <v>1.233771004369792</v>
      </c>
      <c r="R394" t="str">
        <f t="shared" si="18"/>
        <v/>
      </c>
      <c r="S394" t="s">
        <v>14687</v>
      </c>
      <c r="T394">
        <v>1</v>
      </c>
      <c r="U394">
        <v>1</v>
      </c>
      <c r="V394">
        <v>72.722443342208862</v>
      </c>
      <c r="W394">
        <v>51.223075389862061</v>
      </c>
      <c r="X394">
        <v>533468.34078043699</v>
      </c>
      <c r="Y394">
        <v>65.272034844052001</v>
      </c>
      <c r="Z394">
        <v>66.280147433280945</v>
      </c>
      <c r="AA394">
        <v>3.6084355000955979</v>
      </c>
      <c r="AB394">
        <v>1435.323344195722</v>
      </c>
      <c r="AC394">
        <v>162.8587317583428</v>
      </c>
      <c r="AD394">
        <v>1.1234465293162419</v>
      </c>
      <c r="AE394">
        <v>1</v>
      </c>
      <c r="AF394">
        <v>1.0585703022546999</v>
      </c>
      <c r="AG394">
        <v>1.907243194076508</v>
      </c>
      <c r="AH394" s="18" t="str">
        <f t="shared" si="19"/>
        <v/>
      </c>
      <c r="AI394" t="s">
        <v>20831</v>
      </c>
      <c r="AJ394">
        <v>1</v>
      </c>
      <c r="AK394">
        <v>1</v>
      </c>
      <c r="AL394">
        <v>61.223074793815613</v>
      </c>
      <c r="AM394">
        <v>41.168602108955383</v>
      </c>
      <c r="AN394">
        <v>436717.01493144041</v>
      </c>
      <c r="AO394">
        <v>53.434114147979983</v>
      </c>
      <c r="AP394">
        <v>54.447460770607002</v>
      </c>
      <c r="AQ394">
        <v>3.8906868381376829</v>
      </c>
      <c r="AR394">
        <v>1434.918906013477</v>
      </c>
      <c r="AS394">
        <v>163.1661080286035</v>
      </c>
      <c r="AT394">
        <v>0.92291832009108188</v>
      </c>
      <c r="AU394">
        <v>1</v>
      </c>
      <c r="AV394">
        <v>0.87177047109612071</v>
      </c>
      <c r="AW394">
        <v>-2.6453273812457949</v>
      </c>
      <c r="AX394">
        <f t="shared" si="20"/>
        <v>1</v>
      </c>
      <c r="AY394" s="19">
        <f>SUM(R394,AH394,AX394)</f>
        <v>1</v>
      </c>
      <c r="AZ394" t="s">
        <v>667</v>
      </c>
      <c r="BA394" s="18" t="s">
        <v>668</v>
      </c>
    </row>
    <row r="395" spans="1:53" x14ac:dyDescent="0.2">
      <c r="A395" t="s">
        <v>19</v>
      </c>
      <c r="B395" s="18" t="s">
        <v>19</v>
      </c>
      <c r="C395" t="s">
        <v>8544</v>
      </c>
      <c r="D395">
        <v>1</v>
      </c>
      <c r="E395">
        <v>0</v>
      </c>
      <c r="F395">
        <v>44.891057163476937</v>
      </c>
      <c r="G395">
        <v>25.055764317512509</v>
      </c>
      <c r="H395">
        <v>288874.15264025331</v>
      </c>
      <c r="I395">
        <v>35.344934863606177</v>
      </c>
      <c r="J395">
        <v>35.669256001710892</v>
      </c>
      <c r="K395">
        <v>4.0187407409292799</v>
      </c>
      <c r="L395">
        <v>1614.1118209117351</v>
      </c>
      <c r="M395">
        <v>164.73944557224249</v>
      </c>
      <c r="O395">
        <v>1</v>
      </c>
      <c r="R395" t="str">
        <f t="shared" si="18"/>
        <v/>
      </c>
      <c r="S395" t="s">
        <v>14688</v>
      </c>
      <c r="T395">
        <v>1</v>
      </c>
      <c r="U395">
        <v>0</v>
      </c>
      <c r="V395">
        <v>44.892341494560242</v>
      </c>
      <c r="W395">
        <v>26.334623694419861</v>
      </c>
      <c r="X395">
        <v>300207.82151922578</v>
      </c>
      <c r="Y395">
        <v>36.731655636758333</v>
      </c>
      <c r="Z395">
        <v>37.111537009477622</v>
      </c>
      <c r="AA395">
        <v>3.8596723656288749</v>
      </c>
      <c r="AB395">
        <v>1613.7855145509759</v>
      </c>
      <c r="AC395">
        <v>164.51958832563599</v>
      </c>
      <c r="AE395">
        <v>1</v>
      </c>
      <c r="AH395" s="18" t="str">
        <f t="shared" si="19"/>
        <v/>
      </c>
      <c r="AI395" t="s">
        <v>20832</v>
      </c>
      <c r="AJ395">
        <v>1</v>
      </c>
      <c r="AK395">
        <v>0</v>
      </c>
      <c r="AL395">
        <v>40.557708889245987</v>
      </c>
      <c r="AM395">
        <v>21.55900955200195</v>
      </c>
      <c r="AN395">
        <v>257554.48508933189</v>
      </c>
      <c r="AO395">
        <v>31.512845355356891</v>
      </c>
      <c r="AP395">
        <v>31.500644087791439</v>
      </c>
      <c r="AQ395">
        <v>4.0296793451311013</v>
      </c>
      <c r="AR395">
        <v>1614.6481624412579</v>
      </c>
      <c r="AS395">
        <v>165.02147939058821</v>
      </c>
      <c r="AU395">
        <v>1</v>
      </c>
      <c r="AX395" t="str">
        <f t="shared" si="20"/>
        <v/>
      </c>
      <c r="AY395" s="19">
        <f>SUM(R395,AH395,AX395)</f>
        <v>0</v>
      </c>
      <c r="AZ395" t="s">
        <v>19</v>
      </c>
      <c r="BA395" s="18" t="s">
        <v>19</v>
      </c>
    </row>
    <row r="396" spans="1:53" x14ac:dyDescent="0.2">
      <c r="A396" t="s">
        <v>669</v>
      </c>
      <c r="B396" s="18" t="s">
        <v>670</v>
      </c>
      <c r="C396" t="s">
        <v>8545</v>
      </c>
      <c r="D396">
        <v>1</v>
      </c>
      <c r="E396">
        <v>1</v>
      </c>
      <c r="F396">
        <v>66.28144696354866</v>
      </c>
      <c r="G396">
        <v>47.500643134117126</v>
      </c>
      <c r="H396">
        <v>475470.5730459094</v>
      </c>
      <c r="I396">
        <v>58.175770591693308</v>
      </c>
      <c r="J396">
        <v>58.835267722606659</v>
      </c>
      <c r="K396">
        <v>2.9874167236911942</v>
      </c>
      <c r="L396">
        <v>1791.9780882893619</v>
      </c>
      <c r="M396">
        <v>162.98693209816739</v>
      </c>
      <c r="N396">
        <v>0.98340238516581857</v>
      </c>
      <c r="O396">
        <v>1</v>
      </c>
      <c r="P396">
        <v>0.93616213224299283</v>
      </c>
      <c r="Q396">
        <v>-1.3759700298754021</v>
      </c>
      <c r="R396" t="str">
        <f t="shared" si="18"/>
        <v/>
      </c>
      <c r="S396" t="s">
        <v>14689</v>
      </c>
      <c r="T396">
        <v>1</v>
      </c>
      <c r="U396">
        <v>1</v>
      </c>
      <c r="V396">
        <v>64.948113709688187</v>
      </c>
      <c r="W396">
        <v>47.725036293268197</v>
      </c>
      <c r="X396">
        <v>474076.90717667341</v>
      </c>
      <c r="Y396">
        <v>58.005249868674099</v>
      </c>
      <c r="Z396">
        <v>58.780793845653527</v>
      </c>
      <c r="AA396">
        <v>3.1985182953911999</v>
      </c>
      <c r="AB396">
        <v>1792.022155248849</v>
      </c>
      <c r="AC396">
        <v>163.05414371662249</v>
      </c>
      <c r="AD396">
        <v>0.99837237804486256</v>
      </c>
      <c r="AE396">
        <v>1</v>
      </c>
      <c r="AF396">
        <v>0.94071887037909807</v>
      </c>
      <c r="AG396">
        <v>-1.3780677827823999</v>
      </c>
      <c r="AH396" s="18" t="str">
        <f t="shared" si="19"/>
        <v/>
      </c>
      <c r="AI396" t="s">
        <v>20833</v>
      </c>
      <c r="AJ396">
        <v>1</v>
      </c>
      <c r="AK396">
        <v>1</v>
      </c>
      <c r="AL396">
        <v>66.168600618839264</v>
      </c>
      <c r="AM396">
        <v>47.725036293268197</v>
      </c>
      <c r="AN396">
        <v>477423.24011296028</v>
      </c>
      <c r="AO396">
        <v>58.414687399114193</v>
      </c>
      <c r="AP396">
        <v>59.057061821222312</v>
      </c>
      <c r="AQ396">
        <v>3.3840559759350559</v>
      </c>
      <c r="AR396">
        <v>1791.9947809301029</v>
      </c>
      <c r="AS396">
        <v>163.07681357708921</v>
      </c>
      <c r="AT396">
        <v>1.008943182135158</v>
      </c>
      <c r="AU396">
        <v>1</v>
      </c>
      <c r="AV396">
        <v>0.95302786178562571</v>
      </c>
      <c r="AW396">
        <v>-0.71311086335043494</v>
      </c>
      <c r="AX396" t="str">
        <f t="shared" si="20"/>
        <v/>
      </c>
      <c r="AY396" s="19">
        <f>SUM(R396,AH396,AX396)</f>
        <v>0</v>
      </c>
      <c r="AZ396" t="s">
        <v>669</v>
      </c>
      <c r="BA396" s="18" t="s">
        <v>670</v>
      </c>
    </row>
    <row r="397" spans="1:53" x14ac:dyDescent="0.2">
      <c r="A397" t="s">
        <v>671</v>
      </c>
      <c r="B397" s="18" t="s">
        <v>672</v>
      </c>
      <c r="C397" t="s">
        <v>8546</v>
      </c>
      <c r="D397">
        <v>1</v>
      </c>
      <c r="E397">
        <v>1</v>
      </c>
      <c r="F397">
        <v>54.835267961025238</v>
      </c>
      <c r="G397">
        <v>35.614782124757767</v>
      </c>
      <c r="H397">
        <v>384252.19384476542</v>
      </c>
      <c r="I397">
        <v>47.014828562922482</v>
      </c>
      <c r="J397">
        <v>47.946815192699432</v>
      </c>
      <c r="K397">
        <v>4.0559405112191547</v>
      </c>
      <c r="L397">
        <v>1968.7856057516699</v>
      </c>
      <c r="M397">
        <v>163.5879026243262</v>
      </c>
      <c r="N397">
        <v>0.79473798244009275</v>
      </c>
      <c r="O397">
        <v>1</v>
      </c>
      <c r="P397">
        <v>0.75656070743631521</v>
      </c>
      <c r="Q397">
        <v>-6.3810685608349518</v>
      </c>
      <c r="R397">
        <f t="shared" si="18"/>
        <v>1</v>
      </c>
      <c r="S397" t="s">
        <v>14690</v>
      </c>
      <c r="T397">
        <v>1</v>
      </c>
      <c r="U397">
        <v>1</v>
      </c>
      <c r="V397">
        <v>53.835283219814301</v>
      </c>
      <c r="W397">
        <v>36.836568564176559</v>
      </c>
      <c r="X397">
        <v>381959.19568374747</v>
      </c>
      <c r="Y397">
        <v>46.734270853266551</v>
      </c>
      <c r="Z397">
        <v>47.614781409502029</v>
      </c>
      <c r="AA397">
        <v>3.176778949743658</v>
      </c>
      <c r="AB397">
        <v>1969.1327600342011</v>
      </c>
      <c r="AC397">
        <v>163.22332534541661</v>
      </c>
      <c r="AD397">
        <v>0.80437900420400277</v>
      </c>
      <c r="AE397">
        <v>1</v>
      </c>
      <c r="AF397">
        <v>0.75792812865406689</v>
      </c>
      <c r="AG397">
        <v>-6.4736735017804641</v>
      </c>
      <c r="AH397" s="18">
        <f t="shared" si="19"/>
        <v>1</v>
      </c>
      <c r="AI397" t="s">
        <v>20834</v>
      </c>
      <c r="AJ397">
        <v>1</v>
      </c>
      <c r="AK397">
        <v>1</v>
      </c>
      <c r="AL397">
        <v>54.667955338954933</v>
      </c>
      <c r="AM397">
        <v>33.278849869966507</v>
      </c>
      <c r="AN397">
        <v>380437.52567276359</v>
      </c>
      <c r="AO397">
        <v>46.548088299616253</v>
      </c>
      <c r="AP397">
        <v>47.613497078418732</v>
      </c>
      <c r="AQ397">
        <v>4.1994908575330241</v>
      </c>
      <c r="AR397">
        <v>1968.827544522893</v>
      </c>
      <c r="AS397">
        <v>163.70656170102501</v>
      </c>
      <c r="AT397">
        <v>0.803982327431496</v>
      </c>
      <c r="AU397">
        <v>1</v>
      </c>
      <c r="AV397">
        <v>0.75942587451156118</v>
      </c>
      <c r="AW397">
        <v>-5.316765429834442</v>
      </c>
      <c r="AX397">
        <f t="shared" si="20"/>
        <v>1</v>
      </c>
      <c r="AY397" s="19">
        <f>SUM(R397,AH397,AX397)</f>
        <v>3</v>
      </c>
      <c r="AZ397" t="s">
        <v>671</v>
      </c>
      <c r="BA397" s="18" t="s">
        <v>672</v>
      </c>
    </row>
    <row r="398" spans="1:53" x14ac:dyDescent="0.2">
      <c r="A398" t="s">
        <v>19</v>
      </c>
      <c r="B398" s="18" t="s">
        <v>19</v>
      </c>
      <c r="C398" t="s">
        <v>8547</v>
      </c>
      <c r="D398">
        <v>1</v>
      </c>
      <c r="E398">
        <v>0</v>
      </c>
      <c r="F398">
        <v>36.225675344467163</v>
      </c>
      <c r="G398">
        <v>17.948116511106491</v>
      </c>
      <c r="H398">
        <v>221640.91477543121</v>
      </c>
      <c r="I398">
        <v>27.118673042387272</v>
      </c>
      <c r="J398">
        <v>27.058355659246448</v>
      </c>
      <c r="K398">
        <v>3.7783570832056008</v>
      </c>
      <c r="L398">
        <v>2147.6548112166688</v>
      </c>
      <c r="M398">
        <v>165.3900084218694</v>
      </c>
      <c r="O398">
        <v>1</v>
      </c>
      <c r="R398" t="str">
        <f t="shared" si="18"/>
        <v/>
      </c>
      <c r="S398" t="s">
        <v>14691</v>
      </c>
      <c r="T398">
        <v>1</v>
      </c>
      <c r="U398">
        <v>0</v>
      </c>
      <c r="V398">
        <v>38.722430169582367</v>
      </c>
      <c r="W398">
        <v>20.112837553024288</v>
      </c>
      <c r="X398">
        <v>238431.91377460959</v>
      </c>
      <c r="Y398">
        <v>29.17312049120391</v>
      </c>
      <c r="Z398">
        <v>29.112837016582489</v>
      </c>
      <c r="AA398">
        <v>3.5877789065424581</v>
      </c>
      <c r="AB398">
        <v>2147.8075622841752</v>
      </c>
      <c r="AC398">
        <v>164.9855479165472</v>
      </c>
      <c r="AE398">
        <v>1</v>
      </c>
      <c r="AH398" s="18" t="str">
        <f t="shared" si="19"/>
        <v/>
      </c>
      <c r="AI398" t="s">
        <v>20835</v>
      </c>
      <c r="AJ398">
        <v>1</v>
      </c>
      <c r="AK398">
        <v>0</v>
      </c>
      <c r="AL398">
        <v>36.001289784908302</v>
      </c>
      <c r="AM398">
        <v>16.334624290466309</v>
      </c>
      <c r="AN398">
        <v>217094.9150463939</v>
      </c>
      <c r="AO398">
        <v>26.562451369924609</v>
      </c>
      <c r="AP398">
        <v>26.391689032316211</v>
      </c>
      <c r="AQ398">
        <v>3.5492332704354399</v>
      </c>
      <c r="AR398">
        <v>2147.720620086197</v>
      </c>
      <c r="AS398">
        <v>165.23579774841861</v>
      </c>
      <c r="AU398">
        <v>1</v>
      </c>
      <c r="AX398" t="str">
        <f t="shared" si="20"/>
        <v/>
      </c>
      <c r="AY398" s="19">
        <f>SUM(R398,AH398,AX398)</f>
        <v>0</v>
      </c>
      <c r="AZ398" t="s">
        <v>19</v>
      </c>
      <c r="BA398" s="18" t="s">
        <v>19</v>
      </c>
    </row>
    <row r="399" spans="1:53" x14ac:dyDescent="0.2">
      <c r="A399" t="s">
        <v>673</v>
      </c>
      <c r="B399" s="18" t="s">
        <v>674</v>
      </c>
      <c r="C399" t="s">
        <v>8548</v>
      </c>
      <c r="D399">
        <v>1</v>
      </c>
      <c r="E399">
        <v>1</v>
      </c>
      <c r="F399">
        <v>50.556408762931817</v>
      </c>
      <c r="G399">
        <v>34.337214678525932</v>
      </c>
      <c r="H399">
        <v>356953.10379043221</v>
      </c>
      <c r="I399">
        <v>43.67467316657681</v>
      </c>
      <c r="J399">
        <v>44.224375337362289</v>
      </c>
      <c r="K399">
        <v>3.0326251206740671</v>
      </c>
      <c r="L399">
        <v>2326.0586444892069</v>
      </c>
      <c r="M399">
        <v>162.95122316785751</v>
      </c>
      <c r="N399">
        <v>0.73827604390137358</v>
      </c>
      <c r="O399">
        <v>1</v>
      </c>
      <c r="P399">
        <v>0.70281106276358296</v>
      </c>
      <c r="Q399">
        <v>-7.878953490649204</v>
      </c>
      <c r="R399">
        <f t="shared" si="18"/>
        <v>1</v>
      </c>
      <c r="S399" t="s">
        <v>14692</v>
      </c>
      <c r="T399">
        <v>1</v>
      </c>
      <c r="U399">
        <v>1</v>
      </c>
      <c r="V399">
        <v>53.169916123151779</v>
      </c>
      <c r="W399">
        <v>36.559008657932281</v>
      </c>
      <c r="X399">
        <v>384370.11167094111</v>
      </c>
      <c r="Y399">
        <v>47.029256291562596</v>
      </c>
      <c r="Z399">
        <v>47.503234595060349</v>
      </c>
      <c r="AA399">
        <v>2.8457163040094682</v>
      </c>
      <c r="AB399">
        <v>2325.808843364694</v>
      </c>
      <c r="AC399">
        <v>162.7352050313149</v>
      </c>
      <c r="AD399">
        <v>0.80945622245902271</v>
      </c>
      <c r="AE399">
        <v>1</v>
      </c>
      <c r="AF399">
        <v>0.76271215025418759</v>
      </c>
      <c r="AG399">
        <v>-6.3403106870376043</v>
      </c>
      <c r="AH399" s="18">
        <f t="shared" si="19"/>
        <v>1</v>
      </c>
      <c r="AI399" t="s">
        <v>20836</v>
      </c>
      <c r="AJ399">
        <v>1</v>
      </c>
      <c r="AK399">
        <v>1</v>
      </c>
      <c r="AL399">
        <v>50.948129743337631</v>
      </c>
      <c r="AM399">
        <v>33.003881424665451</v>
      </c>
      <c r="AN399">
        <v>360914.43691805011</v>
      </c>
      <c r="AO399">
        <v>44.159358487464843</v>
      </c>
      <c r="AP399">
        <v>44.778203219175339</v>
      </c>
      <c r="AQ399">
        <v>3.1920494369955881</v>
      </c>
      <c r="AR399">
        <v>2326.203293653633</v>
      </c>
      <c r="AS399">
        <v>162.8339558140425</v>
      </c>
      <c r="AT399">
        <v>0.76272399386435086</v>
      </c>
      <c r="AU399">
        <v>1</v>
      </c>
      <c r="AV399">
        <v>0.72045406508109999</v>
      </c>
      <c r="AW399">
        <v>-6.2434746592945141</v>
      </c>
      <c r="AX399">
        <f t="shared" si="20"/>
        <v>1</v>
      </c>
      <c r="AY399" s="19">
        <f>SUM(R399,AH399,AX399)</f>
        <v>3</v>
      </c>
      <c r="AZ399" t="s">
        <v>673</v>
      </c>
      <c r="BA399" s="18" t="s">
        <v>674</v>
      </c>
    </row>
    <row r="400" spans="1:53" x14ac:dyDescent="0.2">
      <c r="A400" t="s">
        <v>675</v>
      </c>
      <c r="B400" s="18" t="s">
        <v>676</v>
      </c>
      <c r="C400" t="s">
        <v>8549</v>
      </c>
      <c r="D400">
        <v>1</v>
      </c>
      <c r="E400">
        <v>1</v>
      </c>
      <c r="F400">
        <v>67.114126682281494</v>
      </c>
      <c r="G400">
        <v>50.224374979734421</v>
      </c>
      <c r="H400">
        <v>490078.65620389581</v>
      </c>
      <c r="I400">
        <v>59.963129353223522</v>
      </c>
      <c r="J400">
        <v>60.7224440574646</v>
      </c>
      <c r="K400">
        <v>2.8981745777133971</v>
      </c>
      <c r="L400">
        <v>2503.428584723657</v>
      </c>
      <c r="M400">
        <v>162.82782060204741</v>
      </c>
      <c r="N400">
        <v>1.0136158718349031</v>
      </c>
      <c r="O400">
        <v>1</v>
      </c>
      <c r="P400">
        <v>0.96492423667683136</v>
      </c>
      <c r="Q400">
        <v>-0.57443314449676242</v>
      </c>
      <c r="R400" t="str">
        <f t="shared" si="18"/>
        <v/>
      </c>
      <c r="S400" t="s">
        <v>14693</v>
      </c>
      <c r="T400">
        <v>1</v>
      </c>
      <c r="U400">
        <v>1</v>
      </c>
      <c r="V400">
        <v>67.114126682281494</v>
      </c>
      <c r="W400">
        <v>50.557723492383957</v>
      </c>
      <c r="X400">
        <v>490835.32355502248</v>
      </c>
      <c r="Y400">
        <v>60.055710700479928</v>
      </c>
      <c r="Z400">
        <v>60.614780634641647</v>
      </c>
      <c r="AA400">
        <v>2.8353182765744229</v>
      </c>
      <c r="AB400">
        <v>2503.4117793764472</v>
      </c>
      <c r="AC400">
        <v>162.76632126219641</v>
      </c>
      <c r="AD400">
        <v>1.0336644155996111</v>
      </c>
      <c r="AE400">
        <v>1</v>
      </c>
      <c r="AF400">
        <v>0.97397288103882418</v>
      </c>
      <c r="AG400">
        <v>-0.45105514911070971</v>
      </c>
      <c r="AH400" s="18" t="str">
        <f t="shared" si="19"/>
        <v/>
      </c>
      <c r="AI400" t="s">
        <v>20837</v>
      </c>
      <c r="AJ400">
        <v>1</v>
      </c>
      <c r="AK400">
        <v>1</v>
      </c>
      <c r="AL400">
        <v>70.168615579605103</v>
      </c>
      <c r="AM400">
        <v>52.557723373174667</v>
      </c>
      <c r="AN400">
        <v>521564.32240739471</v>
      </c>
      <c r="AO400">
        <v>63.815529476005707</v>
      </c>
      <c r="AP400">
        <v>64.447460174560547</v>
      </c>
      <c r="AQ400">
        <v>2.8104129582188411</v>
      </c>
      <c r="AR400">
        <v>2503.2450548549209</v>
      </c>
      <c r="AS400">
        <v>162.7147239842914</v>
      </c>
      <c r="AT400">
        <v>1.102226961162126</v>
      </c>
      <c r="AU400">
        <v>1</v>
      </c>
      <c r="AV400">
        <v>1.041141882514937</v>
      </c>
      <c r="AW400">
        <v>1.382149209199967</v>
      </c>
      <c r="AX400" t="str">
        <f t="shared" si="20"/>
        <v/>
      </c>
      <c r="AY400" s="19">
        <f>SUM(R400,AH400,AX400)</f>
        <v>0</v>
      </c>
      <c r="AZ400" t="s">
        <v>675</v>
      </c>
      <c r="BA400" s="18" t="s">
        <v>676</v>
      </c>
    </row>
    <row r="401" spans="1:53" x14ac:dyDescent="0.2">
      <c r="A401" t="s">
        <v>677</v>
      </c>
      <c r="B401" s="18" t="s">
        <v>677</v>
      </c>
      <c r="C401" t="s">
        <v>8550</v>
      </c>
      <c r="D401">
        <v>1</v>
      </c>
      <c r="E401">
        <v>1</v>
      </c>
      <c r="F401">
        <v>68.948128670454025</v>
      </c>
      <c r="G401">
        <v>51.169916242361069</v>
      </c>
      <c r="H401">
        <v>512236.6135185957</v>
      </c>
      <c r="I401">
        <v>62.674246117532817</v>
      </c>
      <c r="J401">
        <v>63.44486877322197</v>
      </c>
      <c r="K401">
        <v>3.2020984729706909</v>
      </c>
      <c r="L401">
        <v>2681.02378317885</v>
      </c>
      <c r="M401">
        <v>162.98259818007321</v>
      </c>
      <c r="N401">
        <v>1.059444550430275</v>
      </c>
      <c r="O401">
        <v>1</v>
      </c>
      <c r="P401">
        <v>1.0085514172886501</v>
      </c>
      <c r="Q401">
        <v>0.64136087175427048</v>
      </c>
      <c r="R401" t="str">
        <f t="shared" si="18"/>
        <v/>
      </c>
      <c r="S401" t="s">
        <v>14694</v>
      </c>
      <c r="T401">
        <v>1</v>
      </c>
      <c r="U401">
        <v>1</v>
      </c>
      <c r="V401">
        <v>71.556422710418701</v>
      </c>
      <c r="W401">
        <v>55.557707995176322</v>
      </c>
      <c r="X401">
        <v>534651.94408714771</v>
      </c>
      <c r="Y401">
        <v>65.416853552813862</v>
      </c>
      <c r="Z401">
        <v>65.889741182327271</v>
      </c>
      <c r="AA401">
        <v>2.5948971049700469</v>
      </c>
      <c r="AB401">
        <v>2681.062692375323</v>
      </c>
      <c r="AC401">
        <v>162.61646916454771</v>
      </c>
      <c r="AD401">
        <v>1.12593911402158</v>
      </c>
      <c r="AE401">
        <v>1</v>
      </c>
      <c r="AF401">
        <v>1.060918946427851</v>
      </c>
      <c r="AG401">
        <v>1.972715682276166</v>
      </c>
      <c r="AH401" s="18" t="str">
        <f t="shared" si="19"/>
        <v/>
      </c>
      <c r="AI401" t="s">
        <v>20838</v>
      </c>
      <c r="AJ401">
        <v>1</v>
      </c>
      <c r="AK401">
        <v>1</v>
      </c>
      <c r="AL401">
        <v>73.614795058965683</v>
      </c>
      <c r="AM401">
        <v>56.224374622106552</v>
      </c>
      <c r="AN401">
        <v>540330.27545571327</v>
      </c>
      <c r="AO401">
        <v>66.11162063571679</v>
      </c>
      <c r="AP401">
        <v>66.556407809257507</v>
      </c>
      <c r="AQ401">
        <v>2.3730774019605012</v>
      </c>
      <c r="AR401">
        <v>2681.0580323099161</v>
      </c>
      <c r="AS401">
        <v>162.5146878013928</v>
      </c>
      <c r="AT401">
        <v>1.1418852324685029</v>
      </c>
      <c r="AU401">
        <v>1</v>
      </c>
      <c r="AV401">
        <v>1.0786023046422231</v>
      </c>
      <c r="AW401">
        <v>2.2729192153186211</v>
      </c>
      <c r="AX401" t="str">
        <f t="shared" si="20"/>
        <v/>
      </c>
      <c r="AY401" s="19">
        <f>SUM(R401,AH401,AX401)</f>
        <v>0</v>
      </c>
      <c r="AZ401" t="s">
        <v>677</v>
      </c>
      <c r="BA401" s="18" t="s">
        <v>677</v>
      </c>
    </row>
    <row r="402" spans="1:53" x14ac:dyDescent="0.2">
      <c r="A402" t="s">
        <v>678</v>
      </c>
      <c r="B402" s="18" t="s">
        <v>679</v>
      </c>
      <c r="C402" t="s">
        <v>8551</v>
      </c>
      <c r="D402">
        <v>1</v>
      </c>
      <c r="E402">
        <v>1</v>
      </c>
      <c r="F402">
        <v>69.001287817955017</v>
      </c>
      <c r="G402">
        <v>52.33593687415123</v>
      </c>
      <c r="H402">
        <v>509529.40358161932</v>
      </c>
      <c r="I402">
        <v>62.34300790182543</v>
      </c>
      <c r="J402">
        <v>62.780808806419373</v>
      </c>
      <c r="K402">
        <v>2.931295464735999</v>
      </c>
      <c r="L402">
        <v>2859.0894644451701</v>
      </c>
      <c r="M402">
        <v>162.73457857621071</v>
      </c>
      <c r="N402">
        <v>1.0538453044199221</v>
      </c>
      <c r="O402">
        <v>1</v>
      </c>
      <c r="P402">
        <v>1.003221145404958</v>
      </c>
      <c r="Q402">
        <v>0.49281786323752019</v>
      </c>
      <c r="R402" t="str">
        <f t="shared" si="18"/>
        <v/>
      </c>
      <c r="S402" t="s">
        <v>14695</v>
      </c>
      <c r="T402">
        <v>1</v>
      </c>
      <c r="U402">
        <v>1</v>
      </c>
      <c r="V402">
        <v>71.667954325675964</v>
      </c>
      <c r="W402">
        <v>57.002603262662888</v>
      </c>
      <c r="X402">
        <v>527230.40187299252</v>
      </c>
      <c r="Y402">
        <v>64.508797488436628</v>
      </c>
      <c r="Z402">
        <v>64.722443819046021</v>
      </c>
      <c r="AA402">
        <v>2.2549551331275972</v>
      </c>
      <c r="AB402">
        <v>2859.0282105625502</v>
      </c>
      <c r="AC402">
        <v>162.26289725904391</v>
      </c>
      <c r="AD402">
        <v>1.110309871936719</v>
      </c>
      <c r="AE402">
        <v>1</v>
      </c>
      <c r="AF402">
        <v>1.0461922539809461</v>
      </c>
      <c r="AG402">
        <v>1.562183849284001</v>
      </c>
      <c r="AH402" s="18" t="str">
        <f t="shared" si="19"/>
        <v/>
      </c>
      <c r="AI402" t="s">
        <v>20839</v>
      </c>
      <c r="AJ402">
        <v>1</v>
      </c>
      <c r="AK402">
        <v>1</v>
      </c>
      <c r="AL402">
        <v>70.334621071815491</v>
      </c>
      <c r="AM402">
        <v>56.002588123083122</v>
      </c>
      <c r="AN402">
        <v>524270.06818413729</v>
      </c>
      <c r="AO402">
        <v>64.146588545716057</v>
      </c>
      <c r="AP402">
        <v>64.334621429443359</v>
      </c>
      <c r="AQ402">
        <v>2.132849742747768</v>
      </c>
      <c r="AR402">
        <v>2858.9376780291609</v>
      </c>
      <c r="AS402">
        <v>162.11093979814311</v>
      </c>
      <c r="AT402">
        <v>1.1079450400587241</v>
      </c>
      <c r="AU402">
        <v>1</v>
      </c>
      <c r="AV402">
        <v>1.0465430672405369</v>
      </c>
      <c r="AW402">
        <v>1.5105837830209079</v>
      </c>
      <c r="AX402" t="str">
        <f t="shared" si="20"/>
        <v/>
      </c>
      <c r="AY402" s="19">
        <f>SUM(R402,AH402,AX402)</f>
        <v>0</v>
      </c>
      <c r="AZ402" t="s">
        <v>678</v>
      </c>
      <c r="BA402" s="18" t="s">
        <v>679</v>
      </c>
    </row>
    <row r="403" spans="1:53" x14ac:dyDescent="0.2">
      <c r="A403" t="s">
        <v>680</v>
      </c>
      <c r="B403" s="18" t="s">
        <v>680</v>
      </c>
      <c r="C403" t="s">
        <v>8552</v>
      </c>
      <c r="D403">
        <v>1</v>
      </c>
      <c r="E403">
        <v>1</v>
      </c>
      <c r="F403">
        <v>69.948113411664963</v>
      </c>
      <c r="G403">
        <v>51.278863996267319</v>
      </c>
      <c r="H403">
        <v>516818.39212015271</v>
      </c>
      <c r="I403">
        <v>63.23484548148204</v>
      </c>
      <c r="J403">
        <v>64.002587646245956</v>
      </c>
      <c r="K403">
        <v>3.3529265537119848</v>
      </c>
      <c r="L403">
        <v>3037.1317657052209</v>
      </c>
      <c r="M403">
        <v>163.04372487795229</v>
      </c>
      <c r="N403">
        <v>1.068920913975149</v>
      </c>
      <c r="O403">
        <v>1</v>
      </c>
      <c r="P403">
        <v>1.017572559433412</v>
      </c>
      <c r="Q403">
        <v>0.89276035449740954</v>
      </c>
      <c r="R403" t="str">
        <f t="shared" si="18"/>
        <v/>
      </c>
      <c r="S403" t="s">
        <v>14696</v>
      </c>
      <c r="T403">
        <v>1</v>
      </c>
      <c r="U403">
        <v>1</v>
      </c>
      <c r="V403">
        <v>70.334621071815491</v>
      </c>
      <c r="W403">
        <v>54.612197130918503</v>
      </c>
      <c r="X403">
        <v>525406.058229357</v>
      </c>
      <c r="Y403">
        <v>64.285581577065585</v>
      </c>
      <c r="Z403">
        <v>64.556407928466797</v>
      </c>
      <c r="AA403">
        <v>2.3955434891011218</v>
      </c>
      <c r="AB403">
        <v>3036.8710569811278</v>
      </c>
      <c r="AC403">
        <v>162.47231707192921</v>
      </c>
      <c r="AD403">
        <v>1.1064679334784331</v>
      </c>
      <c r="AE403">
        <v>1</v>
      </c>
      <c r="AF403">
        <v>1.0425721778590249</v>
      </c>
      <c r="AG403">
        <v>1.461268012869184</v>
      </c>
      <c r="AH403" s="18" t="str">
        <f t="shared" si="19"/>
        <v/>
      </c>
      <c r="AI403" t="s">
        <v>20840</v>
      </c>
      <c r="AJ403">
        <v>1</v>
      </c>
      <c r="AK403">
        <v>1</v>
      </c>
      <c r="AL403">
        <v>70.780808329582214</v>
      </c>
      <c r="AM403">
        <v>56.05706200003624</v>
      </c>
      <c r="AN403">
        <v>524135.05813792348</v>
      </c>
      <c r="AO403">
        <v>64.130069514000184</v>
      </c>
      <c r="AP403">
        <v>64.389095306396484</v>
      </c>
      <c r="AQ403">
        <v>2.356096974162841</v>
      </c>
      <c r="AR403">
        <v>3036.9792914568129</v>
      </c>
      <c r="AS403">
        <v>162.40487520158709</v>
      </c>
      <c r="AT403">
        <v>1.107659722013429</v>
      </c>
      <c r="AU403">
        <v>1</v>
      </c>
      <c r="AV403">
        <v>1.04627356143342</v>
      </c>
      <c r="AW403">
        <v>1.50417521430168</v>
      </c>
      <c r="AX403" t="str">
        <f t="shared" si="20"/>
        <v/>
      </c>
      <c r="AY403" s="19">
        <f>SUM(R403,AH403,AX403)</f>
        <v>0</v>
      </c>
      <c r="AZ403" t="s">
        <v>680</v>
      </c>
      <c r="BA403" s="18" t="s">
        <v>680</v>
      </c>
    </row>
    <row r="404" spans="1:53" x14ac:dyDescent="0.2">
      <c r="A404" t="s">
        <v>681</v>
      </c>
      <c r="B404" s="18" t="s">
        <v>681</v>
      </c>
      <c r="C404" t="s">
        <v>8553</v>
      </c>
      <c r="D404">
        <v>1</v>
      </c>
      <c r="E404">
        <v>1</v>
      </c>
      <c r="F404">
        <v>71.055761575698853</v>
      </c>
      <c r="G404">
        <v>50.78080952167511</v>
      </c>
      <c r="H404">
        <v>512805.6491343677</v>
      </c>
      <c r="I404">
        <v>62.743869954039852</v>
      </c>
      <c r="J404">
        <v>63.501949310302727</v>
      </c>
      <c r="K404">
        <v>3.2685223023672929</v>
      </c>
      <c r="L404">
        <v>3215.0536162988142</v>
      </c>
      <c r="M404">
        <v>162.96095143645229</v>
      </c>
      <c r="N404">
        <v>1.060621470756195</v>
      </c>
      <c r="O404">
        <v>1</v>
      </c>
      <c r="P404">
        <v>1.0096718012315939</v>
      </c>
      <c r="Q404">
        <v>0.67258351953102669</v>
      </c>
      <c r="R404" t="str">
        <f t="shared" si="18"/>
        <v/>
      </c>
      <c r="S404" t="s">
        <v>14697</v>
      </c>
      <c r="T404">
        <v>1</v>
      </c>
      <c r="U404">
        <v>1</v>
      </c>
      <c r="V404">
        <v>64.780808687210083</v>
      </c>
      <c r="W404">
        <v>50.114142894744873</v>
      </c>
      <c r="X404">
        <v>477336.65193244821</v>
      </c>
      <c r="Y404">
        <v>58.404092980845242</v>
      </c>
      <c r="Z404">
        <v>58.835282921791077</v>
      </c>
      <c r="AA404">
        <v>2.333597436084498</v>
      </c>
      <c r="AB404">
        <v>3215.0535759937052</v>
      </c>
      <c r="AC404">
        <v>162.6354613416141</v>
      </c>
      <c r="AD404">
        <v>1.005237169546781</v>
      </c>
      <c r="AE404">
        <v>1</v>
      </c>
      <c r="AF404">
        <v>0.94718723734225352</v>
      </c>
      <c r="AG404">
        <v>-1.197750949561085</v>
      </c>
      <c r="AH404" s="18" t="str">
        <f t="shared" si="19"/>
        <v/>
      </c>
      <c r="AI404" t="s">
        <v>20841</v>
      </c>
      <c r="AJ404">
        <v>1</v>
      </c>
      <c r="AK404">
        <v>1</v>
      </c>
      <c r="AL404">
        <v>64.114142060279846</v>
      </c>
      <c r="AM404">
        <v>48.168616890907288</v>
      </c>
      <c r="AN404">
        <v>474479.98370334512</v>
      </c>
      <c r="AO404">
        <v>58.054567931401579</v>
      </c>
      <c r="AP404">
        <v>58.722444176673889</v>
      </c>
      <c r="AQ404">
        <v>2.634720253992922</v>
      </c>
      <c r="AR404">
        <v>3214.9888505236249</v>
      </c>
      <c r="AS404">
        <v>162.8395226658478</v>
      </c>
      <c r="AT404">
        <v>1.002723169705402</v>
      </c>
      <c r="AU404">
        <v>1</v>
      </c>
      <c r="AV404">
        <v>0.94715256052865548</v>
      </c>
      <c r="AW404">
        <v>-0.85281943681063932</v>
      </c>
      <c r="AX404" t="str">
        <f t="shared" si="20"/>
        <v/>
      </c>
      <c r="AY404" s="19">
        <f>SUM(R404,AH404,AX404)</f>
        <v>0</v>
      </c>
      <c r="AZ404" t="s">
        <v>681</v>
      </c>
      <c r="BA404" s="18" t="s">
        <v>681</v>
      </c>
    </row>
    <row r="405" spans="1:53" x14ac:dyDescent="0.2">
      <c r="A405" t="s">
        <v>682</v>
      </c>
      <c r="B405" s="18" t="s">
        <v>683</v>
      </c>
      <c r="C405" t="s">
        <v>8554</v>
      </c>
      <c r="D405">
        <v>1</v>
      </c>
      <c r="E405">
        <v>1</v>
      </c>
      <c r="F405">
        <v>69.945514351129532</v>
      </c>
      <c r="G405">
        <v>50.83658292889595</v>
      </c>
      <c r="H405">
        <v>507541.30530819303</v>
      </c>
      <c r="I405">
        <v>62.099755941293637</v>
      </c>
      <c r="J405">
        <v>62.557707577943802</v>
      </c>
      <c r="K405">
        <v>3.0957899743441861</v>
      </c>
      <c r="L405">
        <v>3391.911962840868</v>
      </c>
      <c r="M405">
        <v>162.74657392859439</v>
      </c>
      <c r="N405">
        <v>1.049733376795239</v>
      </c>
      <c r="O405">
        <v>1</v>
      </c>
      <c r="P405">
        <v>0.99930674475796022</v>
      </c>
      <c r="Q405">
        <v>0.38373208650180951</v>
      </c>
      <c r="R405" t="str">
        <f t="shared" si="18"/>
        <v/>
      </c>
      <c r="S405" t="s">
        <v>14698</v>
      </c>
      <c r="T405">
        <v>1</v>
      </c>
      <c r="U405">
        <v>1</v>
      </c>
      <c r="V405">
        <v>69.669253975152969</v>
      </c>
      <c r="W405">
        <v>54.55770805478096</v>
      </c>
      <c r="X405">
        <v>516341.30414530641</v>
      </c>
      <c r="Y405">
        <v>63.176471815160447</v>
      </c>
      <c r="Z405">
        <v>63.337212949991233</v>
      </c>
      <c r="AA405">
        <v>2.4821898738163548</v>
      </c>
      <c r="AB405">
        <v>3392.331514168679</v>
      </c>
      <c r="AC405">
        <v>162.21350758746721</v>
      </c>
      <c r="AD405">
        <v>1.0873782036175501</v>
      </c>
      <c r="AE405">
        <v>1</v>
      </c>
      <c r="AF405">
        <v>1.024584832149662</v>
      </c>
      <c r="AG405">
        <v>0.95983987268414572</v>
      </c>
      <c r="AH405" s="18" t="str">
        <f t="shared" si="19"/>
        <v/>
      </c>
      <c r="AI405" t="s">
        <v>20842</v>
      </c>
      <c r="AJ405">
        <v>1</v>
      </c>
      <c r="AK405">
        <v>1</v>
      </c>
      <c r="AL405">
        <v>70.390394479036331</v>
      </c>
      <c r="AM405">
        <v>54.169916063547127</v>
      </c>
      <c r="AN405">
        <v>517438.6382643879</v>
      </c>
      <c r="AO405">
        <v>63.310735135738142</v>
      </c>
      <c r="AP405">
        <v>63.557722717523582</v>
      </c>
      <c r="AQ405">
        <v>2.6163380921334518</v>
      </c>
      <c r="AR405">
        <v>3392.2025962740422</v>
      </c>
      <c r="AS405">
        <v>162.4311334986898</v>
      </c>
      <c r="AT405">
        <v>1.0935081126897619</v>
      </c>
      <c r="AU405">
        <v>1</v>
      </c>
      <c r="AV405">
        <v>1.032906229939075</v>
      </c>
      <c r="AW405">
        <v>1.186313928154161</v>
      </c>
      <c r="AX405" t="str">
        <f t="shared" si="20"/>
        <v/>
      </c>
      <c r="AY405" s="19">
        <f>SUM(R405,AH405,AX405)</f>
        <v>0</v>
      </c>
      <c r="AZ405" t="s">
        <v>682</v>
      </c>
      <c r="BA405" s="18" t="s">
        <v>683</v>
      </c>
    </row>
    <row r="406" spans="1:53" x14ac:dyDescent="0.2">
      <c r="A406" t="s">
        <v>684</v>
      </c>
      <c r="B406" s="18" t="s">
        <v>685</v>
      </c>
      <c r="C406" t="s">
        <v>8555</v>
      </c>
      <c r="D406">
        <v>1</v>
      </c>
      <c r="E406">
        <v>1</v>
      </c>
      <c r="F406">
        <v>59.948129206895828</v>
      </c>
      <c r="G406">
        <v>42.833991944789886</v>
      </c>
      <c r="H406">
        <v>440573.05754050612</v>
      </c>
      <c r="I406">
        <v>53.905916742995977</v>
      </c>
      <c r="J406">
        <v>54.613481462001801</v>
      </c>
      <c r="K406">
        <v>2.9565720251901499</v>
      </c>
      <c r="L406">
        <v>3569.9499886598769</v>
      </c>
      <c r="M406">
        <v>163.01287280886461</v>
      </c>
      <c r="N406">
        <v>0.91122483742710481</v>
      </c>
      <c r="O406">
        <v>1</v>
      </c>
      <c r="P406">
        <v>0.86745181791957249</v>
      </c>
      <c r="Q406">
        <v>-3.29077607137588</v>
      </c>
      <c r="R406">
        <f t="shared" si="18"/>
        <v>1</v>
      </c>
      <c r="S406" t="s">
        <v>14699</v>
      </c>
      <c r="T406">
        <v>1</v>
      </c>
      <c r="U406">
        <v>1</v>
      </c>
      <c r="V406">
        <v>71.334621012210846</v>
      </c>
      <c r="W406">
        <v>55.225674211978912</v>
      </c>
      <c r="X406">
        <v>521412.38736256963</v>
      </c>
      <c r="Y406">
        <v>63.796939601440059</v>
      </c>
      <c r="Z406">
        <v>64.50194925069809</v>
      </c>
      <c r="AA406">
        <v>2.9675392851379359</v>
      </c>
      <c r="AB406">
        <v>3569.6374322992369</v>
      </c>
      <c r="AC406">
        <v>162.7224022970112</v>
      </c>
      <c r="AD406">
        <v>1.098057545585573</v>
      </c>
      <c r="AE406">
        <v>1</v>
      </c>
      <c r="AF406">
        <v>1.034647468830602</v>
      </c>
      <c r="AG406">
        <v>1.24035314450361</v>
      </c>
      <c r="AH406" s="18" t="str">
        <f t="shared" si="19"/>
        <v/>
      </c>
      <c r="AI406" t="s">
        <v>20843</v>
      </c>
      <c r="AJ406">
        <v>1</v>
      </c>
      <c r="AK406">
        <v>1</v>
      </c>
      <c r="AL406">
        <v>69.556407630443573</v>
      </c>
      <c r="AM406">
        <v>50.892356336116791</v>
      </c>
      <c r="AN406">
        <v>506188.3889387548</v>
      </c>
      <c r="AO406">
        <v>61.93422108635199</v>
      </c>
      <c r="AP406">
        <v>62.500642240047462</v>
      </c>
      <c r="AQ406">
        <v>3.0328995172889699</v>
      </c>
      <c r="AR406">
        <v>3569.8439448817171</v>
      </c>
      <c r="AS406">
        <v>162.81336543710489</v>
      </c>
      <c r="AT406">
        <v>1.0697328512430579</v>
      </c>
      <c r="AU406">
        <v>1</v>
      </c>
      <c r="AV406">
        <v>1.010448586157791</v>
      </c>
      <c r="AW406">
        <v>0.65229443898526895</v>
      </c>
      <c r="AX406" t="str">
        <f t="shared" si="20"/>
        <v/>
      </c>
      <c r="AY406" s="19">
        <f>SUM(R406,AH406,AX406)</f>
        <v>1</v>
      </c>
      <c r="AZ406" t="s">
        <v>684</v>
      </c>
      <c r="BA406" s="18" t="s">
        <v>685</v>
      </c>
    </row>
    <row r="407" spans="1:53" x14ac:dyDescent="0.2">
      <c r="A407" t="s">
        <v>686</v>
      </c>
      <c r="B407" s="18" t="s">
        <v>686</v>
      </c>
      <c r="C407" t="s">
        <v>8556</v>
      </c>
      <c r="D407">
        <v>1</v>
      </c>
      <c r="E407">
        <v>1</v>
      </c>
      <c r="F407">
        <v>63.88974130153656</v>
      </c>
      <c r="G407">
        <v>45.780794620513923</v>
      </c>
      <c r="H407">
        <v>467406.74933552742</v>
      </c>
      <c r="I407">
        <v>57.18912875755872</v>
      </c>
      <c r="J407">
        <v>57.836582511663437</v>
      </c>
      <c r="K407">
        <v>3.0517015393917539</v>
      </c>
      <c r="L407">
        <v>3748.2371583909762</v>
      </c>
      <c r="M407">
        <v>162.91197243588019</v>
      </c>
      <c r="N407">
        <v>0.96672420586326757</v>
      </c>
      <c r="O407">
        <v>1</v>
      </c>
      <c r="P407">
        <v>0.92028513201060635</v>
      </c>
      <c r="Q407">
        <v>-1.8184272688683489</v>
      </c>
      <c r="R407" t="str">
        <f t="shared" si="18"/>
        <v/>
      </c>
      <c r="S407" t="s">
        <v>14700</v>
      </c>
      <c r="T407">
        <v>1</v>
      </c>
      <c r="U407">
        <v>1</v>
      </c>
      <c r="V407">
        <v>68.00130307674408</v>
      </c>
      <c r="W407">
        <v>51.001288890838623</v>
      </c>
      <c r="X407">
        <v>479866.08323335648</v>
      </c>
      <c r="Y407">
        <v>58.713579252827166</v>
      </c>
      <c r="Z407">
        <v>58.889756798744202</v>
      </c>
      <c r="AA407">
        <v>1.8753832654369009</v>
      </c>
      <c r="AB407">
        <v>3748.0442452195989</v>
      </c>
      <c r="AC407">
        <v>162.29003045093131</v>
      </c>
      <c r="AD407">
        <v>1.0105639726556439</v>
      </c>
      <c r="AE407">
        <v>1</v>
      </c>
      <c r="AF407">
        <v>0.9522064308951792</v>
      </c>
      <c r="AG407">
        <v>-1.057832312918537</v>
      </c>
      <c r="AH407" s="18" t="str">
        <f t="shared" si="19"/>
        <v/>
      </c>
      <c r="AI407" t="s">
        <v>20844</v>
      </c>
      <c r="AJ407">
        <v>1</v>
      </c>
      <c r="AK407">
        <v>1</v>
      </c>
      <c r="AL407">
        <v>66.780808568000793</v>
      </c>
      <c r="AM407">
        <v>48.559023141860962</v>
      </c>
      <c r="AN407">
        <v>480408.08271467692</v>
      </c>
      <c r="AO407">
        <v>58.779895107632058</v>
      </c>
      <c r="AP407">
        <v>59.280163049697883</v>
      </c>
      <c r="AQ407">
        <v>2.8099206035852942</v>
      </c>
      <c r="AR407">
        <v>3747.9430937385259</v>
      </c>
      <c r="AS407">
        <v>162.78655372347501</v>
      </c>
      <c r="AT407">
        <v>1.015251079069617</v>
      </c>
      <c r="AU407">
        <v>1</v>
      </c>
      <c r="AV407">
        <v>0.95898617701512201</v>
      </c>
      <c r="AW407">
        <v>-0.57142830367716213</v>
      </c>
      <c r="AX407" t="str">
        <f t="shared" si="20"/>
        <v/>
      </c>
      <c r="AY407" s="19">
        <f>SUM(R407,AH407,AX407)</f>
        <v>0</v>
      </c>
      <c r="AZ407" t="s">
        <v>686</v>
      </c>
      <c r="BA407" s="18" t="s">
        <v>686</v>
      </c>
    </row>
    <row r="408" spans="1:53" x14ac:dyDescent="0.2">
      <c r="A408" t="s">
        <v>687</v>
      </c>
      <c r="B408" s="18" t="s">
        <v>688</v>
      </c>
      <c r="C408" t="s">
        <v>8557</v>
      </c>
      <c r="D408">
        <v>1</v>
      </c>
      <c r="E408">
        <v>1</v>
      </c>
      <c r="F408">
        <v>64.667954742908478</v>
      </c>
      <c r="G408">
        <v>47.559023201465607</v>
      </c>
      <c r="H408">
        <v>470208.23045834899</v>
      </c>
      <c r="I408">
        <v>57.531901438682119</v>
      </c>
      <c r="J408">
        <v>58.055762350559242</v>
      </c>
      <c r="K408">
        <v>2.8116084660571099</v>
      </c>
      <c r="L408">
        <v>3926.113811750588</v>
      </c>
      <c r="M408">
        <v>162.83641613007359</v>
      </c>
      <c r="N408">
        <v>0.9725184303102844</v>
      </c>
      <c r="O408">
        <v>1</v>
      </c>
      <c r="P408">
        <v>0.92580101604224729</v>
      </c>
      <c r="Q408">
        <v>-1.6647116561251549</v>
      </c>
      <c r="R408" t="str">
        <f t="shared" si="18"/>
        <v/>
      </c>
      <c r="S408" t="s">
        <v>14701</v>
      </c>
      <c r="T408">
        <v>1</v>
      </c>
      <c r="U408">
        <v>1</v>
      </c>
      <c r="V408">
        <v>66.225688755512238</v>
      </c>
      <c r="W408">
        <v>49.833976328372962</v>
      </c>
      <c r="X408">
        <v>480875.56230470538</v>
      </c>
      <c r="Y408">
        <v>58.837093148746533</v>
      </c>
      <c r="Z408">
        <v>59.11153569817543</v>
      </c>
      <c r="AA408">
        <v>2.515864921772367</v>
      </c>
      <c r="AB408">
        <v>3926.2901760588529</v>
      </c>
      <c r="AC408">
        <v>162.4470181866217</v>
      </c>
      <c r="AD408">
        <v>1.0126898640580559</v>
      </c>
      <c r="AE408">
        <v>1</v>
      </c>
      <c r="AF408">
        <v>0.95420955738646118</v>
      </c>
      <c r="AG408">
        <v>-1.00199172324465</v>
      </c>
      <c r="AH408" s="18" t="str">
        <f t="shared" si="19"/>
        <v/>
      </c>
      <c r="AI408" t="s">
        <v>20845</v>
      </c>
      <c r="AJ408">
        <v>1</v>
      </c>
      <c r="AK408">
        <v>1</v>
      </c>
      <c r="AL408">
        <v>64.280162751674652</v>
      </c>
      <c r="AM408">
        <v>47.500658333301537</v>
      </c>
      <c r="AN408">
        <v>469069.89663049579</v>
      </c>
      <c r="AO408">
        <v>57.39262163593488</v>
      </c>
      <c r="AP408">
        <v>57.779501974582672</v>
      </c>
      <c r="AQ408">
        <v>2.6036813015893849</v>
      </c>
      <c r="AR408">
        <v>3925.918059590977</v>
      </c>
      <c r="AS408">
        <v>162.67629318471461</v>
      </c>
      <c r="AT408">
        <v>0.99128998001480906</v>
      </c>
      <c r="AU408">
        <v>1</v>
      </c>
      <c r="AV408">
        <v>0.93635299468872757</v>
      </c>
      <c r="AW408">
        <v>-1.1096219174827431</v>
      </c>
      <c r="AX408" t="str">
        <f t="shared" si="20"/>
        <v/>
      </c>
      <c r="AY408" s="19">
        <f>SUM(R408,AH408,AX408)</f>
        <v>0</v>
      </c>
      <c r="AZ408" t="s">
        <v>687</v>
      </c>
      <c r="BA408" s="18" t="s">
        <v>688</v>
      </c>
    </row>
    <row r="409" spans="1:53" x14ac:dyDescent="0.2">
      <c r="A409" t="s">
        <v>689</v>
      </c>
      <c r="B409" s="18" t="s">
        <v>690</v>
      </c>
      <c r="C409" t="s">
        <v>8558</v>
      </c>
      <c r="D409">
        <v>1</v>
      </c>
      <c r="E409">
        <v>1</v>
      </c>
      <c r="F409">
        <v>70.278862863779068</v>
      </c>
      <c r="G409">
        <v>48.94553080201149</v>
      </c>
      <c r="H409">
        <v>489961.65988147259</v>
      </c>
      <c r="I409">
        <v>59.948814374338987</v>
      </c>
      <c r="J409">
        <v>60.66926971077919</v>
      </c>
      <c r="K409">
        <v>3.0192538664731452</v>
      </c>
      <c r="L409">
        <v>4104.2624957031921</v>
      </c>
      <c r="M409">
        <v>162.86525701784191</v>
      </c>
      <c r="N409">
        <v>1.013373891638758</v>
      </c>
      <c r="O409">
        <v>1</v>
      </c>
      <c r="P409">
        <v>0.96469388061933092</v>
      </c>
      <c r="Q409">
        <v>-0.58085266353027842</v>
      </c>
      <c r="R409" t="str">
        <f t="shared" si="18"/>
        <v/>
      </c>
      <c r="S409" t="s">
        <v>14702</v>
      </c>
      <c r="T409">
        <v>1</v>
      </c>
      <c r="U409">
        <v>1</v>
      </c>
      <c r="V409">
        <v>71.833990216255188</v>
      </c>
      <c r="W409">
        <v>55.836567431688309</v>
      </c>
      <c r="X409">
        <v>531819.99079585075</v>
      </c>
      <c r="Y409">
        <v>65.0703524771627</v>
      </c>
      <c r="Z409">
        <v>65.501949191093445</v>
      </c>
      <c r="AA409">
        <v>2.4900394937013912</v>
      </c>
      <c r="AB409">
        <v>4104.2023169810091</v>
      </c>
      <c r="AC409">
        <v>162.57791939813029</v>
      </c>
      <c r="AD409">
        <v>1.119975221034718</v>
      </c>
      <c r="AE409">
        <v>1</v>
      </c>
      <c r="AF409">
        <v>1.055299453343868</v>
      </c>
      <c r="AG409">
        <v>1.8160626656825389</v>
      </c>
      <c r="AH409" s="18" t="str">
        <f t="shared" si="19"/>
        <v/>
      </c>
      <c r="AI409" t="s">
        <v>20846</v>
      </c>
      <c r="AJ409">
        <v>1</v>
      </c>
      <c r="AK409">
        <v>1</v>
      </c>
      <c r="AL409">
        <v>66.614780277013779</v>
      </c>
      <c r="AM409">
        <v>49.557723551988602</v>
      </c>
      <c r="AN409">
        <v>486301.32799744612</v>
      </c>
      <c r="AO409">
        <v>59.500957787525522</v>
      </c>
      <c r="AP409">
        <v>59.948114007711411</v>
      </c>
      <c r="AQ409">
        <v>2.8839351604873111</v>
      </c>
      <c r="AR409">
        <v>4104.1648461178293</v>
      </c>
      <c r="AS409">
        <v>162.74397581400299</v>
      </c>
      <c r="AT409">
        <v>1.027705331709881</v>
      </c>
      <c r="AU409">
        <v>1</v>
      </c>
      <c r="AV409">
        <v>0.97075021881058809</v>
      </c>
      <c r="AW409">
        <v>-0.29169158457344618</v>
      </c>
      <c r="AX409" t="str">
        <f t="shared" si="20"/>
        <v/>
      </c>
      <c r="AY409" s="19">
        <f>SUM(R409,AH409,AX409)</f>
        <v>0</v>
      </c>
      <c r="AZ409" t="s">
        <v>689</v>
      </c>
      <c r="BA409" s="18" t="s">
        <v>690</v>
      </c>
    </row>
    <row r="410" spans="1:53" x14ac:dyDescent="0.2">
      <c r="A410" t="s">
        <v>691</v>
      </c>
      <c r="B410" s="18" t="s">
        <v>692</v>
      </c>
      <c r="C410" t="s">
        <v>8559</v>
      </c>
      <c r="D410">
        <v>1</v>
      </c>
      <c r="E410">
        <v>1</v>
      </c>
      <c r="F410">
        <v>73.33593562245369</v>
      </c>
      <c r="G410">
        <v>52.892356216907501</v>
      </c>
      <c r="H410">
        <v>532130.59703484178</v>
      </c>
      <c r="I410">
        <v>65.108356421735195</v>
      </c>
      <c r="J410">
        <v>65.947467684745789</v>
      </c>
      <c r="K410">
        <v>3.7733972062398542</v>
      </c>
      <c r="L410">
        <v>4281.2860465719004</v>
      </c>
      <c r="M410">
        <v>162.70466057328329</v>
      </c>
      <c r="N410">
        <v>1.1005907158280579</v>
      </c>
      <c r="O410">
        <v>1</v>
      </c>
      <c r="P410">
        <v>1.047721021220327</v>
      </c>
      <c r="Q410">
        <v>1.7329319843316391</v>
      </c>
      <c r="R410" t="str">
        <f t="shared" si="18"/>
        <v/>
      </c>
      <c r="S410" t="s">
        <v>14703</v>
      </c>
      <c r="T410">
        <v>1</v>
      </c>
      <c r="U410">
        <v>1</v>
      </c>
      <c r="V410">
        <v>74.055761396884918</v>
      </c>
      <c r="W410">
        <v>52.612182050943382</v>
      </c>
      <c r="X410">
        <v>537139.26273420453</v>
      </c>
      <c r="Y410">
        <v>65.721187169240736</v>
      </c>
      <c r="Z410">
        <v>66.669269353151321</v>
      </c>
      <c r="AA410">
        <v>4.457798466447394</v>
      </c>
      <c r="AB410">
        <v>4280.8572564313281</v>
      </c>
      <c r="AC410">
        <v>162.8562610761104</v>
      </c>
      <c r="AD410">
        <v>1.131177230865124</v>
      </c>
      <c r="AE410">
        <v>1</v>
      </c>
      <c r="AF410">
        <v>1.065854575125454</v>
      </c>
      <c r="AG410">
        <v>2.1103048051223912</v>
      </c>
      <c r="AH410" s="18" t="str">
        <f t="shared" si="19"/>
        <v/>
      </c>
      <c r="AI410" t="s">
        <v>20847</v>
      </c>
      <c r="AJ410">
        <v>1</v>
      </c>
      <c r="AK410">
        <v>1</v>
      </c>
      <c r="AL410">
        <v>65.778201967477798</v>
      </c>
      <c r="AM410">
        <v>40.559008419513702</v>
      </c>
      <c r="AN410">
        <v>451706.93557217717</v>
      </c>
      <c r="AO410">
        <v>55.268192288287921</v>
      </c>
      <c r="AP410">
        <v>56.281455159187317</v>
      </c>
      <c r="AQ410">
        <v>5.2278108736301636</v>
      </c>
      <c r="AR410">
        <v>4280.2864507080867</v>
      </c>
      <c r="AS410">
        <v>163.3241125092693</v>
      </c>
      <c r="AT410">
        <v>0.95459666534222654</v>
      </c>
      <c r="AU410">
        <v>1</v>
      </c>
      <c r="AV410">
        <v>0.90169321221194398</v>
      </c>
      <c r="AW410">
        <v>-1.9337956158999521</v>
      </c>
      <c r="AX410" t="str">
        <f t="shared" si="20"/>
        <v/>
      </c>
      <c r="AY410" s="19">
        <f>SUM(R410,AH410,AX410)</f>
        <v>0</v>
      </c>
      <c r="AZ410" t="s">
        <v>691</v>
      </c>
      <c r="BA410" s="18" t="s">
        <v>692</v>
      </c>
    </row>
    <row r="411" spans="1:53" x14ac:dyDescent="0.2">
      <c r="A411" t="s">
        <v>693</v>
      </c>
      <c r="B411" s="18" t="s">
        <v>693</v>
      </c>
      <c r="C411" t="s">
        <v>8560</v>
      </c>
      <c r="D411">
        <v>1</v>
      </c>
      <c r="E411">
        <v>1</v>
      </c>
      <c r="F411">
        <v>70.559006631374359</v>
      </c>
      <c r="G411">
        <v>55.001288652420037</v>
      </c>
      <c r="H411">
        <v>526261.907402426</v>
      </c>
      <c r="I411">
        <v>64.390298226162486</v>
      </c>
      <c r="J411">
        <v>64.613480865955353</v>
      </c>
      <c r="K411">
        <v>2.4102912657907449</v>
      </c>
      <c r="L411">
        <v>192.35410301310341</v>
      </c>
      <c r="M411">
        <v>339.91933298167788</v>
      </c>
      <c r="N411">
        <v>1.0884526704694479</v>
      </c>
      <c r="O411">
        <v>1</v>
      </c>
      <c r="P411">
        <v>1.036166057966641</v>
      </c>
      <c r="Q411">
        <v>1.410920454252913</v>
      </c>
      <c r="R411" t="str">
        <f t="shared" si="18"/>
        <v/>
      </c>
      <c r="S411" t="s">
        <v>14704</v>
      </c>
      <c r="T411">
        <v>1</v>
      </c>
      <c r="U411">
        <v>1</v>
      </c>
      <c r="V411">
        <v>71.22437372803688</v>
      </c>
      <c r="W411">
        <v>54.614780992269523</v>
      </c>
      <c r="X411">
        <v>521503.24044182902</v>
      </c>
      <c r="Y411">
        <v>63.808055847525878</v>
      </c>
      <c r="Z411">
        <v>64.389095306396484</v>
      </c>
      <c r="AA411">
        <v>2.847232398469195</v>
      </c>
      <c r="AB411">
        <v>192.64310868106901</v>
      </c>
      <c r="AC411">
        <v>339.55798935156213</v>
      </c>
      <c r="AD411">
        <v>1.09824887573353</v>
      </c>
      <c r="AE411">
        <v>1</v>
      </c>
      <c r="AF411">
        <v>1.0348277501410761</v>
      </c>
      <c r="AG411">
        <v>1.2453787955185951</v>
      </c>
      <c r="AH411" s="18" t="str">
        <f t="shared" si="19"/>
        <v/>
      </c>
      <c r="AI411" t="s">
        <v>20848</v>
      </c>
      <c r="AJ411">
        <v>1</v>
      </c>
      <c r="AK411">
        <v>1</v>
      </c>
      <c r="AL411">
        <v>69.614780098199844</v>
      </c>
      <c r="AM411">
        <v>51.948114484548569</v>
      </c>
      <c r="AN411">
        <v>509980.241022259</v>
      </c>
      <c r="AO411">
        <v>62.398169707850123</v>
      </c>
      <c r="AP411">
        <v>62.55772277712822</v>
      </c>
      <c r="AQ411">
        <v>2.5778679351578111</v>
      </c>
      <c r="AR411">
        <v>192.37927148452039</v>
      </c>
      <c r="AS411">
        <v>339.80110669518132</v>
      </c>
      <c r="AT411">
        <v>1.077746209173458</v>
      </c>
      <c r="AU411">
        <v>1</v>
      </c>
      <c r="AV411">
        <v>1.018017846260199</v>
      </c>
      <c r="AW411">
        <v>0.83228359780534911</v>
      </c>
      <c r="AX411" t="str">
        <f t="shared" si="20"/>
        <v/>
      </c>
      <c r="AY411" s="19">
        <f>SUM(R411,AH411,AX411)</f>
        <v>0</v>
      </c>
      <c r="AZ411" t="s">
        <v>693</v>
      </c>
      <c r="BA411" s="18" t="s">
        <v>693</v>
      </c>
    </row>
    <row r="412" spans="1:53" x14ac:dyDescent="0.2">
      <c r="A412" t="s">
        <v>694</v>
      </c>
      <c r="B412" s="18" t="s">
        <v>694</v>
      </c>
      <c r="C412" t="s">
        <v>8561</v>
      </c>
      <c r="D412">
        <v>2</v>
      </c>
      <c r="E412">
        <v>1</v>
      </c>
      <c r="F412">
        <v>71.167323589324951</v>
      </c>
      <c r="G412">
        <v>60.223090052604682</v>
      </c>
      <c r="H412">
        <v>534039.88372966647</v>
      </c>
      <c r="I412">
        <v>65.341965463069428</v>
      </c>
      <c r="J412">
        <v>65.390394777059555</v>
      </c>
      <c r="K412">
        <v>1.515569386556759</v>
      </c>
      <c r="L412">
        <v>368.91920224127659</v>
      </c>
      <c r="M412">
        <v>339.98031915821809</v>
      </c>
      <c r="N412">
        <v>1.1045396396860121</v>
      </c>
      <c r="O412">
        <v>1</v>
      </c>
      <c r="P412">
        <v>1.055180581151038</v>
      </c>
      <c r="Q412">
        <v>1.940813589341152</v>
      </c>
      <c r="R412" t="str">
        <f t="shared" si="18"/>
        <v/>
      </c>
      <c r="S412" t="s">
        <v>14705</v>
      </c>
      <c r="T412">
        <v>2</v>
      </c>
      <c r="U412">
        <v>1</v>
      </c>
      <c r="V412">
        <v>71.500641703605652</v>
      </c>
      <c r="W412">
        <v>59.111550897359848</v>
      </c>
      <c r="X412">
        <v>535585.88229998946</v>
      </c>
      <c r="Y412">
        <v>65.531124715525436</v>
      </c>
      <c r="Z412">
        <v>65.667954683303833</v>
      </c>
      <c r="AA412">
        <v>1.5876466843281061</v>
      </c>
      <c r="AB412">
        <v>369.08332007685442</v>
      </c>
      <c r="AC412">
        <v>339.72578435577162</v>
      </c>
      <c r="AD412">
        <v>1.1279059217280649</v>
      </c>
      <c r="AE412">
        <v>1</v>
      </c>
      <c r="AF412">
        <v>1.0857803284043499</v>
      </c>
      <c r="AG412">
        <v>2.665769383935813</v>
      </c>
      <c r="AH412" s="18">
        <f t="shared" si="19"/>
        <v>1</v>
      </c>
      <c r="AI412" t="s">
        <v>20849</v>
      </c>
      <c r="AJ412">
        <v>2</v>
      </c>
      <c r="AK412">
        <v>1</v>
      </c>
      <c r="AL412">
        <v>70.389094948768616</v>
      </c>
      <c r="AM412">
        <v>56.500657796859741</v>
      </c>
      <c r="AN412">
        <v>512849.21908602118</v>
      </c>
      <c r="AO412">
        <v>62.74920091594533</v>
      </c>
      <c r="AP412">
        <v>62.725020200014107</v>
      </c>
      <c r="AQ412">
        <v>1.556177154754391</v>
      </c>
      <c r="AR412">
        <v>368.94412666984971</v>
      </c>
      <c r="AS412">
        <v>340.09190473963588</v>
      </c>
      <c r="AT412">
        <v>1.0838092484516539</v>
      </c>
      <c r="AU412">
        <v>1</v>
      </c>
      <c r="AV412">
        <v>1.032398121415866</v>
      </c>
      <c r="AW412">
        <v>1.174231634185616</v>
      </c>
      <c r="AX412" t="str">
        <f t="shared" si="20"/>
        <v/>
      </c>
      <c r="AY412" s="19">
        <f>SUM(R412,AH412,AX412)</f>
        <v>1</v>
      </c>
      <c r="AZ412" t="s">
        <v>694</v>
      </c>
      <c r="BA412" s="18" t="s">
        <v>694</v>
      </c>
    </row>
    <row r="413" spans="1:53" x14ac:dyDescent="0.2">
      <c r="A413" t="s">
        <v>695</v>
      </c>
      <c r="B413" s="18" t="s">
        <v>696</v>
      </c>
      <c r="C413" t="s">
        <v>8562</v>
      </c>
      <c r="D413">
        <v>2</v>
      </c>
      <c r="E413">
        <v>1</v>
      </c>
      <c r="F413">
        <v>79.780807793140411</v>
      </c>
      <c r="G413">
        <v>61.167308986186981</v>
      </c>
      <c r="H413">
        <v>590169.00254756212</v>
      </c>
      <c r="I413">
        <v>72.209592872575811</v>
      </c>
      <c r="J413">
        <v>72.337212413549423</v>
      </c>
      <c r="K413">
        <v>2.2557723507687539</v>
      </c>
      <c r="L413">
        <v>546.62102358253685</v>
      </c>
      <c r="M413">
        <v>340.16205208317513</v>
      </c>
      <c r="N413">
        <v>1.2206299141464769</v>
      </c>
      <c r="O413">
        <v>1</v>
      </c>
      <c r="P413">
        <v>1.166083077421791</v>
      </c>
      <c r="Q413">
        <v>5.031423375772289</v>
      </c>
      <c r="R413">
        <f t="shared" si="18"/>
        <v>1</v>
      </c>
      <c r="S413" t="s">
        <v>14706</v>
      </c>
      <c r="T413">
        <v>2</v>
      </c>
      <c r="U413">
        <v>1</v>
      </c>
      <c r="V413">
        <v>78.780792653560638</v>
      </c>
      <c r="W413">
        <v>65.613496005535126</v>
      </c>
      <c r="X413">
        <v>596041.00231915712</v>
      </c>
      <c r="Y413">
        <v>72.928056077224653</v>
      </c>
      <c r="Z413">
        <v>73.112834393978119</v>
      </c>
      <c r="AA413">
        <v>2.1969095214316492</v>
      </c>
      <c r="AB413">
        <v>546.64345662770097</v>
      </c>
      <c r="AC413">
        <v>340.11928838396148</v>
      </c>
      <c r="AD413">
        <v>1.2552201212278331</v>
      </c>
      <c r="AE413">
        <v>1</v>
      </c>
      <c r="AF413">
        <v>1.2083395336362941</v>
      </c>
      <c r="AG413">
        <v>6.082317624848339</v>
      </c>
      <c r="AH413" s="18">
        <f t="shared" si="19"/>
        <v>1</v>
      </c>
      <c r="AI413" t="s">
        <v>20850</v>
      </c>
      <c r="AJ413">
        <v>2</v>
      </c>
      <c r="AK413">
        <v>1</v>
      </c>
      <c r="AL413">
        <v>77.447459399700165</v>
      </c>
      <c r="AM413">
        <v>64.280162751674652</v>
      </c>
      <c r="AN413">
        <v>578491.00072056055</v>
      </c>
      <c r="AO413">
        <v>70.780741553965569</v>
      </c>
      <c r="AP413">
        <v>70.892355144023895</v>
      </c>
      <c r="AQ413">
        <v>2.1579275805784319</v>
      </c>
      <c r="AR413">
        <v>546.64715241232238</v>
      </c>
      <c r="AS413">
        <v>340.01547028909891</v>
      </c>
      <c r="AT413">
        <v>1.222530664752425</v>
      </c>
      <c r="AU413">
        <v>1</v>
      </c>
      <c r="AV413">
        <v>1.1645392060150841</v>
      </c>
      <c r="AW413">
        <v>4.3164096464091193</v>
      </c>
      <c r="AX413">
        <f t="shared" si="20"/>
        <v>1</v>
      </c>
      <c r="AY413" s="19">
        <f>SUM(R413,AH413,AX413)</f>
        <v>3</v>
      </c>
      <c r="AZ413" t="s">
        <v>695</v>
      </c>
      <c r="BA413" s="18" t="s">
        <v>696</v>
      </c>
    </row>
    <row r="414" spans="1:53" x14ac:dyDescent="0.2">
      <c r="A414" t="s">
        <v>697</v>
      </c>
      <c r="B414" s="18" t="s">
        <v>698</v>
      </c>
      <c r="C414" t="s">
        <v>8563</v>
      </c>
      <c r="D414">
        <v>2</v>
      </c>
      <c r="E414">
        <v>1</v>
      </c>
      <c r="F414">
        <v>70.169915109872818</v>
      </c>
      <c r="G414">
        <v>57.22309023141861</v>
      </c>
      <c r="H414">
        <v>522338.35750937462</v>
      </c>
      <c r="I414">
        <v>63.910235838660789</v>
      </c>
      <c r="J414">
        <v>64.057076722383499</v>
      </c>
      <c r="K414">
        <v>1.880714043899492</v>
      </c>
      <c r="L414">
        <v>724.52948556355727</v>
      </c>
      <c r="M414">
        <v>339.98042373238849</v>
      </c>
      <c r="N414">
        <v>1.0803377028103009</v>
      </c>
      <c r="O414">
        <v>1</v>
      </c>
      <c r="P414">
        <v>1.0320601670889831</v>
      </c>
      <c r="Q414">
        <v>1.2964982639937721</v>
      </c>
      <c r="R414" t="str">
        <f t="shared" si="18"/>
        <v/>
      </c>
      <c r="S414" t="s">
        <v>14707</v>
      </c>
      <c r="T414">
        <v>2</v>
      </c>
      <c r="U414">
        <v>1</v>
      </c>
      <c r="V414">
        <v>69.612196236848831</v>
      </c>
      <c r="W414">
        <v>57.00258806347847</v>
      </c>
      <c r="X414">
        <v>521299.3594712019</v>
      </c>
      <c r="Y414">
        <v>63.783110176336947</v>
      </c>
      <c r="Z414">
        <v>64.002602845430374</v>
      </c>
      <c r="AA414">
        <v>2.183926185136587</v>
      </c>
      <c r="AB414">
        <v>724.32198197109358</v>
      </c>
      <c r="AC414">
        <v>339.95687676278789</v>
      </c>
      <c r="AD414">
        <v>1.097819516854408</v>
      </c>
      <c r="AE414">
        <v>1</v>
      </c>
      <c r="AF414">
        <v>1.056817605596603</v>
      </c>
      <c r="AG414">
        <v>1.858383765910816</v>
      </c>
      <c r="AH414" s="18" t="str">
        <f t="shared" si="19"/>
        <v/>
      </c>
      <c r="AI414" t="s">
        <v>20851</v>
      </c>
      <c r="AJ414">
        <v>2</v>
      </c>
      <c r="AK414">
        <v>1</v>
      </c>
      <c r="AL414">
        <v>66.503233462572098</v>
      </c>
      <c r="AM414">
        <v>53.057062178850167</v>
      </c>
      <c r="AN414">
        <v>500067.69183576113</v>
      </c>
      <c r="AO414">
        <v>61.185328745351903</v>
      </c>
      <c r="AP414">
        <v>61.335936337709427</v>
      </c>
      <c r="AQ414">
        <v>1.8569712321734599</v>
      </c>
      <c r="AR414">
        <v>724.46547228813154</v>
      </c>
      <c r="AS414">
        <v>339.96498384339787</v>
      </c>
      <c r="AT414">
        <v>1.0567979224563511</v>
      </c>
      <c r="AU414">
        <v>1</v>
      </c>
      <c r="AV414">
        <v>1.0066680935033521</v>
      </c>
      <c r="AW414">
        <v>0.56239824258140869</v>
      </c>
      <c r="AX414" t="str">
        <f t="shared" si="20"/>
        <v/>
      </c>
      <c r="AY414" s="19">
        <f>SUM(R414,AH414,AX414)</f>
        <v>0</v>
      </c>
      <c r="AZ414" t="s">
        <v>697</v>
      </c>
      <c r="BA414" s="18" t="s">
        <v>698</v>
      </c>
    </row>
    <row r="415" spans="1:53" x14ac:dyDescent="0.2">
      <c r="A415" t="s">
        <v>699</v>
      </c>
      <c r="B415" s="18" t="s">
        <v>700</v>
      </c>
      <c r="C415" t="s">
        <v>8564</v>
      </c>
      <c r="D415">
        <v>2</v>
      </c>
      <c r="E415">
        <v>1</v>
      </c>
      <c r="F415">
        <v>68.725019842386246</v>
      </c>
      <c r="G415">
        <v>55.278848558664322</v>
      </c>
      <c r="H415">
        <v>505554.55316573381</v>
      </c>
      <c r="I415">
        <v>61.856668685395057</v>
      </c>
      <c r="J415">
        <v>62.224389463663101</v>
      </c>
      <c r="K415">
        <v>1.894895597968633</v>
      </c>
      <c r="L415">
        <v>902.53113629018935</v>
      </c>
      <c r="M415">
        <v>339.8721077864551</v>
      </c>
      <c r="N415">
        <v>1.045624233335295</v>
      </c>
      <c r="O415">
        <v>1</v>
      </c>
      <c r="P415">
        <v>0.99889795400189285</v>
      </c>
      <c r="Q415">
        <v>0.37233998304347121</v>
      </c>
      <c r="R415" t="str">
        <f t="shared" si="18"/>
        <v/>
      </c>
      <c r="S415" t="s">
        <v>14708</v>
      </c>
      <c r="T415">
        <v>2</v>
      </c>
      <c r="U415">
        <v>1</v>
      </c>
      <c r="V415">
        <v>64.725020080804825</v>
      </c>
      <c r="W415">
        <v>53.557723313570023</v>
      </c>
      <c r="X415">
        <v>490420.88896662003</v>
      </c>
      <c r="Y415">
        <v>60.005002932414037</v>
      </c>
      <c r="Z415">
        <v>60.337228327989578</v>
      </c>
      <c r="AA415">
        <v>1.8668689457454311</v>
      </c>
      <c r="AB415">
        <v>902.47195458019758</v>
      </c>
      <c r="AC415">
        <v>339.94452145898123</v>
      </c>
      <c r="AD415">
        <v>1.032791645719231</v>
      </c>
      <c r="AE415">
        <v>1</v>
      </c>
      <c r="AF415">
        <v>0.99421842784921421</v>
      </c>
      <c r="AG415">
        <v>0.1133242233766191</v>
      </c>
      <c r="AH415" s="18" t="str">
        <f t="shared" si="19"/>
        <v/>
      </c>
      <c r="AI415" t="s">
        <v>20852</v>
      </c>
      <c r="AJ415">
        <v>2</v>
      </c>
      <c r="AK415">
        <v>1</v>
      </c>
      <c r="AL415">
        <v>63.725035339593887</v>
      </c>
      <c r="AM415">
        <v>52.55770817399025</v>
      </c>
      <c r="AN415">
        <v>478937.55510181189</v>
      </c>
      <c r="AO415">
        <v>58.599970035704366</v>
      </c>
      <c r="AP415">
        <v>58.725020438432693</v>
      </c>
      <c r="AQ415">
        <v>1.8988274907686939</v>
      </c>
      <c r="AR415">
        <v>902.45711955337799</v>
      </c>
      <c r="AS415">
        <v>340.02382381016741</v>
      </c>
      <c r="AT415">
        <v>1.012143398746409</v>
      </c>
      <c r="AU415">
        <v>1</v>
      </c>
      <c r="AV415">
        <v>0.96413178330234039</v>
      </c>
      <c r="AW415">
        <v>-0.4490711201842677</v>
      </c>
      <c r="AX415" t="str">
        <f t="shared" si="20"/>
        <v/>
      </c>
      <c r="AY415" s="19">
        <f>SUM(R415,AH415,AX415)</f>
        <v>0</v>
      </c>
      <c r="AZ415" t="s">
        <v>699</v>
      </c>
      <c r="BA415" s="18" t="s">
        <v>700</v>
      </c>
    </row>
    <row r="416" spans="1:53" x14ac:dyDescent="0.2">
      <c r="A416" t="s">
        <v>701</v>
      </c>
      <c r="B416" s="18" t="s">
        <v>702</v>
      </c>
      <c r="C416" t="s">
        <v>8565</v>
      </c>
      <c r="D416">
        <v>2</v>
      </c>
      <c r="E416">
        <v>1</v>
      </c>
      <c r="F416">
        <v>59.669254571199417</v>
      </c>
      <c r="G416">
        <v>50.224390178918839</v>
      </c>
      <c r="H416">
        <v>451704.46572750813</v>
      </c>
      <c r="I416">
        <v>55.267890092684212</v>
      </c>
      <c r="J416">
        <v>55.224374681711197</v>
      </c>
      <c r="K416">
        <v>1.3712795841268099</v>
      </c>
      <c r="L416">
        <v>1080.857611367436</v>
      </c>
      <c r="M416">
        <v>339.69665196925729</v>
      </c>
      <c r="N416">
        <v>0.93424761524325173</v>
      </c>
      <c r="O416">
        <v>1</v>
      </c>
      <c r="P416">
        <v>0.89249847282219752</v>
      </c>
      <c r="Q416">
        <v>-2.5927806306742398</v>
      </c>
      <c r="R416">
        <f t="shared" si="18"/>
        <v>1</v>
      </c>
      <c r="S416" t="s">
        <v>14709</v>
      </c>
      <c r="T416">
        <v>2</v>
      </c>
      <c r="U416">
        <v>1</v>
      </c>
      <c r="V416">
        <v>57.224374562501907</v>
      </c>
      <c r="W416">
        <v>46.557708531618118</v>
      </c>
      <c r="X416">
        <v>429824.46596771479</v>
      </c>
      <c r="Y416">
        <v>52.590782572826967</v>
      </c>
      <c r="Z416">
        <v>52.55770817399025</v>
      </c>
      <c r="AA416">
        <v>1.2126142523024841</v>
      </c>
      <c r="AB416">
        <v>1080.8013408653519</v>
      </c>
      <c r="AC416">
        <v>339.85014977283271</v>
      </c>
      <c r="AD416">
        <v>0.90517987215548823</v>
      </c>
      <c r="AE416">
        <v>1</v>
      </c>
      <c r="AF416">
        <v>0.87137276249796114</v>
      </c>
      <c r="AG416">
        <v>-3.3112095851223229</v>
      </c>
      <c r="AH416" s="18">
        <f t="shared" si="19"/>
        <v>1</v>
      </c>
      <c r="AI416" t="s">
        <v>20853</v>
      </c>
      <c r="AJ416">
        <v>2</v>
      </c>
      <c r="AK416">
        <v>1</v>
      </c>
      <c r="AL416">
        <v>54.836582690477371</v>
      </c>
      <c r="AM416">
        <v>45.27884915471077</v>
      </c>
      <c r="AN416">
        <v>415181.79895788431</v>
      </c>
      <c r="AO416">
        <v>50.799192335480768</v>
      </c>
      <c r="AP416">
        <v>50.891056805849082</v>
      </c>
      <c r="AQ416">
        <v>1.197587075863771</v>
      </c>
      <c r="AR416">
        <v>1080.87500762335</v>
      </c>
      <c r="AS416">
        <v>339.74816902216457</v>
      </c>
      <c r="AT416">
        <v>0.87740773847970788</v>
      </c>
      <c r="AU416">
        <v>1</v>
      </c>
      <c r="AV416">
        <v>0.83578738806324282</v>
      </c>
      <c r="AW416">
        <v>-3.5009677951325631</v>
      </c>
      <c r="AX416">
        <f t="shared" si="20"/>
        <v>1</v>
      </c>
      <c r="AY416" s="19">
        <f>SUM(R416,AH416,AX416)</f>
        <v>3</v>
      </c>
      <c r="AZ416" t="s">
        <v>701</v>
      </c>
      <c r="BA416" s="18" t="s">
        <v>702</v>
      </c>
    </row>
    <row r="417" spans="1:53" x14ac:dyDescent="0.2">
      <c r="A417" t="s">
        <v>703</v>
      </c>
      <c r="B417" s="18" t="s">
        <v>704</v>
      </c>
      <c r="C417" t="s">
        <v>8566</v>
      </c>
      <c r="D417">
        <v>2</v>
      </c>
      <c r="E417">
        <v>1</v>
      </c>
      <c r="F417">
        <v>67.114141881465912</v>
      </c>
      <c r="G417">
        <v>55.559022724628448</v>
      </c>
      <c r="H417">
        <v>503594.57953155041</v>
      </c>
      <c r="I417">
        <v>61.616857889581603</v>
      </c>
      <c r="J417">
        <v>61.918285489082344</v>
      </c>
      <c r="K417">
        <v>1.859454833719868</v>
      </c>
      <c r="L417">
        <v>1258.0512695732509</v>
      </c>
      <c r="M417">
        <v>339.58603408352508</v>
      </c>
      <c r="N417">
        <v>1.0415704751092689</v>
      </c>
      <c r="O417">
        <v>1</v>
      </c>
      <c r="P417">
        <v>0.99502534788881603</v>
      </c>
      <c r="Q417">
        <v>0.26441892847272191</v>
      </c>
      <c r="R417" t="str">
        <f t="shared" si="18"/>
        <v/>
      </c>
      <c r="S417" t="s">
        <v>14710</v>
      </c>
      <c r="T417">
        <v>2</v>
      </c>
      <c r="U417">
        <v>1</v>
      </c>
      <c r="V417">
        <v>63.335936218500137</v>
      </c>
      <c r="W417">
        <v>53.334622085094452</v>
      </c>
      <c r="X417">
        <v>483780.24778962141</v>
      </c>
      <c r="Y417">
        <v>59.192493305961257</v>
      </c>
      <c r="Z417">
        <v>59.335936456918724</v>
      </c>
      <c r="AA417">
        <v>1.7723909114010219</v>
      </c>
      <c r="AB417">
        <v>1258.0721487131179</v>
      </c>
      <c r="AC417">
        <v>339.56435316353031</v>
      </c>
      <c r="AD417">
        <v>1.0188069258915859</v>
      </c>
      <c r="AE417">
        <v>1</v>
      </c>
      <c r="AF417">
        <v>0.98075601631772735</v>
      </c>
      <c r="AG417">
        <v>-0.26196360873110541</v>
      </c>
      <c r="AH417" s="18" t="str">
        <f t="shared" si="19"/>
        <v/>
      </c>
      <c r="AI417" t="s">
        <v>20854</v>
      </c>
      <c r="AJ417">
        <v>2</v>
      </c>
      <c r="AK417">
        <v>1</v>
      </c>
      <c r="AL417">
        <v>64.223074615001678</v>
      </c>
      <c r="AM417">
        <v>52.168601453304291</v>
      </c>
      <c r="AN417">
        <v>481992.248929739</v>
      </c>
      <c r="AO417">
        <v>58.973724327632333</v>
      </c>
      <c r="AP417">
        <v>59.11414235830307</v>
      </c>
      <c r="AQ417">
        <v>1.9741717034883319</v>
      </c>
      <c r="AR417">
        <v>1258.008149663056</v>
      </c>
      <c r="AS417">
        <v>339.47175639707871</v>
      </c>
      <c r="AT417">
        <v>1.0185989129573809</v>
      </c>
      <c r="AU417">
        <v>1</v>
      </c>
      <c r="AV417">
        <v>0.97028107641245342</v>
      </c>
      <c r="AW417">
        <v>-0.30284730448063157</v>
      </c>
      <c r="AX417" t="str">
        <f t="shared" si="20"/>
        <v/>
      </c>
      <c r="AY417" s="19">
        <f>SUM(R417,AH417,AX417)</f>
        <v>0</v>
      </c>
      <c r="AZ417" t="s">
        <v>703</v>
      </c>
      <c r="BA417" s="18" t="s">
        <v>704</v>
      </c>
    </row>
    <row r="418" spans="1:53" x14ac:dyDescent="0.2">
      <c r="A418" t="s">
        <v>705</v>
      </c>
      <c r="B418" s="18" t="s">
        <v>705</v>
      </c>
      <c r="C418" t="s">
        <v>8567</v>
      </c>
      <c r="D418">
        <v>2</v>
      </c>
      <c r="E418">
        <v>1</v>
      </c>
      <c r="F418">
        <v>69.334621131420135</v>
      </c>
      <c r="G418">
        <v>58.892355859279633</v>
      </c>
      <c r="H418">
        <v>527698.22261631489</v>
      </c>
      <c r="I418">
        <v>64.566037271052849</v>
      </c>
      <c r="J418">
        <v>64.667954742908478</v>
      </c>
      <c r="K418">
        <v>1.5778435543027189</v>
      </c>
      <c r="L418">
        <v>1435.9424011880681</v>
      </c>
      <c r="M418">
        <v>340.0913147508827</v>
      </c>
      <c r="N418">
        <v>1.0914233607440109</v>
      </c>
      <c r="O418">
        <v>1</v>
      </c>
      <c r="P418">
        <v>1.042650435251979</v>
      </c>
      <c r="Q418">
        <v>1.5916258537783989</v>
      </c>
      <c r="R418" t="str">
        <f t="shared" si="18"/>
        <v/>
      </c>
      <c r="S418" t="s">
        <v>14711</v>
      </c>
      <c r="T418">
        <v>2</v>
      </c>
      <c r="U418">
        <v>1</v>
      </c>
      <c r="V418">
        <v>69.722443521022797</v>
      </c>
      <c r="W418">
        <v>58.892355859279633</v>
      </c>
      <c r="X418">
        <v>524777.22408235073</v>
      </c>
      <c r="Y418">
        <v>64.208641145521923</v>
      </c>
      <c r="Z418">
        <v>64.278848022222519</v>
      </c>
      <c r="AA418">
        <v>1.546124572363984</v>
      </c>
      <c r="AB418">
        <v>1435.822176903094</v>
      </c>
      <c r="AC418">
        <v>339.9407811522151</v>
      </c>
      <c r="AD418">
        <v>1.105143653317896</v>
      </c>
      <c r="AE418">
        <v>1</v>
      </c>
      <c r="AF418">
        <v>1.063868196555839</v>
      </c>
      <c r="AG418">
        <v>2.0549310925158299</v>
      </c>
      <c r="AH418" s="18" t="str">
        <f t="shared" si="19"/>
        <v/>
      </c>
      <c r="AI418" t="s">
        <v>20855</v>
      </c>
      <c r="AJ418">
        <v>2</v>
      </c>
      <c r="AK418">
        <v>1</v>
      </c>
      <c r="AL418">
        <v>65.055777132511139</v>
      </c>
      <c r="AM418">
        <v>53.779502213001251</v>
      </c>
      <c r="AN418">
        <v>488318.89132618898</v>
      </c>
      <c r="AO418">
        <v>59.747814918168238</v>
      </c>
      <c r="AP418">
        <v>59.779501855373383</v>
      </c>
      <c r="AQ418">
        <v>1.5977319159389241</v>
      </c>
      <c r="AR418">
        <v>1435.8617170678881</v>
      </c>
      <c r="AS418">
        <v>340.19313193663203</v>
      </c>
      <c r="AT418">
        <v>1.031969067938096</v>
      </c>
      <c r="AU418">
        <v>1</v>
      </c>
      <c r="AV418">
        <v>0.98301701025399346</v>
      </c>
      <c r="AW418">
        <v>0</v>
      </c>
      <c r="AX418" t="str">
        <f t="shared" si="20"/>
        <v/>
      </c>
      <c r="AY418" s="19">
        <f>SUM(R418,AH418,AX418)</f>
        <v>0</v>
      </c>
      <c r="AZ418" t="s">
        <v>705</v>
      </c>
      <c r="BA418" s="18" t="s">
        <v>705</v>
      </c>
    </row>
    <row r="419" spans="1:53" x14ac:dyDescent="0.2">
      <c r="A419" t="s">
        <v>706</v>
      </c>
      <c r="B419" s="18" t="s">
        <v>707</v>
      </c>
      <c r="C419" t="s">
        <v>8568</v>
      </c>
      <c r="D419">
        <v>2</v>
      </c>
      <c r="E419">
        <v>1</v>
      </c>
      <c r="F419">
        <v>71.446183025836945</v>
      </c>
      <c r="G419">
        <v>57.836582511663437</v>
      </c>
      <c r="H419">
        <v>533226.23687803745</v>
      </c>
      <c r="I419">
        <v>65.242412440724024</v>
      </c>
      <c r="J419">
        <v>65.612181276082993</v>
      </c>
      <c r="K419">
        <v>2.1723338712116989</v>
      </c>
      <c r="L419">
        <v>1613.928115580914</v>
      </c>
      <c r="M419">
        <v>340.5728999070999</v>
      </c>
      <c r="N419">
        <v>1.1028567968352989</v>
      </c>
      <c r="O419">
        <v>1</v>
      </c>
      <c r="P419">
        <v>1.053572940253962</v>
      </c>
      <c r="Q419">
        <v>1.8960121569420121</v>
      </c>
      <c r="R419" t="str">
        <f t="shared" si="18"/>
        <v/>
      </c>
      <c r="S419" t="s">
        <v>14712</v>
      </c>
      <c r="T419">
        <v>2</v>
      </c>
      <c r="U419">
        <v>1</v>
      </c>
      <c r="V419">
        <v>67.337227910757065</v>
      </c>
      <c r="W419">
        <v>54.557723253965378</v>
      </c>
      <c r="X419">
        <v>502257.57081091398</v>
      </c>
      <c r="Y419">
        <v>61.453269400576787</v>
      </c>
      <c r="Z419">
        <v>61.55902236700058</v>
      </c>
      <c r="AA419">
        <v>1.776812089838482</v>
      </c>
      <c r="AB419">
        <v>1613.794233786371</v>
      </c>
      <c r="AC419">
        <v>340.30172963532539</v>
      </c>
      <c r="AD419">
        <v>1.0577188590514019</v>
      </c>
      <c r="AE419">
        <v>1</v>
      </c>
      <c r="AF419">
        <v>1.0182146471762139</v>
      </c>
      <c r="AG419">
        <v>0.78226003097310148</v>
      </c>
      <c r="AH419" s="18" t="str">
        <f t="shared" si="19"/>
        <v/>
      </c>
      <c r="AI419" t="s">
        <v>20856</v>
      </c>
      <c r="AJ419">
        <v>2</v>
      </c>
      <c r="AK419">
        <v>1</v>
      </c>
      <c r="AL419">
        <v>66.779516637325287</v>
      </c>
      <c r="AM419">
        <v>53.444869369268417</v>
      </c>
      <c r="AN419">
        <v>505670.57199060923</v>
      </c>
      <c r="AO419">
        <v>61.870864063453958</v>
      </c>
      <c r="AP419">
        <v>62.391686886549003</v>
      </c>
      <c r="AQ419">
        <v>2.27132861557953</v>
      </c>
      <c r="AR419">
        <v>1613.9691360268571</v>
      </c>
      <c r="AS419">
        <v>340.59499335899551</v>
      </c>
      <c r="AT419">
        <v>1.0686385436444119</v>
      </c>
      <c r="AU419">
        <v>1</v>
      </c>
      <c r="AV419">
        <v>1.017947047884314</v>
      </c>
      <c r="AW419">
        <v>0.83060008581754052</v>
      </c>
      <c r="AX419" t="str">
        <f t="shared" si="20"/>
        <v/>
      </c>
      <c r="AY419" s="19">
        <f>SUM(R419,AH419,AX419)</f>
        <v>0</v>
      </c>
      <c r="AZ419" t="s">
        <v>706</v>
      </c>
      <c r="BA419" s="18" t="s">
        <v>707</v>
      </c>
    </row>
    <row r="420" spans="1:53" x14ac:dyDescent="0.2">
      <c r="A420" t="s">
        <v>708</v>
      </c>
      <c r="B420" s="18" t="s">
        <v>709</v>
      </c>
      <c r="C420" t="s">
        <v>8569</v>
      </c>
      <c r="D420">
        <v>2</v>
      </c>
      <c r="E420">
        <v>1</v>
      </c>
      <c r="F420">
        <v>72.503248304128647</v>
      </c>
      <c r="G420">
        <v>60.614780634641647</v>
      </c>
      <c r="H420">
        <v>543797.22471937537</v>
      </c>
      <c r="I420">
        <v>66.535816067463031</v>
      </c>
      <c r="J420">
        <v>66.669254153966904</v>
      </c>
      <c r="K420">
        <v>1.686787915983061</v>
      </c>
      <c r="L420">
        <v>1791.816170457073</v>
      </c>
      <c r="M420">
        <v>340.17533718928991</v>
      </c>
      <c r="N420">
        <v>1.12472047304587</v>
      </c>
      <c r="O420">
        <v>1</v>
      </c>
      <c r="P420">
        <v>1.074459584554502</v>
      </c>
      <c r="Q420">
        <v>2.4780772091420968</v>
      </c>
      <c r="R420" t="str">
        <f t="shared" si="18"/>
        <v/>
      </c>
      <c r="S420" t="s">
        <v>14713</v>
      </c>
      <c r="T420">
        <v>2</v>
      </c>
      <c r="U420">
        <v>1</v>
      </c>
      <c r="V420">
        <v>67.00260266661644</v>
      </c>
      <c r="W420">
        <v>53.948114365339279</v>
      </c>
      <c r="X420">
        <v>504492.89298400283</v>
      </c>
      <c r="Y420">
        <v>61.726770217056497</v>
      </c>
      <c r="Z420">
        <v>61.948113888502121</v>
      </c>
      <c r="AA420">
        <v>1.4451724017447021</v>
      </c>
      <c r="AB420">
        <v>1791.9065298778719</v>
      </c>
      <c r="AC420">
        <v>339.96918261126763</v>
      </c>
      <c r="AD420">
        <v>1.0624262891747831</v>
      </c>
      <c r="AE420">
        <v>1</v>
      </c>
      <c r="AF420">
        <v>1.0227462618497809</v>
      </c>
      <c r="AG420">
        <v>0.90858656933606885</v>
      </c>
      <c r="AH420" s="18" t="str">
        <f t="shared" si="19"/>
        <v/>
      </c>
      <c r="AI420" t="s">
        <v>20857</v>
      </c>
      <c r="AJ420">
        <v>2</v>
      </c>
      <c r="AK420">
        <v>1</v>
      </c>
      <c r="AL420">
        <v>70.002587288618088</v>
      </c>
      <c r="AM420">
        <v>58.501934409141541</v>
      </c>
      <c r="AN420">
        <v>526051.55876085162</v>
      </c>
      <c r="AO420">
        <v>64.364561208962641</v>
      </c>
      <c r="AP420">
        <v>64.335936158895493</v>
      </c>
      <c r="AQ420">
        <v>1.5246189648492341</v>
      </c>
      <c r="AR420">
        <v>1791.9136345296679</v>
      </c>
      <c r="AS420">
        <v>340.09628051924358</v>
      </c>
      <c r="AT420">
        <v>1.1117098814413691</v>
      </c>
      <c r="AU420">
        <v>1</v>
      </c>
      <c r="AV420">
        <v>1.058975271524196</v>
      </c>
      <c r="AW420">
        <v>1.8062087134660221</v>
      </c>
      <c r="AX420" t="str">
        <f t="shared" si="20"/>
        <v/>
      </c>
      <c r="AY420" s="19">
        <f>SUM(R420,AH420,AX420)</f>
        <v>0</v>
      </c>
      <c r="AZ420" t="s">
        <v>708</v>
      </c>
      <c r="BA420" s="18" t="s">
        <v>709</v>
      </c>
    </row>
    <row r="421" spans="1:53" x14ac:dyDescent="0.2">
      <c r="A421" t="s">
        <v>710</v>
      </c>
      <c r="B421" s="18" t="s">
        <v>710</v>
      </c>
      <c r="C421" t="s">
        <v>8570</v>
      </c>
      <c r="D421">
        <v>2</v>
      </c>
      <c r="E421">
        <v>1</v>
      </c>
      <c r="F421">
        <v>69.280162453651428</v>
      </c>
      <c r="G421">
        <v>57.613481283187873</v>
      </c>
      <c r="H421">
        <v>525967.34793037176</v>
      </c>
      <c r="I421">
        <v>64.354257669200024</v>
      </c>
      <c r="J421">
        <v>64.667969942092896</v>
      </c>
      <c r="K421">
        <v>1.8302883845144171</v>
      </c>
      <c r="L421">
        <v>1969.7603948325541</v>
      </c>
      <c r="M421">
        <v>340.3654617724174</v>
      </c>
      <c r="N421">
        <v>1.087843441415512</v>
      </c>
      <c r="O421">
        <v>1</v>
      </c>
      <c r="P421">
        <v>1.039230493384983</v>
      </c>
      <c r="Q421">
        <v>1.49631956078603</v>
      </c>
      <c r="R421" t="str">
        <f t="shared" si="18"/>
        <v/>
      </c>
      <c r="S421" t="s">
        <v>14714</v>
      </c>
      <c r="T421">
        <v>2</v>
      </c>
      <c r="U421">
        <v>1</v>
      </c>
      <c r="V421">
        <v>68.948128670454025</v>
      </c>
      <c r="W421">
        <v>55.667955279350281</v>
      </c>
      <c r="X421">
        <v>505453.3503690362</v>
      </c>
      <c r="Y421">
        <v>61.844286109021922</v>
      </c>
      <c r="Z421">
        <v>61.835267543792732</v>
      </c>
      <c r="AA421">
        <v>1.636019966375033</v>
      </c>
      <c r="AB421">
        <v>1969.8943394056539</v>
      </c>
      <c r="AC421">
        <v>340.26867033207827</v>
      </c>
      <c r="AD421">
        <v>1.0644489443790139</v>
      </c>
      <c r="AE421">
        <v>1</v>
      </c>
      <c r="AF421">
        <v>1.0246933739178989</v>
      </c>
      <c r="AG421">
        <v>0.9628656608053594</v>
      </c>
      <c r="AH421" s="18" t="str">
        <f t="shared" si="19"/>
        <v/>
      </c>
      <c r="AI421" t="s">
        <v>20858</v>
      </c>
      <c r="AJ421">
        <v>2</v>
      </c>
      <c r="AK421">
        <v>1</v>
      </c>
      <c r="AL421">
        <v>69.667954444885254</v>
      </c>
      <c r="AM421">
        <v>58.334621787071228</v>
      </c>
      <c r="AN421">
        <v>528382.34771043062</v>
      </c>
      <c r="AO421">
        <v>64.649742776267047</v>
      </c>
      <c r="AP421">
        <v>64.780808687210083</v>
      </c>
      <c r="AQ421">
        <v>1.794212630212334</v>
      </c>
      <c r="AR421">
        <v>1969.766038463383</v>
      </c>
      <c r="AS421">
        <v>340.22402905209452</v>
      </c>
      <c r="AT421">
        <v>1.1166355604240621</v>
      </c>
      <c r="AU421">
        <v>1</v>
      </c>
      <c r="AV421">
        <v>1.063667298036882</v>
      </c>
      <c r="AW421">
        <v>1.9177802401085411</v>
      </c>
      <c r="AX421" t="str">
        <f t="shared" si="20"/>
        <v/>
      </c>
      <c r="AY421" s="19">
        <f>SUM(R421,AH421,AX421)</f>
        <v>0</v>
      </c>
      <c r="AZ421" t="s">
        <v>710</v>
      </c>
      <c r="BA421" s="18" t="s">
        <v>710</v>
      </c>
    </row>
    <row r="422" spans="1:53" x14ac:dyDescent="0.2">
      <c r="A422" t="s">
        <v>711</v>
      </c>
      <c r="B422" s="18" t="s">
        <v>712</v>
      </c>
      <c r="C422" t="s">
        <v>8571</v>
      </c>
      <c r="D422">
        <v>2</v>
      </c>
      <c r="E422">
        <v>1</v>
      </c>
      <c r="F422">
        <v>67.169900089502335</v>
      </c>
      <c r="G422">
        <v>52.337228804826736</v>
      </c>
      <c r="H422">
        <v>497153.4576228261</v>
      </c>
      <c r="I422">
        <v>60.828760262183543</v>
      </c>
      <c r="J422">
        <v>61.278848201036453</v>
      </c>
      <c r="K422">
        <v>2.6791265908218311</v>
      </c>
      <c r="L422">
        <v>2147.4575307476139</v>
      </c>
      <c r="M422">
        <v>340.60777538159169</v>
      </c>
      <c r="N422">
        <v>1.0282484842074859</v>
      </c>
      <c r="O422">
        <v>1</v>
      </c>
      <c r="P422">
        <v>0.98229868277263355</v>
      </c>
      <c r="Q422">
        <v>-9.0245367456910169E-2</v>
      </c>
      <c r="R422" t="str">
        <f t="shared" si="18"/>
        <v/>
      </c>
      <c r="S422" t="s">
        <v>14715</v>
      </c>
      <c r="T422">
        <v>2</v>
      </c>
      <c r="U422">
        <v>1</v>
      </c>
      <c r="V422">
        <v>67.446168065071106</v>
      </c>
      <c r="W422">
        <v>49.337213784456253</v>
      </c>
      <c r="X422">
        <v>491524.79132205248</v>
      </c>
      <c r="Y422">
        <v>60.140069903591403</v>
      </c>
      <c r="Z422">
        <v>60.444868952035897</v>
      </c>
      <c r="AA422">
        <v>2.4822937083449261</v>
      </c>
      <c r="AB422">
        <v>2147.4655607600439</v>
      </c>
      <c r="AC422">
        <v>340.42581776344713</v>
      </c>
      <c r="AD422">
        <v>1.0351163858680099</v>
      </c>
      <c r="AE422">
        <v>1</v>
      </c>
      <c r="AF422">
        <v>0.99645634244259496</v>
      </c>
      <c r="AG422">
        <v>0.17570993445280839</v>
      </c>
      <c r="AH422" s="18" t="str">
        <f t="shared" si="19"/>
        <v/>
      </c>
      <c r="AI422" t="s">
        <v>20859</v>
      </c>
      <c r="AJ422">
        <v>2</v>
      </c>
      <c r="AK422">
        <v>1</v>
      </c>
      <c r="AL422">
        <v>68.278862982988358</v>
      </c>
      <c r="AM422">
        <v>51.612197309732437</v>
      </c>
      <c r="AN422">
        <v>497417.45724231011</v>
      </c>
      <c r="AO422">
        <v>60.861061696110369</v>
      </c>
      <c r="AP422">
        <v>61.337213069200523</v>
      </c>
      <c r="AQ422">
        <v>2.9167685377238319</v>
      </c>
      <c r="AR422">
        <v>2147.2799071040909</v>
      </c>
      <c r="AS422">
        <v>340.61041005912551</v>
      </c>
      <c r="AT422">
        <v>1.051197155883931</v>
      </c>
      <c r="AU422">
        <v>1</v>
      </c>
      <c r="AV422">
        <v>1.0013330025764979</v>
      </c>
      <c r="AW422">
        <v>0.43553531078075608</v>
      </c>
      <c r="AX422" t="str">
        <f t="shared" si="20"/>
        <v/>
      </c>
      <c r="AY422" s="19">
        <f>SUM(R422,AH422,AX422)</f>
        <v>0</v>
      </c>
      <c r="AZ422" t="s">
        <v>711</v>
      </c>
      <c r="BA422" s="18" t="s">
        <v>712</v>
      </c>
    </row>
    <row r="423" spans="1:53" x14ac:dyDescent="0.2">
      <c r="A423" t="s">
        <v>19</v>
      </c>
      <c r="B423" s="18" t="s">
        <v>19</v>
      </c>
      <c r="C423" t="s">
        <v>8572</v>
      </c>
      <c r="D423">
        <v>2</v>
      </c>
      <c r="E423">
        <v>0</v>
      </c>
      <c r="F423">
        <v>47.778203040361397</v>
      </c>
      <c r="G423">
        <v>35.169901996850967</v>
      </c>
      <c r="H423">
        <v>341834.78326678282</v>
      </c>
      <c r="I423">
        <v>41.824884775086602</v>
      </c>
      <c r="J423">
        <v>41.778203397989273</v>
      </c>
      <c r="K423">
        <v>1.6857784845876569</v>
      </c>
      <c r="L423">
        <v>2325.224015159783</v>
      </c>
      <c r="M423">
        <v>340.74181853366321</v>
      </c>
      <c r="O423">
        <v>1</v>
      </c>
      <c r="R423" t="str">
        <f t="shared" si="18"/>
        <v/>
      </c>
      <c r="S423" t="s">
        <v>14716</v>
      </c>
      <c r="T423">
        <v>2</v>
      </c>
      <c r="U423">
        <v>0</v>
      </c>
      <c r="V423">
        <v>47.057062536478043</v>
      </c>
      <c r="W423">
        <v>35.948115438222892</v>
      </c>
      <c r="X423">
        <v>337873.44153642649</v>
      </c>
      <c r="Y423">
        <v>41.340198401618323</v>
      </c>
      <c r="Z423">
        <v>41.111536771059043</v>
      </c>
      <c r="AA423">
        <v>1.4317297433822549</v>
      </c>
      <c r="AB423">
        <v>2325.1896710467158</v>
      </c>
      <c r="AC423">
        <v>340.5548527415915</v>
      </c>
      <c r="AE423">
        <v>1</v>
      </c>
      <c r="AH423" s="18" t="str">
        <f t="shared" si="19"/>
        <v/>
      </c>
      <c r="AI423" t="s">
        <v>20860</v>
      </c>
      <c r="AJ423">
        <v>2</v>
      </c>
      <c r="AK423">
        <v>0</v>
      </c>
      <c r="AL423">
        <v>48.335921913385391</v>
      </c>
      <c r="AM423">
        <v>36.00258931517601</v>
      </c>
      <c r="AN423">
        <v>337339.10961806768</v>
      </c>
      <c r="AO423">
        <v>41.274820704523151</v>
      </c>
      <c r="AP423">
        <v>41.111536771059043</v>
      </c>
      <c r="AQ423">
        <v>1.8667934249443969</v>
      </c>
      <c r="AR423">
        <v>2325.3917874253498</v>
      </c>
      <c r="AS423">
        <v>340.81483502965932</v>
      </c>
      <c r="AU423">
        <v>1</v>
      </c>
      <c r="AX423" t="str">
        <f t="shared" si="20"/>
        <v/>
      </c>
      <c r="AY423" s="19">
        <f>SUM(R423,AH423,AX423)</f>
        <v>0</v>
      </c>
      <c r="AZ423" t="s">
        <v>19</v>
      </c>
      <c r="BA423" s="18" t="s">
        <v>19</v>
      </c>
    </row>
    <row r="424" spans="1:53" x14ac:dyDescent="0.2">
      <c r="A424" t="s">
        <v>713</v>
      </c>
      <c r="B424" s="18" t="s">
        <v>714</v>
      </c>
      <c r="C424" t="s">
        <v>8573</v>
      </c>
      <c r="D424">
        <v>2</v>
      </c>
      <c r="E424">
        <v>1</v>
      </c>
      <c r="F424">
        <v>68.111550360918045</v>
      </c>
      <c r="G424">
        <v>54.556423723697662</v>
      </c>
      <c r="H424">
        <v>514292.14402243501</v>
      </c>
      <c r="I424">
        <v>62.925748687438507</v>
      </c>
      <c r="J424">
        <v>63.281462341547012</v>
      </c>
      <c r="K424">
        <v>2.0989588661044301</v>
      </c>
      <c r="L424">
        <v>2503.5345997443928</v>
      </c>
      <c r="M424">
        <v>339.99999994547358</v>
      </c>
      <c r="N424">
        <v>1.0636959462365541</v>
      </c>
      <c r="O424">
        <v>1</v>
      </c>
      <c r="P424">
        <v>1.016162088159148</v>
      </c>
      <c r="Q424">
        <v>0.85345360784781954</v>
      </c>
      <c r="R424" t="str">
        <f t="shared" si="18"/>
        <v/>
      </c>
      <c r="S424" t="s">
        <v>14717</v>
      </c>
      <c r="T424">
        <v>2</v>
      </c>
      <c r="U424">
        <v>1</v>
      </c>
      <c r="V424">
        <v>65.50324872136116</v>
      </c>
      <c r="W424">
        <v>51.889757215976722</v>
      </c>
      <c r="X424">
        <v>494418.14286634332</v>
      </c>
      <c r="Y424">
        <v>60.494083306783722</v>
      </c>
      <c r="Z424">
        <v>60.835267603397369</v>
      </c>
      <c r="AA424">
        <v>1.933391322565478</v>
      </c>
      <c r="AB424">
        <v>2503.4925441964269</v>
      </c>
      <c r="AC424">
        <v>339.88971405924673</v>
      </c>
      <c r="AD424">
        <v>1.0412095792255951</v>
      </c>
      <c r="AE424">
        <v>1</v>
      </c>
      <c r="AF424">
        <v>1.002321964173434</v>
      </c>
      <c r="AG424">
        <v>0.3392242096019456</v>
      </c>
      <c r="AH424" s="18" t="str">
        <f t="shared" si="19"/>
        <v/>
      </c>
      <c r="AI424" t="s">
        <v>20861</v>
      </c>
      <c r="AJ424">
        <v>2</v>
      </c>
      <c r="AK424">
        <v>1</v>
      </c>
      <c r="AL424">
        <v>70.002602487802505</v>
      </c>
      <c r="AM424">
        <v>56.168601214885712</v>
      </c>
      <c r="AN424">
        <v>521163.1423817575</v>
      </c>
      <c r="AO424">
        <v>63.766443457941691</v>
      </c>
      <c r="AP424">
        <v>64.057076722383499</v>
      </c>
      <c r="AQ424">
        <v>2.0327436855199119</v>
      </c>
      <c r="AR424">
        <v>2503.4478100730398</v>
      </c>
      <c r="AS424">
        <v>339.84935546629589</v>
      </c>
      <c r="AT424">
        <v>1.101379143507544</v>
      </c>
      <c r="AU424">
        <v>1</v>
      </c>
      <c r="AV424">
        <v>1.049134578200202</v>
      </c>
      <c r="AW424">
        <v>1.5722072272403489</v>
      </c>
      <c r="AX424" t="str">
        <f t="shared" si="20"/>
        <v/>
      </c>
      <c r="AY424" s="19">
        <f>SUM(R424,AH424,AX424)</f>
        <v>0</v>
      </c>
      <c r="AZ424" t="s">
        <v>713</v>
      </c>
      <c r="BA424" s="18" t="s">
        <v>714</v>
      </c>
    </row>
    <row r="425" spans="1:53" x14ac:dyDescent="0.2">
      <c r="A425" t="s">
        <v>715</v>
      </c>
      <c r="B425" s="18" t="s">
        <v>716</v>
      </c>
      <c r="C425" t="s">
        <v>8574</v>
      </c>
      <c r="D425">
        <v>2</v>
      </c>
      <c r="E425">
        <v>1</v>
      </c>
      <c r="F425">
        <v>69.889756143093109</v>
      </c>
      <c r="G425">
        <v>57.00258806347847</v>
      </c>
      <c r="H425">
        <v>522503.0573156476</v>
      </c>
      <c r="I425">
        <v>63.930387534032498</v>
      </c>
      <c r="J425">
        <v>64.057076722383499</v>
      </c>
      <c r="K425">
        <v>1.7553896669329101</v>
      </c>
      <c r="L425">
        <v>2680.7283838043491</v>
      </c>
      <c r="M425">
        <v>339.8846537684704</v>
      </c>
      <c r="N425">
        <v>1.0806783467775769</v>
      </c>
      <c r="O425">
        <v>1</v>
      </c>
      <c r="P425">
        <v>1.032385588546431</v>
      </c>
      <c r="Q425">
        <v>1.305567047609318</v>
      </c>
      <c r="R425" t="str">
        <f t="shared" si="18"/>
        <v/>
      </c>
      <c r="S425" t="s">
        <v>14718</v>
      </c>
      <c r="T425">
        <v>2</v>
      </c>
      <c r="U425">
        <v>1</v>
      </c>
      <c r="V425">
        <v>67.223089635372162</v>
      </c>
      <c r="W425">
        <v>54.281447678804398</v>
      </c>
      <c r="X425">
        <v>500441.39334708452</v>
      </c>
      <c r="Y425">
        <v>61.231052654727087</v>
      </c>
      <c r="Z425">
        <v>61.335936337709427</v>
      </c>
      <c r="AA425">
        <v>1.827245385840008</v>
      </c>
      <c r="AB425">
        <v>2680.6984549643821</v>
      </c>
      <c r="AC425">
        <v>339.66399983216621</v>
      </c>
      <c r="AD425">
        <v>1.053894117989211</v>
      </c>
      <c r="AE425">
        <v>1</v>
      </c>
      <c r="AF425">
        <v>1.0145327544522149</v>
      </c>
      <c r="AG425">
        <v>0.67962095065593442</v>
      </c>
      <c r="AH425" s="18" t="str">
        <f t="shared" si="19"/>
        <v/>
      </c>
      <c r="AI425" t="s">
        <v>20862</v>
      </c>
      <c r="AJ425">
        <v>2</v>
      </c>
      <c r="AK425">
        <v>1</v>
      </c>
      <c r="AL425">
        <v>68.889741003513336</v>
      </c>
      <c r="AM425">
        <v>54.281447678804398</v>
      </c>
      <c r="AN425">
        <v>515012.05896288162</v>
      </c>
      <c r="AO425">
        <v>63.013833226830002</v>
      </c>
      <c r="AP425">
        <v>63.281462341547012</v>
      </c>
      <c r="AQ425">
        <v>1.9766679088424339</v>
      </c>
      <c r="AR425">
        <v>2680.5893455573209</v>
      </c>
      <c r="AS425">
        <v>339.6724334653253</v>
      </c>
      <c r="AT425">
        <v>1.0883799990236029</v>
      </c>
      <c r="AU425">
        <v>1</v>
      </c>
      <c r="AV425">
        <v>1.036752055755034</v>
      </c>
      <c r="AW425">
        <v>1.277763679413578</v>
      </c>
      <c r="AX425" t="str">
        <f t="shared" si="20"/>
        <v/>
      </c>
      <c r="AY425" s="19">
        <f>SUM(R425,AH425,AX425)</f>
        <v>0</v>
      </c>
      <c r="AZ425" t="s">
        <v>715</v>
      </c>
      <c r="BA425" s="18" t="s">
        <v>716</v>
      </c>
    </row>
    <row r="426" spans="1:53" x14ac:dyDescent="0.2">
      <c r="A426" t="s">
        <v>19</v>
      </c>
      <c r="B426" s="18" t="s">
        <v>19</v>
      </c>
      <c r="C426" t="s">
        <v>8575</v>
      </c>
      <c r="D426">
        <v>2</v>
      </c>
      <c r="E426">
        <v>0</v>
      </c>
      <c r="F426">
        <v>51.889757215976722</v>
      </c>
      <c r="G426">
        <v>42.33592227101326</v>
      </c>
      <c r="H426">
        <v>384799.84773427248</v>
      </c>
      <c r="I426">
        <v>47.081836257711053</v>
      </c>
      <c r="J426">
        <v>47.114143073558807</v>
      </c>
      <c r="K426">
        <v>1.1189868276388879</v>
      </c>
      <c r="L426">
        <v>2859.0365749700059</v>
      </c>
      <c r="M426">
        <v>340.02376301097257</v>
      </c>
      <c r="O426">
        <v>1</v>
      </c>
      <c r="R426" t="str">
        <f t="shared" si="18"/>
        <v/>
      </c>
      <c r="S426" t="s">
        <v>14719</v>
      </c>
      <c r="T426">
        <v>2</v>
      </c>
      <c r="U426">
        <v>0</v>
      </c>
      <c r="V426">
        <v>51.055777966976173</v>
      </c>
      <c r="W426">
        <v>41.948130279779427</v>
      </c>
      <c r="X426">
        <v>374478.18028450012</v>
      </c>
      <c r="Y426">
        <v>45.818938001284742</v>
      </c>
      <c r="Z426">
        <v>45.835283696651459</v>
      </c>
      <c r="AA426">
        <v>1.1612123050831999</v>
      </c>
      <c r="AB426">
        <v>2858.9658406261919</v>
      </c>
      <c r="AC426">
        <v>339.74566744629419</v>
      </c>
      <c r="AE426">
        <v>1</v>
      </c>
      <c r="AH426" s="18" t="str">
        <f t="shared" si="19"/>
        <v/>
      </c>
      <c r="AI426" t="s">
        <v>20863</v>
      </c>
      <c r="AJ426">
        <v>2</v>
      </c>
      <c r="AK426">
        <v>0</v>
      </c>
      <c r="AL426">
        <v>49.61478129029274</v>
      </c>
      <c r="AM426">
        <v>40.88974267244339</v>
      </c>
      <c r="AN426">
        <v>369600.84895938641</v>
      </c>
      <c r="AO426">
        <v>45.222176551986593</v>
      </c>
      <c r="AP426">
        <v>45.168617069721222</v>
      </c>
      <c r="AQ426">
        <v>1.236106480952893</v>
      </c>
      <c r="AR426">
        <v>2858.8023923390178</v>
      </c>
      <c r="AS426">
        <v>339.90930118484368</v>
      </c>
      <c r="AU426">
        <v>1</v>
      </c>
      <c r="AX426" t="str">
        <f t="shared" si="20"/>
        <v/>
      </c>
      <c r="AY426" s="19">
        <f>SUM(R426,AH426,AX426)</f>
        <v>0</v>
      </c>
      <c r="AZ426" t="s">
        <v>19</v>
      </c>
      <c r="BA426" s="18" t="s">
        <v>19</v>
      </c>
    </row>
    <row r="427" spans="1:53" x14ac:dyDescent="0.2">
      <c r="A427" t="s">
        <v>717</v>
      </c>
      <c r="B427" s="18" t="s">
        <v>717</v>
      </c>
      <c r="C427" t="s">
        <v>8576</v>
      </c>
      <c r="D427">
        <v>2</v>
      </c>
      <c r="E427">
        <v>1</v>
      </c>
      <c r="F427">
        <v>69.390409737825394</v>
      </c>
      <c r="G427">
        <v>56.168601214885712</v>
      </c>
      <c r="H427">
        <v>519524.82564479113</v>
      </c>
      <c r="I427">
        <v>63.565988699962212</v>
      </c>
      <c r="J427">
        <v>63.835282623767853</v>
      </c>
      <c r="K427">
        <v>1.8978903492179049</v>
      </c>
      <c r="L427">
        <v>3037.3868473812872</v>
      </c>
      <c r="M427">
        <v>339.81840705555447</v>
      </c>
      <c r="N427">
        <v>1.0745185541537461</v>
      </c>
      <c r="O427">
        <v>1</v>
      </c>
      <c r="P427">
        <v>1.026501061339756</v>
      </c>
      <c r="Q427">
        <v>1.1415781566012191</v>
      </c>
      <c r="R427" t="str">
        <f t="shared" si="18"/>
        <v/>
      </c>
      <c r="S427" t="s">
        <v>14720</v>
      </c>
      <c r="T427">
        <v>2</v>
      </c>
      <c r="U427">
        <v>1</v>
      </c>
      <c r="V427">
        <v>67.057061344385147</v>
      </c>
      <c r="W427">
        <v>53.168616592884057</v>
      </c>
      <c r="X427">
        <v>498506.1589846015</v>
      </c>
      <c r="Y427">
        <v>60.99426881005769</v>
      </c>
      <c r="Z427">
        <v>61.057061702013023</v>
      </c>
      <c r="AA427">
        <v>1.90348045244856</v>
      </c>
      <c r="AB427">
        <v>3037.3005073724362</v>
      </c>
      <c r="AC427">
        <v>339.67017652703407</v>
      </c>
      <c r="AD427">
        <v>1.0498186515336669</v>
      </c>
      <c r="AE427">
        <v>1</v>
      </c>
      <c r="AF427">
        <v>1.0106095005519939</v>
      </c>
      <c r="AG427">
        <v>0.57025351321144579</v>
      </c>
      <c r="AH427" s="18" t="str">
        <f t="shared" si="19"/>
        <v/>
      </c>
      <c r="AI427" t="s">
        <v>20864</v>
      </c>
      <c r="AJ427">
        <v>2</v>
      </c>
      <c r="AK427">
        <v>1</v>
      </c>
      <c r="AL427">
        <v>61.722443997859962</v>
      </c>
      <c r="AM427">
        <v>49.168616831302643</v>
      </c>
      <c r="AN427">
        <v>464631.82917505503</v>
      </c>
      <c r="AO427">
        <v>56.84960591888597</v>
      </c>
      <c r="AP427">
        <v>57.00258806347847</v>
      </c>
      <c r="AQ427">
        <v>1.4229674905066341</v>
      </c>
      <c r="AR427">
        <v>3037.1351654341779</v>
      </c>
      <c r="AS427">
        <v>339.84517128721677</v>
      </c>
      <c r="AT427">
        <v>0.98191096884651452</v>
      </c>
      <c r="AU427">
        <v>1</v>
      </c>
      <c r="AV427">
        <v>0.93533344643717942</v>
      </c>
      <c r="AW427">
        <v>-1.1338657180246561</v>
      </c>
      <c r="AX427" t="str">
        <f t="shared" si="20"/>
        <v/>
      </c>
      <c r="AY427" s="19">
        <f>SUM(R427,AH427,AX427)</f>
        <v>0</v>
      </c>
      <c r="AZ427" t="s">
        <v>717</v>
      </c>
      <c r="BA427" s="18" t="s">
        <v>717</v>
      </c>
    </row>
    <row r="428" spans="1:53" x14ac:dyDescent="0.2">
      <c r="A428" t="s">
        <v>718</v>
      </c>
      <c r="B428" s="18" t="s">
        <v>718</v>
      </c>
      <c r="C428" t="s">
        <v>8577</v>
      </c>
      <c r="D428">
        <v>2</v>
      </c>
      <c r="E428">
        <v>1</v>
      </c>
      <c r="F428">
        <v>67.667969763278961</v>
      </c>
      <c r="G428">
        <v>54.168601334095001</v>
      </c>
      <c r="H428">
        <v>507439.33857768768</v>
      </c>
      <c r="I428">
        <v>62.087279894492568</v>
      </c>
      <c r="J428">
        <v>62.223074734210968</v>
      </c>
      <c r="K428">
        <v>1.8908608900888071</v>
      </c>
      <c r="L428">
        <v>3214.669181263977</v>
      </c>
      <c r="M428">
        <v>339.70823144769918</v>
      </c>
      <c r="N428">
        <v>1.0495224818804521</v>
      </c>
      <c r="O428">
        <v>1</v>
      </c>
      <c r="P428">
        <v>1.0026219997649941</v>
      </c>
      <c r="Q428">
        <v>0.47612098588455348</v>
      </c>
      <c r="R428" t="str">
        <f t="shared" si="18"/>
        <v/>
      </c>
      <c r="S428" t="s">
        <v>14721</v>
      </c>
      <c r="T428">
        <v>2</v>
      </c>
      <c r="U428">
        <v>1</v>
      </c>
      <c r="V428">
        <v>65.835282504558563</v>
      </c>
      <c r="W428">
        <v>51.168616712093353</v>
      </c>
      <c r="X428">
        <v>479371.33906513453</v>
      </c>
      <c r="Y428">
        <v>58.653045278983797</v>
      </c>
      <c r="Z428">
        <v>58.889741599559777</v>
      </c>
      <c r="AA428">
        <v>1.7944664337903551</v>
      </c>
      <c r="AB428">
        <v>3214.696422305652</v>
      </c>
      <c r="AC428">
        <v>339.67416046491559</v>
      </c>
      <c r="AD428">
        <v>1.0095220764901189</v>
      </c>
      <c r="AE428">
        <v>1</v>
      </c>
      <c r="AF428">
        <v>0.97181794210594896</v>
      </c>
      <c r="AG428">
        <v>-0.5111277712075587</v>
      </c>
      <c r="AH428" s="18" t="str">
        <f t="shared" si="19"/>
        <v/>
      </c>
      <c r="AI428" t="s">
        <v>20865</v>
      </c>
      <c r="AJ428">
        <v>2</v>
      </c>
      <c r="AK428">
        <v>1</v>
      </c>
      <c r="AL428">
        <v>65.667969882488251</v>
      </c>
      <c r="AM428">
        <v>54.001288712024689</v>
      </c>
      <c r="AN428">
        <v>490156.33992701769</v>
      </c>
      <c r="AO428">
        <v>59.972634274687103</v>
      </c>
      <c r="AP428">
        <v>60.114127099514008</v>
      </c>
      <c r="AQ428">
        <v>1.6903567555501531</v>
      </c>
      <c r="AR428">
        <v>3214.9464162313361</v>
      </c>
      <c r="AS428">
        <v>339.74289736800029</v>
      </c>
      <c r="AT428">
        <v>1.0358521659579809</v>
      </c>
      <c r="AU428">
        <v>1</v>
      </c>
      <c r="AV428">
        <v>0.98671591124301017</v>
      </c>
      <c r="AW428">
        <v>8.7956031179335689E-2</v>
      </c>
      <c r="AX428" t="str">
        <f t="shared" si="20"/>
        <v/>
      </c>
      <c r="AY428" s="19">
        <f>SUM(R428,AH428,AX428)</f>
        <v>0</v>
      </c>
      <c r="AZ428" t="s">
        <v>718</v>
      </c>
      <c r="BA428" s="18" t="s">
        <v>718</v>
      </c>
    </row>
    <row r="429" spans="1:53" x14ac:dyDescent="0.2">
      <c r="A429" t="s">
        <v>719</v>
      </c>
      <c r="B429" s="18" t="s">
        <v>720</v>
      </c>
      <c r="C429" t="s">
        <v>8578</v>
      </c>
      <c r="D429">
        <v>2</v>
      </c>
      <c r="E429">
        <v>0</v>
      </c>
      <c r="F429">
        <v>49.05835434794426</v>
      </c>
      <c r="G429">
        <v>39.667956233024597</v>
      </c>
      <c r="H429">
        <v>364113.31299841398</v>
      </c>
      <c r="I429">
        <v>44.550754068079527</v>
      </c>
      <c r="J429">
        <v>44.503249973058701</v>
      </c>
      <c r="K429">
        <v>1.264839274014508</v>
      </c>
      <c r="L429">
        <v>3391.7797290657891</v>
      </c>
      <c r="M429">
        <v>339.78815376042991</v>
      </c>
      <c r="O429">
        <v>1</v>
      </c>
      <c r="R429" t="str">
        <f t="shared" si="18"/>
        <v/>
      </c>
      <c r="S429" t="s">
        <v>14722</v>
      </c>
      <c r="T429">
        <v>2</v>
      </c>
      <c r="U429">
        <v>0</v>
      </c>
      <c r="V429">
        <v>49.391702860593803</v>
      </c>
      <c r="W429">
        <v>37.559008598327637</v>
      </c>
      <c r="X429">
        <v>359665.64472734928</v>
      </c>
      <c r="Y429">
        <v>44.006563651945342</v>
      </c>
      <c r="Z429">
        <v>43.946815431118011</v>
      </c>
      <c r="AA429">
        <v>1.2159102130895869</v>
      </c>
      <c r="AB429">
        <v>3392.037771441991</v>
      </c>
      <c r="AC429">
        <v>339.75870538056398</v>
      </c>
      <c r="AE429">
        <v>1</v>
      </c>
      <c r="AH429" s="18" t="str">
        <f t="shared" si="19"/>
        <v/>
      </c>
      <c r="AI429" t="s">
        <v>20866</v>
      </c>
      <c r="AJ429">
        <v>2</v>
      </c>
      <c r="AK429">
        <v>0</v>
      </c>
      <c r="AL429">
        <v>49.833976328372962</v>
      </c>
      <c r="AM429">
        <v>39.892341792583473</v>
      </c>
      <c r="AN429">
        <v>369197.64479756361</v>
      </c>
      <c r="AO429">
        <v>45.172842872575991</v>
      </c>
      <c r="AP429">
        <v>45.167309939861298</v>
      </c>
      <c r="AQ429">
        <v>1.176161471348061</v>
      </c>
      <c r="AR429">
        <v>3391.998214402297</v>
      </c>
      <c r="AS429">
        <v>339.87807959624161</v>
      </c>
      <c r="AU429">
        <v>1</v>
      </c>
      <c r="AX429" t="str">
        <f t="shared" si="20"/>
        <v/>
      </c>
      <c r="AY429" s="19">
        <f>SUM(R429,AH429,AX429)</f>
        <v>0</v>
      </c>
      <c r="AZ429" t="s">
        <v>719</v>
      </c>
      <c r="BA429" s="18" t="s">
        <v>720</v>
      </c>
    </row>
    <row r="430" spans="1:53" x14ac:dyDescent="0.2">
      <c r="A430" t="s">
        <v>721</v>
      </c>
      <c r="B430" s="18" t="s">
        <v>722</v>
      </c>
      <c r="C430" t="s">
        <v>8579</v>
      </c>
      <c r="D430">
        <v>2</v>
      </c>
      <c r="E430">
        <v>1</v>
      </c>
      <c r="F430">
        <v>65.002602785825729</v>
      </c>
      <c r="G430">
        <v>52.002588361501687</v>
      </c>
      <c r="H430">
        <v>485204.73442822701</v>
      </c>
      <c r="I430">
        <v>59.366785076254367</v>
      </c>
      <c r="J430">
        <v>59.390395134687417</v>
      </c>
      <c r="K430">
        <v>1.994658092861338</v>
      </c>
      <c r="L430">
        <v>3570.4222721694441</v>
      </c>
      <c r="M430">
        <v>340.14150839023779</v>
      </c>
      <c r="N430">
        <v>1.0035352767970229</v>
      </c>
      <c r="O430">
        <v>1</v>
      </c>
      <c r="P430">
        <v>0.95868984555164372</v>
      </c>
      <c r="Q430">
        <v>-0.74817197700152416</v>
      </c>
      <c r="R430" t="str">
        <f t="shared" si="18"/>
        <v/>
      </c>
      <c r="S430" t="s">
        <v>14723</v>
      </c>
      <c r="T430">
        <v>2</v>
      </c>
      <c r="U430">
        <v>1</v>
      </c>
      <c r="V430">
        <v>65.111550539731979</v>
      </c>
      <c r="W430">
        <v>51.223075389862061</v>
      </c>
      <c r="X430">
        <v>489099.06772702932</v>
      </c>
      <c r="Y430">
        <v>59.843272693873651</v>
      </c>
      <c r="Z430">
        <v>60.057061761617661</v>
      </c>
      <c r="AA430">
        <v>1.9959926840875339</v>
      </c>
      <c r="AB430">
        <v>3570.422482445601</v>
      </c>
      <c r="AC430">
        <v>339.70253026607759</v>
      </c>
      <c r="AD430">
        <v>1.030007983840024</v>
      </c>
      <c r="AE430">
        <v>1</v>
      </c>
      <c r="AF430">
        <v>0.99153873156324934</v>
      </c>
      <c r="AG430">
        <v>3.8623089221362199E-2</v>
      </c>
      <c r="AH430" s="18" t="str">
        <f t="shared" si="19"/>
        <v/>
      </c>
      <c r="AI430" t="s">
        <v>20867</v>
      </c>
      <c r="AJ430">
        <v>2</v>
      </c>
      <c r="AK430">
        <v>1</v>
      </c>
      <c r="AL430">
        <v>67.390394657850266</v>
      </c>
      <c r="AM430">
        <v>54.281462877988822</v>
      </c>
      <c r="AN430">
        <v>498136.40350073582</v>
      </c>
      <c r="AO430">
        <v>60.949027713292033</v>
      </c>
      <c r="AP430">
        <v>61.002603024244308</v>
      </c>
      <c r="AQ430">
        <v>1.9042955219734741</v>
      </c>
      <c r="AR430">
        <v>3570.3078530103248</v>
      </c>
      <c r="AS430">
        <v>339.81197898060373</v>
      </c>
      <c r="AT430">
        <v>1.052716512012444</v>
      </c>
      <c r="AU430">
        <v>1</v>
      </c>
      <c r="AV430">
        <v>1.0027802871563991</v>
      </c>
      <c r="AW430">
        <v>0.46995023781264161</v>
      </c>
      <c r="AX430" t="str">
        <f t="shared" si="20"/>
        <v/>
      </c>
      <c r="AY430" s="19">
        <f>SUM(R430,AH430,AX430)</f>
        <v>0</v>
      </c>
      <c r="AZ430" t="s">
        <v>721</v>
      </c>
      <c r="BA430" s="18" t="s">
        <v>722</v>
      </c>
    </row>
    <row r="431" spans="1:53" x14ac:dyDescent="0.2">
      <c r="A431" t="s">
        <v>723</v>
      </c>
      <c r="B431" s="18" t="s">
        <v>723</v>
      </c>
      <c r="C431" t="s">
        <v>8580</v>
      </c>
      <c r="D431">
        <v>2</v>
      </c>
      <c r="E431">
        <v>1</v>
      </c>
      <c r="F431">
        <v>63.6121965944767</v>
      </c>
      <c r="G431">
        <v>53.778202682733543</v>
      </c>
      <c r="H431">
        <v>478466.38122081762</v>
      </c>
      <c r="I431">
        <v>58.542319982970461</v>
      </c>
      <c r="J431">
        <v>58.559022545814507</v>
      </c>
      <c r="K431">
        <v>1.484652755078846</v>
      </c>
      <c r="L431">
        <v>3747.944028486711</v>
      </c>
      <c r="M431">
        <v>339.96821290470518</v>
      </c>
      <c r="N431">
        <v>0.98959853077758808</v>
      </c>
      <c r="O431">
        <v>1</v>
      </c>
      <c r="P431">
        <v>0.94537589715562032</v>
      </c>
      <c r="Q431">
        <v>-1.119202572276236</v>
      </c>
      <c r="R431" t="str">
        <f t="shared" si="18"/>
        <v/>
      </c>
      <c r="S431" t="s">
        <v>14724</v>
      </c>
      <c r="T431">
        <v>2</v>
      </c>
      <c r="U431">
        <v>1</v>
      </c>
      <c r="V431">
        <v>64.725020080804825</v>
      </c>
      <c r="W431">
        <v>53.613481521606452</v>
      </c>
      <c r="X431">
        <v>486425.0488114357</v>
      </c>
      <c r="Y431">
        <v>59.516095535474818</v>
      </c>
      <c r="Z431">
        <v>59.559007287025452</v>
      </c>
      <c r="AA431">
        <v>1.5279638335217089</v>
      </c>
      <c r="AB431">
        <v>3747.9843843234221</v>
      </c>
      <c r="AC431">
        <v>339.7990810517561</v>
      </c>
      <c r="AD431">
        <v>1.024376689458703</v>
      </c>
      <c r="AE431">
        <v>1</v>
      </c>
      <c r="AF431">
        <v>0.9861177575751664</v>
      </c>
      <c r="AG431">
        <v>-0.1124958667800758</v>
      </c>
      <c r="AH431" s="18" t="str">
        <f t="shared" si="19"/>
        <v/>
      </c>
      <c r="AI431" t="s">
        <v>20868</v>
      </c>
      <c r="AJ431">
        <v>2</v>
      </c>
      <c r="AK431">
        <v>1</v>
      </c>
      <c r="AL431">
        <v>62.666655331850052</v>
      </c>
      <c r="AM431">
        <v>51.444884687662132</v>
      </c>
      <c r="AN431">
        <v>473752.71752536303</v>
      </c>
      <c r="AO431">
        <v>57.965583938010887</v>
      </c>
      <c r="AP431">
        <v>57.946829795837402</v>
      </c>
      <c r="AQ431">
        <v>1.4107678314021139</v>
      </c>
      <c r="AR431">
        <v>3747.868522477158</v>
      </c>
      <c r="AS431">
        <v>339.84943051426723</v>
      </c>
      <c r="AT431">
        <v>1.0011862310098769</v>
      </c>
      <c r="AU431">
        <v>1</v>
      </c>
      <c r="AV431">
        <v>0.95369437524054812</v>
      </c>
      <c r="AW431">
        <v>-0.69726186431080761</v>
      </c>
      <c r="AX431" t="str">
        <f t="shared" si="20"/>
        <v/>
      </c>
      <c r="AY431" s="19">
        <f>SUM(R431,AH431,AX431)</f>
        <v>0</v>
      </c>
      <c r="AZ431" t="s">
        <v>723</v>
      </c>
      <c r="BA431" s="18" t="s">
        <v>723</v>
      </c>
    </row>
    <row r="432" spans="1:53" x14ac:dyDescent="0.2">
      <c r="A432" t="s">
        <v>724</v>
      </c>
      <c r="B432" s="18" t="s">
        <v>725</v>
      </c>
      <c r="C432" t="s">
        <v>8581</v>
      </c>
      <c r="D432">
        <v>2</v>
      </c>
      <c r="E432">
        <v>1</v>
      </c>
      <c r="F432">
        <v>65.278863161802292</v>
      </c>
      <c r="G432">
        <v>48.559007942676537</v>
      </c>
      <c r="H432">
        <v>460591.77658349281</v>
      </c>
      <c r="I432">
        <v>56.355288949405697</v>
      </c>
      <c r="J432">
        <v>56.500642597675323</v>
      </c>
      <c r="K432">
        <v>1.3784445076325029</v>
      </c>
      <c r="L432">
        <v>3926.1298258660722</v>
      </c>
      <c r="M432">
        <v>339.95258783327739</v>
      </c>
      <c r="N432">
        <v>0.95262898979919408</v>
      </c>
      <c r="O432">
        <v>1</v>
      </c>
      <c r="P432">
        <v>0.91005843064481384</v>
      </c>
      <c r="Q432">
        <v>-2.1034230479251481</v>
      </c>
      <c r="R432" t="str">
        <f t="shared" si="18"/>
        <v/>
      </c>
      <c r="S432" t="s">
        <v>14725</v>
      </c>
      <c r="T432">
        <v>2</v>
      </c>
      <c r="U432">
        <v>1</v>
      </c>
      <c r="V432">
        <v>65.612181276082993</v>
      </c>
      <c r="W432">
        <v>52.833991348743439</v>
      </c>
      <c r="X432">
        <v>476571.44219130278</v>
      </c>
      <c r="Y432">
        <v>58.31046643720822</v>
      </c>
      <c r="Z432">
        <v>58.33721324801445</v>
      </c>
      <c r="AA432">
        <v>1.467471935899203</v>
      </c>
      <c r="AB432">
        <v>3926.1657542707521</v>
      </c>
      <c r="AC432">
        <v>339.82010817453278</v>
      </c>
      <c r="AD432">
        <v>1.0036256920472331</v>
      </c>
      <c r="AE432">
        <v>1</v>
      </c>
      <c r="AF432">
        <v>0.96614177877223262</v>
      </c>
      <c r="AG432">
        <v>-0.66936056829725599</v>
      </c>
      <c r="AH432" s="18" t="str">
        <f t="shared" si="19"/>
        <v/>
      </c>
      <c r="AI432" t="s">
        <v>20869</v>
      </c>
      <c r="AJ432">
        <v>2</v>
      </c>
      <c r="AK432">
        <v>1</v>
      </c>
      <c r="AL432">
        <v>62.503248900175102</v>
      </c>
      <c r="AM432">
        <v>50.892356336116791</v>
      </c>
      <c r="AN432">
        <v>467529.77802425617</v>
      </c>
      <c r="AO432">
        <v>57.204181821149668</v>
      </c>
      <c r="AP432">
        <v>57.27886363863945</v>
      </c>
      <c r="AQ432">
        <v>1.5190675914580889</v>
      </c>
      <c r="AR432">
        <v>3925.9951099945338</v>
      </c>
      <c r="AS432">
        <v>339.82981259823021</v>
      </c>
      <c r="AT432">
        <v>0.98803523236767477</v>
      </c>
      <c r="AU432">
        <v>1</v>
      </c>
      <c r="AV432">
        <v>0.9411672019281333</v>
      </c>
      <c r="AW432">
        <v>-0.99514505981331991</v>
      </c>
      <c r="AX432" t="str">
        <f t="shared" si="20"/>
        <v/>
      </c>
      <c r="AY432" s="19">
        <f>SUM(R432,AH432,AX432)</f>
        <v>0</v>
      </c>
      <c r="AZ432" t="s">
        <v>724</v>
      </c>
      <c r="BA432" s="18" t="s">
        <v>725</v>
      </c>
    </row>
    <row r="433" spans="1:53" x14ac:dyDescent="0.2">
      <c r="A433" t="s">
        <v>726</v>
      </c>
      <c r="B433" s="18" t="s">
        <v>726</v>
      </c>
      <c r="C433" t="s">
        <v>8582</v>
      </c>
      <c r="D433">
        <v>2</v>
      </c>
      <c r="E433">
        <v>1</v>
      </c>
      <c r="F433">
        <v>67.278847843408585</v>
      </c>
      <c r="G433">
        <v>55.001288652420037</v>
      </c>
      <c r="H433">
        <v>501246.70427441603</v>
      </c>
      <c r="I433">
        <v>61.329585742617887</v>
      </c>
      <c r="J433">
        <v>61.444884091615677</v>
      </c>
      <c r="K433">
        <v>1.837698843367007</v>
      </c>
      <c r="L433">
        <v>4104.3224939972133</v>
      </c>
      <c r="M433">
        <v>339.8911133031803</v>
      </c>
      <c r="N433">
        <v>1.0367144308894409</v>
      </c>
      <c r="O433">
        <v>1</v>
      </c>
      <c r="P433">
        <v>0.99038630789616389</v>
      </c>
      <c r="Q433">
        <v>0.1351390395337643</v>
      </c>
      <c r="R433" t="str">
        <f t="shared" si="18"/>
        <v/>
      </c>
      <c r="S433" t="s">
        <v>14726</v>
      </c>
      <c r="T433">
        <v>2</v>
      </c>
      <c r="U433">
        <v>1</v>
      </c>
      <c r="V433">
        <v>68.503233343362808</v>
      </c>
      <c r="W433">
        <v>56.612181812524803</v>
      </c>
      <c r="X433">
        <v>512049.70516562462</v>
      </c>
      <c r="Y433">
        <v>62.65137711557869</v>
      </c>
      <c r="Z433">
        <v>62.891056090593338</v>
      </c>
      <c r="AA433">
        <v>1.7706973932877019</v>
      </c>
      <c r="AB433">
        <v>4104.2762845984362</v>
      </c>
      <c r="AC433">
        <v>339.69321650764078</v>
      </c>
      <c r="AD433">
        <v>1.078340400227217</v>
      </c>
      <c r="AE433">
        <v>1</v>
      </c>
      <c r="AF433">
        <v>1.038066004739598</v>
      </c>
      <c r="AG433">
        <v>1.335650701502888</v>
      </c>
      <c r="AH433" s="18" t="str">
        <f t="shared" si="19"/>
        <v/>
      </c>
      <c r="AI433" t="s">
        <v>20870</v>
      </c>
      <c r="AJ433">
        <v>2</v>
      </c>
      <c r="AK433">
        <v>1</v>
      </c>
      <c r="AL433">
        <v>66.836581975221634</v>
      </c>
      <c r="AM433">
        <v>53.33463728427887</v>
      </c>
      <c r="AN433">
        <v>491064.37159359461</v>
      </c>
      <c r="AO433">
        <v>60.083735665434297</v>
      </c>
      <c r="AP433">
        <v>60.169915705919273</v>
      </c>
      <c r="AQ433">
        <v>1.850206317900686</v>
      </c>
      <c r="AR433">
        <v>4104.3109661596391</v>
      </c>
      <c r="AS433">
        <v>339.85562099183159</v>
      </c>
      <c r="AT433">
        <v>1.0377711181207181</v>
      </c>
      <c r="AU433">
        <v>1</v>
      </c>
      <c r="AV433">
        <v>0.98854383678500624</v>
      </c>
      <c r="AW433">
        <v>0.13142220571136881</v>
      </c>
      <c r="AX433" t="str">
        <f t="shared" si="20"/>
        <v/>
      </c>
      <c r="AY433" s="19">
        <f>SUM(R433,AH433,AX433)</f>
        <v>0</v>
      </c>
      <c r="AZ433" t="s">
        <v>726</v>
      </c>
      <c r="BA433" s="18" t="s">
        <v>726</v>
      </c>
    </row>
    <row r="434" spans="1:53" x14ac:dyDescent="0.2">
      <c r="A434" t="s">
        <v>727</v>
      </c>
      <c r="B434" s="18" t="s">
        <v>728</v>
      </c>
      <c r="C434" t="s">
        <v>8583</v>
      </c>
      <c r="D434">
        <v>1</v>
      </c>
      <c r="E434">
        <v>1</v>
      </c>
      <c r="F434">
        <v>73.670545667409897</v>
      </c>
      <c r="G434">
        <v>52.946814894676208</v>
      </c>
      <c r="H434">
        <v>534375.99438250065</v>
      </c>
      <c r="I434">
        <v>65.383089977058688</v>
      </c>
      <c r="J434">
        <v>65.945529788732529</v>
      </c>
      <c r="K434">
        <v>3.1563764017433269</v>
      </c>
      <c r="L434">
        <v>4281.2062744408076</v>
      </c>
      <c r="M434">
        <v>339.78214057061012</v>
      </c>
      <c r="N434">
        <v>1.1052348078760419</v>
      </c>
      <c r="O434">
        <v>1</v>
      </c>
      <c r="P434">
        <v>1.0521420224092151</v>
      </c>
      <c r="Q434">
        <v>1.856135609134115</v>
      </c>
      <c r="R434" t="str">
        <f t="shared" si="18"/>
        <v/>
      </c>
      <c r="S434" t="s">
        <v>14727</v>
      </c>
      <c r="T434">
        <v>1</v>
      </c>
      <c r="U434">
        <v>1</v>
      </c>
      <c r="V434">
        <v>73.78080815076828</v>
      </c>
      <c r="W434">
        <v>56.112827807664871</v>
      </c>
      <c r="X434">
        <v>542331.99478983879</v>
      </c>
      <c r="Y434">
        <v>66.356539188772643</v>
      </c>
      <c r="Z434">
        <v>66.892340183258057</v>
      </c>
      <c r="AA434">
        <v>3.009679953112522</v>
      </c>
      <c r="AB434">
        <v>4281.2814158007604</v>
      </c>
      <c r="AC434">
        <v>339.63172653370492</v>
      </c>
      <c r="AD434">
        <v>1.1421127566679059</v>
      </c>
      <c r="AE434">
        <v>1</v>
      </c>
      <c r="AF434">
        <v>1.0761586016654709</v>
      </c>
      <c r="AG434">
        <v>2.397547233653055</v>
      </c>
      <c r="AH434" s="18" t="str">
        <f t="shared" si="19"/>
        <v/>
      </c>
      <c r="AI434" t="s">
        <v>20871</v>
      </c>
      <c r="AJ434">
        <v>1</v>
      </c>
      <c r="AK434">
        <v>1</v>
      </c>
      <c r="AL434">
        <v>72.168600261211395</v>
      </c>
      <c r="AM434">
        <v>51.612197309732437</v>
      </c>
      <c r="AN434">
        <v>524962.32780575752</v>
      </c>
      <c r="AO434">
        <v>64.231289343662979</v>
      </c>
      <c r="AP434">
        <v>64.889741241931915</v>
      </c>
      <c r="AQ434">
        <v>3.4346236693723311</v>
      </c>
      <c r="AR434">
        <v>4281.0673218625116</v>
      </c>
      <c r="AS434">
        <v>339.87039484011638</v>
      </c>
      <c r="AT434">
        <v>1.1094079990578209</v>
      </c>
      <c r="AU434">
        <v>1</v>
      </c>
      <c r="AV434">
        <v>1.0479249495025671</v>
      </c>
      <c r="AW434">
        <v>1.5434435107309019</v>
      </c>
      <c r="AX434" t="str">
        <f t="shared" si="20"/>
        <v/>
      </c>
      <c r="AY434" s="19">
        <f>SUM(R434,AH434,AX434)</f>
        <v>0</v>
      </c>
      <c r="AZ434" t="s">
        <v>727</v>
      </c>
      <c r="BA434" s="18" t="s">
        <v>728</v>
      </c>
    </row>
    <row r="435" spans="1:53" x14ac:dyDescent="0.2">
      <c r="A435" t="s">
        <v>729</v>
      </c>
      <c r="B435" s="18" t="s">
        <v>730</v>
      </c>
      <c r="C435" t="s">
        <v>8584</v>
      </c>
      <c r="D435">
        <v>1</v>
      </c>
      <c r="E435">
        <v>1</v>
      </c>
      <c r="F435">
        <v>58.613496422767639</v>
      </c>
      <c r="G435">
        <v>43.167310059070587</v>
      </c>
      <c r="H435">
        <v>428188.55273857713</v>
      </c>
      <c r="I435">
        <v>52.390621893867262</v>
      </c>
      <c r="J435">
        <v>52.835283279418952</v>
      </c>
      <c r="K435">
        <v>2.2104417390552769</v>
      </c>
      <c r="L435">
        <v>192.72207396776841</v>
      </c>
      <c r="M435">
        <v>518.13768944558331</v>
      </c>
      <c r="N435">
        <v>0.88561031520063971</v>
      </c>
      <c r="O435">
        <v>1</v>
      </c>
      <c r="P435">
        <v>0.84306775488939201</v>
      </c>
      <c r="Q435">
        <v>-3.970306527120036</v>
      </c>
      <c r="R435">
        <f t="shared" si="18"/>
        <v>1</v>
      </c>
      <c r="S435" t="s">
        <v>14728</v>
      </c>
      <c r="T435">
        <v>1</v>
      </c>
      <c r="U435">
        <v>1</v>
      </c>
      <c r="V435">
        <v>57.055762410163879</v>
      </c>
      <c r="W435">
        <v>41.725021451711662</v>
      </c>
      <c r="X435">
        <v>407890.88763132691</v>
      </c>
      <c r="Y435">
        <v>49.907119494839947</v>
      </c>
      <c r="Z435">
        <v>50.444869548082352</v>
      </c>
      <c r="AA435">
        <v>2.2564234816134672</v>
      </c>
      <c r="AB435">
        <v>192.8874418424094</v>
      </c>
      <c r="AC435">
        <v>518.11386787726326</v>
      </c>
      <c r="AD435">
        <v>0.85898931017864799</v>
      </c>
      <c r="AE435">
        <v>1</v>
      </c>
      <c r="AF435">
        <v>0.80938482605201578</v>
      </c>
      <c r="AG435">
        <v>-5.0392297270723967</v>
      </c>
      <c r="AH435" s="18">
        <f t="shared" si="19"/>
        <v>1</v>
      </c>
      <c r="AI435" t="s">
        <v>20872</v>
      </c>
      <c r="AJ435">
        <v>1</v>
      </c>
      <c r="AK435">
        <v>1</v>
      </c>
      <c r="AL435">
        <v>58.169900625944138</v>
      </c>
      <c r="AM435">
        <v>43.725021332502372</v>
      </c>
      <c r="AN435">
        <v>426134.2203636468</v>
      </c>
      <c r="AO435">
        <v>52.139265919937202</v>
      </c>
      <c r="AP435">
        <v>52.612182050943382</v>
      </c>
      <c r="AQ435">
        <v>2.3081843475348882</v>
      </c>
      <c r="AR435">
        <v>192.78506359685429</v>
      </c>
      <c r="AS435">
        <v>518.14202727216752</v>
      </c>
      <c r="AT435">
        <v>0.90055359728331486</v>
      </c>
      <c r="AU435">
        <v>1</v>
      </c>
      <c r="AV435">
        <v>0.85064519433691943</v>
      </c>
      <c r="AW435">
        <v>-3.1476645637823699</v>
      </c>
      <c r="AX435">
        <f t="shared" si="20"/>
        <v>1</v>
      </c>
      <c r="AY435" s="19">
        <f>SUM(R435,AH435,AX435)</f>
        <v>3</v>
      </c>
      <c r="AZ435" t="s">
        <v>729</v>
      </c>
      <c r="BA435" s="18" t="s">
        <v>730</v>
      </c>
    </row>
    <row r="436" spans="1:53" x14ac:dyDescent="0.2">
      <c r="A436" t="s">
        <v>731</v>
      </c>
      <c r="B436" s="18" t="s">
        <v>732</v>
      </c>
      <c r="C436" t="s">
        <v>8585</v>
      </c>
      <c r="D436">
        <v>2</v>
      </c>
      <c r="E436">
        <v>1</v>
      </c>
      <c r="F436">
        <v>64.002587646245956</v>
      </c>
      <c r="G436">
        <v>53.892356157302864</v>
      </c>
      <c r="H436">
        <v>483269.94368433952</v>
      </c>
      <c r="I436">
        <v>59.130055510135762</v>
      </c>
      <c r="J436">
        <v>59.168601036071777</v>
      </c>
      <c r="K436">
        <v>1.3834421416464859</v>
      </c>
      <c r="L436">
        <v>369.06943219501892</v>
      </c>
      <c r="M436">
        <v>518.01418157788748</v>
      </c>
      <c r="N436">
        <v>0.99953360363322064</v>
      </c>
      <c r="O436">
        <v>1</v>
      </c>
      <c r="P436">
        <v>0.95486699695224175</v>
      </c>
      <c r="Q436">
        <v>-0.85470639859390862</v>
      </c>
      <c r="R436" t="str">
        <f t="shared" si="18"/>
        <v/>
      </c>
      <c r="S436" t="s">
        <v>14729</v>
      </c>
      <c r="T436">
        <v>2</v>
      </c>
      <c r="U436">
        <v>1</v>
      </c>
      <c r="V436">
        <v>62.168616056442261</v>
      </c>
      <c r="W436">
        <v>51.111551374197013</v>
      </c>
      <c r="X436">
        <v>469276.27689421183</v>
      </c>
      <c r="Y436">
        <v>57.417873105862199</v>
      </c>
      <c r="Z436">
        <v>57.444869130849838</v>
      </c>
      <c r="AA436">
        <v>1.455999459733996</v>
      </c>
      <c r="AB436">
        <v>369.01167286873738</v>
      </c>
      <c r="AC436">
        <v>517.7775778447633</v>
      </c>
      <c r="AD436">
        <v>0.98826259079587242</v>
      </c>
      <c r="AE436">
        <v>1</v>
      </c>
      <c r="AF436">
        <v>0.95135246629441994</v>
      </c>
      <c r="AG436">
        <v>-1.0816380421495979</v>
      </c>
      <c r="AH436" s="18" t="str">
        <f t="shared" si="19"/>
        <v/>
      </c>
      <c r="AI436" t="s">
        <v>20873</v>
      </c>
      <c r="AJ436">
        <v>2</v>
      </c>
      <c r="AK436">
        <v>1</v>
      </c>
      <c r="AL436">
        <v>64.002587646245956</v>
      </c>
      <c r="AM436">
        <v>53.50323423743248</v>
      </c>
      <c r="AN436">
        <v>482877.60868728161</v>
      </c>
      <c r="AO436">
        <v>59.082051717518851</v>
      </c>
      <c r="AP436">
        <v>59.114127159118652</v>
      </c>
      <c r="AQ436">
        <v>1.5871204748286061</v>
      </c>
      <c r="AR436">
        <v>368.89145445628509</v>
      </c>
      <c r="AS436">
        <v>517.81793011664956</v>
      </c>
      <c r="AT436">
        <v>1.020469952353992</v>
      </c>
      <c r="AU436">
        <v>1</v>
      </c>
      <c r="AV436">
        <v>0.97206336195847254</v>
      </c>
      <c r="AW436">
        <v>-0.2604664017417862</v>
      </c>
      <c r="AX436" t="str">
        <f t="shared" si="20"/>
        <v/>
      </c>
      <c r="AY436" s="19">
        <f>SUM(R436,AH436,AX436)</f>
        <v>0</v>
      </c>
      <c r="AZ436" t="s">
        <v>731</v>
      </c>
      <c r="BA436" s="18" t="s">
        <v>732</v>
      </c>
    </row>
    <row r="437" spans="1:53" x14ac:dyDescent="0.2">
      <c r="A437" t="s">
        <v>733</v>
      </c>
      <c r="B437" s="18" t="s">
        <v>733</v>
      </c>
      <c r="C437" t="s">
        <v>8586</v>
      </c>
      <c r="D437">
        <v>3</v>
      </c>
      <c r="E437">
        <v>1</v>
      </c>
      <c r="F437">
        <v>65.337228029966354</v>
      </c>
      <c r="G437">
        <v>54.500642716884613</v>
      </c>
      <c r="H437">
        <v>491394.73332971329</v>
      </c>
      <c r="I437">
        <v>60.12415677593458</v>
      </c>
      <c r="J437">
        <v>60.391687005758293</v>
      </c>
      <c r="K437">
        <v>1.5897349492613051</v>
      </c>
      <c r="L437">
        <v>546.81154898289094</v>
      </c>
      <c r="M437">
        <v>517.68738599731125</v>
      </c>
      <c r="N437">
        <v>1.0163378770608</v>
      </c>
      <c r="O437">
        <v>1</v>
      </c>
      <c r="P437">
        <v>1.0011055385388741</v>
      </c>
      <c r="Q437">
        <v>0.43386053130698382</v>
      </c>
      <c r="R437" t="str">
        <f t="shared" si="18"/>
        <v/>
      </c>
      <c r="S437" t="s">
        <v>14730</v>
      </c>
      <c r="T437">
        <v>3</v>
      </c>
      <c r="U437">
        <v>1</v>
      </c>
      <c r="V437">
        <v>63.612181395292282</v>
      </c>
      <c r="W437">
        <v>50.779517590999603</v>
      </c>
      <c r="X437">
        <v>476093.07056933641</v>
      </c>
      <c r="Y437">
        <v>58.251935711407853</v>
      </c>
      <c r="Z437">
        <v>58.613481223583221</v>
      </c>
      <c r="AA437">
        <v>2.0409740611207439</v>
      </c>
      <c r="AB437">
        <v>546.81319509527157</v>
      </c>
      <c r="AC437">
        <v>517.32688330444205</v>
      </c>
      <c r="AD437">
        <v>1.0026182753041231</v>
      </c>
      <c r="AF437">
        <v>1.0026182753041231</v>
      </c>
      <c r="AG437">
        <v>0.34748439104161688</v>
      </c>
      <c r="AH437" s="18" t="str">
        <f t="shared" si="19"/>
        <v/>
      </c>
      <c r="AI437" t="s">
        <v>20874</v>
      </c>
      <c r="AJ437">
        <v>3</v>
      </c>
      <c r="AK437">
        <v>1</v>
      </c>
      <c r="AL437">
        <v>62.779516875743873</v>
      </c>
      <c r="AM437">
        <v>51.725020855665207</v>
      </c>
      <c r="AN437">
        <v>473191.4032092691</v>
      </c>
      <c r="AO437">
        <v>57.896904834120768</v>
      </c>
      <c r="AP437">
        <v>57.946814596652992</v>
      </c>
      <c r="AQ437">
        <v>1.7112876934605969</v>
      </c>
      <c r="AR437">
        <v>546.79246559017361</v>
      </c>
      <c r="AS437">
        <v>517.55268729056775</v>
      </c>
      <c r="AT437">
        <v>1</v>
      </c>
      <c r="AU437">
        <v>1</v>
      </c>
      <c r="AV437">
        <v>0.98521450993814963</v>
      </c>
      <c r="AW437">
        <v>5.225426452617795E-2</v>
      </c>
      <c r="AX437" t="str">
        <f t="shared" si="20"/>
        <v/>
      </c>
      <c r="AY437" s="19">
        <f>SUM(R437,AH437,AX437)</f>
        <v>0</v>
      </c>
      <c r="AZ437" t="s">
        <v>733</v>
      </c>
      <c r="BA437" s="18" t="s">
        <v>733</v>
      </c>
    </row>
    <row r="438" spans="1:53" x14ac:dyDescent="0.2">
      <c r="A438" t="s">
        <v>734</v>
      </c>
      <c r="B438" s="18" t="s">
        <v>735</v>
      </c>
      <c r="C438" t="s">
        <v>8587</v>
      </c>
      <c r="D438">
        <v>3</v>
      </c>
      <c r="E438">
        <v>1</v>
      </c>
      <c r="F438">
        <v>65.335936099290848</v>
      </c>
      <c r="G438">
        <v>54.390395432710648</v>
      </c>
      <c r="H438">
        <v>490936.94305256009</v>
      </c>
      <c r="I438">
        <v>60.068144261906284</v>
      </c>
      <c r="J438">
        <v>60.114127099514008</v>
      </c>
      <c r="K438">
        <v>1.5116103390930129</v>
      </c>
      <c r="L438">
        <v>724.79020462758047</v>
      </c>
      <c r="M438">
        <v>518.04988097776345</v>
      </c>
      <c r="N438">
        <v>1.0153910423333119</v>
      </c>
      <c r="O438">
        <v>1</v>
      </c>
      <c r="P438">
        <v>1.000172894473192</v>
      </c>
      <c r="Q438">
        <v>0.40786978291465908</v>
      </c>
      <c r="R438" t="str">
        <f t="shared" si="18"/>
        <v/>
      </c>
      <c r="S438" t="s">
        <v>14731</v>
      </c>
      <c r="T438">
        <v>3</v>
      </c>
      <c r="U438">
        <v>1</v>
      </c>
      <c r="V438">
        <v>62.948113828897483</v>
      </c>
      <c r="W438">
        <v>51.335936933755882</v>
      </c>
      <c r="X438">
        <v>475273.61037924892</v>
      </c>
      <c r="Y438">
        <v>58.151671403309543</v>
      </c>
      <c r="Z438">
        <v>58.281447440385818</v>
      </c>
      <c r="AA438">
        <v>1.578572091625932</v>
      </c>
      <c r="AB438">
        <v>724.78493450962321</v>
      </c>
      <c r="AC438">
        <v>517.64134852007271</v>
      </c>
      <c r="AD438">
        <v>1.000892550202761</v>
      </c>
      <c r="AF438">
        <v>1.000892550202761</v>
      </c>
      <c r="AG438">
        <v>0.29937684132147913</v>
      </c>
      <c r="AH438" s="18" t="str">
        <f t="shared" si="19"/>
        <v/>
      </c>
      <c r="AI438" t="s">
        <v>20875</v>
      </c>
      <c r="AJ438">
        <v>3</v>
      </c>
      <c r="AK438">
        <v>1</v>
      </c>
      <c r="AL438">
        <v>64.3903948366642</v>
      </c>
      <c r="AM438">
        <v>53.111536055803299</v>
      </c>
      <c r="AN438">
        <v>479527.6091529429</v>
      </c>
      <c r="AO438">
        <v>58.672165563800682</v>
      </c>
      <c r="AP438">
        <v>58.889741599559777</v>
      </c>
      <c r="AQ438">
        <v>1.436208836637533</v>
      </c>
      <c r="AR438">
        <v>724.77874899924529</v>
      </c>
      <c r="AS438">
        <v>517.86852843237068</v>
      </c>
      <c r="AT438">
        <v>1.013390365718186</v>
      </c>
      <c r="AU438">
        <v>1</v>
      </c>
      <c r="AV438">
        <v>0.99840689253708526</v>
      </c>
      <c r="AW438">
        <v>0.36595544729564911</v>
      </c>
      <c r="AX438" t="str">
        <f t="shared" si="20"/>
        <v/>
      </c>
      <c r="AY438" s="19">
        <f>SUM(R438,AH438,AX438)</f>
        <v>0</v>
      </c>
      <c r="AZ438" t="s">
        <v>734</v>
      </c>
      <c r="BA438" s="18" t="s">
        <v>735</v>
      </c>
    </row>
    <row r="439" spans="1:53" x14ac:dyDescent="0.2">
      <c r="A439" t="s">
        <v>736</v>
      </c>
      <c r="B439" s="18" t="s">
        <v>737</v>
      </c>
      <c r="C439" t="s">
        <v>8588</v>
      </c>
      <c r="D439">
        <v>3</v>
      </c>
      <c r="E439">
        <v>1</v>
      </c>
      <c r="F439">
        <v>65.002587586641312</v>
      </c>
      <c r="G439">
        <v>54.169916063547127</v>
      </c>
      <c r="H439">
        <v>486858.15352320671</v>
      </c>
      <c r="I439">
        <v>59.569087669546889</v>
      </c>
      <c r="J439">
        <v>59.503249078989029</v>
      </c>
      <c r="K439">
        <v>1.4320031367728809</v>
      </c>
      <c r="L439">
        <v>902.7477334433097</v>
      </c>
      <c r="M439">
        <v>518.02691412336424</v>
      </c>
      <c r="N439">
        <v>1.0069549969098071</v>
      </c>
      <c r="O439">
        <v>1</v>
      </c>
      <c r="P439">
        <v>0.99186328406955337</v>
      </c>
      <c r="Q439">
        <v>0.17629913213130999</v>
      </c>
      <c r="R439" t="str">
        <f t="shared" si="18"/>
        <v/>
      </c>
      <c r="S439" t="s">
        <v>14732</v>
      </c>
      <c r="T439">
        <v>3</v>
      </c>
      <c r="U439">
        <v>1</v>
      </c>
      <c r="V439">
        <v>62.390394955873489</v>
      </c>
      <c r="W439">
        <v>50.503234416246407</v>
      </c>
      <c r="X439">
        <v>468184.82175886631</v>
      </c>
      <c r="Y439">
        <v>57.284329103005788</v>
      </c>
      <c r="Z439">
        <v>57.390410453081131</v>
      </c>
      <c r="AA439">
        <v>1.5046601406120259</v>
      </c>
      <c r="AB439">
        <v>902.72931975871518</v>
      </c>
      <c r="AC439">
        <v>517.76066299874572</v>
      </c>
      <c r="AD439">
        <v>0.98596406361070821</v>
      </c>
      <c r="AF439">
        <v>0.98596406361070821</v>
      </c>
      <c r="AG439">
        <v>-0.11678034988287279</v>
      </c>
      <c r="AH439" s="18" t="str">
        <f t="shared" si="19"/>
        <v/>
      </c>
      <c r="AI439" t="s">
        <v>20876</v>
      </c>
      <c r="AJ439">
        <v>3</v>
      </c>
      <c r="AK439">
        <v>1</v>
      </c>
      <c r="AL439">
        <v>64.057076722383499</v>
      </c>
      <c r="AM439">
        <v>53.39041069149971</v>
      </c>
      <c r="AN439">
        <v>479562.48727619648</v>
      </c>
      <c r="AO439">
        <v>58.67643304492799</v>
      </c>
      <c r="AP439">
        <v>58.612181693315513</v>
      </c>
      <c r="AQ439">
        <v>1.4792985130801279</v>
      </c>
      <c r="AR439">
        <v>902.72291898420849</v>
      </c>
      <c r="AS439">
        <v>518.02795271078696</v>
      </c>
      <c r="AT439">
        <v>1.013464073995676</v>
      </c>
      <c r="AU439">
        <v>1</v>
      </c>
      <c r="AV439">
        <v>0.99847951100157073</v>
      </c>
      <c r="AW439">
        <v>0.36768223910366071</v>
      </c>
      <c r="AX439" t="str">
        <f t="shared" si="20"/>
        <v/>
      </c>
      <c r="AY439" s="19">
        <f>SUM(R439,AH439,AX439)</f>
        <v>0</v>
      </c>
      <c r="AZ439" t="s">
        <v>736</v>
      </c>
      <c r="BA439" s="18" t="s">
        <v>737</v>
      </c>
    </row>
    <row r="440" spans="1:53" x14ac:dyDescent="0.2">
      <c r="A440" t="s">
        <v>738</v>
      </c>
      <c r="B440" s="18" t="s">
        <v>738</v>
      </c>
      <c r="C440" t="s">
        <v>8589</v>
      </c>
      <c r="D440">
        <v>3</v>
      </c>
      <c r="E440">
        <v>1</v>
      </c>
      <c r="F440">
        <v>63.281462341547012</v>
      </c>
      <c r="G440">
        <v>47.780809700489037</v>
      </c>
      <c r="H440">
        <v>458624.60084617138</v>
      </c>
      <c r="I440">
        <v>56.114596946796937</v>
      </c>
      <c r="J440">
        <v>56.281447559595108</v>
      </c>
      <c r="K440">
        <v>2.0230604475114591</v>
      </c>
      <c r="L440">
        <v>1080.367076169498</v>
      </c>
      <c r="M440">
        <v>518.18314601123438</v>
      </c>
      <c r="N440">
        <v>0.9485603356662381</v>
      </c>
      <c r="O440">
        <v>1</v>
      </c>
      <c r="P440">
        <v>0.93434381135138678</v>
      </c>
      <c r="Q440">
        <v>-1.426642652507359</v>
      </c>
      <c r="R440" t="str">
        <f t="shared" si="18"/>
        <v/>
      </c>
      <c r="S440" t="s">
        <v>14733</v>
      </c>
      <c r="T440">
        <v>3</v>
      </c>
      <c r="U440">
        <v>1</v>
      </c>
      <c r="V440">
        <v>63.613496124744422</v>
      </c>
      <c r="W440">
        <v>48.223075568676002</v>
      </c>
      <c r="X440">
        <v>442970.26812672621</v>
      </c>
      <c r="Y440">
        <v>54.199225269390212</v>
      </c>
      <c r="Z440">
        <v>54.390395432710648</v>
      </c>
      <c r="AA440">
        <v>1.9646659942231159</v>
      </c>
      <c r="AB440">
        <v>1080.3974499538681</v>
      </c>
      <c r="AC440">
        <v>518.12543407376904</v>
      </c>
      <c r="AD440">
        <v>0.93286400011894632</v>
      </c>
      <c r="AF440">
        <v>0.93286400011894632</v>
      </c>
      <c r="AG440">
        <v>-1.5970357755915019</v>
      </c>
      <c r="AH440" s="18" t="str">
        <f t="shared" si="19"/>
        <v/>
      </c>
      <c r="AI440" t="s">
        <v>20877</v>
      </c>
      <c r="AJ440">
        <v>3</v>
      </c>
      <c r="AK440">
        <v>1</v>
      </c>
      <c r="AL440">
        <v>60.780793726444237</v>
      </c>
      <c r="AM440">
        <v>48.780794441699982</v>
      </c>
      <c r="AN440">
        <v>452549.93268728262</v>
      </c>
      <c r="AO440">
        <v>55.371336435492793</v>
      </c>
      <c r="AP440">
        <v>55.780809223651893</v>
      </c>
      <c r="AQ440">
        <v>1.9675802948523979</v>
      </c>
      <c r="AR440">
        <v>1080.3919719219109</v>
      </c>
      <c r="AS440">
        <v>518.23659388909891</v>
      </c>
      <c r="AT440">
        <v>0.95637817935407887</v>
      </c>
      <c r="AU440">
        <v>1</v>
      </c>
      <c r="AV440">
        <v>0.94223765928786862</v>
      </c>
      <c r="AW440">
        <v>-0.96969069345190551</v>
      </c>
      <c r="AX440" t="str">
        <f t="shared" si="20"/>
        <v/>
      </c>
      <c r="AY440" s="19">
        <f>SUM(R440,AH440,AX440)</f>
        <v>0</v>
      </c>
      <c r="AZ440" t="s">
        <v>738</v>
      </c>
      <c r="BA440" s="18" t="s">
        <v>738</v>
      </c>
    </row>
    <row r="441" spans="1:53" x14ac:dyDescent="0.2">
      <c r="A441" t="s">
        <v>739</v>
      </c>
      <c r="B441" s="18" t="s">
        <v>740</v>
      </c>
      <c r="C441" t="s">
        <v>8590</v>
      </c>
      <c r="D441">
        <v>3</v>
      </c>
      <c r="E441">
        <v>0</v>
      </c>
      <c r="F441">
        <v>50.667955577373512</v>
      </c>
      <c r="G441">
        <v>39.892341792583473</v>
      </c>
      <c r="H441">
        <v>375295.84444776177</v>
      </c>
      <c r="I441">
        <v>45.918982558150219</v>
      </c>
      <c r="J441">
        <v>45.833976566791527</v>
      </c>
      <c r="K441">
        <v>1.3567919398169039</v>
      </c>
      <c r="L441">
        <v>1258.4505843491199</v>
      </c>
      <c r="M441">
        <v>518.13403830680852</v>
      </c>
      <c r="O441">
        <v>1</v>
      </c>
      <c r="R441" t="str">
        <f t="shared" si="18"/>
        <v/>
      </c>
      <c r="S441" t="s">
        <v>14734</v>
      </c>
      <c r="T441">
        <v>3</v>
      </c>
      <c r="U441">
        <v>0</v>
      </c>
      <c r="V441">
        <v>50.334637463092797</v>
      </c>
      <c r="W441">
        <v>39.946815669536591</v>
      </c>
      <c r="X441">
        <v>362051.50901600718</v>
      </c>
      <c r="Y441">
        <v>44.298483912395348</v>
      </c>
      <c r="Z441">
        <v>44.337214082479477</v>
      </c>
      <c r="AA441">
        <v>1.2713570952811919</v>
      </c>
      <c r="AB441">
        <v>1258.4499493424639</v>
      </c>
      <c r="AC441">
        <v>518.0008241643111</v>
      </c>
      <c r="AH441" s="18" t="str">
        <f t="shared" si="19"/>
        <v/>
      </c>
      <c r="AI441" t="s">
        <v>20878</v>
      </c>
      <c r="AJ441">
        <v>3</v>
      </c>
      <c r="AK441">
        <v>0</v>
      </c>
      <c r="AL441">
        <v>48.722429573535919</v>
      </c>
      <c r="AM441">
        <v>39.280149042606347</v>
      </c>
      <c r="AN441">
        <v>356753.50354090327</v>
      </c>
      <c r="AO441">
        <v>43.650251259134137</v>
      </c>
      <c r="AP441">
        <v>43.613497316837311</v>
      </c>
      <c r="AQ441">
        <v>1.2560786518665019</v>
      </c>
      <c r="AR441">
        <v>1258.3917353314901</v>
      </c>
      <c r="AS441">
        <v>518.09823059134976</v>
      </c>
      <c r="AU441">
        <v>1</v>
      </c>
      <c r="AX441" t="str">
        <f t="shared" si="20"/>
        <v/>
      </c>
      <c r="AY441" s="19">
        <f>SUM(R441,AH441,AX441)</f>
        <v>0</v>
      </c>
      <c r="AZ441" t="s">
        <v>739</v>
      </c>
      <c r="BA441" s="18" t="s">
        <v>740</v>
      </c>
    </row>
    <row r="442" spans="1:53" x14ac:dyDescent="0.2">
      <c r="A442" t="s">
        <v>741</v>
      </c>
      <c r="B442" s="18" t="s">
        <v>742</v>
      </c>
      <c r="C442" t="s">
        <v>8591</v>
      </c>
      <c r="D442">
        <v>3</v>
      </c>
      <c r="E442">
        <v>1</v>
      </c>
      <c r="F442">
        <v>68.391686528921127</v>
      </c>
      <c r="G442">
        <v>57.725020498037338</v>
      </c>
      <c r="H442">
        <v>521410.00406965608</v>
      </c>
      <c r="I442">
        <v>63.79664799579789</v>
      </c>
      <c r="J442">
        <v>63.891056030988693</v>
      </c>
      <c r="K442">
        <v>1.5838515119183121</v>
      </c>
      <c r="L442">
        <v>1436.2671447484031</v>
      </c>
      <c r="M442">
        <v>518.03763961012078</v>
      </c>
      <c r="N442">
        <v>1.07841761555643</v>
      </c>
      <c r="O442">
        <v>1</v>
      </c>
      <c r="P442">
        <v>1.0622548585059219</v>
      </c>
      <c r="Q442">
        <v>2.137958212412157</v>
      </c>
      <c r="R442" t="str">
        <f t="shared" si="18"/>
        <v/>
      </c>
      <c r="S442" t="s">
        <v>14735</v>
      </c>
      <c r="T442">
        <v>3</v>
      </c>
      <c r="U442">
        <v>1</v>
      </c>
      <c r="V442">
        <v>65.446183383464813</v>
      </c>
      <c r="W442">
        <v>55.16991600394249</v>
      </c>
      <c r="X442">
        <v>498795.67249462008</v>
      </c>
      <c r="Y442">
        <v>61.029691972913263</v>
      </c>
      <c r="Z442">
        <v>61.111550778150558</v>
      </c>
      <c r="AA442">
        <v>1.506042298039117</v>
      </c>
      <c r="AB442">
        <v>1436.141339716489</v>
      </c>
      <c r="AC442">
        <v>517.84358858163705</v>
      </c>
      <c r="AD442">
        <v>1.050428346473661</v>
      </c>
      <c r="AF442">
        <v>1.050428346473661</v>
      </c>
      <c r="AG442">
        <v>1.680272199538392</v>
      </c>
      <c r="AH442" s="18" t="str">
        <f t="shared" si="19"/>
        <v/>
      </c>
      <c r="AI442" t="s">
        <v>20879</v>
      </c>
      <c r="AJ442">
        <v>3</v>
      </c>
      <c r="AK442">
        <v>1</v>
      </c>
      <c r="AL442">
        <v>67.612181156873703</v>
      </c>
      <c r="AM442">
        <v>54.391687363386147</v>
      </c>
      <c r="AN442">
        <v>494721.67115673423</v>
      </c>
      <c r="AO442">
        <v>60.531221235376762</v>
      </c>
      <c r="AP442">
        <v>60.612196773290627</v>
      </c>
      <c r="AQ442">
        <v>1.486657222016091</v>
      </c>
      <c r="AR442">
        <v>1436.2353915596509</v>
      </c>
      <c r="AS442">
        <v>518.02985653242013</v>
      </c>
      <c r="AT442">
        <v>1.045500124899656</v>
      </c>
      <c r="AU442">
        <v>1</v>
      </c>
      <c r="AV442">
        <v>1.0300418931932891</v>
      </c>
      <c r="AW442">
        <v>1.1182029695563109</v>
      </c>
      <c r="AX442" t="str">
        <f t="shared" si="20"/>
        <v/>
      </c>
      <c r="AY442" s="19">
        <f>SUM(R442,AH442,AX442)</f>
        <v>0</v>
      </c>
      <c r="AZ442" t="s">
        <v>741</v>
      </c>
      <c r="BA442" s="18" t="s">
        <v>742</v>
      </c>
    </row>
    <row r="443" spans="1:53" x14ac:dyDescent="0.2">
      <c r="A443" t="s">
        <v>743</v>
      </c>
      <c r="B443" s="18" t="s">
        <v>743</v>
      </c>
      <c r="C443" t="s">
        <v>8592</v>
      </c>
      <c r="D443">
        <v>3</v>
      </c>
      <c r="E443">
        <v>1</v>
      </c>
      <c r="F443">
        <v>70.002587288618088</v>
      </c>
      <c r="G443">
        <v>59.114127159118652</v>
      </c>
      <c r="H443">
        <v>525448.07602509856</v>
      </c>
      <c r="I443">
        <v>64.290722626342671</v>
      </c>
      <c r="J443">
        <v>64.281462281942368</v>
      </c>
      <c r="K443">
        <v>1.3039219675022919</v>
      </c>
      <c r="L443">
        <v>1613.8633807325671</v>
      </c>
      <c r="M443">
        <v>517.9011569016966</v>
      </c>
      <c r="N443">
        <v>1.0867694459694339</v>
      </c>
      <c r="O443">
        <v>1</v>
      </c>
      <c r="P443">
        <v>1.0704815160694241</v>
      </c>
      <c r="Q443">
        <v>2.367217149138928</v>
      </c>
      <c r="R443" t="str">
        <f t="shared" si="18"/>
        <v/>
      </c>
      <c r="S443" t="s">
        <v>14736</v>
      </c>
      <c r="T443">
        <v>3</v>
      </c>
      <c r="U443">
        <v>1</v>
      </c>
      <c r="V443">
        <v>65.722428560256958</v>
      </c>
      <c r="W443">
        <v>54.948129504919052</v>
      </c>
      <c r="X443">
        <v>489843.07825371617</v>
      </c>
      <c r="Y443">
        <v>59.934305426858707</v>
      </c>
      <c r="Z443">
        <v>60.002587884664543</v>
      </c>
      <c r="AA443">
        <v>1.3119630211281419</v>
      </c>
      <c r="AB443">
        <v>1613.8548827612931</v>
      </c>
      <c r="AC443">
        <v>517.89369676282524</v>
      </c>
      <c r="AD443">
        <v>1.0315748172958921</v>
      </c>
      <c r="AF443">
        <v>1.0315748172958921</v>
      </c>
      <c r="AG443">
        <v>1.1546977082107399</v>
      </c>
      <c r="AH443" s="18" t="str">
        <f t="shared" si="19"/>
        <v/>
      </c>
      <c r="AI443" t="s">
        <v>20880</v>
      </c>
      <c r="AJ443">
        <v>3</v>
      </c>
      <c r="AK443">
        <v>1</v>
      </c>
      <c r="AL443">
        <v>66.889756321907043</v>
      </c>
      <c r="AM443">
        <v>57.281447499990463</v>
      </c>
      <c r="AN443">
        <v>506558.40970918542</v>
      </c>
      <c r="AO443">
        <v>61.9794946420146</v>
      </c>
      <c r="AP443">
        <v>62.114142179489143</v>
      </c>
      <c r="AQ443">
        <v>1.379587424313915</v>
      </c>
      <c r="AR443">
        <v>1613.8648395091921</v>
      </c>
      <c r="AS443">
        <v>517.903168330786</v>
      </c>
      <c r="AT443">
        <v>1.070514819740205</v>
      </c>
      <c r="AU443">
        <v>1</v>
      </c>
      <c r="AV443">
        <v>1.054686733511873</v>
      </c>
      <c r="AW443">
        <v>1.704231725099556</v>
      </c>
      <c r="AX443" t="str">
        <f t="shared" si="20"/>
        <v/>
      </c>
      <c r="AY443" s="19">
        <f>SUM(R443,AH443,AX443)</f>
        <v>0</v>
      </c>
      <c r="AZ443" t="s">
        <v>743</v>
      </c>
      <c r="BA443" s="18" t="s">
        <v>743</v>
      </c>
    </row>
    <row r="444" spans="1:53" x14ac:dyDescent="0.2">
      <c r="A444" t="s">
        <v>744</v>
      </c>
      <c r="B444" s="18" t="s">
        <v>745</v>
      </c>
      <c r="C444" t="s">
        <v>8593</v>
      </c>
      <c r="D444">
        <v>3</v>
      </c>
      <c r="E444">
        <v>1</v>
      </c>
      <c r="F444">
        <v>69.16860044002533</v>
      </c>
      <c r="G444">
        <v>58.780809044837952</v>
      </c>
      <c r="H444">
        <v>522361.19780257338</v>
      </c>
      <c r="I444">
        <v>63.913030442013152</v>
      </c>
      <c r="J444">
        <v>63.948113769292831</v>
      </c>
      <c r="K444">
        <v>1.2495601999723349</v>
      </c>
      <c r="L444">
        <v>1791.9649083488091</v>
      </c>
      <c r="M444">
        <v>517.89598023970575</v>
      </c>
      <c r="N444">
        <v>1.0803849427449741</v>
      </c>
      <c r="O444">
        <v>1</v>
      </c>
      <c r="P444">
        <v>1.0641927004274141</v>
      </c>
      <c r="Q444">
        <v>2.1919616244949651</v>
      </c>
      <c r="R444" t="str">
        <f t="shared" si="18"/>
        <v/>
      </c>
      <c r="S444" t="s">
        <v>14737</v>
      </c>
      <c r="T444">
        <v>3</v>
      </c>
      <c r="U444">
        <v>1</v>
      </c>
      <c r="V444">
        <v>66.281462162733078</v>
      </c>
      <c r="W444">
        <v>55.835267901420593</v>
      </c>
      <c r="X444">
        <v>500644.53112319112</v>
      </c>
      <c r="Y444">
        <v>61.255907393024728</v>
      </c>
      <c r="Z444">
        <v>61.168600916862488</v>
      </c>
      <c r="AA444">
        <v>1.371619762018526</v>
      </c>
      <c r="AB444">
        <v>1791.8736758044899</v>
      </c>
      <c r="AC444">
        <v>518.16266980599812</v>
      </c>
      <c r="AD444">
        <v>1.054321911753328</v>
      </c>
      <c r="AF444">
        <v>1.054321911753328</v>
      </c>
      <c r="AG444">
        <v>1.788812015719069</v>
      </c>
      <c r="AH444" s="18" t="str">
        <f t="shared" si="19"/>
        <v/>
      </c>
      <c r="AI444" t="s">
        <v>20881</v>
      </c>
      <c r="AJ444">
        <v>3</v>
      </c>
      <c r="AK444">
        <v>1</v>
      </c>
      <c r="AL444">
        <v>66.780808568000793</v>
      </c>
      <c r="AM444">
        <v>56.948129385709763</v>
      </c>
      <c r="AN444">
        <v>506328.53020682931</v>
      </c>
      <c r="AO444">
        <v>61.951367944063293</v>
      </c>
      <c r="AP444">
        <v>62.055777311325073</v>
      </c>
      <c r="AQ444">
        <v>1.3687685031417329</v>
      </c>
      <c r="AR444">
        <v>1791.9777387655049</v>
      </c>
      <c r="AS444">
        <v>517.79318385757813</v>
      </c>
      <c r="AT444">
        <v>1.070029013149475</v>
      </c>
      <c r="AU444">
        <v>1</v>
      </c>
      <c r="AV444">
        <v>1.0542081098096621</v>
      </c>
      <c r="AW444">
        <v>1.6928505496099009</v>
      </c>
      <c r="AX444" t="str">
        <f t="shared" si="20"/>
        <v/>
      </c>
      <c r="AY444" s="19">
        <f>SUM(R444,AH444,AX444)</f>
        <v>0</v>
      </c>
      <c r="AZ444" t="s">
        <v>744</v>
      </c>
      <c r="BA444" s="18" t="s">
        <v>745</v>
      </c>
    </row>
    <row r="445" spans="1:53" x14ac:dyDescent="0.2">
      <c r="A445" t="s">
        <v>746</v>
      </c>
      <c r="B445" s="18" t="s">
        <v>747</v>
      </c>
      <c r="C445" t="s">
        <v>8594</v>
      </c>
      <c r="D445">
        <v>3</v>
      </c>
      <c r="E445">
        <v>1</v>
      </c>
      <c r="F445">
        <v>69.722428321838379</v>
      </c>
      <c r="G445">
        <v>57.114127278327942</v>
      </c>
      <c r="H445">
        <v>526170.38247361779</v>
      </c>
      <c r="I445">
        <v>64.379099776534659</v>
      </c>
      <c r="J445">
        <v>64.223089814186096</v>
      </c>
      <c r="K445">
        <v>1.4127673826411731</v>
      </c>
      <c r="L445">
        <v>1969.846243604379</v>
      </c>
      <c r="M445">
        <v>517.96693653656143</v>
      </c>
      <c r="N445">
        <v>1.08826337203881</v>
      </c>
      <c r="O445">
        <v>1</v>
      </c>
      <c r="P445">
        <v>1.071953051959186</v>
      </c>
      <c r="Q445">
        <v>2.4082256329414951</v>
      </c>
      <c r="R445" t="str">
        <f t="shared" si="18"/>
        <v/>
      </c>
      <c r="S445" t="s">
        <v>14738</v>
      </c>
      <c r="T445">
        <v>3</v>
      </c>
      <c r="U445">
        <v>1</v>
      </c>
      <c r="V445">
        <v>64.223089814186096</v>
      </c>
      <c r="W445">
        <v>54.946814775466919</v>
      </c>
      <c r="X445">
        <v>486811.05227664107</v>
      </c>
      <c r="Y445">
        <v>59.56332463925623</v>
      </c>
      <c r="Z445">
        <v>59.780793786048889</v>
      </c>
      <c r="AA445">
        <v>1.2625734806881319</v>
      </c>
      <c r="AB445">
        <v>1969.8434847128431</v>
      </c>
      <c r="AC445">
        <v>517.85473284455156</v>
      </c>
      <c r="AD445">
        <v>1.025189585407982</v>
      </c>
      <c r="AF445">
        <v>1.025189585407982</v>
      </c>
      <c r="AG445">
        <v>0.97669840792830831</v>
      </c>
      <c r="AH445" s="18" t="str">
        <f t="shared" si="19"/>
        <v/>
      </c>
      <c r="AI445" t="s">
        <v>20882</v>
      </c>
      <c r="AJ445">
        <v>3</v>
      </c>
      <c r="AK445">
        <v>1</v>
      </c>
      <c r="AL445">
        <v>67.114126682281494</v>
      </c>
      <c r="AM445">
        <v>56.613496541976929</v>
      </c>
      <c r="AN445">
        <v>509279.38410356641</v>
      </c>
      <c r="AO445">
        <v>62.312416995419852</v>
      </c>
      <c r="AP445">
        <v>62.223089933395393</v>
      </c>
      <c r="AQ445">
        <v>1.417900208569604</v>
      </c>
      <c r="AR445">
        <v>1969.880544185803</v>
      </c>
      <c r="AS445">
        <v>517.79862450800783</v>
      </c>
      <c r="AT445">
        <v>1.0762650814227439</v>
      </c>
      <c r="AU445">
        <v>1</v>
      </c>
      <c r="AV445">
        <v>1.0603519747574519</v>
      </c>
      <c r="AW445">
        <v>1.838945289240411</v>
      </c>
      <c r="AX445" t="str">
        <f t="shared" si="20"/>
        <v/>
      </c>
      <c r="AY445" s="19">
        <f>SUM(R445,AH445,AX445)</f>
        <v>0</v>
      </c>
      <c r="AZ445" t="s">
        <v>746</v>
      </c>
      <c r="BA445" s="18" t="s">
        <v>747</v>
      </c>
    </row>
    <row r="446" spans="1:53" x14ac:dyDescent="0.2">
      <c r="A446" t="s">
        <v>748</v>
      </c>
      <c r="B446" s="18" t="s">
        <v>749</v>
      </c>
      <c r="C446" t="s">
        <v>8595</v>
      </c>
      <c r="D446">
        <v>3</v>
      </c>
      <c r="E446">
        <v>1</v>
      </c>
      <c r="F446">
        <v>66.892340183258057</v>
      </c>
      <c r="G446">
        <v>55.725035816431053</v>
      </c>
      <c r="H446">
        <v>504145.18929764628</v>
      </c>
      <c r="I446">
        <v>61.684227247968472</v>
      </c>
      <c r="J446">
        <v>61.670561581850052</v>
      </c>
      <c r="K446">
        <v>1.3962682488424809</v>
      </c>
      <c r="L446">
        <v>2147.839595975237</v>
      </c>
      <c r="M446">
        <v>517.96699715259399</v>
      </c>
      <c r="N446">
        <v>1.042709285769633</v>
      </c>
      <c r="O446">
        <v>1</v>
      </c>
      <c r="P446">
        <v>1.0270817064190241</v>
      </c>
      <c r="Q446">
        <v>1.157759463828482</v>
      </c>
      <c r="R446" t="str">
        <f t="shared" si="18"/>
        <v/>
      </c>
      <c r="S446" t="s">
        <v>14739</v>
      </c>
      <c r="T446">
        <v>3</v>
      </c>
      <c r="U446">
        <v>1</v>
      </c>
      <c r="V446">
        <v>63.725035339593887</v>
      </c>
      <c r="W446">
        <v>52.779502272605903</v>
      </c>
      <c r="X446">
        <v>473389.52435776591</v>
      </c>
      <c r="Y446">
        <v>57.921145767498579</v>
      </c>
      <c r="Z446">
        <v>57.833991050720222</v>
      </c>
      <c r="AA446">
        <v>1.4504970031501609</v>
      </c>
      <c r="AB446">
        <v>2147.8233710262689</v>
      </c>
      <c r="AC446">
        <v>517.7288184206817</v>
      </c>
      <c r="AD446">
        <v>0.99692479852949045</v>
      </c>
      <c r="AF446">
        <v>0.99692479852949045</v>
      </c>
      <c r="AG446">
        <v>0.1887689520647341</v>
      </c>
      <c r="AH446" s="18" t="str">
        <f t="shared" si="19"/>
        <v/>
      </c>
      <c r="AI446" t="s">
        <v>20883</v>
      </c>
      <c r="AJ446">
        <v>3</v>
      </c>
      <c r="AK446">
        <v>1</v>
      </c>
      <c r="AL446">
        <v>66.559022068977356</v>
      </c>
      <c r="AM446">
        <v>54.779502153396614</v>
      </c>
      <c r="AN446">
        <v>497337.52463266248</v>
      </c>
      <c r="AO446">
        <v>60.851281614176251</v>
      </c>
      <c r="AP446">
        <v>60.833975672721863</v>
      </c>
      <c r="AQ446">
        <v>1.4338985495304819</v>
      </c>
      <c r="AR446">
        <v>2147.8533847592921</v>
      </c>
      <c r="AS446">
        <v>517.85306372556272</v>
      </c>
      <c r="AT446">
        <v>1.051028233521637</v>
      </c>
      <c r="AU446">
        <v>1</v>
      </c>
      <c r="AV446">
        <v>1.0354882660201781</v>
      </c>
      <c r="AW446">
        <v>1.2477120695832189</v>
      </c>
      <c r="AX446" t="str">
        <f t="shared" si="20"/>
        <v/>
      </c>
      <c r="AY446" s="19">
        <f>SUM(R446,AH446,AX446)</f>
        <v>0</v>
      </c>
      <c r="AZ446" t="s">
        <v>748</v>
      </c>
      <c r="BA446" s="18" t="s">
        <v>749</v>
      </c>
    </row>
    <row r="447" spans="1:53" x14ac:dyDescent="0.2">
      <c r="A447" t="s">
        <v>750</v>
      </c>
      <c r="B447" s="18" t="s">
        <v>751</v>
      </c>
      <c r="C447" t="s">
        <v>8596</v>
      </c>
      <c r="D447">
        <v>3</v>
      </c>
      <c r="E447">
        <v>1</v>
      </c>
      <c r="F447">
        <v>66.444868594408035</v>
      </c>
      <c r="G447">
        <v>53.444884568452842</v>
      </c>
      <c r="H447">
        <v>490852.07744121552</v>
      </c>
      <c r="I447">
        <v>60.057760607025017</v>
      </c>
      <c r="J447">
        <v>60.278863459825523</v>
      </c>
      <c r="K447">
        <v>1.6472603464879301</v>
      </c>
      <c r="L447">
        <v>2325.0173848380618</v>
      </c>
      <c r="M447">
        <v>518.39135320248488</v>
      </c>
      <c r="N447">
        <v>1.015215517181292</v>
      </c>
      <c r="O447">
        <v>1</v>
      </c>
      <c r="P447">
        <v>1</v>
      </c>
      <c r="Q447">
        <v>0.40305159244252348</v>
      </c>
      <c r="R447" t="str">
        <f t="shared" si="18"/>
        <v/>
      </c>
      <c r="S447" t="s">
        <v>14740</v>
      </c>
      <c r="T447">
        <v>3</v>
      </c>
      <c r="U447">
        <v>1</v>
      </c>
      <c r="V447">
        <v>63.444883972406387</v>
      </c>
      <c r="W447">
        <v>51.7237289249897</v>
      </c>
      <c r="X447">
        <v>474050.74596047401</v>
      </c>
      <c r="Y447">
        <v>58.002048936800932</v>
      </c>
      <c r="Z447">
        <v>58.278863579034812</v>
      </c>
      <c r="AA447">
        <v>1.5042019577253609</v>
      </c>
      <c r="AB447">
        <v>2325.118377030482</v>
      </c>
      <c r="AC447">
        <v>518.30351089310705</v>
      </c>
      <c r="AD447">
        <v>0.99831728437707545</v>
      </c>
      <c r="AF447">
        <v>0.99831728437707545</v>
      </c>
      <c r="AG447">
        <v>0.22758688552031209</v>
      </c>
      <c r="AH447" s="18" t="str">
        <f t="shared" si="19"/>
        <v/>
      </c>
      <c r="AI447" t="s">
        <v>20884</v>
      </c>
      <c r="AJ447">
        <v>3</v>
      </c>
      <c r="AK447">
        <v>1</v>
      </c>
      <c r="AL447">
        <v>65.50324872136116</v>
      </c>
      <c r="AM447">
        <v>54.55770805478096</v>
      </c>
      <c r="AN447">
        <v>495084.74370360369</v>
      </c>
      <c r="AO447">
        <v>60.57564464744938</v>
      </c>
      <c r="AP447">
        <v>60.612181574106224</v>
      </c>
      <c r="AQ447">
        <v>1.6043762654085341</v>
      </c>
      <c r="AR447">
        <v>2325.0960382647659</v>
      </c>
      <c r="AS447">
        <v>518.28056312547619</v>
      </c>
      <c r="AT447">
        <v>1.0462674096482949</v>
      </c>
      <c r="AU447">
        <v>1</v>
      </c>
      <c r="AV447">
        <v>1.030797833260902</v>
      </c>
      <c r="AW447">
        <v>1.1361784407446891</v>
      </c>
      <c r="AX447" t="str">
        <f t="shared" si="20"/>
        <v/>
      </c>
      <c r="AY447" s="19">
        <f>SUM(R447,AH447,AX447)</f>
        <v>0</v>
      </c>
      <c r="AZ447" t="s">
        <v>750</v>
      </c>
      <c r="BA447" s="18" t="s">
        <v>751</v>
      </c>
    </row>
    <row r="448" spans="1:53" x14ac:dyDescent="0.2">
      <c r="A448" t="s">
        <v>752</v>
      </c>
      <c r="B448" s="18" t="s">
        <v>753</v>
      </c>
      <c r="C448" t="s">
        <v>8597</v>
      </c>
      <c r="D448">
        <v>3</v>
      </c>
      <c r="E448">
        <v>1</v>
      </c>
      <c r="F448">
        <v>67.281462103128433</v>
      </c>
      <c r="G448">
        <v>57.889756858348854</v>
      </c>
      <c r="H448">
        <v>512964.2161001265</v>
      </c>
      <c r="I448">
        <v>62.763271271274512</v>
      </c>
      <c r="J448">
        <v>62.83526748418808</v>
      </c>
      <c r="K448">
        <v>1.431863938936389</v>
      </c>
      <c r="L448">
        <v>2503.111813660606</v>
      </c>
      <c r="M448">
        <v>517.90139218118657</v>
      </c>
      <c r="N448">
        <v>1.0609494303422879</v>
      </c>
      <c r="O448">
        <v>1</v>
      </c>
      <c r="P448">
        <v>1.0450484772809361</v>
      </c>
      <c r="Q448">
        <v>1.658454035399066</v>
      </c>
      <c r="R448" t="str">
        <f t="shared" si="18"/>
        <v/>
      </c>
      <c r="S448" t="s">
        <v>14741</v>
      </c>
      <c r="T448">
        <v>3</v>
      </c>
      <c r="U448">
        <v>1</v>
      </c>
      <c r="V448">
        <v>66.39039471745491</v>
      </c>
      <c r="W448">
        <v>56.444869190454483</v>
      </c>
      <c r="X448">
        <v>497982.21833065152</v>
      </c>
      <c r="Y448">
        <v>60.930162526691731</v>
      </c>
      <c r="Z448">
        <v>60.948113948106773</v>
      </c>
      <c r="AA448">
        <v>1.456655494632326</v>
      </c>
      <c r="AB448">
        <v>2503.0426790517531</v>
      </c>
      <c r="AC448">
        <v>517.91934796002897</v>
      </c>
      <c r="AD448">
        <v>1.0487152696377771</v>
      </c>
      <c r="AF448">
        <v>1.0487152696377771</v>
      </c>
      <c r="AG448">
        <v>1.632517241931488</v>
      </c>
      <c r="AH448" s="18" t="str">
        <f t="shared" si="19"/>
        <v/>
      </c>
      <c r="AI448" t="s">
        <v>20885</v>
      </c>
      <c r="AJ448">
        <v>3</v>
      </c>
      <c r="AK448">
        <v>1</v>
      </c>
      <c r="AL448">
        <v>67.390409857034683</v>
      </c>
      <c r="AM448">
        <v>57.390410453081131</v>
      </c>
      <c r="AN448">
        <v>512734.88299325109</v>
      </c>
      <c r="AO448">
        <v>62.735211427046501</v>
      </c>
      <c r="AP448">
        <v>62.83526748418808</v>
      </c>
      <c r="AQ448">
        <v>1.4740797458332611</v>
      </c>
      <c r="AR448">
        <v>2503.0137694264999</v>
      </c>
      <c r="AS448">
        <v>517.83367111310224</v>
      </c>
      <c r="AT448">
        <v>1.0835676208734799</v>
      </c>
      <c r="AU448">
        <v>1</v>
      </c>
      <c r="AV448">
        <v>1.0675465425837121</v>
      </c>
      <c r="AW448">
        <v>2.0100246541456732</v>
      </c>
      <c r="AX448" t="str">
        <f t="shared" si="20"/>
        <v/>
      </c>
      <c r="AY448" s="19">
        <f>SUM(R448,AH448,AX448)</f>
        <v>0</v>
      </c>
      <c r="AZ448" t="s">
        <v>752</v>
      </c>
      <c r="BA448" s="18" t="s">
        <v>753</v>
      </c>
    </row>
    <row r="449" spans="1:53" x14ac:dyDescent="0.2">
      <c r="A449" t="s">
        <v>754</v>
      </c>
      <c r="B449" s="18" t="s">
        <v>755</v>
      </c>
      <c r="C449" t="s">
        <v>8598</v>
      </c>
      <c r="D449">
        <v>3</v>
      </c>
      <c r="E449">
        <v>1</v>
      </c>
      <c r="F449">
        <v>77.780807912349701</v>
      </c>
      <c r="G449">
        <v>57.500657737255104</v>
      </c>
      <c r="H449">
        <v>511128.35368618369</v>
      </c>
      <c r="I449">
        <v>62.538645991212981</v>
      </c>
      <c r="J449">
        <v>62.722428739070892</v>
      </c>
      <c r="K449">
        <v>1.47117013737547</v>
      </c>
      <c r="L449">
        <v>2681.0003274020369</v>
      </c>
      <c r="M449">
        <v>517.824545588099</v>
      </c>
      <c r="N449">
        <v>1.0571523678550301</v>
      </c>
      <c r="O449">
        <v>1</v>
      </c>
      <c r="P449">
        <v>1.041308323172772</v>
      </c>
      <c r="Q449">
        <v>1.554224128245014</v>
      </c>
      <c r="R449" t="str">
        <f t="shared" si="18"/>
        <v/>
      </c>
      <c r="S449" t="s">
        <v>14742</v>
      </c>
      <c r="T449">
        <v>3</v>
      </c>
      <c r="U449">
        <v>1</v>
      </c>
      <c r="V449">
        <v>65.055777132511139</v>
      </c>
      <c r="W449">
        <v>54.446168839931488</v>
      </c>
      <c r="X449">
        <v>485274.35422405601</v>
      </c>
      <c r="Y449">
        <v>59.375303343210092</v>
      </c>
      <c r="Z449">
        <v>59.500657618045807</v>
      </c>
      <c r="AA449">
        <v>1.340059885402002</v>
      </c>
      <c r="AB449">
        <v>2680.949538435274</v>
      </c>
      <c r="AC449">
        <v>517.85204365054324</v>
      </c>
      <c r="AD449">
        <v>1.0219534081846851</v>
      </c>
      <c r="AF449">
        <v>1.0219534081846851</v>
      </c>
      <c r="AG449">
        <v>0.88648441234459618</v>
      </c>
      <c r="AH449" s="18" t="str">
        <f t="shared" si="19"/>
        <v/>
      </c>
      <c r="AI449" t="s">
        <v>20886</v>
      </c>
      <c r="AJ449">
        <v>3</v>
      </c>
      <c r="AK449">
        <v>1</v>
      </c>
      <c r="AL449">
        <v>67.500657141208649</v>
      </c>
      <c r="AM449">
        <v>56.446168720722198</v>
      </c>
      <c r="AN449">
        <v>499353.02144989371</v>
      </c>
      <c r="AO449">
        <v>61.097885898677802</v>
      </c>
      <c r="AP449">
        <v>61.055777370929718</v>
      </c>
      <c r="AQ449">
        <v>1.4078700852926651</v>
      </c>
      <c r="AR449">
        <v>2680.90600835757</v>
      </c>
      <c r="AS449">
        <v>517.8434920510349</v>
      </c>
      <c r="AT449">
        <v>1.055287602570951</v>
      </c>
      <c r="AU449">
        <v>1</v>
      </c>
      <c r="AV449">
        <v>1.039684658210744</v>
      </c>
      <c r="AW449">
        <v>1.347497925828117</v>
      </c>
      <c r="AX449" t="str">
        <f t="shared" si="20"/>
        <v/>
      </c>
      <c r="AY449" s="19">
        <f>SUM(R449,AH449,AX449)</f>
        <v>0</v>
      </c>
      <c r="AZ449" t="s">
        <v>754</v>
      </c>
      <c r="BA449" s="18" t="s">
        <v>755</v>
      </c>
    </row>
    <row r="450" spans="1:53" x14ac:dyDescent="0.2">
      <c r="A450" t="s">
        <v>756</v>
      </c>
      <c r="B450" s="18" t="s">
        <v>757</v>
      </c>
      <c r="C450" t="s">
        <v>8599</v>
      </c>
      <c r="D450">
        <v>3</v>
      </c>
      <c r="E450">
        <v>1</v>
      </c>
      <c r="F450">
        <v>66.779516637325287</v>
      </c>
      <c r="G450">
        <v>55.001303851604462</v>
      </c>
      <c r="H450">
        <v>508025.14902412891</v>
      </c>
      <c r="I450">
        <v>62.158956200187063</v>
      </c>
      <c r="J450">
        <v>62.337213009595871</v>
      </c>
      <c r="K450">
        <v>1.6211115528100699</v>
      </c>
      <c r="L450">
        <v>2859.0813447454079</v>
      </c>
      <c r="M450">
        <v>518.15796445830892</v>
      </c>
      <c r="N450">
        <v>1.050734097115849</v>
      </c>
      <c r="O450">
        <v>1</v>
      </c>
      <c r="P450">
        <v>1.0349862461058239</v>
      </c>
      <c r="Q450">
        <v>1.3780416805029929</v>
      </c>
      <c r="R450" t="str">
        <f t="shared" si="18"/>
        <v/>
      </c>
      <c r="S450" t="s">
        <v>14743</v>
      </c>
      <c r="T450">
        <v>3</v>
      </c>
      <c r="U450">
        <v>1</v>
      </c>
      <c r="V450">
        <v>63.55902224779129</v>
      </c>
      <c r="W450">
        <v>53.001303970813751</v>
      </c>
      <c r="X450">
        <v>482623.81452977657</v>
      </c>
      <c r="Y450">
        <v>59.050998963633504</v>
      </c>
      <c r="Z450">
        <v>59.112835228443153</v>
      </c>
      <c r="AA450">
        <v>1.464980550775397</v>
      </c>
      <c r="AB450">
        <v>2859.0390225207402</v>
      </c>
      <c r="AC450">
        <v>518.16222895444525</v>
      </c>
      <c r="AD450">
        <v>1.0163715593799421</v>
      </c>
      <c r="AF450">
        <v>1.0163715593799421</v>
      </c>
      <c r="AG450">
        <v>0.73088079465801947</v>
      </c>
      <c r="AH450" s="18" t="str">
        <f t="shared" si="19"/>
        <v/>
      </c>
      <c r="AI450" t="s">
        <v>20887</v>
      </c>
      <c r="AJ450">
        <v>3</v>
      </c>
      <c r="AK450">
        <v>1</v>
      </c>
      <c r="AL450">
        <v>65.833975374698639</v>
      </c>
      <c r="AM450">
        <v>55.667970478534698</v>
      </c>
      <c r="AN450">
        <v>492925.14810025692</v>
      </c>
      <c r="AO450">
        <v>60.311409286707082</v>
      </c>
      <c r="AP450">
        <v>60.446168482303619</v>
      </c>
      <c r="AQ450">
        <v>1.548643936604803</v>
      </c>
      <c r="AR450">
        <v>2859.0539159271311</v>
      </c>
      <c r="AS450">
        <v>518.17750550164965</v>
      </c>
      <c r="AT450">
        <v>1.041703515231152</v>
      </c>
      <c r="AU450">
        <v>1</v>
      </c>
      <c r="AV450">
        <v>1.0263014182593071</v>
      </c>
      <c r="AW450">
        <v>1.029258353061923</v>
      </c>
      <c r="AX450" t="str">
        <f t="shared" si="20"/>
        <v/>
      </c>
      <c r="AY450" s="19">
        <f>SUM(R450,AH450,AX450)</f>
        <v>0</v>
      </c>
      <c r="AZ450" t="s">
        <v>756</v>
      </c>
      <c r="BA450" s="18" t="s">
        <v>757</v>
      </c>
    </row>
    <row r="451" spans="1:53" x14ac:dyDescent="0.2">
      <c r="A451" t="s">
        <v>758</v>
      </c>
      <c r="B451" s="18" t="s">
        <v>759</v>
      </c>
      <c r="C451" t="s">
        <v>8600</v>
      </c>
      <c r="D451">
        <v>3</v>
      </c>
      <c r="E451">
        <v>1</v>
      </c>
      <c r="F451">
        <v>67.447459995746613</v>
      </c>
      <c r="G451">
        <v>56.223075091838837</v>
      </c>
      <c r="H451">
        <v>512345.35271689302</v>
      </c>
      <c r="I451">
        <v>62.687550803486232</v>
      </c>
      <c r="J451">
        <v>62.779516875743873</v>
      </c>
      <c r="K451">
        <v>1.403656431219422</v>
      </c>
      <c r="L451">
        <v>3036.9368890547048</v>
      </c>
      <c r="M451">
        <v>517.87689462155629</v>
      </c>
      <c r="N451">
        <v>1.0596694526493149</v>
      </c>
      <c r="O451">
        <v>1</v>
      </c>
      <c r="P451">
        <v>1.0437876832216351</v>
      </c>
      <c r="Q451">
        <v>1.623318465061339</v>
      </c>
      <c r="R451" t="str">
        <f t="shared" si="18"/>
        <v/>
      </c>
      <c r="S451" t="s">
        <v>14744</v>
      </c>
      <c r="T451">
        <v>3</v>
      </c>
      <c r="U451">
        <v>1</v>
      </c>
      <c r="V451">
        <v>64.722428619861603</v>
      </c>
      <c r="W451">
        <v>54.667955338954933</v>
      </c>
      <c r="X451">
        <v>484108.6851797998</v>
      </c>
      <c r="Y451">
        <v>59.232678964859879</v>
      </c>
      <c r="Z451">
        <v>59.11414235830307</v>
      </c>
      <c r="AA451">
        <v>1.3165231145671501</v>
      </c>
      <c r="AB451">
        <v>3036.9351978270679</v>
      </c>
      <c r="AC451">
        <v>517.88033373792052</v>
      </c>
      <c r="AD451">
        <v>1.0194985917654289</v>
      </c>
      <c r="AF451">
        <v>1.0194985917654289</v>
      </c>
      <c r="AG451">
        <v>0.8180521905208693</v>
      </c>
      <c r="AH451" s="18" t="str">
        <f t="shared" si="19"/>
        <v/>
      </c>
      <c r="AI451" t="s">
        <v>20888</v>
      </c>
      <c r="AJ451">
        <v>3</v>
      </c>
      <c r="AK451">
        <v>1</v>
      </c>
      <c r="AL451">
        <v>65.722443759441376</v>
      </c>
      <c r="AM451">
        <v>55.892340838909149</v>
      </c>
      <c r="AN451">
        <v>495066.02056547999</v>
      </c>
      <c r="AO451">
        <v>60.573353794870911</v>
      </c>
      <c r="AP451">
        <v>60.613481104373932</v>
      </c>
      <c r="AQ451">
        <v>1.377509902510623</v>
      </c>
      <c r="AR451">
        <v>3036.8895858381629</v>
      </c>
      <c r="AS451">
        <v>517.99130517457081</v>
      </c>
      <c r="AT451">
        <v>1.046227841858185</v>
      </c>
      <c r="AU451">
        <v>1</v>
      </c>
      <c r="AV451">
        <v>1.0307588504999601</v>
      </c>
      <c r="AW451">
        <v>1.1352514710996331</v>
      </c>
      <c r="AX451" t="str">
        <f t="shared" si="20"/>
        <v/>
      </c>
      <c r="AY451" s="19">
        <f>SUM(R451,AH451,AX451)</f>
        <v>0</v>
      </c>
      <c r="AZ451" t="s">
        <v>758</v>
      </c>
      <c r="BA451" s="18" t="s">
        <v>759</v>
      </c>
    </row>
    <row r="452" spans="1:53" x14ac:dyDescent="0.2">
      <c r="A452" t="s">
        <v>760</v>
      </c>
      <c r="B452" s="18" t="s">
        <v>761</v>
      </c>
      <c r="C452" t="s">
        <v>8601</v>
      </c>
      <c r="D452">
        <v>3</v>
      </c>
      <c r="E452">
        <v>1</v>
      </c>
      <c r="F452">
        <v>61.833975613117218</v>
      </c>
      <c r="G452">
        <v>51.779502332210541</v>
      </c>
      <c r="H452">
        <v>469492.17924937612</v>
      </c>
      <c r="I452">
        <v>57.444289642649707</v>
      </c>
      <c r="J452">
        <v>57.613496482372277</v>
      </c>
      <c r="K452">
        <v>1.184786968387985</v>
      </c>
      <c r="L452">
        <v>3214.9069879543249</v>
      </c>
      <c r="M452">
        <v>517.88731352450782</v>
      </c>
      <c r="N452">
        <v>0.97103744177655904</v>
      </c>
      <c r="O452">
        <v>1</v>
      </c>
      <c r="P452">
        <v>0.95648404239585294</v>
      </c>
      <c r="Q452">
        <v>-0.80964288207100255</v>
      </c>
      <c r="R452" t="str">
        <f t="shared" ref="R452:R515" si="21">IF(ABS(Q452)&gt;2.5,1,"")</f>
        <v/>
      </c>
      <c r="S452" t="s">
        <v>14745</v>
      </c>
      <c r="T452">
        <v>3</v>
      </c>
      <c r="U452">
        <v>1</v>
      </c>
      <c r="V452">
        <v>60.722428858280182</v>
      </c>
      <c r="W452">
        <v>50.500642955303192</v>
      </c>
      <c r="X452">
        <v>455124.5162813366</v>
      </c>
      <c r="Y452">
        <v>55.686347275337887</v>
      </c>
      <c r="Z452">
        <v>55.779502093791962</v>
      </c>
      <c r="AA452">
        <v>1.229691821216133</v>
      </c>
      <c r="AB452">
        <v>3215.0113328947718</v>
      </c>
      <c r="AC452">
        <v>517.88651951056681</v>
      </c>
      <c r="AD452">
        <v>0.95845998560098888</v>
      </c>
      <c r="AF452">
        <v>0.95845998560098888</v>
      </c>
      <c r="AG452">
        <v>-0.88350374013487865</v>
      </c>
      <c r="AH452" s="18" t="str">
        <f t="shared" ref="AH452:AH515" si="22">IF(ABS(AG452)&gt;2.5,1,"")</f>
        <v/>
      </c>
      <c r="AI452" t="s">
        <v>20889</v>
      </c>
      <c r="AJ452">
        <v>3</v>
      </c>
      <c r="AK452">
        <v>1</v>
      </c>
      <c r="AL452">
        <v>61.779501736164093</v>
      </c>
      <c r="AM452">
        <v>51.612182110548019</v>
      </c>
      <c r="AN452">
        <v>460392.18149408698</v>
      </c>
      <c r="AO452">
        <v>56.330867673325223</v>
      </c>
      <c r="AP452">
        <v>56.500642597675323</v>
      </c>
      <c r="AQ452">
        <v>1.178184001648398</v>
      </c>
      <c r="AR452">
        <v>3215.07776467133</v>
      </c>
      <c r="AS452">
        <v>517.85305408373881</v>
      </c>
      <c r="AT452">
        <v>0.97295128011968213</v>
      </c>
      <c r="AU452">
        <v>1</v>
      </c>
      <c r="AV452">
        <v>0.95856571863680795</v>
      </c>
      <c r="AW452">
        <v>-0.5814263680596411</v>
      </c>
      <c r="AX452" t="str">
        <f t="shared" ref="AX452:AX515" si="23">IF(ABS(AW452)&gt;2.5,1,"")</f>
        <v/>
      </c>
      <c r="AY452" s="19">
        <f>SUM(R452,AH452,AX452)</f>
        <v>0</v>
      </c>
      <c r="AZ452" t="s">
        <v>760</v>
      </c>
      <c r="BA452" s="18" t="s">
        <v>761</v>
      </c>
    </row>
    <row r="453" spans="1:53" x14ac:dyDescent="0.2">
      <c r="A453" t="s">
        <v>762</v>
      </c>
      <c r="B453" s="18" t="s">
        <v>763</v>
      </c>
      <c r="C453" t="s">
        <v>8602</v>
      </c>
      <c r="D453">
        <v>3</v>
      </c>
      <c r="E453">
        <v>1</v>
      </c>
      <c r="F453">
        <v>63.612181395292282</v>
      </c>
      <c r="G453">
        <v>52.337213605642319</v>
      </c>
      <c r="H453">
        <v>478936.77650079131</v>
      </c>
      <c r="I453">
        <v>58.599874770682902</v>
      </c>
      <c r="J453">
        <v>58.612196892499917</v>
      </c>
      <c r="K453">
        <v>1.6535542024700109</v>
      </c>
      <c r="L453">
        <v>3392.2894071661181</v>
      </c>
      <c r="M453">
        <v>518.23956225205404</v>
      </c>
      <c r="N453">
        <v>0.99057143607713904</v>
      </c>
      <c r="O453">
        <v>1</v>
      </c>
      <c r="P453">
        <v>0.97572527144524268</v>
      </c>
      <c r="Q453">
        <v>-0.27343195082355642</v>
      </c>
      <c r="R453" t="str">
        <f t="shared" si="21"/>
        <v/>
      </c>
      <c r="S453" t="s">
        <v>14746</v>
      </c>
      <c r="T453">
        <v>3</v>
      </c>
      <c r="U453">
        <v>1</v>
      </c>
      <c r="V453">
        <v>62.725035399198532</v>
      </c>
      <c r="W453">
        <v>51.612182110548019</v>
      </c>
      <c r="X453">
        <v>471774.11108180881</v>
      </c>
      <c r="Y453">
        <v>57.723493341711588</v>
      </c>
      <c r="Z453">
        <v>57.723743766546249</v>
      </c>
      <c r="AA453">
        <v>1.5749699693944379</v>
      </c>
      <c r="AB453">
        <v>3392.264570272016</v>
      </c>
      <c r="AC453">
        <v>518.13474343309645</v>
      </c>
      <c r="AD453">
        <v>0.99352285262276552</v>
      </c>
      <c r="AF453">
        <v>0.99352285262276552</v>
      </c>
      <c r="AG453">
        <v>9.3933869858512084E-2</v>
      </c>
      <c r="AH453" s="18" t="str">
        <f t="shared" si="22"/>
        <v/>
      </c>
      <c r="AI453" t="s">
        <v>20890</v>
      </c>
      <c r="AJ453">
        <v>3</v>
      </c>
      <c r="AK453">
        <v>1</v>
      </c>
      <c r="AL453">
        <v>66.612196415662766</v>
      </c>
      <c r="AM453">
        <v>54.391687363386147</v>
      </c>
      <c r="AN453">
        <v>496213.44292804599</v>
      </c>
      <c r="AO453">
        <v>60.713745617037318</v>
      </c>
      <c r="AP453">
        <v>60.725035518407822</v>
      </c>
      <c r="AQ453">
        <v>1.916192079707272</v>
      </c>
      <c r="AR453">
        <v>3392.432361124967</v>
      </c>
      <c r="AS453">
        <v>518.06954629869438</v>
      </c>
      <c r="AT453">
        <v>1.048652700709771</v>
      </c>
      <c r="AU453">
        <v>1</v>
      </c>
      <c r="AV453">
        <v>1.033147856625094</v>
      </c>
      <c r="AW453">
        <v>1.1920595602736399</v>
      </c>
      <c r="AX453" t="str">
        <f t="shared" si="23"/>
        <v/>
      </c>
      <c r="AY453" s="19">
        <f>SUM(R453,AH453,AX453)</f>
        <v>0</v>
      </c>
      <c r="AZ453" t="s">
        <v>762</v>
      </c>
      <c r="BA453" s="18" t="s">
        <v>763</v>
      </c>
    </row>
    <row r="454" spans="1:53" x14ac:dyDescent="0.2">
      <c r="A454" t="s">
        <v>764</v>
      </c>
      <c r="B454" s="18" t="s">
        <v>765</v>
      </c>
      <c r="C454" t="s">
        <v>8603</v>
      </c>
      <c r="D454">
        <v>3</v>
      </c>
      <c r="E454">
        <v>1</v>
      </c>
      <c r="F454">
        <v>67.057076543569565</v>
      </c>
      <c r="G454">
        <v>56.390410512685783</v>
      </c>
      <c r="H454">
        <v>502654.02153432369</v>
      </c>
      <c r="I454">
        <v>61.501776769157431</v>
      </c>
      <c r="J454">
        <v>61.503233760595322</v>
      </c>
      <c r="K454">
        <v>1.423573028724112</v>
      </c>
      <c r="L454">
        <v>3570.1636265942188</v>
      </c>
      <c r="M454">
        <v>518.02056466133968</v>
      </c>
      <c r="N454">
        <v>1.0396251455130869</v>
      </c>
      <c r="O454">
        <v>1</v>
      </c>
      <c r="P454">
        <v>1.024043789637463</v>
      </c>
      <c r="Q454">
        <v>1.0730993736486061</v>
      </c>
      <c r="R454" t="str">
        <f t="shared" si="21"/>
        <v/>
      </c>
      <c r="S454" t="s">
        <v>14747</v>
      </c>
      <c r="T454">
        <v>3</v>
      </c>
      <c r="U454">
        <v>1</v>
      </c>
      <c r="V454">
        <v>64.335936158895493</v>
      </c>
      <c r="W454">
        <v>54.33593675494194</v>
      </c>
      <c r="X454">
        <v>487341.68873369688</v>
      </c>
      <c r="Y454">
        <v>59.628250181536387</v>
      </c>
      <c r="Z454">
        <v>59.722428917884827</v>
      </c>
      <c r="AA454">
        <v>1.484934542892119</v>
      </c>
      <c r="AB454">
        <v>3570.143336555408</v>
      </c>
      <c r="AC454">
        <v>517.86191330881206</v>
      </c>
      <c r="AD454">
        <v>1.026307068190814</v>
      </c>
      <c r="AF454">
        <v>1.026307068190814</v>
      </c>
      <c r="AG454">
        <v>1.007850158861324</v>
      </c>
      <c r="AH454" s="18" t="str">
        <f t="shared" si="22"/>
        <v/>
      </c>
      <c r="AI454" t="s">
        <v>20891</v>
      </c>
      <c r="AJ454">
        <v>3</v>
      </c>
      <c r="AK454">
        <v>1</v>
      </c>
      <c r="AL454">
        <v>67.948113530874252</v>
      </c>
      <c r="AM454">
        <v>57.281447499990463</v>
      </c>
      <c r="AN454">
        <v>504316.0214048624</v>
      </c>
      <c r="AO454">
        <v>61.705129255458523</v>
      </c>
      <c r="AP454">
        <v>61.835267543792732</v>
      </c>
      <c r="AQ454">
        <v>1.4117377194051119</v>
      </c>
      <c r="AR454">
        <v>3570.0927802330871</v>
      </c>
      <c r="AS454">
        <v>517.89519650776685</v>
      </c>
      <c r="AT454">
        <v>1.065775958701914</v>
      </c>
      <c r="AU454">
        <v>1</v>
      </c>
      <c r="AV454">
        <v>1.0500179388563671</v>
      </c>
      <c r="AW454">
        <v>1.593212627938287</v>
      </c>
      <c r="AX454" t="str">
        <f t="shared" si="23"/>
        <v/>
      </c>
      <c r="AY454" s="19">
        <f>SUM(R454,AH454,AX454)</f>
        <v>0</v>
      </c>
      <c r="AZ454" t="s">
        <v>764</v>
      </c>
      <c r="BA454" s="18" t="s">
        <v>765</v>
      </c>
    </row>
    <row r="455" spans="1:53" x14ac:dyDescent="0.2">
      <c r="A455" t="s">
        <v>766</v>
      </c>
      <c r="B455" s="18" t="s">
        <v>766</v>
      </c>
      <c r="C455" t="s">
        <v>8604</v>
      </c>
      <c r="D455">
        <v>3</v>
      </c>
      <c r="E455">
        <v>1</v>
      </c>
      <c r="F455">
        <v>66.444868594408035</v>
      </c>
      <c r="G455">
        <v>54.281447678804398</v>
      </c>
      <c r="H455">
        <v>494202.81409040088</v>
      </c>
      <c r="I455">
        <v>60.467736949761523</v>
      </c>
      <c r="J455">
        <v>60.444868952035897</v>
      </c>
      <c r="K455">
        <v>1.4660844691328909</v>
      </c>
      <c r="L455">
        <v>3747.9663219058921</v>
      </c>
      <c r="M455">
        <v>518.05921284076248</v>
      </c>
      <c r="N455">
        <v>1.0221457513528049</v>
      </c>
      <c r="O455">
        <v>1</v>
      </c>
      <c r="P455">
        <v>1.006826367460137</v>
      </c>
      <c r="Q455">
        <v>0.59328750946433806</v>
      </c>
      <c r="R455" t="str">
        <f t="shared" si="21"/>
        <v/>
      </c>
      <c r="S455" t="s">
        <v>14748</v>
      </c>
      <c r="T455">
        <v>3</v>
      </c>
      <c r="U455">
        <v>1</v>
      </c>
      <c r="V455">
        <v>63.778202086687088</v>
      </c>
      <c r="W455">
        <v>52.169916182756417</v>
      </c>
      <c r="X455">
        <v>474689.81496468192</v>
      </c>
      <c r="Y455">
        <v>58.080241645011853</v>
      </c>
      <c r="Z455">
        <v>58.278863579034812</v>
      </c>
      <c r="AA455">
        <v>1.387195441316907</v>
      </c>
      <c r="AB455">
        <v>3748.0769819916691</v>
      </c>
      <c r="AC455">
        <v>517.77134783139672</v>
      </c>
      <c r="AD455">
        <v>0.99966311842173594</v>
      </c>
      <c r="AF455">
        <v>0.99966311842173594</v>
      </c>
      <c r="AG455">
        <v>0.26510431988310063</v>
      </c>
      <c r="AH455" s="18" t="str">
        <f t="shared" si="22"/>
        <v/>
      </c>
      <c r="AI455" t="s">
        <v>20892</v>
      </c>
      <c r="AJ455">
        <v>3</v>
      </c>
      <c r="AK455">
        <v>1</v>
      </c>
      <c r="AL455">
        <v>64.503233581781387</v>
      </c>
      <c r="AM455">
        <v>53.335936814546592</v>
      </c>
      <c r="AN455">
        <v>485354.48114767671</v>
      </c>
      <c r="AO455">
        <v>59.38510720025409</v>
      </c>
      <c r="AP455">
        <v>59.39168706536293</v>
      </c>
      <c r="AQ455">
        <v>1.442628959008142</v>
      </c>
      <c r="AR455">
        <v>3747.8707127992361</v>
      </c>
      <c r="AS455">
        <v>518.00167606801836</v>
      </c>
      <c r="AT455">
        <v>1.025704351042549</v>
      </c>
      <c r="AU455">
        <v>1</v>
      </c>
      <c r="AV455">
        <v>1.010538809553813</v>
      </c>
      <c r="AW455">
        <v>0.65443985781567926</v>
      </c>
      <c r="AX455" t="str">
        <f t="shared" si="23"/>
        <v/>
      </c>
      <c r="AY455" s="19">
        <f>SUM(R455,AH455,AX455)</f>
        <v>0</v>
      </c>
      <c r="AZ455" t="s">
        <v>766</v>
      </c>
      <c r="BA455" s="18" t="s">
        <v>766</v>
      </c>
    </row>
    <row r="456" spans="1:53" x14ac:dyDescent="0.2">
      <c r="A456" t="s">
        <v>767</v>
      </c>
      <c r="B456" s="18" t="s">
        <v>768</v>
      </c>
      <c r="C456" t="s">
        <v>8605</v>
      </c>
      <c r="D456">
        <v>3</v>
      </c>
      <c r="E456">
        <v>1</v>
      </c>
      <c r="F456">
        <v>65.722443759441376</v>
      </c>
      <c r="G456">
        <v>53.224390000104897</v>
      </c>
      <c r="H456">
        <v>480130.3488689661</v>
      </c>
      <c r="I456">
        <v>58.745913234915697</v>
      </c>
      <c r="J456">
        <v>58.725035637617111</v>
      </c>
      <c r="K456">
        <v>1.442213820946264</v>
      </c>
      <c r="L456">
        <v>3925.9980632957058</v>
      </c>
      <c r="M456">
        <v>518.04485595393089</v>
      </c>
      <c r="N456">
        <v>0.9930400681655811</v>
      </c>
      <c r="O456">
        <v>1</v>
      </c>
      <c r="P456">
        <v>0.97815690497198016</v>
      </c>
      <c r="Q456">
        <v>-0.20566764769730839</v>
      </c>
      <c r="R456" t="str">
        <f t="shared" si="21"/>
        <v/>
      </c>
      <c r="S456" t="s">
        <v>14749</v>
      </c>
      <c r="T456">
        <v>3</v>
      </c>
      <c r="U456">
        <v>1</v>
      </c>
      <c r="V456">
        <v>63.833975493907928</v>
      </c>
      <c r="W456">
        <v>51.892341077327728</v>
      </c>
      <c r="X456">
        <v>476164.01809751987</v>
      </c>
      <c r="Y456">
        <v>58.260616431851197</v>
      </c>
      <c r="Z456">
        <v>58.278848379850388</v>
      </c>
      <c r="AA456">
        <v>1.3829771471618439</v>
      </c>
      <c r="AB456">
        <v>3926.1478079204498</v>
      </c>
      <c r="AC456">
        <v>517.88021153274917</v>
      </c>
      <c r="AD456">
        <v>1.0027676857718271</v>
      </c>
      <c r="AF456">
        <v>1.0027676857718271</v>
      </c>
      <c r="AG456">
        <v>0.35164946431899302</v>
      </c>
      <c r="AH456" s="18" t="str">
        <f t="shared" si="22"/>
        <v/>
      </c>
      <c r="AI456" t="s">
        <v>20893</v>
      </c>
      <c r="AJ456">
        <v>3</v>
      </c>
      <c r="AK456">
        <v>1</v>
      </c>
      <c r="AL456">
        <v>62.725035399198532</v>
      </c>
      <c r="AM456">
        <v>51.780809462070472</v>
      </c>
      <c r="AN456">
        <v>467328.01987051958</v>
      </c>
      <c r="AO456">
        <v>57.179495885295438</v>
      </c>
      <c r="AP456">
        <v>57.224389761686332</v>
      </c>
      <c r="AQ456">
        <v>1.379231440121321</v>
      </c>
      <c r="AR456">
        <v>3926.0492405182508</v>
      </c>
      <c r="AS456">
        <v>518.03057167345446</v>
      </c>
      <c r="AT456">
        <v>0.98760885489680728</v>
      </c>
      <c r="AU456">
        <v>1</v>
      </c>
      <c r="AV456">
        <v>0.97300657398773516</v>
      </c>
      <c r="AW456">
        <v>-0.23803779743448311</v>
      </c>
      <c r="AX456" t="str">
        <f t="shared" si="23"/>
        <v/>
      </c>
      <c r="AY456" s="19">
        <f>SUM(R456,AH456,AX456)</f>
        <v>0</v>
      </c>
      <c r="AZ456" t="s">
        <v>767</v>
      </c>
      <c r="BA456" s="18" t="s">
        <v>768</v>
      </c>
    </row>
    <row r="457" spans="1:53" x14ac:dyDescent="0.2">
      <c r="A457" t="s">
        <v>769</v>
      </c>
      <c r="B457" s="18" t="s">
        <v>770</v>
      </c>
      <c r="C457" t="s">
        <v>8606</v>
      </c>
      <c r="D457">
        <v>2</v>
      </c>
      <c r="E457">
        <v>1</v>
      </c>
      <c r="F457">
        <v>65.833990573883057</v>
      </c>
      <c r="G457">
        <v>52.223090529441833</v>
      </c>
      <c r="H457">
        <v>477646.30685448652</v>
      </c>
      <c r="I457">
        <v>58.441980527895083</v>
      </c>
      <c r="J457">
        <v>58.557707816362381</v>
      </c>
      <c r="K457">
        <v>1.7103827247850649</v>
      </c>
      <c r="L457">
        <v>4104.0958396481237</v>
      </c>
      <c r="M457">
        <v>517.65942448480746</v>
      </c>
      <c r="N457">
        <v>0.98790239407937541</v>
      </c>
      <c r="O457">
        <v>1</v>
      </c>
      <c r="P457">
        <v>0.94375555647917297</v>
      </c>
      <c r="Q457">
        <v>-1.164357919724454</v>
      </c>
      <c r="R457" t="str">
        <f t="shared" si="21"/>
        <v/>
      </c>
      <c r="S457" t="s">
        <v>14750</v>
      </c>
      <c r="T457">
        <v>2</v>
      </c>
      <c r="U457">
        <v>1</v>
      </c>
      <c r="V457">
        <v>67.722428441047668</v>
      </c>
      <c r="W457">
        <v>54.389095902442932</v>
      </c>
      <c r="X457">
        <v>497763.97337079048</v>
      </c>
      <c r="Y457">
        <v>60.903459362631892</v>
      </c>
      <c r="Z457">
        <v>61.114127039909363</v>
      </c>
      <c r="AA457">
        <v>1.8478019530004499</v>
      </c>
      <c r="AB457">
        <v>4104.2192674823991</v>
      </c>
      <c r="AC457">
        <v>517.6110412921538</v>
      </c>
      <c r="AD457">
        <v>1.0482556612150209</v>
      </c>
      <c r="AE457">
        <v>1</v>
      </c>
      <c r="AF457">
        <v>1.009104885575886</v>
      </c>
      <c r="AG457">
        <v>0.52830978780832694</v>
      </c>
      <c r="AH457" s="18" t="str">
        <f t="shared" si="22"/>
        <v/>
      </c>
      <c r="AI457" t="s">
        <v>20894</v>
      </c>
      <c r="AJ457">
        <v>2</v>
      </c>
      <c r="AK457">
        <v>1</v>
      </c>
      <c r="AL457">
        <v>62.892340421676643</v>
      </c>
      <c r="AM457">
        <v>50.389096140861511</v>
      </c>
      <c r="AN457">
        <v>465990.64016819</v>
      </c>
      <c r="AO457">
        <v>57.01586200516212</v>
      </c>
      <c r="AP457">
        <v>57.168601155281067</v>
      </c>
      <c r="AQ457">
        <v>1.722265825085729</v>
      </c>
      <c r="AR457">
        <v>4104.2077833695557</v>
      </c>
      <c r="AS457">
        <v>517.67908649261904</v>
      </c>
      <c r="AT457">
        <v>0.98478255734943165</v>
      </c>
      <c r="AU457">
        <v>1</v>
      </c>
      <c r="AV457">
        <v>0.9380688194561182</v>
      </c>
      <c r="AW457">
        <v>-1.068821383165385</v>
      </c>
      <c r="AX457" t="str">
        <f t="shared" si="23"/>
        <v/>
      </c>
      <c r="AY457" s="19">
        <f>SUM(R457,AH457,AX457)</f>
        <v>0</v>
      </c>
      <c r="AZ457" t="s">
        <v>769</v>
      </c>
      <c r="BA457" s="18" t="s">
        <v>770</v>
      </c>
    </row>
    <row r="458" spans="1:53" x14ac:dyDescent="0.2">
      <c r="A458" t="s">
        <v>771</v>
      </c>
      <c r="B458" s="18" t="s">
        <v>771</v>
      </c>
      <c r="C458" t="s">
        <v>8607</v>
      </c>
      <c r="D458">
        <v>1</v>
      </c>
      <c r="E458">
        <v>1</v>
      </c>
      <c r="F458">
        <v>66.446183323860168</v>
      </c>
      <c r="G458">
        <v>48.335937112569809</v>
      </c>
      <c r="H458">
        <v>484607.06458255649</v>
      </c>
      <c r="I458">
        <v>59.293657724526668</v>
      </c>
      <c r="J458">
        <v>59.889756739139557</v>
      </c>
      <c r="K458">
        <v>3.0528304652188849</v>
      </c>
      <c r="L458">
        <v>4281.1281418536964</v>
      </c>
      <c r="M458">
        <v>517.71232003935245</v>
      </c>
      <c r="N458">
        <v>1.002299133100456</v>
      </c>
      <c r="O458">
        <v>1</v>
      </c>
      <c r="P458">
        <v>0.95415112647953337</v>
      </c>
      <c r="Q458">
        <v>-0.8746561415047277</v>
      </c>
      <c r="R458" t="str">
        <f t="shared" si="21"/>
        <v/>
      </c>
      <c r="S458" t="s">
        <v>14751</v>
      </c>
      <c r="T458">
        <v>1</v>
      </c>
      <c r="U458">
        <v>1</v>
      </c>
      <c r="V458">
        <v>70.058353096246719</v>
      </c>
      <c r="W458">
        <v>52.33593687415123</v>
      </c>
      <c r="X458">
        <v>509194.06492575997</v>
      </c>
      <c r="Y458">
        <v>62.30197784482565</v>
      </c>
      <c r="Z458">
        <v>62.835282683372498</v>
      </c>
      <c r="AA458">
        <v>2.8458687612789708</v>
      </c>
      <c r="AB458">
        <v>4281.2752097081202</v>
      </c>
      <c r="AC458">
        <v>517.68539493349533</v>
      </c>
      <c r="AD458">
        <v>1.0723266242048981</v>
      </c>
      <c r="AE458">
        <v>1</v>
      </c>
      <c r="AF458">
        <v>1.0104024438005179</v>
      </c>
      <c r="AG458">
        <v>0.56448145081362566</v>
      </c>
      <c r="AH458" s="18" t="str">
        <f t="shared" si="22"/>
        <v/>
      </c>
      <c r="AI458" t="s">
        <v>20895</v>
      </c>
      <c r="AJ458">
        <v>1</v>
      </c>
      <c r="AK458">
        <v>1</v>
      </c>
      <c r="AL458">
        <v>69.391686469316483</v>
      </c>
      <c r="AM458">
        <v>50.335936993360519</v>
      </c>
      <c r="AN458">
        <v>499583.39673444629</v>
      </c>
      <c r="AO458">
        <v>61.126073257609967</v>
      </c>
      <c r="AP458">
        <v>61.723728328943253</v>
      </c>
      <c r="AQ458">
        <v>3.0659430066974789</v>
      </c>
      <c r="AR458">
        <v>4281.1715277781714</v>
      </c>
      <c r="AS458">
        <v>517.79109649902978</v>
      </c>
      <c r="AT458">
        <v>1.055774456903025</v>
      </c>
      <c r="AU458">
        <v>1</v>
      </c>
      <c r="AV458">
        <v>0.99726376173220654</v>
      </c>
      <c r="AW458">
        <v>0.33877298174317172</v>
      </c>
      <c r="AX458" t="str">
        <f t="shared" si="23"/>
        <v/>
      </c>
      <c r="AY458" s="19">
        <f>SUM(R458,AH458,AX458)</f>
        <v>0</v>
      </c>
      <c r="AZ458" t="s">
        <v>771</v>
      </c>
      <c r="BA458" s="18" t="s">
        <v>771</v>
      </c>
    </row>
    <row r="459" spans="1:53" x14ac:dyDescent="0.2">
      <c r="A459" t="s">
        <v>772</v>
      </c>
      <c r="B459" s="18" t="s">
        <v>773</v>
      </c>
      <c r="C459" t="s">
        <v>8608</v>
      </c>
      <c r="D459">
        <v>1</v>
      </c>
      <c r="E459">
        <v>1</v>
      </c>
      <c r="F459">
        <v>74.948128312826157</v>
      </c>
      <c r="G459">
        <v>57.55640834569931</v>
      </c>
      <c r="H459">
        <v>542769.08187031746</v>
      </c>
      <c r="I459">
        <v>66.410018581954915</v>
      </c>
      <c r="J459">
        <v>66.779516637325287</v>
      </c>
      <c r="K459">
        <v>3.040096241962718</v>
      </c>
      <c r="L459">
        <v>192.2940872859773</v>
      </c>
      <c r="M459">
        <v>696.57701532728026</v>
      </c>
      <c r="N459">
        <v>1.1225939941692129</v>
      </c>
      <c r="O459">
        <v>1</v>
      </c>
      <c r="P459">
        <v>1.068667315716773</v>
      </c>
      <c r="Q459">
        <v>2.3166593569070959</v>
      </c>
      <c r="R459" t="str">
        <f t="shared" si="21"/>
        <v/>
      </c>
      <c r="S459" t="s">
        <v>14752</v>
      </c>
      <c r="T459">
        <v>1</v>
      </c>
      <c r="U459">
        <v>1</v>
      </c>
      <c r="V459">
        <v>66.889756321907043</v>
      </c>
      <c r="W459">
        <v>48.389111459255219</v>
      </c>
      <c r="X459">
        <v>485935.41933596128</v>
      </c>
      <c r="Y459">
        <v>59.456187365222242</v>
      </c>
      <c r="Z459">
        <v>59.670546501874917</v>
      </c>
      <c r="AA459">
        <v>2.895347872590603</v>
      </c>
      <c r="AB459">
        <v>192.46197324095709</v>
      </c>
      <c r="AC459">
        <v>696.62349263078374</v>
      </c>
      <c r="AD459">
        <v>1.0233455644737259</v>
      </c>
      <c r="AE459">
        <v>1</v>
      </c>
      <c r="AF459">
        <v>0.96424991775556257</v>
      </c>
      <c r="AG459">
        <v>-0.72209944185899766</v>
      </c>
      <c r="AH459" s="18" t="str">
        <f t="shared" si="22"/>
        <v/>
      </c>
      <c r="AI459" t="s">
        <v>20896</v>
      </c>
      <c r="AJ459">
        <v>1</v>
      </c>
      <c r="AK459">
        <v>1</v>
      </c>
      <c r="AL459">
        <v>72.114141583442688</v>
      </c>
      <c r="AM459">
        <v>55.389095842838287</v>
      </c>
      <c r="AN459">
        <v>529142.74881720543</v>
      </c>
      <c r="AO459">
        <v>64.742780963808329</v>
      </c>
      <c r="AP459">
        <v>65.058368593454361</v>
      </c>
      <c r="AQ459">
        <v>2.787963337296405</v>
      </c>
      <c r="AR459">
        <v>192.2719106046963</v>
      </c>
      <c r="AS459">
        <v>696.47357875836474</v>
      </c>
      <c r="AT459">
        <v>1.1182425234872491</v>
      </c>
      <c r="AU459">
        <v>1</v>
      </c>
      <c r="AV459">
        <v>1.0562698673095869</v>
      </c>
      <c r="AW459">
        <v>1.7418770057075781</v>
      </c>
      <c r="AX459" t="str">
        <f t="shared" si="23"/>
        <v/>
      </c>
      <c r="AY459" s="19">
        <f>SUM(R459,AH459,AX459)</f>
        <v>0</v>
      </c>
      <c r="AZ459" t="s">
        <v>772</v>
      </c>
      <c r="BA459" s="18" t="s">
        <v>773</v>
      </c>
    </row>
    <row r="460" spans="1:53" x14ac:dyDescent="0.2">
      <c r="A460" t="s">
        <v>774</v>
      </c>
      <c r="B460" s="18" t="s">
        <v>775</v>
      </c>
      <c r="C460" t="s">
        <v>8609</v>
      </c>
      <c r="D460">
        <v>2</v>
      </c>
      <c r="E460">
        <v>1</v>
      </c>
      <c r="F460">
        <v>60.501934289932251</v>
      </c>
      <c r="G460">
        <v>49.780794382095337</v>
      </c>
      <c r="H460">
        <v>448242.4968034029</v>
      </c>
      <c r="I460">
        <v>54.844304025866009</v>
      </c>
      <c r="J460">
        <v>54.889757037162781</v>
      </c>
      <c r="K460">
        <v>1.444141913306946</v>
      </c>
      <c r="L460">
        <v>368.68869875132168</v>
      </c>
      <c r="M460">
        <v>696.19280856441401</v>
      </c>
      <c r="N460">
        <v>0.92708732249258707</v>
      </c>
      <c r="O460">
        <v>1</v>
      </c>
      <c r="P460">
        <v>0.88565815528682534</v>
      </c>
      <c r="Q460">
        <v>-2.7834053057537398</v>
      </c>
      <c r="R460">
        <f t="shared" si="21"/>
        <v>1</v>
      </c>
      <c r="S460" t="s">
        <v>14753</v>
      </c>
      <c r="T460">
        <v>2</v>
      </c>
      <c r="U460">
        <v>1</v>
      </c>
      <c r="V460">
        <v>54.835283160209663</v>
      </c>
      <c r="W460">
        <v>42.946815490722663</v>
      </c>
      <c r="X460">
        <v>397772.50145316118</v>
      </c>
      <c r="Y460">
        <v>48.66909353397299</v>
      </c>
      <c r="Z460">
        <v>48.835283517837517</v>
      </c>
      <c r="AA460">
        <v>1.818400471679521</v>
      </c>
      <c r="AB460">
        <v>368.32683020184908</v>
      </c>
      <c r="AC460">
        <v>696.31365310249635</v>
      </c>
      <c r="AD460">
        <v>0.83768070577766029</v>
      </c>
      <c r="AE460">
        <v>1</v>
      </c>
      <c r="AF460">
        <v>0.80639458867611313</v>
      </c>
      <c r="AG460">
        <v>-5.1225877272096909</v>
      </c>
      <c r="AH460" s="18">
        <f t="shared" si="22"/>
        <v>1</v>
      </c>
      <c r="AI460" t="s">
        <v>20897</v>
      </c>
      <c r="AJ460">
        <v>2</v>
      </c>
      <c r="AK460">
        <v>1</v>
      </c>
      <c r="AL460">
        <v>58.501934409141541</v>
      </c>
      <c r="AM460">
        <v>46.94812998175621</v>
      </c>
      <c r="AN460">
        <v>430820.49884498119</v>
      </c>
      <c r="AO460">
        <v>52.712651271868502</v>
      </c>
      <c r="AP460">
        <v>52.835283279418952</v>
      </c>
      <c r="AQ460">
        <v>1.506096164179348</v>
      </c>
      <c r="AR460">
        <v>368.59155577360917</v>
      </c>
      <c r="AS460">
        <v>696.05743215246127</v>
      </c>
      <c r="AT460">
        <v>0.9104571552295313</v>
      </c>
      <c r="AU460">
        <v>1</v>
      </c>
      <c r="AV460">
        <v>0.86726908635577193</v>
      </c>
      <c r="AW460">
        <v>-2.7523656441644122</v>
      </c>
      <c r="AX460">
        <f t="shared" si="23"/>
        <v>1</v>
      </c>
      <c r="AY460" s="19">
        <f>SUM(R460,AH460,AX460)</f>
        <v>3</v>
      </c>
      <c r="AZ460" t="s">
        <v>774</v>
      </c>
      <c r="BA460" s="18" t="s">
        <v>775</v>
      </c>
    </row>
    <row r="461" spans="1:53" x14ac:dyDescent="0.2">
      <c r="A461" t="s">
        <v>776</v>
      </c>
      <c r="B461" s="18" t="s">
        <v>777</v>
      </c>
      <c r="C461" t="s">
        <v>8610</v>
      </c>
      <c r="D461">
        <v>3</v>
      </c>
      <c r="E461">
        <v>1</v>
      </c>
      <c r="F461">
        <v>62.833990752696991</v>
      </c>
      <c r="G461">
        <v>51.946814954280853</v>
      </c>
      <c r="H461">
        <v>468486.92473053932</v>
      </c>
      <c r="I461">
        <v>57.321292638020232</v>
      </c>
      <c r="J461">
        <v>57.500657737255104</v>
      </c>
      <c r="K461">
        <v>1.3647690050893031</v>
      </c>
      <c r="L461">
        <v>546.90950627018333</v>
      </c>
      <c r="M461">
        <v>696.16808596709598</v>
      </c>
      <c r="N461">
        <v>0.96895830218819323</v>
      </c>
      <c r="O461">
        <v>1</v>
      </c>
      <c r="P461">
        <v>0.95443606386008495</v>
      </c>
      <c r="Q461">
        <v>-0.86671556048567822</v>
      </c>
      <c r="R461" t="str">
        <f t="shared" si="21"/>
        <v/>
      </c>
      <c r="S461" t="s">
        <v>14754</v>
      </c>
      <c r="T461">
        <v>3</v>
      </c>
      <c r="U461">
        <v>0</v>
      </c>
      <c r="V461">
        <v>46.280163824558258</v>
      </c>
      <c r="W461">
        <v>37.278849631547928</v>
      </c>
      <c r="X461">
        <v>340751.55149817473</v>
      </c>
      <c r="Y461">
        <v>41.692346934806643</v>
      </c>
      <c r="Z461">
        <v>41.500643491745002</v>
      </c>
      <c r="AA461">
        <v>1.25051558395905</v>
      </c>
      <c r="AB461">
        <v>547.3927851057673</v>
      </c>
      <c r="AC461">
        <v>695.90451485963467</v>
      </c>
      <c r="AH461" s="18" t="str">
        <f t="shared" si="22"/>
        <v/>
      </c>
      <c r="AI461" t="s">
        <v>20898</v>
      </c>
      <c r="AJ461">
        <v>3</v>
      </c>
      <c r="AK461">
        <v>1</v>
      </c>
      <c r="AL461">
        <v>54.559007585048683</v>
      </c>
      <c r="AM461">
        <v>44.725036472082138</v>
      </c>
      <c r="AN461">
        <v>411148.92773777252</v>
      </c>
      <c r="AO461">
        <v>50.305754036188972</v>
      </c>
      <c r="AP461">
        <v>50.391687601804733</v>
      </c>
      <c r="AQ461">
        <v>1.185404830831575</v>
      </c>
      <c r="AR461">
        <v>547.12875341894073</v>
      </c>
      <c r="AS461">
        <v>695.95418143848451</v>
      </c>
      <c r="AT461">
        <v>0.86888503246104354</v>
      </c>
      <c r="AU461">
        <v>1</v>
      </c>
      <c r="AV461">
        <v>0.85603814144870027</v>
      </c>
      <c r="AW461">
        <v>-3.0194258718788052</v>
      </c>
      <c r="AX461">
        <f t="shared" si="23"/>
        <v>1</v>
      </c>
      <c r="AY461" s="19">
        <f>SUM(R461,AH461,AX461)</f>
        <v>1</v>
      </c>
      <c r="AZ461" t="s">
        <v>776</v>
      </c>
      <c r="BA461" s="18" t="s">
        <v>777</v>
      </c>
    </row>
    <row r="462" spans="1:53" x14ac:dyDescent="0.2">
      <c r="A462" t="s">
        <v>778</v>
      </c>
      <c r="B462" s="18" t="s">
        <v>778</v>
      </c>
      <c r="C462" t="s">
        <v>8611</v>
      </c>
      <c r="D462">
        <v>4</v>
      </c>
      <c r="E462">
        <v>1</v>
      </c>
      <c r="F462">
        <v>64.168600738048553</v>
      </c>
      <c r="G462">
        <v>53.168616592884057</v>
      </c>
      <c r="H462">
        <v>476955.99630028009</v>
      </c>
      <c r="I462">
        <v>58.35751820632327</v>
      </c>
      <c r="J462">
        <v>58.335921317338943</v>
      </c>
      <c r="K462">
        <v>1.3785517086994861</v>
      </c>
      <c r="L462">
        <v>724.84575973486437</v>
      </c>
      <c r="M462">
        <v>696.20951007759118</v>
      </c>
      <c r="N462">
        <v>0.98647464421640729</v>
      </c>
      <c r="P462">
        <v>0.98647464421640729</v>
      </c>
      <c r="Q462">
        <v>2.6129536083379479E-2</v>
      </c>
      <c r="R462" t="str">
        <f t="shared" si="21"/>
        <v/>
      </c>
      <c r="S462" t="s">
        <v>14755</v>
      </c>
      <c r="T462">
        <v>4</v>
      </c>
      <c r="U462">
        <v>1</v>
      </c>
      <c r="V462">
        <v>59.055777490139008</v>
      </c>
      <c r="W462">
        <v>49.00130420923233</v>
      </c>
      <c r="X462">
        <v>445529.66549366713</v>
      </c>
      <c r="Y462">
        <v>54.512378012194681</v>
      </c>
      <c r="Z462">
        <v>54.667955338954933</v>
      </c>
      <c r="AA462">
        <v>1.331880604297935</v>
      </c>
      <c r="AB462">
        <v>724.94617538029331</v>
      </c>
      <c r="AC462">
        <v>696.12977749040601</v>
      </c>
      <c r="AD462">
        <v>0.93825390963977084</v>
      </c>
      <c r="AF462">
        <v>0.93825390963977084</v>
      </c>
      <c r="AG462">
        <v>-1.446782794942677</v>
      </c>
      <c r="AH462" s="18" t="str">
        <f t="shared" si="22"/>
        <v/>
      </c>
      <c r="AI462" t="s">
        <v>20899</v>
      </c>
      <c r="AJ462">
        <v>4</v>
      </c>
      <c r="AK462">
        <v>1</v>
      </c>
      <c r="AL462">
        <v>60.946829617023468</v>
      </c>
      <c r="AM462">
        <v>51.28146305680275</v>
      </c>
      <c r="AN462">
        <v>462406.99581474072</v>
      </c>
      <c r="AO462">
        <v>56.577388451577228</v>
      </c>
      <c r="AP462">
        <v>56.722429096698761</v>
      </c>
      <c r="AQ462">
        <v>1.390651347206497</v>
      </c>
      <c r="AR462">
        <v>724.89816584951791</v>
      </c>
      <c r="AS462">
        <v>696.11866249050536</v>
      </c>
      <c r="AT462">
        <v>0.97720920684233359</v>
      </c>
      <c r="AV462">
        <v>0.97720920684233359</v>
      </c>
      <c r="AW462">
        <v>-0.13810354466806221</v>
      </c>
      <c r="AX462" t="str">
        <f t="shared" si="23"/>
        <v/>
      </c>
      <c r="AY462" s="19">
        <f>SUM(R462,AH462,AX462)</f>
        <v>0</v>
      </c>
      <c r="AZ462" t="s">
        <v>778</v>
      </c>
      <c r="BA462" s="18" t="s">
        <v>778</v>
      </c>
    </row>
    <row r="463" spans="1:53" x14ac:dyDescent="0.2">
      <c r="A463" t="s">
        <v>779</v>
      </c>
      <c r="B463" s="18" t="s">
        <v>779</v>
      </c>
      <c r="C463" t="s">
        <v>8612</v>
      </c>
      <c r="D463">
        <v>4</v>
      </c>
      <c r="E463">
        <v>1</v>
      </c>
      <c r="F463">
        <v>62.001288235187531</v>
      </c>
      <c r="G463">
        <v>52.390395551919937</v>
      </c>
      <c r="H463">
        <v>472900.14816910028</v>
      </c>
      <c r="I463">
        <v>57.861268587923689</v>
      </c>
      <c r="J463">
        <v>57.948129326105118</v>
      </c>
      <c r="K463">
        <v>1.179429781322155</v>
      </c>
      <c r="L463">
        <v>902.90654803922109</v>
      </c>
      <c r="M463">
        <v>696.0952620717095</v>
      </c>
      <c r="N463">
        <v>0.97808604784014441</v>
      </c>
      <c r="P463">
        <v>0.97808604784014441</v>
      </c>
      <c r="Q463">
        <v>-0.20764228084312469</v>
      </c>
      <c r="R463" t="str">
        <f t="shared" si="21"/>
        <v/>
      </c>
      <c r="S463" t="s">
        <v>14756</v>
      </c>
      <c r="T463">
        <v>4</v>
      </c>
      <c r="U463">
        <v>1</v>
      </c>
      <c r="V463">
        <v>58.168601095676422</v>
      </c>
      <c r="W463">
        <v>48.334637582302094</v>
      </c>
      <c r="X463">
        <v>440233.14949303871</v>
      </c>
      <c r="Y463">
        <v>53.864327602231583</v>
      </c>
      <c r="Z463">
        <v>53.892340958118439</v>
      </c>
      <c r="AA463">
        <v>1.2575753526494171</v>
      </c>
      <c r="AB463">
        <v>902.8245684529486</v>
      </c>
      <c r="AC463">
        <v>696.08442219497874</v>
      </c>
      <c r="AD463">
        <v>0.92709982220195042</v>
      </c>
      <c r="AF463">
        <v>0.92709982220195042</v>
      </c>
      <c r="AG463">
        <v>-1.7577221302830901</v>
      </c>
      <c r="AH463" s="18" t="str">
        <f t="shared" si="22"/>
        <v/>
      </c>
      <c r="AI463" t="s">
        <v>20900</v>
      </c>
      <c r="AJ463">
        <v>4</v>
      </c>
      <c r="AK463">
        <v>1</v>
      </c>
      <c r="AL463">
        <v>61.948129087686539</v>
      </c>
      <c r="AM463">
        <v>50.114127695560462</v>
      </c>
      <c r="AN463">
        <v>459385.15145212412</v>
      </c>
      <c r="AO463">
        <v>56.207653426174488</v>
      </c>
      <c r="AP463">
        <v>56.168601214885712</v>
      </c>
      <c r="AQ463">
        <v>1.2420997854821141</v>
      </c>
      <c r="AR463">
        <v>902.85148894375936</v>
      </c>
      <c r="AS463">
        <v>696.01730674458554</v>
      </c>
      <c r="AT463">
        <v>0.97082311372626706</v>
      </c>
      <c r="AV463">
        <v>0.97082311372626706</v>
      </c>
      <c r="AW463">
        <v>-0.28995821904262709</v>
      </c>
      <c r="AX463" t="str">
        <f t="shared" si="23"/>
        <v/>
      </c>
      <c r="AY463" s="19">
        <f>SUM(R463,AH463,AX463)</f>
        <v>0</v>
      </c>
      <c r="AZ463" t="s">
        <v>779</v>
      </c>
      <c r="BA463" s="18" t="s">
        <v>779</v>
      </c>
    </row>
    <row r="464" spans="1:53" x14ac:dyDescent="0.2">
      <c r="A464" t="s">
        <v>780</v>
      </c>
      <c r="B464" s="18" t="s">
        <v>780</v>
      </c>
      <c r="C464" t="s">
        <v>8613</v>
      </c>
      <c r="D464">
        <v>4</v>
      </c>
      <c r="E464">
        <v>1</v>
      </c>
      <c r="F464">
        <v>65.055777132511139</v>
      </c>
      <c r="G464">
        <v>54.946829974651337</v>
      </c>
      <c r="H464">
        <v>492668.59176456928</v>
      </c>
      <c r="I464">
        <v>60.280018569016192</v>
      </c>
      <c r="J464">
        <v>60.500642359256737</v>
      </c>
      <c r="K464">
        <v>1.377589654754608</v>
      </c>
      <c r="L464">
        <v>1080.929090874532</v>
      </c>
      <c r="M464">
        <v>696.23178913592983</v>
      </c>
      <c r="N464">
        <v>1.0189725625581081</v>
      </c>
      <c r="P464">
        <v>1.0189725625581081</v>
      </c>
      <c r="Q464">
        <v>0.93177537673509836</v>
      </c>
      <c r="R464" t="str">
        <f t="shared" si="21"/>
        <v/>
      </c>
      <c r="S464" t="s">
        <v>14757</v>
      </c>
      <c r="T464">
        <v>4</v>
      </c>
      <c r="U464">
        <v>1</v>
      </c>
      <c r="V464">
        <v>59.613496363162987</v>
      </c>
      <c r="W464">
        <v>49.892341196537018</v>
      </c>
      <c r="X464">
        <v>453306.9247841835</v>
      </c>
      <c r="Y464">
        <v>55.463957516723788</v>
      </c>
      <c r="Z464">
        <v>55.613496601581573</v>
      </c>
      <c r="AA464">
        <v>1.3000704845203741</v>
      </c>
      <c r="AB464">
        <v>1080.957984277459</v>
      </c>
      <c r="AC464">
        <v>696.15502334149335</v>
      </c>
      <c r="AD464">
        <v>0.9546322666848035</v>
      </c>
      <c r="AF464">
        <v>0.9546322666848035</v>
      </c>
      <c r="AG464">
        <v>-0.99020797589629184</v>
      </c>
      <c r="AH464" s="18" t="str">
        <f t="shared" si="22"/>
        <v/>
      </c>
      <c r="AI464" t="s">
        <v>20901</v>
      </c>
      <c r="AJ464">
        <v>4</v>
      </c>
      <c r="AK464">
        <v>1</v>
      </c>
      <c r="AL464">
        <v>62.946829497814178</v>
      </c>
      <c r="AM464">
        <v>52.559007704257972</v>
      </c>
      <c r="AN464">
        <v>475296.92514538771</v>
      </c>
      <c r="AO464">
        <v>58.154524060367997</v>
      </c>
      <c r="AP464">
        <v>58.055762350559242</v>
      </c>
      <c r="AQ464">
        <v>1.399158905750318</v>
      </c>
      <c r="AR464">
        <v>1080.9022596457551</v>
      </c>
      <c r="AS464">
        <v>696.15386002209391</v>
      </c>
      <c r="AT464">
        <v>1.0044496200096591</v>
      </c>
      <c r="AV464">
        <v>1.0044496200096591</v>
      </c>
      <c r="AW464">
        <v>0.50964524260623467</v>
      </c>
      <c r="AX464" t="str">
        <f t="shared" si="23"/>
        <v/>
      </c>
      <c r="AY464" s="19">
        <f>SUM(R464,AH464,AX464)</f>
        <v>0</v>
      </c>
      <c r="AZ464" t="s">
        <v>780</v>
      </c>
      <c r="BA464" s="18" t="s">
        <v>780</v>
      </c>
    </row>
    <row r="465" spans="1:53" x14ac:dyDescent="0.2">
      <c r="A465" t="s">
        <v>781</v>
      </c>
      <c r="B465" s="18" t="s">
        <v>782</v>
      </c>
      <c r="C465" t="s">
        <v>8614</v>
      </c>
      <c r="D465">
        <v>4</v>
      </c>
      <c r="E465">
        <v>1</v>
      </c>
      <c r="F465">
        <v>68.612196296453476</v>
      </c>
      <c r="G465">
        <v>54.670561999082572</v>
      </c>
      <c r="H465">
        <v>504400.43227180839</v>
      </c>
      <c r="I465">
        <v>61.715457270501453</v>
      </c>
      <c r="J465">
        <v>61.725020259618759</v>
      </c>
      <c r="K465">
        <v>1.7395368037673731</v>
      </c>
      <c r="L465">
        <v>1257.9976731358599</v>
      </c>
      <c r="M465">
        <v>696.41223844767376</v>
      </c>
      <c r="N465">
        <v>1.043237197619109</v>
      </c>
      <c r="P465">
        <v>1.043237197619109</v>
      </c>
      <c r="Q465">
        <v>1.6079776364265761</v>
      </c>
      <c r="R465" t="str">
        <f t="shared" si="21"/>
        <v/>
      </c>
      <c r="S465" t="s">
        <v>14758</v>
      </c>
      <c r="T465">
        <v>4</v>
      </c>
      <c r="U465">
        <v>1</v>
      </c>
      <c r="V465">
        <v>61.612181514501572</v>
      </c>
      <c r="W465">
        <v>49.77950245141983</v>
      </c>
      <c r="X465">
        <v>464074.76744636887</v>
      </c>
      <c r="Y465">
        <v>56.78144713646995</v>
      </c>
      <c r="Z465">
        <v>57.003241628408432</v>
      </c>
      <c r="AA465">
        <v>1.5877492515104901</v>
      </c>
      <c r="AB465">
        <v>1257.9901323584891</v>
      </c>
      <c r="AC465">
        <v>696.42860113715335</v>
      </c>
      <c r="AD465">
        <v>0.97730858042697999</v>
      </c>
      <c r="AF465">
        <v>0.97730858042697999</v>
      </c>
      <c r="AG465">
        <v>-0.35806680233374882</v>
      </c>
      <c r="AH465" s="18" t="str">
        <f t="shared" si="22"/>
        <v/>
      </c>
      <c r="AI465" t="s">
        <v>20902</v>
      </c>
      <c r="AJ465">
        <v>4</v>
      </c>
      <c r="AK465">
        <v>1</v>
      </c>
      <c r="AL465">
        <v>64.333321899175644</v>
      </c>
      <c r="AM465">
        <v>53.670546859502792</v>
      </c>
      <c r="AN465">
        <v>484768.76600012177</v>
      </c>
      <c r="AO465">
        <v>59.313442554768372</v>
      </c>
      <c r="AP465">
        <v>59.444869011640549</v>
      </c>
      <c r="AQ465">
        <v>1.7640205327857019</v>
      </c>
      <c r="AR465">
        <v>1257.9032170953751</v>
      </c>
      <c r="AS465">
        <v>696.41723382901318</v>
      </c>
      <c r="AT465">
        <v>1.0244665535179489</v>
      </c>
      <c r="AV465">
        <v>1.0244665535179489</v>
      </c>
      <c r="AW465">
        <v>0.98562717156233748</v>
      </c>
      <c r="AX465" t="str">
        <f t="shared" si="23"/>
        <v/>
      </c>
      <c r="AY465" s="19">
        <f>SUM(R465,AH465,AX465)</f>
        <v>0</v>
      </c>
      <c r="AZ465" t="s">
        <v>781</v>
      </c>
      <c r="BA465" s="18" t="s">
        <v>782</v>
      </c>
    </row>
    <row r="466" spans="1:53" x14ac:dyDescent="0.2">
      <c r="A466" t="s">
        <v>783</v>
      </c>
      <c r="B466" s="18" t="s">
        <v>783</v>
      </c>
      <c r="C466" t="s">
        <v>8615</v>
      </c>
      <c r="D466">
        <v>4</v>
      </c>
      <c r="E466">
        <v>1</v>
      </c>
      <c r="F466">
        <v>68.390409797430038</v>
      </c>
      <c r="G466">
        <v>58.948129266500473</v>
      </c>
      <c r="H466">
        <v>517031.83177426457</v>
      </c>
      <c r="I466">
        <v>63.26096069671658</v>
      </c>
      <c r="J466">
        <v>63.281447142362602</v>
      </c>
      <c r="K466">
        <v>1.438575149136869</v>
      </c>
      <c r="L466">
        <v>1435.9130732079259</v>
      </c>
      <c r="M466">
        <v>695.97089519125245</v>
      </c>
      <c r="N466">
        <v>1.0693623651959849</v>
      </c>
      <c r="P466">
        <v>1.0693623651959849</v>
      </c>
      <c r="Q466">
        <v>2.3360288643098981</v>
      </c>
      <c r="R466" t="str">
        <f t="shared" si="21"/>
        <v/>
      </c>
      <c r="S466" t="s">
        <v>14759</v>
      </c>
      <c r="T466">
        <v>4</v>
      </c>
      <c r="U466">
        <v>1</v>
      </c>
      <c r="V466">
        <v>62.444884032011032</v>
      </c>
      <c r="W466">
        <v>53.002603501081467</v>
      </c>
      <c r="X466">
        <v>470580.50124004477</v>
      </c>
      <c r="Y466">
        <v>57.57745029243177</v>
      </c>
      <c r="Z466">
        <v>57.444869130849838</v>
      </c>
      <c r="AA466">
        <v>1.2032660694833079</v>
      </c>
      <c r="AB466">
        <v>1435.9318560624561</v>
      </c>
      <c r="AC466">
        <v>695.88185568677852</v>
      </c>
      <c r="AD466">
        <v>0.99100919486357097</v>
      </c>
      <c r="AF466">
        <v>0.99100919486357097</v>
      </c>
      <c r="AG466">
        <v>2.3861344672179988E-2</v>
      </c>
      <c r="AH466" s="18" t="str">
        <f t="shared" si="22"/>
        <v/>
      </c>
      <c r="AI466" t="s">
        <v>20903</v>
      </c>
      <c r="AJ466">
        <v>4</v>
      </c>
      <c r="AK466">
        <v>1</v>
      </c>
      <c r="AL466">
        <v>64.444883912801743</v>
      </c>
      <c r="AM466">
        <v>55.002603381872177</v>
      </c>
      <c r="AN466">
        <v>491177.49817326671</v>
      </c>
      <c r="AO466">
        <v>60.097577165455363</v>
      </c>
      <c r="AP466">
        <v>60.169900506734848</v>
      </c>
      <c r="AQ466">
        <v>1.4172899668617049</v>
      </c>
      <c r="AR466">
        <v>1435.870402140501</v>
      </c>
      <c r="AS466">
        <v>695.94353820960032</v>
      </c>
      <c r="AT466">
        <v>1.038010189623084</v>
      </c>
      <c r="AV466">
        <v>1.038010189623084</v>
      </c>
      <c r="AW466">
        <v>1.307680798594282</v>
      </c>
      <c r="AX466" t="str">
        <f t="shared" si="23"/>
        <v/>
      </c>
      <c r="AY466" s="19">
        <f>SUM(R466,AH466,AX466)</f>
        <v>0</v>
      </c>
      <c r="AZ466" t="s">
        <v>783</v>
      </c>
      <c r="BA466" s="18" t="s">
        <v>783</v>
      </c>
    </row>
    <row r="467" spans="1:53" x14ac:dyDescent="0.2">
      <c r="A467" t="s">
        <v>784</v>
      </c>
      <c r="B467" s="18" t="s">
        <v>785</v>
      </c>
      <c r="C467" t="s">
        <v>8616</v>
      </c>
      <c r="D467">
        <v>4</v>
      </c>
      <c r="E467">
        <v>1</v>
      </c>
      <c r="F467">
        <v>67.11155042052269</v>
      </c>
      <c r="G467">
        <v>56.948129385709763</v>
      </c>
      <c r="H467">
        <v>503414.57289263612</v>
      </c>
      <c r="I467">
        <v>61.594833340589261</v>
      </c>
      <c r="J467">
        <v>61.503233760595322</v>
      </c>
      <c r="K467">
        <v>1.3611602335785979</v>
      </c>
      <c r="L467">
        <v>1613.8356281290939</v>
      </c>
      <c r="M467">
        <v>695.84040811596572</v>
      </c>
      <c r="N467">
        <v>1.0411981724514621</v>
      </c>
      <c r="P467">
        <v>1.0411981724514621</v>
      </c>
      <c r="Q467">
        <v>1.551154468780964</v>
      </c>
      <c r="R467" t="str">
        <f t="shared" si="21"/>
        <v/>
      </c>
      <c r="S467" t="s">
        <v>14760</v>
      </c>
      <c r="T467">
        <v>4</v>
      </c>
      <c r="U467">
        <v>1</v>
      </c>
      <c r="V467">
        <v>62.444884032011032</v>
      </c>
      <c r="W467">
        <v>52.390410751104362</v>
      </c>
      <c r="X467">
        <v>471248.91086384648</v>
      </c>
      <c r="Y467">
        <v>57.659232945533653</v>
      </c>
      <c r="Z467">
        <v>57.557707875967033</v>
      </c>
      <c r="AA467">
        <v>1.2190418476322069</v>
      </c>
      <c r="AB467">
        <v>1614.0398992184139</v>
      </c>
      <c r="AC467">
        <v>695.84881555728589</v>
      </c>
      <c r="AD467">
        <v>0.99241681817430571</v>
      </c>
      <c r="AF467">
        <v>0.99241681817430571</v>
      </c>
      <c r="AG467">
        <v>6.3101260899253928E-2</v>
      </c>
      <c r="AH467" s="18" t="str">
        <f t="shared" si="22"/>
        <v/>
      </c>
      <c r="AI467" t="s">
        <v>20904</v>
      </c>
      <c r="AJ467">
        <v>4</v>
      </c>
      <c r="AK467">
        <v>1</v>
      </c>
      <c r="AL467">
        <v>63.44486877322197</v>
      </c>
      <c r="AM467">
        <v>53.390395492315292</v>
      </c>
      <c r="AN467">
        <v>483753.24179515243</v>
      </c>
      <c r="AO467">
        <v>59.189189012009351</v>
      </c>
      <c r="AP467">
        <v>59.224389642477043</v>
      </c>
      <c r="AQ467">
        <v>1.3490985669989659</v>
      </c>
      <c r="AR467">
        <v>1613.8752776109779</v>
      </c>
      <c r="AS467">
        <v>695.87267986068503</v>
      </c>
      <c r="AT467">
        <v>1.0223204363271421</v>
      </c>
      <c r="AV467">
        <v>1.0223204363271421</v>
      </c>
      <c r="AW467">
        <v>0.93459472946409883</v>
      </c>
      <c r="AX467" t="str">
        <f t="shared" si="23"/>
        <v/>
      </c>
      <c r="AY467" s="19">
        <f>SUM(R467,AH467,AX467)</f>
        <v>0</v>
      </c>
      <c r="AZ467" t="s">
        <v>784</v>
      </c>
      <c r="BA467" s="18" t="s">
        <v>785</v>
      </c>
    </row>
    <row r="468" spans="1:53" x14ac:dyDescent="0.2">
      <c r="A468" t="s">
        <v>786</v>
      </c>
      <c r="B468" s="18" t="s">
        <v>787</v>
      </c>
      <c r="C468" t="s">
        <v>8617</v>
      </c>
      <c r="D468">
        <v>4</v>
      </c>
      <c r="E468">
        <v>1</v>
      </c>
      <c r="F468">
        <v>66.281462162733078</v>
      </c>
      <c r="G468">
        <v>57.002603262662888</v>
      </c>
      <c r="H468">
        <v>504500.72300344711</v>
      </c>
      <c r="I468">
        <v>61.72772825198178</v>
      </c>
      <c r="J468">
        <v>61.88974142074585</v>
      </c>
      <c r="K468">
        <v>1.4061558465474739</v>
      </c>
      <c r="L468">
        <v>1791.930921903366</v>
      </c>
      <c r="M468">
        <v>695.79590228689085</v>
      </c>
      <c r="N468">
        <v>1.043444626112678</v>
      </c>
      <c r="P468">
        <v>1.043444626112678</v>
      </c>
      <c r="Q468">
        <v>1.613758214445713</v>
      </c>
      <c r="R468" t="str">
        <f t="shared" si="21"/>
        <v/>
      </c>
      <c r="S468" t="s">
        <v>14761</v>
      </c>
      <c r="T468">
        <v>4</v>
      </c>
      <c r="U468">
        <v>1</v>
      </c>
      <c r="V468">
        <v>65.281447023153305</v>
      </c>
      <c r="W468">
        <v>55.835267901420593</v>
      </c>
      <c r="X468">
        <v>492072.38951414818</v>
      </c>
      <c r="Y468">
        <v>60.207070783573748</v>
      </c>
      <c r="Z468">
        <v>60.169900506734848</v>
      </c>
      <c r="AA468">
        <v>1.27184199119871</v>
      </c>
      <c r="AB468">
        <v>1791.991422804585</v>
      </c>
      <c r="AC468">
        <v>695.86902990080046</v>
      </c>
      <c r="AD468">
        <v>1.0362695888630931</v>
      </c>
      <c r="AF468">
        <v>1.0362695888630931</v>
      </c>
      <c r="AG468">
        <v>1.2855725250721239</v>
      </c>
      <c r="AH468" s="18" t="str">
        <f t="shared" si="22"/>
        <v/>
      </c>
      <c r="AI468" t="s">
        <v>20905</v>
      </c>
      <c r="AJ468">
        <v>4</v>
      </c>
      <c r="AK468">
        <v>1</v>
      </c>
      <c r="AL468">
        <v>64.503248780965805</v>
      </c>
      <c r="AM468">
        <v>53.948114365339279</v>
      </c>
      <c r="AN468">
        <v>485888.72420400381</v>
      </c>
      <c r="AO468">
        <v>59.450474024715987</v>
      </c>
      <c r="AP468">
        <v>59.390395134687417</v>
      </c>
      <c r="AQ468">
        <v>1.438071991220166</v>
      </c>
      <c r="AR468">
        <v>1791.9347601954389</v>
      </c>
      <c r="AS468">
        <v>695.80204290487507</v>
      </c>
      <c r="AT468">
        <v>1.0268333720955609</v>
      </c>
      <c r="AV468">
        <v>1.0268333720955609</v>
      </c>
      <c r="AW468">
        <v>1.041907663856243</v>
      </c>
      <c r="AX468" t="str">
        <f t="shared" si="23"/>
        <v/>
      </c>
      <c r="AY468" s="19">
        <f>SUM(R468,AH468,AX468)</f>
        <v>0</v>
      </c>
      <c r="AZ468" t="s">
        <v>786</v>
      </c>
      <c r="BA468" s="18" t="s">
        <v>787</v>
      </c>
    </row>
    <row r="469" spans="1:53" x14ac:dyDescent="0.2">
      <c r="A469" t="s">
        <v>788</v>
      </c>
      <c r="B469" s="18" t="s">
        <v>789</v>
      </c>
      <c r="C469" t="s">
        <v>8618</v>
      </c>
      <c r="D469">
        <v>4</v>
      </c>
      <c r="E469">
        <v>1</v>
      </c>
      <c r="F469">
        <v>65.889741182327271</v>
      </c>
      <c r="G469">
        <v>54.281462877988822</v>
      </c>
      <c r="H469">
        <v>498297.89512395859</v>
      </c>
      <c r="I469">
        <v>60.968786874337283</v>
      </c>
      <c r="J469">
        <v>61.111550778150558</v>
      </c>
      <c r="K469">
        <v>1.486279864393145</v>
      </c>
      <c r="L469">
        <v>1969.8140644808509</v>
      </c>
      <c r="M469">
        <v>695.7183296612792</v>
      </c>
      <c r="N469">
        <v>1.030615492035283</v>
      </c>
      <c r="P469">
        <v>1.030615492035283</v>
      </c>
      <c r="Q469">
        <v>1.256238332889253</v>
      </c>
      <c r="R469" t="str">
        <f t="shared" si="21"/>
        <v/>
      </c>
      <c r="S469" t="s">
        <v>14762</v>
      </c>
      <c r="T469">
        <v>4</v>
      </c>
      <c r="U469">
        <v>1</v>
      </c>
      <c r="V469">
        <v>63.948113769292831</v>
      </c>
      <c r="W469">
        <v>53.835268020629883</v>
      </c>
      <c r="X469">
        <v>480053.22756886482</v>
      </c>
      <c r="Y469">
        <v>58.736477128210552</v>
      </c>
      <c r="Z469">
        <v>58.948129266500473</v>
      </c>
      <c r="AA469">
        <v>1.41333371422412</v>
      </c>
      <c r="AB469">
        <v>1969.711227355901</v>
      </c>
      <c r="AC469">
        <v>695.88503680765143</v>
      </c>
      <c r="AD469">
        <v>1.010958085367001</v>
      </c>
      <c r="AF469">
        <v>1.010958085367001</v>
      </c>
      <c r="AG469">
        <v>0.5799709133387162</v>
      </c>
      <c r="AH469" s="18" t="str">
        <f t="shared" si="22"/>
        <v/>
      </c>
      <c r="AI469" t="s">
        <v>20906</v>
      </c>
      <c r="AJ469">
        <v>4</v>
      </c>
      <c r="AK469">
        <v>1</v>
      </c>
      <c r="AL469">
        <v>62.780808806419373</v>
      </c>
      <c r="AM469">
        <v>52.168616652488708</v>
      </c>
      <c r="AN469">
        <v>478296.56322598457</v>
      </c>
      <c r="AO469">
        <v>58.521542056280992</v>
      </c>
      <c r="AP469">
        <v>58.780809044837952</v>
      </c>
      <c r="AQ469">
        <v>1.5235055723373481</v>
      </c>
      <c r="AR469">
        <v>1969.9445088394909</v>
      </c>
      <c r="AS469">
        <v>695.65757549917987</v>
      </c>
      <c r="AT469">
        <v>1.0107887843737049</v>
      </c>
      <c r="AV469">
        <v>1.0107887843737049</v>
      </c>
      <c r="AW469">
        <v>0.66038399990483077</v>
      </c>
      <c r="AX469" t="str">
        <f t="shared" si="23"/>
        <v/>
      </c>
      <c r="AY469" s="19">
        <f>SUM(R469,AH469,AX469)</f>
        <v>0</v>
      </c>
      <c r="AZ469" t="s">
        <v>788</v>
      </c>
      <c r="BA469" s="18" t="s">
        <v>789</v>
      </c>
    </row>
    <row r="470" spans="1:53" x14ac:dyDescent="0.2">
      <c r="A470" t="s">
        <v>790</v>
      </c>
      <c r="B470" s="18" t="s">
        <v>791</v>
      </c>
      <c r="C470" t="s">
        <v>8619</v>
      </c>
      <c r="D470">
        <v>4</v>
      </c>
      <c r="E470">
        <v>1</v>
      </c>
      <c r="F470">
        <v>62.779501676559448</v>
      </c>
      <c r="G470">
        <v>53.833991289138787</v>
      </c>
      <c r="H470">
        <v>484508.30310165882</v>
      </c>
      <c r="I470">
        <v>59.281573853133352</v>
      </c>
      <c r="J470">
        <v>59.39168706536293</v>
      </c>
      <c r="K470">
        <v>1.20584587324794</v>
      </c>
      <c r="L470">
        <v>2148.0202011833808</v>
      </c>
      <c r="M470">
        <v>695.91771973580296</v>
      </c>
      <c r="N470">
        <v>1.0020948675130921</v>
      </c>
      <c r="P470">
        <v>1.0020948675130921</v>
      </c>
      <c r="Q470">
        <v>0.46143096400719308</v>
      </c>
      <c r="R470" t="str">
        <f t="shared" si="21"/>
        <v/>
      </c>
      <c r="S470" t="s">
        <v>14763</v>
      </c>
      <c r="T470">
        <v>4</v>
      </c>
      <c r="U470">
        <v>1</v>
      </c>
      <c r="V470">
        <v>61.337213069200523</v>
      </c>
      <c r="W470">
        <v>52.50065803527832</v>
      </c>
      <c r="X470">
        <v>466993.97018909449</v>
      </c>
      <c r="Y470">
        <v>57.138623539593119</v>
      </c>
      <c r="Z470">
        <v>57.055762410163879</v>
      </c>
      <c r="AA470">
        <v>1.1483964094838111</v>
      </c>
      <c r="AB470">
        <v>2147.9929684304889</v>
      </c>
      <c r="AC470">
        <v>696.03490799994154</v>
      </c>
      <c r="AD470">
        <v>0.98345621457690502</v>
      </c>
      <c r="AF470">
        <v>0.98345621457690502</v>
      </c>
      <c r="AG470">
        <v>-0.18669094687719179</v>
      </c>
      <c r="AH470" s="18" t="str">
        <f t="shared" si="22"/>
        <v/>
      </c>
      <c r="AI470" t="s">
        <v>20907</v>
      </c>
      <c r="AJ470">
        <v>4</v>
      </c>
      <c r="AK470">
        <v>1</v>
      </c>
      <c r="AL470">
        <v>63.946829438209527</v>
      </c>
      <c r="AM470">
        <v>52.613496780395508</v>
      </c>
      <c r="AN470">
        <v>476712.6339662075</v>
      </c>
      <c r="AO470">
        <v>58.327741828729657</v>
      </c>
      <c r="AP470">
        <v>58.446183800697327</v>
      </c>
      <c r="AQ470">
        <v>1.2169547507955381</v>
      </c>
      <c r="AR470">
        <v>2148.0188407764631</v>
      </c>
      <c r="AS470">
        <v>695.8773855657688</v>
      </c>
      <c r="AT470">
        <v>1.0074414512458529</v>
      </c>
      <c r="AV470">
        <v>1.0074414512458529</v>
      </c>
      <c r="AW470">
        <v>0.58078788802316716</v>
      </c>
      <c r="AX470" t="str">
        <f t="shared" si="23"/>
        <v/>
      </c>
      <c r="AY470" s="19">
        <f>SUM(R470,AH470,AX470)</f>
        <v>0</v>
      </c>
      <c r="AZ470" t="s">
        <v>790</v>
      </c>
      <c r="BA470" s="18" t="s">
        <v>791</v>
      </c>
    </row>
    <row r="471" spans="1:53" x14ac:dyDescent="0.2">
      <c r="A471" t="s">
        <v>792</v>
      </c>
      <c r="B471" s="18" t="s">
        <v>793</v>
      </c>
      <c r="C471" t="s">
        <v>8620</v>
      </c>
      <c r="D471">
        <v>4</v>
      </c>
      <c r="E471">
        <v>1</v>
      </c>
      <c r="F471">
        <v>66.666655093431473</v>
      </c>
      <c r="G471">
        <v>57.224374562501907</v>
      </c>
      <c r="H471">
        <v>505881.51814252138</v>
      </c>
      <c r="I471">
        <v>61.896674188489087</v>
      </c>
      <c r="J471">
        <v>61.670561581850052</v>
      </c>
      <c r="K471">
        <v>1.3811315881288331</v>
      </c>
      <c r="L471">
        <v>2325.0309804220979</v>
      </c>
      <c r="M471">
        <v>695.94084670495295</v>
      </c>
      <c r="N471">
        <v>1.0463004857813269</v>
      </c>
      <c r="P471">
        <v>1.0463004857813269</v>
      </c>
      <c r="Q471">
        <v>1.693344771443049</v>
      </c>
      <c r="R471" t="str">
        <f t="shared" si="21"/>
        <v/>
      </c>
      <c r="S471" t="s">
        <v>14764</v>
      </c>
      <c r="T471">
        <v>4</v>
      </c>
      <c r="U471">
        <v>1</v>
      </c>
      <c r="V471">
        <v>62.612181454896927</v>
      </c>
      <c r="W471">
        <v>53.557723313570023</v>
      </c>
      <c r="X471">
        <v>479875.52264124161</v>
      </c>
      <c r="Y471">
        <v>58.714734203014999</v>
      </c>
      <c r="Z471">
        <v>58.612181693315513</v>
      </c>
      <c r="AA471">
        <v>1.2497413686415291</v>
      </c>
      <c r="AB471">
        <v>2325.1061505953462</v>
      </c>
      <c r="AC471">
        <v>695.85828013859248</v>
      </c>
      <c r="AD471">
        <v>1.0105838513798659</v>
      </c>
      <c r="AF471">
        <v>1.0105838513798659</v>
      </c>
      <c r="AG471">
        <v>0.56953849850690397</v>
      </c>
      <c r="AH471" s="18" t="str">
        <f t="shared" si="22"/>
        <v/>
      </c>
      <c r="AI471" t="s">
        <v>20908</v>
      </c>
      <c r="AJ471">
        <v>4</v>
      </c>
      <c r="AK471">
        <v>1</v>
      </c>
      <c r="AL471">
        <v>132.50323712825781</v>
      </c>
      <c r="AM471">
        <v>49.503249675035477</v>
      </c>
      <c r="AN471">
        <v>496068.18786397582</v>
      </c>
      <c r="AO471">
        <v>60.695973065456478</v>
      </c>
      <c r="AP471">
        <v>60.557707697153091</v>
      </c>
      <c r="AQ471">
        <v>2.7308296191853678</v>
      </c>
      <c r="AR471">
        <v>2324.972815053854</v>
      </c>
      <c r="AS471">
        <v>695.90198476702597</v>
      </c>
      <c r="AT471">
        <v>1.0483457317684819</v>
      </c>
      <c r="AV471">
        <v>1.0483457317684819</v>
      </c>
      <c r="AW471">
        <v>1.553449276824779</v>
      </c>
      <c r="AX471" t="str">
        <f t="shared" si="23"/>
        <v/>
      </c>
      <c r="AY471" s="19">
        <f>SUM(R471,AH471,AX471)</f>
        <v>0</v>
      </c>
      <c r="AZ471" t="s">
        <v>792</v>
      </c>
      <c r="BA471" s="18" t="s">
        <v>793</v>
      </c>
    </row>
    <row r="472" spans="1:53" x14ac:dyDescent="0.2">
      <c r="A472" t="s">
        <v>794</v>
      </c>
      <c r="B472" s="18" t="s">
        <v>795</v>
      </c>
      <c r="C472" t="s">
        <v>8621</v>
      </c>
      <c r="D472">
        <v>4</v>
      </c>
      <c r="E472">
        <v>1</v>
      </c>
      <c r="F472">
        <v>66.05707660317421</v>
      </c>
      <c r="G472">
        <v>55.002588182687759</v>
      </c>
      <c r="H472">
        <v>501623.31161141401</v>
      </c>
      <c r="I472">
        <v>61.375665191657163</v>
      </c>
      <c r="J472">
        <v>61.390410214662552</v>
      </c>
      <c r="K472">
        <v>1.3654919808450681</v>
      </c>
      <c r="L472">
        <v>2502.9237921014278</v>
      </c>
      <c r="M472">
        <v>695.98296439632691</v>
      </c>
      <c r="N472">
        <v>1.0374933572299341</v>
      </c>
      <c r="P472">
        <v>1.0374933572299341</v>
      </c>
      <c r="Q472">
        <v>1.4479093790345789</v>
      </c>
      <c r="R472" t="str">
        <f t="shared" si="21"/>
        <v/>
      </c>
      <c r="S472" t="s">
        <v>14765</v>
      </c>
      <c r="T472">
        <v>4</v>
      </c>
      <c r="U472">
        <v>1</v>
      </c>
      <c r="V472">
        <v>64.28144708275795</v>
      </c>
      <c r="W472">
        <v>53.39041069149971</v>
      </c>
      <c r="X472">
        <v>486934.3125629425</v>
      </c>
      <c r="Y472">
        <v>59.578406039758043</v>
      </c>
      <c r="Z472">
        <v>59.444884210824974</v>
      </c>
      <c r="AA472">
        <v>1.31457863326366</v>
      </c>
      <c r="AB472">
        <v>2502.9350042003271</v>
      </c>
      <c r="AC472">
        <v>695.8834206875058</v>
      </c>
      <c r="AD472">
        <v>1.0254491628379101</v>
      </c>
      <c r="AF472">
        <v>1.0254491628379101</v>
      </c>
      <c r="AG472">
        <v>0.98393457439921772</v>
      </c>
      <c r="AH472" s="18" t="str">
        <f t="shared" si="22"/>
        <v/>
      </c>
      <c r="AI472" t="s">
        <v>20909</v>
      </c>
      <c r="AJ472">
        <v>4</v>
      </c>
      <c r="AK472">
        <v>1</v>
      </c>
      <c r="AL472">
        <v>65.057061463594437</v>
      </c>
      <c r="AM472">
        <v>55.723728686571121</v>
      </c>
      <c r="AN472">
        <v>493180.9789788723</v>
      </c>
      <c r="AO472">
        <v>60.342711241756056</v>
      </c>
      <c r="AP472">
        <v>60.335921198129647</v>
      </c>
      <c r="AQ472">
        <v>1.357768349069296</v>
      </c>
      <c r="AR472">
        <v>2502.9461529890209</v>
      </c>
      <c r="AS472">
        <v>695.81204301375726</v>
      </c>
      <c r="AT472">
        <v>1.042244165118027</v>
      </c>
      <c r="AV472">
        <v>1.042244165118027</v>
      </c>
      <c r="AW472">
        <v>1.408360346857813</v>
      </c>
      <c r="AX472" t="str">
        <f t="shared" si="23"/>
        <v/>
      </c>
      <c r="AY472" s="19">
        <f>SUM(R472,AH472,AX472)</f>
        <v>0</v>
      </c>
      <c r="AZ472" t="s">
        <v>794</v>
      </c>
      <c r="BA472" s="18" t="s">
        <v>795</v>
      </c>
    </row>
    <row r="473" spans="1:53" x14ac:dyDescent="0.2">
      <c r="A473" t="s">
        <v>796</v>
      </c>
      <c r="B473" s="18" t="s">
        <v>796</v>
      </c>
      <c r="C473" t="s">
        <v>8622</v>
      </c>
      <c r="D473">
        <v>4</v>
      </c>
      <c r="E473">
        <v>1</v>
      </c>
      <c r="F473">
        <v>61.613496243953712</v>
      </c>
      <c r="G473">
        <v>51.612182110548019</v>
      </c>
      <c r="H473">
        <v>471248.77479314798</v>
      </c>
      <c r="I473">
        <v>57.659216296726783</v>
      </c>
      <c r="J473">
        <v>57.780809104442604</v>
      </c>
      <c r="K473">
        <v>1.190720498228546</v>
      </c>
      <c r="L473">
        <v>2680.9347747321081</v>
      </c>
      <c r="M473">
        <v>695.90089408496397</v>
      </c>
      <c r="N473">
        <v>0.97467055883036713</v>
      </c>
      <c r="P473">
        <v>0.97467055883036713</v>
      </c>
      <c r="Q473">
        <v>-0.3028244824528592</v>
      </c>
      <c r="R473" t="str">
        <f t="shared" si="21"/>
        <v/>
      </c>
      <c r="S473" t="s">
        <v>14766</v>
      </c>
      <c r="T473">
        <v>4</v>
      </c>
      <c r="U473">
        <v>1</v>
      </c>
      <c r="V473">
        <v>61.613496243953712</v>
      </c>
      <c r="W473">
        <v>50.667955577373512</v>
      </c>
      <c r="X473">
        <v>462049.77803170681</v>
      </c>
      <c r="Y473">
        <v>56.533681393821951</v>
      </c>
      <c r="Z473">
        <v>56.722429096698761</v>
      </c>
      <c r="AA473">
        <v>1.199749612197369</v>
      </c>
      <c r="AB473">
        <v>2680.9275287793912</v>
      </c>
      <c r="AC473">
        <v>695.87346642036334</v>
      </c>
      <c r="AD473">
        <v>0.97304409619071575</v>
      </c>
      <c r="AF473">
        <v>0.97304409619071575</v>
      </c>
      <c r="AG473">
        <v>-0.47694662117913328</v>
      </c>
      <c r="AH473" s="18" t="str">
        <f t="shared" si="22"/>
        <v/>
      </c>
      <c r="AI473" t="s">
        <v>20910</v>
      </c>
      <c r="AJ473">
        <v>4</v>
      </c>
      <c r="AK473">
        <v>1</v>
      </c>
      <c r="AL473">
        <v>61.835282742977142</v>
      </c>
      <c r="AM473">
        <v>52.670562118291862</v>
      </c>
      <c r="AN473">
        <v>470098.44260752201</v>
      </c>
      <c r="AO473">
        <v>57.518468445799833</v>
      </c>
      <c r="AP473">
        <v>57.667970359325409</v>
      </c>
      <c r="AQ473">
        <v>1.295592836917411</v>
      </c>
      <c r="AR473">
        <v>2680.9467196241339</v>
      </c>
      <c r="AS473">
        <v>695.78396043853377</v>
      </c>
      <c r="AT473">
        <v>0.99346361624330026</v>
      </c>
      <c r="AV473">
        <v>0.99346361624330026</v>
      </c>
      <c r="AW473">
        <v>0.2484094613081177</v>
      </c>
      <c r="AX473" t="str">
        <f t="shared" si="23"/>
        <v/>
      </c>
      <c r="AY473" s="19">
        <f>SUM(R473,AH473,AX473)</f>
        <v>0</v>
      </c>
      <c r="AZ473" t="s">
        <v>796</v>
      </c>
      <c r="BA473" s="18" t="s">
        <v>796</v>
      </c>
    </row>
    <row r="474" spans="1:53" x14ac:dyDescent="0.2">
      <c r="A474" t="s">
        <v>797</v>
      </c>
      <c r="B474" s="18" t="s">
        <v>798</v>
      </c>
      <c r="C474" t="s">
        <v>8623</v>
      </c>
      <c r="D474">
        <v>4</v>
      </c>
      <c r="E474">
        <v>1</v>
      </c>
      <c r="F474">
        <v>64.169900268316269</v>
      </c>
      <c r="G474">
        <v>51.557708233594887</v>
      </c>
      <c r="H474">
        <v>481775.83994776011</v>
      </c>
      <c r="I474">
        <v>58.947245802980561</v>
      </c>
      <c r="J474">
        <v>59.278863519430161</v>
      </c>
      <c r="K474">
        <v>1.868270823055999</v>
      </c>
      <c r="L474">
        <v>2859.0872655252192</v>
      </c>
      <c r="M474">
        <v>695.47469469655289</v>
      </c>
      <c r="N474">
        <v>0.9964433909859377</v>
      </c>
      <c r="P474">
        <v>0.9964433909859377</v>
      </c>
      <c r="Q474">
        <v>0.3039366852493216</v>
      </c>
      <c r="R474" t="str">
        <f t="shared" si="21"/>
        <v/>
      </c>
      <c r="S474" t="s">
        <v>14767</v>
      </c>
      <c r="T474">
        <v>4</v>
      </c>
      <c r="U474">
        <v>1</v>
      </c>
      <c r="V474">
        <v>62.444884032011032</v>
      </c>
      <c r="W474">
        <v>50.278848856687553</v>
      </c>
      <c r="X474">
        <v>464451.8390956521</v>
      </c>
      <c r="Y474">
        <v>56.82758339601763</v>
      </c>
      <c r="Z474">
        <v>57.003879994153984</v>
      </c>
      <c r="AA474">
        <v>1.6260485514249421</v>
      </c>
      <c r="AB474">
        <v>2859.039053352717</v>
      </c>
      <c r="AC474">
        <v>695.57955579972247</v>
      </c>
      <c r="AD474">
        <v>0.97810266660474832</v>
      </c>
      <c r="AF474">
        <v>0.97810266660474832</v>
      </c>
      <c r="AG474">
        <v>-0.33593028693571808</v>
      </c>
      <c r="AH474" s="18" t="str">
        <f t="shared" si="22"/>
        <v/>
      </c>
      <c r="AI474" t="s">
        <v>20911</v>
      </c>
      <c r="AJ474">
        <v>4</v>
      </c>
      <c r="AK474">
        <v>1</v>
      </c>
      <c r="AL474">
        <v>63.503233641386032</v>
      </c>
      <c r="AM474">
        <v>50.612197369337082</v>
      </c>
      <c r="AN474">
        <v>473725.50525516272</v>
      </c>
      <c r="AO474">
        <v>57.962254405379007</v>
      </c>
      <c r="AP474">
        <v>58.278848379850388</v>
      </c>
      <c r="AQ474">
        <v>1.958809833837069</v>
      </c>
      <c r="AR474">
        <v>2859.114417364191</v>
      </c>
      <c r="AS474">
        <v>695.39024574345467</v>
      </c>
      <c r="AT474">
        <v>1.0011287230542889</v>
      </c>
      <c r="AV474">
        <v>1.0011287230542889</v>
      </c>
      <c r="AW474">
        <v>0.43067775550203141</v>
      </c>
      <c r="AX474" t="str">
        <f t="shared" si="23"/>
        <v/>
      </c>
      <c r="AY474" s="19">
        <f>SUM(R474,AH474,AX474)</f>
        <v>0</v>
      </c>
      <c r="AZ474" t="s">
        <v>797</v>
      </c>
      <c r="BA474" s="18" t="s">
        <v>798</v>
      </c>
    </row>
    <row r="475" spans="1:53" x14ac:dyDescent="0.2">
      <c r="A475" t="s">
        <v>799</v>
      </c>
      <c r="B475" s="18" t="s">
        <v>800</v>
      </c>
      <c r="C475" t="s">
        <v>8624</v>
      </c>
      <c r="D475">
        <v>4</v>
      </c>
      <c r="E475">
        <v>1</v>
      </c>
      <c r="F475">
        <v>64.892355501651764</v>
      </c>
      <c r="G475">
        <v>52.948129624128342</v>
      </c>
      <c r="H475">
        <v>482625.63080191612</v>
      </c>
      <c r="I475">
        <v>59.051221191963322</v>
      </c>
      <c r="J475">
        <v>59.224389642477043</v>
      </c>
      <c r="K475">
        <v>1.5224172103479889</v>
      </c>
      <c r="L475">
        <v>3037.0654509108058</v>
      </c>
      <c r="M475">
        <v>695.69463128356085</v>
      </c>
      <c r="N475">
        <v>0.998200989458364</v>
      </c>
      <c r="P475">
        <v>0.998200989458364</v>
      </c>
      <c r="Q475">
        <v>0.35291710699055551</v>
      </c>
      <c r="R475" t="str">
        <f t="shared" si="21"/>
        <v/>
      </c>
      <c r="S475" t="s">
        <v>14768</v>
      </c>
      <c r="T475">
        <v>4</v>
      </c>
      <c r="U475">
        <v>1</v>
      </c>
      <c r="V475">
        <v>68.503248542547226</v>
      </c>
      <c r="W475">
        <v>50.557723492383957</v>
      </c>
      <c r="X475">
        <v>457095.96539854998</v>
      </c>
      <c r="Y475">
        <v>55.927562143466297</v>
      </c>
      <c r="Z475">
        <v>56.111535876989372</v>
      </c>
      <c r="AA475">
        <v>1.3806313125981919</v>
      </c>
      <c r="AB475">
        <v>3036.8895417527101</v>
      </c>
      <c r="AC475">
        <v>695.77698897258392</v>
      </c>
      <c r="AD475">
        <v>0.96261171776417009</v>
      </c>
      <c r="AF475">
        <v>0.96261171776417009</v>
      </c>
      <c r="AG475">
        <v>-0.76776707888603735</v>
      </c>
      <c r="AH475" s="18" t="str">
        <f t="shared" si="22"/>
        <v/>
      </c>
      <c r="AI475" t="s">
        <v>20912</v>
      </c>
      <c r="AJ475">
        <v>4</v>
      </c>
      <c r="AK475">
        <v>1</v>
      </c>
      <c r="AL475">
        <v>62.444884032011032</v>
      </c>
      <c r="AM475">
        <v>50.281463116407387</v>
      </c>
      <c r="AN475">
        <v>472692.96384572983</v>
      </c>
      <c r="AO475">
        <v>57.835918738006832</v>
      </c>
      <c r="AP475">
        <v>58.111535757780082</v>
      </c>
      <c r="AQ475">
        <v>1.390544374398168</v>
      </c>
      <c r="AR475">
        <v>3037.0530519443232</v>
      </c>
      <c r="AS475">
        <v>695.72337971747288</v>
      </c>
      <c r="AT475">
        <v>0.99894664323958826</v>
      </c>
      <c r="AV475">
        <v>0.99894664323958826</v>
      </c>
      <c r="AW475">
        <v>0.37879015948702438</v>
      </c>
      <c r="AX475" t="str">
        <f t="shared" si="23"/>
        <v/>
      </c>
      <c r="AY475" s="19">
        <f>SUM(R475,AH475,AX475)</f>
        <v>0</v>
      </c>
      <c r="AZ475" t="s">
        <v>799</v>
      </c>
      <c r="BA475" s="18" t="s">
        <v>800</v>
      </c>
    </row>
    <row r="476" spans="1:53" x14ac:dyDescent="0.2">
      <c r="A476" t="s">
        <v>801</v>
      </c>
      <c r="B476" s="18" t="s">
        <v>802</v>
      </c>
      <c r="C476" t="s">
        <v>8625</v>
      </c>
      <c r="D476">
        <v>4</v>
      </c>
      <c r="E476">
        <v>1</v>
      </c>
      <c r="F476">
        <v>62.224374264478683</v>
      </c>
      <c r="G476">
        <v>53.50323423743248</v>
      </c>
      <c r="H476">
        <v>474631.92993476993</v>
      </c>
      <c r="I476">
        <v>58.073159174693487</v>
      </c>
      <c r="J476">
        <v>58.224374502897263</v>
      </c>
      <c r="K476">
        <v>1.25218311902713</v>
      </c>
      <c r="L476">
        <v>3215.0877913257259</v>
      </c>
      <c r="M476">
        <v>695.91873188330851</v>
      </c>
      <c r="N476">
        <v>0.98166784325607581</v>
      </c>
      <c r="P476">
        <v>0.98166784325607581</v>
      </c>
      <c r="Q476">
        <v>-0.1078254837671955</v>
      </c>
      <c r="R476" t="str">
        <f t="shared" si="21"/>
        <v/>
      </c>
      <c r="S476" t="s">
        <v>14769</v>
      </c>
      <c r="T476">
        <v>4</v>
      </c>
      <c r="U476">
        <v>1</v>
      </c>
      <c r="V476">
        <v>60.612196773290627</v>
      </c>
      <c r="W476">
        <v>51.111551374197013</v>
      </c>
      <c r="X476">
        <v>459579.59608510142</v>
      </c>
      <c r="Y476">
        <v>56.231444522831438</v>
      </c>
      <c r="Z476">
        <v>56.390410512685783</v>
      </c>
      <c r="AA476">
        <v>1.2767377918454521</v>
      </c>
      <c r="AB476">
        <v>3215.0976340132388</v>
      </c>
      <c r="AC476">
        <v>695.95421721570153</v>
      </c>
      <c r="AD476">
        <v>0.9678420680241826</v>
      </c>
      <c r="AF476">
        <v>0.9678420680241826</v>
      </c>
      <c r="AG476">
        <v>-0.6219620865447153</v>
      </c>
      <c r="AH476" s="18" t="str">
        <f t="shared" si="22"/>
        <v/>
      </c>
      <c r="AI476" t="s">
        <v>20913</v>
      </c>
      <c r="AJ476">
        <v>4</v>
      </c>
      <c r="AK476">
        <v>1</v>
      </c>
      <c r="AL476">
        <v>61.725020259618759</v>
      </c>
      <c r="AM476">
        <v>51.111551374197013</v>
      </c>
      <c r="AN476">
        <v>469748.92820432782</v>
      </c>
      <c r="AO476">
        <v>57.475703928095903</v>
      </c>
      <c r="AP476">
        <v>57.557707875967033</v>
      </c>
      <c r="AQ476">
        <v>1.2838835050031909</v>
      </c>
      <c r="AR476">
        <v>3215.1422941802389</v>
      </c>
      <c r="AS476">
        <v>695.9013116025468</v>
      </c>
      <c r="AT476">
        <v>0.99272498405170984</v>
      </c>
      <c r="AV476">
        <v>0.99272498405170984</v>
      </c>
      <c r="AW476">
        <v>0.2308455534699522</v>
      </c>
      <c r="AX476" t="str">
        <f t="shared" si="23"/>
        <v/>
      </c>
      <c r="AY476" s="19">
        <f>SUM(R476,AH476,AX476)</f>
        <v>0</v>
      </c>
      <c r="AZ476" t="s">
        <v>801</v>
      </c>
      <c r="BA476" s="18" t="s">
        <v>802</v>
      </c>
    </row>
    <row r="477" spans="1:53" x14ac:dyDescent="0.2">
      <c r="A477" t="s">
        <v>803</v>
      </c>
      <c r="B477" s="18" t="s">
        <v>803</v>
      </c>
      <c r="C477" t="s">
        <v>8626</v>
      </c>
      <c r="D477">
        <v>4</v>
      </c>
      <c r="E477">
        <v>1</v>
      </c>
      <c r="F477">
        <v>64.503248780965805</v>
      </c>
      <c r="G477">
        <v>35.444870442152023</v>
      </c>
      <c r="H477">
        <v>479773.39679047471</v>
      </c>
      <c r="I477">
        <v>58.702238687198658</v>
      </c>
      <c r="J477">
        <v>59.002603143453598</v>
      </c>
      <c r="K477">
        <v>1.6736772369952979</v>
      </c>
      <c r="L477">
        <v>3392.263942702366</v>
      </c>
      <c r="M477">
        <v>695.65535816948716</v>
      </c>
      <c r="N477">
        <v>0.99230179424227682</v>
      </c>
      <c r="P477">
        <v>0.99230179424227682</v>
      </c>
      <c r="Q477">
        <v>0.1885194506709397</v>
      </c>
      <c r="R477" t="str">
        <f t="shared" si="21"/>
        <v/>
      </c>
      <c r="S477" t="s">
        <v>14770</v>
      </c>
      <c r="T477">
        <v>4</v>
      </c>
      <c r="U477">
        <v>1</v>
      </c>
      <c r="V477">
        <v>64.444883912801743</v>
      </c>
      <c r="W477">
        <v>23.444871157407761</v>
      </c>
      <c r="X477">
        <v>463096.06277927762</v>
      </c>
      <c r="Y477">
        <v>56.661698614863283</v>
      </c>
      <c r="Z477">
        <v>56.836567372083657</v>
      </c>
      <c r="AA477">
        <v>1.562952902818576</v>
      </c>
      <c r="AB477">
        <v>3392.1299737457321</v>
      </c>
      <c r="AC477">
        <v>695.66141717845153</v>
      </c>
      <c r="AD477">
        <v>0.97524749773955977</v>
      </c>
      <c r="AF477">
        <v>0.97524749773955977</v>
      </c>
      <c r="AG477">
        <v>-0.41552302046729661</v>
      </c>
      <c r="AH477" s="18" t="str">
        <f t="shared" si="22"/>
        <v/>
      </c>
      <c r="AI477" t="s">
        <v>20914</v>
      </c>
      <c r="AJ477">
        <v>4</v>
      </c>
      <c r="AK477">
        <v>1</v>
      </c>
      <c r="AL477">
        <v>65.44486865401268</v>
      </c>
      <c r="AM477">
        <v>24.444871097803119</v>
      </c>
      <c r="AN477">
        <v>476506.39355018741</v>
      </c>
      <c r="AO477">
        <v>58.302507469740277</v>
      </c>
      <c r="AP477">
        <v>58.444884270429611</v>
      </c>
      <c r="AQ477">
        <v>1.8913723201501249</v>
      </c>
      <c r="AR477">
        <v>3392.266123770858</v>
      </c>
      <c r="AS477">
        <v>695.52165732512003</v>
      </c>
      <c r="AT477">
        <v>1.007005601366457</v>
      </c>
      <c r="AV477">
        <v>1.007005601366457</v>
      </c>
      <c r="AW477">
        <v>0.57042382970003025</v>
      </c>
      <c r="AX477" t="str">
        <f t="shared" si="23"/>
        <v/>
      </c>
      <c r="AY477" s="19">
        <f>SUM(R477,AH477,AX477)</f>
        <v>0</v>
      </c>
      <c r="AZ477" t="s">
        <v>803</v>
      </c>
      <c r="BA477" s="18" t="s">
        <v>803</v>
      </c>
    </row>
    <row r="478" spans="1:53" x14ac:dyDescent="0.2">
      <c r="A478" t="s">
        <v>804</v>
      </c>
      <c r="B478" s="18" t="s">
        <v>805</v>
      </c>
      <c r="C478" t="s">
        <v>8627</v>
      </c>
      <c r="D478">
        <v>4</v>
      </c>
      <c r="E478">
        <v>1</v>
      </c>
      <c r="F478">
        <v>65.835267305374146</v>
      </c>
      <c r="G478">
        <v>55.114127397537231</v>
      </c>
      <c r="H478">
        <v>495304.36390087008</v>
      </c>
      <c r="I478">
        <v>60.602516077434252</v>
      </c>
      <c r="J478">
        <v>60.780808925628662</v>
      </c>
      <c r="K478">
        <v>1.5314546239929709</v>
      </c>
      <c r="L478">
        <v>3570.2086619140332</v>
      </c>
      <c r="M478">
        <v>695.76950958667828</v>
      </c>
      <c r="N478">
        <v>1.024424055778786</v>
      </c>
      <c r="P478">
        <v>1.024424055778786</v>
      </c>
      <c r="Q478">
        <v>1.083696558539319</v>
      </c>
      <c r="R478" t="str">
        <f t="shared" si="21"/>
        <v/>
      </c>
      <c r="S478" t="s">
        <v>14771</v>
      </c>
      <c r="T478">
        <v>4</v>
      </c>
      <c r="U478">
        <v>1</v>
      </c>
      <c r="V478">
        <v>63.114126920700073</v>
      </c>
      <c r="W478">
        <v>51.280163526535027</v>
      </c>
      <c r="X478">
        <v>469362.36246809358</v>
      </c>
      <c r="Y478">
        <v>57.428406028152899</v>
      </c>
      <c r="Z478">
        <v>57.447475790977478</v>
      </c>
      <c r="AA478">
        <v>1.444257756884449</v>
      </c>
      <c r="AB478">
        <v>3570.1439324347862</v>
      </c>
      <c r="AC478">
        <v>695.71770951654685</v>
      </c>
      <c r="AD478">
        <v>0.9884438809152829</v>
      </c>
      <c r="AF478">
        <v>0.9884438809152829</v>
      </c>
      <c r="AG478">
        <v>-4.7651185462338111E-2</v>
      </c>
      <c r="AH478" s="18" t="str">
        <f t="shared" si="22"/>
        <v/>
      </c>
      <c r="AI478" t="s">
        <v>20915</v>
      </c>
      <c r="AJ478">
        <v>4</v>
      </c>
      <c r="AK478">
        <v>1</v>
      </c>
      <c r="AL478">
        <v>65.722428560256958</v>
      </c>
      <c r="AM478">
        <v>54.168616533279419</v>
      </c>
      <c r="AN478">
        <v>489832.36310228711</v>
      </c>
      <c r="AO478">
        <v>59.93299438422698</v>
      </c>
      <c r="AP478">
        <v>60.001303553581238</v>
      </c>
      <c r="AQ478">
        <v>1.6534095942109051</v>
      </c>
      <c r="AR478">
        <v>3570.1920884683932</v>
      </c>
      <c r="AS478">
        <v>695.65809002970286</v>
      </c>
      <c r="AT478">
        <v>1.0351675025796241</v>
      </c>
      <c r="AV478">
        <v>1.0351675025796241</v>
      </c>
      <c r="AW478">
        <v>1.24008464747532</v>
      </c>
      <c r="AX478" t="str">
        <f t="shared" si="23"/>
        <v/>
      </c>
      <c r="AY478" s="19">
        <f>SUM(R478,AH478,AX478)</f>
        <v>0</v>
      </c>
      <c r="AZ478" t="s">
        <v>804</v>
      </c>
      <c r="BA478" s="18" t="s">
        <v>805</v>
      </c>
    </row>
    <row r="479" spans="1:53" x14ac:dyDescent="0.2">
      <c r="A479" t="s">
        <v>806</v>
      </c>
      <c r="B479" s="18" t="s">
        <v>807</v>
      </c>
      <c r="C479" t="s">
        <v>8628</v>
      </c>
      <c r="D479">
        <v>4</v>
      </c>
      <c r="E479">
        <v>1</v>
      </c>
      <c r="F479">
        <v>66.002602726221085</v>
      </c>
      <c r="G479">
        <v>54.836582690477371</v>
      </c>
      <c r="H479">
        <v>492166.68557345867</v>
      </c>
      <c r="I479">
        <v>60.218608292360052</v>
      </c>
      <c r="J479">
        <v>60.224389582872391</v>
      </c>
      <c r="K479">
        <v>1.2844446537453069</v>
      </c>
      <c r="L479">
        <v>3748.0759423879108</v>
      </c>
      <c r="M479">
        <v>695.96598639542049</v>
      </c>
      <c r="N479">
        <v>1.0179344841291831</v>
      </c>
      <c r="P479">
        <v>1.0179344841291831</v>
      </c>
      <c r="Q479">
        <v>0.9028464034531315</v>
      </c>
      <c r="R479" t="str">
        <f t="shared" si="21"/>
        <v/>
      </c>
      <c r="S479" t="s">
        <v>14772</v>
      </c>
      <c r="T479">
        <v>4</v>
      </c>
      <c r="U479">
        <v>1</v>
      </c>
      <c r="V479">
        <v>60.223074853420258</v>
      </c>
      <c r="W479">
        <v>49.278848916292191</v>
      </c>
      <c r="X479">
        <v>453712.02043890947</v>
      </c>
      <c r="Y479">
        <v>55.51352262803249</v>
      </c>
      <c r="Z479">
        <v>55.444884449243553</v>
      </c>
      <c r="AA479">
        <v>1.3229894604360799</v>
      </c>
      <c r="AB479">
        <v>3748.1194788000471</v>
      </c>
      <c r="AC479">
        <v>695.83608092421196</v>
      </c>
      <c r="AD479">
        <v>0.9554853694325266</v>
      </c>
      <c r="AF479">
        <v>0.9554853694325266</v>
      </c>
      <c r="AG479">
        <v>-0.96642627229814126</v>
      </c>
      <c r="AH479" s="18" t="str">
        <f t="shared" si="22"/>
        <v/>
      </c>
      <c r="AI479" t="s">
        <v>20916</v>
      </c>
      <c r="AJ479">
        <v>4</v>
      </c>
      <c r="AK479">
        <v>1</v>
      </c>
      <c r="AL479">
        <v>64.28144708275795</v>
      </c>
      <c r="AM479">
        <v>53.612197190523148</v>
      </c>
      <c r="AN479">
        <v>477409.35381889337</v>
      </c>
      <c r="AO479">
        <v>58.412988354202056</v>
      </c>
      <c r="AP479">
        <v>58.335921317338943</v>
      </c>
      <c r="AQ479">
        <v>1.226692292835655</v>
      </c>
      <c r="AR479">
        <v>3748.077861151547</v>
      </c>
      <c r="AS479">
        <v>695.93032875961137</v>
      </c>
      <c r="AT479">
        <v>1.008913836094691</v>
      </c>
      <c r="AV479">
        <v>1.008913836094691</v>
      </c>
      <c r="AW479">
        <v>0.6157996734310448</v>
      </c>
      <c r="AX479" t="str">
        <f t="shared" si="23"/>
        <v/>
      </c>
      <c r="AY479" s="19">
        <f>SUM(R479,AH479,AX479)</f>
        <v>0</v>
      </c>
      <c r="AZ479" t="s">
        <v>806</v>
      </c>
      <c r="BA479" s="18" t="s">
        <v>807</v>
      </c>
    </row>
    <row r="480" spans="1:53" x14ac:dyDescent="0.2">
      <c r="A480" t="s">
        <v>808</v>
      </c>
      <c r="B480" s="18" t="s">
        <v>808</v>
      </c>
      <c r="C480" t="s">
        <v>8629</v>
      </c>
      <c r="D480">
        <v>3</v>
      </c>
      <c r="E480">
        <v>1</v>
      </c>
      <c r="F480">
        <v>65.114142000675201</v>
      </c>
      <c r="G480">
        <v>53.50323423743248</v>
      </c>
      <c r="H480">
        <v>488728.80801022053</v>
      </c>
      <c r="I480">
        <v>59.797969902143713</v>
      </c>
      <c r="J480">
        <v>59.725020378828049</v>
      </c>
      <c r="K480">
        <v>1.427888291954319</v>
      </c>
      <c r="L480">
        <v>3925.917547472463</v>
      </c>
      <c r="M480">
        <v>696.04292578775778</v>
      </c>
      <c r="N480">
        <v>1.0108240188611879</v>
      </c>
      <c r="O480">
        <v>1</v>
      </c>
      <c r="P480">
        <v>0.99567431915117199</v>
      </c>
      <c r="Q480">
        <v>0.28250433684489451</v>
      </c>
      <c r="R480" t="str">
        <f t="shared" si="21"/>
        <v/>
      </c>
      <c r="S480" t="s">
        <v>14773</v>
      </c>
      <c r="T480">
        <v>3</v>
      </c>
      <c r="U480">
        <v>1</v>
      </c>
      <c r="V480">
        <v>65.72502002120018</v>
      </c>
      <c r="W480">
        <v>52.168601453304291</v>
      </c>
      <c r="X480">
        <v>474665.8074349165</v>
      </c>
      <c r="Y480">
        <v>58.077304225488383</v>
      </c>
      <c r="Z480">
        <v>58.114127218723297</v>
      </c>
      <c r="AA480">
        <v>1.4836657515560729</v>
      </c>
      <c r="AB480">
        <v>3926.13594632491</v>
      </c>
      <c r="AC480">
        <v>695.81749777990831</v>
      </c>
      <c r="AD480">
        <v>0.99961256026498968</v>
      </c>
      <c r="AF480">
        <v>0.99961256026498968</v>
      </c>
      <c r="AG480">
        <v>0.26369492447156612</v>
      </c>
      <c r="AH480" s="18" t="str">
        <f t="shared" si="22"/>
        <v/>
      </c>
      <c r="AI480" t="s">
        <v>20917</v>
      </c>
      <c r="AJ480">
        <v>3</v>
      </c>
      <c r="AK480">
        <v>1</v>
      </c>
      <c r="AL480">
        <v>64.670561403036118</v>
      </c>
      <c r="AM480">
        <v>53.557708114385612</v>
      </c>
      <c r="AN480">
        <v>485759.47369873518</v>
      </c>
      <c r="AO480">
        <v>59.434659696407103</v>
      </c>
      <c r="AP480">
        <v>59.557707756757743</v>
      </c>
      <c r="AQ480">
        <v>1.5283859725004469</v>
      </c>
      <c r="AR480">
        <v>3925.9052694966231</v>
      </c>
      <c r="AS480">
        <v>696.09158877889797</v>
      </c>
      <c r="AT480">
        <v>1.0265602257442279</v>
      </c>
      <c r="AU480">
        <v>1</v>
      </c>
      <c r="AV480">
        <v>1.011382029728596</v>
      </c>
      <c r="AW480">
        <v>0.6744907594765952</v>
      </c>
      <c r="AX480" t="str">
        <f t="shared" si="23"/>
        <v/>
      </c>
      <c r="AY480" s="19">
        <f>SUM(R480,AH480,AX480)</f>
        <v>0</v>
      </c>
      <c r="AZ480" t="s">
        <v>808</v>
      </c>
      <c r="BA480" s="18" t="s">
        <v>808</v>
      </c>
    </row>
    <row r="481" spans="1:53" x14ac:dyDescent="0.2">
      <c r="A481" t="s">
        <v>809</v>
      </c>
      <c r="B481" s="18" t="s">
        <v>809</v>
      </c>
      <c r="C481" t="s">
        <v>8630</v>
      </c>
      <c r="D481">
        <v>2</v>
      </c>
      <c r="E481">
        <v>1</v>
      </c>
      <c r="F481">
        <v>57.889741659164429</v>
      </c>
      <c r="G481">
        <v>47.390395849943161</v>
      </c>
      <c r="H481">
        <v>434797.81190872192</v>
      </c>
      <c r="I481">
        <v>53.199291803342952</v>
      </c>
      <c r="J481">
        <v>53.223075270652771</v>
      </c>
      <c r="K481">
        <v>1.296752035946813</v>
      </c>
      <c r="L481">
        <v>4104.1376989760201</v>
      </c>
      <c r="M481">
        <v>696.12610222339674</v>
      </c>
      <c r="N481">
        <v>0.8992800596612962</v>
      </c>
      <c r="O481">
        <v>1</v>
      </c>
      <c r="P481">
        <v>0.85909352808803863</v>
      </c>
      <c r="Q481">
        <v>-3.523703311247024</v>
      </c>
      <c r="R481">
        <f t="shared" si="21"/>
        <v>1</v>
      </c>
      <c r="S481" t="s">
        <v>14774</v>
      </c>
      <c r="T481">
        <v>2</v>
      </c>
      <c r="U481">
        <v>1</v>
      </c>
      <c r="V481">
        <v>57.835267782211297</v>
      </c>
      <c r="W481">
        <v>48.281463235616677</v>
      </c>
      <c r="X481">
        <v>434722.47933983803</v>
      </c>
      <c r="Y481">
        <v>53.190074555223049</v>
      </c>
      <c r="Z481">
        <v>53.168601393699653</v>
      </c>
      <c r="AA481">
        <v>1.2402728325524739</v>
      </c>
      <c r="AB481">
        <v>4104.1430810062866</v>
      </c>
      <c r="AC481">
        <v>695.87838673549095</v>
      </c>
      <c r="AD481">
        <v>0.91549474129168895</v>
      </c>
      <c r="AE481">
        <v>1</v>
      </c>
      <c r="AF481">
        <v>0.88130238675331829</v>
      </c>
      <c r="AG481">
        <v>-3.0344042630058849</v>
      </c>
      <c r="AH481" s="18">
        <f t="shared" si="22"/>
        <v>1</v>
      </c>
      <c r="AI481" t="s">
        <v>20918</v>
      </c>
      <c r="AJ481">
        <v>2</v>
      </c>
      <c r="AK481">
        <v>1</v>
      </c>
      <c r="AL481">
        <v>53.613481521606452</v>
      </c>
      <c r="AM481">
        <v>43.559008240699768</v>
      </c>
      <c r="AN481">
        <v>401732.81404674047</v>
      </c>
      <c r="AO481">
        <v>49.153653988344622</v>
      </c>
      <c r="AP481">
        <v>49.168601632118232</v>
      </c>
      <c r="AQ481">
        <v>1.1687186764723381</v>
      </c>
      <c r="AR481">
        <v>4104.046796187009</v>
      </c>
      <c r="AS481">
        <v>696.26562506047662</v>
      </c>
      <c r="AT481">
        <v>0.84898586771043705</v>
      </c>
      <c r="AU481">
        <v>1</v>
      </c>
      <c r="AV481">
        <v>0.80871372539498343</v>
      </c>
      <c r="AW481">
        <v>-4.1447514283952822</v>
      </c>
      <c r="AX481">
        <f t="shared" si="23"/>
        <v>1</v>
      </c>
      <c r="AY481" s="19">
        <f>SUM(R481,AH481,AX481)</f>
        <v>3</v>
      </c>
      <c r="AZ481" t="s">
        <v>809</v>
      </c>
      <c r="BA481" s="18" t="s">
        <v>809</v>
      </c>
    </row>
    <row r="482" spans="1:53" x14ac:dyDescent="0.2">
      <c r="A482" t="s">
        <v>810</v>
      </c>
      <c r="B482" s="18" t="s">
        <v>810</v>
      </c>
      <c r="C482" t="s">
        <v>8631</v>
      </c>
      <c r="D482">
        <v>1</v>
      </c>
      <c r="E482">
        <v>1</v>
      </c>
      <c r="F482">
        <v>66.612181216478348</v>
      </c>
      <c r="G482">
        <v>51.225674450397491</v>
      </c>
      <c r="H482">
        <v>491134.69150945538</v>
      </c>
      <c r="I482">
        <v>60.092339594941322</v>
      </c>
      <c r="J482">
        <v>60.444884151220322</v>
      </c>
      <c r="K482">
        <v>2.6364119501513299</v>
      </c>
      <c r="L482">
        <v>4281.3729633030835</v>
      </c>
      <c r="M482">
        <v>696.0716839574585</v>
      </c>
      <c r="N482">
        <v>1.015800039893199</v>
      </c>
      <c r="O482">
        <v>1</v>
      </c>
      <c r="P482">
        <v>0.9670034826268874</v>
      </c>
      <c r="Q482">
        <v>-0.51648911169562528</v>
      </c>
      <c r="R482" t="str">
        <f t="shared" si="21"/>
        <v/>
      </c>
      <c r="S482" t="s">
        <v>14775</v>
      </c>
      <c r="T482">
        <v>1</v>
      </c>
      <c r="U482">
        <v>1</v>
      </c>
      <c r="V482">
        <v>66.167308688163757</v>
      </c>
      <c r="W482">
        <v>51.612182110548019</v>
      </c>
      <c r="X482">
        <v>492667.69076451659</v>
      </c>
      <c r="Y482">
        <v>60.279908327972173</v>
      </c>
      <c r="Z482">
        <v>60.669254511594772</v>
      </c>
      <c r="AA482">
        <v>2.4736771539260238</v>
      </c>
      <c r="AB482">
        <v>4281.4538608262073</v>
      </c>
      <c r="AC482">
        <v>695.77473137105312</v>
      </c>
      <c r="AD482">
        <v>1.0375232511191239</v>
      </c>
      <c r="AE482">
        <v>1</v>
      </c>
      <c r="AF482">
        <v>0.97760887845894862</v>
      </c>
      <c r="AG482">
        <v>-0.34969547917666538</v>
      </c>
      <c r="AH482" s="18" t="str">
        <f t="shared" si="22"/>
        <v/>
      </c>
      <c r="AI482" t="s">
        <v>20919</v>
      </c>
      <c r="AJ482">
        <v>1</v>
      </c>
      <c r="AK482">
        <v>1</v>
      </c>
      <c r="AL482">
        <v>68.612181097269058</v>
      </c>
      <c r="AM482">
        <v>51.280148327350616</v>
      </c>
      <c r="AN482">
        <v>500567.0227150619</v>
      </c>
      <c r="AO482">
        <v>61.246423922068018</v>
      </c>
      <c r="AP482">
        <v>61.669262051582344</v>
      </c>
      <c r="AQ482">
        <v>2.8704613149103091</v>
      </c>
      <c r="AR482">
        <v>4281.3074690318317</v>
      </c>
      <c r="AS482">
        <v>695.90922387247269</v>
      </c>
      <c r="AT482">
        <v>1.0578531632657029</v>
      </c>
      <c r="AU482">
        <v>1</v>
      </c>
      <c r="AV482">
        <v>0.9992272668286093</v>
      </c>
      <c r="AW482">
        <v>0.38546309753507763</v>
      </c>
      <c r="AX482" t="str">
        <f t="shared" si="23"/>
        <v/>
      </c>
      <c r="AY482" s="19">
        <f>SUM(R482,AH482,AX482)</f>
        <v>0</v>
      </c>
      <c r="AZ482" t="s">
        <v>810</v>
      </c>
      <c r="BA482" s="18" t="s">
        <v>810</v>
      </c>
    </row>
    <row r="483" spans="1:53" x14ac:dyDescent="0.2">
      <c r="A483" t="s">
        <v>811</v>
      </c>
      <c r="B483" s="18" t="s">
        <v>812</v>
      </c>
      <c r="C483" t="s">
        <v>8632</v>
      </c>
      <c r="D483">
        <v>1</v>
      </c>
      <c r="E483">
        <v>1</v>
      </c>
      <c r="F483">
        <v>70.836566537618637</v>
      </c>
      <c r="G483">
        <v>52.891056686639793</v>
      </c>
      <c r="H483">
        <v>528259.53244864941</v>
      </c>
      <c r="I483">
        <v>64.634715826336645</v>
      </c>
      <c r="J483">
        <v>64.946814179420471</v>
      </c>
      <c r="K483">
        <v>2.5424080096075632</v>
      </c>
      <c r="L483">
        <v>192.5357743778502</v>
      </c>
      <c r="M483">
        <v>874.15033255310357</v>
      </c>
      <c r="N483">
        <v>1.092584302049797</v>
      </c>
      <c r="O483">
        <v>1</v>
      </c>
      <c r="P483">
        <v>1.040099216039315</v>
      </c>
      <c r="Q483">
        <v>1.5205289593789839</v>
      </c>
      <c r="R483" t="str">
        <f t="shared" si="21"/>
        <v/>
      </c>
      <c r="S483" t="s">
        <v>14776</v>
      </c>
      <c r="T483">
        <v>1</v>
      </c>
      <c r="U483">
        <v>1</v>
      </c>
      <c r="V483">
        <v>68.224373906850815</v>
      </c>
      <c r="W483">
        <v>52.111551314592361</v>
      </c>
      <c r="X483">
        <v>496608.20170104498</v>
      </c>
      <c r="Y483">
        <v>60.762045968560507</v>
      </c>
      <c r="Z483">
        <v>61.055777370929718</v>
      </c>
      <c r="AA483">
        <v>2.581881291408775</v>
      </c>
      <c r="AB483">
        <v>192.57545277767511</v>
      </c>
      <c r="AC483">
        <v>874.4548514200136</v>
      </c>
      <c r="AD483">
        <v>1.0458216879652531</v>
      </c>
      <c r="AE483">
        <v>1</v>
      </c>
      <c r="AF483">
        <v>0.98542810133357417</v>
      </c>
      <c r="AG483">
        <v>-0.13172121843429929</v>
      </c>
      <c r="AH483" s="18" t="str">
        <f t="shared" si="22"/>
        <v/>
      </c>
      <c r="AI483" t="s">
        <v>20920</v>
      </c>
      <c r="AJ483">
        <v>1</v>
      </c>
      <c r="AK483">
        <v>1</v>
      </c>
      <c r="AL483">
        <v>69.669269174337387</v>
      </c>
      <c r="AM483">
        <v>54.223075211048133</v>
      </c>
      <c r="AN483">
        <v>511320.53310871118</v>
      </c>
      <c r="AO483">
        <v>62.562159930100478</v>
      </c>
      <c r="AP483">
        <v>62.725020200014107</v>
      </c>
      <c r="AQ483">
        <v>2.2576600353862002</v>
      </c>
      <c r="AR483">
        <v>192.33397168059301</v>
      </c>
      <c r="AS483">
        <v>874.148381750613</v>
      </c>
      <c r="AT483">
        <v>1.080578661490559</v>
      </c>
      <c r="AU483">
        <v>1</v>
      </c>
      <c r="AV483">
        <v>1.020693324942421</v>
      </c>
      <c r="AW483">
        <v>0.89590370742492775</v>
      </c>
      <c r="AX483" t="str">
        <f t="shared" si="23"/>
        <v/>
      </c>
      <c r="AY483" s="19">
        <f>SUM(R483,AH483,AX483)</f>
        <v>0</v>
      </c>
      <c r="AZ483" t="s">
        <v>811</v>
      </c>
      <c r="BA483" s="18" t="s">
        <v>812</v>
      </c>
    </row>
    <row r="484" spans="1:53" x14ac:dyDescent="0.2">
      <c r="A484" t="s">
        <v>813</v>
      </c>
      <c r="B484" s="18" t="s">
        <v>814</v>
      </c>
      <c r="C484" t="s">
        <v>8633</v>
      </c>
      <c r="D484">
        <v>2</v>
      </c>
      <c r="E484">
        <v>1</v>
      </c>
      <c r="F484">
        <v>67.722428441047668</v>
      </c>
      <c r="G484">
        <v>55.114127397537231</v>
      </c>
      <c r="H484">
        <v>508474.63525727391</v>
      </c>
      <c r="I484">
        <v>62.213952680444621</v>
      </c>
      <c r="J484">
        <v>62.390410155057907</v>
      </c>
      <c r="K484">
        <v>1.908102080142086</v>
      </c>
      <c r="L484">
        <v>368.70188494020402</v>
      </c>
      <c r="M484">
        <v>874.38303788751796</v>
      </c>
      <c r="N484">
        <v>1.0516637568231619</v>
      </c>
      <c r="O484">
        <v>1</v>
      </c>
      <c r="P484">
        <v>1.0046675865934529</v>
      </c>
      <c r="Q484">
        <v>0.53312701265239271</v>
      </c>
      <c r="R484" t="str">
        <f t="shared" si="21"/>
        <v/>
      </c>
      <c r="S484" t="s">
        <v>14777</v>
      </c>
      <c r="T484">
        <v>2</v>
      </c>
      <c r="U484">
        <v>1</v>
      </c>
      <c r="V484">
        <v>66.168615818023682</v>
      </c>
      <c r="W484">
        <v>51.835268139839172</v>
      </c>
      <c r="X484">
        <v>489047.63673439622</v>
      </c>
      <c r="Y484">
        <v>59.836979901431079</v>
      </c>
      <c r="Z484">
        <v>60.114142298698432</v>
      </c>
      <c r="AA484">
        <v>1.94272954793251</v>
      </c>
      <c r="AB484">
        <v>368.79615489852961</v>
      </c>
      <c r="AC484">
        <v>874.47629108983426</v>
      </c>
      <c r="AD484">
        <v>1.0298996738134369</v>
      </c>
      <c r="AE484">
        <v>1</v>
      </c>
      <c r="AF484">
        <v>0.99143446675359526</v>
      </c>
      <c r="AG484">
        <v>3.5716528662825701E-2</v>
      </c>
      <c r="AH484" s="18" t="str">
        <f t="shared" si="22"/>
        <v/>
      </c>
      <c r="AI484" t="s">
        <v>20921</v>
      </c>
      <c r="AJ484">
        <v>2</v>
      </c>
      <c r="AK484">
        <v>1</v>
      </c>
      <c r="AL484">
        <v>62.946814298629761</v>
      </c>
      <c r="AM484">
        <v>51.723744124174118</v>
      </c>
      <c r="AN484">
        <v>469932.63880088931</v>
      </c>
      <c r="AO484">
        <v>57.498181671465709</v>
      </c>
      <c r="AP484">
        <v>57.667955160140991</v>
      </c>
      <c r="AQ484">
        <v>1.612363135047542</v>
      </c>
      <c r="AR484">
        <v>368.68252772632673</v>
      </c>
      <c r="AS484">
        <v>874.27162407159324</v>
      </c>
      <c r="AT484">
        <v>0.99311322144426484</v>
      </c>
      <c r="AU484">
        <v>1</v>
      </c>
      <c r="AV484">
        <v>0.94600431361612769</v>
      </c>
      <c r="AW484">
        <v>-0.88012355809957343</v>
      </c>
      <c r="AX484" t="str">
        <f t="shared" si="23"/>
        <v/>
      </c>
      <c r="AY484" s="19">
        <f>SUM(R484,AH484,AX484)</f>
        <v>0</v>
      </c>
      <c r="AZ484" t="s">
        <v>813</v>
      </c>
      <c r="BA484" s="18" t="s">
        <v>814</v>
      </c>
    </row>
    <row r="485" spans="1:53" x14ac:dyDescent="0.2">
      <c r="A485" t="s">
        <v>815</v>
      </c>
      <c r="B485" s="18" t="s">
        <v>816</v>
      </c>
      <c r="C485" t="s">
        <v>8634</v>
      </c>
      <c r="D485">
        <v>3</v>
      </c>
      <c r="E485">
        <v>1</v>
      </c>
      <c r="F485">
        <v>66.167323887348175</v>
      </c>
      <c r="G485">
        <v>54.559007585048683</v>
      </c>
      <c r="H485">
        <v>492679.25431922078</v>
      </c>
      <c r="I485">
        <v>60.281323176216908</v>
      </c>
      <c r="J485">
        <v>60.391687005758293</v>
      </c>
      <c r="K485">
        <v>1.508673330052033</v>
      </c>
      <c r="L485">
        <v>546.79159290338919</v>
      </c>
      <c r="M485">
        <v>874.29009466962964</v>
      </c>
      <c r="N485">
        <v>1.018994615619371</v>
      </c>
      <c r="O485">
        <v>1</v>
      </c>
      <c r="P485">
        <v>1.0037224592947229</v>
      </c>
      <c r="Q485">
        <v>0.50678838388295988</v>
      </c>
      <c r="R485" t="str">
        <f t="shared" si="21"/>
        <v/>
      </c>
      <c r="S485" t="s">
        <v>14778</v>
      </c>
      <c r="T485">
        <v>3</v>
      </c>
      <c r="U485">
        <v>1</v>
      </c>
      <c r="V485">
        <v>61.55902236700058</v>
      </c>
      <c r="W485">
        <v>49.337228983640671</v>
      </c>
      <c r="X485">
        <v>461554.92288663978</v>
      </c>
      <c r="Y485">
        <v>56.473133841507376</v>
      </c>
      <c r="Z485">
        <v>56.670561879873283</v>
      </c>
      <c r="AA485">
        <v>1.9367986968613231</v>
      </c>
      <c r="AB485">
        <v>546.75044454707927</v>
      </c>
      <c r="AC485">
        <v>874.5788793970828</v>
      </c>
      <c r="AD485">
        <v>0.97200196631581726</v>
      </c>
      <c r="AF485">
        <v>0.97200196631581726</v>
      </c>
      <c r="AG485">
        <v>-0.50599778044659571</v>
      </c>
      <c r="AH485" s="18" t="str">
        <f t="shared" si="22"/>
        <v/>
      </c>
      <c r="AI485" t="s">
        <v>20922</v>
      </c>
      <c r="AJ485">
        <v>3</v>
      </c>
      <c r="AK485">
        <v>1</v>
      </c>
      <c r="AL485">
        <v>61.500657498836517</v>
      </c>
      <c r="AM485">
        <v>49.670547097921371</v>
      </c>
      <c r="AN485">
        <v>460189.58930030471</v>
      </c>
      <c r="AO485">
        <v>56.306079689257878</v>
      </c>
      <c r="AP485">
        <v>56.500642597675323</v>
      </c>
      <c r="AQ485">
        <v>1.5473177283383359</v>
      </c>
      <c r="AR485">
        <v>546.90249121019133</v>
      </c>
      <c r="AS485">
        <v>874.33404920705357</v>
      </c>
      <c r="AT485">
        <v>0.97252314006386475</v>
      </c>
      <c r="AU485">
        <v>1</v>
      </c>
      <c r="AV485">
        <v>0.958143908841531</v>
      </c>
      <c r="AW485">
        <v>-0.59145656773659738</v>
      </c>
      <c r="AX485" t="str">
        <f t="shared" si="23"/>
        <v/>
      </c>
      <c r="AY485" s="19">
        <f>SUM(R485,AH485,AX485)</f>
        <v>0</v>
      </c>
      <c r="AZ485" t="s">
        <v>815</v>
      </c>
      <c r="BA485" s="18" t="s">
        <v>816</v>
      </c>
    </row>
    <row r="486" spans="1:53" x14ac:dyDescent="0.2">
      <c r="A486" t="s">
        <v>817</v>
      </c>
      <c r="B486" s="18" t="s">
        <v>818</v>
      </c>
      <c r="C486" t="s">
        <v>8635</v>
      </c>
      <c r="D486">
        <v>4</v>
      </c>
      <c r="E486">
        <v>1</v>
      </c>
      <c r="F486">
        <v>64.780793488025665</v>
      </c>
      <c r="G486">
        <v>54.780794084072113</v>
      </c>
      <c r="H486">
        <v>491617.62067526579</v>
      </c>
      <c r="I486">
        <v>60.151427954883857</v>
      </c>
      <c r="J486">
        <v>60.114127099514008</v>
      </c>
      <c r="K486">
        <v>1.4415729589024091</v>
      </c>
      <c r="L486">
        <v>724.79774199487099</v>
      </c>
      <c r="M486">
        <v>874.22915193014956</v>
      </c>
      <c r="N486">
        <v>1.01679886867556</v>
      </c>
      <c r="P486">
        <v>1.01679886867556</v>
      </c>
      <c r="Q486">
        <v>0.87119928681817993</v>
      </c>
      <c r="R486" t="str">
        <f t="shared" si="21"/>
        <v/>
      </c>
      <c r="S486" t="s">
        <v>14779</v>
      </c>
      <c r="T486">
        <v>4</v>
      </c>
      <c r="U486">
        <v>1</v>
      </c>
      <c r="V486">
        <v>63.168615996837623</v>
      </c>
      <c r="W486">
        <v>51.114142835140228</v>
      </c>
      <c r="X486">
        <v>468565.28642088181</v>
      </c>
      <c r="Y486">
        <v>57.330880511548003</v>
      </c>
      <c r="Z486">
        <v>57.22309023141861</v>
      </c>
      <c r="AA486">
        <v>1.4896593833851639</v>
      </c>
      <c r="AB486">
        <v>724.8582746443808</v>
      </c>
      <c r="AC486">
        <v>874.28878251216418</v>
      </c>
      <c r="AD486">
        <v>0.98676529523289491</v>
      </c>
      <c r="AF486">
        <v>0.98676529523289491</v>
      </c>
      <c r="AG486">
        <v>-9.4444642955230446E-2</v>
      </c>
      <c r="AH486" s="18" t="str">
        <f t="shared" si="22"/>
        <v/>
      </c>
      <c r="AI486" t="s">
        <v>20923</v>
      </c>
      <c r="AJ486">
        <v>4</v>
      </c>
      <c r="AK486">
        <v>1</v>
      </c>
      <c r="AL486">
        <v>62.83526748418808</v>
      </c>
      <c r="AM486">
        <v>52.447476089000702</v>
      </c>
      <c r="AN486">
        <v>475361.2866845727</v>
      </c>
      <c r="AO486">
        <v>58.162398958102621</v>
      </c>
      <c r="AP486">
        <v>58.114127218723297</v>
      </c>
      <c r="AQ486">
        <v>1.458548680910531</v>
      </c>
      <c r="AR486">
        <v>724.8391098676492</v>
      </c>
      <c r="AS486">
        <v>874.18966097364455</v>
      </c>
      <c r="AT486">
        <v>1.004585635877125</v>
      </c>
      <c r="AV486">
        <v>1.004585635877125</v>
      </c>
      <c r="AW486">
        <v>0.51287955893837223</v>
      </c>
      <c r="AX486" t="str">
        <f t="shared" si="23"/>
        <v/>
      </c>
      <c r="AY486" s="19">
        <f>SUM(R486,AH486,AX486)</f>
        <v>0</v>
      </c>
      <c r="AZ486" t="s">
        <v>817</v>
      </c>
      <c r="BA486" s="18" t="s">
        <v>818</v>
      </c>
    </row>
    <row r="487" spans="1:53" x14ac:dyDescent="0.2">
      <c r="A487" t="s">
        <v>819</v>
      </c>
      <c r="B487" s="18" t="s">
        <v>820</v>
      </c>
      <c r="C487" t="s">
        <v>8636</v>
      </c>
      <c r="D487">
        <v>5</v>
      </c>
      <c r="E487">
        <v>1</v>
      </c>
      <c r="F487">
        <v>64.833990633487701</v>
      </c>
      <c r="G487">
        <v>54.559007585048683</v>
      </c>
      <c r="H487">
        <v>489717.38486677408</v>
      </c>
      <c r="I487">
        <v>59.918926326535427</v>
      </c>
      <c r="J487">
        <v>59.89234060049057</v>
      </c>
      <c r="K487">
        <v>1.435841722869583</v>
      </c>
      <c r="L487">
        <v>902.8082317754704</v>
      </c>
      <c r="M487">
        <v>874.15945806448792</v>
      </c>
      <c r="N487">
        <v>1.012868664510711</v>
      </c>
      <c r="P487">
        <v>1.012868664510711</v>
      </c>
      <c r="Q487">
        <v>0.76167310063657934</v>
      </c>
      <c r="R487" t="str">
        <f t="shared" si="21"/>
        <v/>
      </c>
      <c r="S487" t="s">
        <v>14780</v>
      </c>
      <c r="T487">
        <v>5</v>
      </c>
      <c r="U487">
        <v>1</v>
      </c>
      <c r="V487">
        <v>61.892340481281281</v>
      </c>
      <c r="W487">
        <v>50.391687601804733</v>
      </c>
      <c r="X487">
        <v>462048.38774710888</v>
      </c>
      <c r="Y487">
        <v>56.533511286811319</v>
      </c>
      <c r="Z487">
        <v>56.613481342792511</v>
      </c>
      <c r="AA487">
        <v>1.483321300748353</v>
      </c>
      <c r="AB487">
        <v>902.76423770060751</v>
      </c>
      <c r="AC487">
        <v>874.27306884117536</v>
      </c>
      <c r="AD487">
        <v>0.97304116834985455</v>
      </c>
      <c r="AF487">
        <v>0.97304116834985455</v>
      </c>
      <c r="AG487">
        <v>-0.4770282397693083</v>
      </c>
      <c r="AH487" s="18" t="str">
        <f t="shared" si="22"/>
        <v/>
      </c>
      <c r="AI487" t="s">
        <v>20924</v>
      </c>
      <c r="AJ487">
        <v>5</v>
      </c>
      <c r="AK487">
        <v>1</v>
      </c>
      <c r="AL487">
        <v>62.559007108211517</v>
      </c>
      <c r="AM487">
        <v>52.391687482595437</v>
      </c>
      <c r="AN487">
        <v>470044.38857764011</v>
      </c>
      <c r="AO487">
        <v>57.511854714014447</v>
      </c>
      <c r="AP487">
        <v>57.613496482372277</v>
      </c>
      <c r="AQ487">
        <v>1.390365527671716</v>
      </c>
      <c r="AR487">
        <v>902.83275768375051</v>
      </c>
      <c r="AS487">
        <v>874.1441716678936</v>
      </c>
      <c r="AT487">
        <v>0.99334938333561151</v>
      </c>
      <c r="AV487">
        <v>0.99334938333561151</v>
      </c>
      <c r="AW487">
        <v>0.24569312117892469</v>
      </c>
      <c r="AX487" t="str">
        <f t="shared" si="23"/>
        <v/>
      </c>
      <c r="AY487" s="19">
        <f>SUM(R487,AH487,AX487)</f>
        <v>0</v>
      </c>
      <c r="AZ487" t="s">
        <v>819</v>
      </c>
      <c r="BA487" s="18" t="s">
        <v>820</v>
      </c>
    </row>
    <row r="488" spans="1:53" x14ac:dyDescent="0.2">
      <c r="A488" t="s">
        <v>821</v>
      </c>
      <c r="B488" s="18" t="s">
        <v>822</v>
      </c>
      <c r="C488" t="s">
        <v>8637</v>
      </c>
      <c r="D488">
        <v>5</v>
      </c>
      <c r="E488">
        <v>1</v>
      </c>
      <c r="F488">
        <v>63.72502014040947</v>
      </c>
      <c r="G488">
        <v>54.503249377012253</v>
      </c>
      <c r="H488">
        <v>488531.99370279908</v>
      </c>
      <c r="I488">
        <v>59.773888866120039</v>
      </c>
      <c r="J488">
        <v>59.670546501874917</v>
      </c>
      <c r="K488">
        <v>1.320005726582169</v>
      </c>
      <c r="L488">
        <v>1080.873926827333</v>
      </c>
      <c r="M488">
        <v>874.08127082576823</v>
      </c>
      <c r="N488">
        <v>1.010416953376329</v>
      </c>
      <c r="P488">
        <v>1.010416953376329</v>
      </c>
      <c r="Q488">
        <v>0.6933492785386195</v>
      </c>
      <c r="R488" t="str">
        <f t="shared" si="21"/>
        <v/>
      </c>
      <c r="S488" t="s">
        <v>14781</v>
      </c>
      <c r="T488">
        <v>5</v>
      </c>
      <c r="U488">
        <v>1</v>
      </c>
      <c r="V488">
        <v>60.892355740070343</v>
      </c>
      <c r="W488">
        <v>51.612182110548019</v>
      </c>
      <c r="X488">
        <v>462005.99190965301</v>
      </c>
      <c r="Y488">
        <v>56.528323982583252</v>
      </c>
      <c r="Z488">
        <v>56.612197011709213</v>
      </c>
      <c r="AA488">
        <v>1.3058854997750411</v>
      </c>
      <c r="AB488">
        <v>1081.0520560615489</v>
      </c>
      <c r="AC488">
        <v>874.20836902825988</v>
      </c>
      <c r="AD488">
        <v>0.97295188571992808</v>
      </c>
      <c r="AF488">
        <v>0.97295188571992808</v>
      </c>
      <c r="AG488">
        <v>-0.47951714634831261</v>
      </c>
      <c r="AH488" s="18" t="str">
        <f t="shared" si="22"/>
        <v/>
      </c>
      <c r="AI488" t="s">
        <v>20925</v>
      </c>
      <c r="AJ488">
        <v>5</v>
      </c>
      <c r="AK488">
        <v>1</v>
      </c>
      <c r="AL488">
        <v>61.725020259618759</v>
      </c>
      <c r="AM488">
        <v>53.278863877058029</v>
      </c>
      <c r="AN488">
        <v>473116.32787898183</v>
      </c>
      <c r="AO488">
        <v>57.887719060195991</v>
      </c>
      <c r="AP488">
        <v>57.725020498037338</v>
      </c>
      <c r="AQ488">
        <v>1.2948862542862221</v>
      </c>
      <c r="AR488">
        <v>1080.921362227863</v>
      </c>
      <c r="AS488">
        <v>874.10390264687442</v>
      </c>
      <c r="AT488">
        <v>0.99984134257347446</v>
      </c>
      <c r="AV488">
        <v>0.99984134257347446</v>
      </c>
      <c r="AW488">
        <v>0.40006518218730608</v>
      </c>
      <c r="AX488" t="str">
        <f t="shared" si="23"/>
        <v/>
      </c>
      <c r="AY488" s="19">
        <f>SUM(R488,AH488,AX488)</f>
        <v>0</v>
      </c>
      <c r="AZ488" t="s">
        <v>821</v>
      </c>
      <c r="BA488" s="18" t="s">
        <v>822</v>
      </c>
    </row>
    <row r="489" spans="1:53" x14ac:dyDescent="0.2">
      <c r="A489" t="s">
        <v>823</v>
      </c>
      <c r="B489" s="18" t="s">
        <v>824</v>
      </c>
      <c r="C489" t="s">
        <v>8638</v>
      </c>
      <c r="D489">
        <v>5</v>
      </c>
      <c r="E489">
        <v>1</v>
      </c>
      <c r="F489">
        <v>64.111535400152206</v>
      </c>
      <c r="G489">
        <v>54.002588242292397</v>
      </c>
      <c r="H489">
        <v>489155.59463381767</v>
      </c>
      <c r="I489">
        <v>59.850188992269388</v>
      </c>
      <c r="J489">
        <v>60.002587884664543</v>
      </c>
      <c r="K489">
        <v>1.37237619988409</v>
      </c>
      <c r="L489">
        <v>1257.8548819063019</v>
      </c>
      <c r="M489">
        <v>873.84462589804082</v>
      </c>
      <c r="N489">
        <v>1.0117067296058591</v>
      </c>
      <c r="P489">
        <v>1.0117067296058591</v>
      </c>
      <c r="Q489">
        <v>0.72929251851365229</v>
      </c>
      <c r="R489" t="str">
        <f t="shared" si="21"/>
        <v/>
      </c>
      <c r="S489" t="s">
        <v>14782</v>
      </c>
      <c r="T489">
        <v>5</v>
      </c>
      <c r="U489">
        <v>1</v>
      </c>
      <c r="V489">
        <v>63.169915527105331</v>
      </c>
      <c r="W489">
        <v>54.281462877988822</v>
      </c>
      <c r="X489">
        <v>477781.59598052502</v>
      </c>
      <c r="Y489">
        <v>58.45853370616971</v>
      </c>
      <c r="Z489">
        <v>58.390410393476493</v>
      </c>
      <c r="AA489">
        <v>1.303581730288097</v>
      </c>
      <c r="AB489">
        <v>1257.945091263643</v>
      </c>
      <c r="AC489">
        <v>874.14097351341672</v>
      </c>
      <c r="AD489">
        <v>1.006174190187632</v>
      </c>
      <c r="AF489">
        <v>1.006174190187632</v>
      </c>
      <c r="AG489">
        <v>0.44661162279133848</v>
      </c>
      <c r="AH489" s="18" t="str">
        <f t="shared" si="22"/>
        <v/>
      </c>
      <c r="AI489" t="s">
        <v>20926</v>
      </c>
      <c r="AJ489">
        <v>5</v>
      </c>
      <c r="AK489">
        <v>1</v>
      </c>
      <c r="AL489">
        <v>63.557707518339157</v>
      </c>
      <c r="AM489">
        <v>54.33593675494194</v>
      </c>
      <c r="AN489">
        <v>484248.93105626112</v>
      </c>
      <c r="AO489">
        <v>59.249838621835437</v>
      </c>
      <c r="AP489">
        <v>59.281447380781167</v>
      </c>
      <c r="AQ489">
        <v>1.310204104735839</v>
      </c>
      <c r="AR489">
        <v>1257.9409834911351</v>
      </c>
      <c r="AS489">
        <v>874.04764397597091</v>
      </c>
      <c r="AT489">
        <v>1.0233679812693079</v>
      </c>
      <c r="AV489">
        <v>1.0233679812693079</v>
      </c>
      <c r="AW489">
        <v>0.95950426228710295</v>
      </c>
      <c r="AX489" t="str">
        <f t="shared" si="23"/>
        <v/>
      </c>
      <c r="AY489" s="19">
        <f>SUM(R489,AH489,AX489)</f>
        <v>0</v>
      </c>
      <c r="AZ489" t="s">
        <v>823</v>
      </c>
      <c r="BA489" s="18" t="s">
        <v>824</v>
      </c>
    </row>
    <row r="490" spans="1:53" x14ac:dyDescent="0.2">
      <c r="A490" t="s">
        <v>825</v>
      </c>
      <c r="B490" s="18" t="s">
        <v>826</v>
      </c>
      <c r="C490" t="s">
        <v>8639</v>
      </c>
      <c r="D490">
        <v>5</v>
      </c>
      <c r="E490">
        <v>1</v>
      </c>
      <c r="F490">
        <v>64.55772265791893</v>
      </c>
      <c r="G490">
        <v>52.945515364408493</v>
      </c>
      <c r="H490">
        <v>486436.13315865397</v>
      </c>
      <c r="I490">
        <v>59.51745175072238</v>
      </c>
      <c r="J490">
        <v>59.444869011640549</v>
      </c>
      <c r="K490">
        <v>1.278188432417326</v>
      </c>
      <c r="L490">
        <v>1435.890460637243</v>
      </c>
      <c r="M490">
        <v>873.92909324330606</v>
      </c>
      <c r="N490">
        <v>1.0060821440843819</v>
      </c>
      <c r="P490">
        <v>1.0060821440843819</v>
      </c>
      <c r="Q490">
        <v>0.57254763321496904</v>
      </c>
      <c r="R490" t="str">
        <f t="shared" si="21"/>
        <v/>
      </c>
      <c r="S490" t="s">
        <v>14783</v>
      </c>
      <c r="T490">
        <v>5</v>
      </c>
      <c r="U490">
        <v>1</v>
      </c>
      <c r="V490">
        <v>60.557722896337509</v>
      </c>
      <c r="W490">
        <v>50.614781230688102</v>
      </c>
      <c r="X490">
        <v>459631.46924480802</v>
      </c>
      <c r="Y490">
        <v>56.237791416225129</v>
      </c>
      <c r="Z490">
        <v>56.335936635732651</v>
      </c>
      <c r="AA490">
        <v>1.255384925130834</v>
      </c>
      <c r="AB490">
        <v>1435.7396727654859</v>
      </c>
      <c r="AC490">
        <v>874.13837624148857</v>
      </c>
      <c r="AD490">
        <v>0.9679513092232982</v>
      </c>
      <c r="AF490">
        <v>0.9679513092232982</v>
      </c>
      <c r="AG490">
        <v>-0.61891680058706544</v>
      </c>
      <c r="AH490" s="18" t="str">
        <f t="shared" si="22"/>
        <v/>
      </c>
      <c r="AI490" t="s">
        <v>20927</v>
      </c>
      <c r="AJ490">
        <v>5</v>
      </c>
      <c r="AK490">
        <v>1</v>
      </c>
      <c r="AL490">
        <v>61.557707637548447</v>
      </c>
      <c r="AM490">
        <v>52.670562118291862</v>
      </c>
      <c r="AN490">
        <v>471932.46901318431</v>
      </c>
      <c r="AO490">
        <v>57.742869082733918</v>
      </c>
      <c r="AP490">
        <v>57.612181752920151</v>
      </c>
      <c r="AQ490">
        <v>1.218396564332523</v>
      </c>
      <c r="AR490">
        <v>1435.8948517199631</v>
      </c>
      <c r="AS490">
        <v>874.01301960427213</v>
      </c>
      <c r="AT490">
        <v>0.9973394821048176</v>
      </c>
      <c r="AV490">
        <v>0.9973394821048176</v>
      </c>
      <c r="AW490">
        <v>0.34057353371092242</v>
      </c>
      <c r="AX490" t="str">
        <f t="shared" si="23"/>
        <v/>
      </c>
      <c r="AY490" s="19">
        <f>SUM(R490,AH490,AX490)</f>
        <v>0</v>
      </c>
      <c r="AZ490" t="s">
        <v>825</v>
      </c>
      <c r="BA490" s="18" t="s">
        <v>826</v>
      </c>
    </row>
    <row r="491" spans="1:53" x14ac:dyDescent="0.2">
      <c r="A491" t="s">
        <v>827</v>
      </c>
      <c r="B491" s="18" t="s">
        <v>828</v>
      </c>
      <c r="C491" t="s">
        <v>8640</v>
      </c>
      <c r="D491">
        <v>5</v>
      </c>
      <c r="E491">
        <v>1</v>
      </c>
      <c r="F491">
        <v>61.057076901197433</v>
      </c>
      <c r="G491">
        <v>52.281462997198112</v>
      </c>
      <c r="H491">
        <v>466770.00310868031</v>
      </c>
      <c r="I491">
        <v>57.11122025066441</v>
      </c>
      <c r="J491">
        <v>57.224389761686332</v>
      </c>
      <c r="K491">
        <v>1.236748197043201</v>
      </c>
      <c r="L491">
        <v>1613.937953561114</v>
      </c>
      <c r="M491">
        <v>874.01649353069536</v>
      </c>
      <c r="N491">
        <v>0.96540724158887403</v>
      </c>
      <c r="P491">
        <v>0.96540724158887403</v>
      </c>
      <c r="Q491">
        <v>-0.56097285497894145</v>
      </c>
      <c r="R491" t="str">
        <f t="shared" si="21"/>
        <v/>
      </c>
      <c r="S491" t="s">
        <v>14784</v>
      </c>
      <c r="T491">
        <v>5</v>
      </c>
      <c r="U491">
        <v>1</v>
      </c>
      <c r="V491">
        <v>58.281462639570243</v>
      </c>
      <c r="W491">
        <v>48.335937112569809</v>
      </c>
      <c r="X491">
        <v>433875.00359505421</v>
      </c>
      <c r="Y491">
        <v>53.08638242934714</v>
      </c>
      <c r="Z491">
        <v>53.111551254987717</v>
      </c>
      <c r="AA491">
        <v>1.1151713979158751</v>
      </c>
      <c r="AB491">
        <v>1614.0196500155951</v>
      </c>
      <c r="AC491">
        <v>874.09251753364231</v>
      </c>
      <c r="AD491">
        <v>0.91371001741704594</v>
      </c>
      <c r="AF491">
        <v>0.91371001741704594</v>
      </c>
      <c r="AG491">
        <v>-2.1309859246872001</v>
      </c>
      <c r="AH491" s="18" t="str">
        <f t="shared" si="22"/>
        <v/>
      </c>
      <c r="AI491" t="s">
        <v>20928</v>
      </c>
      <c r="AJ491">
        <v>5</v>
      </c>
      <c r="AK491">
        <v>1</v>
      </c>
      <c r="AL491">
        <v>63.111550658941269</v>
      </c>
      <c r="AM491">
        <v>52.33593687415123</v>
      </c>
      <c r="AN491">
        <v>472386.00231796497</v>
      </c>
      <c r="AO491">
        <v>57.798360738769738</v>
      </c>
      <c r="AP491">
        <v>58.002588003873832</v>
      </c>
      <c r="AQ491">
        <v>1.50506884142325</v>
      </c>
      <c r="AR491">
        <v>1613.8140940214421</v>
      </c>
      <c r="AS491">
        <v>873.86861747179785</v>
      </c>
      <c r="AT491">
        <v>0.99829793845399217</v>
      </c>
      <c r="AV491">
        <v>0.99829793845399217</v>
      </c>
      <c r="AW491">
        <v>0.36336463214322767</v>
      </c>
      <c r="AX491" t="str">
        <f t="shared" si="23"/>
        <v/>
      </c>
      <c r="AY491" s="19">
        <f>SUM(R491,AH491,AX491)</f>
        <v>0</v>
      </c>
      <c r="AZ491" t="s">
        <v>827</v>
      </c>
      <c r="BA491" s="18" t="s">
        <v>828</v>
      </c>
    </row>
    <row r="492" spans="1:53" x14ac:dyDescent="0.2">
      <c r="A492" t="s">
        <v>829</v>
      </c>
      <c r="B492" s="18" t="s">
        <v>830</v>
      </c>
      <c r="C492" t="s">
        <v>8641</v>
      </c>
      <c r="D492">
        <v>5</v>
      </c>
      <c r="E492">
        <v>1</v>
      </c>
      <c r="F492">
        <v>62.556408047676094</v>
      </c>
      <c r="G492">
        <v>52.001304030418403</v>
      </c>
      <c r="H492">
        <v>469102.35012665391</v>
      </c>
      <c r="I492">
        <v>57.396592454013692</v>
      </c>
      <c r="J492">
        <v>57.335921376943588</v>
      </c>
      <c r="K492">
        <v>1.3350265446980281</v>
      </c>
      <c r="L492">
        <v>1791.8365094585861</v>
      </c>
      <c r="M492">
        <v>873.8915932772004</v>
      </c>
      <c r="N492">
        <v>0.97023116918930674</v>
      </c>
      <c r="P492">
        <v>0.97023116918930674</v>
      </c>
      <c r="Q492">
        <v>-0.42654055316190548</v>
      </c>
      <c r="R492" t="str">
        <f t="shared" si="21"/>
        <v/>
      </c>
      <c r="S492" t="s">
        <v>14785</v>
      </c>
      <c r="T492">
        <v>5</v>
      </c>
      <c r="U492">
        <v>1</v>
      </c>
      <c r="V492">
        <v>62.335936278104782</v>
      </c>
      <c r="W492">
        <v>52.281462997198112</v>
      </c>
      <c r="X492">
        <v>471121.01767614478</v>
      </c>
      <c r="Y492">
        <v>57.64358469058422</v>
      </c>
      <c r="Z492">
        <v>57.780793905258179</v>
      </c>
      <c r="AA492">
        <v>1.360689482862016</v>
      </c>
      <c r="AB492">
        <v>1791.9327565940191</v>
      </c>
      <c r="AC492">
        <v>874.05134732240208</v>
      </c>
      <c r="AD492">
        <v>0.99214748418227072</v>
      </c>
      <c r="AF492">
        <v>0.99214748418227072</v>
      </c>
      <c r="AG492">
        <v>5.5593113510702973E-2</v>
      </c>
      <c r="AH492" s="18" t="str">
        <f t="shared" si="22"/>
        <v/>
      </c>
      <c r="AI492" t="s">
        <v>20929</v>
      </c>
      <c r="AJ492">
        <v>5</v>
      </c>
      <c r="AK492">
        <v>1</v>
      </c>
      <c r="AL492">
        <v>59.948114007711411</v>
      </c>
      <c r="AM492">
        <v>50.444884747266769</v>
      </c>
      <c r="AN492">
        <v>453918.35318997502</v>
      </c>
      <c r="AO492">
        <v>55.538768284592557</v>
      </c>
      <c r="AP492">
        <v>55.722429156303413</v>
      </c>
      <c r="AQ492">
        <v>1.3955003125431391</v>
      </c>
      <c r="AR492">
        <v>1791.7638713414101</v>
      </c>
      <c r="AS492">
        <v>873.9137014306333</v>
      </c>
      <c r="AT492">
        <v>0.95927007572711442</v>
      </c>
      <c r="AV492">
        <v>0.95927007572711442</v>
      </c>
      <c r="AW492">
        <v>-0.56467748659989392</v>
      </c>
      <c r="AX492" t="str">
        <f t="shared" si="23"/>
        <v/>
      </c>
      <c r="AY492" s="19">
        <f>SUM(R492,AH492,AX492)</f>
        <v>0</v>
      </c>
      <c r="AZ492" t="s">
        <v>829</v>
      </c>
      <c r="BA492" s="18" t="s">
        <v>830</v>
      </c>
    </row>
    <row r="493" spans="1:53" x14ac:dyDescent="0.2">
      <c r="A493" t="s">
        <v>831</v>
      </c>
      <c r="B493" s="18" t="s">
        <v>832</v>
      </c>
      <c r="C493" t="s">
        <v>8642</v>
      </c>
      <c r="D493">
        <v>5</v>
      </c>
      <c r="E493">
        <v>1</v>
      </c>
      <c r="F493">
        <v>56.833975911140442</v>
      </c>
      <c r="G493">
        <v>47.500643134117126</v>
      </c>
      <c r="H493">
        <v>433944.50305894017</v>
      </c>
      <c r="I493">
        <v>53.09488597319713</v>
      </c>
      <c r="J493">
        <v>53.055762648582458</v>
      </c>
      <c r="K493">
        <v>1.1730260497574529</v>
      </c>
      <c r="L493">
        <v>1970.101865861131</v>
      </c>
      <c r="M493">
        <v>873.8303869994312</v>
      </c>
      <c r="N493">
        <v>0.89751518501767125</v>
      </c>
      <c r="P493">
        <v>0.89751518501767125</v>
      </c>
      <c r="Q493">
        <v>-2.4529758442320402</v>
      </c>
      <c r="R493" t="str">
        <f t="shared" si="21"/>
        <v/>
      </c>
      <c r="S493" t="s">
        <v>14786</v>
      </c>
      <c r="T493">
        <v>5</v>
      </c>
      <c r="U493">
        <v>1</v>
      </c>
      <c r="V493">
        <v>57.055762410163879</v>
      </c>
      <c r="W493">
        <v>46.05577826499939</v>
      </c>
      <c r="X493">
        <v>422011.16946414107</v>
      </c>
      <c r="Y493">
        <v>51.634793767789212</v>
      </c>
      <c r="Z493">
        <v>51.66795551776886</v>
      </c>
      <c r="AA493">
        <v>1.0025710050729351</v>
      </c>
      <c r="AB493">
        <v>1969.9482788823791</v>
      </c>
      <c r="AC493">
        <v>873.9506980580893</v>
      </c>
      <c r="AD493">
        <v>0.88872562329300275</v>
      </c>
      <c r="AF493">
        <v>0.88872562329300275</v>
      </c>
      <c r="AG493">
        <v>-2.827468801132262</v>
      </c>
      <c r="AH493" s="18">
        <f t="shared" si="22"/>
        <v>1</v>
      </c>
      <c r="AI493" t="s">
        <v>20930</v>
      </c>
      <c r="AJ493">
        <v>5</v>
      </c>
      <c r="AK493">
        <v>1</v>
      </c>
      <c r="AL493">
        <v>54.058354049921043</v>
      </c>
      <c r="AM493">
        <v>46.39170303940773</v>
      </c>
      <c r="AN493">
        <v>408958.16983178258</v>
      </c>
      <c r="AO493">
        <v>50.037705840178951</v>
      </c>
      <c r="AP493">
        <v>50.001304149627693</v>
      </c>
      <c r="AQ493">
        <v>1.179592951741359</v>
      </c>
      <c r="AR493">
        <v>1970.0859578101799</v>
      </c>
      <c r="AS493">
        <v>873.78011940508441</v>
      </c>
      <c r="AT493">
        <v>0.86425528244628891</v>
      </c>
      <c r="AV493">
        <v>0.86425528244628891</v>
      </c>
      <c r="AW493">
        <v>-2.824030776974944</v>
      </c>
      <c r="AX493">
        <f t="shared" si="23"/>
        <v>1</v>
      </c>
      <c r="AY493" s="19">
        <f>SUM(R493,AH493,AX493)</f>
        <v>2</v>
      </c>
      <c r="AZ493" t="s">
        <v>831</v>
      </c>
      <c r="BA493" s="18" t="s">
        <v>832</v>
      </c>
    </row>
    <row r="494" spans="1:53" x14ac:dyDescent="0.2">
      <c r="A494" t="s">
        <v>833</v>
      </c>
      <c r="B494" s="18" t="s">
        <v>833</v>
      </c>
      <c r="C494" t="s">
        <v>8643</v>
      </c>
      <c r="D494">
        <v>5</v>
      </c>
      <c r="E494">
        <v>1</v>
      </c>
      <c r="F494">
        <v>63.057061582803733</v>
      </c>
      <c r="G494">
        <v>52.224390059709549</v>
      </c>
      <c r="H494">
        <v>478164.81995567679</v>
      </c>
      <c r="I494">
        <v>58.505422727967307</v>
      </c>
      <c r="J494">
        <v>58.503233939409263</v>
      </c>
      <c r="K494">
        <v>1.2761022897107359</v>
      </c>
      <c r="L494">
        <v>2148.0963583135699</v>
      </c>
      <c r="M494">
        <v>873.95190440609997</v>
      </c>
      <c r="N494">
        <v>0.98897482011235527</v>
      </c>
      <c r="P494">
        <v>0.98897482011235527</v>
      </c>
      <c r="Q494">
        <v>9.5803964988491544E-2</v>
      </c>
      <c r="R494" t="str">
        <f t="shared" si="21"/>
        <v/>
      </c>
      <c r="S494" t="s">
        <v>14787</v>
      </c>
      <c r="T494">
        <v>5</v>
      </c>
      <c r="U494">
        <v>1</v>
      </c>
      <c r="V494">
        <v>62.503233700990677</v>
      </c>
      <c r="W494">
        <v>52.725020796060562</v>
      </c>
      <c r="X494">
        <v>469164.15394708508</v>
      </c>
      <c r="Y494">
        <v>57.404154404390688</v>
      </c>
      <c r="Z494">
        <v>57.444884330034263</v>
      </c>
      <c r="AA494">
        <v>1.2406351168051231</v>
      </c>
      <c r="AB494">
        <v>2148.1013905587561</v>
      </c>
      <c r="AC494">
        <v>873.92708465283727</v>
      </c>
      <c r="AD494">
        <v>0.98802646781316295</v>
      </c>
      <c r="AF494">
        <v>0.98802646781316295</v>
      </c>
      <c r="AG494">
        <v>-5.9287292249118051E-2</v>
      </c>
      <c r="AH494" s="18" t="str">
        <f t="shared" si="22"/>
        <v/>
      </c>
      <c r="AI494" t="s">
        <v>20931</v>
      </c>
      <c r="AJ494">
        <v>5</v>
      </c>
      <c r="AK494">
        <v>1</v>
      </c>
      <c r="AL494">
        <v>61.444884091615677</v>
      </c>
      <c r="AM494">
        <v>51.444884687662132</v>
      </c>
      <c r="AN494">
        <v>465857.82119080418</v>
      </c>
      <c r="AO494">
        <v>56.999611059684852</v>
      </c>
      <c r="AP494">
        <v>57.169900685548782</v>
      </c>
      <c r="AQ494">
        <v>1.373709414321062</v>
      </c>
      <c r="AR494">
        <v>2148.1657209801292</v>
      </c>
      <c r="AS494">
        <v>873.87420279626133</v>
      </c>
      <c r="AT494">
        <v>0.98450186971122655</v>
      </c>
      <c r="AV494">
        <v>0.98450186971122655</v>
      </c>
      <c r="AW494">
        <v>3.5308418664118837E-2</v>
      </c>
      <c r="AX494" t="str">
        <f t="shared" si="23"/>
        <v/>
      </c>
      <c r="AY494" s="19">
        <f>SUM(R494,AH494,AX494)</f>
        <v>0</v>
      </c>
      <c r="AZ494" t="s">
        <v>833</v>
      </c>
      <c r="BA494" s="18" t="s">
        <v>833</v>
      </c>
    </row>
    <row r="495" spans="1:53" x14ac:dyDescent="0.2">
      <c r="A495" t="s">
        <v>834</v>
      </c>
      <c r="B495" s="18" t="s">
        <v>834</v>
      </c>
      <c r="C495" t="s">
        <v>8644</v>
      </c>
      <c r="D495">
        <v>5</v>
      </c>
      <c r="E495">
        <v>1</v>
      </c>
      <c r="F495">
        <v>64.503233581781387</v>
      </c>
      <c r="G495">
        <v>54.722429215908051</v>
      </c>
      <c r="H495">
        <v>486785.83052963018</v>
      </c>
      <c r="I495">
        <v>59.560238655283271</v>
      </c>
      <c r="J495">
        <v>59.503249078989029</v>
      </c>
      <c r="K495">
        <v>1.315907604809911</v>
      </c>
      <c r="L495">
        <v>2325.0862225388391</v>
      </c>
      <c r="M495">
        <v>873.85532069069961</v>
      </c>
      <c r="N495">
        <v>1.006805413300605</v>
      </c>
      <c r="P495">
        <v>1.006805413300605</v>
      </c>
      <c r="Q495">
        <v>0.59270356291042836</v>
      </c>
      <c r="R495" t="str">
        <f t="shared" si="21"/>
        <v/>
      </c>
      <c r="S495" t="s">
        <v>14788</v>
      </c>
      <c r="T495">
        <v>5</v>
      </c>
      <c r="U495">
        <v>1</v>
      </c>
      <c r="V495">
        <v>63.50324884057045</v>
      </c>
      <c r="W495">
        <v>54.223075211048133</v>
      </c>
      <c r="X495">
        <v>475548.16597670323</v>
      </c>
      <c r="Y495">
        <v>58.185264404343947</v>
      </c>
      <c r="Z495">
        <v>58.281447440385818</v>
      </c>
      <c r="AA495">
        <v>1.1887225697985659</v>
      </c>
      <c r="AB495">
        <v>2325.124870408335</v>
      </c>
      <c r="AC495">
        <v>873.99458898745036</v>
      </c>
      <c r="AD495">
        <v>1.0014707448386659</v>
      </c>
      <c r="AF495">
        <v>1.0014707448386659</v>
      </c>
      <c r="AG495">
        <v>0.31549500937313618</v>
      </c>
      <c r="AH495" s="18" t="str">
        <f t="shared" si="22"/>
        <v/>
      </c>
      <c r="AI495" t="s">
        <v>20932</v>
      </c>
      <c r="AJ495">
        <v>5</v>
      </c>
      <c r="AK495">
        <v>1</v>
      </c>
      <c r="AL495">
        <v>63.057061582803733</v>
      </c>
      <c r="AM495">
        <v>53.057062178850167</v>
      </c>
      <c r="AN495">
        <v>478710.83120852709</v>
      </c>
      <c r="AO495">
        <v>58.57222943943804</v>
      </c>
      <c r="AP495">
        <v>58.503233939409263</v>
      </c>
      <c r="AQ495">
        <v>1.3035333794105139</v>
      </c>
      <c r="AR495">
        <v>2325.078581692761</v>
      </c>
      <c r="AS495">
        <v>873.87030685423485</v>
      </c>
      <c r="AT495">
        <v>1.0116642609350559</v>
      </c>
      <c r="AV495">
        <v>1.0116642609350559</v>
      </c>
      <c r="AW495">
        <v>0.68120192500085697</v>
      </c>
      <c r="AX495" t="str">
        <f t="shared" si="23"/>
        <v/>
      </c>
      <c r="AY495" s="19">
        <f>SUM(R495,AH495,AX495)</f>
        <v>0</v>
      </c>
      <c r="AZ495" t="s">
        <v>834</v>
      </c>
      <c r="BA495" s="18" t="s">
        <v>834</v>
      </c>
    </row>
    <row r="496" spans="1:53" x14ac:dyDescent="0.2">
      <c r="A496" t="s">
        <v>835</v>
      </c>
      <c r="B496" s="18" t="s">
        <v>835</v>
      </c>
      <c r="C496" t="s">
        <v>8645</v>
      </c>
      <c r="D496">
        <v>5</v>
      </c>
      <c r="E496">
        <v>1</v>
      </c>
      <c r="F496">
        <v>65.335936099290848</v>
      </c>
      <c r="G496">
        <v>56.055762469768517</v>
      </c>
      <c r="H496">
        <v>495776.14992901683</v>
      </c>
      <c r="I496">
        <v>60.660241028877628</v>
      </c>
      <c r="J496">
        <v>60.503233820199974</v>
      </c>
      <c r="K496">
        <v>1.3406809898796319</v>
      </c>
      <c r="L496">
        <v>2503.062798305486</v>
      </c>
      <c r="M496">
        <v>873.91734017387046</v>
      </c>
      <c r="N496">
        <v>1.025399837523586</v>
      </c>
      <c r="P496">
        <v>1.025399837523586</v>
      </c>
      <c r="Q496">
        <v>1.1108894596128429</v>
      </c>
      <c r="R496" t="str">
        <f t="shared" si="21"/>
        <v/>
      </c>
      <c r="S496" t="s">
        <v>14789</v>
      </c>
      <c r="T496">
        <v>5</v>
      </c>
      <c r="U496">
        <v>1</v>
      </c>
      <c r="V496">
        <v>64.002602845430374</v>
      </c>
      <c r="W496">
        <v>54.444869309663773</v>
      </c>
      <c r="X496">
        <v>483992.81583890319</v>
      </c>
      <c r="Y496">
        <v>59.21850187677758</v>
      </c>
      <c r="Z496">
        <v>59.224374443292618</v>
      </c>
      <c r="AA496">
        <v>1.2673754970254789</v>
      </c>
      <c r="AB496">
        <v>2503.0619174082808</v>
      </c>
      <c r="AC496">
        <v>873.92954015465091</v>
      </c>
      <c r="AD496">
        <v>1.0192545791428731</v>
      </c>
      <c r="AF496">
        <v>1.0192545791428731</v>
      </c>
      <c r="AG496">
        <v>0.81124991977526129</v>
      </c>
      <c r="AH496" s="18" t="str">
        <f t="shared" si="22"/>
        <v/>
      </c>
      <c r="AI496" t="s">
        <v>20933</v>
      </c>
      <c r="AJ496">
        <v>5</v>
      </c>
      <c r="AK496">
        <v>1</v>
      </c>
      <c r="AL496">
        <v>63.50324884057045</v>
      </c>
      <c r="AM496">
        <v>52.223075330257423</v>
      </c>
      <c r="AN496">
        <v>481757.14901670808</v>
      </c>
      <c r="AO496">
        <v>58.944958891069142</v>
      </c>
      <c r="AP496">
        <v>59.11153569817543</v>
      </c>
      <c r="AQ496">
        <v>1.364626783339147</v>
      </c>
      <c r="AR496">
        <v>2502.9912368216419</v>
      </c>
      <c r="AS496">
        <v>873.89386200692252</v>
      </c>
      <c r="AT496">
        <v>1.018102074021938</v>
      </c>
      <c r="AV496">
        <v>1.018102074021938</v>
      </c>
      <c r="AW496">
        <v>0.8342864466676887</v>
      </c>
      <c r="AX496" t="str">
        <f t="shared" si="23"/>
        <v/>
      </c>
      <c r="AY496" s="19">
        <f>SUM(R496,AH496,AX496)</f>
        <v>0</v>
      </c>
      <c r="AZ496" t="s">
        <v>835</v>
      </c>
      <c r="BA496" s="18" t="s">
        <v>835</v>
      </c>
    </row>
    <row r="497" spans="1:53" x14ac:dyDescent="0.2">
      <c r="A497" t="s">
        <v>836</v>
      </c>
      <c r="B497" s="18" t="s">
        <v>836</v>
      </c>
      <c r="C497" t="s">
        <v>8646</v>
      </c>
      <c r="D497">
        <v>5</v>
      </c>
      <c r="E497">
        <v>1</v>
      </c>
      <c r="F497">
        <v>64.168600738048553</v>
      </c>
      <c r="G497">
        <v>53.613496720790863</v>
      </c>
      <c r="H497">
        <v>482411.96180731058</v>
      </c>
      <c r="I497">
        <v>59.025077915980752</v>
      </c>
      <c r="J497">
        <v>59.055777490139008</v>
      </c>
      <c r="K497">
        <v>1.6098094847469611</v>
      </c>
      <c r="L497">
        <v>2680.6649620660678</v>
      </c>
      <c r="M497">
        <v>874.02724040508826</v>
      </c>
      <c r="N497">
        <v>0.99775906389904911</v>
      </c>
      <c r="P497">
        <v>0.99775906389904911</v>
      </c>
      <c r="Q497">
        <v>0.34060160910349108</v>
      </c>
      <c r="R497" t="str">
        <f t="shared" si="21"/>
        <v/>
      </c>
      <c r="S497" t="s">
        <v>14790</v>
      </c>
      <c r="T497">
        <v>5</v>
      </c>
      <c r="U497">
        <v>1</v>
      </c>
      <c r="V497">
        <v>61.892340481281281</v>
      </c>
      <c r="W497">
        <v>51.001304090023041</v>
      </c>
      <c r="X497">
        <v>469287.2981724143</v>
      </c>
      <c r="Y497">
        <v>57.419221604357553</v>
      </c>
      <c r="Z497">
        <v>57.613496482372277</v>
      </c>
      <c r="AA497">
        <v>1.528004414761148</v>
      </c>
      <c r="AB497">
        <v>2680.667106580026</v>
      </c>
      <c r="AC497">
        <v>874.00603564307505</v>
      </c>
      <c r="AD497">
        <v>0.98828580082690654</v>
      </c>
      <c r="AF497">
        <v>0.98828580082690654</v>
      </c>
      <c r="AG497">
        <v>-5.2057939298930413E-2</v>
      </c>
      <c r="AH497" s="18" t="str">
        <f t="shared" si="22"/>
        <v/>
      </c>
      <c r="AI497" t="s">
        <v>20934</v>
      </c>
      <c r="AJ497">
        <v>5</v>
      </c>
      <c r="AK497">
        <v>1</v>
      </c>
      <c r="AL497">
        <v>61.500657498836517</v>
      </c>
      <c r="AM497">
        <v>51.001304090023041</v>
      </c>
      <c r="AN497">
        <v>462458.29923301941</v>
      </c>
      <c r="AO497">
        <v>56.5836656347754</v>
      </c>
      <c r="AP497">
        <v>56.780793964862823</v>
      </c>
      <c r="AQ497">
        <v>1.5523082543649731</v>
      </c>
      <c r="AR497">
        <v>2680.6782680925749</v>
      </c>
      <c r="AS497">
        <v>873.88390188145695</v>
      </c>
      <c r="AT497">
        <v>0.97731762685573775</v>
      </c>
      <c r="AV497">
        <v>0.97731762685573775</v>
      </c>
      <c r="AW497">
        <v>-0.13552542913921811</v>
      </c>
      <c r="AX497" t="str">
        <f t="shared" si="23"/>
        <v/>
      </c>
      <c r="AY497" s="19">
        <f>SUM(R497,AH497,AX497)</f>
        <v>0</v>
      </c>
      <c r="AZ497" t="s">
        <v>836</v>
      </c>
      <c r="BA497" s="18" t="s">
        <v>836</v>
      </c>
    </row>
    <row r="498" spans="1:53" x14ac:dyDescent="0.2">
      <c r="A498" t="s">
        <v>837</v>
      </c>
      <c r="B498" s="18" t="s">
        <v>838</v>
      </c>
      <c r="C498" t="s">
        <v>8647</v>
      </c>
      <c r="D498">
        <v>5</v>
      </c>
      <c r="E498">
        <v>0</v>
      </c>
      <c r="F498">
        <v>47.892341315746307</v>
      </c>
      <c r="G498">
        <v>39.278849512338638</v>
      </c>
      <c r="H498">
        <v>355199.55825179821</v>
      </c>
      <c r="I498">
        <v>43.460119693111238</v>
      </c>
      <c r="J498">
        <v>43.446184694766998</v>
      </c>
      <c r="K498">
        <v>1.1422654330421991</v>
      </c>
      <c r="L498">
        <v>2858.7645723786868</v>
      </c>
      <c r="M498">
        <v>873.81121489491522</v>
      </c>
      <c r="R498" t="str">
        <f t="shared" si="21"/>
        <v/>
      </c>
      <c r="S498" t="s">
        <v>14791</v>
      </c>
      <c r="T498">
        <v>5</v>
      </c>
      <c r="U498">
        <v>0</v>
      </c>
      <c r="V498">
        <v>48.058369606733322</v>
      </c>
      <c r="W498">
        <v>39.278849512338638</v>
      </c>
      <c r="X498">
        <v>357864.55722659832</v>
      </c>
      <c r="Y498">
        <v>43.786193224837668</v>
      </c>
      <c r="Z498">
        <v>43.725021332502372</v>
      </c>
      <c r="AA498">
        <v>1.0536050504812779</v>
      </c>
      <c r="AB498">
        <v>2858.8790769430648</v>
      </c>
      <c r="AC498">
        <v>873.97996623377821</v>
      </c>
      <c r="AH498" s="18" t="str">
        <f t="shared" si="22"/>
        <v/>
      </c>
      <c r="AI498" t="s">
        <v>20935</v>
      </c>
      <c r="AJ498">
        <v>5</v>
      </c>
      <c r="AK498">
        <v>0</v>
      </c>
      <c r="AL498">
        <v>48.670562356710427</v>
      </c>
      <c r="AM498">
        <v>37.779503166675568</v>
      </c>
      <c r="AN498">
        <v>342842.55819797522</v>
      </c>
      <c r="AO498">
        <v>41.948190162483193</v>
      </c>
      <c r="AP498">
        <v>41.833976805210114</v>
      </c>
      <c r="AQ498">
        <v>1.084082278076407</v>
      </c>
      <c r="AR498">
        <v>2858.9089841439882</v>
      </c>
      <c r="AS498">
        <v>873.7552108782711</v>
      </c>
      <c r="AX498" t="str">
        <f t="shared" si="23"/>
        <v/>
      </c>
      <c r="AY498" s="19">
        <f>SUM(R498,AH498,AX498)</f>
        <v>0</v>
      </c>
      <c r="AZ498" t="s">
        <v>837</v>
      </c>
      <c r="BA498" s="18" t="s">
        <v>838</v>
      </c>
    </row>
    <row r="499" spans="1:53" x14ac:dyDescent="0.2">
      <c r="A499" t="s">
        <v>839</v>
      </c>
      <c r="B499" s="18" t="s">
        <v>840</v>
      </c>
      <c r="C499" t="s">
        <v>8648</v>
      </c>
      <c r="D499">
        <v>5</v>
      </c>
      <c r="E499">
        <v>1</v>
      </c>
      <c r="F499">
        <v>59.889741539955139</v>
      </c>
      <c r="G499">
        <v>48.889757394790649</v>
      </c>
      <c r="H499">
        <v>450878.36467936641</v>
      </c>
      <c r="I499">
        <v>55.16681324842363</v>
      </c>
      <c r="J499">
        <v>55.281447619199753</v>
      </c>
      <c r="K499">
        <v>1.7007686104014481</v>
      </c>
      <c r="L499">
        <v>3037.4511487386062</v>
      </c>
      <c r="M499">
        <v>873.89102231733284</v>
      </c>
      <c r="N499">
        <v>0.93253901372891124</v>
      </c>
      <c r="P499">
        <v>0.93253901372891124</v>
      </c>
      <c r="Q499">
        <v>-1.4769384112334101</v>
      </c>
      <c r="R499" t="str">
        <f t="shared" si="21"/>
        <v/>
      </c>
      <c r="S499" t="s">
        <v>14792</v>
      </c>
      <c r="T499">
        <v>5</v>
      </c>
      <c r="U499">
        <v>1</v>
      </c>
      <c r="V499">
        <v>60.444884151220322</v>
      </c>
      <c r="W499">
        <v>49.390395730733871</v>
      </c>
      <c r="X499">
        <v>455668.03013339639</v>
      </c>
      <c r="Y499">
        <v>55.752848419600689</v>
      </c>
      <c r="Z499">
        <v>56.055777668952942</v>
      </c>
      <c r="AA499">
        <v>1.752454711784913</v>
      </c>
      <c r="AB499">
        <v>3037.4933283054438</v>
      </c>
      <c r="AC499">
        <v>873.99406002130945</v>
      </c>
      <c r="AD499">
        <v>0.9596045872653326</v>
      </c>
      <c r="AF499">
        <v>0.9596045872653326</v>
      </c>
      <c r="AG499">
        <v>-0.85159600382524558</v>
      </c>
      <c r="AH499" s="18" t="str">
        <f t="shared" si="22"/>
        <v/>
      </c>
      <c r="AI499" t="s">
        <v>20936</v>
      </c>
      <c r="AJ499">
        <v>5</v>
      </c>
      <c r="AK499">
        <v>1</v>
      </c>
      <c r="AL499">
        <v>60.780808925628662</v>
      </c>
      <c r="AM499">
        <v>48.889757394790649</v>
      </c>
      <c r="AN499">
        <v>451385.03292694688</v>
      </c>
      <c r="AO499">
        <v>55.228806182178737</v>
      </c>
      <c r="AP499">
        <v>55.335921496152878</v>
      </c>
      <c r="AQ499">
        <v>1.925408061857504</v>
      </c>
      <c r="AR499">
        <v>3037.573927376397</v>
      </c>
      <c r="AS499">
        <v>873.84972991959319</v>
      </c>
      <c r="AT499">
        <v>0.9539163853476047</v>
      </c>
      <c r="AV499">
        <v>0.9539163853476047</v>
      </c>
      <c r="AW499">
        <v>-0.69198269410420321</v>
      </c>
      <c r="AX499" t="str">
        <f t="shared" si="23"/>
        <v/>
      </c>
      <c r="AY499" s="19">
        <f>SUM(R499,AH499,AX499)</f>
        <v>0</v>
      </c>
      <c r="AZ499" t="s">
        <v>839</v>
      </c>
      <c r="BA499" s="18" t="s">
        <v>840</v>
      </c>
    </row>
    <row r="500" spans="1:53" x14ac:dyDescent="0.2">
      <c r="A500" t="s">
        <v>841</v>
      </c>
      <c r="B500" s="18" t="s">
        <v>841</v>
      </c>
      <c r="C500" t="s">
        <v>8649</v>
      </c>
      <c r="D500">
        <v>5</v>
      </c>
      <c r="E500">
        <v>1</v>
      </c>
      <c r="F500">
        <v>61.444868892431259</v>
      </c>
      <c r="G500">
        <v>51.948114484548569</v>
      </c>
      <c r="H500">
        <v>463536.93288356072</v>
      </c>
      <c r="I500">
        <v>56.715640876490973</v>
      </c>
      <c r="J500">
        <v>56.889756917953491</v>
      </c>
      <c r="K500">
        <v>1.3285080544923631</v>
      </c>
      <c r="L500">
        <v>3214.9835851074049</v>
      </c>
      <c r="M500">
        <v>873.93934064833741</v>
      </c>
      <c r="N500">
        <v>0.95872037356584672</v>
      </c>
      <c r="P500">
        <v>0.95872037356584672</v>
      </c>
      <c r="Q500">
        <v>-0.74732122807675905</v>
      </c>
      <c r="R500" t="str">
        <f t="shared" si="21"/>
        <v/>
      </c>
      <c r="S500" t="s">
        <v>14793</v>
      </c>
      <c r="T500">
        <v>5</v>
      </c>
      <c r="U500">
        <v>1</v>
      </c>
      <c r="V500">
        <v>64.223089814186096</v>
      </c>
      <c r="W500">
        <v>52.002588361501687</v>
      </c>
      <c r="X500">
        <v>468365.2657315135</v>
      </c>
      <c r="Y500">
        <v>57.306407161570242</v>
      </c>
      <c r="Z500">
        <v>57.223075032234192</v>
      </c>
      <c r="AA500">
        <v>1.347571414810977</v>
      </c>
      <c r="AB500">
        <v>3214.9537577854262</v>
      </c>
      <c r="AC500">
        <v>873.93550448189637</v>
      </c>
      <c r="AD500">
        <v>0.98634406583260203</v>
      </c>
      <c r="AF500">
        <v>0.98634406583260203</v>
      </c>
      <c r="AG500">
        <v>-0.1061871356049475</v>
      </c>
      <c r="AH500" s="18" t="str">
        <f t="shared" si="22"/>
        <v/>
      </c>
      <c r="AI500" t="s">
        <v>20937</v>
      </c>
      <c r="AJ500">
        <v>5</v>
      </c>
      <c r="AK500">
        <v>1</v>
      </c>
      <c r="AL500">
        <v>61.444868892431259</v>
      </c>
      <c r="AM500">
        <v>51.948114484548569</v>
      </c>
      <c r="AN500">
        <v>464840.2670815587</v>
      </c>
      <c r="AO500">
        <v>56.875109149829768</v>
      </c>
      <c r="AP500">
        <v>57.002603262662888</v>
      </c>
      <c r="AQ500">
        <v>1.36268916838278</v>
      </c>
      <c r="AR500">
        <v>3214.9714261832132</v>
      </c>
      <c r="AS500">
        <v>873.89771063106173</v>
      </c>
      <c r="AT500">
        <v>0.98235146270394724</v>
      </c>
      <c r="AV500">
        <v>0.98235146270394724</v>
      </c>
      <c r="AW500">
        <v>-1.5826030822943812E-2</v>
      </c>
      <c r="AX500" t="str">
        <f t="shared" si="23"/>
        <v/>
      </c>
      <c r="AY500" s="19">
        <f>SUM(R500,AH500,AX500)</f>
        <v>0</v>
      </c>
      <c r="AZ500" t="s">
        <v>841</v>
      </c>
      <c r="BA500" s="18" t="s">
        <v>841</v>
      </c>
    </row>
    <row r="501" spans="1:53" x14ac:dyDescent="0.2">
      <c r="A501" t="s">
        <v>842</v>
      </c>
      <c r="B501" s="18" t="s">
        <v>842</v>
      </c>
      <c r="C501" t="s">
        <v>8650</v>
      </c>
      <c r="D501">
        <v>5</v>
      </c>
      <c r="E501">
        <v>1</v>
      </c>
      <c r="F501">
        <v>52.447460889816277</v>
      </c>
      <c r="G501">
        <v>44.055778384208679</v>
      </c>
      <c r="H501">
        <v>396666.5834350884</v>
      </c>
      <c r="I501">
        <v>48.533779938221997</v>
      </c>
      <c r="J501">
        <v>48.667970895767212</v>
      </c>
      <c r="K501">
        <v>1.020281584171155</v>
      </c>
      <c r="L501">
        <v>3391.9492234250902</v>
      </c>
      <c r="M501">
        <v>873.88969088964791</v>
      </c>
      <c r="N501">
        <v>0.82041431453209479</v>
      </c>
      <c r="P501">
        <v>0.82041431453209479</v>
      </c>
      <c r="Q501">
        <v>-4.6016083176015581</v>
      </c>
      <c r="R501">
        <f t="shared" si="21"/>
        <v>1</v>
      </c>
      <c r="S501" t="s">
        <v>14794</v>
      </c>
      <c r="T501">
        <v>5</v>
      </c>
      <c r="U501">
        <v>1</v>
      </c>
      <c r="V501">
        <v>72.334620952606201</v>
      </c>
      <c r="W501">
        <v>43.223075866699219</v>
      </c>
      <c r="X501">
        <v>394741.24754145741</v>
      </c>
      <c r="Y501">
        <v>48.298207211728553</v>
      </c>
      <c r="Z501">
        <v>48.168616890907288</v>
      </c>
      <c r="AA501">
        <v>1.3111683718477449</v>
      </c>
      <c r="AB501">
        <v>3391.8555836728419</v>
      </c>
      <c r="AC501">
        <v>873.97782775799692</v>
      </c>
      <c r="AD501">
        <v>0.83129709980472122</v>
      </c>
      <c r="AF501">
        <v>0.83129709980472122</v>
      </c>
      <c r="AG501">
        <v>-4.4283874798293743</v>
      </c>
      <c r="AH501" s="18">
        <f t="shared" si="22"/>
        <v>1</v>
      </c>
      <c r="AI501" t="s">
        <v>20938</v>
      </c>
      <c r="AJ501">
        <v>5</v>
      </c>
      <c r="AK501">
        <v>1</v>
      </c>
      <c r="AL501">
        <v>52.281462997198112</v>
      </c>
      <c r="AM501">
        <v>43.334637880325317</v>
      </c>
      <c r="AN501">
        <v>391904.91250768298</v>
      </c>
      <c r="AO501">
        <v>47.951170011951923</v>
      </c>
      <c r="AP501">
        <v>47.889742255210876</v>
      </c>
      <c r="AQ501">
        <v>1.058491407704089</v>
      </c>
      <c r="AR501">
        <v>3392.0222536750748</v>
      </c>
      <c r="AS501">
        <v>873.88211184571048</v>
      </c>
      <c r="AT501">
        <v>0.82821646769090385</v>
      </c>
      <c r="AV501">
        <v>0.82821646769090385</v>
      </c>
      <c r="AW501">
        <v>-3.6809964334505452</v>
      </c>
      <c r="AX501">
        <f t="shared" si="23"/>
        <v>1</v>
      </c>
      <c r="AY501" s="19">
        <f>SUM(R501,AH501,AX501)</f>
        <v>3</v>
      </c>
      <c r="AZ501" t="s">
        <v>842</v>
      </c>
      <c r="BA501" s="18" t="s">
        <v>842</v>
      </c>
    </row>
    <row r="502" spans="1:53" x14ac:dyDescent="0.2">
      <c r="A502" t="s">
        <v>843</v>
      </c>
      <c r="B502" s="18" t="s">
        <v>844</v>
      </c>
      <c r="C502" t="s">
        <v>8651</v>
      </c>
      <c r="D502">
        <v>5</v>
      </c>
      <c r="E502">
        <v>1</v>
      </c>
      <c r="F502">
        <v>62.559022307395942</v>
      </c>
      <c r="G502">
        <v>50.946815013885498</v>
      </c>
      <c r="H502">
        <v>462686.15505516529</v>
      </c>
      <c r="I502">
        <v>56.611544727170603</v>
      </c>
      <c r="J502">
        <v>56.892340779304497</v>
      </c>
      <c r="K502">
        <v>1.647578617215308</v>
      </c>
      <c r="L502">
        <v>3570.4669512299338</v>
      </c>
      <c r="M502">
        <v>873.83497873076442</v>
      </c>
      <c r="N502">
        <v>0.95696073376241897</v>
      </c>
      <c r="P502">
        <v>0.95696073376241897</v>
      </c>
      <c r="Q502">
        <v>-0.79635853724417904</v>
      </c>
      <c r="R502" t="str">
        <f t="shared" si="21"/>
        <v/>
      </c>
      <c r="S502" t="s">
        <v>14795</v>
      </c>
      <c r="T502">
        <v>5</v>
      </c>
      <c r="U502">
        <v>1</v>
      </c>
      <c r="V502">
        <v>74.780808091163635</v>
      </c>
      <c r="W502">
        <v>49.055762887001038</v>
      </c>
      <c r="X502">
        <v>449051.15603506571</v>
      </c>
      <c r="Y502">
        <v>54.943246792495493</v>
      </c>
      <c r="Z502">
        <v>55.001288652420037</v>
      </c>
      <c r="AA502">
        <v>1.606312874108752</v>
      </c>
      <c r="AB502">
        <v>3570.3628061514919</v>
      </c>
      <c r="AC502">
        <v>873.88037283130734</v>
      </c>
      <c r="AD502">
        <v>0.94566991922145738</v>
      </c>
      <c r="AF502">
        <v>0.94566991922145738</v>
      </c>
      <c r="AG502">
        <v>-1.2400487969296281</v>
      </c>
      <c r="AH502" s="18" t="str">
        <f t="shared" si="22"/>
        <v/>
      </c>
      <c r="AI502" t="s">
        <v>20939</v>
      </c>
      <c r="AJ502">
        <v>5</v>
      </c>
      <c r="AK502">
        <v>1</v>
      </c>
      <c r="AL502">
        <v>60.001303553581238</v>
      </c>
      <c r="AM502">
        <v>48.946815133094788</v>
      </c>
      <c r="AN502">
        <v>452367.48958110809</v>
      </c>
      <c r="AO502">
        <v>55.349013774759342</v>
      </c>
      <c r="AP502">
        <v>55.667955279350281</v>
      </c>
      <c r="AQ502">
        <v>1.680725219017829</v>
      </c>
      <c r="AR502">
        <v>3570.463473086525</v>
      </c>
      <c r="AS502">
        <v>873.80412882016606</v>
      </c>
      <c r="AT502">
        <v>0.95599262056130052</v>
      </c>
      <c r="AV502">
        <v>0.95599262056130052</v>
      </c>
      <c r="AW502">
        <v>-0.64261197298089734</v>
      </c>
      <c r="AX502" t="str">
        <f t="shared" si="23"/>
        <v/>
      </c>
      <c r="AY502" s="19">
        <f>SUM(R502,AH502,AX502)</f>
        <v>0</v>
      </c>
      <c r="AZ502" t="s">
        <v>843</v>
      </c>
      <c r="BA502" s="18" t="s">
        <v>844</v>
      </c>
    </row>
    <row r="503" spans="1:53" x14ac:dyDescent="0.2">
      <c r="A503" t="s">
        <v>845</v>
      </c>
      <c r="B503" s="18" t="s">
        <v>846</v>
      </c>
      <c r="C503" t="s">
        <v>8652</v>
      </c>
      <c r="D503">
        <v>4</v>
      </c>
      <c r="E503">
        <v>1</v>
      </c>
      <c r="F503">
        <v>64.28144708275795</v>
      </c>
      <c r="G503">
        <v>52.281447798013687</v>
      </c>
      <c r="H503">
        <v>479952.25563257933</v>
      </c>
      <c r="I503">
        <v>58.724122798553687</v>
      </c>
      <c r="J503">
        <v>58.889741599559777</v>
      </c>
      <c r="K503">
        <v>1.3180750505948879</v>
      </c>
      <c r="L503">
        <v>3748.2157590167071</v>
      </c>
      <c r="M503">
        <v>873.82943076916013</v>
      </c>
      <c r="N503">
        <v>0.99267172294429296</v>
      </c>
      <c r="P503">
        <v>0.99267172294429296</v>
      </c>
      <c r="Q503">
        <v>0.19882855375858891</v>
      </c>
      <c r="R503" t="str">
        <f t="shared" si="21"/>
        <v/>
      </c>
      <c r="S503" t="s">
        <v>14796</v>
      </c>
      <c r="T503">
        <v>4</v>
      </c>
      <c r="U503">
        <v>1</v>
      </c>
      <c r="V503">
        <v>59.22309011220932</v>
      </c>
      <c r="W503">
        <v>49.559023082256317</v>
      </c>
      <c r="X503">
        <v>449806.92686229938</v>
      </c>
      <c r="Y503">
        <v>55.035718446384372</v>
      </c>
      <c r="Z503">
        <v>55.114142596721649</v>
      </c>
      <c r="AA503">
        <v>1.191970083255766</v>
      </c>
      <c r="AB503">
        <v>3748.1395806799869</v>
      </c>
      <c r="AC503">
        <v>873.9105118614433</v>
      </c>
      <c r="AD503">
        <v>0.94726151903705691</v>
      </c>
      <c r="AF503">
        <v>0.94726151903705691</v>
      </c>
      <c r="AG503">
        <v>-1.1956802198004579</v>
      </c>
      <c r="AH503" s="18" t="str">
        <f t="shared" si="22"/>
        <v/>
      </c>
      <c r="AI503" t="s">
        <v>20940</v>
      </c>
      <c r="AJ503">
        <v>4</v>
      </c>
      <c r="AK503">
        <v>1</v>
      </c>
      <c r="AL503">
        <v>64.001288115978241</v>
      </c>
      <c r="AM503">
        <v>52.390395551919937</v>
      </c>
      <c r="AN503">
        <v>479335.25574535131</v>
      </c>
      <c r="AO503">
        <v>58.648630337128509</v>
      </c>
      <c r="AP503">
        <v>58.835267722606659</v>
      </c>
      <c r="AQ503">
        <v>1.4114156112770191</v>
      </c>
      <c r="AR503">
        <v>3748.307695633694</v>
      </c>
      <c r="AS503">
        <v>873.88118327103462</v>
      </c>
      <c r="AT503">
        <v>1.0129838633889241</v>
      </c>
      <c r="AV503">
        <v>1.0129838633889241</v>
      </c>
      <c r="AW503">
        <v>0.7125807034329863</v>
      </c>
      <c r="AX503" t="str">
        <f t="shared" si="23"/>
        <v/>
      </c>
      <c r="AY503" s="19">
        <f>SUM(R503,AH503,AX503)</f>
        <v>0</v>
      </c>
      <c r="AZ503" t="s">
        <v>845</v>
      </c>
      <c r="BA503" s="18" t="s">
        <v>846</v>
      </c>
    </row>
    <row r="504" spans="1:53" x14ac:dyDescent="0.2">
      <c r="A504" t="s">
        <v>847</v>
      </c>
      <c r="B504" s="18" t="s">
        <v>848</v>
      </c>
      <c r="C504" t="s">
        <v>8653</v>
      </c>
      <c r="D504">
        <v>3</v>
      </c>
      <c r="E504">
        <v>1</v>
      </c>
      <c r="F504">
        <v>65.446183383464813</v>
      </c>
      <c r="G504">
        <v>54.278848618268967</v>
      </c>
      <c r="H504">
        <v>494613.64552974701</v>
      </c>
      <c r="I504">
        <v>60.518003857793587</v>
      </c>
      <c r="J504">
        <v>60.557722896337509</v>
      </c>
      <c r="K504">
        <v>1.370474136523635</v>
      </c>
      <c r="L504">
        <v>3926.185945889009</v>
      </c>
      <c r="M504">
        <v>873.95342231331233</v>
      </c>
      <c r="N504">
        <v>1.0229954624395841</v>
      </c>
      <c r="O504">
        <v>1</v>
      </c>
      <c r="P504">
        <v>1.0076633435232469</v>
      </c>
      <c r="Q504">
        <v>0.61661220005868667</v>
      </c>
      <c r="R504" t="str">
        <f t="shared" si="21"/>
        <v/>
      </c>
      <c r="S504" t="s">
        <v>14797</v>
      </c>
      <c r="T504">
        <v>3</v>
      </c>
      <c r="U504">
        <v>1</v>
      </c>
      <c r="V504">
        <v>63.224389404058464</v>
      </c>
      <c r="W504">
        <v>51.612182110548019</v>
      </c>
      <c r="X504">
        <v>467887.97995448112</v>
      </c>
      <c r="Y504">
        <v>57.248009293341617</v>
      </c>
      <c r="Z504">
        <v>57.390395253896713</v>
      </c>
      <c r="AA504">
        <v>1.5926214518670321</v>
      </c>
      <c r="AB504">
        <v>3926.23712520141</v>
      </c>
      <c r="AC504">
        <v>873.84930441375616</v>
      </c>
      <c r="AD504">
        <v>0.98533893580199017</v>
      </c>
      <c r="AF504">
        <v>0.98533893580199017</v>
      </c>
      <c r="AG504">
        <v>-0.13420686069598681</v>
      </c>
      <c r="AH504" s="18" t="str">
        <f t="shared" si="22"/>
        <v/>
      </c>
      <c r="AI504" t="s">
        <v>20941</v>
      </c>
      <c r="AJ504">
        <v>3</v>
      </c>
      <c r="AK504">
        <v>1</v>
      </c>
      <c r="AL504">
        <v>68.891040533781052</v>
      </c>
      <c r="AM504">
        <v>56.83399111032486</v>
      </c>
      <c r="AN504">
        <v>509549.97579932213</v>
      </c>
      <c r="AO504">
        <v>62.345524996858202</v>
      </c>
      <c r="AP504">
        <v>62.337213009595871</v>
      </c>
      <c r="AQ504">
        <v>1.5887405439288931</v>
      </c>
      <c r="AR504">
        <v>3926.226494764926</v>
      </c>
      <c r="AS504">
        <v>873.90458714413046</v>
      </c>
      <c r="AT504">
        <v>1.076836925488212</v>
      </c>
      <c r="AU504">
        <v>1</v>
      </c>
      <c r="AV504">
        <v>1.060915363828173</v>
      </c>
      <c r="AW504">
        <v>1.852342097324104</v>
      </c>
      <c r="AX504" t="str">
        <f t="shared" si="23"/>
        <v/>
      </c>
      <c r="AY504" s="19">
        <f>SUM(R504,AH504,AX504)</f>
        <v>0</v>
      </c>
      <c r="AZ504" t="s">
        <v>847</v>
      </c>
      <c r="BA504" s="18" t="s">
        <v>848</v>
      </c>
    </row>
    <row r="505" spans="1:53" x14ac:dyDescent="0.2">
      <c r="A505" t="s">
        <v>849</v>
      </c>
      <c r="B505" s="18" t="s">
        <v>849</v>
      </c>
      <c r="C505" t="s">
        <v>8654</v>
      </c>
      <c r="D505">
        <v>2</v>
      </c>
      <c r="E505">
        <v>1</v>
      </c>
      <c r="F505">
        <v>67.281446903944016</v>
      </c>
      <c r="G505">
        <v>55.889741778373718</v>
      </c>
      <c r="H505">
        <v>506553.23124825949</v>
      </c>
      <c r="I505">
        <v>61.978861036126212</v>
      </c>
      <c r="J505">
        <v>61.948113888502121</v>
      </c>
      <c r="K505">
        <v>1.5892773084582319</v>
      </c>
      <c r="L505">
        <v>4104.1452198200659</v>
      </c>
      <c r="M505">
        <v>874.14408099104412</v>
      </c>
      <c r="N505">
        <v>1.047689771065794</v>
      </c>
      <c r="O505">
        <v>1</v>
      </c>
      <c r="P505">
        <v>1.0008711881209309</v>
      </c>
      <c r="Q505">
        <v>0.42732969819225203</v>
      </c>
      <c r="R505" t="str">
        <f t="shared" si="21"/>
        <v/>
      </c>
      <c r="S505" t="s">
        <v>14798</v>
      </c>
      <c r="T505">
        <v>2</v>
      </c>
      <c r="U505">
        <v>1</v>
      </c>
      <c r="V505">
        <v>64.168615937232971</v>
      </c>
      <c r="W505">
        <v>53.889741897583008</v>
      </c>
      <c r="X505">
        <v>483327.89811372763</v>
      </c>
      <c r="Y505">
        <v>59.137146471764048</v>
      </c>
      <c r="Z505">
        <v>59.168601036071777</v>
      </c>
      <c r="AA505">
        <v>1.553968830105557</v>
      </c>
      <c r="AB505">
        <v>4104.2409998003332</v>
      </c>
      <c r="AC505">
        <v>873.9805330099108</v>
      </c>
      <c r="AD505">
        <v>1.017854309523242</v>
      </c>
      <c r="AE505">
        <v>1</v>
      </c>
      <c r="AF505">
        <v>0.97983897874097792</v>
      </c>
      <c r="AG505">
        <v>-0.28752760544407818</v>
      </c>
      <c r="AH505" s="18" t="str">
        <f t="shared" si="22"/>
        <v/>
      </c>
      <c r="AI505" t="s">
        <v>20942</v>
      </c>
      <c r="AJ505">
        <v>2</v>
      </c>
      <c r="AK505">
        <v>1</v>
      </c>
      <c r="AL505">
        <v>69.722428321838379</v>
      </c>
      <c r="AM505">
        <v>58.002588003873832</v>
      </c>
      <c r="AN505">
        <v>517366.89676880842</v>
      </c>
      <c r="AO505">
        <v>63.301957270134402</v>
      </c>
      <c r="AP505">
        <v>63.281447142362602</v>
      </c>
      <c r="AQ505">
        <v>1.618632984132917</v>
      </c>
      <c r="AR505">
        <v>4104.1512096822444</v>
      </c>
      <c r="AS505">
        <v>874.11639713497323</v>
      </c>
      <c r="AT505">
        <v>1.093356500688587</v>
      </c>
      <c r="AU505">
        <v>1</v>
      </c>
      <c r="AV505">
        <v>1.0414924941462831</v>
      </c>
      <c r="AW505">
        <v>1.3904863903438101</v>
      </c>
      <c r="AX505" t="str">
        <f t="shared" si="23"/>
        <v/>
      </c>
      <c r="AY505" s="19">
        <f>SUM(R505,AH505,AX505)</f>
        <v>0</v>
      </c>
      <c r="AZ505" t="s">
        <v>849</v>
      </c>
      <c r="BA505" s="18" t="s">
        <v>849</v>
      </c>
    </row>
    <row r="506" spans="1:53" x14ac:dyDescent="0.2">
      <c r="A506" t="s">
        <v>850</v>
      </c>
      <c r="B506" s="18" t="s">
        <v>851</v>
      </c>
      <c r="C506" t="s">
        <v>8655</v>
      </c>
      <c r="D506">
        <v>1</v>
      </c>
      <c r="E506">
        <v>1</v>
      </c>
      <c r="F506">
        <v>70.667969584465027</v>
      </c>
      <c r="G506">
        <v>52.946830093860633</v>
      </c>
      <c r="H506">
        <v>509447.61987090111</v>
      </c>
      <c r="I506">
        <v>62.333001330099243</v>
      </c>
      <c r="J506">
        <v>62.835282683372498</v>
      </c>
      <c r="K506">
        <v>2.683916966492585</v>
      </c>
      <c r="L506">
        <v>4281.2786275064873</v>
      </c>
      <c r="M506">
        <v>873.96540853336592</v>
      </c>
      <c r="N506">
        <v>1.053676153476105</v>
      </c>
      <c r="O506">
        <v>1</v>
      </c>
      <c r="P506">
        <v>1.0030601200600711</v>
      </c>
      <c r="Q506">
        <v>0.48833043938767212</v>
      </c>
      <c r="R506" t="str">
        <f t="shared" si="21"/>
        <v/>
      </c>
      <c r="S506" t="s">
        <v>14799</v>
      </c>
      <c r="T506">
        <v>1</v>
      </c>
      <c r="U506">
        <v>1</v>
      </c>
      <c r="V506">
        <v>68.33462119102478</v>
      </c>
      <c r="W506">
        <v>53.667970597743988</v>
      </c>
      <c r="X506">
        <v>511763.61955046648</v>
      </c>
      <c r="Y506">
        <v>62.616373369688802</v>
      </c>
      <c r="Z506">
        <v>63.003248870372772</v>
      </c>
      <c r="AA506">
        <v>2.6060630569130101</v>
      </c>
      <c r="AB506">
        <v>4281.4077333993728</v>
      </c>
      <c r="AC506">
        <v>873.74747015276137</v>
      </c>
      <c r="AD506">
        <v>1.0777379241909331</v>
      </c>
      <c r="AE506">
        <v>1</v>
      </c>
      <c r="AF506">
        <v>1.015501254747305</v>
      </c>
      <c r="AG506">
        <v>0.70661955898772955</v>
      </c>
      <c r="AH506" s="18" t="str">
        <f t="shared" si="22"/>
        <v/>
      </c>
      <c r="AI506" t="s">
        <v>20943</v>
      </c>
      <c r="AJ506">
        <v>1</v>
      </c>
      <c r="AK506">
        <v>1</v>
      </c>
      <c r="AL506">
        <v>67.780793309211731</v>
      </c>
      <c r="AM506">
        <v>45.667971074581153</v>
      </c>
      <c r="AN506">
        <v>486098.28871965408</v>
      </c>
      <c r="AO506">
        <v>59.476115100899797</v>
      </c>
      <c r="AP506">
        <v>60.61349630355835</v>
      </c>
      <c r="AQ506">
        <v>4.5611044179665203</v>
      </c>
      <c r="AR506">
        <v>4280.2579507953542</v>
      </c>
      <c r="AS506">
        <v>874.32687581639686</v>
      </c>
      <c r="AT506">
        <v>1.0272762468270731</v>
      </c>
      <c r="AU506">
        <v>1</v>
      </c>
      <c r="AV506">
        <v>0.9703449136798058</v>
      </c>
      <c r="AW506">
        <v>-0.30132932043771687</v>
      </c>
      <c r="AX506" t="str">
        <f t="shared" si="23"/>
        <v/>
      </c>
      <c r="AY506" s="19">
        <f>SUM(R506,AH506,AX506)</f>
        <v>0</v>
      </c>
      <c r="AZ506" t="s">
        <v>850</v>
      </c>
      <c r="BA506" s="18" t="s">
        <v>851</v>
      </c>
    </row>
    <row r="507" spans="1:53" x14ac:dyDescent="0.2">
      <c r="A507" t="s">
        <v>852</v>
      </c>
      <c r="B507" s="18" t="s">
        <v>853</v>
      </c>
      <c r="C507" t="s">
        <v>8656</v>
      </c>
      <c r="D507">
        <v>1</v>
      </c>
      <c r="E507">
        <v>1</v>
      </c>
      <c r="F507">
        <v>69.501948952674866</v>
      </c>
      <c r="G507">
        <v>53.335936814546592</v>
      </c>
      <c r="H507">
        <v>518639.99146744609</v>
      </c>
      <c r="I507">
        <v>63.45772561696392</v>
      </c>
      <c r="J507">
        <v>63.833990693092353</v>
      </c>
      <c r="K507">
        <v>2.4715394761244291</v>
      </c>
      <c r="L507">
        <v>192.55833533200251</v>
      </c>
      <c r="M507">
        <v>1053.2171595349851</v>
      </c>
      <c r="N507">
        <v>1.0726884765636591</v>
      </c>
      <c r="O507">
        <v>1</v>
      </c>
      <c r="P507">
        <v>1.0211591375009681</v>
      </c>
      <c r="Q507">
        <v>0.99271043360406708</v>
      </c>
      <c r="R507" t="str">
        <f t="shared" si="21"/>
        <v/>
      </c>
      <c r="S507" t="s">
        <v>14800</v>
      </c>
      <c r="T507">
        <v>1</v>
      </c>
      <c r="U507">
        <v>1</v>
      </c>
      <c r="V507">
        <v>71.224388927221298</v>
      </c>
      <c r="W507">
        <v>52.444869428873062</v>
      </c>
      <c r="X507">
        <v>527259.65730115771</v>
      </c>
      <c r="Y507">
        <v>64.512377009807622</v>
      </c>
      <c r="Z507">
        <v>64.948128908872604</v>
      </c>
      <c r="AA507">
        <v>2.734275977788907</v>
      </c>
      <c r="AB507">
        <v>192.6126217343282</v>
      </c>
      <c r="AC507">
        <v>1053.286445080661</v>
      </c>
      <c r="AD507">
        <v>1.1103714817956809</v>
      </c>
      <c r="AE507">
        <v>1</v>
      </c>
      <c r="AF507">
        <v>1.0462503060246531</v>
      </c>
      <c r="AG507">
        <v>1.563802149659187</v>
      </c>
      <c r="AH507" s="18" t="str">
        <f t="shared" si="22"/>
        <v/>
      </c>
      <c r="AI507" t="s">
        <v>20944</v>
      </c>
      <c r="AJ507">
        <v>1</v>
      </c>
      <c r="AK507">
        <v>1</v>
      </c>
      <c r="AL507">
        <v>67.889741063117981</v>
      </c>
      <c r="AM507">
        <v>54.002603441476822</v>
      </c>
      <c r="AN507">
        <v>504566.65952011943</v>
      </c>
      <c r="AO507">
        <v>61.735795854657951</v>
      </c>
      <c r="AP507">
        <v>61.891056150197983</v>
      </c>
      <c r="AQ507">
        <v>2.2725880168293959</v>
      </c>
      <c r="AR507">
        <v>192.34987322276029</v>
      </c>
      <c r="AS507">
        <v>1053.248940917267</v>
      </c>
      <c r="AT507">
        <v>1.0663056346714199</v>
      </c>
      <c r="AU507">
        <v>1</v>
      </c>
      <c r="AV507">
        <v>1.0072113048728011</v>
      </c>
      <c r="AW507">
        <v>0.57531524584537241</v>
      </c>
      <c r="AX507" t="str">
        <f t="shared" si="23"/>
        <v/>
      </c>
      <c r="AY507" s="19">
        <f>SUM(R507,AH507,AX507)</f>
        <v>0</v>
      </c>
      <c r="AZ507" t="s">
        <v>852</v>
      </c>
      <c r="BA507" s="18" t="s">
        <v>853</v>
      </c>
    </row>
    <row r="508" spans="1:53" x14ac:dyDescent="0.2">
      <c r="A508" t="s">
        <v>854</v>
      </c>
      <c r="B508" s="18" t="s">
        <v>854</v>
      </c>
      <c r="C508" t="s">
        <v>8657</v>
      </c>
      <c r="D508">
        <v>2</v>
      </c>
      <c r="E508">
        <v>1</v>
      </c>
      <c r="F508">
        <v>67.168600559234619</v>
      </c>
      <c r="G508">
        <v>57.111551016569138</v>
      </c>
      <c r="H508">
        <v>506252.29226052761</v>
      </c>
      <c r="I508">
        <v>61.942039919310858</v>
      </c>
      <c r="J508">
        <v>62.002587765455253</v>
      </c>
      <c r="K508">
        <v>1.5020400328867261</v>
      </c>
      <c r="L508">
        <v>368.80062613601098</v>
      </c>
      <c r="M508">
        <v>1053.101792808581</v>
      </c>
      <c r="N508">
        <v>1.0470673474393879</v>
      </c>
      <c r="O508">
        <v>1</v>
      </c>
      <c r="P508">
        <v>1.000276579018426</v>
      </c>
      <c r="Q508">
        <v>0.41075924420703241</v>
      </c>
      <c r="R508" t="str">
        <f t="shared" si="21"/>
        <v/>
      </c>
      <c r="S508" t="s">
        <v>14801</v>
      </c>
      <c r="T508">
        <v>2</v>
      </c>
      <c r="U508">
        <v>1</v>
      </c>
      <c r="V508">
        <v>66.114141941070557</v>
      </c>
      <c r="W508">
        <v>54.055777788162231</v>
      </c>
      <c r="X508">
        <v>496755.2915346623</v>
      </c>
      <c r="Y508">
        <v>60.780043011704663</v>
      </c>
      <c r="Z508">
        <v>61.001288294792182</v>
      </c>
      <c r="AA508">
        <v>1.6697555633750709</v>
      </c>
      <c r="AB508">
        <v>368.68363528871379</v>
      </c>
      <c r="AC508">
        <v>1053.2695268170439</v>
      </c>
      <c r="AD508">
        <v>1.0461314487334989</v>
      </c>
      <c r="AE508">
        <v>1</v>
      </c>
      <c r="AF508">
        <v>1.0070600092423589</v>
      </c>
      <c r="AG508">
        <v>0.47130534961067527</v>
      </c>
      <c r="AH508" s="18" t="str">
        <f t="shared" si="22"/>
        <v/>
      </c>
      <c r="AI508" t="s">
        <v>20945</v>
      </c>
      <c r="AJ508">
        <v>2</v>
      </c>
      <c r="AK508">
        <v>1</v>
      </c>
      <c r="AL508">
        <v>61.557707637548447</v>
      </c>
      <c r="AM508">
        <v>52.114142775535583</v>
      </c>
      <c r="AN508">
        <v>465938.62713038921</v>
      </c>
      <c r="AO508">
        <v>57.009497997111119</v>
      </c>
      <c r="AP508">
        <v>57.111551016569138</v>
      </c>
      <c r="AQ508">
        <v>1.3577289244695361</v>
      </c>
      <c r="AR508">
        <v>369.01927182270589</v>
      </c>
      <c r="AS508">
        <v>1053.205918936397</v>
      </c>
      <c r="AT508">
        <v>0.98467263769018154</v>
      </c>
      <c r="AU508">
        <v>1</v>
      </c>
      <c r="AV508">
        <v>0.93796411390034018</v>
      </c>
      <c r="AW508">
        <v>-1.071311172742345</v>
      </c>
      <c r="AX508" t="str">
        <f t="shared" si="23"/>
        <v/>
      </c>
      <c r="AY508" s="19">
        <f>SUM(R508,AH508,AX508)</f>
        <v>0</v>
      </c>
      <c r="AZ508" t="s">
        <v>854</v>
      </c>
      <c r="BA508" s="18" t="s">
        <v>854</v>
      </c>
    </row>
    <row r="509" spans="1:53" x14ac:dyDescent="0.2">
      <c r="A509" t="s">
        <v>855</v>
      </c>
      <c r="B509" s="18" t="s">
        <v>856</v>
      </c>
      <c r="C509" t="s">
        <v>8658</v>
      </c>
      <c r="D509">
        <v>3</v>
      </c>
      <c r="E509">
        <v>1</v>
      </c>
      <c r="F509">
        <v>64.779516756534576</v>
      </c>
      <c r="G509">
        <v>55.725020617246628</v>
      </c>
      <c r="H509">
        <v>494545.1994985342</v>
      </c>
      <c r="I509">
        <v>60.509629205742591</v>
      </c>
      <c r="J509">
        <v>60.612196773290627</v>
      </c>
      <c r="K509">
        <v>1.330337809187593</v>
      </c>
      <c r="L509">
        <v>546.78847403434008</v>
      </c>
      <c r="M509">
        <v>1053.062692334227</v>
      </c>
      <c r="N509">
        <v>1.0228538974423671</v>
      </c>
      <c r="O509">
        <v>1</v>
      </c>
      <c r="P509">
        <v>1.0075239002278871</v>
      </c>
      <c r="Q509">
        <v>0.61272622068234661</v>
      </c>
      <c r="R509" t="str">
        <f t="shared" si="21"/>
        <v/>
      </c>
      <c r="S509" t="s">
        <v>14802</v>
      </c>
      <c r="T509">
        <v>3</v>
      </c>
      <c r="U509">
        <v>1</v>
      </c>
      <c r="V509">
        <v>61.670546382665627</v>
      </c>
      <c r="W509">
        <v>51.779502332210541</v>
      </c>
      <c r="X509">
        <v>472301.86977088451</v>
      </c>
      <c r="Y509">
        <v>57.788066777301417</v>
      </c>
      <c r="Z509">
        <v>57.779501974582672</v>
      </c>
      <c r="AA509">
        <v>1.3089567166109899</v>
      </c>
      <c r="AB509">
        <v>546.80350672152724</v>
      </c>
      <c r="AC509">
        <v>1053.1200548975471</v>
      </c>
      <c r="AD509">
        <v>0.99463427503012181</v>
      </c>
      <c r="AF509">
        <v>0.99463427503012181</v>
      </c>
      <c r="AG509">
        <v>0.124916677421417</v>
      </c>
      <c r="AH509" s="18" t="str">
        <f t="shared" si="22"/>
        <v/>
      </c>
      <c r="AI509" t="s">
        <v>20946</v>
      </c>
      <c r="AJ509">
        <v>3</v>
      </c>
      <c r="AK509">
        <v>1</v>
      </c>
      <c r="AL509">
        <v>62.670561522245407</v>
      </c>
      <c r="AM509">
        <v>52.72503599524498</v>
      </c>
      <c r="AN509">
        <v>473394.2022639513</v>
      </c>
      <c r="AO509">
        <v>57.921718128465841</v>
      </c>
      <c r="AP509">
        <v>57.833975851535797</v>
      </c>
      <c r="AQ509">
        <v>1.3742235392510189</v>
      </c>
      <c r="AR509">
        <v>546.80467055687518</v>
      </c>
      <c r="AS509">
        <v>1053.1357730613599</v>
      </c>
      <c r="AT509">
        <v>1.000428577216971</v>
      </c>
      <c r="AU509">
        <v>1</v>
      </c>
      <c r="AV509">
        <v>0.98563675043093879</v>
      </c>
      <c r="AW509">
        <v>6.229470574350672E-2</v>
      </c>
      <c r="AX509" t="str">
        <f t="shared" si="23"/>
        <v/>
      </c>
      <c r="AY509" s="19">
        <f>SUM(R509,AH509,AX509)</f>
        <v>0</v>
      </c>
      <c r="AZ509" t="s">
        <v>855</v>
      </c>
      <c r="BA509" s="18" t="s">
        <v>856</v>
      </c>
    </row>
    <row r="510" spans="1:53" x14ac:dyDescent="0.2">
      <c r="A510" t="s">
        <v>857</v>
      </c>
      <c r="B510" s="18" t="s">
        <v>858</v>
      </c>
      <c r="C510" t="s">
        <v>8659</v>
      </c>
      <c r="D510">
        <v>4</v>
      </c>
      <c r="E510">
        <v>1</v>
      </c>
      <c r="F510">
        <v>64.946829378604889</v>
      </c>
      <c r="G510">
        <v>53.946814835071557</v>
      </c>
      <c r="H510">
        <v>487860.8466526866</v>
      </c>
      <c r="I510">
        <v>59.691771277705442</v>
      </c>
      <c r="J510">
        <v>59.725020378828049</v>
      </c>
      <c r="K510">
        <v>1.306269048892303</v>
      </c>
      <c r="L510">
        <v>724.83210176768137</v>
      </c>
      <c r="M510">
        <v>1053.0782988671899</v>
      </c>
      <c r="N510">
        <v>1.009028838848758</v>
      </c>
      <c r="P510">
        <v>1.009028838848758</v>
      </c>
      <c r="Q510">
        <v>0.65466556547660792</v>
      </c>
      <c r="R510" t="str">
        <f t="shared" si="21"/>
        <v/>
      </c>
      <c r="S510" t="s">
        <v>14803</v>
      </c>
      <c r="T510">
        <v>4</v>
      </c>
      <c r="U510">
        <v>1</v>
      </c>
      <c r="V510">
        <v>60.667954981327057</v>
      </c>
      <c r="W510">
        <v>50.500642955303192</v>
      </c>
      <c r="X510">
        <v>459565.51503628492</v>
      </c>
      <c r="Y510">
        <v>56.229721648878609</v>
      </c>
      <c r="Z510">
        <v>56.055762469768517</v>
      </c>
      <c r="AA510">
        <v>1.268585237055327</v>
      </c>
      <c r="AB510">
        <v>724.84492599724172</v>
      </c>
      <c r="AC510">
        <v>1053.156132140256</v>
      </c>
      <c r="AD510">
        <v>0.9678124143330209</v>
      </c>
      <c r="AF510">
        <v>0.9678124143330209</v>
      </c>
      <c r="AG510">
        <v>-0.62278873409177915</v>
      </c>
      <c r="AH510" s="18" t="str">
        <f t="shared" si="22"/>
        <v/>
      </c>
      <c r="AI510" t="s">
        <v>20947</v>
      </c>
      <c r="AJ510">
        <v>4</v>
      </c>
      <c r="AK510">
        <v>1</v>
      </c>
      <c r="AL510">
        <v>61.391702145338058</v>
      </c>
      <c r="AM510">
        <v>51.667970716953278</v>
      </c>
      <c r="AN510">
        <v>465957.51447290182</v>
      </c>
      <c r="AO510">
        <v>57.01180894076861</v>
      </c>
      <c r="AP510">
        <v>56.946829855442047</v>
      </c>
      <c r="AQ510">
        <v>1.3598067721354909</v>
      </c>
      <c r="AR510">
        <v>724.79053465065829</v>
      </c>
      <c r="AS510">
        <v>1053.005098418216</v>
      </c>
      <c r="AT510">
        <v>0.98471255249502498</v>
      </c>
      <c r="AV510">
        <v>0.98471255249502498</v>
      </c>
      <c r="AW510">
        <v>4.0318236865727497E-2</v>
      </c>
      <c r="AX510" t="str">
        <f t="shared" si="23"/>
        <v/>
      </c>
      <c r="AY510" s="19">
        <f>SUM(R510,AH510,AX510)</f>
        <v>0</v>
      </c>
      <c r="AZ510" t="s">
        <v>857</v>
      </c>
      <c r="BA510" s="18" t="s">
        <v>858</v>
      </c>
    </row>
    <row r="511" spans="1:53" x14ac:dyDescent="0.2">
      <c r="A511" t="s">
        <v>859</v>
      </c>
      <c r="B511" s="18" t="s">
        <v>860</v>
      </c>
      <c r="C511" t="s">
        <v>8660</v>
      </c>
      <c r="D511">
        <v>5</v>
      </c>
      <c r="E511">
        <v>1</v>
      </c>
      <c r="F511">
        <v>63.892340362071991</v>
      </c>
      <c r="G511">
        <v>54.72503587603569</v>
      </c>
      <c r="H511">
        <v>488398.23157042271</v>
      </c>
      <c r="I511">
        <v>59.757522521769573</v>
      </c>
      <c r="J511">
        <v>59.779501855373383</v>
      </c>
      <c r="K511">
        <v>1.3136394903290789</v>
      </c>
      <c r="L511">
        <v>902.81605760266712</v>
      </c>
      <c r="M511">
        <v>1053.026246179212</v>
      </c>
      <c r="N511">
        <v>1.010140296928</v>
      </c>
      <c r="P511">
        <v>1.010140296928</v>
      </c>
      <c r="Q511">
        <v>0.68563946897222938</v>
      </c>
      <c r="R511" t="str">
        <f t="shared" si="21"/>
        <v/>
      </c>
      <c r="S511" t="s">
        <v>14804</v>
      </c>
      <c r="T511">
        <v>5</v>
      </c>
      <c r="U511">
        <v>1</v>
      </c>
      <c r="V511">
        <v>60.946829617023468</v>
      </c>
      <c r="W511">
        <v>51.725020855665207</v>
      </c>
      <c r="X511">
        <v>460900.89975446463</v>
      </c>
      <c r="Y511">
        <v>56.393111434536237</v>
      </c>
      <c r="Z511">
        <v>56.559007465839393</v>
      </c>
      <c r="AA511">
        <v>1.342199671062535</v>
      </c>
      <c r="AB511">
        <v>902.76749790705469</v>
      </c>
      <c r="AC511">
        <v>1053.0577839367311</v>
      </c>
      <c r="AD511">
        <v>0.9706246399371613</v>
      </c>
      <c r="AF511">
        <v>0.9706246399371613</v>
      </c>
      <c r="AG511">
        <v>-0.54439311768180254</v>
      </c>
      <c r="AH511" s="18" t="str">
        <f t="shared" si="22"/>
        <v/>
      </c>
      <c r="AI511" t="s">
        <v>20948</v>
      </c>
      <c r="AJ511">
        <v>5</v>
      </c>
      <c r="AK511">
        <v>1</v>
      </c>
      <c r="AL511">
        <v>61.833975613117218</v>
      </c>
      <c r="AM511">
        <v>51.612182110548019</v>
      </c>
      <c r="AN511">
        <v>463406.89981788403</v>
      </c>
      <c r="AO511">
        <v>56.699730798713318</v>
      </c>
      <c r="AP511">
        <v>56.779517233371742</v>
      </c>
      <c r="AQ511">
        <v>1.347809778694282</v>
      </c>
      <c r="AR511">
        <v>902.84599411658496</v>
      </c>
      <c r="AS511">
        <v>1052.960411995002</v>
      </c>
      <c r="AT511">
        <v>0.97932231370852296</v>
      </c>
      <c r="AV511">
        <v>0.97932231370852296</v>
      </c>
      <c r="AW511">
        <v>-8.7856053870199805E-2</v>
      </c>
      <c r="AX511" t="str">
        <f t="shared" si="23"/>
        <v/>
      </c>
      <c r="AY511" s="19">
        <f>SUM(R511,AH511,AX511)</f>
        <v>0</v>
      </c>
      <c r="AZ511" t="s">
        <v>859</v>
      </c>
      <c r="BA511" s="18" t="s">
        <v>860</v>
      </c>
    </row>
    <row r="512" spans="1:53" x14ac:dyDescent="0.2">
      <c r="A512" t="s">
        <v>861</v>
      </c>
      <c r="B512" s="18" t="s">
        <v>861</v>
      </c>
      <c r="C512" t="s">
        <v>8661</v>
      </c>
      <c r="D512">
        <v>6</v>
      </c>
      <c r="E512">
        <v>1</v>
      </c>
      <c r="F512">
        <v>63.057076781988137</v>
      </c>
      <c r="G512">
        <v>50.444884747266769</v>
      </c>
      <c r="H512">
        <v>476755.14897286892</v>
      </c>
      <c r="I512">
        <v>58.332943713797739</v>
      </c>
      <c r="J512">
        <v>58.444884270429611</v>
      </c>
      <c r="K512">
        <v>1.608432004305224</v>
      </c>
      <c r="L512">
        <v>1080.681960618318</v>
      </c>
      <c r="M512">
        <v>1052.867440437188</v>
      </c>
      <c r="N512">
        <v>0.98605923734997381</v>
      </c>
      <c r="P512">
        <v>0.98605923734997381</v>
      </c>
      <c r="Q512">
        <v>1.455305611294077E-2</v>
      </c>
      <c r="R512" t="str">
        <f t="shared" si="21"/>
        <v/>
      </c>
      <c r="S512" t="s">
        <v>14805</v>
      </c>
      <c r="T512">
        <v>6</v>
      </c>
      <c r="U512">
        <v>1</v>
      </c>
      <c r="V512">
        <v>60.669254511594772</v>
      </c>
      <c r="W512">
        <v>50.670562237501137</v>
      </c>
      <c r="X512">
        <v>458816.48407459259</v>
      </c>
      <c r="Y512">
        <v>56.138074645123282</v>
      </c>
      <c r="Z512">
        <v>56.169900745153427</v>
      </c>
      <c r="AA512">
        <v>1.351042391754397</v>
      </c>
      <c r="AB512">
        <v>1081.0646034432821</v>
      </c>
      <c r="AC512">
        <v>1052.8872146864539</v>
      </c>
      <c r="AD512">
        <v>0.9662350081967308</v>
      </c>
      <c r="AF512">
        <v>0.9662350081967308</v>
      </c>
      <c r="AG512">
        <v>-0.66676163804417743</v>
      </c>
      <c r="AH512" s="18" t="str">
        <f t="shared" si="22"/>
        <v/>
      </c>
      <c r="AI512" t="s">
        <v>20949</v>
      </c>
      <c r="AJ512">
        <v>6</v>
      </c>
      <c r="AK512">
        <v>1</v>
      </c>
      <c r="AL512">
        <v>62.669254392385483</v>
      </c>
      <c r="AM512">
        <v>52.168616652488708</v>
      </c>
      <c r="AN512">
        <v>473360.81652581692</v>
      </c>
      <c r="AO512">
        <v>57.917633246765803</v>
      </c>
      <c r="AP512">
        <v>58.111535757780082</v>
      </c>
      <c r="AQ512">
        <v>1.518458931833935</v>
      </c>
      <c r="AR512">
        <v>1080.984084227114</v>
      </c>
      <c r="AS512">
        <v>1052.8240875102611</v>
      </c>
      <c r="AT512">
        <v>1.0003580228114859</v>
      </c>
      <c r="AV512">
        <v>1.0003580228114859</v>
      </c>
      <c r="AW512">
        <v>0.41235130264827619</v>
      </c>
      <c r="AX512" t="str">
        <f t="shared" si="23"/>
        <v/>
      </c>
      <c r="AY512" s="19">
        <f>SUM(R512,AH512,AX512)</f>
        <v>0</v>
      </c>
      <c r="AZ512" t="s">
        <v>861</v>
      </c>
      <c r="BA512" s="18" t="s">
        <v>861</v>
      </c>
    </row>
    <row r="513" spans="1:53" x14ac:dyDescent="0.2">
      <c r="A513" t="s">
        <v>862</v>
      </c>
      <c r="B513" s="18" t="s">
        <v>863</v>
      </c>
      <c r="C513" t="s">
        <v>8662</v>
      </c>
      <c r="D513">
        <v>6</v>
      </c>
      <c r="E513">
        <v>0</v>
      </c>
      <c r="F513">
        <v>57.27886363863945</v>
      </c>
      <c r="G513">
        <v>49.057077616453171</v>
      </c>
      <c r="H513">
        <v>429649.435351789</v>
      </c>
      <c r="I513">
        <v>52.569366860612867</v>
      </c>
      <c r="J513">
        <v>52.503249496221542</v>
      </c>
      <c r="K513">
        <v>1.0340116267898241</v>
      </c>
      <c r="L513">
        <v>1258.011385660493</v>
      </c>
      <c r="M513">
        <v>1052.8644794170079</v>
      </c>
      <c r="R513" t="str">
        <f t="shared" si="21"/>
        <v/>
      </c>
      <c r="S513" t="s">
        <v>14806</v>
      </c>
      <c r="T513">
        <v>6</v>
      </c>
      <c r="U513">
        <v>1</v>
      </c>
      <c r="V513">
        <v>62.779516875743873</v>
      </c>
      <c r="W513">
        <v>54.169900864362717</v>
      </c>
      <c r="X513">
        <v>482238.0974856019</v>
      </c>
      <c r="Y513">
        <v>59.003804904637462</v>
      </c>
      <c r="Z513">
        <v>59.169915765523911</v>
      </c>
      <c r="AA513">
        <v>1.256784195586975</v>
      </c>
      <c r="AB513">
        <v>1258.0360089797359</v>
      </c>
      <c r="AC513">
        <v>1053.137318861661</v>
      </c>
      <c r="AD513">
        <v>1.0155592666130611</v>
      </c>
      <c r="AF513">
        <v>1.0155592666130611</v>
      </c>
      <c r="AG513">
        <v>0.70823673933355946</v>
      </c>
      <c r="AH513" s="18" t="str">
        <f t="shared" si="22"/>
        <v/>
      </c>
      <c r="AI513" t="s">
        <v>20950</v>
      </c>
      <c r="AJ513">
        <v>6</v>
      </c>
      <c r="AK513">
        <v>1</v>
      </c>
      <c r="AL513">
        <v>67.444868534803391</v>
      </c>
      <c r="AM513">
        <v>56.503249257802963</v>
      </c>
      <c r="AN513">
        <v>505703.76602143049</v>
      </c>
      <c r="AO513">
        <v>61.874925488979628</v>
      </c>
      <c r="AP513">
        <v>61.72374352812767</v>
      </c>
      <c r="AQ513">
        <v>1.689731476812611</v>
      </c>
      <c r="AR513">
        <v>1258.0276958462191</v>
      </c>
      <c r="AS513">
        <v>1052.9618347933911</v>
      </c>
      <c r="AT513">
        <v>1.068708692912967</v>
      </c>
      <c r="AV513">
        <v>1.068708692912967</v>
      </c>
      <c r="AW513">
        <v>2.0376593842718709</v>
      </c>
      <c r="AX513" t="str">
        <f t="shared" si="23"/>
        <v/>
      </c>
      <c r="AY513" s="19">
        <f>SUM(R513,AH513,AX513)</f>
        <v>0</v>
      </c>
      <c r="AZ513" t="s">
        <v>862</v>
      </c>
      <c r="BA513" s="18" t="s">
        <v>863</v>
      </c>
    </row>
    <row r="514" spans="1:53" x14ac:dyDescent="0.2">
      <c r="A514" t="s">
        <v>864</v>
      </c>
      <c r="B514" s="18" t="s">
        <v>865</v>
      </c>
      <c r="C514" t="s">
        <v>8663</v>
      </c>
      <c r="D514">
        <v>6</v>
      </c>
      <c r="E514">
        <v>1</v>
      </c>
      <c r="F514">
        <v>62.55772277712822</v>
      </c>
      <c r="G514">
        <v>52.836567610502243</v>
      </c>
      <c r="H514">
        <v>475741.92995220423</v>
      </c>
      <c r="I514">
        <v>58.208972219772939</v>
      </c>
      <c r="J514">
        <v>58.335936516523361</v>
      </c>
      <c r="K514">
        <v>1.2860832427869651</v>
      </c>
      <c r="L514">
        <v>1436.0574939523269</v>
      </c>
      <c r="M514">
        <v>1053.1051961655639</v>
      </c>
      <c r="N514">
        <v>0.98396362500695544</v>
      </c>
      <c r="P514">
        <v>0.98396362500695544</v>
      </c>
      <c r="Q514">
        <v>-4.3847072231207651E-2</v>
      </c>
      <c r="R514" t="str">
        <f t="shared" si="21"/>
        <v/>
      </c>
      <c r="S514" t="s">
        <v>14807</v>
      </c>
      <c r="T514">
        <v>6</v>
      </c>
      <c r="U514">
        <v>1</v>
      </c>
      <c r="V514">
        <v>63.224389404058464</v>
      </c>
      <c r="W514">
        <v>54.111535996198647</v>
      </c>
      <c r="X514">
        <v>480297.26170688868</v>
      </c>
      <c r="Y514">
        <v>58.766335703767133</v>
      </c>
      <c r="Z514">
        <v>58.612196892499917</v>
      </c>
      <c r="AA514">
        <v>1.263240159332369</v>
      </c>
      <c r="AB514">
        <v>1435.897039406623</v>
      </c>
      <c r="AC514">
        <v>1053.142031407762</v>
      </c>
      <c r="AD514">
        <v>1.011472003971799</v>
      </c>
      <c r="AF514">
        <v>1.011472003971799</v>
      </c>
      <c r="AG514">
        <v>0.59429727668181331</v>
      </c>
      <c r="AH514" s="18" t="str">
        <f t="shared" si="22"/>
        <v/>
      </c>
      <c r="AI514" t="s">
        <v>20951</v>
      </c>
      <c r="AJ514">
        <v>6</v>
      </c>
      <c r="AK514">
        <v>1</v>
      </c>
      <c r="AL514">
        <v>63.224389404058464</v>
      </c>
      <c r="AM514">
        <v>52.44488462805748</v>
      </c>
      <c r="AN514">
        <v>476859.59516912699</v>
      </c>
      <c r="AO514">
        <v>58.345723133381497</v>
      </c>
      <c r="AP514">
        <v>58.444884270429611</v>
      </c>
      <c r="AQ514">
        <v>1.52358787662716</v>
      </c>
      <c r="AR514">
        <v>1435.737409743648</v>
      </c>
      <c r="AS514">
        <v>1053.019610146476</v>
      </c>
      <c r="AT514">
        <v>1.007752025786985</v>
      </c>
      <c r="AV514">
        <v>1.007752025786985</v>
      </c>
      <c r="AW514">
        <v>0.58817302866479815</v>
      </c>
      <c r="AX514" t="str">
        <f t="shared" si="23"/>
        <v/>
      </c>
      <c r="AY514" s="19">
        <f>SUM(R514,AH514,AX514)</f>
        <v>0</v>
      </c>
      <c r="AZ514" t="s">
        <v>864</v>
      </c>
      <c r="BA514" s="18" t="s">
        <v>865</v>
      </c>
    </row>
    <row r="515" spans="1:53" x14ac:dyDescent="0.2">
      <c r="A515" t="s">
        <v>866</v>
      </c>
      <c r="B515" s="18" t="s">
        <v>867</v>
      </c>
      <c r="C515" t="s">
        <v>8664</v>
      </c>
      <c r="D515">
        <v>6</v>
      </c>
      <c r="E515">
        <v>1</v>
      </c>
      <c r="F515">
        <v>65.223074555397034</v>
      </c>
      <c r="G515">
        <v>52.948129624128342</v>
      </c>
      <c r="H515">
        <v>479442.48484387988</v>
      </c>
      <c r="I515">
        <v>58.661750256194779</v>
      </c>
      <c r="J515">
        <v>58.780809044837952</v>
      </c>
      <c r="K515">
        <v>1.374628443052095</v>
      </c>
      <c r="L515">
        <v>1613.9322782488489</v>
      </c>
      <c r="M515">
        <v>1053.1505672179219</v>
      </c>
      <c r="N515">
        <v>0.99161737838983732</v>
      </c>
      <c r="P515">
        <v>0.99161737838983732</v>
      </c>
      <c r="Q515">
        <v>0.16944627916744159</v>
      </c>
      <c r="R515" t="str">
        <f t="shared" si="21"/>
        <v/>
      </c>
      <c r="S515" t="s">
        <v>14808</v>
      </c>
      <c r="T515">
        <v>6</v>
      </c>
      <c r="U515">
        <v>1</v>
      </c>
      <c r="V515">
        <v>62.948129028081887</v>
      </c>
      <c r="W515">
        <v>53.66795539855957</v>
      </c>
      <c r="X515">
        <v>476281.48507788777</v>
      </c>
      <c r="Y515">
        <v>58.274988997661538</v>
      </c>
      <c r="Z515">
        <v>58.223090171813972</v>
      </c>
      <c r="AA515">
        <v>1.418520098292974</v>
      </c>
      <c r="AB515">
        <v>1614.012214670294</v>
      </c>
      <c r="AC515">
        <v>1053.2062279487041</v>
      </c>
      <c r="AD515">
        <v>1.0030150629099159</v>
      </c>
      <c r="AF515">
        <v>1.0030150629099159</v>
      </c>
      <c r="AG515">
        <v>0.35854552671089179</v>
      </c>
      <c r="AH515" s="18" t="str">
        <f t="shared" si="22"/>
        <v/>
      </c>
      <c r="AI515" t="s">
        <v>20952</v>
      </c>
      <c r="AJ515">
        <v>6</v>
      </c>
      <c r="AK515">
        <v>1</v>
      </c>
      <c r="AL515">
        <v>61.281447261571877</v>
      </c>
      <c r="AM515">
        <v>51.055762767791748</v>
      </c>
      <c r="AN515">
        <v>462478.819963485</v>
      </c>
      <c r="AO515">
        <v>56.586176430133982</v>
      </c>
      <c r="AP515">
        <v>56.722444295883179</v>
      </c>
      <c r="AQ515">
        <v>1.443145092796392</v>
      </c>
      <c r="AR515">
        <v>1613.8503577698841</v>
      </c>
      <c r="AS515">
        <v>1052.9444362160191</v>
      </c>
      <c r="AT515">
        <v>0.97736099351524697</v>
      </c>
      <c r="AV515">
        <v>0.97736099351524697</v>
      </c>
      <c r="AW515">
        <v>-0.13449421493065661</v>
      </c>
      <c r="AX515" t="str">
        <f t="shared" si="23"/>
        <v/>
      </c>
      <c r="AY515" s="19">
        <f>SUM(R515,AH515,AX515)</f>
        <v>0</v>
      </c>
      <c r="AZ515" t="s">
        <v>866</v>
      </c>
      <c r="BA515" s="18" t="s">
        <v>867</v>
      </c>
    </row>
    <row r="516" spans="1:53" x14ac:dyDescent="0.2">
      <c r="A516" t="s">
        <v>868</v>
      </c>
      <c r="B516" s="18" t="s">
        <v>869</v>
      </c>
      <c r="C516" t="s">
        <v>8665</v>
      </c>
      <c r="D516">
        <v>6</v>
      </c>
      <c r="E516">
        <v>1</v>
      </c>
      <c r="F516">
        <v>62.833975553512573</v>
      </c>
      <c r="G516">
        <v>14.500645101070401</v>
      </c>
      <c r="H516">
        <v>468171.93920373922</v>
      </c>
      <c r="I516">
        <v>57.282752869660982</v>
      </c>
      <c r="J516">
        <v>57.446168661117547</v>
      </c>
      <c r="K516">
        <v>1.4403471945931601</v>
      </c>
      <c r="L516">
        <v>1791.935415701136</v>
      </c>
      <c r="M516">
        <v>1053.0525835687849</v>
      </c>
      <c r="N516">
        <v>0.96830682650093103</v>
      </c>
      <c r="P516">
        <v>0.96830682650093103</v>
      </c>
      <c r="Q516">
        <v>-0.48016777116988829</v>
      </c>
      <c r="R516" t="str">
        <f t="shared" ref="R516:R579" si="24">IF(ABS(Q516)&gt;2.5,1,"")</f>
        <v/>
      </c>
      <c r="S516" t="s">
        <v>14809</v>
      </c>
      <c r="T516">
        <v>6</v>
      </c>
      <c r="U516">
        <v>1</v>
      </c>
      <c r="V516">
        <v>65.833990573883057</v>
      </c>
      <c r="W516">
        <v>4.8339790105819702</v>
      </c>
      <c r="X516">
        <v>471745.27095615858</v>
      </c>
      <c r="Y516">
        <v>57.719964634303032</v>
      </c>
      <c r="Z516">
        <v>57.77951717376709</v>
      </c>
      <c r="AA516">
        <v>1.494392873641915</v>
      </c>
      <c r="AB516">
        <v>1791.9340798294941</v>
      </c>
      <c r="AC516">
        <v>1053.1341963262521</v>
      </c>
      <c r="AD516">
        <v>0.99346211736147649</v>
      </c>
      <c r="AF516">
        <v>0.99346211736147649</v>
      </c>
      <c r="AG516">
        <v>9.2240770187004953E-2</v>
      </c>
      <c r="AH516" s="18" t="str">
        <f t="shared" ref="AH516:AH579" si="25">IF(ABS(AG516)&gt;2.5,1,"")</f>
        <v/>
      </c>
      <c r="AI516" t="s">
        <v>20953</v>
      </c>
      <c r="AJ516">
        <v>6</v>
      </c>
      <c r="AK516">
        <v>1</v>
      </c>
      <c r="AL516">
        <v>63.833990693092353</v>
      </c>
      <c r="AM516">
        <v>0</v>
      </c>
      <c r="AN516">
        <v>451094.77290898561</v>
      </c>
      <c r="AO516">
        <v>55.193291681021122</v>
      </c>
      <c r="AP516">
        <v>55.001288652420037</v>
      </c>
      <c r="AQ516">
        <v>1.5553794505038949</v>
      </c>
      <c r="AR516">
        <v>1791.89923323636</v>
      </c>
      <c r="AS516">
        <v>1052.9437539424221</v>
      </c>
      <c r="AT516">
        <v>0.95330297602530378</v>
      </c>
      <c r="AV516">
        <v>0.95330297602530378</v>
      </c>
      <c r="AW516">
        <v>-0.70656893191867831</v>
      </c>
      <c r="AX516" t="str">
        <f t="shared" ref="AX516:AX579" si="26">IF(ABS(AW516)&gt;2.5,1,"")</f>
        <v/>
      </c>
      <c r="AY516" s="19">
        <f>SUM(R516,AH516,AX516)</f>
        <v>0</v>
      </c>
      <c r="AZ516" t="s">
        <v>868</v>
      </c>
      <c r="BA516" s="18" t="s">
        <v>869</v>
      </c>
    </row>
    <row r="517" spans="1:53" x14ac:dyDescent="0.2">
      <c r="A517" t="s">
        <v>870</v>
      </c>
      <c r="B517" s="18" t="s">
        <v>870</v>
      </c>
      <c r="C517" t="s">
        <v>8666</v>
      </c>
      <c r="D517">
        <v>6</v>
      </c>
      <c r="E517">
        <v>1</v>
      </c>
      <c r="F517">
        <v>62.444868832826607</v>
      </c>
      <c r="G517">
        <v>52.335921674966812</v>
      </c>
      <c r="H517">
        <v>466546.30801767111</v>
      </c>
      <c r="I517">
        <v>57.083850240752618</v>
      </c>
      <c r="J517">
        <v>57.11414247751236</v>
      </c>
      <c r="K517">
        <v>1.3764658855297991</v>
      </c>
      <c r="L517">
        <v>1969.972841768624</v>
      </c>
      <c r="M517">
        <v>1053.21423810226</v>
      </c>
      <c r="N517">
        <v>0.96494457933695177</v>
      </c>
      <c r="P517">
        <v>0.96494457933695177</v>
      </c>
      <c r="Q517">
        <v>-0.57386623909278767</v>
      </c>
      <c r="R517" t="str">
        <f t="shared" si="24"/>
        <v/>
      </c>
      <c r="S517" t="s">
        <v>14810</v>
      </c>
      <c r="T517">
        <v>6</v>
      </c>
      <c r="U517">
        <v>1</v>
      </c>
      <c r="V517">
        <v>62.335921078920357</v>
      </c>
      <c r="W517">
        <v>51.946814954280853</v>
      </c>
      <c r="X517">
        <v>470095.64281135798</v>
      </c>
      <c r="Y517">
        <v>57.518125879280312</v>
      </c>
      <c r="Z517">
        <v>57.444884330034263</v>
      </c>
      <c r="AA517">
        <v>1.303744451195463</v>
      </c>
      <c r="AB517">
        <v>1969.9923840118511</v>
      </c>
      <c r="AC517">
        <v>1053.175030444726</v>
      </c>
      <c r="AD517">
        <v>0.98998811736509906</v>
      </c>
      <c r="AF517">
        <v>0.98998811736509906</v>
      </c>
      <c r="AG517">
        <v>-4.6029434621747689E-3</v>
      </c>
      <c r="AH517" s="18" t="str">
        <f t="shared" si="25"/>
        <v/>
      </c>
      <c r="AI517" t="s">
        <v>20954</v>
      </c>
      <c r="AJ517">
        <v>6</v>
      </c>
      <c r="AK517">
        <v>1</v>
      </c>
      <c r="AL517">
        <v>62.169915586709983</v>
      </c>
      <c r="AM517">
        <v>48.501950204372413</v>
      </c>
      <c r="AN517">
        <v>437529.97797936201</v>
      </c>
      <c r="AO517">
        <v>53.533583504143152</v>
      </c>
      <c r="AP517">
        <v>53.503249436616898</v>
      </c>
      <c r="AQ517">
        <v>1.2716507058103319</v>
      </c>
      <c r="AR517">
        <v>1969.98021031401</v>
      </c>
      <c r="AS517">
        <v>1053.0510197459171</v>
      </c>
      <c r="AT517">
        <v>0.92463636281630468</v>
      </c>
      <c r="AV517">
        <v>0.92463636281630468</v>
      </c>
      <c r="AW517">
        <v>-1.38823127776237</v>
      </c>
      <c r="AX517" t="str">
        <f t="shared" si="26"/>
        <v/>
      </c>
      <c r="AY517" s="19">
        <f>SUM(R517,AH517,AX517)</f>
        <v>0</v>
      </c>
      <c r="AZ517" t="s">
        <v>870</v>
      </c>
      <c r="BA517" s="18" t="s">
        <v>870</v>
      </c>
    </row>
    <row r="518" spans="1:53" x14ac:dyDescent="0.2">
      <c r="A518" t="s">
        <v>871</v>
      </c>
      <c r="B518" s="18" t="s">
        <v>871</v>
      </c>
      <c r="C518" t="s">
        <v>8667</v>
      </c>
      <c r="D518">
        <v>6</v>
      </c>
      <c r="E518">
        <v>1</v>
      </c>
      <c r="F518">
        <v>62.44616836309433</v>
      </c>
      <c r="G518">
        <v>52.779517471790307</v>
      </c>
      <c r="H518">
        <v>470616.27625957131</v>
      </c>
      <c r="I518">
        <v>57.581827512488843</v>
      </c>
      <c r="J518">
        <v>57.613496482372277</v>
      </c>
      <c r="K518">
        <v>1.318986085269269</v>
      </c>
      <c r="L518">
        <v>2148.0115879703972</v>
      </c>
      <c r="M518">
        <v>1052.9939792649591</v>
      </c>
      <c r="N518">
        <v>0.97336237994024444</v>
      </c>
      <c r="P518">
        <v>0.97336237994024444</v>
      </c>
      <c r="Q518">
        <v>-0.33928056429203812</v>
      </c>
      <c r="R518" t="str">
        <f t="shared" si="24"/>
        <v/>
      </c>
      <c r="S518" t="s">
        <v>14811</v>
      </c>
      <c r="T518">
        <v>6</v>
      </c>
      <c r="U518">
        <v>1</v>
      </c>
      <c r="V518">
        <v>62.44616836309433</v>
      </c>
      <c r="W518">
        <v>53.559022843837738</v>
      </c>
      <c r="X518">
        <v>476363.609919101</v>
      </c>
      <c r="Y518">
        <v>58.285037308099973</v>
      </c>
      <c r="Z518">
        <v>58.391687124967582</v>
      </c>
      <c r="AA518">
        <v>1.244502256524284</v>
      </c>
      <c r="AB518">
        <v>2148.0364402970299</v>
      </c>
      <c r="AC518">
        <v>1053.049825159261</v>
      </c>
      <c r="AD518">
        <v>1.003188012006945</v>
      </c>
      <c r="AF518">
        <v>1.003188012006945</v>
      </c>
      <c r="AG518">
        <v>0.36336677968903558</v>
      </c>
      <c r="AH518" s="18" t="str">
        <f t="shared" si="25"/>
        <v/>
      </c>
      <c r="AI518" t="s">
        <v>20955</v>
      </c>
      <c r="AJ518">
        <v>6</v>
      </c>
      <c r="AK518">
        <v>1</v>
      </c>
      <c r="AL518">
        <v>59.559022486209869</v>
      </c>
      <c r="AM518">
        <v>49.892341196537018</v>
      </c>
      <c r="AN518">
        <v>451638.27921465039</v>
      </c>
      <c r="AO518">
        <v>55.259791901951587</v>
      </c>
      <c r="AP518">
        <v>55.446183979511261</v>
      </c>
      <c r="AQ518">
        <v>1.3592566325612261</v>
      </c>
      <c r="AR518">
        <v>2148.100346223604</v>
      </c>
      <c r="AS518">
        <v>1052.8271468916571</v>
      </c>
      <c r="AT518">
        <v>0.95445157319333884</v>
      </c>
      <c r="AV518">
        <v>0.95445157319333884</v>
      </c>
      <c r="AW518">
        <v>-0.67925648191686183</v>
      </c>
      <c r="AX518" t="str">
        <f t="shared" si="26"/>
        <v/>
      </c>
      <c r="AY518" s="19">
        <f>SUM(R518,AH518,AX518)</f>
        <v>0</v>
      </c>
      <c r="AZ518" t="s">
        <v>871</v>
      </c>
      <c r="BA518" s="18" t="s">
        <v>871</v>
      </c>
    </row>
    <row r="519" spans="1:53" x14ac:dyDescent="0.2">
      <c r="A519" t="s">
        <v>872</v>
      </c>
      <c r="B519" s="18" t="s">
        <v>873</v>
      </c>
      <c r="C519" t="s">
        <v>8668</v>
      </c>
      <c r="D519">
        <v>6</v>
      </c>
      <c r="E519">
        <v>1</v>
      </c>
      <c r="F519">
        <v>61.557707637548447</v>
      </c>
      <c r="G519">
        <v>51.337228864431381</v>
      </c>
      <c r="H519">
        <v>463226.38083726168</v>
      </c>
      <c r="I519">
        <v>56.67764356261614</v>
      </c>
      <c r="J519">
        <v>56.670561879873283</v>
      </c>
      <c r="K519">
        <v>1.296547664557693</v>
      </c>
      <c r="L519">
        <v>2325.1287305586379</v>
      </c>
      <c r="M519">
        <v>1053.1477092833959</v>
      </c>
      <c r="N519">
        <v>0.95807806752134839</v>
      </c>
      <c r="P519">
        <v>0.95807806752134839</v>
      </c>
      <c r="Q519">
        <v>-0.76522089141854743</v>
      </c>
      <c r="R519" t="str">
        <f t="shared" si="24"/>
        <v/>
      </c>
      <c r="S519" t="s">
        <v>14812</v>
      </c>
      <c r="T519">
        <v>6</v>
      </c>
      <c r="U519">
        <v>1</v>
      </c>
      <c r="V519">
        <v>64.224374145269394</v>
      </c>
      <c r="W519">
        <v>54.337213486433029</v>
      </c>
      <c r="X519">
        <v>479755.71239501238</v>
      </c>
      <c r="Y519">
        <v>58.700074929036141</v>
      </c>
      <c r="Z519">
        <v>58.670561760663993</v>
      </c>
      <c r="AA519">
        <v>1.308689362545209</v>
      </c>
      <c r="AB519">
        <v>2324.9731232231952</v>
      </c>
      <c r="AC519">
        <v>1052.8848918424719</v>
      </c>
      <c r="AD519">
        <v>1.0103315394898931</v>
      </c>
      <c r="AF519">
        <v>1.0103315394898931</v>
      </c>
      <c r="AG519">
        <v>0.56250487143487404</v>
      </c>
      <c r="AH519" s="18" t="str">
        <f t="shared" si="25"/>
        <v/>
      </c>
      <c r="AI519" t="s">
        <v>20956</v>
      </c>
      <c r="AJ519">
        <v>6</v>
      </c>
      <c r="AK519">
        <v>1</v>
      </c>
      <c r="AL519">
        <v>62.224374264478683</v>
      </c>
      <c r="AM519">
        <v>52.503249496221542</v>
      </c>
      <c r="AN519">
        <v>470526.71390265232</v>
      </c>
      <c r="AO519">
        <v>57.570869191563972</v>
      </c>
      <c r="AP519">
        <v>57.612181752920151</v>
      </c>
      <c r="AQ519">
        <v>1.428330095008095</v>
      </c>
      <c r="AR519">
        <v>2325.0710041903521</v>
      </c>
      <c r="AS519">
        <v>1052.790850399078</v>
      </c>
      <c r="AT519">
        <v>0.9943686861414972</v>
      </c>
      <c r="AV519">
        <v>0.9943686861414972</v>
      </c>
      <c r="AW519">
        <v>0.26993108527741738</v>
      </c>
      <c r="AX519" t="str">
        <f t="shared" si="26"/>
        <v/>
      </c>
      <c r="AY519" s="19">
        <f>SUM(R519,AH519,AX519)</f>
        <v>0</v>
      </c>
      <c r="AZ519" t="s">
        <v>872</v>
      </c>
      <c r="BA519" s="18" t="s">
        <v>873</v>
      </c>
    </row>
    <row r="520" spans="1:53" x14ac:dyDescent="0.2">
      <c r="A520" t="s">
        <v>874</v>
      </c>
      <c r="B520" s="18" t="s">
        <v>874</v>
      </c>
      <c r="C520" t="s">
        <v>8669</v>
      </c>
      <c r="D520">
        <v>6</v>
      </c>
      <c r="E520">
        <v>1</v>
      </c>
      <c r="F520">
        <v>63.779501616954803</v>
      </c>
      <c r="G520">
        <v>52.892356216907501</v>
      </c>
      <c r="H520">
        <v>482688.32143396139</v>
      </c>
      <c r="I520">
        <v>59.058891647370778</v>
      </c>
      <c r="J520">
        <v>58.946829736232758</v>
      </c>
      <c r="K520">
        <v>1.415916100945759</v>
      </c>
      <c r="L520">
        <v>2503.0948922040529</v>
      </c>
      <c r="M520">
        <v>1052.893228970921</v>
      </c>
      <c r="N520">
        <v>0.99833065072569727</v>
      </c>
      <c r="P520">
        <v>0.99833065072569727</v>
      </c>
      <c r="Q520">
        <v>0.35653048266032339</v>
      </c>
      <c r="R520" t="str">
        <f t="shared" si="24"/>
        <v/>
      </c>
      <c r="S520" t="s">
        <v>14813</v>
      </c>
      <c r="T520">
        <v>6</v>
      </c>
      <c r="U520">
        <v>1</v>
      </c>
      <c r="V520">
        <v>62.833990752696991</v>
      </c>
      <c r="W520">
        <v>53.390395492315292</v>
      </c>
      <c r="X520">
        <v>476301.65472239262</v>
      </c>
      <c r="Y520">
        <v>58.277456836215897</v>
      </c>
      <c r="Z520">
        <v>58.446168601512909</v>
      </c>
      <c r="AA520">
        <v>1.2938563315882401</v>
      </c>
      <c r="AB520">
        <v>2503.0021542213331</v>
      </c>
      <c r="AC520">
        <v>1052.8706348565049</v>
      </c>
      <c r="AD520">
        <v>1.0030575387522189</v>
      </c>
      <c r="AF520">
        <v>1.0030575387522189</v>
      </c>
      <c r="AG520">
        <v>0.35972961373255752</v>
      </c>
      <c r="AH520" s="18" t="str">
        <f t="shared" si="25"/>
        <v/>
      </c>
      <c r="AI520" t="s">
        <v>20957</v>
      </c>
      <c r="AJ520">
        <v>6</v>
      </c>
      <c r="AK520">
        <v>1</v>
      </c>
      <c r="AL520">
        <v>61.446183621883392</v>
      </c>
      <c r="AM520">
        <v>52.224374860525131</v>
      </c>
      <c r="AN520">
        <v>463720.9898391366</v>
      </c>
      <c r="AO520">
        <v>56.738160998303762</v>
      </c>
      <c r="AP520">
        <v>56.725035756826401</v>
      </c>
      <c r="AQ520">
        <v>1.4014914620233421</v>
      </c>
      <c r="AR520">
        <v>2502.9954535449801</v>
      </c>
      <c r="AS520">
        <v>1052.7537740930049</v>
      </c>
      <c r="AT520">
        <v>0.97998608320881908</v>
      </c>
      <c r="AV520">
        <v>0.97998608320881908</v>
      </c>
      <c r="AW520">
        <v>-7.2072303227158796E-2</v>
      </c>
      <c r="AX520" t="str">
        <f t="shared" si="26"/>
        <v/>
      </c>
      <c r="AY520" s="19">
        <f>SUM(R520,AH520,AX520)</f>
        <v>0</v>
      </c>
      <c r="AZ520" t="s">
        <v>874</v>
      </c>
      <c r="BA520" s="18" t="s">
        <v>874</v>
      </c>
    </row>
    <row r="521" spans="1:53" x14ac:dyDescent="0.2">
      <c r="A521" t="s">
        <v>875</v>
      </c>
      <c r="B521" s="18" t="s">
        <v>876</v>
      </c>
      <c r="C521" t="s">
        <v>8670</v>
      </c>
      <c r="D521">
        <v>6</v>
      </c>
      <c r="E521">
        <v>1</v>
      </c>
      <c r="F521">
        <v>62.391686886549003</v>
      </c>
      <c r="G521">
        <v>52.670562118291862</v>
      </c>
      <c r="H521">
        <v>474081.93644240499</v>
      </c>
      <c r="I521">
        <v>58.005865219919862</v>
      </c>
      <c r="J521">
        <v>57.833975851535797</v>
      </c>
      <c r="K521">
        <v>1.3364889259113679</v>
      </c>
      <c r="L521">
        <v>2680.9268923720601</v>
      </c>
      <c r="M521">
        <v>1052.9143616099091</v>
      </c>
      <c r="N521">
        <v>0.98053030721729961</v>
      </c>
      <c r="P521">
        <v>0.98053030721729961</v>
      </c>
      <c r="Q521">
        <v>-0.13952612290589239</v>
      </c>
      <c r="R521" t="str">
        <f t="shared" si="24"/>
        <v/>
      </c>
      <c r="S521" t="s">
        <v>14814</v>
      </c>
      <c r="T521">
        <v>6</v>
      </c>
      <c r="U521">
        <v>1</v>
      </c>
      <c r="V521">
        <v>62.44616836309433</v>
      </c>
      <c r="W521">
        <v>52.72503599524498</v>
      </c>
      <c r="X521">
        <v>470521.93464830518</v>
      </c>
      <c r="Y521">
        <v>57.570284430234331</v>
      </c>
      <c r="Z521">
        <v>57.670546621084213</v>
      </c>
      <c r="AA521">
        <v>1.2652423933475581</v>
      </c>
      <c r="AB521">
        <v>2681.0311520965829</v>
      </c>
      <c r="AC521">
        <v>1053.032240202391</v>
      </c>
      <c r="AD521">
        <v>0.99088585777082505</v>
      </c>
      <c r="AF521">
        <v>0.99088585777082505</v>
      </c>
      <c r="AG521">
        <v>2.04231114814305E-2</v>
      </c>
      <c r="AH521" s="18" t="str">
        <f t="shared" si="25"/>
        <v/>
      </c>
      <c r="AI521" t="s">
        <v>20958</v>
      </c>
      <c r="AJ521">
        <v>6</v>
      </c>
      <c r="AK521">
        <v>1</v>
      </c>
      <c r="AL521">
        <v>59.833975732326508</v>
      </c>
      <c r="AM521">
        <v>50.391687601804733</v>
      </c>
      <c r="AN521">
        <v>456599.27002742892</v>
      </c>
      <c r="AO521">
        <v>55.866789431962417</v>
      </c>
      <c r="AP521">
        <v>55.779502093791962</v>
      </c>
      <c r="AQ521">
        <v>1.294551609882733</v>
      </c>
      <c r="AR521">
        <v>2681.0451394943052</v>
      </c>
      <c r="AS521">
        <v>1052.9021717034809</v>
      </c>
      <c r="AT521">
        <v>0.96493568338454727</v>
      </c>
      <c r="AV521">
        <v>0.96493568338454727</v>
      </c>
      <c r="AW521">
        <v>-0.42995520956497441</v>
      </c>
      <c r="AX521" t="str">
        <f t="shared" si="26"/>
        <v/>
      </c>
      <c r="AY521" s="19">
        <f>SUM(R521,AH521,AX521)</f>
        <v>0</v>
      </c>
      <c r="AZ521" t="s">
        <v>875</v>
      </c>
      <c r="BA521" s="18" t="s">
        <v>876</v>
      </c>
    </row>
    <row r="522" spans="1:53" x14ac:dyDescent="0.2">
      <c r="A522" t="s">
        <v>877</v>
      </c>
      <c r="B522" s="18" t="s">
        <v>877</v>
      </c>
      <c r="C522" t="s">
        <v>8671</v>
      </c>
      <c r="D522">
        <v>6</v>
      </c>
      <c r="E522">
        <v>1</v>
      </c>
      <c r="F522">
        <v>61.278863400220871</v>
      </c>
      <c r="G522">
        <v>49.278864115476608</v>
      </c>
      <c r="H522">
        <v>450247.49622032052</v>
      </c>
      <c r="I522">
        <v>55.089623910476007</v>
      </c>
      <c r="J522">
        <v>55.335921496152878</v>
      </c>
      <c r="K522">
        <v>1.5680260991538499</v>
      </c>
      <c r="L522">
        <v>2859.071665622836</v>
      </c>
      <c r="M522">
        <v>1053.33736920402</v>
      </c>
      <c r="N522">
        <v>0.93123420627599729</v>
      </c>
      <c r="P522">
        <v>0.93123420627599729</v>
      </c>
      <c r="Q522">
        <v>-1.513300538498237</v>
      </c>
      <c r="R522" t="str">
        <f t="shared" si="24"/>
        <v/>
      </c>
      <c r="S522" t="s">
        <v>14815</v>
      </c>
      <c r="T522">
        <v>6</v>
      </c>
      <c r="U522">
        <v>1</v>
      </c>
      <c r="V522">
        <v>86.278846710920334</v>
      </c>
      <c r="W522">
        <v>43.612182587385178</v>
      </c>
      <c r="X522">
        <v>455923.16125676042</v>
      </c>
      <c r="Y522">
        <v>55.784064756730743</v>
      </c>
      <c r="Z522">
        <v>55.779502093791962</v>
      </c>
      <c r="AA522">
        <v>1.6607342850353279</v>
      </c>
      <c r="AB522">
        <v>2859.0657161491408</v>
      </c>
      <c r="AC522">
        <v>1053.4027073655859</v>
      </c>
      <c r="AD522">
        <v>0.96014187533503215</v>
      </c>
      <c r="AF522">
        <v>0.96014187533503215</v>
      </c>
      <c r="AG522">
        <v>-0.83661817653009252</v>
      </c>
      <c r="AH522" s="18" t="str">
        <f t="shared" si="25"/>
        <v/>
      </c>
      <c r="AI522" t="s">
        <v>20959</v>
      </c>
      <c r="AJ522">
        <v>6</v>
      </c>
      <c r="AK522">
        <v>1</v>
      </c>
      <c r="AL522">
        <v>58.725035637617111</v>
      </c>
      <c r="AM522">
        <v>47.333338111639023</v>
      </c>
      <c r="AN522">
        <v>442269.49569270021</v>
      </c>
      <c r="AO522">
        <v>54.113482894004669</v>
      </c>
      <c r="AP522">
        <v>54.337213486433029</v>
      </c>
      <c r="AQ522">
        <v>1.5694407520007689</v>
      </c>
      <c r="AR522">
        <v>2859.1140885047639</v>
      </c>
      <c r="AS522">
        <v>1053.2971550393549</v>
      </c>
      <c r="AT522">
        <v>0.93465243174991985</v>
      </c>
      <c r="AV522">
        <v>0.93465243174991985</v>
      </c>
      <c r="AW522">
        <v>-1.1500595413370529</v>
      </c>
      <c r="AX522" t="str">
        <f t="shared" si="26"/>
        <v/>
      </c>
      <c r="AY522" s="19">
        <f>SUM(R522,AH522,AX522)</f>
        <v>0</v>
      </c>
      <c r="AZ522" t="s">
        <v>877</v>
      </c>
      <c r="BA522" s="18" t="s">
        <v>877</v>
      </c>
    </row>
    <row r="523" spans="1:53" x14ac:dyDescent="0.2">
      <c r="A523" t="s">
        <v>878</v>
      </c>
      <c r="B523" s="18" t="s">
        <v>878</v>
      </c>
      <c r="C523" t="s">
        <v>8672</v>
      </c>
      <c r="D523">
        <v>6</v>
      </c>
      <c r="E523">
        <v>1</v>
      </c>
      <c r="F523">
        <v>61.281447261571877</v>
      </c>
      <c r="G523">
        <v>50.835283398628242</v>
      </c>
      <c r="H523">
        <v>462841.52144506568</v>
      </c>
      <c r="I523">
        <v>56.630554440849842</v>
      </c>
      <c r="J523">
        <v>56.722444295883179</v>
      </c>
      <c r="K523">
        <v>1.3652897169940419</v>
      </c>
      <c r="L523">
        <v>3037.1545913460632</v>
      </c>
      <c r="M523">
        <v>1053.084026470086</v>
      </c>
      <c r="N523">
        <v>0.95728207368767226</v>
      </c>
      <c r="P523">
        <v>0.95728207368767226</v>
      </c>
      <c r="Q523">
        <v>-0.78740349699572265</v>
      </c>
      <c r="R523" t="str">
        <f t="shared" si="24"/>
        <v/>
      </c>
      <c r="S523" t="s">
        <v>14816</v>
      </c>
      <c r="T523">
        <v>6</v>
      </c>
      <c r="U523">
        <v>1</v>
      </c>
      <c r="V523">
        <v>62.390410155057907</v>
      </c>
      <c r="W523">
        <v>52.223090529441833</v>
      </c>
      <c r="X523">
        <v>473146.18786230678</v>
      </c>
      <c r="Y523">
        <v>57.891372551365087</v>
      </c>
      <c r="Z523">
        <v>58.001303672790527</v>
      </c>
      <c r="AA523">
        <v>1.3632955912961979</v>
      </c>
      <c r="AB523">
        <v>3037.18840265875</v>
      </c>
      <c r="AC523">
        <v>1053.0643225930389</v>
      </c>
      <c r="AD523">
        <v>0.99641234911050625</v>
      </c>
      <c r="AF523">
        <v>0.99641234911050625</v>
      </c>
      <c r="AG523">
        <v>0.1744835447983136</v>
      </c>
      <c r="AH523" s="18" t="str">
        <f t="shared" si="25"/>
        <v/>
      </c>
      <c r="AI523" t="s">
        <v>20960</v>
      </c>
      <c r="AJ523">
        <v>6</v>
      </c>
      <c r="AK523">
        <v>1</v>
      </c>
      <c r="AL523">
        <v>61.168600916862488</v>
      </c>
      <c r="AM523">
        <v>50.335936993360519</v>
      </c>
      <c r="AN523">
        <v>459276.52018323541</v>
      </c>
      <c r="AO523">
        <v>56.194361945825939</v>
      </c>
      <c r="AP523">
        <v>56.223090291023247</v>
      </c>
      <c r="AQ523">
        <v>1.5669221073158801</v>
      </c>
      <c r="AR523">
        <v>3037.2666627830781</v>
      </c>
      <c r="AS523">
        <v>1052.9905466272801</v>
      </c>
      <c r="AT523">
        <v>0.97059354220795135</v>
      </c>
      <c r="AV523">
        <v>0.97059354220795135</v>
      </c>
      <c r="AW523">
        <v>-0.29541719177069459</v>
      </c>
      <c r="AX523" t="str">
        <f t="shared" si="26"/>
        <v/>
      </c>
      <c r="AY523" s="19">
        <f>SUM(R523,AH523,AX523)</f>
        <v>0</v>
      </c>
      <c r="AZ523" t="s">
        <v>878</v>
      </c>
      <c r="BA523" s="18" t="s">
        <v>878</v>
      </c>
    </row>
    <row r="524" spans="1:53" x14ac:dyDescent="0.2">
      <c r="A524" t="s">
        <v>879</v>
      </c>
      <c r="B524" s="18" t="s">
        <v>880</v>
      </c>
      <c r="C524" t="s">
        <v>8673</v>
      </c>
      <c r="D524">
        <v>6</v>
      </c>
      <c r="E524">
        <v>1</v>
      </c>
      <c r="F524">
        <v>62.391702085733407</v>
      </c>
      <c r="G524">
        <v>51.833991408348083</v>
      </c>
      <c r="H524">
        <v>471257.44234085077</v>
      </c>
      <c r="I524">
        <v>57.660276806662282</v>
      </c>
      <c r="J524">
        <v>57.725035697221763</v>
      </c>
      <c r="K524">
        <v>1.351680277834342</v>
      </c>
      <c r="L524">
        <v>3215.0835595901572</v>
      </c>
      <c r="M524">
        <v>1052.9570796062919</v>
      </c>
      <c r="N524">
        <v>0.97468848567498734</v>
      </c>
      <c r="P524">
        <v>0.97468848567498734</v>
      </c>
      <c r="Q524">
        <v>-0.30232490053823952</v>
      </c>
      <c r="R524" t="str">
        <f t="shared" si="24"/>
        <v/>
      </c>
      <c r="S524" t="s">
        <v>14817</v>
      </c>
      <c r="T524">
        <v>6</v>
      </c>
      <c r="U524">
        <v>1</v>
      </c>
      <c r="V524">
        <v>62.892340421676643</v>
      </c>
      <c r="W524">
        <v>51.833991408348083</v>
      </c>
      <c r="X524">
        <v>475546.44088447088</v>
      </c>
      <c r="Y524">
        <v>58.185053332248977</v>
      </c>
      <c r="Z524">
        <v>58.196491599082947</v>
      </c>
      <c r="AA524">
        <v>1.366650241827581</v>
      </c>
      <c r="AB524">
        <v>3215.045927857042</v>
      </c>
      <c r="AC524">
        <v>1052.886513208814</v>
      </c>
      <c r="AD524">
        <v>1.0014671119166481</v>
      </c>
      <c r="AF524">
        <v>1.0014671119166481</v>
      </c>
      <c r="AG524">
        <v>0.31539373543531912</v>
      </c>
      <c r="AH524" s="18" t="str">
        <f t="shared" si="25"/>
        <v/>
      </c>
      <c r="AI524" t="s">
        <v>20961</v>
      </c>
      <c r="AJ524">
        <v>6</v>
      </c>
      <c r="AK524">
        <v>1</v>
      </c>
      <c r="AL524">
        <v>60.892340540885932</v>
      </c>
      <c r="AM524">
        <v>50.833976268768311</v>
      </c>
      <c r="AN524">
        <v>462510.44339418411</v>
      </c>
      <c r="AO524">
        <v>56.590045686306631</v>
      </c>
      <c r="AP524">
        <v>56.670546680688858</v>
      </c>
      <c r="AQ524">
        <v>1.4587835991551681</v>
      </c>
      <c r="AR524">
        <v>3215.1343590240781</v>
      </c>
      <c r="AS524">
        <v>1052.833684585861</v>
      </c>
      <c r="AT524">
        <v>0.97742782361926961</v>
      </c>
      <c r="AV524">
        <v>0.97742782361926961</v>
      </c>
      <c r="AW524">
        <v>-0.1329050643341449</v>
      </c>
      <c r="AX524" t="str">
        <f t="shared" si="26"/>
        <v/>
      </c>
      <c r="AY524" s="19">
        <f>SUM(R524,AH524,AX524)</f>
        <v>0</v>
      </c>
      <c r="AZ524" t="s">
        <v>879</v>
      </c>
      <c r="BA524" s="18" t="s">
        <v>880</v>
      </c>
    </row>
    <row r="525" spans="1:53" x14ac:dyDescent="0.2">
      <c r="A525" t="s">
        <v>881</v>
      </c>
      <c r="B525" s="18" t="s">
        <v>882</v>
      </c>
      <c r="C525" t="s">
        <v>8674</v>
      </c>
      <c r="D525">
        <v>6</v>
      </c>
      <c r="E525">
        <v>1</v>
      </c>
      <c r="F525">
        <v>60.337228327989578</v>
      </c>
      <c r="G525">
        <v>50.833976268768311</v>
      </c>
      <c r="H525">
        <v>458206.02758824831</v>
      </c>
      <c r="I525">
        <v>56.063382795576693</v>
      </c>
      <c r="J525">
        <v>56.22438982129097</v>
      </c>
      <c r="K525">
        <v>1.326521281628628</v>
      </c>
      <c r="L525">
        <v>3392.1433453114</v>
      </c>
      <c r="M525">
        <v>1053.106747010705</v>
      </c>
      <c r="N525">
        <v>0.94769461239429864</v>
      </c>
      <c r="P525">
        <v>0.94769461239429864</v>
      </c>
      <c r="Q525">
        <v>-1.054585054640647</v>
      </c>
      <c r="R525" t="str">
        <f t="shared" si="24"/>
        <v/>
      </c>
      <c r="S525" t="s">
        <v>14818</v>
      </c>
      <c r="T525">
        <v>6</v>
      </c>
      <c r="U525">
        <v>1</v>
      </c>
      <c r="V525">
        <v>60.337228327989578</v>
      </c>
      <c r="W525">
        <v>49.559007883071899</v>
      </c>
      <c r="X525">
        <v>457472.69286990172</v>
      </c>
      <c r="Y525">
        <v>55.973656291435418</v>
      </c>
      <c r="Z525">
        <v>55.892356038093567</v>
      </c>
      <c r="AA525">
        <v>1.2932828651633581</v>
      </c>
      <c r="AB525">
        <v>3392.1466412240179</v>
      </c>
      <c r="AC525">
        <v>1053.153610268799</v>
      </c>
      <c r="AD525">
        <v>0.96340507912759965</v>
      </c>
      <c r="AF525">
        <v>0.96340507912759965</v>
      </c>
      <c r="AG525">
        <v>-0.74565076893197491</v>
      </c>
      <c r="AH525" s="18" t="str">
        <f t="shared" si="25"/>
        <v/>
      </c>
      <c r="AI525" t="s">
        <v>20962</v>
      </c>
      <c r="AJ525">
        <v>6</v>
      </c>
      <c r="AK525">
        <v>1</v>
      </c>
      <c r="AL525">
        <v>60.892340540885932</v>
      </c>
      <c r="AM525">
        <v>49.446169137954712</v>
      </c>
      <c r="AN525">
        <v>452581.69287264353</v>
      </c>
      <c r="AO525">
        <v>55.375222424158018</v>
      </c>
      <c r="AP525">
        <v>55.557723194360733</v>
      </c>
      <c r="AQ525">
        <v>1.374490810741287</v>
      </c>
      <c r="AR525">
        <v>3392.2155424332909</v>
      </c>
      <c r="AS525">
        <v>1053.049643617024</v>
      </c>
      <c r="AT525">
        <v>0.95644529846305992</v>
      </c>
      <c r="AV525">
        <v>0.95644529846305992</v>
      </c>
      <c r="AW525">
        <v>-0.63184776173015755</v>
      </c>
      <c r="AX525" t="str">
        <f t="shared" si="26"/>
        <v/>
      </c>
      <c r="AY525" s="19">
        <f>SUM(R525,AH525,AX525)</f>
        <v>0</v>
      </c>
      <c r="AZ525" t="s">
        <v>881</v>
      </c>
      <c r="BA525" s="18" t="s">
        <v>882</v>
      </c>
    </row>
    <row r="526" spans="1:53" x14ac:dyDescent="0.2">
      <c r="A526" t="s">
        <v>883</v>
      </c>
      <c r="B526" s="18" t="s">
        <v>884</v>
      </c>
      <c r="C526" t="s">
        <v>8675</v>
      </c>
      <c r="D526">
        <v>5</v>
      </c>
      <c r="E526">
        <v>1</v>
      </c>
      <c r="F526">
        <v>61.725035458803177</v>
      </c>
      <c r="G526">
        <v>52.337228804826736</v>
      </c>
      <c r="H526">
        <v>467836.39636203652</v>
      </c>
      <c r="I526">
        <v>57.241697829687567</v>
      </c>
      <c r="J526">
        <v>57.390410453081131</v>
      </c>
      <c r="K526">
        <v>1.367614030323163</v>
      </c>
      <c r="L526">
        <v>3570.1876796566489</v>
      </c>
      <c r="M526">
        <v>1052.9636278671419</v>
      </c>
      <c r="N526">
        <v>0.96761283269866083</v>
      </c>
      <c r="P526">
        <v>0.96761283269866083</v>
      </c>
      <c r="Q526">
        <v>-0.49950785916738871</v>
      </c>
      <c r="R526" t="str">
        <f t="shared" si="24"/>
        <v/>
      </c>
      <c r="S526" t="s">
        <v>14819</v>
      </c>
      <c r="T526">
        <v>5</v>
      </c>
      <c r="U526">
        <v>1</v>
      </c>
      <c r="V526">
        <v>65.337212830781937</v>
      </c>
      <c r="W526">
        <v>51.337213665246964</v>
      </c>
      <c r="X526">
        <v>464166.7304764688</v>
      </c>
      <c r="Y526">
        <v>56.79269918958385</v>
      </c>
      <c r="Z526">
        <v>56.723743826150887</v>
      </c>
      <c r="AA526">
        <v>1.408162045357563</v>
      </c>
      <c r="AB526">
        <v>3570.2380461290031</v>
      </c>
      <c r="AC526">
        <v>1053.021912757815</v>
      </c>
      <c r="AD526">
        <v>0.97750224805276642</v>
      </c>
      <c r="AF526">
        <v>0.97750224805276642</v>
      </c>
      <c r="AG526">
        <v>-0.35266798479939782</v>
      </c>
      <c r="AH526" s="18" t="str">
        <f t="shared" si="25"/>
        <v/>
      </c>
      <c r="AI526" t="s">
        <v>20963</v>
      </c>
      <c r="AJ526">
        <v>5</v>
      </c>
      <c r="AK526">
        <v>1</v>
      </c>
      <c r="AL526">
        <v>60.670546442270279</v>
      </c>
      <c r="AM526">
        <v>50.337228924036033</v>
      </c>
      <c r="AN526">
        <v>461054.06454250222</v>
      </c>
      <c r="AO526">
        <v>56.411851773216952</v>
      </c>
      <c r="AP526">
        <v>56.557707935571671</v>
      </c>
      <c r="AQ526">
        <v>1.4191030758513621</v>
      </c>
      <c r="AR526">
        <v>3570.20818978645</v>
      </c>
      <c r="AS526">
        <v>1052.886819136246</v>
      </c>
      <c r="AT526">
        <v>0.97435004401083947</v>
      </c>
      <c r="AV526">
        <v>0.97435004401083947</v>
      </c>
      <c r="AW526">
        <v>-0.20609147294741489</v>
      </c>
      <c r="AX526" t="str">
        <f t="shared" si="26"/>
        <v/>
      </c>
      <c r="AY526" s="19">
        <f>SUM(R526,AH526,AX526)</f>
        <v>0</v>
      </c>
      <c r="AZ526" t="s">
        <v>883</v>
      </c>
      <c r="BA526" s="18" t="s">
        <v>884</v>
      </c>
    </row>
    <row r="527" spans="1:53" x14ac:dyDescent="0.2">
      <c r="A527" t="s">
        <v>885</v>
      </c>
      <c r="B527" s="18" t="s">
        <v>886</v>
      </c>
      <c r="C527" t="s">
        <v>8676</v>
      </c>
      <c r="D527">
        <v>4</v>
      </c>
      <c r="E527">
        <v>1</v>
      </c>
      <c r="F527">
        <v>61.725020259618759</v>
      </c>
      <c r="G527">
        <v>51.114142835140228</v>
      </c>
      <c r="H527">
        <v>461120.80790027982</v>
      </c>
      <c r="I527">
        <v>56.420018096204551</v>
      </c>
      <c r="J527">
        <v>56.612197011709213</v>
      </c>
      <c r="K527">
        <v>1.3608922165829951</v>
      </c>
      <c r="L527">
        <v>3748.2081554418291</v>
      </c>
      <c r="M527">
        <v>1052.812813180587</v>
      </c>
      <c r="N527">
        <v>0.95372317036103837</v>
      </c>
      <c r="P527">
        <v>0.95372317036103837</v>
      </c>
      <c r="Q527">
        <v>-0.88658234165765004</v>
      </c>
      <c r="R527" t="str">
        <f t="shared" si="24"/>
        <v/>
      </c>
      <c r="S527" t="s">
        <v>14820</v>
      </c>
      <c r="T527">
        <v>4</v>
      </c>
      <c r="U527">
        <v>1</v>
      </c>
      <c r="V527">
        <v>59.833975732326508</v>
      </c>
      <c r="W527">
        <v>49.725020974874496</v>
      </c>
      <c r="X527">
        <v>456442.47510418302</v>
      </c>
      <c r="Y527">
        <v>55.847604931381738</v>
      </c>
      <c r="Z527">
        <v>55.833975970745087</v>
      </c>
      <c r="AA527">
        <v>1.268853431100136</v>
      </c>
      <c r="AB527">
        <v>3748.130632268289</v>
      </c>
      <c r="AC527">
        <v>1053.1307895799259</v>
      </c>
      <c r="AD527">
        <v>0.96123551350418623</v>
      </c>
      <c r="AF527">
        <v>0.96123551350418623</v>
      </c>
      <c r="AG527">
        <v>-0.80613113513693957</v>
      </c>
      <c r="AH527" s="18" t="str">
        <f t="shared" si="25"/>
        <v/>
      </c>
      <c r="AI527" t="s">
        <v>20964</v>
      </c>
      <c r="AJ527">
        <v>4</v>
      </c>
      <c r="AK527">
        <v>1</v>
      </c>
      <c r="AL527">
        <v>61.224389523267753</v>
      </c>
      <c r="AM527">
        <v>51.001304090023041</v>
      </c>
      <c r="AN527">
        <v>461456.47653803229</v>
      </c>
      <c r="AO527">
        <v>56.461088527839507</v>
      </c>
      <c r="AP527">
        <v>56.670561879873283</v>
      </c>
      <c r="AQ527">
        <v>1.4763755709427671</v>
      </c>
      <c r="AR527">
        <v>3748.2905490678472</v>
      </c>
      <c r="AS527">
        <v>1052.785211012497</v>
      </c>
      <c r="AT527">
        <v>0.97520046519939207</v>
      </c>
      <c r="AV527">
        <v>0.97520046519939207</v>
      </c>
      <c r="AW527">
        <v>-0.1858693386437375</v>
      </c>
      <c r="AX527" t="str">
        <f t="shared" si="26"/>
        <v/>
      </c>
      <c r="AY527" s="19">
        <f>SUM(R527,AH527,AX527)</f>
        <v>0</v>
      </c>
      <c r="AZ527" t="s">
        <v>885</v>
      </c>
      <c r="BA527" s="18" t="s">
        <v>886</v>
      </c>
    </row>
    <row r="528" spans="1:53" x14ac:dyDescent="0.2">
      <c r="A528" t="s">
        <v>887</v>
      </c>
      <c r="B528" s="18" t="s">
        <v>887</v>
      </c>
      <c r="C528" t="s">
        <v>8677</v>
      </c>
      <c r="D528">
        <v>3</v>
      </c>
      <c r="E528">
        <v>1</v>
      </c>
      <c r="F528">
        <v>64.335936158895493</v>
      </c>
      <c r="G528">
        <v>52.33593687415123</v>
      </c>
      <c r="H528">
        <v>486683.45422670251</v>
      </c>
      <c r="I528">
        <v>59.547712495620033</v>
      </c>
      <c r="J528">
        <v>59.557707756757743</v>
      </c>
      <c r="K528">
        <v>1.490963965691013</v>
      </c>
      <c r="L528">
        <v>3926.2882307491932</v>
      </c>
      <c r="M528">
        <v>1052.8464902076801</v>
      </c>
      <c r="N528">
        <v>1.00659367127872</v>
      </c>
      <c r="O528">
        <v>1</v>
      </c>
      <c r="P528">
        <v>0.99150737379732845</v>
      </c>
      <c r="Q528">
        <v>0.16638069199318839</v>
      </c>
      <c r="R528" t="str">
        <f t="shared" si="24"/>
        <v/>
      </c>
      <c r="S528" t="s">
        <v>14821</v>
      </c>
      <c r="T528">
        <v>3</v>
      </c>
      <c r="U528">
        <v>1</v>
      </c>
      <c r="V528">
        <v>62.948129028081887</v>
      </c>
      <c r="W528">
        <v>50.444884747266769</v>
      </c>
      <c r="X528">
        <v>464106.7896656692</v>
      </c>
      <c r="Y528">
        <v>56.785365186060112</v>
      </c>
      <c r="Z528">
        <v>56.835283041000373</v>
      </c>
      <c r="AA528">
        <v>1.391325378868006</v>
      </c>
      <c r="AB528">
        <v>3926.2087367889371</v>
      </c>
      <c r="AC528">
        <v>1053.002770920383</v>
      </c>
      <c r="AD528">
        <v>0.97737601695204424</v>
      </c>
      <c r="AF528">
        <v>0.97737601695204424</v>
      </c>
      <c r="AG528">
        <v>-0.35618689343057441</v>
      </c>
      <c r="AH528" s="18" t="str">
        <f t="shared" si="25"/>
        <v/>
      </c>
      <c r="AI528" t="s">
        <v>20965</v>
      </c>
      <c r="AJ528">
        <v>3</v>
      </c>
      <c r="AK528">
        <v>1</v>
      </c>
      <c r="AL528">
        <v>64.556407928466797</v>
      </c>
      <c r="AM528">
        <v>53.114127516746521</v>
      </c>
      <c r="AN528">
        <v>486146.45482108003</v>
      </c>
      <c r="AO528">
        <v>59.482008420540801</v>
      </c>
      <c r="AP528">
        <v>59.503233879804611</v>
      </c>
      <c r="AQ528">
        <v>1.6624555242546279</v>
      </c>
      <c r="AR528">
        <v>3926.3199917053021</v>
      </c>
      <c r="AS528">
        <v>1052.749725661213</v>
      </c>
      <c r="AT528">
        <v>1.027378036718223</v>
      </c>
      <c r="AU528">
        <v>1</v>
      </c>
      <c r="AV528">
        <v>1.0121877489665629</v>
      </c>
      <c r="AW528">
        <v>0.69364992773409095</v>
      </c>
      <c r="AX528" t="str">
        <f t="shared" si="26"/>
        <v/>
      </c>
      <c r="AY528" s="19">
        <f>SUM(R528,AH528,AX528)</f>
        <v>0</v>
      </c>
      <c r="AZ528" t="s">
        <v>887</v>
      </c>
      <c r="BA528" s="18" t="s">
        <v>887</v>
      </c>
    </row>
    <row r="529" spans="1:53" x14ac:dyDescent="0.2">
      <c r="A529" t="s">
        <v>888</v>
      </c>
      <c r="B529" s="18" t="s">
        <v>889</v>
      </c>
      <c r="C529" t="s">
        <v>8678</v>
      </c>
      <c r="D529">
        <v>2</v>
      </c>
      <c r="E529">
        <v>1</v>
      </c>
      <c r="F529">
        <v>68.168615698814392</v>
      </c>
      <c r="G529">
        <v>56.722444295883179</v>
      </c>
      <c r="H529">
        <v>510498.93911272287</v>
      </c>
      <c r="I529">
        <v>62.461634542117082</v>
      </c>
      <c r="J529">
        <v>62.61349618434906</v>
      </c>
      <c r="K529">
        <v>1.4974185920858589</v>
      </c>
      <c r="L529">
        <v>4104.126343094521</v>
      </c>
      <c r="M529">
        <v>1052.887072258485</v>
      </c>
      <c r="N529">
        <v>1.0558505674326939</v>
      </c>
      <c r="O529">
        <v>1</v>
      </c>
      <c r="P529">
        <v>1.008667299318468</v>
      </c>
      <c r="Q529">
        <v>0.64459025023963112</v>
      </c>
      <c r="R529" t="str">
        <f t="shared" si="24"/>
        <v/>
      </c>
      <c r="S529" t="s">
        <v>14822</v>
      </c>
      <c r="T529">
        <v>2</v>
      </c>
      <c r="U529">
        <v>1</v>
      </c>
      <c r="V529">
        <v>64.556407928466797</v>
      </c>
      <c r="W529">
        <v>53.168601393699653</v>
      </c>
      <c r="X529">
        <v>480599.94258195162</v>
      </c>
      <c r="Y529">
        <v>58.803369947626528</v>
      </c>
      <c r="Z529">
        <v>58.889756798744202</v>
      </c>
      <c r="AA529">
        <v>1.6188726265790809</v>
      </c>
      <c r="AB529">
        <v>4104.2174913185081</v>
      </c>
      <c r="AC529">
        <v>1052.833164348031</v>
      </c>
      <c r="AD529">
        <v>1.0121094284496639</v>
      </c>
      <c r="AE529">
        <v>1</v>
      </c>
      <c r="AF529">
        <v>0.97430866035311359</v>
      </c>
      <c r="AG529">
        <v>-0.44169472429888751</v>
      </c>
      <c r="AH529" s="18" t="str">
        <f t="shared" si="25"/>
        <v/>
      </c>
      <c r="AI529" t="s">
        <v>20966</v>
      </c>
      <c r="AJ529">
        <v>2</v>
      </c>
      <c r="AK529">
        <v>1</v>
      </c>
      <c r="AL529">
        <v>67.835267186164856</v>
      </c>
      <c r="AM529">
        <v>55.614796131849289</v>
      </c>
      <c r="AN529">
        <v>506427.60675162083</v>
      </c>
      <c r="AO529">
        <v>61.963490364813502</v>
      </c>
      <c r="AP529">
        <v>62.001303434371948</v>
      </c>
      <c r="AQ529">
        <v>1.6853330880716639</v>
      </c>
      <c r="AR529">
        <v>4104.2859408334107</v>
      </c>
      <c r="AS529">
        <v>1052.7914256106901</v>
      </c>
      <c r="AT529">
        <v>1.070238392576319</v>
      </c>
      <c r="AU529">
        <v>1</v>
      </c>
      <c r="AV529">
        <v>1.0194710070442949</v>
      </c>
      <c r="AW529">
        <v>0.86683825488161481</v>
      </c>
      <c r="AX529" t="str">
        <f t="shared" si="26"/>
        <v/>
      </c>
      <c r="AY529" s="19">
        <f>SUM(R529,AH529,AX529)</f>
        <v>0</v>
      </c>
      <c r="AZ529" t="s">
        <v>888</v>
      </c>
      <c r="BA529" s="18" t="s">
        <v>889</v>
      </c>
    </row>
    <row r="530" spans="1:53" x14ac:dyDescent="0.2">
      <c r="A530" t="s">
        <v>890</v>
      </c>
      <c r="B530" s="18" t="s">
        <v>891</v>
      </c>
      <c r="C530" t="s">
        <v>8679</v>
      </c>
      <c r="D530">
        <v>1</v>
      </c>
      <c r="E530">
        <v>1</v>
      </c>
      <c r="F530">
        <v>70.833975076675415</v>
      </c>
      <c r="G530">
        <v>48.946830332279212</v>
      </c>
      <c r="H530">
        <v>478034.7166697681</v>
      </c>
      <c r="I530">
        <v>58.489504058456887</v>
      </c>
      <c r="J530">
        <v>59.003249108791351</v>
      </c>
      <c r="K530">
        <v>2.625894100036259</v>
      </c>
      <c r="L530">
        <v>4281.14031763205</v>
      </c>
      <c r="M530">
        <v>1052.882299216159</v>
      </c>
      <c r="N530">
        <v>0.9887057311530516</v>
      </c>
      <c r="O530">
        <v>1</v>
      </c>
      <c r="P530">
        <v>0.94121071841923365</v>
      </c>
      <c r="Q530">
        <v>-1.2352769853668479</v>
      </c>
      <c r="R530" t="str">
        <f t="shared" si="24"/>
        <v/>
      </c>
      <c r="S530" t="s">
        <v>14823</v>
      </c>
      <c r="T530">
        <v>1</v>
      </c>
      <c r="U530">
        <v>1</v>
      </c>
      <c r="V530">
        <v>65.057061463594437</v>
      </c>
      <c r="W530">
        <v>49.446176737546921</v>
      </c>
      <c r="X530">
        <v>479968.71679767972</v>
      </c>
      <c r="Y530">
        <v>58.726136889475058</v>
      </c>
      <c r="Z530">
        <v>59.168616235256202</v>
      </c>
      <c r="AA530">
        <v>2.5825869731224751</v>
      </c>
      <c r="AB530">
        <v>4281.312440487015</v>
      </c>
      <c r="AC530">
        <v>1052.6782296181229</v>
      </c>
      <c r="AD530">
        <v>1.010780111670494</v>
      </c>
      <c r="AE530">
        <v>1</v>
      </c>
      <c r="AF530">
        <v>0.95241008842253705</v>
      </c>
      <c r="AG530">
        <v>-1.052155009728408</v>
      </c>
      <c r="AH530" s="18" t="str">
        <f t="shared" si="25"/>
        <v/>
      </c>
      <c r="AI530" t="s">
        <v>20967</v>
      </c>
      <c r="AJ530">
        <v>1</v>
      </c>
      <c r="AK530">
        <v>1</v>
      </c>
      <c r="AL530">
        <v>68.835282325744629</v>
      </c>
      <c r="AM530">
        <v>51.391702741384513</v>
      </c>
      <c r="AN530">
        <v>511670.71645841002</v>
      </c>
      <c r="AO530">
        <v>62.605006296147067</v>
      </c>
      <c r="AP530">
        <v>63.169900327920907</v>
      </c>
      <c r="AQ530">
        <v>2.7180350640295741</v>
      </c>
      <c r="AR530">
        <v>4281.188880629672</v>
      </c>
      <c r="AS530">
        <v>1053.0027848831439</v>
      </c>
      <c r="AT530">
        <v>1.081318707373311</v>
      </c>
      <c r="AU530">
        <v>1</v>
      </c>
      <c r="AV530">
        <v>1.0213923577103221</v>
      </c>
      <c r="AW530">
        <v>0.91252598201714619</v>
      </c>
      <c r="AX530" t="str">
        <f t="shared" si="26"/>
        <v/>
      </c>
      <c r="AY530" s="19">
        <f>SUM(R530,AH530,AX530)</f>
        <v>0</v>
      </c>
      <c r="AZ530" t="s">
        <v>890</v>
      </c>
      <c r="BA530" s="18" t="s">
        <v>891</v>
      </c>
    </row>
    <row r="531" spans="1:53" x14ac:dyDescent="0.2">
      <c r="A531" t="s">
        <v>892</v>
      </c>
      <c r="B531" s="18" t="s">
        <v>892</v>
      </c>
      <c r="C531" t="s">
        <v>8680</v>
      </c>
      <c r="D531">
        <v>1</v>
      </c>
      <c r="E531">
        <v>1</v>
      </c>
      <c r="F531">
        <v>70.667969584465027</v>
      </c>
      <c r="G531">
        <v>53.503249436616898</v>
      </c>
      <c r="H531">
        <v>518687.25154548878</v>
      </c>
      <c r="I531">
        <v>63.463508080935867</v>
      </c>
      <c r="J531">
        <v>63.78079354763031</v>
      </c>
      <c r="K531">
        <v>2.648559149588666</v>
      </c>
      <c r="L531">
        <v>192.65544047880601</v>
      </c>
      <c r="M531">
        <v>1231.1288755876069</v>
      </c>
      <c r="N531">
        <v>1.0727862232510561</v>
      </c>
      <c r="O531">
        <v>1</v>
      </c>
      <c r="P531">
        <v>1.0212521886758219</v>
      </c>
      <c r="Q531">
        <v>0.99530356614222637</v>
      </c>
      <c r="R531" t="str">
        <f t="shared" si="24"/>
        <v/>
      </c>
      <c r="S531" t="s">
        <v>14824</v>
      </c>
      <c r="T531">
        <v>1</v>
      </c>
      <c r="U531">
        <v>1</v>
      </c>
      <c r="V531">
        <v>71.614795178174973</v>
      </c>
      <c r="W531">
        <v>53.503249436616898</v>
      </c>
      <c r="X531">
        <v>519844.91791516542</v>
      </c>
      <c r="Y531">
        <v>63.605153299298351</v>
      </c>
      <c r="Z531">
        <v>63.946829438209527</v>
      </c>
      <c r="AA531">
        <v>2.6462816389332402</v>
      </c>
      <c r="AB531">
        <v>192.67207346823241</v>
      </c>
      <c r="AC531">
        <v>1231.0176324387271</v>
      </c>
      <c r="AD531">
        <v>1.0947565659849481</v>
      </c>
      <c r="AE531">
        <v>1</v>
      </c>
      <c r="AF531">
        <v>1.0315371125453789</v>
      </c>
      <c r="AG531">
        <v>1.1536466235631659</v>
      </c>
      <c r="AH531" s="18" t="str">
        <f t="shared" si="25"/>
        <v/>
      </c>
      <c r="AI531" t="s">
        <v>20968</v>
      </c>
      <c r="AJ531">
        <v>1</v>
      </c>
      <c r="AK531">
        <v>1</v>
      </c>
      <c r="AL531">
        <v>68.669254034757614</v>
      </c>
      <c r="AM531">
        <v>53.111536055803299</v>
      </c>
      <c r="AN531">
        <v>512786.58516973263</v>
      </c>
      <c r="AO531">
        <v>62.741537399942807</v>
      </c>
      <c r="AP531">
        <v>63.057076781988137</v>
      </c>
      <c r="AQ531">
        <v>2.4224465099469099</v>
      </c>
      <c r="AR531">
        <v>192.49891182361171</v>
      </c>
      <c r="AS531">
        <v>1231.1875227158109</v>
      </c>
      <c r="AT531">
        <v>1.083676883586477</v>
      </c>
      <c r="AU531">
        <v>1</v>
      </c>
      <c r="AV531">
        <v>1.0236198445241891</v>
      </c>
      <c r="AW531">
        <v>0.96549330940271239</v>
      </c>
      <c r="AX531" t="str">
        <f t="shared" si="26"/>
        <v/>
      </c>
      <c r="AY531" s="19">
        <f>SUM(R531,AH531,AX531)</f>
        <v>0</v>
      </c>
      <c r="AZ531" t="s">
        <v>892</v>
      </c>
      <c r="BA531" s="18" t="s">
        <v>892</v>
      </c>
    </row>
    <row r="532" spans="1:53" x14ac:dyDescent="0.2">
      <c r="A532" t="s">
        <v>893</v>
      </c>
      <c r="B532" s="18" t="s">
        <v>893</v>
      </c>
      <c r="C532" t="s">
        <v>8681</v>
      </c>
      <c r="D532">
        <v>2</v>
      </c>
      <c r="E532">
        <v>1</v>
      </c>
      <c r="F532">
        <v>68.114141821861267</v>
      </c>
      <c r="G532">
        <v>55.224389880895622</v>
      </c>
      <c r="H532">
        <v>506539.34316068888</v>
      </c>
      <c r="I532">
        <v>61.977161771771549</v>
      </c>
      <c r="J532">
        <v>62.002587765455253</v>
      </c>
      <c r="K532">
        <v>1.5274353626125641</v>
      </c>
      <c r="L532">
        <v>368.76833117994022</v>
      </c>
      <c r="M532">
        <v>1231.1553300710709</v>
      </c>
      <c r="N532">
        <v>1.0476610467257059</v>
      </c>
      <c r="O532">
        <v>1</v>
      </c>
      <c r="P532">
        <v>1.0008437473983169</v>
      </c>
      <c r="Q532">
        <v>0.42656498532547382</v>
      </c>
      <c r="R532" t="str">
        <f t="shared" si="24"/>
        <v/>
      </c>
      <c r="S532" t="s">
        <v>14825</v>
      </c>
      <c r="T532">
        <v>2</v>
      </c>
      <c r="U532">
        <v>1</v>
      </c>
      <c r="V532">
        <v>66.889756321907043</v>
      </c>
      <c r="W532">
        <v>53.169916123151779</v>
      </c>
      <c r="X532">
        <v>499582.67757743603</v>
      </c>
      <c r="Y532">
        <v>61.125985265806428</v>
      </c>
      <c r="Z532">
        <v>61.168600916862488</v>
      </c>
      <c r="AA532">
        <v>1.487529454328927</v>
      </c>
      <c r="AB532">
        <v>368.72745507352641</v>
      </c>
      <c r="AC532">
        <v>1231.129059914507</v>
      </c>
      <c r="AD532">
        <v>1.052085723418561</v>
      </c>
      <c r="AE532">
        <v>1</v>
      </c>
      <c r="AF532">
        <v>1.0127919007045929</v>
      </c>
      <c r="AG532">
        <v>0.63109166395024507</v>
      </c>
      <c r="AH532" s="18" t="str">
        <f t="shared" si="25"/>
        <v/>
      </c>
      <c r="AI532" t="s">
        <v>20969</v>
      </c>
      <c r="AJ532">
        <v>2</v>
      </c>
      <c r="AK532">
        <v>1</v>
      </c>
      <c r="AL532">
        <v>65.223074555397034</v>
      </c>
      <c r="AM532">
        <v>48.503249734640121</v>
      </c>
      <c r="AN532">
        <v>489067.67724663019</v>
      </c>
      <c r="AO532">
        <v>59.839431940123603</v>
      </c>
      <c r="AP532">
        <v>59.892355799674988</v>
      </c>
      <c r="AQ532">
        <v>1.5736680139248029</v>
      </c>
      <c r="AR532">
        <v>368.75980817688441</v>
      </c>
      <c r="AS532">
        <v>1231.191971660131</v>
      </c>
      <c r="AT532">
        <v>1.033551484514903</v>
      </c>
      <c r="AU532">
        <v>1</v>
      </c>
      <c r="AV532">
        <v>0.98452436397285792</v>
      </c>
      <c r="AW532">
        <v>3.5843308887804071E-2</v>
      </c>
      <c r="AX532" t="str">
        <f t="shared" si="26"/>
        <v/>
      </c>
      <c r="AY532" s="19">
        <f>SUM(R532,AH532,AX532)</f>
        <v>0</v>
      </c>
      <c r="AZ532" t="s">
        <v>893</v>
      </c>
      <c r="BA532" s="18" t="s">
        <v>893</v>
      </c>
    </row>
    <row r="533" spans="1:53" x14ac:dyDescent="0.2">
      <c r="A533" t="s">
        <v>894</v>
      </c>
      <c r="B533" s="18" t="s">
        <v>895</v>
      </c>
      <c r="C533" t="s">
        <v>8682</v>
      </c>
      <c r="D533">
        <v>3</v>
      </c>
      <c r="E533">
        <v>1</v>
      </c>
      <c r="F533">
        <v>64.725035279989243</v>
      </c>
      <c r="G533">
        <v>53.725020736455917</v>
      </c>
      <c r="H533">
        <v>483495.44420287007</v>
      </c>
      <c r="I533">
        <v>59.157646421493958</v>
      </c>
      <c r="J533">
        <v>59.278863519430161</v>
      </c>
      <c r="K533">
        <v>1.4042941794870589</v>
      </c>
      <c r="L533">
        <v>546.7854820685443</v>
      </c>
      <c r="M533">
        <v>1231.1673487792179</v>
      </c>
      <c r="N533">
        <v>1</v>
      </c>
      <c r="O533">
        <v>1</v>
      </c>
      <c r="P533">
        <v>0.98501252500204317</v>
      </c>
      <c r="Q533">
        <v>-1.461652559056726E-2</v>
      </c>
      <c r="R533" t="str">
        <f t="shared" si="24"/>
        <v/>
      </c>
      <c r="S533" t="s">
        <v>14826</v>
      </c>
      <c r="T533">
        <v>3</v>
      </c>
      <c r="U533">
        <v>1</v>
      </c>
      <c r="V533">
        <v>62.833990752696991</v>
      </c>
      <c r="W533">
        <v>52.779517471790307</v>
      </c>
      <c r="X533">
        <v>478100.11149510741</v>
      </c>
      <c r="Y533">
        <v>58.497505382981451</v>
      </c>
      <c r="Z533">
        <v>58.557723015546799</v>
      </c>
      <c r="AA533">
        <v>1.4640637054559049</v>
      </c>
      <c r="AB533">
        <v>546.74839834127192</v>
      </c>
      <c r="AC533">
        <v>1231.2164658708441</v>
      </c>
      <c r="AD533">
        <v>1.006844961294437</v>
      </c>
      <c r="AF533">
        <v>1.006844961294437</v>
      </c>
      <c r="AG533">
        <v>0.46531051889362079</v>
      </c>
      <c r="AH533" s="18" t="str">
        <f t="shared" si="25"/>
        <v/>
      </c>
      <c r="AI533" t="s">
        <v>20970</v>
      </c>
      <c r="AJ533">
        <v>3</v>
      </c>
      <c r="AK533">
        <v>1</v>
      </c>
      <c r="AL533">
        <v>63.446183502674103</v>
      </c>
      <c r="AM533">
        <v>52.224374860525131</v>
      </c>
      <c r="AN533">
        <v>471299.11149010062</v>
      </c>
      <c r="AO533">
        <v>57.665375197614168</v>
      </c>
      <c r="AP533">
        <v>57.670546621084213</v>
      </c>
      <c r="AQ533">
        <v>1.489798950756529</v>
      </c>
      <c r="AR533">
        <v>546.7709201115598</v>
      </c>
      <c r="AS533">
        <v>1231.092434696664</v>
      </c>
      <c r="AT533">
        <v>0.99600100148410431</v>
      </c>
      <c r="AU533">
        <v>1</v>
      </c>
      <c r="AV533">
        <v>0.98127463857506814</v>
      </c>
      <c r="AW533">
        <v>-4.1431792354703442E-2</v>
      </c>
      <c r="AX533" t="str">
        <f t="shared" si="26"/>
        <v/>
      </c>
      <c r="AY533" s="19">
        <f>SUM(R533,AH533,AX533)</f>
        <v>0</v>
      </c>
      <c r="AZ533" t="s">
        <v>894</v>
      </c>
      <c r="BA533" s="18" t="s">
        <v>895</v>
      </c>
    </row>
    <row r="534" spans="1:53" x14ac:dyDescent="0.2">
      <c r="A534" t="s">
        <v>896</v>
      </c>
      <c r="B534" s="18" t="s">
        <v>896</v>
      </c>
      <c r="C534" t="s">
        <v>8683</v>
      </c>
      <c r="D534">
        <v>4</v>
      </c>
      <c r="E534">
        <v>1</v>
      </c>
      <c r="F534">
        <v>63.500657379627228</v>
      </c>
      <c r="G534">
        <v>53.500657975673683</v>
      </c>
      <c r="H534">
        <v>480061.26507997513</v>
      </c>
      <c r="I534">
        <v>58.737460550590377</v>
      </c>
      <c r="J534">
        <v>58.779517114162452</v>
      </c>
      <c r="K534">
        <v>1.414336451465626</v>
      </c>
      <c r="L534">
        <v>724.79567049359298</v>
      </c>
      <c r="M534">
        <v>1231.1065295343849</v>
      </c>
      <c r="N534">
        <v>0.99289718411192718</v>
      </c>
      <c r="P534">
        <v>0.99289718411192718</v>
      </c>
      <c r="Q534">
        <v>0.20511166292728911</v>
      </c>
      <c r="R534" t="str">
        <f t="shared" si="24"/>
        <v/>
      </c>
      <c r="S534" t="s">
        <v>14827</v>
      </c>
      <c r="T534">
        <v>4</v>
      </c>
      <c r="U534">
        <v>1</v>
      </c>
      <c r="V534">
        <v>61.779501736164093</v>
      </c>
      <c r="W534">
        <v>50.559007823467262</v>
      </c>
      <c r="X534">
        <v>464713.60110640532</v>
      </c>
      <c r="Y534">
        <v>56.859611049358278</v>
      </c>
      <c r="Z534">
        <v>56.83399111032486</v>
      </c>
      <c r="AA534">
        <v>1.381767276794583</v>
      </c>
      <c r="AB534">
        <v>724.78518656152573</v>
      </c>
      <c r="AC534">
        <v>1231.091847973561</v>
      </c>
      <c r="AD534">
        <v>0.97865391885348951</v>
      </c>
      <c r="AF534">
        <v>0.97865391885348951</v>
      </c>
      <c r="AG534">
        <v>-0.32056318417773672</v>
      </c>
      <c r="AH534" s="18" t="str">
        <f t="shared" si="25"/>
        <v/>
      </c>
      <c r="AI534" t="s">
        <v>20971</v>
      </c>
      <c r="AJ534">
        <v>4</v>
      </c>
      <c r="AK534">
        <v>1</v>
      </c>
      <c r="AL534">
        <v>61.446183621883392</v>
      </c>
      <c r="AM534">
        <v>50.559007823467262</v>
      </c>
      <c r="AN534">
        <v>459684.93464827538</v>
      </c>
      <c r="AO534">
        <v>56.244333127159599</v>
      </c>
      <c r="AP534">
        <v>56.391687244176872</v>
      </c>
      <c r="AQ534">
        <v>1.4501902102481019</v>
      </c>
      <c r="AR534">
        <v>724.8041744037024</v>
      </c>
      <c r="AS534">
        <v>1231.1029139634841</v>
      </c>
      <c r="AT534">
        <v>0.971456648473767</v>
      </c>
      <c r="AV534">
        <v>0.971456648473767</v>
      </c>
      <c r="AW534">
        <v>-0.2748934194792545</v>
      </c>
      <c r="AX534" t="str">
        <f t="shared" si="26"/>
        <v/>
      </c>
      <c r="AY534" s="19">
        <f>SUM(R534,AH534,AX534)</f>
        <v>0</v>
      </c>
      <c r="AZ534" t="s">
        <v>896</v>
      </c>
      <c r="BA534" s="18" t="s">
        <v>896</v>
      </c>
    </row>
    <row r="535" spans="1:53" x14ac:dyDescent="0.2">
      <c r="A535" t="s">
        <v>897</v>
      </c>
      <c r="B535" s="18" t="s">
        <v>898</v>
      </c>
      <c r="C535" t="s">
        <v>8684</v>
      </c>
      <c r="D535">
        <v>5</v>
      </c>
      <c r="E535">
        <v>1</v>
      </c>
      <c r="F535">
        <v>61.111550778150558</v>
      </c>
      <c r="G535">
        <v>49.224390238523483</v>
      </c>
      <c r="H535">
        <v>460306.871291399</v>
      </c>
      <c r="I535">
        <v>56.320429620873483</v>
      </c>
      <c r="J535">
        <v>56.557723134756088</v>
      </c>
      <c r="K535">
        <v>1.6907586456241599</v>
      </c>
      <c r="L535">
        <v>902.49830820796672</v>
      </c>
      <c r="M535">
        <v>1231.1093874423</v>
      </c>
      <c r="N535">
        <v>0.95203972821356841</v>
      </c>
      <c r="P535">
        <v>0.95203972821356841</v>
      </c>
      <c r="Q535">
        <v>-0.933496188963298</v>
      </c>
      <c r="R535" t="str">
        <f t="shared" si="24"/>
        <v/>
      </c>
      <c r="S535" t="s">
        <v>14828</v>
      </c>
      <c r="T535">
        <v>5</v>
      </c>
      <c r="U535">
        <v>1</v>
      </c>
      <c r="V535">
        <v>59.391702264547348</v>
      </c>
      <c r="W535">
        <v>47.666656225919724</v>
      </c>
      <c r="X535">
        <v>444887.54006266588</v>
      </c>
      <c r="Y535">
        <v>54.433811337656422</v>
      </c>
      <c r="Z535">
        <v>54.612197130918503</v>
      </c>
      <c r="AA535">
        <v>1.5823177790396441</v>
      </c>
      <c r="AB535">
        <v>902.51541041936559</v>
      </c>
      <c r="AC535">
        <v>1230.980589290057</v>
      </c>
      <c r="AD535">
        <v>0.93690163897683221</v>
      </c>
      <c r="AF535">
        <v>0.93690163897683221</v>
      </c>
      <c r="AG535">
        <v>-1.4844796610895901</v>
      </c>
      <c r="AH535" s="18" t="str">
        <f t="shared" si="25"/>
        <v/>
      </c>
      <c r="AI535" t="s">
        <v>20972</v>
      </c>
      <c r="AJ535">
        <v>5</v>
      </c>
      <c r="AK535">
        <v>1</v>
      </c>
      <c r="AL535">
        <v>59.337228387594223</v>
      </c>
      <c r="AM535">
        <v>48.503249734640121</v>
      </c>
      <c r="AN535">
        <v>445300.53987085819</v>
      </c>
      <c r="AO535">
        <v>54.484343554491403</v>
      </c>
      <c r="AP535">
        <v>54.670561999082572</v>
      </c>
      <c r="AQ535">
        <v>1.6847461635568</v>
      </c>
      <c r="AR535">
        <v>902.47976137344619</v>
      </c>
      <c r="AS535">
        <v>1231.071617713023</v>
      </c>
      <c r="AT535">
        <v>0.94105796692575139</v>
      </c>
      <c r="AV535">
        <v>0.94105796692575139</v>
      </c>
      <c r="AW535">
        <v>-0.99774255493522435</v>
      </c>
      <c r="AX535" t="str">
        <f t="shared" si="26"/>
        <v/>
      </c>
      <c r="AY535" s="19">
        <f>SUM(R535,AH535,AX535)</f>
        <v>0</v>
      </c>
      <c r="AZ535" t="s">
        <v>897</v>
      </c>
      <c r="BA535" s="18" t="s">
        <v>898</v>
      </c>
    </row>
    <row r="536" spans="1:53" x14ac:dyDescent="0.2">
      <c r="A536" t="s">
        <v>899</v>
      </c>
      <c r="B536" s="18" t="s">
        <v>899</v>
      </c>
      <c r="C536" t="s">
        <v>8685</v>
      </c>
      <c r="D536">
        <v>6</v>
      </c>
      <c r="E536">
        <v>0</v>
      </c>
      <c r="F536">
        <v>48.390410989522927</v>
      </c>
      <c r="G536">
        <v>39.83526885509491</v>
      </c>
      <c r="H536">
        <v>360266.34768426418</v>
      </c>
      <c r="I536">
        <v>44.080062117247543</v>
      </c>
      <c r="J536">
        <v>44.055778384208679</v>
      </c>
      <c r="K536">
        <v>1.0982033654283381</v>
      </c>
      <c r="L536">
        <v>1081.125352504152</v>
      </c>
      <c r="M536">
        <v>1230.7978205570851</v>
      </c>
      <c r="R536" t="str">
        <f t="shared" si="24"/>
        <v/>
      </c>
      <c r="S536" t="s">
        <v>14829</v>
      </c>
      <c r="T536">
        <v>6</v>
      </c>
      <c r="U536">
        <v>0</v>
      </c>
      <c r="V536">
        <v>49.002603739500053</v>
      </c>
      <c r="W536">
        <v>38.948115259408951</v>
      </c>
      <c r="X536">
        <v>355918.0130597949</v>
      </c>
      <c r="Y536">
        <v>43.548025579321532</v>
      </c>
      <c r="Z536">
        <v>43.39039608836174</v>
      </c>
      <c r="AA536">
        <v>1.1465505190827281</v>
      </c>
      <c r="AB536">
        <v>1081.231189768723</v>
      </c>
      <c r="AC536">
        <v>1230.751352624201</v>
      </c>
      <c r="AH536" s="18" t="str">
        <f t="shared" si="25"/>
        <v/>
      </c>
      <c r="AI536" t="s">
        <v>20973</v>
      </c>
      <c r="AJ536">
        <v>6</v>
      </c>
      <c r="AK536">
        <v>0</v>
      </c>
      <c r="AL536">
        <v>46.723729223012917</v>
      </c>
      <c r="AM536">
        <v>37.948115319013603</v>
      </c>
      <c r="AN536">
        <v>346826.66481077671</v>
      </c>
      <c r="AO536">
        <v>42.4356619124895</v>
      </c>
      <c r="AP536">
        <v>42.281463593244553</v>
      </c>
      <c r="AQ536">
        <v>1.1403687399513931</v>
      </c>
      <c r="AR536">
        <v>1081.185342716142</v>
      </c>
      <c r="AS536">
        <v>1230.7495897527219</v>
      </c>
      <c r="AX536" t="str">
        <f t="shared" si="26"/>
        <v/>
      </c>
      <c r="AY536" s="19">
        <f>SUM(R536,AH536,AX536)</f>
        <v>0</v>
      </c>
      <c r="AZ536" t="s">
        <v>899</v>
      </c>
      <c r="BA536" s="18" t="s">
        <v>899</v>
      </c>
    </row>
    <row r="537" spans="1:53" x14ac:dyDescent="0.2">
      <c r="A537" t="s">
        <v>900</v>
      </c>
      <c r="B537" s="18" t="s">
        <v>901</v>
      </c>
      <c r="C537" t="s">
        <v>8686</v>
      </c>
      <c r="D537">
        <v>7</v>
      </c>
      <c r="E537">
        <v>1</v>
      </c>
      <c r="F537">
        <v>63.111550658941269</v>
      </c>
      <c r="G537">
        <v>52.390410751104362</v>
      </c>
      <c r="H537">
        <v>474819.21511352062</v>
      </c>
      <c r="I537">
        <v>58.096074282824013</v>
      </c>
      <c r="J537">
        <v>58.281462639570243</v>
      </c>
      <c r="K537">
        <v>1.6803238579448629</v>
      </c>
      <c r="L537">
        <v>1258.237879239917</v>
      </c>
      <c r="M537">
        <v>1231.3214994293189</v>
      </c>
      <c r="N537">
        <v>0.98205519991268198</v>
      </c>
      <c r="P537">
        <v>0.98205519991268198</v>
      </c>
      <c r="Q537">
        <v>-9.7030701737911548E-2</v>
      </c>
      <c r="R537" t="str">
        <f t="shared" si="24"/>
        <v/>
      </c>
      <c r="S537" t="s">
        <v>14830</v>
      </c>
      <c r="T537">
        <v>7</v>
      </c>
      <c r="U537">
        <v>1</v>
      </c>
      <c r="V537">
        <v>63.169915527105331</v>
      </c>
      <c r="W537">
        <v>52.057062238454819</v>
      </c>
      <c r="X537">
        <v>470901.21486067772</v>
      </c>
      <c r="Y537">
        <v>57.616690916515083</v>
      </c>
      <c r="Z537">
        <v>57.612181752920151</v>
      </c>
      <c r="AA537">
        <v>1.4524407268571811</v>
      </c>
      <c r="AB537">
        <v>1258.3297130193821</v>
      </c>
      <c r="AC537">
        <v>1230.9468412178389</v>
      </c>
      <c r="AD537">
        <v>0.99168459502598227</v>
      </c>
      <c r="AF537">
        <v>0.99168459502598227</v>
      </c>
      <c r="AG537">
        <v>4.2689283646093312E-2</v>
      </c>
      <c r="AH537" s="18" t="str">
        <f t="shared" si="25"/>
        <v/>
      </c>
      <c r="AI537" t="s">
        <v>20974</v>
      </c>
      <c r="AJ537">
        <v>7</v>
      </c>
      <c r="AK537">
        <v>1</v>
      </c>
      <c r="AL537">
        <v>60.444884151220322</v>
      </c>
      <c r="AM537">
        <v>49.444869607686996</v>
      </c>
      <c r="AN537">
        <v>456043.21522951132</v>
      </c>
      <c r="AO537">
        <v>55.798753851647042</v>
      </c>
      <c r="AP537">
        <v>56.002588123083122</v>
      </c>
      <c r="AQ537">
        <v>1.4773203873830101</v>
      </c>
      <c r="AR537">
        <v>1258.229385242483</v>
      </c>
      <c r="AS537">
        <v>1230.8882162836751</v>
      </c>
      <c r="AT537">
        <v>0.96376056736564597</v>
      </c>
      <c r="AV537">
        <v>0.96376056736564597</v>
      </c>
      <c r="AW537">
        <v>-0.45789825035052839</v>
      </c>
      <c r="AX537" t="str">
        <f t="shared" si="26"/>
        <v/>
      </c>
      <c r="AY537" s="19">
        <f>SUM(R537,AH537,AX537)</f>
        <v>0</v>
      </c>
      <c r="AZ537" t="s">
        <v>900</v>
      </c>
      <c r="BA537" s="18" t="s">
        <v>901</v>
      </c>
    </row>
    <row r="538" spans="1:53" x14ac:dyDescent="0.2">
      <c r="A538" t="s">
        <v>902</v>
      </c>
      <c r="B538" s="18" t="s">
        <v>903</v>
      </c>
      <c r="C538" t="s">
        <v>8687</v>
      </c>
      <c r="D538">
        <v>7</v>
      </c>
      <c r="E538">
        <v>1</v>
      </c>
      <c r="F538">
        <v>64.057061523199081</v>
      </c>
      <c r="G538">
        <v>53.335921615362167</v>
      </c>
      <c r="H538">
        <v>483989.52963083982</v>
      </c>
      <c r="I538">
        <v>59.218099795771423</v>
      </c>
      <c r="J538">
        <v>59.223074913024902</v>
      </c>
      <c r="K538">
        <v>1.371140400883007</v>
      </c>
      <c r="L538">
        <v>1435.888359817083</v>
      </c>
      <c r="M538">
        <v>1231.240002418527</v>
      </c>
      <c r="N538">
        <v>1.0010219029649481</v>
      </c>
      <c r="P538">
        <v>1.0010219029649481</v>
      </c>
      <c r="Q538">
        <v>0.43152979095430721</v>
      </c>
      <c r="R538" t="str">
        <f t="shared" si="24"/>
        <v/>
      </c>
      <c r="S538" t="s">
        <v>14831</v>
      </c>
      <c r="T538">
        <v>7</v>
      </c>
      <c r="U538">
        <v>1</v>
      </c>
      <c r="V538">
        <v>62.447460293769844</v>
      </c>
      <c r="W538">
        <v>53.114127516746521</v>
      </c>
      <c r="X538">
        <v>477076.86307221651</v>
      </c>
      <c r="Y538">
        <v>58.372306750546493</v>
      </c>
      <c r="Z538">
        <v>58.281462639570243</v>
      </c>
      <c r="AA538">
        <v>1.183055746778866</v>
      </c>
      <c r="AB538">
        <v>1435.9195168309041</v>
      </c>
      <c r="AC538">
        <v>1230.98659341454</v>
      </c>
      <c r="AD538">
        <v>1.0046900726132399</v>
      </c>
      <c r="AF538">
        <v>1.0046900726132399</v>
      </c>
      <c r="AG538">
        <v>0.40523929764854782</v>
      </c>
      <c r="AH538" s="18" t="str">
        <f t="shared" si="25"/>
        <v/>
      </c>
      <c r="AI538" t="s">
        <v>20975</v>
      </c>
      <c r="AJ538">
        <v>7</v>
      </c>
      <c r="AK538">
        <v>1</v>
      </c>
      <c r="AL538">
        <v>63.33592101931572</v>
      </c>
      <c r="AM538">
        <v>51.281447857618332</v>
      </c>
      <c r="AN538">
        <v>463172.5304916501</v>
      </c>
      <c r="AO538">
        <v>56.671054752434863</v>
      </c>
      <c r="AP538">
        <v>56.835283041000373</v>
      </c>
      <c r="AQ538">
        <v>1.342982142593298</v>
      </c>
      <c r="AR538">
        <v>1435.851150415519</v>
      </c>
      <c r="AS538">
        <v>1230.964227275367</v>
      </c>
      <c r="AT538">
        <v>0.9788270187292728</v>
      </c>
      <c r="AV538">
        <v>0.9788270187292728</v>
      </c>
      <c r="AW538">
        <v>-9.9633655046130809E-2</v>
      </c>
      <c r="AX538" t="str">
        <f t="shared" si="26"/>
        <v/>
      </c>
      <c r="AY538" s="19">
        <f>SUM(R538,AH538,AX538)</f>
        <v>0</v>
      </c>
      <c r="AZ538" t="s">
        <v>902</v>
      </c>
      <c r="BA538" s="18" t="s">
        <v>903</v>
      </c>
    </row>
    <row r="539" spans="1:53" x14ac:dyDescent="0.2">
      <c r="A539" t="s">
        <v>904</v>
      </c>
      <c r="B539" s="18" t="s">
        <v>905</v>
      </c>
      <c r="C539" t="s">
        <v>8688</v>
      </c>
      <c r="D539">
        <v>7</v>
      </c>
      <c r="E539">
        <v>1</v>
      </c>
      <c r="F539">
        <v>63.557722717523582</v>
      </c>
      <c r="G539">
        <v>53.67056205868721</v>
      </c>
      <c r="H539">
        <v>481063.09456899762</v>
      </c>
      <c r="I539">
        <v>58.860038488804307</v>
      </c>
      <c r="J539">
        <v>58.779501914978027</v>
      </c>
      <c r="K539">
        <v>1.331489885116333</v>
      </c>
      <c r="L539">
        <v>1613.911059478535</v>
      </c>
      <c r="M539">
        <v>1231.0746970795569</v>
      </c>
      <c r="N539">
        <v>0.99496923980766216</v>
      </c>
      <c r="P539">
        <v>0.99496923980766216</v>
      </c>
      <c r="Q539">
        <v>0.26285531908120158</v>
      </c>
      <c r="R539" t="str">
        <f t="shared" si="24"/>
        <v/>
      </c>
      <c r="S539" t="s">
        <v>14832</v>
      </c>
      <c r="T539">
        <v>7</v>
      </c>
      <c r="U539">
        <v>1</v>
      </c>
      <c r="V539">
        <v>62.612181454896927</v>
      </c>
      <c r="W539">
        <v>53.725035935640342</v>
      </c>
      <c r="X539">
        <v>476697.76134386659</v>
      </c>
      <c r="Y539">
        <v>58.325922102516408</v>
      </c>
      <c r="Z539">
        <v>58.391702324151993</v>
      </c>
      <c r="AA539">
        <v>1.324183079920646</v>
      </c>
      <c r="AB539">
        <v>1613.8444870128781</v>
      </c>
      <c r="AC539">
        <v>1231.1050336891949</v>
      </c>
      <c r="AD539">
        <v>1.0038917112327881</v>
      </c>
      <c r="AF539">
        <v>1.0038917112327881</v>
      </c>
      <c r="AG539">
        <v>0.38298360363657241</v>
      </c>
      <c r="AH539" s="18" t="str">
        <f t="shared" si="25"/>
        <v/>
      </c>
      <c r="AI539" t="s">
        <v>20976</v>
      </c>
      <c r="AJ539">
        <v>7</v>
      </c>
      <c r="AK539">
        <v>1</v>
      </c>
      <c r="AL539">
        <v>60.391702204942703</v>
      </c>
      <c r="AM539">
        <v>49.278848916292191</v>
      </c>
      <c r="AN539">
        <v>447524.42932382232</v>
      </c>
      <c r="AO539">
        <v>54.756445530872661</v>
      </c>
      <c r="AP539">
        <v>54.725020676851273</v>
      </c>
      <c r="AQ539">
        <v>1.3979530542126271</v>
      </c>
      <c r="AR539">
        <v>1613.806333762187</v>
      </c>
      <c r="AS539">
        <v>1230.978581438218</v>
      </c>
      <c r="AT539">
        <v>0.94575773416133779</v>
      </c>
      <c r="AV539">
        <v>0.94575773416133779</v>
      </c>
      <c r="AW539">
        <v>-0.88598696192630011</v>
      </c>
      <c r="AX539" t="str">
        <f t="shared" si="26"/>
        <v/>
      </c>
      <c r="AY539" s="19">
        <f>SUM(R539,AH539,AX539)</f>
        <v>0</v>
      </c>
      <c r="AZ539" t="s">
        <v>904</v>
      </c>
      <c r="BA539" s="18" t="s">
        <v>905</v>
      </c>
    </row>
    <row r="540" spans="1:53" x14ac:dyDescent="0.2">
      <c r="A540" t="s">
        <v>906</v>
      </c>
      <c r="B540" s="18" t="s">
        <v>906</v>
      </c>
      <c r="C540" t="s">
        <v>8689</v>
      </c>
      <c r="D540">
        <v>7</v>
      </c>
      <c r="E540">
        <v>1</v>
      </c>
      <c r="F540">
        <v>60.335921198129647</v>
      </c>
      <c r="G540">
        <v>51.168616712093353</v>
      </c>
      <c r="H540">
        <v>460352.58775547153</v>
      </c>
      <c r="I540">
        <v>56.326023217358554</v>
      </c>
      <c r="J540">
        <v>56.281447559595108</v>
      </c>
      <c r="K540">
        <v>1.2359591573020701</v>
      </c>
      <c r="L540">
        <v>1791.9466625083051</v>
      </c>
      <c r="M540">
        <v>1231.1288706402199</v>
      </c>
      <c r="N540">
        <v>0.95213428228769792</v>
      </c>
      <c r="P540">
        <v>0.95213428228769792</v>
      </c>
      <c r="Q540">
        <v>-0.93086117391243617</v>
      </c>
      <c r="R540" t="str">
        <f t="shared" si="24"/>
        <v/>
      </c>
      <c r="S540" t="s">
        <v>14833</v>
      </c>
      <c r="T540">
        <v>7</v>
      </c>
      <c r="U540">
        <v>1</v>
      </c>
      <c r="V540">
        <v>61.722443997859962</v>
      </c>
      <c r="W540">
        <v>52.948114424943917</v>
      </c>
      <c r="X540">
        <v>466889.91717293859</v>
      </c>
      <c r="Y540">
        <v>57.125892227204027</v>
      </c>
      <c r="Z540">
        <v>57.168616354465492</v>
      </c>
      <c r="AA540">
        <v>1.162010245987849</v>
      </c>
      <c r="AB540">
        <v>1792.148130475709</v>
      </c>
      <c r="AC540">
        <v>1231.1183346123919</v>
      </c>
      <c r="AD540">
        <v>0.98323708629706308</v>
      </c>
      <c r="AF540">
        <v>0.98323708629706308</v>
      </c>
      <c r="AG540">
        <v>-0.19279952385116381</v>
      </c>
      <c r="AH540" s="18" t="str">
        <f t="shared" si="25"/>
        <v/>
      </c>
      <c r="AI540" t="s">
        <v>20977</v>
      </c>
      <c r="AJ540">
        <v>7</v>
      </c>
      <c r="AK540">
        <v>1</v>
      </c>
      <c r="AL540">
        <v>58.948114067316062</v>
      </c>
      <c r="AM540">
        <v>48.503234535455697</v>
      </c>
      <c r="AN540">
        <v>441531.25329449773</v>
      </c>
      <c r="AO540">
        <v>54.023155915147157</v>
      </c>
      <c r="AP540">
        <v>54.114127457141883</v>
      </c>
      <c r="AQ540">
        <v>1.3287646354536511</v>
      </c>
      <c r="AR540">
        <v>1792.059625599509</v>
      </c>
      <c r="AS540">
        <v>1231.0591424547879</v>
      </c>
      <c r="AT540">
        <v>0.93309229690132467</v>
      </c>
      <c r="AV540">
        <v>0.93309229690132467</v>
      </c>
      <c r="AW540">
        <v>-1.1871579307760971</v>
      </c>
      <c r="AX540" t="str">
        <f t="shared" si="26"/>
        <v/>
      </c>
      <c r="AY540" s="19">
        <f>SUM(R540,AH540,AX540)</f>
        <v>0</v>
      </c>
      <c r="AZ540" t="s">
        <v>906</v>
      </c>
      <c r="BA540" s="18" t="s">
        <v>906</v>
      </c>
    </row>
    <row r="541" spans="1:53" x14ac:dyDescent="0.2">
      <c r="A541" t="s">
        <v>907</v>
      </c>
      <c r="B541" s="18" t="s">
        <v>908</v>
      </c>
      <c r="C541" t="s">
        <v>8690</v>
      </c>
      <c r="D541">
        <v>7</v>
      </c>
      <c r="E541">
        <v>1</v>
      </c>
      <c r="F541">
        <v>62.503248900175102</v>
      </c>
      <c r="G541">
        <v>52.946830093860633</v>
      </c>
      <c r="H541">
        <v>474013.44308853149</v>
      </c>
      <c r="I541">
        <v>57.997484777747637</v>
      </c>
      <c r="J541">
        <v>58.169900625944138</v>
      </c>
      <c r="K541">
        <v>1.282406333974961</v>
      </c>
      <c r="L541">
        <v>1970.012071823365</v>
      </c>
      <c r="M541">
        <v>1231.111747946188</v>
      </c>
      <c r="N541">
        <v>0.98038864434395778</v>
      </c>
      <c r="P541">
        <v>0.98038864434395778</v>
      </c>
      <c r="Q541">
        <v>-0.14347395706153959</v>
      </c>
      <c r="R541" t="str">
        <f t="shared" si="24"/>
        <v/>
      </c>
      <c r="S541" t="s">
        <v>14834</v>
      </c>
      <c r="T541">
        <v>7</v>
      </c>
      <c r="U541">
        <v>1</v>
      </c>
      <c r="V541">
        <v>63.169915527105331</v>
      </c>
      <c r="W541">
        <v>53.557708114385612</v>
      </c>
      <c r="X541">
        <v>481421.44216060638</v>
      </c>
      <c r="Y541">
        <v>58.903883783262742</v>
      </c>
      <c r="Z541">
        <v>59.057077020406723</v>
      </c>
      <c r="AA541">
        <v>1.179568908643335</v>
      </c>
      <c r="AB541">
        <v>1969.9649833176211</v>
      </c>
      <c r="AC541">
        <v>1231.0046494391911</v>
      </c>
      <c r="AD541">
        <v>1.013839448358858</v>
      </c>
      <c r="AF541">
        <v>1.013839448358858</v>
      </c>
      <c r="AG541">
        <v>0.66029385311813193</v>
      </c>
      <c r="AH541" s="18" t="str">
        <f t="shared" si="25"/>
        <v/>
      </c>
      <c r="AI541" t="s">
        <v>20978</v>
      </c>
      <c r="AJ541">
        <v>7</v>
      </c>
      <c r="AK541">
        <v>1</v>
      </c>
      <c r="AL541">
        <v>60.169900506734848</v>
      </c>
      <c r="AM541">
        <v>49.833976328372962</v>
      </c>
      <c r="AN541">
        <v>449964.44386839872</v>
      </c>
      <c r="AO541">
        <v>55.054991296757457</v>
      </c>
      <c r="AP541">
        <v>55.224389880895622</v>
      </c>
      <c r="AQ541">
        <v>1.354948289601015</v>
      </c>
      <c r="AR541">
        <v>1970.0192270932359</v>
      </c>
      <c r="AS541">
        <v>1231.1103109633989</v>
      </c>
      <c r="AT541">
        <v>0.95091424065749941</v>
      </c>
      <c r="AV541">
        <v>0.95091424065749941</v>
      </c>
      <c r="AW541">
        <v>-0.76337058276406522</v>
      </c>
      <c r="AX541" t="str">
        <f t="shared" si="26"/>
        <v/>
      </c>
      <c r="AY541" s="19">
        <f>SUM(R541,AH541,AX541)</f>
        <v>0</v>
      </c>
      <c r="AZ541" t="s">
        <v>907</v>
      </c>
      <c r="BA541" s="18" t="s">
        <v>908</v>
      </c>
    </row>
    <row r="542" spans="1:53" x14ac:dyDescent="0.2">
      <c r="A542" t="s">
        <v>909</v>
      </c>
      <c r="B542" s="18" t="s">
        <v>910</v>
      </c>
      <c r="C542" t="s">
        <v>8691</v>
      </c>
      <c r="D542">
        <v>7</v>
      </c>
      <c r="E542">
        <v>1</v>
      </c>
      <c r="F542">
        <v>61.613481044769287</v>
      </c>
      <c r="G542">
        <v>52.001304030418403</v>
      </c>
      <c r="H542">
        <v>466419.45687845349</v>
      </c>
      <c r="I542">
        <v>57.068329484700037</v>
      </c>
      <c r="J542">
        <v>57.001288533210747</v>
      </c>
      <c r="K542">
        <v>1.207635170186746</v>
      </c>
      <c r="L542">
        <v>2147.9180497909192</v>
      </c>
      <c r="M542">
        <v>1231.005784475466</v>
      </c>
      <c r="N542">
        <v>0.96468221670098775</v>
      </c>
      <c r="P542">
        <v>0.96468221670098775</v>
      </c>
      <c r="Q542">
        <v>-0.58117771140017971</v>
      </c>
      <c r="R542" t="str">
        <f t="shared" si="24"/>
        <v/>
      </c>
      <c r="S542" t="s">
        <v>14835</v>
      </c>
      <c r="T542">
        <v>7</v>
      </c>
      <c r="U542">
        <v>1</v>
      </c>
      <c r="V542">
        <v>75.946828722953796</v>
      </c>
      <c r="W542">
        <v>51.946830153465271</v>
      </c>
      <c r="X542">
        <v>473371.12083569169</v>
      </c>
      <c r="Y542">
        <v>57.918894021251887</v>
      </c>
      <c r="Z542">
        <v>57.946829795837402</v>
      </c>
      <c r="AA542">
        <v>1.220658969391029</v>
      </c>
      <c r="AB542">
        <v>2147.8379201992698</v>
      </c>
      <c r="AC542">
        <v>1230.9336158771439</v>
      </c>
      <c r="AD542">
        <v>0.99688604201589637</v>
      </c>
      <c r="AF542">
        <v>0.99688604201589637</v>
      </c>
      <c r="AG542">
        <v>0.18768854771572441</v>
      </c>
      <c r="AH542" s="18" t="str">
        <f t="shared" si="25"/>
        <v/>
      </c>
      <c r="AI542" t="s">
        <v>20979</v>
      </c>
      <c r="AJ542">
        <v>7</v>
      </c>
      <c r="AK542">
        <v>1</v>
      </c>
      <c r="AL542">
        <v>58.001303672790527</v>
      </c>
      <c r="AM542">
        <v>47.94683039188385</v>
      </c>
      <c r="AN542">
        <v>435561.79121509189</v>
      </c>
      <c r="AO542">
        <v>53.292767798249351</v>
      </c>
      <c r="AP542">
        <v>53.390395492315292</v>
      </c>
      <c r="AQ542">
        <v>1.1615483222472429</v>
      </c>
      <c r="AR542">
        <v>2147.9262833108919</v>
      </c>
      <c r="AS542">
        <v>1230.972875514781</v>
      </c>
      <c r="AT542">
        <v>0.92047697456258437</v>
      </c>
      <c r="AV542">
        <v>0.92047697456258437</v>
      </c>
      <c r="AW542">
        <v>-1.4871372187479499</v>
      </c>
      <c r="AX542" t="str">
        <f t="shared" si="26"/>
        <v/>
      </c>
      <c r="AY542" s="19">
        <f>SUM(R542,AH542,AX542)</f>
        <v>0</v>
      </c>
      <c r="AZ542" t="s">
        <v>909</v>
      </c>
      <c r="BA542" s="18" t="s">
        <v>910</v>
      </c>
    </row>
    <row r="543" spans="1:53" x14ac:dyDescent="0.2">
      <c r="A543" t="s">
        <v>911</v>
      </c>
      <c r="B543" s="18" t="s">
        <v>912</v>
      </c>
      <c r="C543" t="s">
        <v>8692</v>
      </c>
      <c r="D543">
        <v>7</v>
      </c>
      <c r="E543">
        <v>1</v>
      </c>
      <c r="F543">
        <v>59.725035578012474</v>
      </c>
      <c r="G543">
        <v>51.001288890838623</v>
      </c>
      <c r="H543">
        <v>456403.23086321348</v>
      </c>
      <c r="I543">
        <v>55.842803237882492</v>
      </c>
      <c r="J543">
        <v>55.835267901420593</v>
      </c>
      <c r="K543">
        <v>1.2139646481918369</v>
      </c>
      <c r="L543">
        <v>2324.9643658004211</v>
      </c>
      <c r="M543">
        <v>1231.059560533947</v>
      </c>
      <c r="N543">
        <v>0.943965938739458</v>
      </c>
      <c r="P543">
        <v>0.943965938739458</v>
      </c>
      <c r="Q543">
        <v>-1.158495026693255</v>
      </c>
      <c r="R543" t="str">
        <f t="shared" si="24"/>
        <v/>
      </c>
      <c r="S543" t="s">
        <v>14836</v>
      </c>
      <c r="T543">
        <v>7</v>
      </c>
      <c r="U543">
        <v>1</v>
      </c>
      <c r="V543">
        <v>60.333337336778641</v>
      </c>
      <c r="W543">
        <v>51.892356276512153</v>
      </c>
      <c r="X543">
        <v>462011.89920187002</v>
      </c>
      <c r="Y543">
        <v>56.529046763963052</v>
      </c>
      <c r="Z543">
        <v>56.667970418930047</v>
      </c>
      <c r="AA543">
        <v>1.1327686486171189</v>
      </c>
      <c r="AB543">
        <v>2325.0421275053968</v>
      </c>
      <c r="AC543">
        <v>1230.9951458052769</v>
      </c>
      <c r="AD543">
        <v>0.97296432605880401</v>
      </c>
      <c r="AF543">
        <v>0.97296432605880401</v>
      </c>
      <c r="AG543">
        <v>-0.47917035054605128</v>
      </c>
      <c r="AH543" s="18" t="str">
        <f t="shared" si="25"/>
        <v/>
      </c>
      <c r="AI543" t="s">
        <v>20980</v>
      </c>
      <c r="AJ543">
        <v>7</v>
      </c>
      <c r="AK543">
        <v>1</v>
      </c>
      <c r="AL543">
        <v>56.613496541976929</v>
      </c>
      <c r="AM543">
        <v>48.613497018814087</v>
      </c>
      <c r="AN543">
        <v>428821.2312912941</v>
      </c>
      <c r="AO543">
        <v>52.468032704183791</v>
      </c>
      <c r="AP543">
        <v>52.559022903442383</v>
      </c>
      <c r="AQ543">
        <v>1.197122938260639</v>
      </c>
      <c r="AR543">
        <v>2325.0438684280161</v>
      </c>
      <c r="AS543">
        <v>1230.9263879768339</v>
      </c>
      <c r="AT543">
        <v>0.90623208364089369</v>
      </c>
      <c r="AV543">
        <v>0.90623208364089369</v>
      </c>
      <c r="AW543">
        <v>-1.8258659583857011</v>
      </c>
      <c r="AX543" t="str">
        <f t="shared" si="26"/>
        <v/>
      </c>
      <c r="AY543" s="19">
        <f>SUM(R543,AH543,AX543)</f>
        <v>0</v>
      </c>
      <c r="AZ543" t="s">
        <v>911</v>
      </c>
      <c r="BA543" s="18" t="s">
        <v>912</v>
      </c>
    </row>
    <row r="544" spans="1:53" x14ac:dyDescent="0.2">
      <c r="A544" t="s">
        <v>913</v>
      </c>
      <c r="B544" s="18" t="s">
        <v>914</v>
      </c>
      <c r="C544" t="s">
        <v>8693</v>
      </c>
      <c r="D544">
        <v>7</v>
      </c>
      <c r="E544">
        <v>1</v>
      </c>
      <c r="F544">
        <v>61.001288294792182</v>
      </c>
      <c r="G544">
        <v>50.722444653511047</v>
      </c>
      <c r="H544">
        <v>463532.19578415161</v>
      </c>
      <c r="I544">
        <v>56.715061272990532</v>
      </c>
      <c r="J544">
        <v>56.833975911140442</v>
      </c>
      <c r="K544">
        <v>1.2619019806058089</v>
      </c>
      <c r="L544">
        <v>2503.117984838043</v>
      </c>
      <c r="M544">
        <v>1230.9593145439169</v>
      </c>
      <c r="N544">
        <v>0.95871057595665332</v>
      </c>
      <c r="P544">
        <v>0.95871057595665332</v>
      </c>
      <c r="Q544">
        <v>-0.74759426599632772</v>
      </c>
      <c r="R544" t="str">
        <f t="shared" si="24"/>
        <v/>
      </c>
      <c r="S544" t="s">
        <v>14837</v>
      </c>
      <c r="T544">
        <v>7</v>
      </c>
      <c r="U544">
        <v>1</v>
      </c>
      <c r="V544">
        <v>61.722428798675537</v>
      </c>
      <c r="W544">
        <v>51.725036054849632</v>
      </c>
      <c r="X544">
        <v>468639.86438065767</v>
      </c>
      <c r="Y544">
        <v>57.340005430155102</v>
      </c>
      <c r="Z544">
        <v>57.223075032234192</v>
      </c>
      <c r="AA544">
        <v>1.2240262963408439</v>
      </c>
      <c r="AB544">
        <v>2503.1036504747581</v>
      </c>
      <c r="AC544">
        <v>1231.0055066381669</v>
      </c>
      <c r="AD544">
        <v>0.98692235113231552</v>
      </c>
      <c r="AF544">
        <v>0.98692235113231552</v>
      </c>
      <c r="AG544">
        <v>-9.0066440143985682E-2</v>
      </c>
      <c r="AH544" s="18" t="str">
        <f t="shared" si="25"/>
        <v/>
      </c>
      <c r="AI544" t="s">
        <v>20981</v>
      </c>
      <c r="AJ544">
        <v>7</v>
      </c>
      <c r="AK544">
        <v>1</v>
      </c>
      <c r="AL544">
        <v>60.223090052604682</v>
      </c>
      <c r="AM544">
        <v>48.168616890907288</v>
      </c>
      <c r="AN544">
        <v>444803.52865308517</v>
      </c>
      <c r="AO544">
        <v>54.423532197857</v>
      </c>
      <c r="AP544">
        <v>54.559022784233093</v>
      </c>
      <c r="AQ544">
        <v>1.3435380866450151</v>
      </c>
      <c r="AR544">
        <v>2503.2168787954902</v>
      </c>
      <c r="AS544">
        <v>1230.971180510867</v>
      </c>
      <c r="AT544">
        <v>0.94000762827969375</v>
      </c>
      <c r="AV544">
        <v>0.94000762827969375</v>
      </c>
      <c r="AW544">
        <v>-1.0227185191407611</v>
      </c>
      <c r="AX544" t="str">
        <f t="shared" si="26"/>
        <v/>
      </c>
      <c r="AY544" s="19">
        <f>SUM(R544,AH544,AX544)</f>
        <v>0</v>
      </c>
      <c r="AZ544" t="s">
        <v>913</v>
      </c>
      <c r="BA544" s="18" t="s">
        <v>914</v>
      </c>
    </row>
    <row r="545" spans="1:53" x14ac:dyDescent="0.2">
      <c r="A545" t="s">
        <v>915</v>
      </c>
      <c r="B545" s="18" t="s">
        <v>915</v>
      </c>
      <c r="C545" t="s">
        <v>8694</v>
      </c>
      <c r="D545">
        <v>7</v>
      </c>
      <c r="E545">
        <v>1</v>
      </c>
      <c r="F545">
        <v>61.88974142074585</v>
      </c>
      <c r="G545">
        <v>51.335921734571457</v>
      </c>
      <c r="H545">
        <v>470589.5439568162</v>
      </c>
      <c r="I545">
        <v>57.578556705838267</v>
      </c>
      <c r="J545">
        <v>57.667955160140991</v>
      </c>
      <c r="K545">
        <v>1.366405841620655</v>
      </c>
      <c r="L545">
        <v>2681.1728041185652</v>
      </c>
      <c r="M545">
        <v>1231.017924177291</v>
      </c>
      <c r="N545">
        <v>0.97330709027190188</v>
      </c>
      <c r="P545">
        <v>0.97330709027190188</v>
      </c>
      <c r="Q545">
        <v>-0.34082136631015392</v>
      </c>
      <c r="R545" t="str">
        <f t="shared" si="24"/>
        <v/>
      </c>
      <c r="S545" t="s">
        <v>14838</v>
      </c>
      <c r="T545">
        <v>7</v>
      </c>
      <c r="U545">
        <v>1</v>
      </c>
      <c r="V545">
        <v>63.168600797653198</v>
      </c>
      <c r="W545">
        <v>54.001303911209114</v>
      </c>
      <c r="X545">
        <v>476305.87547510862</v>
      </c>
      <c r="Y545">
        <v>58.277973262585171</v>
      </c>
      <c r="Z545">
        <v>58.16861629486084</v>
      </c>
      <c r="AA545">
        <v>1.2595123307538381</v>
      </c>
      <c r="AB545">
        <v>2681.1496618800779</v>
      </c>
      <c r="AC545">
        <v>1230.999482000889</v>
      </c>
      <c r="AD545">
        <v>1.0030664273583969</v>
      </c>
      <c r="AF545">
        <v>1.0030664273583969</v>
      </c>
      <c r="AG545">
        <v>0.35997739888868963</v>
      </c>
      <c r="AH545" s="18" t="str">
        <f t="shared" si="25"/>
        <v/>
      </c>
      <c r="AI545" t="s">
        <v>20982</v>
      </c>
      <c r="AJ545">
        <v>7</v>
      </c>
      <c r="AK545">
        <v>1</v>
      </c>
      <c r="AL545">
        <v>60.281462520360947</v>
      </c>
      <c r="AM545">
        <v>50.335936993360519</v>
      </c>
      <c r="AN545">
        <v>451975.87592214352</v>
      </c>
      <c r="AO545">
        <v>55.301098240810411</v>
      </c>
      <c r="AP545">
        <v>55.168601274490364</v>
      </c>
      <c r="AQ545">
        <v>1.310933456402438</v>
      </c>
      <c r="AR545">
        <v>2681.1894720532832</v>
      </c>
      <c r="AS545">
        <v>1231.054133185484</v>
      </c>
      <c r="AT545">
        <v>0.95516501960255817</v>
      </c>
      <c r="AV545">
        <v>0.95516501960255817</v>
      </c>
      <c r="AW545">
        <v>-0.66229146587549914</v>
      </c>
      <c r="AX545" t="str">
        <f t="shared" si="26"/>
        <v/>
      </c>
      <c r="AY545" s="19">
        <f>SUM(R545,AH545,AX545)</f>
        <v>0</v>
      </c>
      <c r="AZ545" t="s">
        <v>915</v>
      </c>
      <c r="BA545" s="18" t="s">
        <v>915</v>
      </c>
    </row>
    <row r="546" spans="1:53" x14ac:dyDescent="0.2">
      <c r="A546" t="s">
        <v>916</v>
      </c>
      <c r="B546" s="18" t="s">
        <v>917</v>
      </c>
      <c r="C546" t="s">
        <v>8695</v>
      </c>
      <c r="D546">
        <v>7</v>
      </c>
      <c r="E546">
        <v>1</v>
      </c>
      <c r="F546">
        <v>63.223074674606323</v>
      </c>
      <c r="G546">
        <v>53.168601393699653</v>
      </c>
      <c r="H546">
        <v>476823.84430870408</v>
      </c>
      <c r="I546">
        <v>58.341348869289632</v>
      </c>
      <c r="J546">
        <v>58.281462639570243</v>
      </c>
      <c r="K546">
        <v>1.3807313582377401</v>
      </c>
      <c r="L546">
        <v>2859.1237338150008</v>
      </c>
      <c r="M546">
        <v>1231.1662431045129</v>
      </c>
      <c r="N546">
        <v>0.98620131797691435</v>
      </c>
      <c r="P546">
        <v>0.98620131797691435</v>
      </c>
      <c r="Q546">
        <v>1.8512532146849649E-2</v>
      </c>
      <c r="R546" t="str">
        <f t="shared" si="24"/>
        <v/>
      </c>
      <c r="S546" t="s">
        <v>14839</v>
      </c>
      <c r="T546">
        <v>7</v>
      </c>
      <c r="U546">
        <v>1</v>
      </c>
      <c r="V546">
        <v>65.002602785825729</v>
      </c>
      <c r="W546">
        <v>53.835268020629883</v>
      </c>
      <c r="X546">
        <v>480809.17801246053</v>
      </c>
      <c r="Y546">
        <v>58.828970758896432</v>
      </c>
      <c r="Z546">
        <v>58.948129266500473</v>
      </c>
      <c r="AA546">
        <v>1.205553904910438</v>
      </c>
      <c r="AB546">
        <v>2859.0464465903719</v>
      </c>
      <c r="AC546">
        <v>1231.0496253626909</v>
      </c>
      <c r="AD546">
        <v>1.012550063441932</v>
      </c>
      <c r="AF546">
        <v>1.012550063441932</v>
      </c>
      <c r="AG546">
        <v>0.62435003509611853</v>
      </c>
      <c r="AH546" s="18" t="str">
        <f t="shared" si="25"/>
        <v/>
      </c>
      <c r="AI546" t="s">
        <v>20983</v>
      </c>
      <c r="AJ546">
        <v>7</v>
      </c>
      <c r="AK546">
        <v>1</v>
      </c>
      <c r="AL546">
        <v>60.335936397314072</v>
      </c>
      <c r="AM546">
        <v>51.444869488477707</v>
      </c>
      <c r="AN546">
        <v>459908.18079337478</v>
      </c>
      <c r="AO546">
        <v>56.271648206701919</v>
      </c>
      <c r="AP546">
        <v>56.281462758779533</v>
      </c>
      <c r="AQ546">
        <v>1.3208117538030051</v>
      </c>
      <c r="AR546">
        <v>2859.1286819534771</v>
      </c>
      <c r="AS546">
        <v>1231.1576748901621</v>
      </c>
      <c r="AT546">
        <v>0.97192843672601603</v>
      </c>
      <c r="AV546">
        <v>0.97192843672601603</v>
      </c>
      <c r="AW546">
        <v>-0.26367478390396409</v>
      </c>
      <c r="AX546" t="str">
        <f t="shared" si="26"/>
        <v/>
      </c>
      <c r="AY546" s="19">
        <f>SUM(R546,AH546,AX546)</f>
        <v>0</v>
      </c>
      <c r="AZ546" t="s">
        <v>916</v>
      </c>
      <c r="BA546" s="18" t="s">
        <v>917</v>
      </c>
    </row>
    <row r="547" spans="1:53" x14ac:dyDescent="0.2">
      <c r="A547" t="s">
        <v>918</v>
      </c>
      <c r="B547" s="18" t="s">
        <v>919</v>
      </c>
      <c r="C547" t="s">
        <v>8696</v>
      </c>
      <c r="D547">
        <v>7</v>
      </c>
      <c r="E547">
        <v>1</v>
      </c>
      <c r="F547">
        <v>62.055777311325073</v>
      </c>
      <c r="G547">
        <v>52.114142775535583</v>
      </c>
      <c r="H547">
        <v>471207.7960896492</v>
      </c>
      <c r="I547">
        <v>57.654202384638353</v>
      </c>
      <c r="J547">
        <v>57.722429037094123</v>
      </c>
      <c r="K547">
        <v>1.2376371267537041</v>
      </c>
      <c r="L547">
        <v>3037.0843245165051</v>
      </c>
      <c r="M547">
        <v>1231.011231522516</v>
      </c>
      <c r="N547">
        <v>0.97458580373289905</v>
      </c>
      <c r="P547">
        <v>0.97458580373289905</v>
      </c>
      <c r="Q547">
        <v>-0.3051864214758121</v>
      </c>
      <c r="R547" t="str">
        <f t="shared" si="24"/>
        <v/>
      </c>
      <c r="S547" t="s">
        <v>14840</v>
      </c>
      <c r="T547">
        <v>7</v>
      </c>
      <c r="U547">
        <v>1</v>
      </c>
      <c r="V547">
        <v>62.72244393825531</v>
      </c>
      <c r="W547">
        <v>54.559022784233093</v>
      </c>
      <c r="X547">
        <v>476135.12888610357</v>
      </c>
      <c r="Y547">
        <v>58.257081718598272</v>
      </c>
      <c r="Z547">
        <v>58.114142417907722</v>
      </c>
      <c r="AA547">
        <v>1.169348660830287</v>
      </c>
      <c r="AB547">
        <v>3037.1168466093259</v>
      </c>
      <c r="AC547">
        <v>1230.9793162047649</v>
      </c>
      <c r="AD547">
        <v>1.0027068471393921</v>
      </c>
      <c r="AF547">
        <v>1.0027068471393921</v>
      </c>
      <c r="AG547">
        <v>0.34995348299934892</v>
      </c>
      <c r="AH547" s="18" t="str">
        <f t="shared" si="25"/>
        <v/>
      </c>
      <c r="AI547" t="s">
        <v>20984</v>
      </c>
      <c r="AJ547">
        <v>7</v>
      </c>
      <c r="AK547">
        <v>1</v>
      </c>
      <c r="AL547">
        <v>60.833975672721863</v>
      </c>
      <c r="AM547">
        <v>50.055778026580811</v>
      </c>
      <c r="AN547">
        <v>459667.46187865728</v>
      </c>
      <c r="AO547">
        <v>56.24219526228525</v>
      </c>
      <c r="AP547">
        <v>56.055777668952942</v>
      </c>
      <c r="AQ547">
        <v>1.339027824562814</v>
      </c>
      <c r="AR547">
        <v>3037.1514588583982</v>
      </c>
      <c r="AS547">
        <v>1231.0095047898949</v>
      </c>
      <c r="AT547">
        <v>0.9714197230995959</v>
      </c>
      <c r="AV547">
        <v>0.9714197230995959</v>
      </c>
      <c r="AW547">
        <v>-0.27577146659961438</v>
      </c>
      <c r="AX547" t="str">
        <f t="shared" si="26"/>
        <v/>
      </c>
      <c r="AY547" s="19">
        <f>SUM(R547,AH547,AX547)</f>
        <v>0</v>
      </c>
      <c r="AZ547" t="s">
        <v>918</v>
      </c>
      <c r="BA547" s="18" t="s">
        <v>919</v>
      </c>
    </row>
    <row r="548" spans="1:53" x14ac:dyDescent="0.2">
      <c r="A548" t="s">
        <v>920</v>
      </c>
      <c r="B548" s="18" t="s">
        <v>921</v>
      </c>
      <c r="C548" t="s">
        <v>8697</v>
      </c>
      <c r="D548">
        <v>7</v>
      </c>
      <c r="E548">
        <v>1</v>
      </c>
      <c r="F548">
        <v>61.612196713685989</v>
      </c>
      <c r="G548">
        <v>51.612197309732437</v>
      </c>
      <c r="H548">
        <v>468028.84295582771</v>
      </c>
      <c r="I548">
        <v>57.265244458072637</v>
      </c>
      <c r="J548">
        <v>57.444884330034263</v>
      </c>
      <c r="K548">
        <v>1.37482587975021</v>
      </c>
      <c r="L548">
        <v>3215.141079784355</v>
      </c>
      <c r="M548">
        <v>1230.918277259653</v>
      </c>
      <c r="N548">
        <v>0.96801086456452157</v>
      </c>
      <c r="P548">
        <v>0.96801086456452157</v>
      </c>
      <c r="Q548">
        <v>-0.48841558242604849</v>
      </c>
      <c r="R548" t="str">
        <f t="shared" si="24"/>
        <v/>
      </c>
      <c r="S548" t="s">
        <v>14841</v>
      </c>
      <c r="T548">
        <v>7</v>
      </c>
      <c r="U548">
        <v>1</v>
      </c>
      <c r="V548">
        <v>62.557707577943802</v>
      </c>
      <c r="W548">
        <v>53.503249436616898</v>
      </c>
      <c r="X548">
        <v>473696.1756169796</v>
      </c>
      <c r="Y548">
        <v>57.958665804108598</v>
      </c>
      <c r="Z548">
        <v>58.111550956964493</v>
      </c>
      <c r="AA548">
        <v>1.234415779632374</v>
      </c>
      <c r="AB548">
        <v>3215.1099955338868</v>
      </c>
      <c r="AC548">
        <v>1230.950718920393</v>
      </c>
      <c r="AD548">
        <v>0.99757058435507495</v>
      </c>
      <c r="AF548">
        <v>0.99757058435507495</v>
      </c>
      <c r="AG548">
        <v>0.2067713405612279</v>
      </c>
      <c r="AH548" s="18" t="str">
        <f t="shared" si="25"/>
        <v/>
      </c>
      <c r="AI548" t="s">
        <v>20985</v>
      </c>
      <c r="AJ548">
        <v>7</v>
      </c>
      <c r="AK548">
        <v>1</v>
      </c>
      <c r="AL548">
        <v>60.444868952035897</v>
      </c>
      <c r="AM548">
        <v>51.224374920129783</v>
      </c>
      <c r="AN548">
        <v>453660.84286987782</v>
      </c>
      <c r="AO548">
        <v>55.507260843004751</v>
      </c>
      <c r="AP548">
        <v>55.557723194360733</v>
      </c>
      <c r="AQ548">
        <v>1.3177045237972489</v>
      </c>
      <c r="AR548">
        <v>3215.167657674499</v>
      </c>
      <c r="AS548">
        <v>1230.866969877912</v>
      </c>
      <c r="AT548">
        <v>0.95872587666020248</v>
      </c>
      <c r="AV548">
        <v>0.95872587666020248</v>
      </c>
      <c r="AW548">
        <v>-0.57761797628566858</v>
      </c>
      <c r="AX548" t="str">
        <f t="shared" si="26"/>
        <v/>
      </c>
      <c r="AY548" s="19">
        <f>SUM(R548,AH548,AX548)</f>
        <v>0</v>
      </c>
      <c r="AZ548" t="s">
        <v>920</v>
      </c>
      <c r="BA548" s="18" t="s">
        <v>921</v>
      </c>
    </row>
    <row r="549" spans="1:53" x14ac:dyDescent="0.2">
      <c r="A549" t="s">
        <v>922</v>
      </c>
      <c r="B549" s="18" t="s">
        <v>922</v>
      </c>
      <c r="C549" t="s">
        <v>8698</v>
      </c>
      <c r="D549">
        <v>6</v>
      </c>
      <c r="E549">
        <v>1</v>
      </c>
      <c r="F549">
        <v>62.444868832826607</v>
      </c>
      <c r="G549">
        <v>51.28146305680275</v>
      </c>
      <c r="H549">
        <v>465581.79751932621</v>
      </c>
      <c r="I549">
        <v>56.965838433785173</v>
      </c>
      <c r="J549">
        <v>57.057061940431602</v>
      </c>
      <c r="K549">
        <v>1.364986525612391</v>
      </c>
      <c r="L549">
        <v>3392.1575810305972</v>
      </c>
      <c r="M549">
        <v>1230.9670506156381</v>
      </c>
      <c r="N549">
        <v>0.96294970945780511</v>
      </c>
      <c r="P549">
        <v>0.96294970945780511</v>
      </c>
      <c r="Q549">
        <v>-0.62945889551140832</v>
      </c>
      <c r="R549" t="str">
        <f t="shared" si="24"/>
        <v/>
      </c>
      <c r="S549" t="s">
        <v>14842</v>
      </c>
      <c r="T549">
        <v>6</v>
      </c>
      <c r="U549">
        <v>1</v>
      </c>
      <c r="V549">
        <v>62.557707577943802</v>
      </c>
      <c r="W549">
        <v>53.335936814546592</v>
      </c>
      <c r="X549">
        <v>472712.12773740292</v>
      </c>
      <c r="Y549">
        <v>57.838263518585947</v>
      </c>
      <c r="Z549">
        <v>58.002603203058243</v>
      </c>
      <c r="AA549">
        <v>1.312973523574742</v>
      </c>
      <c r="AB549">
        <v>3392.1797694431998</v>
      </c>
      <c r="AC549">
        <v>1230.9282734226931</v>
      </c>
      <c r="AD549">
        <v>0.99549824924072861</v>
      </c>
      <c r="AF549">
        <v>0.99549824924072861</v>
      </c>
      <c r="AG549">
        <v>0.1490014417102857</v>
      </c>
      <c r="AH549" s="18" t="str">
        <f t="shared" si="25"/>
        <v/>
      </c>
      <c r="AI549" t="s">
        <v>20986</v>
      </c>
      <c r="AJ549">
        <v>6</v>
      </c>
      <c r="AK549">
        <v>1</v>
      </c>
      <c r="AL549">
        <v>59.670561701059341</v>
      </c>
      <c r="AM549">
        <v>50.002603679895401</v>
      </c>
      <c r="AN549">
        <v>454690.13014912611</v>
      </c>
      <c r="AO549">
        <v>55.633198354230522</v>
      </c>
      <c r="AP549">
        <v>55.503249317407608</v>
      </c>
      <c r="AQ549">
        <v>1.4139046928451859</v>
      </c>
      <c r="AR549">
        <v>3392.2245526768688</v>
      </c>
      <c r="AS549">
        <v>1230.898833681232</v>
      </c>
      <c r="AT549">
        <v>0.96090107948989756</v>
      </c>
      <c r="AV549">
        <v>0.96090107948989756</v>
      </c>
      <c r="AW549">
        <v>-0.5258939078453021</v>
      </c>
      <c r="AX549" t="str">
        <f t="shared" si="26"/>
        <v/>
      </c>
      <c r="AY549" s="19">
        <f>SUM(R549,AH549,AX549)</f>
        <v>0</v>
      </c>
      <c r="AZ549" t="s">
        <v>922</v>
      </c>
      <c r="BA549" s="18" t="s">
        <v>922</v>
      </c>
    </row>
    <row r="550" spans="1:53" x14ac:dyDescent="0.2">
      <c r="A550" t="s">
        <v>923</v>
      </c>
      <c r="B550" s="18" t="s">
        <v>923</v>
      </c>
      <c r="C550" t="s">
        <v>8699</v>
      </c>
      <c r="D550">
        <v>5</v>
      </c>
      <c r="E550">
        <v>1</v>
      </c>
      <c r="F550">
        <v>61.390410214662552</v>
      </c>
      <c r="G550">
        <v>51.667970716953278</v>
      </c>
      <c r="H550">
        <v>465637.35722601408</v>
      </c>
      <c r="I550">
        <v>56.972636391290123</v>
      </c>
      <c r="J550">
        <v>57.055777609348297</v>
      </c>
      <c r="K550">
        <v>1.348643362268005</v>
      </c>
      <c r="L550">
        <v>3570.1401572341019</v>
      </c>
      <c r="M550">
        <v>1230.9433344347219</v>
      </c>
      <c r="N550">
        <v>0.96306462203320609</v>
      </c>
      <c r="P550">
        <v>0.96306462203320609</v>
      </c>
      <c r="Q550">
        <v>-0.62625653359837086</v>
      </c>
      <c r="R550" t="str">
        <f t="shared" si="24"/>
        <v/>
      </c>
      <c r="S550" t="s">
        <v>14843</v>
      </c>
      <c r="T550">
        <v>5</v>
      </c>
      <c r="U550">
        <v>1</v>
      </c>
      <c r="V550">
        <v>62.889741361141212</v>
      </c>
      <c r="W550">
        <v>51.223090589046478</v>
      </c>
      <c r="X550">
        <v>470837.35673367977</v>
      </c>
      <c r="Y550">
        <v>57.608877613321887</v>
      </c>
      <c r="Z550">
        <v>57.780809104442604</v>
      </c>
      <c r="AA550">
        <v>1.4370838236555949</v>
      </c>
      <c r="AB550">
        <v>3570.2649805831979</v>
      </c>
      <c r="AC550">
        <v>1230.8381904654659</v>
      </c>
      <c r="AD550">
        <v>0.99155011433488915</v>
      </c>
      <c r="AF550">
        <v>0.99155011433488915</v>
      </c>
      <c r="AG550">
        <v>3.8940403521410982E-2</v>
      </c>
      <c r="AH550" s="18" t="str">
        <f t="shared" si="25"/>
        <v/>
      </c>
      <c r="AI550" t="s">
        <v>20987</v>
      </c>
      <c r="AJ550">
        <v>5</v>
      </c>
      <c r="AK550">
        <v>1</v>
      </c>
      <c r="AL550">
        <v>60.281447321176529</v>
      </c>
      <c r="AM550">
        <v>50.055762827396393</v>
      </c>
      <c r="AN550">
        <v>453167.6925945282</v>
      </c>
      <c r="AO550">
        <v>55.446921888477704</v>
      </c>
      <c r="AP550">
        <v>55.444884449243553</v>
      </c>
      <c r="AQ550">
        <v>1.420058777776382</v>
      </c>
      <c r="AR550">
        <v>3570.1820153046529</v>
      </c>
      <c r="AS550">
        <v>1230.807358436851</v>
      </c>
      <c r="AT550">
        <v>0.95768369738136316</v>
      </c>
      <c r="AV550">
        <v>0.95768369738136316</v>
      </c>
      <c r="AW550">
        <v>-0.60239991919688352</v>
      </c>
      <c r="AX550" t="str">
        <f t="shared" si="26"/>
        <v/>
      </c>
      <c r="AY550" s="19">
        <f>SUM(R550,AH550,AX550)</f>
        <v>0</v>
      </c>
      <c r="AZ550" t="s">
        <v>923</v>
      </c>
      <c r="BA550" s="18" t="s">
        <v>923</v>
      </c>
    </row>
    <row r="551" spans="1:53" x14ac:dyDescent="0.2">
      <c r="A551" t="s">
        <v>924</v>
      </c>
      <c r="B551" s="18" t="s">
        <v>925</v>
      </c>
      <c r="C551" t="s">
        <v>8700</v>
      </c>
      <c r="D551">
        <v>4</v>
      </c>
      <c r="E551">
        <v>1</v>
      </c>
      <c r="F551">
        <v>60.00389501452446</v>
      </c>
      <c r="G551">
        <v>49.946815073490143</v>
      </c>
      <c r="H551">
        <v>455369.05703097582</v>
      </c>
      <c r="I551">
        <v>55.716267836899043</v>
      </c>
      <c r="J551">
        <v>55.670546740293503</v>
      </c>
      <c r="K551">
        <v>1.198373884894524</v>
      </c>
      <c r="L551">
        <v>3748.2097644283072</v>
      </c>
      <c r="M551">
        <v>1231.0048130515049</v>
      </c>
      <c r="N551">
        <v>0.94182698615027127</v>
      </c>
      <c r="P551">
        <v>0.94182698615027127</v>
      </c>
      <c r="Q551">
        <v>-1.218102952818864</v>
      </c>
      <c r="R551" t="str">
        <f t="shared" si="24"/>
        <v/>
      </c>
      <c r="S551" t="s">
        <v>14844</v>
      </c>
      <c r="T551">
        <v>4</v>
      </c>
      <c r="U551">
        <v>1</v>
      </c>
      <c r="V551">
        <v>67.670546025037766</v>
      </c>
      <c r="W551">
        <v>56.112850606441498</v>
      </c>
      <c r="X551">
        <v>507160.38873642677</v>
      </c>
      <c r="Y551">
        <v>62.053149239743888</v>
      </c>
      <c r="Z551">
        <v>62.278848141431808</v>
      </c>
      <c r="AA551">
        <v>1.7130028630144469</v>
      </c>
      <c r="AB551">
        <v>3748.3312381476021</v>
      </c>
      <c r="AC551">
        <v>1230.8482907720529</v>
      </c>
      <c r="AD551">
        <v>1.0680438462366371</v>
      </c>
      <c r="AF551">
        <v>1.0680438462366371</v>
      </c>
      <c r="AG551">
        <v>2.1713344956269731</v>
      </c>
      <c r="AH551" s="18" t="str">
        <f t="shared" si="25"/>
        <v/>
      </c>
      <c r="AI551" t="s">
        <v>20988</v>
      </c>
      <c r="AJ551">
        <v>4</v>
      </c>
      <c r="AK551">
        <v>1</v>
      </c>
      <c r="AL551">
        <v>60.337213128805161</v>
      </c>
      <c r="AM551">
        <v>50.446169078350067</v>
      </c>
      <c r="AN551">
        <v>454341.72664672142</v>
      </c>
      <c r="AO551">
        <v>55.59056975978482</v>
      </c>
      <c r="AP551">
        <v>55.61218187212944</v>
      </c>
      <c r="AQ551">
        <v>1.3831245478508689</v>
      </c>
      <c r="AR551">
        <v>3748.28426743005</v>
      </c>
      <c r="AS551">
        <v>1230.9245935858689</v>
      </c>
      <c r="AT551">
        <v>0.9601647949757629</v>
      </c>
      <c r="AV551">
        <v>0.9601647949757629</v>
      </c>
      <c r="AW551">
        <v>-0.54340199034720904</v>
      </c>
      <c r="AX551" t="str">
        <f t="shared" si="26"/>
        <v/>
      </c>
      <c r="AY551" s="19">
        <f>SUM(R551,AH551,AX551)</f>
        <v>0</v>
      </c>
      <c r="AZ551" t="s">
        <v>924</v>
      </c>
      <c r="BA551" s="18" t="s">
        <v>925</v>
      </c>
    </row>
    <row r="552" spans="1:53" x14ac:dyDescent="0.2">
      <c r="A552" t="s">
        <v>926</v>
      </c>
      <c r="B552" s="18" t="s">
        <v>927</v>
      </c>
      <c r="C552" t="s">
        <v>8701</v>
      </c>
      <c r="D552">
        <v>3</v>
      </c>
      <c r="E552">
        <v>1</v>
      </c>
      <c r="F552">
        <v>68.614780157804489</v>
      </c>
      <c r="G552">
        <v>52.33593687415123</v>
      </c>
      <c r="H552">
        <v>497015.75412154198</v>
      </c>
      <c r="I552">
        <v>60.811911675216187</v>
      </c>
      <c r="J552">
        <v>60.947471782565117</v>
      </c>
      <c r="K552">
        <v>1.695360394522669</v>
      </c>
      <c r="L552">
        <v>3926.3497586362382</v>
      </c>
      <c r="M552">
        <v>1230.873960941412</v>
      </c>
      <c r="N552">
        <v>1.0279636759369319</v>
      </c>
      <c r="O552">
        <v>1</v>
      </c>
      <c r="P552">
        <v>1.012557096045019</v>
      </c>
      <c r="Q552">
        <v>0.75299036957468402</v>
      </c>
      <c r="R552" t="str">
        <f t="shared" si="24"/>
        <v/>
      </c>
      <c r="S552" t="s">
        <v>14845</v>
      </c>
      <c r="T552">
        <v>3</v>
      </c>
      <c r="U552">
        <v>1</v>
      </c>
      <c r="V552">
        <v>67.223074436187744</v>
      </c>
      <c r="W552">
        <v>54.002588242292397</v>
      </c>
      <c r="X552">
        <v>495357.08797931671</v>
      </c>
      <c r="Y552">
        <v>60.608967084218371</v>
      </c>
      <c r="Z552">
        <v>60.7224440574646</v>
      </c>
      <c r="AA552">
        <v>1.510742552298675</v>
      </c>
      <c r="AB552">
        <v>3926.1001423816369</v>
      </c>
      <c r="AC552">
        <v>1230.8890879198441</v>
      </c>
      <c r="AD552">
        <v>1.0431869311090181</v>
      </c>
      <c r="AF552">
        <v>1.0431869311090181</v>
      </c>
      <c r="AG552">
        <v>1.4784053150480201</v>
      </c>
      <c r="AH552" s="18" t="str">
        <f t="shared" si="25"/>
        <v/>
      </c>
      <c r="AI552" t="s">
        <v>20989</v>
      </c>
      <c r="AJ552">
        <v>3</v>
      </c>
      <c r="AK552">
        <v>1</v>
      </c>
      <c r="AL552">
        <v>65.114126801490784</v>
      </c>
      <c r="AM552">
        <v>52.33593687415123</v>
      </c>
      <c r="AN552">
        <v>482308.08825552458</v>
      </c>
      <c r="AO552">
        <v>59.012368561791831</v>
      </c>
      <c r="AP552">
        <v>59.057077020406723</v>
      </c>
      <c r="AQ552">
        <v>1.7530646543617701</v>
      </c>
      <c r="AR552">
        <v>3926.33725790573</v>
      </c>
      <c r="AS552">
        <v>1230.7551411567349</v>
      </c>
      <c r="AT552">
        <v>1.0192663792799801</v>
      </c>
      <c r="AU552">
        <v>1</v>
      </c>
      <c r="AV552">
        <v>1.004196026358757</v>
      </c>
      <c r="AW552">
        <v>0.50361504846699323</v>
      </c>
      <c r="AX552" t="str">
        <f t="shared" si="26"/>
        <v/>
      </c>
      <c r="AY552" s="19">
        <f>SUM(R552,AH552,AX552)</f>
        <v>0</v>
      </c>
      <c r="AZ552" t="s">
        <v>926</v>
      </c>
      <c r="BA552" s="18" t="s">
        <v>927</v>
      </c>
    </row>
    <row r="553" spans="1:53" x14ac:dyDescent="0.2">
      <c r="A553" t="s">
        <v>928</v>
      </c>
      <c r="B553" s="18" t="s">
        <v>928</v>
      </c>
      <c r="C553" t="s">
        <v>8702</v>
      </c>
      <c r="D553">
        <v>2</v>
      </c>
      <c r="E553">
        <v>1</v>
      </c>
      <c r="F553">
        <v>66.559022068977356</v>
      </c>
      <c r="G553">
        <v>56.444869190454483</v>
      </c>
      <c r="H553">
        <v>505433.36699053651</v>
      </c>
      <c r="I553">
        <v>61.841841060875623</v>
      </c>
      <c r="J553">
        <v>61.948129087686539</v>
      </c>
      <c r="K553">
        <v>1.4398829704446301</v>
      </c>
      <c r="L553">
        <v>4104.17473757884</v>
      </c>
      <c r="M553">
        <v>1230.8739037557459</v>
      </c>
      <c r="N553">
        <v>1.0453735873847481</v>
      </c>
      <c r="O553">
        <v>1</v>
      </c>
      <c r="P553">
        <v>0.99865850877941409</v>
      </c>
      <c r="Q553">
        <v>0.36566716887975431</v>
      </c>
      <c r="R553" t="str">
        <f t="shared" si="24"/>
        <v/>
      </c>
      <c r="S553" t="s">
        <v>14846</v>
      </c>
      <c r="T553">
        <v>2</v>
      </c>
      <c r="U553">
        <v>1</v>
      </c>
      <c r="V553">
        <v>65.559006929397583</v>
      </c>
      <c r="W553">
        <v>54.833976030349731</v>
      </c>
      <c r="X553">
        <v>488556.70066103339</v>
      </c>
      <c r="Y553">
        <v>59.776911863579272</v>
      </c>
      <c r="Z553">
        <v>59.725035578012474</v>
      </c>
      <c r="AA553">
        <v>1.5433649476292011</v>
      </c>
      <c r="AB553">
        <v>4104.1585646733702</v>
      </c>
      <c r="AC553">
        <v>1230.871291201553</v>
      </c>
      <c r="AD553">
        <v>1.028865797225881</v>
      </c>
      <c r="AE553">
        <v>1</v>
      </c>
      <c r="AF553">
        <v>0.99043920390485796</v>
      </c>
      <c r="AG553">
        <v>7.9718682053447343E-3</v>
      </c>
      <c r="AH553" s="18" t="str">
        <f t="shared" si="25"/>
        <v/>
      </c>
      <c r="AI553" t="s">
        <v>20990</v>
      </c>
      <c r="AJ553">
        <v>2</v>
      </c>
      <c r="AK553">
        <v>1</v>
      </c>
      <c r="AL553">
        <v>66.836581975221634</v>
      </c>
      <c r="AM553">
        <v>55.670561939477921</v>
      </c>
      <c r="AN553">
        <v>497688.69932636619</v>
      </c>
      <c r="AO553">
        <v>60.89424927521916</v>
      </c>
      <c r="AP553">
        <v>61.057061702013023</v>
      </c>
      <c r="AQ553">
        <v>1.645961472954182</v>
      </c>
      <c r="AR553">
        <v>4104.3315001443862</v>
      </c>
      <c r="AS553">
        <v>1230.8551500099879</v>
      </c>
      <c r="AT553">
        <v>1.0517703744213269</v>
      </c>
      <c r="AU553">
        <v>1</v>
      </c>
      <c r="AV553">
        <v>1.0018790301565479</v>
      </c>
      <c r="AW553">
        <v>0.44851928061350799</v>
      </c>
      <c r="AX553" t="str">
        <f t="shared" si="26"/>
        <v/>
      </c>
      <c r="AY553" s="19">
        <f>SUM(R553,AH553,AX553)</f>
        <v>0</v>
      </c>
      <c r="AZ553" t="s">
        <v>928</v>
      </c>
      <c r="BA553" s="18" t="s">
        <v>928</v>
      </c>
    </row>
    <row r="554" spans="1:53" x14ac:dyDescent="0.2">
      <c r="A554" t="s">
        <v>929</v>
      </c>
      <c r="B554" s="18" t="s">
        <v>930</v>
      </c>
      <c r="C554" t="s">
        <v>8703</v>
      </c>
      <c r="D554">
        <v>1</v>
      </c>
      <c r="E554">
        <v>1</v>
      </c>
      <c r="F554">
        <v>70.278862863779068</v>
      </c>
      <c r="G554">
        <v>49.670547097921371</v>
      </c>
      <c r="H554">
        <v>503588.5132406652</v>
      </c>
      <c r="I554">
        <v>61.616115654064018</v>
      </c>
      <c r="J554">
        <v>62.167308926582344</v>
      </c>
      <c r="K554">
        <v>2.5942479918335311</v>
      </c>
      <c r="L554">
        <v>4281.2796545760348</v>
      </c>
      <c r="M554">
        <v>1231.023992282114</v>
      </c>
      <c r="N554">
        <v>1.041557928370809</v>
      </c>
      <c r="O554">
        <v>1</v>
      </c>
      <c r="P554">
        <v>0.99152402494305258</v>
      </c>
      <c r="Q554">
        <v>0.16684472297229869</v>
      </c>
      <c r="R554" t="str">
        <f t="shared" si="24"/>
        <v/>
      </c>
      <c r="S554" t="s">
        <v>14847</v>
      </c>
      <c r="T554">
        <v>1</v>
      </c>
      <c r="U554">
        <v>1</v>
      </c>
      <c r="V554">
        <v>68.723743110895157</v>
      </c>
      <c r="W554">
        <v>53.167309463024139</v>
      </c>
      <c r="X554">
        <v>508016.17810830468</v>
      </c>
      <c r="Y554">
        <v>62.157858571920322</v>
      </c>
      <c r="Z554">
        <v>62.556408047676094</v>
      </c>
      <c r="AA554">
        <v>2.6290725279661089</v>
      </c>
      <c r="AB554">
        <v>4281.5018033582264</v>
      </c>
      <c r="AC554">
        <v>1230.651291087547</v>
      </c>
      <c r="AD554">
        <v>1.069846078020918</v>
      </c>
      <c r="AE554">
        <v>1</v>
      </c>
      <c r="AF554">
        <v>1.0080651429542269</v>
      </c>
      <c r="AG554">
        <v>0.49932517732306592</v>
      </c>
      <c r="AH554" s="18" t="str">
        <f t="shared" si="25"/>
        <v/>
      </c>
      <c r="AI554" t="s">
        <v>20991</v>
      </c>
      <c r="AJ554">
        <v>1</v>
      </c>
      <c r="AK554">
        <v>1</v>
      </c>
      <c r="AL554">
        <v>72.224388867616653</v>
      </c>
      <c r="AM554">
        <v>55.003880113363273</v>
      </c>
      <c r="AN554">
        <v>533708.51077660918</v>
      </c>
      <c r="AO554">
        <v>65.301420626038066</v>
      </c>
      <c r="AP554">
        <v>65.723728090524673</v>
      </c>
      <c r="AQ554">
        <v>2.741207344890991</v>
      </c>
      <c r="AR554">
        <v>4281.3362913168467</v>
      </c>
      <c r="AS554">
        <v>1230.7583760179959</v>
      </c>
      <c r="AT554">
        <v>1.1278913926941661</v>
      </c>
      <c r="AU554">
        <v>1</v>
      </c>
      <c r="AV554">
        <v>1.0653839991573859</v>
      </c>
      <c r="AW554">
        <v>1.9586016131944699</v>
      </c>
      <c r="AX554" t="str">
        <f t="shared" si="26"/>
        <v/>
      </c>
      <c r="AY554" s="19">
        <f>SUM(R554,AH554,AX554)</f>
        <v>0</v>
      </c>
      <c r="AZ554" t="s">
        <v>929</v>
      </c>
      <c r="BA554" s="18" t="s">
        <v>930</v>
      </c>
    </row>
    <row r="555" spans="1:53" x14ac:dyDescent="0.2">
      <c r="A555" t="s">
        <v>931</v>
      </c>
      <c r="B555" s="18" t="s">
        <v>932</v>
      </c>
      <c r="C555" t="s">
        <v>8704</v>
      </c>
      <c r="D555">
        <v>1</v>
      </c>
      <c r="E555">
        <v>1</v>
      </c>
      <c r="F555">
        <v>62.55772277712822</v>
      </c>
      <c r="G555">
        <v>44.557708650827408</v>
      </c>
      <c r="H555">
        <v>454165.30898362398</v>
      </c>
      <c r="I555">
        <v>55.56898433667245</v>
      </c>
      <c r="J555">
        <v>56.05706200003624</v>
      </c>
      <c r="K555">
        <v>3.0606085047870639</v>
      </c>
      <c r="L555">
        <v>193.01977291834891</v>
      </c>
      <c r="M555">
        <v>1409.5835307826489</v>
      </c>
      <c r="N555">
        <v>0.93933730799138715</v>
      </c>
      <c r="O555">
        <v>1</v>
      </c>
      <c r="P555">
        <v>0.8942138339397383</v>
      </c>
      <c r="Q555">
        <v>-2.544977271548833</v>
      </c>
      <c r="R555">
        <f t="shared" si="24"/>
        <v>1</v>
      </c>
      <c r="S555" t="s">
        <v>14848</v>
      </c>
      <c r="T555">
        <v>1</v>
      </c>
      <c r="U555">
        <v>1</v>
      </c>
      <c r="V555">
        <v>61.503233760595322</v>
      </c>
      <c r="W555">
        <v>46.335922032594681</v>
      </c>
      <c r="X555">
        <v>455915.30821055168</v>
      </c>
      <c r="Y555">
        <v>55.783103904386607</v>
      </c>
      <c r="Z555">
        <v>56.335936635732651</v>
      </c>
      <c r="AA555">
        <v>2.3941421862030028</v>
      </c>
      <c r="AB555">
        <v>192.7994200041687</v>
      </c>
      <c r="AC555">
        <v>1409.1895412272529</v>
      </c>
      <c r="AD555">
        <v>0.96012533737610717</v>
      </c>
      <c r="AE555">
        <v>1</v>
      </c>
      <c r="AF555">
        <v>0.90468050064403494</v>
      </c>
      <c r="AG555">
        <v>-2.3826992055357299</v>
      </c>
      <c r="AH555" s="18" t="str">
        <f t="shared" si="25"/>
        <v/>
      </c>
      <c r="AI555" t="s">
        <v>20992</v>
      </c>
      <c r="AJ555">
        <v>1</v>
      </c>
      <c r="AK555">
        <v>1</v>
      </c>
      <c r="AL555">
        <v>65.889741182327271</v>
      </c>
      <c r="AM555">
        <v>48.390395790338523</v>
      </c>
      <c r="AN555">
        <v>474383.30783933401</v>
      </c>
      <c r="AO555">
        <v>58.042739243770221</v>
      </c>
      <c r="AP555">
        <v>58.446183800697327</v>
      </c>
      <c r="AQ555">
        <v>2.3647940301766659</v>
      </c>
      <c r="AR555">
        <v>192.635053660361</v>
      </c>
      <c r="AS555">
        <v>1409.1523538116051</v>
      </c>
      <c r="AT555">
        <v>1.002518863660627</v>
      </c>
      <c r="AU555">
        <v>1</v>
      </c>
      <c r="AV555">
        <v>0.94695957706194578</v>
      </c>
      <c r="AW555">
        <v>-0.85740838359927107</v>
      </c>
      <c r="AX555" t="str">
        <f t="shared" si="26"/>
        <v/>
      </c>
      <c r="AY555" s="19">
        <f>SUM(R555,AH555,AX555)</f>
        <v>1</v>
      </c>
      <c r="AZ555" t="s">
        <v>931</v>
      </c>
      <c r="BA555" s="18" t="s">
        <v>932</v>
      </c>
    </row>
    <row r="556" spans="1:53" x14ac:dyDescent="0.2">
      <c r="A556" t="s">
        <v>933</v>
      </c>
      <c r="B556" s="18" t="s">
        <v>934</v>
      </c>
      <c r="C556" t="s">
        <v>8705</v>
      </c>
      <c r="D556">
        <v>2</v>
      </c>
      <c r="E556">
        <v>1</v>
      </c>
      <c r="F556">
        <v>67.503233402967453</v>
      </c>
      <c r="G556">
        <v>55.778217762708657</v>
      </c>
      <c r="H556">
        <v>504224.85716030002</v>
      </c>
      <c r="I556">
        <v>61.69397493702435</v>
      </c>
      <c r="J556">
        <v>61.836582273244858</v>
      </c>
      <c r="K556">
        <v>1.5736803659966609</v>
      </c>
      <c r="L556">
        <v>368.87665110545419</v>
      </c>
      <c r="M556">
        <v>1409.2069649513619</v>
      </c>
      <c r="N556">
        <v>1.0428740605645339</v>
      </c>
      <c r="O556">
        <v>1</v>
      </c>
      <c r="P556">
        <v>0.996270679435864</v>
      </c>
      <c r="Q556">
        <v>0.29912359244404951</v>
      </c>
      <c r="R556" t="str">
        <f t="shared" si="24"/>
        <v/>
      </c>
      <c r="S556" t="s">
        <v>14849</v>
      </c>
      <c r="T556">
        <v>2</v>
      </c>
      <c r="U556">
        <v>1</v>
      </c>
      <c r="V556">
        <v>67.390394657850266</v>
      </c>
      <c r="W556">
        <v>53.613481521606452</v>
      </c>
      <c r="X556">
        <v>497908.52351948619</v>
      </c>
      <c r="Y556">
        <v>60.921145664931629</v>
      </c>
      <c r="Z556">
        <v>61.002603024244308</v>
      </c>
      <c r="AA556">
        <v>1.482272536814357</v>
      </c>
      <c r="AB556">
        <v>369.00285478944062</v>
      </c>
      <c r="AC556">
        <v>1409.0926653749109</v>
      </c>
      <c r="AD556">
        <v>1.0485600735867591</v>
      </c>
      <c r="AE556">
        <v>1</v>
      </c>
      <c r="AF556">
        <v>1.0093979286024271</v>
      </c>
      <c r="AG556">
        <v>0.53647886523458088</v>
      </c>
      <c r="AH556" s="18" t="str">
        <f t="shared" si="25"/>
        <v/>
      </c>
      <c r="AI556" t="s">
        <v>20993</v>
      </c>
      <c r="AJ556">
        <v>2</v>
      </c>
      <c r="AK556">
        <v>1</v>
      </c>
      <c r="AL556">
        <v>65.224389284849167</v>
      </c>
      <c r="AM556">
        <v>53.390395492315292</v>
      </c>
      <c r="AN556">
        <v>482382.19109639531</v>
      </c>
      <c r="AO556">
        <v>59.021435347656343</v>
      </c>
      <c r="AP556">
        <v>59.111550897359848</v>
      </c>
      <c r="AQ556">
        <v>1.487414884210321</v>
      </c>
      <c r="AR556">
        <v>368.83884646254222</v>
      </c>
      <c r="AS556">
        <v>1409.20362871979</v>
      </c>
      <c r="AT556">
        <v>1.0194229815351521</v>
      </c>
      <c r="AU556">
        <v>1</v>
      </c>
      <c r="AV556">
        <v>0.9710660548141643</v>
      </c>
      <c r="AW556">
        <v>-0.28418133180901889</v>
      </c>
      <c r="AX556" t="str">
        <f t="shared" si="26"/>
        <v/>
      </c>
      <c r="AY556" s="19">
        <f>SUM(R556,AH556,AX556)</f>
        <v>0</v>
      </c>
      <c r="AZ556" t="s">
        <v>933</v>
      </c>
      <c r="BA556" s="18" t="s">
        <v>934</v>
      </c>
    </row>
    <row r="557" spans="1:53" x14ac:dyDescent="0.2">
      <c r="A557" t="s">
        <v>935</v>
      </c>
      <c r="B557" s="18" t="s">
        <v>936</v>
      </c>
      <c r="C557" t="s">
        <v>8706</v>
      </c>
      <c r="D557">
        <v>3</v>
      </c>
      <c r="E557">
        <v>1</v>
      </c>
      <c r="F557">
        <v>65.391701906919479</v>
      </c>
      <c r="G557">
        <v>53.833976089954383</v>
      </c>
      <c r="H557">
        <v>489667.14046686888</v>
      </c>
      <c r="I557">
        <v>59.912778718569541</v>
      </c>
      <c r="J557">
        <v>59.89234060049057</v>
      </c>
      <c r="K557">
        <v>1.5772660277430119</v>
      </c>
      <c r="L557">
        <v>546.69226966457359</v>
      </c>
      <c r="M557">
        <v>1409.1020880012691</v>
      </c>
      <c r="N557">
        <v>1.0127647454345181</v>
      </c>
      <c r="O557">
        <v>1</v>
      </c>
      <c r="P557">
        <v>0.9975859591335059</v>
      </c>
      <c r="Q557">
        <v>0.33577755824389982</v>
      </c>
      <c r="R557" t="str">
        <f t="shared" si="24"/>
        <v/>
      </c>
      <c r="S557" t="s">
        <v>14850</v>
      </c>
      <c r="T557">
        <v>3</v>
      </c>
      <c r="U557">
        <v>1</v>
      </c>
      <c r="V557">
        <v>63.779501616954803</v>
      </c>
      <c r="W557">
        <v>53.892340958118439</v>
      </c>
      <c r="X557">
        <v>484430.47666579491</v>
      </c>
      <c r="Y557">
        <v>59.27205147018168</v>
      </c>
      <c r="Z557">
        <v>59.446183741092682</v>
      </c>
      <c r="AA557">
        <v>1.5687752770571619</v>
      </c>
      <c r="AB557">
        <v>546.67463849157036</v>
      </c>
      <c r="AC557">
        <v>1409.1040089981859</v>
      </c>
      <c r="AD557">
        <v>1.020176261835926</v>
      </c>
      <c r="AF557">
        <v>1.020176261835926</v>
      </c>
      <c r="AG557">
        <v>0.83694340707938342</v>
      </c>
      <c r="AH557" s="18" t="str">
        <f t="shared" si="25"/>
        <v/>
      </c>
      <c r="AI557" t="s">
        <v>20994</v>
      </c>
      <c r="AJ557">
        <v>3</v>
      </c>
      <c r="AK557">
        <v>1</v>
      </c>
      <c r="AL557">
        <v>61.833975613117218</v>
      </c>
      <c r="AM557">
        <v>51.557708233594887</v>
      </c>
      <c r="AN557">
        <v>463899.4779959321</v>
      </c>
      <c r="AO557">
        <v>56.759999754794087</v>
      </c>
      <c r="AP557">
        <v>56.779517233371742</v>
      </c>
      <c r="AQ557">
        <v>1.483831675178612</v>
      </c>
      <c r="AR557">
        <v>546.76652826747966</v>
      </c>
      <c r="AS557">
        <v>1409.095610796996</v>
      </c>
      <c r="AT557">
        <v>0.98036328396856443</v>
      </c>
      <c r="AU557">
        <v>1</v>
      </c>
      <c r="AV557">
        <v>0.9658681323764442</v>
      </c>
      <c r="AW557">
        <v>-0.40778253912909218</v>
      </c>
      <c r="AX557" t="str">
        <f t="shared" si="26"/>
        <v/>
      </c>
      <c r="AY557" s="19">
        <f>SUM(R557,AH557,AX557)</f>
        <v>0</v>
      </c>
      <c r="AZ557" t="s">
        <v>935</v>
      </c>
      <c r="BA557" s="18" t="s">
        <v>936</v>
      </c>
    </row>
    <row r="558" spans="1:53" x14ac:dyDescent="0.2">
      <c r="A558" t="s">
        <v>937</v>
      </c>
      <c r="B558" s="18" t="s">
        <v>938</v>
      </c>
      <c r="C558" t="s">
        <v>8707</v>
      </c>
      <c r="D558">
        <v>4</v>
      </c>
      <c r="E558">
        <v>1</v>
      </c>
      <c r="F558">
        <v>61.55902236700058</v>
      </c>
      <c r="G558">
        <v>51.500658094882972</v>
      </c>
      <c r="H558">
        <v>464838.14753249288</v>
      </c>
      <c r="I558">
        <v>56.874849814326787</v>
      </c>
      <c r="J558">
        <v>56.83399111032486</v>
      </c>
      <c r="K558">
        <v>1.4212866950947649</v>
      </c>
      <c r="L558">
        <v>724.82682348182959</v>
      </c>
      <c r="M558">
        <v>1408.8307414902911</v>
      </c>
      <c r="N558">
        <v>0.9614116391496984</v>
      </c>
      <c r="P558">
        <v>0.9614116391496984</v>
      </c>
      <c r="Q558">
        <v>-0.67232154789795651</v>
      </c>
      <c r="R558" t="str">
        <f t="shared" si="24"/>
        <v/>
      </c>
      <c r="S558" t="s">
        <v>14851</v>
      </c>
      <c r="T558">
        <v>4</v>
      </c>
      <c r="U558">
        <v>1</v>
      </c>
      <c r="V558">
        <v>61.55902236700058</v>
      </c>
      <c r="W558">
        <v>49.833976328372962</v>
      </c>
      <c r="X558">
        <v>451553.14909949899</v>
      </c>
      <c r="Y558">
        <v>55.249375883947017</v>
      </c>
      <c r="Z558">
        <v>55.500657856464393</v>
      </c>
      <c r="AA558">
        <v>1.577616083292638</v>
      </c>
      <c r="AB558">
        <v>724.65226888795848</v>
      </c>
      <c r="AC558">
        <v>1408.8244101647019</v>
      </c>
      <c r="AD558">
        <v>0.95093893934831031</v>
      </c>
      <c r="AF558">
        <v>0.95093893934831031</v>
      </c>
      <c r="AG558">
        <v>-1.0931658156662989</v>
      </c>
      <c r="AH558" s="18" t="str">
        <f t="shared" si="25"/>
        <v/>
      </c>
      <c r="AI558" t="s">
        <v>20995</v>
      </c>
      <c r="AJ558">
        <v>4</v>
      </c>
      <c r="AK558">
        <v>1</v>
      </c>
      <c r="AL558">
        <v>59.833975732326508</v>
      </c>
      <c r="AM558">
        <v>49.500658214092262</v>
      </c>
      <c r="AN558">
        <v>451429.14874210948</v>
      </c>
      <c r="AO558">
        <v>55.234203932718657</v>
      </c>
      <c r="AP558">
        <v>55.446183979511261</v>
      </c>
      <c r="AQ558">
        <v>1.493126121976748</v>
      </c>
      <c r="AR558">
        <v>724.861031613617</v>
      </c>
      <c r="AS558">
        <v>1408.7863728833911</v>
      </c>
      <c r="AT558">
        <v>0.95400961572935616</v>
      </c>
      <c r="AV558">
        <v>0.95400961572935616</v>
      </c>
      <c r="AW558">
        <v>-0.68976577227024716</v>
      </c>
      <c r="AX558" t="str">
        <f t="shared" si="26"/>
        <v/>
      </c>
      <c r="AY558" s="19">
        <f>SUM(R558,AH558,AX558)</f>
        <v>0</v>
      </c>
      <c r="AZ558" t="s">
        <v>937</v>
      </c>
      <c r="BA558" s="18" t="s">
        <v>938</v>
      </c>
    </row>
    <row r="559" spans="1:53" x14ac:dyDescent="0.2">
      <c r="A559" t="s">
        <v>939</v>
      </c>
      <c r="B559" s="18" t="s">
        <v>940</v>
      </c>
      <c r="C559" t="s">
        <v>8708</v>
      </c>
      <c r="D559">
        <v>5</v>
      </c>
      <c r="E559">
        <v>1</v>
      </c>
      <c r="F559">
        <v>62.169900387525558</v>
      </c>
      <c r="G559">
        <v>52.337213605642319</v>
      </c>
      <c r="H559">
        <v>468790.25204971433</v>
      </c>
      <c r="I559">
        <v>57.35840597696248</v>
      </c>
      <c r="J559">
        <v>57.446183860301971</v>
      </c>
      <c r="K559">
        <v>1.427490848861815</v>
      </c>
      <c r="L559">
        <v>902.85528568499501</v>
      </c>
      <c r="M559">
        <v>1409.213921583083</v>
      </c>
      <c r="N559">
        <v>0.96958566553320902</v>
      </c>
      <c r="P559">
        <v>0.96958566553320902</v>
      </c>
      <c r="Q559">
        <v>-0.44452932693884722</v>
      </c>
      <c r="R559" t="str">
        <f t="shared" si="24"/>
        <v/>
      </c>
      <c r="S559" t="s">
        <v>14852</v>
      </c>
      <c r="T559">
        <v>5</v>
      </c>
      <c r="U559">
        <v>1</v>
      </c>
      <c r="V559">
        <v>58.33721324801445</v>
      </c>
      <c r="W559">
        <v>47.666656225919724</v>
      </c>
      <c r="X559">
        <v>439446.25221803779</v>
      </c>
      <c r="Y559">
        <v>53.768047500065812</v>
      </c>
      <c r="Z559">
        <v>53.670546859502792</v>
      </c>
      <c r="AA559">
        <v>1.303366493247905</v>
      </c>
      <c r="AB559">
        <v>902.90732520263418</v>
      </c>
      <c r="AC559">
        <v>1409.2028294422321</v>
      </c>
      <c r="AD559">
        <v>0.9254426722926703</v>
      </c>
      <c r="AF559">
        <v>0.9254426722926703</v>
      </c>
      <c r="AG559">
        <v>-1.803918028802213</v>
      </c>
      <c r="AH559" s="18" t="str">
        <f t="shared" si="25"/>
        <v/>
      </c>
      <c r="AI559" t="s">
        <v>20996</v>
      </c>
      <c r="AJ559">
        <v>5</v>
      </c>
      <c r="AK559">
        <v>1</v>
      </c>
      <c r="AL559">
        <v>61.278863400220871</v>
      </c>
      <c r="AM559">
        <v>51.670546978712082</v>
      </c>
      <c r="AN559">
        <v>461598.25168803328</v>
      </c>
      <c r="AO559">
        <v>56.478435297691583</v>
      </c>
      <c r="AP559">
        <v>56.503249257802963</v>
      </c>
      <c r="AQ559">
        <v>1.4848752907887119</v>
      </c>
      <c r="AR559">
        <v>902.83528986944191</v>
      </c>
      <c r="AS559">
        <v>1409.1178975098801</v>
      </c>
      <c r="AT559">
        <v>0.97550008000439381</v>
      </c>
      <c r="AV559">
        <v>0.97550008000439381</v>
      </c>
      <c r="AW559">
        <v>-0.17874480916625921</v>
      </c>
      <c r="AX559" t="str">
        <f t="shared" si="26"/>
        <v/>
      </c>
      <c r="AY559" s="19">
        <f>SUM(R559,AH559,AX559)</f>
        <v>0</v>
      </c>
      <c r="AZ559" t="s">
        <v>939</v>
      </c>
      <c r="BA559" s="18" t="s">
        <v>940</v>
      </c>
    </row>
    <row r="560" spans="1:53" x14ac:dyDescent="0.2">
      <c r="A560" t="s">
        <v>941</v>
      </c>
      <c r="B560" s="18" t="s">
        <v>942</v>
      </c>
      <c r="C560" t="s">
        <v>8709</v>
      </c>
      <c r="D560">
        <v>6</v>
      </c>
      <c r="E560">
        <v>1</v>
      </c>
      <c r="F560">
        <v>62.169900387525558</v>
      </c>
      <c r="G560">
        <v>49.444869607686996</v>
      </c>
      <c r="H560">
        <v>460770.72117939591</v>
      </c>
      <c r="I560">
        <v>56.37718355308894</v>
      </c>
      <c r="J560">
        <v>56.503249257802963</v>
      </c>
      <c r="K560">
        <v>1.8380245874246079</v>
      </c>
      <c r="L560">
        <v>1080.9171187064219</v>
      </c>
      <c r="M560">
        <v>1409.560417762714</v>
      </c>
      <c r="N560">
        <v>0.95299909586337461</v>
      </c>
      <c r="P560">
        <v>0.95299909586337461</v>
      </c>
      <c r="Q560">
        <v>-0.90676071278395431</v>
      </c>
      <c r="R560" t="str">
        <f t="shared" si="24"/>
        <v/>
      </c>
      <c r="S560" t="s">
        <v>14853</v>
      </c>
      <c r="T560">
        <v>6</v>
      </c>
      <c r="U560">
        <v>1</v>
      </c>
      <c r="V560">
        <v>60.169900506734848</v>
      </c>
      <c r="W560">
        <v>48.111536353826523</v>
      </c>
      <c r="X560">
        <v>448206.05535283691</v>
      </c>
      <c r="Y560">
        <v>54.83984526524371</v>
      </c>
      <c r="Z560">
        <v>55.168601274490364</v>
      </c>
      <c r="AA560">
        <v>1.690096584422399</v>
      </c>
      <c r="AB560">
        <v>1080.987082675608</v>
      </c>
      <c r="AC560">
        <v>1409.515800973579</v>
      </c>
      <c r="AD560">
        <v>0.94389019706028143</v>
      </c>
      <c r="AF560">
        <v>0.94389019706028143</v>
      </c>
      <c r="AG560">
        <v>-1.2896616073878171</v>
      </c>
      <c r="AH560" s="18" t="str">
        <f t="shared" si="25"/>
        <v/>
      </c>
      <c r="AI560" t="s">
        <v>20997</v>
      </c>
      <c r="AJ560">
        <v>6</v>
      </c>
      <c r="AK560">
        <v>1</v>
      </c>
      <c r="AL560">
        <v>59.503233879804611</v>
      </c>
      <c r="AM560">
        <v>47.669270485639572</v>
      </c>
      <c r="AN560">
        <v>449068.05691257119</v>
      </c>
      <c r="AO560">
        <v>54.945314684029263</v>
      </c>
      <c r="AP560">
        <v>55.223075151443481</v>
      </c>
      <c r="AQ560">
        <v>1.682728934901337</v>
      </c>
      <c r="AR560">
        <v>1080.890173353419</v>
      </c>
      <c r="AS560">
        <v>1409.422784740829</v>
      </c>
      <c r="AT560">
        <v>0.94901989737537706</v>
      </c>
      <c r="AV560">
        <v>0.94901989737537706</v>
      </c>
      <c r="AW560">
        <v>-0.80841610230661753</v>
      </c>
      <c r="AX560" t="str">
        <f t="shared" si="26"/>
        <v/>
      </c>
      <c r="AY560" s="19">
        <f>SUM(R560,AH560,AX560)</f>
        <v>0</v>
      </c>
      <c r="AZ560" t="s">
        <v>941</v>
      </c>
      <c r="BA560" s="18" t="s">
        <v>942</v>
      </c>
    </row>
    <row r="561" spans="1:53" x14ac:dyDescent="0.2">
      <c r="A561" t="s">
        <v>943</v>
      </c>
      <c r="B561" s="18" t="s">
        <v>944</v>
      </c>
      <c r="C561" t="s">
        <v>8710</v>
      </c>
      <c r="D561">
        <v>7</v>
      </c>
      <c r="E561">
        <v>1</v>
      </c>
      <c r="F561">
        <v>63.44486877322197</v>
      </c>
      <c r="G561">
        <v>54.169900864362717</v>
      </c>
      <c r="H561">
        <v>482371.89415812492</v>
      </c>
      <c r="I561">
        <v>59.020175475116233</v>
      </c>
      <c r="J561">
        <v>59.111550897359848</v>
      </c>
      <c r="K561">
        <v>1.384741370356027</v>
      </c>
      <c r="L561">
        <v>1258.0289334553511</v>
      </c>
      <c r="M561">
        <v>1409.150873137738</v>
      </c>
      <c r="N561">
        <v>0.99767619310953892</v>
      </c>
      <c r="P561">
        <v>0.99767619310953892</v>
      </c>
      <c r="Q561">
        <v>0.33829218161825048</v>
      </c>
      <c r="R561" t="str">
        <f t="shared" si="24"/>
        <v/>
      </c>
      <c r="S561" t="s">
        <v>14854</v>
      </c>
      <c r="T561">
        <v>7</v>
      </c>
      <c r="U561">
        <v>1</v>
      </c>
      <c r="V561">
        <v>61.612181514501572</v>
      </c>
      <c r="W561">
        <v>53.224390000104897</v>
      </c>
      <c r="X561">
        <v>472787.8933006525</v>
      </c>
      <c r="Y561">
        <v>57.847533745338623</v>
      </c>
      <c r="Z561">
        <v>58.05706188082695</v>
      </c>
      <c r="AA561">
        <v>1.3160136962119691</v>
      </c>
      <c r="AB561">
        <v>1258.055368737477</v>
      </c>
      <c r="AC561">
        <v>1409.179603936861</v>
      </c>
      <c r="AD561">
        <v>0.99565780614892285</v>
      </c>
      <c r="AF561">
        <v>0.99565780614892285</v>
      </c>
      <c r="AG561">
        <v>0.15344936443453011</v>
      </c>
      <c r="AH561" s="18" t="str">
        <f t="shared" si="25"/>
        <v/>
      </c>
      <c r="AI561" t="s">
        <v>20998</v>
      </c>
      <c r="AJ561">
        <v>7</v>
      </c>
      <c r="AK561">
        <v>1</v>
      </c>
      <c r="AL561">
        <v>62.169900387525558</v>
      </c>
      <c r="AM561">
        <v>51.224390119314187</v>
      </c>
      <c r="AN561">
        <v>465745.89478433132</v>
      </c>
      <c r="AO561">
        <v>56.985916405766709</v>
      </c>
      <c r="AP561">
        <v>57.111551016569138</v>
      </c>
      <c r="AQ561">
        <v>1.368979056707879</v>
      </c>
      <c r="AR561">
        <v>1258.0285434751829</v>
      </c>
      <c r="AS561">
        <v>1409.1422862698871</v>
      </c>
      <c r="AT561">
        <v>0.98426533454656839</v>
      </c>
      <c r="AV561">
        <v>0.98426533454656839</v>
      </c>
      <c r="AW561">
        <v>2.9683857644654279E-2</v>
      </c>
      <c r="AX561" t="str">
        <f t="shared" si="26"/>
        <v/>
      </c>
      <c r="AY561" s="19">
        <f>SUM(R561,AH561,AX561)</f>
        <v>0</v>
      </c>
      <c r="AZ561" t="s">
        <v>943</v>
      </c>
      <c r="BA561" s="18" t="s">
        <v>944</v>
      </c>
    </row>
    <row r="562" spans="1:53" x14ac:dyDescent="0.2">
      <c r="A562" t="s">
        <v>945</v>
      </c>
      <c r="B562" s="18" t="s">
        <v>946</v>
      </c>
      <c r="C562" t="s">
        <v>8711</v>
      </c>
      <c r="D562">
        <v>8</v>
      </c>
      <c r="E562">
        <v>1</v>
      </c>
      <c r="F562">
        <v>65.613480806350708</v>
      </c>
      <c r="G562">
        <v>53.613481521606452</v>
      </c>
      <c r="H562">
        <v>494830.53906932467</v>
      </c>
      <c r="I562">
        <v>60.544541670050741</v>
      </c>
      <c r="J562">
        <v>60.7224440574646</v>
      </c>
      <c r="K562">
        <v>1.426749194044056</v>
      </c>
      <c r="L562">
        <v>1435.969470752751</v>
      </c>
      <c r="M562">
        <v>1409.2042789435591</v>
      </c>
      <c r="N562">
        <v>1.023444057234381</v>
      </c>
      <c r="P562">
        <v>1.023444057234381</v>
      </c>
      <c r="Q562">
        <v>1.0563861444920759</v>
      </c>
      <c r="R562" t="str">
        <f t="shared" si="24"/>
        <v/>
      </c>
      <c r="S562" t="s">
        <v>14855</v>
      </c>
      <c r="T562">
        <v>8</v>
      </c>
      <c r="U562">
        <v>1</v>
      </c>
      <c r="V562">
        <v>63.114126920700073</v>
      </c>
      <c r="W562">
        <v>53.223075270652771</v>
      </c>
      <c r="X562">
        <v>481844.53963056213</v>
      </c>
      <c r="Y562">
        <v>58.955651490341623</v>
      </c>
      <c r="Z562">
        <v>58.948129266500473</v>
      </c>
      <c r="AA562">
        <v>1.265256444528124</v>
      </c>
      <c r="AB562">
        <v>1436.0077677331381</v>
      </c>
      <c r="AC562">
        <v>1409.152569576509</v>
      </c>
      <c r="AD562">
        <v>1.0147304616540209</v>
      </c>
      <c r="AE562">
        <v>1</v>
      </c>
      <c r="AF562">
        <v>1.006921455456558</v>
      </c>
      <c r="AG562">
        <v>0.46744292497882561</v>
      </c>
      <c r="AH562" s="18" t="str">
        <f t="shared" si="25"/>
        <v/>
      </c>
      <c r="AI562" t="s">
        <v>20999</v>
      </c>
      <c r="AJ562">
        <v>8</v>
      </c>
      <c r="AK562">
        <v>1</v>
      </c>
      <c r="AL562">
        <v>61.168600916862488</v>
      </c>
      <c r="AM562">
        <v>51.281447857618332</v>
      </c>
      <c r="AN562">
        <v>464227.54069581628</v>
      </c>
      <c r="AO562">
        <v>56.800139568801697</v>
      </c>
      <c r="AP562">
        <v>56.892340779304497</v>
      </c>
      <c r="AQ562">
        <v>1.3893985144752079</v>
      </c>
      <c r="AR562">
        <v>1435.8892931878561</v>
      </c>
      <c r="AS562">
        <v>1409.1606498280701</v>
      </c>
      <c r="AT562">
        <v>0.98105658206666846</v>
      </c>
      <c r="AV562">
        <v>0.98105658206666846</v>
      </c>
      <c r="AW562">
        <v>-4.6616950083609728E-2</v>
      </c>
      <c r="AX562" t="str">
        <f t="shared" si="26"/>
        <v/>
      </c>
      <c r="AY562" s="19">
        <f>SUM(R562,AH562,AX562)</f>
        <v>0</v>
      </c>
      <c r="AZ562" t="s">
        <v>945</v>
      </c>
      <c r="BA562" s="18" t="s">
        <v>946</v>
      </c>
    </row>
    <row r="563" spans="1:53" x14ac:dyDescent="0.2">
      <c r="A563" t="s">
        <v>947</v>
      </c>
      <c r="B563" s="18" t="s">
        <v>948</v>
      </c>
      <c r="C563" t="s">
        <v>8712</v>
      </c>
      <c r="D563">
        <v>8</v>
      </c>
      <c r="E563">
        <v>1</v>
      </c>
      <c r="F563">
        <v>62.612181454896927</v>
      </c>
      <c r="G563">
        <v>52.503234297037132</v>
      </c>
      <c r="H563">
        <v>474741.91795885563</v>
      </c>
      <c r="I563">
        <v>58.086616659593247</v>
      </c>
      <c r="J563">
        <v>58.169915825128562</v>
      </c>
      <c r="K563">
        <v>1.371896633825759</v>
      </c>
      <c r="L563">
        <v>1613.8112985428179</v>
      </c>
      <c r="M563">
        <v>1409.094779606693</v>
      </c>
      <c r="N563">
        <v>0.98189532838629678</v>
      </c>
      <c r="P563">
        <v>0.98189532838629678</v>
      </c>
      <c r="Q563">
        <v>-0.1014859711920046</v>
      </c>
      <c r="R563" t="str">
        <f t="shared" si="24"/>
        <v/>
      </c>
      <c r="S563" t="s">
        <v>14856</v>
      </c>
      <c r="T563">
        <v>8</v>
      </c>
      <c r="U563">
        <v>1</v>
      </c>
      <c r="V563">
        <v>62.278863340616233</v>
      </c>
      <c r="W563">
        <v>51.28146305680275</v>
      </c>
      <c r="X563">
        <v>468699.58314657211</v>
      </c>
      <c r="Y563">
        <v>57.347312265578381</v>
      </c>
      <c r="Z563">
        <v>57.446168661117547</v>
      </c>
      <c r="AA563">
        <v>1.440719521185085</v>
      </c>
      <c r="AB563">
        <v>1613.7076298315769</v>
      </c>
      <c r="AC563">
        <v>1409.1087019383031</v>
      </c>
      <c r="AD563">
        <v>0.98704811462224173</v>
      </c>
      <c r="AE563">
        <v>1</v>
      </c>
      <c r="AF563">
        <v>0.97945214196196007</v>
      </c>
      <c r="AG563">
        <v>-0.29831134473459081</v>
      </c>
      <c r="AH563" s="18" t="str">
        <f t="shared" si="25"/>
        <v/>
      </c>
      <c r="AI563" t="s">
        <v>21000</v>
      </c>
      <c r="AJ563">
        <v>8</v>
      </c>
      <c r="AK563">
        <v>1</v>
      </c>
      <c r="AL563">
        <v>61.111535578966141</v>
      </c>
      <c r="AM563">
        <v>51.28146305680275</v>
      </c>
      <c r="AN563">
        <v>459968.58553648001</v>
      </c>
      <c r="AO563">
        <v>56.279038974242013</v>
      </c>
      <c r="AP563">
        <v>56.337228566408157</v>
      </c>
      <c r="AQ563">
        <v>1.403688341826526</v>
      </c>
      <c r="AR563">
        <v>1613.942005124894</v>
      </c>
      <c r="AS563">
        <v>1409.1572256706661</v>
      </c>
      <c r="AT563">
        <v>0.97205609065779819</v>
      </c>
      <c r="AV563">
        <v>0.97205609065779819</v>
      </c>
      <c r="AW563">
        <v>-0.26063930573427652</v>
      </c>
      <c r="AX563" t="str">
        <f t="shared" si="26"/>
        <v/>
      </c>
      <c r="AY563" s="19">
        <f>SUM(R563,AH563,AX563)</f>
        <v>0</v>
      </c>
      <c r="AZ563" t="s">
        <v>947</v>
      </c>
      <c r="BA563" s="18" t="s">
        <v>948</v>
      </c>
    </row>
    <row r="564" spans="1:53" x14ac:dyDescent="0.2">
      <c r="A564" t="s">
        <v>949</v>
      </c>
      <c r="B564" s="18" t="s">
        <v>950</v>
      </c>
      <c r="C564" t="s">
        <v>8713</v>
      </c>
      <c r="D564">
        <v>8</v>
      </c>
      <c r="E564">
        <v>1</v>
      </c>
      <c r="F564">
        <v>62.833990752696991</v>
      </c>
      <c r="G564">
        <v>51.337228864431381</v>
      </c>
      <c r="H564">
        <v>473117.18487739557</v>
      </c>
      <c r="I564">
        <v>57.887823917459393</v>
      </c>
      <c r="J564">
        <v>57.833975851535797</v>
      </c>
      <c r="K564">
        <v>1.519215707262239</v>
      </c>
      <c r="L564">
        <v>1791.956319493393</v>
      </c>
      <c r="M564">
        <v>1408.8397139276219</v>
      </c>
      <c r="N564">
        <v>0.97853493874676534</v>
      </c>
      <c r="P564">
        <v>0.97853493874676534</v>
      </c>
      <c r="Q564">
        <v>-0.19513267397498391</v>
      </c>
      <c r="R564" t="str">
        <f t="shared" si="24"/>
        <v/>
      </c>
      <c r="S564" t="s">
        <v>14857</v>
      </c>
      <c r="T564">
        <v>8</v>
      </c>
      <c r="U564">
        <v>1</v>
      </c>
      <c r="V564">
        <v>61.391702145338058</v>
      </c>
      <c r="W564">
        <v>49.725020974874496</v>
      </c>
      <c r="X564">
        <v>467125.85269153118</v>
      </c>
      <c r="Y564">
        <v>57.154759903527612</v>
      </c>
      <c r="Z564">
        <v>57.168616354465492</v>
      </c>
      <c r="AA564">
        <v>1.3365613215630829</v>
      </c>
      <c r="AB564">
        <v>1791.984132102152</v>
      </c>
      <c r="AC564">
        <v>1408.766730164316</v>
      </c>
      <c r="AD564">
        <v>0.98373394978312767</v>
      </c>
      <c r="AE564">
        <v>1</v>
      </c>
      <c r="AF564">
        <v>0.97616348176151213</v>
      </c>
      <c r="AG564">
        <v>-0.38998839340290981</v>
      </c>
      <c r="AH564" s="18" t="str">
        <f t="shared" si="25"/>
        <v/>
      </c>
      <c r="AI564" t="s">
        <v>21001</v>
      </c>
      <c r="AJ564">
        <v>8</v>
      </c>
      <c r="AK564">
        <v>1</v>
      </c>
      <c r="AL564">
        <v>61.613496243953712</v>
      </c>
      <c r="AM564">
        <v>50.833991467952728</v>
      </c>
      <c r="AN564">
        <v>461355.18542647362</v>
      </c>
      <c r="AO564">
        <v>56.44869514578167</v>
      </c>
      <c r="AP564">
        <v>56.500642597675323</v>
      </c>
      <c r="AQ564">
        <v>1.5082674275146499</v>
      </c>
      <c r="AR564">
        <v>1792.075952918595</v>
      </c>
      <c r="AS564">
        <v>1408.896941949914</v>
      </c>
      <c r="AT564">
        <v>0.9749864057070351</v>
      </c>
      <c r="AV564">
        <v>0.9749864057070351</v>
      </c>
      <c r="AW564">
        <v>-0.1909594514745187</v>
      </c>
      <c r="AX564" t="str">
        <f t="shared" si="26"/>
        <v/>
      </c>
      <c r="AY564" s="19">
        <f>SUM(R564,AH564,AX564)</f>
        <v>0</v>
      </c>
      <c r="AZ564" t="s">
        <v>949</v>
      </c>
      <c r="BA564" s="18" t="s">
        <v>950</v>
      </c>
    </row>
    <row r="565" spans="1:53" x14ac:dyDescent="0.2">
      <c r="A565" t="s">
        <v>951</v>
      </c>
      <c r="B565" s="18" t="s">
        <v>952</v>
      </c>
      <c r="C565" t="s">
        <v>8714</v>
      </c>
      <c r="D565">
        <v>8</v>
      </c>
      <c r="E565">
        <v>1</v>
      </c>
      <c r="F565">
        <v>62.281462401151657</v>
      </c>
      <c r="G565">
        <v>53.055762648582458</v>
      </c>
      <c r="H565">
        <v>474461.29990831017</v>
      </c>
      <c r="I565">
        <v>58.052281892611063</v>
      </c>
      <c r="J565">
        <v>58.001303672790527</v>
      </c>
      <c r="K565">
        <v>1.4024271362987439</v>
      </c>
      <c r="L565">
        <v>1970.066635629749</v>
      </c>
      <c r="M565">
        <v>1409.022740292703</v>
      </c>
      <c r="N565">
        <v>0.98131493398153036</v>
      </c>
      <c r="P565">
        <v>0.98131493398153036</v>
      </c>
      <c r="Q565">
        <v>-0.11766029266969021</v>
      </c>
      <c r="R565" t="str">
        <f t="shared" si="24"/>
        <v/>
      </c>
      <c r="S565" t="s">
        <v>14858</v>
      </c>
      <c r="T565">
        <v>8</v>
      </c>
      <c r="U565">
        <v>1</v>
      </c>
      <c r="V565">
        <v>63.667954802513123</v>
      </c>
      <c r="W565">
        <v>53.055762648582458</v>
      </c>
      <c r="X565">
        <v>482817.29965344071</v>
      </c>
      <c r="Y565">
        <v>59.07467266039896</v>
      </c>
      <c r="Z565">
        <v>59.05576229095459</v>
      </c>
      <c r="AA565">
        <v>1.346936355366646</v>
      </c>
      <c r="AB565">
        <v>1970.0772715686639</v>
      </c>
      <c r="AC565">
        <v>1408.9230759012671</v>
      </c>
      <c r="AD565">
        <v>1.0167790253419089</v>
      </c>
      <c r="AE565">
        <v>1</v>
      </c>
      <c r="AF565">
        <v>1.008954254123942</v>
      </c>
      <c r="AG565">
        <v>0.52411067749920337</v>
      </c>
      <c r="AH565" s="18" t="str">
        <f t="shared" si="25"/>
        <v/>
      </c>
      <c r="AI565" t="s">
        <v>21002</v>
      </c>
      <c r="AJ565">
        <v>8</v>
      </c>
      <c r="AK565">
        <v>1</v>
      </c>
      <c r="AL565">
        <v>61.722428798675537</v>
      </c>
      <c r="AM565">
        <v>52.50065803527832</v>
      </c>
      <c r="AN565">
        <v>464753.63508179778</v>
      </c>
      <c r="AO565">
        <v>56.864509370096393</v>
      </c>
      <c r="AP565">
        <v>56.946814656257629</v>
      </c>
      <c r="AQ565">
        <v>1.344249176978322</v>
      </c>
      <c r="AR565">
        <v>1970.0321978975719</v>
      </c>
      <c r="AS565">
        <v>1409.066908069175</v>
      </c>
      <c r="AT565">
        <v>0.98216838245529237</v>
      </c>
      <c r="AV565">
        <v>0.98216838245529237</v>
      </c>
      <c r="AW565">
        <v>-2.0179489352064799E-2</v>
      </c>
      <c r="AX565" t="str">
        <f t="shared" si="26"/>
        <v/>
      </c>
      <c r="AY565" s="19">
        <f>SUM(R565,AH565,AX565)</f>
        <v>0</v>
      </c>
      <c r="AZ565" t="s">
        <v>951</v>
      </c>
      <c r="BA565" s="18" t="s">
        <v>952</v>
      </c>
    </row>
    <row r="566" spans="1:53" x14ac:dyDescent="0.2">
      <c r="A566" t="s">
        <v>953</v>
      </c>
      <c r="B566" s="18" t="s">
        <v>954</v>
      </c>
      <c r="C566" t="s">
        <v>8715</v>
      </c>
      <c r="D566">
        <v>8</v>
      </c>
      <c r="E566">
        <v>1</v>
      </c>
      <c r="F566">
        <v>64.3903948366642</v>
      </c>
      <c r="G566">
        <v>52.223075330257423</v>
      </c>
      <c r="H566">
        <v>481625.87656393647</v>
      </c>
      <c r="I566">
        <v>58.928897169207943</v>
      </c>
      <c r="J566">
        <v>58.948114067316062</v>
      </c>
      <c r="K566">
        <v>1.5038818702143459</v>
      </c>
      <c r="L566">
        <v>2147.9366078741641</v>
      </c>
      <c r="M566">
        <v>1409.0552848662901</v>
      </c>
      <c r="N566">
        <v>0.99613322594587017</v>
      </c>
      <c r="P566">
        <v>0.99613322594587017</v>
      </c>
      <c r="Q566">
        <v>0.29529306458724702</v>
      </c>
      <c r="R566" t="str">
        <f t="shared" si="24"/>
        <v/>
      </c>
      <c r="S566" t="s">
        <v>14859</v>
      </c>
      <c r="T566">
        <v>8</v>
      </c>
      <c r="U566">
        <v>1</v>
      </c>
      <c r="V566">
        <v>64.28144708275795</v>
      </c>
      <c r="W566">
        <v>54.889741837978363</v>
      </c>
      <c r="X566">
        <v>486116.87479153281</v>
      </c>
      <c r="Y566">
        <v>59.478389182862202</v>
      </c>
      <c r="Z566">
        <v>59.390410333871841</v>
      </c>
      <c r="AA566">
        <v>1.3433597230581931</v>
      </c>
      <c r="AB566">
        <v>2148.0685170914139</v>
      </c>
      <c r="AC566">
        <v>1409.185333231906</v>
      </c>
      <c r="AD566">
        <v>1.023727696806995</v>
      </c>
      <c r="AE566">
        <v>1</v>
      </c>
      <c r="AF566">
        <v>1.015849451074774</v>
      </c>
      <c r="AG566">
        <v>0.71632612935798989</v>
      </c>
      <c r="AH566" s="18" t="str">
        <f t="shared" si="25"/>
        <v/>
      </c>
      <c r="AI566" t="s">
        <v>21003</v>
      </c>
      <c r="AJ566">
        <v>8</v>
      </c>
      <c r="AK566">
        <v>1</v>
      </c>
      <c r="AL566">
        <v>60.390395075082779</v>
      </c>
      <c r="AM566">
        <v>51.002588421106339</v>
      </c>
      <c r="AN566">
        <v>456600.21228566772</v>
      </c>
      <c r="AO566">
        <v>55.866904721114359</v>
      </c>
      <c r="AP566">
        <v>56.002603322267532</v>
      </c>
      <c r="AQ566">
        <v>1.3609870680519689</v>
      </c>
      <c r="AR566">
        <v>2148.009132766827</v>
      </c>
      <c r="AS566">
        <v>1409.0819409600931</v>
      </c>
      <c r="AT566">
        <v>0.96493767466805835</v>
      </c>
      <c r="AV566">
        <v>0.96493767466805835</v>
      </c>
      <c r="AW566">
        <v>-0.42990785890727701</v>
      </c>
      <c r="AX566" t="str">
        <f t="shared" si="26"/>
        <v/>
      </c>
      <c r="AY566" s="19">
        <f>SUM(R566,AH566,AX566)</f>
        <v>0</v>
      </c>
      <c r="AZ566" t="s">
        <v>953</v>
      </c>
      <c r="BA566" s="18" t="s">
        <v>954</v>
      </c>
    </row>
    <row r="567" spans="1:53" x14ac:dyDescent="0.2">
      <c r="A567" t="s">
        <v>955</v>
      </c>
      <c r="B567" s="18" t="s">
        <v>956</v>
      </c>
      <c r="C567" t="s">
        <v>8716</v>
      </c>
      <c r="D567">
        <v>8</v>
      </c>
      <c r="E567">
        <v>1</v>
      </c>
      <c r="F567">
        <v>62.111550718545907</v>
      </c>
      <c r="G567">
        <v>52.390395551919937</v>
      </c>
      <c r="H567">
        <v>469579.94804173708</v>
      </c>
      <c r="I567">
        <v>57.455028513610308</v>
      </c>
      <c r="J567">
        <v>57.390410453081131</v>
      </c>
      <c r="K567">
        <v>1.402489706497045</v>
      </c>
      <c r="L567">
        <v>2324.870225374339</v>
      </c>
      <c r="M567">
        <v>1409.125069210743</v>
      </c>
      <c r="N567">
        <v>0.97121897149604941</v>
      </c>
      <c r="P567">
        <v>0.97121897149604941</v>
      </c>
      <c r="Q567">
        <v>-0.3990126653420959</v>
      </c>
      <c r="R567" t="str">
        <f t="shared" si="24"/>
        <v/>
      </c>
      <c r="S567" t="s">
        <v>14860</v>
      </c>
      <c r="T567">
        <v>8</v>
      </c>
      <c r="U567">
        <v>1</v>
      </c>
      <c r="V567">
        <v>61.444884091615677</v>
      </c>
      <c r="W567">
        <v>51.444884687662132</v>
      </c>
      <c r="X567">
        <v>470096.28157228231</v>
      </c>
      <c r="Y567">
        <v>57.518204034293689</v>
      </c>
      <c r="Z567">
        <v>57.390410453081131</v>
      </c>
      <c r="AA567">
        <v>1.2163634023581369</v>
      </c>
      <c r="AB567">
        <v>2324.9145985556252</v>
      </c>
      <c r="AC567">
        <v>1409.138395095624</v>
      </c>
      <c r="AD567">
        <v>0.98998946255034936</v>
      </c>
      <c r="AE567">
        <v>1</v>
      </c>
      <c r="AF567">
        <v>0.9823708543182903</v>
      </c>
      <c r="AG567">
        <v>-0.2169472273035272</v>
      </c>
      <c r="AH567" s="18" t="str">
        <f t="shared" si="25"/>
        <v/>
      </c>
      <c r="AI567" t="s">
        <v>21004</v>
      </c>
      <c r="AJ567">
        <v>8</v>
      </c>
      <c r="AK567">
        <v>1</v>
      </c>
      <c r="AL567">
        <v>58.948114067316062</v>
      </c>
      <c r="AM567">
        <v>49.390410929918289</v>
      </c>
      <c r="AN567">
        <v>446231.61702722311</v>
      </c>
      <c r="AO567">
        <v>54.598264655233457</v>
      </c>
      <c r="AP567">
        <v>54.444869309663773</v>
      </c>
      <c r="AQ567">
        <v>1.3802769059417299</v>
      </c>
      <c r="AR567">
        <v>2325.0516603108008</v>
      </c>
      <c r="AS567">
        <v>1409.211691231792</v>
      </c>
      <c r="AT567">
        <v>0.94302562134645762</v>
      </c>
      <c r="AV567">
        <v>0.94302562134645762</v>
      </c>
      <c r="AW567">
        <v>-0.95095377251263713</v>
      </c>
      <c r="AX567" t="str">
        <f t="shared" si="26"/>
        <v/>
      </c>
      <c r="AY567" s="19">
        <f>SUM(R567,AH567,AX567)</f>
        <v>0</v>
      </c>
      <c r="AZ567" t="s">
        <v>955</v>
      </c>
      <c r="BA567" s="18" t="s">
        <v>956</v>
      </c>
    </row>
    <row r="568" spans="1:53" x14ac:dyDescent="0.2">
      <c r="A568" t="s">
        <v>957</v>
      </c>
      <c r="B568" s="18" t="s">
        <v>958</v>
      </c>
      <c r="C568" t="s">
        <v>8717</v>
      </c>
      <c r="D568">
        <v>8</v>
      </c>
      <c r="E568">
        <v>1</v>
      </c>
      <c r="F568">
        <v>61.503248959779739</v>
      </c>
      <c r="G568">
        <v>52.444869428873062</v>
      </c>
      <c r="H568">
        <v>466000.25276318192</v>
      </c>
      <c r="I568">
        <v>57.017038145501282</v>
      </c>
      <c r="J568">
        <v>57.11153581738472</v>
      </c>
      <c r="K568">
        <v>1.3425971389885569</v>
      </c>
      <c r="L568">
        <v>2503.109185085445</v>
      </c>
      <c r="M568">
        <v>1408.988248690649</v>
      </c>
      <c r="N568">
        <v>0.96381518864457527</v>
      </c>
      <c r="P568">
        <v>0.96381518864457527</v>
      </c>
      <c r="Q568">
        <v>-0.60533988525888882</v>
      </c>
      <c r="R568" t="str">
        <f t="shared" si="24"/>
        <v/>
      </c>
      <c r="S568" t="s">
        <v>14861</v>
      </c>
      <c r="T568">
        <v>8</v>
      </c>
      <c r="U568">
        <v>1</v>
      </c>
      <c r="V568">
        <v>61.281462460756302</v>
      </c>
      <c r="W568">
        <v>52.55770817399025</v>
      </c>
      <c r="X568">
        <v>466272.25229099393</v>
      </c>
      <c r="Y568">
        <v>57.050318400953621</v>
      </c>
      <c r="Z568">
        <v>57.169900685548782</v>
      </c>
      <c r="AA568">
        <v>1.221627379543246</v>
      </c>
      <c r="AB568">
        <v>2503.1280995785992</v>
      </c>
      <c r="AC568">
        <v>1409.0399755931021</v>
      </c>
      <c r="AD568">
        <v>0.98193632781740137</v>
      </c>
      <c r="AE568">
        <v>1</v>
      </c>
      <c r="AF568">
        <v>0.97437969365768473</v>
      </c>
      <c r="AG568">
        <v>-0.43971454899243501</v>
      </c>
      <c r="AH568" s="18" t="str">
        <f t="shared" si="25"/>
        <v/>
      </c>
      <c r="AI568" t="s">
        <v>21005</v>
      </c>
      <c r="AJ568">
        <v>8</v>
      </c>
      <c r="AK568">
        <v>1</v>
      </c>
      <c r="AL568">
        <v>76.390394121408463</v>
      </c>
      <c r="AM568">
        <v>46.390395909547813</v>
      </c>
      <c r="AN568">
        <v>447294.58692267537</v>
      </c>
      <c r="AO568">
        <v>54.728323372406138</v>
      </c>
      <c r="AP568">
        <v>54.889741837978363</v>
      </c>
      <c r="AQ568">
        <v>1.382426006263916</v>
      </c>
      <c r="AR568">
        <v>2503.1550432341742</v>
      </c>
      <c r="AS568">
        <v>1409.0654652534549</v>
      </c>
      <c r="AT568">
        <v>0.94527200597695393</v>
      </c>
      <c r="AV568">
        <v>0.94527200597695393</v>
      </c>
      <c r="AW568">
        <v>-0.89753707463740195</v>
      </c>
      <c r="AX568" t="str">
        <f t="shared" si="26"/>
        <v/>
      </c>
      <c r="AY568" s="19">
        <f>SUM(R568,AH568,AX568)</f>
        <v>0</v>
      </c>
      <c r="AZ568" t="s">
        <v>957</v>
      </c>
      <c r="BA568" s="18" t="s">
        <v>958</v>
      </c>
    </row>
    <row r="569" spans="1:53" x14ac:dyDescent="0.2">
      <c r="A569" t="s">
        <v>959</v>
      </c>
      <c r="B569" s="18" t="s">
        <v>960</v>
      </c>
      <c r="C569" t="s">
        <v>8718</v>
      </c>
      <c r="D569">
        <v>8</v>
      </c>
      <c r="E569">
        <v>1</v>
      </c>
      <c r="F569">
        <v>64.557707458734512</v>
      </c>
      <c r="G569">
        <v>55.169900804758072</v>
      </c>
      <c r="H569">
        <v>487393.19046333432</v>
      </c>
      <c r="I569">
        <v>59.634551628940947</v>
      </c>
      <c r="J569">
        <v>59.557722955942147</v>
      </c>
      <c r="K569">
        <v>1.558262406789747</v>
      </c>
      <c r="L569">
        <v>2681.250629477704</v>
      </c>
      <c r="M569">
        <v>1409.130535581699</v>
      </c>
      <c r="N569">
        <v>1.0080615987331389</v>
      </c>
      <c r="P569">
        <v>1.0080615987331389</v>
      </c>
      <c r="Q569">
        <v>0.62771070090922754</v>
      </c>
      <c r="R569" t="str">
        <f t="shared" si="24"/>
        <v/>
      </c>
      <c r="S569" t="s">
        <v>14862</v>
      </c>
      <c r="T569">
        <v>8</v>
      </c>
      <c r="U569">
        <v>1</v>
      </c>
      <c r="V569">
        <v>64.169915467500687</v>
      </c>
      <c r="W569">
        <v>52.278863936662667</v>
      </c>
      <c r="X569">
        <v>486788.85684683919</v>
      </c>
      <c r="Y569">
        <v>59.560608937579737</v>
      </c>
      <c r="Z569">
        <v>59.503249078989029</v>
      </c>
      <c r="AA569">
        <v>1.422987471147553</v>
      </c>
      <c r="AB569">
        <v>2681.262287851654</v>
      </c>
      <c r="AC569">
        <v>1409.101761740224</v>
      </c>
      <c r="AD569">
        <v>1.0251428434053711</v>
      </c>
      <c r="AE569">
        <v>1</v>
      </c>
      <c r="AF569">
        <v>1.0172537072061989</v>
      </c>
      <c r="AG569">
        <v>0.75547217968143565</v>
      </c>
      <c r="AH569" s="18" t="str">
        <f t="shared" si="25"/>
        <v/>
      </c>
      <c r="AI569" t="s">
        <v>21006</v>
      </c>
      <c r="AJ569">
        <v>8</v>
      </c>
      <c r="AK569">
        <v>1</v>
      </c>
      <c r="AL569">
        <v>64.057076722383499</v>
      </c>
      <c r="AM569">
        <v>52.002603560686111</v>
      </c>
      <c r="AN569">
        <v>478158.19099858397</v>
      </c>
      <c r="AO569">
        <v>58.504611647936379</v>
      </c>
      <c r="AP569">
        <v>58.503233939409263</v>
      </c>
      <c r="AQ569">
        <v>1.6756197626977429</v>
      </c>
      <c r="AR569">
        <v>2681.3225523866781</v>
      </c>
      <c r="AS569">
        <v>1409.1102755200361</v>
      </c>
      <c r="AT569">
        <v>1.0104963609981701</v>
      </c>
      <c r="AV569">
        <v>1.0104963609981701</v>
      </c>
      <c r="AW569">
        <v>0.65343047516532071</v>
      </c>
      <c r="AX569" t="str">
        <f t="shared" si="26"/>
        <v/>
      </c>
      <c r="AY569" s="19">
        <f>SUM(R569,AH569,AX569)</f>
        <v>0</v>
      </c>
      <c r="AZ569" t="s">
        <v>959</v>
      </c>
      <c r="BA569" s="18" t="s">
        <v>960</v>
      </c>
    </row>
    <row r="570" spans="1:53" x14ac:dyDescent="0.2">
      <c r="A570" t="s">
        <v>961</v>
      </c>
      <c r="B570" s="18" t="s">
        <v>962</v>
      </c>
      <c r="C570" t="s">
        <v>8719</v>
      </c>
      <c r="D570">
        <v>8</v>
      </c>
      <c r="E570">
        <v>1</v>
      </c>
      <c r="F570">
        <v>67.334636449813843</v>
      </c>
      <c r="G570">
        <v>57.500642538070679</v>
      </c>
      <c r="H570">
        <v>506396.04029506451</v>
      </c>
      <c r="I570">
        <v>61.959628079660398</v>
      </c>
      <c r="J570">
        <v>61.892355680465698</v>
      </c>
      <c r="K570">
        <v>1.55591657792375</v>
      </c>
      <c r="L570">
        <v>2859.0599288374892</v>
      </c>
      <c r="M570">
        <v>1409.1688248922039</v>
      </c>
      <c r="N570">
        <v>1.047364657447704</v>
      </c>
      <c r="P570">
        <v>1.047364657447704</v>
      </c>
      <c r="Q570">
        <v>1.723000906130209</v>
      </c>
      <c r="R570" t="str">
        <f t="shared" si="24"/>
        <v/>
      </c>
      <c r="S570" t="s">
        <v>14863</v>
      </c>
      <c r="T570">
        <v>8</v>
      </c>
      <c r="U570">
        <v>1</v>
      </c>
      <c r="V570">
        <v>67.613480687141418</v>
      </c>
      <c r="W570">
        <v>57.167324423789978</v>
      </c>
      <c r="X570">
        <v>511696.04244142771</v>
      </c>
      <c r="Y570">
        <v>62.608105033822063</v>
      </c>
      <c r="Z570">
        <v>62.670546323060989</v>
      </c>
      <c r="AA570">
        <v>1.4767094439559949</v>
      </c>
      <c r="AB570">
        <v>2859.1630846516018</v>
      </c>
      <c r="AC570">
        <v>1409.12046257358</v>
      </c>
      <c r="AD570">
        <v>1.077595611587153</v>
      </c>
      <c r="AE570">
        <v>1</v>
      </c>
      <c r="AF570">
        <v>1.0693028174637489</v>
      </c>
      <c r="AG570">
        <v>2.2064304798348542</v>
      </c>
      <c r="AH570" s="18" t="str">
        <f t="shared" si="25"/>
        <v/>
      </c>
      <c r="AI570" t="s">
        <v>21007</v>
      </c>
      <c r="AJ570">
        <v>8</v>
      </c>
      <c r="AK570">
        <v>1</v>
      </c>
      <c r="AL570">
        <v>67.16732382774353</v>
      </c>
      <c r="AM570">
        <v>55.946829915046692</v>
      </c>
      <c r="AN570">
        <v>509255.70780962711</v>
      </c>
      <c r="AO570">
        <v>62.309520103955343</v>
      </c>
      <c r="AP570">
        <v>62.337228208780289</v>
      </c>
      <c r="AQ570">
        <v>1.671921655262937</v>
      </c>
      <c r="AR570">
        <v>2859.158547267612</v>
      </c>
      <c r="AS570">
        <v>1409.144872007118</v>
      </c>
      <c r="AT570">
        <v>1.0762150460802189</v>
      </c>
      <c r="AV570">
        <v>1.0762150460802189</v>
      </c>
      <c r="AW570">
        <v>2.2161526813842829</v>
      </c>
      <c r="AX570" t="str">
        <f t="shared" si="26"/>
        <v/>
      </c>
      <c r="AY570" s="19">
        <f>SUM(R570,AH570,AX570)</f>
        <v>0</v>
      </c>
      <c r="AZ570" t="s">
        <v>961</v>
      </c>
      <c r="BA570" s="18" t="s">
        <v>962</v>
      </c>
    </row>
    <row r="571" spans="1:53" x14ac:dyDescent="0.2">
      <c r="A571" t="s">
        <v>963</v>
      </c>
      <c r="B571" s="18" t="s">
        <v>963</v>
      </c>
      <c r="C571" t="s">
        <v>8720</v>
      </c>
      <c r="D571">
        <v>8</v>
      </c>
      <c r="E571">
        <v>1</v>
      </c>
      <c r="F571">
        <v>60.892340540885932</v>
      </c>
      <c r="G571">
        <v>52.50065803527832</v>
      </c>
      <c r="H571">
        <v>464122.85794705153</v>
      </c>
      <c r="I571">
        <v>56.787331206050602</v>
      </c>
      <c r="J571">
        <v>56.833975911140442</v>
      </c>
      <c r="K571">
        <v>1.1875915794472811</v>
      </c>
      <c r="L571">
        <v>3036.9096352868642</v>
      </c>
      <c r="M571">
        <v>1409.049857120305</v>
      </c>
      <c r="N571">
        <v>0.95993222586045701</v>
      </c>
      <c r="P571">
        <v>0.95993222586045701</v>
      </c>
      <c r="Q571">
        <v>-0.71354955757902916</v>
      </c>
      <c r="R571" t="str">
        <f t="shared" si="24"/>
        <v/>
      </c>
      <c r="S571" t="s">
        <v>14864</v>
      </c>
      <c r="T571">
        <v>8</v>
      </c>
      <c r="U571">
        <v>1</v>
      </c>
      <c r="V571">
        <v>63.446168303489692</v>
      </c>
      <c r="W571">
        <v>53.892356157302864</v>
      </c>
      <c r="X571">
        <v>482452.85825282341</v>
      </c>
      <c r="Y571">
        <v>59.030081763467933</v>
      </c>
      <c r="Z571">
        <v>58.892340660095222</v>
      </c>
      <c r="AA571">
        <v>1.1495808388268609</v>
      </c>
      <c r="AB571">
        <v>3036.9433077756689</v>
      </c>
      <c r="AC571">
        <v>1408.981320919879</v>
      </c>
      <c r="AD571">
        <v>1.0160115375729739</v>
      </c>
      <c r="AE571">
        <v>1</v>
      </c>
      <c r="AF571">
        <v>1.0081926726690189</v>
      </c>
      <c r="AG571">
        <v>0.50288028705074528</v>
      </c>
      <c r="AH571" s="18" t="str">
        <f t="shared" si="25"/>
        <v/>
      </c>
      <c r="AI571" t="s">
        <v>21008</v>
      </c>
      <c r="AJ571">
        <v>8</v>
      </c>
      <c r="AK571">
        <v>1</v>
      </c>
      <c r="AL571">
        <v>62.001303434371948</v>
      </c>
      <c r="AM571">
        <v>51.779517531394958</v>
      </c>
      <c r="AN571">
        <v>464708.19300860172</v>
      </c>
      <c r="AO571">
        <v>56.858949346458047</v>
      </c>
      <c r="AP571">
        <v>56.833975911140442</v>
      </c>
      <c r="AQ571">
        <v>1.258961733748444</v>
      </c>
      <c r="AR571">
        <v>3036.8839235688761</v>
      </c>
      <c r="AS571">
        <v>1409.010226970006</v>
      </c>
      <c r="AT571">
        <v>0.98207234927952469</v>
      </c>
      <c r="AV571">
        <v>0.98207234927952469</v>
      </c>
      <c r="AW571">
        <v>-2.246305872230565E-2</v>
      </c>
      <c r="AX571" t="str">
        <f t="shared" si="26"/>
        <v/>
      </c>
      <c r="AY571" s="19">
        <f>SUM(R571,AH571,AX571)</f>
        <v>0</v>
      </c>
      <c r="AZ571" t="s">
        <v>963</v>
      </c>
      <c r="BA571" s="18" t="s">
        <v>963</v>
      </c>
    </row>
    <row r="572" spans="1:53" x14ac:dyDescent="0.2">
      <c r="A572" t="s">
        <v>964</v>
      </c>
      <c r="B572" s="18" t="s">
        <v>965</v>
      </c>
      <c r="C572" t="s">
        <v>8721</v>
      </c>
      <c r="D572">
        <v>7</v>
      </c>
      <c r="E572">
        <v>1</v>
      </c>
      <c r="F572">
        <v>61.057061702013023</v>
      </c>
      <c r="G572">
        <v>50.503234416246407</v>
      </c>
      <c r="H572">
        <v>457027.33306333423</v>
      </c>
      <c r="I572">
        <v>55.919164696358038</v>
      </c>
      <c r="J572">
        <v>56.057077199220657</v>
      </c>
      <c r="K572">
        <v>1.239991357912031</v>
      </c>
      <c r="L572">
        <v>3215.149300424016</v>
      </c>
      <c r="M572">
        <v>1409.0136495424811</v>
      </c>
      <c r="N572">
        <v>0.94525675172974311</v>
      </c>
      <c r="P572">
        <v>0.94525675172974311</v>
      </c>
      <c r="Q572">
        <v>-1.1225228944656089</v>
      </c>
      <c r="R572" t="str">
        <f t="shared" si="24"/>
        <v/>
      </c>
      <c r="S572" t="s">
        <v>14865</v>
      </c>
      <c r="T572">
        <v>7</v>
      </c>
      <c r="U572">
        <v>1</v>
      </c>
      <c r="V572">
        <v>61.948129087686539</v>
      </c>
      <c r="W572">
        <v>51.444884687662132</v>
      </c>
      <c r="X572">
        <v>470464.99821469188</v>
      </c>
      <c r="Y572">
        <v>57.563318024555471</v>
      </c>
      <c r="Z572">
        <v>57.444884330034263</v>
      </c>
      <c r="AA572">
        <v>1.2170280139361449</v>
      </c>
      <c r="AB572">
        <v>3215.0654495555668</v>
      </c>
      <c r="AC572">
        <v>1408.87382186586</v>
      </c>
      <c r="AD572">
        <v>0.99076595367559617</v>
      </c>
      <c r="AF572">
        <v>0.99076595367559617</v>
      </c>
      <c r="AG572">
        <v>1.7080578989830439E-2</v>
      </c>
      <c r="AH572" s="18" t="str">
        <f t="shared" si="25"/>
        <v/>
      </c>
      <c r="AI572" t="s">
        <v>21009</v>
      </c>
      <c r="AJ572">
        <v>7</v>
      </c>
      <c r="AK572">
        <v>1</v>
      </c>
      <c r="AL572">
        <v>58.889741599559777</v>
      </c>
      <c r="AM572">
        <v>49.169901162385941</v>
      </c>
      <c r="AN572">
        <v>444698.66922900081</v>
      </c>
      <c r="AO572">
        <v>54.410702218157446</v>
      </c>
      <c r="AP572">
        <v>54.390395432710648</v>
      </c>
      <c r="AQ572">
        <v>1.329577738759584</v>
      </c>
      <c r="AR572">
        <v>3215.1180583337509</v>
      </c>
      <c r="AS572">
        <v>1409.040334198372</v>
      </c>
      <c r="AT572">
        <v>0.93978602783773035</v>
      </c>
      <c r="AV572">
        <v>0.93978602783773035</v>
      </c>
      <c r="AW572">
        <v>-1.0279879479361149</v>
      </c>
      <c r="AX572" t="str">
        <f t="shared" si="26"/>
        <v/>
      </c>
      <c r="AY572" s="19">
        <f>SUM(R572,AH572,AX572)</f>
        <v>0</v>
      </c>
      <c r="AZ572" t="s">
        <v>964</v>
      </c>
      <c r="BA572" s="18" t="s">
        <v>965</v>
      </c>
    </row>
    <row r="573" spans="1:53" x14ac:dyDescent="0.2">
      <c r="A573" t="s">
        <v>966</v>
      </c>
      <c r="B573" s="18" t="s">
        <v>967</v>
      </c>
      <c r="C573" t="s">
        <v>8722</v>
      </c>
      <c r="D573">
        <v>6</v>
      </c>
      <c r="E573">
        <v>1</v>
      </c>
      <c r="F573">
        <v>60.168600976467133</v>
      </c>
      <c r="G573">
        <v>51.001304090023041</v>
      </c>
      <c r="H573">
        <v>459911.95866465569</v>
      </c>
      <c r="I573">
        <v>56.272110444714997</v>
      </c>
      <c r="J573">
        <v>56.168601214885712</v>
      </c>
      <c r="K573">
        <v>1.292323263190494</v>
      </c>
      <c r="L573">
        <v>3392.1479121800512</v>
      </c>
      <c r="M573">
        <v>1409.020640458702</v>
      </c>
      <c r="N573">
        <v>0.95122294155822684</v>
      </c>
      <c r="P573">
        <v>0.95122294155822684</v>
      </c>
      <c r="Q573">
        <v>-0.95625824496122724</v>
      </c>
      <c r="R573" t="str">
        <f t="shared" si="24"/>
        <v/>
      </c>
      <c r="S573" t="s">
        <v>14866</v>
      </c>
      <c r="T573">
        <v>6</v>
      </c>
      <c r="U573">
        <v>1</v>
      </c>
      <c r="V573">
        <v>61.168616116046913</v>
      </c>
      <c r="W573">
        <v>52.72242933511734</v>
      </c>
      <c r="X573">
        <v>468238.95620763302</v>
      </c>
      <c r="Y573">
        <v>57.290952674370857</v>
      </c>
      <c r="Z573">
        <v>57.168616354465492</v>
      </c>
      <c r="AA573">
        <v>1.2356790396014889</v>
      </c>
      <c r="AB573">
        <v>3392.1359547154561</v>
      </c>
      <c r="AC573">
        <v>1408.9646444718619</v>
      </c>
      <c r="AD573">
        <v>0.9860780669243715</v>
      </c>
      <c r="AF573">
        <v>0.9860780669243715</v>
      </c>
      <c r="AG573">
        <v>-0.11360231180717389</v>
      </c>
      <c r="AH573" s="18" t="str">
        <f t="shared" si="25"/>
        <v/>
      </c>
      <c r="AI573" t="s">
        <v>21010</v>
      </c>
      <c r="AJ573">
        <v>6</v>
      </c>
      <c r="AK573">
        <v>1</v>
      </c>
      <c r="AL573">
        <v>58.780793845653527</v>
      </c>
      <c r="AM573">
        <v>48.114127814769752</v>
      </c>
      <c r="AN573">
        <v>445602.29250133038</v>
      </c>
      <c r="AO573">
        <v>54.521264223826059</v>
      </c>
      <c r="AP573">
        <v>54.667955338954933</v>
      </c>
      <c r="AQ573">
        <v>1.360366356763975</v>
      </c>
      <c r="AR573">
        <v>3392.1814926703669</v>
      </c>
      <c r="AS573">
        <v>1408.9518235521959</v>
      </c>
      <c r="AT573">
        <v>0.94169566369797852</v>
      </c>
      <c r="AV573">
        <v>0.94169566369797852</v>
      </c>
      <c r="AW573">
        <v>-0.98257878673825993</v>
      </c>
      <c r="AX573" t="str">
        <f t="shared" si="26"/>
        <v/>
      </c>
      <c r="AY573" s="19">
        <f>SUM(R573,AH573,AX573)</f>
        <v>0</v>
      </c>
      <c r="AZ573" t="s">
        <v>966</v>
      </c>
      <c r="BA573" s="18" t="s">
        <v>967</v>
      </c>
    </row>
    <row r="574" spans="1:53" x14ac:dyDescent="0.2">
      <c r="A574" t="s">
        <v>968</v>
      </c>
      <c r="B574" s="18" t="s">
        <v>968</v>
      </c>
      <c r="C574" t="s">
        <v>8723</v>
      </c>
      <c r="D574">
        <v>5</v>
      </c>
      <c r="E574">
        <v>1</v>
      </c>
      <c r="F574">
        <v>60.114127099514008</v>
      </c>
      <c r="G574">
        <v>50.61348170042038</v>
      </c>
      <c r="H574">
        <v>452113.14854174852</v>
      </c>
      <c r="I574">
        <v>55.317894107640832</v>
      </c>
      <c r="J574">
        <v>55.335936695337303</v>
      </c>
      <c r="K574">
        <v>1.1996200469738389</v>
      </c>
      <c r="L574">
        <v>3570.176339104592</v>
      </c>
      <c r="M574">
        <v>1409.0572306397451</v>
      </c>
      <c r="N574">
        <v>0.9350928823892829</v>
      </c>
      <c r="P574">
        <v>0.9350928823892829</v>
      </c>
      <c r="Q574">
        <v>-1.405767682526504</v>
      </c>
      <c r="R574" t="str">
        <f t="shared" si="24"/>
        <v/>
      </c>
      <c r="S574" t="s">
        <v>14867</v>
      </c>
      <c r="T574">
        <v>5</v>
      </c>
      <c r="U574">
        <v>1</v>
      </c>
      <c r="V574">
        <v>60.114127099514008</v>
      </c>
      <c r="W574">
        <v>50.72242945432663</v>
      </c>
      <c r="X574">
        <v>456249.15352374321</v>
      </c>
      <c r="Y574">
        <v>55.823951244799112</v>
      </c>
      <c r="Z574">
        <v>55.892340838909149</v>
      </c>
      <c r="AA574">
        <v>1.2340759572245521</v>
      </c>
      <c r="AB574">
        <v>3570.1991035948831</v>
      </c>
      <c r="AC574">
        <v>1408.988925142698</v>
      </c>
      <c r="AD574">
        <v>0.96082839195266301</v>
      </c>
      <c r="AF574">
        <v>0.96082839195266301</v>
      </c>
      <c r="AG574">
        <v>-0.81748034728352525</v>
      </c>
      <c r="AH574" s="18" t="str">
        <f t="shared" si="25"/>
        <v/>
      </c>
      <c r="AI574" t="s">
        <v>21011</v>
      </c>
      <c r="AJ574">
        <v>5</v>
      </c>
      <c r="AK574">
        <v>1</v>
      </c>
      <c r="AL574">
        <v>56.613481342792511</v>
      </c>
      <c r="AM574">
        <v>46.89235657453537</v>
      </c>
      <c r="AN574">
        <v>427992.81924515963</v>
      </c>
      <c r="AO574">
        <v>52.366673099860471</v>
      </c>
      <c r="AP574">
        <v>52.559007704257972</v>
      </c>
      <c r="AQ574">
        <v>1.240198691596712</v>
      </c>
      <c r="AR574">
        <v>3570.1923409117562</v>
      </c>
      <c r="AS574">
        <v>1408.9561279697571</v>
      </c>
      <c r="AT574">
        <v>0.9044813923973164</v>
      </c>
      <c r="AV574">
        <v>0.9044813923973164</v>
      </c>
      <c r="AW574">
        <v>-1.8674955813636349</v>
      </c>
      <c r="AX574" t="str">
        <f t="shared" si="26"/>
        <v/>
      </c>
      <c r="AY574" s="19">
        <f>SUM(R574,AH574,AX574)</f>
        <v>0</v>
      </c>
      <c r="AZ574" t="s">
        <v>968</v>
      </c>
      <c r="BA574" s="18" t="s">
        <v>968</v>
      </c>
    </row>
    <row r="575" spans="1:53" x14ac:dyDescent="0.2">
      <c r="A575" t="s">
        <v>969</v>
      </c>
      <c r="B575" s="18" t="s">
        <v>969</v>
      </c>
      <c r="C575" t="s">
        <v>8724</v>
      </c>
      <c r="D575">
        <v>4</v>
      </c>
      <c r="E575">
        <v>1</v>
      </c>
      <c r="F575">
        <v>63.44486877322197</v>
      </c>
      <c r="G575">
        <v>52.500642836093903</v>
      </c>
      <c r="H575">
        <v>472225.51184222102</v>
      </c>
      <c r="I575">
        <v>57.778724072215951</v>
      </c>
      <c r="J575">
        <v>57.669269889593117</v>
      </c>
      <c r="K575">
        <v>1.408089531151332</v>
      </c>
      <c r="L575">
        <v>3748.226697483653</v>
      </c>
      <c r="M575">
        <v>1408.9904104707309</v>
      </c>
      <c r="N575">
        <v>0.97669071653978112</v>
      </c>
      <c r="P575">
        <v>0.97669071653978112</v>
      </c>
      <c r="Q575">
        <v>-0.2465271095640966</v>
      </c>
      <c r="R575" t="str">
        <f t="shared" si="24"/>
        <v/>
      </c>
      <c r="S575" t="s">
        <v>14868</v>
      </c>
      <c r="T575">
        <v>4</v>
      </c>
      <c r="U575">
        <v>1</v>
      </c>
      <c r="V575">
        <v>63.44486877322197</v>
      </c>
      <c r="W575">
        <v>50.946830213069923</v>
      </c>
      <c r="X575">
        <v>478059.84697088599</v>
      </c>
      <c r="Y575">
        <v>58.492578853650564</v>
      </c>
      <c r="Z575">
        <v>58.557723015546799</v>
      </c>
      <c r="AA575">
        <v>1.509251966401463</v>
      </c>
      <c r="AB575">
        <v>3748.2552713642972</v>
      </c>
      <c r="AC575">
        <v>1408.8620226568689</v>
      </c>
      <c r="AD575">
        <v>1.006760167059179</v>
      </c>
      <c r="AF575">
        <v>1.006760167059179</v>
      </c>
      <c r="AG575">
        <v>0.46294673402113062</v>
      </c>
      <c r="AH575" s="18" t="str">
        <f t="shared" si="25"/>
        <v/>
      </c>
      <c r="AI575" t="s">
        <v>21012</v>
      </c>
      <c r="AJ575">
        <v>4</v>
      </c>
      <c r="AK575">
        <v>1</v>
      </c>
      <c r="AL575">
        <v>63.778217285871513</v>
      </c>
      <c r="AM575">
        <v>50.612197369337082</v>
      </c>
      <c r="AN575">
        <v>465056.17948338389</v>
      </c>
      <c r="AO575">
        <v>56.90152691586735</v>
      </c>
      <c r="AP575">
        <v>57.057077139616013</v>
      </c>
      <c r="AQ575">
        <v>1.532964392244532</v>
      </c>
      <c r="AR575">
        <v>3748.3036113863081</v>
      </c>
      <c r="AS575">
        <v>1409.0150554006229</v>
      </c>
      <c r="AT575">
        <v>0.98280775248512409</v>
      </c>
      <c r="AV575">
        <v>0.98280775248512409</v>
      </c>
      <c r="AW575">
        <v>-4.9759328237887757E-3</v>
      </c>
      <c r="AX575" t="str">
        <f t="shared" si="26"/>
        <v/>
      </c>
      <c r="AY575" s="19">
        <f>SUM(R575,AH575,AX575)</f>
        <v>0</v>
      </c>
      <c r="AZ575" t="s">
        <v>969</v>
      </c>
      <c r="BA575" s="18" t="s">
        <v>969</v>
      </c>
    </row>
    <row r="576" spans="1:53" x14ac:dyDescent="0.2">
      <c r="A576" t="s">
        <v>970</v>
      </c>
      <c r="B576" s="18" t="s">
        <v>971</v>
      </c>
      <c r="C576" t="s">
        <v>8725</v>
      </c>
      <c r="D576">
        <v>3</v>
      </c>
      <c r="E576">
        <v>1</v>
      </c>
      <c r="F576">
        <v>61.833990812301643</v>
      </c>
      <c r="G576">
        <v>51.001288890838623</v>
      </c>
      <c r="H576">
        <v>462098.93307566643</v>
      </c>
      <c r="I576">
        <v>56.539695714629453</v>
      </c>
      <c r="J576">
        <v>56.722444295883179</v>
      </c>
      <c r="K576">
        <v>1.32728252809116</v>
      </c>
      <c r="L576">
        <v>3926.269906127015</v>
      </c>
      <c r="M576">
        <v>1408.947386829512</v>
      </c>
      <c r="N576">
        <v>0.95574619909298275</v>
      </c>
      <c r="O576">
        <v>1</v>
      </c>
      <c r="P576">
        <v>0.94142197682968443</v>
      </c>
      <c r="Q576">
        <v>-1.229389675948573</v>
      </c>
      <c r="R576" t="str">
        <f t="shared" si="24"/>
        <v/>
      </c>
      <c r="S576" t="s">
        <v>14869</v>
      </c>
      <c r="T576">
        <v>3</v>
      </c>
      <c r="U576">
        <v>1</v>
      </c>
      <c r="V576">
        <v>61.892355680465698</v>
      </c>
      <c r="W576">
        <v>51.114127635955811</v>
      </c>
      <c r="X576">
        <v>461617.9319947958</v>
      </c>
      <c r="Y576">
        <v>56.480843263770439</v>
      </c>
      <c r="Z576">
        <v>56.613496541976929</v>
      </c>
      <c r="AA576">
        <v>1.271047789135378</v>
      </c>
      <c r="AB576">
        <v>3926.189080724982</v>
      </c>
      <c r="AC576">
        <v>1408.9133775640639</v>
      </c>
      <c r="AD576">
        <v>0.97213465903338248</v>
      </c>
      <c r="AF576">
        <v>0.97213465903338248</v>
      </c>
      <c r="AG576">
        <v>-0.50229874315338396</v>
      </c>
      <c r="AH576" s="18" t="str">
        <f t="shared" si="25"/>
        <v/>
      </c>
      <c r="AI576" t="s">
        <v>21013</v>
      </c>
      <c r="AJ576">
        <v>3</v>
      </c>
      <c r="AK576">
        <v>1</v>
      </c>
      <c r="AL576">
        <v>61.0557621717453</v>
      </c>
      <c r="AM576">
        <v>50.223090648651123</v>
      </c>
      <c r="AN576">
        <v>456317.26576566702</v>
      </c>
      <c r="AO576">
        <v>55.832285056364491</v>
      </c>
      <c r="AP576">
        <v>55.833991169929497</v>
      </c>
      <c r="AQ576">
        <v>1.388965577666248</v>
      </c>
      <c r="AR576">
        <v>3926.2572070707729</v>
      </c>
      <c r="AS576">
        <v>1409.048758788389</v>
      </c>
      <c r="AT576">
        <v>0.96433972103221099</v>
      </c>
      <c r="AU576">
        <v>1</v>
      </c>
      <c r="AV576">
        <v>0.95008148567064166</v>
      </c>
      <c r="AW576">
        <v>-0.78317263310450402</v>
      </c>
      <c r="AX576" t="str">
        <f t="shared" si="26"/>
        <v/>
      </c>
      <c r="AY576" s="19">
        <f>SUM(R576,AH576,AX576)</f>
        <v>0</v>
      </c>
      <c r="AZ576" t="s">
        <v>970</v>
      </c>
      <c r="BA576" s="18" t="s">
        <v>971</v>
      </c>
    </row>
    <row r="577" spans="1:53" x14ac:dyDescent="0.2">
      <c r="A577" t="s">
        <v>972</v>
      </c>
      <c r="B577" s="18" t="s">
        <v>972</v>
      </c>
      <c r="C577" t="s">
        <v>8726</v>
      </c>
      <c r="D577">
        <v>2</v>
      </c>
      <c r="E577">
        <v>1</v>
      </c>
      <c r="F577">
        <v>69.002587348222733</v>
      </c>
      <c r="G577">
        <v>55.557723194360733</v>
      </c>
      <c r="H577">
        <v>507525.77041938901</v>
      </c>
      <c r="I577">
        <v>62.097855184068152</v>
      </c>
      <c r="J577">
        <v>62.223074734210968</v>
      </c>
      <c r="K577">
        <v>1.708869145762135</v>
      </c>
      <c r="L577">
        <v>4104.4179954955507</v>
      </c>
      <c r="M577">
        <v>1408.97016096422</v>
      </c>
      <c r="N577">
        <v>1.0497012464225739</v>
      </c>
      <c r="O577">
        <v>1</v>
      </c>
      <c r="P577">
        <v>1.0027927757758031</v>
      </c>
      <c r="Q577">
        <v>0.48088013944774521</v>
      </c>
      <c r="R577" t="str">
        <f t="shared" si="24"/>
        <v/>
      </c>
      <c r="S577" t="s">
        <v>14870</v>
      </c>
      <c r="T577">
        <v>2</v>
      </c>
      <c r="U577">
        <v>1</v>
      </c>
      <c r="V577">
        <v>65.556407868862152</v>
      </c>
      <c r="W577">
        <v>53.557723313570023</v>
      </c>
      <c r="X577">
        <v>492010.77123776078</v>
      </c>
      <c r="Y577">
        <v>60.199531535269877</v>
      </c>
      <c r="Z577">
        <v>60.251626521348953</v>
      </c>
      <c r="AA577">
        <v>1.714898694152182</v>
      </c>
      <c r="AB577">
        <v>4104.074544135633</v>
      </c>
      <c r="AC577">
        <v>1408.865293439324</v>
      </c>
      <c r="AD577">
        <v>1.036139825138692</v>
      </c>
      <c r="AE577">
        <v>1</v>
      </c>
      <c r="AF577">
        <v>0.99744155779257715</v>
      </c>
      <c r="AG577">
        <v>0.2031745036341395</v>
      </c>
      <c r="AH577" s="18" t="str">
        <f t="shared" si="25"/>
        <v/>
      </c>
      <c r="AI577" t="s">
        <v>21014</v>
      </c>
      <c r="AJ577">
        <v>2</v>
      </c>
      <c r="AK577">
        <v>1</v>
      </c>
      <c r="AL577">
        <v>66.168600618839264</v>
      </c>
      <c r="AM577">
        <v>54.503234177827842</v>
      </c>
      <c r="AN577">
        <v>496093.10510292649</v>
      </c>
      <c r="AO577">
        <v>60.699021791621988</v>
      </c>
      <c r="AP577">
        <v>60.835267603397369</v>
      </c>
      <c r="AQ577">
        <v>1.6488678401233521</v>
      </c>
      <c r="AR577">
        <v>4104.3004741607774</v>
      </c>
      <c r="AS577">
        <v>1408.9815052931881</v>
      </c>
      <c r="AT577">
        <v>1.048398389612182</v>
      </c>
      <c r="AU577">
        <v>1</v>
      </c>
      <c r="AV577">
        <v>0.99866699742350273</v>
      </c>
      <c r="AW577">
        <v>0.37214047186580262</v>
      </c>
      <c r="AX577" t="str">
        <f t="shared" si="26"/>
        <v/>
      </c>
      <c r="AY577" s="19">
        <f>SUM(R577,AH577,AX577)</f>
        <v>0</v>
      </c>
      <c r="AZ577" t="s">
        <v>972</v>
      </c>
      <c r="BA577" s="18" t="s">
        <v>972</v>
      </c>
    </row>
    <row r="578" spans="1:53" x14ac:dyDescent="0.2">
      <c r="A578" t="s">
        <v>973</v>
      </c>
      <c r="B578" s="18" t="s">
        <v>974</v>
      </c>
      <c r="C578" t="s">
        <v>8727</v>
      </c>
      <c r="D578">
        <v>1</v>
      </c>
      <c r="E578">
        <v>1</v>
      </c>
      <c r="F578">
        <v>70.948113352060318</v>
      </c>
      <c r="G578">
        <v>55.057077258825302</v>
      </c>
      <c r="H578">
        <v>528602.39868298173</v>
      </c>
      <c r="I578">
        <v>64.676666913371065</v>
      </c>
      <c r="J578">
        <v>65.168615877628326</v>
      </c>
      <c r="K578">
        <v>2.4863051881159062</v>
      </c>
      <c r="L578">
        <v>4281.3602188262821</v>
      </c>
      <c r="M578">
        <v>1408.855190421712</v>
      </c>
      <c r="N578">
        <v>1.093293442618634</v>
      </c>
      <c r="O578">
        <v>1</v>
      </c>
      <c r="P578">
        <v>1.0407742912242</v>
      </c>
      <c r="Q578">
        <v>1.539341826926083</v>
      </c>
      <c r="R578" t="str">
        <f t="shared" si="24"/>
        <v/>
      </c>
      <c r="S578" t="s">
        <v>14871</v>
      </c>
      <c r="T578">
        <v>1</v>
      </c>
      <c r="U578">
        <v>1</v>
      </c>
      <c r="V578">
        <v>59.335936456918724</v>
      </c>
      <c r="W578">
        <v>42.390411347150803</v>
      </c>
      <c r="X578">
        <v>424963.40478435159</v>
      </c>
      <c r="Y578">
        <v>51.996011841961533</v>
      </c>
      <c r="Z578">
        <v>52.55770817399025</v>
      </c>
      <c r="AA578">
        <v>2.571548674776126</v>
      </c>
      <c r="AB578">
        <v>4281.1958526506141</v>
      </c>
      <c r="AC578">
        <v>1408.474125645047</v>
      </c>
      <c r="AD578">
        <v>0.89494282171074413</v>
      </c>
      <c r="AE578">
        <v>1</v>
      </c>
      <c r="AF578">
        <v>0.84326211222140091</v>
      </c>
      <c r="AG578">
        <v>-4.0948422186036693</v>
      </c>
      <c r="AH578" s="18">
        <f t="shared" si="25"/>
        <v>1</v>
      </c>
      <c r="AI578" t="s">
        <v>21015</v>
      </c>
      <c r="AJ578">
        <v>1</v>
      </c>
      <c r="AK578">
        <v>1</v>
      </c>
      <c r="AL578">
        <v>66.889741122722626</v>
      </c>
      <c r="AM578">
        <v>47.002603858709342</v>
      </c>
      <c r="AN578">
        <v>485443.73331204063</v>
      </c>
      <c r="AO578">
        <v>59.396027567850311</v>
      </c>
      <c r="AP578">
        <v>60.335921198129647</v>
      </c>
      <c r="AQ578">
        <v>3.5392675097594162</v>
      </c>
      <c r="AR578">
        <v>4280.780974072366</v>
      </c>
      <c r="AS578">
        <v>1408.560899941278</v>
      </c>
      <c r="AT578">
        <v>1.0258929685105731</v>
      </c>
      <c r="AU578">
        <v>1</v>
      </c>
      <c r="AV578">
        <v>0.96903829622148818</v>
      </c>
      <c r="AW578">
        <v>-0.33239932913611131</v>
      </c>
      <c r="AX578" t="str">
        <f t="shared" si="26"/>
        <v/>
      </c>
      <c r="AY578" s="19">
        <f>SUM(R578,AH578,AX578)</f>
        <v>1</v>
      </c>
      <c r="AZ578" t="s">
        <v>973</v>
      </c>
      <c r="BA578" s="18" t="s">
        <v>974</v>
      </c>
    </row>
    <row r="579" spans="1:53" x14ac:dyDescent="0.2">
      <c r="A579" t="s">
        <v>975</v>
      </c>
      <c r="B579" s="18" t="s">
        <v>976</v>
      </c>
      <c r="C579" t="s">
        <v>8728</v>
      </c>
      <c r="D579">
        <v>1</v>
      </c>
      <c r="E579">
        <v>1</v>
      </c>
      <c r="F579">
        <v>70.002587288618088</v>
      </c>
      <c r="G579">
        <v>50.503234416246407</v>
      </c>
      <c r="H579">
        <v>511777.23102807999</v>
      </c>
      <c r="I579">
        <v>62.618038789683098</v>
      </c>
      <c r="J579">
        <v>63.278863281011581</v>
      </c>
      <c r="K579">
        <v>3.170388939748785</v>
      </c>
      <c r="L579">
        <v>192.87751314817879</v>
      </c>
      <c r="M579">
        <v>1587.417267497932</v>
      </c>
      <c r="N579">
        <v>1.0584944225727659</v>
      </c>
      <c r="O579">
        <v>1</v>
      </c>
      <c r="P579">
        <v>1.007646931256883</v>
      </c>
      <c r="Q579">
        <v>0.61615482612437811</v>
      </c>
      <c r="R579" t="str">
        <f t="shared" si="24"/>
        <v/>
      </c>
      <c r="S579" t="s">
        <v>14872</v>
      </c>
      <c r="T579">
        <v>1</v>
      </c>
      <c r="U579">
        <v>1</v>
      </c>
      <c r="V579">
        <v>68.503248542547226</v>
      </c>
      <c r="W579">
        <v>52.111551314592361</v>
      </c>
      <c r="X579">
        <v>504241.89799189568</v>
      </c>
      <c r="Y579">
        <v>61.696059952513849</v>
      </c>
      <c r="Z579">
        <v>62.278848141431808</v>
      </c>
      <c r="AA579">
        <v>2.8485367149240042</v>
      </c>
      <c r="AB579">
        <v>192.7517455125876</v>
      </c>
      <c r="AC579">
        <v>1587.4231064776941</v>
      </c>
      <c r="AD579">
        <v>1.0618977115044641</v>
      </c>
      <c r="AE579">
        <v>1</v>
      </c>
      <c r="AF579">
        <v>1.0005757747233479</v>
      </c>
      <c r="AG579">
        <v>0.29054618103035179</v>
      </c>
      <c r="AH579" s="18" t="str">
        <f t="shared" si="25"/>
        <v/>
      </c>
      <c r="AI579" t="s">
        <v>21016</v>
      </c>
      <c r="AJ579">
        <v>1</v>
      </c>
      <c r="AK579">
        <v>1</v>
      </c>
      <c r="AL579">
        <v>69.281446784734726</v>
      </c>
      <c r="AM579">
        <v>53.335936814546592</v>
      </c>
      <c r="AN579">
        <v>507688.89947354788</v>
      </c>
      <c r="AO579">
        <v>62.117814691490018</v>
      </c>
      <c r="AP579">
        <v>62.559007108211517</v>
      </c>
      <c r="AQ579">
        <v>2.582241856028507</v>
      </c>
      <c r="AR579">
        <v>192.58337875048929</v>
      </c>
      <c r="AS579">
        <v>1587.372941695161</v>
      </c>
      <c r="AT579">
        <v>1.072903894767129</v>
      </c>
      <c r="AU579">
        <v>1</v>
      </c>
      <c r="AV579">
        <v>1.013443891426596</v>
      </c>
      <c r="AW579">
        <v>0.72351969329647803</v>
      </c>
      <c r="AX579" t="str">
        <f t="shared" si="26"/>
        <v/>
      </c>
      <c r="AY579" s="19">
        <f>SUM(R579,AH579,AX579)</f>
        <v>0</v>
      </c>
      <c r="AZ579" t="s">
        <v>975</v>
      </c>
      <c r="BA579" s="18" t="s">
        <v>976</v>
      </c>
    </row>
    <row r="580" spans="1:53" x14ac:dyDescent="0.2">
      <c r="A580" t="s">
        <v>977</v>
      </c>
      <c r="B580" s="18" t="s">
        <v>978</v>
      </c>
      <c r="C580" t="s">
        <v>8729</v>
      </c>
      <c r="D580">
        <v>2</v>
      </c>
      <c r="E580">
        <v>1</v>
      </c>
      <c r="F580">
        <v>68.002587407827377</v>
      </c>
      <c r="G580">
        <v>56.444884389638901</v>
      </c>
      <c r="H580">
        <v>509208.14358830452</v>
      </c>
      <c r="I580">
        <v>62.303700426808327</v>
      </c>
      <c r="J580">
        <v>62.444884032011032</v>
      </c>
      <c r="K580">
        <v>1.749332941183656</v>
      </c>
      <c r="L580">
        <v>368.74121154602608</v>
      </c>
      <c r="M580">
        <v>1587.3391944440521</v>
      </c>
      <c r="N580">
        <v>1.0531808514304131</v>
      </c>
      <c r="O580">
        <v>1</v>
      </c>
      <c r="P580">
        <v>1.0061168861132019</v>
      </c>
      <c r="Q580">
        <v>0.57351581750192671</v>
      </c>
      <c r="R580" t="str">
        <f t="shared" ref="R580:R643" si="27">IF(ABS(Q580)&gt;2.5,1,"")</f>
        <v/>
      </c>
      <c r="S580" t="s">
        <v>14873</v>
      </c>
      <c r="T580">
        <v>2</v>
      </c>
      <c r="U580">
        <v>1</v>
      </c>
      <c r="V580">
        <v>66.114141941070557</v>
      </c>
      <c r="W580">
        <v>55.444869250059128</v>
      </c>
      <c r="X580">
        <v>495436.14489555359</v>
      </c>
      <c r="Y580">
        <v>60.618640021479699</v>
      </c>
      <c r="Z580">
        <v>60.503249019384377</v>
      </c>
      <c r="AA580">
        <v>1.3631584866375239</v>
      </c>
      <c r="AB580">
        <v>368.89854288025458</v>
      </c>
      <c r="AC580">
        <v>1587.111069005249</v>
      </c>
      <c r="AD580">
        <v>1.04335341937341</v>
      </c>
      <c r="AE580">
        <v>1</v>
      </c>
      <c r="AF580">
        <v>1.004385735109377</v>
      </c>
      <c r="AG580">
        <v>0.3967553672779377</v>
      </c>
      <c r="AH580" s="18" t="str">
        <f t="shared" ref="AH580:AH643" si="28">IF(ABS(AG580)&gt;2.5,1,"")</f>
        <v/>
      </c>
      <c r="AI580" t="s">
        <v>21017</v>
      </c>
      <c r="AJ580">
        <v>2</v>
      </c>
      <c r="AK580">
        <v>1</v>
      </c>
      <c r="AL580">
        <v>66.390409916639328</v>
      </c>
      <c r="AM580">
        <v>54.111535996198647</v>
      </c>
      <c r="AN580">
        <v>501623.14420759678</v>
      </c>
      <c r="AO580">
        <v>61.375644709114987</v>
      </c>
      <c r="AP580">
        <v>61.444868892431259</v>
      </c>
      <c r="AQ580">
        <v>1.668394868441228</v>
      </c>
      <c r="AR580">
        <v>368.79909850387492</v>
      </c>
      <c r="AS580">
        <v>1587.281801624001</v>
      </c>
      <c r="AT580">
        <v>1.0600850750996289</v>
      </c>
      <c r="AU580">
        <v>1</v>
      </c>
      <c r="AV580">
        <v>1.009799318134047</v>
      </c>
      <c r="AW580">
        <v>0.63685551842218735</v>
      </c>
      <c r="AX580" t="str">
        <f t="shared" ref="AX580:AX643" si="29">IF(ABS(AW580)&gt;2.5,1,"")</f>
        <v/>
      </c>
      <c r="AY580" s="19">
        <f>SUM(R580,AH580,AX580)</f>
        <v>0</v>
      </c>
      <c r="AZ580" t="s">
        <v>977</v>
      </c>
      <c r="BA580" s="18" t="s">
        <v>978</v>
      </c>
    </row>
    <row r="581" spans="1:53" x14ac:dyDescent="0.2">
      <c r="A581" t="s">
        <v>979</v>
      </c>
      <c r="B581" s="18" t="s">
        <v>979</v>
      </c>
      <c r="C581" t="s">
        <v>8730</v>
      </c>
      <c r="D581">
        <v>3</v>
      </c>
      <c r="E581">
        <v>1</v>
      </c>
      <c r="F581">
        <v>64.280162751674652</v>
      </c>
      <c r="G581">
        <v>51.001304090023041</v>
      </c>
      <c r="H581">
        <v>473065.27929782867</v>
      </c>
      <c r="I581">
        <v>57.881473057363102</v>
      </c>
      <c r="J581">
        <v>58.058369010686867</v>
      </c>
      <c r="K581">
        <v>2.0894627490583342</v>
      </c>
      <c r="L581">
        <v>546.37445408080907</v>
      </c>
      <c r="M581">
        <v>1587.1802276405349</v>
      </c>
      <c r="N581">
        <v>0.9784275838994978</v>
      </c>
      <c r="O581">
        <v>1</v>
      </c>
      <c r="P581">
        <v>0.96376342494849276</v>
      </c>
      <c r="Q581">
        <v>-0.6067824261490764</v>
      </c>
      <c r="R581" t="str">
        <f t="shared" si="27"/>
        <v/>
      </c>
      <c r="S581" t="s">
        <v>14874</v>
      </c>
      <c r="T581">
        <v>3</v>
      </c>
      <c r="U581">
        <v>1</v>
      </c>
      <c r="V581">
        <v>61.779501736164093</v>
      </c>
      <c r="W581">
        <v>48.725036233663559</v>
      </c>
      <c r="X581">
        <v>463157.94591665268</v>
      </c>
      <c r="Y581">
        <v>56.669270269992992</v>
      </c>
      <c r="Z581">
        <v>56.946829855442047</v>
      </c>
      <c r="AA581">
        <v>2.0606074443586868</v>
      </c>
      <c r="AB581">
        <v>546.3298447129871</v>
      </c>
      <c r="AC581">
        <v>1587.053156377784</v>
      </c>
      <c r="AD581">
        <v>0.97537781924243572</v>
      </c>
      <c r="AF581">
        <v>0.97537781924243572</v>
      </c>
      <c r="AG581">
        <v>-0.41189008485416762</v>
      </c>
      <c r="AH581" s="18" t="str">
        <f t="shared" si="28"/>
        <v/>
      </c>
      <c r="AI581" t="s">
        <v>21018</v>
      </c>
      <c r="AJ581">
        <v>3</v>
      </c>
      <c r="AK581">
        <v>1</v>
      </c>
      <c r="AL581">
        <v>61.892340481281281</v>
      </c>
      <c r="AM581">
        <v>48.500643074512482</v>
      </c>
      <c r="AN581">
        <v>460136.61428332329</v>
      </c>
      <c r="AO581">
        <v>56.299597979117003</v>
      </c>
      <c r="AP581">
        <v>56.670561879873283</v>
      </c>
      <c r="AQ581">
        <v>1.898862864213432</v>
      </c>
      <c r="AR581">
        <v>546.46404525280286</v>
      </c>
      <c r="AS581">
        <v>1587.278574833216</v>
      </c>
      <c r="AT581">
        <v>0.97241118744464539</v>
      </c>
      <c r="AU581">
        <v>1</v>
      </c>
      <c r="AV581">
        <v>0.95803361149665045</v>
      </c>
      <c r="AW581">
        <v>-0.59407932426187826</v>
      </c>
      <c r="AX581" t="str">
        <f t="shared" si="29"/>
        <v/>
      </c>
      <c r="AY581" s="19">
        <f>SUM(R581,AH581,AX581)</f>
        <v>0</v>
      </c>
      <c r="AZ581" t="s">
        <v>979</v>
      </c>
      <c r="BA581" s="18" t="s">
        <v>979</v>
      </c>
    </row>
    <row r="582" spans="1:53" x14ac:dyDescent="0.2">
      <c r="A582" t="s">
        <v>980</v>
      </c>
      <c r="B582" s="18" t="s">
        <v>981</v>
      </c>
      <c r="C582" t="s">
        <v>8731</v>
      </c>
      <c r="D582">
        <v>4</v>
      </c>
      <c r="E582">
        <v>0</v>
      </c>
      <c r="F582">
        <v>46.337213963270187</v>
      </c>
      <c r="G582">
        <v>37.446169853210449</v>
      </c>
      <c r="H582">
        <v>343986.65377065539</v>
      </c>
      <c r="I582">
        <v>42.088174938291367</v>
      </c>
      <c r="J582">
        <v>42.058354765176773</v>
      </c>
      <c r="K582">
        <v>1.192647903097509</v>
      </c>
      <c r="L582">
        <v>725.02796184778072</v>
      </c>
      <c r="M582">
        <v>1586.6514671597081</v>
      </c>
      <c r="R582" t="str">
        <f t="shared" si="27"/>
        <v/>
      </c>
      <c r="S582" t="s">
        <v>14875</v>
      </c>
      <c r="T582">
        <v>4</v>
      </c>
      <c r="U582">
        <v>0</v>
      </c>
      <c r="V582">
        <v>45.725021213293083</v>
      </c>
      <c r="W582">
        <v>36.112836599349983</v>
      </c>
      <c r="X582">
        <v>333739.96880695218</v>
      </c>
      <c r="Y582">
        <v>40.834451095919768</v>
      </c>
      <c r="Z582">
        <v>40.613482296466827</v>
      </c>
      <c r="AA582">
        <v>1.253654044498709</v>
      </c>
      <c r="AB582">
        <v>725.06043186044644</v>
      </c>
      <c r="AC582">
        <v>1586.576922662329</v>
      </c>
      <c r="AH582" s="18" t="str">
        <f t="shared" si="28"/>
        <v/>
      </c>
      <c r="AI582" t="s">
        <v>21019</v>
      </c>
      <c r="AJ582">
        <v>4</v>
      </c>
      <c r="AK582">
        <v>0</v>
      </c>
      <c r="AL582">
        <v>47.77950257062912</v>
      </c>
      <c r="AM582">
        <v>37.391688376665122</v>
      </c>
      <c r="AN582">
        <v>354742.68044248217</v>
      </c>
      <c r="AO582">
        <v>43.404218823257338</v>
      </c>
      <c r="AP582">
        <v>43.446184694766998</v>
      </c>
      <c r="AQ582">
        <v>1.1908693870194169</v>
      </c>
      <c r="AR582">
        <v>724.94459294495766</v>
      </c>
      <c r="AS582">
        <v>1587.337119018151</v>
      </c>
      <c r="AX582" t="str">
        <f t="shared" si="29"/>
        <v/>
      </c>
      <c r="AY582" s="19">
        <f>SUM(R582,AH582,AX582)</f>
        <v>0</v>
      </c>
      <c r="AZ582" t="s">
        <v>980</v>
      </c>
      <c r="BA582" s="18" t="s">
        <v>981</v>
      </c>
    </row>
    <row r="583" spans="1:53" x14ac:dyDescent="0.2">
      <c r="A583" t="s">
        <v>982</v>
      </c>
      <c r="B583" s="18" t="s">
        <v>983</v>
      </c>
      <c r="C583" t="s">
        <v>8732</v>
      </c>
      <c r="D583">
        <v>5</v>
      </c>
      <c r="E583">
        <v>1</v>
      </c>
      <c r="F583">
        <v>61.444868892431259</v>
      </c>
      <c r="G583">
        <v>50.612197369337082</v>
      </c>
      <c r="H583">
        <v>461241.11390590668</v>
      </c>
      <c r="I583">
        <v>56.434738028374731</v>
      </c>
      <c r="J583">
        <v>56.444884389638901</v>
      </c>
      <c r="K583">
        <v>1.549808271683484</v>
      </c>
      <c r="L583">
        <v>903.2358212144502</v>
      </c>
      <c r="M583">
        <v>1587.18401725176</v>
      </c>
      <c r="N583">
        <v>0.95397199588167014</v>
      </c>
      <c r="P583">
        <v>0.95397199588167014</v>
      </c>
      <c r="Q583">
        <v>-0.87964811911949459</v>
      </c>
      <c r="R583" t="str">
        <f t="shared" si="27"/>
        <v/>
      </c>
      <c r="S583" t="s">
        <v>14876</v>
      </c>
      <c r="T583">
        <v>5</v>
      </c>
      <c r="U583">
        <v>1</v>
      </c>
      <c r="V583">
        <v>59.503233879804611</v>
      </c>
      <c r="W583">
        <v>48.337213844060898</v>
      </c>
      <c r="X583">
        <v>445429.44862246508</v>
      </c>
      <c r="Y583">
        <v>54.500116067841077</v>
      </c>
      <c r="Z583">
        <v>54.557723253965378</v>
      </c>
      <c r="AA583">
        <v>1.557213623128181</v>
      </c>
      <c r="AB583">
        <v>903.3446235358989</v>
      </c>
      <c r="AC583">
        <v>1587.1663967317791</v>
      </c>
      <c r="AD583">
        <v>0.93804286000941017</v>
      </c>
      <c r="AF583">
        <v>0.93804286000941017</v>
      </c>
      <c r="AG583">
        <v>-1.452666165693894</v>
      </c>
      <c r="AH583" s="18" t="str">
        <f t="shared" si="28"/>
        <v/>
      </c>
      <c r="AI583" t="s">
        <v>21020</v>
      </c>
      <c r="AJ583">
        <v>5</v>
      </c>
      <c r="AK583">
        <v>1</v>
      </c>
      <c r="AL583">
        <v>60.503249019384377</v>
      </c>
      <c r="AM583">
        <v>49.557708352804177</v>
      </c>
      <c r="AN583">
        <v>451060.78162014479</v>
      </c>
      <c r="AO583">
        <v>55.189132707713803</v>
      </c>
      <c r="AP583">
        <v>55.27886375784874</v>
      </c>
      <c r="AQ583">
        <v>1.5008797179401521</v>
      </c>
      <c r="AR583">
        <v>903.19850569331095</v>
      </c>
      <c r="AS583">
        <v>1587.157371989352</v>
      </c>
      <c r="AT583">
        <v>0.9532311419036138</v>
      </c>
      <c r="AV583">
        <v>0.9532311419036138</v>
      </c>
      <c r="AW583">
        <v>-0.70827707286807529</v>
      </c>
      <c r="AX583" t="str">
        <f t="shared" si="29"/>
        <v/>
      </c>
      <c r="AY583" s="19">
        <f>SUM(R583,AH583,AX583)</f>
        <v>0</v>
      </c>
      <c r="AZ583" t="s">
        <v>982</v>
      </c>
      <c r="BA583" s="18" t="s">
        <v>983</v>
      </c>
    </row>
    <row r="584" spans="1:53" x14ac:dyDescent="0.2">
      <c r="A584" t="s">
        <v>984</v>
      </c>
      <c r="B584" s="18" t="s">
        <v>985</v>
      </c>
      <c r="C584" t="s">
        <v>8733</v>
      </c>
      <c r="D584">
        <v>6</v>
      </c>
      <c r="E584">
        <v>1</v>
      </c>
      <c r="F584">
        <v>62.223089933395393</v>
      </c>
      <c r="G584">
        <v>53.223075270652771</v>
      </c>
      <c r="H584">
        <v>473030.35724893212</v>
      </c>
      <c r="I584">
        <v>57.877200201753602</v>
      </c>
      <c r="J584">
        <v>58.029182776808739</v>
      </c>
      <c r="K584">
        <v>1.323813948827985</v>
      </c>
      <c r="L584">
        <v>1080.858286735154</v>
      </c>
      <c r="M584">
        <v>1587.197486432545</v>
      </c>
      <c r="N584">
        <v>0.97835535561003772</v>
      </c>
      <c r="P584">
        <v>0.97835535561003772</v>
      </c>
      <c r="Q584">
        <v>-0.20013726285721559</v>
      </c>
      <c r="R584" t="str">
        <f t="shared" si="27"/>
        <v/>
      </c>
      <c r="S584" t="s">
        <v>14877</v>
      </c>
      <c r="T584">
        <v>6</v>
      </c>
      <c r="U584">
        <v>1</v>
      </c>
      <c r="V584">
        <v>61.002603024244308</v>
      </c>
      <c r="W584">
        <v>52.223090529441833</v>
      </c>
      <c r="X584">
        <v>461432.3580314219</v>
      </c>
      <c r="Y584">
        <v>56.458137529844841</v>
      </c>
      <c r="Z584">
        <v>56.335936635732651</v>
      </c>
      <c r="AA584">
        <v>1.207939607272329</v>
      </c>
      <c r="AB584">
        <v>1080.9717206278769</v>
      </c>
      <c r="AC584">
        <v>1587.1264969052661</v>
      </c>
      <c r="AD584">
        <v>0.97174385341447944</v>
      </c>
      <c r="AF584">
        <v>0.97174385341447944</v>
      </c>
      <c r="AG584">
        <v>-0.51319312066892853</v>
      </c>
      <c r="AH584" s="18" t="str">
        <f t="shared" si="28"/>
        <v/>
      </c>
      <c r="AI584" t="s">
        <v>21021</v>
      </c>
      <c r="AJ584">
        <v>6</v>
      </c>
      <c r="AK584">
        <v>1</v>
      </c>
      <c r="AL584">
        <v>60.223090052604682</v>
      </c>
      <c r="AM584">
        <v>50.281463116407387</v>
      </c>
      <c r="AN584">
        <v>458156.02475658059</v>
      </c>
      <c r="AO584">
        <v>56.057264744473343</v>
      </c>
      <c r="AP584">
        <v>56.168616414070129</v>
      </c>
      <c r="AQ584">
        <v>1.3425137981110029</v>
      </c>
      <c r="AR584">
        <v>1080.950204702046</v>
      </c>
      <c r="AS584">
        <v>1587.142389024041</v>
      </c>
      <c r="AT584">
        <v>0.9682255883122225</v>
      </c>
      <c r="AV584">
        <v>0.9682255883122225</v>
      </c>
      <c r="AW584">
        <v>-0.35172468075252961</v>
      </c>
      <c r="AX584" t="str">
        <f t="shared" si="29"/>
        <v/>
      </c>
      <c r="AY584" s="19">
        <f>SUM(R584,AH584,AX584)</f>
        <v>0</v>
      </c>
      <c r="AZ584" t="s">
        <v>984</v>
      </c>
      <c r="BA584" s="18" t="s">
        <v>985</v>
      </c>
    </row>
    <row r="585" spans="1:53" x14ac:dyDescent="0.2">
      <c r="A585" t="s">
        <v>986</v>
      </c>
      <c r="B585" s="18" t="s">
        <v>986</v>
      </c>
      <c r="C585" t="s">
        <v>8734</v>
      </c>
      <c r="D585">
        <v>7</v>
      </c>
      <c r="E585">
        <v>1</v>
      </c>
      <c r="F585">
        <v>61.669269651174552</v>
      </c>
      <c r="G585">
        <v>51.557708233594887</v>
      </c>
      <c r="H585">
        <v>465984.43225130439</v>
      </c>
      <c r="I585">
        <v>57.015102441123737</v>
      </c>
      <c r="J585">
        <v>57.111551016569138</v>
      </c>
      <c r="K585">
        <v>1.2671689020609049</v>
      </c>
      <c r="L585">
        <v>1258.107057826254</v>
      </c>
      <c r="M585">
        <v>1587.139572581834</v>
      </c>
      <c r="N585">
        <v>0.96378246752575747</v>
      </c>
      <c r="P585">
        <v>0.96378246752575747</v>
      </c>
      <c r="Q585">
        <v>-0.6062517512081852</v>
      </c>
      <c r="R585" t="str">
        <f t="shared" si="27"/>
        <v/>
      </c>
      <c r="S585" t="s">
        <v>14878</v>
      </c>
      <c r="T585">
        <v>7</v>
      </c>
      <c r="U585">
        <v>1</v>
      </c>
      <c r="V585">
        <v>62.057061642408371</v>
      </c>
      <c r="W585">
        <v>52.44488462805748</v>
      </c>
      <c r="X585">
        <v>472285.43259009719</v>
      </c>
      <c r="Y585">
        <v>57.786055620958919</v>
      </c>
      <c r="Z585">
        <v>57.9481141269207</v>
      </c>
      <c r="AA585">
        <v>1.225312522177729</v>
      </c>
      <c r="AB585">
        <v>1258.078712009079</v>
      </c>
      <c r="AC585">
        <v>1587.1276825287639</v>
      </c>
      <c r="AD585">
        <v>0.99459965949196238</v>
      </c>
      <c r="AF585">
        <v>0.99459965949196238</v>
      </c>
      <c r="AG585">
        <v>0.12395170987138281</v>
      </c>
      <c r="AH585" s="18" t="str">
        <f t="shared" si="28"/>
        <v/>
      </c>
      <c r="AI585" t="s">
        <v>21022</v>
      </c>
      <c r="AJ585">
        <v>7</v>
      </c>
      <c r="AK585">
        <v>1</v>
      </c>
      <c r="AL585">
        <v>61.057076901197433</v>
      </c>
      <c r="AM585">
        <v>51.444869488477707</v>
      </c>
      <c r="AN585">
        <v>463533.76649066812</v>
      </c>
      <c r="AO585">
        <v>56.715253455361321</v>
      </c>
      <c r="AP585">
        <v>56.503249257802963</v>
      </c>
      <c r="AQ585">
        <v>1.3584492566679469</v>
      </c>
      <c r="AR585">
        <v>1258.056308480199</v>
      </c>
      <c r="AS585">
        <v>1587.131036812413</v>
      </c>
      <c r="AT585">
        <v>0.97959042228345417</v>
      </c>
      <c r="AV585">
        <v>0.97959042228345417</v>
      </c>
      <c r="AW585">
        <v>-8.148070988394053E-2</v>
      </c>
      <c r="AX585" t="str">
        <f t="shared" si="29"/>
        <v/>
      </c>
      <c r="AY585" s="19">
        <f>SUM(R585,AH585,AX585)</f>
        <v>0</v>
      </c>
      <c r="AZ585" t="s">
        <v>986</v>
      </c>
      <c r="BA585" s="18" t="s">
        <v>986</v>
      </c>
    </row>
    <row r="586" spans="1:53" x14ac:dyDescent="0.2">
      <c r="A586" t="s">
        <v>987</v>
      </c>
      <c r="B586" s="18" t="s">
        <v>988</v>
      </c>
      <c r="C586" t="s">
        <v>8735</v>
      </c>
      <c r="D586">
        <v>8</v>
      </c>
      <c r="E586">
        <v>1</v>
      </c>
      <c r="F586">
        <v>67.946829199790955</v>
      </c>
      <c r="G586">
        <v>57.114127278327942</v>
      </c>
      <c r="H586">
        <v>504737.0166452229</v>
      </c>
      <c r="I586">
        <v>61.756639746142532</v>
      </c>
      <c r="J586">
        <v>61.779516935348511</v>
      </c>
      <c r="K586">
        <v>1.3536347863991041</v>
      </c>
      <c r="L586">
        <v>1436.052508688208</v>
      </c>
      <c r="M586">
        <v>1587.25237241899</v>
      </c>
      <c r="N586">
        <v>1.043933345592063</v>
      </c>
      <c r="P586">
        <v>1.043933345592063</v>
      </c>
      <c r="Q586">
        <v>1.6273777564451939</v>
      </c>
      <c r="R586" t="str">
        <f t="shared" si="27"/>
        <v/>
      </c>
      <c r="S586" t="s">
        <v>14879</v>
      </c>
      <c r="T586">
        <v>8</v>
      </c>
      <c r="U586">
        <v>1</v>
      </c>
      <c r="V586">
        <v>65.946829319000244</v>
      </c>
      <c r="W586">
        <v>56.725020557641983</v>
      </c>
      <c r="X586">
        <v>496940.01627400517</v>
      </c>
      <c r="Y586">
        <v>60.802644839594407</v>
      </c>
      <c r="Z586">
        <v>60.833975672721863</v>
      </c>
      <c r="AA586">
        <v>1.1249600351475251</v>
      </c>
      <c r="AB586">
        <v>1435.964551105217</v>
      </c>
      <c r="AC586">
        <v>1587.090456878019</v>
      </c>
      <c r="AD586">
        <v>1.04652046594676</v>
      </c>
      <c r="AE586">
        <v>1</v>
      </c>
      <c r="AF586">
        <v>1.038466815136841</v>
      </c>
      <c r="AG586">
        <v>1.3468239793896739</v>
      </c>
      <c r="AH586" s="18" t="str">
        <f t="shared" si="28"/>
        <v/>
      </c>
      <c r="AI586" t="s">
        <v>21023</v>
      </c>
      <c r="AJ586">
        <v>8</v>
      </c>
      <c r="AK586">
        <v>1</v>
      </c>
      <c r="AL586">
        <v>62.833975553512573</v>
      </c>
      <c r="AM586">
        <v>54.001303911209114</v>
      </c>
      <c r="AN586">
        <v>478476.01722255349</v>
      </c>
      <c r="AO586">
        <v>58.543498987220538</v>
      </c>
      <c r="AP586">
        <v>58.722444176673889</v>
      </c>
      <c r="AQ586">
        <v>1.1852799315291309</v>
      </c>
      <c r="AR586">
        <v>1435.9449585848879</v>
      </c>
      <c r="AS586">
        <v>1587.125860663311</v>
      </c>
      <c r="AT586">
        <v>1.0111680262520479</v>
      </c>
      <c r="AV586">
        <v>1.0111680262520479</v>
      </c>
      <c r="AW586">
        <v>0.66940197864367712</v>
      </c>
      <c r="AX586" t="str">
        <f t="shared" si="29"/>
        <v/>
      </c>
      <c r="AY586" s="19">
        <f>SUM(R586,AH586,AX586)</f>
        <v>0</v>
      </c>
      <c r="AZ586" t="s">
        <v>987</v>
      </c>
      <c r="BA586" s="18" t="s">
        <v>988</v>
      </c>
    </row>
    <row r="587" spans="1:53" x14ac:dyDescent="0.2">
      <c r="A587" t="s">
        <v>989</v>
      </c>
      <c r="B587" s="18" t="s">
        <v>990</v>
      </c>
      <c r="C587" t="s">
        <v>8736</v>
      </c>
      <c r="D587">
        <v>8</v>
      </c>
      <c r="E587">
        <v>1</v>
      </c>
      <c r="F587">
        <v>62.390394955873489</v>
      </c>
      <c r="G587">
        <v>50.667955577373512</v>
      </c>
      <c r="H587">
        <v>471102.74188041693</v>
      </c>
      <c r="I587">
        <v>57.641348572178742</v>
      </c>
      <c r="J587">
        <v>58.002603203058243</v>
      </c>
      <c r="K587">
        <v>1.84788134625593</v>
      </c>
      <c r="L587">
        <v>1613.466384416545</v>
      </c>
      <c r="M587">
        <v>1587.168803726101</v>
      </c>
      <c r="N587">
        <v>0.97436852307288047</v>
      </c>
      <c r="P587">
        <v>0.97436852307288047</v>
      </c>
      <c r="Q587">
        <v>-0.31124155780580232</v>
      </c>
      <c r="R587" t="str">
        <f t="shared" si="27"/>
        <v/>
      </c>
      <c r="S587" t="s">
        <v>14880</v>
      </c>
      <c r="T587">
        <v>8</v>
      </c>
      <c r="U587">
        <v>1</v>
      </c>
      <c r="V587">
        <v>61.444884091615677</v>
      </c>
      <c r="W587">
        <v>50.667955577373512</v>
      </c>
      <c r="X587">
        <v>464786.74207448959</v>
      </c>
      <c r="Y587">
        <v>56.868560146150692</v>
      </c>
      <c r="Z587">
        <v>57.22309023141861</v>
      </c>
      <c r="AA587">
        <v>1.7227046608256491</v>
      </c>
      <c r="AB587">
        <v>1613.474562311912</v>
      </c>
      <c r="AC587">
        <v>1587.096238157538</v>
      </c>
      <c r="AD587">
        <v>0.97880794855021913</v>
      </c>
      <c r="AE587">
        <v>1</v>
      </c>
      <c r="AF587">
        <v>0.97127538928921553</v>
      </c>
      <c r="AG587">
        <v>-0.52625236236417305</v>
      </c>
      <c r="AH587" s="18" t="str">
        <f t="shared" si="28"/>
        <v/>
      </c>
      <c r="AI587" t="s">
        <v>21024</v>
      </c>
      <c r="AJ587">
        <v>8</v>
      </c>
      <c r="AK587">
        <v>1</v>
      </c>
      <c r="AL587">
        <v>61.002587825059891</v>
      </c>
      <c r="AM587">
        <v>48.780794441699982</v>
      </c>
      <c r="AN587">
        <v>453160.41017889982</v>
      </c>
      <c r="AO587">
        <v>55.44603085512049</v>
      </c>
      <c r="AP587">
        <v>55.612197071313858</v>
      </c>
      <c r="AQ587">
        <v>1.7439185117989979</v>
      </c>
      <c r="AR587">
        <v>1613.545803600405</v>
      </c>
      <c r="AS587">
        <v>1587.095072725104</v>
      </c>
      <c r="AT587">
        <v>0.95766830738150466</v>
      </c>
      <c r="AV587">
        <v>0.95766830738150466</v>
      </c>
      <c r="AW587">
        <v>-0.60276587744000065</v>
      </c>
      <c r="AX587" t="str">
        <f t="shared" si="29"/>
        <v/>
      </c>
      <c r="AY587" s="19">
        <f>SUM(R587,AH587,AX587)</f>
        <v>0</v>
      </c>
      <c r="AZ587" t="s">
        <v>989</v>
      </c>
      <c r="BA587" s="18" t="s">
        <v>990</v>
      </c>
    </row>
    <row r="588" spans="1:53" x14ac:dyDescent="0.2">
      <c r="A588" t="s">
        <v>991</v>
      </c>
      <c r="B588" s="18" t="s">
        <v>992</v>
      </c>
      <c r="C588" t="s">
        <v>8737</v>
      </c>
      <c r="D588">
        <v>8</v>
      </c>
      <c r="E588">
        <v>0</v>
      </c>
      <c r="F588">
        <v>46.058369725942612</v>
      </c>
      <c r="G588">
        <v>34.833977222442627</v>
      </c>
      <c r="H588">
        <v>336947.58773177862</v>
      </c>
      <c r="I588">
        <v>41.226916399336673</v>
      </c>
      <c r="J588">
        <v>41.224390715360641</v>
      </c>
      <c r="K588">
        <v>1.3117652040941901</v>
      </c>
      <c r="L588">
        <v>1791.7812285507709</v>
      </c>
      <c r="M588">
        <v>1586.580330512347</v>
      </c>
      <c r="R588" t="str">
        <f t="shared" si="27"/>
        <v/>
      </c>
      <c r="S588" t="s">
        <v>14881</v>
      </c>
      <c r="T588">
        <v>8</v>
      </c>
      <c r="U588">
        <v>0</v>
      </c>
      <c r="V588">
        <v>47.833976447582252</v>
      </c>
      <c r="W588">
        <v>37.503235191106803</v>
      </c>
      <c r="X588">
        <v>349587.9315590859</v>
      </c>
      <c r="Y588">
        <v>42.773514200304163</v>
      </c>
      <c r="Z588">
        <v>42.670562714338303</v>
      </c>
      <c r="AA588">
        <v>1.200745209780026</v>
      </c>
      <c r="AB588">
        <v>1791.897542858705</v>
      </c>
      <c r="AC588">
        <v>1586.6386971427689</v>
      </c>
      <c r="AE588">
        <v>1</v>
      </c>
      <c r="AH588" s="18" t="str">
        <f t="shared" si="28"/>
        <v/>
      </c>
      <c r="AI588" t="s">
        <v>21025</v>
      </c>
      <c r="AJ588">
        <v>8</v>
      </c>
      <c r="AK588">
        <v>0</v>
      </c>
      <c r="AL588">
        <v>44.446169435977943</v>
      </c>
      <c r="AM588">
        <v>35.111537128686912</v>
      </c>
      <c r="AN588">
        <v>326261.56102538109</v>
      </c>
      <c r="AO588">
        <v>39.91943729663295</v>
      </c>
      <c r="AP588">
        <v>39.89104226231575</v>
      </c>
      <c r="AQ588">
        <v>1.233188117399536</v>
      </c>
      <c r="AR588">
        <v>1791.9135934630619</v>
      </c>
      <c r="AS588">
        <v>1586.5816717494561</v>
      </c>
      <c r="AX588" t="str">
        <f t="shared" si="29"/>
        <v/>
      </c>
      <c r="AY588" s="19">
        <f>SUM(R588,AH588,AX588)</f>
        <v>0</v>
      </c>
      <c r="AZ588" t="s">
        <v>991</v>
      </c>
      <c r="BA588" s="18" t="s">
        <v>992</v>
      </c>
    </row>
    <row r="589" spans="1:53" x14ac:dyDescent="0.2">
      <c r="A589" t="s">
        <v>993</v>
      </c>
      <c r="B589" s="18" t="s">
        <v>994</v>
      </c>
      <c r="C589" t="s">
        <v>8738</v>
      </c>
      <c r="D589">
        <v>8</v>
      </c>
      <c r="E589">
        <v>1</v>
      </c>
      <c r="F589">
        <v>60.224389582872391</v>
      </c>
      <c r="G589">
        <v>47.779517769813538</v>
      </c>
      <c r="H589">
        <v>451811.12061604857</v>
      </c>
      <c r="I589">
        <v>55.280939754808337</v>
      </c>
      <c r="J589">
        <v>55.500642657279968</v>
      </c>
      <c r="K589">
        <v>1.69905077299635</v>
      </c>
      <c r="L589">
        <v>1970.356891809113</v>
      </c>
      <c r="M589">
        <v>1586.884529709954</v>
      </c>
      <c r="N589">
        <v>0.93446820654316831</v>
      </c>
      <c r="P589">
        <v>0.93446820654316831</v>
      </c>
      <c r="Q589">
        <v>-1.4231760308348731</v>
      </c>
      <c r="R589" t="str">
        <f t="shared" si="27"/>
        <v/>
      </c>
      <c r="S589" t="s">
        <v>14882</v>
      </c>
      <c r="T589">
        <v>8</v>
      </c>
      <c r="U589">
        <v>1</v>
      </c>
      <c r="V589">
        <v>61.612196713685989</v>
      </c>
      <c r="W589">
        <v>49.446169137954712</v>
      </c>
      <c r="X589">
        <v>459749.12217959762</v>
      </c>
      <c r="Y589">
        <v>56.252186734320027</v>
      </c>
      <c r="Z589">
        <v>56.557707935571671</v>
      </c>
      <c r="AA589">
        <v>1.632856891639781</v>
      </c>
      <c r="AB589">
        <v>1970.429696812063</v>
      </c>
      <c r="AC589">
        <v>1586.8794259293061</v>
      </c>
      <c r="AD589">
        <v>0.9681990779682248</v>
      </c>
      <c r="AE589">
        <v>1</v>
      </c>
      <c r="AF589">
        <v>0.96074816081737113</v>
      </c>
      <c r="AG589">
        <v>-0.81971692791106032</v>
      </c>
      <c r="AH589" s="18" t="str">
        <f t="shared" si="28"/>
        <v/>
      </c>
      <c r="AI589" t="s">
        <v>21026</v>
      </c>
      <c r="AJ589">
        <v>8</v>
      </c>
      <c r="AK589">
        <v>1</v>
      </c>
      <c r="AL589">
        <v>60.111550837755203</v>
      </c>
      <c r="AM589">
        <v>47.667955756187439</v>
      </c>
      <c r="AN589">
        <v>444873.4536485374</v>
      </c>
      <c r="AO589">
        <v>54.432087807235703</v>
      </c>
      <c r="AP589">
        <v>54.613496661186218</v>
      </c>
      <c r="AQ589">
        <v>1.839113460886272</v>
      </c>
      <c r="AR589">
        <v>1970.4692488854571</v>
      </c>
      <c r="AS589">
        <v>1586.859253310656</v>
      </c>
      <c r="AT589">
        <v>0.9401554014534621</v>
      </c>
      <c r="AV589">
        <v>0.9401554014534621</v>
      </c>
      <c r="AW589">
        <v>-1.019204626252568</v>
      </c>
      <c r="AX589" t="str">
        <f t="shared" si="29"/>
        <v/>
      </c>
      <c r="AY589" s="19">
        <f>SUM(R589,AH589,AX589)</f>
        <v>0</v>
      </c>
      <c r="AZ589" t="s">
        <v>993</v>
      </c>
      <c r="BA589" s="18" t="s">
        <v>994</v>
      </c>
    </row>
    <row r="590" spans="1:53" x14ac:dyDescent="0.2">
      <c r="A590" t="s">
        <v>995</v>
      </c>
      <c r="B590" s="18" t="s">
        <v>996</v>
      </c>
      <c r="C590" t="s">
        <v>8739</v>
      </c>
      <c r="D590">
        <v>8</v>
      </c>
      <c r="E590">
        <v>1</v>
      </c>
      <c r="F590">
        <v>58.722428977489471</v>
      </c>
      <c r="G590">
        <v>49.168616831302643</v>
      </c>
      <c r="H590">
        <v>443659.58918362862</v>
      </c>
      <c r="I590">
        <v>54.283566521917109</v>
      </c>
      <c r="J590">
        <v>54.168601334095001</v>
      </c>
      <c r="K590">
        <v>1.389883131862822</v>
      </c>
      <c r="L590">
        <v>2148.1574539646022</v>
      </c>
      <c r="M590">
        <v>1586.7999284409909</v>
      </c>
      <c r="N590">
        <v>0.91760862383115482</v>
      </c>
      <c r="P590">
        <v>0.91760862383115482</v>
      </c>
      <c r="Q590">
        <v>-1.893015692493015</v>
      </c>
      <c r="R590" t="str">
        <f t="shared" si="27"/>
        <v/>
      </c>
      <c r="S590" t="s">
        <v>14883</v>
      </c>
      <c r="T590">
        <v>8</v>
      </c>
      <c r="U590">
        <v>1</v>
      </c>
      <c r="V590">
        <v>63.055777251720428</v>
      </c>
      <c r="W590">
        <v>53.055777847766883</v>
      </c>
      <c r="X590">
        <v>476513.92142504448</v>
      </c>
      <c r="Y590">
        <v>58.30342853603873</v>
      </c>
      <c r="Z590">
        <v>58.168601095676422</v>
      </c>
      <c r="AA590">
        <v>1.27328185516982</v>
      </c>
      <c r="AB590">
        <v>2148.1178518379261</v>
      </c>
      <c r="AC590">
        <v>1586.987331524045</v>
      </c>
      <c r="AD590">
        <v>1.0035045573888539</v>
      </c>
      <c r="AE590">
        <v>1</v>
      </c>
      <c r="AF590">
        <v>0.99578194177420287</v>
      </c>
      <c r="AG590">
        <v>0.15690985809049321</v>
      </c>
      <c r="AH590" s="18" t="str">
        <f t="shared" si="28"/>
        <v/>
      </c>
      <c r="AI590" t="s">
        <v>21027</v>
      </c>
      <c r="AJ590">
        <v>8</v>
      </c>
      <c r="AK590">
        <v>1</v>
      </c>
      <c r="AL590">
        <v>60.722428858280182</v>
      </c>
      <c r="AM590">
        <v>50.16860157251358</v>
      </c>
      <c r="AN590">
        <v>455165.25748997933</v>
      </c>
      <c r="AO590">
        <v>55.691332128958678</v>
      </c>
      <c r="AP590">
        <v>55.780809223651893</v>
      </c>
      <c r="AQ590">
        <v>1.3679297637714729</v>
      </c>
      <c r="AR590">
        <v>2148.1282795510128</v>
      </c>
      <c r="AS590">
        <v>1587.018166158256</v>
      </c>
      <c r="AT590">
        <v>0.96190517072577142</v>
      </c>
      <c r="AV590">
        <v>0.96190517072577142</v>
      </c>
      <c r="AW590">
        <v>-0.50201765911313578</v>
      </c>
      <c r="AX590" t="str">
        <f t="shared" si="29"/>
        <v/>
      </c>
      <c r="AY590" s="19">
        <f>SUM(R590,AH590,AX590)</f>
        <v>0</v>
      </c>
      <c r="AZ590" t="s">
        <v>995</v>
      </c>
      <c r="BA590" s="18" t="s">
        <v>996</v>
      </c>
    </row>
    <row r="591" spans="1:53" x14ac:dyDescent="0.2">
      <c r="A591" t="s">
        <v>997</v>
      </c>
      <c r="B591" s="18" t="s">
        <v>998</v>
      </c>
      <c r="C591" t="s">
        <v>8740</v>
      </c>
      <c r="D591">
        <v>8</v>
      </c>
      <c r="E591">
        <v>1</v>
      </c>
      <c r="F591">
        <v>63.613496124744422</v>
      </c>
      <c r="G591">
        <v>51.168616712093353</v>
      </c>
      <c r="H591">
        <v>474207.08211153751</v>
      </c>
      <c r="I591">
        <v>58.021177304727452</v>
      </c>
      <c r="J591">
        <v>58.00128847360611</v>
      </c>
      <c r="K591">
        <v>1.5160321896900331</v>
      </c>
      <c r="L591">
        <v>2325.119576383981</v>
      </c>
      <c r="M591">
        <v>1587.1863409235671</v>
      </c>
      <c r="N591">
        <v>0.98078914247755489</v>
      </c>
      <c r="P591">
        <v>0.98078914247755489</v>
      </c>
      <c r="Q591">
        <v>-0.1323129508374711</v>
      </c>
      <c r="R591" t="str">
        <f t="shared" si="27"/>
        <v/>
      </c>
      <c r="S591" t="s">
        <v>14884</v>
      </c>
      <c r="T591">
        <v>8</v>
      </c>
      <c r="U591">
        <v>1</v>
      </c>
      <c r="V591">
        <v>62.001288235187531</v>
      </c>
      <c r="W591">
        <v>53.447460830211639</v>
      </c>
      <c r="X591">
        <v>473899.41721111542</v>
      </c>
      <c r="Y591">
        <v>57.983533244967013</v>
      </c>
      <c r="Z591">
        <v>58.00128847360611</v>
      </c>
      <c r="AA591">
        <v>1.183260979179255</v>
      </c>
      <c r="AB591">
        <v>2325.0375859966662</v>
      </c>
      <c r="AC591">
        <v>1586.9650091750079</v>
      </c>
      <c r="AD591">
        <v>0.99799859675260638</v>
      </c>
      <c r="AE591">
        <v>1</v>
      </c>
      <c r="AF591">
        <v>0.99031835306070326</v>
      </c>
      <c r="AG591">
        <v>4.6029434621716733E-3</v>
      </c>
      <c r="AH591" s="18" t="str">
        <f t="shared" si="28"/>
        <v/>
      </c>
      <c r="AI591" t="s">
        <v>21028</v>
      </c>
      <c r="AJ591">
        <v>8</v>
      </c>
      <c r="AK591">
        <v>1</v>
      </c>
      <c r="AL591">
        <v>60.667954981327057</v>
      </c>
      <c r="AM591">
        <v>51.114142835140228</v>
      </c>
      <c r="AN591">
        <v>456668.75108510262</v>
      </c>
      <c r="AO591">
        <v>55.875290723737002</v>
      </c>
      <c r="AP591">
        <v>55.946814715862267</v>
      </c>
      <c r="AQ591">
        <v>1.332729210857416</v>
      </c>
      <c r="AR591">
        <v>2325.0832512596348</v>
      </c>
      <c r="AS591">
        <v>1587.032593721523</v>
      </c>
      <c r="AT591">
        <v>0.96508251838028558</v>
      </c>
      <c r="AV591">
        <v>0.96508251838028558</v>
      </c>
      <c r="AW591">
        <v>-0.42646362557780487</v>
      </c>
      <c r="AX591" t="str">
        <f t="shared" si="29"/>
        <v/>
      </c>
      <c r="AY591" s="19">
        <f>SUM(R591,AH591,AX591)</f>
        <v>0</v>
      </c>
      <c r="AZ591" t="s">
        <v>997</v>
      </c>
      <c r="BA591" s="18" t="s">
        <v>998</v>
      </c>
    </row>
    <row r="592" spans="1:53" x14ac:dyDescent="0.2">
      <c r="A592" t="s">
        <v>999</v>
      </c>
      <c r="B592" s="18" t="s">
        <v>1000</v>
      </c>
      <c r="C592" t="s">
        <v>8741</v>
      </c>
      <c r="D592">
        <v>8</v>
      </c>
      <c r="E592">
        <v>1</v>
      </c>
      <c r="F592">
        <v>61.780808866024017</v>
      </c>
      <c r="G592">
        <v>50.559007823467262</v>
      </c>
      <c r="H592">
        <v>463595.06556138402</v>
      </c>
      <c r="I592">
        <v>56.722753647544842</v>
      </c>
      <c r="J592">
        <v>56.779517233371742</v>
      </c>
      <c r="K592">
        <v>1.3622036854726409</v>
      </c>
      <c r="L592">
        <v>2503.0181297358158</v>
      </c>
      <c r="M592">
        <v>1587.1024949968521</v>
      </c>
      <c r="N592">
        <v>0.95884060774492819</v>
      </c>
      <c r="P592">
        <v>0.95884060774492819</v>
      </c>
      <c r="Q592">
        <v>-0.74397056471905165</v>
      </c>
      <c r="R592" t="str">
        <f t="shared" si="27"/>
        <v/>
      </c>
      <c r="S592" t="s">
        <v>14885</v>
      </c>
      <c r="T592">
        <v>8</v>
      </c>
      <c r="U592">
        <v>1</v>
      </c>
      <c r="V592">
        <v>62.946829497814178</v>
      </c>
      <c r="W592">
        <v>54.2801633477211</v>
      </c>
      <c r="X592">
        <v>478532.39894673228</v>
      </c>
      <c r="Y592">
        <v>58.550397521929803</v>
      </c>
      <c r="Z592">
        <v>58.613481223583221</v>
      </c>
      <c r="AA592">
        <v>1.1606999390889401</v>
      </c>
      <c r="AB592">
        <v>2503.1088866958289</v>
      </c>
      <c r="AC592">
        <v>1587.058792610894</v>
      </c>
      <c r="AD592">
        <v>1.0077553280398841</v>
      </c>
      <c r="AE592">
        <v>1</v>
      </c>
      <c r="AF592">
        <v>1</v>
      </c>
      <c r="AG592">
        <v>0.27449547219545178</v>
      </c>
      <c r="AH592" s="18" t="str">
        <f t="shared" si="28"/>
        <v/>
      </c>
      <c r="AI592" t="s">
        <v>21029</v>
      </c>
      <c r="AJ592">
        <v>8</v>
      </c>
      <c r="AK592">
        <v>1</v>
      </c>
      <c r="AL592">
        <v>60.00128835439682</v>
      </c>
      <c r="AM592">
        <v>49.77950245141983</v>
      </c>
      <c r="AN592">
        <v>453800.73173269629</v>
      </c>
      <c r="AO592">
        <v>55.524376817899949</v>
      </c>
      <c r="AP592">
        <v>55.722444355487823</v>
      </c>
      <c r="AQ592">
        <v>1.326616331985758</v>
      </c>
      <c r="AR592">
        <v>2503.215842574361</v>
      </c>
      <c r="AS592">
        <v>1587.092889295757</v>
      </c>
      <c r="AT592">
        <v>0.95902150515613394</v>
      </c>
      <c r="AV592">
        <v>0.95902150515613394</v>
      </c>
      <c r="AW592">
        <v>-0.57058823710561024</v>
      </c>
      <c r="AX592" t="str">
        <f t="shared" si="29"/>
        <v/>
      </c>
      <c r="AY592" s="19">
        <f>SUM(R592,AH592,AX592)</f>
        <v>0</v>
      </c>
      <c r="AZ592" t="s">
        <v>999</v>
      </c>
      <c r="BA592" s="18" t="s">
        <v>1000</v>
      </c>
    </row>
    <row r="593" spans="1:53" x14ac:dyDescent="0.2">
      <c r="A593" t="s">
        <v>1001</v>
      </c>
      <c r="B593" s="18" t="s">
        <v>1002</v>
      </c>
      <c r="C593" t="s">
        <v>8742</v>
      </c>
      <c r="D593">
        <v>8</v>
      </c>
      <c r="E593">
        <v>1</v>
      </c>
      <c r="F593">
        <v>62.889741361141212</v>
      </c>
      <c r="G593">
        <v>53.39041069149971</v>
      </c>
      <c r="H593">
        <v>479126.60918444401</v>
      </c>
      <c r="I593">
        <v>58.623101576464457</v>
      </c>
      <c r="J593">
        <v>58.835267722606659</v>
      </c>
      <c r="K593">
        <v>1.3913462511934569</v>
      </c>
      <c r="L593">
        <v>2681.2197163411101</v>
      </c>
      <c r="M593">
        <v>1587.069768922579</v>
      </c>
      <c r="N593">
        <v>0.99096406166633288</v>
      </c>
      <c r="P593">
        <v>0.99096406166633288</v>
      </c>
      <c r="Q593">
        <v>0.15123977230602281</v>
      </c>
      <c r="R593" t="str">
        <f t="shared" si="27"/>
        <v/>
      </c>
      <c r="S593" t="s">
        <v>14886</v>
      </c>
      <c r="T593">
        <v>8</v>
      </c>
      <c r="U593">
        <v>1</v>
      </c>
      <c r="V593">
        <v>66.780793368816376</v>
      </c>
      <c r="W593">
        <v>56.223075091838837</v>
      </c>
      <c r="X593">
        <v>498535.60567170382</v>
      </c>
      <c r="Y593">
        <v>60.997871732742432</v>
      </c>
      <c r="Z593">
        <v>61.114142239093781</v>
      </c>
      <c r="AA593">
        <v>1.3553977514412749</v>
      </c>
      <c r="AB593">
        <v>2681.23158625724</v>
      </c>
      <c r="AC593">
        <v>1587.0798120824061</v>
      </c>
      <c r="AD593">
        <v>1.0498806641703999</v>
      </c>
      <c r="AE593">
        <v>1</v>
      </c>
      <c r="AF593">
        <v>1.0418011544651931</v>
      </c>
      <c r="AG593">
        <v>1.4397744121648091</v>
      </c>
      <c r="AH593" s="18" t="str">
        <f t="shared" si="28"/>
        <v/>
      </c>
      <c r="AI593" t="s">
        <v>21030</v>
      </c>
      <c r="AJ593">
        <v>8</v>
      </c>
      <c r="AK593">
        <v>1</v>
      </c>
      <c r="AL593">
        <v>64.168600738048553</v>
      </c>
      <c r="AM593">
        <v>52.889741957187653</v>
      </c>
      <c r="AN593">
        <v>480740.27449339628</v>
      </c>
      <c r="AO593">
        <v>58.820540131334432</v>
      </c>
      <c r="AP593">
        <v>59.055777490139008</v>
      </c>
      <c r="AQ593">
        <v>1.5722087303940679</v>
      </c>
      <c r="AR593">
        <v>2681.3103081510949</v>
      </c>
      <c r="AS593">
        <v>1586.987462116419</v>
      </c>
      <c r="AT593">
        <v>1.01595310319023</v>
      </c>
      <c r="AV593">
        <v>1.01595310319023</v>
      </c>
      <c r="AW593">
        <v>0.78318614794693997</v>
      </c>
      <c r="AX593" t="str">
        <f t="shared" si="29"/>
        <v/>
      </c>
      <c r="AY593" s="19">
        <f>SUM(R593,AH593,AX593)</f>
        <v>0</v>
      </c>
      <c r="AZ593" t="s">
        <v>1001</v>
      </c>
      <c r="BA593" s="18" t="s">
        <v>1002</v>
      </c>
    </row>
    <row r="594" spans="1:53" x14ac:dyDescent="0.2">
      <c r="A594" t="s">
        <v>1003</v>
      </c>
      <c r="B594" s="18" t="s">
        <v>1004</v>
      </c>
      <c r="C594" t="s">
        <v>8743</v>
      </c>
      <c r="D594">
        <v>8</v>
      </c>
      <c r="E594">
        <v>1</v>
      </c>
      <c r="F594">
        <v>65.278847962617874</v>
      </c>
      <c r="G594">
        <v>55.281462818384171</v>
      </c>
      <c r="H594">
        <v>493990.28016328812</v>
      </c>
      <c r="I594">
        <v>60.441732553932233</v>
      </c>
      <c r="J594">
        <v>60.503233820199974</v>
      </c>
      <c r="K594">
        <v>1.3856836542550981</v>
      </c>
      <c r="L594">
        <v>2859.0622275135979</v>
      </c>
      <c r="M594">
        <v>1586.9417027170571</v>
      </c>
      <c r="N594">
        <v>1.021706173421594</v>
      </c>
      <c r="P594">
        <v>1.021706173421594</v>
      </c>
      <c r="Q594">
        <v>1.0079551271562011</v>
      </c>
      <c r="R594" t="str">
        <f t="shared" si="27"/>
        <v/>
      </c>
      <c r="S594" t="s">
        <v>14887</v>
      </c>
      <c r="T594">
        <v>8</v>
      </c>
      <c r="U594">
        <v>1</v>
      </c>
      <c r="V594">
        <v>66.169915348291397</v>
      </c>
      <c r="W594">
        <v>56.444869190454483</v>
      </c>
      <c r="X594">
        <v>497093.94647777081</v>
      </c>
      <c r="Y594">
        <v>60.821478830022123</v>
      </c>
      <c r="Z594">
        <v>60.725020319223397</v>
      </c>
      <c r="AA594">
        <v>1.231711399952311</v>
      </c>
      <c r="AB594">
        <v>2859.0017752096278</v>
      </c>
      <c r="AC594">
        <v>1586.937482126038</v>
      </c>
      <c r="AD594">
        <v>1.046844632049897</v>
      </c>
      <c r="AE594">
        <v>1</v>
      </c>
      <c r="AF594">
        <v>1.038788486572473</v>
      </c>
      <c r="AG594">
        <v>1.355791122865192</v>
      </c>
      <c r="AH594" s="18" t="str">
        <f t="shared" si="28"/>
        <v/>
      </c>
      <c r="AI594" t="s">
        <v>21031</v>
      </c>
      <c r="AJ594">
        <v>8</v>
      </c>
      <c r="AK594">
        <v>1</v>
      </c>
      <c r="AL594">
        <v>65.50324872136116</v>
      </c>
      <c r="AM594">
        <v>55.169900804758072</v>
      </c>
      <c r="AN594">
        <v>498228.61201286322</v>
      </c>
      <c r="AO594">
        <v>60.960309802136692</v>
      </c>
      <c r="AP594">
        <v>61.057061702013023</v>
      </c>
      <c r="AQ594">
        <v>1.489152816906377</v>
      </c>
      <c r="AR594">
        <v>2859.138301536856</v>
      </c>
      <c r="AS594">
        <v>1586.854861362081</v>
      </c>
      <c r="AT594">
        <v>1.0529113771589831</v>
      </c>
      <c r="AV594">
        <v>1.0529113771589831</v>
      </c>
      <c r="AW594">
        <v>1.662015591390416</v>
      </c>
      <c r="AX594" t="str">
        <f t="shared" si="29"/>
        <v/>
      </c>
      <c r="AY594" s="19">
        <f>SUM(R594,AH594,AX594)</f>
        <v>0</v>
      </c>
      <c r="AZ594" t="s">
        <v>1003</v>
      </c>
      <c r="BA594" s="18" t="s">
        <v>1004</v>
      </c>
    </row>
    <row r="595" spans="1:53" x14ac:dyDescent="0.2">
      <c r="A595" t="s">
        <v>1005</v>
      </c>
      <c r="B595" s="18" t="s">
        <v>1006</v>
      </c>
      <c r="C595" t="s">
        <v>8744</v>
      </c>
      <c r="D595">
        <v>8</v>
      </c>
      <c r="E595">
        <v>1</v>
      </c>
      <c r="F595">
        <v>60.503233820199974</v>
      </c>
      <c r="G595">
        <v>51.6705621778965</v>
      </c>
      <c r="H595">
        <v>461461.31329089397</v>
      </c>
      <c r="I595">
        <v>56.461680324347732</v>
      </c>
      <c r="J595">
        <v>56.444869190454483</v>
      </c>
      <c r="K595">
        <v>1.2387582447106049</v>
      </c>
      <c r="L595">
        <v>3036.965051000629</v>
      </c>
      <c r="M595">
        <v>1586.955805425097</v>
      </c>
      <c r="N595">
        <v>0.95442742806335357</v>
      </c>
      <c r="P595">
        <v>0.95442742806335357</v>
      </c>
      <c r="Q595">
        <v>-0.86695622123533789</v>
      </c>
      <c r="R595" t="str">
        <f t="shared" si="27"/>
        <v/>
      </c>
      <c r="S595" t="s">
        <v>14888</v>
      </c>
      <c r="T595">
        <v>8</v>
      </c>
      <c r="U595">
        <v>1</v>
      </c>
      <c r="V595">
        <v>61.444884091615677</v>
      </c>
      <c r="W595">
        <v>52.444869428873062</v>
      </c>
      <c r="X595">
        <v>467433.6424228549</v>
      </c>
      <c r="Y595">
        <v>57.19241923685977</v>
      </c>
      <c r="Z595">
        <v>57.281462699174881</v>
      </c>
      <c r="AA595">
        <v>1.2211716230019809</v>
      </c>
      <c r="AB595">
        <v>3036.951728836184</v>
      </c>
      <c r="AC595">
        <v>1586.8824575329979</v>
      </c>
      <c r="AD595">
        <v>0.98438213315031486</v>
      </c>
      <c r="AE595">
        <v>1</v>
      </c>
      <c r="AF595">
        <v>0.9768066769391035</v>
      </c>
      <c r="AG595">
        <v>-0.37205822366654101</v>
      </c>
      <c r="AH595" s="18" t="str">
        <f t="shared" si="28"/>
        <v/>
      </c>
      <c r="AI595" t="s">
        <v>21032</v>
      </c>
      <c r="AJ595">
        <v>8</v>
      </c>
      <c r="AK595">
        <v>1</v>
      </c>
      <c r="AL595">
        <v>61.503248959779739</v>
      </c>
      <c r="AM595">
        <v>52.223075330257423</v>
      </c>
      <c r="AN595">
        <v>466994.64352816337</v>
      </c>
      <c r="AO595">
        <v>57.138705925384002</v>
      </c>
      <c r="AP595">
        <v>57.22309023141861</v>
      </c>
      <c r="AQ595">
        <v>1.3523137690602489</v>
      </c>
      <c r="AR595">
        <v>3037.0484253582099</v>
      </c>
      <c r="AS595">
        <v>1586.916851983967</v>
      </c>
      <c r="AT595">
        <v>0.98690432742632672</v>
      </c>
      <c r="AV595">
        <v>0.98690432742632672</v>
      </c>
      <c r="AW595">
        <v>9.2436372703396788E-2</v>
      </c>
      <c r="AX595" t="str">
        <f t="shared" si="29"/>
        <v/>
      </c>
      <c r="AY595" s="19">
        <f>SUM(R595,AH595,AX595)</f>
        <v>0</v>
      </c>
      <c r="AZ595" t="s">
        <v>1005</v>
      </c>
      <c r="BA595" s="18" t="s">
        <v>1006</v>
      </c>
    </row>
    <row r="596" spans="1:53" x14ac:dyDescent="0.2">
      <c r="A596" t="s">
        <v>1007</v>
      </c>
      <c r="B596" s="18" t="s">
        <v>1008</v>
      </c>
      <c r="C596" t="s">
        <v>8745</v>
      </c>
      <c r="D596">
        <v>7</v>
      </c>
      <c r="E596">
        <v>1</v>
      </c>
      <c r="F596">
        <v>61.613496243953712</v>
      </c>
      <c r="G596">
        <v>52.223075330257423</v>
      </c>
      <c r="H596">
        <v>464800.51257357001</v>
      </c>
      <c r="I596">
        <v>56.870245023072307</v>
      </c>
      <c r="J596">
        <v>56.892355978488922</v>
      </c>
      <c r="K596">
        <v>1.3435151206628819</v>
      </c>
      <c r="L596">
        <v>3215.2013238010259</v>
      </c>
      <c r="M596">
        <v>1587.062368492876</v>
      </c>
      <c r="N596">
        <v>0.96133379982489375</v>
      </c>
      <c r="P596">
        <v>0.96133379982489375</v>
      </c>
      <c r="Q596">
        <v>-0.6744907594765952</v>
      </c>
      <c r="R596" t="str">
        <f t="shared" si="27"/>
        <v/>
      </c>
      <c r="S596" t="s">
        <v>14889</v>
      </c>
      <c r="T596">
        <v>7</v>
      </c>
      <c r="U596">
        <v>1</v>
      </c>
      <c r="V596">
        <v>61.001303493976593</v>
      </c>
      <c r="W596">
        <v>51.114142835140228</v>
      </c>
      <c r="X596">
        <v>462023.84774431592</v>
      </c>
      <c r="Y596">
        <v>56.530508717033626</v>
      </c>
      <c r="Z596">
        <v>56.613481342792511</v>
      </c>
      <c r="AA596">
        <v>1.1878296114733651</v>
      </c>
      <c r="AB596">
        <v>3215.1496922411529</v>
      </c>
      <c r="AC596">
        <v>1586.962383447122</v>
      </c>
      <c r="AD596">
        <v>0.97298948884263792</v>
      </c>
      <c r="AF596">
        <v>0.97298948884263792</v>
      </c>
      <c r="AG596">
        <v>-0.47846889475020549</v>
      </c>
      <c r="AH596" s="18" t="str">
        <f t="shared" si="28"/>
        <v/>
      </c>
      <c r="AI596" t="s">
        <v>21033</v>
      </c>
      <c r="AJ596">
        <v>7</v>
      </c>
      <c r="AK596">
        <v>1</v>
      </c>
      <c r="AL596">
        <v>62.559007108211517</v>
      </c>
      <c r="AM596">
        <v>52.335921674966812</v>
      </c>
      <c r="AN596">
        <v>465729.17997524142</v>
      </c>
      <c r="AO596">
        <v>56.983871280465117</v>
      </c>
      <c r="AP596">
        <v>56.892355978488922</v>
      </c>
      <c r="AQ596">
        <v>1.4336816665388941</v>
      </c>
      <c r="AR596">
        <v>3215.1567515496331</v>
      </c>
      <c r="AS596">
        <v>1587.071132657386</v>
      </c>
      <c r="AT596">
        <v>0.98423001097776197</v>
      </c>
      <c r="AV596">
        <v>0.98423001097776197</v>
      </c>
      <c r="AW596">
        <v>2.884389979540971E-2</v>
      </c>
      <c r="AX596" t="str">
        <f t="shared" si="29"/>
        <v/>
      </c>
      <c r="AY596" s="19">
        <f>SUM(R596,AH596,AX596)</f>
        <v>0</v>
      </c>
      <c r="AZ596" t="s">
        <v>1007</v>
      </c>
      <c r="BA596" s="18" t="s">
        <v>1008</v>
      </c>
    </row>
    <row r="597" spans="1:53" x14ac:dyDescent="0.2">
      <c r="A597" t="s">
        <v>1009</v>
      </c>
      <c r="B597" s="18" t="s">
        <v>1010</v>
      </c>
      <c r="C597" t="s">
        <v>8746</v>
      </c>
      <c r="D597">
        <v>6</v>
      </c>
      <c r="E597">
        <v>1</v>
      </c>
      <c r="F597">
        <v>63.500657379627228</v>
      </c>
      <c r="G597">
        <v>52.72503599524498</v>
      </c>
      <c r="H597">
        <v>473011.59991264337</v>
      </c>
      <c r="I597">
        <v>57.87490516488969</v>
      </c>
      <c r="J597">
        <v>57.779501974582672</v>
      </c>
      <c r="K597">
        <v>1.4526564285358861</v>
      </c>
      <c r="L597">
        <v>3392.1915874695728</v>
      </c>
      <c r="M597">
        <v>1587.0281270187561</v>
      </c>
      <c r="N597">
        <v>0.97831656034006442</v>
      </c>
      <c r="P597">
        <v>0.97831656034006442</v>
      </c>
      <c r="Q597">
        <v>-0.20121840210185449</v>
      </c>
      <c r="R597" t="str">
        <f t="shared" si="27"/>
        <v/>
      </c>
      <c r="S597" t="s">
        <v>14890</v>
      </c>
      <c r="T597">
        <v>6</v>
      </c>
      <c r="U597">
        <v>1</v>
      </c>
      <c r="V597">
        <v>61.892340481281281</v>
      </c>
      <c r="W597">
        <v>52.337213605642319</v>
      </c>
      <c r="X597">
        <v>465871.93201482302</v>
      </c>
      <c r="Y597">
        <v>57.001337576755532</v>
      </c>
      <c r="Z597">
        <v>56.892355978488922</v>
      </c>
      <c r="AA597">
        <v>1.3507609578451569</v>
      </c>
      <c r="AB597">
        <v>3392.2771249782818</v>
      </c>
      <c r="AC597">
        <v>1587.009259464922</v>
      </c>
      <c r="AD597">
        <v>0.98109328167857845</v>
      </c>
      <c r="AF597">
        <v>0.98109328167857845</v>
      </c>
      <c r="AG597">
        <v>-0.25256175782030799</v>
      </c>
      <c r="AH597" s="18" t="str">
        <f t="shared" si="28"/>
        <v/>
      </c>
      <c r="AI597" t="s">
        <v>21034</v>
      </c>
      <c r="AJ597">
        <v>6</v>
      </c>
      <c r="AK597">
        <v>1</v>
      </c>
      <c r="AL597">
        <v>60.00128835439682</v>
      </c>
      <c r="AM597">
        <v>50.391687601804733</v>
      </c>
      <c r="AN597">
        <v>455774.26766753203</v>
      </c>
      <c r="AO597">
        <v>55.765847016705251</v>
      </c>
      <c r="AP597">
        <v>55.779502093791962</v>
      </c>
      <c r="AQ597">
        <v>1.366720088016163</v>
      </c>
      <c r="AR597">
        <v>3392.1991667796219</v>
      </c>
      <c r="AS597">
        <v>1587.034371728191</v>
      </c>
      <c r="AT597">
        <v>0.96319219786409715</v>
      </c>
      <c r="AV597">
        <v>0.96319219786409715</v>
      </c>
      <c r="AW597">
        <v>-0.47141348791651161</v>
      </c>
      <c r="AX597" t="str">
        <f t="shared" si="29"/>
        <v/>
      </c>
      <c r="AY597" s="19">
        <f>SUM(R597,AH597,AX597)</f>
        <v>0</v>
      </c>
      <c r="AZ597" t="s">
        <v>1009</v>
      </c>
      <c r="BA597" s="18" t="s">
        <v>1010</v>
      </c>
    </row>
    <row r="598" spans="1:53" x14ac:dyDescent="0.2">
      <c r="A598" t="s">
        <v>1011</v>
      </c>
      <c r="B598" s="18" t="s">
        <v>1011</v>
      </c>
      <c r="C598" t="s">
        <v>8747</v>
      </c>
      <c r="D598">
        <v>5</v>
      </c>
      <c r="E598">
        <v>1</v>
      </c>
      <c r="F598">
        <v>72.337212413549423</v>
      </c>
      <c r="G598">
        <v>52.612197250127792</v>
      </c>
      <c r="H598">
        <v>473064.71413895488</v>
      </c>
      <c r="I598">
        <v>57.881403907861852</v>
      </c>
      <c r="J598">
        <v>57.833975851535797</v>
      </c>
      <c r="K598">
        <v>1.5097742802957761</v>
      </c>
      <c r="L598">
        <v>3570.1613518415361</v>
      </c>
      <c r="M598">
        <v>1587.0738037829669</v>
      </c>
      <c r="N598">
        <v>0.97842641499732808</v>
      </c>
      <c r="P598">
        <v>0.97842641499732808</v>
      </c>
      <c r="Q598">
        <v>-0.1981569932946515</v>
      </c>
      <c r="R598" t="str">
        <f t="shared" si="27"/>
        <v/>
      </c>
      <c r="S598" t="s">
        <v>14891</v>
      </c>
      <c r="T598">
        <v>5</v>
      </c>
      <c r="U598">
        <v>1</v>
      </c>
      <c r="V598">
        <v>63.670546263456352</v>
      </c>
      <c r="W598">
        <v>53.335921615362167</v>
      </c>
      <c r="X598">
        <v>478282.38108739263</v>
      </c>
      <c r="Y598">
        <v>58.519806813580402</v>
      </c>
      <c r="Z598">
        <v>58.503249138593667</v>
      </c>
      <c r="AA598">
        <v>1.4817419888550289</v>
      </c>
      <c r="AB598">
        <v>3570.280925041985</v>
      </c>
      <c r="AC598">
        <v>1586.9811148963199</v>
      </c>
      <c r="AD598">
        <v>1.0072288081419429</v>
      </c>
      <c r="AF598">
        <v>1.0072288081419429</v>
      </c>
      <c r="AG598">
        <v>0.47601090871047308</v>
      </c>
      <c r="AH598" s="18" t="str">
        <f t="shared" si="28"/>
        <v/>
      </c>
      <c r="AI598" t="s">
        <v>21035</v>
      </c>
      <c r="AJ598">
        <v>5</v>
      </c>
      <c r="AK598">
        <v>1</v>
      </c>
      <c r="AL598">
        <v>63.111550658941269</v>
      </c>
      <c r="AM598">
        <v>50.444884747266769</v>
      </c>
      <c r="AN598">
        <v>464432.71389350301</v>
      </c>
      <c r="AO598">
        <v>56.82524334926012</v>
      </c>
      <c r="AP598">
        <v>56.836567372083657</v>
      </c>
      <c r="AQ598">
        <v>1.516641465881343</v>
      </c>
      <c r="AR598">
        <v>3570.310992767249</v>
      </c>
      <c r="AS598">
        <v>1587.04785183642</v>
      </c>
      <c r="AT598">
        <v>0.98149017658316895</v>
      </c>
      <c r="AV598">
        <v>0.98149017658316895</v>
      </c>
      <c r="AW598">
        <v>-3.6306521952186747E-2</v>
      </c>
      <c r="AX598" t="str">
        <f t="shared" si="29"/>
        <v/>
      </c>
      <c r="AY598" s="19">
        <f>SUM(R598,AH598,AX598)</f>
        <v>0</v>
      </c>
      <c r="AZ598" t="s">
        <v>1011</v>
      </c>
      <c r="BA598" s="18" t="s">
        <v>1011</v>
      </c>
    </row>
    <row r="599" spans="1:53" x14ac:dyDescent="0.2">
      <c r="A599" t="s">
        <v>1012</v>
      </c>
      <c r="B599" s="18" t="s">
        <v>1013</v>
      </c>
      <c r="C599" t="s">
        <v>8748</v>
      </c>
      <c r="D599">
        <v>4</v>
      </c>
      <c r="E599">
        <v>1</v>
      </c>
      <c r="F599">
        <v>62.335936278104782</v>
      </c>
      <c r="G599">
        <v>52.44488462805748</v>
      </c>
      <c r="H599">
        <v>465788.66973504418</v>
      </c>
      <c r="I599">
        <v>56.991150096053367</v>
      </c>
      <c r="J599">
        <v>57.002603262662888</v>
      </c>
      <c r="K599">
        <v>1.4195187254938011</v>
      </c>
      <c r="L599">
        <v>3748.2749813161331</v>
      </c>
      <c r="M599">
        <v>1587.0684679800879</v>
      </c>
      <c r="N599">
        <v>0.96337757743091312</v>
      </c>
      <c r="P599">
        <v>0.96337757743091312</v>
      </c>
      <c r="Q599">
        <v>-0.61753515177745599</v>
      </c>
      <c r="R599" t="str">
        <f t="shared" si="27"/>
        <v/>
      </c>
      <c r="S599" t="s">
        <v>14892</v>
      </c>
      <c r="T599">
        <v>4</v>
      </c>
      <c r="U599">
        <v>1</v>
      </c>
      <c r="V599">
        <v>63.78079354763031</v>
      </c>
      <c r="W599">
        <v>52.390410751104362</v>
      </c>
      <c r="X599">
        <v>478607.33442172408</v>
      </c>
      <c r="Y599">
        <v>58.559566183986803</v>
      </c>
      <c r="Z599">
        <v>58.722444176673889</v>
      </c>
      <c r="AA599">
        <v>1.5296836035172809</v>
      </c>
      <c r="AB599">
        <v>3748.2768676179312</v>
      </c>
      <c r="AC599">
        <v>1586.927905316712</v>
      </c>
      <c r="AD599">
        <v>1.007913136841019</v>
      </c>
      <c r="AF599">
        <v>1.007913136841019</v>
      </c>
      <c r="AG599">
        <v>0.49508774597136762</v>
      </c>
      <c r="AH599" s="18" t="str">
        <f t="shared" si="28"/>
        <v/>
      </c>
      <c r="AI599" t="s">
        <v>21036</v>
      </c>
      <c r="AJ599">
        <v>4</v>
      </c>
      <c r="AK599">
        <v>1</v>
      </c>
      <c r="AL599">
        <v>62.72244393825531</v>
      </c>
      <c r="AM599">
        <v>50.722444653511047</v>
      </c>
      <c r="AN599">
        <v>471682.66920134431</v>
      </c>
      <c r="AO599">
        <v>57.712305053388512</v>
      </c>
      <c r="AP599">
        <v>57.889741659164429</v>
      </c>
      <c r="AQ599">
        <v>1.502744449351348</v>
      </c>
      <c r="AR599">
        <v>3748.2922752915201</v>
      </c>
      <c r="AS599">
        <v>1586.920657675131</v>
      </c>
      <c r="AT599">
        <v>0.996811577730085</v>
      </c>
      <c r="AV599">
        <v>0.996811577730085</v>
      </c>
      <c r="AW599">
        <v>0.32802051491383588</v>
      </c>
      <c r="AX599" t="str">
        <f t="shared" si="29"/>
        <v/>
      </c>
      <c r="AY599" s="19">
        <f>SUM(R599,AH599,AX599)</f>
        <v>0</v>
      </c>
      <c r="AZ599" t="s">
        <v>1012</v>
      </c>
      <c r="BA599" s="18" t="s">
        <v>1013</v>
      </c>
    </row>
    <row r="600" spans="1:53" x14ac:dyDescent="0.2">
      <c r="A600" t="s">
        <v>1014</v>
      </c>
      <c r="B600" s="18" t="s">
        <v>1015</v>
      </c>
      <c r="C600" t="s">
        <v>8749</v>
      </c>
      <c r="D600">
        <v>3</v>
      </c>
      <c r="E600">
        <v>1</v>
      </c>
      <c r="F600">
        <v>66.002602726221085</v>
      </c>
      <c r="G600">
        <v>54.66665580868721</v>
      </c>
      <c r="H600">
        <v>495102.88136154407</v>
      </c>
      <c r="I600">
        <v>60.577863864131182</v>
      </c>
      <c r="J600">
        <v>60.670546442270279</v>
      </c>
      <c r="K600">
        <v>1.618470199546663</v>
      </c>
      <c r="L600">
        <v>3926.3843487624299</v>
      </c>
      <c r="M600">
        <v>1587.0532570253181</v>
      </c>
      <c r="N600">
        <v>1.0240073351214529</v>
      </c>
      <c r="O600">
        <v>1</v>
      </c>
      <c r="P600">
        <v>1.0086600507885961</v>
      </c>
      <c r="Q600">
        <v>0.64438824958035534</v>
      </c>
      <c r="R600" t="str">
        <f t="shared" si="27"/>
        <v/>
      </c>
      <c r="S600" t="s">
        <v>14893</v>
      </c>
      <c r="T600">
        <v>3</v>
      </c>
      <c r="U600">
        <v>1</v>
      </c>
      <c r="V600">
        <v>64.6705462038517</v>
      </c>
      <c r="W600">
        <v>54.333337694406509</v>
      </c>
      <c r="X600">
        <v>490999.21598821878</v>
      </c>
      <c r="Y600">
        <v>60.07576361045134</v>
      </c>
      <c r="Z600">
        <v>60.224389582872391</v>
      </c>
      <c r="AA600">
        <v>1.561751006418117</v>
      </c>
      <c r="AB600">
        <v>3926.2537638041081</v>
      </c>
      <c r="AC600">
        <v>1586.931950408444</v>
      </c>
      <c r="AD600">
        <v>1.0340095614521021</v>
      </c>
      <c r="AF600">
        <v>1.0340095614521021</v>
      </c>
      <c r="AG600">
        <v>1.2225703812444</v>
      </c>
      <c r="AH600" s="18" t="str">
        <f t="shared" si="28"/>
        <v/>
      </c>
      <c r="AI600" t="s">
        <v>21037</v>
      </c>
      <c r="AJ600">
        <v>3</v>
      </c>
      <c r="AK600">
        <v>1</v>
      </c>
      <c r="AL600">
        <v>66.111550480127335</v>
      </c>
      <c r="AM600">
        <v>54.892340898513787</v>
      </c>
      <c r="AN600">
        <v>494685.54899543518</v>
      </c>
      <c r="AO600">
        <v>60.526801541103062</v>
      </c>
      <c r="AP600">
        <v>60.557707697153091</v>
      </c>
      <c r="AQ600">
        <v>1.6567608105548861</v>
      </c>
      <c r="AR600">
        <v>3926.359684728724</v>
      </c>
      <c r="AS600">
        <v>1586.984643548757</v>
      </c>
      <c r="AT600">
        <v>1.045423787584451</v>
      </c>
      <c r="AU600">
        <v>1</v>
      </c>
      <c r="AV600">
        <v>1.0299666845626989</v>
      </c>
      <c r="AW600">
        <v>1.1164145862833581</v>
      </c>
      <c r="AX600" t="str">
        <f t="shared" si="29"/>
        <v/>
      </c>
      <c r="AY600" s="19">
        <f>SUM(R600,AH600,AX600)</f>
        <v>0</v>
      </c>
      <c r="AZ600" t="s">
        <v>1014</v>
      </c>
      <c r="BA600" s="18" t="s">
        <v>1015</v>
      </c>
    </row>
    <row r="601" spans="1:53" x14ac:dyDescent="0.2">
      <c r="A601" t="s">
        <v>1016</v>
      </c>
      <c r="B601" s="18" t="s">
        <v>1017</v>
      </c>
      <c r="C601" t="s">
        <v>8750</v>
      </c>
      <c r="D601">
        <v>2</v>
      </c>
      <c r="E601">
        <v>1</v>
      </c>
      <c r="F601">
        <v>69.780808389186859</v>
      </c>
      <c r="G601">
        <v>58.500642478466027</v>
      </c>
      <c r="H601">
        <v>525622.32762202621</v>
      </c>
      <c r="I601">
        <v>64.312043022394008</v>
      </c>
      <c r="J601">
        <v>64.44616824388504</v>
      </c>
      <c r="K601">
        <v>1.645195760976359</v>
      </c>
      <c r="L601">
        <v>4104.3211262469304</v>
      </c>
      <c r="M601">
        <v>1586.9872160059281</v>
      </c>
      <c r="N601">
        <v>1.0871298456361049</v>
      </c>
      <c r="O601">
        <v>1</v>
      </c>
      <c r="P601">
        <v>1.0385487863803931</v>
      </c>
      <c r="Q601">
        <v>1.47732187894196</v>
      </c>
      <c r="R601" t="str">
        <f t="shared" si="27"/>
        <v/>
      </c>
      <c r="S601" t="s">
        <v>14894</v>
      </c>
      <c r="T601">
        <v>2</v>
      </c>
      <c r="U601">
        <v>1</v>
      </c>
      <c r="V601">
        <v>65.780808627605438</v>
      </c>
      <c r="W601">
        <v>54.835267961025238</v>
      </c>
      <c r="X601">
        <v>494152.66251191503</v>
      </c>
      <c r="Y601">
        <v>60.461600698876182</v>
      </c>
      <c r="Z601">
        <v>60.500642359256737</v>
      </c>
      <c r="AA601">
        <v>1.4920853555177369</v>
      </c>
      <c r="AB601">
        <v>4104.0853065619822</v>
      </c>
      <c r="AC601">
        <v>1586.965796821929</v>
      </c>
      <c r="AD601">
        <v>1.0406504964085199</v>
      </c>
      <c r="AE601">
        <v>1</v>
      </c>
      <c r="AF601">
        <v>1.0017837622604591</v>
      </c>
      <c r="AG601">
        <v>0.32422090735672598</v>
      </c>
      <c r="AH601" s="18" t="str">
        <f t="shared" si="28"/>
        <v/>
      </c>
      <c r="AI601" t="s">
        <v>21038</v>
      </c>
      <c r="AJ601">
        <v>2</v>
      </c>
      <c r="AK601">
        <v>1</v>
      </c>
      <c r="AL601">
        <v>67.613495886325836</v>
      </c>
      <c r="AM601">
        <v>55.948129445314407</v>
      </c>
      <c r="AN601">
        <v>506676.32656261331</v>
      </c>
      <c r="AO601">
        <v>61.993922251635048</v>
      </c>
      <c r="AP601">
        <v>62.002602964639657</v>
      </c>
      <c r="AQ601">
        <v>1.5719169543293869</v>
      </c>
      <c r="AR601">
        <v>4104.2758154009352</v>
      </c>
      <c r="AS601">
        <v>1586.9771736507389</v>
      </c>
      <c r="AT601">
        <v>1.0707640145747439</v>
      </c>
      <c r="AU601">
        <v>1</v>
      </c>
      <c r="AV601">
        <v>1.0199716958551019</v>
      </c>
      <c r="AW601">
        <v>0.87874411578064138</v>
      </c>
      <c r="AX601" t="str">
        <f t="shared" si="29"/>
        <v/>
      </c>
      <c r="AY601" s="19">
        <f>SUM(R601,AH601,AX601)</f>
        <v>0</v>
      </c>
      <c r="AZ601" t="s">
        <v>1016</v>
      </c>
      <c r="BA601" s="18" t="s">
        <v>1017</v>
      </c>
    </row>
    <row r="602" spans="1:53" x14ac:dyDescent="0.2">
      <c r="A602" t="s">
        <v>1018</v>
      </c>
      <c r="B602" s="18" t="s">
        <v>1019</v>
      </c>
      <c r="C602" t="s">
        <v>8751</v>
      </c>
      <c r="D602">
        <v>1</v>
      </c>
      <c r="E602">
        <v>1</v>
      </c>
      <c r="F602">
        <v>69.337227791547775</v>
      </c>
      <c r="G602">
        <v>53.500642776489258</v>
      </c>
      <c r="H602">
        <v>511014.39891815191</v>
      </c>
      <c r="I602">
        <v>62.524703158956548</v>
      </c>
      <c r="J602">
        <v>63.055762052536011</v>
      </c>
      <c r="K602">
        <v>2.603536276015685</v>
      </c>
      <c r="L602">
        <v>4281.2456904976434</v>
      </c>
      <c r="M602">
        <v>1586.903128206108</v>
      </c>
      <c r="N602">
        <v>1.0569166784201069</v>
      </c>
      <c r="O602">
        <v>1</v>
      </c>
      <c r="P602">
        <v>1.0061449780865761</v>
      </c>
      <c r="Q602">
        <v>0.57429867930169831</v>
      </c>
      <c r="R602" t="str">
        <f t="shared" si="27"/>
        <v/>
      </c>
      <c r="S602" t="s">
        <v>14895</v>
      </c>
      <c r="T602">
        <v>1</v>
      </c>
      <c r="U602">
        <v>1</v>
      </c>
      <c r="V602">
        <v>61.500657498836517</v>
      </c>
      <c r="W602">
        <v>40.66797137260437</v>
      </c>
      <c r="X602">
        <v>439607.40416228771</v>
      </c>
      <c r="Y602">
        <v>53.787765099998502</v>
      </c>
      <c r="Z602">
        <v>55.001303851604462</v>
      </c>
      <c r="AA602">
        <v>4.1328568066850622</v>
      </c>
      <c r="AB602">
        <v>4280.2703166005494</v>
      </c>
      <c r="AC602">
        <v>1586.9967275502361</v>
      </c>
      <c r="AD602">
        <v>0.92578204686960441</v>
      </c>
      <c r="AE602">
        <v>1</v>
      </c>
      <c r="AF602">
        <v>0.87232044926356023</v>
      </c>
      <c r="AG602">
        <v>-3.2847911896552828</v>
      </c>
      <c r="AH602" s="18">
        <f t="shared" si="28"/>
        <v>1</v>
      </c>
      <c r="AI602" t="s">
        <v>21039</v>
      </c>
      <c r="AJ602">
        <v>1</v>
      </c>
      <c r="AK602">
        <v>1</v>
      </c>
      <c r="AL602">
        <v>68.725035041570663</v>
      </c>
      <c r="AM602">
        <v>53.114127516746521</v>
      </c>
      <c r="AN602">
        <v>513731.73269748688</v>
      </c>
      <c r="AO602">
        <v>62.857180068210802</v>
      </c>
      <c r="AP602">
        <v>63.500657379627228</v>
      </c>
      <c r="AQ602">
        <v>2.751655062309545</v>
      </c>
      <c r="AR602">
        <v>4281.2266164298999</v>
      </c>
      <c r="AS602">
        <v>1587.0287259989841</v>
      </c>
      <c r="AT602">
        <v>1.085674273060047</v>
      </c>
      <c r="AU602">
        <v>1</v>
      </c>
      <c r="AV602">
        <v>1.0255065392884291</v>
      </c>
      <c r="AW602">
        <v>1.010356955118592</v>
      </c>
      <c r="AX602" t="str">
        <f t="shared" si="29"/>
        <v/>
      </c>
      <c r="AY602" s="19">
        <f>SUM(R602,AH602,AX602)</f>
        <v>1</v>
      </c>
      <c r="AZ602" t="s">
        <v>1018</v>
      </c>
      <c r="BA602" s="18" t="s">
        <v>1019</v>
      </c>
    </row>
    <row r="603" spans="1:53" x14ac:dyDescent="0.2">
      <c r="A603" t="s">
        <v>1020</v>
      </c>
      <c r="B603" s="18" t="s">
        <v>1021</v>
      </c>
      <c r="C603" t="s">
        <v>8752</v>
      </c>
      <c r="D603">
        <v>1</v>
      </c>
      <c r="E603">
        <v>1</v>
      </c>
      <c r="F603">
        <v>67.836581915616989</v>
      </c>
      <c r="G603">
        <v>49.612197428941727</v>
      </c>
      <c r="H603">
        <v>499025.15619501472</v>
      </c>
      <c r="I603">
        <v>61.057770242874682</v>
      </c>
      <c r="J603">
        <v>61.613496243953712</v>
      </c>
      <c r="K603">
        <v>2.9019051106135461</v>
      </c>
      <c r="L603">
        <v>192.84062896434509</v>
      </c>
      <c r="M603">
        <v>1765.335096694984</v>
      </c>
      <c r="N603">
        <v>1.0321196656108069</v>
      </c>
      <c r="O603">
        <v>1</v>
      </c>
      <c r="P603">
        <v>0.98253915331435182</v>
      </c>
      <c r="Q603">
        <v>-8.3543979890588205E-2</v>
      </c>
      <c r="R603" t="str">
        <f t="shared" si="27"/>
        <v/>
      </c>
      <c r="S603" t="s">
        <v>14896</v>
      </c>
      <c r="T603">
        <v>1</v>
      </c>
      <c r="U603">
        <v>1</v>
      </c>
      <c r="V603">
        <v>66.11285001039505</v>
      </c>
      <c r="W603">
        <v>51.003895550966263</v>
      </c>
      <c r="X603">
        <v>492529.15545746678</v>
      </c>
      <c r="Y603">
        <v>60.262957966165033</v>
      </c>
      <c r="Z603">
        <v>60.779516994953163</v>
      </c>
      <c r="AA603">
        <v>2.5299811115220221</v>
      </c>
      <c r="AB603">
        <v>192.73259346585931</v>
      </c>
      <c r="AC603">
        <v>1765.2412790945821</v>
      </c>
      <c r="AD603">
        <v>1.037231505577739</v>
      </c>
      <c r="AE603">
        <v>1</v>
      </c>
      <c r="AF603">
        <v>0.97733398049285369</v>
      </c>
      <c r="AG603">
        <v>-0.35735873189370609</v>
      </c>
      <c r="AH603" s="18" t="str">
        <f t="shared" si="28"/>
        <v/>
      </c>
      <c r="AI603" t="s">
        <v>21040</v>
      </c>
      <c r="AJ603">
        <v>1</v>
      </c>
      <c r="AK603">
        <v>1</v>
      </c>
      <c r="AL603">
        <v>67.169915288686752</v>
      </c>
      <c r="AM603">
        <v>52.278863936662667</v>
      </c>
      <c r="AN603">
        <v>496822.82188341022</v>
      </c>
      <c r="AO603">
        <v>60.788305626258442</v>
      </c>
      <c r="AP603">
        <v>61.281447261571877</v>
      </c>
      <c r="AQ603">
        <v>2.5496326186468692</v>
      </c>
      <c r="AR603">
        <v>192.6879313560116</v>
      </c>
      <c r="AS603">
        <v>1765.2258082116921</v>
      </c>
      <c r="AT603">
        <v>1.049940507189836</v>
      </c>
      <c r="AU603">
        <v>1</v>
      </c>
      <c r="AV603">
        <v>0.9917531277149777</v>
      </c>
      <c r="AW603">
        <v>0.20773581722416801</v>
      </c>
      <c r="AX603" t="str">
        <f t="shared" si="29"/>
        <v/>
      </c>
      <c r="AY603" s="19">
        <f>SUM(R603,AH603,AX603)</f>
        <v>0</v>
      </c>
      <c r="AZ603" t="s">
        <v>1020</v>
      </c>
      <c r="BA603" s="18" t="s">
        <v>1021</v>
      </c>
    </row>
    <row r="604" spans="1:53" x14ac:dyDescent="0.2">
      <c r="A604" t="s">
        <v>1022</v>
      </c>
      <c r="B604" s="18" t="s">
        <v>1022</v>
      </c>
      <c r="C604" t="s">
        <v>8753</v>
      </c>
      <c r="D604">
        <v>2</v>
      </c>
      <c r="E604">
        <v>1</v>
      </c>
      <c r="F604">
        <v>68.444883674383163</v>
      </c>
      <c r="G604">
        <v>57.224389761686332</v>
      </c>
      <c r="H604">
        <v>515687.86507219082</v>
      </c>
      <c r="I604">
        <v>63.096520870205651</v>
      </c>
      <c r="J604">
        <v>63.278863281011581</v>
      </c>
      <c r="K604">
        <v>1.751443251404343</v>
      </c>
      <c r="L604">
        <v>368.7672413440398</v>
      </c>
      <c r="M604">
        <v>1765.2984076440191</v>
      </c>
      <c r="N604">
        <v>1.066582676745581</v>
      </c>
      <c r="O604">
        <v>1</v>
      </c>
      <c r="P604">
        <v>1.0189198180465131</v>
      </c>
      <c r="Q604">
        <v>0.93030550266373957</v>
      </c>
      <c r="R604" t="str">
        <f t="shared" si="27"/>
        <v/>
      </c>
      <c r="S604" t="s">
        <v>14897</v>
      </c>
      <c r="T604">
        <v>2</v>
      </c>
      <c r="U604">
        <v>1</v>
      </c>
      <c r="V604">
        <v>64.057061523199081</v>
      </c>
      <c r="W604">
        <v>53.669270128011703</v>
      </c>
      <c r="X604">
        <v>484915.86821347481</v>
      </c>
      <c r="Y604">
        <v>59.33144111262385</v>
      </c>
      <c r="Z604">
        <v>59.335921257734299</v>
      </c>
      <c r="AA604">
        <v>1.4014072311927681</v>
      </c>
      <c r="AB604">
        <v>368.84366194923132</v>
      </c>
      <c r="AC604">
        <v>1765.118581111878</v>
      </c>
      <c r="AD604">
        <v>1.021198462045225</v>
      </c>
      <c r="AE604">
        <v>1</v>
      </c>
      <c r="AF604">
        <v>0.98305823218544042</v>
      </c>
      <c r="AG604">
        <v>-0.19778538924811981</v>
      </c>
      <c r="AH604" s="18" t="str">
        <f t="shared" si="28"/>
        <v/>
      </c>
      <c r="AI604" t="s">
        <v>21041</v>
      </c>
      <c r="AJ604">
        <v>2</v>
      </c>
      <c r="AK604">
        <v>1</v>
      </c>
      <c r="AL604">
        <v>68.057061284780502</v>
      </c>
      <c r="AM604">
        <v>55.61218187212944</v>
      </c>
      <c r="AN604">
        <v>499355.53211957222</v>
      </c>
      <c r="AO604">
        <v>61.098193089388502</v>
      </c>
      <c r="AP604">
        <v>61.169915646314621</v>
      </c>
      <c r="AQ604">
        <v>1.5686286409956589</v>
      </c>
      <c r="AR604">
        <v>368.7932733248316</v>
      </c>
      <c r="AS604">
        <v>1765.15703607258</v>
      </c>
      <c r="AT604">
        <v>1.05529290839363</v>
      </c>
      <c r="AU604">
        <v>1</v>
      </c>
      <c r="AV604">
        <v>1.0052344706649441</v>
      </c>
      <c r="AW604">
        <v>0.52830817760025861</v>
      </c>
      <c r="AX604" t="str">
        <f t="shared" si="29"/>
        <v/>
      </c>
      <c r="AY604" s="19">
        <f>SUM(R604,AH604,AX604)</f>
        <v>0</v>
      </c>
      <c r="AZ604" t="s">
        <v>1022</v>
      </c>
      <c r="BA604" s="18" t="s">
        <v>1022</v>
      </c>
    </row>
    <row r="605" spans="1:53" x14ac:dyDescent="0.2">
      <c r="A605" t="s">
        <v>1023</v>
      </c>
      <c r="B605" s="18" t="s">
        <v>1024</v>
      </c>
      <c r="C605" t="s">
        <v>8754</v>
      </c>
      <c r="D605">
        <v>3</v>
      </c>
      <c r="E605">
        <v>1</v>
      </c>
      <c r="F605">
        <v>65.557707399129868</v>
      </c>
      <c r="G605">
        <v>52.946830093860633</v>
      </c>
      <c r="H605">
        <v>486793.67424353957</v>
      </c>
      <c r="I605">
        <v>59.561198365782403</v>
      </c>
      <c r="J605">
        <v>59.779501855373383</v>
      </c>
      <c r="K605">
        <v>1.868505631580812</v>
      </c>
      <c r="L605">
        <v>546.59417903979272</v>
      </c>
      <c r="M605">
        <v>1765.3417218214761</v>
      </c>
      <c r="N605">
        <v>1.00682163623301</v>
      </c>
      <c r="O605">
        <v>1</v>
      </c>
      <c r="P605">
        <v>0.99173192213256556</v>
      </c>
      <c r="Q605">
        <v>0.17263836252132811</v>
      </c>
      <c r="R605" t="str">
        <f t="shared" si="27"/>
        <v/>
      </c>
      <c r="S605" t="s">
        <v>14898</v>
      </c>
      <c r="T605">
        <v>3</v>
      </c>
      <c r="U605">
        <v>1</v>
      </c>
      <c r="V605">
        <v>61.278863400220871</v>
      </c>
      <c r="W605">
        <v>50.055762827396393</v>
      </c>
      <c r="X605">
        <v>459729.00964602828</v>
      </c>
      <c r="Y605">
        <v>56.249725883522373</v>
      </c>
      <c r="Z605">
        <v>56.612197011709213</v>
      </c>
      <c r="AA605">
        <v>1.6918701308875399</v>
      </c>
      <c r="AB605">
        <v>546.61130936894915</v>
      </c>
      <c r="AC605">
        <v>1765.221264533654</v>
      </c>
      <c r="AD605">
        <v>0.96815672239750605</v>
      </c>
      <c r="AF605">
        <v>0.96815672239750605</v>
      </c>
      <c r="AG605">
        <v>-0.61319055572710623</v>
      </c>
      <c r="AH605" s="18" t="str">
        <f t="shared" si="28"/>
        <v/>
      </c>
      <c r="AI605" t="s">
        <v>21042</v>
      </c>
      <c r="AJ605">
        <v>3</v>
      </c>
      <c r="AK605">
        <v>1</v>
      </c>
      <c r="AL605">
        <v>64.946829378604889</v>
      </c>
      <c r="AM605">
        <v>53.446184098720551</v>
      </c>
      <c r="AN605">
        <v>483371.00720331073</v>
      </c>
      <c r="AO605">
        <v>59.142421045309028</v>
      </c>
      <c r="AP605">
        <v>59.167309105396271</v>
      </c>
      <c r="AQ605">
        <v>1.430356615301813</v>
      </c>
      <c r="AR605">
        <v>546.97553897818511</v>
      </c>
      <c r="AS605">
        <v>1765.2274430808211</v>
      </c>
      <c r="AT605">
        <v>1.0215126562422769</v>
      </c>
      <c r="AU605">
        <v>1</v>
      </c>
      <c r="AV605">
        <v>1.0064090910153529</v>
      </c>
      <c r="AW605">
        <v>0.55623943190287406</v>
      </c>
      <c r="AX605" t="str">
        <f t="shared" si="29"/>
        <v/>
      </c>
      <c r="AY605" s="19">
        <f>SUM(R605,AH605,AX605)</f>
        <v>0</v>
      </c>
      <c r="AZ605" t="s">
        <v>1023</v>
      </c>
      <c r="BA605" s="18" t="s">
        <v>1024</v>
      </c>
    </row>
    <row r="606" spans="1:53" x14ac:dyDescent="0.2">
      <c r="A606" t="s">
        <v>1025</v>
      </c>
      <c r="B606" s="18" t="s">
        <v>1026</v>
      </c>
      <c r="C606" t="s">
        <v>8755</v>
      </c>
      <c r="D606">
        <v>4</v>
      </c>
      <c r="E606">
        <v>1</v>
      </c>
      <c r="F606">
        <v>58.446168601512909</v>
      </c>
      <c r="G606">
        <v>45.725021213293083</v>
      </c>
      <c r="H606">
        <v>429759.84605759382</v>
      </c>
      <c r="I606">
        <v>52.582876062350891</v>
      </c>
      <c r="J606">
        <v>52.72503599524498</v>
      </c>
      <c r="K606">
        <v>1.723499946308809</v>
      </c>
      <c r="L606">
        <v>725.03372736474205</v>
      </c>
      <c r="M606">
        <v>1765.6589638571611</v>
      </c>
      <c r="N606">
        <v>0.88886017688570129</v>
      </c>
      <c r="P606">
        <v>0.88886017688570129</v>
      </c>
      <c r="Q606">
        <v>-2.694171973568956</v>
      </c>
      <c r="R606">
        <f t="shared" si="27"/>
        <v>1</v>
      </c>
      <c r="S606" t="s">
        <v>14899</v>
      </c>
      <c r="T606">
        <v>4</v>
      </c>
      <c r="U606">
        <v>1</v>
      </c>
      <c r="V606">
        <v>53.667970597743988</v>
      </c>
      <c r="W606">
        <v>42.391688078641891</v>
      </c>
      <c r="X606">
        <v>397818.84890377522</v>
      </c>
      <c r="Y606">
        <v>48.674764334243882</v>
      </c>
      <c r="Z606">
        <v>48.780794441699982</v>
      </c>
      <c r="AA606">
        <v>1.7526458813832839</v>
      </c>
      <c r="AB606">
        <v>725.0949418855057</v>
      </c>
      <c r="AC606">
        <v>1765.728622006392</v>
      </c>
      <c r="AD606">
        <v>0.83777831022492466</v>
      </c>
      <c r="AF606">
        <v>0.83777831022492466</v>
      </c>
      <c r="AG606">
        <v>-4.247712613194726</v>
      </c>
      <c r="AH606" s="18">
        <f t="shared" si="28"/>
        <v>1</v>
      </c>
      <c r="AI606" t="s">
        <v>21043</v>
      </c>
      <c r="AJ606">
        <v>4</v>
      </c>
      <c r="AK606">
        <v>1</v>
      </c>
      <c r="AL606">
        <v>68.892355263233185</v>
      </c>
      <c r="AM606">
        <v>54.72503587603569</v>
      </c>
      <c r="AN606">
        <v>506429.50762242079</v>
      </c>
      <c r="AO606">
        <v>61.963722944135668</v>
      </c>
      <c r="AP606">
        <v>62.391686886549003</v>
      </c>
      <c r="AQ606">
        <v>2.117325792494674</v>
      </c>
      <c r="AR606">
        <v>724.9067544687224</v>
      </c>
      <c r="AS606">
        <v>1765.6306456751599</v>
      </c>
      <c r="AT606">
        <v>1.07024240970509</v>
      </c>
      <c r="AV606">
        <v>1.07024240970509</v>
      </c>
      <c r="AW606">
        <v>2.0741295797133832</v>
      </c>
      <c r="AX606" t="str">
        <f t="shared" si="29"/>
        <v/>
      </c>
      <c r="AY606" s="19">
        <f>SUM(R606,AH606,AX606)</f>
        <v>2</v>
      </c>
      <c r="AZ606" t="s">
        <v>1025</v>
      </c>
      <c r="BA606" s="18" t="s">
        <v>1026</v>
      </c>
    </row>
    <row r="607" spans="1:53" x14ac:dyDescent="0.2">
      <c r="A607" t="s">
        <v>1027</v>
      </c>
      <c r="B607" s="18" t="s">
        <v>1028</v>
      </c>
      <c r="C607" t="s">
        <v>8756</v>
      </c>
      <c r="D607">
        <v>5</v>
      </c>
      <c r="E607">
        <v>1</v>
      </c>
      <c r="F607">
        <v>63.670546263456352</v>
      </c>
      <c r="G607">
        <v>52.503249496221542</v>
      </c>
      <c r="H607">
        <v>474452.51415655023</v>
      </c>
      <c r="I607">
        <v>58.051206919925377</v>
      </c>
      <c r="J607">
        <v>58.33721324801445</v>
      </c>
      <c r="K607">
        <v>1.6617730684772649</v>
      </c>
      <c r="L607">
        <v>903.05979858187368</v>
      </c>
      <c r="M607">
        <v>1765.4434177010501</v>
      </c>
      <c r="N607">
        <v>0.98129676265879018</v>
      </c>
      <c r="P607">
        <v>0.98129676265879018</v>
      </c>
      <c r="Q607">
        <v>-0.11816668765430891</v>
      </c>
      <c r="R607" t="str">
        <f t="shared" si="27"/>
        <v/>
      </c>
      <c r="S607" t="s">
        <v>14900</v>
      </c>
      <c r="T607">
        <v>5</v>
      </c>
      <c r="U607">
        <v>1</v>
      </c>
      <c r="V607">
        <v>59.891056269407272</v>
      </c>
      <c r="W607">
        <v>49.444869607686996</v>
      </c>
      <c r="X607">
        <v>450125.51565214992</v>
      </c>
      <c r="Y607">
        <v>55.074699088725062</v>
      </c>
      <c r="Z607">
        <v>55.224389880895622</v>
      </c>
      <c r="AA607">
        <v>1.6324512323720219</v>
      </c>
      <c r="AB607">
        <v>903.19198480619286</v>
      </c>
      <c r="AC607">
        <v>1765.3580267976449</v>
      </c>
      <c r="AD607">
        <v>0.94793244445638525</v>
      </c>
      <c r="AF607">
        <v>0.94793244445638525</v>
      </c>
      <c r="AG607">
        <v>-1.1769770219716891</v>
      </c>
      <c r="AH607" s="18" t="str">
        <f t="shared" si="28"/>
        <v/>
      </c>
      <c r="AI607" t="s">
        <v>21044</v>
      </c>
      <c r="AJ607">
        <v>5</v>
      </c>
      <c r="AK607">
        <v>1</v>
      </c>
      <c r="AL607">
        <v>62.779516875743873</v>
      </c>
      <c r="AM607">
        <v>51.557708233594887</v>
      </c>
      <c r="AN607">
        <v>474107.84714564681</v>
      </c>
      <c r="AO607">
        <v>58.009035500507373</v>
      </c>
      <c r="AP607">
        <v>58.224374502897263</v>
      </c>
      <c r="AQ607">
        <v>1.6812307981828249</v>
      </c>
      <c r="AR607">
        <v>902.76652412418662</v>
      </c>
      <c r="AS607">
        <v>1765.3774182988741</v>
      </c>
      <c r="AT607">
        <v>1.00193672989442</v>
      </c>
      <c r="AV607">
        <v>1.00193672989442</v>
      </c>
      <c r="AW607">
        <v>0.44989132056762038</v>
      </c>
      <c r="AX607" t="str">
        <f t="shared" si="29"/>
        <v/>
      </c>
      <c r="AY607" s="19">
        <f>SUM(R607,AH607,AX607)</f>
        <v>0</v>
      </c>
      <c r="AZ607" t="s">
        <v>1027</v>
      </c>
      <c r="BA607" s="18" t="s">
        <v>1028</v>
      </c>
    </row>
    <row r="608" spans="1:53" x14ac:dyDescent="0.2">
      <c r="A608" t="s">
        <v>1029</v>
      </c>
      <c r="B608" s="18" t="s">
        <v>1029</v>
      </c>
      <c r="C608" t="s">
        <v>8757</v>
      </c>
      <c r="D608">
        <v>6</v>
      </c>
      <c r="E608">
        <v>1</v>
      </c>
      <c r="F608">
        <v>62.114142179489143</v>
      </c>
      <c r="G608">
        <v>53.223075270652771</v>
      </c>
      <c r="H608">
        <v>472363.8673581183</v>
      </c>
      <c r="I608">
        <v>57.795652435839749</v>
      </c>
      <c r="J608">
        <v>57.9481141269207</v>
      </c>
      <c r="K608">
        <v>1.3400329755767499</v>
      </c>
      <c r="L608">
        <v>1080.8998197408009</v>
      </c>
      <c r="M608">
        <v>1765.2259049331001</v>
      </c>
      <c r="N608">
        <v>0.97697687335378258</v>
      </c>
      <c r="P608">
        <v>0.97697687335378258</v>
      </c>
      <c r="Q608">
        <v>-0.2385525456043483</v>
      </c>
      <c r="R608" t="str">
        <f t="shared" si="27"/>
        <v/>
      </c>
      <c r="S608" t="s">
        <v>14901</v>
      </c>
      <c r="T608">
        <v>6</v>
      </c>
      <c r="U608">
        <v>1</v>
      </c>
      <c r="V608">
        <v>59.447475671768188</v>
      </c>
      <c r="W608">
        <v>51.002603620290763</v>
      </c>
      <c r="X608">
        <v>452641.86953678727</v>
      </c>
      <c r="Y608">
        <v>55.382585285303719</v>
      </c>
      <c r="Z608">
        <v>55.281447619199753</v>
      </c>
      <c r="AA608">
        <v>1.2267898291177961</v>
      </c>
      <c r="AB608">
        <v>1080.9297644405051</v>
      </c>
      <c r="AC608">
        <v>1765.068529634648</v>
      </c>
      <c r="AD608">
        <v>0.95323170745312014</v>
      </c>
      <c r="AF608">
        <v>0.95323170745312014</v>
      </c>
      <c r="AG608">
        <v>-1.029250968793038</v>
      </c>
      <c r="AH608" s="18" t="str">
        <f t="shared" si="28"/>
        <v/>
      </c>
      <c r="AI608" t="s">
        <v>21045</v>
      </c>
      <c r="AJ608">
        <v>6</v>
      </c>
      <c r="AK608">
        <v>1</v>
      </c>
      <c r="AL608">
        <v>60.667970180511482</v>
      </c>
      <c r="AM608">
        <v>51.223075389862061</v>
      </c>
      <c r="AN608">
        <v>457978.86899068952</v>
      </c>
      <c r="AO608">
        <v>56.035589011463287</v>
      </c>
      <c r="AP608">
        <v>56.168616414070129</v>
      </c>
      <c r="AQ608">
        <v>1.3331158536212719</v>
      </c>
      <c r="AR608">
        <v>1080.9346871454329</v>
      </c>
      <c r="AS608">
        <v>1765.164342502746</v>
      </c>
      <c r="AT608">
        <v>0.96785120330714924</v>
      </c>
      <c r="AV608">
        <v>0.96785120330714924</v>
      </c>
      <c r="AW608">
        <v>-0.36062716807973227</v>
      </c>
      <c r="AX608" t="str">
        <f t="shared" si="29"/>
        <v/>
      </c>
      <c r="AY608" s="19">
        <f>SUM(R608,AH608,AX608)</f>
        <v>0</v>
      </c>
      <c r="AZ608" t="s">
        <v>1029</v>
      </c>
      <c r="BA608" s="18" t="s">
        <v>1029</v>
      </c>
    </row>
    <row r="609" spans="1:53" x14ac:dyDescent="0.2">
      <c r="A609" t="s">
        <v>1030</v>
      </c>
      <c r="B609" s="18" t="s">
        <v>1031</v>
      </c>
      <c r="C609" t="s">
        <v>8758</v>
      </c>
      <c r="D609">
        <v>7</v>
      </c>
      <c r="E609">
        <v>1</v>
      </c>
      <c r="F609">
        <v>63.223074674606323</v>
      </c>
      <c r="G609">
        <v>53.780794143676758</v>
      </c>
      <c r="H609">
        <v>477514.01986375451</v>
      </c>
      <c r="I609">
        <v>58.425794673162187</v>
      </c>
      <c r="J609">
        <v>58.390410393476493</v>
      </c>
      <c r="K609">
        <v>1.3721766275048131</v>
      </c>
      <c r="L609">
        <v>1258.0424086550829</v>
      </c>
      <c r="M609">
        <v>1765.242856786781</v>
      </c>
      <c r="N609">
        <v>0.98762878862493308</v>
      </c>
      <c r="P609">
        <v>0.98762878862493308</v>
      </c>
      <c r="Q609">
        <v>5.8293014128420279E-2</v>
      </c>
      <c r="R609" t="str">
        <f t="shared" si="27"/>
        <v/>
      </c>
      <c r="S609" t="s">
        <v>14902</v>
      </c>
      <c r="T609">
        <v>7</v>
      </c>
      <c r="U609">
        <v>1</v>
      </c>
      <c r="V609">
        <v>61.281447261571877</v>
      </c>
      <c r="W609">
        <v>51.223075389862061</v>
      </c>
      <c r="X609">
        <v>463619.35393407941</v>
      </c>
      <c r="Y609">
        <v>56.725725429350227</v>
      </c>
      <c r="Z609">
        <v>56.835283041000373</v>
      </c>
      <c r="AA609">
        <v>1.225067123618282</v>
      </c>
      <c r="AB609">
        <v>1257.980719996172</v>
      </c>
      <c r="AC609">
        <v>1765.0651192527321</v>
      </c>
      <c r="AD609">
        <v>0.97634951183626129</v>
      </c>
      <c r="AF609">
        <v>0.97634951183626129</v>
      </c>
      <c r="AG609">
        <v>-0.38480248571496251</v>
      </c>
      <c r="AH609" s="18" t="str">
        <f t="shared" si="28"/>
        <v/>
      </c>
      <c r="AI609" t="s">
        <v>21046</v>
      </c>
      <c r="AJ609">
        <v>7</v>
      </c>
      <c r="AK609">
        <v>1</v>
      </c>
      <c r="AL609">
        <v>61.7807936668396</v>
      </c>
      <c r="AM609">
        <v>50.223090648651123</v>
      </c>
      <c r="AN609">
        <v>464449.68695953488</v>
      </c>
      <c r="AO609">
        <v>56.827320073355551</v>
      </c>
      <c r="AP609">
        <v>56.889756917953491</v>
      </c>
      <c r="AQ609">
        <v>1.3684058280172069</v>
      </c>
      <c r="AR609">
        <v>1257.9779266615269</v>
      </c>
      <c r="AS609">
        <v>1765.1430336026619</v>
      </c>
      <c r="AT609">
        <v>0.98152604592888582</v>
      </c>
      <c r="AV609">
        <v>0.98152604592888582</v>
      </c>
      <c r="AW609">
        <v>-3.5453586093772853E-2</v>
      </c>
      <c r="AX609" t="str">
        <f t="shared" si="29"/>
        <v/>
      </c>
      <c r="AY609" s="19">
        <f>SUM(R609,AH609,AX609)</f>
        <v>0</v>
      </c>
      <c r="AZ609" t="s">
        <v>1030</v>
      </c>
      <c r="BA609" s="18" t="s">
        <v>1031</v>
      </c>
    </row>
    <row r="610" spans="1:53" x14ac:dyDescent="0.2">
      <c r="A610" t="s">
        <v>1032</v>
      </c>
      <c r="B610" s="18" t="s">
        <v>1033</v>
      </c>
      <c r="C610" t="s">
        <v>8759</v>
      </c>
      <c r="D610">
        <v>7</v>
      </c>
      <c r="E610">
        <v>1</v>
      </c>
      <c r="F610">
        <v>100.89233815670011</v>
      </c>
      <c r="G610">
        <v>55.111535936594009</v>
      </c>
      <c r="H610">
        <v>486062.77707159519</v>
      </c>
      <c r="I610">
        <v>59.471770105419687</v>
      </c>
      <c r="J610">
        <v>59.500642418861389</v>
      </c>
      <c r="K610">
        <v>1.5789200109488819</v>
      </c>
      <c r="L610">
        <v>1435.9757592338219</v>
      </c>
      <c r="M610">
        <v>1765.0607861945109</v>
      </c>
      <c r="N610">
        <v>1.005309942212502</v>
      </c>
      <c r="P610">
        <v>1.005309942212502</v>
      </c>
      <c r="Q610">
        <v>0.5510280575283597</v>
      </c>
      <c r="R610" t="str">
        <f t="shared" si="27"/>
        <v/>
      </c>
      <c r="S610" t="s">
        <v>14903</v>
      </c>
      <c r="T610">
        <v>7</v>
      </c>
      <c r="U610">
        <v>1</v>
      </c>
      <c r="V610">
        <v>60.725020319223397</v>
      </c>
      <c r="W610">
        <v>51.892356276512153</v>
      </c>
      <c r="X610">
        <v>465966.77981972689</v>
      </c>
      <c r="Y610">
        <v>57.012942593873362</v>
      </c>
      <c r="Z610">
        <v>56.892340779304497</v>
      </c>
      <c r="AA610">
        <v>1.139915194887188</v>
      </c>
      <c r="AB610">
        <v>1435.993131410336</v>
      </c>
      <c r="AC610">
        <v>1764.9855509424419</v>
      </c>
      <c r="AD610">
        <v>0.98129302443571509</v>
      </c>
      <c r="AF610">
        <v>0.98129302443571509</v>
      </c>
      <c r="AG610">
        <v>-0.24699358557050691</v>
      </c>
      <c r="AH610" s="18" t="str">
        <f t="shared" si="28"/>
        <v/>
      </c>
      <c r="AI610" t="s">
        <v>21047</v>
      </c>
      <c r="AJ610">
        <v>7</v>
      </c>
      <c r="AK610">
        <v>1</v>
      </c>
      <c r="AL610">
        <v>60.7224440574646</v>
      </c>
      <c r="AM610">
        <v>50.779502391815193</v>
      </c>
      <c r="AN610">
        <v>455892.1099537611</v>
      </c>
      <c r="AO610">
        <v>55.780265502723744</v>
      </c>
      <c r="AP610">
        <v>55.779517292976379</v>
      </c>
      <c r="AQ610">
        <v>1.326977895280395</v>
      </c>
      <c r="AR610">
        <v>1435.9242652984949</v>
      </c>
      <c r="AS610">
        <v>1765.0019505315579</v>
      </c>
      <c r="AT610">
        <v>0.96344123511504853</v>
      </c>
      <c r="AV610">
        <v>0.96344123511504853</v>
      </c>
      <c r="AW610">
        <v>-0.4654916402448554</v>
      </c>
      <c r="AX610" t="str">
        <f t="shared" si="29"/>
        <v/>
      </c>
      <c r="AY610" s="19">
        <f>SUM(R610,AH610,AX610)</f>
        <v>0</v>
      </c>
      <c r="AZ610" t="s">
        <v>1032</v>
      </c>
      <c r="BA610" s="18" t="s">
        <v>1033</v>
      </c>
    </row>
    <row r="611" spans="1:53" x14ac:dyDescent="0.2">
      <c r="A611" t="s">
        <v>1034</v>
      </c>
      <c r="B611" s="18" t="s">
        <v>1035</v>
      </c>
      <c r="C611" t="s">
        <v>8760</v>
      </c>
      <c r="D611">
        <v>7</v>
      </c>
      <c r="E611">
        <v>1</v>
      </c>
      <c r="F611">
        <v>63.389095366001129</v>
      </c>
      <c r="G611">
        <v>53.168616592884057</v>
      </c>
      <c r="H611">
        <v>479843.93168360001</v>
      </c>
      <c r="I611">
        <v>58.710868920053827</v>
      </c>
      <c r="J611">
        <v>58.889741599559777</v>
      </c>
      <c r="K611">
        <v>1.5766153288654139</v>
      </c>
      <c r="L611">
        <v>1613.7465901777141</v>
      </c>
      <c r="M611">
        <v>1765.199800554996</v>
      </c>
      <c r="N611">
        <v>0.99244767957371283</v>
      </c>
      <c r="P611">
        <v>0.99244767957371283</v>
      </c>
      <c r="Q611">
        <v>0.19258495548998461</v>
      </c>
      <c r="R611" t="str">
        <f t="shared" si="27"/>
        <v/>
      </c>
      <c r="S611" t="s">
        <v>14904</v>
      </c>
      <c r="T611">
        <v>7</v>
      </c>
      <c r="U611">
        <v>1</v>
      </c>
      <c r="V611">
        <v>60.835267603397369</v>
      </c>
      <c r="W611">
        <v>51.725020855665207</v>
      </c>
      <c r="X611">
        <v>463134.26830798388</v>
      </c>
      <c r="Y611">
        <v>56.666373217665956</v>
      </c>
      <c r="Z611">
        <v>56.892355978488922</v>
      </c>
      <c r="AA611">
        <v>1.3742450209427359</v>
      </c>
      <c r="AB611">
        <v>1613.682102653326</v>
      </c>
      <c r="AC611">
        <v>1765.085298712479</v>
      </c>
      <c r="AD611">
        <v>0.97532795587614385</v>
      </c>
      <c r="AF611">
        <v>0.97532795587614385</v>
      </c>
      <c r="AG611">
        <v>-0.41328011178905227</v>
      </c>
      <c r="AH611" s="18" t="str">
        <f t="shared" si="28"/>
        <v/>
      </c>
      <c r="AI611" t="s">
        <v>21048</v>
      </c>
      <c r="AJ611">
        <v>7</v>
      </c>
      <c r="AK611">
        <v>1</v>
      </c>
      <c r="AL611">
        <v>59.667970240116119</v>
      </c>
      <c r="AM611">
        <v>48.500643074512482</v>
      </c>
      <c r="AN611">
        <v>450775.2645912767</v>
      </c>
      <c r="AO611">
        <v>55.154198530683537</v>
      </c>
      <c r="AP611">
        <v>55.114142596721649</v>
      </c>
      <c r="AQ611">
        <v>1.4530409508002109</v>
      </c>
      <c r="AR611">
        <v>1613.866107368747</v>
      </c>
      <c r="AS611">
        <v>1765.093002089654</v>
      </c>
      <c r="AT611">
        <v>0.95262775598634686</v>
      </c>
      <c r="AV611">
        <v>0.95262775598634686</v>
      </c>
      <c r="AW611">
        <v>-0.72262496450126312</v>
      </c>
      <c r="AX611" t="str">
        <f t="shared" si="29"/>
        <v/>
      </c>
      <c r="AY611" s="19">
        <f>SUM(R611,AH611,AX611)</f>
        <v>0</v>
      </c>
      <c r="AZ611" t="s">
        <v>1034</v>
      </c>
      <c r="BA611" s="18" t="s">
        <v>1035</v>
      </c>
    </row>
    <row r="612" spans="1:53" x14ac:dyDescent="0.2">
      <c r="A612" t="s">
        <v>1036</v>
      </c>
      <c r="B612" s="18" t="s">
        <v>1037</v>
      </c>
      <c r="C612" t="s">
        <v>8761</v>
      </c>
      <c r="D612">
        <v>7</v>
      </c>
      <c r="E612">
        <v>1</v>
      </c>
      <c r="F612">
        <v>55.669270008802407</v>
      </c>
      <c r="G612">
        <v>42.948130220174789</v>
      </c>
      <c r="H612">
        <v>411264.37452614307</v>
      </c>
      <c r="I612">
        <v>50.319879423240323</v>
      </c>
      <c r="J612">
        <v>50.501934885978699</v>
      </c>
      <c r="K612">
        <v>1.9176295035574611</v>
      </c>
      <c r="L612">
        <v>1791.601692717167</v>
      </c>
      <c r="M612">
        <v>1765.6513047463379</v>
      </c>
      <c r="N612">
        <v>0.85060651440922463</v>
      </c>
      <c r="P612">
        <v>0.85060651440922463</v>
      </c>
      <c r="Q612">
        <v>-3.7602178029432292</v>
      </c>
      <c r="R612">
        <f t="shared" si="27"/>
        <v>1</v>
      </c>
      <c r="S612" t="s">
        <v>14905</v>
      </c>
      <c r="T612">
        <v>7</v>
      </c>
      <c r="U612">
        <v>1</v>
      </c>
      <c r="V612">
        <v>55.057077258825302</v>
      </c>
      <c r="W612">
        <v>44.224375337362289</v>
      </c>
      <c r="X612">
        <v>408425.0434595347</v>
      </c>
      <c r="Y612">
        <v>49.972475646584442</v>
      </c>
      <c r="Z612">
        <v>50.224374979734421</v>
      </c>
      <c r="AA612">
        <v>1.4802341707334159</v>
      </c>
      <c r="AB612">
        <v>1791.8982310819699</v>
      </c>
      <c r="AC612">
        <v>1765.514573016623</v>
      </c>
      <c r="AD612">
        <v>0.86011420450777754</v>
      </c>
      <c r="AF612">
        <v>0.86011420450777754</v>
      </c>
      <c r="AG612">
        <v>-3.6250612164524831</v>
      </c>
      <c r="AH612" s="18">
        <f t="shared" si="28"/>
        <v>1</v>
      </c>
      <c r="AI612" t="s">
        <v>21049</v>
      </c>
      <c r="AJ612">
        <v>7</v>
      </c>
      <c r="AK612">
        <v>1</v>
      </c>
      <c r="AL612">
        <v>54.169900864362717</v>
      </c>
      <c r="AM612">
        <v>43.002604097127907</v>
      </c>
      <c r="AN612">
        <v>400034.70927357668</v>
      </c>
      <c r="AO612">
        <v>48.945883919439218</v>
      </c>
      <c r="AP612">
        <v>49.168601632118232</v>
      </c>
      <c r="AQ612">
        <v>1.598425848301791</v>
      </c>
      <c r="AR612">
        <v>1791.8348826935769</v>
      </c>
      <c r="AS612">
        <v>1765.527082893632</v>
      </c>
      <c r="AT612">
        <v>0.84539724635838587</v>
      </c>
      <c r="AV612">
        <v>0.84539724635838587</v>
      </c>
      <c r="AW612">
        <v>-3.2724553266057179</v>
      </c>
      <c r="AX612">
        <f t="shared" si="29"/>
        <v>1</v>
      </c>
      <c r="AY612" s="19">
        <f>SUM(R612,AH612,AX612)</f>
        <v>3</v>
      </c>
      <c r="AZ612" t="s">
        <v>1036</v>
      </c>
      <c r="BA612" s="18" t="s">
        <v>1037</v>
      </c>
    </row>
    <row r="613" spans="1:53" x14ac:dyDescent="0.2">
      <c r="A613" t="s">
        <v>1038</v>
      </c>
      <c r="B613" s="18" t="s">
        <v>1039</v>
      </c>
      <c r="C613" t="s">
        <v>8762</v>
      </c>
      <c r="D613">
        <v>7</v>
      </c>
      <c r="E613">
        <v>1</v>
      </c>
      <c r="F613">
        <v>52.337228804826736</v>
      </c>
      <c r="G613">
        <v>42.612182646989822</v>
      </c>
      <c r="H613">
        <v>387932.07511737943</v>
      </c>
      <c r="I613">
        <v>47.465077097440293</v>
      </c>
      <c r="J613">
        <v>47.446169257164001</v>
      </c>
      <c r="K613">
        <v>1.377201119492758</v>
      </c>
      <c r="L613">
        <v>1970.3330245862369</v>
      </c>
      <c r="M613">
        <v>1765.2186884290761</v>
      </c>
      <c r="N613">
        <v>0.80234897715935216</v>
      </c>
      <c r="P613">
        <v>0.80234897715935216</v>
      </c>
      <c r="Q613">
        <v>-5.105049722049932</v>
      </c>
      <c r="R613">
        <f t="shared" si="27"/>
        <v>1</v>
      </c>
      <c r="S613" t="s">
        <v>14906</v>
      </c>
      <c r="T613">
        <v>7</v>
      </c>
      <c r="U613">
        <v>1</v>
      </c>
      <c r="V613">
        <v>55.003895312547677</v>
      </c>
      <c r="W613">
        <v>44.945531040430069</v>
      </c>
      <c r="X613">
        <v>411197.07128360868</v>
      </c>
      <c r="Y613">
        <v>50.311644596061257</v>
      </c>
      <c r="Z613">
        <v>50.337228924036033</v>
      </c>
      <c r="AA613">
        <v>1.268796455076814</v>
      </c>
      <c r="AB613">
        <v>1970.286265654649</v>
      </c>
      <c r="AC613">
        <v>1765.1431232659361</v>
      </c>
      <c r="AD613">
        <v>0.86595189870640243</v>
      </c>
      <c r="AF613">
        <v>0.86595189870640243</v>
      </c>
      <c r="AG613">
        <v>-3.4623254692064749</v>
      </c>
      <c r="AH613" s="18">
        <f t="shared" si="28"/>
        <v>1</v>
      </c>
      <c r="AI613" t="s">
        <v>21050</v>
      </c>
      <c r="AJ613">
        <v>7</v>
      </c>
      <c r="AK613">
        <v>1</v>
      </c>
      <c r="AL613">
        <v>51.725036054849632</v>
      </c>
      <c r="AM613">
        <v>40.892341732978821</v>
      </c>
      <c r="AN613">
        <v>390784.40714076161</v>
      </c>
      <c r="AO613">
        <v>47.814071594367007</v>
      </c>
      <c r="AP613">
        <v>47.670562416315079</v>
      </c>
      <c r="AQ613">
        <v>1.2308659127089681</v>
      </c>
      <c r="AR613">
        <v>1970.253157300471</v>
      </c>
      <c r="AS613">
        <v>1765.091774131773</v>
      </c>
      <c r="AT613">
        <v>0.82584849278831274</v>
      </c>
      <c r="AV613">
        <v>0.82584849278831274</v>
      </c>
      <c r="AW613">
        <v>-3.7373044219537892</v>
      </c>
      <c r="AX613">
        <f t="shared" si="29"/>
        <v>1</v>
      </c>
      <c r="AY613" s="19">
        <f>SUM(R613,AH613,AX613)</f>
        <v>3</v>
      </c>
      <c r="AZ613" t="s">
        <v>1038</v>
      </c>
      <c r="BA613" s="18" t="s">
        <v>1039</v>
      </c>
    </row>
    <row r="614" spans="1:53" x14ac:dyDescent="0.2">
      <c r="A614" t="s">
        <v>1040</v>
      </c>
      <c r="B614" s="18" t="s">
        <v>1041</v>
      </c>
      <c r="C614" t="s">
        <v>8763</v>
      </c>
      <c r="D614">
        <v>7</v>
      </c>
      <c r="E614">
        <v>1</v>
      </c>
      <c r="F614">
        <v>64.055761992931366</v>
      </c>
      <c r="G614">
        <v>50.281447917222977</v>
      </c>
      <c r="H614">
        <v>458956.3856819272</v>
      </c>
      <c r="I614">
        <v>56.155192179362189</v>
      </c>
      <c r="J614">
        <v>56.168601214885712</v>
      </c>
      <c r="K614">
        <v>1.6375529475127379</v>
      </c>
      <c r="L614">
        <v>2148.2818391782321</v>
      </c>
      <c r="M614">
        <v>1765.234085033982</v>
      </c>
      <c r="N614">
        <v>0.94924655689072723</v>
      </c>
      <c r="P614">
        <v>0.94924655689072723</v>
      </c>
      <c r="Q614">
        <v>-1.0113357589985521</v>
      </c>
      <c r="R614" t="str">
        <f t="shared" si="27"/>
        <v/>
      </c>
      <c r="S614" t="s">
        <v>14907</v>
      </c>
      <c r="T614">
        <v>7</v>
      </c>
      <c r="U614">
        <v>1</v>
      </c>
      <c r="V614">
        <v>62.946829497814178</v>
      </c>
      <c r="W614">
        <v>52.948114424943917</v>
      </c>
      <c r="X614">
        <v>474772.38407045603</v>
      </c>
      <c r="Y614">
        <v>58.090344313037569</v>
      </c>
      <c r="Z614">
        <v>58.114127218723297</v>
      </c>
      <c r="AA614">
        <v>1.4217409863050019</v>
      </c>
      <c r="AB614">
        <v>2148.2607118839228</v>
      </c>
      <c r="AC614">
        <v>1765.118831233799</v>
      </c>
      <c r="AD614">
        <v>0.99983700310845436</v>
      </c>
      <c r="AF614">
        <v>0.99983700310845436</v>
      </c>
      <c r="AG614">
        <v>0.26995165402993287</v>
      </c>
      <c r="AH614" s="18" t="str">
        <f t="shared" si="28"/>
        <v/>
      </c>
      <c r="AI614" t="s">
        <v>21051</v>
      </c>
      <c r="AJ614">
        <v>7</v>
      </c>
      <c r="AK614">
        <v>1</v>
      </c>
      <c r="AL614">
        <v>60.114127099514008</v>
      </c>
      <c r="AM614">
        <v>50.16860157251358</v>
      </c>
      <c r="AN614">
        <v>451126.38490229851</v>
      </c>
      <c r="AO614">
        <v>55.197159537782753</v>
      </c>
      <c r="AP614">
        <v>55.168616473674767</v>
      </c>
      <c r="AQ614">
        <v>1.500062729809273</v>
      </c>
      <c r="AR614">
        <v>2148.257045054866</v>
      </c>
      <c r="AS614">
        <v>1765.0875538396181</v>
      </c>
      <c r="AT614">
        <v>0.95336978195858657</v>
      </c>
      <c r="AV614">
        <v>0.95336978195858657</v>
      </c>
      <c r="AW614">
        <v>-0.70498035607730458</v>
      </c>
      <c r="AX614" t="str">
        <f t="shared" si="29"/>
        <v/>
      </c>
      <c r="AY614" s="19">
        <f>SUM(R614,AH614,AX614)</f>
        <v>0</v>
      </c>
      <c r="AZ614" t="s">
        <v>1040</v>
      </c>
      <c r="BA614" s="18" t="s">
        <v>1041</v>
      </c>
    </row>
    <row r="615" spans="1:53" x14ac:dyDescent="0.2">
      <c r="A615" t="s">
        <v>1042</v>
      </c>
      <c r="B615" s="18" t="s">
        <v>1043</v>
      </c>
      <c r="C615" t="s">
        <v>8764</v>
      </c>
      <c r="D615">
        <v>7</v>
      </c>
      <c r="E615">
        <v>1</v>
      </c>
      <c r="F615">
        <v>63.66797000169754</v>
      </c>
      <c r="G615">
        <v>53.61218199133873</v>
      </c>
      <c r="H615">
        <v>475026.92453071481</v>
      </c>
      <c r="I615">
        <v>58.121488380119267</v>
      </c>
      <c r="J615">
        <v>58.278848379850388</v>
      </c>
      <c r="K615">
        <v>1.429254767553588</v>
      </c>
      <c r="L615">
        <v>2325.1631322325202</v>
      </c>
      <c r="M615">
        <v>1765.164368542994</v>
      </c>
      <c r="N615">
        <v>0.98248479944600675</v>
      </c>
      <c r="P615">
        <v>0.98248479944600675</v>
      </c>
      <c r="Q615">
        <v>-8.5058703211400979E-2</v>
      </c>
      <c r="R615" t="str">
        <f t="shared" si="27"/>
        <v/>
      </c>
      <c r="S615" t="s">
        <v>14908</v>
      </c>
      <c r="T615">
        <v>7</v>
      </c>
      <c r="U615">
        <v>1</v>
      </c>
      <c r="V615">
        <v>61.446183621883392</v>
      </c>
      <c r="W615">
        <v>52.61348158121109</v>
      </c>
      <c r="X615">
        <v>468907.25812241441</v>
      </c>
      <c r="Y615">
        <v>57.372722148833269</v>
      </c>
      <c r="Z615">
        <v>57.500657737255104</v>
      </c>
      <c r="AA615">
        <v>1.1295898486042451</v>
      </c>
      <c r="AB615">
        <v>2325.096866801598</v>
      </c>
      <c r="AC615">
        <v>1765.0805479076989</v>
      </c>
      <c r="AD615">
        <v>0.98748546340754062</v>
      </c>
      <c r="AF615">
        <v>0.98748546340754062</v>
      </c>
      <c r="AG615">
        <v>-7.436871878788219E-2</v>
      </c>
      <c r="AH615" s="18" t="str">
        <f t="shared" si="28"/>
        <v/>
      </c>
      <c r="AI615" t="s">
        <v>21052</v>
      </c>
      <c r="AJ615">
        <v>7</v>
      </c>
      <c r="AK615">
        <v>1</v>
      </c>
      <c r="AL615">
        <v>61.446183621883392</v>
      </c>
      <c r="AM615">
        <v>51.833976209163673</v>
      </c>
      <c r="AN615">
        <v>460518.59289810061</v>
      </c>
      <c r="AO615">
        <v>56.34633462597585</v>
      </c>
      <c r="AP615">
        <v>56.446168720722198</v>
      </c>
      <c r="AQ615">
        <v>1.3840919507689811</v>
      </c>
      <c r="AR615">
        <v>2325.119258705533</v>
      </c>
      <c r="AS615">
        <v>1765.0039371565881</v>
      </c>
      <c r="AT615">
        <v>0.97321842657068758</v>
      </c>
      <c r="AV615">
        <v>0.97321842657068758</v>
      </c>
      <c r="AW615">
        <v>-0.23300016262162501</v>
      </c>
      <c r="AX615" t="str">
        <f t="shared" si="29"/>
        <v/>
      </c>
      <c r="AY615" s="19">
        <f>SUM(R615,AH615,AX615)</f>
        <v>0</v>
      </c>
      <c r="AZ615" t="s">
        <v>1042</v>
      </c>
      <c r="BA615" s="18" t="s">
        <v>1043</v>
      </c>
    </row>
    <row r="616" spans="1:53" x14ac:dyDescent="0.2">
      <c r="A616" t="s">
        <v>1044</v>
      </c>
      <c r="B616" s="18" t="s">
        <v>1044</v>
      </c>
      <c r="C616" t="s">
        <v>8765</v>
      </c>
      <c r="D616">
        <v>7</v>
      </c>
      <c r="E616">
        <v>1</v>
      </c>
      <c r="F616">
        <v>62.779516875743873</v>
      </c>
      <c r="G616">
        <v>52.72503599524498</v>
      </c>
      <c r="H616">
        <v>474060.0943480432</v>
      </c>
      <c r="I616">
        <v>58.003192750280583</v>
      </c>
      <c r="J616">
        <v>57.833975851535797</v>
      </c>
      <c r="K616">
        <v>1.4143600249376971</v>
      </c>
      <c r="L616">
        <v>2503.0766518463352</v>
      </c>
      <c r="M616">
        <v>1765.1729163357829</v>
      </c>
      <c r="N616">
        <v>0.98048513182914721</v>
      </c>
      <c r="P616">
        <v>0.98048513182914721</v>
      </c>
      <c r="Q616">
        <v>-0.14078506207700711</v>
      </c>
      <c r="R616" t="str">
        <f t="shared" si="27"/>
        <v/>
      </c>
      <c r="S616" t="s">
        <v>14909</v>
      </c>
      <c r="T616">
        <v>7</v>
      </c>
      <c r="U616">
        <v>1</v>
      </c>
      <c r="V616">
        <v>63.779501616954803</v>
      </c>
      <c r="W616">
        <v>53.224390000104897</v>
      </c>
      <c r="X616">
        <v>481554.09359738231</v>
      </c>
      <c r="Y616">
        <v>58.920114229460701</v>
      </c>
      <c r="Z616">
        <v>58.83399099111557</v>
      </c>
      <c r="AA616">
        <v>1.308069492498271</v>
      </c>
      <c r="AB616">
        <v>2503.1678203983488</v>
      </c>
      <c r="AC616">
        <v>1765.150690659658</v>
      </c>
      <c r="AD616">
        <v>1.0141188028863199</v>
      </c>
      <c r="AF616">
        <v>1.0141188028863199</v>
      </c>
      <c r="AG616">
        <v>0.66808134013377374</v>
      </c>
      <c r="AH616" s="18" t="str">
        <f t="shared" si="28"/>
        <v/>
      </c>
      <c r="AI616" t="s">
        <v>21053</v>
      </c>
      <c r="AJ616">
        <v>7</v>
      </c>
      <c r="AK616">
        <v>1</v>
      </c>
      <c r="AL616">
        <v>61.278863400220871</v>
      </c>
      <c r="AM616">
        <v>50.670562237501137</v>
      </c>
      <c r="AN616">
        <v>457829.4287095964</v>
      </c>
      <c r="AO616">
        <v>56.017304381450693</v>
      </c>
      <c r="AP616">
        <v>55.833975970745087</v>
      </c>
      <c r="AQ616">
        <v>1.39247534233139</v>
      </c>
      <c r="AR616">
        <v>2503.123031083438</v>
      </c>
      <c r="AS616">
        <v>1765.0883263336141</v>
      </c>
      <c r="AT616">
        <v>0.9675353897059733</v>
      </c>
      <c r="AV616">
        <v>0.9675353897059733</v>
      </c>
      <c r="AW616">
        <v>-0.36813688813830392</v>
      </c>
      <c r="AX616" t="str">
        <f t="shared" si="29"/>
        <v/>
      </c>
      <c r="AY616" s="19">
        <f>SUM(R616,AH616,AX616)</f>
        <v>0</v>
      </c>
      <c r="AZ616" t="s">
        <v>1044</v>
      </c>
      <c r="BA616" s="18" t="s">
        <v>1044</v>
      </c>
    </row>
    <row r="617" spans="1:53" x14ac:dyDescent="0.2">
      <c r="A617" t="s">
        <v>1045</v>
      </c>
      <c r="B617" s="18" t="s">
        <v>1045</v>
      </c>
      <c r="C617" t="s">
        <v>8766</v>
      </c>
      <c r="D617">
        <v>7</v>
      </c>
      <c r="E617">
        <v>1</v>
      </c>
      <c r="F617">
        <v>64.559006989002228</v>
      </c>
      <c r="G617">
        <v>52.559007704257972</v>
      </c>
      <c r="H617">
        <v>475508.39655831462</v>
      </c>
      <c r="I617">
        <v>58.180398453238048</v>
      </c>
      <c r="J617">
        <v>58.055762350559242</v>
      </c>
      <c r="K617">
        <v>1.401976864661024</v>
      </c>
      <c r="L617">
        <v>2681.1413625179048</v>
      </c>
      <c r="M617">
        <v>1765.0805486423851</v>
      </c>
      <c r="N617">
        <v>0.9834806144704763</v>
      </c>
      <c r="P617">
        <v>0.9834806144704763</v>
      </c>
      <c r="Q617">
        <v>-5.7307518489760213E-2</v>
      </c>
      <c r="R617" t="str">
        <f t="shared" si="27"/>
        <v/>
      </c>
      <c r="S617" t="s">
        <v>14910</v>
      </c>
      <c r="T617">
        <v>7</v>
      </c>
      <c r="U617">
        <v>1</v>
      </c>
      <c r="V617">
        <v>64.613480865955353</v>
      </c>
      <c r="W617">
        <v>54.613481462001801</v>
      </c>
      <c r="X617">
        <v>483599.0649010241</v>
      </c>
      <c r="Y617">
        <v>59.170324838006131</v>
      </c>
      <c r="Z617">
        <v>59.11414235830307</v>
      </c>
      <c r="AA617">
        <v>1.2925765107857241</v>
      </c>
      <c r="AB617">
        <v>2681.1422130414139</v>
      </c>
      <c r="AC617">
        <v>1764.8945212063229</v>
      </c>
      <c r="AD617">
        <v>1.018425367565053</v>
      </c>
      <c r="AF617">
        <v>1.018425367565053</v>
      </c>
      <c r="AG617">
        <v>0.78813422355169471</v>
      </c>
      <c r="AH617" s="18" t="str">
        <f t="shared" si="28"/>
        <v/>
      </c>
      <c r="AI617" t="s">
        <v>21054</v>
      </c>
      <c r="AJ617">
        <v>7</v>
      </c>
      <c r="AK617">
        <v>1</v>
      </c>
      <c r="AL617">
        <v>62.055762112140663</v>
      </c>
      <c r="AM617">
        <v>52.114127576351173</v>
      </c>
      <c r="AN617">
        <v>470098.39669838548</v>
      </c>
      <c r="AO617">
        <v>57.518462828629083</v>
      </c>
      <c r="AP617">
        <v>57.612181752920151</v>
      </c>
      <c r="AQ617">
        <v>1.4213373689846249</v>
      </c>
      <c r="AR617">
        <v>2681.1097381830091</v>
      </c>
      <c r="AS617">
        <v>1765.05379198012</v>
      </c>
      <c r="AT617">
        <v>0.99346351922307508</v>
      </c>
      <c r="AV617">
        <v>0.99346351922307508</v>
      </c>
      <c r="AW617">
        <v>0.24840715426773549</v>
      </c>
      <c r="AX617" t="str">
        <f t="shared" si="29"/>
        <v/>
      </c>
      <c r="AY617" s="19">
        <f>SUM(R617,AH617,AX617)</f>
        <v>0</v>
      </c>
      <c r="AZ617" t="s">
        <v>1045</v>
      </c>
      <c r="BA617" s="18" t="s">
        <v>1045</v>
      </c>
    </row>
    <row r="618" spans="1:53" x14ac:dyDescent="0.2">
      <c r="A618" t="s">
        <v>1046</v>
      </c>
      <c r="B618" s="18" t="s">
        <v>1047</v>
      </c>
      <c r="C618" t="s">
        <v>8767</v>
      </c>
      <c r="D618">
        <v>7</v>
      </c>
      <c r="E618">
        <v>1</v>
      </c>
      <c r="F618">
        <v>62.055762112140663</v>
      </c>
      <c r="G618">
        <v>52.946830093860633</v>
      </c>
      <c r="H618">
        <v>467862.35990524292</v>
      </c>
      <c r="I618">
        <v>57.244874575461019</v>
      </c>
      <c r="J618">
        <v>57.168616354465492</v>
      </c>
      <c r="K618">
        <v>1.285406575550214</v>
      </c>
      <c r="L618">
        <v>2859.0210066439749</v>
      </c>
      <c r="M618">
        <v>1764.9251505591239</v>
      </c>
      <c r="N618">
        <v>0.96766653236329625</v>
      </c>
      <c r="P618">
        <v>0.96766653236329625</v>
      </c>
      <c r="Q618">
        <v>-0.49801136707179938</v>
      </c>
      <c r="R618" t="str">
        <f t="shared" si="27"/>
        <v/>
      </c>
      <c r="S618" t="s">
        <v>14911</v>
      </c>
      <c r="T618">
        <v>7</v>
      </c>
      <c r="U618">
        <v>1</v>
      </c>
      <c r="V618">
        <v>63.055777251720428</v>
      </c>
      <c r="W618">
        <v>53.280148208141327</v>
      </c>
      <c r="X618">
        <v>474875.69519162178</v>
      </c>
      <c r="Y618">
        <v>58.10298485153821</v>
      </c>
      <c r="Z618">
        <v>58.055762350559242</v>
      </c>
      <c r="AA618">
        <v>1.217304398282621</v>
      </c>
      <c r="AB618">
        <v>2859.0382876287658</v>
      </c>
      <c r="AC618">
        <v>1764.8158180309761</v>
      </c>
      <c r="AD618">
        <v>1.00005456901001</v>
      </c>
      <c r="AF618">
        <v>1.00005456901001</v>
      </c>
      <c r="AG618">
        <v>0.27601667702707522</v>
      </c>
      <c r="AH618" s="18" t="str">
        <f t="shared" si="28"/>
        <v/>
      </c>
      <c r="AI618" t="s">
        <v>21055</v>
      </c>
      <c r="AJ618">
        <v>7</v>
      </c>
      <c r="AK618">
        <v>1</v>
      </c>
      <c r="AL618">
        <v>61.780808866024017</v>
      </c>
      <c r="AM618">
        <v>51.168616712093353</v>
      </c>
      <c r="AN618">
        <v>460086.69541954988</v>
      </c>
      <c r="AO618">
        <v>56.293490201829187</v>
      </c>
      <c r="AP618">
        <v>56.168601214885712</v>
      </c>
      <c r="AQ618">
        <v>1.3424189032406779</v>
      </c>
      <c r="AR618">
        <v>2859.1113635403199</v>
      </c>
      <c r="AS618">
        <v>1764.855221134414</v>
      </c>
      <c r="AT618">
        <v>0.97230569342375917</v>
      </c>
      <c r="AV618">
        <v>0.97230569342375917</v>
      </c>
      <c r="AW618">
        <v>-0.25470401070191379</v>
      </c>
      <c r="AX618" t="str">
        <f t="shared" si="29"/>
        <v/>
      </c>
      <c r="AY618" s="19">
        <f>SUM(R618,AH618,AX618)</f>
        <v>0</v>
      </c>
      <c r="AZ618" t="s">
        <v>1046</v>
      </c>
      <c r="BA618" s="18" t="s">
        <v>1047</v>
      </c>
    </row>
    <row r="619" spans="1:53" x14ac:dyDescent="0.2">
      <c r="A619" t="s">
        <v>1048</v>
      </c>
      <c r="B619" s="18" t="s">
        <v>1049</v>
      </c>
      <c r="C619" t="s">
        <v>8768</v>
      </c>
      <c r="D619">
        <v>7</v>
      </c>
      <c r="E619">
        <v>1</v>
      </c>
      <c r="F619">
        <v>59.11414235830307</v>
      </c>
      <c r="G619">
        <v>49.889757335186012</v>
      </c>
      <c r="H619">
        <v>445231.05629011989</v>
      </c>
      <c r="I619">
        <v>54.475841954009532</v>
      </c>
      <c r="J619">
        <v>54.559007585048683</v>
      </c>
      <c r="K619">
        <v>1.257352043348904</v>
      </c>
      <c r="L619">
        <v>3037.1578244322241</v>
      </c>
      <c r="M619">
        <v>1764.989914335709</v>
      </c>
      <c r="N619">
        <v>0.92085884495595194</v>
      </c>
      <c r="P619">
        <v>0.92085884495595194</v>
      </c>
      <c r="Q619">
        <v>-1.802439145037859</v>
      </c>
      <c r="R619" t="str">
        <f t="shared" si="27"/>
        <v/>
      </c>
      <c r="S619" t="s">
        <v>14912</v>
      </c>
      <c r="T619">
        <v>7</v>
      </c>
      <c r="U619">
        <v>1</v>
      </c>
      <c r="V619">
        <v>59.613496363162987</v>
      </c>
      <c r="W619">
        <v>50.667955577373512</v>
      </c>
      <c r="X619">
        <v>451815.05304023618</v>
      </c>
      <c r="Y619">
        <v>55.281420903002122</v>
      </c>
      <c r="Z619">
        <v>55.223090350627899</v>
      </c>
      <c r="AA619">
        <v>1.178104641728265</v>
      </c>
      <c r="AB619">
        <v>3037.095230134616</v>
      </c>
      <c r="AC619">
        <v>1764.958312341895</v>
      </c>
      <c r="AD619">
        <v>0.95149049049154244</v>
      </c>
      <c r="AF619">
        <v>0.95149049049154244</v>
      </c>
      <c r="AG619">
        <v>-1.077790380711277</v>
      </c>
      <c r="AH619" s="18" t="str">
        <f t="shared" si="28"/>
        <v/>
      </c>
      <c r="AI619" t="s">
        <v>21056</v>
      </c>
      <c r="AJ619">
        <v>7</v>
      </c>
      <c r="AK619">
        <v>1</v>
      </c>
      <c r="AL619">
        <v>58.055762350559242</v>
      </c>
      <c r="AM619">
        <v>48.833991587162018</v>
      </c>
      <c r="AN619">
        <v>442765.0572578609</v>
      </c>
      <c r="AO619">
        <v>54.174116879708912</v>
      </c>
      <c r="AP619">
        <v>54.055762588977807</v>
      </c>
      <c r="AQ619">
        <v>1.322738523980872</v>
      </c>
      <c r="AR619">
        <v>3037.1503024699691</v>
      </c>
      <c r="AS619">
        <v>1764.9561472171781</v>
      </c>
      <c r="AT619">
        <v>0.93569970683099657</v>
      </c>
      <c r="AV619">
        <v>0.93569970683099657</v>
      </c>
      <c r="AW619">
        <v>-1.1251564255310229</v>
      </c>
      <c r="AX619" t="str">
        <f t="shared" si="29"/>
        <v/>
      </c>
      <c r="AY619" s="19">
        <f>SUM(R619,AH619,AX619)</f>
        <v>0</v>
      </c>
      <c r="AZ619" t="s">
        <v>1048</v>
      </c>
      <c r="BA619" s="18" t="s">
        <v>1049</v>
      </c>
    </row>
    <row r="620" spans="1:53" x14ac:dyDescent="0.2">
      <c r="A620" t="s">
        <v>1050</v>
      </c>
      <c r="B620" s="18" t="s">
        <v>1050</v>
      </c>
      <c r="C620" t="s">
        <v>8769</v>
      </c>
      <c r="D620">
        <v>7</v>
      </c>
      <c r="E620">
        <v>1</v>
      </c>
      <c r="F620">
        <v>61.281447261571877</v>
      </c>
      <c r="G620">
        <v>51.224390119314187</v>
      </c>
      <c r="H620">
        <v>462598.25116485357</v>
      </c>
      <c r="I620">
        <v>56.600789326422813</v>
      </c>
      <c r="J620">
        <v>56.557723134756088</v>
      </c>
      <c r="K620">
        <v>1.417743391014707</v>
      </c>
      <c r="L620">
        <v>3215.2433298825131</v>
      </c>
      <c r="M620">
        <v>1764.9072414768691</v>
      </c>
      <c r="N620">
        <v>0.95677892462364489</v>
      </c>
      <c r="P620">
        <v>0.95677892462364489</v>
      </c>
      <c r="Q620">
        <v>-0.80142515993034458</v>
      </c>
      <c r="R620" t="str">
        <f t="shared" si="27"/>
        <v/>
      </c>
      <c r="S620" t="s">
        <v>14913</v>
      </c>
      <c r="T620">
        <v>7</v>
      </c>
      <c r="U620">
        <v>1</v>
      </c>
      <c r="V620">
        <v>62.169900387525558</v>
      </c>
      <c r="W620">
        <v>51.224390119314187</v>
      </c>
      <c r="X620">
        <v>466478.58133345842</v>
      </c>
      <c r="Y620">
        <v>57.075563603751192</v>
      </c>
      <c r="Z620">
        <v>57.27886363863945</v>
      </c>
      <c r="AA620">
        <v>1.4125255348120651</v>
      </c>
      <c r="AB620">
        <v>3215.2765513806621</v>
      </c>
      <c r="AC620">
        <v>1765.045071880882</v>
      </c>
      <c r="AD620">
        <v>0.98237084216236648</v>
      </c>
      <c r="AF620">
        <v>0.98237084216236648</v>
      </c>
      <c r="AG620">
        <v>-0.2169475661707716</v>
      </c>
      <c r="AH620" s="18" t="str">
        <f t="shared" si="28"/>
        <v/>
      </c>
      <c r="AI620" t="s">
        <v>21057</v>
      </c>
      <c r="AJ620">
        <v>7</v>
      </c>
      <c r="AK620">
        <v>1</v>
      </c>
      <c r="AL620">
        <v>60.557722896337509</v>
      </c>
      <c r="AM620">
        <v>49.557708352804177</v>
      </c>
      <c r="AN620">
        <v>452864.25062030548</v>
      </c>
      <c r="AO620">
        <v>55.409794521021112</v>
      </c>
      <c r="AP620">
        <v>55.444869250059128</v>
      </c>
      <c r="AQ620">
        <v>1.4828282520490339</v>
      </c>
      <c r="AR620">
        <v>3215.3102210246529</v>
      </c>
      <c r="AS620">
        <v>1764.958711859083</v>
      </c>
      <c r="AT620">
        <v>0.95704243050253857</v>
      </c>
      <c r="AV620">
        <v>0.95704243050253857</v>
      </c>
      <c r="AW620">
        <v>-0.61764858082790641</v>
      </c>
      <c r="AX620" t="str">
        <f t="shared" si="29"/>
        <v/>
      </c>
      <c r="AY620" s="19">
        <f>SUM(R620,AH620,AX620)</f>
        <v>0</v>
      </c>
      <c r="AZ620" t="s">
        <v>1050</v>
      </c>
      <c r="BA620" s="18" t="s">
        <v>1050</v>
      </c>
    </row>
    <row r="621" spans="1:53" x14ac:dyDescent="0.2">
      <c r="A621" t="s">
        <v>1051</v>
      </c>
      <c r="B621" s="18" t="s">
        <v>1052</v>
      </c>
      <c r="C621" t="s">
        <v>8770</v>
      </c>
      <c r="D621">
        <v>6</v>
      </c>
      <c r="E621">
        <v>1</v>
      </c>
      <c r="F621">
        <v>61.88974142074585</v>
      </c>
      <c r="G621">
        <v>51.114127635955811</v>
      </c>
      <c r="H621">
        <v>466691.96025922889</v>
      </c>
      <c r="I621">
        <v>57.101671388624609</v>
      </c>
      <c r="J621">
        <v>57.223075032234192</v>
      </c>
      <c r="K621">
        <v>1.439211222944994</v>
      </c>
      <c r="L621">
        <v>3392.1914170147511</v>
      </c>
      <c r="M621">
        <v>1764.9675097957961</v>
      </c>
      <c r="N621">
        <v>0.96524582776297974</v>
      </c>
      <c r="P621">
        <v>0.96524582776297974</v>
      </c>
      <c r="Q621">
        <v>-0.56547110494399444</v>
      </c>
      <c r="R621" t="str">
        <f t="shared" si="27"/>
        <v/>
      </c>
      <c r="S621" t="s">
        <v>14914</v>
      </c>
      <c r="T621">
        <v>6</v>
      </c>
      <c r="U621">
        <v>1</v>
      </c>
      <c r="V621">
        <v>63.223074674606323</v>
      </c>
      <c r="W621">
        <v>53.223075270652771</v>
      </c>
      <c r="X621">
        <v>469731.62794545293</v>
      </c>
      <c r="Y621">
        <v>57.473587170617023</v>
      </c>
      <c r="Z621">
        <v>57.390395253896713</v>
      </c>
      <c r="AA621">
        <v>1.288034525845061</v>
      </c>
      <c r="AB621">
        <v>3392.1378171498518</v>
      </c>
      <c r="AC621">
        <v>1765.0357993371069</v>
      </c>
      <c r="AD621">
        <v>0.98922152784804873</v>
      </c>
      <c r="AF621">
        <v>0.98922152784804873</v>
      </c>
      <c r="AG621">
        <v>-2.5972942239693351E-2</v>
      </c>
      <c r="AH621" s="18" t="str">
        <f t="shared" si="28"/>
        <v/>
      </c>
      <c r="AI621" t="s">
        <v>21058</v>
      </c>
      <c r="AJ621">
        <v>6</v>
      </c>
      <c r="AK621">
        <v>1</v>
      </c>
      <c r="AL621">
        <v>62.780808806419373</v>
      </c>
      <c r="AM621">
        <v>52.33593687415123</v>
      </c>
      <c r="AN621">
        <v>472243.29314008361</v>
      </c>
      <c r="AO621">
        <v>57.780899686783741</v>
      </c>
      <c r="AP621">
        <v>57.9481141269207</v>
      </c>
      <c r="AQ621">
        <v>1.5788772860492959</v>
      </c>
      <c r="AR621">
        <v>3392.2211101527951</v>
      </c>
      <c r="AS621">
        <v>1765.0464148022379</v>
      </c>
      <c r="AT621">
        <v>0.99799634975877571</v>
      </c>
      <c r="AV621">
        <v>0.99799634975877571</v>
      </c>
      <c r="AW621">
        <v>0.35619316560260922</v>
      </c>
      <c r="AX621" t="str">
        <f t="shared" si="29"/>
        <v/>
      </c>
      <c r="AY621" s="19">
        <f>SUM(R621,AH621,AX621)</f>
        <v>0</v>
      </c>
      <c r="AZ621" t="s">
        <v>1051</v>
      </c>
      <c r="BA621" s="18" t="s">
        <v>1052</v>
      </c>
    </row>
    <row r="622" spans="1:53" x14ac:dyDescent="0.2">
      <c r="A622" t="s">
        <v>1053</v>
      </c>
      <c r="B622" s="18" t="s">
        <v>1054</v>
      </c>
      <c r="C622" t="s">
        <v>8771</v>
      </c>
      <c r="D622">
        <v>5</v>
      </c>
      <c r="E622">
        <v>1</v>
      </c>
      <c r="F622">
        <v>62.114142179489143</v>
      </c>
      <c r="G622">
        <v>51.613481640815742</v>
      </c>
      <c r="H622">
        <v>465216.73625797027</v>
      </c>
      <c r="I622">
        <v>56.921171694355849</v>
      </c>
      <c r="J622">
        <v>56.892340779304497</v>
      </c>
      <c r="K622">
        <v>1.3985835236336039</v>
      </c>
      <c r="L622">
        <v>3570.2220993819619</v>
      </c>
      <c r="M622">
        <v>1764.9377224806619</v>
      </c>
      <c r="N622">
        <v>0.96219466354013838</v>
      </c>
      <c r="P622">
        <v>0.96219466354013838</v>
      </c>
      <c r="Q622">
        <v>-0.65050037231143121</v>
      </c>
      <c r="R622" t="str">
        <f t="shared" si="27"/>
        <v/>
      </c>
      <c r="S622" t="s">
        <v>14915</v>
      </c>
      <c r="T622">
        <v>5</v>
      </c>
      <c r="U622">
        <v>1</v>
      </c>
      <c r="V622">
        <v>61.722428798675537</v>
      </c>
      <c r="W622">
        <v>52.055777907371521</v>
      </c>
      <c r="X622">
        <v>465492.73742705578</v>
      </c>
      <c r="Y622">
        <v>56.9549415669957</v>
      </c>
      <c r="Z622">
        <v>56.892340779304497</v>
      </c>
      <c r="AA622">
        <v>1.4062895043246251</v>
      </c>
      <c r="AB622">
        <v>3570.1642826273719</v>
      </c>
      <c r="AC622">
        <v>1764.921043840958</v>
      </c>
      <c r="AD622">
        <v>0.98029472474277368</v>
      </c>
      <c r="AF622">
        <v>0.98029472474277368</v>
      </c>
      <c r="AG622">
        <v>-0.27482290327347042</v>
      </c>
      <c r="AH622" s="18" t="str">
        <f t="shared" si="28"/>
        <v/>
      </c>
      <c r="AI622" t="s">
        <v>21059</v>
      </c>
      <c r="AJ622">
        <v>5</v>
      </c>
      <c r="AK622">
        <v>1</v>
      </c>
      <c r="AL622">
        <v>60.114142298698432</v>
      </c>
      <c r="AM622">
        <v>50.892341136932373</v>
      </c>
      <c r="AN622">
        <v>455914.07145291573</v>
      </c>
      <c r="AO622">
        <v>55.782952582028102</v>
      </c>
      <c r="AP622">
        <v>55.835267901420593</v>
      </c>
      <c r="AQ622">
        <v>1.412435583903509</v>
      </c>
      <c r="AR622">
        <v>3570.2441161559732</v>
      </c>
      <c r="AS622">
        <v>1764.9127140933069</v>
      </c>
      <c r="AT622">
        <v>0.96348764656505714</v>
      </c>
      <c r="AV622">
        <v>0.96348764656505714</v>
      </c>
      <c r="AW622">
        <v>-0.46438802407449647</v>
      </c>
      <c r="AX622" t="str">
        <f t="shared" si="29"/>
        <v/>
      </c>
      <c r="AY622" s="19">
        <f>SUM(R622,AH622,AX622)</f>
        <v>0</v>
      </c>
      <c r="AZ622" t="s">
        <v>1053</v>
      </c>
      <c r="BA622" s="18" t="s">
        <v>1054</v>
      </c>
    </row>
    <row r="623" spans="1:53" x14ac:dyDescent="0.2">
      <c r="A623" t="s">
        <v>1055</v>
      </c>
      <c r="B623" s="18" t="s">
        <v>1055</v>
      </c>
      <c r="C623" t="s">
        <v>8772</v>
      </c>
      <c r="D623">
        <v>4</v>
      </c>
      <c r="E623">
        <v>1</v>
      </c>
      <c r="F623">
        <v>62.390394955873489</v>
      </c>
      <c r="G623">
        <v>52.446184158325202</v>
      </c>
      <c r="H623">
        <v>469700.67238211632</v>
      </c>
      <c r="I623">
        <v>57.469799630749577</v>
      </c>
      <c r="J623">
        <v>57.503249198198318</v>
      </c>
      <c r="K623">
        <v>1.394093834724901</v>
      </c>
      <c r="L623">
        <v>3748.21423945894</v>
      </c>
      <c r="M623">
        <v>1764.9225859622011</v>
      </c>
      <c r="N623">
        <v>0.97146866224665895</v>
      </c>
      <c r="P623">
        <v>0.97146866224665895</v>
      </c>
      <c r="Q623">
        <v>-0.39205433073859702</v>
      </c>
      <c r="R623" t="str">
        <f t="shared" si="27"/>
        <v/>
      </c>
      <c r="S623" t="s">
        <v>14916</v>
      </c>
      <c r="T623">
        <v>4</v>
      </c>
      <c r="U623">
        <v>1</v>
      </c>
      <c r="V623">
        <v>61.670561581850052</v>
      </c>
      <c r="W623">
        <v>50.390395671129227</v>
      </c>
      <c r="X623">
        <v>459280.67300319672</v>
      </c>
      <c r="Y623">
        <v>56.194870060344641</v>
      </c>
      <c r="Z623">
        <v>56.390395313501358</v>
      </c>
      <c r="AA623">
        <v>1.348169464646036</v>
      </c>
      <c r="AB623">
        <v>3748.1077377300489</v>
      </c>
      <c r="AC623">
        <v>1764.8397760712719</v>
      </c>
      <c r="AD623">
        <v>0.96721255719246768</v>
      </c>
      <c r="AF623">
        <v>0.96721255719246768</v>
      </c>
      <c r="AG623">
        <v>-0.63951078164812003</v>
      </c>
      <c r="AH623" s="18" t="str">
        <f t="shared" si="28"/>
        <v/>
      </c>
      <c r="AI623" t="s">
        <v>21060</v>
      </c>
      <c r="AJ623">
        <v>4</v>
      </c>
      <c r="AK623">
        <v>1</v>
      </c>
      <c r="AL623">
        <v>61.833990812301643</v>
      </c>
      <c r="AM623">
        <v>51.503249555826187</v>
      </c>
      <c r="AN623">
        <v>467579.67261493212</v>
      </c>
      <c r="AO623">
        <v>57.210286628524663</v>
      </c>
      <c r="AP623">
        <v>57.390410453081131</v>
      </c>
      <c r="AQ623">
        <v>1.541458755426262</v>
      </c>
      <c r="AR623">
        <v>3748.2960682111329</v>
      </c>
      <c r="AS623">
        <v>1764.910941210416</v>
      </c>
      <c r="AT623">
        <v>0.98814067509198777</v>
      </c>
      <c r="AV623">
        <v>0.98814067509198777</v>
      </c>
      <c r="AW623">
        <v>0.1218354385752006</v>
      </c>
      <c r="AX623" t="str">
        <f t="shared" si="29"/>
        <v/>
      </c>
      <c r="AY623" s="19">
        <f>SUM(R623,AH623,AX623)</f>
        <v>0</v>
      </c>
      <c r="AZ623" t="s">
        <v>1055</v>
      </c>
      <c r="BA623" s="18" t="s">
        <v>1055</v>
      </c>
    </row>
    <row r="624" spans="1:53" x14ac:dyDescent="0.2">
      <c r="A624" t="s">
        <v>1056</v>
      </c>
      <c r="B624" s="18" t="s">
        <v>1057</v>
      </c>
      <c r="C624" t="s">
        <v>8773</v>
      </c>
      <c r="D624">
        <v>3</v>
      </c>
      <c r="E624">
        <v>1</v>
      </c>
      <c r="F624">
        <v>64.83526736497879</v>
      </c>
      <c r="G624">
        <v>54.223075211048133</v>
      </c>
      <c r="H624">
        <v>484211.66893333202</v>
      </c>
      <c r="I624">
        <v>59.245279448590722</v>
      </c>
      <c r="J624">
        <v>59.22309011220932</v>
      </c>
      <c r="K624">
        <v>1.501795824316148</v>
      </c>
      <c r="L624">
        <v>3926.2808859164852</v>
      </c>
      <c r="M624">
        <v>1764.854844069238</v>
      </c>
      <c r="N624">
        <v>1.0014813474233299</v>
      </c>
      <c r="O624">
        <v>1</v>
      </c>
      <c r="P624">
        <v>0.9864716707679031</v>
      </c>
      <c r="Q624">
        <v>2.604667258295763E-2</v>
      </c>
      <c r="R624" t="str">
        <f t="shared" si="27"/>
        <v/>
      </c>
      <c r="S624" t="s">
        <v>14917</v>
      </c>
      <c r="T624">
        <v>3</v>
      </c>
      <c r="U624">
        <v>1</v>
      </c>
      <c r="V624">
        <v>64.168600738048553</v>
      </c>
      <c r="W624">
        <v>53.223090469837189</v>
      </c>
      <c r="X624">
        <v>481552.00253158808</v>
      </c>
      <c r="Y624">
        <v>58.919858379002576</v>
      </c>
      <c r="Z624">
        <v>58.892355859279633</v>
      </c>
      <c r="AA624">
        <v>1.707932601707707</v>
      </c>
      <c r="AB624">
        <v>3926.3248593029898</v>
      </c>
      <c r="AC624">
        <v>1764.8451917160151</v>
      </c>
      <c r="AD624">
        <v>1.01411439924991</v>
      </c>
      <c r="AF624">
        <v>1.01411439924991</v>
      </c>
      <c r="AG624">
        <v>0.66795858120920659</v>
      </c>
      <c r="AH624" s="18" t="str">
        <f t="shared" si="28"/>
        <v/>
      </c>
      <c r="AI624" t="s">
        <v>21061</v>
      </c>
      <c r="AJ624">
        <v>3</v>
      </c>
      <c r="AK624">
        <v>1</v>
      </c>
      <c r="AL624">
        <v>65.001303255558014</v>
      </c>
      <c r="AM624">
        <v>52.72503599524498</v>
      </c>
      <c r="AN624">
        <v>474723.33596795797</v>
      </c>
      <c r="AO624">
        <v>58.084343076955577</v>
      </c>
      <c r="AP624">
        <v>58.114127218723297</v>
      </c>
      <c r="AQ624">
        <v>1.6279878382126549</v>
      </c>
      <c r="AR624">
        <v>3926.3568878149022</v>
      </c>
      <c r="AS624">
        <v>1764.8160383350439</v>
      </c>
      <c r="AT624">
        <v>1.003237448415798</v>
      </c>
      <c r="AU624">
        <v>1</v>
      </c>
      <c r="AV624">
        <v>0.98840409109256988</v>
      </c>
      <c r="AW624">
        <v>0.1280991980078354</v>
      </c>
      <c r="AX624" t="str">
        <f t="shared" si="29"/>
        <v/>
      </c>
      <c r="AY624" s="19">
        <f>SUM(R624,AH624,AX624)</f>
        <v>0</v>
      </c>
      <c r="AZ624" t="s">
        <v>1056</v>
      </c>
      <c r="BA624" s="18" t="s">
        <v>1057</v>
      </c>
    </row>
    <row r="625" spans="1:53" x14ac:dyDescent="0.2">
      <c r="A625" t="s">
        <v>1058</v>
      </c>
      <c r="B625" s="18" t="s">
        <v>1059</v>
      </c>
      <c r="C625" t="s">
        <v>8774</v>
      </c>
      <c r="D625">
        <v>2</v>
      </c>
      <c r="E625">
        <v>1</v>
      </c>
      <c r="F625">
        <v>68.836566656827927</v>
      </c>
      <c r="G625">
        <v>57.725020498037338</v>
      </c>
      <c r="H625">
        <v>518605.65273284912</v>
      </c>
      <c r="I625">
        <v>63.453524132246322</v>
      </c>
      <c r="J625">
        <v>63.503233641386032</v>
      </c>
      <c r="K625">
        <v>1.601969458856062</v>
      </c>
      <c r="L625">
        <v>4104.2987291571944</v>
      </c>
      <c r="M625">
        <v>1764.874211433862</v>
      </c>
      <c r="N625">
        <v>1.072617454726724</v>
      </c>
      <c r="O625">
        <v>1</v>
      </c>
      <c r="P625">
        <v>1.0246849171959369</v>
      </c>
      <c r="Q625">
        <v>1.0909661951648211</v>
      </c>
      <c r="R625" t="str">
        <f t="shared" si="27"/>
        <v/>
      </c>
      <c r="S625" t="s">
        <v>14918</v>
      </c>
      <c r="T625">
        <v>2</v>
      </c>
      <c r="U625">
        <v>1</v>
      </c>
      <c r="V625">
        <v>66.557722538709641</v>
      </c>
      <c r="W625">
        <v>54.391687363386147</v>
      </c>
      <c r="X625">
        <v>498853.98686349392</v>
      </c>
      <c r="Y625">
        <v>61.036826974610783</v>
      </c>
      <c r="Z625">
        <v>61.057076901197433</v>
      </c>
      <c r="AA625">
        <v>1.6924677798132011</v>
      </c>
      <c r="AB625">
        <v>4104.2085759843321</v>
      </c>
      <c r="AC625">
        <v>1764.8923874140271</v>
      </c>
      <c r="AD625">
        <v>1.050551152402921</v>
      </c>
      <c r="AE625">
        <v>1</v>
      </c>
      <c r="AF625">
        <v>1.011314643613179</v>
      </c>
      <c r="AG625">
        <v>0.58991058654772577</v>
      </c>
      <c r="AH625" s="18" t="str">
        <f t="shared" si="28"/>
        <v/>
      </c>
      <c r="AI625" t="s">
        <v>21062</v>
      </c>
      <c r="AJ625">
        <v>2</v>
      </c>
      <c r="AK625">
        <v>1</v>
      </c>
      <c r="AL625">
        <v>68.836566656827927</v>
      </c>
      <c r="AM625">
        <v>56.33721336722374</v>
      </c>
      <c r="AN625">
        <v>512822.31861948973</v>
      </c>
      <c r="AO625">
        <v>62.745909533768469</v>
      </c>
      <c r="AP625">
        <v>63.002602905035019</v>
      </c>
      <c r="AQ625">
        <v>1.842843792264613</v>
      </c>
      <c r="AR625">
        <v>4104.3936138690451</v>
      </c>
      <c r="AS625">
        <v>1764.864977321723</v>
      </c>
      <c r="AT625">
        <v>1.083752399433795</v>
      </c>
      <c r="AU625">
        <v>1</v>
      </c>
      <c r="AV625">
        <v>1.0323439690644951</v>
      </c>
      <c r="AW625">
        <v>1.172943947405199</v>
      </c>
      <c r="AX625" t="str">
        <f t="shared" si="29"/>
        <v/>
      </c>
      <c r="AY625" s="19">
        <f>SUM(R625,AH625,AX625)</f>
        <v>0</v>
      </c>
      <c r="AZ625" t="s">
        <v>1058</v>
      </c>
      <c r="BA625" s="18" t="s">
        <v>1059</v>
      </c>
    </row>
    <row r="626" spans="1:53" x14ac:dyDescent="0.2">
      <c r="A626" t="s">
        <v>1060</v>
      </c>
      <c r="B626" s="18" t="s">
        <v>1060</v>
      </c>
      <c r="C626" t="s">
        <v>8775</v>
      </c>
      <c r="D626">
        <v>1</v>
      </c>
      <c r="E626">
        <v>1</v>
      </c>
      <c r="F626">
        <v>69.889740943908691</v>
      </c>
      <c r="G626">
        <v>53.557723313570023</v>
      </c>
      <c r="H626">
        <v>518042.67581596971</v>
      </c>
      <c r="I626">
        <v>63.384641602345489</v>
      </c>
      <c r="J626">
        <v>63.72502014040947</v>
      </c>
      <c r="K626">
        <v>2.5253160846865441</v>
      </c>
      <c r="L626">
        <v>4281.361044379214</v>
      </c>
      <c r="M626">
        <v>1764.9564541370671</v>
      </c>
      <c r="N626">
        <v>1.0714530654369601</v>
      </c>
      <c r="O626">
        <v>1</v>
      </c>
      <c r="P626">
        <v>1.0199830725127059</v>
      </c>
      <c r="Q626">
        <v>0.95993607698968564</v>
      </c>
      <c r="R626" t="str">
        <f t="shared" si="27"/>
        <v/>
      </c>
      <c r="S626" t="s">
        <v>14919</v>
      </c>
      <c r="T626">
        <v>1</v>
      </c>
      <c r="U626">
        <v>1</v>
      </c>
      <c r="V626">
        <v>67.889741063117981</v>
      </c>
      <c r="W626">
        <v>51.891041547060013</v>
      </c>
      <c r="X626">
        <v>499466.00955739617</v>
      </c>
      <c r="Y626">
        <v>61.111710456062177</v>
      </c>
      <c r="Z626">
        <v>61.391686946153641</v>
      </c>
      <c r="AA626">
        <v>2.5173234926992589</v>
      </c>
      <c r="AB626">
        <v>4281.4464569169031</v>
      </c>
      <c r="AC626">
        <v>1764.9620435764641</v>
      </c>
      <c r="AD626">
        <v>1.0518400288343159</v>
      </c>
      <c r="AE626">
        <v>1</v>
      </c>
      <c r="AF626">
        <v>0.99109889807074858</v>
      </c>
      <c r="AG626">
        <v>2.636197556405671E-2</v>
      </c>
      <c r="AH626" s="18" t="str">
        <f t="shared" si="28"/>
        <v/>
      </c>
      <c r="AI626" t="s">
        <v>21063</v>
      </c>
      <c r="AJ626">
        <v>1</v>
      </c>
      <c r="AK626">
        <v>1</v>
      </c>
      <c r="AL626">
        <v>69.889740943908691</v>
      </c>
      <c r="AM626">
        <v>52.002603560686111</v>
      </c>
      <c r="AN626">
        <v>515678.67638245231</v>
      </c>
      <c r="AO626">
        <v>63.095396596409188</v>
      </c>
      <c r="AP626">
        <v>63.559007048606873</v>
      </c>
      <c r="AQ626">
        <v>2.8274466994645331</v>
      </c>
      <c r="AR626">
        <v>4281.2518527585917</v>
      </c>
      <c r="AS626">
        <v>1764.7025539625431</v>
      </c>
      <c r="AT626">
        <v>1.089788768107423</v>
      </c>
      <c r="AU626">
        <v>1</v>
      </c>
      <c r="AV626">
        <v>1.0293930102877471</v>
      </c>
      <c r="AW626">
        <v>1.1027732067048539</v>
      </c>
      <c r="AX626" t="str">
        <f t="shared" si="29"/>
        <v/>
      </c>
      <c r="AY626" s="19">
        <f>SUM(R626,AH626,AX626)</f>
        <v>0</v>
      </c>
      <c r="AZ626" t="s">
        <v>1060</v>
      </c>
      <c r="BA626" s="18" t="s">
        <v>1060</v>
      </c>
    </row>
    <row r="627" spans="1:53" x14ac:dyDescent="0.2">
      <c r="A627" t="s">
        <v>1061</v>
      </c>
      <c r="B627" s="18" t="s">
        <v>1061</v>
      </c>
      <c r="C627" t="s">
        <v>8776</v>
      </c>
      <c r="D627">
        <v>1</v>
      </c>
      <c r="E627">
        <v>1</v>
      </c>
      <c r="F627">
        <v>72.224373668432236</v>
      </c>
      <c r="G627">
        <v>52.891056686639793</v>
      </c>
      <c r="H627">
        <v>519617.56146982312</v>
      </c>
      <c r="I627">
        <v>63.577335307698903</v>
      </c>
      <c r="J627">
        <v>64.003248810768127</v>
      </c>
      <c r="K627">
        <v>2.7622989574035821</v>
      </c>
      <c r="L627">
        <v>192.63331078785791</v>
      </c>
      <c r="M627">
        <v>1944.3608620719119</v>
      </c>
      <c r="N627">
        <v>1.074710357046915</v>
      </c>
      <c r="O627">
        <v>1</v>
      </c>
      <c r="P627">
        <v>1.023083891775411</v>
      </c>
      <c r="Q627">
        <v>1.0463491216147109</v>
      </c>
      <c r="R627" t="str">
        <f t="shared" si="27"/>
        <v/>
      </c>
      <c r="S627" t="s">
        <v>14920</v>
      </c>
      <c r="T627">
        <v>1</v>
      </c>
      <c r="U627">
        <v>1</v>
      </c>
      <c r="V627">
        <v>67.057076543569565</v>
      </c>
      <c r="W627">
        <v>46.111536473035812</v>
      </c>
      <c r="X627">
        <v>495556.2298746407</v>
      </c>
      <c r="Y627">
        <v>60.633332910148127</v>
      </c>
      <c r="Z627">
        <v>60.835267603397369</v>
      </c>
      <c r="AA627">
        <v>2.1126106130780968</v>
      </c>
      <c r="AB627">
        <v>192.40348220131739</v>
      </c>
      <c r="AC627">
        <v>1944.129346086942</v>
      </c>
      <c r="AD627">
        <v>1.043606309831316</v>
      </c>
      <c r="AE627">
        <v>1</v>
      </c>
      <c r="AF627">
        <v>0.98334065574568574</v>
      </c>
      <c r="AG627">
        <v>-0.18991234767509141</v>
      </c>
      <c r="AH627" s="18" t="str">
        <f t="shared" si="28"/>
        <v/>
      </c>
      <c r="AI627" t="s">
        <v>21064</v>
      </c>
      <c r="AJ627">
        <v>1</v>
      </c>
      <c r="AK627">
        <v>1</v>
      </c>
      <c r="AL627">
        <v>67.891055792570114</v>
      </c>
      <c r="AM627">
        <v>51.725036054849632</v>
      </c>
      <c r="AN627">
        <v>501341.23045697808</v>
      </c>
      <c r="AO627">
        <v>61.341151407925857</v>
      </c>
      <c r="AP627">
        <v>61.725020259618759</v>
      </c>
      <c r="AQ627">
        <v>2.4833240979269262</v>
      </c>
      <c r="AR627">
        <v>192.62200181545089</v>
      </c>
      <c r="AS627">
        <v>1944.195799224959</v>
      </c>
      <c r="AT627">
        <v>1.059489304025373</v>
      </c>
      <c r="AU627">
        <v>1</v>
      </c>
      <c r="AV627">
        <v>1.0007727331713909</v>
      </c>
      <c r="AW627">
        <v>0.42221268511147581</v>
      </c>
      <c r="AX627" t="str">
        <f t="shared" si="29"/>
        <v/>
      </c>
      <c r="AY627" s="19">
        <f>SUM(R627,AH627,AX627)</f>
        <v>0</v>
      </c>
      <c r="AZ627" t="s">
        <v>1061</v>
      </c>
      <c r="BA627" s="18" t="s">
        <v>1061</v>
      </c>
    </row>
    <row r="628" spans="1:53" x14ac:dyDescent="0.2">
      <c r="A628" t="s">
        <v>1062</v>
      </c>
      <c r="B628" s="18" t="s">
        <v>1062</v>
      </c>
      <c r="C628" t="s">
        <v>8777</v>
      </c>
      <c r="D628">
        <v>2</v>
      </c>
      <c r="E628">
        <v>1</v>
      </c>
      <c r="F628">
        <v>66.002587527036667</v>
      </c>
      <c r="G628">
        <v>54.337213486433029</v>
      </c>
      <c r="H628">
        <v>498773.28533470631</v>
      </c>
      <c r="I628">
        <v>61.026952812272889</v>
      </c>
      <c r="J628">
        <v>61.111550778150558</v>
      </c>
      <c r="K628">
        <v>1.483239016649603</v>
      </c>
      <c r="L628">
        <v>368.79013271632101</v>
      </c>
      <c r="M628">
        <v>1943.9271849474419</v>
      </c>
      <c r="N628">
        <v>1.0315987282093719</v>
      </c>
      <c r="O628">
        <v>1</v>
      </c>
      <c r="P628">
        <v>0.98549921291740361</v>
      </c>
      <c r="Q628">
        <v>-1.053598833007739E-3</v>
      </c>
      <c r="R628" t="str">
        <f t="shared" si="27"/>
        <v/>
      </c>
      <c r="S628" t="s">
        <v>14921</v>
      </c>
      <c r="T628">
        <v>2</v>
      </c>
      <c r="U628">
        <v>1</v>
      </c>
      <c r="V628">
        <v>60.503249019384377</v>
      </c>
      <c r="W628">
        <v>50.891041606664658</v>
      </c>
      <c r="X628">
        <v>458287.28796064848</v>
      </c>
      <c r="Y628">
        <v>56.073325334717801</v>
      </c>
      <c r="Z628">
        <v>56.223090291023247</v>
      </c>
      <c r="AA628">
        <v>1.2690827441506309</v>
      </c>
      <c r="AB628">
        <v>368.84165635064738</v>
      </c>
      <c r="AC628">
        <v>1943.9072206738219</v>
      </c>
      <c r="AD628">
        <v>0.96512055867444368</v>
      </c>
      <c r="AE628">
        <v>1</v>
      </c>
      <c r="AF628">
        <v>0.92907475433928499</v>
      </c>
      <c r="AG628">
        <v>-1.7026675066262009</v>
      </c>
      <c r="AH628" s="18" t="str">
        <f t="shared" si="28"/>
        <v/>
      </c>
      <c r="AI628" t="s">
        <v>21065</v>
      </c>
      <c r="AJ628">
        <v>2</v>
      </c>
      <c r="AK628">
        <v>1</v>
      </c>
      <c r="AL628">
        <v>63.44486877322197</v>
      </c>
      <c r="AM628">
        <v>53.778217881917953</v>
      </c>
      <c r="AN628">
        <v>482779.28747355938</v>
      </c>
      <c r="AO628">
        <v>59.070021714616352</v>
      </c>
      <c r="AP628">
        <v>59.223074913024902</v>
      </c>
      <c r="AQ628">
        <v>1.3848475870053649</v>
      </c>
      <c r="AR628">
        <v>368.76603202229438</v>
      </c>
      <c r="AS628">
        <v>1944.072579941092</v>
      </c>
      <c r="AT628">
        <v>1.0202621691756519</v>
      </c>
      <c r="AU628">
        <v>1</v>
      </c>
      <c r="AV628">
        <v>0.97186543509700041</v>
      </c>
      <c r="AW628">
        <v>-0.26517289733346688</v>
      </c>
      <c r="AX628" t="str">
        <f t="shared" si="29"/>
        <v/>
      </c>
      <c r="AY628" s="19">
        <f>SUM(R628,AH628,AX628)</f>
        <v>0</v>
      </c>
      <c r="AZ628" t="s">
        <v>1062</v>
      </c>
      <c r="BA628" s="18" t="s">
        <v>1062</v>
      </c>
    </row>
    <row r="629" spans="1:53" x14ac:dyDescent="0.2">
      <c r="A629" t="s">
        <v>1063</v>
      </c>
      <c r="B629" s="18" t="s">
        <v>1064</v>
      </c>
      <c r="C629" t="s">
        <v>8778</v>
      </c>
      <c r="D629">
        <v>3</v>
      </c>
      <c r="E629">
        <v>1</v>
      </c>
      <c r="F629">
        <v>63.670546263456352</v>
      </c>
      <c r="G629">
        <v>53.725020736455917</v>
      </c>
      <c r="H629">
        <v>483723.1272482872</v>
      </c>
      <c r="I629">
        <v>59.18550437394925</v>
      </c>
      <c r="J629">
        <v>59.337228387594223</v>
      </c>
      <c r="K629">
        <v>1.412933805130828</v>
      </c>
      <c r="L629">
        <v>546.84143175023269</v>
      </c>
      <c r="M629">
        <v>1944.227467864175</v>
      </c>
      <c r="N629">
        <v>1.0004709104256251</v>
      </c>
      <c r="O629">
        <v>1</v>
      </c>
      <c r="P629">
        <v>0.98547637766943752</v>
      </c>
      <c r="Q629">
        <v>-1.6899672035382239E-3</v>
      </c>
      <c r="R629" t="str">
        <f t="shared" si="27"/>
        <v/>
      </c>
      <c r="S629" t="s">
        <v>14922</v>
      </c>
      <c r="T629">
        <v>3</v>
      </c>
      <c r="U629">
        <v>1</v>
      </c>
      <c r="V629">
        <v>61.055777370929718</v>
      </c>
      <c r="W629">
        <v>50.058369487524033</v>
      </c>
      <c r="X629">
        <v>460582.46223449713</v>
      </c>
      <c r="Y629">
        <v>56.354149300684817</v>
      </c>
      <c r="Z629">
        <v>56.500642597675323</v>
      </c>
      <c r="AA629">
        <v>1.318405572767303</v>
      </c>
      <c r="AB629">
        <v>546.96278166533602</v>
      </c>
      <c r="AC629">
        <v>1944.2068920245581</v>
      </c>
      <c r="AD629">
        <v>0.96995403308148864</v>
      </c>
      <c r="AF629">
        <v>0.96995403308148864</v>
      </c>
      <c r="AG629">
        <v>-0.56308743500179725</v>
      </c>
      <c r="AH629" s="18" t="str">
        <f t="shared" si="28"/>
        <v/>
      </c>
      <c r="AI629" t="s">
        <v>21066</v>
      </c>
      <c r="AJ629">
        <v>3</v>
      </c>
      <c r="AK629">
        <v>1</v>
      </c>
      <c r="AL629">
        <v>60.892355740070343</v>
      </c>
      <c r="AM629">
        <v>51.503234356641769</v>
      </c>
      <c r="AN629">
        <v>458982.79510080809</v>
      </c>
      <c r="AO629">
        <v>56.158423479849283</v>
      </c>
      <c r="AP629">
        <v>56.278848499059677</v>
      </c>
      <c r="AQ629">
        <v>1.177539115130448</v>
      </c>
      <c r="AR629">
        <v>547.00265848692277</v>
      </c>
      <c r="AS629">
        <v>1944.0083304012389</v>
      </c>
      <c r="AT629">
        <v>0.96997281013117398</v>
      </c>
      <c r="AU629">
        <v>1</v>
      </c>
      <c r="AV629">
        <v>0.9556312867867145</v>
      </c>
      <c r="AW629">
        <v>-0.65120411557622648</v>
      </c>
      <c r="AX629" t="str">
        <f t="shared" si="29"/>
        <v/>
      </c>
      <c r="AY629" s="19">
        <f>SUM(R629,AH629,AX629)</f>
        <v>0</v>
      </c>
      <c r="AZ629" t="s">
        <v>1063</v>
      </c>
      <c r="BA629" s="18" t="s">
        <v>1064</v>
      </c>
    </row>
    <row r="630" spans="1:53" x14ac:dyDescent="0.2">
      <c r="A630" t="s">
        <v>1065</v>
      </c>
      <c r="B630" s="18" t="s">
        <v>1066</v>
      </c>
      <c r="C630" t="s">
        <v>8779</v>
      </c>
      <c r="D630">
        <v>4</v>
      </c>
      <c r="E630">
        <v>1</v>
      </c>
      <c r="F630">
        <v>62.779516875743873</v>
      </c>
      <c r="G630">
        <v>51.892341077327728</v>
      </c>
      <c r="H630">
        <v>475406.5350137651</v>
      </c>
      <c r="I630">
        <v>58.16793527636915</v>
      </c>
      <c r="J630">
        <v>58.33721324801445</v>
      </c>
      <c r="K630">
        <v>1.402503973278344</v>
      </c>
      <c r="L630">
        <v>725.0467553923736</v>
      </c>
      <c r="M630">
        <v>1944.285701685867</v>
      </c>
      <c r="N630">
        <v>0.98326993710883648</v>
      </c>
      <c r="P630">
        <v>0.98326993710883648</v>
      </c>
      <c r="Q630">
        <v>-6.3178635349690038E-2</v>
      </c>
      <c r="R630" t="str">
        <f t="shared" si="27"/>
        <v/>
      </c>
      <c r="S630" t="s">
        <v>14923</v>
      </c>
      <c r="T630">
        <v>4</v>
      </c>
      <c r="U630">
        <v>1</v>
      </c>
      <c r="V630">
        <v>60.833990871906281</v>
      </c>
      <c r="W630">
        <v>49.612182229757309</v>
      </c>
      <c r="X630">
        <v>452446.2036113441</v>
      </c>
      <c r="Y630">
        <v>55.358644758515119</v>
      </c>
      <c r="Z630">
        <v>55.613496601581573</v>
      </c>
      <c r="AA630">
        <v>1.4738744011266529</v>
      </c>
      <c r="AB630">
        <v>725.07510619726384</v>
      </c>
      <c r="AC630">
        <v>1944.3689252308541</v>
      </c>
      <c r="AD630">
        <v>0.95281964887711723</v>
      </c>
      <c r="AF630">
        <v>0.95281964887711723</v>
      </c>
      <c r="AG630">
        <v>-1.040737808972291</v>
      </c>
      <c r="AH630" s="18" t="str">
        <f t="shared" si="28"/>
        <v/>
      </c>
      <c r="AI630" t="s">
        <v>21067</v>
      </c>
      <c r="AJ630">
        <v>4</v>
      </c>
      <c r="AK630">
        <v>1</v>
      </c>
      <c r="AL630">
        <v>62.833990752696991</v>
      </c>
      <c r="AM630">
        <v>53.500657975673683</v>
      </c>
      <c r="AN630">
        <v>479359.86707791692</v>
      </c>
      <c r="AO630">
        <v>58.651641634395787</v>
      </c>
      <c r="AP630">
        <v>58.722428977489471</v>
      </c>
      <c r="AQ630">
        <v>1.2848539021200021</v>
      </c>
      <c r="AR630">
        <v>725.04599151817467</v>
      </c>
      <c r="AS630">
        <v>1943.899467754509</v>
      </c>
      <c r="AT630">
        <v>1.013035874757682</v>
      </c>
      <c r="AV630">
        <v>1.013035874757682</v>
      </c>
      <c r="AW630">
        <v>0.71381747986624866</v>
      </c>
      <c r="AX630" t="str">
        <f t="shared" si="29"/>
        <v/>
      </c>
      <c r="AY630" s="19">
        <f>SUM(R630,AH630,AX630)</f>
        <v>0</v>
      </c>
      <c r="AZ630" t="s">
        <v>1065</v>
      </c>
      <c r="BA630" s="18" t="s">
        <v>1066</v>
      </c>
    </row>
    <row r="631" spans="1:53" x14ac:dyDescent="0.2">
      <c r="A631" t="s">
        <v>1067</v>
      </c>
      <c r="B631" s="18" t="s">
        <v>1068</v>
      </c>
      <c r="C631" t="s">
        <v>8780</v>
      </c>
      <c r="D631">
        <v>5</v>
      </c>
      <c r="E631">
        <v>1</v>
      </c>
      <c r="F631">
        <v>68.444883674383163</v>
      </c>
      <c r="G631">
        <v>55.557707995176322</v>
      </c>
      <c r="H631">
        <v>508066.98485523462</v>
      </c>
      <c r="I631">
        <v>62.164074985346218</v>
      </c>
      <c r="J631">
        <v>62.444884032011032</v>
      </c>
      <c r="K631">
        <v>1.665564812989206</v>
      </c>
      <c r="L631">
        <v>902.89868994488916</v>
      </c>
      <c r="M631">
        <v>1944.3220602085701</v>
      </c>
      <c r="N631">
        <v>1.050820624986188</v>
      </c>
      <c r="P631">
        <v>1.050820624986188</v>
      </c>
      <c r="Q631">
        <v>1.8193111557205519</v>
      </c>
      <c r="R631" t="str">
        <f t="shared" si="27"/>
        <v/>
      </c>
      <c r="S631" t="s">
        <v>14924</v>
      </c>
      <c r="T631">
        <v>5</v>
      </c>
      <c r="U631">
        <v>1</v>
      </c>
      <c r="V631">
        <v>63.612181395292282</v>
      </c>
      <c r="W631">
        <v>53.444869369268417</v>
      </c>
      <c r="X631">
        <v>480093.31971913582</v>
      </c>
      <c r="Y631">
        <v>58.741382566883132</v>
      </c>
      <c r="Z631">
        <v>58.612196892499917</v>
      </c>
      <c r="AA631">
        <v>1.4606096613128461</v>
      </c>
      <c r="AB631">
        <v>902.94015825808322</v>
      </c>
      <c r="AC631">
        <v>1944.2062560398419</v>
      </c>
      <c r="AD631">
        <v>1.0110425165949319</v>
      </c>
      <c r="AF631">
        <v>1.0110425165949319</v>
      </c>
      <c r="AG631">
        <v>0.58232457875880217</v>
      </c>
      <c r="AH631" s="18" t="str">
        <f t="shared" si="28"/>
        <v/>
      </c>
      <c r="AI631" t="s">
        <v>21068</v>
      </c>
      <c r="AJ631">
        <v>5</v>
      </c>
      <c r="AK631">
        <v>1</v>
      </c>
      <c r="AL631">
        <v>64.55772265791893</v>
      </c>
      <c r="AM631">
        <v>54.44488450884819</v>
      </c>
      <c r="AN631">
        <v>488221.98435097933</v>
      </c>
      <c r="AO631">
        <v>59.735957953135859</v>
      </c>
      <c r="AP631">
        <v>59.612181633710861</v>
      </c>
      <c r="AQ631">
        <v>1.492203318773242</v>
      </c>
      <c r="AR631">
        <v>902.78946331970212</v>
      </c>
      <c r="AS631">
        <v>1944.0639419880049</v>
      </c>
      <c r="AT631">
        <v>1.0317642734837751</v>
      </c>
      <c r="AV631">
        <v>1.0317642734837751</v>
      </c>
      <c r="AW631">
        <v>1.1591593874173181</v>
      </c>
      <c r="AX631" t="str">
        <f t="shared" si="29"/>
        <v/>
      </c>
      <c r="AY631" s="19">
        <f>SUM(R631,AH631,AX631)</f>
        <v>0</v>
      </c>
      <c r="AZ631" t="s">
        <v>1067</v>
      </c>
      <c r="BA631" s="18" t="s">
        <v>1068</v>
      </c>
    </row>
    <row r="632" spans="1:53" x14ac:dyDescent="0.2">
      <c r="A632" t="s">
        <v>1069</v>
      </c>
      <c r="B632" s="18" t="s">
        <v>1070</v>
      </c>
      <c r="C632" t="s">
        <v>8781</v>
      </c>
      <c r="D632">
        <v>6</v>
      </c>
      <c r="E632">
        <v>1</v>
      </c>
      <c r="F632">
        <v>63.001288175582893</v>
      </c>
      <c r="G632">
        <v>53.168601393699653</v>
      </c>
      <c r="H632">
        <v>476502.65923216939</v>
      </c>
      <c r="I632">
        <v>58.302050560647181</v>
      </c>
      <c r="J632">
        <v>58.223090171813972</v>
      </c>
      <c r="K632">
        <v>1.4025555615741321</v>
      </c>
      <c r="L632">
        <v>1080.7894187418319</v>
      </c>
      <c r="M632">
        <v>1944.2178600305219</v>
      </c>
      <c r="N632">
        <v>0.98553701993566956</v>
      </c>
      <c r="P632">
        <v>0.98553701993566956</v>
      </c>
      <c r="Q632">
        <v>0</v>
      </c>
      <c r="R632" t="str">
        <f t="shared" si="27"/>
        <v/>
      </c>
      <c r="S632" t="s">
        <v>14925</v>
      </c>
      <c r="T632">
        <v>6</v>
      </c>
      <c r="U632">
        <v>1</v>
      </c>
      <c r="V632">
        <v>60.16861617565155</v>
      </c>
      <c r="W632">
        <v>50.055778026580811</v>
      </c>
      <c r="X632">
        <v>452087.99757733941</v>
      </c>
      <c r="Y632">
        <v>55.314816784208908</v>
      </c>
      <c r="Z632">
        <v>55.281447619199753</v>
      </c>
      <c r="AA632">
        <v>1.356184858907767</v>
      </c>
      <c r="AB632">
        <v>1080.8542963882339</v>
      </c>
      <c r="AC632">
        <v>1944.2353197024399</v>
      </c>
      <c r="AD632">
        <v>0.9520652923484918</v>
      </c>
      <c r="AF632">
        <v>0.9520652923484918</v>
      </c>
      <c r="AG632">
        <v>-1.0617667921973251</v>
      </c>
      <c r="AH632" s="18" t="str">
        <f t="shared" si="28"/>
        <v/>
      </c>
      <c r="AI632" t="s">
        <v>21069</v>
      </c>
      <c r="AJ632">
        <v>6</v>
      </c>
      <c r="AK632">
        <v>1</v>
      </c>
      <c r="AL632">
        <v>60.667970180511482</v>
      </c>
      <c r="AM632">
        <v>50.78080952167511</v>
      </c>
      <c r="AN632">
        <v>456973.9946718514</v>
      </c>
      <c r="AO632">
        <v>55.912638525859713</v>
      </c>
      <c r="AP632">
        <v>56.001303791999817</v>
      </c>
      <c r="AQ632">
        <v>1.299404115525308</v>
      </c>
      <c r="AR632">
        <v>1080.881649261428</v>
      </c>
      <c r="AS632">
        <v>1944.1485084696769</v>
      </c>
      <c r="AT632">
        <v>0.96572759262440477</v>
      </c>
      <c r="AV632">
        <v>0.96572759262440477</v>
      </c>
      <c r="AW632">
        <v>-0.41112442874685179</v>
      </c>
      <c r="AX632" t="str">
        <f t="shared" si="29"/>
        <v/>
      </c>
      <c r="AY632" s="19">
        <f>SUM(R632,AH632,AX632)</f>
        <v>0</v>
      </c>
      <c r="AZ632" t="s">
        <v>1069</v>
      </c>
      <c r="BA632" s="18" t="s">
        <v>1070</v>
      </c>
    </row>
    <row r="633" spans="1:53" x14ac:dyDescent="0.2">
      <c r="A633" t="s">
        <v>1071</v>
      </c>
      <c r="B633" s="18" t="s">
        <v>1072</v>
      </c>
      <c r="C633" t="s">
        <v>8782</v>
      </c>
      <c r="D633">
        <v>6</v>
      </c>
      <c r="E633">
        <v>1</v>
      </c>
      <c r="F633">
        <v>62.390410155057907</v>
      </c>
      <c r="G633">
        <v>52.948129624128342</v>
      </c>
      <c r="H633">
        <v>474488.99108201271</v>
      </c>
      <c r="I633">
        <v>58.055670021046453</v>
      </c>
      <c r="J633">
        <v>58.114142417907722</v>
      </c>
      <c r="K633">
        <v>1.27987912349975</v>
      </c>
      <c r="L633">
        <v>1258.0087146356279</v>
      </c>
      <c r="M633">
        <v>1944.178019401942</v>
      </c>
      <c r="N633">
        <v>0.98137220685562776</v>
      </c>
      <c r="P633">
        <v>0.98137220685562776</v>
      </c>
      <c r="Q633">
        <v>-0.1160642230487655</v>
      </c>
      <c r="R633" t="str">
        <f t="shared" si="27"/>
        <v/>
      </c>
      <c r="S633" t="s">
        <v>14926</v>
      </c>
      <c r="T633">
        <v>6</v>
      </c>
      <c r="U633">
        <v>1</v>
      </c>
      <c r="V633">
        <v>60.16861617565155</v>
      </c>
      <c r="W633">
        <v>51.114127635955811</v>
      </c>
      <c r="X633">
        <v>457017.65812128782</v>
      </c>
      <c r="Y633">
        <v>55.91798092760159</v>
      </c>
      <c r="Z633">
        <v>56.05706200003624</v>
      </c>
      <c r="AA633">
        <v>1.260858382760546</v>
      </c>
      <c r="AB633">
        <v>1257.987518468346</v>
      </c>
      <c r="AC633">
        <v>1944.1954261086771</v>
      </c>
      <c r="AD633">
        <v>0.96244680818634631</v>
      </c>
      <c r="AF633">
        <v>0.96244680818634631</v>
      </c>
      <c r="AG633">
        <v>-0.77236421646503173</v>
      </c>
      <c r="AH633" s="18" t="str">
        <f t="shared" si="28"/>
        <v/>
      </c>
      <c r="AI633" t="s">
        <v>21070</v>
      </c>
      <c r="AJ633">
        <v>6</v>
      </c>
      <c r="AK633">
        <v>1</v>
      </c>
      <c r="AL633">
        <v>60.948129147291183</v>
      </c>
      <c r="AM633">
        <v>51.335921734571457</v>
      </c>
      <c r="AN633">
        <v>462325.65780490643</v>
      </c>
      <c r="AO633">
        <v>56.567436413178307</v>
      </c>
      <c r="AP633">
        <v>56.780809164047241</v>
      </c>
      <c r="AQ633">
        <v>1.3126261791634271</v>
      </c>
      <c r="AR633">
        <v>1257.948007057448</v>
      </c>
      <c r="AS633">
        <v>1944.1102483166981</v>
      </c>
      <c r="AT633">
        <v>0.97703731443413966</v>
      </c>
      <c r="AV633">
        <v>0.97703731443413966</v>
      </c>
      <c r="AW633">
        <v>-0.14219096794851491</v>
      </c>
      <c r="AX633" t="str">
        <f t="shared" si="29"/>
        <v/>
      </c>
      <c r="AY633" s="19">
        <f>SUM(R633,AH633,AX633)</f>
        <v>0</v>
      </c>
      <c r="AZ633" t="s">
        <v>1071</v>
      </c>
      <c r="BA633" s="18" t="s">
        <v>1072</v>
      </c>
    </row>
    <row r="634" spans="1:53" x14ac:dyDescent="0.2">
      <c r="A634" t="s">
        <v>1073</v>
      </c>
      <c r="B634" s="18" t="s">
        <v>1074</v>
      </c>
      <c r="C634" t="s">
        <v>8783</v>
      </c>
      <c r="D634">
        <v>6</v>
      </c>
      <c r="E634">
        <v>1</v>
      </c>
      <c r="F634">
        <v>64.001303315162659</v>
      </c>
      <c r="G634">
        <v>53.666671067476273</v>
      </c>
      <c r="H634">
        <v>481308.46288383013</v>
      </c>
      <c r="I634">
        <v>58.890060306353853</v>
      </c>
      <c r="J634">
        <v>58.833975791931152</v>
      </c>
      <c r="K634">
        <v>1.333771416918603</v>
      </c>
      <c r="L634">
        <v>1435.920593458138</v>
      </c>
      <c r="M634">
        <v>1944.1409633245009</v>
      </c>
      <c r="N634">
        <v>0.99547672817756183</v>
      </c>
      <c r="P634">
        <v>0.99547672817756183</v>
      </c>
      <c r="Q634">
        <v>0.27699790897099758</v>
      </c>
      <c r="R634" t="str">
        <f t="shared" si="27"/>
        <v/>
      </c>
      <c r="S634" t="s">
        <v>14927</v>
      </c>
      <c r="T634">
        <v>6</v>
      </c>
      <c r="U634">
        <v>1</v>
      </c>
      <c r="V634">
        <v>59.670561701059341</v>
      </c>
      <c r="W634">
        <v>50.50065815448761</v>
      </c>
      <c r="X634">
        <v>454195.79822838312</v>
      </c>
      <c r="Y634">
        <v>55.572714820553422</v>
      </c>
      <c r="Z634">
        <v>55.670561939477921</v>
      </c>
      <c r="AA634">
        <v>1.207270895434585</v>
      </c>
      <c r="AB634">
        <v>1435.9594748411289</v>
      </c>
      <c r="AC634">
        <v>1944.071162827511</v>
      </c>
      <c r="AD634">
        <v>0.95650417118137865</v>
      </c>
      <c r="AF634">
        <v>0.95650417118137865</v>
      </c>
      <c r="AG634">
        <v>-0.93802542459117655</v>
      </c>
      <c r="AH634" s="18" t="str">
        <f t="shared" si="28"/>
        <v/>
      </c>
      <c r="AI634" t="s">
        <v>21071</v>
      </c>
      <c r="AJ634">
        <v>6</v>
      </c>
      <c r="AK634">
        <v>1</v>
      </c>
      <c r="AL634">
        <v>59.001288414001472</v>
      </c>
      <c r="AM634">
        <v>49.612197428941727</v>
      </c>
      <c r="AN634">
        <v>449766.79753482342</v>
      </c>
      <c r="AO634">
        <v>55.030808458928597</v>
      </c>
      <c r="AP634">
        <v>54.946814775466919</v>
      </c>
      <c r="AQ634">
        <v>1.3599371180326989</v>
      </c>
      <c r="AR634">
        <v>1435.896572990508</v>
      </c>
      <c r="AS634">
        <v>1944.054194283643</v>
      </c>
      <c r="AT634">
        <v>0.9504965527362168</v>
      </c>
      <c r="AV634">
        <v>0.9504965527362168</v>
      </c>
      <c r="AW634">
        <v>-0.77330276855023605</v>
      </c>
      <c r="AX634" t="str">
        <f t="shared" si="29"/>
        <v/>
      </c>
      <c r="AY634" s="19">
        <f>SUM(R634,AH634,AX634)</f>
        <v>0</v>
      </c>
      <c r="AZ634" t="s">
        <v>1073</v>
      </c>
      <c r="BA634" s="18" t="s">
        <v>1074</v>
      </c>
    </row>
    <row r="635" spans="1:53" x14ac:dyDescent="0.2">
      <c r="A635" t="s">
        <v>1075</v>
      </c>
      <c r="B635" s="18" t="s">
        <v>1075</v>
      </c>
      <c r="C635" t="s">
        <v>8784</v>
      </c>
      <c r="D635">
        <v>6</v>
      </c>
      <c r="E635">
        <v>1</v>
      </c>
      <c r="F635">
        <v>62.055762112140663</v>
      </c>
      <c r="G635">
        <v>52.667955458164222</v>
      </c>
      <c r="H635">
        <v>470215.34934595227</v>
      </c>
      <c r="I635">
        <v>57.532772463716171</v>
      </c>
      <c r="J635">
        <v>57.613496482372277</v>
      </c>
      <c r="K635">
        <v>1.225247797946831</v>
      </c>
      <c r="L635">
        <v>1614.004839708527</v>
      </c>
      <c r="M635">
        <v>1944.01926339538</v>
      </c>
      <c r="N635">
        <v>0.97253315410486962</v>
      </c>
      <c r="P635">
        <v>0.97253315410486962</v>
      </c>
      <c r="Q635">
        <v>-0.36238927300598972</v>
      </c>
      <c r="R635" t="str">
        <f t="shared" si="27"/>
        <v/>
      </c>
      <c r="S635" t="s">
        <v>14928</v>
      </c>
      <c r="T635">
        <v>6</v>
      </c>
      <c r="U635">
        <v>1</v>
      </c>
      <c r="V635">
        <v>59.667970240116119</v>
      </c>
      <c r="W635">
        <v>48.946830332279212</v>
      </c>
      <c r="X635">
        <v>452417.01602473861</v>
      </c>
      <c r="Y635">
        <v>55.355073537836603</v>
      </c>
      <c r="Z635">
        <v>55.335936695337303</v>
      </c>
      <c r="AA635">
        <v>1.1920950094281371</v>
      </c>
      <c r="AB635">
        <v>1613.8800413969579</v>
      </c>
      <c r="AC635">
        <v>1944.101977294722</v>
      </c>
      <c r="AD635">
        <v>0.95275818188767392</v>
      </c>
      <c r="AF635">
        <v>0.95275818188767392</v>
      </c>
      <c r="AG635">
        <v>-1.042451306822243</v>
      </c>
      <c r="AH635" s="18" t="str">
        <f t="shared" si="28"/>
        <v/>
      </c>
      <c r="AI635" t="s">
        <v>21072</v>
      </c>
      <c r="AJ635">
        <v>6</v>
      </c>
      <c r="AK635">
        <v>1</v>
      </c>
      <c r="AL635">
        <v>57.667970359325409</v>
      </c>
      <c r="AM635">
        <v>48.722429573535919</v>
      </c>
      <c r="AN635">
        <v>435632.34953776002</v>
      </c>
      <c r="AO635">
        <v>53.301400897804967</v>
      </c>
      <c r="AP635">
        <v>53.28146293759346</v>
      </c>
      <c r="AQ635">
        <v>1.311221108529578</v>
      </c>
      <c r="AR635">
        <v>1614.0185644966689</v>
      </c>
      <c r="AS635">
        <v>1944.1445598508269</v>
      </c>
      <c r="AT635">
        <v>0.92062608615292518</v>
      </c>
      <c r="AV635">
        <v>0.92062608615292518</v>
      </c>
      <c r="AW635">
        <v>-1.4835914997010871</v>
      </c>
      <c r="AX635" t="str">
        <f t="shared" si="29"/>
        <v/>
      </c>
      <c r="AY635" s="19">
        <f>SUM(R635,AH635,AX635)</f>
        <v>0</v>
      </c>
      <c r="AZ635" t="s">
        <v>1075</v>
      </c>
      <c r="BA635" s="18" t="s">
        <v>1075</v>
      </c>
    </row>
    <row r="636" spans="1:53" x14ac:dyDescent="0.2">
      <c r="A636" t="s">
        <v>1076</v>
      </c>
      <c r="B636" s="18" t="s">
        <v>1076</v>
      </c>
      <c r="C636" t="s">
        <v>8785</v>
      </c>
      <c r="D636">
        <v>6</v>
      </c>
      <c r="E636">
        <v>1</v>
      </c>
      <c r="F636">
        <v>62.281462401151657</v>
      </c>
      <c r="G636">
        <v>53.055762648582458</v>
      </c>
      <c r="H636">
        <v>472484.52830269933</v>
      </c>
      <c r="I636">
        <v>57.810415796243653</v>
      </c>
      <c r="J636">
        <v>58.002588003873832</v>
      </c>
      <c r="K636">
        <v>1.472319427533179</v>
      </c>
      <c r="L636">
        <v>1791.9381840748019</v>
      </c>
      <c r="M636">
        <v>1944.235239686617</v>
      </c>
      <c r="N636">
        <v>0.9772264329846494</v>
      </c>
      <c r="P636">
        <v>0.9772264329846494</v>
      </c>
      <c r="Q636">
        <v>-0.2315978650210356</v>
      </c>
      <c r="R636" t="str">
        <f t="shared" si="27"/>
        <v/>
      </c>
      <c r="S636" t="s">
        <v>14929</v>
      </c>
      <c r="T636">
        <v>6</v>
      </c>
      <c r="U636">
        <v>1</v>
      </c>
      <c r="V636">
        <v>59.503233879804611</v>
      </c>
      <c r="W636">
        <v>50.281463116407387</v>
      </c>
      <c r="X636">
        <v>452323.86128738523</v>
      </c>
      <c r="Y636">
        <v>55.343675674462887</v>
      </c>
      <c r="Z636">
        <v>55.335921496152878</v>
      </c>
      <c r="AA636">
        <v>1.268953329152293</v>
      </c>
      <c r="AB636">
        <v>1791.986969254443</v>
      </c>
      <c r="AC636">
        <v>1944.2592761796091</v>
      </c>
      <c r="AD636">
        <v>0.95256200461084461</v>
      </c>
      <c r="AF636">
        <v>0.95256200461084461</v>
      </c>
      <c r="AG636">
        <v>-1.047920085187684</v>
      </c>
      <c r="AH636" s="18" t="str">
        <f t="shared" si="28"/>
        <v/>
      </c>
      <c r="AI636" t="s">
        <v>21073</v>
      </c>
      <c r="AJ636">
        <v>6</v>
      </c>
      <c r="AK636">
        <v>1</v>
      </c>
      <c r="AL636">
        <v>59.335921257734299</v>
      </c>
      <c r="AM636">
        <v>48.0557781457901</v>
      </c>
      <c r="AN636">
        <v>449686.86237171292</v>
      </c>
      <c r="AO636">
        <v>55.021028064567837</v>
      </c>
      <c r="AP636">
        <v>55.223075151443481</v>
      </c>
      <c r="AQ636">
        <v>1.5340086327961959</v>
      </c>
      <c r="AR636">
        <v>1792.129846533524</v>
      </c>
      <c r="AS636">
        <v>1944.3445939922931</v>
      </c>
      <c r="AT636">
        <v>0.95032762497766421</v>
      </c>
      <c r="AV636">
        <v>0.95032762497766421</v>
      </c>
      <c r="AW636">
        <v>-0.77731969553542068</v>
      </c>
      <c r="AX636" t="str">
        <f t="shared" si="29"/>
        <v/>
      </c>
      <c r="AY636" s="19">
        <f>SUM(R636,AH636,AX636)</f>
        <v>0</v>
      </c>
      <c r="AZ636" t="s">
        <v>1076</v>
      </c>
      <c r="BA636" s="18" t="s">
        <v>1076</v>
      </c>
    </row>
    <row r="637" spans="1:53" x14ac:dyDescent="0.2">
      <c r="A637" t="s">
        <v>1077</v>
      </c>
      <c r="B637" s="18" t="s">
        <v>1077</v>
      </c>
      <c r="C637" t="s">
        <v>8786</v>
      </c>
      <c r="D637">
        <v>6</v>
      </c>
      <c r="E637">
        <v>1</v>
      </c>
      <c r="F637">
        <v>60.779501795768738</v>
      </c>
      <c r="G637">
        <v>51.335936933755882</v>
      </c>
      <c r="H637">
        <v>464898.84509548551</v>
      </c>
      <c r="I637">
        <v>56.882276409578552</v>
      </c>
      <c r="J637">
        <v>56.892340779304497</v>
      </c>
      <c r="K637">
        <v>1.509470196492396</v>
      </c>
      <c r="L637">
        <v>1969.9600214784571</v>
      </c>
      <c r="M637">
        <v>1944.3713095815669</v>
      </c>
      <c r="N637">
        <v>0.9615371782084845</v>
      </c>
      <c r="P637">
        <v>0.9615371782084845</v>
      </c>
      <c r="Q637">
        <v>-0.66882304915617508</v>
      </c>
      <c r="R637" t="str">
        <f t="shared" si="27"/>
        <v/>
      </c>
      <c r="S637" t="s">
        <v>14930</v>
      </c>
      <c r="T637">
        <v>6</v>
      </c>
      <c r="U637">
        <v>1</v>
      </c>
      <c r="V637">
        <v>60.670546442270279</v>
      </c>
      <c r="W637">
        <v>49.337213784456253</v>
      </c>
      <c r="X637">
        <v>452373.51247832179</v>
      </c>
      <c r="Y637">
        <v>55.349750700883618</v>
      </c>
      <c r="Z637">
        <v>55.503249317407608</v>
      </c>
      <c r="AA637">
        <v>1.356074271672743</v>
      </c>
      <c r="AB637">
        <v>1970.116865819401</v>
      </c>
      <c r="AC637">
        <v>1944.302234214189</v>
      </c>
      <c r="AD637">
        <v>0.95266656650115755</v>
      </c>
      <c r="AF637">
        <v>0.95266656650115755</v>
      </c>
      <c r="AG637">
        <v>-1.0450052429957899</v>
      </c>
      <c r="AH637" s="18" t="str">
        <f t="shared" si="28"/>
        <v/>
      </c>
      <c r="AI637" t="s">
        <v>21074</v>
      </c>
      <c r="AJ637">
        <v>6</v>
      </c>
      <c r="AK637">
        <v>1</v>
      </c>
      <c r="AL637">
        <v>59.725035578012474</v>
      </c>
      <c r="AM637">
        <v>48.892341256141663</v>
      </c>
      <c r="AN637">
        <v>450395.18009886151</v>
      </c>
      <c r="AO637">
        <v>55.107693637447873</v>
      </c>
      <c r="AP637">
        <v>55.335936695337303</v>
      </c>
      <c r="AQ637">
        <v>1.492832201480222</v>
      </c>
      <c r="AR637">
        <v>1970.1006531291371</v>
      </c>
      <c r="AS637">
        <v>1944.289915949226</v>
      </c>
      <c r="AT637">
        <v>0.95182451972753623</v>
      </c>
      <c r="AV637">
        <v>0.95182451972753623</v>
      </c>
      <c r="AW637">
        <v>-0.74172509008832332</v>
      </c>
      <c r="AX637" t="str">
        <f t="shared" si="29"/>
        <v/>
      </c>
      <c r="AY637" s="19">
        <f>SUM(R637,AH637,AX637)</f>
        <v>0</v>
      </c>
      <c r="AZ637" t="s">
        <v>1077</v>
      </c>
      <c r="BA637" s="18" t="s">
        <v>1077</v>
      </c>
    </row>
    <row r="638" spans="1:53" x14ac:dyDescent="0.2">
      <c r="A638" t="s">
        <v>1078</v>
      </c>
      <c r="B638" s="18" t="s">
        <v>1078</v>
      </c>
      <c r="C638" t="s">
        <v>8787</v>
      </c>
      <c r="D638">
        <v>6</v>
      </c>
      <c r="E638">
        <v>1</v>
      </c>
      <c r="F638">
        <v>61.001303493976593</v>
      </c>
      <c r="G638">
        <v>51.722444593906403</v>
      </c>
      <c r="H638">
        <v>459381.0659493506</v>
      </c>
      <c r="I638">
        <v>56.207153548189233</v>
      </c>
      <c r="J638">
        <v>56.168601214885712</v>
      </c>
      <c r="K638">
        <v>1.3355000267024071</v>
      </c>
      <c r="L638">
        <v>2148.2110448845651</v>
      </c>
      <c r="M638">
        <v>1944.126442209267</v>
      </c>
      <c r="N638">
        <v>0.950124911118291</v>
      </c>
      <c r="P638">
        <v>0.950124911118291</v>
      </c>
      <c r="Q638">
        <v>-0.98685794954479245</v>
      </c>
      <c r="R638" t="str">
        <f t="shared" si="27"/>
        <v/>
      </c>
      <c r="S638" t="s">
        <v>14931</v>
      </c>
      <c r="T638">
        <v>6</v>
      </c>
      <c r="U638">
        <v>1</v>
      </c>
      <c r="V638">
        <v>61.168616116046913</v>
      </c>
      <c r="W638">
        <v>51.946814954280853</v>
      </c>
      <c r="X638">
        <v>463551.73172906041</v>
      </c>
      <c r="Y638">
        <v>56.717451575805747</v>
      </c>
      <c r="Z638">
        <v>56.892355978488922</v>
      </c>
      <c r="AA638">
        <v>1.2619379428901669</v>
      </c>
      <c r="AB638">
        <v>2148.1897127562538</v>
      </c>
      <c r="AC638">
        <v>1944.068693726173</v>
      </c>
      <c r="AD638">
        <v>0.97620710426354174</v>
      </c>
      <c r="AF638">
        <v>0.97620710426354174</v>
      </c>
      <c r="AG638">
        <v>-0.38877234127290938</v>
      </c>
      <c r="AH638" s="18" t="str">
        <f t="shared" si="28"/>
        <v/>
      </c>
      <c r="AI638" t="s">
        <v>21075</v>
      </c>
      <c r="AJ638">
        <v>6</v>
      </c>
      <c r="AK638">
        <v>1</v>
      </c>
      <c r="AL638">
        <v>59.001303613185883</v>
      </c>
      <c r="AM638">
        <v>50.389111340045929</v>
      </c>
      <c r="AN638">
        <v>448781.06493964791</v>
      </c>
      <c r="AO638">
        <v>54.91020004155731</v>
      </c>
      <c r="AP638">
        <v>54.946829974651337</v>
      </c>
      <c r="AQ638">
        <v>1.2857385526145899</v>
      </c>
      <c r="AR638">
        <v>2148.0683496762122</v>
      </c>
      <c r="AS638">
        <v>1944.1174332477731</v>
      </c>
      <c r="AT638">
        <v>0.9484133944444767</v>
      </c>
      <c r="AV638">
        <v>0.9484133944444767</v>
      </c>
      <c r="AW638">
        <v>-0.82283811329286249</v>
      </c>
      <c r="AX638" t="str">
        <f t="shared" si="29"/>
        <v/>
      </c>
      <c r="AY638" s="19">
        <f>SUM(R638,AH638,AX638)</f>
        <v>0</v>
      </c>
      <c r="AZ638" t="s">
        <v>1078</v>
      </c>
      <c r="BA638" s="18" t="s">
        <v>1078</v>
      </c>
    </row>
    <row r="639" spans="1:53" x14ac:dyDescent="0.2">
      <c r="A639" t="s">
        <v>1079</v>
      </c>
      <c r="B639" s="18" t="s">
        <v>1079</v>
      </c>
      <c r="C639" t="s">
        <v>8788</v>
      </c>
      <c r="D639">
        <v>6</v>
      </c>
      <c r="E639">
        <v>1</v>
      </c>
      <c r="F639">
        <v>63.337228149175637</v>
      </c>
      <c r="G639">
        <v>52.833991348743439</v>
      </c>
      <c r="H639">
        <v>481685.24021610618</v>
      </c>
      <c r="I639">
        <v>58.936160555011163</v>
      </c>
      <c r="J639">
        <v>58.892355859279633</v>
      </c>
      <c r="K639">
        <v>1.4311677931046789</v>
      </c>
      <c r="L639">
        <v>2325.2340833460762</v>
      </c>
      <c r="M639">
        <v>1944.155046925149</v>
      </c>
      <c r="N639">
        <v>0.99625600611449738</v>
      </c>
      <c r="P639">
        <v>0.99625600611449738</v>
      </c>
      <c r="Q639">
        <v>0.2987146790999855</v>
      </c>
      <c r="R639" t="str">
        <f t="shared" si="27"/>
        <v/>
      </c>
      <c r="S639" t="s">
        <v>14932</v>
      </c>
      <c r="T639">
        <v>6</v>
      </c>
      <c r="U639">
        <v>1</v>
      </c>
      <c r="V639">
        <v>63.500657379627228</v>
      </c>
      <c r="W639">
        <v>54.72503587603569</v>
      </c>
      <c r="X639">
        <v>483695.23976191878</v>
      </c>
      <c r="Y639">
        <v>59.182092225855712</v>
      </c>
      <c r="Z639">
        <v>59.364465326070793</v>
      </c>
      <c r="AA639">
        <v>1.3360156385804649</v>
      </c>
      <c r="AB639">
        <v>2325.20847940152</v>
      </c>
      <c r="AC639">
        <v>1944.1332819041641</v>
      </c>
      <c r="AD639">
        <v>1.018627905008084</v>
      </c>
      <c r="AF639">
        <v>1.018627905008084</v>
      </c>
      <c r="AG639">
        <v>0.79378030246837961</v>
      </c>
      <c r="AH639" s="18" t="str">
        <f t="shared" si="28"/>
        <v/>
      </c>
      <c r="AI639" t="s">
        <v>21076</v>
      </c>
      <c r="AJ639">
        <v>6</v>
      </c>
      <c r="AK639">
        <v>1</v>
      </c>
      <c r="AL639">
        <v>60.833990871906281</v>
      </c>
      <c r="AM639">
        <v>50.725036114454269</v>
      </c>
      <c r="AN639">
        <v>456797.57538244128</v>
      </c>
      <c r="AO639">
        <v>55.89105290376132</v>
      </c>
      <c r="AP639">
        <v>55.779502093791962</v>
      </c>
      <c r="AQ639">
        <v>1.397540673682633</v>
      </c>
      <c r="AR639">
        <v>2325.1730909970929</v>
      </c>
      <c r="AS639">
        <v>1944.1117040815429</v>
      </c>
      <c r="AT639">
        <v>0.96535476402225007</v>
      </c>
      <c r="AV639">
        <v>0.96535476402225007</v>
      </c>
      <c r="AW639">
        <v>-0.4199899064260435</v>
      </c>
      <c r="AX639" t="str">
        <f t="shared" si="29"/>
        <v/>
      </c>
      <c r="AY639" s="19">
        <f>SUM(R639,AH639,AX639)</f>
        <v>0</v>
      </c>
      <c r="AZ639" t="s">
        <v>1079</v>
      </c>
      <c r="BA639" s="18" t="s">
        <v>1079</v>
      </c>
    </row>
    <row r="640" spans="1:53" x14ac:dyDescent="0.2">
      <c r="A640" t="s">
        <v>1080</v>
      </c>
      <c r="B640" s="18" t="s">
        <v>1080</v>
      </c>
      <c r="C640" t="s">
        <v>8789</v>
      </c>
      <c r="D640">
        <v>6</v>
      </c>
      <c r="E640">
        <v>1</v>
      </c>
      <c r="F640">
        <v>65.44486865401268</v>
      </c>
      <c r="G640">
        <v>54.111535996198647</v>
      </c>
      <c r="H640">
        <v>490552.8848169744</v>
      </c>
      <c r="I640">
        <v>60.021153164930183</v>
      </c>
      <c r="J640">
        <v>60.169900506734848</v>
      </c>
      <c r="K640">
        <v>1.4742874542964679</v>
      </c>
      <c r="L640">
        <v>2503.0639921336829</v>
      </c>
      <c r="M640">
        <v>1944.1756487636801</v>
      </c>
      <c r="N640">
        <v>1.0145967055092731</v>
      </c>
      <c r="P640">
        <v>1.0145967055092731</v>
      </c>
      <c r="Q640">
        <v>0.80982982028759121</v>
      </c>
      <c r="R640" t="str">
        <f t="shared" si="27"/>
        <v/>
      </c>
      <c r="S640" t="s">
        <v>14933</v>
      </c>
      <c r="T640">
        <v>6</v>
      </c>
      <c r="U640">
        <v>1</v>
      </c>
      <c r="V640">
        <v>64.503248780965805</v>
      </c>
      <c r="W640">
        <v>54.503249377012253</v>
      </c>
      <c r="X640">
        <v>491179.21782419091</v>
      </c>
      <c r="Y640">
        <v>60.097787571784032</v>
      </c>
      <c r="Z640">
        <v>60.169900506734848</v>
      </c>
      <c r="AA640">
        <v>1.28651232733006</v>
      </c>
      <c r="AB640">
        <v>2503.078136830477</v>
      </c>
      <c r="AC640">
        <v>1944.1473542529579</v>
      </c>
      <c r="AD640">
        <v>1.0343886325654841</v>
      </c>
      <c r="AF640">
        <v>1.0343886325654841</v>
      </c>
      <c r="AG640">
        <v>1.2331376392741289</v>
      </c>
      <c r="AH640" s="18" t="str">
        <f t="shared" si="28"/>
        <v/>
      </c>
      <c r="AI640" t="s">
        <v>21077</v>
      </c>
      <c r="AJ640">
        <v>6</v>
      </c>
      <c r="AK640">
        <v>1</v>
      </c>
      <c r="AL640">
        <v>64.111535400152206</v>
      </c>
      <c r="AM640">
        <v>52.500642836093903</v>
      </c>
      <c r="AN640">
        <v>474607.21865996718</v>
      </c>
      <c r="AO640">
        <v>58.070135649084449</v>
      </c>
      <c r="AP640">
        <v>58.224374502897263</v>
      </c>
      <c r="AQ640">
        <v>1.6167339159702869</v>
      </c>
      <c r="AR640">
        <v>2503.2095869970221</v>
      </c>
      <c r="AS640">
        <v>1944.169901919875</v>
      </c>
      <c r="AT640">
        <v>1.002992056578154</v>
      </c>
      <c r="AV640">
        <v>1.002992056578154</v>
      </c>
      <c r="AW640">
        <v>0.47498589513842981</v>
      </c>
      <c r="AX640" t="str">
        <f t="shared" si="29"/>
        <v/>
      </c>
      <c r="AY640" s="19">
        <f>SUM(R640,AH640,AX640)</f>
        <v>0</v>
      </c>
      <c r="AZ640" t="s">
        <v>1080</v>
      </c>
      <c r="BA640" s="18" t="s">
        <v>1080</v>
      </c>
    </row>
    <row r="641" spans="1:53" x14ac:dyDescent="0.2">
      <c r="A641" t="s">
        <v>1081</v>
      </c>
      <c r="B641" s="18" t="s">
        <v>1082</v>
      </c>
      <c r="C641" t="s">
        <v>8790</v>
      </c>
      <c r="D641">
        <v>6</v>
      </c>
      <c r="E641">
        <v>1</v>
      </c>
      <c r="F641">
        <v>66.278847903013229</v>
      </c>
      <c r="G641">
        <v>52.390410751104362</v>
      </c>
      <c r="H641">
        <v>469774.72239822149</v>
      </c>
      <c r="I641">
        <v>57.478859953287838</v>
      </c>
      <c r="J641">
        <v>57.503233999013901</v>
      </c>
      <c r="K641">
        <v>1.3586353605868919</v>
      </c>
      <c r="L641">
        <v>2680.9554047199699</v>
      </c>
      <c r="M641">
        <v>1944.0586049491419</v>
      </c>
      <c r="N641">
        <v>0.97162181780788082</v>
      </c>
      <c r="P641">
        <v>0.97162181780788082</v>
      </c>
      <c r="Q641">
        <v>-0.38778622053120332</v>
      </c>
      <c r="R641" t="str">
        <f t="shared" si="27"/>
        <v/>
      </c>
      <c r="S641" t="s">
        <v>14934</v>
      </c>
      <c r="T641">
        <v>6</v>
      </c>
      <c r="U641">
        <v>1</v>
      </c>
      <c r="V641">
        <v>63.278863281011581</v>
      </c>
      <c r="W641">
        <v>53.391702622175217</v>
      </c>
      <c r="X641">
        <v>473462.72315114742</v>
      </c>
      <c r="Y641">
        <v>57.930101939452747</v>
      </c>
      <c r="Z641">
        <v>58.058369010686867</v>
      </c>
      <c r="AA641">
        <v>1.236659765632858</v>
      </c>
      <c r="AB641">
        <v>2681.039815820609</v>
      </c>
      <c r="AC641">
        <v>1944.059195259031</v>
      </c>
      <c r="AD641">
        <v>0.99707895000219882</v>
      </c>
      <c r="AF641">
        <v>0.99707895000219882</v>
      </c>
      <c r="AG641">
        <v>0.19306618899540051</v>
      </c>
      <c r="AH641" s="18" t="str">
        <f t="shared" si="28"/>
        <v/>
      </c>
      <c r="AI641" t="s">
        <v>21078</v>
      </c>
      <c r="AJ641">
        <v>6</v>
      </c>
      <c r="AK641">
        <v>1</v>
      </c>
      <c r="AL641">
        <v>62.278848141431808</v>
      </c>
      <c r="AM641">
        <v>51.503234356641769</v>
      </c>
      <c r="AN641">
        <v>463453.05460363632</v>
      </c>
      <c r="AO641">
        <v>56.705378025649857</v>
      </c>
      <c r="AP641">
        <v>56.557723134756088</v>
      </c>
      <c r="AQ641">
        <v>1.3090875114534679</v>
      </c>
      <c r="AR641">
        <v>2681.0281913508329</v>
      </c>
      <c r="AS641">
        <v>1944.025433197432</v>
      </c>
      <c r="AT641">
        <v>0.97941985306667545</v>
      </c>
      <c r="AV641">
        <v>0.97941985306667545</v>
      </c>
      <c r="AW641">
        <v>-8.5536669044180655E-2</v>
      </c>
      <c r="AX641" t="str">
        <f t="shared" si="29"/>
        <v/>
      </c>
      <c r="AY641" s="19">
        <f>SUM(R641,AH641,AX641)</f>
        <v>0</v>
      </c>
      <c r="AZ641" t="s">
        <v>1081</v>
      </c>
      <c r="BA641" s="18" t="s">
        <v>1082</v>
      </c>
    </row>
    <row r="642" spans="1:53" x14ac:dyDescent="0.2">
      <c r="A642" t="s">
        <v>1083</v>
      </c>
      <c r="B642" s="18" t="s">
        <v>1083</v>
      </c>
      <c r="C642" t="s">
        <v>8791</v>
      </c>
      <c r="D642">
        <v>6</v>
      </c>
      <c r="E642">
        <v>1</v>
      </c>
      <c r="F642">
        <v>58.225689232349403</v>
      </c>
      <c r="G642">
        <v>48.725036233663559</v>
      </c>
      <c r="H642">
        <v>436163.6792524159</v>
      </c>
      <c r="I642">
        <v>53.366411262989843</v>
      </c>
      <c r="J642">
        <v>53.446184098720551</v>
      </c>
      <c r="K642">
        <v>1.2445393746526809</v>
      </c>
      <c r="L642">
        <v>2859.035145004329</v>
      </c>
      <c r="M642">
        <v>1943.933037998675</v>
      </c>
      <c r="N642">
        <v>0.90210504459149732</v>
      </c>
      <c r="P642">
        <v>0.90210504459149732</v>
      </c>
      <c r="Q642">
        <v>-2.325066505901372</v>
      </c>
      <c r="R642" t="str">
        <f t="shared" si="27"/>
        <v/>
      </c>
      <c r="S642" t="s">
        <v>14935</v>
      </c>
      <c r="T642">
        <v>6</v>
      </c>
      <c r="U642">
        <v>1</v>
      </c>
      <c r="V642">
        <v>60.00128835439682</v>
      </c>
      <c r="W642">
        <v>50.670562237501137</v>
      </c>
      <c r="X642">
        <v>456027.68062189221</v>
      </c>
      <c r="Y642">
        <v>55.796853128825667</v>
      </c>
      <c r="Z642">
        <v>55.780809223651893</v>
      </c>
      <c r="AA642">
        <v>1.208813761899374</v>
      </c>
      <c r="AB642">
        <v>2859.126678544701</v>
      </c>
      <c r="AC642">
        <v>1943.915236180947</v>
      </c>
      <c r="AD642">
        <v>0.9603619857127762</v>
      </c>
      <c r="AF642">
        <v>0.9603619857127762</v>
      </c>
      <c r="AG642">
        <v>-0.83048222189115006</v>
      </c>
      <c r="AH642" s="18" t="str">
        <f t="shared" si="28"/>
        <v/>
      </c>
      <c r="AI642" t="s">
        <v>21079</v>
      </c>
      <c r="AJ642">
        <v>6</v>
      </c>
      <c r="AK642">
        <v>1</v>
      </c>
      <c r="AL642">
        <v>56.892355978488922</v>
      </c>
      <c r="AM642">
        <v>47.446184456348419</v>
      </c>
      <c r="AN642">
        <v>431543.68077412248</v>
      </c>
      <c r="AO642">
        <v>52.801135540697722</v>
      </c>
      <c r="AP642">
        <v>52.779517471790307</v>
      </c>
      <c r="AQ642">
        <v>1.3288700208348321</v>
      </c>
      <c r="AR642">
        <v>2859.1346786520448</v>
      </c>
      <c r="AS642">
        <v>1943.922642214405</v>
      </c>
      <c r="AT642">
        <v>0.91198546264221148</v>
      </c>
      <c r="AV642">
        <v>0.91198546264221148</v>
      </c>
      <c r="AW642">
        <v>-1.6890565697783659</v>
      </c>
      <c r="AX642" t="str">
        <f t="shared" si="29"/>
        <v/>
      </c>
      <c r="AY642" s="19">
        <f>SUM(R642,AH642,AX642)</f>
        <v>0</v>
      </c>
      <c r="AZ642" t="s">
        <v>1083</v>
      </c>
      <c r="BA642" s="18" t="s">
        <v>1083</v>
      </c>
    </row>
    <row r="643" spans="1:53" x14ac:dyDescent="0.2">
      <c r="A643" t="s">
        <v>1084</v>
      </c>
      <c r="B643" s="18" t="s">
        <v>1085</v>
      </c>
      <c r="C643" t="s">
        <v>8792</v>
      </c>
      <c r="D643">
        <v>6</v>
      </c>
      <c r="E643">
        <v>1</v>
      </c>
      <c r="F643">
        <v>59.72374364733696</v>
      </c>
      <c r="G643">
        <v>49.670547097921371</v>
      </c>
      <c r="H643">
        <v>449214.54961583018</v>
      </c>
      <c r="I643">
        <v>54.96323866583019</v>
      </c>
      <c r="J643">
        <v>55.003880113363273</v>
      </c>
      <c r="K643">
        <v>1.3953510281165249</v>
      </c>
      <c r="L643">
        <v>3037.1811911665231</v>
      </c>
      <c r="M643">
        <v>1944.1018022661251</v>
      </c>
      <c r="N643">
        <v>0.92909779192737119</v>
      </c>
      <c r="P643">
        <v>0.92909779192737119</v>
      </c>
      <c r="Q643">
        <v>-1.5728377294160669</v>
      </c>
      <c r="R643" t="str">
        <f t="shared" si="27"/>
        <v/>
      </c>
      <c r="S643" t="s">
        <v>14936</v>
      </c>
      <c r="T643">
        <v>6</v>
      </c>
      <c r="U643">
        <v>1</v>
      </c>
      <c r="V643">
        <v>60.503249019384377</v>
      </c>
      <c r="W643">
        <v>50.335936993360519</v>
      </c>
      <c r="X643">
        <v>459976.21158286929</v>
      </c>
      <c r="Y643">
        <v>56.279972052229212</v>
      </c>
      <c r="Z643">
        <v>56.390410512685783</v>
      </c>
      <c r="AA643">
        <v>1.2896474403981899</v>
      </c>
      <c r="AB643">
        <v>3037.1734047022928</v>
      </c>
      <c r="AC643">
        <v>1944.0293689524001</v>
      </c>
      <c r="AD643">
        <v>0.96867731216217312</v>
      </c>
      <c r="AF643">
        <v>0.96867731216217312</v>
      </c>
      <c r="AG643">
        <v>-0.59867822235039825</v>
      </c>
      <c r="AH643" s="18" t="str">
        <f t="shared" si="28"/>
        <v/>
      </c>
      <c r="AI643" t="s">
        <v>21080</v>
      </c>
      <c r="AJ643">
        <v>6</v>
      </c>
      <c r="AK643">
        <v>1</v>
      </c>
      <c r="AL643">
        <v>59.169915765523911</v>
      </c>
      <c r="AM643">
        <v>48.725036233663559</v>
      </c>
      <c r="AN643">
        <v>447170.54925128818</v>
      </c>
      <c r="AO643">
        <v>54.713146855657442</v>
      </c>
      <c r="AP643">
        <v>54.670561999082572</v>
      </c>
      <c r="AQ643">
        <v>1.4911057734815929</v>
      </c>
      <c r="AR643">
        <v>3037.2664055817581</v>
      </c>
      <c r="AS643">
        <v>1944.0479467825901</v>
      </c>
      <c r="AT643">
        <v>0.94500987595822172</v>
      </c>
      <c r="AV643">
        <v>0.94500987595822172</v>
      </c>
      <c r="AW643">
        <v>-0.9037702547547154</v>
      </c>
      <c r="AX643" t="str">
        <f t="shared" si="29"/>
        <v/>
      </c>
      <c r="AY643" s="19">
        <f>SUM(R643,AH643,AX643)</f>
        <v>0</v>
      </c>
      <c r="AZ643" t="s">
        <v>1084</v>
      </c>
      <c r="BA643" s="18" t="s">
        <v>1085</v>
      </c>
    </row>
    <row r="644" spans="1:53" x14ac:dyDescent="0.2">
      <c r="A644" t="s">
        <v>1086</v>
      </c>
      <c r="B644" s="18" t="s">
        <v>1087</v>
      </c>
      <c r="C644" t="s">
        <v>8793</v>
      </c>
      <c r="D644">
        <v>6</v>
      </c>
      <c r="E644">
        <v>1</v>
      </c>
      <c r="F644">
        <v>57.892355918884277</v>
      </c>
      <c r="G644">
        <v>48.168616890907288</v>
      </c>
      <c r="H644">
        <v>433291.21108353138</v>
      </c>
      <c r="I644">
        <v>53.014953026248797</v>
      </c>
      <c r="J644">
        <v>52.892341017723083</v>
      </c>
      <c r="K644">
        <v>1.2553227340586881</v>
      </c>
      <c r="L644">
        <v>3215.2038683020992</v>
      </c>
      <c r="M644">
        <v>1944.0231634250979</v>
      </c>
      <c r="N644">
        <v>0.89616399963786741</v>
      </c>
      <c r="P644">
        <v>0.89616399963786741</v>
      </c>
      <c r="Q644">
        <v>-2.4906304227900309</v>
      </c>
      <c r="R644" t="str">
        <f t="shared" ref="R644:R707" si="30">IF(ABS(Q644)&gt;2.5,1,"")</f>
        <v/>
      </c>
      <c r="S644" t="s">
        <v>14937</v>
      </c>
      <c r="T644">
        <v>6</v>
      </c>
      <c r="U644">
        <v>1</v>
      </c>
      <c r="V644">
        <v>58.892340660095222</v>
      </c>
      <c r="W644">
        <v>50.055778026580811</v>
      </c>
      <c r="X644">
        <v>447695.87725639337</v>
      </c>
      <c r="Y644">
        <v>54.777422887115307</v>
      </c>
      <c r="Z644">
        <v>54.889757037162781</v>
      </c>
      <c r="AA644">
        <v>1.206581312058052</v>
      </c>
      <c r="AB644">
        <v>3215.1947907215972</v>
      </c>
      <c r="AC644">
        <v>1943.9091234090531</v>
      </c>
      <c r="AD644">
        <v>0.94281579813541927</v>
      </c>
      <c r="AF644">
        <v>0.94281579813541927</v>
      </c>
      <c r="AG644">
        <v>-1.319612321818685</v>
      </c>
      <c r="AH644" s="18" t="str">
        <f t="shared" ref="AH644:AH707" si="31">IF(ABS(AG644)&gt;2.5,1,"")</f>
        <v/>
      </c>
      <c r="AI644" t="s">
        <v>21081</v>
      </c>
      <c r="AJ644">
        <v>6</v>
      </c>
      <c r="AK644">
        <v>1</v>
      </c>
      <c r="AL644">
        <v>58.001303672790527</v>
      </c>
      <c r="AM644">
        <v>48.779502511024482</v>
      </c>
      <c r="AN644">
        <v>437983.8763153553</v>
      </c>
      <c r="AO644">
        <v>53.589119823241809</v>
      </c>
      <c r="AP644">
        <v>53.722429275512702</v>
      </c>
      <c r="AQ644">
        <v>1.2990281205164931</v>
      </c>
      <c r="AR644">
        <v>3215.1793253026931</v>
      </c>
      <c r="AS644">
        <v>1944.0891262148079</v>
      </c>
      <c r="AT644">
        <v>0.92559559058949514</v>
      </c>
      <c r="AV644">
        <v>0.92559559058949514</v>
      </c>
      <c r="AW644">
        <v>-1.3654218356666381</v>
      </c>
      <c r="AX644" t="str">
        <f t="shared" ref="AX644:AX707" si="32">IF(ABS(AW644)&gt;2.5,1,"")</f>
        <v/>
      </c>
      <c r="AY644" s="19">
        <f>SUM(R644,AH644,AX644)</f>
        <v>0</v>
      </c>
      <c r="AZ644" t="s">
        <v>1086</v>
      </c>
      <c r="BA644" s="18" t="s">
        <v>1087</v>
      </c>
    </row>
    <row r="645" spans="1:53" x14ac:dyDescent="0.2">
      <c r="A645" t="s">
        <v>1088</v>
      </c>
      <c r="B645" s="18" t="s">
        <v>1088</v>
      </c>
      <c r="C645" t="s">
        <v>8794</v>
      </c>
      <c r="D645">
        <v>6</v>
      </c>
      <c r="E645">
        <v>1</v>
      </c>
      <c r="F645">
        <v>60.667970180511482</v>
      </c>
      <c r="G645">
        <v>50.613496899604797</v>
      </c>
      <c r="H645">
        <v>456388.00010249019</v>
      </c>
      <c r="I645">
        <v>55.840939691972373</v>
      </c>
      <c r="J645">
        <v>55.892356038093567</v>
      </c>
      <c r="K645">
        <v>1.3849857793123179</v>
      </c>
      <c r="L645">
        <v>3392.2466115099819</v>
      </c>
      <c r="M645">
        <v>1944.0291027541359</v>
      </c>
      <c r="N645">
        <v>0.94393443738633065</v>
      </c>
      <c r="P645">
        <v>0.94393443738633065</v>
      </c>
      <c r="Q645">
        <v>-1.1593729004430351</v>
      </c>
      <c r="R645" t="str">
        <f t="shared" si="30"/>
        <v/>
      </c>
      <c r="S645" t="s">
        <v>14938</v>
      </c>
      <c r="T645">
        <v>6</v>
      </c>
      <c r="U645">
        <v>1</v>
      </c>
      <c r="V645">
        <v>62.055777311325073</v>
      </c>
      <c r="W645">
        <v>51.66795551776886</v>
      </c>
      <c r="X645">
        <v>461454.33497294778</v>
      </c>
      <c r="Y645">
        <v>56.460826498586549</v>
      </c>
      <c r="Z645">
        <v>56.613496541976929</v>
      </c>
      <c r="AA645">
        <v>1.3146875316106981</v>
      </c>
      <c r="AB645">
        <v>3392.1840439370822</v>
      </c>
      <c r="AC645">
        <v>1943.947176860773</v>
      </c>
      <c r="AD645">
        <v>0.97179013529626124</v>
      </c>
      <c r="AF645">
        <v>0.97179013529626124</v>
      </c>
      <c r="AG645">
        <v>-0.51190293376302887</v>
      </c>
      <c r="AH645" s="18" t="str">
        <f t="shared" si="31"/>
        <v/>
      </c>
      <c r="AI645" t="s">
        <v>21082</v>
      </c>
      <c r="AJ645">
        <v>6</v>
      </c>
      <c r="AK645">
        <v>1</v>
      </c>
      <c r="AL645">
        <v>60.667970180511482</v>
      </c>
      <c r="AM645">
        <v>49.946830272674561</v>
      </c>
      <c r="AN645">
        <v>456889.00112137198</v>
      </c>
      <c r="AO645">
        <v>55.902239217101673</v>
      </c>
      <c r="AP645">
        <v>55.946829915046692</v>
      </c>
      <c r="AQ645">
        <v>1.448180605555252</v>
      </c>
      <c r="AR645">
        <v>3392.2150920072909</v>
      </c>
      <c r="AS645">
        <v>1943.9999655040899</v>
      </c>
      <c r="AT645">
        <v>0.96554797492657041</v>
      </c>
      <c r="AV645">
        <v>0.96554797492657041</v>
      </c>
      <c r="AW645">
        <v>-0.41539555140679618</v>
      </c>
      <c r="AX645" t="str">
        <f t="shared" si="32"/>
        <v/>
      </c>
      <c r="AY645" s="19">
        <f>SUM(R645,AH645,AX645)</f>
        <v>0</v>
      </c>
      <c r="AZ645" t="s">
        <v>1088</v>
      </c>
      <c r="BA645" s="18" t="s">
        <v>1088</v>
      </c>
    </row>
    <row r="646" spans="1:53" x14ac:dyDescent="0.2">
      <c r="A646" t="s">
        <v>1089</v>
      </c>
      <c r="B646" s="18" t="s">
        <v>1089</v>
      </c>
      <c r="C646" t="s">
        <v>8795</v>
      </c>
      <c r="D646">
        <v>5</v>
      </c>
      <c r="E646">
        <v>1</v>
      </c>
      <c r="F646">
        <v>58.779501914978027</v>
      </c>
      <c r="G646">
        <v>48.390395790338523</v>
      </c>
      <c r="H646">
        <v>440450.87827339768</v>
      </c>
      <c r="I646">
        <v>53.890967609616737</v>
      </c>
      <c r="J646">
        <v>54.002603441476822</v>
      </c>
      <c r="K646">
        <v>1.410486636613334</v>
      </c>
      <c r="L646">
        <v>3570.1893597110829</v>
      </c>
      <c r="M646">
        <v>1943.827094264883</v>
      </c>
      <c r="N646">
        <v>0.91097213749254813</v>
      </c>
      <c r="P646">
        <v>0.91097213749254813</v>
      </c>
      <c r="Q646">
        <v>-2.0779600383402008</v>
      </c>
      <c r="R646" t="str">
        <f t="shared" si="30"/>
        <v/>
      </c>
      <c r="S646" t="s">
        <v>14939</v>
      </c>
      <c r="T646">
        <v>5</v>
      </c>
      <c r="U646">
        <v>1</v>
      </c>
      <c r="V646">
        <v>59.503249078989029</v>
      </c>
      <c r="W646">
        <v>49.503249675035477</v>
      </c>
      <c r="X646">
        <v>448967.21269503242</v>
      </c>
      <c r="Y646">
        <v>54.932975981283782</v>
      </c>
      <c r="Z646">
        <v>55.002588182687759</v>
      </c>
      <c r="AA646">
        <v>1.3328434621027949</v>
      </c>
      <c r="AB646">
        <v>3570.1890731926792</v>
      </c>
      <c r="AC646">
        <v>1943.888261712036</v>
      </c>
      <c r="AD646">
        <v>0.9454931404947543</v>
      </c>
      <c r="AF646">
        <v>0.9454931404947543</v>
      </c>
      <c r="AG646">
        <v>-1.2449768074091769</v>
      </c>
      <c r="AH646" s="18" t="str">
        <f t="shared" si="31"/>
        <v/>
      </c>
      <c r="AI646" t="s">
        <v>21083</v>
      </c>
      <c r="AJ646">
        <v>5</v>
      </c>
      <c r="AK646">
        <v>1</v>
      </c>
      <c r="AL646">
        <v>58.278863579034812</v>
      </c>
      <c r="AM646">
        <v>47.891041785478592</v>
      </c>
      <c r="AN646">
        <v>434072.54378512502</v>
      </c>
      <c r="AO646">
        <v>53.110552280083809</v>
      </c>
      <c r="AP646">
        <v>53.169900923967361</v>
      </c>
      <c r="AQ646">
        <v>1.4438650498806109</v>
      </c>
      <c r="AR646">
        <v>3570.2031833169158</v>
      </c>
      <c r="AS646">
        <v>1943.795369418744</v>
      </c>
      <c r="AT646">
        <v>0.91732973346761382</v>
      </c>
      <c r="AV646">
        <v>0.91732973346761382</v>
      </c>
      <c r="AW646">
        <v>-1.5619753495062709</v>
      </c>
      <c r="AX646" t="str">
        <f t="shared" si="32"/>
        <v/>
      </c>
      <c r="AY646" s="19">
        <f>SUM(R646,AH646,AX646)</f>
        <v>0</v>
      </c>
      <c r="AZ646" t="s">
        <v>1089</v>
      </c>
      <c r="BA646" s="18" t="s">
        <v>1089</v>
      </c>
    </row>
    <row r="647" spans="1:53" x14ac:dyDescent="0.2">
      <c r="A647" t="s">
        <v>1090</v>
      </c>
      <c r="B647" s="18" t="s">
        <v>1091</v>
      </c>
      <c r="C647" t="s">
        <v>8796</v>
      </c>
      <c r="D647">
        <v>4</v>
      </c>
      <c r="E647">
        <v>1</v>
      </c>
      <c r="F647">
        <v>59.613496363162987</v>
      </c>
      <c r="G647">
        <v>49.725020974874496</v>
      </c>
      <c r="H647">
        <v>451981.49541780353</v>
      </c>
      <c r="I647">
        <v>55.301785809103578</v>
      </c>
      <c r="J647">
        <v>55.503249317407608</v>
      </c>
      <c r="K647">
        <v>1.490862404263311</v>
      </c>
      <c r="L647">
        <v>3748.2860659827488</v>
      </c>
      <c r="M647">
        <v>1943.855451618155</v>
      </c>
      <c r="N647">
        <v>0.93482058794365053</v>
      </c>
      <c r="P647">
        <v>0.93482058794365053</v>
      </c>
      <c r="Q647">
        <v>-1.4133559326269141</v>
      </c>
      <c r="R647" t="str">
        <f t="shared" si="30"/>
        <v/>
      </c>
      <c r="S647" t="s">
        <v>14940</v>
      </c>
      <c r="T647">
        <v>4</v>
      </c>
      <c r="U647">
        <v>1</v>
      </c>
      <c r="V647">
        <v>63.055777251720428</v>
      </c>
      <c r="W647">
        <v>52.114127576351173</v>
      </c>
      <c r="X647">
        <v>466165.16192302108</v>
      </c>
      <c r="Y647">
        <v>57.03721545613864</v>
      </c>
      <c r="Z647">
        <v>57.001303732395172</v>
      </c>
      <c r="AA647">
        <v>1.5070979699335161</v>
      </c>
      <c r="AB647">
        <v>3748.2320304288678</v>
      </c>
      <c r="AC647">
        <v>1943.962260467348</v>
      </c>
      <c r="AD647">
        <v>0.98171080308983028</v>
      </c>
      <c r="AF647">
        <v>0.98171080308983028</v>
      </c>
      <c r="AG647">
        <v>-0.23534728839432381</v>
      </c>
      <c r="AH647" s="18" t="str">
        <f t="shared" si="31"/>
        <v/>
      </c>
      <c r="AI647" t="s">
        <v>21084</v>
      </c>
      <c r="AJ647">
        <v>4</v>
      </c>
      <c r="AK647">
        <v>1</v>
      </c>
      <c r="AL647">
        <v>60.613481104373932</v>
      </c>
      <c r="AM647">
        <v>48.613481819629669</v>
      </c>
      <c r="AN647">
        <v>447769.49560806161</v>
      </c>
      <c r="AO647">
        <v>54.786430393742997</v>
      </c>
      <c r="AP647">
        <v>54.892356097698212</v>
      </c>
      <c r="AQ647">
        <v>1.550567660798825</v>
      </c>
      <c r="AR647">
        <v>3748.2525894465371</v>
      </c>
      <c r="AS647">
        <v>1943.7707998108081</v>
      </c>
      <c r="AT647">
        <v>0.94627563512609991</v>
      </c>
      <c r="AV647">
        <v>0.94627563512609991</v>
      </c>
      <c r="AW647">
        <v>-0.87367181384861814</v>
      </c>
      <c r="AX647" t="str">
        <f t="shared" si="32"/>
        <v/>
      </c>
      <c r="AY647" s="19">
        <f>SUM(R647,AH647,AX647)</f>
        <v>0</v>
      </c>
      <c r="AZ647" t="s">
        <v>1090</v>
      </c>
      <c r="BA647" s="18" t="s">
        <v>1091</v>
      </c>
    </row>
    <row r="648" spans="1:53" x14ac:dyDescent="0.2">
      <c r="A648" t="s">
        <v>1092</v>
      </c>
      <c r="B648" s="18" t="s">
        <v>1093</v>
      </c>
      <c r="C648" t="s">
        <v>8797</v>
      </c>
      <c r="D648">
        <v>3</v>
      </c>
      <c r="E648">
        <v>1</v>
      </c>
      <c r="F648">
        <v>60.281462520360947</v>
      </c>
      <c r="G648">
        <v>49.444869607686996</v>
      </c>
      <c r="H648">
        <v>450600.1432210207</v>
      </c>
      <c r="I648">
        <v>55.132771714305733</v>
      </c>
      <c r="J648">
        <v>55.224389880895622</v>
      </c>
      <c r="K648">
        <v>1.469655612158921</v>
      </c>
      <c r="L648">
        <v>3926.3450382744909</v>
      </c>
      <c r="M648">
        <v>1943.8136175656759</v>
      </c>
      <c r="N648">
        <v>0.93196357612824399</v>
      </c>
      <c r="O648">
        <v>1</v>
      </c>
      <c r="P648">
        <v>0.91799579533201547</v>
      </c>
      <c r="Q648">
        <v>-1.882226070349021</v>
      </c>
      <c r="R648" t="str">
        <f t="shared" si="30"/>
        <v/>
      </c>
      <c r="S648" t="s">
        <v>14941</v>
      </c>
      <c r="T648">
        <v>3</v>
      </c>
      <c r="U648">
        <v>1</v>
      </c>
      <c r="V648">
        <v>59.390395134687417</v>
      </c>
      <c r="W648">
        <v>50.168616771697998</v>
      </c>
      <c r="X648">
        <v>449644.8089414835</v>
      </c>
      <c r="Y648">
        <v>55.015882655265322</v>
      </c>
      <c r="Z648">
        <v>55.111551135778427</v>
      </c>
      <c r="AA648">
        <v>1.3184564937920411</v>
      </c>
      <c r="AB648">
        <v>3926.2218929678238</v>
      </c>
      <c r="AC648">
        <v>1943.9733249575249</v>
      </c>
      <c r="AD648">
        <v>0.94692011018191424</v>
      </c>
      <c r="AF648">
        <v>0.94692011018191424</v>
      </c>
      <c r="AG648">
        <v>-1.2051975777276911</v>
      </c>
      <c r="AH648" s="18" t="str">
        <f t="shared" si="31"/>
        <v/>
      </c>
      <c r="AI648" t="s">
        <v>21085</v>
      </c>
      <c r="AJ648">
        <v>3</v>
      </c>
      <c r="AK648">
        <v>1</v>
      </c>
      <c r="AL648">
        <v>60.835282802581787</v>
      </c>
      <c r="AM648">
        <v>46.114143133163452</v>
      </c>
      <c r="AN648">
        <v>430492.14508831501</v>
      </c>
      <c r="AO648">
        <v>52.672475845872377</v>
      </c>
      <c r="AP648">
        <v>52.948129624128342</v>
      </c>
      <c r="AQ648">
        <v>1.7233850282034811</v>
      </c>
      <c r="AR648">
        <v>3926.3226633239442</v>
      </c>
      <c r="AS648">
        <v>1943.517362615037</v>
      </c>
      <c r="AT648">
        <v>0.90976324203829573</v>
      </c>
      <c r="AU648">
        <v>1</v>
      </c>
      <c r="AV648">
        <v>0.89631194666450176</v>
      </c>
      <c r="AW648">
        <v>-2.0617565323128391</v>
      </c>
      <c r="AX648" t="str">
        <f t="shared" si="32"/>
        <v/>
      </c>
      <c r="AY648" s="19">
        <f>SUM(R648,AH648,AX648)</f>
        <v>0</v>
      </c>
      <c r="AZ648" t="s">
        <v>1092</v>
      </c>
      <c r="BA648" s="18" t="s">
        <v>1093</v>
      </c>
    </row>
    <row r="649" spans="1:53" x14ac:dyDescent="0.2">
      <c r="A649" t="s">
        <v>1094</v>
      </c>
      <c r="B649" s="18" t="s">
        <v>1095</v>
      </c>
      <c r="C649" t="s">
        <v>8798</v>
      </c>
      <c r="D649">
        <v>2</v>
      </c>
      <c r="E649">
        <v>1</v>
      </c>
      <c r="F649">
        <v>66.391701847314835</v>
      </c>
      <c r="G649">
        <v>52.281462997198112</v>
      </c>
      <c r="H649">
        <v>492764.63507652283</v>
      </c>
      <c r="I649">
        <v>60.291769861314428</v>
      </c>
      <c r="J649">
        <v>60.446183681488037</v>
      </c>
      <c r="K649">
        <v>1.605332034964615</v>
      </c>
      <c r="L649">
        <v>4104.3358583580084</v>
      </c>
      <c r="M649">
        <v>1943.9112534692799</v>
      </c>
      <c r="N649">
        <v>1.019171206233255</v>
      </c>
      <c r="O649">
        <v>1</v>
      </c>
      <c r="P649">
        <v>0.97362704519261845</v>
      </c>
      <c r="Q649">
        <v>-0.33190492310612291</v>
      </c>
      <c r="R649" t="str">
        <f t="shared" si="30"/>
        <v/>
      </c>
      <c r="S649" t="s">
        <v>14942</v>
      </c>
      <c r="T649">
        <v>2</v>
      </c>
      <c r="U649">
        <v>1</v>
      </c>
      <c r="V649">
        <v>62.559022307395942</v>
      </c>
      <c r="W649">
        <v>51.556423902511597</v>
      </c>
      <c r="X649">
        <v>471525.96973657608</v>
      </c>
      <c r="Y649">
        <v>57.693132232543263</v>
      </c>
      <c r="Z649">
        <v>57.780793905258179</v>
      </c>
      <c r="AA649">
        <v>1.564827314920924</v>
      </c>
      <c r="AB649">
        <v>4104.3020606413984</v>
      </c>
      <c r="AC649">
        <v>1943.968549977347</v>
      </c>
      <c r="AD649">
        <v>0.99300028453058276</v>
      </c>
      <c r="AE649">
        <v>1</v>
      </c>
      <c r="AF649">
        <v>0.95591321427885445</v>
      </c>
      <c r="AG649">
        <v>-0.95449936273358804</v>
      </c>
      <c r="AH649" s="18" t="str">
        <f t="shared" si="31"/>
        <v/>
      </c>
      <c r="AI649" t="s">
        <v>21086</v>
      </c>
      <c r="AJ649">
        <v>2</v>
      </c>
      <c r="AK649">
        <v>1</v>
      </c>
      <c r="AL649">
        <v>65.946829319000244</v>
      </c>
      <c r="AM649">
        <v>52.833976149559021</v>
      </c>
      <c r="AN649">
        <v>489103.63622188568</v>
      </c>
      <c r="AO649">
        <v>59.843831667917001</v>
      </c>
      <c r="AP649">
        <v>59.946829676628113</v>
      </c>
      <c r="AQ649">
        <v>1.738426663116746</v>
      </c>
      <c r="AR649">
        <v>4104.3924153619628</v>
      </c>
      <c r="AS649">
        <v>1943.843631375054</v>
      </c>
      <c r="AT649">
        <v>1.0336274769674529</v>
      </c>
      <c r="AU649">
        <v>1</v>
      </c>
      <c r="AV649">
        <v>0.98459675167887417</v>
      </c>
      <c r="AW649">
        <v>3.7564613498625422E-2</v>
      </c>
      <c r="AX649" t="str">
        <f t="shared" si="32"/>
        <v/>
      </c>
      <c r="AY649" s="19">
        <f>SUM(R649,AH649,AX649)</f>
        <v>0</v>
      </c>
      <c r="AZ649" t="s">
        <v>1094</v>
      </c>
      <c r="BA649" s="18" t="s">
        <v>1095</v>
      </c>
    </row>
    <row r="650" spans="1:53" x14ac:dyDescent="0.2">
      <c r="A650" t="s">
        <v>1096</v>
      </c>
      <c r="B650" s="18" t="s">
        <v>1096</v>
      </c>
      <c r="C650" t="s">
        <v>8799</v>
      </c>
      <c r="D650">
        <v>1</v>
      </c>
      <c r="E650">
        <v>1</v>
      </c>
      <c r="F650">
        <v>66.167308688163757</v>
      </c>
      <c r="G650">
        <v>48.89235645532608</v>
      </c>
      <c r="H650">
        <v>485036.48731470108</v>
      </c>
      <c r="I650">
        <v>59.346199353322049</v>
      </c>
      <c r="J650">
        <v>59.891048669815063</v>
      </c>
      <c r="K650">
        <v>2.6485204948511258</v>
      </c>
      <c r="L650">
        <v>4281.2143135627848</v>
      </c>
      <c r="M650">
        <v>1943.8151025722441</v>
      </c>
      <c r="N650">
        <v>1.003187296034137</v>
      </c>
      <c r="O650">
        <v>1</v>
      </c>
      <c r="P650">
        <v>0.95499662423133513</v>
      </c>
      <c r="Q650">
        <v>-0.85109397010198029</v>
      </c>
      <c r="R650" t="str">
        <f t="shared" si="30"/>
        <v/>
      </c>
      <c r="S650" t="s">
        <v>14943</v>
      </c>
      <c r="T650">
        <v>1</v>
      </c>
      <c r="U650">
        <v>1</v>
      </c>
      <c r="V650">
        <v>65.667954683303833</v>
      </c>
      <c r="W650">
        <v>50.391687601804733</v>
      </c>
      <c r="X650">
        <v>479825.48879563808</v>
      </c>
      <c r="Y650">
        <v>58.708612357229669</v>
      </c>
      <c r="Z650">
        <v>59.168601036071777</v>
      </c>
      <c r="AA650">
        <v>2.3705720393425751</v>
      </c>
      <c r="AB650">
        <v>4281.3695451620251</v>
      </c>
      <c r="AC650">
        <v>1944.0383027573839</v>
      </c>
      <c r="AD650">
        <v>1.0104784836459351</v>
      </c>
      <c r="AE650">
        <v>1</v>
      </c>
      <c r="AF650">
        <v>0.95212587866195286</v>
      </c>
      <c r="AG650">
        <v>-1.060077844702219</v>
      </c>
      <c r="AH650" s="18" t="str">
        <f t="shared" si="31"/>
        <v/>
      </c>
      <c r="AI650" t="s">
        <v>21087</v>
      </c>
      <c r="AJ650">
        <v>1</v>
      </c>
      <c r="AK650">
        <v>1</v>
      </c>
      <c r="AL650">
        <v>63.946829438209527</v>
      </c>
      <c r="AM650">
        <v>46.946830451488502</v>
      </c>
      <c r="AN650">
        <v>464705.48921048641</v>
      </c>
      <c r="AO650">
        <v>56.858618525692698</v>
      </c>
      <c r="AP650">
        <v>57.444884330034263</v>
      </c>
      <c r="AQ650">
        <v>2.650450547340355</v>
      </c>
      <c r="AR650">
        <v>4281.0797663470294</v>
      </c>
      <c r="AS650">
        <v>1943.951372715909</v>
      </c>
      <c r="AT650">
        <v>0.98206663531664007</v>
      </c>
      <c r="AU650">
        <v>1</v>
      </c>
      <c r="AV650">
        <v>0.9276408049124848</v>
      </c>
      <c r="AW650">
        <v>-1.3167887591675771</v>
      </c>
      <c r="AX650" t="str">
        <f t="shared" si="32"/>
        <v/>
      </c>
      <c r="AY650" s="19">
        <f>SUM(R650,AH650,AX650)</f>
        <v>0</v>
      </c>
      <c r="AZ650" t="s">
        <v>1096</v>
      </c>
      <c r="BA650" s="18" t="s">
        <v>1096</v>
      </c>
    </row>
    <row r="651" spans="1:53" x14ac:dyDescent="0.2">
      <c r="A651" t="s">
        <v>1097</v>
      </c>
      <c r="B651" s="18" t="s">
        <v>1098</v>
      </c>
      <c r="C651" t="s">
        <v>8800</v>
      </c>
      <c r="D651">
        <v>1</v>
      </c>
      <c r="E651">
        <v>1</v>
      </c>
      <c r="F651">
        <v>72.058368176221848</v>
      </c>
      <c r="G651">
        <v>55.725035816431053</v>
      </c>
      <c r="H651">
        <v>529726.7071518302</v>
      </c>
      <c r="I651">
        <v>64.814230656041872</v>
      </c>
      <c r="J651">
        <v>65.058368593454361</v>
      </c>
      <c r="K651">
        <v>2.7486895734159158</v>
      </c>
      <c r="L651">
        <v>192.36172571345091</v>
      </c>
      <c r="M651">
        <v>2122.3075766397319</v>
      </c>
      <c r="N651">
        <v>1.095618818136292</v>
      </c>
      <c r="O651">
        <v>1</v>
      </c>
      <c r="P651">
        <v>1.042987961371552</v>
      </c>
      <c r="Q651">
        <v>1.6010319678281779</v>
      </c>
      <c r="R651" t="str">
        <f t="shared" si="30"/>
        <v/>
      </c>
      <c r="S651" t="s">
        <v>14944</v>
      </c>
      <c r="T651">
        <v>1</v>
      </c>
      <c r="U651">
        <v>1</v>
      </c>
      <c r="V651">
        <v>64.55772265791893</v>
      </c>
      <c r="W651">
        <v>50.16860157251358</v>
      </c>
      <c r="X651">
        <v>474515.37707895041</v>
      </c>
      <c r="Y651">
        <v>58.058898455762929</v>
      </c>
      <c r="Z651">
        <v>58.335936516523361</v>
      </c>
      <c r="AA651">
        <v>2.196960094166919</v>
      </c>
      <c r="AB651">
        <v>192.4665927308443</v>
      </c>
      <c r="AC651">
        <v>2122.2898758795109</v>
      </c>
      <c r="AD651">
        <v>0.99929576459335401</v>
      </c>
      <c r="AE651">
        <v>1</v>
      </c>
      <c r="AF651">
        <v>0.94158893366402308</v>
      </c>
      <c r="AG651">
        <v>-1.3538132750939129</v>
      </c>
      <c r="AH651" s="18" t="str">
        <f t="shared" si="31"/>
        <v/>
      </c>
      <c r="AI651" t="s">
        <v>21088</v>
      </c>
      <c r="AJ651">
        <v>1</v>
      </c>
      <c r="AK651">
        <v>1</v>
      </c>
      <c r="AL651">
        <v>69.891055673360825</v>
      </c>
      <c r="AM651">
        <v>52.503234297037132</v>
      </c>
      <c r="AN651">
        <v>516075.70874065161</v>
      </c>
      <c r="AO651">
        <v>63.143975130386842</v>
      </c>
      <c r="AP651">
        <v>63.50064218044281</v>
      </c>
      <c r="AQ651">
        <v>2.6097309037902932</v>
      </c>
      <c r="AR651">
        <v>192.54510487638419</v>
      </c>
      <c r="AS651">
        <v>2122.3136591500511</v>
      </c>
      <c r="AT651">
        <v>1.090627820456022</v>
      </c>
      <c r="AU651">
        <v>1</v>
      </c>
      <c r="AV651">
        <v>1.030185562613656</v>
      </c>
      <c r="AW651">
        <v>1.1216192794426401</v>
      </c>
      <c r="AX651" t="str">
        <f t="shared" si="32"/>
        <v/>
      </c>
      <c r="AY651" s="19">
        <f>SUM(R651,AH651,AX651)</f>
        <v>0</v>
      </c>
      <c r="AZ651" t="s">
        <v>1097</v>
      </c>
      <c r="BA651" s="18" t="s">
        <v>1098</v>
      </c>
    </row>
    <row r="652" spans="1:53" x14ac:dyDescent="0.2">
      <c r="A652" t="s">
        <v>1099</v>
      </c>
      <c r="B652" s="18" t="s">
        <v>1100</v>
      </c>
      <c r="C652" t="s">
        <v>8801</v>
      </c>
      <c r="D652">
        <v>2</v>
      </c>
      <c r="E652">
        <v>0</v>
      </c>
      <c r="F652">
        <v>52.669254988431931</v>
      </c>
      <c r="G652">
        <v>42.002588957548141</v>
      </c>
      <c r="H652">
        <v>387918.66542413831</v>
      </c>
      <c r="I652">
        <v>47.463436366589782</v>
      </c>
      <c r="J652">
        <v>47.390395849943161</v>
      </c>
      <c r="K652">
        <v>1.237157695423841</v>
      </c>
      <c r="L652">
        <v>368.95221228556778</v>
      </c>
      <c r="M652">
        <v>2122.2115535887401</v>
      </c>
      <c r="O652">
        <v>1</v>
      </c>
      <c r="R652" t="str">
        <f t="shared" si="30"/>
        <v/>
      </c>
      <c r="S652" t="s">
        <v>14945</v>
      </c>
      <c r="T652">
        <v>2</v>
      </c>
      <c r="U652">
        <v>1</v>
      </c>
      <c r="V652">
        <v>55.057077258825302</v>
      </c>
      <c r="W652">
        <v>44.390411227941513</v>
      </c>
      <c r="X652">
        <v>408145.00068292022</v>
      </c>
      <c r="Y652">
        <v>49.938211266722163</v>
      </c>
      <c r="Z652">
        <v>50.002588480710983</v>
      </c>
      <c r="AA652">
        <v>1.328297035682334</v>
      </c>
      <c r="AB652">
        <v>368.8037639815584</v>
      </c>
      <c r="AC652">
        <v>2122.3679491005969</v>
      </c>
      <c r="AD652">
        <v>0.8595244542613294</v>
      </c>
      <c r="AE652">
        <v>1</v>
      </c>
      <c r="AF652">
        <v>0.8274225059387893</v>
      </c>
      <c r="AG652">
        <v>-4.5363984352843127</v>
      </c>
      <c r="AH652" s="18">
        <f t="shared" si="31"/>
        <v>1</v>
      </c>
      <c r="AI652" t="s">
        <v>21089</v>
      </c>
      <c r="AJ652">
        <v>2</v>
      </c>
      <c r="AK652">
        <v>1</v>
      </c>
      <c r="AL652">
        <v>63.281447142362602</v>
      </c>
      <c r="AM652">
        <v>51.390395611524582</v>
      </c>
      <c r="AN652">
        <v>477913.3296905458</v>
      </c>
      <c r="AO652">
        <v>58.474651864743159</v>
      </c>
      <c r="AP652">
        <v>58.667970299720757</v>
      </c>
      <c r="AQ652">
        <v>1.730289412589807</v>
      </c>
      <c r="AR652">
        <v>368.72067924109331</v>
      </c>
      <c r="AS652">
        <v>2122.3884028992979</v>
      </c>
      <c r="AT652">
        <v>1.0099788932116089</v>
      </c>
      <c r="AU652">
        <v>1</v>
      </c>
      <c r="AV652">
        <v>0.96206995235643011</v>
      </c>
      <c r="AW652">
        <v>-0.49809932275132612</v>
      </c>
      <c r="AX652" t="str">
        <f t="shared" si="32"/>
        <v/>
      </c>
      <c r="AY652" s="19">
        <f>SUM(R652,AH652,AX652)</f>
        <v>1</v>
      </c>
      <c r="AZ652" t="s">
        <v>1099</v>
      </c>
      <c r="BA652" s="18" t="s">
        <v>1100</v>
      </c>
    </row>
    <row r="653" spans="1:53" x14ac:dyDescent="0.2">
      <c r="A653" t="s">
        <v>1101</v>
      </c>
      <c r="B653" s="18" t="s">
        <v>1102</v>
      </c>
      <c r="C653" t="s">
        <v>8802</v>
      </c>
      <c r="D653">
        <v>3</v>
      </c>
      <c r="E653">
        <v>1</v>
      </c>
      <c r="F653">
        <v>69.337227791547775</v>
      </c>
      <c r="G653">
        <v>54.612197130918503</v>
      </c>
      <c r="H653">
        <v>498581.62774577743</v>
      </c>
      <c r="I653">
        <v>61.003502721861913</v>
      </c>
      <c r="J653">
        <v>61.278863400220871</v>
      </c>
      <c r="K653">
        <v>1.8371759625406721</v>
      </c>
      <c r="L653">
        <v>547.03790559876154</v>
      </c>
      <c r="M653">
        <v>2122.3658409190298</v>
      </c>
      <c r="N653">
        <v>1.03120232822003</v>
      </c>
      <c r="O653">
        <v>1</v>
      </c>
      <c r="P653">
        <v>1.015747209107998</v>
      </c>
      <c r="Q653">
        <v>0.84189183693384062</v>
      </c>
      <c r="R653" t="str">
        <f t="shared" si="30"/>
        <v/>
      </c>
      <c r="S653" t="s">
        <v>14946</v>
      </c>
      <c r="T653">
        <v>3</v>
      </c>
      <c r="U653">
        <v>1</v>
      </c>
      <c r="V653">
        <v>60.337213128805161</v>
      </c>
      <c r="W653">
        <v>50.337213724851608</v>
      </c>
      <c r="X653">
        <v>455531.96469381452</v>
      </c>
      <c r="Y653">
        <v>55.736200256186777</v>
      </c>
      <c r="Z653">
        <v>55.725020617246628</v>
      </c>
      <c r="AA653">
        <v>1.522411717783452</v>
      </c>
      <c r="AB653">
        <v>547.10621651117003</v>
      </c>
      <c r="AC653">
        <v>2122.286963874677</v>
      </c>
      <c r="AD653">
        <v>0.95931804308984403</v>
      </c>
      <c r="AF653">
        <v>0.95931804308984403</v>
      </c>
      <c r="AG653">
        <v>-0.85958391462196171</v>
      </c>
      <c r="AH653" s="18" t="str">
        <f t="shared" si="31"/>
        <v/>
      </c>
      <c r="AI653" t="s">
        <v>21090</v>
      </c>
      <c r="AJ653">
        <v>3</v>
      </c>
      <c r="AK653">
        <v>1</v>
      </c>
      <c r="AL653">
        <v>62.337213009595871</v>
      </c>
      <c r="AM653">
        <v>50.391687601804733</v>
      </c>
      <c r="AN653">
        <v>466769.62958112359</v>
      </c>
      <c r="AO653">
        <v>57.111174548039109</v>
      </c>
      <c r="AP653">
        <v>57.337228506803513</v>
      </c>
      <c r="AQ653">
        <v>1.546690951742119</v>
      </c>
      <c r="AR653">
        <v>546.88710492067344</v>
      </c>
      <c r="AS653">
        <v>2122.2949097023579</v>
      </c>
      <c r="AT653">
        <v>0.98642880326102345</v>
      </c>
      <c r="AU653">
        <v>1</v>
      </c>
      <c r="AV653">
        <v>0.97184396999368461</v>
      </c>
      <c r="AW653">
        <v>-0.26568331523924982</v>
      </c>
      <c r="AX653" t="str">
        <f t="shared" si="32"/>
        <v/>
      </c>
      <c r="AY653" s="19">
        <f>SUM(R653,AH653,AX653)</f>
        <v>0</v>
      </c>
      <c r="AZ653" t="s">
        <v>1101</v>
      </c>
      <c r="BA653" s="18" t="s">
        <v>1102</v>
      </c>
    </row>
    <row r="654" spans="1:53" x14ac:dyDescent="0.2">
      <c r="A654" t="s">
        <v>1103</v>
      </c>
      <c r="B654" s="18" t="s">
        <v>1104</v>
      </c>
      <c r="C654" t="s">
        <v>8803</v>
      </c>
      <c r="D654">
        <v>4</v>
      </c>
      <c r="E654">
        <v>1</v>
      </c>
      <c r="F654">
        <v>61.167308986186981</v>
      </c>
      <c r="G654">
        <v>51.946814954280853</v>
      </c>
      <c r="H654">
        <v>466142.17042073607</v>
      </c>
      <c r="I654">
        <v>57.034402351735729</v>
      </c>
      <c r="J654">
        <v>56.892355978488922</v>
      </c>
      <c r="K654">
        <v>1.2812683263940601</v>
      </c>
      <c r="L654">
        <v>724.90807964807948</v>
      </c>
      <c r="M654">
        <v>2122.1294397333259</v>
      </c>
      <c r="N654">
        <v>0.96410871293576716</v>
      </c>
      <c r="P654">
        <v>0.96410871293576716</v>
      </c>
      <c r="Q654">
        <v>-0.59716000583851758</v>
      </c>
      <c r="R654" t="str">
        <f t="shared" si="30"/>
        <v/>
      </c>
      <c r="S654" t="s">
        <v>14947</v>
      </c>
      <c r="T654">
        <v>4</v>
      </c>
      <c r="U654">
        <v>1</v>
      </c>
      <c r="V654">
        <v>60.500642359256737</v>
      </c>
      <c r="W654">
        <v>47.77950257062912</v>
      </c>
      <c r="X654">
        <v>436382.84053310752</v>
      </c>
      <c r="Y654">
        <v>53.393226542653558</v>
      </c>
      <c r="Z654">
        <v>53.446184098720551</v>
      </c>
      <c r="AA654">
        <v>1.2733192417790571</v>
      </c>
      <c r="AB654">
        <v>724.91381969588383</v>
      </c>
      <c r="AC654">
        <v>2122.224224278385</v>
      </c>
      <c r="AD654">
        <v>0.91899134432770258</v>
      </c>
      <c r="AF654">
        <v>0.91899134432770258</v>
      </c>
      <c r="AG654">
        <v>-1.98375987069852</v>
      </c>
      <c r="AH654" s="18" t="str">
        <f t="shared" si="31"/>
        <v/>
      </c>
      <c r="AI654" t="s">
        <v>21091</v>
      </c>
      <c r="AJ654">
        <v>4</v>
      </c>
      <c r="AK654">
        <v>1</v>
      </c>
      <c r="AL654">
        <v>60.559007227420807</v>
      </c>
      <c r="AM654">
        <v>49.892341196537018</v>
      </c>
      <c r="AN654">
        <v>449520.83771333098</v>
      </c>
      <c r="AO654">
        <v>55.000714268118323</v>
      </c>
      <c r="AP654">
        <v>54.892356097698212</v>
      </c>
      <c r="AQ654">
        <v>1.227153220634347</v>
      </c>
      <c r="AR654">
        <v>724.90795551572126</v>
      </c>
      <c r="AS654">
        <v>2122.0876502343908</v>
      </c>
      <c r="AT654">
        <v>0.94997676345047688</v>
      </c>
      <c r="AV654">
        <v>0.94997676345047688</v>
      </c>
      <c r="AW654">
        <v>-0.7856628189433067</v>
      </c>
      <c r="AX654" t="str">
        <f t="shared" si="32"/>
        <v/>
      </c>
      <c r="AY654" s="19">
        <f>SUM(R654,AH654,AX654)</f>
        <v>0</v>
      </c>
      <c r="AZ654" t="s">
        <v>1103</v>
      </c>
      <c r="BA654" s="18" t="s">
        <v>1104</v>
      </c>
    </row>
    <row r="655" spans="1:53" x14ac:dyDescent="0.2">
      <c r="A655" t="s">
        <v>1105</v>
      </c>
      <c r="B655" s="18" t="s">
        <v>1106</v>
      </c>
      <c r="C655" t="s">
        <v>8804</v>
      </c>
      <c r="D655">
        <v>5</v>
      </c>
      <c r="E655">
        <v>1</v>
      </c>
      <c r="F655">
        <v>62.612196654081352</v>
      </c>
      <c r="G655">
        <v>53.335921615362167</v>
      </c>
      <c r="H655">
        <v>477777.15608596802</v>
      </c>
      <c r="I655">
        <v>58.457990466899297</v>
      </c>
      <c r="J655">
        <v>58.503249138593667</v>
      </c>
      <c r="K655">
        <v>1.1222124793217989</v>
      </c>
      <c r="L655">
        <v>903.00220338920258</v>
      </c>
      <c r="M655">
        <v>2122.0210360833621</v>
      </c>
      <c r="N655">
        <v>0.98817302585688327</v>
      </c>
      <c r="P655">
        <v>0.98817302585688327</v>
      </c>
      <c r="Q655">
        <v>7.3459714353985975E-2</v>
      </c>
      <c r="R655" t="str">
        <f t="shared" si="30"/>
        <v/>
      </c>
      <c r="S655" t="s">
        <v>14948</v>
      </c>
      <c r="T655">
        <v>5</v>
      </c>
      <c r="U655">
        <v>1</v>
      </c>
      <c r="V655">
        <v>59.557707756757743</v>
      </c>
      <c r="W655">
        <v>50.390410870313637</v>
      </c>
      <c r="X655">
        <v>451229.82406139368</v>
      </c>
      <c r="Y655">
        <v>55.209815742248097</v>
      </c>
      <c r="Z655">
        <v>55.333337634801872</v>
      </c>
      <c r="AA655">
        <v>1.1575960522806039</v>
      </c>
      <c r="AB655">
        <v>903.09268474224552</v>
      </c>
      <c r="AC655">
        <v>2122.1085504144089</v>
      </c>
      <c r="AD655">
        <v>0.95025803972572165</v>
      </c>
      <c r="AF655">
        <v>0.95025803972572165</v>
      </c>
      <c r="AG655">
        <v>-1.1121470615334761</v>
      </c>
      <c r="AH655" s="18" t="str">
        <f t="shared" si="31"/>
        <v/>
      </c>
      <c r="AI655" t="s">
        <v>21092</v>
      </c>
      <c r="AJ655">
        <v>5</v>
      </c>
      <c r="AK655">
        <v>1</v>
      </c>
      <c r="AL655">
        <v>60.278848260641098</v>
      </c>
      <c r="AM655">
        <v>49.670547097921371</v>
      </c>
      <c r="AN655">
        <v>456288.8229238987</v>
      </c>
      <c r="AO655">
        <v>55.828804958264861</v>
      </c>
      <c r="AP655">
        <v>55.670546740293503</v>
      </c>
      <c r="AQ655">
        <v>1.172825153242012</v>
      </c>
      <c r="AR655">
        <v>902.99153542478325</v>
      </c>
      <c r="AS655">
        <v>2122.0362348861358</v>
      </c>
      <c r="AT655">
        <v>0.96427961249774619</v>
      </c>
      <c r="AV655">
        <v>0.96427961249774619</v>
      </c>
      <c r="AW655">
        <v>-0.44555589515960847</v>
      </c>
      <c r="AX655" t="str">
        <f t="shared" si="32"/>
        <v/>
      </c>
      <c r="AY655" s="19">
        <f>SUM(R655,AH655,AX655)</f>
        <v>0</v>
      </c>
      <c r="AZ655" t="s">
        <v>1105</v>
      </c>
      <c r="BA655" s="18" t="s">
        <v>1106</v>
      </c>
    </row>
    <row r="656" spans="1:53" x14ac:dyDescent="0.2">
      <c r="A656" t="s">
        <v>1107</v>
      </c>
      <c r="B656" s="18" t="s">
        <v>1108</v>
      </c>
      <c r="C656" t="s">
        <v>8805</v>
      </c>
      <c r="D656">
        <v>5</v>
      </c>
      <c r="E656">
        <v>1</v>
      </c>
      <c r="F656">
        <v>63.78079354763031</v>
      </c>
      <c r="G656">
        <v>53.114127516746521</v>
      </c>
      <c r="H656">
        <v>482716.52285188442</v>
      </c>
      <c r="I656">
        <v>59.062342206274849</v>
      </c>
      <c r="J656">
        <v>59.114127159118652</v>
      </c>
      <c r="K656">
        <v>1.3789839682041269</v>
      </c>
      <c r="L656">
        <v>1080.910254771057</v>
      </c>
      <c r="M656">
        <v>2122.2297898073512</v>
      </c>
      <c r="N656">
        <v>0.99838897892353473</v>
      </c>
      <c r="P656">
        <v>0.99838897892353473</v>
      </c>
      <c r="Q656">
        <v>0.3581559618435986</v>
      </c>
      <c r="R656" t="str">
        <f t="shared" si="30"/>
        <v/>
      </c>
      <c r="S656" t="s">
        <v>14949</v>
      </c>
      <c r="T656">
        <v>5</v>
      </c>
      <c r="U656">
        <v>1</v>
      </c>
      <c r="V656">
        <v>60.948129147291183</v>
      </c>
      <c r="W656">
        <v>51.946830153465271</v>
      </c>
      <c r="X656">
        <v>464198.19157987827</v>
      </c>
      <c r="Y656">
        <v>56.796548584348258</v>
      </c>
      <c r="Z656">
        <v>56.948129385709763</v>
      </c>
      <c r="AA656">
        <v>1.3412024547309549</v>
      </c>
      <c r="AB656">
        <v>1080.935809321956</v>
      </c>
      <c r="AC656">
        <v>2122.2329600791381</v>
      </c>
      <c r="AD656">
        <v>0.97756850290751973</v>
      </c>
      <c r="AF656">
        <v>0.97756850290751973</v>
      </c>
      <c r="AG656">
        <v>-0.35082101698469192</v>
      </c>
      <c r="AH656" s="18" t="str">
        <f t="shared" si="31"/>
        <v/>
      </c>
      <c r="AI656" t="s">
        <v>21093</v>
      </c>
      <c r="AJ656">
        <v>5</v>
      </c>
      <c r="AK656">
        <v>1</v>
      </c>
      <c r="AL656">
        <v>61.335921138525009</v>
      </c>
      <c r="AM656">
        <v>50.946815013885498</v>
      </c>
      <c r="AN656">
        <v>461651.85838311911</v>
      </c>
      <c r="AO656">
        <v>56.484994296233843</v>
      </c>
      <c r="AP656">
        <v>56.281462758779533</v>
      </c>
      <c r="AQ656">
        <v>1.3846375543055811</v>
      </c>
      <c r="AR656">
        <v>1080.9288933235409</v>
      </c>
      <c r="AS656">
        <v>2122.1957794910222</v>
      </c>
      <c r="AT656">
        <v>0.9756133675551022</v>
      </c>
      <c r="AV656">
        <v>0.9756133675551022</v>
      </c>
      <c r="AW656">
        <v>-0.1760509486460872</v>
      </c>
      <c r="AX656" t="str">
        <f t="shared" si="32"/>
        <v/>
      </c>
      <c r="AY656" s="19">
        <f>SUM(R656,AH656,AX656)</f>
        <v>0</v>
      </c>
      <c r="AZ656" t="s">
        <v>1107</v>
      </c>
      <c r="BA656" s="18" t="s">
        <v>1108</v>
      </c>
    </row>
    <row r="657" spans="1:53" x14ac:dyDescent="0.2">
      <c r="A657" t="s">
        <v>1109</v>
      </c>
      <c r="B657" s="18" t="s">
        <v>1110</v>
      </c>
      <c r="C657" t="s">
        <v>8806</v>
      </c>
      <c r="D657">
        <v>5</v>
      </c>
      <c r="E657">
        <v>1</v>
      </c>
      <c r="F657">
        <v>64.446183443069458</v>
      </c>
      <c r="G657">
        <v>53.946830034255981</v>
      </c>
      <c r="H657">
        <v>485913.08896020061</v>
      </c>
      <c r="I657">
        <v>59.453455152355382</v>
      </c>
      <c r="J657">
        <v>59.559007287025452</v>
      </c>
      <c r="K657">
        <v>1.4750983011474741</v>
      </c>
      <c r="L657">
        <v>1257.884315753113</v>
      </c>
      <c r="M657">
        <v>2122.2285033612038</v>
      </c>
      <c r="N657">
        <v>1.005000346510641</v>
      </c>
      <c r="P657">
        <v>1.005000346510641</v>
      </c>
      <c r="Q657">
        <v>0.54240030307572029</v>
      </c>
      <c r="R657" t="str">
        <f t="shared" si="30"/>
        <v/>
      </c>
      <c r="S657" t="s">
        <v>14950</v>
      </c>
      <c r="T657">
        <v>5</v>
      </c>
      <c r="U657">
        <v>1</v>
      </c>
      <c r="V657">
        <v>61.446168422698982</v>
      </c>
      <c r="W657">
        <v>51.613481640815742</v>
      </c>
      <c r="X657">
        <v>462625.75513020158</v>
      </c>
      <c r="Y657">
        <v>56.604154549149833</v>
      </c>
      <c r="Z657">
        <v>56.667970418930047</v>
      </c>
      <c r="AA657">
        <v>1.3839493887043031</v>
      </c>
      <c r="AB657">
        <v>1257.907715509471</v>
      </c>
      <c r="AC657">
        <v>2122.106652511236</v>
      </c>
      <c r="AD657">
        <v>0.97425706315202198</v>
      </c>
      <c r="AF657">
        <v>0.97425706315202198</v>
      </c>
      <c r="AG657">
        <v>-0.44313308485525621</v>
      </c>
      <c r="AH657" s="18" t="str">
        <f t="shared" si="31"/>
        <v/>
      </c>
      <c r="AI657" t="s">
        <v>21094</v>
      </c>
      <c r="AJ657">
        <v>5</v>
      </c>
      <c r="AK657">
        <v>1</v>
      </c>
      <c r="AL657">
        <v>60.779501795768738</v>
      </c>
      <c r="AM657">
        <v>50.50065815448761</v>
      </c>
      <c r="AN657">
        <v>453401.08983412391</v>
      </c>
      <c r="AO657">
        <v>55.475478995977468</v>
      </c>
      <c r="AP657">
        <v>55.612197071313858</v>
      </c>
      <c r="AQ657">
        <v>1.3889936740602631</v>
      </c>
      <c r="AR657">
        <v>1257.8744669444859</v>
      </c>
      <c r="AS657">
        <v>2122.1100919169489</v>
      </c>
      <c r="AT657">
        <v>0.95817693804045523</v>
      </c>
      <c r="AV657">
        <v>0.95817693804045523</v>
      </c>
      <c r="AW657">
        <v>-0.59067116762477112</v>
      </c>
      <c r="AX657" t="str">
        <f t="shared" si="32"/>
        <v/>
      </c>
      <c r="AY657" s="19">
        <f>SUM(R657,AH657,AX657)</f>
        <v>0</v>
      </c>
      <c r="AZ657" t="s">
        <v>1109</v>
      </c>
      <c r="BA657" s="18" t="s">
        <v>1110</v>
      </c>
    </row>
    <row r="658" spans="1:53" x14ac:dyDescent="0.2">
      <c r="A658" t="s">
        <v>1111</v>
      </c>
      <c r="B658" s="18" t="s">
        <v>1112</v>
      </c>
      <c r="C658" t="s">
        <v>8807</v>
      </c>
      <c r="D658">
        <v>5</v>
      </c>
      <c r="E658">
        <v>1</v>
      </c>
      <c r="F658">
        <v>61.612196713685989</v>
      </c>
      <c r="G658">
        <v>50.503234416246407</v>
      </c>
      <c r="H658">
        <v>466195.12669712311</v>
      </c>
      <c r="I658">
        <v>57.040881768888177</v>
      </c>
      <c r="J658">
        <v>57.169900685548782</v>
      </c>
      <c r="K658">
        <v>1.369733792818991</v>
      </c>
      <c r="L658">
        <v>1435.913731156259</v>
      </c>
      <c r="M658">
        <v>2121.9303264138498</v>
      </c>
      <c r="N658">
        <v>0.9642182409096538</v>
      </c>
      <c r="P658">
        <v>0.9642182409096538</v>
      </c>
      <c r="Q658">
        <v>-0.59410770098186594</v>
      </c>
      <c r="R658" t="str">
        <f t="shared" si="30"/>
        <v/>
      </c>
      <c r="S658" t="s">
        <v>14951</v>
      </c>
      <c r="T658">
        <v>5</v>
      </c>
      <c r="U658">
        <v>1</v>
      </c>
      <c r="V658">
        <v>59.612196832895279</v>
      </c>
      <c r="W658">
        <v>49.223090708255768</v>
      </c>
      <c r="X658">
        <v>450736.4618030191</v>
      </c>
      <c r="Y658">
        <v>55.149450850730339</v>
      </c>
      <c r="Z658">
        <v>55.337213426828377</v>
      </c>
      <c r="AA658">
        <v>1.4048807633345031</v>
      </c>
      <c r="AB658">
        <v>1435.8919151139689</v>
      </c>
      <c r="AC658">
        <v>2121.873338761487</v>
      </c>
      <c r="AD658">
        <v>0.94921905376442584</v>
      </c>
      <c r="AF658">
        <v>0.94921905376442584</v>
      </c>
      <c r="AG658">
        <v>-1.1411105788121669</v>
      </c>
      <c r="AH658" s="18" t="str">
        <f t="shared" si="31"/>
        <v/>
      </c>
      <c r="AI658" t="s">
        <v>21095</v>
      </c>
      <c r="AJ658">
        <v>5</v>
      </c>
      <c r="AK658">
        <v>1</v>
      </c>
      <c r="AL658">
        <v>58.725020438432693</v>
      </c>
      <c r="AM658">
        <v>47.725036293268197</v>
      </c>
      <c r="AN658">
        <v>440068.46131414181</v>
      </c>
      <c r="AO658">
        <v>53.844177329516917</v>
      </c>
      <c r="AP658">
        <v>53.67056205868721</v>
      </c>
      <c r="AQ658">
        <v>1.468217766635042</v>
      </c>
      <c r="AR658">
        <v>1436.0201185031599</v>
      </c>
      <c r="AS658">
        <v>2121.9300976326972</v>
      </c>
      <c r="AT658">
        <v>0.9300009643656213</v>
      </c>
      <c r="AV658">
        <v>0.9300009643656213</v>
      </c>
      <c r="AW658">
        <v>-1.260666613950745</v>
      </c>
      <c r="AX658" t="str">
        <f t="shared" si="32"/>
        <v/>
      </c>
      <c r="AY658" s="19">
        <f>SUM(R658,AH658,AX658)</f>
        <v>0</v>
      </c>
      <c r="AZ658" t="s">
        <v>1111</v>
      </c>
      <c r="BA658" s="18" t="s">
        <v>1112</v>
      </c>
    </row>
    <row r="659" spans="1:53" x14ac:dyDescent="0.2">
      <c r="A659" t="s">
        <v>1113</v>
      </c>
      <c r="B659" s="18" t="s">
        <v>1113</v>
      </c>
      <c r="C659" t="s">
        <v>8808</v>
      </c>
      <c r="D659">
        <v>5</v>
      </c>
      <c r="E659">
        <v>1</v>
      </c>
      <c r="F659">
        <v>62.280162870883942</v>
      </c>
      <c r="G659">
        <v>51.168616712093353</v>
      </c>
      <c r="H659">
        <v>467010.21033525473</v>
      </c>
      <c r="I659">
        <v>57.140610587942582</v>
      </c>
      <c r="J659">
        <v>57.055777609348297</v>
      </c>
      <c r="K659">
        <v>1.3169130408913221</v>
      </c>
      <c r="L659">
        <v>1614.116999469612</v>
      </c>
      <c r="M659">
        <v>2122.1282927380998</v>
      </c>
      <c r="N659">
        <v>0.96590405542539426</v>
      </c>
      <c r="P659">
        <v>0.96590405542539426</v>
      </c>
      <c r="Q659">
        <v>-0.54712774096604133</v>
      </c>
      <c r="R659" t="str">
        <f t="shared" si="30"/>
        <v/>
      </c>
      <c r="S659" t="s">
        <v>14952</v>
      </c>
      <c r="T659">
        <v>5</v>
      </c>
      <c r="U659">
        <v>1</v>
      </c>
      <c r="V659">
        <v>60.892355740070343</v>
      </c>
      <c r="W659">
        <v>51.055777966976173</v>
      </c>
      <c r="X659">
        <v>455011.8772155047</v>
      </c>
      <c r="Y659">
        <v>55.672565424630442</v>
      </c>
      <c r="Z659">
        <v>55.833975970745087</v>
      </c>
      <c r="AA659">
        <v>1.282468004339564</v>
      </c>
      <c r="AB659">
        <v>1614.0591311616761</v>
      </c>
      <c r="AC659">
        <v>2122.1654176942311</v>
      </c>
      <c r="AD659">
        <v>0.95822277570885317</v>
      </c>
      <c r="AF659">
        <v>0.95822277570885317</v>
      </c>
      <c r="AG659">
        <v>-0.89011637309190184</v>
      </c>
      <c r="AH659" s="18" t="str">
        <f t="shared" si="31"/>
        <v/>
      </c>
      <c r="AI659" t="s">
        <v>21096</v>
      </c>
      <c r="AJ659">
        <v>5</v>
      </c>
      <c r="AK659">
        <v>1</v>
      </c>
      <c r="AL659">
        <v>59.780808985233307</v>
      </c>
      <c r="AM659">
        <v>49.168616831302643</v>
      </c>
      <c r="AN659">
        <v>451215.21019756788</v>
      </c>
      <c r="AO659">
        <v>55.208027676198213</v>
      </c>
      <c r="AP659">
        <v>55.168616473674767</v>
      </c>
      <c r="AQ659">
        <v>1.5308725920727779</v>
      </c>
      <c r="AR659">
        <v>1614.232281631113</v>
      </c>
      <c r="AS659">
        <v>2122.2239677251869</v>
      </c>
      <c r="AT659">
        <v>0.95355749731999651</v>
      </c>
      <c r="AV659">
        <v>0.95355749731999651</v>
      </c>
      <c r="AW659">
        <v>-0.7005166793716997</v>
      </c>
      <c r="AX659" t="str">
        <f t="shared" si="32"/>
        <v/>
      </c>
      <c r="AY659" s="19">
        <f>SUM(R659,AH659,AX659)</f>
        <v>0</v>
      </c>
      <c r="AZ659" t="s">
        <v>1113</v>
      </c>
      <c r="BA659" s="18" t="s">
        <v>1113</v>
      </c>
    </row>
    <row r="660" spans="1:53" x14ac:dyDescent="0.2">
      <c r="A660" t="s">
        <v>1114</v>
      </c>
      <c r="B660" s="18" t="s">
        <v>1115</v>
      </c>
      <c r="C660" t="s">
        <v>8809</v>
      </c>
      <c r="D660">
        <v>5</v>
      </c>
      <c r="E660">
        <v>1</v>
      </c>
      <c r="F660">
        <v>64.613496065139771</v>
      </c>
      <c r="G660">
        <v>54.889757037162781</v>
      </c>
      <c r="H660">
        <v>486758.69683161378</v>
      </c>
      <c r="I660">
        <v>59.55691873627967</v>
      </c>
      <c r="J660">
        <v>59.667955040931702</v>
      </c>
      <c r="K660">
        <v>1.495101738314788</v>
      </c>
      <c r="L660">
        <v>1792.037652582804</v>
      </c>
      <c r="M660">
        <v>2122.2521990605728</v>
      </c>
      <c r="N660">
        <v>1.0067492934377571</v>
      </c>
      <c r="P660">
        <v>1.0067492934377571</v>
      </c>
      <c r="Q660">
        <v>0.59113962518888052</v>
      </c>
      <c r="R660" t="str">
        <f t="shared" si="30"/>
        <v/>
      </c>
      <c r="S660" t="s">
        <v>14953</v>
      </c>
      <c r="T660">
        <v>5</v>
      </c>
      <c r="U660">
        <v>1</v>
      </c>
      <c r="V660">
        <v>61.281447261571877</v>
      </c>
      <c r="W660">
        <v>51.501950025558472</v>
      </c>
      <c r="X660">
        <v>464882.36724928021</v>
      </c>
      <c r="Y660">
        <v>56.880260277655722</v>
      </c>
      <c r="Z660">
        <v>57.001288533210747</v>
      </c>
      <c r="AA660">
        <v>1.3600401661055399</v>
      </c>
      <c r="AB660">
        <v>1792.0194905235739</v>
      </c>
      <c r="AC660">
        <v>2122.224514223044</v>
      </c>
      <c r="AD660">
        <v>0.97900932839326027</v>
      </c>
      <c r="AF660">
        <v>0.97900932839326027</v>
      </c>
      <c r="AG660">
        <v>-0.31065553313178479</v>
      </c>
      <c r="AH660" s="18" t="str">
        <f t="shared" si="31"/>
        <v/>
      </c>
      <c r="AI660" t="s">
        <v>21097</v>
      </c>
      <c r="AJ660">
        <v>5</v>
      </c>
      <c r="AK660">
        <v>1</v>
      </c>
      <c r="AL660">
        <v>63.001288175582893</v>
      </c>
      <c r="AM660">
        <v>51.223075389862061</v>
      </c>
      <c r="AN660">
        <v>475985.70068076247</v>
      </c>
      <c r="AO660">
        <v>58.238798566103327</v>
      </c>
      <c r="AP660">
        <v>58.223090171813972</v>
      </c>
      <c r="AQ660">
        <v>1.6026655714357361</v>
      </c>
      <c r="AR660">
        <v>1792.1091694620659</v>
      </c>
      <c r="AS660">
        <v>2122.2938275365382</v>
      </c>
      <c r="AT660">
        <v>1.0059052160553681</v>
      </c>
      <c r="AV660">
        <v>1.0059052160553681</v>
      </c>
      <c r="AW660">
        <v>0.54425780767922216</v>
      </c>
      <c r="AX660" t="str">
        <f t="shared" si="32"/>
        <v/>
      </c>
      <c r="AY660" s="19">
        <f>SUM(R660,AH660,AX660)</f>
        <v>0</v>
      </c>
      <c r="AZ660" t="s">
        <v>1114</v>
      </c>
      <c r="BA660" s="18" t="s">
        <v>1115</v>
      </c>
    </row>
    <row r="661" spans="1:53" x14ac:dyDescent="0.2">
      <c r="A661" t="s">
        <v>1116</v>
      </c>
      <c r="B661" s="18" t="s">
        <v>1117</v>
      </c>
      <c r="C661" t="s">
        <v>8810</v>
      </c>
      <c r="D661">
        <v>5</v>
      </c>
      <c r="E661">
        <v>1</v>
      </c>
      <c r="F661">
        <v>62.557707577943802</v>
      </c>
      <c r="G661">
        <v>53.169900923967361</v>
      </c>
      <c r="H661">
        <v>471906.03652194142</v>
      </c>
      <c r="I661">
        <v>57.739634959248917</v>
      </c>
      <c r="J661">
        <v>57.612196952104568</v>
      </c>
      <c r="K661">
        <v>1.2744540985134749</v>
      </c>
      <c r="L661">
        <v>1969.9767896988601</v>
      </c>
      <c r="M661">
        <v>2122.1027978444058</v>
      </c>
      <c r="N661">
        <v>0.97602995473920984</v>
      </c>
      <c r="P661">
        <v>0.97602995473920984</v>
      </c>
      <c r="Q661">
        <v>-0.26494109442481451</v>
      </c>
      <c r="R661" t="str">
        <f t="shared" si="30"/>
        <v/>
      </c>
      <c r="S661" t="s">
        <v>14954</v>
      </c>
      <c r="T661">
        <v>5</v>
      </c>
      <c r="U661">
        <v>1</v>
      </c>
      <c r="V661">
        <v>60.278863459825523</v>
      </c>
      <c r="W661">
        <v>51.169901043176651</v>
      </c>
      <c r="X661">
        <v>456273.03844168782</v>
      </c>
      <c r="Y661">
        <v>55.826873662264511</v>
      </c>
      <c r="Z661">
        <v>55.612197071313858</v>
      </c>
      <c r="AA661">
        <v>1.2267995089149639</v>
      </c>
      <c r="AB661">
        <v>1970.0332985625621</v>
      </c>
      <c r="AC661">
        <v>2122.1047354525472</v>
      </c>
      <c r="AD661">
        <v>0.96087869189760211</v>
      </c>
      <c r="AF661">
        <v>0.96087869189760211</v>
      </c>
      <c r="AG661">
        <v>-0.81607814996938255</v>
      </c>
      <c r="AH661" s="18" t="str">
        <f t="shared" si="31"/>
        <v/>
      </c>
      <c r="AI661" t="s">
        <v>21098</v>
      </c>
      <c r="AJ661">
        <v>5</v>
      </c>
      <c r="AK661">
        <v>1</v>
      </c>
      <c r="AL661">
        <v>60.557707697153091</v>
      </c>
      <c r="AM661">
        <v>51.278848797082901</v>
      </c>
      <c r="AN661">
        <v>456336.03629484773</v>
      </c>
      <c r="AO661">
        <v>55.834581707432733</v>
      </c>
      <c r="AP661">
        <v>55.612197071313858</v>
      </c>
      <c r="AQ661">
        <v>1.357608001531927</v>
      </c>
      <c r="AR661">
        <v>1969.951868592844</v>
      </c>
      <c r="AS661">
        <v>2122.1240108617599</v>
      </c>
      <c r="AT661">
        <v>0.96437938897430264</v>
      </c>
      <c r="AV661">
        <v>0.96437938897430264</v>
      </c>
      <c r="AW661">
        <v>-0.44318331397697541</v>
      </c>
      <c r="AX661" t="str">
        <f t="shared" si="32"/>
        <v/>
      </c>
      <c r="AY661" s="19">
        <f>SUM(R661,AH661,AX661)</f>
        <v>0</v>
      </c>
      <c r="AZ661" t="s">
        <v>1116</v>
      </c>
      <c r="BA661" s="18" t="s">
        <v>1117</v>
      </c>
    </row>
    <row r="662" spans="1:53" x14ac:dyDescent="0.2">
      <c r="A662" t="s">
        <v>1118</v>
      </c>
      <c r="B662" s="18" t="s">
        <v>1118</v>
      </c>
      <c r="C662" t="s">
        <v>8811</v>
      </c>
      <c r="D662">
        <v>5</v>
      </c>
      <c r="E662">
        <v>1</v>
      </c>
      <c r="F662">
        <v>62.223074734210968</v>
      </c>
      <c r="G662">
        <v>52.281447798013687</v>
      </c>
      <c r="H662">
        <v>468661.70924887061</v>
      </c>
      <c r="I662">
        <v>57.342678239186419</v>
      </c>
      <c r="J662">
        <v>57.281462699174881</v>
      </c>
      <c r="K662">
        <v>1.3078530236299231</v>
      </c>
      <c r="L662">
        <v>2148.082473351657</v>
      </c>
      <c r="M662">
        <v>2122.006481426085</v>
      </c>
      <c r="N662">
        <v>0.96931980408118301</v>
      </c>
      <c r="P662">
        <v>0.96931980408118301</v>
      </c>
      <c r="Q662">
        <v>-0.4519383035903769</v>
      </c>
      <c r="R662" t="str">
        <f t="shared" si="30"/>
        <v/>
      </c>
      <c r="S662" t="s">
        <v>14955</v>
      </c>
      <c r="T662">
        <v>5</v>
      </c>
      <c r="U662">
        <v>1</v>
      </c>
      <c r="V662">
        <v>60.223074853420258</v>
      </c>
      <c r="W662">
        <v>51.001304090023041</v>
      </c>
      <c r="X662">
        <v>456398.04551705718</v>
      </c>
      <c r="Y662">
        <v>55.842168789557952</v>
      </c>
      <c r="Z662">
        <v>56.001288592815399</v>
      </c>
      <c r="AA662">
        <v>1.168859390735981</v>
      </c>
      <c r="AB662">
        <v>2148.1148830948482</v>
      </c>
      <c r="AC662">
        <v>2121.9248804513882</v>
      </c>
      <c r="AD662">
        <v>0.96114194794154684</v>
      </c>
      <c r="AF662">
        <v>0.96114194794154684</v>
      </c>
      <c r="AG662">
        <v>-0.80873943581774643</v>
      </c>
      <c r="AH662" s="18" t="str">
        <f t="shared" si="31"/>
        <v/>
      </c>
      <c r="AI662" t="s">
        <v>21099</v>
      </c>
      <c r="AJ662">
        <v>5</v>
      </c>
      <c r="AK662">
        <v>1</v>
      </c>
      <c r="AL662">
        <v>59.667970240116119</v>
      </c>
      <c r="AM662">
        <v>49.946815073490143</v>
      </c>
      <c r="AN662">
        <v>451736.37911304832</v>
      </c>
      <c r="AO662">
        <v>55.271794826018393</v>
      </c>
      <c r="AP662">
        <v>55.223090350627899</v>
      </c>
      <c r="AQ662">
        <v>1.3364486653180441</v>
      </c>
      <c r="AR662">
        <v>2148.1540849062872</v>
      </c>
      <c r="AS662">
        <v>2121.920349529184</v>
      </c>
      <c r="AT662">
        <v>0.95465888866384963</v>
      </c>
      <c r="AV662">
        <v>0.95465888866384963</v>
      </c>
      <c r="AW662">
        <v>-0.67432673493462303</v>
      </c>
      <c r="AX662" t="str">
        <f t="shared" si="32"/>
        <v/>
      </c>
      <c r="AY662" s="19">
        <f>SUM(R662,AH662,AX662)</f>
        <v>0</v>
      </c>
      <c r="AZ662" t="s">
        <v>1118</v>
      </c>
      <c r="BA662" s="18" t="s">
        <v>1118</v>
      </c>
    </row>
    <row r="663" spans="1:53" x14ac:dyDescent="0.2">
      <c r="A663" t="s">
        <v>1119</v>
      </c>
      <c r="B663" s="18" t="s">
        <v>1120</v>
      </c>
      <c r="C663" t="s">
        <v>8812</v>
      </c>
      <c r="D663">
        <v>5</v>
      </c>
      <c r="E663">
        <v>1</v>
      </c>
      <c r="F663">
        <v>63.670546263456352</v>
      </c>
      <c r="G663">
        <v>53.557708114385612</v>
      </c>
      <c r="H663">
        <v>478885.51994159818</v>
      </c>
      <c r="I663">
        <v>58.59360332088562</v>
      </c>
      <c r="J663">
        <v>58.670561760663993</v>
      </c>
      <c r="K663">
        <v>1.5129234744537521</v>
      </c>
      <c r="L663">
        <v>2325.2558376803481</v>
      </c>
      <c r="M663">
        <v>2122.0323177379719</v>
      </c>
      <c r="N663">
        <v>0.99046542358041811</v>
      </c>
      <c r="P663">
        <v>0.99046542358041811</v>
      </c>
      <c r="Q663">
        <v>0.13734382045609231</v>
      </c>
      <c r="R663" t="str">
        <f t="shared" si="30"/>
        <v/>
      </c>
      <c r="S663" t="s">
        <v>14956</v>
      </c>
      <c r="T663">
        <v>5</v>
      </c>
      <c r="U663">
        <v>1</v>
      </c>
      <c r="V663">
        <v>63.670546263456352</v>
      </c>
      <c r="W663">
        <v>52.72503599524498</v>
      </c>
      <c r="X663">
        <v>480041.51999428868</v>
      </c>
      <c r="Y663">
        <v>58.73504465854505</v>
      </c>
      <c r="Z663">
        <v>58.779517114162452</v>
      </c>
      <c r="AA663">
        <v>1.423389989359698</v>
      </c>
      <c r="AB663">
        <v>2325.3484573406972</v>
      </c>
      <c r="AC663">
        <v>2122.050026553311</v>
      </c>
      <c r="AD663">
        <v>1.0109334300444279</v>
      </c>
      <c r="AF663">
        <v>1.0109334300444279</v>
      </c>
      <c r="AG663">
        <v>0.57928360389667644</v>
      </c>
      <c r="AH663" s="18" t="str">
        <f t="shared" si="31"/>
        <v/>
      </c>
      <c r="AI663" t="s">
        <v>21100</v>
      </c>
      <c r="AJ663">
        <v>5</v>
      </c>
      <c r="AK663">
        <v>1</v>
      </c>
      <c r="AL663">
        <v>61.612181514501572</v>
      </c>
      <c r="AM663">
        <v>51.391702741384513</v>
      </c>
      <c r="AN663">
        <v>464745.18807426101</v>
      </c>
      <c r="AO663">
        <v>56.863475844152823</v>
      </c>
      <c r="AP663">
        <v>56.83399111032486</v>
      </c>
      <c r="AQ663">
        <v>1.4796766722023329</v>
      </c>
      <c r="AR663">
        <v>2325.270844370923</v>
      </c>
      <c r="AS663">
        <v>2122.070989000184</v>
      </c>
      <c r="AT663">
        <v>0.98215053131201391</v>
      </c>
      <c r="AV663">
        <v>0.98215053131201391</v>
      </c>
      <c r="AW663">
        <v>-2.060397103444804E-2</v>
      </c>
      <c r="AX663" t="str">
        <f t="shared" si="32"/>
        <v/>
      </c>
      <c r="AY663" s="19">
        <f>SUM(R663,AH663,AX663)</f>
        <v>0</v>
      </c>
      <c r="AZ663" t="s">
        <v>1119</v>
      </c>
      <c r="BA663" s="18" t="s">
        <v>1120</v>
      </c>
    </row>
    <row r="664" spans="1:53" x14ac:dyDescent="0.2">
      <c r="A664" t="s">
        <v>1121</v>
      </c>
      <c r="B664" s="18" t="s">
        <v>1122</v>
      </c>
      <c r="C664" t="s">
        <v>8813</v>
      </c>
      <c r="D664">
        <v>5</v>
      </c>
      <c r="E664">
        <v>1</v>
      </c>
      <c r="F664">
        <v>64.335936158895493</v>
      </c>
      <c r="G664">
        <v>54.948129504919052</v>
      </c>
      <c r="H664">
        <v>487446.69159248471</v>
      </c>
      <c r="I664">
        <v>59.64109771105894</v>
      </c>
      <c r="J664">
        <v>59.557707756757743</v>
      </c>
      <c r="K664">
        <v>1.3570913141387151</v>
      </c>
      <c r="L664">
        <v>2503.0903461215712</v>
      </c>
      <c r="M664">
        <v>2122.1069757512728</v>
      </c>
      <c r="N664">
        <v>1.008172253610639</v>
      </c>
      <c r="P664">
        <v>1.008172253610639</v>
      </c>
      <c r="Q664">
        <v>0.63079441010261805</v>
      </c>
      <c r="R664" t="str">
        <f t="shared" si="30"/>
        <v/>
      </c>
      <c r="S664" t="s">
        <v>14957</v>
      </c>
      <c r="T664">
        <v>5</v>
      </c>
      <c r="U664">
        <v>1</v>
      </c>
      <c r="V664">
        <v>64.780808687210083</v>
      </c>
      <c r="W664">
        <v>55.16991600394249</v>
      </c>
      <c r="X664">
        <v>491650.3572030366</v>
      </c>
      <c r="Y664">
        <v>60.155433403038849</v>
      </c>
      <c r="Z664">
        <v>60.223090052604682</v>
      </c>
      <c r="AA664">
        <v>1.319581064439983</v>
      </c>
      <c r="AB664">
        <v>2503.1909817598021</v>
      </c>
      <c r="AC664">
        <v>2122.1444075364529</v>
      </c>
      <c r="AD664">
        <v>1.0353808187169879</v>
      </c>
      <c r="AF664">
        <v>1.0353808187169879</v>
      </c>
      <c r="AG664">
        <v>1.260796531514532</v>
      </c>
      <c r="AH664" s="18" t="str">
        <f t="shared" si="31"/>
        <v/>
      </c>
      <c r="AI664" t="s">
        <v>21101</v>
      </c>
      <c r="AJ664">
        <v>5</v>
      </c>
      <c r="AK664">
        <v>1</v>
      </c>
      <c r="AL664">
        <v>63.88974130153656</v>
      </c>
      <c r="AM664">
        <v>52.44488462805748</v>
      </c>
      <c r="AN664">
        <v>477641.02491751307</v>
      </c>
      <c r="AO664">
        <v>58.441334261288773</v>
      </c>
      <c r="AP664">
        <v>58.444884270429611</v>
      </c>
      <c r="AQ664">
        <v>1.4072169317330769</v>
      </c>
      <c r="AR664">
        <v>2503.170791256443</v>
      </c>
      <c r="AS664">
        <v>2122.215266948087</v>
      </c>
      <c r="AT664">
        <v>1.009403428883251</v>
      </c>
      <c r="AV664">
        <v>1.009403428883251</v>
      </c>
      <c r="AW664">
        <v>0.62744168242333409</v>
      </c>
      <c r="AX664" t="str">
        <f t="shared" si="32"/>
        <v/>
      </c>
      <c r="AY664" s="19">
        <f>SUM(R664,AH664,AX664)</f>
        <v>0</v>
      </c>
      <c r="AZ664" t="s">
        <v>1121</v>
      </c>
      <c r="BA664" s="18" t="s">
        <v>1122</v>
      </c>
    </row>
    <row r="665" spans="1:53" x14ac:dyDescent="0.2">
      <c r="A665" t="s">
        <v>1123</v>
      </c>
      <c r="B665" s="18" t="s">
        <v>1124</v>
      </c>
      <c r="C665" t="s">
        <v>8814</v>
      </c>
      <c r="D665">
        <v>5</v>
      </c>
      <c r="E665">
        <v>1</v>
      </c>
      <c r="F665">
        <v>60.390410274267197</v>
      </c>
      <c r="G665">
        <v>49.889742136001587</v>
      </c>
      <c r="H665">
        <v>456154.09068077803</v>
      </c>
      <c r="I665">
        <v>55.81231991689441</v>
      </c>
      <c r="J665">
        <v>56.002588123083122</v>
      </c>
      <c r="K665">
        <v>1.235593851180071</v>
      </c>
      <c r="L665">
        <v>2680.8834983900028</v>
      </c>
      <c r="M665">
        <v>2122.1814949470731</v>
      </c>
      <c r="N665">
        <v>0.94345064912210441</v>
      </c>
      <c r="P665">
        <v>0.94345064912210441</v>
      </c>
      <c r="Q665">
        <v>-1.1728550202713199</v>
      </c>
      <c r="R665" t="str">
        <f t="shared" si="30"/>
        <v/>
      </c>
      <c r="S665" t="s">
        <v>14958</v>
      </c>
      <c r="T665">
        <v>5</v>
      </c>
      <c r="U665">
        <v>1</v>
      </c>
      <c r="V665">
        <v>63.390394896268852</v>
      </c>
      <c r="W665">
        <v>53.335921615362167</v>
      </c>
      <c r="X665">
        <v>474326.42142623657</v>
      </c>
      <c r="Y665">
        <v>58.03577895830621</v>
      </c>
      <c r="Z665">
        <v>58.112839087843902</v>
      </c>
      <c r="AA665">
        <v>1.312448408312793</v>
      </c>
      <c r="AB665">
        <v>2680.8711976619311</v>
      </c>
      <c r="AC665">
        <v>2122.1400104663071</v>
      </c>
      <c r="AD665">
        <v>0.99889783737629478</v>
      </c>
      <c r="AF665">
        <v>0.99889783737629478</v>
      </c>
      <c r="AG665">
        <v>0.24377079699791621</v>
      </c>
      <c r="AH665" s="18" t="str">
        <f t="shared" si="31"/>
        <v/>
      </c>
      <c r="AI665" t="s">
        <v>21102</v>
      </c>
      <c r="AJ665">
        <v>5</v>
      </c>
      <c r="AK665">
        <v>1</v>
      </c>
      <c r="AL665">
        <v>60.335936397314072</v>
      </c>
      <c r="AM665">
        <v>49.22307550907135</v>
      </c>
      <c r="AN665">
        <v>455157.75699645281</v>
      </c>
      <c r="AO665">
        <v>55.690414412878113</v>
      </c>
      <c r="AP665">
        <v>55.669270008802407</v>
      </c>
      <c r="AQ665">
        <v>1.3011784856002</v>
      </c>
      <c r="AR665">
        <v>2680.9452131669241</v>
      </c>
      <c r="AS665">
        <v>2122.1527104265469</v>
      </c>
      <c r="AT665">
        <v>0.96188931985976744</v>
      </c>
      <c r="AV665">
        <v>0.96188931985976744</v>
      </c>
      <c r="AW665">
        <v>-0.50239457627545092</v>
      </c>
      <c r="AX665" t="str">
        <f t="shared" si="32"/>
        <v/>
      </c>
      <c r="AY665" s="19">
        <f>SUM(R665,AH665,AX665)</f>
        <v>0</v>
      </c>
      <c r="AZ665" t="s">
        <v>1123</v>
      </c>
      <c r="BA665" s="18" t="s">
        <v>1124</v>
      </c>
    </row>
    <row r="666" spans="1:53" x14ac:dyDescent="0.2">
      <c r="A666" t="s">
        <v>1125</v>
      </c>
      <c r="B666" s="18" t="s">
        <v>1126</v>
      </c>
      <c r="C666" t="s">
        <v>8815</v>
      </c>
      <c r="D666">
        <v>5</v>
      </c>
      <c r="E666">
        <v>1</v>
      </c>
      <c r="F666">
        <v>55.16991600394249</v>
      </c>
      <c r="G666">
        <v>45.33722922205925</v>
      </c>
      <c r="H666">
        <v>416478.80714133382</v>
      </c>
      <c r="I666">
        <v>50.957886595048798</v>
      </c>
      <c r="J666">
        <v>51.111551374197013</v>
      </c>
      <c r="K666">
        <v>1.256846139004425</v>
      </c>
      <c r="L666">
        <v>2859.1255277054779</v>
      </c>
      <c r="M666">
        <v>2122.2931179353268</v>
      </c>
      <c r="N666">
        <v>0.86139137841924163</v>
      </c>
      <c r="P666">
        <v>0.86139137841924163</v>
      </c>
      <c r="Q666">
        <v>-3.459667252905902</v>
      </c>
      <c r="R666">
        <f t="shared" si="30"/>
        <v>1</v>
      </c>
      <c r="S666" t="s">
        <v>14959</v>
      </c>
      <c r="T666">
        <v>5</v>
      </c>
      <c r="U666">
        <v>1</v>
      </c>
      <c r="V666">
        <v>55.335921496152878</v>
      </c>
      <c r="W666">
        <v>46.281463354825974</v>
      </c>
      <c r="X666">
        <v>416536.14180877811</v>
      </c>
      <c r="Y666">
        <v>50.964901726266739</v>
      </c>
      <c r="Z666">
        <v>51.057077497243881</v>
      </c>
      <c r="AA666">
        <v>1.020426524540478</v>
      </c>
      <c r="AB666">
        <v>2858.9925791972119</v>
      </c>
      <c r="AC666">
        <v>2122.0087381834642</v>
      </c>
      <c r="AD666">
        <v>0.87719560295790722</v>
      </c>
      <c r="AF666">
        <v>0.87719560295790722</v>
      </c>
      <c r="AG666">
        <v>-3.148887911341121</v>
      </c>
      <c r="AH666" s="18">
        <f t="shared" si="31"/>
        <v>1</v>
      </c>
      <c r="AI666" t="s">
        <v>21103</v>
      </c>
      <c r="AJ666">
        <v>5</v>
      </c>
      <c r="AK666">
        <v>1</v>
      </c>
      <c r="AL666">
        <v>54.33593675494194</v>
      </c>
      <c r="AM666">
        <v>45.335922092199333</v>
      </c>
      <c r="AN666">
        <v>408669.14204970002</v>
      </c>
      <c r="AO666">
        <v>50.002342108124317</v>
      </c>
      <c r="AP666">
        <v>50.057062357664108</v>
      </c>
      <c r="AQ666">
        <v>1.1710421412599361</v>
      </c>
      <c r="AR666">
        <v>2859.1037905636758</v>
      </c>
      <c r="AS666">
        <v>2122.2026906576029</v>
      </c>
      <c r="AT666">
        <v>0.86364447722006898</v>
      </c>
      <c r="AV666">
        <v>0.86364447722006898</v>
      </c>
      <c r="AW666">
        <v>-2.8385550920840612</v>
      </c>
      <c r="AX666">
        <f t="shared" si="32"/>
        <v>1</v>
      </c>
      <c r="AY666" s="19">
        <f>SUM(R666,AH666,AX666)</f>
        <v>3</v>
      </c>
      <c r="AZ666" t="s">
        <v>1125</v>
      </c>
      <c r="BA666" s="18" t="s">
        <v>1126</v>
      </c>
    </row>
    <row r="667" spans="1:53" x14ac:dyDescent="0.2">
      <c r="A667" t="s">
        <v>1127</v>
      </c>
      <c r="B667" s="18" t="s">
        <v>1128</v>
      </c>
      <c r="C667" t="s">
        <v>8816</v>
      </c>
      <c r="D667">
        <v>5</v>
      </c>
      <c r="E667">
        <v>1</v>
      </c>
      <c r="F667">
        <v>60.559022426605232</v>
      </c>
      <c r="G667">
        <v>49.1141277551651</v>
      </c>
      <c r="H667">
        <v>451263.52249234921</v>
      </c>
      <c r="I667">
        <v>55.213938883194572</v>
      </c>
      <c r="J667">
        <v>55.22568941116333</v>
      </c>
      <c r="K667">
        <v>1.500693108356568</v>
      </c>
      <c r="L667">
        <v>3037.2937230244002</v>
      </c>
      <c r="M667">
        <v>2122.099442630662</v>
      </c>
      <c r="N667">
        <v>0.93333562477788989</v>
      </c>
      <c r="P667">
        <v>0.93333562477788989</v>
      </c>
      <c r="Q667">
        <v>-1.4547386052169431</v>
      </c>
      <c r="R667" t="str">
        <f t="shared" si="30"/>
        <v/>
      </c>
      <c r="S667" t="s">
        <v>14960</v>
      </c>
      <c r="T667">
        <v>5</v>
      </c>
      <c r="U667">
        <v>1</v>
      </c>
      <c r="V667">
        <v>60.001303553581238</v>
      </c>
      <c r="W667">
        <v>48.835283517837517</v>
      </c>
      <c r="X667">
        <v>449644.85899239779</v>
      </c>
      <c r="Y667">
        <v>55.015888779199543</v>
      </c>
      <c r="Z667">
        <v>55.168601274490364</v>
      </c>
      <c r="AA667">
        <v>1.484777567960877</v>
      </c>
      <c r="AB667">
        <v>3037.3786369722452</v>
      </c>
      <c r="AC667">
        <v>2121.860366421201</v>
      </c>
      <c r="AD667">
        <v>0.94692021558559369</v>
      </c>
      <c r="AF667">
        <v>0.94692021558559369</v>
      </c>
      <c r="AG667">
        <v>-1.2051946394191819</v>
      </c>
      <c r="AH667" s="18" t="str">
        <f t="shared" si="31"/>
        <v/>
      </c>
      <c r="AI667" t="s">
        <v>21104</v>
      </c>
      <c r="AJ667">
        <v>5</v>
      </c>
      <c r="AK667">
        <v>1</v>
      </c>
      <c r="AL667">
        <v>58.94681453704834</v>
      </c>
      <c r="AM667">
        <v>49.055762887001038</v>
      </c>
      <c r="AN667">
        <v>446472.19242364168</v>
      </c>
      <c r="AO667">
        <v>54.627700039598892</v>
      </c>
      <c r="AP667">
        <v>54.835283160209663</v>
      </c>
      <c r="AQ667">
        <v>1.5391673258552401</v>
      </c>
      <c r="AR667">
        <v>3037.3812320277079</v>
      </c>
      <c r="AS667">
        <v>2122.0466557254831</v>
      </c>
      <c r="AT667">
        <v>0.94353403167425931</v>
      </c>
      <c r="AV667">
        <v>0.94353403167425931</v>
      </c>
      <c r="AW667">
        <v>-0.93886430194372927</v>
      </c>
      <c r="AX667" t="str">
        <f t="shared" si="32"/>
        <v/>
      </c>
      <c r="AY667" s="19">
        <f>SUM(R667,AH667,AX667)</f>
        <v>0</v>
      </c>
      <c r="AZ667" t="s">
        <v>1127</v>
      </c>
      <c r="BA667" s="18" t="s">
        <v>1128</v>
      </c>
    </row>
    <row r="668" spans="1:53" x14ac:dyDescent="0.2">
      <c r="A668" t="s">
        <v>1129</v>
      </c>
      <c r="B668" s="18" t="s">
        <v>1129</v>
      </c>
      <c r="C668" t="s">
        <v>8817</v>
      </c>
      <c r="D668">
        <v>5</v>
      </c>
      <c r="E668">
        <v>1</v>
      </c>
      <c r="F668">
        <v>59.94551494717598</v>
      </c>
      <c r="G668">
        <v>49.503249675035477</v>
      </c>
      <c r="H668">
        <v>453141.02018415928</v>
      </c>
      <c r="I668">
        <v>55.443658409905701</v>
      </c>
      <c r="J668">
        <v>55.557723194360733</v>
      </c>
      <c r="K668">
        <v>1.4133114296899689</v>
      </c>
      <c r="L668">
        <v>3215.15990751136</v>
      </c>
      <c r="M668">
        <v>2122.2162228364568</v>
      </c>
      <c r="N668">
        <v>0.93721880033687688</v>
      </c>
      <c r="P668">
        <v>0.93721880033687688</v>
      </c>
      <c r="Q668">
        <v>-1.3465230033270119</v>
      </c>
      <c r="R668" t="str">
        <f t="shared" si="30"/>
        <v/>
      </c>
      <c r="S668" t="s">
        <v>14961</v>
      </c>
      <c r="T668">
        <v>5</v>
      </c>
      <c r="U668">
        <v>1</v>
      </c>
      <c r="V668">
        <v>60.666655451059341</v>
      </c>
      <c r="W668">
        <v>50.670547038316727</v>
      </c>
      <c r="X668">
        <v>455579.68837738037</v>
      </c>
      <c r="Y668">
        <v>55.742039444191903</v>
      </c>
      <c r="Z668">
        <v>55.670561939477921</v>
      </c>
      <c r="AA668">
        <v>1.286228216474512</v>
      </c>
      <c r="AB668">
        <v>3215.213380857042</v>
      </c>
      <c r="AC668">
        <v>2122.0925657994649</v>
      </c>
      <c r="AD668">
        <v>0.95941854578619867</v>
      </c>
      <c r="AF668">
        <v>0.95941854578619867</v>
      </c>
      <c r="AG668">
        <v>-0.85678222942999605</v>
      </c>
      <c r="AH668" s="18" t="str">
        <f t="shared" si="31"/>
        <v/>
      </c>
      <c r="AI668" t="s">
        <v>21105</v>
      </c>
      <c r="AJ668">
        <v>5</v>
      </c>
      <c r="AK668">
        <v>1</v>
      </c>
      <c r="AL668">
        <v>61.169900447130203</v>
      </c>
      <c r="AM668">
        <v>50.725020915269852</v>
      </c>
      <c r="AN668">
        <v>459964.02109980577</v>
      </c>
      <c r="AO668">
        <v>56.278480496733863</v>
      </c>
      <c r="AP668">
        <v>56.503234058618553</v>
      </c>
      <c r="AQ668">
        <v>1.471307228395353</v>
      </c>
      <c r="AR668">
        <v>3215.2697761139698</v>
      </c>
      <c r="AS668">
        <v>2122.1845908120922</v>
      </c>
      <c r="AT668">
        <v>0.97204644458932954</v>
      </c>
      <c r="AV668">
        <v>0.97204644458932954</v>
      </c>
      <c r="AW668">
        <v>-0.26086867924319318</v>
      </c>
      <c r="AX668" t="str">
        <f t="shared" si="32"/>
        <v/>
      </c>
      <c r="AY668" s="19">
        <f>SUM(R668,AH668,AX668)</f>
        <v>0</v>
      </c>
      <c r="AZ668" t="s">
        <v>1129</v>
      </c>
      <c r="BA668" s="18" t="s">
        <v>1129</v>
      </c>
    </row>
    <row r="669" spans="1:53" x14ac:dyDescent="0.2">
      <c r="A669" t="s">
        <v>1130</v>
      </c>
      <c r="B669" s="18" t="s">
        <v>1131</v>
      </c>
      <c r="C669" t="s">
        <v>8818</v>
      </c>
      <c r="D669">
        <v>5</v>
      </c>
      <c r="E669">
        <v>1</v>
      </c>
      <c r="F669">
        <v>60.444868952035897</v>
      </c>
      <c r="G669">
        <v>50.725020915269852</v>
      </c>
      <c r="H669">
        <v>454644.61981639272</v>
      </c>
      <c r="I669">
        <v>55.627629978758428</v>
      </c>
      <c r="J669">
        <v>55.612197071313858</v>
      </c>
      <c r="K669">
        <v>1.3134218531884481</v>
      </c>
      <c r="L669">
        <v>3392.135062421552</v>
      </c>
      <c r="M669">
        <v>2122.0930412686171</v>
      </c>
      <c r="N669">
        <v>0.94032865307750046</v>
      </c>
      <c r="P669">
        <v>0.94032865307750046</v>
      </c>
      <c r="Q669">
        <v>-1.2598582154482421</v>
      </c>
      <c r="R669" t="str">
        <f t="shared" si="30"/>
        <v/>
      </c>
      <c r="S669" t="s">
        <v>14962</v>
      </c>
      <c r="T669">
        <v>5</v>
      </c>
      <c r="U669">
        <v>1</v>
      </c>
      <c r="V669">
        <v>60.725020319223397</v>
      </c>
      <c r="W669">
        <v>51.612197309732437</v>
      </c>
      <c r="X669">
        <v>460546.95494100451</v>
      </c>
      <c r="Y669">
        <v>56.349804838003742</v>
      </c>
      <c r="Z669">
        <v>56.444869190454483</v>
      </c>
      <c r="AA669">
        <v>1.3675071637151901</v>
      </c>
      <c r="AB669">
        <v>3392.2350518683579</v>
      </c>
      <c r="AC669">
        <v>2122.0082983551019</v>
      </c>
      <c r="AD669">
        <v>0.96987925723709412</v>
      </c>
      <c r="AF669">
        <v>0.96987925723709412</v>
      </c>
      <c r="AG669">
        <v>-0.56517194003057392</v>
      </c>
      <c r="AH669" s="18" t="str">
        <f t="shared" si="31"/>
        <v/>
      </c>
      <c r="AI669" t="s">
        <v>21106</v>
      </c>
      <c r="AJ669">
        <v>5</v>
      </c>
      <c r="AK669">
        <v>1</v>
      </c>
      <c r="AL669">
        <v>62.612181454896927</v>
      </c>
      <c r="AM669">
        <v>51.833991408348083</v>
      </c>
      <c r="AN669">
        <v>459795.62420591712</v>
      </c>
      <c r="AO669">
        <v>56.257876447561131</v>
      </c>
      <c r="AP669">
        <v>56.281447559595108</v>
      </c>
      <c r="AQ669">
        <v>1.3949873733258349</v>
      </c>
      <c r="AR669">
        <v>3392.1797915983179</v>
      </c>
      <c r="AS669">
        <v>2122.0660113337572</v>
      </c>
      <c r="AT669">
        <v>0.97169056979374657</v>
      </c>
      <c r="AV669">
        <v>0.97169056979374657</v>
      </c>
      <c r="AW669">
        <v>-0.26933101297669387</v>
      </c>
      <c r="AX669" t="str">
        <f t="shared" si="32"/>
        <v/>
      </c>
      <c r="AY669" s="19">
        <f>SUM(R669,AH669,AX669)</f>
        <v>0</v>
      </c>
      <c r="AZ669" t="s">
        <v>1130</v>
      </c>
      <c r="BA669" s="18" t="s">
        <v>1131</v>
      </c>
    </row>
    <row r="670" spans="1:53" x14ac:dyDescent="0.2">
      <c r="A670" t="s">
        <v>1132</v>
      </c>
      <c r="B670" s="18" t="s">
        <v>1132</v>
      </c>
      <c r="C670" t="s">
        <v>8819</v>
      </c>
      <c r="D670">
        <v>5</v>
      </c>
      <c r="E670">
        <v>1</v>
      </c>
      <c r="F670">
        <v>54.38911110162735</v>
      </c>
      <c r="G670">
        <v>45.779502689838409</v>
      </c>
      <c r="H670">
        <v>412095.07746174932</v>
      </c>
      <c r="I670">
        <v>50.421519327266523</v>
      </c>
      <c r="J670">
        <v>50.500642955303192</v>
      </c>
      <c r="K670">
        <v>1.037934985430147</v>
      </c>
      <c r="L670">
        <v>3570.074438097492</v>
      </c>
      <c r="M670">
        <v>2122.114004240445</v>
      </c>
      <c r="N670">
        <v>0.8523246338777043</v>
      </c>
      <c r="P670">
        <v>0.8523246338777043</v>
      </c>
      <c r="Q670">
        <v>-3.7123375746156588</v>
      </c>
      <c r="R670">
        <f t="shared" si="30"/>
        <v>1</v>
      </c>
      <c r="S670" t="s">
        <v>14963</v>
      </c>
      <c r="T670">
        <v>5</v>
      </c>
      <c r="U670">
        <v>1</v>
      </c>
      <c r="V670">
        <v>57.722444236278527</v>
      </c>
      <c r="W670">
        <v>48.835268318653107</v>
      </c>
      <c r="X670">
        <v>435421.0745818913</v>
      </c>
      <c r="Y670">
        <v>53.275550542260042</v>
      </c>
      <c r="Z670">
        <v>53.28146293759346</v>
      </c>
      <c r="AA670">
        <v>1.219150910155897</v>
      </c>
      <c r="AB670">
        <v>3570.155055098131</v>
      </c>
      <c r="AC670">
        <v>2122.1904561057149</v>
      </c>
      <c r="AD670">
        <v>0.9169659333758029</v>
      </c>
      <c r="AF670">
        <v>0.9169659333758029</v>
      </c>
      <c r="AG670">
        <v>-2.040221677967438</v>
      </c>
      <c r="AH670" s="18" t="str">
        <f t="shared" si="31"/>
        <v/>
      </c>
      <c r="AI670" t="s">
        <v>21107</v>
      </c>
      <c r="AJ670">
        <v>5</v>
      </c>
      <c r="AK670">
        <v>1</v>
      </c>
      <c r="AL670">
        <v>54.722429215908051</v>
      </c>
      <c r="AM670">
        <v>45.835283696651459</v>
      </c>
      <c r="AN670">
        <v>411888.41129377479</v>
      </c>
      <c r="AO670">
        <v>50.396232875783049</v>
      </c>
      <c r="AP670">
        <v>50.337213724851608</v>
      </c>
      <c r="AQ670">
        <v>1.103478340665716</v>
      </c>
      <c r="AR670">
        <v>3570.1269379954301</v>
      </c>
      <c r="AS670">
        <v>2122.1447783473259</v>
      </c>
      <c r="AT670">
        <v>0.8704477902605029</v>
      </c>
      <c r="AV670">
        <v>0.8704477902605029</v>
      </c>
      <c r="AW670">
        <v>-2.676779360404836</v>
      </c>
      <c r="AX670">
        <f t="shared" si="32"/>
        <v>1</v>
      </c>
      <c r="AY670" s="19">
        <f>SUM(R670,AH670,AX670)</f>
        <v>2</v>
      </c>
      <c r="AZ670" t="s">
        <v>1132</v>
      </c>
      <c r="BA670" s="18" t="s">
        <v>1132</v>
      </c>
    </row>
    <row r="671" spans="1:53" x14ac:dyDescent="0.2">
      <c r="A671" t="s">
        <v>1133</v>
      </c>
      <c r="B671" s="18" t="s">
        <v>1133</v>
      </c>
      <c r="C671" t="s">
        <v>8820</v>
      </c>
      <c r="D671">
        <v>4</v>
      </c>
      <c r="E671">
        <v>1</v>
      </c>
      <c r="F671">
        <v>62.111535519361503</v>
      </c>
      <c r="G671">
        <v>49.391702860593803</v>
      </c>
      <c r="H671">
        <v>454873.76364022488</v>
      </c>
      <c r="I671">
        <v>55.655666663431411</v>
      </c>
      <c r="J671">
        <v>55.889741778373718</v>
      </c>
      <c r="K671">
        <v>1.671870923517248</v>
      </c>
      <c r="L671">
        <v>3748.4545634878159</v>
      </c>
      <c r="M671">
        <v>2122.206503924464</v>
      </c>
      <c r="N671">
        <v>0.94080258478994927</v>
      </c>
      <c r="P671">
        <v>0.94080258478994927</v>
      </c>
      <c r="Q671">
        <v>-1.2466507761403081</v>
      </c>
      <c r="R671" t="str">
        <f t="shared" si="30"/>
        <v/>
      </c>
      <c r="S671" t="s">
        <v>14964</v>
      </c>
      <c r="T671">
        <v>4</v>
      </c>
      <c r="U671">
        <v>1</v>
      </c>
      <c r="V671">
        <v>61.88974142074585</v>
      </c>
      <c r="W671">
        <v>50.224374979734421</v>
      </c>
      <c r="X671">
        <v>455418.76231580973</v>
      </c>
      <c r="Y671">
        <v>55.722349481929491</v>
      </c>
      <c r="Z671">
        <v>55.889741778373718</v>
      </c>
      <c r="AA671">
        <v>1.4961935481037949</v>
      </c>
      <c r="AB671">
        <v>3748.3383479315999</v>
      </c>
      <c r="AC671">
        <v>2122.0902508118761</v>
      </c>
      <c r="AD671">
        <v>0.95907964690218317</v>
      </c>
      <c r="AF671">
        <v>0.95907964690218317</v>
      </c>
      <c r="AG671">
        <v>-0.86622961760323958</v>
      </c>
      <c r="AH671" s="18" t="str">
        <f t="shared" si="31"/>
        <v/>
      </c>
      <c r="AI671" t="s">
        <v>21108</v>
      </c>
      <c r="AJ671">
        <v>4</v>
      </c>
      <c r="AK671">
        <v>1</v>
      </c>
      <c r="AL671">
        <v>61.390395015478127</v>
      </c>
      <c r="AM671">
        <v>49.281447976827621</v>
      </c>
      <c r="AN671">
        <v>451352.76343971491</v>
      </c>
      <c r="AO671">
        <v>55.224857878345148</v>
      </c>
      <c r="AP671">
        <v>55.27886375784874</v>
      </c>
      <c r="AQ671">
        <v>1.5645535412958811</v>
      </c>
      <c r="AR671">
        <v>3748.1279169615982</v>
      </c>
      <c r="AS671">
        <v>2122.1962742585379</v>
      </c>
      <c r="AT671">
        <v>0.95384818992602027</v>
      </c>
      <c r="AV671">
        <v>0.95384818992602027</v>
      </c>
      <c r="AW671">
        <v>-0.69360431053702443</v>
      </c>
      <c r="AX671" t="str">
        <f t="shared" si="32"/>
        <v/>
      </c>
      <c r="AY671" s="19">
        <f>SUM(R671,AH671,AX671)</f>
        <v>0</v>
      </c>
      <c r="AZ671" t="s">
        <v>1133</v>
      </c>
      <c r="BA671" s="18" t="s">
        <v>1133</v>
      </c>
    </row>
    <row r="672" spans="1:53" x14ac:dyDescent="0.2">
      <c r="A672" t="s">
        <v>1134</v>
      </c>
      <c r="B672" s="18" t="s">
        <v>1135</v>
      </c>
      <c r="C672" t="s">
        <v>8821</v>
      </c>
      <c r="D672">
        <v>3</v>
      </c>
      <c r="E672">
        <v>1</v>
      </c>
      <c r="F672">
        <v>63.223089873790741</v>
      </c>
      <c r="G672">
        <v>49.946830272674561</v>
      </c>
      <c r="H672">
        <v>472920.06103858352</v>
      </c>
      <c r="I672">
        <v>57.863705009003247</v>
      </c>
      <c r="J672">
        <v>57.945515066385269</v>
      </c>
      <c r="K672">
        <v>1.6091247755822951</v>
      </c>
      <c r="L672">
        <v>3926.3436215168281</v>
      </c>
      <c r="M672">
        <v>2122.1993389614649</v>
      </c>
      <c r="N672">
        <v>0.97812723306685545</v>
      </c>
      <c r="O672">
        <v>1</v>
      </c>
      <c r="P672">
        <v>0.96346757561644525</v>
      </c>
      <c r="Q672">
        <v>-0.61502709936817956</v>
      </c>
      <c r="R672" t="str">
        <f t="shared" si="30"/>
        <v/>
      </c>
      <c r="S672" t="s">
        <v>14965</v>
      </c>
      <c r="T672">
        <v>3</v>
      </c>
      <c r="U672">
        <v>1</v>
      </c>
      <c r="V672">
        <v>61.946829557418823</v>
      </c>
      <c r="W672">
        <v>50.557708293199539</v>
      </c>
      <c r="X672">
        <v>464018.72753664851</v>
      </c>
      <c r="Y672">
        <v>56.774590424158632</v>
      </c>
      <c r="Z672">
        <v>56.833975911140442</v>
      </c>
      <c r="AA672">
        <v>1.5291172907528261</v>
      </c>
      <c r="AB672">
        <v>3926.3718100495271</v>
      </c>
      <c r="AC672">
        <v>2122.021022237027</v>
      </c>
      <c r="AD672">
        <v>0.97719056434755069</v>
      </c>
      <c r="AF672">
        <v>0.97719056434755069</v>
      </c>
      <c r="AG672">
        <v>-0.36135670314381418</v>
      </c>
      <c r="AH672" s="18" t="str">
        <f t="shared" si="31"/>
        <v/>
      </c>
      <c r="AI672" t="s">
        <v>21109</v>
      </c>
      <c r="AJ672">
        <v>3</v>
      </c>
      <c r="AK672">
        <v>0</v>
      </c>
      <c r="AL672">
        <v>48.278864175081253</v>
      </c>
      <c r="AM672">
        <v>35.725037008523941</v>
      </c>
      <c r="AN672">
        <v>351174.07033190131</v>
      </c>
      <c r="AO672">
        <v>42.967584770818711</v>
      </c>
      <c r="AP672">
        <v>42.946815490722663</v>
      </c>
      <c r="AQ672">
        <v>1.253281747637341</v>
      </c>
      <c r="AR672">
        <v>3926.0593567031469</v>
      </c>
      <c r="AS672">
        <v>2122.3486800043388</v>
      </c>
      <c r="AU672">
        <v>1</v>
      </c>
      <c r="AX672" t="str">
        <f t="shared" si="32"/>
        <v/>
      </c>
      <c r="AY672" s="19">
        <f>SUM(R672,AH672,AX672)</f>
        <v>0</v>
      </c>
      <c r="AZ672" t="s">
        <v>1134</v>
      </c>
      <c r="BA672" s="18" t="s">
        <v>1135</v>
      </c>
    </row>
    <row r="673" spans="1:53" x14ac:dyDescent="0.2">
      <c r="A673" t="s">
        <v>1136</v>
      </c>
      <c r="B673" s="18" t="s">
        <v>1137</v>
      </c>
      <c r="C673" t="s">
        <v>8822</v>
      </c>
      <c r="D673">
        <v>2</v>
      </c>
      <c r="E673">
        <v>1</v>
      </c>
      <c r="F673">
        <v>69.002587348222733</v>
      </c>
      <c r="G673">
        <v>56.22438982129097</v>
      </c>
      <c r="H673">
        <v>509407.85556703812</v>
      </c>
      <c r="I673">
        <v>62.328136004776468</v>
      </c>
      <c r="J673">
        <v>62.389110624790192</v>
      </c>
      <c r="K673">
        <v>1.587333892132645</v>
      </c>
      <c r="L673">
        <v>4104.2679636616513</v>
      </c>
      <c r="M673">
        <v>2122.0169002986572</v>
      </c>
      <c r="N673">
        <v>1.0535939100871761</v>
      </c>
      <c r="O673">
        <v>1</v>
      </c>
      <c r="P673">
        <v>1.0065114862324129</v>
      </c>
      <c r="Q673">
        <v>0.58451245897680981</v>
      </c>
      <c r="R673" t="str">
        <f t="shared" si="30"/>
        <v/>
      </c>
      <c r="S673" t="s">
        <v>14966</v>
      </c>
      <c r="T673">
        <v>2</v>
      </c>
      <c r="U673">
        <v>1</v>
      </c>
      <c r="V673">
        <v>66.114126741886139</v>
      </c>
      <c r="W673">
        <v>54.168601334095001</v>
      </c>
      <c r="X673">
        <v>492113.85620266199</v>
      </c>
      <c r="Y673">
        <v>60.212144402625967</v>
      </c>
      <c r="Z673">
        <v>60.280162990093231</v>
      </c>
      <c r="AA673">
        <v>1.593512657002667</v>
      </c>
      <c r="AB673">
        <v>4104.2565112229304</v>
      </c>
      <c r="AC673">
        <v>2122.034859430853</v>
      </c>
      <c r="AD673">
        <v>1.036356914771178</v>
      </c>
      <c r="AE673">
        <v>1</v>
      </c>
      <c r="AF673">
        <v>0.99765053945311555</v>
      </c>
      <c r="AG673">
        <v>0.2090002261765157</v>
      </c>
      <c r="AH673" s="18" t="str">
        <f t="shared" si="31"/>
        <v/>
      </c>
      <c r="AI673" t="s">
        <v>21110</v>
      </c>
      <c r="AJ673">
        <v>2</v>
      </c>
      <c r="AK673">
        <v>1</v>
      </c>
      <c r="AL673">
        <v>66.5019491314888</v>
      </c>
      <c r="AM673">
        <v>52.444869428873062</v>
      </c>
      <c r="AN673">
        <v>498573.18869501352</v>
      </c>
      <c r="AO673">
        <v>61.002470169462072</v>
      </c>
      <c r="AP673">
        <v>61.335936337709427</v>
      </c>
      <c r="AQ673">
        <v>2.355204868652125</v>
      </c>
      <c r="AR673">
        <v>4104.7207462207361</v>
      </c>
      <c r="AS673">
        <v>2122.012435122424</v>
      </c>
      <c r="AT673">
        <v>1.053639574416612</v>
      </c>
      <c r="AU673">
        <v>1</v>
      </c>
      <c r="AV673">
        <v>1.00365956355432</v>
      </c>
      <c r="AW673">
        <v>0.49085851908333289</v>
      </c>
      <c r="AX673" t="str">
        <f t="shared" si="32"/>
        <v/>
      </c>
      <c r="AY673" s="19">
        <f>SUM(R673,AH673,AX673)</f>
        <v>0</v>
      </c>
      <c r="AZ673" t="s">
        <v>1136</v>
      </c>
      <c r="BA673" s="18" t="s">
        <v>1137</v>
      </c>
    </row>
    <row r="674" spans="1:53" x14ac:dyDescent="0.2">
      <c r="A674" t="s">
        <v>1138</v>
      </c>
      <c r="B674" s="18" t="s">
        <v>1139</v>
      </c>
      <c r="C674" t="s">
        <v>8823</v>
      </c>
      <c r="D674">
        <v>1</v>
      </c>
      <c r="E674">
        <v>1</v>
      </c>
      <c r="F674">
        <v>67.055777013301849</v>
      </c>
      <c r="G674">
        <v>51.167324781417847</v>
      </c>
      <c r="H674">
        <v>494593.24541240931</v>
      </c>
      <c r="I674">
        <v>60.515507819944851</v>
      </c>
      <c r="J674">
        <v>60.892340540885932</v>
      </c>
      <c r="K674">
        <v>2.6244930116289549</v>
      </c>
      <c r="L674">
        <v>4281.2678852382051</v>
      </c>
      <c r="M674">
        <v>2121.947789548436</v>
      </c>
      <c r="N674">
        <v>1.0229532694518679</v>
      </c>
      <c r="O674">
        <v>1</v>
      </c>
      <c r="P674">
        <v>0.97381308847804482</v>
      </c>
      <c r="Q674">
        <v>-0.32672030402203311</v>
      </c>
      <c r="R674" t="str">
        <f t="shared" si="30"/>
        <v/>
      </c>
      <c r="S674" t="s">
        <v>14967</v>
      </c>
      <c r="T674">
        <v>1</v>
      </c>
      <c r="U674">
        <v>1</v>
      </c>
      <c r="V674">
        <v>69.38909500837326</v>
      </c>
      <c r="W674">
        <v>53.722429275512702</v>
      </c>
      <c r="X674">
        <v>515076.57849758858</v>
      </c>
      <c r="Y674">
        <v>63.021727455963372</v>
      </c>
      <c r="Z674">
        <v>63.278863281011581</v>
      </c>
      <c r="AA674">
        <v>2.3369972767856622</v>
      </c>
      <c r="AB674">
        <v>4281.5460512707486</v>
      </c>
      <c r="AC674">
        <v>2122.0604738858078</v>
      </c>
      <c r="AD674">
        <v>1.0847147810095901</v>
      </c>
      <c r="AE674">
        <v>1</v>
      </c>
      <c r="AF674">
        <v>1.0220752155354591</v>
      </c>
      <c r="AG674">
        <v>0.88988000135181911</v>
      </c>
      <c r="AH674" s="18" t="str">
        <f t="shared" si="31"/>
        <v/>
      </c>
      <c r="AI674" t="s">
        <v>21111</v>
      </c>
      <c r="AJ674">
        <v>1</v>
      </c>
      <c r="AK674">
        <v>1</v>
      </c>
      <c r="AL674">
        <v>70.501948893070221</v>
      </c>
      <c r="AM674">
        <v>52.945530563592911</v>
      </c>
      <c r="AN674">
        <v>523678.91121178871</v>
      </c>
      <c r="AO674">
        <v>64.07425807069481</v>
      </c>
      <c r="AP674">
        <v>64.556415528059006</v>
      </c>
      <c r="AQ674">
        <v>2.636560057872805</v>
      </c>
      <c r="AR674">
        <v>4281.3840226621487</v>
      </c>
      <c r="AS674">
        <v>2121.9763628344758</v>
      </c>
      <c r="AT674">
        <v>1.1066957422727981</v>
      </c>
      <c r="AU674">
        <v>1</v>
      </c>
      <c r="AV674">
        <v>1.0453630051530609</v>
      </c>
      <c r="AW674">
        <v>1.482523129851826</v>
      </c>
      <c r="AX674" t="str">
        <f t="shared" si="32"/>
        <v/>
      </c>
      <c r="AY674" s="19">
        <f>SUM(R674,AH674,AX674)</f>
        <v>0</v>
      </c>
      <c r="AZ674" t="s">
        <v>1138</v>
      </c>
      <c r="BA674" s="18" t="s">
        <v>1139</v>
      </c>
    </row>
    <row r="675" spans="1:53" x14ac:dyDescent="0.2">
      <c r="A675" t="s">
        <v>1140</v>
      </c>
      <c r="B675" s="18" t="s">
        <v>1140</v>
      </c>
      <c r="C675" t="s">
        <v>8824</v>
      </c>
      <c r="D675">
        <v>1</v>
      </c>
      <c r="E675">
        <v>1</v>
      </c>
      <c r="F675">
        <v>68.833975195884705</v>
      </c>
      <c r="G675">
        <v>48.89235645532608</v>
      </c>
      <c r="H675">
        <v>495461.7793764174</v>
      </c>
      <c r="I675">
        <v>60.621776505128757</v>
      </c>
      <c r="J675">
        <v>61.223074793815613</v>
      </c>
      <c r="K675">
        <v>3.942405947237233</v>
      </c>
      <c r="L675">
        <v>193.14595991632601</v>
      </c>
      <c r="M675">
        <v>2300.9183639885309</v>
      </c>
      <c r="N675">
        <v>1.0247496337701301</v>
      </c>
      <c r="O675">
        <v>1</v>
      </c>
      <c r="P675">
        <v>0.97552315983422278</v>
      </c>
      <c r="Q675">
        <v>-0.27906435896561022</v>
      </c>
      <c r="R675" t="str">
        <f t="shared" si="30"/>
        <v/>
      </c>
      <c r="S675" t="s">
        <v>14968</v>
      </c>
      <c r="T675">
        <v>1</v>
      </c>
      <c r="U675">
        <v>1</v>
      </c>
      <c r="V675">
        <v>72.055776715278625</v>
      </c>
      <c r="W675">
        <v>52.500642836093903</v>
      </c>
      <c r="X675">
        <v>509981.11230030662</v>
      </c>
      <c r="Y675">
        <v>62.398276312285148</v>
      </c>
      <c r="Z675">
        <v>62.891698256134987</v>
      </c>
      <c r="AA675">
        <v>2.7690633724696472</v>
      </c>
      <c r="AB675">
        <v>192.65530593757629</v>
      </c>
      <c r="AC675">
        <v>2300.499196778539</v>
      </c>
      <c r="AD675">
        <v>1.073984090213187</v>
      </c>
      <c r="AE675">
        <v>1</v>
      </c>
      <c r="AF675">
        <v>1.011964195292544</v>
      </c>
      <c r="AG675">
        <v>0.60801795468312658</v>
      </c>
      <c r="AH675" s="18" t="str">
        <f t="shared" si="31"/>
        <v/>
      </c>
      <c r="AI675" t="s">
        <v>21112</v>
      </c>
      <c r="AJ675">
        <v>1</v>
      </c>
      <c r="AK675">
        <v>1</v>
      </c>
      <c r="AL675">
        <v>69.500641822814941</v>
      </c>
      <c r="AM675">
        <v>50.779517590999603</v>
      </c>
      <c r="AN675">
        <v>504203.44596281648</v>
      </c>
      <c r="AO675">
        <v>61.691355189381682</v>
      </c>
      <c r="AP675">
        <v>62.224389463663101</v>
      </c>
      <c r="AQ675">
        <v>2.8356895118579279</v>
      </c>
      <c r="AR675">
        <v>192.81597287691341</v>
      </c>
      <c r="AS675">
        <v>2300.1876787293918</v>
      </c>
      <c r="AT675">
        <v>1.0655380519240589</v>
      </c>
      <c r="AU675">
        <v>1</v>
      </c>
      <c r="AV675">
        <v>1.0064862613248451</v>
      </c>
      <c r="AW675">
        <v>0.55807446186664056</v>
      </c>
      <c r="AX675" t="str">
        <f t="shared" si="32"/>
        <v/>
      </c>
      <c r="AY675" s="19">
        <f>SUM(R675,AH675,AX675)</f>
        <v>0</v>
      </c>
      <c r="AZ675" t="s">
        <v>1140</v>
      </c>
      <c r="BA675" s="18" t="s">
        <v>1140</v>
      </c>
    </row>
    <row r="676" spans="1:53" x14ac:dyDescent="0.2">
      <c r="A676" t="s">
        <v>1141</v>
      </c>
      <c r="B676" s="18" t="s">
        <v>1142</v>
      </c>
      <c r="C676" t="s">
        <v>8825</v>
      </c>
      <c r="D676">
        <v>2</v>
      </c>
      <c r="E676">
        <v>1</v>
      </c>
      <c r="F676">
        <v>75.501948595046997</v>
      </c>
      <c r="G676">
        <v>61.057076901197433</v>
      </c>
      <c r="H676">
        <v>565385.6916283071</v>
      </c>
      <c r="I676">
        <v>69.177253349847931</v>
      </c>
      <c r="J676">
        <v>69.556422829627991</v>
      </c>
      <c r="K676">
        <v>2.630966582947408</v>
      </c>
      <c r="L676">
        <v>368.88388309024759</v>
      </c>
      <c r="M676">
        <v>2300.6461016325979</v>
      </c>
      <c r="N676">
        <v>1.1693712906859921</v>
      </c>
      <c r="O676">
        <v>1</v>
      </c>
      <c r="P676">
        <v>1.1171150710699209</v>
      </c>
      <c r="Q676">
        <v>3.666792238131948</v>
      </c>
      <c r="R676">
        <f t="shared" si="30"/>
        <v>1</v>
      </c>
      <c r="S676" t="s">
        <v>14969</v>
      </c>
      <c r="T676">
        <v>2</v>
      </c>
      <c r="U676">
        <v>1</v>
      </c>
      <c r="V676">
        <v>65.835267305374146</v>
      </c>
      <c r="W676">
        <v>54.055777788162231</v>
      </c>
      <c r="X676">
        <v>493204.36305329198</v>
      </c>
      <c r="Y676">
        <v>60.345572378966359</v>
      </c>
      <c r="Z676">
        <v>60.7224440574646</v>
      </c>
      <c r="AA676">
        <v>2.0919183112212791</v>
      </c>
      <c r="AB676">
        <v>368.89209103184652</v>
      </c>
      <c r="AC676">
        <v>2300.6411100120831</v>
      </c>
      <c r="AD676">
        <v>1.038653444935917</v>
      </c>
      <c r="AE676">
        <v>1</v>
      </c>
      <c r="AF676">
        <v>0.99986129766302134</v>
      </c>
      <c r="AG676">
        <v>0.27062890644449039</v>
      </c>
      <c r="AH676" s="18" t="str">
        <f t="shared" si="31"/>
        <v/>
      </c>
      <c r="AI676" t="s">
        <v>21113</v>
      </c>
      <c r="AJ676">
        <v>2</v>
      </c>
      <c r="AK676">
        <v>1</v>
      </c>
      <c r="AL676">
        <v>69.835267066955566</v>
      </c>
      <c r="AM676">
        <v>56.447460651397712</v>
      </c>
      <c r="AN676">
        <v>520711.69477745891</v>
      </c>
      <c r="AO676">
        <v>63.711206995896113</v>
      </c>
      <c r="AP676">
        <v>63.725035339593887</v>
      </c>
      <c r="AQ676">
        <v>1.8606350593059791</v>
      </c>
      <c r="AR676">
        <v>368.79289206894458</v>
      </c>
      <c r="AS676">
        <v>2300.2362214121299</v>
      </c>
      <c r="AT676">
        <v>1.1004250948895069</v>
      </c>
      <c r="AU676">
        <v>1</v>
      </c>
      <c r="AV676">
        <v>1.0482257854376309</v>
      </c>
      <c r="AW676">
        <v>1.5505970774154181</v>
      </c>
      <c r="AX676" t="str">
        <f t="shared" si="32"/>
        <v/>
      </c>
      <c r="AY676" s="19">
        <f>SUM(R676,AH676,AX676)</f>
        <v>1</v>
      </c>
      <c r="AZ676" t="s">
        <v>1141</v>
      </c>
      <c r="BA676" s="18" t="s">
        <v>1142</v>
      </c>
    </row>
    <row r="677" spans="1:53" x14ac:dyDescent="0.2">
      <c r="A677" t="s">
        <v>1143</v>
      </c>
      <c r="B677" s="18" t="s">
        <v>1144</v>
      </c>
      <c r="C677" t="s">
        <v>8826</v>
      </c>
      <c r="D677">
        <v>3</v>
      </c>
      <c r="E677">
        <v>1</v>
      </c>
      <c r="F677">
        <v>66.444883793592453</v>
      </c>
      <c r="G677">
        <v>54.72503587603569</v>
      </c>
      <c r="H677">
        <v>497530.151655972</v>
      </c>
      <c r="I677">
        <v>60.874850318851337</v>
      </c>
      <c r="J677">
        <v>61.057076901197433</v>
      </c>
      <c r="K677">
        <v>1.7813933526066079</v>
      </c>
      <c r="L677">
        <v>546.56205100020645</v>
      </c>
      <c r="M677">
        <v>2300.2419684031161</v>
      </c>
      <c r="N677">
        <v>1.0290275898591781</v>
      </c>
      <c r="O677">
        <v>1</v>
      </c>
      <c r="P677">
        <v>1.0136050645839561</v>
      </c>
      <c r="Q677">
        <v>0.782194958571511</v>
      </c>
      <c r="R677" t="str">
        <f t="shared" si="30"/>
        <v/>
      </c>
      <c r="S677" t="s">
        <v>14970</v>
      </c>
      <c r="T677">
        <v>3</v>
      </c>
      <c r="U677">
        <v>1</v>
      </c>
      <c r="V677">
        <v>60.390410274267197</v>
      </c>
      <c r="W677">
        <v>50.057062357664108</v>
      </c>
      <c r="X677">
        <v>451788.488034904</v>
      </c>
      <c r="Y677">
        <v>55.278170565875932</v>
      </c>
      <c r="Z677">
        <v>55.390395373106003</v>
      </c>
      <c r="AA677">
        <v>1.381304136901075</v>
      </c>
      <c r="AB677">
        <v>546.87180616989815</v>
      </c>
      <c r="AC677">
        <v>2300.2874831817999</v>
      </c>
      <c r="AD677">
        <v>0.95143454647244996</v>
      </c>
      <c r="AF677">
        <v>0.95143454647244996</v>
      </c>
      <c r="AG677">
        <v>-1.0793499162815201</v>
      </c>
      <c r="AH677" s="18" t="str">
        <f t="shared" si="31"/>
        <v/>
      </c>
      <c r="AI677" t="s">
        <v>21114</v>
      </c>
      <c r="AJ677">
        <v>3</v>
      </c>
      <c r="AK677">
        <v>1</v>
      </c>
      <c r="AL677">
        <v>61.444868892431259</v>
      </c>
      <c r="AM677">
        <v>50.946830213069923</v>
      </c>
      <c r="AN677">
        <v>463743.15401941538</v>
      </c>
      <c r="AO677">
        <v>56.74087287647319</v>
      </c>
      <c r="AP677">
        <v>56.83399111032486</v>
      </c>
      <c r="AQ677">
        <v>1.4760854311986229</v>
      </c>
      <c r="AR677">
        <v>546.63642346375434</v>
      </c>
      <c r="AS677">
        <v>2300.082921462531</v>
      </c>
      <c r="AT677">
        <v>0.9800329229868211</v>
      </c>
      <c r="AU677">
        <v>1</v>
      </c>
      <c r="AV677">
        <v>0.96554265594371336</v>
      </c>
      <c r="AW677">
        <v>-0.41552203130539478</v>
      </c>
      <c r="AX677" t="str">
        <f t="shared" si="32"/>
        <v/>
      </c>
      <c r="AY677" s="19">
        <f>SUM(R677,AH677,AX677)</f>
        <v>0</v>
      </c>
      <c r="AZ677" t="s">
        <v>1143</v>
      </c>
      <c r="BA677" s="18" t="s">
        <v>1144</v>
      </c>
    </row>
    <row r="678" spans="1:53" x14ac:dyDescent="0.2">
      <c r="A678" t="s">
        <v>1145</v>
      </c>
      <c r="B678" s="18" t="s">
        <v>1145</v>
      </c>
      <c r="C678" t="s">
        <v>8827</v>
      </c>
      <c r="D678">
        <v>4</v>
      </c>
      <c r="E678">
        <v>1</v>
      </c>
      <c r="F678">
        <v>60.337213128805161</v>
      </c>
      <c r="G678">
        <v>50.833991467952728</v>
      </c>
      <c r="H678">
        <v>457236.83245047933</v>
      </c>
      <c r="I678">
        <v>55.944797803802679</v>
      </c>
      <c r="J678">
        <v>55.833975970745087</v>
      </c>
      <c r="K678">
        <v>1.2974319129991621</v>
      </c>
      <c r="L678">
        <v>724.97580426573347</v>
      </c>
      <c r="M678">
        <v>2300.205169936889</v>
      </c>
      <c r="N678">
        <v>0.94569005340746715</v>
      </c>
      <c r="P678">
        <v>0.94569005340746715</v>
      </c>
      <c r="Q678">
        <v>-1.110447725279321</v>
      </c>
      <c r="R678" t="str">
        <f t="shared" si="30"/>
        <v/>
      </c>
      <c r="S678" t="s">
        <v>14971</v>
      </c>
      <c r="T678">
        <v>4</v>
      </c>
      <c r="U678">
        <v>1</v>
      </c>
      <c r="V678">
        <v>59.391702264547348</v>
      </c>
      <c r="W678">
        <v>48.500643074512482</v>
      </c>
      <c r="X678">
        <v>446889.8316840828</v>
      </c>
      <c r="Y678">
        <v>54.678799912404592</v>
      </c>
      <c r="Z678">
        <v>54.670561999082572</v>
      </c>
      <c r="AA678">
        <v>1.3573020527051169</v>
      </c>
      <c r="AB678">
        <v>725.00046812696178</v>
      </c>
      <c r="AC678">
        <v>2300.245564325282</v>
      </c>
      <c r="AD678">
        <v>0.94111832326866629</v>
      </c>
      <c r="AF678">
        <v>0.94111832326866629</v>
      </c>
      <c r="AG678">
        <v>-1.366932347752458</v>
      </c>
      <c r="AH678" s="18" t="str">
        <f t="shared" si="31"/>
        <v/>
      </c>
      <c r="AI678" t="s">
        <v>21115</v>
      </c>
      <c r="AJ678">
        <v>4</v>
      </c>
      <c r="AK678">
        <v>1</v>
      </c>
      <c r="AL678">
        <v>59.169915765523911</v>
      </c>
      <c r="AM678">
        <v>50.446169078350067</v>
      </c>
      <c r="AN678">
        <v>447572.49679014093</v>
      </c>
      <c r="AO678">
        <v>54.762326782104587</v>
      </c>
      <c r="AP678">
        <v>54.670561999082572</v>
      </c>
      <c r="AQ678">
        <v>1.2287918171232439</v>
      </c>
      <c r="AR678">
        <v>724.90167073030727</v>
      </c>
      <c r="AS678">
        <v>2300.1294454911831</v>
      </c>
      <c r="AT678">
        <v>0.94585931560595526</v>
      </c>
      <c r="AV678">
        <v>0.94585931560595526</v>
      </c>
      <c r="AW678">
        <v>-0.88357146047423463</v>
      </c>
      <c r="AX678" t="str">
        <f t="shared" si="32"/>
        <v/>
      </c>
      <c r="AY678" s="19">
        <f>SUM(R678,AH678,AX678)</f>
        <v>0</v>
      </c>
      <c r="AZ678" t="s">
        <v>1145</v>
      </c>
      <c r="BA678" s="18" t="s">
        <v>1145</v>
      </c>
    </row>
    <row r="679" spans="1:53" x14ac:dyDescent="0.2">
      <c r="A679" t="s">
        <v>1146</v>
      </c>
      <c r="B679" s="18" t="s">
        <v>1146</v>
      </c>
      <c r="C679" t="s">
        <v>8828</v>
      </c>
      <c r="D679">
        <v>4</v>
      </c>
      <c r="E679">
        <v>1</v>
      </c>
      <c r="F679">
        <v>62.503248900175102</v>
      </c>
      <c r="G679">
        <v>53.169916123151779</v>
      </c>
      <c r="H679">
        <v>473223.56152206659</v>
      </c>
      <c r="I679">
        <v>57.900839535307298</v>
      </c>
      <c r="J679">
        <v>58.05706188082695</v>
      </c>
      <c r="K679">
        <v>1.3603329719281829</v>
      </c>
      <c r="L679">
        <v>902.98899674149277</v>
      </c>
      <c r="M679">
        <v>2300.2272642998851</v>
      </c>
      <c r="N679">
        <v>0.97875495456272887</v>
      </c>
      <c r="P679">
        <v>0.97875495456272887</v>
      </c>
      <c r="Q679">
        <v>-0.1890013148365344</v>
      </c>
      <c r="R679" t="str">
        <f t="shared" si="30"/>
        <v/>
      </c>
      <c r="S679" t="s">
        <v>14972</v>
      </c>
      <c r="T679">
        <v>4</v>
      </c>
      <c r="U679">
        <v>1</v>
      </c>
      <c r="V679">
        <v>60.390410274267197</v>
      </c>
      <c r="W679">
        <v>50.169901102781303</v>
      </c>
      <c r="X679">
        <v>454870.2292522788</v>
      </c>
      <c r="Y679">
        <v>55.65523421660086</v>
      </c>
      <c r="Z679">
        <v>55.61218187212944</v>
      </c>
      <c r="AA679">
        <v>1.420404229728411</v>
      </c>
      <c r="AB679">
        <v>903.06512402672899</v>
      </c>
      <c r="AC679">
        <v>2300.2799893227989</v>
      </c>
      <c r="AD679">
        <v>0.95792447513409384</v>
      </c>
      <c r="AF679">
        <v>0.95792447513409384</v>
      </c>
      <c r="AG679">
        <v>-0.89843201370027881</v>
      </c>
      <c r="AH679" s="18" t="str">
        <f t="shared" si="31"/>
        <v/>
      </c>
      <c r="AI679" t="s">
        <v>21116</v>
      </c>
      <c r="AJ679">
        <v>4</v>
      </c>
      <c r="AK679">
        <v>1</v>
      </c>
      <c r="AL679">
        <v>60.503249019384377</v>
      </c>
      <c r="AM679">
        <v>51.169916242361069</v>
      </c>
      <c r="AN679">
        <v>459864.23001855612</v>
      </c>
      <c r="AO679">
        <v>56.266270649523562</v>
      </c>
      <c r="AP679">
        <v>56.335936635732651</v>
      </c>
      <c r="AQ679">
        <v>1.364540213297563</v>
      </c>
      <c r="AR679">
        <v>903.01667806583498</v>
      </c>
      <c r="AS679">
        <v>2300.2469920309959</v>
      </c>
      <c r="AT679">
        <v>0.97183555512563058</v>
      </c>
      <c r="AV679">
        <v>0.97183555512563058</v>
      </c>
      <c r="AW679">
        <v>-0.26588341207858879</v>
      </c>
      <c r="AX679" t="str">
        <f t="shared" si="32"/>
        <v/>
      </c>
      <c r="AY679" s="19">
        <f>SUM(R679,AH679,AX679)</f>
        <v>0</v>
      </c>
      <c r="AZ679" t="s">
        <v>1146</v>
      </c>
      <c r="BA679" s="18" t="s">
        <v>1146</v>
      </c>
    </row>
    <row r="680" spans="1:53" x14ac:dyDescent="0.2">
      <c r="A680" t="s">
        <v>1147</v>
      </c>
      <c r="B680" s="18" t="s">
        <v>1148</v>
      </c>
      <c r="C680" t="s">
        <v>8829</v>
      </c>
      <c r="D680">
        <v>4</v>
      </c>
      <c r="E680">
        <v>1</v>
      </c>
      <c r="F680">
        <v>63.722428679466248</v>
      </c>
      <c r="G680">
        <v>53.889741897583008</v>
      </c>
      <c r="H680">
        <v>482896.50221586227</v>
      </c>
      <c r="I680">
        <v>59.084363418067092</v>
      </c>
      <c r="J680">
        <v>59.114127159118652</v>
      </c>
      <c r="K680">
        <v>1.320419481816228</v>
      </c>
      <c r="L680">
        <v>1080.9990727631041</v>
      </c>
      <c r="M680">
        <v>2300.1820264736848</v>
      </c>
      <c r="N680">
        <v>0.99876122516935961</v>
      </c>
      <c r="P680">
        <v>0.99876122516935961</v>
      </c>
      <c r="Q680">
        <v>0.36852964980369568</v>
      </c>
      <c r="R680" t="str">
        <f t="shared" si="30"/>
        <v/>
      </c>
      <c r="S680" t="s">
        <v>14973</v>
      </c>
      <c r="T680">
        <v>4</v>
      </c>
      <c r="U680">
        <v>1</v>
      </c>
      <c r="V680">
        <v>61.667954921722412</v>
      </c>
      <c r="W680">
        <v>50.114142894744873</v>
      </c>
      <c r="X680">
        <v>468395.50464570522</v>
      </c>
      <c r="Y680">
        <v>57.31010701648173</v>
      </c>
      <c r="Z680">
        <v>57.223075032234192</v>
      </c>
      <c r="AA680">
        <v>1.4540639409732381</v>
      </c>
      <c r="AB680">
        <v>1080.9080744352391</v>
      </c>
      <c r="AC680">
        <v>2300.290837362129</v>
      </c>
      <c r="AD680">
        <v>0.98640774684345489</v>
      </c>
      <c r="AF680">
        <v>0.98640774684345489</v>
      </c>
      <c r="AG680">
        <v>-0.104411918107436</v>
      </c>
      <c r="AH680" s="18" t="str">
        <f t="shared" si="31"/>
        <v/>
      </c>
      <c r="AI680" t="s">
        <v>21117</v>
      </c>
      <c r="AJ680">
        <v>4</v>
      </c>
      <c r="AK680">
        <v>1</v>
      </c>
      <c r="AL680">
        <v>61.0557621717453</v>
      </c>
      <c r="AM680">
        <v>51.168601512908943</v>
      </c>
      <c r="AN680">
        <v>467822.17025220388</v>
      </c>
      <c r="AO680">
        <v>57.239957206925723</v>
      </c>
      <c r="AP680">
        <v>57.223075032234192</v>
      </c>
      <c r="AQ680">
        <v>1.4029578267880289</v>
      </c>
      <c r="AR680">
        <v>1081.0445572420931</v>
      </c>
      <c r="AS680">
        <v>2300.2825297351819</v>
      </c>
      <c r="AT680">
        <v>0.98865314771010204</v>
      </c>
      <c r="AV680">
        <v>0.98865314771010204</v>
      </c>
      <c r="AW680">
        <v>0.134021506196707</v>
      </c>
      <c r="AX680" t="str">
        <f t="shared" si="32"/>
        <v/>
      </c>
      <c r="AY680" s="19">
        <f>SUM(R680,AH680,AX680)</f>
        <v>0</v>
      </c>
      <c r="AZ680" t="s">
        <v>1147</v>
      </c>
      <c r="BA680" s="18" t="s">
        <v>1148</v>
      </c>
    </row>
    <row r="681" spans="1:53" x14ac:dyDescent="0.2">
      <c r="A681" t="s">
        <v>1149</v>
      </c>
      <c r="B681" s="18" t="s">
        <v>1150</v>
      </c>
      <c r="C681" t="s">
        <v>8830</v>
      </c>
      <c r="D681">
        <v>4</v>
      </c>
      <c r="E681">
        <v>1</v>
      </c>
      <c r="F681">
        <v>62.725020200014107</v>
      </c>
      <c r="G681">
        <v>51.503249555826187</v>
      </c>
      <c r="H681">
        <v>474886.20771512389</v>
      </c>
      <c r="I681">
        <v>58.104271101813772</v>
      </c>
      <c r="J681">
        <v>58.390395194292068</v>
      </c>
      <c r="K681">
        <v>1.7043894586416011</v>
      </c>
      <c r="L681">
        <v>1257.5993098485251</v>
      </c>
      <c r="M681">
        <v>2300.220955538568</v>
      </c>
      <c r="N681">
        <v>0.9821937588224019</v>
      </c>
      <c r="P681">
        <v>0.9821937588224019</v>
      </c>
      <c r="Q681">
        <v>-9.3169368253296844E-2</v>
      </c>
      <c r="R681" t="str">
        <f t="shared" si="30"/>
        <v/>
      </c>
      <c r="S681" t="s">
        <v>14974</v>
      </c>
      <c r="T681">
        <v>4</v>
      </c>
      <c r="U681">
        <v>1</v>
      </c>
      <c r="V681">
        <v>58.444869071245193</v>
      </c>
      <c r="W681">
        <v>47.111536413431168</v>
      </c>
      <c r="X681">
        <v>435019.20974180102</v>
      </c>
      <c r="Y681">
        <v>53.226380734344907</v>
      </c>
      <c r="Z681">
        <v>53.500642776489258</v>
      </c>
      <c r="AA681">
        <v>1.694930340871329</v>
      </c>
      <c r="AB681">
        <v>1257.558281020669</v>
      </c>
      <c r="AC681">
        <v>2300.31961508725</v>
      </c>
      <c r="AD681">
        <v>0.91611963449479872</v>
      </c>
      <c r="AF681">
        <v>0.91611963449479872</v>
      </c>
      <c r="AG681">
        <v>-2.0638137121007292</v>
      </c>
      <c r="AH681" s="18" t="str">
        <f t="shared" si="31"/>
        <v/>
      </c>
      <c r="AI681" t="s">
        <v>21118</v>
      </c>
      <c r="AJ681">
        <v>4</v>
      </c>
      <c r="AK681">
        <v>1</v>
      </c>
      <c r="AL681">
        <v>59.725035578012474</v>
      </c>
      <c r="AM681">
        <v>48.503234535455697</v>
      </c>
      <c r="AN681">
        <v>452757.54300579429</v>
      </c>
      <c r="AO681">
        <v>55.396738407658667</v>
      </c>
      <c r="AP681">
        <v>55.612197071313858</v>
      </c>
      <c r="AQ681">
        <v>1.7077320877379629</v>
      </c>
      <c r="AR681">
        <v>1257.657288390169</v>
      </c>
      <c r="AS681">
        <v>2300.3112984339909</v>
      </c>
      <c r="AT681">
        <v>0.9568169242617498</v>
      </c>
      <c r="AV681">
        <v>0.9568169242617498</v>
      </c>
      <c r="AW681">
        <v>-0.62301088547051431</v>
      </c>
      <c r="AX681" t="str">
        <f t="shared" si="32"/>
        <v/>
      </c>
      <c r="AY681" s="19">
        <f>SUM(R681,AH681,AX681)</f>
        <v>0</v>
      </c>
      <c r="AZ681" t="s">
        <v>1149</v>
      </c>
      <c r="BA681" s="18" t="s">
        <v>1150</v>
      </c>
    </row>
    <row r="682" spans="1:53" x14ac:dyDescent="0.2">
      <c r="A682" t="s">
        <v>1151</v>
      </c>
      <c r="B682" s="18" t="s">
        <v>1152</v>
      </c>
      <c r="C682" t="s">
        <v>8831</v>
      </c>
      <c r="D682">
        <v>4</v>
      </c>
      <c r="E682">
        <v>0</v>
      </c>
      <c r="F682">
        <v>48.948114663362503</v>
      </c>
      <c r="G682">
        <v>39.83526885509491</v>
      </c>
      <c r="H682">
        <v>362987.54451870918</v>
      </c>
      <c r="I682">
        <v>44.413011687105012</v>
      </c>
      <c r="J682">
        <v>44.33592215180397</v>
      </c>
      <c r="K682">
        <v>1.0752280679382971</v>
      </c>
      <c r="L682">
        <v>1435.949575995304</v>
      </c>
      <c r="M682">
        <v>2300.066628851027</v>
      </c>
      <c r="R682" t="str">
        <f t="shared" si="30"/>
        <v/>
      </c>
      <c r="S682" t="s">
        <v>14975</v>
      </c>
      <c r="T682">
        <v>4</v>
      </c>
      <c r="U682">
        <v>0</v>
      </c>
      <c r="V682">
        <v>47.057062536478043</v>
      </c>
      <c r="W682">
        <v>36.835269033908837</v>
      </c>
      <c r="X682">
        <v>346667.21060782671</v>
      </c>
      <c r="Y682">
        <v>42.416152038153278</v>
      </c>
      <c r="Z682">
        <v>42.33592227101326</v>
      </c>
      <c r="AA682">
        <v>1.0407568844140149</v>
      </c>
      <c r="AB682">
        <v>1436.1161817664449</v>
      </c>
      <c r="AC682">
        <v>2300.01735245286</v>
      </c>
      <c r="AH682" s="18" t="str">
        <f t="shared" si="31"/>
        <v/>
      </c>
      <c r="AI682" t="s">
        <v>21119</v>
      </c>
      <c r="AJ682">
        <v>4</v>
      </c>
      <c r="AK682">
        <v>0</v>
      </c>
      <c r="AL682">
        <v>45.889757573604577</v>
      </c>
      <c r="AM682">
        <v>36.780795156955719</v>
      </c>
      <c r="AN682">
        <v>340249.20235723263</v>
      </c>
      <c r="AO682">
        <v>41.630882461425742</v>
      </c>
      <c r="AP682">
        <v>41.780810058116913</v>
      </c>
      <c r="AQ682">
        <v>1.092343851798866</v>
      </c>
      <c r="AR682">
        <v>1435.9341394640419</v>
      </c>
      <c r="AS682">
        <v>2300.1195630064271</v>
      </c>
      <c r="AX682" t="str">
        <f t="shared" si="32"/>
        <v/>
      </c>
      <c r="AY682" s="19">
        <f>SUM(R682,AH682,AX682)</f>
        <v>0</v>
      </c>
      <c r="AZ682" t="s">
        <v>1151</v>
      </c>
      <c r="BA682" s="18" t="s">
        <v>1152</v>
      </c>
    </row>
    <row r="683" spans="1:53" x14ac:dyDescent="0.2">
      <c r="A683" t="s">
        <v>1153</v>
      </c>
      <c r="B683" s="18" t="s">
        <v>1154</v>
      </c>
      <c r="C683" t="s">
        <v>8832</v>
      </c>
      <c r="D683">
        <v>4</v>
      </c>
      <c r="E683">
        <v>1</v>
      </c>
      <c r="F683">
        <v>62.001288235187531</v>
      </c>
      <c r="G683">
        <v>49.722444713115692</v>
      </c>
      <c r="H683">
        <v>470218.20903450251</v>
      </c>
      <c r="I683">
        <v>57.533122358314273</v>
      </c>
      <c r="J683">
        <v>57.779501974582672</v>
      </c>
      <c r="K683">
        <v>1.7543569099969769</v>
      </c>
      <c r="L683">
        <v>1614.3502292327939</v>
      </c>
      <c r="M683">
        <v>2300.3492265000359</v>
      </c>
      <c r="N683">
        <v>0.97253906871809814</v>
      </c>
      <c r="P683">
        <v>0.97253906871809814</v>
      </c>
      <c r="Q683">
        <v>-0.36222444568341627</v>
      </c>
      <c r="R683" t="str">
        <f t="shared" si="30"/>
        <v/>
      </c>
      <c r="S683" t="s">
        <v>14976</v>
      </c>
      <c r="T683">
        <v>4</v>
      </c>
      <c r="U683">
        <v>1</v>
      </c>
      <c r="V683">
        <v>60.892355740070343</v>
      </c>
      <c r="W683">
        <v>50.114127695560462</v>
      </c>
      <c r="X683">
        <v>454960.87509065872</v>
      </c>
      <c r="Y683">
        <v>55.666325105916883</v>
      </c>
      <c r="Z683">
        <v>55.889756977558143</v>
      </c>
      <c r="AA683">
        <v>1.593991020825164</v>
      </c>
      <c r="AB683">
        <v>1614.3623993666281</v>
      </c>
      <c r="AC683">
        <v>2300.2325277581658</v>
      </c>
      <c r="AD683">
        <v>0.9581153688474412</v>
      </c>
      <c r="AF683">
        <v>0.9581153688474412</v>
      </c>
      <c r="AG683">
        <v>-0.89311052373709032</v>
      </c>
      <c r="AH683" s="18" t="str">
        <f t="shared" si="31"/>
        <v/>
      </c>
      <c r="AI683" t="s">
        <v>21120</v>
      </c>
      <c r="AJ683">
        <v>4</v>
      </c>
      <c r="AK683">
        <v>1</v>
      </c>
      <c r="AL683">
        <v>60.00128835439682</v>
      </c>
      <c r="AM683">
        <v>47.780809700489037</v>
      </c>
      <c r="AN683">
        <v>449139.87536162138</v>
      </c>
      <c r="AO683">
        <v>54.954101965205112</v>
      </c>
      <c r="AP683">
        <v>55.001303851604462</v>
      </c>
      <c r="AQ683">
        <v>1.7254266830987941</v>
      </c>
      <c r="AR683">
        <v>1614.4387924124451</v>
      </c>
      <c r="AS683">
        <v>2300.2497240439402</v>
      </c>
      <c r="AT683">
        <v>0.94917167200307129</v>
      </c>
      <c r="AV683">
        <v>0.94917167200307129</v>
      </c>
      <c r="AW683">
        <v>-0.80480705899203731</v>
      </c>
      <c r="AX683" t="str">
        <f t="shared" si="32"/>
        <v/>
      </c>
      <c r="AY683" s="19">
        <f>SUM(R683,AH683,AX683)</f>
        <v>0</v>
      </c>
      <c r="AZ683" t="s">
        <v>1153</v>
      </c>
      <c r="BA683" s="18" t="s">
        <v>1154</v>
      </c>
    </row>
    <row r="684" spans="1:53" x14ac:dyDescent="0.2">
      <c r="A684" t="s">
        <v>1155</v>
      </c>
      <c r="B684" s="18" t="s">
        <v>1155</v>
      </c>
      <c r="C684" t="s">
        <v>8833</v>
      </c>
      <c r="D684">
        <v>4</v>
      </c>
      <c r="E684">
        <v>1</v>
      </c>
      <c r="F684">
        <v>64.281462281942368</v>
      </c>
      <c r="G684">
        <v>53.055762648582458</v>
      </c>
      <c r="H684">
        <v>485460.09233862162</v>
      </c>
      <c r="I684">
        <v>59.398029161705807</v>
      </c>
      <c r="J684">
        <v>59.390395134687417</v>
      </c>
      <c r="K684">
        <v>1.4946072485759849</v>
      </c>
      <c r="L684">
        <v>1792.0407321641869</v>
      </c>
      <c r="M684">
        <v>2300.2275372969912</v>
      </c>
      <c r="N684">
        <v>1.004063426365869</v>
      </c>
      <c r="P684">
        <v>1.004063426365869</v>
      </c>
      <c r="Q684">
        <v>0.5162903897202441</v>
      </c>
      <c r="R684" t="str">
        <f t="shared" si="30"/>
        <v/>
      </c>
      <c r="S684" t="s">
        <v>14977</v>
      </c>
      <c r="T684">
        <v>4</v>
      </c>
      <c r="U684">
        <v>1</v>
      </c>
      <c r="V684">
        <v>62.835282683372498</v>
      </c>
      <c r="W684">
        <v>49.390395730733871</v>
      </c>
      <c r="X684">
        <v>476466.75884217018</v>
      </c>
      <c r="Y684">
        <v>58.297658000999661</v>
      </c>
      <c r="Z684">
        <v>58.281462639570243</v>
      </c>
      <c r="AA684">
        <v>1.4553429417334061</v>
      </c>
      <c r="AB684">
        <v>1792.060064619734</v>
      </c>
      <c r="AC684">
        <v>2300.2833430711598</v>
      </c>
      <c r="AD684">
        <v>1.0034052363308019</v>
      </c>
      <c r="AF684">
        <v>1.0034052363308019</v>
      </c>
      <c r="AG684">
        <v>0.36942228062142252</v>
      </c>
      <c r="AH684" s="18" t="str">
        <f t="shared" si="31"/>
        <v/>
      </c>
      <c r="AI684" t="s">
        <v>21121</v>
      </c>
      <c r="AJ684">
        <v>4</v>
      </c>
      <c r="AK684">
        <v>1</v>
      </c>
      <c r="AL684">
        <v>61.835267543792732</v>
      </c>
      <c r="AM684">
        <v>42.390396147966392</v>
      </c>
      <c r="AN684">
        <v>466562.09281146532</v>
      </c>
      <c r="AO684">
        <v>57.085781574876449</v>
      </c>
      <c r="AP684">
        <v>57.055762410163879</v>
      </c>
      <c r="AQ684">
        <v>1.365830619663734</v>
      </c>
      <c r="AR684">
        <v>1792.0058616105539</v>
      </c>
      <c r="AS684">
        <v>2300.1693190740598</v>
      </c>
      <c r="AT684">
        <v>0.98599021378486029</v>
      </c>
      <c r="AV684">
        <v>0.98599021378486029</v>
      </c>
      <c r="AW684">
        <v>7.0699697894036476E-2</v>
      </c>
      <c r="AX684" t="str">
        <f t="shared" si="32"/>
        <v/>
      </c>
      <c r="AY684" s="19">
        <f>SUM(R684,AH684,AX684)</f>
        <v>0</v>
      </c>
      <c r="AZ684" t="s">
        <v>1155</v>
      </c>
      <c r="BA684" s="18" t="s">
        <v>1155</v>
      </c>
    </row>
    <row r="685" spans="1:53" x14ac:dyDescent="0.2">
      <c r="A685" t="s">
        <v>1156</v>
      </c>
      <c r="B685" s="18" t="s">
        <v>1157</v>
      </c>
      <c r="C685" t="s">
        <v>8834</v>
      </c>
      <c r="D685">
        <v>4</v>
      </c>
      <c r="E685">
        <v>1</v>
      </c>
      <c r="F685">
        <v>62.612181454896927</v>
      </c>
      <c r="G685">
        <v>50.612182170152657</v>
      </c>
      <c r="H685">
        <v>465254.22079816461</v>
      </c>
      <c r="I685">
        <v>56.925758081263247</v>
      </c>
      <c r="J685">
        <v>57.00258806347847</v>
      </c>
      <c r="K685">
        <v>1.4116050916558529</v>
      </c>
      <c r="L685">
        <v>1969.8205463244999</v>
      </c>
      <c r="M685">
        <v>2300.17273722561</v>
      </c>
      <c r="N685">
        <v>0.96227219175812606</v>
      </c>
      <c r="P685">
        <v>0.96227219175812606</v>
      </c>
      <c r="Q685">
        <v>-0.64833983059871536</v>
      </c>
      <c r="R685" t="str">
        <f t="shared" si="30"/>
        <v/>
      </c>
      <c r="S685" t="s">
        <v>14978</v>
      </c>
      <c r="T685">
        <v>4</v>
      </c>
      <c r="U685">
        <v>1</v>
      </c>
      <c r="V685">
        <v>60.337228327989578</v>
      </c>
      <c r="W685">
        <v>48.557708412408829</v>
      </c>
      <c r="X685">
        <v>451142.22322002047</v>
      </c>
      <c r="Y685">
        <v>55.199097420778237</v>
      </c>
      <c r="Z685">
        <v>55.335936695337303</v>
      </c>
      <c r="AA685">
        <v>1.361842154233637</v>
      </c>
      <c r="AB685">
        <v>1969.810343153257</v>
      </c>
      <c r="AC685">
        <v>2300.1538406518548</v>
      </c>
      <c r="AD685">
        <v>0.9500735585603316</v>
      </c>
      <c r="AF685">
        <v>0.9500735585603316</v>
      </c>
      <c r="AG685">
        <v>-1.1172897907140551</v>
      </c>
      <c r="AH685" s="18" t="str">
        <f t="shared" si="31"/>
        <v/>
      </c>
      <c r="AI685" t="s">
        <v>21122</v>
      </c>
      <c r="AJ685">
        <v>4</v>
      </c>
      <c r="AK685">
        <v>1</v>
      </c>
      <c r="AL685">
        <v>59.503249078989029</v>
      </c>
      <c r="AM685">
        <v>49.337213784456253</v>
      </c>
      <c r="AN685">
        <v>446341.89034000039</v>
      </c>
      <c r="AO685">
        <v>54.611757046372247</v>
      </c>
      <c r="AP685">
        <v>54.612181931734092</v>
      </c>
      <c r="AQ685">
        <v>1.434788342141939</v>
      </c>
      <c r="AR685">
        <v>1969.8789016628009</v>
      </c>
      <c r="AS685">
        <v>2300.2409252284542</v>
      </c>
      <c r="AT685">
        <v>0.94325866301211214</v>
      </c>
      <c r="AV685">
        <v>0.94325866301211214</v>
      </c>
      <c r="AW685">
        <v>-0.94541228327806259</v>
      </c>
      <c r="AX685" t="str">
        <f t="shared" si="32"/>
        <v/>
      </c>
      <c r="AY685" s="19">
        <f>SUM(R685,AH685,AX685)</f>
        <v>0</v>
      </c>
      <c r="AZ685" t="s">
        <v>1156</v>
      </c>
      <c r="BA685" s="18" t="s">
        <v>1157</v>
      </c>
    </row>
    <row r="686" spans="1:53" x14ac:dyDescent="0.2">
      <c r="A686" t="s">
        <v>1158</v>
      </c>
      <c r="B686" s="18" t="s">
        <v>1159</v>
      </c>
      <c r="C686" t="s">
        <v>8835</v>
      </c>
      <c r="D686">
        <v>4</v>
      </c>
      <c r="E686">
        <v>1</v>
      </c>
      <c r="F686">
        <v>57.667970359325409</v>
      </c>
      <c r="G686">
        <v>47.00130432844162</v>
      </c>
      <c r="H686">
        <v>419776.04114145041</v>
      </c>
      <c r="I686">
        <v>51.361316669699058</v>
      </c>
      <c r="J686">
        <v>51.500658094882972</v>
      </c>
      <c r="K686">
        <v>1.0637115020096299</v>
      </c>
      <c r="L686">
        <v>2148.0007390651399</v>
      </c>
      <c r="M686">
        <v>2300.1330190813728</v>
      </c>
      <c r="N686">
        <v>0.86821095456964914</v>
      </c>
      <c r="P686">
        <v>0.86821095456964914</v>
      </c>
      <c r="Q686">
        <v>-3.269620594818909</v>
      </c>
      <c r="R686">
        <f t="shared" si="30"/>
        <v>1</v>
      </c>
      <c r="S686" t="s">
        <v>14979</v>
      </c>
      <c r="T686">
        <v>4</v>
      </c>
      <c r="U686">
        <v>1</v>
      </c>
      <c r="V686">
        <v>54.833991229534149</v>
      </c>
      <c r="W686">
        <v>44.281448274850852</v>
      </c>
      <c r="X686">
        <v>415271.04391783482</v>
      </c>
      <c r="Y686">
        <v>50.810111821587519</v>
      </c>
      <c r="Z686">
        <v>50.889742076396942</v>
      </c>
      <c r="AA686">
        <v>1.0882821316163751</v>
      </c>
      <c r="AB686">
        <v>2148.14853652683</v>
      </c>
      <c r="AC686">
        <v>2300.0259225803779</v>
      </c>
      <c r="AD686">
        <v>0.87453139643208744</v>
      </c>
      <c r="AF686">
        <v>0.87453139643208744</v>
      </c>
      <c r="AG686">
        <v>-3.2231572418413541</v>
      </c>
      <c r="AH686" s="18">
        <f t="shared" si="31"/>
        <v>1</v>
      </c>
      <c r="AI686" t="s">
        <v>21123</v>
      </c>
      <c r="AJ686">
        <v>4</v>
      </c>
      <c r="AK686">
        <v>1</v>
      </c>
      <c r="AL686">
        <v>53.722444474697113</v>
      </c>
      <c r="AM686">
        <v>45.335937291383743</v>
      </c>
      <c r="AN686">
        <v>410694.04216915369</v>
      </c>
      <c r="AO686">
        <v>50.250096925138102</v>
      </c>
      <c r="AP686">
        <v>50.140726268291473</v>
      </c>
      <c r="AQ686">
        <v>1.1085662442113531</v>
      </c>
      <c r="AR686">
        <v>2148.131494168932</v>
      </c>
      <c r="AS686">
        <v>2300.1486301762061</v>
      </c>
      <c r="AT686">
        <v>0.86792371835953264</v>
      </c>
      <c r="AV686">
        <v>0.86792371835953264</v>
      </c>
      <c r="AW686">
        <v>-2.7367991737169088</v>
      </c>
      <c r="AX686">
        <f t="shared" si="32"/>
        <v>1</v>
      </c>
      <c r="AY686" s="19">
        <f>SUM(R686,AH686,AX686)</f>
        <v>3</v>
      </c>
      <c r="AZ686" t="s">
        <v>1158</v>
      </c>
      <c r="BA686" s="18" t="s">
        <v>1159</v>
      </c>
    </row>
    <row r="687" spans="1:53" x14ac:dyDescent="0.2">
      <c r="A687" t="s">
        <v>1160</v>
      </c>
      <c r="B687" s="18" t="s">
        <v>1161</v>
      </c>
      <c r="C687" t="s">
        <v>8836</v>
      </c>
      <c r="D687">
        <v>4</v>
      </c>
      <c r="E687">
        <v>1</v>
      </c>
      <c r="F687">
        <v>59.503233879804611</v>
      </c>
      <c r="G687">
        <v>48.391687721014023</v>
      </c>
      <c r="H687">
        <v>439284.35416862369</v>
      </c>
      <c r="I687">
        <v>53.748238611112647</v>
      </c>
      <c r="J687">
        <v>54.111535996198647</v>
      </c>
      <c r="K687">
        <v>1.5132063562406719</v>
      </c>
      <c r="L687">
        <v>2325.4865339746029</v>
      </c>
      <c r="M687">
        <v>2300.1531882012991</v>
      </c>
      <c r="N687">
        <v>0.90855944856494686</v>
      </c>
      <c r="P687">
        <v>0.90855944856494686</v>
      </c>
      <c r="Q687">
        <v>-2.145196396961508</v>
      </c>
      <c r="R687" t="str">
        <f t="shared" si="30"/>
        <v/>
      </c>
      <c r="S687" t="s">
        <v>14980</v>
      </c>
      <c r="T687">
        <v>4</v>
      </c>
      <c r="U687">
        <v>1</v>
      </c>
      <c r="V687">
        <v>62.169900387525558</v>
      </c>
      <c r="W687">
        <v>50.446169078350067</v>
      </c>
      <c r="X687">
        <v>458536.01742312312</v>
      </c>
      <c r="Y687">
        <v>56.103758402437677</v>
      </c>
      <c r="Z687">
        <v>56.278848499059677</v>
      </c>
      <c r="AA687">
        <v>1.4677366071091631</v>
      </c>
      <c r="AB687">
        <v>2325.489934736072</v>
      </c>
      <c r="AC687">
        <v>2299.9586324919769</v>
      </c>
      <c r="AD687">
        <v>0.96564436529986952</v>
      </c>
      <c r="AF687">
        <v>0.96564436529986952</v>
      </c>
      <c r="AG687">
        <v>-0.6832268227396876</v>
      </c>
      <c r="AH687" s="18" t="str">
        <f t="shared" si="31"/>
        <v/>
      </c>
      <c r="AI687" t="s">
        <v>21124</v>
      </c>
      <c r="AJ687">
        <v>4</v>
      </c>
      <c r="AK687">
        <v>1</v>
      </c>
      <c r="AL687">
        <v>59.503233879804611</v>
      </c>
      <c r="AM687">
        <v>48.337213844060898</v>
      </c>
      <c r="AN687">
        <v>448999.68582853681</v>
      </c>
      <c r="AO687">
        <v>54.936949202072277</v>
      </c>
      <c r="AP687">
        <v>55.224389880895622</v>
      </c>
      <c r="AQ687">
        <v>1.5327382366947551</v>
      </c>
      <c r="AR687">
        <v>2325.4890837724029</v>
      </c>
      <c r="AS687">
        <v>2300.0903827616462</v>
      </c>
      <c r="AT687">
        <v>0.94887540809773874</v>
      </c>
      <c r="AV687">
        <v>0.94887540809773874</v>
      </c>
      <c r="AW687">
        <v>-0.81185190754897818</v>
      </c>
      <c r="AX687" t="str">
        <f t="shared" si="32"/>
        <v/>
      </c>
      <c r="AY687" s="19">
        <f>SUM(R687,AH687,AX687)</f>
        <v>0</v>
      </c>
      <c r="AZ687" t="s">
        <v>1160</v>
      </c>
      <c r="BA687" s="18" t="s">
        <v>1161</v>
      </c>
    </row>
    <row r="688" spans="1:53" x14ac:dyDescent="0.2">
      <c r="A688" t="s">
        <v>1162</v>
      </c>
      <c r="B688" s="18" t="s">
        <v>1163</v>
      </c>
      <c r="C688" t="s">
        <v>8837</v>
      </c>
      <c r="D688">
        <v>4</v>
      </c>
      <c r="E688">
        <v>1</v>
      </c>
      <c r="F688">
        <v>65.168600678443909</v>
      </c>
      <c r="G688">
        <v>54.390410631895072</v>
      </c>
      <c r="H688">
        <v>487995.01406371588</v>
      </c>
      <c r="I688">
        <v>59.708187209557813</v>
      </c>
      <c r="J688">
        <v>59.835267663002007</v>
      </c>
      <c r="K688">
        <v>1.4861658618059379</v>
      </c>
      <c r="L688">
        <v>2503.2035026512608</v>
      </c>
      <c r="M688">
        <v>2300.149959026689</v>
      </c>
      <c r="N688">
        <v>1.009306333523502</v>
      </c>
      <c r="P688">
        <v>1.009306333523502</v>
      </c>
      <c r="Q688">
        <v>0.662398734578167</v>
      </c>
      <c r="R688" t="str">
        <f t="shared" si="30"/>
        <v/>
      </c>
      <c r="S688" t="s">
        <v>14981</v>
      </c>
      <c r="T688">
        <v>4</v>
      </c>
      <c r="U688">
        <v>1</v>
      </c>
      <c r="V688">
        <v>66.722443699836731</v>
      </c>
      <c r="W688">
        <v>56.05706200003624</v>
      </c>
      <c r="X688">
        <v>501997.3460912705</v>
      </c>
      <c r="Y688">
        <v>61.421429841095133</v>
      </c>
      <c r="Z688">
        <v>61.389110684394844</v>
      </c>
      <c r="AA688">
        <v>1.384530401177251</v>
      </c>
      <c r="AB688">
        <v>2503.1806635055459</v>
      </c>
      <c r="AC688">
        <v>2300.0164376854541</v>
      </c>
      <c r="AD688">
        <v>1.0571708442288199</v>
      </c>
      <c r="AF688">
        <v>1.0571708442288199</v>
      </c>
      <c r="AG688">
        <v>1.868230899181949</v>
      </c>
      <c r="AH688" s="18" t="str">
        <f t="shared" si="31"/>
        <v/>
      </c>
      <c r="AI688" t="s">
        <v>21125</v>
      </c>
      <c r="AJ688">
        <v>4</v>
      </c>
      <c r="AK688">
        <v>1</v>
      </c>
      <c r="AL688">
        <v>67.114126682281494</v>
      </c>
      <c r="AM688">
        <v>55.390395373106003</v>
      </c>
      <c r="AN688">
        <v>498132.6801109314</v>
      </c>
      <c r="AO688">
        <v>60.948572141310592</v>
      </c>
      <c r="AP688">
        <v>61.001288294792182</v>
      </c>
      <c r="AQ688">
        <v>1.490661625948164</v>
      </c>
      <c r="AR688">
        <v>2503.1350481483441</v>
      </c>
      <c r="AS688">
        <v>2300.0698193561552</v>
      </c>
      <c r="AT688">
        <v>1.0527086433365149</v>
      </c>
      <c r="AV688">
        <v>1.0527086433365149</v>
      </c>
      <c r="AW688">
        <v>1.657194791249222</v>
      </c>
      <c r="AX688" t="str">
        <f t="shared" si="32"/>
        <v/>
      </c>
      <c r="AY688" s="19">
        <f>SUM(R688,AH688,AX688)</f>
        <v>0</v>
      </c>
      <c r="AZ688" t="s">
        <v>1162</v>
      </c>
      <c r="BA688" s="18" t="s">
        <v>1163</v>
      </c>
    </row>
    <row r="689" spans="1:53" x14ac:dyDescent="0.2">
      <c r="A689" t="s">
        <v>1164</v>
      </c>
      <c r="B689" s="18" t="s">
        <v>1164</v>
      </c>
      <c r="C689" t="s">
        <v>8838</v>
      </c>
      <c r="D689">
        <v>4</v>
      </c>
      <c r="E689">
        <v>1</v>
      </c>
      <c r="F689">
        <v>62.72244393825531</v>
      </c>
      <c r="G689">
        <v>52.114142775535583</v>
      </c>
      <c r="H689">
        <v>472333.0356529355</v>
      </c>
      <c r="I689">
        <v>57.791880050524362</v>
      </c>
      <c r="J689">
        <v>57.946829795837402</v>
      </c>
      <c r="K689">
        <v>1.293029861187365</v>
      </c>
      <c r="L689">
        <v>2681.0444615101742</v>
      </c>
      <c r="M689">
        <v>2300.201587161152</v>
      </c>
      <c r="N689">
        <v>0.97691310500693995</v>
      </c>
      <c r="P689">
        <v>0.97691310500693995</v>
      </c>
      <c r="Q689">
        <v>-0.24032962983097581</v>
      </c>
      <c r="R689" t="str">
        <f t="shared" si="30"/>
        <v/>
      </c>
      <c r="S689" t="s">
        <v>14982</v>
      </c>
      <c r="T689">
        <v>4</v>
      </c>
      <c r="U689">
        <v>1</v>
      </c>
      <c r="V689">
        <v>62.835282683372498</v>
      </c>
      <c r="W689">
        <v>53.835268020629883</v>
      </c>
      <c r="X689">
        <v>476147.03670233488</v>
      </c>
      <c r="Y689">
        <v>58.258538688649807</v>
      </c>
      <c r="Z689">
        <v>58.114142417907722</v>
      </c>
      <c r="AA689">
        <v>1.2537843318786821</v>
      </c>
      <c r="AB689">
        <v>2680.9723109945298</v>
      </c>
      <c r="AC689">
        <v>2299.9903823813011</v>
      </c>
      <c r="AD689">
        <v>1.002731924156703</v>
      </c>
      <c r="AF689">
        <v>1.002731924156703</v>
      </c>
      <c r="AG689">
        <v>0.3506525479061387</v>
      </c>
      <c r="AH689" s="18" t="str">
        <f t="shared" si="31"/>
        <v/>
      </c>
      <c r="AI689" t="s">
        <v>21126</v>
      </c>
      <c r="AJ689">
        <v>4</v>
      </c>
      <c r="AK689">
        <v>1</v>
      </c>
      <c r="AL689">
        <v>61.88974142074585</v>
      </c>
      <c r="AM689">
        <v>51.946830153465271</v>
      </c>
      <c r="AN689">
        <v>468424.7024461627</v>
      </c>
      <c r="AO689">
        <v>57.313679486866839</v>
      </c>
      <c r="AP689">
        <v>57.114127278327942</v>
      </c>
      <c r="AQ689">
        <v>1.2985491259885651</v>
      </c>
      <c r="AR689">
        <v>2681.0581472760932</v>
      </c>
      <c r="AS689">
        <v>2300.1947982266688</v>
      </c>
      <c r="AT689">
        <v>0.98992648486262058</v>
      </c>
      <c r="AV689">
        <v>0.98992648486262058</v>
      </c>
      <c r="AW689">
        <v>0.16430014372209259</v>
      </c>
      <c r="AX689" t="str">
        <f t="shared" si="32"/>
        <v/>
      </c>
      <c r="AY689" s="19">
        <f>SUM(R689,AH689,AX689)</f>
        <v>0</v>
      </c>
      <c r="AZ689" t="s">
        <v>1164</v>
      </c>
      <c r="BA689" s="18" t="s">
        <v>1164</v>
      </c>
    </row>
    <row r="690" spans="1:53" x14ac:dyDescent="0.2">
      <c r="A690" t="s">
        <v>1165</v>
      </c>
      <c r="B690" s="18" t="s">
        <v>1166</v>
      </c>
      <c r="C690" t="s">
        <v>8839</v>
      </c>
      <c r="D690">
        <v>4</v>
      </c>
      <c r="E690">
        <v>1</v>
      </c>
      <c r="F690">
        <v>64.666655212640762</v>
      </c>
      <c r="G690">
        <v>52.892341017723083</v>
      </c>
      <c r="H690">
        <v>484027.95496255159</v>
      </c>
      <c r="I690">
        <v>59.222801292371422</v>
      </c>
      <c r="J690">
        <v>59.39168706536293</v>
      </c>
      <c r="K690">
        <v>1.767661375366699</v>
      </c>
      <c r="L690">
        <v>2859.198366824161</v>
      </c>
      <c r="M690">
        <v>2300.39551615971</v>
      </c>
      <c r="N690">
        <v>1.001101376995515</v>
      </c>
      <c r="P690">
        <v>1.001101376995515</v>
      </c>
      <c r="Q690">
        <v>0.43374455820390179</v>
      </c>
      <c r="R690" t="str">
        <f t="shared" si="30"/>
        <v/>
      </c>
      <c r="S690" t="s">
        <v>14983</v>
      </c>
      <c r="T690">
        <v>4</v>
      </c>
      <c r="U690">
        <v>1</v>
      </c>
      <c r="V690">
        <v>61.779516935348511</v>
      </c>
      <c r="W690">
        <v>49.500643014907837</v>
      </c>
      <c r="X690">
        <v>460974.62352007627</v>
      </c>
      <c r="Y690">
        <v>56.402131838991352</v>
      </c>
      <c r="Z690">
        <v>56.503234058618553</v>
      </c>
      <c r="AA690">
        <v>1.496654180755163</v>
      </c>
      <c r="AB690">
        <v>2859.0295036586458</v>
      </c>
      <c r="AC690">
        <v>2300.2965575836588</v>
      </c>
      <c r="AD690">
        <v>0.97077989696419187</v>
      </c>
      <c r="AF690">
        <v>0.97077989696419187</v>
      </c>
      <c r="AG690">
        <v>-0.54006506152652056</v>
      </c>
      <c r="AH690" s="18" t="str">
        <f t="shared" si="31"/>
        <v/>
      </c>
      <c r="AI690" t="s">
        <v>21127</v>
      </c>
      <c r="AJ690">
        <v>4</v>
      </c>
      <c r="AK690">
        <v>1</v>
      </c>
      <c r="AL690">
        <v>63.337212949991233</v>
      </c>
      <c r="AM690">
        <v>51.833991408348083</v>
      </c>
      <c r="AN690">
        <v>473235.28887838131</v>
      </c>
      <c r="AO690">
        <v>57.902274425349468</v>
      </c>
      <c r="AP690">
        <v>58.057077080011368</v>
      </c>
      <c r="AQ690">
        <v>1.6712159770660939</v>
      </c>
      <c r="AR690">
        <v>2859.176622076794</v>
      </c>
      <c r="AS690">
        <v>2300.3519994486251</v>
      </c>
      <c r="AT690">
        <v>1.0000927440118621</v>
      </c>
      <c r="AV690">
        <v>1.0000927440118621</v>
      </c>
      <c r="AW690">
        <v>0.40604324778543721</v>
      </c>
      <c r="AX690" t="str">
        <f t="shared" si="32"/>
        <v/>
      </c>
      <c r="AY690" s="19">
        <f>SUM(R690,AH690,AX690)</f>
        <v>0</v>
      </c>
      <c r="AZ690" t="s">
        <v>1165</v>
      </c>
      <c r="BA690" s="18" t="s">
        <v>1166</v>
      </c>
    </row>
    <row r="691" spans="1:53" x14ac:dyDescent="0.2">
      <c r="A691" t="s">
        <v>1167</v>
      </c>
      <c r="B691" s="18" t="s">
        <v>1168</v>
      </c>
      <c r="C691" t="s">
        <v>8840</v>
      </c>
      <c r="D691">
        <v>4</v>
      </c>
      <c r="E691">
        <v>1</v>
      </c>
      <c r="F691">
        <v>59.89234060049057</v>
      </c>
      <c r="G691">
        <v>50.335921794176102</v>
      </c>
      <c r="H691">
        <v>453060.43609187013</v>
      </c>
      <c r="I691">
        <v>55.433798616404019</v>
      </c>
      <c r="J691">
        <v>55.613496601581573</v>
      </c>
      <c r="K691">
        <v>1.322227993781901</v>
      </c>
      <c r="L691">
        <v>3037.0697189520529</v>
      </c>
      <c r="M691">
        <v>2300.3431817254341</v>
      </c>
      <c r="N691">
        <v>0.93705213053004521</v>
      </c>
      <c r="P691">
        <v>0.93705213053004521</v>
      </c>
      <c r="Q691">
        <v>-1.351167725974544</v>
      </c>
      <c r="R691" t="str">
        <f t="shared" si="30"/>
        <v/>
      </c>
      <c r="S691" t="s">
        <v>14984</v>
      </c>
      <c r="T691">
        <v>4</v>
      </c>
      <c r="U691">
        <v>1</v>
      </c>
      <c r="V691">
        <v>56.722429096698761</v>
      </c>
      <c r="W691">
        <v>47.223090827465057</v>
      </c>
      <c r="X691">
        <v>429174.10638615489</v>
      </c>
      <c r="Y691">
        <v>52.511208416267579</v>
      </c>
      <c r="Z691">
        <v>52.667955458164222</v>
      </c>
      <c r="AA691">
        <v>1.245597818547898</v>
      </c>
      <c r="AB691">
        <v>3037.218650710221</v>
      </c>
      <c r="AC691">
        <v>2300.0850752224942</v>
      </c>
      <c r="AD691">
        <v>0.90381026095486461</v>
      </c>
      <c r="AF691">
        <v>0.90381026095486461</v>
      </c>
      <c r="AG691">
        <v>-2.4069586307953861</v>
      </c>
      <c r="AH691" s="18" t="str">
        <f t="shared" si="31"/>
        <v/>
      </c>
      <c r="AI691" t="s">
        <v>21128</v>
      </c>
      <c r="AJ691">
        <v>4</v>
      </c>
      <c r="AK691">
        <v>1</v>
      </c>
      <c r="AL691">
        <v>58.780793845653527</v>
      </c>
      <c r="AM691">
        <v>49.889757335186012</v>
      </c>
      <c r="AN691">
        <v>445858.10460135341</v>
      </c>
      <c r="AO691">
        <v>54.552563881237411</v>
      </c>
      <c r="AP691">
        <v>54.722429215908051</v>
      </c>
      <c r="AQ691">
        <v>1.2194995116015039</v>
      </c>
      <c r="AR691">
        <v>3037.1019544966639</v>
      </c>
      <c r="AS691">
        <v>2300.2255128815382</v>
      </c>
      <c r="AT691">
        <v>0.94223627389987152</v>
      </c>
      <c r="AV691">
        <v>0.94223627389987152</v>
      </c>
      <c r="AW691">
        <v>-0.96972363654236127</v>
      </c>
      <c r="AX691" t="str">
        <f t="shared" si="32"/>
        <v/>
      </c>
      <c r="AY691" s="19">
        <f>SUM(R691,AH691,AX691)</f>
        <v>0</v>
      </c>
      <c r="AZ691" t="s">
        <v>1167</v>
      </c>
      <c r="BA691" s="18" t="s">
        <v>1168</v>
      </c>
    </row>
    <row r="692" spans="1:53" x14ac:dyDescent="0.2">
      <c r="A692" t="s">
        <v>1169</v>
      </c>
      <c r="B692" s="18" t="s">
        <v>1170</v>
      </c>
      <c r="C692" t="s">
        <v>8841</v>
      </c>
      <c r="D692">
        <v>4</v>
      </c>
      <c r="E692">
        <v>1</v>
      </c>
      <c r="F692">
        <v>62.613480985164642</v>
      </c>
      <c r="G692">
        <v>52.556423842906952</v>
      </c>
      <c r="H692">
        <v>474298.29960644251</v>
      </c>
      <c r="I692">
        <v>58.03233813855897</v>
      </c>
      <c r="J692">
        <v>58.055762350559242</v>
      </c>
      <c r="K692">
        <v>1.5326742091451879</v>
      </c>
      <c r="L692">
        <v>3215.2679616913501</v>
      </c>
      <c r="M692">
        <v>2300.2777261947381</v>
      </c>
      <c r="N692">
        <v>0.98097780505131582</v>
      </c>
      <c r="P692">
        <v>0.98097780505131582</v>
      </c>
      <c r="Q692">
        <v>-0.12705533792156959</v>
      </c>
      <c r="R692" t="str">
        <f t="shared" si="30"/>
        <v/>
      </c>
      <c r="S692" t="s">
        <v>14985</v>
      </c>
      <c r="T692">
        <v>4</v>
      </c>
      <c r="U692">
        <v>1</v>
      </c>
      <c r="V692">
        <v>61.280147731304169</v>
      </c>
      <c r="W692">
        <v>51.055777966976173</v>
      </c>
      <c r="X692">
        <v>460845.96848845482</v>
      </c>
      <c r="Y692">
        <v>56.386390369320303</v>
      </c>
      <c r="Z692">
        <v>56.559007465839393</v>
      </c>
      <c r="AA692">
        <v>1.4119841748119379</v>
      </c>
      <c r="AB692">
        <v>3215.2886649855291</v>
      </c>
      <c r="AC692">
        <v>2300.0573684858259</v>
      </c>
      <c r="AD692">
        <v>0.97050895858283881</v>
      </c>
      <c r="AF692">
        <v>0.97050895858283881</v>
      </c>
      <c r="AG692">
        <v>-0.54761793402153747</v>
      </c>
      <c r="AH692" s="18" t="str">
        <f t="shared" si="31"/>
        <v/>
      </c>
      <c r="AI692" t="s">
        <v>21129</v>
      </c>
      <c r="AJ692">
        <v>4</v>
      </c>
      <c r="AK692">
        <v>1</v>
      </c>
      <c r="AL692">
        <v>61.892340481281281</v>
      </c>
      <c r="AM692">
        <v>51.447460949420929</v>
      </c>
      <c r="AN692">
        <v>467022.63293266302</v>
      </c>
      <c r="AO692">
        <v>57.142130543577998</v>
      </c>
      <c r="AP692">
        <v>57.11414247751236</v>
      </c>
      <c r="AQ692">
        <v>1.5450587534016571</v>
      </c>
      <c r="AR692">
        <v>3215.3241057926662</v>
      </c>
      <c r="AS692">
        <v>2300.2007062433449</v>
      </c>
      <c r="AT692">
        <v>0.98696347770739634</v>
      </c>
      <c r="AV692">
        <v>0.98696347770739634</v>
      </c>
      <c r="AW692">
        <v>9.3842905071112037E-2</v>
      </c>
      <c r="AX692" t="str">
        <f t="shared" si="32"/>
        <v/>
      </c>
      <c r="AY692" s="19">
        <f>SUM(R692,AH692,AX692)</f>
        <v>0</v>
      </c>
      <c r="AZ692" t="s">
        <v>1169</v>
      </c>
      <c r="BA692" s="18" t="s">
        <v>1170</v>
      </c>
    </row>
    <row r="693" spans="1:53" x14ac:dyDescent="0.2">
      <c r="A693" t="s">
        <v>1171</v>
      </c>
      <c r="B693" s="18" t="s">
        <v>1171</v>
      </c>
      <c r="C693" t="s">
        <v>8842</v>
      </c>
      <c r="D693">
        <v>4</v>
      </c>
      <c r="E693">
        <v>1</v>
      </c>
      <c r="F693">
        <v>61.557707637548447</v>
      </c>
      <c r="G693">
        <v>52.500642836093903</v>
      </c>
      <c r="H693">
        <v>464662.13081628078</v>
      </c>
      <c r="I693">
        <v>56.853313448706821</v>
      </c>
      <c r="J693">
        <v>56.83399111032486</v>
      </c>
      <c r="K693">
        <v>1.3588659994306</v>
      </c>
      <c r="L693">
        <v>3392.1817324714611</v>
      </c>
      <c r="M693">
        <v>2300.214197152513</v>
      </c>
      <c r="N693">
        <v>0.96104758873656115</v>
      </c>
      <c r="P693">
        <v>0.96104758873656115</v>
      </c>
      <c r="Q693">
        <v>-0.68246683594313651</v>
      </c>
      <c r="R693" t="str">
        <f t="shared" si="30"/>
        <v/>
      </c>
      <c r="S693" t="s">
        <v>14986</v>
      </c>
      <c r="T693">
        <v>4</v>
      </c>
      <c r="U693">
        <v>1</v>
      </c>
      <c r="V693">
        <v>62.057061642408371</v>
      </c>
      <c r="W693">
        <v>51.278863996267319</v>
      </c>
      <c r="X693">
        <v>466732.79793709522</v>
      </c>
      <c r="Y693">
        <v>57.10666804564972</v>
      </c>
      <c r="Z693">
        <v>57.224389761686332</v>
      </c>
      <c r="AA693">
        <v>1.421111327705191</v>
      </c>
      <c r="AB693">
        <v>3392.3200343075218</v>
      </c>
      <c r="AC693">
        <v>2300.1149908475049</v>
      </c>
      <c r="AD693">
        <v>0.98290620431831455</v>
      </c>
      <c r="AF693">
        <v>0.98290620431831455</v>
      </c>
      <c r="AG693">
        <v>-0.20202342702762069</v>
      </c>
      <c r="AH693" s="18" t="str">
        <f t="shared" si="31"/>
        <v/>
      </c>
      <c r="AI693" t="s">
        <v>21130</v>
      </c>
      <c r="AJ693">
        <v>4</v>
      </c>
      <c r="AK693">
        <v>1</v>
      </c>
      <c r="AL693">
        <v>62.390410155057907</v>
      </c>
      <c r="AM693">
        <v>52.33593687415123</v>
      </c>
      <c r="AN693">
        <v>469534.79719251388</v>
      </c>
      <c r="AO693">
        <v>57.449504122416982</v>
      </c>
      <c r="AP693">
        <v>57.500657737255104</v>
      </c>
      <c r="AQ693">
        <v>1.4435571744473279</v>
      </c>
      <c r="AR693">
        <v>3392.2353496216151</v>
      </c>
      <c r="AS693">
        <v>2300.203164188461</v>
      </c>
      <c r="AT693">
        <v>0.99227245889938964</v>
      </c>
      <c r="AV693">
        <v>0.99227245889938964</v>
      </c>
      <c r="AW693">
        <v>0.2200849744425343</v>
      </c>
      <c r="AX693" t="str">
        <f t="shared" si="32"/>
        <v/>
      </c>
      <c r="AY693" s="19">
        <f>SUM(R693,AH693,AX693)</f>
        <v>0</v>
      </c>
      <c r="AZ693" t="s">
        <v>1171</v>
      </c>
      <c r="BA693" s="18" t="s">
        <v>1171</v>
      </c>
    </row>
    <row r="694" spans="1:53" x14ac:dyDescent="0.2">
      <c r="A694" t="s">
        <v>1172</v>
      </c>
      <c r="B694" s="18" t="s">
        <v>1172</v>
      </c>
      <c r="C694" t="s">
        <v>8843</v>
      </c>
      <c r="D694">
        <v>4</v>
      </c>
      <c r="E694">
        <v>1</v>
      </c>
      <c r="F694">
        <v>64.168615937232971</v>
      </c>
      <c r="G694">
        <v>51.281447857618332</v>
      </c>
      <c r="H694">
        <v>476949.64184045792</v>
      </c>
      <c r="I694">
        <v>58.356740712156849</v>
      </c>
      <c r="J694">
        <v>58.667970299720757</v>
      </c>
      <c r="K694">
        <v>1.708094796451622</v>
      </c>
      <c r="L694">
        <v>3570.332548123879</v>
      </c>
      <c r="M694">
        <v>2300.3178157309148</v>
      </c>
      <c r="N694">
        <v>0.98646150146625655</v>
      </c>
      <c r="P694">
        <v>0.98646150146625655</v>
      </c>
      <c r="Q694">
        <v>2.5763276408418401E-2</v>
      </c>
      <c r="R694" t="str">
        <f t="shared" si="30"/>
        <v/>
      </c>
      <c r="S694" t="s">
        <v>14987</v>
      </c>
      <c r="T694">
        <v>4</v>
      </c>
      <c r="U694">
        <v>1</v>
      </c>
      <c r="V694">
        <v>64.114142060279846</v>
      </c>
      <c r="W694">
        <v>52.948129624128342</v>
      </c>
      <c r="X694">
        <v>480204.30876910692</v>
      </c>
      <c r="Y694">
        <v>58.754962531396899</v>
      </c>
      <c r="Z694">
        <v>58.833975791931152</v>
      </c>
      <c r="AA694">
        <v>1.512851813161511</v>
      </c>
      <c r="AB694">
        <v>3570.2986312948478</v>
      </c>
      <c r="AC694">
        <v>2300.1559713686488</v>
      </c>
      <c r="AD694">
        <v>1.0112762516705689</v>
      </c>
      <c r="AF694">
        <v>1.0112762516705689</v>
      </c>
      <c r="AG694">
        <v>0.58884034524076445</v>
      </c>
      <c r="AH694" s="18" t="str">
        <f t="shared" si="31"/>
        <v/>
      </c>
      <c r="AI694" t="s">
        <v>21131</v>
      </c>
      <c r="AJ694">
        <v>4</v>
      </c>
      <c r="AK694">
        <v>1</v>
      </c>
      <c r="AL694">
        <v>63.833990693092353</v>
      </c>
      <c r="AM694">
        <v>51.281447857618332</v>
      </c>
      <c r="AN694">
        <v>481535.64025998121</v>
      </c>
      <c r="AO694">
        <v>58.91785638810488</v>
      </c>
      <c r="AP694">
        <v>59.05576229095459</v>
      </c>
      <c r="AQ694">
        <v>1.727591152250183</v>
      </c>
      <c r="AR694">
        <v>3570.3164468105379</v>
      </c>
      <c r="AS694">
        <v>2300.2606779782782</v>
      </c>
      <c r="AT694">
        <v>1.0176339574094539</v>
      </c>
      <c r="AV694">
        <v>1.0176339574094539</v>
      </c>
      <c r="AW694">
        <v>0.82315511887992465</v>
      </c>
      <c r="AX694" t="str">
        <f t="shared" si="32"/>
        <v/>
      </c>
      <c r="AY694" s="19">
        <f>SUM(R694,AH694,AX694)</f>
        <v>0</v>
      </c>
      <c r="AZ694" t="s">
        <v>1172</v>
      </c>
      <c r="BA694" s="18" t="s">
        <v>1172</v>
      </c>
    </row>
    <row r="695" spans="1:53" x14ac:dyDescent="0.2">
      <c r="A695" t="s">
        <v>1173</v>
      </c>
      <c r="B695" s="18" t="s">
        <v>1174</v>
      </c>
      <c r="C695" t="s">
        <v>8844</v>
      </c>
      <c r="D695">
        <v>4</v>
      </c>
      <c r="E695">
        <v>1</v>
      </c>
      <c r="F695">
        <v>66.335920840501785</v>
      </c>
      <c r="G695">
        <v>54.391702562570572</v>
      </c>
      <c r="H695">
        <v>494805.33657968038</v>
      </c>
      <c r="I695">
        <v>60.541458042295417</v>
      </c>
      <c r="J695">
        <v>60.557707697153091</v>
      </c>
      <c r="K695">
        <v>1.5958650942852759</v>
      </c>
      <c r="L695">
        <v>3748.2453626270121</v>
      </c>
      <c r="M695">
        <v>2300.1123670164461</v>
      </c>
      <c r="N695">
        <v>1.0233919316353779</v>
      </c>
      <c r="P695">
        <v>1.0233919316353779</v>
      </c>
      <c r="Q695">
        <v>1.0549335181597641</v>
      </c>
      <c r="R695" t="str">
        <f t="shared" si="30"/>
        <v/>
      </c>
      <c r="S695" t="s">
        <v>14988</v>
      </c>
      <c r="T695">
        <v>4</v>
      </c>
      <c r="U695">
        <v>1</v>
      </c>
      <c r="V695">
        <v>65.61219647526741</v>
      </c>
      <c r="W695">
        <v>53.67056205868721</v>
      </c>
      <c r="X695">
        <v>488459.67064082623</v>
      </c>
      <c r="Y695">
        <v>59.765039843487862</v>
      </c>
      <c r="Z695">
        <v>59.83656719326973</v>
      </c>
      <c r="AA695">
        <v>1.536086754162447</v>
      </c>
      <c r="AB695">
        <v>3748.2220001456171</v>
      </c>
      <c r="AC695">
        <v>2300.056067085126</v>
      </c>
      <c r="AD695">
        <v>1.0286614588779259</v>
      </c>
      <c r="AF695">
        <v>1.0286614588779259</v>
      </c>
      <c r="AG695">
        <v>1.0734828410025929</v>
      </c>
      <c r="AH695" s="18" t="str">
        <f t="shared" si="31"/>
        <v/>
      </c>
      <c r="AI695" t="s">
        <v>21132</v>
      </c>
      <c r="AJ695">
        <v>4</v>
      </c>
      <c r="AK695">
        <v>1</v>
      </c>
      <c r="AL695">
        <v>65.278847962617874</v>
      </c>
      <c r="AM695">
        <v>53.833991289138787</v>
      </c>
      <c r="AN695">
        <v>487203.66919577122</v>
      </c>
      <c r="AO695">
        <v>59.611362926192491</v>
      </c>
      <c r="AP695">
        <v>59.612196832895279</v>
      </c>
      <c r="AQ695">
        <v>1.5733728300642329</v>
      </c>
      <c r="AR695">
        <v>3748.2429211504709</v>
      </c>
      <c r="AS695">
        <v>2300.0125850923928</v>
      </c>
      <c r="AT695">
        <v>1.0296122581506519</v>
      </c>
      <c r="AV695">
        <v>1.0296122581506519</v>
      </c>
      <c r="AW695">
        <v>1.1079866936089211</v>
      </c>
      <c r="AX695" t="str">
        <f t="shared" si="32"/>
        <v/>
      </c>
      <c r="AY695" s="19">
        <f>SUM(R695,AH695,AX695)</f>
        <v>0</v>
      </c>
      <c r="AZ695" t="s">
        <v>1173</v>
      </c>
      <c r="BA695" s="18" t="s">
        <v>1174</v>
      </c>
    </row>
    <row r="696" spans="1:53" x14ac:dyDescent="0.2">
      <c r="A696" t="s">
        <v>1175</v>
      </c>
      <c r="B696" s="18" t="s">
        <v>1175</v>
      </c>
      <c r="C696" t="s">
        <v>8845</v>
      </c>
      <c r="D696">
        <v>3</v>
      </c>
      <c r="E696">
        <v>1</v>
      </c>
      <c r="F696">
        <v>66.112842410802841</v>
      </c>
      <c r="G696">
        <v>54.001288712024689</v>
      </c>
      <c r="H696">
        <v>495651.84420481318</v>
      </c>
      <c r="I696">
        <v>60.645031714769772</v>
      </c>
      <c r="J696">
        <v>60.725035518407822</v>
      </c>
      <c r="K696">
        <v>1.6085067326974809</v>
      </c>
      <c r="L696">
        <v>3926.2503532686728</v>
      </c>
      <c r="M696">
        <v>2299.821184244649</v>
      </c>
      <c r="N696">
        <v>1.025142739497753</v>
      </c>
      <c r="O696">
        <v>1</v>
      </c>
      <c r="P696">
        <v>1.009778438320194</v>
      </c>
      <c r="Q696">
        <v>0.67555526174336733</v>
      </c>
      <c r="R696" t="str">
        <f t="shared" si="30"/>
        <v/>
      </c>
      <c r="S696" t="s">
        <v>14989</v>
      </c>
      <c r="T696">
        <v>3</v>
      </c>
      <c r="U696">
        <v>1</v>
      </c>
      <c r="V696">
        <v>64.114126861095428</v>
      </c>
      <c r="W696">
        <v>53.114142715930939</v>
      </c>
      <c r="X696">
        <v>481874.51163187617</v>
      </c>
      <c r="Y696">
        <v>58.95931868737015</v>
      </c>
      <c r="Z696">
        <v>59.001303613185883</v>
      </c>
      <c r="AA696">
        <v>1.6581766858812641</v>
      </c>
      <c r="AB696">
        <v>3926.2638578465881</v>
      </c>
      <c r="AC696">
        <v>2299.8609126099891</v>
      </c>
      <c r="AD696">
        <v>1.014793580565265</v>
      </c>
      <c r="AF696">
        <v>1.014793580565265</v>
      </c>
      <c r="AG696">
        <v>0.68689192631246687</v>
      </c>
      <c r="AH696" s="18" t="str">
        <f t="shared" si="31"/>
        <v/>
      </c>
      <c r="AI696" t="s">
        <v>21133</v>
      </c>
      <c r="AJ696">
        <v>3</v>
      </c>
      <c r="AK696">
        <v>1</v>
      </c>
      <c r="AL696">
        <v>66.500642001628876</v>
      </c>
      <c r="AM696">
        <v>52.334637343883507</v>
      </c>
      <c r="AN696">
        <v>484803.17639127368</v>
      </c>
      <c r="AO696">
        <v>59.317652806958733</v>
      </c>
      <c r="AP696">
        <v>59.446176141500473</v>
      </c>
      <c r="AQ696">
        <v>1.774359816899419</v>
      </c>
      <c r="AR696">
        <v>3926.274847044599</v>
      </c>
      <c r="AS696">
        <v>2300.0895482965798</v>
      </c>
      <c r="AT696">
        <v>1.0245392733326339</v>
      </c>
      <c r="AU696">
        <v>1</v>
      </c>
      <c r="AV696">
        <v>1.009390958088799</v>
      </c>
      <c r="AW696">
        <v>0.6271451398586787</v>
      </c>
      <c r="AX696" t="str">
        <f t="shared" si="32"/>
        <v/>
      </c>
      <c r="AY696" s="19">
        <f>SUM(R696,AH696,AX696)</f>
        <v>0</v>
      </c>
      <c r="AZ696" t="s">
        <v>1175</v>
      </c>
      <c r="BA696" s="18" t="s">
        <v>1175</v>
      </c>
    </row>
    <row r="697" spans="1:53" x14ac:dyDescent="0.2">
      <c r="A697" t="s">
        <v>1176</v>
      </c>
      <c r="B697" s="18" t="s">
        <v>1177</v>
      </c>
      <c r="C697" t="s">
        <v>8846</v>
      </c>
      <c r="D697">
        <v>2</v>
      </c>
      <c r="E697">
        <v>1</v>
      </c>
      <c r="F697">
        <v>67.168600559234619</v>
      </c>
      <c r="G697">
        <v>54.055777788162231</v>
      </c>
      <c r="H697">
        <v>505864.66011151671</v>
      </c>
      <c r="I697">
        <v>61.894611539400067</v>
      </c>
      <c r="J697">
        <v>61.948106288909912</v>
      </c>
      <c r="K697">
        <v>1.5806422094161729</v>
      </c>
      <c r="L697">
        <v>4104.147772808934</v>
      </c>
      <c r="M697">
        <v>2299.831345653517</v>
      </c>
      <c r="N697">
        <v>1.0462656187909409</v>
      </c>
      <c r="O697">
        <v>1</v>
      </c>
      <c r="P697">
        <v>0.99951067757786416</v>
      </c>
      <c r="Q697">
        <v>0.38941524774852188</v>
      </c>
      <c r="R697" t="str">
        <f t="shared" si="30"/>
        <v/>
      </c>
      <c r="S697" t="s">
        <v>14990</v>
      </c>
      <c r="T697">
        <v>2</v>
      </c>
      <c r="U697">
        <v>1</v>
      </c>
      <c r="V697">
        <v>68.722443580627441</v>
      </c>
      <c r="W697">
        <v>54.559022784233093</v>
      </c>
      <c r="X697">
        <v>510573.99340733892</v>
      </c>
      <c r="Y697">
        <v>62.470817742241387</v>
      </c>
      <c r="Z697">
        <v>62.559022307395942</v>
      </c>
      <c r="AA697">
        <v>1.831535641286949</v>
      </c>
      <c r="AB697">
        <v>4104.3860022362423</v>
      </c>
      <c r="AC697">
        <v>2299.9436537722272</v>
      </c>
      <c r="AD697">
        <v>1.0752326558188201</v>
      </c>
      <c r="AE697">
        <v>1</v>
      </c>
      <c r="AF697">
        <v>1.035074329920499</v>
      </c>
      <c r="AG697">
        <v>1.252252630168863</v>
      </c>
      <c r="AH697" s="18" t="str">
        <f t="shared" si="31"/>
        <v/>
      </c>
      <c r="AI697" t="s">
        <v>21134</v>
      </c>
      <c r="AJ697">
        <v>2</v>
      </c>
      <c r="AK697">
        <v>1</v>
      </c>
      <c r="AL697">
        <v>67.667954564094543</v>
      </c>
      <c r="AM697">
        <v>53.836567550897598</v>
      </c>
      <c r="AN697">
        <v>503484.65830788022</v>
      </c>
      <c r="AO697">
        <v>61.603408577986073</v>
      </c>
      <c r="AP697">
        <v>61.670546382665627</v>
      </c>
      <c r="AQ697">
        <v>1.6930853828907579</v>
      </c>
      <c r="AR697">
        <v>4104.2638717490263</v>
      </c>
      <c r="AS697">
        <v>2299.7891980072209</v>
      </c>
      <c r="AT697">
        <v>1.064019030973844</v>
      </c>
      <c r="AU697">
        <v>1</v>
      </c>
      <c r="AV697">
        <v>1.0135466645052611</v>
      </c>
      <c r="AW697">
        <v>0.72596353057090901</v>
      </c>
      <c r="AX697" t="str">
        <f t="shared" si="32"/>
        <v/>
      </c>
      <c r="AY697" s="19">
        <f>SUM(R697,AH697,AX697)</f>
        <v>0</v>
      </c>
      <c r="AZ697" t="s">
        <v>1176</v>
      </c>
      <c r="BA697" s="18" t="s">
        <v>1177</v>
      </c>
    </row>
    <row r="698" spans="1:53" x14ac:dyDescent="0.2">
      <c r="A698" t="s">
        <v>1178</v>
      </c>
      <c r="B698" s="18" t="s">
        <v>1179</v>
      </c>
      <c r="C698" t="s">
        <v>8847</v>
      </c>
      <c r="D698">
        <v>1</v>
      </c>
      <c r="E698">
        <v>1</v>
      </c>
      <c r="F698">
        <v>65.889741182327271</v>
      </c>
      <c r="G698">
        <v>48.391687721014023</v>
      </c>
      <c r="H698">
        <v>478173.51756736642</v>
      </c>
      <c r="I698">
        <v>58.506486916354632</v>
      </c>
      <c r="J698">
        <v>59.169900566339493</v>
      </c>
      <c r="K698">
        <v>2.8910841326208918</v>
      </c>
      <c r="L698">
        <v>4281.0482059456044</v>
      </c>
      <c r="M698">
        <v>2300.0773545362249</v>
      </c>
      <c r="N698">
        <v>0.98899280913747201</v>
      </c>
      <c r="O698">
        <v>1</v>
      </c>
      <c r="P698">
        <v>0.94148400587721526</v>
      </c>
      <c r="Q698">
        <v>-1.2276610621861399</v>
      </c>
      <c r="R698" t="str">
        <f t="shared" si="30"/>
        <v/>
      </c>
      <c r="S698" t="s">
        <v>14991</v>
      </c>
      <c r="T698">
        <v>1</v>
      </c>
      <c r="U698">
        <v>1</v>
      </c>
      <c r="V698">
        <v>72.167308330535889</v>
      </c>
      <c r="W698">
        <v>56.278848499059677</v>
      </c>
      <c r="X698">
        <v>534107.51055523753</v>
      </c>
      <c r="Y698">
        <v>65.350239881957364</v>
      </c>
      <c r="Z698">
        <v>65.556407868862152</v>
      </c>
      <c r="AA698">
        <v>2.448119310323595</v>
      </c>
      <c r="AB698">
        <v>4281.5374426038843</v>
      </c>
      <c r="AC698">
        <v>2299.923024696956</v>
      </c>
      <c r="AD698">
        <v>1.124792575576631</v>
      </c>
      <c r="AE698">
        <v>1</v>
      </c>
      <c r="AF698">
        <v>1.0598386177103329</v>
      </c>
      <c r="AG698">
        <v>1.942599664695458</v>
      </c>
      <c r="AH698" s="18" t="str">
        <f t="shared" si="31"/>
        <v/>
      </c>
      <c r="AI698" t="s">
        <v>21135</v>
      </c>
      <c r="AJ698">
        <v>1</v>
      </c>
      <c r="AK698">
        <v>1</v>
      </c>
      <c r="AL698">
        <v>69.112842231988907</v>
      </c>
      <c r="AM698">
        <v>50.891041606664658</v>
      </c>
      <c r="AN698">
        <v>508277.18111738563</v>
      </c>
      <c r="AO698">
        <v>62.189793358299973</v>
      </c>
      <c r="AP698">
        <v>62.72244393825531</v>
      </c>
      <c r="AQ698">
        <v>2.706143054877316</v>
      </c>
      <c r="AR698">
        <v>4281.3117625925397</v>
      </c>
      <c r="AS698">
        <v>2299.8259964060749</v>
      </c>
      <c r="AT698">
        <v>1.074147116093316</v>
      </c>
      <c r="AU698">
        <v>1</v>
      </c>
      <c r="AV698">
        <v>1.0146182138098589</v>
      </c>
      <c r="AW698">
        <v>0.75144386224923754</v>
      </c>
      <c r="AX698" t="str">
        <f t="shared" si="32"/>
        <v/>
      </c>
      <c r="AY698" s="19">
        <f>SUM(R698,AH698,AX698)</f>
        <v>0</v>
      </c>
      <c r="AZ698" t="s">
        <v>1178</v>
      </c>
      <c r="BA698" s="18" t="s">
        <v>1179</v>
      </c>
    </row>
    <row r="699" spans="1:53" x14ac:dyDescent="0.2">
      <c r="A699" t="s">
        <v>1180</v>
      </c>
      <c r="B699" s="18" t="s">
        <v>1180</v>
      </c>
      <c r="C699" t="s">
        <v>8848</v>
      </c>
      <c r="D699">
        <v>1</v>
      </c>
      <c r="E699">
        <v>1</v>
      </c>
      <c r="F699">
        <v>73.057060986757278</v>
      </c>
      <c r="G699">
        <v>53.780794143676758</v>
      </c>
      <c r="H699">
        <v>523910.50820678473</v>
      </c>
      <c r="I699">
        <v>64.102594910899882</v>
      </c>
      <c r="J699">
        <v>64.780793488025665</v>
      </c>
      <c r="K699">
        <v>3.152865421489524</v>
      </c>
      <c r="L699">
        <v>192.85628098711521</v>
      </c>
      <c r="M699">
        <v>2478.2615933245111</v>
      </c>
      <c r="N699">
        <v>1.0835893377869279</v>
      </c>
      <c r="O699">
        <v>1</v>
      </c>
      <c r="P699">
        <v>1.0315363479287629</v>
      </c>
      <c r="Q699">
        <v>1.2819005707286459</v>
      </c>
      <c r="R699" t="str">
        <f t="shared" si="30"/>
        <v/>
      </c>
      <c r="S699" t="s">
        <v>14992</v>
      </c>
      <c r="T699">
        <v>1</v>
      </c>
      <c r="U699">
        <v>1</v>
      </c>
      <c r="V699">
        <v>69.112849831581116</v>
      </c>
      <c r="W699">
        <v>52.389096021652222</v>
      </c>
      <c r="X699">
        <v>508235.17492622143</v>
      </c>
      <c r="Y699">
        <v>62.184653728890417</v>
      </c>
      <c r="Z699">
        <v>62.723743468523033</v>
      </c>
      <c r="AA699">
        <v>2.8515339003061579</v>
      </c>
      <c r="AB699">
        <v>192.86618100460919</v>
      </c>
      <c r="AC699">
        <v>2478.1754879223022</v>
      </c>
      <c r="AD699">
        <v>1.0703072698034699</v>
      </c>
      <c r="AE699">
        <v>1</v>
      </c>
      <c r="AF699">
        <v>1.0084997020648869</v>
      </c>
      <c r="AG699">
        <v>0.51143925853212946</v>
      </c>
      <c r="AH699" s="18" t="str">
        <f t="shared" si="31"/>
        <v/>
      </c>
      <c r="AI699" t="s">
        <v>21136</v>
      </c>
      <c r="AJ699">
        <v>1</v>
      </c>
      <c r="AK699">
        <v>1</v>
      </c>
      <c r="AL699">
        <v>70.614795237779617</v>
      </c>
      <c r="AM699">
        <v>52.88975715637207</v>
      </c>
      <c r="AN699">
        <v>509800.50749748951</v>
      </c>
      <c r="AO699">
        <v>62.376178575491181</v>
      </c>
      <c r="AP699">
        <v>62.780808806419373</v>
      </c>
      <c r="AQ699">
        <v>2.8387843942990019</v>
      </c>
      <c r="AR699">
        <v>192.6978821052279</v>
      </c>
      <c r="AS699">
        <v>2478.0933943363389</v>
      </c>
      <c r="AT699">
        <v>1.0773663765654471</v>
      </c>
      <c r="AU699">
        <v>1</v>
      </c>
      <c r="AV699">
        <v>1.0176590638583161</v>
      </c>
      <c r="AW699">
        <v>0.82375212420811694</v>
      </c>
      <c r="AX699" t="str">
        <f t="shared" si="32"/>
        <v/>
      </c>
      <c r="AY699" s="19">
        <f>SUM(R699,AH699,AX699)</f>
        <v>0</v>
      </c>
      <c r="AZ699" t="s">
        <v>1180</v>
      </c>
      <c r="BA699" s="18" t="s">
        <v>1180</v>
      </c>
    </row>
    <row r="700" spans="1:53" x14ac:dyDescent="0.2">
      <c r="A700" t="s">
        <v>1181</v>
      </c>
      <c r="B700" s="18" t="s">
        <v>1181</v>
      </c>
      <c r="C700" t="s">
        <v>8849</v>
      </c>
      <c r="D700">
        <v>2</v>
      </c>
      <c r="E700">
        <v>1</v>
      </c>
      <c r="F700">
        <v>69.612196236848831</v>
      </c>
      <c r="G700">
        <v>57.500642538070679</v>
      </c>
      <c r="H700">
        <v>521133.40069368482</v>
      </c>
      <c r="I700">
        <v>63.762804440680881</v>
      </c>
      <c r="J700">
        <v>63.779516816139221</v>
      </c>
      <c r="K700">
        <v>1.526092061390832</v>
      </c>
      <c r="L700">
        <v>368.87094375310198</v>
      </c>
      <c r="M700">
        <v>2477.9374350408261</v>
      </c>
      <c r="N700">
        <v>1.0778455245899321</v>
      </c>
      <c r="O700">
        <v>1</v>
      </c>
      <c r="P700">
        <v>1.0296793579551</v>
      </c>
      <c r="Q700">
        <v>1.230150325433041</v>
      </c>
      <c r="R700" t="str">
        <f t="shared" si="30"/>
        <v/>
      </c>
      <c r="S700" t="s">
        <v>14993</v>
      </c>
      <c r="T700">
        <v>2</v>
      </c>
      <c r="U700">
        <v>1</v>
      </c>
      <c r="V700">
        <v>66.111550480127335</v>
      </c>
      <c r="W700">
        <v>54.500657916069031</v>
      </c>
      <c r="X700">
        <v>493805.06912603969</v>
      </c>
      <c r="Y700">
        <v>60.419071225503458</v>
      </c>
      <c r="Z700">
        <v>60.444868952035897</v>
      </c>
      <c r="AA700">
        <v>1.3688124466638409</v>
      </c>
      <c r="AB700">
        <v>368.92289086124703</v>
      </c>
      <c r="AC700">
        <v>2478.180853924694</v>
      </c>
      <c r="AD700">
        <v>1.039918489364946</v>
      </c>
      <c r="AE700">
        <v>1</v>
      </c>
      <c r="AF700">
        <v>1.0010790945813079</v>
      </c>
      <c r="AG700">
        <v>0.30457708611067869</v>
      </c>
      <c r="AH700" s="18" t="str">
        <f t="shared" si="31"/>
        <v/>
      </c>
      <c r="AI700" t="s">
        <v>21137</v>
      </c>
      <c r="AJ700">
        <v>2</v>
      </c>
      <c r="AK700">
        <v>1</v>
      </c>
      <c r="AL700">
        <v>86.613479554653168</v>
      </c>
      <c r="AM700">
        <v>51.946830153465271</v>
      </c>
      <c r="AN700">
        <v>490291.4034743607</v>
      </c>
      <c r="AO700">
        <v>59.989159852485102</v>
      </c>
      <c r="AP700">
        <v>60.057076960802078</v>
      </c>
      <c r="AQ700">
        <v>1.583769992671284</v>
      </c>
      <c r="AR700">
        <v>368.77543038547537</v>
      </c>
      <c r="AS700">
        <v>2478.0340069075241</v>
      </c>
      <c r="AT700">
        <v>1.0361375970677329</v>
      </c>
      <c r="AU700">
        <v>1</v>
      </c>
      <c r="AV700">
        <v>0.98698780276074927</v>
      </c>
      <c r="AW700">
        <v>9.4421329624108152E-2</v>
      </c>
      <c r="AX700" t="str">
        <f t="shared" si="32"/>
        <v/>
      </c>
      <c r="AY700" s="19">
        <f>SUM(R700,AH700,AX700)</f>
        <v>0</v>
      </c>
      <c r="AZ700" t="s">
        <v>1181</v>
      </c>
      <c r="BA700" s="18" t="s">
        <v>1181</v>
      </c>
    </row>
    <row r="701" spans="1:53" x14ac:dyDescent="0.2">
      <c r="A701" t="s">
        <v>1182</v>
      </c>
      <c r="B701" s="18" t="s">
        <v>1183</v>
      </c>
      <c r="C701" t="s">
        <v>8850</v>
      </c>
      <c r="D701">
        <v>3</v>
      </c>
      <c r="E701">
        <v>1</v>
      </c>
      <c r="F701">
        <v>65.948113650083542</v>
      </c>
      <c r="G701">
        <v>52.390410751104362</v>
      </c>
      <c r="H701">
        <v>485483.05390611291</v>
      </c>
      <c r="I701">
        <v>59.400838603464202</v>
      </c>
      <c r="J701">
        <v>59.281447380781167</v>
      </c>
      <c r="K701">
        <v>1.57309301295255</v>
      </c>
      <c r="L701">
        <v>546.70614542919873</v>
      </c>
      <c r="M701">
        <v>2478.1222976396512</v>
      </c>
      <c r="N701">
        <v>1.004110917128743</v>
      </c>
      <c r="O701">
        <v>1</v>
      </c>
      <c r="P701">
        <v>0.98906182986310043</v>
      </c>
      <c r="Q701">
        <v>9.8228736262452848E-2</v>
      </c>
      <c r="R701" t="str">
        <f t="shared" si="30"/>
        <v/>
      </c>
      <c r="S701" t="s">
        <v>14994</v>
      </c>
      <c r="T701">
        <v>3</v>
      </c>
      <c r="U701">
        <v>1</v>
      </c>
      <c r="V701">
        <v>62.281462401151657</v>
      </c>
      <c r="W701">
        <v>51.447476148605347</v>
      </c>
      <c r="X701">
        <v>475123.05491879582</v>
      </c>
      <c r="Y701">
        <v>58.133250326538104</v>
      </c>
      <c r="Z701">
        <v>58.223090171813972</v>
      </c>
      <c r="AA701">
        <v>1.571994886749156</v>
      </c>
      <c r="AB701">
        <v>546.92333820951569</v>
      </c>
      <c r="AC701">
        <v>2478.3515125947829</v>
      </c>
      <c r="AD701">
        <v>1.0005754910699389</v>
      </c>
      <c r="AF701">
        <v>1.0005754910699389</v>
      </c>
      <c r="AG701">
        <v>0.29053827370465868</v>
      </c>
      <c r="AH701" s="18" t="str">
        <f t="shared" si="31"/>
        <v/>
      </c>
      <c r="AI701" t="s">
        <v>21138</v>
      </c>
      <c r="AJ701">
        <v>3</v>
      </c>
      <c r="AK701">
        <v>1</v>
      </c>
      <c r="AL701">
        <v>61.223074793815613</v>
      </c>
      <c r="AM701">
        <v>50.168616771697998</v>
      </c>
      <c r="AN701">
        <v>457491.05563536292</v>
      </c>
      <c r="AO701">
        <v>55.9759030509437</v>
      </c>
      <c r="AP701">
        <v>56.114142537116997</v>
      </c>
      <c r="AQ701">
        <v>1.4897858713033749</v>
      </c>
      <c r="AR701">
        <v>546.7762438695064</v>
      </c>
      <c r="AS701">
        <v>2478.1315764903202</v>
      </c>
      <c r="AT701">
        <v>0.9668203025933616</v>
      </c>
      <c r="AU701">
        <v>1</v>
      </c>
      <c r="AV701">
        <v>0.95252539061777231</v>
      </c>
      <c r="AW701">
        <v>-0.72505910685240005</v>
      </c>
      <c r="AX701" t="str">
        <f t="shared" si="32"/>
        <v/>
      </c>
      <c r="AY701" s="19">
        <f>SUM(R701,AH701,AX701)</f>
        <v>0</v>
      </c>
      <c r="AZ701" t="s">
        <v>1182</v>
      </c>
      <c r="BA701" s="18" t="s">
        <v>1183</v>
      </c>
    </row>
    <row r="702" spans="1:53" x14ac:dyDescent="0.2">
      <c r="A702" t="s">
        <v>1184</v>
      </c>
      <c r="B702" s="18" t="s">
        <v>1185</v>
      </c>
      <c r="C702" t="s">
        <v>8851</v>
      </c>
      <c r="D702">
        <v>3</v>
      </c>
      <c r="E702">
        <v>1</v>
      </c>
      <c r="F702">
        <v>61.169915646314621</v>
      </c>
      <c r="G702">
        <v>51.111551374197013</v>
      </c>
      <c r="H702">
        <v>458686.94677591318</v>
      </c>
      <c r="I702">
        <v>56.12222522646681</v>
      </c>
      <c r="J702">
        <v>56.224374622106552</v>
      </c>
      <c r="K702">
        <v>1.270310038774352</v>
      </c>
      <c r="L702">
        <v>725.02081390534886</v>
      </c>
      <c r="M702">
        <v>2478.191824872913</v>
      </c>
      <c r="N702">
        <v>0.94868928399551278</v>
      </c>
      <c r="O702">
        <v>1</v>
      </c>
      <c r="P702">
        <v>0.93447082707080042</v>
      </c>
      <c r="Q702">
        <v>-1.4231030024665521</v>
      </c>
      <c r="R702" t="str">
        <f t="shared" si="30"/>
        <v/>
      </c>
      <c r="S702" t="s">
        <v>14995</v>
      </c>
      <c r="T702">
        <v>3</v>
      </c>
      <c r="U702">
        <v>1</v>
      </c>
      <c r="V702">
        <v>58.779517114162452</v>
      </c>
      <c r="W702">
        <v>49.557708352804177</v>
      </c>
      <c r="X702">
        <v>445743.28068315983</v>
      </c>
      <c r="Y702">
        <v>54.53851470490148</v>
      </c>
      <c r="Z702">
        <v>54.557723253965378</v>
      </c>
      <c r="AA702">
        <v>1.4164557958632731</v>
      </c>
      <c r="AB702">
        <v>725.02968171538362</v>
      </c>
      <c r="AC702">
        <v>2478.407252805222</v>
      </c>
      <c r="AD702">
        <v>0.93870376809415201</v>
      </c>
      <c r="AF702">
        <v>0.93870376809415201</v>
      </c>
      <c r="AG702">
        <v>-1.434242218263293</v>
      </c>
      <c r="AH702" s="18" t="str">
        <f t="shared" si="31"/>
        <v/>
      </c>
      <c r="AI702" t="s">
        <v>21139</v>
      </c>
      <c r="AJ702">
        <v>3</v>
      </c>
      <c r="AK702">
        <v>1</v>
      </c>
      <c r="AL702">
        <v>59.057077020406723</v>
      </c>
      <c r="AM702">
        <v>49.224390238523483</v>
      </c>
      <c r="AN702">
        <v>444947.61371433741</v>
      </c>
      <c r="AO702">
        <v>54.441161594804527</v>
      </c>
      <c r="AP702">
        <v>54.503249377012253</v>
      </c>
      <c r="AQ702">
        <v>1.3277430053133259</v>
      </c>
      <c r="AR702">
        <v>724.98756726481088</v>
      </c>
      <c r="AS702">
        <v>2478.2875789287159</v>
      </c>
      <c r="AT702">
        <v>0.94031212464263469</v>
      </c>
      <c r="AU702">
        <v>1</v>
      </c>
      <c r="AV702">
        <v>0.92640914906869365</v>
      </c>
      <c r="AW702">
        <v>-1.346076258378931</v>
      </c>
      <c r="AX702" t="str">
        <f t="shared" si="32"/>
        <v/>
      </c>
      <c r="AY702" s="19">
        <f>SUM(R702,AH702,AX702)</f>
        <v>0</v>
      </c>
      <c r="AZ702" t="s">
        <v>1184</v>
      </c>
      <c r="BA702" s="18" t="s">
        <v>1185</v>
      </c>
    </row>
    <row r="703" spans="1:53" x14ac:dyDescent="0.2">
      <c r="A703" t="s">
        <v>1186</v>
      </c>
      <c r="B703" s="18" t="s">
        <v>1187</v>
      </c>
      <c r="C703" t="s">
        <v>8852</v>
      </c>
      <c r="D703">
        <v>3</v>
      </c>
      <c r="E703">
        <v>1</v>
      </c>
      <c r="F703">
        <v>68.281462043523788</v>
      </c>
      <c r="G703">
        <v>55.335921496152878</v>
      </c>
      <c r="H703">
        <v>500331.05937436217</v>
      </c>
      <c r="I703">
        <v>61.217552841595769</v>
      </c>
      <c r="J703">
        <v>61.281447261571877</v>
      </c>
      <c r="K703">
        <v>1.6480192096459649</v>
      </c>
      <c r="L703">
        <v>902.95648056892264</v>
      </c>
      <c r="M703">
        <v>2478.2874842690139</v>
      </c>
      <c r="N703">
        <v>1.034820628349971</v>
      </c>
      <c r="O703">
        <v>1</v>
      </c>
      <c r="P703">
        <v>1.0193112800552051</v>
      </c>
      <c r="Q703">
        <v>0.9412146918683526</v>
      </c>
      <c r="R703" t="str">
        <f t="shared" si="30"/>
        <v/>
      </c>
      <c r="S703" t="s">
        <v>14996</v>
      </c>
      <c r="T703">
        <v>3</v>
      </c>
      <c r="U703">
        <v>1</v>
      </c>
      <c r="V703">
        <v>63.223074674606323</v>
      </c>
      <c r="W703">
        <v>52.390410751104362</v>
      </c>
      <c r="X703">
        <v>473803.39415207511</v>
      </c>
      <c r="Y703">
        <v>57.971784430695593</v>
      </c>
      <c r="Z703">
        <v>58.281462639570243</v>
      </c>
      <c r="AA703">
        <v>1.628701400669903</v>
      </c>
      <c r="AB703">
        <v>903.17035096730297</v>
      </c>
      <c r="AC703">
        <v>2478.4232851257261</v>
      </c>
      <c r="AD703">
        <v>0.99779637899352558</v>
      </c>
      <c r="AF703">
        <v>0.99779637899352558</v>
      </c>
      <c r="AG703">
        <v>0.21306575372542899</v>
      </c>
      <c r="AH703" s="18" t="str">
        <f t="shared" si="31"/>
        <v/>
      </c>
      <c r="AI703" t="s">
        <v>21140</v>
      </c>
      <c r="AJ703">
        <v>3</v>
      </c>
      <c r="AK703">
        <v>1</v>
      </c>
      <c r="AL703">
        <v>62.390410155057907</v>
      </c>
      <c r="AM703">
        <v>51.778218001127243</v>
      </c>
      <c r="AN703">
        <v>472633.06008294231</v>
      </c>
      <c r="AO703">
        <v>57.82858926745898</v>
      </c>
      <c r="AP703">
        <v>58.002588003873832</v>
      </c>
      <c r="AQ703">
        <v>1.493132452221362</v>
      </c>
      <c r="AR703">
        <v>903.04471798196414</v>
      </c>
      <c r="AS703">
        <v>2478.310168651748</v>
      </c>
      <c r="AT703">
        <v>0.9988200480343894</v>
      </c>
      <c r="AU703">
        <v>1</v>
      </c>
      <c r="AV703">
        <v>0.98405200414060001</v>
      </c>
      <c r="AW703">
        <v>2.4611081732411399E-2</v>
      </c>
      <c r="AX703" t="str">
        <f t="shared" si="32"/>
        <v/>
      </c>
      <c r="AY703" s="19">
        <f>SUM(R703,AH703,AX703)</f>
        <v>0</v>
      </c>
      <c r="AZ703" t="s">
        <v>1186</v>
      </c>
      <c r="BA703" s="18" t="s">
        <v>1187</v>
      </c>
    </row>
    <row r="704" spans="1:53" x14ac:dyDescent="0.2">
      <c r="A704" t="s">
        <v>1188</v>
      </c>
      <c r="B704" s="18" t="s">
        <v>1189</v>
      </c>
      <c r="C704" t="s">
        <v>8853</v>
      </c>
      <c r="D704">
        <v>3</v>
      </c>
      <c r="E704">
        <v>1</v>
      </c>
      <c r="F704">
        <v>63.055762052536011</v>
      </c>
      <c r="G704">
        <v>52.946814894676208</v>
      </c>
      <c r="H704">
        <v>476001.74634575838</v>
      </c>
      <c r="I704">
        <v>58.240761818886376</v>
      </c>
      <c r="J704">
        <v>58.114142417907722</v>
      </c>
      <c r="K704">
        <v>1.335095709505822</v>
      </c>
      <c r="L704">
        <v>1081.052769084971</v>
      </c>
      <c r="M704">
        <v>2478.2706110122908</v>
      </c>
      <c r="N704">
        <v>0.98450099593085838</v>
      </c>
      <c r="O704">
        <v>1</v>
      </c>
      <c r="P704">
        <v>0.96974581186888109</v>
      </c>
      <c r="Q704">
        <v>-0.44006639915153362</v>
      </c>
      <c r="R704" t="str">
        <f t="shared" si="30"/>
        <v/>
      </c>
      <c r="S704" t="s">
        <v>14997</v>
      </c>
      <c r="T704">
        <v>3</v>
      </c>
      <c r="U704">
        <v>1</v>
      </c>
      <c r="V704">
        <v>65.114126801490784</v>
      </c>
      <c r="W704">
        <v>54.613496661186218</v>
      </c>
      <c r="X704">
        <v>490319.07879531378</v>
      </c>
      <c r="Y704">
        <v>59.99254604127173</v>
      </c>
      <c r="Z704">
        <v>60.001303553581238</v>
      </c>
      <c r="AA704">
        <v>1.4874451253815439</v>
      </c>
      <c r="AB704">
        <v>1080.979384507604</v>
      </c>
      <c r="AC704">
        <v>2478.3177156039142</v>
      </c>
      <c r="AD704">
        <v>1.0325772407117371</v>
      </c>
      <c r="AF704">
        <v>1.0325772407117371</v>
      </c>
      <c r="AG704">
        <v>1.182641981768771</v>
      </c>
      <c r="AH704" s="18" t="str">
        <f t="shared" si="31"/>
        <v/>
      </c>
      <c r="AI704" t="s">
        <v>21141</v>
      </c>
      <c r="AJ704">
        <v>3</v>
      </c>
      <c r="AK704">
        <v>1</v>
      </c>
      <c r="AL704">
        <v>65.055761933326721</v>
      </c>
      <c r="AM704">
        <v>52.055777907371521</v>
      </c>
      <c r="AN704">
        <v>486666.74636363977</v>
      </c>
      <c r="AO704">
        <v>59.545668220193299</v>
      </c>
      <c r="AP704">
        <v>59.722428917884827</v>
      </c>
      <c r="AQ704">
        <v>1.476914809619194</v>
      </c>
      <c r="AR704">
        <v>1081.0563017980689</v>
      </c>
      <c r="AS704">
        <v>2478.3395261022652</v>
      </c>
      <c r="AT704">
        <v>1.0284775739013401</v>
      </c>
      <c r="AU704">
        <v>1</v>
      </c>
      <c r="AV704">
        <v>1.013271028953586</v>
      </c>
      <c r="AW704">
        <v>0.71940920288026888</v>
      </c>
      <c r="AX704" t="str">
        <f t="shared" si="32"/>
        <v/>
      </c>
      <c r="AY704" s="19">
        <f>SUM(R704,AH704,AX704)</f>
        <v>0</v>
      </c>
      <c r="AZ704" t="s">
        <v>1188</v>
      </c>
      <c r="BA704" s="18" t="s">
        <v>1189</v>
      </c>
    </row>
    <row r="705" spans="1:53" x14ac:dyDescent="0.2">
      <c r="A705" t="s">
        <v>1190</v>
      </c>
      <c r="B705" s="18" t="s">
        <v>1191</v>
      </c>
      <c r="C705" t="s">
        <v>8854</v>
      </c>
      <c r="D705">
        <v>3</v>
      </c>
      <c r="E705">
        <v>1</v>
      </c>
      <c r="F705">
        <v>66.67054608464241</v>
      </c>
      <c r="G705">
        <v>56.444869190454483</v>
      </c>
      <c r="H705">
        <v>504680.81693127751</v>
      </c>
      <c r="I705">
        <v>61.749763481130252</v>
      </c>
      <c r="J705">
        <v>61.891040951013572</v>
      </c>
      <c r="K705">
        <v>1.7229894482650421</v>
      </c>
      <c r="L705">
        <v>1258.028557760088</v>
      </c>
      <c r="M705">
        <v>2478.3934882736648</v>
      </c>
      <c r="N705">
        <v>1.04381710930769</v>
      </c>
      <c r="O705">
        <v>1</v>
      </c>
      <c r="P705">
        <v>1.0281729264795021</v>
      </c>
      <c r="Q705">
        <v>1.1881693780456499</v>
      </c>
      <c r="R705" t="str">
        <f t="shared" si="30"/>
        <v/>
      </c>
      <c r="S705" t="s">
        <v>14998</v>
      </c>
      <c r="T705">
        <v>3</v>
      </c>
      <c r="U705">
        <v>1</v>
      </c>
      <c r="V705">
        <v>65.224374085664749</v>
      </c>
      <c r="W705">
        <v>55.111535936594009</v>
      </c>
      <c r="X705">
        <v>492243.81619825959</v>
      </c>
      <c r="Y705">
        <v>60.228045539980371</v>
      </c>
      <c r="Z705">
        <v>60.391702204942703</v>
      </c>
      <c r="AA705">
        <v>1.7102662265946951</v>
      </c>
      <c r="AB705">
        <v>1257.8885115799551</v>
      </c>
      <c r="AC705">
        <v>2478.425851859698</v>
      </c>
      <c r="AD705">
        <v>1.0366306013142079</v>
      </c>
      <c r="AF705">
        <v>1.0366306013142079</v>
      </c>
      <c r="AG705">
        <v>1.2956363668901929</v>
      </c>
      <c r="AH705" s="18" t="str">
        <f t="shared" si="31"/>
        <v/>
      </c>
      <c r="AI705" t="s">
        <v>21142</v>
      </c>
      <c r="AJ705">
        <v>3</v>
      </c>
      <c r="AK705">
        <v>1</v>
      </c>
      <c r="AL705">
        <v>67.22437396645546</v>
      </c>
      <c r="AM705">
        <v>54.224389940500259</v>
      </c>
      <c r="AN705">
        <v>497640.15174821019</v>
      </c>
      <c r="AO705">
        <v>60.888309280338952</v>
      </c>
      <c r="AP705">
        <v>61.224374324083328</v>
      </c>
      <c r="AQ705">
        <v>1.823689848323278</v>
      </c>
      <c r="AR705">
        <v>1257.9162163592971</v>
      </c>
      <c r="AS705">
        <v>2478.4453170237948</v>
      </c>
      <c r="AT705">
        <v>1.051667778351689</v>
      </c>
      <c r="AU705">
        <v>1</v>
      </c>
      <c r="AV705">
        <v>1.0361183548665021</v>
      </c>
      <c r="AW705">
        <v>1.2626949291886871</v>
      </c>
      <c r="AX705" t="str">
        <f t="shared" si="32"/>
        <v/>
      </c>
      <c r="AY705" s="19">
        <f>SUM(R705,AH705,AX705)</f>
        <v>0</v>
      </c>
      <c r="AZ705" t="s">
        <v>1190</v>
      </c>
      <c r="BA705" s="18" t="s">
        <v>1191</v>
      </c>
    </row>
    <row r="706" spans="1:53" x14ac:dyDescent="0.2">
      <c r="A706" t="s">
        <v>1192</v>
      </c>
      <c r="B706" s="18" t="s">
        <v>1193</v>
      </c>
      <c r="C706" t="s">
        <v>8855</v>
      </c>
      <c r="D706">
        <v>3</v>
      </c>
      <c r="E706">
        <v>1</v>
      </c>
      <c r="F706">
        <v>66.001287996768951</v>
      </c>
      <c r="G706">
        <v>52.667955458164222</v>
      </c>
      <c r="H706">
        <v>492119.35227334499</v>
      </c>
      <c r="I706">
        <v>60.212816869368041</v>
      </c>
      <c r="J706">
        <v>60.613481104373932</v>
      </c>
      <c r="K706">
        <v>2.194204399345137</v>
      </c>
      <c r="L706">
        <v>1435.990775563318</v>
      </c>
      <c r="M706">
        <v>2478.7163485807332</v>
      </c>
      <c r="N706">
        <v>1.0178365859986389</v>
      </c>
      <c r="O706">
        <v>1</v>
      </c>
      <c r="P706">
        <v>1.0025817856139789</v>
      </c>
      <c r="Q706">
        <v>0.47500030553145201</v>
      </c>
      <c r="R706" t="str">
        <f t="shared" si="30"/>
        <v/>
      </c>
      <c r="S706" t="s">
        <v>14999</v>
      </c>
      <c r="T706">
        <v>3</v>
      </c>
      <c r="U706">
        <v>1</v>
      </c>
      <c r="V706">
        <v>63.168615996837623</v>
      </c>
      <c r="W706">
        <v>50.72242945432663</v>
      </c>
      <c r="X706">
        <v>471701.68699085712</v>
      </c>
      <c r="Y706">
        <v>57.714631957770358</v>
      </c>
      <c r="Z706">
        <v>58.167324364185333</v>
      </c>
      <c r="AA706">
        <v>2.097784958286681</v>
      </c>
      <c r="AB706">
        <v>1435.937388090786</v>
      </c>
      <c r="AC706">
        <v>2478.7319603559658</v>
      </c>
      <c r="AD706">
        <v>0.99337033261848651</v>
      </c>
      <c r="AF706">
        <v>0.99337033261848651</v>
      </c>
      <c r="AG706">
        <v>8.9682112911024903E-2</v>
      </c>
      <c r="AH706" s="18" t="str">
        <f t="shared" si="31"/>
        <v/>
      </c>
      <c r="AI706" t="s">
        <v>21143</v>
      </c>
      <c r="AJ706">
        <v>3</v>
      </c>
      <c r="AK706">
        <v>1</v>
      </c>
      <c r="AL706">
        <v>63.66797000169754</v>
      </c>
      <c r="AM706">
        <v>50.334637463092797</v>
      </c>
      <c r="AN706">
        <v>472602.35448539263</v>
      </c>
      <c r="AO706">
        <v>57.824832311928617</v>
      </c>
      <c r="AP706">
        <v>58.334636986255653</v>
      </c>
      <c r="AQ706">
        <v>2.189650008493627</v>
      </c>
      <c r="AR706">
        <v>1435.991339693247</v>
      </c>
      <c r="AS706">
        <v>2478.7689190570541</v>
      </c>
      <c r="AT706">
        <v>0.99875515759609867</v>
      </c>
      <c r="AU706">
        <v>1</v>
      </c>
      <c r="AV706">
        <v>0.98398807313923975</v>
      </c>
      <c r="AW706">
        <v>2.3090868791955221E-2</v>
      </c>
      <c r="AX706" t="str">
        <f t="shared" si="32"/>
        <v/>
      </c>
      <c r="AY706" s="19">
        <f>SUM(R706,AH706,AX706)</f>
        <v>0</v>
      </c>
      <c r="AZ706" t="s">
        <v>1192</v>
      </c>
      <c r="BA706" s="18" t="s">
        <v>1193</v>
      </c>
    </row>
    <row r="707" spans="1:53" x14ac:dyDescent="0.2">
      <c r="A707" t="s">
        <v>1194</v>
      </c>
      <c r="B707" s="18" t="s">
        <v>1195</v>
      </c>
      <c r="C707" t="s">
        <v>8856</v>
      </c>
      <c r="D707">
        <v>3</v>
      </c>
      <c r="E707">
        <v>1</v>
      </c>
      <c r="F707">
        <v>65.779501497745514</v>
      </c>
      <c r="G707">
        <v>55.725020617246628</v>
      </c>
      <c r="H707">
        <v>497165.38061544299</v>
      </c>
      <c r="I707">
        <v>60.830219089127979</v>
      </c>
      <c r="J707">
        <v>61.057076901197433</v>
      </c>
      <c r="K707">
        <v>1.5726386823362379</v>
      </c>
      <c r="L707">
        <v>1614.0789381979109</v>
      </c>
      <c r="M707">
        <v>2478.3757958385281</v>
      </c>
      <c r="N707">
        <v>1.0282731441970669</v>
      </c>
      <c r="O707">
        <v>1</v>
      </c>
      <c r="P707">
        <v>1.0128619261573431</v>
      </c>
      <c r="Q707">
        <v>0.76148531747962878</v>
      </c>
      <c r="R707" t="str">
        <f t="shared" si="30"/>
        <v/>
      </c>
      <c r="S707" t="s">
        <v>15000</v>
      </c>
      <c r="T707">
        <v>3</v>
      </c>
      <c r="U707">
        <v>1</v>
      </c>
      <c r="V707">
        <v>63.223074674606323</v>
      </c>
      <c r="W707">
        <v>52.946830093860633</v>
      </c>
      <c r="X707">
        <v>476915.71462377912</v>
      </c>
      <c r="Y707">
        <v>58.352589578340762</v>
      </c>
      <c r="Z707">
        <v>58.390410393476493</v>
      </c>
      <c r="AA707">
        <v>1.4823287380929111</v>
      </c>
      <c r="AB707">
        <v>1614.160203637352</v>
      </c>
      <c r="AC707">
        <v>2478.3643173489081</v>
      </c>
      <c r="AD707">
        <v>1.004350705398239</v>
      </c>
      <c r="AF707">
        <v>1.004350705398239</v>
      </c>
      <c r="AG707">
        <v>0.39577885394511653</v>
      </c>
      <c r="AH707" s="18" t="str">
        <f t="shared" si="31"/>
        <v/>
      </c>
      <c r="AI707" t="s">
        <v>21144</v>
      </c>
      <c r="AJ707">
        <v>3</v>
      </c>
      <c r="AK707">
        <v>1</v>
      </c>
      <c r="AL707">
        <v>64.44616824388504</v>
      </c>
      <c r="AM707">
        <v>51.779502332210541</v>
      </c>
      <c r="AN707">
        <v>481023.04701313382</v>
      </c>
      <c r="AO707">
        <v>58.855138506439957</v>
      </c>
      <c r="AP707">
        <v>59.057077020406723</v>
      </c>
      <c r="AQ707">
        <v>1.6699889427040191</v>
      </c>
      <c r="AR707">
        <v>1614.1075311171651</v>
      </c>
      <c r="AS707">
        <v>2478.4552007224902</v>
      </c>
      <c r="AT707">
        <v>1.016550689109627</v>
      </c>
      <c r="AU707">
        <v>1</v>
      </c>
      <c r="AV707">
        <v>1.0015204889984299</v>
      </c>
      <c r="AW707">
        <v>0.43999354354289799</v>
      </c>
      <c r="AX707" t="str">
        <f t="shared" si="32"/>
        <v/>
      </c>
      <c r="AY707" s="19">
        <f>SUM(R707,AH707,AX707)</f>
        <v>0</v>
      </c>
      <c r="AZ707" t="s">
        <v>1194</v>
      </c>
      <c r="BA707" s="18" t="s">
        <v>1195</v>
      </c>
    </row>
    <row r="708" spans="1:53" x14ac:dyDescent="0.2">
      <c r="A708" t="s">
        <v>1196</v>
      </c>
      <c r="B708" s="18" t="s">
        <v>1197</v>
      </c>
      <c r="C708" t="s">
        <v>8857</v>
      </c>
      <c r="D708">
        <v>3</v>
      </c>
      <c r="E708">
        <v>1</v>
      </c>
      <c r="F708">
        <v>65.948113650083542</v>
      </c>
      <c r="G708">
        <v>54.835283160209663</v>
      </c>
      <c r="H708">
        <v>494128.91177237028</v>
      </c>
      <c r="I708">
        <v>60.458694698687182</v>
      </c>
      <c r="J708">
        <v>60.61349630355835</v>
      </c>
      <c r="K708">
        <v>1.475359138421783</v>
      </c>
      <c r="L708">
        <v>1792.048435479074</v>
      </c>
      <c r="M708">
        <v>2478.249212703337</v>
      </c>
      <c r="N708">
        <v>1.021992901271348</v>
      </c>
      <c r="O708">
        <v>1</v>
      </c>
      <c r="P708">
        <v>1.0066758082154541</v>
      </c>
      <c r="Q708">
        <v>0.58909175291510252</v>
      </c>
      <c r="R708" t="str">
        <f t="shared" ref="R708:R771" si="33">IF(ABS(Q708)&gt;2.5,1,"")</f>
        <v/>
      </c>
      <c r="S708" t="s">
        <v>15001</v>
      </c>
      <c r="T708">
        <v>3</v>
      </c>
      <c r="U708">
        <v>1</v>
      </c>
      <c r="V708">
        <v>64.168615937232971</v>
      </c>
      <c r="W708">
        <v>54.168616533279419</v>
      </c>
      <c r="X708">
        <v>482894.58167731762</v>
      </c>
      <c r="Y708">
        <v>59.084128432315872</v>
      </c>
      <c r="Z708">
        <v>59.057077020406723</v>
      </c>
      <c r="AA708">
        <v>1.3844166444626811</v>
      </c>
      <c r="AB708">
        <v>1792.1425287358111</v>
      </c>
      <c r="AC708">
        <v>2478.1683588050469</v>
      </c>
      <c r="AD708">
        <v>1.0169417758087429</v>
      </c>
      <c r="AF708">
        <v>1.0169417758087429</v>
      </c>
      <c r="AG708">
        <v>0.74677655649060071</v>
      </c>
      <c r="AH708" s="18" t="str">
        <f t="shared" ref="AH708:AH771" si="34">IF(ABS(AG708)&gt;2.5,1,"")</f>
        <v/>
      </c>
      <c r="AI708" t="s">
        <v>21145</v>
      </c>
      <c r="AJ708">
        <v>3</v>
      </c>
      <c r="AK708">
        <v>1</v>
      </c>
      <c r="AL708">
        <v>64.055777192115784</v>
      </c>
      <c r="AM708">
        <v>53.780794143676758</v>
      </c>
      <c r="AN708">
        <v>483776.57952725887</v>
      </c>
      <c r="AO708">
        <v>59.192044479047951</v>
      </c>
      <c r="AP708">
        <v>59.168601036071777</v>
      </c>
      <c r="AQ708">
        <v>1.4924029735449009</v>
      </c>
      <c r="AR708">
        <v>1792.056877495399</v>
      </c>
      <c r="AS708">
        <v>2478.276279562248</v>
      </c>
      <c r="AT708">
        <v>1.022369756183648</v>
      </c>
      <c r="AU708">
        <v>1</v>
      </c>
      <c r="AV708">
        <v>1.007253518314059</v>
      </c>
      <c r="AW708">
        <v>0.57631903771936666</v>
      </c>
      <c r="AX708" t="str">
        <f t="shared" ref="AX708:AX771" si="35">IF(ABS(AW708)&gt;2.5,1,"")</f>
        <v/>
      </c>
      <c r="AY708" s="19">
        <f>SUM(R708,AH708,AX708)</f>
        <v>0</v>
      </c>
      <c r="AZ708" t="s">
        <v>1196</v>
      </c>
      <c r="BA708" s="18" t="s">
        <v>1197</v>
      </c>
    </row>
    <row r="709" spans="1:53" x14ac:dyDescent="0.2">
      <c r="A709" t="s">
        <v>1198</v>
      </c>
      <c r="B709" s="18" t="s">
        <v>1199</v>
      </c>
      <c r="C709" t="s">
        <v>8858</v>
      </c>
      <c r="D709">
        <v>3</v>
      </c>
      <c r="E709">
        <v>1</v>
      </c>
      <c r="F709">
        <v>65.111535340547562</v>
      </c>
      <c r="G709">
        <v>53.444884568452842</v>
      </c>
      <c r="H709">
        <v>487752.02053025371</v>
      </c>
      <c r="I709">
        <v>59.678455956228269</v>
      </c>
      <c r="J709">
        <v>59.725035578012474</v>
      </c>
      <c r="K709">
        <v>1.6456082657736919</v>
      </c>
      <c r="L709">
        <v>1970.0192442225721</v>
      </c>
      <c r="M709">
        <v>2478.3883110612901</v>
      </c>
      <c r="N709">
        <v>1.0088037568469781</v>
      </c>
      <c r="O709">
        <v>1</v>
      </c>
      <c r="P709">
        <v>0.99368433576338866</v>
      </c>
      <c r="Q709">
        <v>0.2270478562431997</v>
      </c>
      <c r="R709" t="str">
        <f t="shared" si="33"/>
        <v/>
      </c>
      <c r="S709" t="s">
        <v>15002</v>
      </c>
      <c r="T709">
        <v>3</v>
      </c>
      <c r="U709">
        <v>1</v>
      </c>
      <c r="V709">
        <v>64.557707458734512</v>
      </c>
      <c r="W709">
        <v>51.948129683732986</v>
      </c>
      <c r="X709">
        <v>474363.68673339492</v>
      </c>
      <c r="Y709">
        <v>58.040338521154403</v>
      </c>
      <c r="Z709">
        <v>58.33333745598793</v>
      </c>
      <c r="AA709">
        <v>1.5158143167278031</v>
      </c>
      <c r="AB709">
        <v>1970.0659102414329</v>
      </c>
      <c r="AC709">
        <v>2478.3750184844739</v>
      </c>
      <c r="AD709">
        <v>0.99897631547291355</v>
      </c>
      <c r="AF709">
        <v>0.99897631547291355</v>
      </c>
      <c r="AG709">
        <v>0.2459585086630299</v>
      </c>
      <c r="AH709" s="18" t="str">
        <f t="shared" si="34"/>
        <v/>
      </c>
      <c r="AI709" t="s">
        <v>21146</v>
      </c>
      <c r="AJ709">
        <v>3</v>
      </c>
      <c r="AK709">
        <v>1</v>
      </c>
      <c r="AL709">
        <v>64.391701966524124</v>
      </c>
      <c r="AM709">
        <v>52.503234297037132</v>
      </c>
      <c r="AN709">
        <v>476501.68669715518</v>
      </c>
      <c r="AO709">
        <v>58.301931567007863</v>
      </c>
      <c r="AP709">
        <v>58.444869071245193</v>
      </c>
      <c r="AQ709">
        <v>1.544176531641863</v>
      </c>
      <c r="AR709">
        <v>1970.083194894454</v>
      </c>
      <c r="AS709">
        <v>2478.3629874854551</v>
      </c>
      <c r="AT709">
        <v>1.006995654328112</v>
      </c>
      <c r="AU709">
        <v>1</v>
      </c>
      <c r="AV709">
        <v>0.99210673008871697</v>
      </c>
      <c r="AW709">
        <v>0.21614411512185411</v>
      </c>
      <c r="AX709" t="str">
        <f t="shared" si="35"/>
        <v/>
      </c>
      <c r="AY709" s="19">
        <f>SUM(R709,AH709,AX709)</f>
        <v>0</v>
      </c>
      <c r="AZ709" t="s">
        <v>1198</v>
      </c>
      <c r="BA709" s="18" t="s">
        <v>1199</v>
      </c>
    </row>
    <row r="710" spans="1:53" x14ac:dyDescent="0.2">
      <c r="A710" t="s">
        <v>1200</v>
      </c>
      <c r="B710" s="18" t="s">
        <v>1201</v>
      </c>
      <c r="C710" t="s">
        <v>8859</v>
      </c>
      <c r="D710">
        <v>3</v>
      </c>
      <c r="E710">
        <v>1</v>
      </c>
      <c r="F710">
        <v>64.613480865955353</v>
      </c>
      <c r="G710">
        <v>52.001288831233978</v>
      </c>
      <c r="H710">
        <v>482795.48037305468</v>
      </c>
      <c r="I710">
        <v>59.072002982143012</v>
      </c>
      <c r="J710">
        <v>59.22309011220932</v>
      </c>
      <c r="K710">
        <v>1.817882106988411</v>
      </c>
      <c r="L710">
        <v>2148.1193002995619</v>
      </c>
      <c r="M710">
        <v>2478.525742949761</v>
      </c>
      <c r="N710">
        <v>0.99855228453916589</v>
      </c>
      <c r="O710">
        <v>1</v>
      </c>
      <c r="P710">
        <v>0.98358650714048246</v>
      </c>
      <c r="Q710">
        <v>-5.4356521593952177E-2</v>
      </c>
      <c r="R710" t="str">
        <f t="shared" si="33"/>
        <v/>
      </c>
      <c r="S710" t="s">
        <v>15003</v>
      </c>
      <c r="T710">
        <v>3</v>
      </c>
      <c r="U710">
        <v>1</v>
      </c>
      <c r="V710">
        <v>61.55902236700058</v>
      </c>
      <c r="W710">
        <v>50.559007823467262</v>
      </c>
      <c r="X710">
        <v>462244.48304191232</v>
      </c>
      <c r="Y710">
        <v>56.557504348698437</v>
      </c>
      <c r="Z710">
        <v>56.889741718769073</v>
      </c>
      <c r="AA710">
        <v>1.6477127757403569</v>
      </c>
      <c r="AB710">
        <v>2148.0583485228572</v>
      </c>
      <c r="AC710">
        <v>2478.5147535068609</v>
      </c>
      <c r="AD710">
        <v>0.97345413114730917</v>
      </c>
      <c r="AF710">
        <v>0.97345413114730917</v>
      </c>
      <c r="AG710">
        <v>-0.46551619286482859</v>
      </c>
      <c r="AH710" s="18" t="str">
        <f t="shared" si="34"/>
        <v/>
      </c>
      <c r="AI710" t="s">
        <v>21147</v>
      </c>
      <c r="AJ710">
        <v>3</v>
      </c>
      <c r="AK710">
        <v>1</v>
      </c>
      <c r="AL710">
        <v>63.889756500720978</v>
      </c>
      <c r="AM710">
        <v>51.389096081256866</v>
      </c>
      <c r="AN710">
        <v>472728.81552234292</v>
      </c>
      <c r="AO710">
        <v>57.840305337372193</v>
      </c>
      <c r="AP710">
        <v>58.055762350559242</v>
      </c>
      <c r="AQ710">
        <v>1.8469550181621821</v>
      </c>
      <c r="AR710">
        <v>2148.154000793857</v>
      </c>
      <c r="AS710">
        <v>2478.552617754011</v>
      </c>
      <c r="AT710">
        <v>0.99902240893687244</v>
      </c>
      <c r="AU710">
        <v>1</v>
      </c>
      <c r="AV710">
        <v>0.9842513730379705</v>
      </c>
      <c r="AW710">
        <v>2.9351867442917831E-2</v>
      </c>
      <c r="AX710" t="str">
        <f t="shared" si="35"/>
        <v/>
      </c>
      <c r="AY710" s="19">
        <f>SUM(R710,AH710,AX710)</f>
        <v>0</v>
      </c>
      <c r="AZ710" t="s">
        <v>1200</v>
      </c>
      <c r="BA710" s="18" t="s">
        <v>1201</v>
      </c>
    </row>
    <row r="711" spans="1:53" x14ac:dyDescent="0.2">
      <c r="A711" t="s">
        <v>1202</v>
      </c>
      <c r="B711" s="18" t="s">
        <v>1202</v>
      </c>
      <c r="C711" t="s">
        <v>8860</v>
      </c>
      <c r="D711">
        <v>3</v>
      </c>
      <c r="E711">
        <v>1</v>
      </c>
      <c r="F711">
        <v>65.337228029966354</v>
      </c>
      <c r="G711">
        <v>53.50323423743248</v>
      </c>
      <c r="H711">
        <v>486605.05982011562</v>
      </c>
      <c r="I711">
        <v>59.538120619125849</v>
      </c>
      <c r="J711">
        <v>59.725020378828049</v>
      </c>
      <c r="K711">
        <v>1.7657811801309939</v>
      </c>
      <c r="L711">
        <v>2325.192390830628</v>
      </c>
      <c r="M711">
        <v>2478.4883515814299</v>
      </c>
      <c r="N711">
        <v>1.006431530337111</v>
      </c>
      <c r="O711">
        <v>1</v>
      </c>
      <c r="P711">
        <v>0.99134766293902765</v>
      </c>
      <c r="Q711">
        <v>0.16192990000687721</v>
      </c>
      <c r="R711" t="str">
        <f t="shared" si="33"/>
        <v/>
      </c>
      <c r="S711" t="s">
        <v>15004</v>
      </c>
      <c r="T711">
        <v>3</v>
      </c>
      <c r="U711">
        <v>1</v>
      </c>
      <c r="V711">
        <v>60.612196773290627</v>
      </c>
      <c r="W711">
        <v>51.391702741384513</v>
      </c>
      <c r="X711">
        <v>459873.06196063763</v>
      </c>
      <c r="Y711">
        <v>56.267351273784122</v>
      </c>
      <c r="Z711">
        <v>56.390410512685783</v>
      </c>
      <c r="AA711">
        <v>1.2618170250876299</v>
      </c>
      <c r="AB711">
        <v>2325.1686835995679</v>
      </c>
      <c r="AC711">
        <v>2478.1965825922221</v>
      </c>
      <c r="AD711">
        <v>0.96846008636593006</v>
      </c>
      <c r="AF711">
        <v>0.96846008636593006</v>
      </c>
      <c r="AG711">
        <v>-0.60473376432809389</v>
      </c>
      <c r="AH711" s="18" t="str">
        <f t="shared" si="34"/>
        <v/>
      </c>
      <c r="AI711" t="s">
        <v>21148</v>
      </c>
      <c r="AJ711">
        <v>3</v>
      </c>
      <c r="AK711">
        <v>1</v>
      </c>
      <c r="AL711">
        <v>63.612181395292282</v>
      </c>
      <c r="AM711">
        <v>52.500642836093903</v>
      </c>
      <c r="AN711">
        <v>477835.39332658052</v>
      </c>
      <c r="AO711">
        <v>58.465116031638388</v>
      </c>
      <c r="AP711">
        <v>58.503249138593667</v>
      </c>
      <c r="AQ711">
        <v>1.6020513707273389</v>
      </c>
      <c r="AR711">
        <v>2325.1828775892131</v>
      </c>
      <c r="AS711">
        <v>2478.3351217088129</v>
      </c>
      <c r="AT711">
        <v>1.009814189534753</v>
      </c>
      <c r="AU711">
        <v>1</v>
      </c>
      <c r="AV711">
        <v>0.99488359187107145</v>
      </c>
      <c r="AW711">
        <v>0.28217500976724008</v>
      </c>
      <c r="AX711" t="str">
        <f t="shared" si="35"/>
        <v/>
      </c>
      <c r="AY711" s="19">
        <f>SUM(R711,AH711,AX711)</f>
        <v>0</v>
      </c>
      <c r="AZ711" t="s">
        <v>1202</v>
      </c>
      <c r="BA711" s="18" t="s">
        <v>1202</v>
      </c>
    </row>
    <row r="712" spans="1:53" x14ac:dyDescent="0.2">
      <c r="A712" t="s">
        <v>1203</v>
      </c>
      <c r="B712" s="18" t="s">
        <v>1204</v>
      </c>
      <c r="C712" t="s">
        <v>8861</v>
      </c>
      <c r="D712">
        <v>3</v>
      </c>
      <c r="E712">
        <v>1</v>
      </c>
      <c r="F712">
        <v>64.667969942092896</v>
      </c>
      <c r="G712">
        <v>54.001303911209114</v>
      </c>
      <c r="H712">
        <v>490528.1681008637</v>
      </c>
      <c r="I712">
        <v>60.018128973554838</v>
      </c>
      <c r="J712">
        <v>60.001303553581238</v>
      </c>
      <c r="K712">
        <v>1.433237492824549</v>
      </c>
      <c r="L712">
        <v>2503.1642689645441</v>
      </c>
      <c r="M712">
        <v>2478.211246395862</v>
      </c>
      <c r="N712">
        <v>1.014545584621978</v>
      </c>
      <c r="O712">
        <v>1</v>
      </c>
      <c r="P712">
        <v>0.99934010803816831</v>
      </c>
      <c r="Q712">
        <v>0.38466184808325138</v>
      </c>
      <c r="R712" t="str">
        <f t="shared" si="33"/>
        <v/>
      </c>
      <c r="S712" t="s">
        <v>15005</v>
      </c>
      <c r="T712">
        <v>3</v>
      </c>
      <c r="U712">
        <v>1</v>
      </c>
      <c r="V712">
        <v>63.559007048606873</v>
      </c>
      <c r="W712">
        <v>52.779502272605903</v>
      </c>
      <c r="X712">
        <v>480972.16867044568</v>
      </c>
      <c r="Y712">
        <v>58.848913332980011</v>
      </c>
      <c r="Z712">
        <v>58.892340660095222</v>
      </c>
      <c r="AA712">
        <v>1.4089901847150079</v>
      </c>
      <c r="AB712">
        <v>2503.262259581692</v>
      </c>
      <c r="AC712">
        <v>2478.0680870758888</v>
      </c>
      <c r="AD712">
        <v>1.01289331021972</v>
      </c>
      <c r="AF712">
        <v>1.01289331021972</v>
      </c>
      <c r="AG712">
        <v>0.63391862827219791</v>
      </c>
      <c r="AH712" s="18" t="str">
        <f t="shared" si="34"/>
        <v/>
      </c>
      <c r="AI712" t="s">
        <v>21149</v>
      </c>
      <c r="AJ712">
        <v>3</v>
      </c>
      <c r="AK712">
        <v>1</v>
      </c>
      <c r="AL712">
        <v>62.892340421676643</v>
      </c>
      <c r="AM712">
        <v>52.670546919107437</v>
      </c>
      <c r="AN712">
        <v>475856.50259748101</v>
      </c>
      <c r="AO712">
        <v>58.222990651839112</v>
      </c>
      <c r="AP712">
        <v>58.22438970208168</v>
      </c>
      <c r="AQ712">
        <v>1.5651780702089311</v>
      </c>
      <c r="AR712">
        <v>2503.1348948758441</v>
      </c>
      <c r="AS712">
        <v>2477.753402498166</v>
      </c>
      <c r="AT712">
        <v>1.0056321804879309</v>
      </c>
      <c r="AU712">
        <v>1</v>
      </c>
      <c r="AV712">
        <v>0.99076341587744998</v>
      </c>
      <c r="AW712">
        <v>0.18420149567876029</v>
      </c>
      <c r="AX712" t="str">
        <f t="shared" si="35"/>
        <v/>
      </c>
      <c r="AY712" s="19">
        <f>SUM(R712,AH712,AX712)</f>
        <v>0</v>
      </c>
      <c r="AZ712" t="s">
        <v>1203</v>
      </c>
      <c r="BA712" s="18" t="s">
        <v>1204</v>
      </c>
    </row>
    <row r="713" spans="1:53" x14ac:dyDescent="0.2">
      <c r="A713" t="s">
        <v>1205</v>
      </c>
      <c r="B713" s="18" t="s">
        <v>1206</v>
      </c>
      <c r="C713" t="s">
        <v>8862</v>
      </c>
      <c r="D713">
        <v>3</v>
      </c>
      <c r="E713">
        <v>1</v>
      </c>
      <c r="F713">
        <v>65.057061463594437</v>
      </c>
      <c r="G713">
        <v>54.111551195383072</v>
      </c>
      <c r="H713">
        <v>489707.5375507772</v>
      </c>
      <c r="I713">
        <v>59.917721467120657</v>
      </c>
      <c r="J713">
        <v>60.057076960802078</v>
      </c>
      <c r="K713">
        <v>1.5264476553444231</v>
      </c>
      <c r="L713">
        <v>2681.1721958701219</v>
      </c>
      <c r="M713">
        <v>2478.2892162746029</v>
      </c>
      <c r="N713">
        <v>1.0128482975845801</v>
      </c>
      <c r="O713">
        <v>1</v>
      </c>
      <c r="P713">
        <v>0.99766825904780776</v>
      </c>
      <c r="Q713">
        <v>0.3380710766868284</v>
      </c>
      <c r="R713" t="str">
        <f t="shared" si="33"/>
        <v/>
      </c>
      <c r="S713" t="s">
        <v>15006</v>
      </c>
      <c r="T713">
        <v>3</v>
      </c>
      <c r="U713">
        <v>1</v>
      </c>
      <c r="V713">
        <v>63.169900327920907</v>
      </c>
      <c r="W713">
        <v>52.224390059709549</v>
      </c>
      <c r="X713">
        <v>474823.87102648622</v>
      </c>
      <c r="Y713">
        <v>58.096643952830803</v>
      </c>
      <c r="Z713">
        <v>58.114127218723297</v>
      </c>
      <c r="AA713">
        <v>1.3504916070896029</v>
      </c>
      <c r="AB713">
        <v>2681.1680228404489</v>
      </c>
      <c r="AC713">
        <v>2478.147406325802</v>
      </c>
      <c r="AD713">
        <v>0.99994543098998978</v>
      </c>
      <c r="AF713">
        <v>0.99994543098998978</v>
      </c>
      <c r="AG713">
        <v>0.27297426736382852</v>
      </c>
      <c r="AH713" s="18" t="str">
        <f t="shared" si="34"/>
        <v/>
      </c>
      <c r="AI713" t="s">
        <v>21150</v>
      </c>
      <c r="AJ713">
        <v>3</v>
      </c>
      <c r="AK713">
        <v>1</v>
      </c>
      <c r="AL713">
        <v>63.169900327920907</v>
      </c>
      <c r="AM713">
        <v>52.278863936662667</v>
      </c>
      <c r="AN713">
        <v>465572.87271782762</v>
      </c>
      <c r="AO713">
        <v>56.96474644779488</v>
      </c>
      <c r="AP713">
        <v>57.168616354465492</v>
      </c>
      <c r="AQ713">
        <v>1.3521125264563729</v>
      </c>
      <c r="AR713">
        <v>2681.1892384692378</v>
      </c>
      <c r="AS713">
        <v>2477.9531274465639</v>
      </c>
      <c r="AT713">
        <v>0.98389968532866146</v>
      </c>
      <c r="AU713">
        <v>1</v>
      </c>
      <c r="AV713">
        <v>0.96935224630937689</v>
      </c>
      <c r="AW713">
        <v>-0.3249339214917627</v>
      </c>
      <c r="AX713" t="str">
        <f t="shared" si="35"/>
        <v/>
      </c>
      <c r="AY713" s="19">
        <f>SUM(R713,AH713,AX713)</f>
        <v>0</v>
      </c>
      <c r="AZ713" t="s">
        <v>1205</v>
      </c>
      <c r="BA713" s="18" t="s">
        <v>1206</v>
      </c>
    </row>
    <row r="714" spans="1:53" x14ac:dyDescent="0.2">
      <c r="A714" t="s">
        <v>1207</v>
      </c>
      <c r="B714" s="18" t="s">
        <v>1207</v>
      </c>
      <c r="C714" t="s">
        <v>8863</v>
      </c>
      <c r="D714">
        <v>3</v>
      </c>
      <c r="E714">
        <v>1</v>
      </c>
      <c r="F714">
        <v>67.055777013301849</v>
      </c>
      <c r="G714">
        <v>56.112850606441498</v>
      </c>
      <c r="H714">
        <v>503396.99724733829</v>
      </c>
      <c r="I714">
        <v>61.592682888454462</v>
      </c>
      <c r="J714">
        <v>61.66797012090683</v>
      </c>
      <c r="K714">
        <v>1.5475898906589369</v>
      </c>
      <c r="L714">
        <v>2859.216305761207</v>
      </c>
      <c r="M714">
        <v>2478.181987281605</v>
      </c>
      <c r="N714">
        <v>1.0411618212396589</v>
      </c>
      <c r="O714">
        <v>1</v>
      </c>
      <c r="P714">
        <v>1.0255574344750029</v>
      </c>
      <c r="Q714">
        <v>1.1152813416420131</v>
      </c>
      <c r="R714" t="str">
        <f t="shared" si="33"/>
        <v/>
      </c>
      <c r="S714" t="s">
        <v>15007</v>
      </c>
      <c r="T714">
        <v>3</v>
      </c>
      <c r="U714">
        <v>1</v>
      </c>
      <c r="V714">
        <v>64.280162751674652</v>
      </c>
      <c r="W714">
        <v>53.722444474697113</v>
      </c>
      <c r="X714">
        <v>484142.66349613672</v>
      </c>
      <c r="Y714">
        <v>59.236836350928257</v>
      </c>
      <c r="Z714">
        <v>59.334621727466583</v>
      </c>
      <c r="AA714">
        <v>1.464465712275955</v>
      </c>
      <c r="AB714">
        <v>2859.2075090116909</v>
      </c>
      <c r="AC714">
        <v>2478.1228437072291</v>
      </c>
      <c r="AD714">
        <v>1.0195701476922621</v>
      </c>
      <c r="AF714">
        <v>1.0195701476922621</v>
      </c>
      <c r="AG714">
        <v>0.82004693482005153</v>
      </c>
      <c r="AH714" s="18" t="str">
        <f t="shared" si="34"/>
        <v/>
      </c>
      <c r="AI714" t="s">
        <v>21151</v>
      </c>
      <c r="AJ714">
        <v>3</v>
      </c>
      <c r="AK714">
        <v>1</v>
      </c>
      <c r="AL714">
        <v>65.613496005535126</v>
      </c>
      <c r="AM714">
        <v>54.114127457141883</v>
      </c>
      <c r="AN714">
        <v>489856.332026124</v>
      </c>
      <c r="AO714">
        <v>59.9359270801571</v>
      </c>
      <c r="AP714">
        <v>59.946814477443702</v>
      </c>
      <c r="AQ714">
        <v>1.564089359099607</v>
      </c>
      <c r="AR714">
        <v>2859.2982562321608</v>
      </c>
      <c r="AS714">
        <v>2478.131730280089</v>
      </c>
      <c r="AT714">
        <v>1.0352181563397611</v>
      </c>
      <c r="AU714">
        <v>1</v>
      </c>
      <c r="AV714">
        <v>1.0199119485773529</v>
      </c>
      <c r="AW714">
        <v>0.87732338745074034</v>
      </c>
      <c r="AX714" t="str">
        <f t="shared" si="35"/>
        <v/>
      </c>
      <c r="AY714" s="19">
        <f>SUM(R714,AH714,AX714)</f>
        <v>0</v>
      </c>
      <c r="AZ714" t="s">
        <v>1207</v>
      </c>
      <c r="BA714" s="18" t="s">
        <v>1207</v>
      </c>
    </row>
    <row r="715" spans="1:53" x14ac:dyDescent="0.2">
      <c r="A715" t="s">
        <v>1208</v>
      </c>
      <c r="B715" s="18" t="s">
        <v>1209</v>
      </c>
      <c r="C715" t="s">
        <v>8864</v>
      </c>
      <c r="D715">
        <v>3</v>
      </c>
      <c r="E715">
        <v>1</v>
      </c>
      <c r="F715">
        <v>63.779501616954803</v>
      </c>
      <c r="G715">
        <v>53.892340958118439</v>
      </c>
      <c r="H715">
        <v>487222.59093403822</v>
      </c>
      <c r="I715">
        <v>59.613678078311288</v>
      </c>
      <c r="J715">
        <v>59.670546501874917</v>
      </c>
      <c r="K715">
        <v>1.321774170676606</v>
      </c>
      <c r="L715">
        <v>3037.0956054332191</v>
      </c>
      <c r="M715">
        <v>2478.2653403882791</v>
      </c>
      <c r="N715">
        <v>1.007708752535017</v>
      </c>
      <c r="O715">
        <v>1</v>
      </c>
      <c r="P715">
        <v>0.99260574280117619</v>
      </c>
      <c r="Q715">
        <v>0.1969898316118037</v>
      </c>
      <c r="R715" t="str">
        <f t="shared" si="33"/>
        <v/>
      </c>
      <c r="S715" t="s">
        <v>15008</v>
      </c>
      <c r="T715">
        <v>3</v>
      </c>
      <c r="U715">
        <v>1</v>
      </c>
      <c r="V715">
        <v>60.779516994953163</v>
      </c>
      <c r="W715">
        <v>49.725020974874496</v>
      </c>
      <c r="X715">
        <v>459849.9249869585</v>
      </c>
      <c r="Y715">
        <v>56.264520370360763</v>
      </c>
      <c r="Z715">
        <v>56.391687244176872</v>
      </c>
      <c r="AA715">
        <v>1.359162850755566</v>
      </c>
      <c r="AB715">
        <v>3037.0741136679571</v>
      </c>
      <c r="AC715">
        <v>2478.2855187860241</v>
      </c>
      <c r="AD715">
        <v>0.96841136153862239</v>
      </c>
      <c r="AF715">
        <v>0.96841136153862239</v>
      </c>
      <c r="AG715">
        <v>-0.60609205253428555</v>
      </c>
      <c r="AH715" s="18" t="str">
        <f t="shared" si="34"/>
        <v/>
      </c>
      <c r="AI715" t="s">
        <v>21152</v>
      </c>
      <c r="AJ715">
        <v>3</v>
      </c>
      <c r="AK715">
        <v>1</v>
      </c>
      <c r="AL715">
        <v>65.278863161802292</v>
      </c>
      <c r="AM715">
        <v>54.112850725650787</v>
      </c>
      <c r="AN715">
        <v>487943.5901767016</v>
      </c>
      <c r="AO715">
        <v>59.701895286516773</v>
      </c>
      <c r="AP715">
        <v>59.725020378828049</v>
      </c>
      <c r="AQ715">
        <v>1.4449922303997951</v>
      </c>
      <c r="AR715">
        <v>3037.0136754101181</v>
      </c>
      <c r="AS715">
        <v>2478.2085845446459</v>
      </c>
      <c r="AT715">
        <v>1.0311759403644709</v>
      </c>
      <c r="AU715">
        <v>1</v>
      </c>
      <c r="AV715">
        <v>1.0159294987461931</v>
      </c>
      <c r="AW715">
        <v>0.78262485873647791</v>
      </c>
      <c r="AX715" t="str">
        <f t="shared" si="35"/>
        <v/>
      </c>
      <c r="AY715" s="19">
        <f>SUM(R715,AH715,AX715)</f>
        <v>0</v>
      </c>
      <c r="AZ715" t="s">
        <v>1208</v>
      </c>
      <c r="BA715" s="18" t="s">
        <v>1209</v>
      </c>
    </row>
    <row r="716" spans="1:53" x14ac:dyDescent="0.2">
      <c r="A716" t="s">
        <v>1210</v>
      </c>
      <c r="B716" s="18" t="s">
        <v>1211</v>
      </c>
      <c r="C716" t="s">
        <v>8865</v>
      </c>
      <c r="D716">
        <v>3</v>
      </c>
      <c r="E716">
        <v>1</v>
      </c>
      <c r="F716">
        <v>67.503233402967453</v>
      </c>
      <c r="G716">
        <v>56.002588123083122</v>
      </c>
      <c r="H716">
        <v>508340.51331460482</v>
      </c>
      <c r="I716">
        <v>62.197542311832223</v>
      </c>
      <c r="J716">
        <v>62.281462401151657</v>
      </c>
      <c r="K716">
        <v>1.5370088136606701</v>
      </c>
      <c r="L716">
        <v>3215.2121243570091</v>
      </c>
      <c r="M716">
        <v>2478.177146913531</v>
      </c>
      <c r="N716">
        <v>1.0513863561893459</v>
      </c>
      <c r="O716">
        <v>1</v>
      </c>
      <c r="P716">
        <v>1.0356287294627651</v>
      </c>
      <c r="Q716">
        <v>1.395946285154396</v>
      </c>
      <c r="R716" t="str">
        <f t="shared" si="33"/>
        <v/>
      </c>
      <c r="S716" t="s">
        <v>15009</v>
      </c>
      <c r="T716">
        <v>3</v>
      </c>
      <c r="U716">
        <v>1</v>
      </c>
      <c r="V716">
        <v>64.444883912801743</v>
      </c>
      <c r="W716">
        <v>53.444869369268417</v>
      </c>
      <c r="X716">
        <v>482708.51469039923</v>
      </c>
      <c r="Y716">
        <v>59.06136237494178</v>
      </c>
      <c r="Z716">
        <v>59.223074913024902</v>
      </c>
      <c r="AA716">
        <v>1.5486494107408171</v>
      </c>
      <c r="AB716">
        <v>3215.2988636970572</v>
      </c>
      <c r="AC716">
        <v>2478.1388683412438</v>
      </c>
      <c r="AD716">
        <v>1.016549931917186</v>
      </c>
      <c r="AF716">
        <v>1.016549931917186</v>
      </c>
      <c r="AG716">
        <v>0.73585323534244085</v>
      </c>
      <c r="AH716" s="18" t="str">
        <f t="shared" si="34"/>
        <v/>
      </c>
      <c r="AI716" t="s">
        <v>21153</v>
      </c>
      <c r="AJ716">
        <v>3</v>
      </c>
      <c r="AK716">
        <v>1</v>
      </c>
      <c r="AL716">
        <v>64.948128908872604</v>
      </c>
      <c r="AM716">
        <v>53.444869369268417</v>
      </c>
      <c r="AN716">
        <v>490737.51544296741</v>
      </c>
      <c r="AO716">
        <v>60.043743477666389</v>
      </c>
      <c r="AP716">
        <v>60.111535638570793</v>
      </c>
      <c r="AQ716">
        <v>1.474230181145239</v>
      </c>
      <c r="AR716">
        <v>3215.2499653638561</v>
      </c>
      <c r="AS716">
        <v>2478.1102816011889</v>
      </c>
      <c r="AT716">
        <v>1.0370803698349069</v>
      </c>
      <c r="AU716">
        <v>1</v>
      </c>
      <c r="AV716">
        <v>1.0217466283333729</v>
      </c>
      <c r="AW716">
        <v>0.92095017019075376</v>
      </c>
      <c r="AX716" t="str">
        <f t="shared" si="35"/>
        <v/>
      </c>
      <c r="AY716" s="19">
        <f>SUM(R716,AH716,AX716)</f>
        <v>0</v>
      </c>
      <c r="AZ716" t="s">
        <v>1210</v>
      </c>
      <c r="BA716" s="18" t="s">
        <v>1211</v>
      </c>
    </row>
    <row r="717" spans="1:53" x14ac:dyDescent="0.2">
      <c r="A717" t="s">
        <v>1212</v>
      </c>
      <c r="B717" s="18" t="s">
        <v>1213</v>
      </c>
      <c r="C717" t="s">
        <v>8866</v>
      </c>
      <c r="D717">
        <v>3</v>
      </c>
      <c r="E717">
        <v>1</v>
      </c>
      <c r="F717">
        <v>65.001288056373596</v>
      </c>
      <c r="G717">
        <v>55.389111042022712</v>
      </c>
      <c r="H717">
        <v>492905.15948563808</v>
      </c>
      <c r="I717">
        <v>60.308963597900167</v>
      </c>
      <c r="J717">
        <v>60.446183681488037</v>
      </c>
      <c r="K717">
        <v>1.4130791904519091</v>
      </c>
      <c r="L717">
        <v>3392.140445683056</v>
      </c>
      <c r="M717">
        <v>2478.1014556133659</v>
      </c>
      <c r="N717">
        <v>1.0194618489079701</v>
      </c>
      <c r="O717">
        <v>1</v>
      </c>
      <c r="P717">
        <v>1.0041826899360911</v>
      </c>
      <c r="Q717">
        <v>0.51961400433386362</v>
      </c>
      <c r="R717" t="str">
        <f t="shared" si="33"/>
        <v/>
      </c>
      <c r="S717" t="s">
        <v>15010</v>
      </c>
      <c r="T717">
        <v>3</v>
      </c>
      <c r="U717">
        <v>1</v>
      </c>
      <c r="V717">
        <v>64.001303315162659</v>
      </c>
      <c r="W717">
        <v>51.001288890838623</v>
      </c>
      <c r="X717">
        <v>484555.15977054829</v>
      </c>
      <c r="Y717">
        <v>59.287306958344352</v>
      </c>
      <c r="Z717">
        <v>59.334636926651001</v>
      </c>
      <c r="AA717">
        <v>1.431643265163659</v>
      </c>
      <c r="AB717">
        <v>3392.2479554629208</v>
      </c>
      <c r="AC717">
        <v>2478.1192709138109</v>
      </c>
      <c r="AD717">
        <v>1.020438835620707</v>
      </c>
      <c r="AF717">
        <v>1.020438835620707</v>
      </c>
      <c r="AG717">
        <v>0.84426310208561561</v>
      </c>
      <c r="AH717" s="18" t="str">
        <f t="shared" si="34"/>
        <v/>
      </c>
      <c r="AI717" t="s">
        <v>21154</v>
      </c>
      <c r="AJ717">
        <v>3</v>
      </c>
      <c r="AK717">
        <v>1</v>
      </c>
      <c r="AL717">
        <v>64.334621429443359</v>
      </c>
      <c r="AM717">
        <v>53.055762648582458</v>
      </c>
      <c r="AN717">
        <v>489128.82575422531</v>
      </c>
      <c r="AO717">
        <v>59.846913710293073</v>
      </c>
      <c r="AP717">
        <v>59.946829676628113</v>
      </c>
      <c r="AQ717">
        <v>1.480011544342644</v>
      </c>
      <c r="AR717">
        <v>3392.2334729808899</v>
      </c>
      <c r="AS717">
        <v>2478.0066976146099</v>
      </c>
      <c r="AT717">
        <v>1.0336807102514241</v>
      </c>
      <c r="AU717">
        <v>1</v>
      </c>
      <c r="AV717">
        <v>1.0183972343828751</v>
      </c>
      <c r="AW717">
        <v>0.84130505408285283</v>
      </c>
      <c r="AX717" t="str">
        <f t="shared" si="35"/>
        <v/>
      </c>
      <c r="AY717" s="19">
        <f>SUM(R717,AH717,AX717)</f>
        <v>0</v>
      </c>
      <c r="AZ717" t="s">
        <v>1212</v>
      </c>
      <c r="BA717" s="18" t="s">
        <v>1213</v>
      </c>
    </row>
    <row r="718" spans="1:53" x14ac:dyDescent="0.2">
      <c r="A718" t="s">
        <v>1214</v>
      </c>
      <c r="B718" s="18" t="s">
        <v>1214</v>
      </c>
      <c r="C718" t="s">
        <v>8867</v>
      </c>
      <c r="D718">
        <v>3</v>
      </c>
      <c r="E718">
        <v>1</v>
      </c>
      <c r="F718">
        <v>65.223089754581451</v>
      </c>
      <c r="G718">
        <v>51.780809462070472</v>
      </c>
      <c r="H718">
        <v>489053.38800698519</v>
      </c>
      <c r="I718">
        <v>59.837683593170823</v>
      </c>
      <c r="J718">
        <v>59.948129206895828</v>
      </c>
      <c r="K718">
        <v>1.530659311450435</v>
      </c>
      <c r="L718">
        <v>3570.2108774138801</v>
      </c>
      <c r="M718">
        <v>2477.9339226493321</v>
      </c>
      <c r="N718">
        <v>1.011495338520259</v>
      </c>
      <c r="O718">
        <v>1</v>
      </c>
      <c r="P718">
        <v>0.99633557742363665</v>
      </c>
      <c r="Q718">
        <v>0.30093215729041839</v>
      </c>
      <c r="R718" t="str">
        <f t="shared" si="33"/>
        <v/>
      </c>
      <c r="S718" t="s">
        <v>15011</v>
      </c>
      <c r="T718">
        <v>3</v>
      </c>
      <c r="U718">
        <v>1</v>
      </c>
      <c r="V718">
        <v>65.002587586641312</v>
      </c>
      <c r="W718">
        <v>54.058354049921043</v>
      </c>
      <c r="X718">
        <v>489165.05392223602</v>
      </c>
      <c r="Y718">
        <v>59.85134637492181</v>
      </c>
      <c r="Z718">
        <v>59.889756739139557</v>
      </c>
      <c r="AA718">
        <v>1.4395775210244619</v>
      </c>
      <c r="AB718">
        <v>3570.1409237652579</v>
      </c>
      <c r="AC718">
        <v>2477.9308903768579</v>
      </c>
      <c r="AD718">
        <v>1.0301469460919901</v>
      </c>
      <c r="AF718">
        <v>1.0301469460919901</v>
      </c>
      <c r="AG718">
        <v>1.114893347202466</v>
      </c>
      <c r="AH718" s="18" t="str">
        <f t="shared" si="34"/>
        <v/>
      </c>
      <c r="AI718" t="s">
        <v>21155</v>
      </c>
      <c r="AJ718">
        <v>3</v>
      </c>
      <c r="AK718">
        <v>1</v>
      </c>
      <c r="AL718">
        <v>66.39039471745491</v>
      </c>
      <c r="AM718">
        <v>52.281447798013687</v>
      </c>
      <c r="AN718">
        <v>487043.72126251459</v>
      </c>
      <c r="AO718">
        <v>59.591792641932543</v>
      </c>
      <c r="AP718">
        <v>59.614780694246292</v>
      </c>
      <c r="AQ718">
        <v>1.4831335442348641</v>
      </c>
      <c r="AR718">
        <v>3570.1524304950758</v>
      </c>
      <c r="AS718">
        <v>2477.8563913674479</v>
      </c>
      <c r="AT718">
        <v>1.0292742386258431</v>
      </c>
      <c r="AU718">
        <v>1</v>
      </c>
      <c r="AV718">
        <v>1.0140559145997221</v>
      </c>
      <c r="AW718">
        <v>0.73807296992046534</v>
      </c>
      <c r="AX718" t="str">
        <f t="shared" si="35"/>
        <v/>
      </c>
      <c r="AY718" s="19">
        <f>SUM(R718,AH718,AX718)</f>
        <v>0</v>
      </c>
      <c r="AZ718" t="s">
        <v>1214</v>
      </c>
      <c r="BA718" s="18" t="s">
        <v>1214</v>
      </c>
    </row>
    <row r="719" spans="1:53" x14ac:dyDescent="0.2">
      <c r="A719" t="s">
        <v>1215</v>
      </c>
      <c r="B719" s="18" t="s">
        <v>1216</v>
      </c>
      <c r="C719" t="s">
        <v>8868</v>
      </c>
      <c r="D719">
        <v>3</v>
      </c>
      <c r="E719">
        <v>1</v>
      </c>
      <c r="F719">
        <v>63.670546263456352</v>
      </c>
      <c r="G719">
        <v>52.72503599524498</v>
      </c>
      <c r="H719">
        <v>479429.18643906713</v>
      </c>
      <c r="I719">
        <v>58.660123141938961</v>
      </c>
      <c r="J719">
        <v>58.559007346630104</v>
      </c>
      <c r="K719">
        <v>1.409019248102414</v>
      </c>
      <c r="L719">
        <v>3748.066629990773</v>
      </c>
      <c r="M719">
        <v>2477.9826615262359</v>
      </c>
      <c r="N719">
        <v>0.99158987367397644</v>
      </c>
      <c r="O719">
        <v>1</v>
      </c>
      <c r="P719">
        <v>0.97672844523406055</v>
      </c>
      <c r="Q719">
        <v>-0.24547569344912851</v>
      </c>
      <c r="R719" t="str">
        <f t="shared" si="33"/>
        <v/>
      </c>
      <c r="S719" t="s">
        <v>15012</v>
      </c>
      <c r="T719">
        <v>3</v>
      </c>
      <c r="U719">
        <v>1</v>
      </c>
      <c r="V719">
        <v>63.557707518339157</v>
      </c>
      <c r="W719">
        <v>51.670546978712082</v>
      </c>
      <c r="X719">
        <v>467465.18611863261</v>
      </c>
      <c r="Y719">
        <v>57.196278737138449</v>
      </c>
      <c r="Z719">
        <v>57.27886363863945</v>
      </c>
      <c r="AA719">
        <v>1.3933501700820949</v>
      </c>
      <c r="AB719">
        <v>3748.0074195027282</v>
      </c>
      <c r="AC719">
        <v>2477.8279596659572</v>
      </c>
      <c r="AD719">
        <v>0.98444856193874375</v>
      </c>
      <c r="AF719">
        <v>0.98444856193874375</v>
      </c>
      <c r="AG719">
        <v>-0.15902756062196971</v>
      </c>
      <c r="AH719" s="18" t="str">
        <f t="shared" si="34"/>
        <v/>
      </c>
      <c r="AI719" t="s">
        <v>21156</v>
      </c>
      <c r="AJ719">
        <v>3</v>
      </c>
      <c r="AK719">
        <v>1</v>
      </c>
      <c r="AL719">
        <v>60.612196773290627</v>
      </c>
      <c r="AM719">
        <v>49.111551493406303</v>
      </c>
      <c r="AN719">
        <v>454157.85458162433</v>
      </c>
      <c r="AO719">
        <v>55.568072260078829</v>
      </c>
      <c r="AP719">
        <v>55.557707995176322</v>
      </c>
      <c r="AQ719">
        <v>1.6176133972595419</v>
      </c>
      <c r="AR719">
        <v>3747.76905988406</v>
      </c>
      <c r="AS719">
        <v>2477.7083961597382</v>
      </c>
      <c r="AT719">
        <v>0.95977621635017918</v>
      </c>
      <c r="AU719">
        <v>1</v>
      </c>
      <c r="AV719">
        <v>0.94558545464173327</v>
      </c>
      <c r="AW719">
        <v>-0.89008359031481088</v>
      </c>
      <c r="AX719" t="str">
        <f t="shared" si="35"/>
        <v/>
      </c>
      <c r="AY719" s="19">
        <f>SUM(R719,AH719,AX719)</f>
        <v>0</v>
      </c>
      <c r="AZ719" t="s">
        <v>1215</v>
      </c>
      <c r="BA719" s="18" t="s">
        <v>1216</v>
      </c>
    </row>
    <row r="720" spans="1:53" x14ac:dyDescent="0.2">
      <c r="A720" t="s">
        <v>1217</v>
      </c>
      <c r="B720" s="18" t="s">
        <v>1218</v>
      </c>
      <c r="C720" t="s">
        <v>8869</v>
      </c>
      <c r="D720">
        <v>3</v>
      </c>
      <c r="E720">
        <v>1</v>
      </c>
      <c r="F720">
        <v>57.892355918884277</v>
      </c>
      <c r="G720">
        <v>47.725036293268197</v>
      </c>
      <c r="H720">
        <v>431793.50940361619</v>
      </c>
      <c r="I720">
        <v>52.831703096001007</v>
      </c>
      <c r="J720">
        <v>52.78080940246582</v>
      </c>
      <c r="K720">
        <v>1.1086530347946539</v>
      </c>
      <c r="L720">
        <v>3925.978303343049</v>
      </c>
      <c r="M720">
        <v>2477.9425274393161</v>
      </c>
      <c r="N720">
        <v>0.89306634546579045</v>
      </c>
      <c r="O720">
        <v>1</v>
      </c>
      <c r="P720">
        <v>0.87968153594160525</v>
      </c>
      <c r="Q720">
        <v>-2.949960603057558</v>
      </c>
      <c r="R720">
        <f t="shared" si="33"/>
        <v>1</v>
      </c>
      <c r="S720" t="s">
        <v>15013</v>
      </c>
      <c r="T720">
        <v>3</v>
      </c>
      <c r="U720">
        <v>1</v>
      </c>
      <c r="V720">
        <v>57.892355918884277</v>
      </c>
      <c r="W720">
        <v>47.168601751327522</v>
      </c>
      <c r="X720">
        <v>429481.17534175521</v>
      </c>
      <c r="Y720">
        <v>52.548779559740012</v>
      </c>
      <c r="Z720">
        <v>52.559022903442383</v>
      </c>
      <c r="AA720">
        <v>1.2330737627540569</v>
      </c>
      <c r="AB720">
        <v>3926.2156100948418</v>
      </c>
      <c r="AC720">
        <v>2477.849804124286</v>
      </c>
      <c r="AD720">
        <v>0.9044569264194452</v>
      </c>
      <c r="AF720">
        <v>0.9044569264194452</v>
      </c>
      <c r="AG720">
        <v>-2.3889317208518159</v>
      </c>
      <c r="AH720" s="18" t="str">
        <f t="shared" si="34"/>
        <v/>
      </c>
      <c r="AI720" t="s">
        <v>21157</v>
      </c>
      <c r="AJ720">
        <v>3</v>
      </c>
      <c r="AK720">
        <v>1</v>
      </c>
      <c r="AL720">
        <v>56.779494434595108</v>
      </c>
      <c r="AM720">
        <v>46.38909637928009</v>
      </c>
      <c r="AN720">
        <v>420931.51123657823</v>
      </c>
      <c r="AO720">
        <v>51.502693164881713</v>
      </c>
      <c r="AP720">
        <v>51.557723432779312</v>
      </c>
      <c r="AQ720">
        <v>1.2087637178295001</v>
      </c>
      <c r="AR720">
        <v>3926.2366169684242</v>
      </c>
      <c r="AS720">
        <v>2477.8633650367151</v>
      </c>
      <c r="AT720">
        <v>0.88955866142483819</v>
      </c>
      <c r="AU720">
        <v>1</v>
      </c>
      <c r="AV720">
        <v>0.87640610067690838</v>
      </c>
      <c r="AW720">
        <v>-2.5350969151818732</v>
      </c>
      <c r="AX720">
        <f t="shared" si="35"/>
        <v>1</v>
      </c>
      <c r="AY720" s="19">
        <f>SUM(R720,AH720,AX720)</f>
        <v>2</v>
      </c>
      <c r="AZ720" t="s">
        <v>1217</v>
      </c>
      <c r="BA720" s="18" t="s">
        <v>1218</v>
      </c>
    </row>
    <row r="721" spans="1:53" x14ac:dyDescent="0.2">
      <c r="A721" t="s">
        <v>1219</v>
      </c>
      <c r="B721" s="18" t="s">
        <v>1220</v>
      </c>
      <c r="C721" t="s">
        <v>8870</v>
      </c>
      <c r="D721">
        <v>2</v>
      </c>
      <c r="E721">
        <v>1</v>
      </c>
      <c r="F721">
        <v>65.391701906919479</v>
      </c>
      <c r="G721">
        <v>51.946814954280853</v>
      </c>
      <c r="H721">
        <v>485829.16485473508</v>
      </c>
      <c r="I721">
        <v>59.443186694571772</v>
      </c>
      <c r="J721">
        <v>59.667970240116119</v>
      </c>
      <c r="K721">
        <v>1.838309021122873</v>
      </c>
      <c r="L721">
        <v>4104.4478004008242</v>
      </c>
      <c r="M721">
        <v>2477.9517595768252</v>
      </c>
      <c r="N721">
        <v>1.0048267686486949</v>
      </c>
      <c r="O721">
        <v>1</v>
      </c>
      <c r="P721">
        <v>0.95992362392738928</v>
      </c>
      <c r="Q721">
        <v>-0.71378927462251618</v>
      </c>
      <c r="R721" t="str">
        <f t="shared" si="33"/>
        <v/>
      </c>
      <c r="S721" t="s">
        <v>15014</v>
      </c>
      <c r="T721">
        <v>2</v>
      </c>
      <c r="U721">
        <v>1</v>
      </c>
      <c r="V721">
        <v>69.225673377513885</v>
      </c>
      <c r="W721">
        <v>51.501934826374047</v>
      </c>
      <c r="X721">
        <v>514313.83082672948</v>
      </c>
      <c r="Y721">
        <v>62.928402156702496</v>
      </c>
      <c r="Z721">
        <v>63.114142119884491</v>
      </c>
      <c r="AA721">
        <v>2.0711910094852879</v>
      </c>
      <c r="AB721">
        <v>4104.4534795634554</v>
      </c>
      <c r="AC721">
        <v>2477.864671009097</v>
      </c>
      <c r="AD721">
        <v>1.0831084884556259</v>
      </c>
      <c r="AE721">
        <v>1</v>
      </c>
      <c r="AF721">
        <v>1.04265601202901</v>
      </c>
      <c r="AG721">
        <v>1.463605034274037</v>
      </c>
      <c r="AH721" s="18" t="str">
        <f t="shared" si="34"/>
        <v/>
      </c>
      <c r="AI721" t="s">
        <v>21158</v>
      </c>
      <c r="AJ721">
        <v>2</v>
      </c>
      <c r="AK721">
        <v>1</v>
      </c>
      <c r="AL721">
        <v>68.891040533781052</v>
      </c>
      <c r="AM721">
        <v>53.779494613409042</v>
      </c>
      <c r="AN721">
        <v>508582.831517905</v>
      </c>
      <c r="AO721">
        <v>62.227190935752482</v>
      </c>
      <c r="AP721">
        <v>62.613480985164642</v>
      </c>
      <c r="AQ721">
        <v>2.103097785374255</v>
      </c>
      <c r="AR721">
        <v>4104.5458425231764</v>
      </c>
      <c r="AS721">
        <v>2477.980464144388</v>
      </c>
      <c r="AT721">
        <v>1.0747930500609371</v>
      </c>
      <c r="AU721">
        <v>1</v>
      </c>
      <c r="AV721">
        <v>1.023809611681163</v>
      </c>
      <c r="AW721">
        <v>0.97000577567990021</v>
      </c>
      <c r="AX721" t="str">
        <f t="shared" si="35"/>
        <v/>
      </c>
      <c r="AY721" s="19">
        <f>SUM(R721,AH721,AX721)</f>
        <v>0</v>
      </c>
      <c r="AZ721" t="s">
        <v>1219</v>
      </c>
      <c r="BA721" s="18" t="s">
        <v>1220</v>
      </c>
    </row>
    <row r="722" spans="1:53" x14ac:dyDescent="0.2">
      <c r="A722" t="s">
        <v>1221</v>
      </c>
      <c r="B722" s="18" t="s">
        <v>1222</v>
      </c>
      <c r="C722" t="s">
        <v>8871</v>
      </c>
      <c r="D722">
        <v>1</v>
      </c>
      <c r="E722">
        <v>1</v>
      </c>
      <c r="F722">
        <v>70.447459816932678</v>
      </c>
      <c r="G722">
        <v>52.223075330257423</v>
      </c>
      <c r="H722">
        <v>510821.00934416062</v>
      </c>
      <c r="I722">
        <v>62.501041153084607</v>
      </c>
      <c r="J722">
        <v>62.889756560325623</v>
      </c>
      <c r="K722">
        <v>2.7185394587987468</v>
      </c>
      <c r="L722">
        <v>4281.3347834054957</v>
      </c>
      <c r="M722">
        <v>2478.1329760478911</v>
      </c>
      <c r="N722">
        <v>1.0565166962148771</v>
      </c>
      <c r="O722">
        <v>1</v>
      </c>
      <c r="P722">
        <v>1.0057642100512769</v>
      </c>
      <c r="Q722">
        <v>0.56368750772462106</v>
      </c>
      <c r="R722" t="str">
        <f t="shared" si="33"/>
        <v/>
      </c>
      <c r="S722" t="s">
        <v>15015</v>
      </c>
      <c r="T722">
        <v>1</v>
      </c>
      <c r="U722">
        <v>1</v>
      </c>
      <c r="V722">
        <v>76.889740526676178</v>
      </c>
      <c r="W722">
        <v>55.613496601581573</v>
      </c>
      <c r="X722">
        <v>533981.3389107585</v>
      </c>
      <c r="Y722">
        <v>65.334802264867065</v>
      </c>
      <c r="Z722">
        <v>65.669254213571548</v>
      </c>
      <c r="AA722">
        <v>2.6741455567424119</v>
      </c>
      <c r="AB722">
        <v>4281.5084279951398</v>
      </c>
      <c r="AC722">
        <v>2477.7229491315629</v>
      </c>
      <c r="AD722">
        <v>1.1245268670326509</v>
      </c>
      <c r="AE722">
        <v>1</v>
      </c>
      <c r="AF722">
        <v>1.0595882531701679</v>
      </c>
      <c r="AG722">
        <v>1.9356203233422751</v>
      </c>
      <c r="AH722" s="18" t="str">
        <f t="shared" si="34"/>
        <v/>
      </c>
      <c r="AI722" t="s">
        <v>21159</v>
      </c>
      <c r="AJ722">
        <v>1</v>
      </c>
      <c r="AK722">
        <v>1</v>
      </c>
      <c r="AL722">
        <v>72.725034803152084</v>
      </c>
      <c r="AM722">
        <v>53.889757096767433</v>
      </c>
      <c r="AN722">
        <v>527447.33993858099</v>
      </c>
      <c r="AO722">
        <v>64.535340748633431</v>
      </c>
      <c r="AP722">
        <v>65.058353394269943</v>
      </c>
      <c r="AQ722">
        <v>2.8254561355341892</v>
      </c>
      <c r="AR722">
        <v>4281.3176198032634</v>
      </c>
      <c r="AS722">
        <v>2478.0990557469072</v>
      </c>
      <c r="AT722">
        <v>1.114659599395379</v>
      </c>
      <c r="AU722">
        <v>1</v>
      </c>
      <c r="AV722">
        <v>1.0528855077671699</v>
      </c>
      <c r="AW722">
        <v>1.6614004440697321</v>
      </c>
      <c r="AX722" t="str">
        <f t="shared" si="35"/>
        <v/>
      </c>
      <c r="AY722" s="19">
        <f>SUM(R722,AH722,AX722)</f>
        <v>0</v>
      </c>
      <c r="AZ722" t="s">
        <v>1221</v>
      </c>
      <c r="BA722" s="18" t="s">
        <v>1222</v>
      </c>
    </row>
    <row r="723" spans="1:53" x14ac:dyDescent="0.2">
      <c r="A723" t="s">
        <v>1223</v>
      </c>
      <c r="B723" s="18" t="s">
        <v>1223</v>
      </c>
      <c r="C723" t="s">
        <v>8872</v>
      </c>
      <c r="D723">
        <v>1</v>
      </c>
      <c r="E723">
        <v>1</v>
      </c>
      <c r="F723">
        <v>71.501948833465576</v>
      </c>
      <c r="G723">
        <v>53.614781051874161</v>
      </c>
      <c r="H723">
        <v>529194.64689597487</v>
      </c>
      <c r="I723">
        <v>64.749130906151336</v>
      </c>
      <c r="J723">
        <v>65.280162692070007</v>
      </c>
      <c r="K723">
        <v>3.1247576874387479</v>
      </c>
      <c r="L723">
        <v>192.76659708194481</v>
      </c>
      <c r="M723">
        <v>2656.214747671876</v>
      </c>
      <c r="N723">
        <v>1.0945183729051431</v>
      </c>
      <c r="O723">
        <v>1</v>
      </c>
      <c r="P723">
        <v>1.041940378846282</v>
      </c>
      <c r="Q723">
        <v>1.571838136187176</v>
      </c>
      <c r="R723" t="str">
        <f t="shared" si="33"/>
        <v/>
      </c>
      <c r="S723" t="s">
        <v>15016</v>
      </c>
      <c r="T723">
        <v>1</v>
      </c>
      <c r="U723">
        <v>1</v>
      </c>
      <c r="V723">
        <v>68.778201788663864</v>
      </c>
      <c r="W723">
        <v>49.946815073490143</v>
      </c>
      <c r="X723">
        <v>505976.31511375308</v>
      </c>
      <c r="Y723">
        <v>61.908272985899067</v>
      </c>
      <c r="Z723">
        <v>62.835275083780289</v>
      </c>
      <c r="AA723">
        <v>3.6019897161113081</v>
      </c>
      <c r="AB723">
        <v>193.22314565666289</v>
      </c>
      <c r="AC723">
        <v>2655.8940437567471</v>
      </c>
      <c r="AD723">
        <v>1.0655502710792031</v>
      </c>
      <c r="AE723">
        <v>1</v>
      </c>
      <c r="AF723">
        <v>1.0040174081185631</v>
      </c>
      <c r="AG723">
        <v>0.3864876201090201</v>
      </c>
      <c r="AH723" s="18" t="str">
        <f t="shared" si="34"/>
        <v/>
      </c>
      <c r="AI723" t="s">
        <v>21160</v>
      </c>
      <c r="AJ723">
        <v>1</v>
      </c>
      <c r="AK723">
        <v>1</v>
      </c>
      <c r="AL723">
        <v>68.33462119102478</v>
      </c>
      <c r="AM723">
        <v>49.444884806871407</v>
      </c>
      <c r="AN723">
        <v>502316.98397442698</v>
      </c>
      <c r="AO723">
        <v>61.460538844295478</v>
      </c>
      <c r="AP723">
        <v>62.167324125766747</v>
      </c>
      <c r="AQ723">
        <v>3.1958674588590048</v>
      </c>
      <c r="AR723">
        <v>192.93402520123141</v>
      </c>
      <c r="AS723">
        <v>2656.128659748736</v>
      </c>
      <c r="AT723">
        <v>1.061551373434984</v>
      </c>
      <c r="AU723">
        <v>1</v>
      </c>
      <c r="AV723">
        <v>1.0027205233295411</v>
      </c>
      <c r="AW723">
        <v>0.46852911596208419</v>
      </c>
      <c r="AX723" t="str">
        <f t="shared" si="35"/>
        <v/>
      </c>
      <c r="AY723" s="19">
        <f>SUM(R723,AH723,AX723)</f>
        <v>0</v>
      </c>
      <c r="AZ723" t="s">
        <v>1223</v>
      </c>
      <c r="BA723" s="18" t="s">
        <v>1223</v>
      </c>
    </row>
    <row r="724" spans="1:53" x14ac:dyDescent="0.2">
      <c r="A724" t="s">
        <v>1224</v>
      </c>
      <c r="B724" s="18" t="s">
        <v>1225</v>
      </c>
      <c r="C724" t="s">
        <v>8873</v>
      </c>
      <c r="D724">
        <v>2</v>
      </c>
      <c r="E724">
        <v>1</v>
      </c>
      <c r="F724">
        <v>72.501933574676514</v>
      </c>
      <c r="G724">
        <v>59.722444117069237</v>
      </c>
      <c r="H724">
        <v>539775.72706416249</v>
      </c>
      <c r="I724">
        <v>66.043769370385718</v>
      </c>
      <c r="J724">
        <v>66.223089694976807</v>
      </c>
      <c r="K724">
        <v>2.0832572264025111</v>
      </c>
      <c r="L724">
        <v>368.72700667774882</v>
      </c>
      <c r="M724">
        <v>2656.224444051888</v>
      </c>
      <c r="N724">
        <v>1.1164029227908869</v>
      </c>
      <c r="O724">
        <v>1</v>
      </c>
      <c r="P724">
        <v>1.0665137244002201</v>
      </c>
      <c r="Q724">
        <v>2.256643481496476</v>
      </c>
      <c r="R724" t="str">
        <f t="shared" si="33"/>
        <v/>
      </c>
      <c r="S724" t="s">
        <v>15017</v>
      </c>
      <c r="T724">
        <v>2</v>
      </c>
      <c r="U724">
        <v>1</v>
      </c>
      <c r="V724">
        <v>70.722428262233734</v>
      </c>
      <c r="W724">
        <v>58.669254630804062</v>
      </c>
      <c r="X724">
        <v>524766.06033459306</v>
      </c>
      <c r="Y724">
        <v>64.207275215293407</v>
      </c>
      <c r="Z724">
        <v>64.280147552490234</v>
      </c>
      <c r="AA724">
        <v>1.7085802039979121</v>
      </c>
      <c r="AB724">
        <v>369.04430254165101</v>
      </c>
      <c r="AC724">
        <v>2656.2027738616089</v>
      </c>
      <c r="AD724">
        <v>1.1051201432560731</v>
      </c>
      <c r="AE724">
        <v>1</v>
      </c>
      <c r="AF724">
        <v>1.063845564559539</v>
      </c>
      <c r="AG724">
        <v>2.0543001867670418</v>
      </c>
      <c r="AH724" s="18" t="str">
        <f t="shared" si="34"/>
        <v/>
      </c>
      <c r="AI724" t="s">
        <v>21161</v>
      </c>
      <c r="AJ724">
        <v>2</v>
      </c>
      <c r="AK724">
        <v>1</v>
      </c>
      <c r="AL724">
        <v>70.72372779250145</v>
      </c>
      <c r="AM724">
        <v>57.891056388616562</v>
      </c>
      <c r="AN724">
        <v>523485.06103411323</v>
      </c>
      <c r="AO724">
        <v>64.050539708076982</v>
      </c>
      <c r="AP724">
        <v>64.140725433826447</v>
      </c>
      <c r="AQ724">
        <v>2.0073346127221678</v>
      </c>
      <c r="AR724">
        <v>368.8419022550566</v>
      </c>
      <c r="AS724">
        <v>2656.2551663725599</v>
      </c>
      <c r="AT724">
        <v>1.106286076804742</v>
      </c>
      <c r="AU724">
        <v>1</v>
      </c>
      <c r="AV724">
        <v>1.0538087482399741</v>
      </c>
      <c r="AW724">
        <v>1.683354145467274</v>
      </c>
      <c r="AX724" t="str">
        <f t="shared" si="35"/>
        <v/>
      </c>
      <c r="AY724" s="19">
        <f>SUM(R724,AH724,AX724)</f>
        <v>0</v>
      </c>
      <c r="AZ724" t="s">
        <v>1224</v>
      </c>
      <c r="BA724" s="18" t="s">
        <v>1225</v>
      </c>
    </row>
    <row r="725" spans="1:53" x14ac:dyDescent="0.2">
      <c r="A725" t="s">
        <v>591</v>
      </c>
      <c r="B725" s="18" t="s">
        <v>592</v>
      </c>
      <c r="C725" t="s">
        <v>8874</v>
      </c>
      <c r="D725">
        <v>2</v>
      </c>
      <c r="E725">
        <v>1</v>
      </c>
      <c r="F725">
        <v>63.557722717523582</v>
      </c>
      <c r="G725">
        <v>51.557723432779312</v>
      </c>
      <c r="H725">
        <v>476966.8454401195</v>
      </c>
      <c r="I725">
        <v>58.358845642985379</v>
      </c>
      <c r="J725">
        <v>58.500657677650452</v>
      </c>
      <c r="K725">
        <v>1.734593937891229</v>
      </c>
      <c r="L725">
        <v>546.62792025764293</v>
      </c>
      <c r="M725">
        <v>2655.9774498602201</v>
      </c>
      <c r="N725">
        <v>0.98649708318655582</v>
      </c>
      <c r="O725">
        <v>1</v>
      </c>
      <c r="P725">
        <v>0.94241304534484671</v>
      </c>
      <c r="Q725">
        <v>-1.2017707660504009</v>
      </c>
      <c r="R725" t="str">
        <f t="shared" si="33"/>
        <v/>
      </c>
      <c r="S725" t="s">
        <v>15018</v>
      </c>
      <c r="T725">
        <v>2</v>
      </c>
      <c r="U725">
        <v>1</v>
      </c>
      <c r="V725">
        <v>66.391701847314835</v>
      </c>
      <c r="W725">
        <v>55.613481402397163</v>
      </c>
      <c r="X725">
        <v>499602.5109551847</v>
      </c>
      <c r="Y725">
        <v>61.128411960746931</v>
      </c>
      <c r="Z725">
        <v>61.111535578966141</v>
      </c>
      <c r="AA725">
        <v>1.527733836780111</v>
      </c>
      <c r="AB725">
        <v>546.9927494788534</v>
      </c>
      <c r="AC725">
        <v>2656.071147208766</v>
      </c>
      <c r="AD725">
        <v>1.0521274911069001</v>
      </c>
      <c r="AE725">
        <v>1</v>
      </c>
      <c r="AF725">
        <v>1.012832108432461</v>
      </c>
      <c r="AG725">
        <v>0.63221252338841405</v>
      </c>
      <c r="AH725" s="18" t="str">
        <f t="shared" si="34"/>
        <v/>
      </c>
      <c r="AI725" t="s">
        <v>21162</v>
      </c>
      <c r="AJ725">
        <v>2</v>
      </c>
      <c r="AK725">
        <v>1</v>
      </c>
      <c r="AL725">
        <v>64.945529848337173</v>
      </c>
      <c r="AM725">
        <v>52.946814894676208</v>
      </c>
      <c r="AN725">
        <v>484068.51182028651</v>
      </c>
      <c r="AO725">
        <v>59.227763589904143</v>
      </c>
      <c r="AP725">
        <v>59.391048699617393</v>
      </c>
      <c r="AQ725">
        <v>1.8206706511058131</v>
      </c>
      <c r="AR725">
        <v>546.77649158954</v>
      </c>
      <c r="AS725">
        <v>2656.378629024463</v>
      </c>
      <c r="AT725">
        <v>1.022986699541131</v>
      </c>
      <c r="AU725">
        <v>1</v>
      </c>
      <c r="AV725">
        <v>0.97446072576745668</v>
      </c>
      <c r="AW725">
        <v>-0.2034595755095234</v>
      </c>
      <c r="AX725" t="str">
        <f t="shared" si="35"/>
        <v/>
      </c>
      <c r="AY725" s="19">
        <f>SUM(R725,AH725,AX725)</f>
        <v>0</v>
      </c>
      <c r="AZ725" t="s">
        <v>591</v>
      </c>
      <c r="BA725" s="18" t="s">
        <v>592</v>
      </c>
    </row>
    <row r="726" spans="1:53" x14ac:dyDescent="0.2">
      <c r="A726" t="s">
        <v>591</v>
      </c>
      <c r="B726" s="18" t="s">
        <v>592</v>
      </c>
      <c r="C726" t="s">
        <v>8875</v>
      </c>
      <c r="D726">
        <v>2</v>
      </c>
      <c r="E726">
        <v>1</v>
      </c>
      <c r="F726">
        <v>63.50064218044281</v>
      </c>
      <c r="G726">
        <v>49.557723551988602</v>
      </c>
      <c r="H726">
        <v>475485.33662930131</v>
      </c>
      <c r="I726">
        <v>58.177576976544877</v>
      </c>
      <c r="J726">
        <v>58.16861629486084</v>
      </c>
      <c r="K726">
        <v>1.8571946507006349</v>
      </c>
      <c r="L726">
        <v>725.06759783325685</v>
      </c>
      <c r="M726">
        <v>2655.8874213130412</v>
      </c>
      <c r="N726">
        <v>0.98343292026923879</v>
      </c>
      <c r="O726">
        <v>1</v>
      </c>
      <c r="P726">
        <v>0.93948581205084269</v>
      </c>
      <c r="Q726">
        <v>-1.283346349737255</v>
      </c>
      <c r="R726" t="str">
        <f t="shared" si="33"/>
        <v/>
      </c>
      <c r="S726" t="s">
        <v>15019</v>
      </c>
      <c r="T726">
        <v>2</v>
      </c>
      <c r="U726">
        <v>1</v>
      </c>
      <c r="V726">
        <v>69.613480567932129</v>
      </c>
      <c r="W726">
        <v>55.889756977558143</v>
      </c>
      <c r="X726">
        <v>513328.00104036927</v>
      </c>
      <c r="Y726">
        <v>62.807781847591983</v>
      </c>
      <c r="Z726">
        <v>62.835282683372498</v>
      </c>
      <c r="AA726">
        <v>1.9970760765332849</v>
      </c>
      <c r="AB726">
        <v>725.15073298695529</v>
      </c>
      <c r="AC726">
        <v>2655.8675729224542</v>
      </c>
      <c r="AD726">
        <v>1.0810324007718419</v>
      </c>
      <c r="AE726">
        <v>1</v>
      </c>
      <c r="AF726">
        <v>1.040657463104254</v>
      </c>
      <c r="AG726">
        <v>1.407892052125294</v>
      </c>
      <c r="AH726" s="18" t="str">
        <f t="shared" si="34"/>
        <v/>
      </c>
      <c r="AI726" t="s">
        <v>21163</v>
      </c>
      <c r="AJ726">
        <v>2</v>
      </c>
      <c r="AK726">
        <v>1</v>
      </c>
      <c r="AL726">
        <v>67.055761814117432</v>
      </c>
      <c r="AM726">
        <v>54.945530444383621</v>
      </c>
      <c r="AN726">
        <v>499326.33315637708</v>
      </c>
      <c r="AO726">
        <v>61.094620476737681</v>
      </c>
      <c r="AP726">
        <v>61.002587825059891</v>
      </c>
      <c r="AQ726">
        <v>2.0029880589922211</v>
      </c>
      <c r="AR726">
        <v>724.91582676583766</v>
      </c>
      <c r="AS726">
        <v>2655.9230211698568</v>
      </c>
      <c r="AT726">
        <v>1.0552312019403911</v>
      </c>
      <c r="AU726">
        <v>1</v>
      </c>
      <c r="AV726">
        <v>1.0051756912934871</v>
      </c>
      <c r="AW726">
        <v>0.52691046507865025</v>
      </c>
      <c r="AX726" t="str">
        <f t="shared" si="35"/>
        <v/>
      </c>
      <c r="AY726" s="19">
        <f>SUM(R726,AH726,AX726)</f>
        <v>0</v>
      </c>
      <c r="AZ726" t="s">
        <v>591</v>
      </c>
      <c r="BA726" s="18" t="s">
        <v>592</v>
      </c>
    </row>
    <row r="727" spans="1:53" x14ac:dyDescent="0.2">
      <c r="A727" t="s">
        <v>1226</v>
      </c>
      <c r="B727" s="18" t="s">
        <v>1227</v>
      </c>
      <c r="C727" t="s">
        <v>8876</v>
      </c>
      <c r="D727">
        <v>2</v>
      </c>
      <c r="E727">
        <v>1</v>
      </c>
      <c r="F727">
        <v>66.559022068977356</v>
      </c>
      <c r="G727">
        <v>54.168616533279419</v>
      </c>
      <c r="H727">
        <v>500441.46048948169</v>
      </c>
      <c r="I727">
        <v>61.231060869874177</v>
      </c>
      <c r="J727">
        <v>61.252268627285957</v>
      </c>
      <c r="K727">
        <v>1.665017004866544</v>
      </c>
      <c r="L727">
        <v>903.21032935512915</v>
      </c>
      <c r="M727">
        <v>2656.2558681845449</v>
      </c>
      <c r="N727">
        <v>1.0350489678647341</v>
      </c>
      <c r="O727">
        <v>1</v>
      </c>
      <c r="P727">
        <v>0.98879527016500912</v>
      </c>
      <c r="Q727">
        <v>9.0800301021663962E-2</v>
      </c>
      <c r="R727" t="str">
        <f t="shared" si="33"/>
        <v/>
      </c>
      <c r="S727" t="s">
        <v>15020</v>
      </c>
      <c r="T727">
        <v>2</v>
      </c>
      <c r="U727">
        <v>1</v>
      </c>
      <c r="V727">
        <v>69.780793190002441</v>
      </c>
      <c r="W727">
        <v>58.114142417907722</v>
      </c>
      <c r="X727">
        <v>526958.7929110229</v>
      </c>
      <c r="Y727">
        <v>64.475565020313581</v>
      </c>
      <c r="Z727">
        <v>64.669254273176193</v>
      </c>
      <c r="AA727">
        <v>1.7032520993315079</v>
      </c>
      <c r="AB727">
        <v>903.13120607700478</v>
      </c>
      <c r="AC727">
        <v>2656.2947752631521</v>
      </c>
      <c r="AD727">
        <v>1.1097378827063751</v>
      </c>
      <c r="AE727">
        <v>1</v>
      </c>
      <c r="AF727">
        <v>1.0682908383720511</v>
      </c>
      <c r="AG727">
        <v>2.1782198254083651</v>
      </c>
      <c r="AH727" s="18" t="str">
        <f t="shared" si="34"/>
        <v/>
      </c>
      <c r="AI727" t="s">
        <v>21164</v>
      </c>
      <c r="AJ727">
        <v>2</v>
      </c>
      <c r="AK727">
        <v>1</v>
      </c>
      <c r="AL727">
        <v>66.055777072906494</v>
      </c>
      <c r="AM727">
        <v>54.835283160209663</v>
      </c>
      <c r="AN727">
        <v>491586.46157965058</v>
      </c>
      <c r="AO727">
        <v>60.147615512009132</v>
      </c>
      <c r="AP727">
        <v>60.114142298698432</v>
      </c>
      <c r="AQ727">
        <v>1.423167420475868</v>
      </c>
      <c r="AR727">
        <v>903.01103132800381</v>
      </c>
      <c r="AS727">
        <v>2656.1055103140429</v>
      </c>
      <c r="AT727">
        <v>1.0388744559719869</v>
      </c>
      <c r="AU727">
        <v>1</v>
      </c>
      <c r="AV727">
        <v>0.98959483715851748</v>
      </c>
      <c r="AW727">
        <v>0.1564139051097955</v>
      </c>
      <c r="AX727" t="str">
        <f t="shared" si="35"/>
        <v/>
      </c>
      <c r="AY727" s="19">
        <f>SUM(R727,AH727,AX727)</f>
        <v>0</v>
      </c>
      <c r="AZ727" t="s">
        <v>1226</v>
      </c>
      <c r="BA727" s="18" t="s">
        <v>1227</v>
      </c>
    </row>
    <row r="728" spans="1:53" x14ac:dyDescent="0.2">
      <c r="A728" t="s">
        <v>1228</v>
      </c>
      <c r="B728" s="18" t="s">
        <v>1229</v>
      </c>
      <c r="C728" t="s">
        <v>8877</v>
      </c>
      <c r="D728">
        <v>2</v>
      </c>
      <c r="E728">
        <v>1</v>
      </c>
      <c r="F728">
        <v>70.003879219293594</v>
      </c>
      <c r="G728">
        <v>58.001303672790527</v>
      </c>
      <c r="H728">
        <v>526710.01683264971</v>
      </c>
      <c r="I728">
        <v>64.44512624894773</v>
      </c>
      <c r="J728">
        <v>64.559022188186646</v>
      </c>
      <c r="K728">
        <v>1.918275747855446</v>
      </c>
      <c r="L728">
        <v>1080.96149976826</v>
      </c>
      <c r="M728">
        <v>2656.4280603826442</v>
      </c>
      <c r="N728">
        <v>1.089379482574085</v>
      </c>
      <c r="O728">
        <v>1</v>
      </c>
      <c r="P728">
        <v>1.0406978927830119</v>
      </c>
      <c r="Q728">
        <v>1.5372127696194919</v>
      </c>
      <c r="R728" t="str">
        <f t="shared" si="33"/>
        <v/>
      </c>
      <c r="S728" t="s">
        <v>15021</v>
      </c>
      <c r="T728">
        <v>2</v>
      </c>
      <c r="U728">
        <v>1</v>
      </c>
      <c r="V728">
        <v>69.559006690979004</v>
      </c>
      <c r="W728">
        <v>56.722444295883179</v>
      </c>
      <c r="X728">
        <v>525284.01478976011</v>
      </c>
      <c r="Y728">
        <v>64.2706490627383</v>
      </c>
      <c r="Z728">
        <v>64.446183443069458</v>
      </c>
      <c r="AA728">
        <v>1.735634685480631</v>
      </c>
      <c r="AB728">
        <v>1080.8416054315519</v>
      </c>
      <c r="AC728">
        <v>2656.4079006197439</v>
      </c>
      <c r="AD728">
        <v>1.106210918641451</v>
      </c>
      <c r="AE728">
        <v>1</v>
      </c>
      <c r="AF728">
        <v>1.064895601121397</v>
      </c>
      <c r="AG728">
        <v>2.083571758506761</v>
      </c>
      <c r="AH728" s="18" t="str">
        <f t="shared" si="34"/>
        <v/>
      </c>
      <c r="AI728" t="s">
        <v>21165</v>
      </c>
      <c r="AJ728">
        <v>2</v>
      </c>
      <c r="AK728">
        <v>1</v>
      </c>
      <c r="AL728">
        <v>68.503233343362808</v>
      </c>
      <c r="AM728">
        <v>57.389110922813423</v>
      </c>
      <c r="AN728">
        <v>516698.68324488401</v>
      </c>
      <c r="AO728">
        <v>63.220198610655082</v>
      </c>
      <c r="AP728">
        <v>63.334636688232422</v>
      </c>
      <c r="AQ728">
        <v>1.6643978846884171</v>
      </c>
      <c r="AR728">
        <v>1080.966099224931</v>
      </c>
      <c r="AS728">
        <v>2656.356978529443</v>
      </c>
      <c r="AT728">
        <v>1.091944358541894</v>
      </c>
      <c r="AU728">
        <v>1</v>
      </c>
      <c r="AV728">
        <v>1.0401473377901249</v>
      </c>
      <c r="AW728">
        <v>1.358499966604805</v>
      </c>
      <c r="AX728" t="str">
        <f t="shared" si="35"/>
        <v/>
      </c>
      <c r="AY728" s="19">
        <f>SUM(R728,AH728,AX728)</f>
        <v>0</v>
      </c>
      <c r="AZ728" t="s">
        <v>1228</v>
      </c>
      <c r="BA728" s="18" t="s">
        <v>1229</v>
      </c>
    </row>
    <row r="729" spans="1:53" x14ac:dyDescent="0.2">
      <c r="A729" t="s">
        <v>1230</v>
      </c>
      <c r="B729" s="18" t="s">
        <v>1231</v>
      </c>
      <c r="C729" t="s">
        <v>8878</v>
      </c>
      <c r="D729">
        <v>2</v>
      </c>
      <c r="E729">
        <v>1</v>
      </c>
      <c r="F729">
        <v>68.50194901227951</v>
      </c>
      <c r="G729">
        <v>55.946814715862267</v>
      </c>
      <c r="H729">
        <v>514665.59818223119</v>
      </c>
      <c r="I729">
        <v>62.971442332342001</v>
      </c>
      <c r="J729">
        <v>63.002587705850601</v>
      </c>
      <c r="K729">
        <v>1.6864118470912319</v>
      </c>
      <c r="L729">
        <v>1257.8940623087069</v>
      </c>
      <c r="M729">
        <v>2655.8656843315862</v>
      </c>
      <c r="N729">
        <v>1.064468350949513</v>
      </c>
      <c r="O729">
        <v>1</v>
      </c>
      <c r="P729">
        <v>1.016899976076086</v>
      </c>
      <c r="Q729">
        <v>0.87401692872934567</v>
      </c>
      <c r="R729" t="str">
        <f t="shared" si="33"/>
        <v/>
      </c>
      <c r="S729" t="s">
        <v>15022</v>
      </c>
      <c r="T729">
        <v>2</v>
      </c>
      <c r="U729">
        <v>1</v>
      </c>
      <c r="V729">
        <v>67.390409857034683</v>
      </c>
      <c r="W729">
        <v>56.559007465839393</v>
      </c>
      <c r="X729">
        <v>509623.26394870877</v>
      </c>
      <c r="Y729">
        <v>62.354492101885327</v>
      </c>
      <c r="Z729">
        <v>62.444868832826607</v>
      </c>
      <c r="AA729">
        <v>1.659908269789542</v>
      </c>
      <c r="AB729">
        <v>1257.881085058237</v>
      </c>
      <c r="AC729">
        <v>2655.8240281930662</v>
      </c>
      <c r="AD729">
        <v>1.0732304869383691</v>
      </c>
      <c r="AE729">
        <v>1</v>
      </c>
      <c r="AF729">
        <v>1.0331469390427139</v>
      </c>
      <c r="AG729">
        <v>1.1985233007351179</v>
      </c>
      <c r="AH729" s="18" t="str">
        <f t="shared" si="34"/>
        <v/>
      </c>
      <c r="AI729" t="s">
        <v>21166</v>
      </c>
      <c r="AJ729">
        <v>2</v>
      </c>
      <c r="AK729">
        <v>1</v>
      </c>
      <c r="AL729">
        <v>67.223089635372162</v>
      </c>
      <c r="AM729">
        <v>55.559022724628448</v>
      </c>
      <c r="AN729">
        <v>506892.26440027362</v>
      </c>
      <c r="AO729">
        <v>62.020343129851163</v>
      </c>
      <c r="AP729">
        <v>62.111550718545907</v>
      </c>
      <c r="AQ729">
        <v>1.576523237605207</v>
      </c>
      <c r="AR729">
        <v>1258.0084228777359</v>
      </c>
      <c r="AS729">
        <v>2655.8213709487241</v>
      </c>
      <c r="AT729">
        <v>1.0712203581097191</v>
      </c>
      <c r="AU729">
        <v>1</v>
      </c>
      <c r="AV729">
        <v>1.0204063924669839</v>
      </c>
      <c r="AW729">
        <v>0.88908075059778713</v>
      </c>
      <c r="AX729" t="str">
        <f t="shared" si="35"/>
        <v/>
      </c>
      <c r="AY729" s="19">
        <f>SUM(R729,AH729,AX729)</f>
        <v>0</v>
      </c>
      <c r="AZ729" t="s">
        <v>1230</v>
      </c>
      <c r="BA729" s="18" t="s">
        <v>1231</v>
      </c>
    </row>
    <row r="730" spans="1:53" x14ac:dyDescent="0.2">
      <c r="A730" t="s">
        <v>1232</v>
      </c>
      <c r="B730" s="18" t="s">
        <v>1233</v>
      </c>
      <c r="C730" t="s">
        <v>8879</v>
      </c>
      <c r="D730">
        <v>2</v>
      </c>
      <c r="E730">
        <v>1</v>
      </c>
      <c r="F730">
        <v>68.002587407827377</v>
      </c>
      <c r="G730">
        <v>56.946829855442047</v>
      </c>
      <c r="H730">
        <v>514133.55739653111</v>
      </c>
      <c r="I730">
        <v>62.906344964704651</v>
      </c>
      <c r="J730">
        <v>62.889756560325623</v>
      </c>
      <c r="K730">
        <v>1.546420375150942</v>
      </c>
      <c r="L730">
        <v>1436.1228662047511</v>
      </c>
      <c r="M730">
        <v>2656.1416017312822</v>
      </c>
      <c r="N730">
        <v>1.063367945987937</v>
      </c>
      <c r="O730">
        <v>1</v>
      </c>
      <c r="P730">
        <v>1.0158487454048291</v>
      </c>
      <c r="Q730">
        <v>0.84472143124612142</v>
      </c>
      <c r="R730" t="str">
        <f t="shared" si="33"/>
        <v/>
      </c>
      <c r="S730" t="s">
        <v>15023</v>
      </c>
      <c r="T730">
        <v>2</v>
      </c>
      <c r="U730">
        <v>1</v>
      </c>
      <c r="V730">
        <v>68.224373906850815</v>
      </c>
      <c r="W730">
        <v>55.946814715862267</v>
      </c>
      <c r="X730">
        <v>506577.8918337822</v>
      </c>
      <c r="Y730">
        <v>61.981878359694392</v>
      </c>
      <c r="Z730">
        <v>62.055762112140663</v>
      </c>
      <c r="AA730">
        <v>1.4842689918220899</v>
      </c>
      <c r="AB730">
        <v>1436.1095967986059</v>
      </c>
      <c r="AC730">
        <v>2656.1156983613018</v>
      </c>
      <c r="AD730">
        <v>1.0668171490297209</v>
      </c>
      <c r="AE730">
        <v>1</v>
      </c>
      <c r="AF730">
        <v>1.0269731296792961</v>
      </c>
      <c r="AG730">
        <v>1.026417766267943</v>
      </c>
      <c r="AH730" s="18" t="str">
        <f t="shared" si="34"/>
        <v/>
      </c>
      <c r="AI730" t="s">
        <v>21167</v>
      </c>
      <c r="AJ730">
        <v>2</v>
      </c>
      <c r="AK730">
        <v>1</v>
      </c>
      <c r="AL730">
        <v>67.613495886325836</v>
      </c>
      <c r="AM730">
        <v>54.559007585048683</v>
      </c>
      <c r="AN730">
        <v>514223.89168202883</v>
      </c>
      <c r="AO730">
        <v>62.917397734250429</v>
      </c>
      <c r="AP730">
        <v>62.948129028081887</v>
      </c>
      <c r="AQ730">
        <v>1.5338199211126551</v>
      </c>
      <c r="AR730">
        <v>1436.1287415958591</v>
      </c>
      <c r="AS730">
        <v>2656.1943257361299</v>
      </c>
      <c r="AT730">
        <v>1.0867143574343701</v>
      </c>
      <c r="AU730">
        <v>1</v>
      </c>
      <c r="AV730">
        <v>1.0351654248509949</v>
      </c>
      <c r="AW730">
        <v>1.2400352412423199</v>
      </c>
      <c r="AX730" t="str">
        <f t="shared" si="35"/>
        <v/>
      </c>
      <c r="AY730" s="19">
        <f>SUM(R730,AH730,AX730)</f>
        <v>0</v>
      </c>
      <c r="AZ730" t="s">
        <v>1232</v>
      </c>
      <c r="BA730" s="18" t="s">
        <v>1233</v>
      </c>
    </row>
    <row r="731" spans="1:53" x14ac:dyDescent="0.2">
      <c r="A731" t="s">
        <v>1234</v>
      </c>
      <c r="B731" s="18" t="s">
        <v>1235</v>
      </c>
      <c r="C731" t="s">
        <v>8880</v>
      </c>
      <c r="D731">
        <v>2</v>
      </c>
      <c r="E731">
        <v>1</v>
      </c>
      <c r="F731">
        <v>69.223074316978455</v>
      </c>
      <c r="G731">
        <v>58.281462639570243</v>
      </c>
      <c r="H731">
        <v>517585.24077415472</v>
      </c>
      <c r="I731">
        <v>63.328672552814723</v>
      </c>
      <c r="J731">
        <v>63.334636688232422</v>
      </c>
      <c r="K731">
        <v>1.4837971369780829</v>
      </c>
      <c r="L731">
        <v>1614.0108318501741</v>
      </c>
      <c r="M731">
        <v>2656.1466044992608</v>
      </c>
      <c r="N731">
        <v>1.07050696543271</v>
      </c>
      <c r="O731">
        <v>1</v>
      </c>
      <c r="P731">
        <v>1.0226687402840759</v>
      </c>
      <c r="Q731">
        <v>1.0347797583892111</v>
      </c>
      <c r="R731" t="str">
        <f t="shared" si="33"/>
        <v/>
      </c>
      <c r="S731" t="s">
        <v>15024</v>
      </c>
      <c r="T731">
        <v>2</v>
      </c>
      <c r="U731">
        <v>1</v>
      </c>
      <c r="V731">
        <v>67.667954564094543</v>
      </c>
      <c r="W731">
        <v>56.612181812524803</v>
      </c>
      <c r="X731">
        <v>506774.90846514702</v>
      </c>
      <c r="Y731">
        <v>62.005984150880579</v>
      </c>
      <c r="Z731">
        <v>62.055777311325073</v>
      </c>
      <c r="AA731">
        <v>1.51878820843163</v>
      </c>
      <c r="AB731">
        <v>1614.0992829253239</v>
      </c>
      <c r="AC731">
        <v>2656.0991932269799</v>
      </c>
      <c r="AD731">
        <v>1.0672320520966969</v>
      </c>
      <c r="AE731">
        <v>1</v>
      </c>
      <c r="AF731">
        <v>1.0273725367394411</v>
      </c>
      <c r="AG731">
        <v>1.0375519237240249</v>
      </c>
      <c r="AH731" s="18" t="str">
        <f t="shared" si="34"/>
        <v/>
      </c>
      <c r="AI731" t="s">
        <v>21168</v>
      </c>
      <c r="AJ731">
        <v>2</v>
      </c>
      <c r="AK731">
        <v>1</v>
      </c>
      <c r="AL731">
        <v>67.223074436187744</v>
      </c>
      <c r="AM731">
        <v>56.945530325174332</v>
      </c>
      <c r="AN731">
        <v>510629.57642197609</v>
      </c>
      <c r="AO731">
        <v>62.477618551569329</v>
      </c>
      <c r="AP731">
        <v>62.501934170722961</v>
      </c>
      <c r="AQ731">
        <v>1.532481663235326</v>
      </c>
      <c r="AR731">
        <v>1613.9995353683039</v>
      </c>
      <c r="AS731">
        <v>2656.1412907947661</v>
      </c>
      <c r="AT731">
        <v>1.079118455996442</v>
      </c>
      <c r="AU731">
        <v>1</v>
      </c>
      <c r="AV731">
        <v>1.0279298394505381</v>
      </c>
      <c r="AW731">
        <v>1.067980520942128</v>
      </c>
      <c r="AX731" t="str">
        <f t="shared" si="35"/>
        <v/>
      </c>
      <c r="AY731" s="19">
        <f>SUM(R731,AH731,AX731)</f>
        <v>0</v>
      </c>
      <c r="AZ731" t="s">
        <v>1234</v>
      </c>
      <c r="BA731" s="18" t="s">
        <v>1235</v>
      </c>
    </row>
    <row r="732" spans="1:53" x14ac:dyDescent="0.2">
      <c r="A732" t="s">
        <v>1236</v>
      </c>
      <c r="B732" s="18" t="s">
        <v>1237</v>
      </c>
      <c r="C732" t="s">
        <v>8881</v>
      </c>
      <c r="D732">
        <v>2</v>
      </c>
      <c r="E732">
        <v>1</v>
      </c>
      <c r="F732">
        <v>65.111535340547562</v>
      </c>
      <c r="G732">
        <v>55.055777728557587</v>
      </c>
      <c r="H732">
        <v>494346.38250857592</v>
      </c>
      <c r="I732">
        <v>60.485303133314083</v>
      </c>
      <c r="J732">
        <v>60.446183681488037</v>
      </c>
      <c r="K732">
        <v>1.3753763872044411</v>
      </c>
      <c r="L732">
        <v>1792.0611950326991</v>
      </c>
      <c r="M732">
        <v>2656.1269603914429</v>
      </c>
      <c r="N732">
        <v>1.0224426898656629</v>
      </c>
      <c r="O732">
        <v>1</v>
      </c>
      <c r="P732">
        <v>0.97675233456788324</v>
      </c>
      <c r="Q732">
        <v>-0.24480995001334971</v>
      </c>
      <c r="R732" t="str">
        <f t="shared" si="33"/>
        <v/>
      </c>
      <c r="S732" t="s">
        <v>15025</v>
      </c>
      <c r="T732">
        <v>2</v>
      </c>
      <c r="U732">
        <v>1</v>
      </c>
      <c r="V732">
        <v>63.557722717523582</v>
      </c>
      <c r="W732">
        <v>53.39041069149971</v>
      </c>
      <c r="X732">
        <v>474583.71741503477</v>
      </c>
      <c r="Y732">
        <v>58.067260175582383</v>
      </c>
      <c r="Z732">
        <v>58.168601095676422</v>
      </c>
      <c r="AA732">
        <v>1.35675890123536</v>
      </c>
      <c r="AB732">
        <v>1792.09856188498</v>
      </c>
      <c r="AC732">
        <v>2656.0950694891189</v>
      </c>
      <c r="AD732">
        <v>0.9994396844992175</v>
      </c>
      <c r="AE732">
        <v>1</v>
      </c>
      <c r="AF732">
        <v>0.9621121123234353</v>
      </c>
      <c r="AG732">
        <v>-0.78169443820974072</v>
      </c>
      <c r="AH732" s="18" t="str">
        <f t="shared" si="34"/>
        <v/>
      </c>
      <c r="AI732" t="s">
        <v>21169</v>
      </c>
      <c r="AJ732">
        <v>2</v>
      </c>
      <c r="AK732">
        <v>1</v>
      </c>
      <c r="AL732">
        <v>63.335936218500137</v>
      </c>
      <c r="AM732">
        <v>53.114142715930939</v>
      </c>
      <c r="AN732">
        <v>480415.38475245237</v>
      </c>
      <c r="AO732">
        <v>58.780788541839271</v>
      </c>
      <c r="AP732">
        <v>58.836582452058792</v>
      </c>
      <c r="AQ732">
        <v>1.2858471026428999</v>
      </c>
      <c r="AR732">
        <v>1792.028387707888</v>
      </c>
      <c r="AS732">
        <v>2656.1107730556341</v>
      </c>
      <c r="AT732">
        <v>1.015266510537151</v>
      </c>
      <c r="AU732">
        <v>1</v>
      </c>
      <c r="AV732">
        <v>0.9671067484545014</v>
      </c>
      <c r="AW732">
        <v>-0.37832953276198028</v>
      </c>
      <c r="AX732" t="str">
        <f t="shared" si="35"/>
        <v/>
      </c>
      <c r="AY732" s="19">
        <f>SUM(R732,AH732,AX732)</f>
        <v>0</v>
      </c>
      <c r="AZ732" t="s">
        <v>1236</v>
      </c>
      <c r="BA732" s="18" t="s">
        <v>1237</v>
      </c>
    </row>
    <row r="733" spans="1:53" x14ac:dyDescent="0.2">
      <c r="A733" t="s">
        <v>1238</v>
      </c>
      <c r="B733" s="18" t="s">
        <v>1239</v>
      </c>
      <c r="C733" t="s">
        <v>8882</v>
      </c>
      <c r="D733">
        <v>2</v>
      </c>
      <c r="E733">
        <v>1</v>
      </c>
      <c r="F733">
        <v>67.557707279920578</v>
      </c>
      <c r="G733">
        <v>55.835283100605011</v>
      </c>
      <c r="H733">
        <v>505972.33216747642</v>
      </c>
      <c r="I733">
        <v>61.907785656120943</v>
      </c>
      <c r="J733">
        <v>62.002587765455253</v>
      </c>
      <c r="K733">
        <v>1.640357139106414</v>
      </c>
      <c r="L733">
        <v>1970.1166166895609</v>
      </c>
      <c r="M733">
        <v>2656.3037773544861</v>
      </c>
      <c r="N733">
        <v>1.046488313869562</v>
      </c>
      <c r="O733">
        <v>1</v>
      </c>
      <c r="P733">
        <v>0.99972342098157363</v>
      </c>
      <c r="Q733">
        <v>0.39534394067801149</v>
      </c>
      <c r="R733" t="str">
        <f t="shared" si="33"/>
        <v/>
      </c>
      <c r="S733" t="s">
        <v>15026</v>
      </c>
      <c r="T733">
        <v>2</v>
      </c>
      <c r="U733">
        <v>1</v>
      </c>
      <c r="V733">
        <v>66.057061403989792</v>
      </c>
      <c r="W733">
        <v>55.058353990316391</v>
      </c>
      <c r="X733">
        <v>497469.33059200639</v>
      </c>
      <c r="Y733">
        <v>60.867408612750083</v>
      </c>
      <c r="Z733">
        <v>60.946829617023468</v>
      </c>
      <c r="AA733">
        <v>1.6830798178756909</v>
      </c>
      <c r="AB733">
        <v>1970.256845583617</v>
      </c>
      <c r="AC733">
        <v>2656.2840173551122</v>
      </c>
      <c r="AD733">
        <v>1.047635164398417</v>
      </c>
      <c r="AE733">
        <v>1</v>
      </c>
      <c r="AF733">
        <v>1.008507563384091</v>
      </c>
      <c r="AG733">
        <v>0.51165840630030812</v>
      </c>
      <c r="AH733" s="18" t="str">
        <f t="shared" si="34"/>
        <v/>
      </c>
      <c r="AI733" t="s">
        <v>21170</v>
      </c>
      <c r="AJ733">
        <v>2</v>
      </c>
      <c r="AK733">
        <v>1</v>
      </c>
      <c r="AL733">
        <v>66.725035160779953</v>
      </c>
      <c r="AM733">
        <v>54.168601334095001</v>
      </c>
      <c r="AN733">
        <v>499024.33027133351</v>
      </c>
      <c r="AO733">
        <v>61.057669187731982</v>
      </c>
      <c r="AP733">
        <v>61.224389523267753</v>
      </c>
      <c r="AQ733">
        <v>1.658238327137324</v>
      </c>
      <c r="AR733">
        <v>1970.271520686724</v>
      </c>
      <c r="AS733">
        <v>2656.271502977796</v>
      </c>
      <c r="AT733">
        <v>1.0545929763027411</v>
      </c>
      <c r="AU733">
        <v>1</v>
      </c>
      <c r="AV733">
        <v>1.004567740263091</v>
      </c>
      <c r="AW733">
        <v>0.51245401978751648</v>
      </c>
      <c r="AX733" t="str">
        <f t="shared" si="35"/>
        <v/>
      </c>
      <c r="AY733" s="19">
        <f>SUM(R733,AH733,AX733)</f>
        <v>0</v>
      </c>
      <c r="AZ733" t="s">
        <v>1238</v>
      </c>
      <c r="BA733" s="18" t="s">
        <v>1239</v>
      </c>
    </row>
    <row r="734" spans="1:53" x14ac:dyDescent="0.2">
      <c r="A734" t="s">
        <v>1240</v>
      </c>
      <c r="B734" s="18" t="s">
        <v>1241</v>
      </c>
      <c r="C734" t="s">
        <v>8883</v>
      </c>
      <c r="D734">
        <v>2</v>
      </c>
      <c r="E734">
        <v>1</v>
      </c>
      <c r="F734">
        <v>67.057076543569565</v>
      </c>
      <c r="G734">
        <v>56.725035756826401</v>
      </c>
      <c r="H734">
        <v>508439.22542095179</v>
      </c>
      <c r="I734">
        <v>62.209620142047207</v>
      </c>
      <c r="J734">
        <v>62.337213009595871</v>
      </c>
      <c r="K734">
        <v>1.522389049939721</v>
      </c>
      <c r="L734">
        <v>2148.1596608870282</v>
      </c>
      <c r="M734">
        <v>2656.2871430944911</v>
      </c>
      <c r="N734">
        <v>1.0515905196567179</v>
      </c>
      <c r="O734">
        <v>1</v>
      </c>
      <c r="P734">
        <v>1.0045976222091311</v>
      </c>
      <c r="Q734">
        <v>0.53117725842539898</v>
      </c>
      <c r="R734" t="str">
        <f t="shared" si="33"/>
        <v/>
      </c>
      <c r="S734" t="s">
        <v>15027</v>
      </c>
      <c r="T734">
        <v>2</v>
      </c>
      <c r="U734">
        <v>1</v>
      </c>
      <c r="V734">
        <v>68.055776953697205</v>
      </c>
      <c r="W734">
        <v>56.836567372083657</v>
      </c>
      <c r="X734">
        <v>506656.55825257301</v>
      </c>
      <c r="Y734">
        <v>61.991503517994992</v>
      </c>
      <c r="Z734">
        <v>62.111535519361503</v>
      </c>
      <c r="AA734">
        <v>1.574746791254102</v>
      </c>
      <c r="AB734">
        <v>2148.025807619304</v>
      </c>
      <c r="AC734">
        <v>2656.3290871035788</v>
      </c>
      <c r="AD734">
        <v>1.0669828149341589</v>
      </c>
      <c r="AE734">
        <v>1</v>
      </c>
      <c r="AF734">
        <v>1.0271326082108481</v>
      </c>
      <c r="AG734">
        <v>1.03086350410873</v>
      </c>
      <c r="AH734" s="18" t="str">
        <f t="shared" si="34"/>
        <v/>
      </c>
      <c r="AI734" t="s">
        <v>21171</v>
      </c>
      <c r="AJ734">
        <v>2</v>
      </c>
      <c r="AK734">
        <v>1</v>
      </c>
      <c r="AL734">
        <v>67.057076543569565</v>
      </c>
      <c r="AM734">
        <v>56.83399111032486</v>
      </c>
      <c r="AN734">
        <v>509966.22473716742</v>
      </c>
      <c r="AO734">
        <v>62.396454758004083</v>
      </c>
      <c r="AP734">
        <v>62.559022307395942</v>
      </c>
      <c r="AQ734">
        <v>1.6203367499620991</v>
      </c>
      <c r="AR734">
        <v>2148.144556430871</v>
      </c>
      <c r="AS734">
        <v>2656.3021778679758</v>
      </c>
      <c r="AT734">
        <v>1.0777165884216939</v>
      </c>
      <c r="AU734">
        <v>1</v>
      </c>
      <c r="AV734">
        <v>1.0265944702859811</v>
      </c>
      <c r="AW734">
        <v>1.0362268264738419</v>
      </c>
      <c r="AX734" t="str">
        <f t="shared" si="35"/>
        <v/>
      </c>
      <c r="AY734" s="19">
        <f>SUM(R734,AH734,AX734)</f>
        <v>0</v>
      </c>
      <c r="AZ734" t="s">
        <v>1240</v>
      </c>
      <c r="BA734" s="18" t="s">
        <v>1241</v>
      </c>
    </row>
    <row r="735" spans="1:53" x14ac:dyDescent="0.2">
      <c r="A735" t="s">
        <v>1242</v>
      </c>
      <c r="B735" s="18" t="s">
        <v>1242</v>
      </c>
      <c r="C735" t="s">
        <v>8884</v>
      </c>
      <c r="D735">
        <v>2</v>
      </c>
      <c r="E735">
        <v>1</v>
      </c>
      <c r="F735">
        <v>70.391701608896255</v>
      </c>
      <c r="G735">
        <v>57.446168661117547</v>
      </c>
      <c r="H735">
        <v>526780.93763306737</v>
      </c>
      <c r="I735">
        <v>64.453803699139527</v>
      </c>
      <c r="J735">
        <v>64.556423127651215</v>
      </c>
      <c r="K735">
        <v>1.6239244133024411</v>
      </c>
      <c r="L735">
        <v>2325.1507729057071</v>
      </c>
      <c r="M735">
        <v>2656.25445164128</v>
      </c>
      <c r="N735">
        <v>1.0895261660666959</v>
      </c>
      <c r="O735">
        <v>1</v>
      </c>
      <c r="P735">
        <v>1.040838021364566</v>
      </c>
      <c r="Q735">
        <v>1.541117846421844</v>
      </c>
      <c r="R735" t="str">
        <f t="shared" si="33"/>
        <v/>
      </c>
      <c r="S735" t="s">
        <v>15028</v>
      </c>
      <c r="T735">
        <v>2</v>
      </c>
      <c r="U735">
        <v>1</v>
      </c>
      <c r="V735">
        <v>65.002587586641312</v>
      </c>
      <c r="W735">
        <v>51.946830153465271</v>
      </c>
      <c r="X735">
        <v>486336.60812392831</v>
      </c>
      <c r="Y735">
        <v>59.505274455393163</v>
      </c>
      <c r="Z735">
        <v>59.614780694246292</v>
      </c>
      <c r="AA735">
        <v>1.5367562469747771</v>
      </c>
      <c r="AB735">
        <v>2325.131360167401</v>
      </c>
      <c r="AC735">
        <v>2656.2973398040531</v>
      </c>
      <c r="AD735">
        <v>1.0241904396368571</v>
      </c>
      <c r="AE735">
        <v>1</v>
      </c>
      <c r="AF735">
        <v>0.98593846390462803</v>
      </c>
      <c r="AG735">
        <v>-0.1174939856363896</v>
      </c>
      <c r="AH735" s="18" t="str">
        <f t="shared" si="34"/>
        <v/>
      </c>
      <c r="AI735" t="s">
        <v>21172</v>
      </c>
      <c r="AJ735">
        <v>2</v>
      </c>
      <c r="AK735">
        <v>1</v>
      </c>
      <c r="AL735">
        <v>67.778201848268509</v>
      </c>
      <c r="AM735">
        <v>55.390410572290421</v>
      </c>
      <c r="AN735">
        <v>498565.94185307622</v>
      </c>
      <c r="AO735">
        <v>61.001583488691573</v>
      </c>
      <c r="AP735">
        <v>61.05836883187294</v>
      </c>
      <c r="AQ735">
        <v>1.7089295077591731</v>
      </c>
      <c r="AR735">
        <v>2324.8049913359241</v>
      </c>
      <c r="AS735">
        <v>2656.2290313342542</v>
      </c>
      <c r="AT735">
        <v>1.053624259594981</v>
      </c>
      <c r="AU735">
        <v>1</v>
      </c>
      <c r="AV735">
        <v>1.003644975200231</v>
      </c>
      <c r="AW735">
        <v>0.4905116231456168</v>
      </c>
      <c r="AX735" t="str">
        <f t="shared" si="35"/>
        <v/>
      </c>
      <c r="AY735" s="19">
        <f>SUM(R735,AH735,AX735)</f>
        <v>0</v>
      </c>
      <c r="AZ735" t="s">
        <v>1242</v>
      </c>
      <c r="BA735" s="18" t="s">
        <v>1242</v>
      </c>
    </row>
    <row r="736" spans="1:53" x14ac:dyDescent="0.2">
      <c r="A736" t="s">
        <v>1243</v>
      </c>
      <c r="B736" s="18" t="s">
        <v>1243</v>
      </c>
      <c r="C736" t="s">
        <v>8885</v>
      </c>
      <c r="D736">
        <v>2</v>
      </c>
      <c r="E736">
        <v>1</v>
      </c>
      <c r="F736">
        <v>65.114142000675201</v>
      </c>
      <c r="G736">
        <v>55.169900804758072</v>
      </c>
      <c r="H736">
        <v>494141.54043272138</v>
      </c>
      <c r="I736">
        <v>60.460239866967008</v>
      </c>
      <c r="J736">
        <v>60.559007227420807</v>
      </c>
      <c r="K736">
        <v>1.346437244759505</v>
      </c>
      <c r="L736">
        <v>2503.1088201188099</v>
      </c>
      <c r="M736">
        <v>2656.229136529525</v>
      </c>
      <c r="N736">
        <v>1.0220190207736151</v>
      </c>
      <c r="O736">
        <v>1</v>
      </c>
      <c r="P736">
        <v>0.97634759816667127</v>
      </c>
      <c r="Q736">
        <v>-0.256089067477548</v>
      </c>
      <c r="R736" t="str">
        <f t="shared" si="33"/>
        <v/>
      </c>
      <c r="S736" t="s">
        <v>15029</v>
      </c>
      <c r="T736">
        <v>2</v>
      </c>
      <c r="U736">
        <v>1</v>
      </c>
      <c r="V736">
        <v>63.225673735141747</v>
      </c>
      <c r="W736">
        <v>53.670546859502792</v>
      </c>
      <c r="X736">
        <v>474625.54147437221</v>
      </c>
      <c r="Y736">
        <v>58.07237752041749</v>
      </c>
      <c r="Z736">
        <v>58.112850487232208</v>
      </c>
      <c r="AA736">
        <v>1.304437681307012</v>
      </c>
      <c r="AB736">
        <v>2503.138868545866</v>
      </c>
      <c r="AC736">
        <v>2656.107795607636</v>
      </c>
      <c r="AD736">
        <v>0.99952776300493684</v>
      </c>
      <c r="AE736">
        <v>1</v>
      </c>
      <c r="AF736">
        <v>0.96219690122916135</v>
      </c>
      <c r="AG736">
        <v>-0.77933080190711446</v>
      </c>
      <c r="AH736" s="18" t="str">
        <f t="shared" si="34"/>
        <v/>
      </c>
      <c r="AI736" t="s">
        <v>21173</v>
      </c>
      <c r="AJ736">
        <v>2</v>
      </c>
      <c r="AK736">
        <v>0</v>
      </c>
      <c r="AL736">
        <v>48.389111459255219</v>
      </c>
      <c r="AM736">
        <v>37.892341911792762</v>
      </c>
      <c r="AN736">
        <v>350440.21478310227</v>
      </c>
      <c r="AO736">
        <v>42.877794540939952</v>
      </c>
      <c r="AP736">
        <v>42.725036591291428</v>
      </c>
      <c r="AQ736">
        <v>1.37066003798915</v>
      </c>
      <c r="AR736">
        <v>2502.5280190238141</v>
      </c>
      <c r="AS736">
        <v>2655.8689483489679</v>
      </c>
      <c r="AU736">
        <v>1</v>
      </c>
      <c r="AX736" t="str">
        <f t="shared" si="35"/>
        <v/>
      </c>
      <c r="AY736" s="19">
        <f>SUM(R736,AH736,AX736)</f>
        <v>0</v>
      </c>
      <c r="AZ736" t="s">
        <v>1243</v>
      </c>
      <c r="BA736" s="18" t="s">
        <v>1243</v>
      </c>
    </row>
    <row r="737" spans="1:53" x14ac:dyDescent="0.2">
      <c r="A737" t="s">
        <v>1244</v>
      </c>
      <c r="B737" s="18" t="s">
        <v>1245</v>
      </c>
      <c r="C737" t="s">
        <v>8886</v>
      </c>
      <c r="D737">
        <v>2</v>
      </c>
      <c r="E737">
        <v>1</v>
      </c>
      <c r="F737">
        <v>68.670561164617538</v>
      </c>
      <c r="G737">
        <v>57.27886363863945</v>
      </c>
      <c r="H737">
        <v>513034.83375281101</v>
      </c>
      <c r="I737">
        <v>62.771911630100448</v>
      </c>
      <c r="J737">
        <v>62.89104089140892</v>
      </c>
      <c r="K737">
        <v>1.6070822464961281</v>
      </c>
      <c r="L737">
        <v>2681.2622130603149</v>
      </c>
      <c r="M737">
        <v>2656.0284789952311</v>
      </c>
      <c r="N737">
        <v>1.0610954868429869</v>
      </c>
      <c r="O737">
        <v>1</v>
      </c>
      <c r="P737">
        <v>1.0136778366614441</v>
      </c>
      <c r="Q737">
        <v>0.78422295706052314</v>
      </c>
      <c r="R737" t="str">
        <f t="shared" si="33"/>
        <v/>
      </c>
      <c r="S737" t="s">
        <v>15030</v>
      </c>
      <c r="T737">
        <v>2</v>
      </c>
      <c r="U737">
        <v>1</v>
      </c>
      <c r="V737">
        <v>64.002587646245956</v>
      </c>
      <c r="W737">
        <v>52.057062238454819</v>
      </c>
      <c r="X737">
        <v>479803.16953808069</v>
      </c>
      <c r="Y737">
        <v>58.705881504720509</v>
      </c>
      <c r="Z737">
        <v>58.779517114162452</v>
      </c>
      <c r="AA737">
        <v>1.544403380112642</v>
      </c>
      <c r="AB737">
        <v>2681.257600332855</v>
      </c>
      <c r="AC737">
        <v>2655.9021745967812</v>
      </c>
      <c r="AD737">
        <v>1.010431480870845</v>
      </c>
      <c r="AE737">
        <v>1</v>
      </c>
      <c r="AF737">
        <v>0.97269338159796292</v>
      </c>
      <c r="AG737">
        <v>-0.4867233925172334</v>
      </c>
      <c r="AH737" s="18" t="str">
        <f t="shared" si="34"/>
        <v/>
      </c>
      <c r="AI737" t="s">
        <v>21174</v>
      </c>
      <c r="AJ737">
        <v>2</v>
      </c>
      <c r="AK737">
        <v>1</v>
      </c>
      <c r="AL737">
        <v>61.892340481281281</v>
      </c>
      <c r="AM737">
        <v>48.612197488546371</v>
      </c>
      <c r="AN737">
        <v>453517.50317662949</v>
      </c>
      <c r="AO737">
        <v>55.489722644883102</v>
      </c>
      <c r="AP737">
        <v>55.833975970745087</v>
      </c>
      <c r="AQ737">
        <v>2.107145584724031</v>
      </c>
      <c r="AR737">
        <v>2681.7314772131381</v>
      </c>
      <c r="AS737">
        <v>2656.0253280967349</v>
      </c>
      <c r="AT737">
        <v>0.95842295549072198</v>
      </c>
      <c r="AU737">
        <v>1</v>
      </c>
      <c r="AV737">
        <v>0.91295960076373317</v>
      </c>
      <c r="AW737">
        <v>-1.6658925750556199</v>
      </c>
      <c r="AX737" t="str">
        <f t="shared" si="35"/>
        <v/>
      </c>
      <c r="AY737" s="19">
        <f>SUM(R737,AH737,AX737)</f>
        <v>0</v>
      </c>
      <c r="AZ737" t="s">
        <v>1244</v>
      </c>
      <c r="BA737" s="18" t="s">
        <v>1245</v>
      </c>
    </row>
    <row r="738" spans="1:53" x14ac:dyDescent="0.2">
      <c r="A738" t="s">
        <v>1246</v>
      </c>
      <c r="B738" s="18" t="s">
        <v>1247</v>
      </c>
      <c r="C738" t="s">
        <v>8887</v>
      </c>
      <c r="D738">
        <v>2</v>
      </c>
      <c r="E738">
        <v>1</v>
      </c>
      <c r="F738">
        <v>65.670561343431473</v>
      </c>
      <c r="G738">
        <v>55.22568941116333</v>
      </c>
      <c r="H738">
        <v>495595.95488861197</v>
      </c>
      <c r="I738">
        <v>60.638193428191862</v>
      </c>
      <c r="J738">
        <v>60.670546442270279</v>
      </c>
      <c r="K738">
        <v>1.221922673587049</v>
      </c>
      <c r="L738">
        <v>2859.1184903755188</v>
      </c>
      <c r="M738">
        <v>2656.1140016309569</v>
      </c>
      <c r="N738">
        <v>1.0250271452002859</v>
      </c>
      <c r="O738">
        <v>1</v>
      </c>
      <c r="P738">
        <v>0.97922129718720741</v>
      </c>
      <c r="Q738">
        <v>-0.17600536679651341</v>
      </c>
      <c r="R738" t="str">
        <f t="shared" si="33"/>
        <v/>
      </c>
      <c r="S738" t="s">
        <v>15031</v>
      </c>
      <c r="T738">
        <v>2</v>
      </c>
      <c r="U738">
        <v>1</v>
      </c>
      <c r="V738">
        <v>64.223089814186096</v>
      </c>
      <c r="W738">
        <v>53.50323423743248</v>
      </c>
      <c r="X738">
        <v>480570.29019668698</v>
      </c>
      <c r="Y738">
        <v>58.799741856929757</v>
      </c>
      <c r="Z738">
        <v>58.835282921791077</v>
      </c>
      <c r="AA738">
        <v>1.3379802306140991</v>
      </c>
      <c r="AB738">
        <v>2859.2352629074762</v>
      </c>
      <c r="AC738">
        <v>2656.145051475281</v>
      </c>
      <c r="AD738">
        <v>1.0120469826271761</v>
      </c>
      <c r="AE738">
        <v>1</v>
      </c>
      <c r="AF738">
        <v>0.97424854678837147</v>
      </c>
      <c r="AG738">
        <v>-0.4433704931118948</v>
      </c>
      <c r="AH738" s="18" t="str">
        <f t="shared" si="34"/>
        <v/>
      </c>
      <c r="AI738" t="s">
        <v>21175</v>
      </c>
      <c r="AJ738">
        <v>2</v>
      </c>
      <c r="AK738">
        <v>1</v>
      </c>
      <c r="AL738">
        <v>64.722443819046021</v>
      </c>
      <c r="AM738">
        <v>53.725020736455917</v>
      </c>
      <c r="AN738">
        <v>488569.62262764567</v>
      </c>
      <c r="AO738">
        <v>59.778492919080598</v>
      </c>
      <c r="AP738">
        <v>59.891056269407272</v>
      </c>
      <c r="AQ738">
        <v>1.508346360758464</v>
      </c>
      <c r="AR738">
        <v>2859.355672889692</v>
      </c>
      <c r="AS738">
        <v>2656.1153846547609</v>
      </c>
      <c r="AT738">
        <v>1.0324989408389049</v>
      </c>
      <c r="AU738">
        <v>1</v>
      </c>
      <c r="AV738">
        <v>0.98352174832313843</v>
      </c>
      <c r="AW738">
        <v>1.200214806477275E-2</v>
      </c>
      <c r="AX738" t="str">
        <f t="shared" si="35"/>
        <v/>
      </c>
      <c r="AY738" s="19">
        <f>SUM(R738,AH738,AX738)</f>
        <v>0</v>
      </c>
      <c r="AZ738" t="s">
        <v>1246</v>
      </c>
      <c r="BA738" s="18" t="s">
        <v>1247</v>
      </c>
    </row>
    <row r="739" spans="1:53" x14ac:dyDescent="0.2">
      <c r="A739" t="s">
        <v>1248</v>
      </c>
      <c r="B739" s="18" t="s">
        <v>1249</v>
      </c>
      <c r="C739" t="s">
        <v>8888</v>
      </c>
      <c r="D739">
        <v>2</v>
      </c>
      <c r="E739">
        <v>1</v>
      </c>
      <c r="F739">
        <v>66.669269353151321</v>
      </c>
      <c r="G739">
        <v>56.722444295883179</v>
      </c>
      <c r="H739">
        <v>502820.77941656113</v>
      </c>
      <c r="I739">
        <v>61.522180278546571</v>
      </c>
      <c r="J739">
        <v>61.503248959779739</v>
      </c>
      <c r="K739">
        <v>1.32542029668935</v>
      </c>
      <c r="L739">
        <v>3037.1076487678538</v>
      </c>
      <c r="M739">
        <v>2656.0998964818959</v>
      </c>
      <c r="N739">
        <v>1.0399700461408741</v>
      </c>
      <c r="O739">
        <v>1</v>
      </c>
      <c r="P739">
        <v>0.99349643800791565</v>
      </c>
      <c r="Q739">
        <v>0.22181155713866391</v>
      </c>
      <c r="R739" t="str">
        <f t="shared" si="33"/>
        <v/>
      </c>
      <c r="S739" t="s">
        <v>15032</v>
      </c>
      <c r="T739">
        <v>2</v>
      </c>
      <c r="U739">
        <v>1</v>
      </c>
      <c r="V739">
        <v>65.50324872136116</v>
      </c>
      <c r="W739">
        <v>54.833976030349731</v>
      </c>
      <c r="X739">
        <v>493272.78114080429</v>
      </c>
      <c r="Y739">
        <v>60.353943611991227</v>
      </c>
      <c r="Z739">
        <v>60.391702204942703</v>
      </c>
      <c r="AA739">
        <v>1.473295767231463</v>
      </c>
      <c r="AB739">
        <v>3037.1283137921041</v>
      </c>
      <c r="AC739">
        <v>2656.250547764339</v>
      </c>
      <c r="AD739">
        <v>1.0387975285807789</v>
      </c>
      <c r="AE739">
        <v>1</v>
      </c>
      <c r="AF739">
        <v>1</v>
      </c>
      <c r="AG739">
        <v>0.27449547219545178</v>
      </c>
      <c r="AH739" s="18" t="str">
        <f t="shared" si="34"/>
        <v/>
      </c>
      <c r="AI739" t="s">
        <v>21176</v>
      </c>
      <c r="AJ739">
        <v>2</v>
      </c>
      <c r="AK739">
        <v>1</v>
      </c>
      <c r="AL739">
        <v>66.391701847314835</v>
      </c>
      <c r="AM739">
        <v>55.889741778373718</v>
      </c>
      <c r="AN739">
        <v>503309.11291837692</v>
      </c>
      <c r="AO739">
        <v>61.581929881117937</v>
      </c>
      <c r="AP739">
        <v>61.612196713685989</v>
      </c>
      <c r="AQ739">
        <v>1.3883777411254661</v>
      </c>
      <c r="AR739">
        <v>3037.155008204144</v>
      </c>
      <c r="AS739">
        <v>2656.0816079259998</v>
      </c>
      <c r="AT739">
        <v>1.063648049192873</v>
      </c>
      <c r="AU739">
        <v>1</v>
      </c>
      <c r="AV739">
        <v>1.013193280462541</v>
      </c>
      <c r="AW739">
        <v>0.7175604243585435</v>
      </c>
      <c r="AX739" t="str">
        <f t="shared" si="35"/>
        <v/>
      </c>
      <c r="AY739" s="19">
        <f>SUM(R739,AH739,AX739)</f>
        <v>0</v>
      </c>
      <c r="AZ739" t="s">
        <v>1248</v>
      </c>
      <c r="BA739" s="18" t="s">
        <v>1249</v>
      </c>
    </row>
    <row r="740" spans="1:53" x14ac:dyDescent="0.2">
      <c r="A740" t="s">
        <v>1250</v>
      </c>
      <c r="B740" s="18" t="s">
        <v>1250</v>
      </c>
      <c r="C740" t="s">
        <v>8889</v>
      </c>
      <c r="D740">
        <v>2</v>
      </c>
      <c r="E740">
        <v>1</v>
      </c>
      <c r="F740">
        <v>64.444868713617325</v>
      </c>
      <c r="G740">
        <v>52.225689589977257</v>
      </c>
      <c r="H740">
        <v>488226.6925643385</v>
      </c>
      <c r="I740">
        <v>59.736534022309861</v>
      </c>
      <c r="J740">
        <v>59.833990931510932</v>
      </c>
      <c r="K740">
        <v>1.626727289218812</v>
      </c>
      <c r="L740">
        <v>3215.0198704156392</v>
      </c>
      <c r="M740">
        <v>2655.7374838868768</v>
      </c>
      <c r="N740">
        <v>1.009785507636517</v>
      </c>
      <c r="O740">
        <v>1</v>
      </c>
      <c r="P740">
        <v>0.964660769520855</v>
      </c>
      <c r="Q740">
        <v>-0.58177539735891415</v>
      </c>
      <c r="R740" t="str">
        <f t="shared" si="33"/>
        <v/>
      </c>
      <c r="S740" t="s">
        <v>15033</v>
      </c>
      <c r="T740">
        <v>2</v>
      </c>
      <c r="U740">
        <v>1</v>
      </c>
      <c r="V740">
        <v>64.335920959711075</v>
      </c>
      <c r="W740">
        <v>52.833976149559021</v>
      </c>
      <c r="X740">
        <v>483943.02619859582</v>
      </c>
      <c r="Y740">
        <v>59.212409910509699</v>
      </c>
      <c r="Z740">
        <v>59.224374443292618</v>
      </c>
      <c r="AA740">
        <v>1.3889634903307</v>
      </c>
      <c r="AB740">
        <v>3215.1338317142799</v>
      </c>
      <c r="AC740">
        <v>2655.9232070534031</v>
      </c>
      <c r="AD740">
        <v>1.019149725687994</v>
      </c>
      <c r="AE740">
        <v>1</v>
      </c>
      <c r="AF740">
        <v>0.98108601305624188</v>
      </c>
      <c r="AG740">
        <v>-0.2527643831458467</v>
      </c>
      <c r="AH740" s="18" t="str">
        <f t="shared" si="34"/>
        <v/>
      </c>
      <c r="AI740" t="s">
        <v>21177</v>
      </c>
      <c r="AJ740">
        <v>2</v>
      </c>
      <c r="AK740">
        <v>1</v>
      </c>
      <c r="AL740">
        <v>63.670561462640762</v>
      </c>
      <c r="AM740">
        <v>53.334622085094452</v>
      </c>
      <c r="AN740">
        <v>477684.02883633971</v>
      </c>
      <c r="AO740">
        <v>58.446595966761251</v>
      </c>
      <c r="AP740">
        <v>58.503233939409263</v>
      </c>
      <c r="AQ740">
        <v>1.3986853453196391</v>
      </c>
      <c r="AR740">
        <v>3215.0109554864098</v>
      </c>
      <c r="AS740">
        <v>2655.8023651169369</v>
      </c>
      <c r="AT740">
        <v>1.0094943094836479</v>
      </c>
      <c r="AU740">
        <v>1</v>
      </c>
      <c r="AV740">
        <v>0.96160835514167098</v>
      </c>
      <c r="AW740">
        <v>-0.50907562601929812</v>
      </c>
      <c r="AX740" t="str">
        <f t="shared" si="35"/>
        <v/>
      </c>
      <c r="AY740" s="19">
        <f>SUM(R740,AH740,AX740)</f>
        <v>0</v>
      </c>
      <c r="AZ740" t="s">
        <v>1250</v>
      </c>
      <c r="BA740" s="18" t="s">
        <v>1250</v>
      </c>
    </row>
    <row r="741" spans="1:53" x14ac:dyDescent="0.2">
      <c r="A741" t="s">
        <v>1251</v>
      </c>
      <c r="B741" s="18" t="s">
        <v>1252</v>
      </c>
      <c r="C741" t="s">
        <v>8890</v>
      </c>
      <c r="D741">
        <v>2</v>
      </c>
      <c r="E741">
        <v>1</v>
      </c>
      <c r="F741">
        <v>63.833975493907928</v>
      </c>
      <c r="G741">
        <v>51.444869488477707</v>
      </c>
      <c r="H741">
        <v>476223.25365096331</v>
      </c>
      <c r="I741">
        <v>58.267864144250993</v>
      </c>
      <c r="J741">
        <v>58.33721324801445</v>
      </c>
      <c r="K741">
        <v>1.6816643673723299</v>
      </c>
      <c r="L741">
        <v>3392.1620699073292</v>
      </c>
      <c r="M741">
        <v>2655.799496830803</v>
      </c>
      <c r="N741">
        <v>0.9849591332470643</v>
      </c>
      <c r="O741">
        <v>1</v>
      </c>
      <c r="P741">
        <v>0.94094382246444808</v>
      </c>
      <c r="Q741">
        <v>-1.2427147913455829</v>
      </c>
      <c r="R741" t="str">
        <f t="shared" si="33"/>
        <v/>
      </c>
      <c r="S741" t="s">
        <v>15034</v>
      </c>
      <c r="T741">
        <v>2</v>
      </c>
      <c r="U741">
        <v>1</v>
      </c>
      <c r="V741">
        <v>64.833990633487701</v>
      </c>
      <c r="W741">
        <v>52.778202742338181</v>
      </c>
      <c r="X741">
        <v>487405.91986387968</v>
      </c>
      <c r="Y741">
        <v>59.636109123195851</v>
      </c>
      <c r="Z741">
        <v>59.670546501874917</v>
      </c>
      <c r="AA741">
        <v>1.523987659272704</v>
      </c>
      <c r="AB741">
        <v>3392.1381013684449</v>
      </c>
      <c r="AC741">
        <v>2655.915639254707</v>
      </c>
      <c r="AD741">
        <v>1.026442334400187</v>
      </c>
      <c r="AE741">
        <v>1</v>
      </c>
      <c r="AF741">
        <v>0.98810625377837369</v>
      </c>
      <c r="AG741">
        <v>-5.7063121501809512E-2</v>
      </c>
      <c r="AH741" s="18" t="str">
        <f t="shared" si="34"/>
        <v/>
      </c>
      <c r="AI741" t="s">
        <v>21178</v>
      </c>
      <c r="AJ741">
        <v>2</v>
      </c>
      <c r="AK741">
        <v>1</v>
      </c>
      <c r="AL741">
        <v>63.557707518339157</v>
      </c>
      <c r="AM741">
        <v>52.723728865385063</v>
      </c>
      <c r="AN741">
        <v>472554.58723336458</v>
      </c>
      <c r="AO741">
        <v>57.818987793143833</v>
      </c>
      <c r="AP741">
        <v>57.835282981395721</v>
      </c>
      <c r="AQ741">
        <v>1.4429606729859279</v>
      </c>
      <c r="AR741">
        <v>3392.116355045237</v>
      </c>
      <c r="AS741">
        <v>2655.9061062454412</v>
      </c>
      <c r="AT741">
        <v>0.99865421059726467</v>
      </c>
      <c r="AU741">
        <v>1</v>
      </c>
      <c r="AV741">
        <v>0.95128246270049388</v>
      </c>
      <c r="AW741">
        <v>-0.75461464428647163</v>
      </c>
      <c r="AX741" t="str">
        <f t="shared" si="35"/>
        <v/>
      </c>
      <c r="AY741" s="19">
        <f>SUM(R741,AH741,AX741)</f>
        <v>0</v>
      </c>
      <c r="AZ741" t="s">
        <v>1251</v>
      </c>
      <c r="BA741" s="18" t="s">
        <v>1252</v>
      </c>
    </row>
    <row r="742" spans="1:53" x14ac:dyDescent="0.2">
      <c r="A742" t="s">
        <v>1253</v>
      </c>
      <c r="B742" s="18" t="s">
        <v>1254</v>
      </c>
      <c r="C742" t="s">
        <v>8891</v>
      </c>
      <c r="D742">
        <v>2</v>
      </c>
      <c r="E742">
        <v>1</v>
      </c>
      <c r="F742">
        <v>60.835282802581787</v>
      </c>
      <c r="G742">
        <v>49.670562297105789</v>
      </c>
      <c r="H742">
        <v>450239.77783888578</v>
      </c>
      <c r="I742">
        <v>55.088679534918121</v>
      </c>
      <c r="J742">
        <v>55.169258639216423</v>
      </c>
      <c r="K742">
        <v>1.4804456954960941</v>
      </c>
      <c r="L742">
        <v>3570.2010343070929</v>
      </c>
      <c r="M742">
        <v>2655.7585099585622</v>
      </c>
      <c r="N742">
        <v>0.93121824256521735</v>
      </c>
      <c r="O742">
        <v>1</v>
      </c>
      <c r="P742">
        <v>0.88960447508044149</v>
      </c>
      <c r="Q742">
        <v>-2.6734300122782821</v>
      </c>
      <c r="R742">
        <f t="shared" si="33"/>
        <v>1</v>
      </c>
      <c r="S742" t="s">
        <v>15035</v>
      </c>
      <c r="T742">
        <v>2</v>
      </c>
      <c r="U742">
        <v>1</v>
      </c>
      <c r="V742">
        <v>62.280147671699517</v>
      </c>
      <c r="W742">
        <v>49.168616831302643</v>
      </c>
      <c r="X742">
        <v>464589.11244481802</v>
      </c>
      <c r="Y742">
        <v>56.84437935211281</v>
      </c>
      <c r="Z742">
        <v>56.892340779304497</v>
      </c>
      <c r="AA742">
        <v>1.59651255380642</v>
      </c>
      <c r="AB742">
        <v>3570.0123456043129</v>
      </c>
      <c r="AC742">
        <v>2655.697259886234</v>
      </c>
      <c r="AD742">
        <v>0.97839175455224014</v>
      </c>
      <c r="AE742">
        <v>1</v>
      </c>
      <c r="AF742">
        <v>0.94185029096953454</v>
      </c>
      <c r="AG742">
        <v>-1.346527491535632</v>
      </c>
      <c r="AH742" s="18" t="str">
        <f t="shared" si="34"/>
        <v/>
      </c>
      <c r="AI742" t="s">
        <v>21179</v>
      </c>
      <c r="AJ742">
        <v>2</v>
      </c>
      <c r="AK742">
        <v>1</v>
      </c>
      <c r="AL742">
        <v>61.667954921722412</v>
      </c>
      <c r="AM742">
        <v>48.444869667291641</v>
      </c>
      <c r="AN742">
        <v>453422.78106898069</v>
      </c>
      <c r="AO742">
        <v>55.478133007338883</v>
      </c>
      <c r="AP742">
        <v>55.501949787139893</v>
      </c>
      <c r="AQ742">
        <v>1.4864474404134109</v>
      </c>
      <c r="AR742">
        <v>3570.0356068907431</v>
      </c>
      <c r="AS742">
        <v>2655.763875835301</v>
      </c>
      <c r="AT742">
        <v>0.95822277833829184</v>
      </c>
      <c r="AU742">
        <v>1</v>
      </c>
      <c r="AV742">
        <v>0.91276891913187364</v>
      </c>
      <c r="AW742">
        <v>-1.6704267865976341</v>
      </c>
      <c r="AX742" t="str">
        <f t="shared" si="35"/>
        <v/>
      </c>
      <c r="AY742" s="19">
        <f>SUM(R742,AH742,AX742)</f>
        <v>1</v>
      </c>
      <c r="AZ742" t="s">
        <v>1253</v>
      </c>
      <c r="BA742" s="18" t="s">
        <v>1254</v>
      </c>
    </row>
    <row r="743" spans="1:53" x14ac:dyDescent="0.2">
      <c r="A743" t="s">
        <v>1255</v>
      </c>
      <c r="B743" s="18" t="s">
        <v>1256</v>
      </c>
      <c r="C743" t="s">
        <v>8892</v>
      </c>
      <c r="D743">
        <v>2</v>
      </c>
      <c r="E743">
        <v>1</v>
      </c>
      <c r="F743">
        <v>66.111550480127335</v>
      </c>
      <c r="G743">
        <v>52.503234297037132</v>
      </c>
      <c r="H743">
        <v>490782.70320340991</v>
      </c>
      <c r="I743">
        <v>60.049272385098483</v>
      </c>
      <c r="J743">
        <v>60.223074853420258</v>
      </c>
      <c r="K743">
        <v>1.6890173106144979</v>
      </c>
      <c r="L743">
        <v>3748.3648469229151</v>
      </c>
      <c r="M743">
        <v>2656.093118325271</v>
      </c>
      <c r="N743">
        <v>1.0150720324005409</v>
      </c>
      <c r="O743">
        <v>1</v>
      </c>
      <c r="P743">
        <v>0.96971105298044935</v>
      </c>
      <c r="Q743">
        <v>-0.44103505327894238</v>
      </c>
      <c r="R743" t="str">
        <f t="shared" si="33"/>
        <v/>
      </c>
      <c r="S743" t="s">
        <v>15036</v>
      </c>
      <c r="T743">
        <v>2</v>
      </c>
      <c r="U743">
        <v>1</v>
      </c>
      <c r="V743">
        <v>61.94812148809433</v>
      </c>
      <c r="W743">
        <v>50.058354288339622</v>
      </c>
      <c r="X743">
        <v>458117.70492240792</v>
      </c>
      <c r="Y743">
        <v>56.052576155929032</v>
      </c>
      <c r="Z743">
        <v>56.058353930711753</v>
      </c>
      <c r="AA743">
        <v>1.5077958631912121</v>
      </c>
      <c r="AB743">
        <v>3748.2699215198909</v>
      </c>
      <c r="AC743">
        <v>2656.0845638737269</v>
      </c>
      <c r="AD743">
        <v>0.96476342881091015</v>
      </c>
      <c r="AE743">
        <v>1</v>
      </c>
      <c r="AF743">
        <v>0.92873096274014488</v>
      </c>
      <c r="AG743">
        <v>-1.7122512876327749</v>
      </c>
      <c r="AH743" s="18" t="str">
        <f t="shared" si="34"/>
        <v/>
      </c>
      <c r="AI743" t="s">
        <v>21180</v>
      </c>
      <c r="AJ743">
        <v>2</v>
      </c>
      <c r="AK743">
        <v>1</v>
      </c>
      <c r="AL743">
        <v>61.891040951013572</v>
      </c>
      <c r="AM743">
        <v>50.723744183778763</v>
      </c>
      <c r="AN743">
        <v>462525.37109836942</v>
      </c>
      <c r="AO743">
        <v>56.591872152008982</v>
      </c>
      <c r="AP743">
        <v>56.670546680688858</v>
      </c>
      <c r="AQ743">
        <v>1.609459383064771</v>
      </c>
      <c r="AR743">
        <v>3748.3310229441349</v>
      </c>
      <c r="AS743">
        <v>2656.0321226245251</v>
      </c>
      <c r="AT743">
        <v>0.97745937048187959</v>
      </c>
      <c r="AU743">
        <v>1</v>
      </c>
      <c r="AV743">
        <v>0.93109301225052454</v>
      </c>
      <c r="AW743">
        <v>-1.2346988472819189</v>
      </c>
      <c r="AX743" t="str">
        <f t="shared" si="35"/>
        <v/>
      </c>
      <c r="AY743" s="19">
        <f>SUM(R743,AH743,AX743)</f>
        <v>0</v>
      </c>
      <c r="AZ743" t="s">
        <v>1255</v>
      </c>
      <c r="BA743" s="18" t="s">
        <v>1256</v>
      </c>
    </row>
    <row r="744" spans="1:53" x14ac:dyDescent="0.2">
      <c r="A744" t="s">
        <v>1257</v>
      </c>
      <c r="B744" s="18" t="s">
        <v>1258</v>
      </c>
      <c r="C744" t="s">
        <v>8893</v>
      </c>
      <c r="D744">
        <v>2</v>
      </c>
      <c r="E744">
        <v>1</v>
      </c>
      <c r="F744">
        <v>65.503233522176743</v>
      </c>
      <c r="G744">
        <v>53.725020736455917</v>
      </c>
      <c r="H744">
        <v>487690.8145545423</v>
      </c>
      <c r="I744">
        <v>59.670967154599573</v>
      </c>
      <c r="J744">
        <v>59.670546501874917</v>
      </c>
      <c r="K744">
        <v>1.645786207067423</v>
      </c>
      <c r="L744">
        <v>3926.146418996535</v>
      </c>
      <c r="M744">
        <v>2656.0942227999499</v>
      </c>
      <c r="N744">
        <v>1.0086771662524949</v>
      </c>
      <c r="O744">
        <v>1</v>
      </c>
      <c r="P744">
        <v>0.96360195708562313</v>
      </c>
      <c r="Q744">
        <v>-0.61128218200633588</v>
      </c>
      <c r="R744" t="str">
        <f t="shared" si="33"/>
        <v/>
      </c>
      <c r="S744" t="s">
        <v>15037</v>
      </c>
      <c r="T744">
        <v>2</v>
      </c>
      <c r="U744">
        <v>1</v>
      </c>
      <c r="V744">
        <v>73.391686230897903</v>
      </c>
      <c r="W744">
        <v>52.500642836093903</v>
      </c>
      <c r="X744">
        <v>486691.14920899272</v>
      </c>
      <c r="Y744">
        <v>59.548654008196827</v>
      </c>
      <c r="Z744">
        <v>59.667305275797837</v>
      </c>
      <c r="AA744">
        <v>1.9308022830181031</v>
      </c>
      <c r="AB744">
        <v>3926.3464685919998</v>
      </c>
      <c r="AC744">
        <v>2656.2818603666992</v>
      </c>
      <c r="AD744">
        <v>1.024937078042677</v>
      </c>
      <c r="AE744">
        <v>1</v>
      </c>
      <c r="AF744">
        <v>0.98665721648660587</v>
      </c>
      <c r="AG744">
        <v>-9.7457523544779295E-2</v>
      </c>
      <c r="AH744" s="18" t="str">
        <f t="shared" si="34"/>
        <v/>
      </c>
      <c r="AI744" t="s">
        <v>21181</v>
      </c>
      <c r="AJ744">
        <v>2</v>
      </c>
      <c r="AK744">
        <v>1</v>
      </c>
      <c r="AL744">
        <v>65.169915407896042</v>
      </c>
      <c r="AM744">
        <v>53.058354109525681</v>
      </c>
      <c r="AN744">
        <v>488489.81388375157</v>
      </c>
      <c r="AO744">
        <v>59.768727992628357</v>
      </c>
      <c r="AP744">
        <v>59.780793786048889</v>
      </c>
      <c r="AQ744">
        <v>1.807729649928032</v>
      </c>
      <c r="AR744">
        <v>3926.264597572379</v>
      </c>
      <c r="AS744">
        <v>2656.2640489981682</v>
      </c>
      <c r="AT744">
        <v>1.0323302802433141</v>
      </c>
      <c r="AU744">
        <v>1</v>
      </c>
      <c r="AV744">
        <v>0.98336108824176871</v>
      </c>
      <c r="AW744">
        <v>8.181817872591389E-3</v>
      </c>
      <c r="AX744" t="str">
        <f t="shared" si="35"/>
        <v/>
      </c>
      <c r="AY744" s="19">
        <f>SUM(R744,AH744,AX744)</f>
        <v>0</v>
      </c>
      <c r="AZ744" t="s">
        <v>1257</v>
      </c>
      <c r="BA744" s="18" t="s">
        <v>1258</v>
      </c>
    </row>
    <row r="745" spans="1:53" x14ac:dyDescent="0.2">
      <c r="A745" t="s">
        <v>1259</v>
      </c>
      <c r="B745" s="18" t="s">
        <v>1260</v>
      </c>
      <c r="C745" t="s">
        <v>8894</v>
      </c>
      <c r="D745">
        <v>2</v>
      </c>
      <c r="E745">
        <v>1</v>
      </c>
      <c r="F745">
        <v>66.5019491314888</v>
      </c>
      <c r="G745">
        <v>53.892340958118439</v>
      </c>
      <c r="H745">
        <v>497137.24484279752</v>
      </c>
      <c r="I745">
        <v>60.826776562192279</v>
      </c>
      <c r="J745">
        <v>60.892355740070343</v>
      </c>
      <c r="K745">
        <v>1.9386921517997151</v>
      </c>
      <c r="L745">
        <v>4104.3800498024821</v>
      </c>
      <c r="M745">
        <v>2655.879115588235</v>
      </c>
      <c r="N745">
        <v>1.0282149517715069</v>
      </c>
      <c r="O745">
        <v>1</v>
      </c>
      <c r="P745">
        <v>0.98226664881566927</v>
      </c>
      <c r="Q745">
        <v>-9.1138083709664197E-2</v>
      </c>
      <c r="R745" t="str">
        <f t="shared" si="33"/>
        <v/>
      </c>
      <c r="S745" t="s">
        <v>15038</v>
      </c>
      <c r="T745">
        <v>2</v>
      </c>
      <c r="U745">
        <v>1</v>
      </c>
      <c r="V745">
        <v>67.334621250629425</v>
      </c>
      <c r="W745">
        <v>55.003880113363273</v>
      </c>
      <c r="X745">
        <v>504154.2443485558</v>
      </c>
      <c r="Y745">
        <v>61.685335170507258</v>
      </c>
      <c r="Z745">
        <v>61.613496243953712</v>
      </c>
      <c r="AA745">
        <v>1.7360707438884271</v>
      </c>
      <c r="AB745">
        <v>4104.2143653727589</v>
      </c>
      <c r="AC745">
        <v>2656.0628977964361</v>
      </c>
      <c r="AD745">
        <v>1.0617131191418741</v>
      </c>
      <c r="AE745">
        <v>1</v>
      </c>
      <c r="AF745">
        <v>1.022059727647217</v>
      </c>
      <c r="AG745">
        <v>0.88944824987931081</v>
      </c>
      <c r="AH745" s="18" t="str">
        <f t="shared" si="34"/>
        <v/>
      </c>
      <c r="AI745" t="s">
        <v>21182</v>
      </c>
      <c r="AJ745">
        <v>2</v>
      </c>
      <c r="AK745">
        <v>1</v>
      </c>
      <c r="AL745">
        <v>70.446160286664963</v>
      </c>
      <c r="AM745">
        <v>55.444884449243553</v>
      </c>
      <c r="AN745">
        <v>508020.57840898627</v>
      </c>
      <c r="AO745">
        <v>62.158396966718023</v>
      </c>
      <c r="AP745">
        <v>62.280162870883942</v>
      </c>
      <c r="AQ745">
        <v>1.915169816084566</v>
      </c>
      <c r="AR745">
        <v>4104.4409517941431</v>
      </c>
      <c r="AS745">
        <v>2655.9857253888399</v>
      </c>
      <c r="AT745">
        <v>1.073604835091043</v>
      </c>
      <c r="AU745">
        <v>1</v>
      </c>
      <c r="AV745">
        <v>1.022677760384904</v>
      </c>
      <c r="AW745">
        <v>0.94309152514988637</v>
      </c>
      <c r="AX745" t="str">
        <f t="shared" si="35"/>
        <v/>
      </c>
      <c r="AY745" s="19">
        <f>SUM(R745,AH745,AX745)</f>
        <v>0</v>
      </c>
      <c r="AZ745" t="s">
        <v>1259</v>
      </c>
      <c r="BA745" s="18" t="s">
        <v>1260</v>
      </c>
    </row>
    <row r="746" spans="1:53" x14ac:dyDescent="0.2">
      <c r="A746" t="s">
        <v>1261</v>
      </c>
      <c r="B746" s="18" t="s">
        <v>1262</v>
      </c>
      <c r="C746" t="s">
        <v>8895</v>
      </c>
      <c r="D746">
        <v>1</v>
      </c>
      <c r="E746">
        <v>1</v>
      </c>
      <c r="F746">
        <v>73.225673139095306</v>
      </c>
      <c r="G746">
        <v>55.389095842838287</v>
      </c>
      <c r="H746">
        <v>539325.96207797527</v>
      </c>
      <c r="I746">
        <v>65.988738783552577</v>
      </c>
      <c r="J746">
        <v>66.278863102197647</v>
      </c>
      <c r="K746">
        <v>2.651994273736932</v>
      </c>
      <c r="L746">
        <v>4281.5008448715616</v>
      </c>
      <c r="M746">
        <v>2655.8758119799668</v>
      </c>
      <c r="N746">
        <v>1.115472686546513</v>
      </c>
      <c r="O746">
        <v>1</v>
      </c>
      <c r="P746">
        <v>1.0618880983496111</v>
      </c>
      <c r="Q746">
        <v>2.1277374097568349</v>
      </c>
      <c r="R746" t="str">
        <f t="shared" si="33"/>
        <v/>
      </c>
      <c r="S746" t="s">
        <v>15039</v>
      </c>
      <c r="T746">
        <v>1</v>
      </c>
      <c r="U746">
        <v>1</v>
      </c>
      <c r="V746">
        <v>65.892340242862701</v>
      </c>
      <c r="W746">
        <v>44.114128053188317</v>
      </c>
      <c r="X746">
        <v>472570.6333315373</v>
      </c>
      <c r="Y746">
        <v>57.820951098927843</v>
      </c>
      <c r="Z746">
        <v>58.669254630804062</v>
      </c>
      <c r="AA746">
        <v>3.7837559724162122</v>
      </c>
      <c r="AB746">
        <v>4280.6398168609448</v>
      </c>
      <c r="AC746">
        <v>2655.6181534789989</v>
      </c>
      <c r="AD746">
        <v>0.9952002720468901</v>
      </c>
      <c r="AE746">
        <v>1</v>
      </c>
      <c r="AF746">
        <v>0.93772994556831835</v>
      </c>
      <c r="AG746">
        <v>-1.461389192913638</v>
      </c>
      <c r="AH746" s="18" t="str">
        <f t="shared" si="34"/>
        <v/>
      </c>
      <c r="AI746" t="s">
        <v>21183</v>
      </c>
      <c r="AJ746">
        <v>1</v>
      </c>
      <c r="AK746">
        <v>1</v>
      </c>
      <c r="AL746">
        <v>76.002586930990219</v>
      </c>
      <c r="AM746">
        <v>59.447460472583771</v>
      </c>
      <c r="AN746">
        <v>564736.62659168243</v>
      </c>
      <c r="AO746">
        <v>69.097837586159613</v>
      </c>
      <c r="AP746">
        <v>69.38909500837326</v>
      </c>
      <c r="AQ746">
        <v>2.6847737189168668</v>
      </c>
      <c r="AR746">
        <v>4281.4967111357564</v>
      </c>
      <c r="AS746">
        <v>2655.9386182946669</v>
      </c>
      <c r="AT746">
        <v>1.193463411975656</v>
      </c>
      <c r="AU746">
        <v>1</v>
      </c>
      <c r="AV746">
        <v>1.1273220373297199</v>
      </c>
      <c r="AW746">
        <v>3.4314239549790089</v>
      </c>
      <c r="AX746">
        <f t="shared" si="35"/>
        <v>1</v>
      </c>
      <c r="AY746" s="19">
        <f>SUM(R746,AH746,AX746)</f>
        <v>1</v>
      </c>
      <c r="AZ746" t="s">
        <v>1261</v>
      </c>
      <c r="BA746" s="18" t="s">
        <v>1262</v>
      </c>
    </row>
    <row r="747" spans="1:53" x14ac:dyDescent="0.2">
      <c r="A747" t="s">
        <v>1263</v>
      </c>
      <c r="B747" s="18" t="s">
        <v>1264</v>
      </c>
      <c r="C747" t="s">
        <v>8896</v>
      </c>
      <c r="D747">
        <v>1</v>
      </c>
      <c r="E747">
        <v>1</v>
      </c>
      <c r="F747">
        <v>72.057076245546341</v>
      </c>
      <c r="G747">
        <v>48.667970895767212</v>
      </c>
      <c r="H747">
        <v>508245.5048391223</v>
      </c>
      <c r="I747">
        <v>62.185917636011538</v>
      </c>
      <c r="J747">
        <v>63.113488554954529</v>
      </c>
      <c r="K747">
        <v>4.155722099033901</v>
      </c>
      <c r="L747">
        <v>192.90413854074691</v>
      </c>
      <c r="M747">
        <v>2834.2474601314912</v>
      </c>
      <c r="N747">
        <v>1.0511898528373049</v>
      </c>
      <c r="O747">
        <v>1</v>
      </c>
      <c r="P747">
        <v>1.00069325524204</v>
      </c>
      <c r="Q747">
        <v>0.42237109838323128</v>
      </c>
      <c r="R747" t="str">
        <f t="shared" si="33"/>
        <v/>
      </c>
      <c r="S747" t="s">
        <v>15040</v>
      </c>
      <c r="T747">
        <v>1</v>
      </c>
      <c r="U747">
        <v>1</v>
      </c>
      <c r="V747">
        <v>60.390410274267197</v>
      </c>
      <c r="W747">
        <v>38.833992183208473</v>
      </c>
      <c r="X747">
        <v>417816.51051789522</v>
      </c>
      <c r="Y747">
        <v>51.121560078049093</v>
      </c>
      <c r="Z747">
        <v>51.725028455257423</v>
      </c>
      <c r="AA747">
        <v>4.363348859153839</v>
      </c>
      <c r="AB747">
        <v>193.327511802251</v>
      </c>
      <c r="AC747">
        <v>2833.564791113401</v>
      </c>
      <c r="AD747">
        <v>0.87989196874485998</v>
      </c>
      <c r="AE747">
        <v>1</v>
      </c>
      <c r="AF747">
        <v>0.82908040836854036</v>
      </c>
      <c r="AG747">
        <v>-4.4901815589652241</v>
      </c>
      <c r="AH747" s="18">
        <f t="shared" si="34"/>
        <v>1</v>
      </c>
      <c r="AI747" t="s">
        <v>21184</v>
      </c>
      <c r="AJ747">
        <v>1</v>
      </c>
      <c r="AK747">
        <v>1</v>
      </c>
      <c r="AL747">
        <v>69.057061225175858</v>
      </c>
      <c r="AM747">
        <v>48.334622383117683</v>
      </c>
      <c r="AN747">
        <v>499945.8391687274</v>
      </c>
      <c r="AO747">
        <v>61.170419572828507</v>
      </c>
      <c r="AP747">
        <v>61.946814358234413</v>
      </c>
      <c r="AQ747">
        <v>3.522965271715814</v>
      </c>
      <c r="AR747">
        <v>192.87745850567549</v>
      </c>
      <c r="AS747">
        <v>2834.6764636606558</v>
      </c>
      <c r="AT747">
        <v>1.0565404100285949</v>
      </c>
      <c r="AU747">
        <v>1</v>
      </c>
      <c r="AV747">
        <v>0.99798726597150911</v>
      </c>
      <c r="AW747">
        <v>0.35597716255780731</v>
      </c>
      <c r="AX747" t="str">
        <f t="shared" si="35"/>
        <v/>
      </c>
      <c r="AY747" s="19">
        <f>SUM(R747,AH747,AX747)</f>
        <v>1</v>
      </c>
      <c r="AZ747" t="s">
        <v>1263</v>
      </c>
      <c r="BA747" s="18" t="s">
        <v>1264</v>
      </c>
    </row>
    <row r="748" spans="1:53" x14ac:dyDescent="0.2">
      <c r="A748" t="s">
        <v>1265</v>
      </c>
      <c r="B748" s="18" t="s">
        <v>1266</v>
      </c>
      <c r="C748" t="s">
        <v>8897</v>
      </c>
      <c r="D748">
        <v>1</v>
      </c>
      <c r="E748">
        <v>1</v>
      </c>
      <c r="F748">
        <v>74.389094710350037</v>
      </c>
      <c r="G748">
        <v>57.003879994153984</v>
      </c>
      <c r="H748">
        <v>549173.57309862971</v>
      </c>
      <c r="I748">
        <v>67.193634295684532</v>
      </c>
      <c r="J748">
        <v>67.391686588525772</v>
      </c>
      <c r="K748">
        <v>2.89275728620999</v>
      </c>
      <c r="L748">
        <v>368.8312774495738</v>
      </c>
      <c r="M748">
        <v>2834.524568850472</v>
      </c>
      <c r="N748">
        <v>1.1358402228671289</v>
      </c>
      <c r="O748">
        <v>1</v>
      </c>
      <c r="P748">
        <v>1.081277227884039</v>
      </c>
      <c r="Q748">
        <v>2.6680700037426832</v>
      </c>
      <c r="R748">
        <f t="shared" si="33"/>
        <v>1</v>
      </c>
      <c r="S748" t="s">
        <v>15041</v>
      </c>
      <c r="T748">
        <v>1</v>
      </c>
      <c r="U748">
        <v>1</v>
      </c>
      <c r="V748">
        <v>69.223074316978455</v>
      </c>
      <c r="W748">
        <v>51.223075389862061</v>
      </c>
      <c r="X748">
        <v>507494.90770027041</v>
      </c>
      <c r="Y748">
        <v>62.094079004070771</v>
      </c>
      <c r="Z748">
        <v>63.057076781988137</v>
      </c>
      <c r="AA748">
        <v>3.5508823742530691</v>
      </c>
      <c r="AB748">
        <v>369.41935136787578</v>
      </c>
      <c r="AC748">
        <v>2833.9273313792692</v>
      </c>
      <c r="AD748">
        <v>1.0687483194737379</v>
      </c>
      <c r="AE748">
        <v>1</v>
      </c>
      <c r="AF748">
        <v>1.0070307772173921</v>
      </c>
      <c r="AG748">
        <v>0.47049045673267792</v>
      </c>
      <c r="AH748" s="18" t="str">
        <f t="shared" si="34"/>
        <v/>
      </c>
      <c r="AI748" t="s">
        <v>21185</v>
      </c>
      <c r="AJ748">
        <v>1</v>
      </c>
      <c r="AK748">
        <v>1</v>
      </c>
      <c r="AL748">
        <v>71.16860032081604</v>
      </c>
      <c r="AM748">
        <v>54.503249377012253</v>
      </c>
      <c r="AN748">
        <v>523713.57379540801</v>
      </c>
      <c r="AO748">
        <v>64.078499179665741</v>
      </c>
      <c r="AP748">
        <v>64.446821808815002</v>
      </c>
      <c r="AQ748">
        <v>2.7658756319894411</v>
      </c>
      <c r="AR748">
        <v>369.00882565175101</v>
      </c>
      <c r="AS748">
        <v>2834.414216910573</v>
      </c>
      <c r="AT748">
        <v>1.10676899504828</v>
      </c>
      <c r="AU748">
        <v>1</v>
      </c>
      <c r="AV748">
        <v>1.0454321982822909</v>
      </c>
      <c r="AW748">
        <v>1.484168470738235</v>
      </c>
      <c r="AX748" t="str">
        <f t="shared" si="35"/>
        <v/>
      </c>
      <c r="AY748" s="19">
        <f>SUM(R748,AH748,AX748)</f>
        <v>1</v>
      </c>
      <c r="AZ748" t="s">
        <v>1265</v>
      </c>
      <c r="BA748" s="18" t="s">
        <v>1266</v>
      </c>
    </row>
    <row r="749" spans="1:53" x14ac:dyDescent="0.2">
      <c r="A749" t="s">
        <v>591</v>
      </c>
      <c r="B749" s="18" t="s">
        <v>592</v>
      </c>
      <c r="C749" t="s">
        <v>8898</v>
      </c>
      <c r="D749">
        <v>1</v>
      </c>
      <c r="E749">
        <v>1</v>
      </c>
      <c r="F749">
        <v>60.889741480350487</v>
      </c>
      <c r="G749">
        <v>45.892356634140022</v>
      </c>
      <c r="H749">
        <v>442584.2264431715</v>
      </c>
      <c r="I749">
        <v>54.151991489437357</v>
      </c>
      <c r="J749">
        <v>54.390395432710648</v>
      </c>
      <c r="K749">
        <v>2.5564065841994839</v>
      </c>
      <c r="L749">
        <v>546.247506010704</v>
      </c>
      <c r="M749">
        <v>2834.9737240730419</v>
      </c>
      <c r="N749">
        <v>0.91538448138400108</v>
      </c>
      <c r="O749">
        <v>1</v>
      </c>
      <c r="P749">
        <v>0.87141164272252236</v>
      </c>
      <c r="Q749">
        <v>-3.180424422855078</v>
      </c>
      <c r="R749">
        <f t="shared" si="33"/>
        <v>1</v>
      </c>
      <c r="S749" t="s">
        <v>15042</v>
      </c>
      <c r="T749">
        <v>1</v>
      </c>
      <c r="U749">
        <v>1</v>
      </c>
      <c r="V749">
        <v>64.556423127651215</v>
      </c>
      <c r="W749">
        <v>47.833991646766663</v>
      </c>
      <c r="X749">
        <v>473818.22540223598</v>
      </c>
      <c r="Y749">
        <v>57.973599094853299</v>
      </c>
      <c r="Z749">
        <v>58.556423485279083</v>
      </c>
      <c r="AA749">
        <v>3.0137960259861711</v>
      </c>
      <c r="AB749">
        <v>546.58975698580673</v>
      </c>
      <c r="AC749">
        <v>2834.1121631410242</v>
      </c>
      <c r="AD749">
        <v>0.99782761255556673</v>
      </c>
      <c r="AE749">
        <v>1</v>
      </c>
      <c r="AF749">
        <v>0.94020556373422126</v>
      </c>
      <c r="AG749">
        <v>-1.392377086692161</v>
      </c>
      <c r="AH749" s="18" t="str">
        <f t="shared" si="34"/>
        <v/>
      </c>
      <c r="AI749" t="s">
        <v>21186</v>
      </c>
      <c r="AJ749">
        <v>1</v>
      </c>
      <c r="AK749">
        <v>1</v>
      </c>
      <c r="AL749">
        <v>66.556423008441925</v>
      </c>
      <c r="AM749">
        <v>49.167324900627143</v>
      </c>
      <c r="AN749">
        <v>487261.89240753651</v>
      </c>
      <c r="AO749">
        <v>59.618486774444698</v>
      </c>
      <c r="AP749">
        <v>60.281447321176529</v>
      </c>
      <c r="AQ749">
        <v>3.246879585337604</v>
      </c>
      <c r="AR749">
        <v>546.33088084181907</v>
      </c>
      <c r="AS749">
        <v>2834.2837705982861</v>
      </c>
      <c r="AT749">
        <v>1.029735301831012</v>
      </c>
      <c r="AU749">
        <v>1</v>
      </c>
      <c r="AV749">
        <v>0.97266768861293662</v>
      </c>
      <c r="AW749">
        <v>-0.24609614035323341</v>
      </c>
      <c r="AX749" t="str">
        <f t="shared" si="35"/>
        <v/>
      </c>
      <c r="AY749" s="19">
        <f>SUM(R749,AH749,AX749)</f>
        <v>1</v>
      </c>
      <c r="AZ749" t="s">
        <v>591</v>
      </c>
      <c r="BA749" s="18" t="s">
        <v>592</v>
      </c>
    </row>
    <row r="750" spans="1:53" x14ac:dyDescent="0.2">
      <c r="A750" t="s">
        <v>591</v>
      </c>
      <c r="B750" s="18" t="s">
        <v>592</v>
      </c>
      <c r="C750" t="s">
        <v>8899</v>
      </c>
      <c r="D750">
        <v>1</v>
      </c>
      <c r="E750">
        <v>0</v>
      </c>
      <c r="F750">
        <v>40.501935482025146</v>
      </c>
      <c r="G750">
        <v>24.111537784338001</v>
      </c>
      <c r="H750">
        <v>265876.48757994181</v>
      </c>
      <c r="I750">
        <v>32.531076419912118</v>
      </c>
      <c r="J750">
        <v>32.61218324303627</v>
      </c>
      <c r="K750">
        <v>3.1618993988331452</v>
      </c>
      <c r="L750">
        <v>725.56635211251808</v>
      </c>
      <c r="M750">
        <v>2832.786738920362</v>
      </c>
      <c r="O750">
        <v>1</v>
      </c>
      <c r="R750" t="str">
        <f t="shared" si="33"/>
        <v/>
      </c>
      <c r="S750" t="s">
        <v>15043</v>
      </c>
      <c r="T750">
        <v>1</v>
      </c>
      <c r="U750">
        <v>0</v>
      </c>
      <c r="V750">
        <v>44.835283756256104</v>
      </c>
      <c r="W750">
        <v>25.111537724733349</v>
      </c>
      <c r="X750">
        <v>286046.49426609278</v>
      </c>
      <c r="Y750">
        <v>34.998959288644663</v>
      </c>
      <c r="Z750">
        <v>35.11283665895462</v>
      </c>
      <c r="AA750">
        <v>3.9541755427206078</v>
      </c>
      <c r="AB750">
        <v>725.32709529697706</v>
      </c>
      <c r="AC750">
        <v>2832.3036457315652</v>
      </c>
      <c r="AE750">
        <v>1</v>
      </c>
      <c r="AH750" s="18" t="str">
        <f t="shared" si="34"/>
        <v/>
      </c>
      <c r="AI750" t="s">
        <v>21187</v>
      </c>
      <c r="AJ750">
        <v>1</v>
      </c>
      <c r="AK750">
        <v>0</v>
      </c>
      <c r="AL750">
        <v>42.500658631324768</v>
      </c>
      <c r="AM750">
        <v>21.281449645757679</v>
      </c>
      <c r="AN750">
        <v>269957.8214147687</v>
      </c>
      <c r="AO750">
        <v>33.030444318459402</v>
      </c>
      <c r="AP750">
        <v>33.11283677816391</v>
      </c>
      <c r="AQ750">
        <v>3.6698775829885619</v>
      </c>
      <c r="AR750">
        <v>724.92793090321118</v>
      </c>
      <c r="AS750">
        <v>2832.3353574191992</v>
      </c>
      <c r="AU750">
        <v>1</v>
      </c>
      <c r="AX750" t="str">
        <f t="shared" si="35"/>
        <v/>
      </c>
      <c r="AY750" s="19">
        <f>SUM(R750,AH750,AX750)</f>
        <v>0</v>
      </c>
      <c r="AZ750" t="s">
        <v>591</v>
      </c>
      <c r="BA750" s="18" t="s">
        <v>592</v>
      </c>
    </row>
    <row r="751" spans="1:53" x14ac:dyDescent="0.2">
      <c r="A751" t="s">
        <v>1267</v>
      </c>
      <c r="B751" s="18" t="s">
        <v>1268</v>
      </c>
      <c r="C751" t="s">
        <v>8900</v>
      </c>
      <c r="D751">
        <v>1</v>
      </c>
      <c r="E751">
        <v>1</v>
      </c>
      <c r="F751">
        <v>69.89235520362854</v>
      </c>
      <c r="G751">
        <v>53.223075270652771</v>
      </c>
      <c r="H751">
        <v>517553.45575332642</v>
      </c>
      <c r="I751">
        <v>63.324783525428408</v>
      </c>
      <c r="J751">
        <v>63.78079354763031</v>
      </c>
      <c r="K751">
        <v>3.1386310624318812</v>
      </c>
      <c r="L751">
        <v>903.61562392699261</v>
      </c>
      <c r="M751">
        <v>2834.4986133238931</v>
      </c>
      <c r="N751">
        <v>1.0704412253699871</v>
      </c>
      <c r="O751">
        <v>1</v>
      </c>
      <c r="P751">
        <v>1.0190198387755549</v>
      </c>
      <c r="Q751">
        <v>0.93309286141957815</v>
      </c>
      <c r="R751" t="str">
        <f t="shared" si="33"/>
        <v/>
      </c>
      <c r="S751" t="s">
        <v>15044</v>
      </c>
      <c r="T751">
        <v>1</v>
      </c>
      <c r="U751">
        <v>1</v>
      </c>
      <c r="V751">
        <v>72.559021711349487</v>
      </c>
      <c r="W751">
        <v>50.88975727558136</v>
      </c>
      <c r="X751">
        <v>520647.45587289328</v>
      </c>
      <c r="Y751">
        <v>63.703347103009087</v>
      </c>
      <c r="Z751">
        <v>64.722443819046021</v>
      </c>
      <c r="AA751">
        <v>4.0624199706616704</v>
      </c>
      <c r="AB751">
        <v>903.75792408969858</v>
      </c>
      <c r="AC751">
        <v>2833.8856925169412</v>
      </c>
      <c r="AD751">
        <v>1.0964466540639051</v>
      </c>
      <c r="AE751">
        <v>1</v>
      </c>
      <c r="AF751">
        <v>1.033129602265088</v>
      </c>
      <c r="AG751">
        <v>1.1980400082970579</v>
      </c>
      <c r="AH751" s="18" t="str">
        <f t="shared" si="34"/>
        <v/>
      </c>
      <c r="AI751" t="s">
        <v>21188</v>
      </c>
      <c r="AJ751">
        <v>1</v>
      </c>
      <c r="AK751">
        <v>1</v>
      </c>
      <c r="AL751">
        <v>66.280147433280945</v>
      </c>
      <c r="AM751">
        <v>49.168601632118232</v>
      </c>
      <c r="AN751">
        <v>485529.4569933415</v>
      </c>
      <c r="AO751">
        <v>59.406516211102591</v>
      </c>
      <c r="AP751">
        <v>60.114142298698432</v>
      </c>
      <c r="AQ751">
        <v>3.2323096297777352</v>
      </c>
      <c r="AR751">
        <v>903.68142572139834</v>
      </c>
      <c r="AS751">
        <v>2834.3145948315941</v>
      </c>
      <c r="AT751">
        <v>1.0260741292009821</v>
      </c>
      <c r="AU751">
        <v>1</v>
      </c>
      <c r="AV751">
        <v>0.96920941704224106</v>
      </c>
      <c r="AW751">
        <v>-0.32833025340516703</v>
      </c>
      <c r="AX751" t="str">
        <f t="shared" si="35"/>
        <v/>
      </c>
      <c r="AY751" s="19">
        <f>SUM(R751,AH751,AX751)</f>
        <v>0</v>
      </c>
      <c r="AZ751" t="s">
        <v>1267</v>
      </c>
      <c r="BA751" s="18" t="s">
        <v>1268</v>
      </c>
    </row>
    <row r="752" spans="1:53" x14ac:dyDescent="0.2">
      <c r="A752" t="s">
        <v>1269</v>
      </c>
      <c r="B752" s="18" t="s">
        <v>1270</v>
      </c>
      <c r="C752" t="s">
        <v>8901</v>
      </c>
      <c r="D752">
        <v>1</v>
      </c>
      <c r="E752">
        <v>1</v>
      </c>
      <c r="F752">
        <v>72.500656843185425</v>
      </c>
      <c r="G752">
        <v>54.33593675494194</v>
      </c>
      <c r="H752">
        <v>536492.64646857977</v>
      </c>
      <c r="I752">
        <v>65.642071022706446</v>
      </c>
      <c r="J752">
        <v>66.167308688163757</v>
      </c>
      <c r="K752">
        <v>3.1737919235719838</v>
      </c>
      <c r="L752">
        <v>1080.4522622380709</v>
      </c>
      <c r="M752">
        <v>2834.4648334491549</v>
      </c>
      <c r="N752">
        <v>1.1096126197281659</v>
      </c>
      <c r="O752">
        <v>1</v>
      </c>
      <c r="P752">
        <v>1.056309534853626</v>
      </c>
      <c r="Q752">
        <v>1.9722750575585</v>
      </c>
      <c r="R752" t="str">
        <f t="shared" si="33"/>
        <v/>
      </c>
      <c r="S752" t="s">
        <v>15045</v>
      </c>
      <c r="T752">
        <v>1</v>
      </c>
      <c r="U752">
        <v>1</v>
      </c>
      <c r="V752">
        <v>76.16730809211731</v>
      </c>
      <c r="W752">
        <v>57.337228506803513</v>
      </c>
      <c r="X752">
        <v>561180.97804158926</v>
      </c>
      <c r="Y752">
        <v>68.662789433695011</v>
      </c>
      <c r="Z752">
        <v>69.389110207557678</v>
      </c>
      <c r="AA752">
        <v>3.5370251560944919</v>
      </c>
      <c r="AB752">
        <v>1080.5551180911741</v>
      </c>
      <c r="AC752">
        <v>2834.1634779888268</v>
      </c>
      <c r="AD752">
        <v>1.1818073799408439</v>
      </c>
      <c r="AE752">
        <v>1</v>
      </c>
      <c r="AF752">
        <v>1.1135609597300731</v>
      </c>
      <c r="AG752">
        <v>3.4402021726252849</v>
      </c>
      <c r="AH752" s="18">
        <f t="shared" si="34"/>
        <v>1</v>
      </c>
      <c r="AI752" t="s">
        <v>21189</v>
      </c>
      <c r="AJ752">
        <v>1</v>
      </c>
      <c r="AK752">
        <v>1</v>
      </c>
      <c r="AL752">
        <v>71.225688457489014</v>
      </c>
      <c r="AM752">
        <v>52.722444534301758</v>
      </c>
      <c r="AN752">
        <v>519385.98027437931</v>
      </c>
      <c r="AO752">
        <v>63.549000400633702</v>
      </c>
      <c r="AP752">
        <v>64.225673675537109</v>
      </c>
      <c r="AQ752">
        <v>3.5385537683017732</v>
      </c>
      <c r="AR752">
        <v>1080.2628444977829</v>
      </c>
      <c r="AS752">
        <v>2834.2777133128129</v>
      </c>
      <c r="AT752">
        <v>1.097623449521294</v>
      </c>
      <c r="AU752">
        <v>1</v>
      </c>
      <c r="AV752">
        <v>1.03679349607113</v>
      </c>
      <c r="AW752">
        <v>1.278749087172667</v>
      </c>
      <c r="AX752" t="str">
        <f t="shared" si="35"/>
        <v/>
      </c>
      <c r="AY752" s="19">
        <f>SUM(R752,AH752,AX752)</f>
        <v>1</v>
      </c>
      <c r="AZ752" t="s">
        <v>1269</v>
      </c>
      <c r="BA752" s="18" t="s">
        <v>1270</v>
      </c>
    </row>
    <row r="753" spans="1:53" x14ac:dyDescent="0.2">
      <c r="A753" t="s">
        <v>1271</v>
      </c>
      <c r="B753" s="18" t="s">
        <v>1272</v>
      </c>
      <c r="C753" t="s">
        <v>8902</v>
      </c>
      <c r="D753">
        <v>1</v>
      </c>
      <c r="E753">
        <v>0</v>
      </c>
      <c r="F753">
        <v>44.003880769014359</v>
      </c>
      <c r="G753">
        <v>24.447462558746341</v>
      </c>
      <c r="H753">
        <v>284452.25041419268</v>
      </c>
      <c r="I753">
        <v>34.803897028532077</v>
      </c>
      <c r="J753">
        <v>34.946815967559807</v>
      </c>
      <c r="K753">
        <v>3.8913133296371512</v>
      </c>
      <c r="L753">
        <v>1257.1319946337039</v>
      </c>
      <c r="M753">
        <v>2832.4492110545621</v>
      </c>
      <c r="O753">
        <v>1</v>
      </c>
      <c r="R753" t="str">
        <f t="shared" si="33"/>
        <v/>
      </c>
      <c r="S753" t="s">
        <v>15046</v>
      </c>
      <c r="T753">
        <v>1</v>
      </c>
      <c r="U753">
        <v>0</v>
      </c>
      <c r="V753">
        <v>46.666656285524368</v>
      </c>
      <c r="W753">
        <v>26.78079575300217</v>
      </c>
      <c r="X753">
        <v>306893.2636070252</v>
      </c>
      <c r="Y753">
        <v>37.549646838006247</v>
      </c>
      <c r="Z753">
        <v>37.836568504571922</v>
      </c>
      <c r="AA753">
        <v>4.0500960623977251</v>
      </c>
      <c r="AB753">
        <v>1257.0502672602081</v>
      </c>
      <c r="AC753">
        <v>2832.571083043752</v>
      </c>
      <c r="AE753">
        <v>1</v>
      </c>
      <c r="AH753" s="18" t="str">
        <f t="shared" si="34"/>
        <v/>
      </c>
      <c r="AI753" t="s">
        <v>21190</v>
      </c>
      <c r="AJ753">
        <v>1</v>
      </c>
      <c r="AK753">
        <v>0</v>
      </c>
      <c r="AL753">
        <v>44.39170315861702</v>
      </c>
      <c r="AM753">
        <v>26.50193631649017</v>
      </c>
      <c r="AN753">
        <v>296131.59031659371</v>
      </c>
      <c r="AO753">
        <v>36.232912066143847</v>
      </c>
      <c r="AP753">
        <v>36.337214559316642</v>
      </c>
      <c r="AQ753">
        <v>3.5747435279648272</v>
      </c>
      <c r="AR753">
        <v>1258.02163901636</v>
      </c>
      <c r="AS753">
        <v>2832.6417796913638</v>
      </c>
      <c r="AU753">
        <v>1</v>
      </c>
      <c r="AX753" t="str">
        <f t="shared" si="35"/>
        <v/>
      </c>
      <c r="AY753" s="19">
        <f>SUM(R753,AH753,AX753)</f>
        <v>0</v>
      </c>
      <c r="AZ753" t="s">
        <v>1271</v>
      </c>
      <c r="BA753" s="18" t="s">
        <v>1272</v>
      </c>
    </row>
    <row r="754" spans="1:53" x14ac:dyDescent="0.2">
      <c r="A754" t="s">
        <v>1273</v>
      </c>
      <c r="B754" s="18" t="s">
        <v>1273</v>
      </c>
      <c r="C754" t="s">
        <v>8903</v>
      </c>
      <c r="D754">
        <v>1</v>
      </c>
      <c r="E754">
        <v>1</v>
      </c>
      <c r="F754">
        <v>63.391702026128769</v>
      </c>
      <c r="G754">
        <v>42.779502868652337</v>
      </c>
      <c r="H754">
        <v>450552.92917370802</v>
      </c>
      <c r="I754">
        <v>55.126994882381993</v>
      </c>
      <c r="J754">
        <v>56.168601214885712</v>
      </c>
      <c r="K754">
        <v>4.1296754600111329</v>
      </c>
      <c r="L754">
        <v>1436.980034171452</v>
      </c>
      <c r="M754">
        <v>2833.7172567193529</v>
      </c>
      <c r="N754">
        <v>0.93186592464490781</v>
      </c>
      <c r="O754">
        <v>1</v>
      </c>
      <c r="P754">
        <v>0.88710135763303755</v>
      </c>
      <c r="Q754">
        <v>-2.74318641578291</v>
      </c>
      <c r="R754">
        <f t="shared" si="33"/>
        <v>1</v>
      </c>
      <c r="S754" t="s">
        <v>15047</v>
      </c>
      <c r="T754">
        <v>1</v>
      </c>
      <c r="U754">
        <v>1</v>
      </c>
      <c r="V754">
        <v>60.722428858280182</v>
      </c>
      <c r="W754">
        <v>42.225674986839287</v>
      </c>
      <c r="X754">
        <v>439545.59546291828</v>
      </c>
      <c r="Y754">
        <v>53.78020255266344</v>
      </c>
      <c r="Z754">
        <v>54.72503587603569</v>
      </c>
      <c r="AA754">
        <v>3.7579104919831439</v>
      </c>
      <c r="AB754">
        <v>1436.187664790129</v>
      </c>
      <c r="AC754">
        <v>2833.5088273311858</v>
      </c>
      <c r="AD754">
        <v>0.92565188212789451</v>
      </c>
      <c r="AE754">
        <v>1</v>
      </c>
      <c r="AF754">
        <v>0.87219780121011115</v>
      </c>
      <c r="AG754">
        <v>-3.2882102146927719</v>
      </c>
      <c r="AH754" s="18">
        <f t="shared" si="34"/>
        <v>1</v>
      </c>
      <c r="AI754" t="s">
        <v>21191</v>
      </c>
      <c r="AJ754">
        <v>1</v>
      </c>
      <c r="AK754">
        <v>1</v>
      </c>
      <c r="AL754">
        <v>68.389110267162323</v>
      </c>
      <c r="AM754">
        <v>52.779502272605903</v>
      </c>
      <c r="AN754">
        <v>503777.5930327177</v>
      </c>
      <c r="AO754">
        <v>61.639250340476913</v>
      </c>
      <c r="AP754">
        <v>62.112850248813629</v>
      </c>
      <c r="AQ754">
        <v>2.7927222504082811</v>
      </c>
      <c r="AR754">
        <v>1436.3430288359179</v>
      </c>
      <c r="AS754">
        <v>2834.379648799003</v>
      </c>
      <c r="AT754">
        <v>1.0646380927802319</v>
      </c>
      <c r="AU754">
        <v>1</v>
      </c>
      <c r="AV754">
        <v>1.0056361776395371</v>
      </c>
      <c r="AW754">
        <v>0.5378603530402527</v>
      </c>
      <c r="AX754" t="str">
        <f t="shared" si="35"/>
        <v/>
      </c>
      <c r="AY754" s="19">
        <f>SUM(R754,AH754,AX754)</f>
        <v>2</v>
      </c>
      <c r="AZ754" t="s">
        <v>1273</v>
      </c>
      <c r="BA754" s="18" t="s">
        <v>1273</v>
      </c>
    </row>
    <row r="755" spans="1:53" x14ac:dyDescent="0.2">
      <c r="A755" t="s">
        <v>1274</v>
      </c>
      <c r="B755" s="18" t="s">
        <v>1275</v>
      </c>
      <c r="C755" t="s">
        <v>8904</v>
      </c>
      <c r="D755">
        <v>1</v>
      </c>
      <c r="E755">
        <v>1</v>
      </c>
      <c r="F755">
        <v>61.335921138525009</v>
      </c>
      <c r="G755">
        <v>46.335922032594681</v>
      </c>
      <c r="H755">
        <v>455838.66064622998</v>
      </c>
      <c r="I755">
        <v>55.773725761192949</v>
      </c>
      <c r="J755">
        <v>56.390410512685783</v>
      </c>
      <c r="K755">
        <v>2.5056095091522148</v>
      </c>
      <c r="L755">
        <v>1614.0832759569901</v>
      </c>
      <c r="M755">
        <v>2834.1707270156021</v>
      </c>
      <c r="N755">
        <v>0.94279825407199569</v>
      </c>
      <c r="O755">
        <v>1</v>
      </c>
      <c r="P755">
        <v>0.89750852460886266</v>
      </c>
      <c r="Q755">
        <v>-2.4531614552447549</v>
      </c>
      <c r="R755" t="str">
        <f t="shared" si="33"/>
        <v/>
      </c>
      <c r="S755" t="s">
        <v>15048</v>
      </c>
      <c r="T755">
        <v>1</v>
      </c>
      <c r="U755">
        <v>1</v>
      </c>
      <c r="V755">
        <v>59.390395134687417</v>
      </c>
      <c r="W755">
        <v>41.335937529802322</v>
      </c>
      <c r="X755">
        <v>434398.3283020556</v>
      </c>
      <c r="Y755">
        <v>53.150413349083017</v>
      </c>
      <c r="Z755">
        <v>54.003895372152328</v>
      </c>
      <c r="AA755">
        <v>3.217016581231479</v>
      </c>
      <c r="AB755">
        <v>1613.980657001493</v>
      </c>
      <c r="AC755">
        <v>2833.7864638608571</v>
      </c>
      <c r="AD755">
        <v>0.91481210217230247</v>
      </c>
      <c r="AE755">
        <v>1</v>
      </c>
      <c r="AF755">
        <v>0.86198399143409155</v>
      </c>
      <c r="AG755">
        <v>-3.5729376960535899</v>
      </c>
      <c r="AH755" s="18">
        <f t="shared" si="34"/>
        <v>1</v>
      </c>
      <c r="AI755" t="s">
        <v>21192</v>
      </c>
      <c r="AJ755">
        <v>1</v>
      </c>
      <c r="AK755">
        <v>1</v>
      </c>
      <c r="AL755">
        <v>60.557722896337509</v>
      </c>
      <c r="AM755">
        <v>45.833976566791527</v>
      </c>
      <c r="AN755">
        <v>450550.99321559072</v>
      </c>
      <c r="AO755">
        <v>55.126758009982957</v>
      </c>
      <c r="AP755">
        <v>55.61218187212944</v>
      </c>
      <c r="AQ755">
        <v>2.4523930098389521</v>
      </c>
      <c r="AR755">
        <v>1613.833189594691</v>
      </c>
      <c r="AS755">
        <v>2834.162716939456</v>
      </c>
      <c r="AT755">
        <v>0.95215380110431647</v>
      </c>
      <c r="AU755">
        <v>1</v>
      </c>
      <c r="AV755">
        <v>0.89938573075757589</v>
      </c>
      <c r="AW755">
        <v>-1.988665132912921</v>
      </c>
      <c r="AX755" t="str">
        <f t="shared" si="35"/>
        <v/>
      </c>
      <c r="AY755" s="19">
        <f>SUM(R755,AH755,AX755)</f>
        <v>1</v>
      </c>
      <c r="AZ755" t="s">
        <v>1274</v>
      </c>
      <c r="BA755" s="18" t="s">
        <v>1275</v>
      </c>
    </row>
    <row r="756" spans="1:53" x14ac:dyDescent="0.2">
      <c r="A756" t="s">
        <v>1276</v>
      </c>
      <c r="B756" s="18" t="s">
        <v>1277</v>
      </c>
      <c r="C756" t="s">
        <v>8905</v>
      </c>
      <c r="D756">
        <v>1</v>
      </c>
      <c r="E756">
        <v>1</v>
      </c>
      <c r="F756">
        <v>63.50064218044281</v>
      </c>
      <c r="G756">
        <v>48.278848975896842</v>
      </c>
      <c r="H756">
        <v>466263.44967573881</v>
      </c>
      <c r="I756">
        <v>57.049241364950312</v>
      </c>
      <c r="J756">
        <v>57.500642538070679</v>
      </c>
      <c r="K756">
        <v>2.2528561371142488</v>
      </c>
      <c r="L756">
        <v>1792.3283066859151</v>
      </c>
      <c r="M756">
        <v>2834.4370451148752</v>
      </c>
      <c r="N756">
        <v>0.9643595514006521</v>
      </c>
      <c r="O756">
        <v>1</v>
      </c>
      <c r="P756">
        <v>0.91803406978304547</v>
      </c>
      <c r="Q756">
        <v>-1.8811594451881699</v>
      </c>
      <c r="R756" t="str">
        <f t="shared" si="33"/>
        <v/>
      </c>
      <c r="S756" t="s">
        <v>15049</v>
      </c>
      <c r="T756">
        <v>1</v>
      </c>
      <c r="U756">
        <v>1</v>
      </c>
      <c r="V756">
        <v>58.836582452058792</v>
      </c>
      <c r="W756">
        <v>41.278864592313766</v>
      </c>
      <c r="X756">
        <v>420087.78693169361</v>
      </c>
      <c r="Y756">
        <v>51.399460043031148</v>
      </c>
      <c r="Z756">
        <v>51.892356276512153</v>
      </c>
      <c r="AA756">
        <v>2.9228075950814438</v>
      </c>
      <c r="AB756">
        <v>1792.65550523357</v>
      </c>
      <c r="AC756">
        <v>2834.0052047373179</v>
      </c>
      <c r="AD756">
        <v>0.88467511595180881</v>
      </c>
      <c r="AE756">
        <v>1</v>
      </c>
      <c r="AF756">
        <v>0.8335873407880745</v>
      </c>
      <c r="AG756">
        <v>-4.3645430808049754</v>
      </c>
      <c r="AH756" s="18">
        <f t="shared" si="34"/>
        <v>1</v>
      </c>
      <c r="AI756" t="s">
        <v>21193</v>
      </c>
      <c r="AJ756">
        <v>1</v>
      </c>
      <c r="AK756">
        <v>1</v>
      </c>
      <c r="AL756">
        <v>62.72244393825531</v>
      </c>
      <c r="AM756">
        <v>48.335937112569809</v>
      </c>
      <c r="AN756">
        <v>464366.11824899912</v>
      </c>
      <c r="AO756">
        <v>56.817095099596123</v>
      </c>
      <c r="AP756">
        <v>57.223075032234192</v>
      </c>
      <c r="AQ756">
        <v>2.504752170752524</v>
      </c>
      <c r="AR756">
        <v>1792.3025251311419</v>
      </c>
      <c r="AS756">
        <v>2834.3118353957061</v>
      </c>
      <c r="AT756">
        <v>0.9813494393591784</v>
      </c>
      <c r="AU756">
        <v>1</v>
      </c>
      <c r="AV756">
        <v>0.92696335573405386</v>
      </c>
      <c r="AW756">
        <v>-1.3328977983760919</v>
      </c>
      <c r="AX756" t="str">
        <f t="shared" si="35"/>
        <v/>
      </c>
      <c r="AY756" s="19">
        <f>SUM(R756,AH756,AX756)</f>
        <v>1</v>
      </c>
      <c r="AZ756" t="s">
        <v>1276</v>
      </c>
      <c r="BA756" s="18" t="s">
        <v>1277</v>
      </c>
    </row>
    <row r="757" spans="1:53" x14ac:dyDescent="0.2">
      <c r="A757" t="s">
        <v>1278</v>
      </c>
      <c r="B757" s="18" t="s">
        <v>1279</v>
      </c>
      <c r="C757" t="s">
        <v>8906</v>
      </c>
      <c r="D757">
        <v>1</v>
      </c>
      <c r="E757">
        <v>1</v>
      </c>
      <c r="F757">
        <v>68.05707648396492</v>
      </c>
      <c r="G757">
        <v>53.779517412185669</v>
      </c>
      <c r="H757">
        <v>504036.53779864311</v>
      </c>
      <c r="I757">
        <v>61.670933292382607</v>
      </c>
      <c r="J757">
        <v>61.948129087686539</v>
      </c>
      <c r="K757">
        <v>2.2515686518413851</v>
      </c>
      <c r="L757">
        <v>1970.2530389760341</v>
      </c>
      <c r="M757">
        <v>2834.5285082072401</v>
      </c>
      <c r="N757">
        <v>1.042484564936571</v>
      </c>
      <c r="O757">
        <v>1</v>
      </c>
      <c r="P757">
        <v>0.99240614814745387</v>
      </c>
      <c r="Q757">
        <v>0.19142756555958121</v>
      </c>
      <c r="R757" t="str">
        <f t="shared" si="33"/>
        <v/>
      </c>
      <c r="S757" t="s">
        <v>15050</v>
      </c>
      <c r="T757">
        <v>1</v>
      </c>
      <c r="U757">
        <v>1</v>
      </c>
      <c r="V757">
        <v>68.05707648396492</v>
      </c>
      <c r="W757">
        <v>52.114142775535583</v>
      </c>
      <c r="X757">
        <v>500954.20560657978</v>
      </c>
      <c r="Y757">
        <v>61.293797333485841</v>
      </c>
      <c r="Z757">
        <v>61.891040951013572</v>
      </c>
      <c r="AA757">
        <v>2.8506507884151788</v>
      </c>
      <c r="AB757">
        <v>1970.486664392392</v>
      </c>
      <c r="AC757">
        <v>2834.290177163005</v>
      </c>
      <c r="AD757">
        <v>1.0549740642748291</v>
      </c>
      <c r="AE757">
        <v>1</v>
      </c>
      <c r="AF757">
        <v>0.99405195080353825</v>
      </c>
      <c r="AG757">
        <v>0.10868338994040271</v>
      </c>
      <c r="AH757" s="18" t="str">
        <f t="shared" si="34"/>
        <v/>
      </c>
      <c r="AI757" t="s">
        <v>21194</v>
      </c>
      <c r="AJ757">
        <v>1</v>
      </c>
      <c r="AK757">
        <v>1</v>
      </c>
      <c r="AL757">
        <v>68.002602607011795</v>
      </c>
      <c r="AM757">
        <v>54.055777788162231</v>
      </c>
      <c r="AN757">
        <v>510347.87166774267</v>
      </c>
      <c r="AO757">
        <v>62.44315082194332</v>
      </c>
      <c r="AP757">
        <v>62.891056090593338</v>
      </c>
      <c r="AQ757">
        <v>2.3947704318595031</v>
      </c>
      <c r="AR757">
        <v>1970.313199237125</v>
      </c>
      <c r="AS757">
        <v>2834.5333358098992</v>
      </c>
      <c r="AT757">
        <v>1.078523126596282</v>
      </c>
      <c r="AU757">
        <v>1</v>
      </c>
      <c r="AV757">
        <v>1.0187517071587791</v>
      </c>
      <c r="AW757">
        <v>0.84973404924172646</v>
      </c>
      <c r="AX757" t="str">
        <f t="shared" si="35"/>
        <v/>
      </c>
      <c r="AY757" s="19">
        <f>SUM(R757,AH757,AX757)</f>
        <v>0</v>
      </c>
      <c r="AZ757" t="s">
        <v>1278</v>
      </c>
      <c r="BA757" s="18" t="s">
        <v>1279</v>
      </c>
    </row>
    <row r="758" spans="1:53" x14ac:dyDescent="0.2">
      <c r="A758" t="s">
        <v>1280</v>
      </c>
      <c r="B758" s="18" t="s">
        <v>1281</v>
      </c>
      <c r="C758" t="s">
        <v>8907</v>
      </c>
      <c r="D758">
        <v>1</v>
      </c>
      <c r="E758">
        <v>1</v>
      </c>
      <c r="F758">
        <v>69.3917016685009</v>
      </c>
      <c r="G758">
        <v>54.889741837978363</v>
      </c>
      <c r="H758">
        <v>518067.80538752681</v>
      </c>
      <c r="I758">
        <v>63.387716308274413</v>
      </c>
      <c r="J758">
        <v>63.722443878650672</v>
      </c>
      <c r="K758">
        <v>2.168472377354203</v>
      </c>
      <c r="L758">
        <v>2148.1062118280979</v>
      </c>
      <c r="M758">
        <v>2834.524144847257</v>
      </c>
      <c r="N758">
        <v>1.071505040221538</v>
      </c>
      <c r="O758">
        <v>1</v>
      </c>
      <c r="P758">
        <v>1.020032550555354</v>
      </c>
      <c r="Q758">
        <v>0.96131492172235089</v>
      </c>
      <c r="R758" t="str">
        <f t="shared" si="33"/>
        <v/>
      </c>
      <c r="S758" t="s">
        <v>15051</v>
      </c>
      <c r="T758">
        <v>1</v>
      </c>
      <c r="U758">
        <v>1</v>
      </c>
      <c r="V758">
        <v>68.945514410734177</v>
      </c>
      <c r="W758">
        <v>54.224389940500259</v>
      </c>
      <c r="X758">
        <v>514088.80554869771</v>
      </c>
      <c r="Y758">
        <v>62.90086939296436</v>
      </c>
      <c r="Z758">
        <v>63.337228149175637</v>
      </c>
      <c r="AA758">
        <v>2.4589621007876938</v>
      </c>
      <c r="AB758">
        <v>2148.1758034073891</v>
      </c>
      <c r="AC758">
        <v>2834.3955384404139</v>
      </c>
      <c r="AD758">
        <v>1.08263460116319</v>
      </c>
      <c r="AE758">
        <v>1</v>
      </c>
      <c r="AF758">
        <v>1.020115160872165</v>
      </c>
      <c r="AG758">
        <v>0.83524011282368793</v>
      </c>
      <c r="AH758" s="18" t="str">
        <f t="shared" si="34"/>
        <v/>
      </c>
      <c r="AI758" t="s">
        <v>21195</v>
      </c>
      <c r="AJ758">
        <v>1</v>
      </c>
      <c r="AK758">
        <v>1</v>
      </c>
      <c r="AL758">
        <v>69.835282266139984</v>
      </c>
      <c r="AM758">
        <v>52.55770817399025</v>
      </c>
      <c r="AN758">
        <v>507040.47258988023</v>
      </c>
      <c r="AO758">
        <v>62.038477008427783</v>
      </c>
      <c r="AP758">
        <v>62.559007108211517</v>
      </c>
      <c r="AQ758">
        <v>2.4366661705126069</v>
      </c>
      <c r="AR758">
        <v>2148.0410886483919</v>
      </c>
      <c r="AS758">
        <v>2834.3231297183302</v>
      </c>
      <c r="AT758">
        <v>1.07153356791996</v>
      </c>
      <c r="AU758">
        <v>1</v>
      </c>
      <c r="AV758">
        <v>1.012149507671168</v>
      </c>
      <c r="AW758">
        <v>0.69274058937114269</v>
      </c>
      <c r="AX758" t="str">
        <f t="shared" si="35"/>
        <v/>
      </c>
      <c r="AY758" s="19">
        <f>SUM(R758,AH758,AX758)</f>
        <v>0</v>
      </c>
      <c r="AZ758" t="s">
        <v>1280</v>
      </c>
      <c r="BA758" s="18" t="s">
        <v>1281</v>
      </c>
    </row>
    <row r="759" spans="1:53" x14ac:dyDescent="0.2">
      <c r="A759" t="s">
        <v>1282</v>
      </c>
      <c r="B759" s="18" t="s">
        <v>1283</v>
      </c>
      <c r="C759" t="s">
        <v>8908</v>
      </c>
      <c r="D759">
        <v>1</v>
      </c>
      <c r="E759">
        <v>1</v>
      </c>
      <c r="F759">
        <v>66.722443699836731</v>
      </c>
      <c r="G759">
        <v>51.557708233594887</v>
      </c>
      <c r="H759">
        <v>494169.04245257378</v>
      </c>
      <c r="I759">
        <v>60.463604851654686</v>
      </c>
      <c r="J759">
        <v>60.778202265501022</v>
      </c>
      <c r="K759">
        <v>2.3093694996545691</v>
      </c>
      <c r="L759">
        <v>2325.096947548946</v>
      </c>
      <c r="M759">
        <v>2834.3619016876178</v>
      </c>
      <c r="N759">
        <v>1.0220759024261361</v>
      </c>
      <c r="O759">
        <v>1</v>
      </c>
      <c r="P759">
        <v>0.97297786802509578</v>
      </c>
      <c r="Q759">
        <v>-0.3499960696045295</v>
      </c>
      <c r="R759" t="str">
        <f t="shared" si="33"/>
        <v/>
      </c>
      <c r="S759" t="s">
        <v>15052</v>
      </c>
      <c r="T759">
        <v>1</v>
      </c>
      <c r="U759">
        <v>1</v>
      </c>
      <c r="V759">
        <v>69.780793190002441</v>
      </c>
      <c r="W759">
        <v>51.779502332210541</v>
      </c>
      <c r="X759">
        <v>499346.37641966337</v>
      </c>
      <c r="Y759">
        <v>61.097072852032717</v>
      </c>
      <c r="Z759">
        <v>61.61479577422142</v>
      </c>
      <c r="AA759">
        <v>2.5527213023697981</v>
      </c>
      <c r="AB759">
        <v>2325.122051171752</v>
      </c>
      <c r="AC759">
        <v>2834.3345573012462</v>
      </c>
      <c r="AD759">
        <v>1.0515880899222889</v>
      </c>
      <c r="AE759">
        <v>1</v>
      </c>
      <c r="AF759">
        <v>0.99086150800073203</v>
      </c>
      <c r="AG759">
        <v>1.974431983929718E-2</v>
      </c>
      <c r="AH759" s="18" t="str">
        <f t="shared" si="34"/>
        <v/>
      </c>
      <c r="AI759" t="s">
        <v>21196</v>
      </c>
      <c r="AJ759">
        <v>1</v>
      </c>
      <c r="AK759">
        <v>1</v>
      </c>
      <c r="AL759">
        <v>66.33462131023407</v>
      </c>
      <c r="AM759">
        <v>51.44618421792984</v>
      </c>
      <c r="AN759">
        <v>488216.04209303862</v>
      </c>
      <c r="AO759">
        <v>59.735230893556661</v>
      </c>
      <c r="AP759">
        <v>60.114142298698432</v>
      </c>
      <c r="AQ759">
        <v>2.4632924795471571</v>
      </c>
      <c r="AR759">
        <v>2325.0314932075512</v>
      </c>
      <c r="AS759">
        <v>2834.304412318158</v>
      </c>
      <c r="AT759">
        <v>1.0317517156522069</v>
      </c>
      <c r="AU759">
        <v>1</v>
      </c>
      <c r="AV759">
        <v>0.97457235340131676</v>
      </c>
      <c r="AW759">
        <v>-0.2008051860913079</v>
      </c>
      <c r="AX759" t="str">
        <f t="shared" si="35"/>
        <v/>
      </c>
      <c r="AY759" s="19">
        <f>SUM(R759,AH759,AX759)</f>
        <v>0</v>
      </c>
      <c r="AZ759" t="s">
        <v>1282</v>
      </c>
      <c r="BA759" s="18" t="s">
        <v>1283</v>
      </c>
    </row>
    <row r="760" spans="1:53" x14ac:dyDescent="0.2">
      <c r="A760" t="s">
        <v>1284</v>
      </c>
      <c r="B760" s="18" t="s">
        <v>1284</v>
      </c>
      <c r="C760" t="s">
        <v>8909</v>
      </c>
      <c r="D760">
        <v>1</v>
      </c>
      <c r="E760">
        <v>1</v>
      </c>
      <c r="F760">
        <v>65.50324872136116</v>
      </c>
      <c r="G760">
        <v>49.892356395721443</v>
      </c>
      <c r="H760">
        <v>483908.72278690338</v>
      </c>
      <c r="I760">
        <v>59.208212747694027</v>
      </c>
      <c r="J760">
        <v>59.612196832895279</v>
      </c>
      <c r="K760">
        <v>2.4232709843868392</v>
      </c>
      <c r="L760">
        <v>2502.8905313903301</v>
      </c>
      <c r="M760">
        <v>2834.3422597159401</v>
      </c>
      <c r="N760">
        <v>1.000854772447163</v>
      </c>
      <c r="O760">
        <v>1</v>
      </c>
      <c r="P760">
        <v>0.95277614939048894</v>
      </c>
      <c r="Q760">
        <v>-0.91297374291511191</v>
      </c>
      <c r="R760" t="str">
        <f t="shared" si="33"/>
        <v/>
      </c>
      <c r="S760" t="s">
        <v>15053</v>
      </c>
      <c r="T760">
        <v>1</v>
      </c>
      <c r="U760">
        <v>1</v>
      </c>
      <c r="V760">
        <v>64.224389344453812</v>
      </c>
      <c r="W760">
        <v>49.613481760025017</v>
      </c>
      <c r="X760">
        <v>475981.39044284821</v>
      </c>
      <c r="Y760">
        <v>58.238271190853823</v>
      </c>
      <c r="Z760">
        <v>58.725020438432693</v>
      </c>
      <c r="AA760">
        <v>2.564932963655159</v>
      </c>
      <c r="AB760">
        <v>2503.056703594551</v>
      </c>
      <c r="AC760">
        <v>2834.2281527769578</v>
      </c>
      <c r="AD760">
        <v>1.0023830848703039</v>
      </c>
      <c r="AE760">
        <v>1</v>
      </c>
      <c r="AF760">
        <v>0.94449796891710014</v>
      </c>
      <c r="AG760">
        <v>-1.2727189235285321</v>
      </c>
      <c r="AH760" s="18" t="str">
        <f t="shared" si="34"/>
        <v/>
      </c>
      <c r="AI760" t="s">
        <v>21197</v>
      </c>
      <c r="AJ760">
        <v>1</v>
      </c>
      <c r="AK760">
        <v>1</v>
      </c>
      <c r="AL760">
        <v>63.836566954851151</v>
      </c>
      <c r="AM760">
        <v>49.667955636978149</v>
      </c>
      <c r="AN760">
        <v>465158.39110314852</v>
      </c>
      <c r="AO760">
        <v>56.914032925871581</v>
      </c>
      <c r="AP760">
        <v>57.058369070291519</v>
      </c>
      <c r="AQ760">
        <v>2.1628454177112939</v>
      </c>
      <c r="AR760">
        <v>2502.9650115978889</v>
      </c>
      <c r="AS760">
        <v>2834.6850006712398</v>
      </c>
      <c r="AT760">
        <v>0.98302375729643587</v>
      </c>
      <c r="AU760">
        <v>1</v>
      </c>
      <c r="AV760">
        <v>0.92854488348700126</v>
      </c>
      <c r="AW760">
        <v>-1.2952907078477769</v>
      </c>
      <c r="AX760" t="str">
        <f t="shared" si="35"/>
        <v/>
      </c>
      <c r="AY760" s="19">
        <f>SUM(R760,AH760,AX760)</f>
        <v>0</v>
      </c>
      <c r="AZ760" t="s">
        <v>1284</v>
      </c>
      <c r="BA760" s="18" t="s">
        <v>1284</v>
      </c>
    </row>
    <row r="761" spans="1:53" x14ac:dyDescent="0.2">
      <c r="A761" t="s">
        <v>1285</v>
      </c>
      <c r="B761" s="18" t="s">
        <v>1286</v>
      </c>
      <c r="C761" t="s">
        <v>8910</v>
      </c>
      <c r="D761">
        <v>1</v>
      </c>
      <c r="E761">
        <v>1</v>
      </c>
      <c r="F761">
        <v>57.055777609348297</v>
      </c>
      <c r="G761">
        <v>41.891042143106461</v>
      </c>
      <c r="H761">
        <v>414636.5648317337</v>
      </c>
      <c r="I761">
        <v>50.732480708642321</v>
      </c>
      <c r="J761">
        <v>51.223090589046478</v>
      </c>
      <c r="K761">
        <v>2.7141125077096602</v>
      </c>
      <c r="L761">
        <v>2681.2897395553618</v>
      </c>
      <c r="M761">
        <v>2833.8268393620151</v>
      </c>
      <c r="N761">
        <v>0.85758112057361202</v>
      </c>
      <c r="O761">
        <v>1</v>
      </c>
      <c r="P761">
        <v>0.81638501443349243</v>
      </c>
      <c r="Q761">
        <v>-4.7138960905188254</v>
      </c>
      <c r="R761">
        <f t="shared" si="33"/>
        <v>1</v>
      </c>
      <c r="S761" t="s">
        <v>15054</v>
      </c>
      <c r="T761">
        <v>1</v>
      </c>
      <c r="U761">
        <v>1</v>
      </c>
      <c r="V761">
        <v>55.613496601581573</v>
      </c>
      <c r="W761">
        <v>40.670547634363167</v>
      </c>
      <c r="X761">
        <v>409451.56457841402</v>
      </c>
      <c r="Y761">
        <v>50.098074706767889</v>
      </c>
      <c r="Z761">
        <v>50.835268199443817</v>
      </c>
      <c r="AA761">
        <v>2.7250898912064851</v>
      </c>
      <c r="AB761">
        <v>2681.2790373113239</v>
      </c>
      <c r="AC761">
        <v>2833.8441515388699</v>
      </c>
      <c r="AD761">
        <v>0.86227598525485549</v>
      </c>
      <c r="AE761">
        <v>1</v>
      </c>
      <c r="AF761">
        <v>0.81248170386332697</v>
      </c>
      <c r="AG761">
        <v>-4.952898941730469</v>
      </c>
      <c r="AH761" s="18">
        <f t="shared" si="34"/>
        <v>1</v>
      </c>
      <c r="AI761" t="s">
        <v>21198</v>
      </c>
      <c r="AJ761">
        <v>1</v>
      </c>
      <c r="AK761">
        <v>1</v>
      </c>
      <c r="AL761">
        <v>55.168616473674767</v>
      </c>
      <c r="AM761">
        <v>39.89104226231575</v>
      </c>
      <c r="AN761">
        <v>405785.23166120052</v>
      </c>
      <c r="AO761">
        <v>49.649483868983303</v>
      </c>
      <c r="AP761">
        <v>50.114127695560462</v>
      </c>
      <c r="AQ761">
        <v>2.362170295451071</v>
      </c>
      <c r="AR761">
        <v>2681.3493792770719</v>
      </c>
      <c r="AS761">
        <v>2834.07603089022</v>
      </c>
      <c r="AT761">
        <v>0.85754988131460597</v>
      </c>
      <c r="AU761">
        <v>1</v>
      </c>
      <c r="AV761">
        <v>0.81002473105992512</v>
      </c>
      <c r="AW761">
        <v>-4.1135770726922516</v>
      </c>
      <c r="AX761">
        <f t="shared" si="35"/>
        <v>1</v>
      </c>
      <c r="AY761" s="19">
        <f>SUM(R761,AH761,AX761)</f>
        <v>3</v>
      </c>
      <c r="AZ761" t="s">
        <v>1285</v>
      </c>
      <c r="BA761" s="18" t="s">
        <v>1286</v>
      </c>
    </row>
    <row r="762" spans="1:53" x14ac:dyDescent="0.2">
      <c r="A762" t="s">
        <v>1287</v>
      </c>
      <c r="B762" s="18" t="s">
        <v>1287</v>
      </c>
      <c r="C762" t="s">
        <v>8911</v>
      </c>
      <c r="D762">
        <v>1</v>
      </c>
      <c r="E762">
        <v>1</v>
      </c>
      <c r="F762">
        <v>69.94552955031395</v>
      </c>
      <c r="G762">
        <v>52.72242933511734</v>
      </c>
      <c r="H762">
        <v>508255.24164184928</v>
      </c>
      <c r="I762">
        <v>62.187108973675429</v>
      </c>
      <c r="J762">
        <v>62.778202146291733</v>
      </c>
      <c r="K762">
        <v>2.83611565804134</v>
      </c>
      <c r="L762">
        <v>2859.5538167770151</v>
      </c>
      <c r="M762">
        <v>2834.358764240601</v>
      </c>
      <c r="N762">
        <v>1.051209991191955</v>
      </c>
      <c r="O762">
        <v>1</v>
      </c>
      <c r="P762">
        <v>1.000712426199232</v>
      </c>
      <c r="Q762">
        <v>0.42290535099166149</v>
      </c>
      <c r="R762" t="str">
        <f t="shared" si="33"/>
        <v/>
      </c>
      <c r="S762" t="s">
        <v>15055</v>
      </c>
      <c r="T762">
        <v>1</v>
      </c>
      <c r="U762">
        <v>1</v>
      </c>
      <c r="V762">
        <v>69.612181037664413</v>
      </c>
      <c r="W762">
        <v>50.780794322490692</v>
      </c>
      <c r="X762">
        <v>503661.57264992601</v>
      </c>
      <c r="Y762">
        <v>61.625054771800563</v>
      </c>
      <c r="Z762">
        <v>62.169900387525558</v>
      </c>
      <c r="AA762">
        <v>3.0775856014753349</v>
      </c>
      <c r="AB762">
        <v>2859.6532017700702</v>
      </c>
      <c r="AC762">
        <v>2834.272113518226</v>
      </c>
      <c r="AD762">
        <v>1.0606755874504741</v>
      </c>
      <c r="AE762">
        <v>1</v>
      </c>
      <c r="AF762">
        <v>0.99942422527665253</v>
      </c>
      <c r="AG762">
        <v>0.25844476336055178</v>
      </c>
      <c r="AH762" s="18" t="str">
        <f t="shared" si="34"/>
        <v/>
      </c>
      <c r="AI762" t="s">
        <v>21199</v>
      </c>
      <c r="AJ762">
        <v>1</v>
      </c>
      <c r="AK762">
        <v>1</v>
      </c>
      <c r="AL762">
        <v>67.224389165639877</v>
      </c>
      <c r="AM762">
        <v>51.055777966976173</v>
      </c>
      <c r="AN762">
        <v>499337.90899202228</v>
      </c>
      <c r="AO762">
        <v>61.096036827605808</v>
      </c>
      <c r="AP762">
        <v>61.670546382665627</v>
      </c>
      <c r="AQ762">
        <v>2.6858909659168919</v>
      </c>
      <c r="AR762">
        <v>2859.392592434654</v>
      </c>
      <c r="AS762">
        <v>2834.339473828431</v>
      </c>
      <c r="AT762">
        <v>1.055255665266577</v>
      </c>
      <c r="AU762">
        <v>1</v>
      </c>
      <c r="AV762">
        <v>0.99677372136843712</v>
      </c>
      <c r="AW762">
        <v>0.32712032987635481</v>
      </c>
      <c r="AX762" t="str">
        <f t="shared" si="35"/>
        <v/>
      </c>
      <c r="AY762" s="19">
        <f>SUM(R762,AH762,AX762)</f>
        <v>0</v>
      </c>
      <c r="AZ762" t="s">
        <v>1287</v>
      </c>
      <c r="BA762" s="18" t="s">
        <v>1287</v>
      </c>
    </row>
    <row r="763" spans="1:53" x14ac:dyDescent="0.2">
      <c r="A763" t="s">
        <v>1288</v>
      </c>
      <c r="B763" s="18" t="s">
        <v>1288</v>
      </c>
      <c r="C763" t="s">
        <v>8912</v>
      </c>
      <c r="D763">
        <v>1</v>
      </c>
      <c r="E763">
        <v>1</v>
      </c>
      <c r="F763">
        <v>67.614787817001343</v>
      </c>
      <c r="G763">
        <v>51.723744124174118</v>
      </c>
      <c r="H763">
        <v>495507.45021253818</v>
      </c>
      <c r="I763">
        <v>60.627364518847209</v>
      </c>
      <c r="J763">
        <v>60.948121547698982</v>
      </c>
      <c r="K763">
        <v>2.359182931738109</v>
      </c>
      <c r="L763">
        <v>3036.968120668213</v>
      </c>
      <c r="M763">
        <v>2834.3935761106959</v>
      </c>
      <c r="N763">
        <v>1.024844093473253</v>
      </c>
      <c r="O763">
        <v>1</v>
      </c>
      <c r="P763">
        <v>0.9756130819235127</v>
      </c>
      <c r="Q763">
        <v>-0.27655842719201601</v>
      </c>
      <c r="R763" t="str">
        <f t="shared" si="33"/>
        <v/>
      </c>
      <c r="S763" t="s">
        <v>15056</v>
      </c>
      <c r="T763">
        <v>1</v>
      </c>
      <c r="U763">
        <v>1</v>
      </c>
      <c r="V763">
        <v>69.501948952674866</v>
      </c>
      <c r="W763">
        <v>53.557708114385612</v>
      </c>
      <c r="X763">
        <v>514134.78112846607</v>
      </c>
      <c r="Y763">
        <v>62.906494693315317</v>
      </c>
      <c r="Z763">
        <v>63.503233641386032</v>
      </c>
      <c r="AA763">
        <v>2.727760209256215</v>
      </c>
      <c r="AB763">
        <v>3037.0458555028322</v>
      </c>
      <c r="AC763">
        <v>2834.2231293256041</v>
      </c>
      <c r="AD763">
        <v>1.0827314224768001</v>
      </c>
      <c r="AE763">
        <v>1</v>
      </c>
      <c r="AF763">
        <v>1.020206390997088</v>
      </c>
      <c r="AG763">
        <v>0.83778330916894106</v>
      </c>
      <c r="AH763" s="18" t="str">
        <f t="shared" si="34"/>
        <v/>
      </c>
      <c r="AI763" t="s">
        <v>21200</v>
      </c>
      <c r="AJ763">
        <v>1</v>
      </c>
      <c r="AK763">
        <v>1</v>
      </c>
      <c r="AL763">
        <v>66.669254153966904</v>
      </c>
      <c r="AM763">
        <v>50.278848856687553</v>
      </c>
      <c r="AN763">
        <v>487461.78440541029</v>
      </c>
      <c r="AO763">
        <v>59.642944378491407</v>
      </c>
      <c r="AP763">
        <v>60.16861617565155</v>
      </c>
      <c r="AQ763">
        <v>2.7653870703485821</v>
      </c>
      <c r="AR763">
        <v>3036.8993109486792</v>
      </c>
      <c r="AS763">
        <v>2834.1919957514292</v>
      </c>
      <c r="AT763">
        <v>1.030157735536523</v>
      </c>
      <c r="AU763">
        <v>1</v>
      </c>
      <c r="AV763">
        <v>0.97306671117261889</v>
      </c>
      <c r="AW763">
        <v>-0.23660779751710839</v>
      </c>
      <c r="AX763" t="str">
        <f t="shared" si="35"/>
        <v/>
      </c>
      <c r="AY763" s="19">
        <f>SUM(R763,AH763,AX763)</f>
        <v>0</v>
      </c>
      <c r="AZ763" t="s">
        <v>1288</v>
      </c>
      <c r="BA763" s="18" t="s">
        <v>1288</v>
      </c>
    </row>
    <row r="764" spans="1:53" x14ac:dyDescent="0.2">
      <c r="A764" t="s">
        <v>1289</v>
      </c>
      <c r="B764" s="18" t="s">
        <v>1290</v>
      </c>
      <c r="C764" t="s">
        <v>8913</v>
      </c>
      <c r="D764">
        <v>1</v>
      </c>
      <c r="E764">
        <v>1</v>
      </c>
      <c r="F764">
        <v>54.725020676851273</v>
      </c>
      <c r="G764">
        <v>41.225690245628357</v>
      </c>
      <c r="H764">
        <v>402409.54325571662</v>
      </c>
      <c r="I764">
        <v>49.23645457674251</v>
      </c>
      <c r="J764">
        <v>49.72372904419899</v>
      </c>
      <c r="K764">
        <v>2.3557285189637098</v>
      </c>
      <c r="L764">
        <v>3214.775696131253</v>
      </c>
      <c r="M764">
        <v>2834.0266508127888</v>
      </c>
      <c r="N764">
        <v>0.83229231646465995</v>
      </c>
      <c r="O764">
        <v>1</v>
      </c>
      <c r="P764">
        <v>0.79231102281660215</v>
      </c>
      <c r="Q764">
        <v>-5.3847855347742257</v>
      </c>
      <c r="R764">
        <f t="shared" si="33"/>
        <v>1</v>
      </c>
      <c r="S764" t="s">
        <v>15057</v>
      </c>
      <c r="T764">
        <v>1</v>
      </c>
      <c r="U764">
        <v>1</v>
      </c>
      <c r="V764">
        <v>60.111550837755203</v>
      </c>
      <c r="W764">
        <v>43.500643372535713</v>
      </c>
      <c r="X764">
        <v>436685.54112151271</v>
      </c>
      <c r="Y764">
        <v>53.430263198521068</v>
      </c>
      <c r="Z764">
        <v>54.169916063547127</v>
      </c>
      <c r="AA764">
        <v>2.7920071257457559</v>
      </c>
      <c r="AB764">
        <v>3215.0756600009649</v>
      </c>
      <c r="AC764">
        <v>2833.8802523454042</v>
      </c>
      <c r="AD764">
        <v>0.91962881032047039</v>
      </c>
      <c r="AE764">
        <v>1</v>
      </c>
      <c r="AF764">
        <v>0.8665225467344333</v>
      </c>
      <c r="AG764">
        <v>-3.4464176758044269</v>
      </c>
      <c r="AH764" s="18">
        <f t="shared" si="34"/>
        <v>1</v>
      </c>
      <c r="AI764" t="s">
        <v>21201</v>
      </c>
      <c r="AJ764">
        <v>1</v>
      </c>
      <c r="AK764">
        <v>1</v>
      </c>
      <c r="AL764">
        <v>56.169915944337852</v>
      </c>
      <c r="AM764">
        <v>40.836583524942398</v>
      </c>
      <c r="AN764">
        <v>406579.20962825418</v>
      </c>
      <c r="AO764">
        <v>49.746630322801202</v>
      </c>
      <c r="AP764">
        <v>50.503234416246407</v>
      </c>
      <c r="AQ764">
        <v>2.6815927339632699</v>
      </c>
      <c r="AR764">
        <v>3215.1425044917069</v>
      </c>
      <c r="AS764">
        <v>2833.837032620047</v>
      </c>
      <c r="AT764">
        <v>0.85922780268356735</v>
      </c>
      <c r="AU764">
        <v>1</v>
      </c>
      <c r="AV764">
        <v>0.81160966254350142</v>
      </c>
      <c r="AW764">
        <v>-4.0758890449779424</v>
      </c>
      <c r="AX764">
        <f t="shared" si="35"/>
        <v>1</v>
      </c>
      <c r="AY764" s="19">
        <f>SUM(R764,AH764,AX764)</f>
        <v>3</v>
      </c>
      <c r="AZ764" t="s">
        <v>1289</v>
      </c>
      <c r="BA764" s="18" t="s">
        <v>1290</v>
      </c>
    </row>
    <row r="765" spans="1:53" x14ac:dyDescent="0.2">
      <c r="A765" t="s">
        <v>1291</v>
      </c>
      <c r="B765" s="18" t="s">
        <v>1291</v>
      </c>
      <c r="C765" t="s">
        <v>8914</v>
      </c>
      <c r="D765">
        <v>1</v>
      </c>
      <c r="E765">
        <v>1</v>
      </c>
      <c r="F765">
        <v>59.500657618045807</v>
      </c>
      <c r="G765">
        <v>43.612182587385178</v>
      </c>
      <c r="H765">
        <v>430855.03558695322</v>
      </c>
      <c r="I765">
        <v>52.716876983598823</v>
      </c>
      <c r="J765">
        <v>53.055777847766883</v>
      </c>
      <c r="K765">
        <v>2.6827597028845651</v>
      </c>
      <c r="L765">
        <v>3392.7117625716269</v>
      </c>
      <c r="M765">
        <v>2834.4696252140079</v>
      </c>
      <c r="N765">
        <v>0.89112532652152654</v>
      </c>
      <c r="O765">
        <v>1</v>
      </c>
      <c r="P765">
        <v>0.84831783851272502</v>
      </c>
      <c r="Q765">
        <v>-3.8239981898735831</v>
      </c>
      <c r="R765">
        <f t="shared" si="33"/>
        <v>1</v>
      </c>
      <c r="S765" t="s">
        <v>15058</v>
      </c>
      <c r="T765">
        <v>1</v>
      </c>
      <c r="U765">
        <v>1</v>
      </c>
      <c r="V765">
        <v>65.779493898153305</v>
      </c>
      <c r="W765">
        <v>47.390395849943161</v>
      </c>
      <c r="X765">
        <v>475264.03374552733</v>
      </c>
      <c r="Y765">
        <v>58.150499662978987</v>
      </c>
      <c r="Z765">
        <v>58.779509514570243</v>
      </c>
      <c r="AA765">
        <v>3.0593948403972382</v>
      </c>
      <c r="AB765">
        <v>3392.2868030361828</v>
      </c>
      <c r="AC765">
        <v>2834.0315650809939</v>
      </c>
      <c r="AD765">
        <v>1.00087238249065</v>
      </c>
      <c r="AE765">
        <v>1</v>
      </c>
      <c r="AF765">
        <v>0.94307450582124597</v>
      </c>
      <c r="AG765">
        <v>-1.31240040095767</v>
      </c>
      <c r="AH765" s="18" t="str">
        <f t="shared" si="34"/>
        <v/>
      </c>
      <c r="AI765" t="s">
        <v>21202</v>
      </c>
      <c r="AJ765">
        <v>1</v>
      </c>
      <c r="AK765">
        <v>1</v>
      </c>
      <c r="AL765">
        <v>65.224389284849167</v>
      </c>
      <c r="AM765">
        <v>49.278864115476608</v>
      </c>
      <c r="AN765">
        <v>473798.03383290768</v>
      </c>
      <c r="AO765">
        <v>57.971128573707041</v>
      </c>
      <c r="AP765">
        <v>58.444884270429611</v>
      </c>
      <c r="AQ765">
        <v>2.7715071247599719</v>
      </c>
      <c r="AR765">
        <v>3392.3215037172649</v>
      </c>
      <c r="AS765">
        <v>2834.2835055885439</v>
      </c>
      <c r="AT765">
        <v>1.001281998403869</v>
      </c>
      <c r="AU765">
        <v>1</v>
      </c>
      <c r="AV765">
        <v>0.9457912584967012</v>
      </c>
      <c r="AW765">
        <v>-0.88518978798321646</v>
      </c>
      <c r="AX765" t="str">
        <f t="shared" si="35"/>
        <v/>
      </c>
      <c r="AY765" s="19">
        <f>SUM(R765,AH765,AX765)</f>
        <v>1</v>
      </c>
      <c r="AZ765" t="s">
        <v>1291</v>
      </c>
      <c r="BA765" s="18" t="s">
        <v>1291</v>
      </c>
    </row>
    <row r="766" spans="1:53" x14ac:dyDescent="0.2">
      <c r="A766" t="s">
        <v>1292</v>
      </c>
      <c r="B766" s="18" t="s">
        <v>1293</v>
      </c>
      <c r="C766" t="s">
        <v>8915</v>
      </c>
      <c r="D766">
        <v>1</v>
      </c>
      <c r="E766">
        <v>1</v>
      </c>
      <c r="F766">
        <v>57.39168718457222</v>
      </c>
      <c r="G766">
        <v>40.946815609931953</v>
      </c>
      <c r="H766">
        <v>410650.23396268493</v>
      </c>
      <c r="I766">
        <v>50.244736811780847</v>
      </c>
      <c r="J766">
        <v>50.779494792222977</v>
      </c>
      <c r="K766">
        <v>2.4711145871630089</v>
      </c>
      <c r="L766">
        <v>3570.2843903139342</v>
      </c>
      <c r="M766">
        <v>2834.0692949640252</v>
      </c>
      <c r="N766">
        <v>0.8493363047912813</v>
      </c>
      <c r="O766">
        <v>1</v>
      </c>
      <c r="P766">
        <v>0.80853625949943164</v>
      </c>
      <c r="Q766">
        <v>-4.9326237082569033</v>
      </c>
      <c r="R766">
        <f t="shared" si="33"/>
        <v>1</v>
      </c>
      <c r="S766" t="s">
        <v>15059</v>
      </c>
      <c r="T766">
        <v>1</v>
      </c>
      <c r="U766">
        <v>1</v>
      </c>
      <c r="V766">
        <v>56.948121786117547</v>
      </c>
      <c r="W766">
        <v>40.722445249557502</v>
      </c>
      <c r="X766">
        <v>414698.89868572348</v>
      </c>
      <c r="Y766">
        <v>50.740107510794523</v>
      </c>
      <c r="Z766">
        <v>51.446161419153214</v>
      </c>
      <c r="AA766">
        <v>2.8038577882411788</v>
      </c>
      <c r="AB766">
        <v>3570.0774866931019</v>
      </c>
      <c r="AC766">
        <v>2833.831700387268</v>
      </c>
      <c r="AD766">
        <v>0.87332649910989613</v>
      </c>
      <c r="AE766">
        <v>1</v>
      </c>
      <c r="AF766">
        <v>0.82289407818319749</v>
      </c>
      <c r="AG766">
        <v>-4.6626361328378074</v>
      </c>
      <c r="AH766" s="18">
        <f t="shared" si="34"/>
        <v>1</v>
      </c>
      <c r="AI766" t="s">
        <v>21203</v>
      </c>
      <c r="AJ766">
        <v>1</v>
      </c>
      <c r="AK766">
        <v>1</v>
      </c>
      <c r="AL766">
        <v>57.168601155281067</v>
      </c>
      <c r="AM766">
        <v>40.835283994674683</v>
      </c>
      <c r="AN766">
        <v>414832.23198071122</v>
      </c>
      <c r="AO766">
        <v>50.756421385135347</v>
      </c>
      <c r="AP766">
        <v>51.281440258026123</v>
      </c>
      <c r="AQ766">
        <v>2.6599805140930259</v>
      </c>
      <c r="AR766">
        <v>3570.1554443394011</v>
      </c>
      <c r="AS766">
        <v>2833.9450726031532</v>
      </c>
      <c r="AT766">
        <v>0.876668995183016</v>
      </c>
      <c r="AU766">
        <v>1</v>
      </c>
      <c r="AV766">
        <v>0.82808426952738046</v>
      </c>
      <c r="AW766">
        <v>-3.6841399687404168</v>
      </c>
      <c r="AX766">
        <f t="shared" si="35"/>
        <v>1</v>
      </c>
      <c r="AY766" s="19">
        <f>SUM(R766,AH766,AX766)</f>
        <v>3</v>
      </c>
      <c r="AZ766" t="s">
        <v>1292</v>
      </c>
      <c r="BA766" s="18" t="s">
        <v>1293</v>
      </c>
    </row>
    <row r="767" spans="1:53" x14ac:dyDescent="0.2">
      <c r="A767" t="s">
        <v>1294</v>
      </c>
      <c r="B767" s="18" t="s">
        <v>1295</v>
      </c>
      <c r="C767" t="s">
        <v>8916</v>
      </c>
      <c r="D767">
        <v>1</v>
      </c>
      <c r="E767">
        <v>1</v>
      </c>
      <c r="F767">
        <v>66.002602726221085</v>
      </c>
      <c r="G767">
        <v>48.778218179941177</v>
      </c>
      <c r="H767">
        <v>481272.00377941132</v>
      </c>
      <c r="I767">
        <v>58.885599385710428</v>
      </c>
      <c r="J767">
        <v>59.225673973560333</v>
      </c>
      <c r="K767">
        <v>2.814326729051011</v>
      </c>
      <c r="L767">
        <v>3748.362505573934</v>
      </c>
      <c r="M767">
        <v>2834.2195887432899</v>
      </c>
      <c r="N767">
        <v>0.99540132083948685</v>
      </c>
      <c r="O767">
        <v>1</v>
      </c>
      <c r="P767">
        <v>0.94758466830183485</v>
      </c>
      <c r="Q767">
        <v>-1.0576489558110891</v>
      </c>
      <c r="R767" t="str">
        <f t="shared" si="33"/>
        <v/>
      </c>
      <c r="S767" t="s">
        <v>15060</v>
      </c>
      <c r="T767">
        <v>1</v>
      </c>
      <c r="U767">
        <v>1</v>
      </c>
      <c r="V767">
        <v>67.055777013301849</v>
      </c>
      <c r="W767">
        <v>46.889742314815521</v>
      </c>
      <c r="X767">
        <v>476872.33821094042</v>
      </c>
      <c r="Y767">
        <v>58.34728229670138</v>
      </c>
      <c r="Z767">
        <v>59.055777490139008</v>
      </c>
      <c r="AA767">
        <v>3.2122437984576089</v>
      </c>
      <c r="AB767">
        <v>3748.545894704182</v>
      </c>
      <c r="AC767">
        <v>2834.0680914476161</v>
      </c>
      <c r="AD767">
        <v>1.0042593577460299</v>
      </c>
      <c r="AE767">
        <v>1</v>
      </c>
      <c r="AF767">
        <v>0.94626589172725728</v>
      </c>
      <c r="AG767">
        <v>-1.223435040235715</v>
      </c>
      <c r="AH767" s="18" t="str">
        <f t="shared" si="34"/>
        <v/>
      </c>
      <c r="AI767" t="s">
        <v>21204</v>
      </c>
      <c r="AJ767">
        <v>1</v>
      </c>
      <c r="AK767">
        <v>1</v>
      </c>
      <c r="AL767">
        <v>65.38909524679184</v>
      </c>
      <c r="AM767">
        <v>47.444884926080697</v>
      </c>
      <c r="AN767">
        <v>473193.67072999477</v>
      </c>
      <c r="AO767">
        <v>57.897182274561942</v>
      </c>
      <c r="AP767">
        <v>58.612181693315513</v>
      </c>
      <c r="AQ767">
        <v>3.095899269312961</v>
      </c>
      <c r="AR767">
        <v>3748.5566581320941</v>
      </c>
      <c r="AS767">
        <v>2834.1258489195711</v>
      </c>
      <c r="AT767">
        <v>1.000004791973629</v>
      </c>
      <c r="AU767">
        <v>1</v>
      </c>
      <c r="AV767">
        <v>0.94458483445338304</v>
      </c>
      <c r="AW767">
        <v>-0.91387730113500831</v>
      </c>
      <c r="AX767" t="str">
        <f t="shared" si="35"/>
        <v/>
      </c>
      <c r="AY767" s="19">
        <f>SUM(R767,AH767,AX767)</f>
        <v>0</v>
      </c>
      <c r="AZ767" t="s">
        <v>1294</v>
      </c>
      <c r="BA767" s="18" t="s">
        <v>1295</v>
      </c>
    </row>
    <row r="768" spans="1:53" x14ac:dyDescent="0.2">
      <c r="A768" t="s">
        <v>1296</v>
      </c>
      <c r="B768" s="18" t="s">
        <v>1296</v>
      </c>
      <c r="C768" t="s">
        <v>8917</v>
      </c>
      <c r="D768">
        <v>1</v>
      </c>
      <c r="E768">
        <v>1</v>
      </c>
      <c r="F768">
        <v>62.337228208780289</v>
      </c>
      <c r="G768">
        <v>44.058354645967484</v>
      </c>
      <c r="H768">
        <v>454188.72549310332</v>
      </c>
      <c r="I768">
        <v>55.571849442445043</v>
      </c>
      <c r="J768">
        <v>56.223090291023247</v>
      </c>
      <c r="K768">
        <v>3.0270052832101131</v>
      </c>
      <c r="L768">
        <v>3926.1690835698651</v>
      </c>
      <c r="M768">
        <v>2833.959418870154</v>
      </c>
      <c r="N768">
        <v>0.93938573969795247</v>
      </c>
      <c r="O768">
        <v>1</v>
      </c>
      <c r="P768">
        <v>0.89425993910520285</v>
      </c>
      <c r="Q768">
        <v>-2.5436924215194709</v>
      </c>
      <c r="R768">
        <f t="shared" si="33"/>
        <v>1</v>
      </c>
      <c r="S768" t="s">
        <v>15061</v>
      </c>
      <c r="T768">
        <v>1</v>
      </c>
      <c r="U768">
        <v>1</v>
      </c>
      <c r="V768">
        <v>72.670545727014542</v>
      </c>
      <c r="W768">
        <v>51.725036054849632</v>
      </c>
      <c r="X768">
        <v>525802.72110298276</v>
      </c>
      <c r="Y768">
        <v>64.33411490309345</v>
      </c>
      <c r="Z768">
        <v>65.058368593454361</v>
      </c>
      <c r="AA768">
        <v>3.381441134877925</v>
      </c>
      <c r="AB768">
        <v>3926.3999671585389</v>
      </c>
      <c r="AC768">
        <v>2834.120842246537</v>
      </c>
      <c r="AD768">
        <v>1.1073032773866229</v>
      </c>
      <c r="AE768">
        <v>1</v>
      </c>
      <c r="AF768">
        <v>1.0433592827459111</v>
      </c>
      <c r="AG768">
        <v>1.4832099127992171</v>
      </c>
      <c r="AH768" s="18" t="str">
        <f t="shared" si="34"/>
        <v/>
      </c>
      <c r="AI768" t="s">
        <v>21205</v>
      </c>
      <c r="AJ768">
        <v>1</v>
      </c>
      <c r="AK768">
        <v>1</v>
      </c>
      <c r="AL768">
        <v>69.112842231988907</v>
      </c>
      <c r="AM768">
        <v>50.167309641838067</v>
      </c>
      <c r="AN768">
        <v>505129.0556229651</v>
      </c>
      <c r="AO768">
        <v>61.804607319584619</v>
      </c>
      <c r="AP768">
        <v>62.389095425605767</v>
      </c>
      <c r="AQ768">
        <v>3.1579811449579829</v>
      </c>
      <c r="AR768">
        <v>3926.3400130736691</v>
      </c>
      <c r="AS768">
        <v>2834.1433914270751</v>
      </c>
      <c r="AT768">
        <v>1.0674941518317731</v>
      </c>
      <c r="AU768">
        <v>1</v>
      </c>
      <c r="AV768">
        <v>1.0083339547782491</v>
      </c>
      <c r="AW768">
        <v>0.60201069684021746</v>
      </c>
      <c r="AX768" t="str">
        <f t="shared" si="35"/>
        <v/>
      </c>
      <c r="AY768" s="19">
        <f>SUM(R768,AH768,AX768)</f>
        <v>1</v>
      </c>
      <c r="AZ768" t="s">
        <v>1296</v>
      </c>
      <c r="BA768" s="18" t="s">
        <v>1296</v>
      </c>
    </row>
    <row r="769" spans="1:53" x14ac:dyDescent="0.2">
      <c r="A769" t="s">
        <v>1297</v>
      </c>
      <c r="B769" s="18" t="s">
        <v>1298</v>
      </c>
      <c r="C769" t="s">
        <v>8918</v>
      </c>
      <c r="D769">
        <v>1</v>
      </c>
      <c r="E769">
        <v>1</v>
      </c>
      <c r="F769">
        <v>62.892340421676643</v>
      </c>
      <c r="G769">
        <v>44.501935243606567</v>
      </c>
      <c r="H769">
        <v>457466.60429701209</v>
      </c>
      <c r="I769">
        <v>55.972911329623408</v>
      </c>
      <c r="J769">
        <v>56.503234058618553</v>
      </c>
      <c r="K769">
        <v>2.9807523273327048</v>
      </c>
      <c r="L769">
        <v>4104.3055739907231</v>
      </c>
      <c r="M769">
        <v>2834.0874406847338</v>
      </c>
      <c r="N769">
        <v>0.94616528404156675</v>
      </c>
      <c r="O769">
        <v>1</v>
      </c>
      <c r="P769">
        <v>0.90071381066794443</v>
      </c>
      <c r="Q769">
        <v>-2.3638371497005002</v>
      </c>
      <c r="R769" t="str">
        <f t="shared" si="33"/>
        <v/>
      </c>
      <c r="S769" t="s">
        <v>15062</v>
      </c>
      <c r="T769">
        <v>1</v>
      </c>
      <c r="U769">
        <v>1</v>
      </c>
      <c r="V769">
        <v>72.391701489686966</v>
      </c>
      <c r="W769">
        <v>53.501949906349182</v>
      </c>
      <c r="X769">
        <v>529986.26717314124</v>
      </c>
      <c r="Y769">
        <v>64.845988886962104</v>
      </c>
      <c r="Z769">
        <v>65.669269412755966</v>
      </c>
      <c r="AA769">
        <v>3.3317114169847848</v>
      </c>
      <c r="AB769">
        <v>4104.2053868423254</v>
      </c>
      <c r="AC769">
        <v>2834.092409689059</v>
      </c>
      <c r="AD769">
        <v>1.1161135290050761</v>
      </c>
      <c r="AE769">
        <v>1</v>
      </c>
      <c r="AF769">
        <v>1.0516607643699289</v>
      </c>
      <c r="AG769">
        <v>1.714627964065385</v>
      </c>
      <c r="AH769" s="18" t="str">
        <f t="shared" si="34"/>
        <v/>
      </c>
      <c r="AI769" t="s">
        <v>21206</v>
      </c>
      <c r="AJ769">
        <v>1</v>
      </c>
      <c r="AK769">
        <v>1</v>
      </c>
      <c r="AL769">
        <v>68.22567343711853</v>
      </c>
      <c r="AM769">
        <v>48.670547157526023</v>
      </c>
      <c r="AN769">
        <v>495661.93541452289</v>
      </c>
      <c r="AO769">
        <v>60.646266415578481</v>
      </c>
      <c r="AP769">
        <v>61.612181514501572</v>
      </c>
      <c r="AQ769">
        <v>3.6540273018919849</v>
      </c>
      <c r="AR769">
        <v>4104.2412280059134</v>
      </c>
      <c r="AS769">
        <v>2833.7691933000101</v>
      </c>
      <c r="AT769">
        <v>1.0474871945112589</v>
      </c>
      <c r="AU769">
        <v>1</v>
      </c>
      <c r="AV769">
        <v>0.98943577686930517</v>
      </c>
      <c r="AW769">
        <v>0.15263161631674749</v>
      </c>
      <c r="AX769" t="str">
        <f t="shared" si="35"/>
        <v/>
      </c>
      <c r="AY769" s="19">
        <f>SUM(R769,AH769,AX769)</f>
        <v>0</v>
      </c>
      <c r="AZ769" t="s">
        <v>1297</v>
      </c>
      <c r="BA769" s="18" t="s">
        <v>1298</v>
      </c>
    </row>
    <row r="770" spans="1:53" s="20" customFormat="1" ht="17" thickBot="1" x14ac:dyDescent="0.25">
      <c r="A770" s="20" t="s">
        <v>1299</v>
      </c>
      <c r="B770" s="21" t="s">
        <v>1300</v>
      </c>
      <c r="C770" s="20" t="s">
        <v>8919</v>
      </c>
      <c r="D770" s="20">
        <v>1</v>
      </c>
      <c r="E770" s="20">
        <v>1</v>
      </c>
      <c r="F770" s="20">
        <v>70.447475016117096</v>
      </c>
      <c r="G770" s="20">
        <v>48.001304268836982</v>
      </c>
      <c r="H770" s="20">
        <v>492146.71734854579</v>
      </c>
      <c r="I770" s="20">
        <v>60.216165098317113</v>
      </c>
      <c r="J770" s="20">
        <v>60.945530086755753</v>
      </c>
      <c r="K770" s="20">
        <v>3.909286333719622</v>
      </c>
      <c r="L770" s="20">
        <v>4281.4611324180687</v>
      </c>
      <c r="M770" s="20">
        <v>2833.9826782091109</v>
      </c>
      <c r="N770" s="20">
        <v>1.0178931844123971</v>
      </c>
      <c r="O770" s="20">
        <v>1</v>
      </c>
      <c r="P770" s="20">
        <v>0.96899607758673656</v>
      </c>
      <c r="Q770" s="20">
        <v>-0.46095985229763631</v>
      </c>
      <c r="R770" s="20" t="str">
        <f t="shared" si="33"/>
        <v/>
      </c>
      <c r="S770" s="20" t="s">
        <v>15063</v>
      </c>
      <c r="T770" s="20">
        <v>1</v>
      </c>
      <c r="U770" s="20">
        <v>1</v>
      </c>
      <c r="V770" s="20">
        <v>76.946828663349152</v>
      </c>
      <c r="W770" s="20">
        <v>51.892341077327728</v>
      </c>
      <c r="X770" s="20">
        <v>554741.37961551547</v>
      </c>
      <c r="Y770" s="20">
        <v>67.874878210634463</v>
      </c>
      <c r="Z770" s="20">
        <v>68.780793249607086</v>
      </c>
      <c r="AA770" s="20">
        <v>4.2441972980774993</v>
      </c>
      <c r="AB770" s="20">
        <v>4281.2182472912264</v>
      </c>
      <c r="AC770" s="20">
        <v>2834.2461863515659</v>
      </c>
      <c r="AD770" s="20">
        <v>1.1682460419027161</v>
      </c>
      <c r="AE770" s="20">
        <v>1</v>
      </c>
      <c r="AF770" s="20">
        <v>1.100782755043521</v>
      </c>
      <c r="AG770" s="20">
        <v>3.0839877808850811</v>
      </c>
      <c r="AH770" s="21">
        <f t="shared" si="34"/>
        <v>1</v>
      </c>
      <c r="AI770" s="20" t="s">
        <v>21207</v>
      </c>
      <c r="AJ770" s="20">
        <v>1</v>
      </c>
      <c r="AK770" s="20">
        <v>1</v>
      </c>
      <c r="AL770" s="20">
        <v>75.334620773792267</v>
      </c>
      <c r="AM770" s="20">
        <v>51.225689649581909</v>
      </c>
      <c r="AN770" s="20">
        <v>533407.0473562181</v>
      </c>
      <c r="AO770" s="20">
        <v>65.264535342740501</v>
      </c>
      <c r="AP770" s="20">
        <v>66.168615818023682</v>
      </c>
      <c r="AQ770" s="20">
        <v>4.25978022267019</v>
      </c>
      <c r="AR770" s="20">
        <v>4281.6626962288083</v>
      </c>
      <c r="AS770" s="20">
        <v>2833.781509809512</v>
      </c>
      <c r="AT770" s="20">
        <v>1.1272543071124199</v>
      </c>
      <c r="AU770" s="20">
        <v>1</v>
      </c>
      <c r="AV770" s="20">
        <v>1.064782220662325</v>
      </c>
      <c r="AW770" s="20">
        <v>1.944291944395083</v>
      </c>
      <c r="AX770" s="20" t="str">
        <f t="shared" si="35"/>
        <v/>
      </c>
      <c r="AY770" s="22">
        <f>SUM(R770,AH770,AX770)</f>
        <v>1</v>
      </c>
      <c r="AZ770" s="20" t="s">
        <v>1299</v>
      </c>
      <c r="BA770" s="21" t="s">
        <v>1300</v>
      </c>
    </row>
    <row r="771" spans="1:53" x14ac:dyDescent="0.2">
      <c r="A771" t="s">
        <v>1301</v>
      </c>
      <c r="B771" s="18" t="s">
        <v>1301</v>
      </c>
      <c r="C771" t="s">
        <v>8920</v>
      </c>
      <c r="D771">
        <v>1</v>
      </c>
      <c r="E771">
        <v>1</v>
      </c>
      <c r="F771">
        <v>74.667969346046448</v>
      </c>
      <c r="G771">
        <v>54.948129504919052</v>
      </c>
      <c r="H771">
        <v>545002.52642735839</v>
      </c>
      <c r="I771">
        <v>66.683289664426567</v>
      </c>
      <c r="J771">
        <v>67.167308628559113</v>
      </c>
      <c r="K771">
        <v>3.449040861935754</v>
      </c>
      <c r="L771">
        <v>202.8111847932191</v>
      </c>
      <c r="M771">
        <v>169.86123177576019</v>
      </c>
      <c r="N771">
        <v>1.2648353924498921</v>
      </c>
      <c r="O771">
        <v>1</v>
      </c>
      <c r="P771">
        <v>1.1393518372472831</v>
      </c>
      <c r="Q771">
        <v>3.4552177472443808</v>
      </c>
      <c r="R771">
        <f t="shared" si="33"/>
        <v>1</v>
      </c>
      <c r="S771" t="s">
        <v>15064</v>
      </c>
      <c r="T771">
        <v>1</v>
      </c>
      <c r="U771">
        <v>1</v>
      </c>
      <c r="V771">
        <v>67.114126682281494</v>
      </c>
      <c r="W771">
        <v>41.948115080595016</v>
      </c>
      <c r="X771">
        <v>462642.86532327533</v>
      </c>
      <c r="Y771">
        <v>56.606248051300049</v>
      </c>
      <c r="Z771">
        <v>57.722444236278527</v>
      </c>
      <c r="AA771">
        <v>5.0696291262159336</v>
      </c>
      <c r="AB771">
        <v>203.95788980923371</v>
      </c>
      <c r="AC771">
        <v>170.09527069284491</v>
      </c>
      <c r="AD771">
        <v>1.000875248551701</v>
      </c>
      <c r="AE771">
        <v>1</v>
      </c>
      <c r="AF771">
        <v>0.92425879061281224</v>
      </c>
      <c r="AG771">
        <v>-1.2768562187825609</v>
      </c>
      <c r="AH771" s="18" t="str">
        <f t="shared" si="34"/>
        <v/>
      </c>
      <c r="AI771" t="s">
        <v>21208</v>
      </c>
      <c r="AJ771">
        <v>1</v>
      </c>
      <c r="AK771">
        <v>1</v>
      </c>
      <c r="AL771">
        <v>73.002602308988571</v>
      </c>
      <c r="AM771">
        <v>52.44488462805748</v>
      </c>
      <c r="AN771">
        <v>530016.19378969073</v>
      </c>
      <c r="AO771">
        <v>64.84965053097892</v>
      </c>
      <c r="AP771">
        <v>65.778217166662216</v>
      </c>
      <c r="AQ771">
        <v>3.970887327528021</v>
      </c>
      <c r="AR771">
        <v>202.86189900244861</v>
      </c>
      <c r="AS771">
        <v>170.66457071244031</v>
      </c>
      <c r="AT771">
        <v>1.154600582278472</v>
      </c>
      <c r="AU771">
        <v>1</v>
      </c>
      <c r="AV771">
        <v>1.064554338532911</v>
      </c>
      <c r="AW771">
        <v>1.6314175759710281</v>
      </c>
      <c r="AX771" t="str">
        <f t="shared" si="35"/>
        <v/>
      </c>
      <c r="AY771" s="19">
        <f>SUM(R771,AH771,AX771)</f>
        <v>1</v>
      </c>
      <c r="AZ771" t="s">
        <v>1301</v>
      </c>
      <c r="BA771" s="18" t="s">
        <v>1301</v>
      </c>
    </row>
    <row r="772" spans="1:53" x14ac:dyDescent="0.2">
      <c r="A772" t="s">
        <v>1302</v>
      </c>
      <c r="B772" s="18" t="s">
        <v>1302</v>
      </c>
      <c r="C772" t="s">
        <v>8921</v>
      </c>
      <c r="D772">
        <v>1</v>
      </c>
      <c r="E772">
        <v>1</v>
      </c>
      <c r="F772">
        <v>72.278847545385361</v>
      </c>
      <c r="G772">
        <v>58.447460532188423</v>
      </c>
      <c r="H772">
        <v>530250.77416419983</v>
      </c>
      <c r="I772">
        <v>64.878352399877627</v>
      </c>
      <c r="J772">
        <v>64.945514649152756</v>
      </c>
      <c r="K772">
        <v>2.2235686655261562</v>
      </c>
      <c r="L772">
        <v>378.76202522581758</v>
      </c>
      <c r="M772">
        <v>169.96646191573919</v>
      </c>
      <c r="N772">
        <v>1.230599700946942</v>
      </c>
      <c r="O772">
        <v>1</v>
      </c>
      <c r="P772">
        <v>1.1085126480166869</v>
      </c>
      <c r="Q772">
        <v>2.7570051001384108</v>
      </c>
      <c r="R772">
        <f t="shared" ref="R772:R835" si="36">IF(ABS(Q772)&gt;2.5,1,"")</f>
        <v>1</v>
      </c>
      <c r="S772" t="s">
        <v>15065</v>
      </c>
      <c r="T772">
        <v>1</v>
      </c>
      <c r="U772">
        <v>1</v>
      </c>
      <c r="V772">
        <v>73.00387904047966</v>
      </c>
      <c r="W772">
        <v>58.057077080011368</v>
      </c>
      <c r="X772">
        <v>542468.44008743763</v>
      </c>
      <c r="Y772">
        <v>66.373233829369596</v>
      </c>
      <c r="Z772">
        <v>66.833990514278412</v>
      </c>
      <c r="AA772">
        <v>2.498903057018067</v>
      </c>
      <c r="AB772">
        <v>379.50954484297768</v>
      </c>
      <c r="AC772">
        <v>170.268514674768</v>
      </c>
      <c r="AD772">
        <v>1.1735688054425779</v>
      </c>
      <c r="AE772">
        <v>1</v>
      </c>
      <c r="AF772">
        <v>1.0837327493000239</v>
      </c>
      <c r="AG772">
        <v>2.3237391091741539</v>
      </c>
      <c r="AH772" s="18" t="str">
        <f t="shared" ref="AH772:AH835" si="37">IF(ABS(AG772)&gt;2.5,1,"")</f>
        <v/>
      </c>
      <c r="AI772" t="s">
        <v>21209</v>
      </c>
      <c r="AJ772">
        <v>1</v>
      </c>
      <c r="AK772">
        <v>1</v>
      </c>
      <c r="AL772">
        <v>72.112849652767181</v>
      </c>
      <c r="AM772">
        <v>54.889757037162781</v>
      </c>
      <c r="AN772">
        <v>531624.10875320435</v>
      </c>
      <c r="AO772">
        <v>65.046385507549786</v>
      </c>
      <c r="AP772">
        <v>65.501933991909027</v>
      </c>
      <c r="AQ772">
        <v>2.8934529762508792</v>
      </c>
      <c r="AR772">
        <v>378.84391178320629</v>
      </c>
      <c r="AS772">
        <v>170.6708005779517</v>
      </c>
      <c r="AT772">
        <v>1.158103304600695</v>
      </c>
      <c r="AU772">
        <v>1</v>
      </c>
      <c r="AV772">
        <v>1.067783886743809</v>
      </c>
      <c r="AW772">
        <v>1.6997668270187241</v>
      </c>
      <c r="AX772" t="str">
        <f t="shared" ref="AX772:AX835" si="38">IF(ABS(AW772)&gt;2.5,1,"")</f>
        <v/>
      </c>
      <c r="AY772" s="19">
        <f>SUM(R772,AH772,AX772)</f>
        <v>1</v>
      </c>
      <c r="AZ772" t="s">
        <v>1302</v>
      </c>
      <c r="BA772" s="18" t="s">
        <v>1302</v>
      </c>
    </row>
    <row r="773" spans="1:53" x14ac:dyDescent="0.2">
      <c r="A773" t="s">
        <v>1303</v>
      </c>
      <c r="B773" s="18" t="s">
        <v>1304</v>
      </c>
      <c r="C773" t="s">
        <v>8922</v>
      </c>
      <c r="D773">
        <v>1</v>
      </c>
      <c r="E773">
        <v>1</v>
      </c>
      <c r="F773">
        <v>67.111535221338272</v>
      </c>
      <c r="G773">
        <v>51.223075389862061</v>
      </c>
      <c r="H773">
        <v>492392.17571094632</v>
      </c>
      <c r="I773">
        <v>60.246197933555159</v>
      </c>
      <c r="J773">
        <v>60.278863459825523</v>
      </c>
      <c r="K773">
        <v>2.3401851086113998</v>
      </c>
      <c r="L773">
        <v>556.99570608313479</v>
      </c>
      <c r="M773">
        <v>169.70234565294359</v>
      </c>
      <c r="N773">
        <v>1.1427379151564749</v>
      </c>
      <c r="O773">
        <v>1</v>
      </c>
      <c r="P773">
        <v>1.029367576917515</v>
      </c>
      <c r="Q773">
        <v>0.9651262934569933</v>
      </c>
      <c r="R773" t="str">
        <f t="shared" si="36"/>
        <v/>
      </c>
      <c r="S773" t="s">
        <v>15066</v>
      </c>
      <c r="T773">
        <v>1</v>
      </c>
      <c r="U773">
        <v>1</v>
      </c>
      <c r="V773">
        <v>72.778216749429703</v>
      </c>
      <c r="W773">
        <v>58.447460532188423</v>
      </c>
      <c r="X773">
        <v>543364.5052613318</v>
      </c>
      <c r="Y773">
        <v>66.482871070761263</v>
      </c>
      <c r="Z773">
        <v>66.614795476198196</v>
      </c>
      <c r="AA773">
        <v>2.4141381076777262</v>
      </c>
      <c r="AB773">
        <v>557.01380965386784</v>
      </c>
      <c r="AC773">
        <v>169.83496159308231</v>
      </c>
      <c r="AD773">
        <v>1.175507340586772</v>
      </c>
      <c r="AE773">
        <v>1</v>
      </c>
      <c r="AF773">
        <v>1.0855228906293519</v>
      </c>
      <c r="AG773">
        <v>2.3641568335463208</v>
      </c>
      <c r="AH773" s="18" t="str">
        <f t="shared" si="37"/>
        <v/>
      </c>
      <c r="AI773" t="s">
        <v>21210</v>
      </c>
      <c r="AJ773">
        <v>1</v>
      </c>
      <c r="AK773">
        <v>1</v>
      </c>
      <c r="AL773">
        <v>68.169915229082108</v>
      </c>
      <c r="AM773">
        <v>52.281447798013687</v>
      </c>
      <c r="AN773">
        <v>503260.84081783891</v>
      </c>
      <c r="AO773">
        <v>61.57602359205174</v>
      </c>
      <c r="AP773">
        <v>61.946829557418823</v>
      </c>
      <c r="AQ773">
        <v>2.924698100178805</v>
      </c>
      <c r="AR773">
        <v>556.54407151225814</v>
      </c>
      <c r="AS773">
        <v>170.4451746206812</v>
      </c>
      <c r="AT773">
        <v>1.0963160496880879</v>
      </c>
      <c r="AU773">
        <v>1</v>
      </c>
      <c r="AV773">
        <v>1.010815363348945</v>
      </c>
      <c r="AW773">
        <v>0.4941010022471386</v>
      </c>
      <c r="AX773" t="str">
        <f t="shared" si="38"/>
        <v/>
      </c>
      <c r="AY773" s="19">
        <f>SUM(R773,AH773,AX773)</f>
        <v>0</v>
      </c>
      <c r="AZ773" t="s">
        <v>1303</v>
      </c>
      <c r="BA773" s="18" t="s">
        <v>1304</v>
      </c>
    </row>
    <row r="774" spans="1:53" x14ac:dyDescent="0.2">
      <c r="A774" t="s">
        <v>1305</v>
      </c>
      <c r="B774" s="18" t="s">
        <v>1306</v>
      </c>
      <c r="C774" t="s">
        <v>8923</v>
      </c>
      <c r="D774">
        <v>1</v>
      </c>
      <c r="E774">
        <v>1</v>
      </c>
      <c r="F774">
        <v>65.334636569023132</v>
      </c>
      <c r="G774">
        <v>52.779502272605903</v>
      </c>
      <c r="H774">
        <v>484663.96318539983</v>
      </c>
      <c r="I774">
        <v>59.300619501455991</v>
      </c>
      <c r="J774">
        <v>59.389110803604133</v>
      </c>
      <c r="K774">
        <v>2.081842415451765</v>
      </c>
      <c r="L774">
        <v>735.19713531569607</v>
      </c>
      <c r="M774">
        <v>170.08721099770321</v>
      </c>
      <c r="N774">
        <v>1.124802371285214</v>
      </c>
      <c r="O774">
        <v>1</v>
      </c>
      <c r="P774">
        <v>1.0132114075189269</v>
      </c>
      <c r="Q774">
        <v>0.5993435966898184</v>
      </c>
      <c r="R774" t="str">
        <f t="shared" si="36"/>
        <v/>
      </c>
      <c r="S774" t="s">
        <v>15067</v>
      </c>
      <c r="T774">
        <v>1</v>
      </c>
      <c r="U774">
        <v>1</v>
      </c>
      <c r="V774">
        <v>69.16860044002533</v>
      </c>
      <c r="W774">
        <v>55.892356038093567</v>
      </c>
      <c r="X774">
        <v>518936.29227206111</v>
      </c>
      <c r="Y774">
        <v>63.49397923309202</v>
      </c>
      <c r="Z774">
        <v>63.559007048606873</v>
      </c>
      <c r="AA774">
        <v>2.0861423439251761</v>
      </c>
      <c r="AB774">
        <v>735.13644330917771</v>
      </c>
      <c r="AC774">
        <v>170.09771851430901</v>
      </c>
      <c r="AD774">
        <v>1.122659678642983</v>
      </c>
      <c r="AE774">
        <v>1</v>
      </c>
      <c r="AF774">
        <v>1.036720688571142</v>
      </c>
      <c r="AG774">
        <v>1.2623030752820299</v>
      </c>
      <c r="AH774" s="18" t="str">
        <f t="shared" si="37"/>
        <v/>
      </c>
      <c r="AI774" t="s">
        <v>21211</v>
      </c>
      <c r="AJ774">
        <v>1</v>
      </c>
      <c r="AK774">
        <v>1</v>
      </c>
      <c r="AL774">
        <v>66.114141941070557</v>
      </c>
      <c r="AM774">
        <v>50.446184277534492</v>
      </c>
      <c r="AN774">
        <v>477985.29478892678</v>
      </c>
      <c r="AO774">
        <v>58.483457089064828</v>
      </c>
      <c r="AP774">
        <v>58.779501914978027</v>
      </c>
      <c r="AQ774">
        <v>2.4993398616141378</v>
      </c>
      <c r="AR774">
        <v>734.861520232418</v>
      </c>
      <c r="AS774">
        <v>170.61867732072631</v>
      </c>
      <c r="AT774">
        <v>1.0412551656918381</v>
      </c>
      <c r="AU774">
        <v>1</v>
      </c>
      <c r="AV774">
        <v>0.96004862735267948</v>
      </c>
      <c r="AW774">
        <v>-0.58031193630932465</v>
      </c>
      <c r="AX774" t="str">
        <f t="shared" si="38"/>
        <v/>
      </c>
      <c r="AY774" s="19">
        <f>SUM(R774,AH774,AX774)</f>
        <v>0</v>
      </c>
      <c r="AZ774" t="s">
        <v>1305</v>
      </c>
      <c r="BA774" s="18" t="s">
        <v>1306</v>
      </c>
    </row>
    <row r="775" spans="1:53" x14ac:dyDescent="0.2">
      <c r="A775" t="s">
        <v>1307</v>
      </c>
      <c r="B775" s="18" t="s">
        <v>1308</v>
      </c>
      <c r="C775" t="s">
        <v>8924</v>
      </c>
      <c r="D775">
        <v>1</v>
      </c>
      <c r="E775">
        <v>1</v>
      </c>
      <c r="F775">
        <v>68.889756202697754</v>
      </c>
      <c r="G775">
        <v>56.223090291023247</v>
      </c>
      <c r="H775">
        <v>512837.02444598079</v>
      </c>
      <c r="I775">
        <v>62.747708851826843</v>
      </c>
      <c r="J775">
        <v>62.780808806419373</v>
      </c>
      <c r="K775">
        <v>2.0920654337599731</v>
      </c>
      <c r="L775">
        <v>912.15439011700937</v>
      </c>
      <c r="M775">
        <v>169.95608342872151</v>
      </c>
      <c r="N775">
        <v>1.1901860773565129</v>
      </c>
      <c r="O775">
        <v>1</v>
      </c>
      <c r="P775">
        <v>1.072108435608945</v>
      </c>
      <c r="Q775">
        <v>1.932797909704246</v>
      </c>
      <c r="R775" t="str">
        <f t="shared" si="36"/>
        <v/>
      </c>
      <c r="S775" t="s">
        <v>15068</v>
      </c>
      <c r="T775">
        <v>1</v>
      </c>
      <c r="U775">
        <v>1</v>
      </c>
      <c r="V775">
        <v>70.779516398906708</v>
      </c>
      <c r="W775">
        <v>55.835267901420593</v>
      </c>
      <c r="X775">
        <v>520673.02565082908</v>
      </c>
      <c r="Y775">
        <v>63.706475669990098</v>
      </c>
      <c r="Z775">
        <v>63.78079354763031</v>
      </c>
      <c r="AA775">
        <v>2.0939208659897091</v>
      </c>
      <c r="AB775">
        <v>912.08176725803366</v>
      </c>
      <c r="AC775">
        <v>170.29148034112669</v>
      </c>
      <c r="AD775">
        <v>1.126416903886104</v>
      </c>
      <c r="AE775">
        <v>1</v>
      </c>
      <c r="AF775">
        <v>1.040190300257805</v>
      </c>
      <c r="AG775">
        <v>1.3406398001721831</v>
      </c>
      <c r="AH775" s="18" t="str">
        <f t="shared" si="37"/>
        <v/>
      </c>
      <c r="AI775" t="s">
        <v>21212</v>
      </c>
      <c r="AJ775">
        <v>1</v>
      </c>
      <c r="AK775">
        <v>1</v>
      </c>
      <c r="AL775">
        <v>68.224373906850815</v>
      </c>
      <c r="AM775">
        <v>49.889742136001587</v>
      </c>
      <c r="AN775">
        <v>494273.69297906762</v>
      </c>
      <c r="AO775">
        <v>60.476409271879056</v>
      </c>
      <c r="AP775">
        <v>61.223074793815613</v>
      </c>
      <c r="AQ775">
        <v>3.059172308301946</v>
      </c>
      <c r="AR775">
        <v>911.88678541703223</v>
      </c>
      <c r="AS775">
        <v>170.96981413043781</v>
      </c>
      <c r="AT775">
        <v>1.0767382212193499</v>
      </c>
      <c r="AU775">
        <v>1</v>
      </c>
      <c r="AV775">
        <v>0.99276439182222009</v>
      </c>
      <c r="AW775">
        <v>0.112075311975185</v>
      </c>
      <c r="AX775" t="str">
        <f t="shared" si="38"/>
        <v/>
      </c>
      <c r="AY775" s="19">
        <f>SUM(R775,AH775,AX775)</f>
        <v>0</v>
      </c>
      <c r="AZ775" t="s">
        <v>1307</v>
      </c>
      <c r="BA775" s="18" t="s">
        <v>1308</v>
      </c>
    </row>
    <row r="776" spans="1:53" x14ac:dyDescent="0.2">
      <c r="A776" t="s">
        <v>1309</v>
      </c>
      <c r="B776" s="18" t="s">
        <v>1309</v>
      </c>
      <c r="C776" t="s">
        <v>8925</v>
      </c>
      <c r="D776">
        <v>1</v>
      </c>
      <c r="E776">
        <v>1</v>
      </c>
      <c r="F776">
        <v>65.391701906919479</v>
      </c>
      <c r="G776">
        <v>53.444869369268417</v>
      </c>
      <c r="H776">
        <v>489890.89683339</v>
      </c>
      <c r="I776">
        <v>59.940156225791007</v>
      </c>
      <c r="J776">
        <v>60.111535638570793</v>
      </c>
      <c r="K776">
        <v>1.861424385692914</v>
      </c>
      <c r="L776">
        <v>1089.891071206242</v>
      </c>
      <c r="M776">
        <v>170.14109561467691</v>
      </c>
      <c r="N776">
        <v>1.136932976835437</v>
      </c>
      <c r="O776">
        <v>1</v>
      </c>
      <c r="P776">
        <v>1.024138543020565</v>
      </c>
      <c r="Q776">
        <v>0.84673869345570396</v>
      </c>
      <c r="R776" t="str">
        <f t="shared" si="36"/>
        <v/>
      </c>
      <c r="S776" t="s">
        <v>15069</v>
      </c>
      <c r="T776">
        <v>1</v>
      </c>
      <c r="U776">
        <v>1</v>
      </c>
      <c r="V776">
        <v>66.614780277013779</v>
      </c>
      <c r="W776">
        <v>54.002588242292397</v>
      </c>
      <c r="X776">
        <v>501991.89564093947</v>
      </c>
      <c r="Y776">
        <v>61.420762956189833</v>
      </c>
      <c r="Z776">
        <v>61.500657498836517</v>
      </c>
      <c r="AA776">
        <v>2.085039858000814</v>
      </c>
      <c r="AB776">
        <v>1090.1292617917591</v>
      </c>
      <c r="AC776">
        <v>170.34576346462831</v>
      </c>
      <c r="AD776">
        <v>1.0860024026729269</v>
      </c>
      <c r="AE776">
        <v>1</v>
      </c>
      <c r="AF776">
        <v>1.0028695072133551</v>
      </c>
      <c r="AG776">
        <v>0.4980127394427869</v>
      </c>
      <c r="AH776" s="18" t="str">
        <f t="shared" si="37"/>
        <v/>
      </c>
      <c r="AI776" t="s">
        <v>21213</v>
      </c>
      <c r="AJ776">
        <v>1</v>
      </c>
      <c r="AK776">
        <v>1</v>
      </c>
      <c r="AL776">
        <v>68.778201788663864</v>
      </c>
      <c r="AM776">
        <v>50.057062357664108</v>
      </c>
      <c r="AN776">
        <v>495679.56105753779</v>
      </c>
      <c r="AO776">
        <v>60.648422985138602</v>
      </c>
      <c r="AP776">
        <v>61.278863400220871</v>
      </c>
      <c r="AQ776">
        <v>3.077726341537681</v>
      </c>
      <c r="AR776">
        <v>1089.8548815056411</v>
      </c>
      <c r="AS776">
        <v>170.9580317446933</v>
      </c>
      <c r="AT776">
        <v>1.0798007995349339</v>
      </c>
      <c r="AU776">
        <v>1</v>
      </c>
      <c r="AV776">
        <v>0.99558812245512662</v>
      </c>
      <c r="AW776">
        <v>0.17183595380995251</v>
      </c>
      <c r="AX776" t="str">
        <f t="shared" si="38"/>
        <v/>
      </c>
      <c r="AY776" s="19">
        <f>SUM(R776,AH776,AX776)</f>
        <v>0</v>
      </c>
      <c r="AZ776" t="s">
        <v>1309</v>
      </c>
      <c r="BA776" s="18" t="s">
        <v>1309</v>
      </c>
    </row>
    <row r="777" spans="1:53" x14ac:dyDescent="0.2">
      <c r="A777" t="s">
        <v>1310</v>
      </c>
      <c r="B777" s="18" t="s">
        <v>1311</v>
      </c>
      <c r="C777" t="s">
        <v>8926</v>
      </c>
      <c r="D777">
        <v>1</v>
      </c>
      <c r="E777">
        <v>1</v>
      </c>
      <c r="F777">
        <v>64.055777192115784</v>
      </c>
      <c r="G777">
        <v>50.556408762931817</v>
      </c>
      <c r="H777">
        <v>475842.49240726233</v>
      </c>
      <c r="I777">
        <v>58.221276447725721</v>
      </c>
      <c r="J777">
        <v>58.335936516523361</v>
      </c>
      <c r="K777">
        <v>1.9802418988395929</v>
      </c>
      <c r="L777">
        <v>1268.3083633360809</v>
      </c>
      <c r="M777">
        <v>170.17774826342179</v>
      </c>
      <c r="N777">
        <v>1.104329606641731</v>
      </c>
      <c r="O777">
        <v>1</v>
      </c>
      <c r="P777">
        <v>0.99476973348820297</v>
      </c>
      <c r="Q777">
        <v>0.18181608175494759</v>
      </c>
      <c r="R777" t="str">
        <f t="shared" si="36"/>
        <v/>
      </c>
      <c r="S777" t="s">
        <v>15070</v>
      </c>
      <c r="T777">
        <v>1</v>
      </c>
      <c r="U777">
        <v>1</v>
      </c>
      <c r="V777">
        <v>65.114126801490784</v>
      </c>
      <c r="W777">
        <v>49.281447976827621</v>
      </c>
      <c r="X777">
        <v>478937.49211639172</v>
      </c>
      <c r="Y777">
        <v>58.599962329180428</v>
      </c>
      <c r="Z777">
        <v>59.002603143453598</v>
      </c>
      <c r="AA777">
        <v>2.1509433062638199</v>
      </c>
      <c r="AB777">
        <v>1268.1316464141271</v>
      </c>
      <c r="AC777">
        <v>170.5143520394997</v>
      </c>
      <c r="AD777">
        <v>1.0361268213393231</v>
      </c>
      <c r="AE777">
        <v>1</v>
      </c>
      <c r="AF777">
        <v>0.95681187460508177</v>
      </c>
      <c r="AG777">
        <v>-0.54187426249312187</v>
      </c>
      <c r="AH777" s="18" t="str">
        <f t="shared" si="37"/>
        <v/>
      </c>
      <c r="AI777" t="s">
        <v>21214</v>
      </c>
      <c r="AJ777">
        <v>1</v>
      </c>
      <c r="AK777">
        <v>1</v>
      </c>
      <c r="AL777">
        <v>63.88974130153656</v>
      </c>
      <c r="AM777">
        <v>47.281448096036911</v>
      </c>
      <c r="AN777">
        <v>467558.15809339291</v>
      </c>
      <c r="AO777">
        <v>57.207654238760902</v>
      </c>
      <c r="AP777">
        <v>58.055777549743652</v>
      </c>
      <c r="AQ777">
        <v>2.8612400847935251</v>
      </c>
      <c r="AR777">
        <v>1267.703798900234</v>
      </c>
      <c r="AS777">
        <v>170.9232302460114</v>
      </c>
      <c r="AT777">
        <v>1.018540429347504</v>
      </c>
      <c r="AU777">
        <v>1</v>
      </c>
      <c r="AV777">
        <v>0.93910539252746039</v>
      </c>
      <c r="AW777">
        <v>-1.023548674497438</v>
      </c>
      <c r="AX777" t="str">
        <f t="shared" si="38"/>
        <v/>
      </c>
      <c r="AY777" s="19">
        <f>SUM(R777,AH777,AX777)</f>
        <v>0</v>
      </c>
      <c r="AZ777" t="s">
        <v>1310</v>
      </c>
      <c r="BA777" s="18" t="s">
        <v>1311</v>
      </c>
    </row>
    <row r="778" spans="1:53" x14ac:dyDescent="0.2">
      <c r="A778" t="s">
        <v>1312</v>
      </c>
      <c r="B778" s="18" t="s">
        <v>1313</v>
      </c>
      <c r="C778" t="s">
        <v>8927</v>
      </c>
      <c r="D778">
        <v>1</v>
      </c>
      <c r="E778">
        <v>1</v>
      </c>
      <c r="F778">
        <v>64.613496065139771</v>
      </c>
      <c r="G778">
        <v>51.722429394721992</v>
      </c>
      <c r="H778">
        <v>480854.88230198622</v>
      </c>
      <c r="I778">
        <v>58.834562865775872</v>
      </c>
      <c r="J778">
        <v>58.94681453704834</v>
      </c>
      <c r="K778">
        <v>1.8498949530800779</v>
      </c>
      <c r="L778">
        <v>1446.2094976536921</v>
      </c>
      <c r="M778">
        <v>170.0263523896287</v>
      </c>
      <c r="N778">
        <v>1.1159623015966791</v>
      </c>
      <c r="O778">
        <v>1</v>
      </c>
      <c r="P778">
        <v>1.005248355803938</v>
      </c>
      <c r="Q778">
        <v>0.41905664506502649</v>
      </c>
      <c r="R778" t="str">
        <f t="shared" si="36"/>
        <v/>
      </c>
      <c r="S778" t="s">
        <v>15071</v>
      </c>
      <c r="T778">
        <v>1</v>
      </c>
      <c r="U778">
        <v>1</v>
      </c>
      <c r="V778">
        <v>62.559022307395942</v>
      </c>
      <c r="W778">
        <v>49.055762887001038</v>
      </c>
      <c r="X778">
        <v>464975.5498239398</v>
      </c>
      <c r="Y778">
        <v>56.891661547037792</v>
      </c>
      <c r="Z778">
        <v>57.168601155281067</v>
      </c>
      <c r="AA778">
        <v>2.1894322397096309</v>
      </c>
      <c r="AB778">
        <v>1446.26822907935</v>
      </c>
      <c r="AC778">
        <v>170.57647398208229</v>
      </c>
      <c r="AD778">
        <v>1.005921746302755</v>
      </c>
      <c r="AE778">
        <v>1</v>
      </c>
      <c r="AF778">
        <v>0.92891898169553633</v>
      </c>
      <c r="AG778">
        <v>-1.1716386498580149</v>
      </c>
      <c r="AH778" s="18" t="str">
        <f t="shared" si="37"/>
        <v/>
      </c>
      <c r="AI778" t="s">
        <v>21215</v>
      </c>
      <c r="AJ778">
        <v>1</v>
      </c>
      <c r="AK778">
        <v>1</v>
      </c>
      <c r="AL778">
        <v>61.223074793815613</v>
      </c>
      <c r="AM778">
        <v>44.835283756256104</v>
      </c>
      <c r="AN778">
        <v>452512.21814543009</v>
      </c>
      <c r="AO778">
        <v>55.366721906941159</v>
      </c>
      <c r="AP778">
        <v>56.001303791999817</v>
      </c>
      <c r="AQ778">
        <v>2.8608698172460012</v>
      </c>
      <c r="AR778">
        <v>1446.1428395569401</v>
      </c>
      <c r="AS778">
        <v>171.021389723336</v>
      </c>
      <c r="AT778">
        <v>0.98576397604589372</v>
      </c>
      <c r="AU778">
        <v>1</v>
      </c>
      <c r="AV778">
        <v>0.90888514485090532</v>
      </c>
      <c r="AW778">
        <v>-1.663121506449059</v>
      </c>
      <c r="AX778" t="str">
        <f t="shared" si="38"/>
        <v/>
      </c>
      <c r="AY778" s="19">
        <f>SUM(R778,AH778,AX778)</f>
        <v>0</v>
      </c>
      <c r="AZ778" t="s">
        <v>1312</v>
      </c>
      <c r="BA778" s="18" t="s">
        <v>1313</v>
      </c>
    </row>
    <row r="779" spans="1:53" x14ac:dyDescent="0.2">
      <c r="A779" t="s">
        <v>1314</v>
      </c>
      <c r="B779" s="18" t="s">
        <v>1314</v>
      </c>
      <c r="C779" t="s">
        <v>8928</v>
      </c>
      <c r="D779">
        <v>1</v>
      </c>
      <c r="E779">
        <v>1</v>
      </c>
      <c r="F779">
        <v>65.557722598314285</v>
      </c>
      <c r="G779">
        <v>52.278863936662667</v>
      </c>
      <c r="H779">
        <v>488679.17218565941</v>
      </c>
      <c r="I779">
        <v>59.791896755861913</v>
      </c>
      <c r="J779">
        <v>59.725035578012474</v>
      </c>
      <c r="K779">
        <v>2.023863392588229</v>
      </c>
      <c r="L779">
        <v>1623.051034976696</v>
      </c>
      <c r="M779">
        <v>170.10432331943591</v>
      </c>
      <c r="N779">
        <v>1.1341208206599409</v>
      </c>
      <c r="O779">
        <v>1</v>
      </c>
      <c r="P779">
        <v>1.021605379160428</v>
      </c>
      <c r="Q779">
        <v>0.78938676273162245</v>
      </c>
      <c r="R779" t="str">
        <f t="shared" si="36"/>
        <v/>
      </c>
      <c r="S779" t="s">
        <v>15072</v>
      </c>
      <c r="T779">
        <v>1</v>
      </c>
      <c r="U779">
        <v>1</v>
      </c>
      <c r="V779">
        <v>66.169915348291397</v>
      </c>
      <c r="W779">
        <v>50.833976268768311</v>
      </c>
      <c r="X779">
        <v>487553.83989214897</v>
      </c>
      <c r="Y779">
        <v>59.654207744053473</v>
      </c>
      <c r="Z779">
        <v>59.670561701059341</v>
      </c>
      <c r="AA779">
        <v>2.327105829162718</v>
      </c>
      <c r="AB779">
        <v>1623.2810651597611</v>
      </c>
      <c r="AC779">
        <v>170.4115243991657</v>
      </c>
      <c r="AD779">
        <v>1.0547673102954049</v>
      </c>
      <c r="AE779">
        <v>1</v>
      </c>
      <c r="AF779">
        <v>0.97402544423217663</v>
      </c>
      <c r="AG779">
        <v>-0.1532271198060858</v>
      </c>
      <c r="AH779" s="18" t="str">
        <f t="shared" si="37"/>
        <v/>
      </c>
      <c r="AI779" t="s">
        <v>21216</v>
      </c>
      <c r="AJ779">
        <v>1</v>
      </c>
      <c r="AK779">
        <v>1</v>
      </c>
      <c r="AL779">
        <v>69.503248482942581</v>
      </c>
      <c r="AM779">
        <v>52.612182050943382</v>
      </c>
      <c r="AN779">
        <v>507544.17122840881</v>
      </c>
      <c r="AO779">
        <v>62.100106598361542</v>
      </c>
      <c r="AP779">
        <v>62.557707577943802</v>
      </c>
      <c r="AQ779">
        <v>2.8145828340921439</v>
      </c>
      <c r="AR779">
        <v>1622.7742156123161</v>
      </c>
      <c r="AS779">
        <v>170.70758762003081</v>
      </c>
      <c r="AT779">
        <v>1.105646964184821</v>
      </c>
      <c r="AU779">
        <v>1</v>
      </c>
      <c r="AV779">
        <v>1.019418568355454</v>
      </c>
      <c r="AW779">
        <v>0.67617681607780911</v>
      </c>
      <c r="AX779" t="str">
        <f t="shared" si="38"/>
        <v/>
      </c>
      <c r="AY779" s="19">
        <f>SUM(R779,AH779,AX779)</f>
        <v>0</v>
      </c>
      <c r="AZ779" t="s">
        <v>1314</v>
      </c>
      <c r="BA779" s="18" t="s">
        <v>1314</v>
      </c>
    </row>
    <row r="780" spans="1:53" x14ac:dyDescent="0.2">
      <c r="A780" t="s">
        <v>1315</v>
      </c>
      <c r="B780" s="18" t="s">
        <v>1316</v>
      </c>
      <c r="C780" t="s">
        <v>8929</v>
      </c>
      <c r="D780">
        <v>1</v>
      </c>
      <c r="E780">
        <v>1</v>
      </c>
      <c r="F780">
        <v>53.556408584117889</v>
      </c>
      <c r="G780">
        <v>40.278849452733994</v>
      </c>
      <c r="H780">
        <v>396484.0239867568</v>
      </c>
      <c r="I780">
        <v>48.511443042549473</v>
      </c>
      <c r="J780">
        <v>48.948114663362503</v>
      </c>
      <c r="K780">
        <v>1.944144109962415</v>
      </c>
      <c r="L780">
        <v>1801.097957934913</v>
      </c>
      <c r="M780">
        <v>170.70035165099961</v>
      </c>
      <c r="N780">
        <v>0.92015541536437928</v>
      </c>
      <c r="O780">
        <v>1</v>
      </c>
      <c r="P780">
        <v>0.82886735246853471</v>
      </c>
      <c r="Q780">
        <v>-3.5742859268543978</v>
      </c>
      <c r="R780">
        <f t="shared" si="36"/>
        <v>1</v>
      </c>
      <c r="S780" t="s">
        <v>15073</v>
      </c>
      <c r="T780">
        <v>1</v>
      </c>
      <c r="U780">
        <v>1</v>
      </c>
      <c r="V780">
        <v>57.224374562501907</v>
      </c>
      <c r="W780">
        <v>42.557708770036697</v>
      </c>
      <c r="X780">
        <v>423521.02274000651</v>
      </c>
      <c r="Y780">
        <v>51.81953049553487</v>
      </c>
      <c r="Z780">
        <v>52.281447798013687</v>
      </c>
      <c r="AA780">
        <v>2.2947614915148948</v>
      </c>
      <c r="AB780">
        <v>1801.201974447057</v>
      </c>
      <c r="AC780">
        <v>170.87180686392111</v>
      </c>
      <c r="AD780">
        <v>0.91623958926844529</v>
      </c>
      <c r="AE780">
        <v>1</v>
      </c>
      <c r="AF780">
        <v>0.84610194518671744</v>
      </c>
      <c r="AG780">
        <v>-3.041477695577933</v>
      </c>
      <c r="AH780" s="18">
        <f t="shared" si="37"/>
        <v>1</v>
      </c>
      <c r="AI780" t="s">
        <v>21217</v>
      </c>
      <c r="AJ780">
        <v>1</v>
      </c>
      <c r="AK780">
        <v>1</v>
      </c>
      <c r="AL780">
        <v>50.948114544153214</v>
      </c>
      <c r="AM780">
        <v>31.778203994035721</v>
      </c>
      <c r="AN780">
        <v>348239.33961600071</v>
      </c>
      <c r="AO780">
        <v>42.60850845662555</v>
      </c>
      <c r="AP780">
        <v>43.780809938907623</v>
      </c>
      <c r="AQ780">
        <v>4.2156011781146221</v>
      </c>
      <c r="AR780">
        <v>1801.5119291272811</v>
      </c>
      <c r="AS780">
        <v>172.28382614325079</v>
      </c>
      <c r="AT780">
        <v>0.75861331975160029</v>
      </c>
      <c r="AU780">
        <v>1</v>
      </c>
      <c r="AV780">
        <v>0.69944976055420294</v>
      </c>
      <c r="AW780">
        <v>-6.0955531423233094</v>
      </c>
      <c r="AX780">
        <f t="shared" si="38"/>
        <v>1</v>
      </c>
      <c r="AY780" s="19">
        <f>SUM(R780,AH780,AX780)</f>
        <v>3</v>
      </c>
      <c r="AZ780" t="s">
        <v>1315</v>
      </c>
      <c r="BA780" s="18" t="s">
        <v>1316</v>
      </c>
    </row>
    <row r="781" spans="1:53" x14ac:dyDescent="0.2">
      <c r="A781" t="s">
        <v>1317</v>
      </c>
      <c r="B781" s="18" t="s">
        <v>1318</v>
      </c>
      <c r="C781" t="s">
        <v>8930</v>
      </c>
      <c r="D781">
        <v>1</v>
      </c>
      <c r="E781">
        <v>1</v>
      </c>
      <c r="F781">
        <v>64.334636628627777</v>
      </c>
      <c r="G781">
        <v>48.669270426034927</v>
      </c>
      <c r="H781">
        <v>470410.13239637017</v>
      </c>
      <c r="I781">
        <v>57.556604967132039</v>
      </c>
      <c r="J781">
        <v>58.00128847360611</v>
      </c>
      <c r="K781">
        <v>2.658618534533618</v>
      </c>
      <c r="L781">
        <v>1979.682442877828</v>
      </c>
      <c r="M781">
        <v>170.42499447384429</v>
      </c>
      <c r="N781">
        <v>1.0917222500275381</v>
      </c>
      <c r="O781">
        <v>1</v>
      </c>
      <c r="P781">
        <v>0.98341314510764688</v>
      </c>
      <c r="Q781">
        <v>-7.5302014832823533E-2</v>
      </c>
      <c r="R781" t="str">
        <f t="shared" si="36"/>
        <v/>
      </c>
      <c r="S781" t="s">
        <v>15074</v>
      </c>
      <c r="T781">
        <v>1</v>
      </c>
      <c r="U781">
        <v>1</v>
      </c>
      <c r="V781">
        <v>66.5019491314888</v>
      </c>
      <c r="W781">
        <v>51.557723432779312</v>
      </c>
      <c r="X781">
        <v>494848.46486583352</v>
      </c>
      <c r="Y781">
        <v>60.546734964619297</v>
      </c>
      <c r="Z781">
        <v>61.029182597994797</v>
      </c>
      <c r="AA781">
        <v>2.7179867755968878</v>
      </c>
      <c r="AB781">
        <v>1979.6745345091231</v>
      </c>
      <c r="AC781">
        <v>170.50325315723941</v>
      </c>
      <c r="AD781">
        <v>1.070548402215036</v>
      </c>
      <c r="AE781">
        <v>1</v>
      </c>
      <c r="AF781">
        <v>0.98859850211655709</v>
      </c>
      <c r="AG781">
        <v>0.17580267643456329</v>
      </c>
      <c r="AH781" s="18" t="str">
        <f t="shared" si="37"/>
        <v/>
      </c>
      <c r="AI781" t="s">
        <v>21218</v>
      </c>
      <c r="AJ781">
        <v>1</v>
      </c>
      <c r="AK781">
        <v>1</v>
      </c>
      <c r="AL781">
        <v>67.168615758419037</v>
      </c>
      <c r="AM781">
        <v>49.891041666269302</v>
      </c>
      <c r="AN781">
        <v>497876.12957373261</v>
      </c>
      <c r="AO781">
        <v>60.917182133088538</v>
      </c>
      <c r="AP781">
        <v>61.613496243953712</v>
      </c>
      <c r="AQ781">
        <v>3.1376855666345889</v>
      </c>
      <c r="AR781">
        <v>1979.6206229201989</v>
      </c>
      <c r="AS781">
        <v>170.80048506549849</v>
      </c>
      <c r="AT781">
        <v>1.0845858595341</v>
      </c>
      <c r="AU781">
        <v>1</v>
      </c>
      <c r="AV781">
        <v>1</v>
      </c>
      <c r="AW781">
        <v>0.26520769072617661</v>
      </c>
      <c r="AX781" t="str">
        <f t="shared" si="38"/>
        <v/>
      </c>
      <c r="AY781" s="19">
        <f>SUM(R781,AH781,AX781)</f>
        <v>0</v>
      </c>
      <c r="AZ781" t="s">
        <v>1317</v>
      </c>
      <c r="BA781" s="18" t="s">
        <v>1318</v>
      </c>
    </row>
    <row r="782" spans="1:53" x14ac:dyDescent="0.2">
      <c r="A782" t="s">
        <v>1319</v>
      </c>
      <c r="B782" s="18" t="s">
        <v>1320</v>
      </c>
      <c r="C782" t="s">
        <v>8931</v>
      </c>
      <c r="D782">
        <v>1</v>
      </c>
      <c r="E782">
        <v>1</v>
      </c>
      <c r="F782">
        <v>65.72502002120018</v>
      </c>
      <c r="G782">
        <v>49.00130420923233</v>
      </c>
      <c r="H782">
        <v>482816.57927289611</v>
      </c>
      <c r="I782">
        <v>59.074584518890987</v>
      </c>
      <c r="J782">
        <v>59.278863519430161</v>
      </c>
      <c r="K782">
        <v>2.5213743733441669</v>
      </c>
      <c r="L782">
        <v>2157.4071732866141</v>
      </c>
      <c r="M782">
        <v>170.44932101623041</v>
      </c>
      <c r="N782">
        <v>1.120514984635294</v>
      </c>
      <c r="O782">
        <v>1</v>
      </c>
      <c r="P782">
        <v>1.009349369908551</v>
      </c>
      <c r="Q782">
        <v>0.51190538672261265</v>
      </c>
      <c r="R782" t="str">
        <f t="shared" si="36"/>
        <v/>
      </c>
      <c r="S782" t="s">
        <v>15075</v>
      </c>
      <c r="T782">
        <v>1</v>
      </c>
      <c r="U782">
        <v>1</v>
      </c>
      <c r="V782">
        <v>70.833990275859833</v>
      </c>
      <c r="W782">
        <v>56.001288592815399</v>
      </c>
      <c r="X782">
        <v>528683.91145303845</v>
      </c>
      <c r="Y782">
        <v>64.686640334398447</v>
      </c>
      <c r="Z782">
        <v>65.001303255558014</v>
      </c>
      <c r="AA782">
        <v>2.5569968456763839</v>
      </c>
      <c r="AB782">
        <v>2157.3954724956729</v>
      </c>
      <c r="AC782">
        <v>170.48297981499999</v>
      </c>
      <c r="AD782">
        <v>1.143747544687844</v>
      </c>
      <c r="AE782">
        <v>1</v>
      </c>
      <c r="AF782">
        <v>1.056194289897014</v>
      </c>
      <c r="AG782">
        <v>1.7019771043813501</v>
      </c>
      <c r="AH782" s="18" t="str">
        <f t="shared" si="37"/>
        <v/>
      </c>
      <c r="AI782" t="s">
        <v>21219</v>
      </c>
      <c r="AJ782">
        <v>1</v>
      </c>
      <c r="AK782">
        <v>1</v>
      </c>
      <c r="AL782">
        <v>68.779516518115997</v>
      </c>
      <c r="AM782">
        <v>52.779517471790307</v>
      </c>
      <c r="AN782">
        <v>511921.91059783101</v>
      </c>
      <c r="AO782">
        <v>62.635740927178638</v>
      </c>
      <c r="AP782">
        <v>63.280147612094879</v>
      </c>
      <c r="AQ782">
        <v>2.844580529301882</v>
      </c>
      <c r="AR782">
        <v>2157.113745814142</v>
      </c>
      <c r="AS782">
        <v>170.83007252097141</v>
      </c>
      <c r="AT782">
        <v>1.115183541527595</v>
      </c>
      <c r="AU782">
        <v>1</v>
      </c>
      <c r="AV782">
        <v>1.0282113967506821</v>
      </c>
      <c r="AW782">
        <v>0.86226576603580862</v>
      </c>
      <c r="AX782" t="str">
        <f t="shared" si="38"/>
        <v/>
      </c>
      <c r="AY782" s="19">
        <f>SUM(R782,AH782,AX782)</f>
        <v>0</v>
      </c>
      <c r="AZ782" t="s">
        <v>1319</v>
      </c>
      <c r="BA782" s="18" t="s">
        <v>1320</v>
      </c>
    </row>
    <row r="783" spans="1:53" x14ac:dyDescent="0.2">
      <c r="A783" t="s">
        <v>1321</v>
      </c>
      <c r="B783" s="18" t="s">
        <v>1322</v>
      </c>
      <c r="C783" t="s">
        <v>8932</v>
      </c>
      <c r="D783">
        <v>1</v>
      </c>
      <c r="E783">
        <v>1</v>
      </c>
      <c r="F783">
        <v>64.948128908872604</v>
      </c>
      <c r="G783">
        <v>49.224390238523483</v>
      </c>
      <c r="H783">
        <v>481247.63570219278</v>
      </c>
      <c r="I783">
        <v>58.88261785173043</v>
      </c>
      <c r="J783">
        <v>59.278863519430161</v>
      </c>
      <c r="K783">
        <v>2.652254538776373</v>
      </c>
      <c r="L783">
        <v>2334.5595950679722</v>
      </c>
      <c r="M783">
        <v>170.4954741541257</v>
      </c>
      <c r="N783">
        <v>1.116873799024668</v>
      </c>
      <c r="O783">
        <v>1</v>
      </c>
      <c r="P783">
        <v>1.0060694241227279</v>
      </c>
      <c r="Q783">
        <v>0.43764598864442961</v>
      </c>
      <c r="R783" t="str">
        <f t="shared" si="36"/>
        <v/>
      </c>
      <c r="S783" t="s">
        <v>15076</v>
      </c>
      <c r="T783">
        <v>1</v>
      </c>
      <c r="U783">
        <v>1</v>
      </c>
      <c r="V783">
        <v>70.948128551244736</v>
      </c>
      <c r="W783">
        <v>21.72373071312904</v>
      </c>
      <c r="X783">
        <v>523459.96724903578</v>
      </c>
      <c r="Y783">
        <v>64.047469380770323</v>
      </c>
      <c r="Z783">
        <v>64.503248780965805</v>
      </c>
      <c r="AA783">
        <v>2.63135338093416</v>
      </c>
      <c r="AB783">
        <v>2334.3512458072619</v>
      </c>
      <c r="AC783">
        <v>170.45340899479851</v>
      </c>
      <c r="AD783">
        <v>1.132446135230361</v>
      </c>
      <c r="AE783">
        <v>1</v>
      </c>
      <c r="AF783">
        <v>1.04575799720968</v>
      </c>
      <c r="AG783">
        <v>1.4663469927284229</v>
      </c>
      <c r="AH783" s="18" t="str">
        <f t="shared" si="37"/>
        <v/>
      </c>
      <c r="AI783" t="s">
        <v>21220</v>
      </c>
      <c r="AJ783">
        <v>1</v>
      </c>
      <c r="AK783">
        <v>1</v>
      </c>
      <c r="AL783">
        <v>69.169915169477463</v>
      </c>
      <c r="AM783">
        <v>52.670562118291862</v>
      </c>
      <c r="AN783">
        <v>517010.63343375921</v>
      </c>
      <c r="AO783">
        <v>63.258366992996351</v>
      </c>
      <c r="AP783">
        <v>63.88974130153656</v>
      </c>
      <c r="AQ783">
        <v>2.7067155955545239</v>
      </c>
      <c r="AR783">
        <v>2334.1786928297038</v>
      </c>
      <c r="AS783">
        <v>170.7857621956577</v>
      </c>
      <c r="AT783">
        <v>1.1262689431026041</v>
      </c>
      <c r="AU783">
        <v>1</v>
      </c>
      <c r="AV783">
        <v>1.038432257992383</v>
      </c>
      <c r="AW783">
        <v>1.078577201974519</v>
      </c>
      <c r="AX783" t="str">
        <f t="shared" si="38"/>
        <v/>
      </c>
      <c r="AY783" s="19">
        <f>SUM(R783,AH783,AX783)</f>
        <v>0</v>
      </c>
      <c r="AZ783" t="s">
        <v>1321</v>
      </c>
      <c r="BA783" s="18" t="s">
        <v>1322</v>
      </c>
    </row>
    <row r="784" spans="1:53" x14ac:dyDescent="0.2">
      <c r="A784" t="s">
        <v>1323</v>
      </c>
      <c r="B784" s="18" t="s">
        <v>1324</v>
      </c>
      <c r="C784" t="s">
        <v>8933</v>
      </c>
      <c r="D784">
        <v>1</v>
      </c>
      <c r="E784">
        <v>1</v>
      </c>
      <c r="F784">
        <v>66.114141941070557</v>
      </c>
      <c r="G784">
        <v>49.111551493406303</v>
      </c>
      <c r="H784">
        <v>488304.7775991261</v>
      </c>
      <c r="I784">
        <v>59.746088045898212</v>
      </c>
      <c r="J784">
        <v>60.16861617565155</v>
      </c>
      <c r="K784">
        <v>2.7273194322609822</v>
      </c>
      <c r="L784">
        <v>2512.566131983082</v>
      </c>
      <c r="M784">
        <v>170.5047447311685</v>
      </c>
      <c r="N784">
        <v>1.133251930148748</v>
      </c>
      <c r="O784">
        <v>1</v>
      </c>
      <c r="P784">
        <v>1.020822690751956</v>
      </c>
      <c r="Q784">
        <v>0.77166635700203068</v>
      </c>
      <c r="R784" t="str">
        <f t="shared" si="36"/>
        <v/>
      </c>
      <c r="S784" t="s">
        <v>15077</v>
      </c>
      <c r="T784">
        <v>1</v>
      </c>
      <c r="U784">
        <v>1</v>
      </c>
      <c r="V784">
        <v>70.889756083488464</v>
      </c>
      <c r="W784">
        <v>55.057077258825302</v>
      </c>
      <c r="X784">
        <v>519477.1097888053</v>
      </c>
      <c r="Y784">
        <v>63.560150469693532</v>
      </c>
      <c r="Z784">
        <v>63.835267424583442</v>
      </c>
      <c r="AA784">
        <v>2.3112711212774268</v>
      </c>
      <c r="AB784">
        <v>2512.3832442515109</v>
      </c>
      <c r="AC784">
        <v>170.4294674990696</v>
      </c>
      <c r="AD784">
        <v>1.1238296758634401</v>
      </c>
      <c r="AE784">
        <v>1</v>
      </c>
      <c r="AF784">
        <v>1.0378011231383519</v>
      </c>
      <c r="AG784">
        <v>1.286697074696616</v>
      </c>
      <c r="AH784" s="18" t="str">
        <f t="shared" si="37"/>
        <v/>
      </c>
      <c r="AI784" t="s">
        <v>21221</v>
      </c>
      <c r="AJ784">
        <v>1</v>
      </c>
      <c r="AK784">
        <v>1</v>
      </c>
      <c r="AL784">
        <v>71.447474956512451</v>
      </c>
      <c r="AM784">
        <v>55.335921496152878</v>
      </c>
      <c r="AN784">
        <v>528280.44171586633</v>
      </c>
      <c r="AO784">
        <v>64.637274160756917</v>
      </c>
      <c r="AP784">
        <v>65.281447023153305</v>
      </c>
      <c r="AQ784">
        <v>2.7697797079089508</v>
      </c>
      <c r="AR784">
        <v>2512.1925086704759</v>
      </c>
      <c r="AS784">
        <v>170.75218172753591</v>
      </c>
      <c r="AT784">
        <v>1.1508193763858761</v>
      </c>
      <c r="AU784">
        <v>1</v>
      </c>
      <c r="AV784">
        <v>1.061068025430673</v>
      </c>
      <c r="AW784">
        <v>1.5576342248968369</v>
      </c>
      <c r="AX784" t="str">
        <f t="shared" si="38"/>
        <v/>
      </c>
      <c r="AY784" s="19">
        <f>SUM(R784,AH784,AX784)</f>
        <v>0</v>
      </c>
      <c r="AZ784" t="s">
        <v>1323</v>
      </c>
      <c r="BA784" s="18" t="s">
        <v>1324</v>
      </c>
    </row>
    <row r="785" spans="1:53" x14ac:dyDescent="0.2">
      <c r="A785" t="s">
        <v>1325</v>
      </c>
      <c r="B785" s="18" t="s">
        <v>1326</v>
      </c>
      <c r="C785" t="s">
        <v>8934</v>
      </c>
      <c r="D785">
        <v>1</v>
      </c>
      <c r="E785">
        <v>1</v>
      </c>
      <c r="F785">
        <v>66.501933932304382</v>
      </c>
      <c r="G785">
        <v>48.503249734640121</v>
      </c>
      <c r="H785">
        <v>484642.77660906321</v>
      </c>
      <c r="I785">
        <v>59.298027237129958</v>
      </c>
      <c r="J785">
        <v>59.778217524290092</v>
      </c>
      <c r="K785">
        <v>2.913029636763524</v>
      </c>
      <c r="L785">
        <v>2690.6082372661758</v>
      </c>
      <c r="M785">
        <v>170.63767522932429</v>
      </c>
      <c r="N785">
        <v>1.1247532017304029</v>
      </c>
      <c r="O785">
        <v>1</v>
      </c>
      <c r="P785">
        <v>1.013167116045945</v>
      </c>
      <c r="Q785">
        <v>0.59834081849213216</v>
      </c>
      <c r="R785" t="str">
        <f t="shared" si="36"/>
        <v/>
      </c>
      <c r="S785" t="s">
        <v>15078</v>
      </c>
      <c r="T785">
        <v>1</v>
      </c>
      <c r="U785">
        <v>1</v>
      </c>
      <c r="V785">
        <v>70.335935801267624</v>
      </c>
      <c r="W785">
        <v>55.111551135778427</v>
      </c>
      <c r="X785">
        <v>522577.43992030621</v>
      </c>
      <c r="Y785">
        <v>63.939488550141469</v>
      </c>
      <c r="Z785">
        <v>64.223089814186096</v>
      </c>
      <c r="AA785">
        <v>2.6437524327659481</v>
      </c>
      <c r="AB785">
        <v>2690.5457317200662</v>
      </c>
      <c r="AC785">
        <v>170.51235222747781</v>
      </c>
      <c r="AD785">
        <v>1.130536887675277</v>
      </c>
      <c r="AE785">
        <v>1</v>
      </c>
      <c r="AF785">
        <v>1.043994901520386</v>
      </c>
      <c r="AG785">
        <v>1.4265399035091391</v>
      </c>
      <c r="AH785" s="18" t="str">
        <f t="shared" si="37"/>
        <v/>
      </c>
      <c r="AI785" t="s">
        <v>21222</v>
      </c>
      <c r="AJ785">
        <v>1</v>
      </c>
      <c r="AK785">
        <v>1</v>
      </c>
      <c r="AL785">
        <v>70.889756083488464</v>
      </c>
      <c r="AM785">
        <v>55.390395373106003</v>
      </c>
      <c r="AN785">
        <v>526201.77284002304</v>
      </c>
      <c r="AO785">
        <v>64.382940516337086</v>
      </c>
      <c r="AP785">
        <v>64.889756441116333</v>
      </c>
      <c r="AQ785">
        <v>2.589434174401767</v>
      </c>
      <c r="AR785">
        <v>2690.2772183839529</v>
      </c>
      <c r="AS785">
        <v>170.6073975674411</v>
      </c>
      <c r="AT785">
        <v>1.146291151923049</v>
      </c>
      <c r="AU785">
        <v>1</v>
      </c>
      <c r="AV785">
        <v>1.056892953053487</v>
      </c>
      <c r="AW785">
        <v>1.4692741660230959</v>
      </c>
      <c r="AX785" t="str">
        <f t="shared" si="38"/>
        <v/>
      </c>
      <c r="AY785" s="19">
        <f>SUM(R785,AH785,AX785)</f>
        <v>0</v>
      </c>
      <c r="AZ785" t="s">
        <v>1325</v>
      </c>
      <c r="BA785" s="18" t="s">
        <v>1326</v>
      </c>
    </row>
    <row r="786" spans="1:53" x14ac:dyDescent="0.2">
      <c r="A786" t="s">
        <v>1327</v>
      </c>
      <c r="B786" s="18" t="s">
        <v>1328</v>
      </c>
      <c r="C786" t="s">
        <v>8935</v>
      </c>
      <c r="D786">
        <v>1</v>
      </c>
      <c r="E786">
        <v>1</v>
      </c>
      <c r="F786">
        <v>67.667954564094543</v>
      </c>
      <c r="G786">
        <v>51.223075389862061</v>
      </c>
      <c r="H786">
        <v>500641.68518230319</v>
      </c>
      <c r="I786">
        <v>61.255559180509387</v>
      </c>
      <c r="J786">
        <v>61.667954921722412</v>
      </c>
      <c r="K786">
        <v>2.7281871508979521</v>
      </c>
      <c r="L786">
        <v>2868.378209992045</v>
      </c>
      <c r="M786">
        <v>170.56086099947271</v>
      </c>
      <c r="N786">
        <v>1.161883278790149</v>
      </c>
      <c r="O786">
        <v>1</v>
      </c>
      <c r="P786">
        <v>1.0466135405907351</v>
      </c>
      <c r="Q786">
        <v>1.355582406233977</v>
      </c>
      <c r="R786" t="str">
        <f t="shared" si="36"/>
        <v/>
      </c>
      <c r="S786" t="s">
        <v>15079</v>
      </c>
      <c r="T786">
        <v>1</v>
      </c>
      <c r="U786">
        <v>1</v>
      </c>
      <c r="V786">
        <v>70.00130295753479</v>
      </c>
      <c r="W786">
        <v>54.556408524513252</v>
      </c>
      <c r="X786">
        <v>523551.34995147592</v>
      </c>
      <c r="Y786">
        <v>64.058650428419895</v>
      </c>
      <c r="Z786">
        <v>64.501934051513672</v>
      </c>
      <c r="AA786">
        <v>2.6614763348032779</v>
      </c>
      <c r="AB786">
        <v>2868.2172382591812</v>
      </c>
      <c r="AC786">
        <v>170.65491902491931</v>
      </c>
      <c r="AD786">
        <v>1.1326438313192311</v>
      </c>
      <c r="AE786">
        <v>1</v>
      </c>
      <c r="AF786">
        <v>1.0459405597700711</v>
      </c>
      <c r="AG786">
        <v>1.4704688813892159</v>
      </c>
      <c r="AH786" s="18" t="str">
        <f t="shared" si="37"/>
        <v/>
      </c>
      <c r="AI786" t="s">
        <v>21223</v>
      </c>
      <c r="AJ786">
        <v>1</v>
      </c>
      <c r="AK786">
        <v>1</v>
      </c>
      <c r="AL786">
        <v>73.334636092185974</v>
      </c>
      <c r="AM786">
        <v>55.889741778373718</v>
      </c>
      <c r="AN786">
        <v>531557.01557859778</v>
      </c>
      <c r="AO786">
        <v>65.038176383041446</v>
      </c>
      <c r="AP786">
        <v>65.44747531414032</v>
      </c>
      <c r="AQ786">
        <v>2.7598316180488589</v>
      </c>
      <c r="AR786">
        <v>2867.922382207284</v>
      </c>
      <c r="AS786">
        <v>170.66215419269571</v>
      </c>
      <c r="AT786">
        <v>1.1579571471448</v>
      </c>
      <c r="AU786">
        <v>1</v>
      </c>
      <c r="AV786">
        <v>1.067649127974265</v>
      </c>
      <c r="AW786">
        <v>1.696914830278327</v>
      </c>
      <c r="AX786" t="str">
        <f t="shared" si="38"/>
        <v/>
      </c>
      <c r="AY786" s="19">
        <f>SUM(R786,AH786,AX786)</f>
        <v>0</v>
      </c>
      <c r="AZ786" t="s">
        <v>1327</v>
      </c>
      <c r="BA786" s="18" t="s">
        <v>1328</v>
      </c>
    </row>
    <row r="787" spans="1:53" x14ac:dyDescent="0.2">
      <c r="A787" t="s">
        <v>19</v>
      </c>
      <c r="B787" s="18" t="s">
        <v>19</v>
      </c>
      <c r="C787" t="s">
        <v>8936</v>
      </c>
      <c r="D787">
        <v>1</v>
      </c>
      <c r="E787">
        <v>0</v>
      </c>
      <c r="F787">
        <v>42.002588957548141</v>
      </c>
      <c r="G787">
        <v>22.16860324144363</v>
      </c>
      <c r="H787">
        <v>269478.92649248242</v>
      </c>
      <c r="I787">
        <v>32.971849564723172</v>
      </c>
      <c r="J787">
        <v>33.057063370943069</v>
      </c>
      <c r="K787">
        <v>3.887876148678584</v>
      </c>
      <c r="L787">
        <v>3043.877456216765</v>
      </c>
      <c r="M787">
        <v>172.56612510808259</v>
      </c>
      <c r="O787">
        <v>1</v>
      </c>
      <c r="R787" t="str">
        <f t="shared" si="36"/>
        <v/>
      </c>
      <c r="S787" t="s">
        <v>15080</v>
      </c>
      <c r="T787">
        <v>1</v>
      </c>
      <c r="U787">
        <v>0</v>
      </c>
      <c r="V787">
        <v>45.889742374420173</v>
      </c>
      <c r="W787">
        <v>24.948116093873981</v>
      </c>
      <c r="X787">
        <v>298188.93744215369</v>
      </c>
      <c r="Y787">
        <v>36.484636907152037</v>
      </c>
      <c r="Z787">
        <v>36.669255942106247</v>
      </c>
      <c r="AA787">
        <v>4.1164260452125614</v>
      </c>
      <c r="AB787">
        <v>3043.7926599112961</v>
      </c>
      <c r="AC787">
        <v>172.4393426266661</v>
      </c>
      <c r="AE787">
        <v>1</v>
      </c>
      <c r="AH787" s="18" t="str">
        <f t="shared" si="37"/>
        <v/>
      </c>
      <c r="AI787" t="s">
        <v>21224</v>
      </c>
      <c r="AJ787">
        <v>1</v>
      </c>
      <c r="AK787">
        <v>0</v>
      </c>
      <c r="AL787">
        <v>45.891057103872299</v>
      </c>
      <c r="AM787">
        <v>25.83526968955994</v>
      </c>
      <c r="AN787">
        <v>302064.93835106492</v>
      </c>
      <c r="AO787">
        <v>36.958881481838361</v>
      </c>
      <c r="AP787">
        <v>37.002589255571372</v>
      </c>
      <c r="AQ787">
        <v>3.9282140529687251</v>
      </c>
      <c r="AR787">
        <v>3044.1895635527649</v>
      </c>
      <c r="AS787">
        <v>172.42113732195119</v>
      </c>
      <c r="AU787">
        <v>1</v>
      </c>
      <c r="AX787" t="str">
        <f t="shared" si="38"/>
        <v/>
      </c>
      <c r="AY787" s="19">
        <f>SUM(R787,AH787,AX787)</f>
        <v>0</v>
      </c>
      <c r="AZ787" t="s">
        <v>19</v>
      </c>
      <c r="BA787" s="18" t="s">
        <v>19</v>
      </c>
    </row>
    <row r="788" spans="1:53" x14ac:dyDescent="0.2">
      <c r="A788" t="s">
        <v>1329</v>
      </c>
      <c r="B788" s="18" t="s">
        <v>1329</v>
      </c>
      <c r="C788" t="s">
        <v>8937</v>
      </c>
      <c r="D788">
        <v>1</v>
      </c>
      <c r="E788">
        <v>1</v>
      </c>
      <c r="F788">
        <v>66.33462131023407</v>
      </c>
      <c r="G788">
        <v>45.055763125419617</v>
      </c>
      <c r="H788">
        <v>473325.80664843321</v>
      </c>
      <c r="I788">
        <v>57.91334964498143</v>
      </c>
      <c r="J788">
        <v>58.780809044837952</v>
      </c>
      <c r="K788">
        <v>4.2933005935004473</v>
      </c>
      <c r="L788">
        <v>3224.4865175198161</v>
      </c>
      <c r="M788">
        <v>170.5601014525831</v>
      </c>
      <c r="N788">
        <v>1.0984889122135639</v>
      </c>
      <c r="O788">
        <v>1</v>
      </c>
      <c r="P788">
        <v>0.98950849082591208</v>
      </c>
      <c r="Q788">
        <v>6.2699261308174367E-2</v>
      </c>
      <c r="R788" t="str">
        <f t="shared" si="36"/>
        <v/>
      </c>
      <c r="S788" t="s">
        <v>15081</v>
      </c>
      <c r="T788">
        <v>1</v>
      </c>
      <c r="U788">
        <v>1</v>
      </c>
      <c r="V788">
        <v>67.055761814117432</v>
      </c>
      <c r="W788">
        <v>45.722429752349854</v>
      </c>
      <c r="X788">
        <v>476299.47485536343</v>
      </c>
      <c r="Y788">
        <v>58.27719012056324</v>
      </c>
      <c r="Z788">
        <v>58.94681453704834</v>
      </c>
      <c r="AA788">
        <v>4.5461769611855214</v>
      </c>
      <c r="AB788">
        <v>3224.6683707570392</v>
      </c>
      <c r="AC788">
        <v>170.6439725609664</v>
      </c>
      <c r="AD788">
        <v>1.0304197708696901</v>
      </c>
      <c r="AE788">
        <v>1</v>
      </c>
      <c r="AF788">
        <v>0.95154169575645731</v>
      </c>
      <c r="AG788">
        <v>-0.66086410570051435</v>
      </c>
      <c r="AH788" s="18" t="str">
        <f t="shared" si="37"/>
        <v/>
      </c>
      <c r="AI788" t="s">
        <v>21225</v>
      </c>
      <c r="AJ788">
        <v>1</v>
      </c>
      <c r="AK788">
        <v>1</v>
      </c>
      <c r="AL788">
        <v>69.281446784734726</v>
      </c>
      <c r="AM788">
        <v>48.0557781457901</v>
      </c>
      <c r="AN788">
        <v>491327.13881760841</v>
      </c>
      <c r="AO788">
        <v>60.115886310731483</v>
      </c>
      <c r="AP788">
        <v>60.835282802581787</v>
      </c>
      <c r="AQ788">
        <v>3.9513433661026851</v>
      </c>
      <c r="AR788">
        <v>3224.2647535587662</v>
      </c>
      <c r="AS788">
        <v>170.6464352040127</v>
      </c>
      <c r="AT788">
        <v>1.0703193736626171</v>
      </c>
      <c r="AU788">
        <v>1</v>
      </c>
      <c r="AV788">
        <v>0.98684614431760098</v>
      </c>
      <c r="AW788">
        <v>-1.317681557955991E-2</v>
      </c>
      <c r="AX788" t="str">
        <f t="shared" si="38"/>
        <v/>
      </c>
      <c r="AY788" s="19">
        <f>SUM(R788,AH788,AX788)</f>
        <v>0</v>
      </c>
      <c r="AZ788" t="s">
        <v>1329</v>
      </c>
      <c r="BA788" s="18" t="s">
        <v>1329</v>
      </c>
    </row>
    <row r="789" spans="1:53" x14ac:dyDescent="0.2">
      <c r="A789" t="s">
        <v>1330</v>
      </c>
      <c r="B789" s="18" t="s">
        <v>1331</v>
      </c>
      <c r="C789" t="s">
        <v>8938</v>
      </c>
      <c r="D789">
        <v>1</v>
      </c>
      <c r="E789">
        <v>1</v>
      </c>
      <c r="F789">
        <v>68.05707648396492</v>
      </c>
      <c r="G789">
        <v>51.444884687662132</v>
      </c>
      <c r="H789">
        <v>499708.59288007021</v>
      </c>
      <c r="I789">
        <v>61.141391518422893</v>
      </c>
      <c r="J789">
        <v>61.444884091615677</v>
      </c>
      <c r="K789">
        <v>2.7481617178906319</v>
      </c>
      <c r="L789">
        <v>3401.3381823733921</v>
      </c>
      <c r="M789">
        <v>170.42255593499789</v>
      </c>
      <c r="N789">
        <v>1.159717769253847</v>
      </c>
      <c r="O789">
        <v>1</v>
      </c>
      <c r="P789">
        <v>1.0446628699473539</v>
      </c>
      <c r="Q789">
        <v>1.3114183750928481</v>
      </c>
      <c r="R789" t="str">
        <f t="shared" si="36"/>
        <v/>
      </c>
      <c r="S789" t="s">
        <v>15082</v>
      </c>
      <c r="T789">
        <v>1</v>
      </c>
      <c r="U789">
        <v>1</v>
      </c>
      <c r="V789">
        <v>74.778216630220413</v>
      </c>
      <c r="W789">
        <v>57.11153581738472</v>
      </c>
      <c r="X789">
        <v>545663.2560172677</v>
      </c>
      <c r="Y789">
        <v>66.764132633949302</v>
      </c>
      <c r="Z789">
        <v>67.057061344385147</v>
      </c>
      <c r="AA789">
        <v>2.7603755808441792</v>
      </c>
      <c r="AB789">
        <v>3401.5177435387091</v>
      </c>
      <c r="AC789">
        <v>170.2019533146495</v>
      </c>
      <c r="AD789">
        <v>1.1804804265384981</v>
      </c>
      <c r="AE789">
        <v>1</v>
      </c>
      <c r="AF789">
        <v>1.090115289546207</v>
      </c>
      <c r="AG789">
        <v>2.4678437942279459</v>
      </c>
      <c r="AH789" s="18" t="str">
        <f t="shared" si="37"/>
        <v/>
      </c>
      <c r="AI789" t="s">
        <v>21226</v>
      </c>
      <c r="AJ789">
        <v>1</v>
      </c>
      <c r="AK789">
        <v>1</v>
      </c>
      <c r="AL789">
        <v>73.057060986757278</v>
      </c>
      <c r="AM789">
        <v>57.00258806347847</v>
      </c>
      <c r="AN789">
        <v>541559.25501555204</v>
      </c>
      <c r="AO789">
        <v>66.26199131476227</v>
      </c>
      <c r="AP789">
        <v>66.503233462572098</v>
      </c>
      <c r="AQ789">
        <v>2.6816068723736608</v>
      </c>
      <c r="AR789">
        <v>3401.135625008395</v>
      </c>
      <c r="AS789">
        <v>170.45389770655549</v>
      </c>
      <c r="AT789">
        <v>1.179746276634263</v>
      </c>
      <c r="AU789">
        <v>1</v>
      </c>
      <c r="AV789">
        <v>1.08773894317693</v>
      </c>
      <c r="AW789">
        <v>2.1220900353287209</v>
      </c>
      <c r="AX789" t="str">
        <f t="shared" si="38"/>
        <v/>
      </c>
      <c r="AY789" s="19">
        <f>SUM(R789,AH789,AX789)</f>
        <v>0</v>
      </c>
      <c r="AZ789" t="s">
        <v>1330</v>
      </c>
      <c r="BA789" s="18" t="s">
        <v>1331</v>
      </c>
    </row>
    <row r="790" spans="1:53" x14ac:dyDescent="0.2">
      <c r="A790" t="s">
        <v>19</v>
      </c>
      <c r="B790" s="18" t="s">
        <v>19</v>
      </c>
      <c r="C790" t="s">
        <v>8939</v>
      </c>
      <c r="D790">
        <v>1</v>
      </c>
      <c r="E790">
        <v>0</v>
      </c>
      <c r="F790">
        <v>39.72244530916214</v>
      </c>
      <c r="G790">
        <v>17.77950435876846</v>
      </c>
      <c r="H790">
        <v>231686.9637487829</v>
      </c>
      <c r="I790">
        <v>28.34784825018755</v>
      </c>
      <c r="J790">
        <v>28.22307676076889</v>
      </c>
      <c r="K790">
        <v>4.087920661942408</v>
      </c>
      <c r="L790">
        <v>3576.7133229818019</v>
      </c>
      <c r="M790">
        <v>172.6211390358315</v>
      </c>
      <c r="O790">
        <v>1</v>
      </c>
      <c r="R790" t="str">
        <f t="shared" si="36"/>
        <v/>
      </c>
      <c r="S790" t="s">
        <v>15083</v>
      </c>
      <c r="T790">
        <v>1</v>
      </c>
      <c r="U790">
        <v>0</v>
      </c>
      <c r="V790">
        <v>46.11155167222023</v>
      </c>
      <c r="W790">
        <v>26.11283719539642</v>
      </c>
      <c r="X790">
        <v>294997.97610148787</v>
      </c>
      <c r="Y790">
        <v>36.094209727332426</v>
      </c>
      <c r="Z790">
        <v>35.948115438222892</v>
      </c>
      <c r="AA790">
        <v>4.1642238731678871</v>
      </c>
      <c r="AB790">
        <v>3577.302702566818</v>
      </c>
      <c r="AC790">
        <v>172.17341741202489</v>
      </c>
      <c r="AE790">
        <v>1</v>
      </c>
      <c r="AH790" s="18" t="str">
        <f t="shared" si="37"/>
        <v/>
      </c>
      <c r="AI790" t="s">
        <v>21227</v>
      </c>
      <c r="AJ790">
        <v>1</v>
      </c>
      <c r="AK790">
        <v>0</v>
      </c>
      <c r="AL790">
        <v>47.948129922151573</v>
      </c>
      <c r="AM790">
        <v>25.280149877071381</v>
      </c>
      <c r="AN790">
        <v>302203.98015573621</v>
      </c>
      <c r="AO790">
        <v>36.975893815702463</v>
      </c>
      <c r="AP790">
        <v>37.334623038768768</v>
      </c>
      <c r="AQ790">
        <v>3.6749104300263928</v>
      </c>
      <c r="AR790">
        <v>3578.0252360672189</v>
      </c>
      <c r="AS790">
        <v>172.12062801480241</v>
      </c>
      <c r="AU790">
        <v>1</v>
      </c>
      <c r="AX790" t="str">
        <f t="shared" si="38"/>
        <v/>
      </c>
      <c r="AY790" s="19">
        <f>SUM(R790,AH790,AX790)</f>
        <v>0</v>
      </c>
      <c r="AZ790" t="s">
        <v>19</v>
      </c>
      <c r="BA790" s="18" t="s">
        <v>19</v>
      </c>
    </row>
    <row r="791" spans="1:53" x14ac:dyDescent="0.2">
      <c r="A791" t="s">
        <v>1332</v>
      </c>
      <c r="B791" s="18" t="s">
        <v>1333</v>
      </c>
      <c r="C791" t="s">
        <v>8940</v>
      </c>
      <c r="D791">
        <v>1</v>
      </c>
      <c r="E791">
        <v>1</v>
      </c>
      <c r="F791">
        <v>54.446184039115913</v>
      </c>
      <c r="G791">
        <v>31.281449049711231</v>
      </c>
      <c r="H791">
        <v>364384.29450005293</v>
      </c>
      <c r="I791">
        <v>44.583909763863083</v>
      </c>
      <c r="J791">
        <v>45.225690007209778</v>
      </c>
      <c r="K791">
        <v>5.0459845147080191</v>
      </c>
      <c r="L791">
        <v>3758.5638876652902</v>
      </c>
      <c r="M791">
        <v>170.2376699804733</v>
      </c>
      <c r="N791">
        <v>0.84565874429571397</v>
      </c>
      <c r="O791">
        <v>1</v>
      </c>
      <c r="P791">
        <v>0.76176145113343041</v>
      </c>
      <c r="Q791">
        <v>-5.0935926977707453</v>
      </c>
      <c r="R791">
        <f t="shared" si="36"/>
        <v>1</v>
      </c>
      <c r="S791" t="s">
        <v>15084</v>
      </c>
      <c r="T791">
        <v>1</v>
      </c>
      <c r="U791">
        <v>1</v>
      </c>
      <c r="V791">
        <v>66.723728030920029</v>
      </c>
      <c r="W791">
        <v>44.168617129325867</v>
      </c>
      <c r="X791">
        <v>471290.29580354691</v>
      </c>
      <c r="Y791">
        <v>57.664296562283972</v>
      </c>
      <c r="Z791">
        <v>58.389095664024353</v>
      </c>
      <c r="AA791">
        <v>4.5332715175349891</v>
      </c>
      <c r="AB791">
        <v>3757.6219827908781</v>
      </c>
      <c r="AC791">
        <v>170.48926842702861</v>
      </c>
      <c r="AD791">
        <v>1.0195829814056969</v>
      </c>
      <c r="AE791">
        <v>1</v>
      </c>
      <c r="AF791">
        <v>0.9415344566538727</v>
      </c>
      <c r="AG791">
        <v>-0.88680706626365025</v>
      </c>
      <c r="AH791" s="18" t="str">
        <f t="shared" si="37"/>
        <v/>
      </c>
      <c r="AI791" t="s">
        <v>21228</v>
      </c>
      <c r="AJ791">
        <v>1</v>
      </c>
      <c r="AK791">
        <v>1</v>
      </c>
      <c r="AL791">
        <v>70.002587288618088</v>
      </c>
      <c r="AM791">
        <v>49.444869607686996</v>
      </c>
      <c r="AN791">
        <v>498884.95988309378</v>
      </c>
      <c r="AO791">
        <v>61.040616650323493</v>
      </c>
      <c r="AP791">
        <v>61.778217405080802</v>
      </c>
      <c r="AQ791">
        <v>4.0810725204827092</v>
      </c>
      <c r="AR791">
        <v>3757.0892586924228</v>
      </c>
      <c r="AS791">
        <v>170.76914417908111</v>
      </c>
      <c r="AT791">
        <v>1.0867835208060701</v>
      </c>
      <c r="AU791">
        <v>1</v>
      </c>
      <c r="AV791">
        <v>1.0020262676787199</v>
      </c>
      <c r="AW791">
        <v>0.30809105063245762</v>
      </c>
      <c r="AX791" t="str">
        <f t="shared" si="38"/>
        <v/>
      </c>
      <c r="AY791" s="19">
        <f>SUM(R791,AH791,AX791)</f>
        <v>1</v>
      </c>
      <c r="AZ791" t="s">
        <v>1332</v>
      </c>
      <c r="BA791" s="18" t="s">
        <v>1333</v>
      </c>
    </row>
    <row r="792" spans="1:53" x14ac:dyDescent="0.2">
      <c r="A792" t="s">
        <v>1334</v>
      </c>
      <c r="B792" s="18" t="s">
        <v>1335</v>
      </c>
      <c r="C792" t="s">
        <v>8941</v>
      </c>
      <c r="D792">
        <v>1</v>
      </c>
      <c r="E792">
        <v>1</v>
      </c>
      <c r="F792">
        <v>62.44616836309433</v>
      </c>
      <c r="G792">
        <v>38.833992183208473</v>
      </c>
      <c r="H792">
        <v>437093.00638988608</v>
      </c>
      <c r="I792">
        <v>53.480118241757758</v>
      </c>
      <c r="J792">
        <v>54.169916063547127</v>
      </c>
      <c r="K792">
        <v>4.4184496746260233</v>
      </c>
      <c r="L792">
        <v>3935.1662470670899</v>
      </c>
      <c r="M792">
        <v>171.4462373538567</v>
      </c>
      <c r="N792">
        <v>1.0144002595700681</v>
      </c>
      <c r="O792">
        <v>1</v>
      </c>
      <c r="P792">
        <v>0.91376222261353568</v>
      </c>
      <c r="Q792">
        <v>-1.652229170872914</v>
      </c>
      <c r="R792" t="str">
        <f t="shared" si="36"/>
        <v/>
      </c>
      <c r="S792" t="s">
        <v>15085</v>
      </c>
      <c r="T792">
        <v>1</v>
      </c>
      <c r="U792">
        <v>1</v>
      </c>
      <c r="V792">
        <v>66.835267245769501</v>
      </c>
      <c r="W792">
        <v>48.833991587162018</v>
      </c>
      <c r="X792">
        <v>487868.66816058761</v>
      </c>
      <c r="Y792">
        <v>59.692728271208559</v>
      </c>
      <c r="Z792">
        <v>60.112850368022919</v>
      </c>
      <c r="AA792">
        <v>3.348191469919513</v>
      </c>
      <c r="AB792">
        <v>3934.7817543088781</v>
      </c>
      <c r="AC792">
        <v>170.8074343909642</v>
      </c>
      <c r="AD792">
        <v>1.0554484054663089</v>
      </c>
      <c r="AE792">
        <v>1</v>
      </c>
      <c r="AF792">
        <v>0.97465440193680786</v>
      </c>
      <c r="AG792">
        <v>-0.13902654316385579</v>
      </c>
      <c r="AH792" s="18" t="str">
        <f t="shared" si="37"/>
        <v/>
      </c>
      <c r="AI792" t="s">
        <v>21229</v>
      </c>
      <c r="AJ792">
        <v>1</v>
      </c>
      <c r="AK792">
        <v>1</v>
      </c>
      <c r="AL792">
        <v>74.444868117570877</v>
      </c>
      <c r="AM792">
        <v>49.337228983640671</v>
      </c>
      <c r="AN792">
        <v>486836.66955962777</v>
      </c>
      <c r="AO792">
        <v>59.566459018674642</v>
      </c>
      <c r="AP792">
        <v>60.223074853420258</v>
      </c>
      <c r="AQ792">
        <v>2.985430895045035</v>
      </c>
      <c r="AR792">
        <v>3934.3694438412749</v>
      </c>
      <c r="AS792">
        <v>170.8313978315926</v>
      </c>
      <c r="AT792">
        <v>1.060537222700594</v>
      </c>
      <c r="AU792">
        <v>1</v>
      </c>
      <c r="AV792">
        <v>0.97782689436515757</v>
      </c>
      <c r="AW792">
        <v>-0.20405768776509611</v>
      </c>
      <c r="AX792" t="str">
        <f t="shared" si="38"/>
        <v/>
      </c>
      <c r="AY792" s="19">
        <f>SUM(R792,AH792,AX792)</f>
        <v>0</v>
      </c>
      <c r="AZ792" t="s">
        <v>1334</v>
      </c>
      <c r="BA792" s="18" t="s">
        <v>1335</v>
      </c>
    </row>
    <row r="793" spans="1:53" x14ac:dyDescent="0.2">
      <c r="A793" t="s">
        <v>1336</v>
      </c>
      <c r="B793" s="18" t="s">
        <v>1337</v>
      </c>
      <c r="C793" t="s">
        <v>8942</v>
      </c>
      <c r="D793">
        <v>1</v>
      </c>
      <c r="E793">
        <v>1</v>
      </c>
      <c r="F793">
        <v>69.556407630443573</v>
      </c>
      <c r="G793">
        <v>48.169916421175003</v>
      </c>
      <c r="H793">
        <v>498566.05978354812</v>
      </c>
      <c r="I793">
        <v>61.001597917967473</v>
      </c>
      <c r="J793">
        <v>61.723728328943253</v>
      </c>
      <c r="K793">
        <v>3.9322136628052289</v>
      </c>
      <c r="L793">
        <v>4112.8867103376951</v>
      </c>
      <c r="M793">
        <v>170.9611178213564</v>
      </c>
      <c r="N793">
        <v>1.1570661920088761</v>
      </c>
      <c r="O793">
        <v>1</v>
      </c>
      <c r="P793">
        <v>1.042274354079048</v>
      </c>
      <c r="Q793">
        <v>1.2573413377688689</v>
      </c>
      <c r="R793" t="str">
        <f t="shared" si="36"/>
        <v/>
      </c>
      <c r="S793" t="s">
        <v>15086</v>
      </c>
      <c r="T793">
        <v>1</v>
      </c>
      <c r="U793">
        <v>1</v>
      </c>
      <c r="V793">
        <v>74.891055375337601</v>
      </c>
      <c r="W793">
        <v>51.557723432779312</v>
      </c>
      <c r="X793">
        <v>541579.72292885184</v>
      </c>
      <c r="Y793">
        <v>66.264495647724431</v>
      </c>
      <c r="Z793">
        <v>66.891055852174759</v>
      </c>
      <c r="AA793">
        <v>3.8690201887303171</v>
      </c>
      <c r="AB793">
        <v>4112.9243643226109</v>
      </c>
      <c r="AC793">
        <v>170.72069117595871</v>
      </c>
      <c r="AD793">
        <v>1.1716461668942231</v>
      </c>
      <c r="AE793">
        <v>1</v>
      </c>
      <c r="AF793">
        <v>1.081957287690738</v>
      </c>
      <c r="AG793">
        <v>2.2836528228112489</v>
      </c>
      <c r="AH793" s="18" t="str">
        <f t="shared" si="37"/>
        <v/>
      </c>
      <c r="AI793" t="s">
        <v>21230</v>
      </c>
      <c r="AJ793">
        <v>1</v>
      </c>
      <c r="AK793">
        <v>1</v>
      </c>
      <c r="AL793">
        <v>70.780793130397797</v>
      </c>
      <c r="AM793">
        <v>51.169901043176651</v>
      </c>
      <c r="AN793">
        <v>515137.39045724273</v>
      </c>
      <c r="AO793">
        <v>63.029168048114862</v>
      </c>
      <c r="AP793">
        <v>63.891040831804283</v>
      </c>
      <c r="AQ793">
        <v>3.5023185992742838</v>
      </c>
      <c r="AR793">
        <v>4112.5792344736292</v>
      </c>
      <c r="AS793">
        <v>170.91794944043741</v>
      </c>
      <c r="AT793">
        <v>1.1221882235759599</v>
      </c>
      <c r="AU793">
        <v>1</v>
      </c>
      <c r="AV793">
        <v>1.034669790050567</v>
      </c>
      <c r="AW793">
        <v>0.99894938745659512</v>
      </c>
      <c r="AX793" t="str">
        <f t="shared" si="38"/>
        <v/>
      </c>
      <c r="AY793" s="19">
        <f>SUM(R793,AH793,AX793)</f>
        <v>0</v>
      </c>
      <c r="AZ793" t="s">
        <v>1336</v>
      </c>
      <c r="BA793" s="18" t="s">
        <v>1337</v>
      </c>
    </row>
    <row r="794" spans="1:53" x14ac:dyDescent="0.2">
      <c r="A794" t="s">
        <v>1338</v>
      </c>
      <c r="B794" s="18" t="s">
        <v>1339</v>
      </c>
      <c r="C794" t="s">
        <v>8943</v>
      </c>
      <c r="D794">
        <v>1</v>
      </c>
      <c r="E794">
        <v>1</v>
      </c>
      <c r="F794">
        <v>71.169915050268173</v>
      </c>
      <c r="G794">
        <v>52.669254988431931</v>
      </c>
      <c r="H794">
        <v>515532.47183293098</v>
      </c>
      <c r="I794">
        <v>63.077507871397408</v>
      </c>
      <c r="J794">
        <v>63.224374204874039</v>
      </c>
      <c r="K794">
        <v>3.3718484269052</v>
      </c>
      <c r="L794">
        <v>4289.8140663794438</v>
      </c>
      <c r="M794">
        <v>170.5250797595136</v>
      </c>
      <c r="N794">
        <v>1.196441639648766</v>
      </c>
      <c r="O794">
        <v>1</v>
      </c>
      <c r="P794">
        <v>1.077743387345145</v>
      </c>
      <c r="Q794">
        <v>2.0603756660008692</v>
      </c>
      <c r="R794" t="str">
        <f t="shared" si="36"/>
        <v/>
      </c>
      <c r="S794" t="s">
        <v>15087</v>
      </c>
      <c r="T794">
        <v>1</v>
      </c>
      <c r="U794">
        <v>1</v>
      </c>
      <c r="V794">
        <v>77.114126086235046</v>
      </c>
      <c r="W794">
        <v>58.225674033164978</v>
      </c>
      <c r="X794">
        <v>562305.13610690832</v>
      </c>
      <c r="Y794">
        <v>68.800334773878419</v>
      </c>
      <c r="Z794">
        <v>68.891055732965469</v>
      </c>
      <c r="AA794">
        <v>2.8570133672349929</v>
      </c>
      <c r="AB794">
        <v>4290.0181334565686</v>
      </c>
      <c r="AC794">
        <v>170.20218918498961</v>
      </c>
      <c r="AD794">
        <v>1.216483242359397</v>
      </c>
      <c r="AE794">
        <v>1</v>
      </c>
      <c r="AF794">
        <v>1.1233621093246271</v>
      </c>
      <c r="AG794">
        <v>3.2184888835518439</v>
      </c>
      <c r="AH794" s="18">
        <f t="shared" si="37"/>
        <v>1</v>
      </c>
      <c r="AI794" t="s">
        <v>21231</v>
      </c>
      <c r="AJ794">
        <v>1</v>
      </c>
      <c r="AK794">
        <v>1</v>
      </c>
      <c r="AL794">
        <v>71.169915050268173</v>
      </c>
      <c r="AM794">
        <v>52.114127576351173</v>
      </c>
      <c r="AN794">
        <v>515238.13889712101</v>
      </c>
      <c r="AO794">
        <v>63.041495032071573</v>
      </c>
      <c r="AP794">
        <v>63.223089873790741</v>
      </c>
      <c r="AQ794">
        <v>3.0965927852736832</v>
      </c>
      <c r="AR794">
        <v>4289.6631600523924</v>
      </c>
      <c r="AS794">
        <v>170.30588382815961</v>
      </c>
      <c r="AT794">
        <v>1.1224076965066181</v>
      </c>
      <c r="AU794">
        <v>1</v>
      </c>
      <c r="AV794">
        <v>1.0348721464880299</v>
      </c>
      <c r="AW794">
        <v>1.0032320022503911</v>
      </c>
      <c r="AX794" t="str">
        <f t="shared" si="38"/>
        <v/>
      </c>
      <c r="AY794" s="19">
        <f>SUM(R794,AH794,AX794)</f>
        <v>1</v>
      </c>
      <c r="AZ794" t="s">
        <v>1338</v>
      </c>
      <c r="BA794" s="18" t="s">
        <v>1339</v>
      </c>
    </row>
    <row r="795" spans="1:53" x14ac:dyDescent="0.2">
      <c r="A795" t="s">
        <v>1340</v>
      </c>
      <c r="B795" s="18" t="s">
        <v>1341</v>
      </c>
      <c r="C795" t="s">
        <v>8944</v>
      </c>
      <c r="D795">
        <v>1</v>
      </c>
      <c r="E795">
        <v>1</v>
      </c>
      <c r="F795">
        <v>67.779516577720642</v>
      </c>
      <c r="G795">
        <v>47.111551612615592</v>
      </c>
      <c r="H795">
        <v>486717.99730673432</v>
      </c>
      <c r="I795">
        <v>59.551938982837932</v>
      </c>
      <c r="J795">
        <v>60.500642359256737</v>
      </c>
      <c r="K795">
        <v>4.0113871746338194</v>
      </c>
      <c r="L795">
        <v>203.1023966502479</v>
      </c>
      <c r="M795">
        <v>346.13430360172163</v>
      </c>
      <c r="N795">
        <v>1.1295693492862049</v>
      </c>
      <c r="O795">
        <v>1</v>
      </c>
      <c r="P795">
        <v>1.0175054565121531</v>
      </c>
      <c r="Q795">
        <v>0.69656273211989761</v>
      </c>
      <c r="R795" t="str">
        <f t="shared" si="36"/>
        <v/>
      </c>
      <c r="S795" t="s">
        <v>15088</v>
      </c>
      <c r="T795">
        <v>1</v>
      </c>
      <c r="U795">
        <v>1</v>
      </c>
      <c r="V795">
        <v>76.223089098930359</v>
      </c>
      <c r="W795">
        <v>53.669270128011703</v>
      </c>
      <c r="X795">
        <v>552320.99365487695</v>
      </c>
      <c r="Y795">
        <v>67.578734082329248</v>
      </c>
      <c r="Z795">
        <v>68.669261634349823</v>
      </c>
      <c r="AA795">
        <v>4.5062389833370613</v>
      </c>
      <c r="AB795">
        <v>203.33814684189289</v>
      </c>
      <c r="AC795">
        <v>346.6432863744875</v>
      </c>
      <c r="AD795">
        <v>1.1948836851042131</v>
      </c>
      <c r="AE795">
        <v>1</v>
      </c>
      <c r="AF795">
        <v>1.103415986473316</v>
      </c>
      <c r="AG795">
        <v>2.76814628629969</v>
      </c>
      <c r="AH795" s="18">
        <f t="shared" si="37"/>
        <v>1</v>
      </c>
      <c r="AI795" t="s">
        <v>21232</v>
      </c>
      <c r="AJ795">
        <v>1</v>
      </c>
      <c r="AK795">
        <v>1</v>
      </c>
      <c r="AL795">
        <v>71.778216809034348</v>
      </c>
      <c r="AM795">
        <v>54.33593675494194</v>
      </c>
      <c r="AN795">
        <v>533392.32826843858</v>
      </c>
      <c r="AO795">
        <v>65.262734402109203</v>
      </c>
      <c r="AP795">
        <v>66.003879457712173</v>
      </c>
      <c r="AQ795">
        <v>3.2068375838166849</v>
      </c>
      <c r="AR795">
        <v>202.875847481318</v>
      </c>
      <c r="AS795">
        <v>346.924302567582</v>
      </c>
      <c r="AT795">
        <v>1.161955238382733</v>
      </c>
      <c r="AU795">
        <v>1</v>
      </c>
      <c r="AV795">
        <v>1.0713354117320579</v>
      </c>
      <c r="AW795">
        <v>1.7749303041282769</v>
      </c>
      <c r="AX795" t="str">
        <f t="shared" si="38"/>
        <v/>
      </c>
      <c r="AY795" s="19">
        <f>SUM(R795,AH795,AX795)</f>
        <v>1</v>
      </c>
      <c r="AZ795" t="s">
        <v>1340</v>
      </c>
      <c r="BA795" s="18" t="s">
        <v>1341</v>
      </c>
    </row>
    <row r="796" spans="1:53" x14ac:dyDescent="0.2">
      <c r="A796" t="s">
        <v>1342</v>
      </c>
      <c r="B796" s="18" t="s">
        <v>1343</v>
      </c>
      <c r="C796" t="s">
        <v>8945</v>
      </c>
      <c r="D796">
        <v>2</v>
      </c>
      <c r="E796">
        <v>1</v>
      </c>
      <c r="F796">
        <v>65.44747531414032</v>
      </c>
      <c r="G796">
        <v>50.612197369337082</v>
      </c>
      <c r="H796">
        <v>484091.10410839319</v>
      </c>
      <c r="I796">
        <v>59.230527848818447</v>
      </c>
      <c r="J796">
        <v>59.61479589343071</v>
      </c>
      <c r="K796">
        <v>2.457565789980575</v>
      </c>
      <c r="L796">
        <v>378.52379563519253</v>
      </c>
      <c r="M796">
        <v>346.37309011568311</v>
      </c>
      <c r="N796">
        <v>1.123472886740924</v>
      </c>
      <c r="O796">
        <v>1</v>
      </c>
      <c r="P796">
        <v>1.073920243038315</v>
      </c>
      <c r="Q796">
        <v>1.9738180173292339</v>
      </c>
      <c r="R796" t="str">
        <f t="shared" si="36"/>
        <v/>
      </c>
      <c r="S796" t="s">
        <v>15089</v>
      </c>
      <c r="T796">
        <v>2</v>
      </c>
      <c r="U796">
        <v>1</v>
      </c>
      <c r="V796">
        <v>76.948128193616867</v>
      </c>
      <c r="W796">
        <v>61.224389523267753</v>
      </c>
      <c r="X796">
        <v>561223.10106128454</v>
      </c>
      <c r="Y796">
        <v>68.667943357553469</v>
      </c>
      <c r="Z796">
        <v>69.001287817955017</v>
      </c>
      <c r="AA796">
        <v>2.3810103408824719</v>
      </c>
      <c r="AB796">
        <v>378.80823737469819</v>
      </c>
      <c r="AC796">
        <v>346.49215354912781</v>
      </c>
      <c r="AD796">
        <v>1.2141423825376989</v>
      </c>
      <c r="AE796">
        <v>1</v>
      </c>
      <c r="AF796">
        <v>1.152625839813433</v>
      </c>
      <c r="AG796">
        <v>3.879203975495122</v>
      </c>
      <c r="AH796" s="18">
        <f t="shared" si="37"/>
        <v>1</v>
      </c>
      <c r="AI796" t="s">
        <v>21233</v>
      </c>
      <c r="AJ796">
        <v>2</v>
      </c>
      <c r="AK796">
        <v>1</v>
      </c>
      <c r="AL796">
        <v>67.667954564094543</v>
      </c>
      <c r="AM796">
        <v>53.111551254987717</v>
      </c>
      <c r="AN796">
        <v>501090.10435670608</v>
      </c>
      <c r="AO796">
        <v>61.310425101762647</v>
      </c>
      <c r="AP796">
        <v>61.722428798675537</v>
      </c>
      <c r="AQ796">
        <v>2.177259889541721</v>
      </c>
      <c r="AR796">
        <v>378.41928018726469</v>
      </c>
      <c r="AS796">
        <v>346.76552938574002</v>
      </c>
      <c r="AT796">
        <v>1.091587262886168</v>
      </c>
      <c r="AU796">
        <v>1</v>
      </c>
      <c r="AV796">
        <v>1.0410110352508819</v>
      </c>
      <c r="AW796">
        <v>1.133153719408901</v>
      </c>
      <c r="AX796" t="str">
        <f t="shared" si="38"/>
        <v/>
      </c>
      <c r="AY796" s="19">
        <f>SUM(R796,AH796,AX796)</f>
        <v>1</v>
      </c>
      <c r="AZ796" t="s">
        <v>1342</v>
      </c>
      <c r="BA796" s="18" t="s">
        <v>1343</v>
      </c>
    </row>
    <row r="797" spans="1:53" x14ac:dyDescent="0.2">
      <c r="A797" t="s">
        <v>1344</v>
      </c>
      <c r="B797" s="18" t="s">
        <v>1345</v>
      </c>
      <c r="C797" t="s">
        <v>8946</v>
      </c>
      <c r="D797">
        <v>2</v>
      </c>
      <c r="E797">
        <v>0</v>
      </c>
      <c r="F797">
        <v>44.500643312931061</v>
      </c>
      <c r="G797">
        <v>33.948115557432182</v>
      </c>
      <c r="H797">
        <v>323487.77577280998</v>
      </c>
      <c r="I797">
        <v>39.580053318586813</v>
      </c>
      <c r="J797">
        <v>39.613482356071472</v>
      </c>
      <c r="K797">
        <v>1.234169230293342</v>
      </c>
      <c r="L797">
        <v>556.71433602374543</v>
      </c>
      <c r="M797">
        <v>347.0299655756944</v>
      </c>
      <c r="O797">
        <v>1</v>
      </c>
      <c r="R797" t="str">
        <f t="shared" si="36"/>
        <v/>
      </c>
      <c r="S797" t="s">
        <v>15090</v>
      </c>
      <c r="T797">
        <v>2</v>
      </c>
      <c r="U797">
        <v>0</v>
      </c>
      <c r="V797">
        <v>50.500642955303192</v>
      </c>
      <c r="W797">
        <v>40.168602168560028</v>
      </c>
      <c r="X797">
        <v>368713.16632568842</v>
      </c>
      <c r="Y797">
        <v>45.113564948695512</v>
      </c>
      <c r="Z797">
        <v>45.055778324604027</v>
      </c>
      <c r="AA797">
        <v>1.4464605150555501</v>
      </c>
      <c r="AB797">
        <v>556.51485551073597</v>
      </c>
      <c r="AC797">
        <v>347.04134780237632</v>
      </c>
      <c r="AE797">
        <v>1</v>
      </c>
      <c r="AH797" s="18" t="str">
        <f t="shared" si="37"/>
        <v/>
      </c>
      <c r="AI797" t="s">
        <v>21234</v>
      </c>
      <c r="AJ797">
        <v>2</v>
      </c>
      <c r="AK797">
        <v>0</v>
      </c>
      <c r="AL797">
        <v>47.058354467153549</v>
      </c>
      <c r="AM797">
        <v>37.002589255571372</v>
      </c>
      <c r="AN797">
        <v>346596.80167794228</v>
      </c>
      <c r="AO797">
        <v>42.407537217416163</v>
      </c>
      <c r="AP797">
        <v>42.389096617698669</v>
      </c>
      <c r="AQ797">
        <v>1.2643671794864151</v>
      </c>
      <c r="AR797">
        <v>556.69941592574094</v>
      </c>
      <c r="AS797">
        <v>346.83151228066151</v>
      </c>
      <c r="AU797">
        <v>1</v>
      </c>
      <c r="AX797" t="str">
        <f t="shared" si="38"/>
        <v/>
      </c>
      <c r="AY797" s="19">
        <f>SUM(R797,AH797,AX797)</f>
        <v>0</v>
      </c>
      <c r="AZ797" t="s">
        <v>1344</v>
      </c>
      <c r="BA797" s="18" t="s">
        <v>1345</v>
      </c>
    </row>
    <row r="798" spans="1:53" x14ac:dyDescent="0.2">
      <c r="A798" t="s">
        <v>1346</v>
      </c>
      <c r="B798" s="18" t="s">
        <v>1347</v>
      </c>
      <c r="C798" t="s">
        <v>8947</v>
      </c>
      <c r="D798">
        <v>2</v>
      </c>
      <c r="E798">
        <v>1</v>
      </c>
      <c r="F798">
        <v>58.111550956964493</v>
      </c>
      <c r="G798">
        <v>45.390395969152451</v>
      </c>
      <c r="H798">
        <v>431777.92403072119</v>
      </c>
      <c r="I798">
        <v>52.829796161840349</v>
      </c>
      <c r="J798">
        <v>53.169900923967361</v>
      </c>
      <c r="K798">
        <v>1.919147154696599</v>
      </c>
      <c r="L798">
        <v>735.4422079307792</v>
      </c>
      <c r="M798">
        <v>346.5554714305311</v>
      </c>
      <c r="N798">
        <v>1.002065079537551</v>
      </c>
      <c r="O798">
        <v>1</v>
      </c>
      <c r="P798">
        <v>0.95786732947239772</v>
      </c>
      <c r="Q798">
        <v>-0.65367038320330451</v>
      </c>
      <c r="R798" t="str">
        <f t="shared" si="36"/>
        <v/>
      </c>
      <c r="S798" t="s">
        <v>15091</v>
      </c>
      <c r="T798">
        <v>2</v>
      </c>
      <c r="U798">
        <v>1</v>
      </c>
      <c r="V798">
        <v>62.281447201967239</v>
      </c>
      <c r="W798">
        <v>50.778218060731888</v>
      </c>
      <c r="X798">
        <v>467998.59027117491</v>
      </c>
      <c r="Y798">
        <v>57.261542918288868</v>
      </c>
      <c r="Z798">
        <v>57.444884330034263</v>
      </c>
      <c r="AA798">
        <v>2.0065793033328689</v>
      </c>
      <c r="AB798">
        <v>735.44911241406953</v>
      </c>
      <c r="AC798">
        <v>346.55598940008741</v>
      </c>
      <c r="AD798">
        <v>1.0124617506685289</v>
      </c>
      <c r="AE798">
        <v>1</v>
      </c>
      <c r="AF798">
        <v>0.96116369251862166</v>
      </c>
      <c r="AG798">
        <v>-0.4436191280711872</v>
      </c>
      <c r="AH798" s="18" t="str">
        <f t="shared" si="37"/>
        <v/>
      </c>
      <c r="AI798" t="s">
        <v>21235</v>
      </c>
      <c r="AJ798">
        <v>2</v>
      </c>
      <c r="AK798">
        <v>1</v>
      </c>
      <c r="AL798">
        <v>59.169900566339493</v>
      </c>
      <c r="AM798">
        <v>46.444869786500931</v>
      </c>
      <c r="AN798">
        <v>441044.2581948638</v>
      </c>
      <c r="AO798">
        <v>53.963570071560483</v>
      </c>
      <c r="AP798">
        <v>54.169916063547127</v>
      </c>
      <c r="AQ798">
        <v>1.7558652390334231</v>
      </c>
      <c r="AR798">
        <v>735.4569540336006</v>
      </c>
      <c r="AS798">
        <v>346.87372838539238</v>
      </c>
      <c r="AT798">
        <v>0.96078188419357569</v>
      </c>
      <c r="AU798">
        <v>1</v>
      </c>
      <c r="AV798">
        <v>0.91626622801565971</v>
      </c>
      <c r="AW798">
        <v>-1.5069103359425129</v>
      </c>
      <c r="AX798" t="str">
        <f t="shared" si="38"/>
        <v/>
      </c>
      <c r="AY798" s="19">
        <f>SUM(R798,AH798,AX798)</f>
        <v>0</v>
      </c>
      <c r="AZ798" t="s">
        <v>1346</v>
      </c>
      <c r="BA798" s="18" t="s">
        <v>1347</v>
      </c>
    </row>
    <row r="799" spans="1:53" x14ac:dyDescent="0.2">
      <c r="A799" t="s">
        <v>1348</v>
      </c>
      <c r="B799" s="18" t="s">
        <v>1348</v>
      </c>
      <c r="C799" t="s">
        <v>8948</v>
      </c>
      <c r="D799">
        <v>2</v>
      </c>
      <c r="E799">
        <v>1</v>
      </c>
      <c r="F799">
        <v>60.725020319223397</v>
      </c>
      <c r="G799">
        <v>48.557708412408829</v>
      </c>
      <c r="H799">
        <v>453481.46527960902</v>
      </c>
      <c r="I799">
        <v>55.485313260688727</v>
      </c>
      <c r="J799">
        <v>55.612197071313858</v>
      </c>
      <c r="K799">
        <v>1.8302045034336449</v>
      </c>
      <c r="L799">
        <v>912.17624962463378</v>
      </c>
      <c r="M799">
        <v>346.4671494795283</v>
      </c>
      <c r="N799">
        <v>1.0524344003791271</v>
      </c>
      <c r="O799">
        <v>1</v>
      </c>
      <c r="P799">
        <v>1.006015027488304</v>
      </c>
      <c r="Q799">
        <v>0.43641442519991169</v>
      </c>
      <c r="R799" t="str">
        <f t="shared" si="36"/>
        <v/>
      </c>
      <c r="S799" t="s">
        <v>15092</v>
      </c>
      <c r="T799">
        <v>2</v>
      </c>
      <c r="U799">
        <v>1</v>
      </c>
      <c r="V799">
        <v>66.33722797036171</v>
      </c>
      <c r="W799">
        <v>54.670546799898148</v>
      </c>
      <c r="X799">
        <v>495543.13082233071</v>
      </c>
      <c r="Y799">
        <v>60.63173018748693</v>
      </c>
      <c r="Z799">
        <v>60.670546442270279</v>
      </c>
      <c r="AA799">
        <v>1.8059979216252411</v>
      </c>
      <c r="AB799">
        <v>912.14579958896468</v>
      </c>
      <c r="AC799">
        <v>346.55886949261782</v>
      </c>
      <c r="AD799">
        <v>1.072051233046295</v>
      </c>
      <c r="AE799">
        <v>1</v>
      </c>
      <c r="AF799">
        <v>1.0177339746845091</v>
      </c>
      <c r="AG799">
        <v>0.83362196724264481</v>
      </c>
      <c r="AH799" s="18" t="str">
        <f t="shared" si="37"/>
        <v/>
      </c>
      <c r="AI799" t="s">
        <v>21236</v>
      </c>
      <c r="AJ799">
        <v>2</v>
      </c>
      <c r="AK799">
        <v>1</v>
      </c>
      <c r="AL799">
        <v>64.725020080804825</v>
      </c>
      <c r="AM799">
        <v>53.444884568452842</v>
      </c>
      <c r="AN799">
        <v>481349.46450009942</v>
      </c>
      <c r="AO799">
        <v>58.895077021913551</v>
      </c>
      <c r="AP799">
        <v>59.05836895108223</v>
      </c>
      <c r="AQ799">
        <v>1.502460153560943</v>
      </c>
      <c r="AR799">
        <v>912.17819965438207</v>
      </c>
      <c r="AS799">
        <v>346.83781046284258</v>
      </c>
      <c r="AT799">
        <v>1.0485837574460459</v>
      </c>
      <c r="AU799">
        <v>1</v>
      </c>
      <c r="AV799">
        <v>1</v>
      </c>
      <c r="AW799">
        <v>0.26520769072617661</v>
      </c>
      <c r="AX799" t="str">
        <f t="shared" si="38"/>
        <v/>
      </c>
      <c r="AY799" s="19">
        <f>SUM(R799,AH799,AX799)</f>
        <v>0</v>
      </c>
      <c r="AZ799" t="s">
        <v>1348</v>
      </c>
      <c r="BA799" s="18" t="s">
        <v>1348</v>
      </c>
    </row>
    <row r="800" spans="1:53" x14ac:dyDescent="0.2">
      <c r="A800" t="s">
        <v>1349</v>
      </c>
      <c r="B800" s="18" t="s">
        <v>1350</v>
      </c>
      <c r="C800" t="s">
        <v>8949</v>
      </c>
      <c r="D800">
        <v>2</v>
      </c>
      <c r="E800">
        <v>1</v>
      </c>
      <c r="F800">
        <v>62.390394955873489</v>
      </c>
      <c r="G800">
        <v>47.557723671197891</v>
      </c>
      <c r="H800">
        <v>458142.6092800498</v>
      </c>
      <c r="I800">
        <v>56.055623306013679</v>
      </c>
      <c r="J800">
        <v>56.444869190454483</v>
      </c>
      <c r="K800">
        <v>2.2263080872441972</v>
      </c>
      <c r="L800">
        <v>1090.1032432413381</v>
      </c>
      <c r="M800">
        <v>346.23890969812447</v>
      </c>
      <c r="N800">
        <v>1.0632519280330091</v>
      </c>
      <c r="O800">
        <v>1</v>
      </c>
      <c r="P800">
        <v>1.016355430059861</v>
      </c>
      <c r="Q800">
        <v>0.67052563343054128</v>
      </c>
      <c r="R800" t="str">
        <f t="shared" si="36"/>
        <v/>
      </c>
      <c r="S800" t="s">
        <v>15093</v>
      </c>
      <c r="T800">
        <v>2</v>
      </c>
      <c r="U800">
        <v>1</v>
      </c>
      <c r="V800">
        <v>64.557707458734512</v>
      </c>
      <c r="W800">
        <v>51.503249555826187</v>
      </c>
      <c r="X800">
        <v>484190.60860902071</v>
      </c>
      <c r="Y800">
        <v>59.242702631716718</v>
      </c>
      <c r="Z800">
        <v>59.503249078989029</v>
      </c>
      <c r="AA800">
        <v>2.1147301875229032</v>
      </c>
      <c r="AB800">
        <v>1090.1171339070361</v>
      </c>
      <c r="AC800">
        <v>346.32214664109608</v>
      </c>
      <c r="AD800">
        <v>1.047491341727111</v>
      </c>
      <c r="AE800">
        <v>1</v>
      </c>
      <c r="AF800">
        <v>0.99441845109794846</v>
      </c>
      <c r="AG800">
        <v>0.30720520311570859</v>
      </c>
      <c r="AH800" s="18" t="str">
        <f t="shared" si="37"/>
        <v/>
      </c>
      <c r="AI800" t="s">
        <v>21237</v>
      </c>
      <c r="AJ800">
        <v>2</v>
      </c>
      <c r="AK800">
        <v>1</v>
      </c>
      <c r="AL800">
        <v>65.444883853197098</v>
      </c>
      <c r="AM800">
        <v>54.169916063547127</v>
      </c>
      <c r="AN800">
        <v>490321.27372473478</v>
      </c>
      <c r="AO800">
        <v>59.992814599869668</v>
      </c>
      <c r="AP800">
        <v>60.224389582872391</v>
      </c>
      <c r="AQ800">
        <v>1.7107612351553589</v>
      </c>
      <c r="AR800">
        <v>1089.8410227968459</v>
      </c>
      <c r="AS800">
        <v>346.65935413936052</v>
      </c>
      <c r="AT800">
        <v>1.0681281718926841</v>
      </c>
      <c r="AU800">
        <v>1</v>
      </c>
      <c r="AV800">
        <v>1.018638868195175</v>
      </c>
      <c r="AW800">
        <v>0.65967546092944185</v>
      </c>
      <c r="AX800" t="str">
        <f t="shared" si="38"/>
        <v/>
      </c>
      <c r="AY800" s="19">
        <f>SUM(R800,AH800,AX800)</f>
        <v>0</v>
      </c>
      <c r="AZ800" t="s">
        <v>1349</v>
      </c>
      <c r="BA800" s="18" t="s">
        <v>1350</v>
      </c>
    </row>
    <row r="801" spans="1:53" x14ac:dyDescent="0.2">
      <c r="A801" t="s">
        <v>1351</v>
      </c>
      <c r="B801" s="18" t="s">
        <v>1352</v>
      </c>
      <c r="C801" t="s">
        <v>8950</v>
      </c>
      <c r="D801">
        <v>2</v>
      </c>
      <c r="E801">
        <v>1</v>
      </c>
      <c r="F801">
        <v>59.055777490139008</v>
      </c>
      <c r="G801">
        <v>46.055763065814972</v>
      </c>
      <c r="H801">
        <v>438700.20288035268</v>
      </c>
      <c r="I801">
        <v>53.676765310210783</v>
      </c>
      <c r="J801">
        <v>54.055762588977807</v>
      </c>
      <c r="K801">
        <v>2.0525527241266981</v>
      </c>
      <c r="L801">
        <v>1268.1378109728939</v>
      </c>
      <c r="M801">
        <v>346.23468500608777</v>
      </c>
      <c r="N801">
        <v>1.0181302221026991</v>
      </c>
      <c r="O801">
        <v>1</v>
      </c>
      <c r="P801">
        <v>0.97322389215550531</v>
      </c>
      <c r="Q801">
        <v>-0.30599112998922617</v>
      </c>
      <c r="R801" t="str">
        <f t="shared" si="36"/>
        <v/>
      </c>
      <c r="S801" t="s">
        <v>15094</v>
      </c>
      <c r="T801">
        <v>2</v>
      </c>
      <c r="U801">
        <v>1</v>
      </c>
      <c r="V801">
        <v>64.168600738048553</v>
      </c>
      <c r="W801">
        <v>54.055762588977807</v>
      </c>
      <c r="X801">
        <v>483859.20190617442</v>
      </c>
      <c r="Y801">
        <v>59.202153665260553</v>
      </c>
      <c r="Z801">
        <v>59.22309011220932</v>
      </c>
      <c r="AA801">
        <v>1.5975878573444551</v>
      </c>
      <c r="AB801">
        <v>1268.187334217838</v>
      </c>
      <c r="AC801">
        <v>346.63315392765668</v>
      </c>
      <c r="AD801">
        <v>1.046774380997908</v>
      </c>
      <c r="AE801">
        <v>1</v>
      </c>
      <c r="AF801">
        <v>0.99373781637627423</v>
      </c>
      <c r="AG801">
        <v>0.2918378652814978</v>
      </c>
      <c r="AH801" s="18" t="str">
        <f t="shared" si="37"/>
        <v/>
      </c>
      <c r="AI801" t="s">
        <v>21238</v>
      </c>
      <c r="AJ801">
        <v>2</v>
      </c>
      <c r="AK801">
        <v>1</v>
      </c>
      <c r="AL801">
        <v>63.168615996837623</v>
      </c>
      <c r="AM801">
        <v>53.168616592884057</v>
      </c>
      <c r="AN801">
        <v>476941.53651818627</v>
      </c>
      <c r="AO801">
        <v>58.35574899280391</v>
      </c>
      <c r="AP801">
        <v>58.223074972629547</v>
      </c>
      <c r="AQ801">
        <v>1.2695850915252831</v>
      </c>
      <c r="AR801">
        <v>1268.0475259118689</v>
      </c>
      <c r="AS801">
        <v>346.89299001534738</v>
      </c>
      <c r="AT801">
        <v>1.0389814164719551</v>
      </c>
      <c r="AU801">
        <v>1</v>
      </c>
      <c r="AV801">
        <v>0.99084256178306773</v>
      </c>
      <c r="AW801">
        <v>7.1402240932688307E-2</v>
      </c>
      <c r="AX801" t="str">
        <f t="shared" si="38"/>
        <v/>
      </c>
      <c r="AY801" s="19">
        <f>SUM(R801,AH801,AX801)</f>
        <v>0</v>
      </c>
      <c r="AZ801" t="s">
        <v>1351</v>
      </c>
      <c r="BA801" s="18" t="s">
        <v>1352</v>
      </c>
    </row>
    <row r="802" spans="1:53" x14ac:dyDescent="0.2">
      <c r="A802" t="s">
        <v>1353</v>
      </c>
      <c r="B802" s="18" t="s">
        <v>1354</v>
      </c>
      <c r="C802" t="s">
        <v>8951</v>
      </c>
      <c r="D802">
        <v>2</v>
      </c>
      <c r="E802">
        <v>1</v>
      </c>
      <c r="F802">
        <v>61.055777370929718</v>
      </c>
      <c r="G802">
        <v>50.001288950443268</v>
      </c>
      <c r="H802">
        <v>459250.97442001099</v>
      </c>
      <c r="I802">
        <v>56.191236317143158</v>
      </c>
      <c r="J802">
        <v>56.446168720722198</v>
      </c>
      <c r="K802">
        <v>1.6911849235212719</v>
      </c>
      <c r="L802">
        <v>1446.2875640769189</v>
      </c>
      <c r="M802">
        <v>346.69910720154678</v>
      </c>
      <c r="N802">
        <v>1.065824208690074</v>
      </c>
      <c r="O802">
        <v>1</v>
      </c>
      <c r="P802">
        <v>1.018814255992377</v>
      </c>
      <c r="Q802">
        <v>0.72619452116550209</v>
      </c>
      <c r="R802" t="str">
        <f t="shared" si="36"/>
        <v/>
      </c>
      <c r="S802" t="s">
        <v>15095</v>
      </c>
      <c r="T802">
        <v>2</v>
      </c>
      <c r="U802">
        <v>1</v>
      </c>
      <c r="V802">
        <v>65.114142000675201</v>
      </c>
      <c r="W802">
        <v>54.667955338954933</v>
      </c>
      <c r="X802">
        <v>491922.97241181141</v>
      </c>
      <c r="Y802">
        <v>60.188788989576821</v>
      </c>
      <c r="Z802">
        <v>60.337213128805161</v>
      </c>
      <c r="AA802">
        <v>1.504328257037264</v>
      </c>
      <c r="AB802">
        <v>1446.2271299155341</v>
      </c>
      <c r="AC802">
        <v>346.79246476366973</v>
      </c>
      <c r="AD802">
        <v>1.0642194318438849</v>
      </c>
      <c r="AE802">
        <v>1</v>
      </c>
      <c r="AF802">
        <v>1.0102989847129771</v>
      </c>
      <c r="AG802">
        <v>0.6657551231806047</v>
      </c>
      <c r="AH802" s="18" t="str">
        <f t="shared" si="37"/>
        <v/>
      </c>
      <c r="AI802" t="s">
        <v>21239</v>
      </c>
      <c r="AJ802">
        <v>2</v>
      </c>
      <c r="AK802">
        <v>1</v>
      </c>
      <c r="AL802">
        <v>65.001303255558014</v>
      </c>
      <c r="AM802">
        <v>52.833991348743439</v>
      </c>
      <c r="AN802">
        <v>490005.97181171179</v>
      </c>
      <c r="AO802">
        <v>59.954236120361159</v>
      </c>
      <c r="AP802">
        <v>59.89234060049057</v>
      </c>
      <c r="AQ802">
        <v>1.393391970578626</v>
      </c>
      <c r="AR802">
        <v>1446.0418846704699</v>
      </c>
      <c r="AS802">
        <v>347.06880603496552</v>
      </c>
      <c r="AT802">
        <v>1.0674413102898961</v>
      </c>
      <c r="AU802">
        <v>1</v>
      </c>
      <c r="AV802">
        <v>1.017983830771688</v>
      </c>
      <c r="AW802">
        <v>0.64581243292060575</v>
      </c>
      <c r="AX802" t="str">
        <f t="shared" si="38"/>
        <v/>
      </c>
      <c r="AY802" s="19">
        <f>SUM(R802,AH802,AX802)</f>
        <v>0</v>
      </c>
      <c r="AZ802" t="s">
        <v>1353</v>
      </c>
      <c r="BA802" s="18" t="s">
        <v>1354</v>
      </c>
    </row>
    <row r="803" spans="1:53" x14ac:dyDescent="0.2">
      <c r="A803" t="s">
        <v>1355</v>
      </c>
      <c r="B803" s="18" t="s">
        <v>1356</v>
      </c>
      <c r="C803" t="s">
        <v>8952</v>
      </c>
      <c r="D803">
        <v>2</v>
      </c>
      <c r="E803">
        <v>1</v>
      </c>
      <c r="F803">
        <v>59.446183741092682</v>
      </c>
      <c r="G803">
        <v>49.725020974874496</v>
      </c>
      <c r="H803">
        <v>449320.97463190561</v>
      </c>
      <c r="I803">
        <v>54.976260202117402</v>
      </c>
      <c r="J803">
        <v>55.16991600394249</v>
      </c>
      <c r="K803">
        <v>1.5378104465451861</v>
      </c>
      <c r="L803">
        <v>1623.1811905786451</v>
      </c>
      <c r="M803">
        <v>346.68620545753163</v>
      </c>
      <c r="N803">
        <v>1.0427787830819599</v>
      </c>
      <c r="O803">
        <v>1</v>
      </c>
      <c r="P803">
        <v>0.99678528728109761</v>
      </c>
      <c r="Q803">
        <v>0.22744909559972321</v>
      </c>
      <c r="R803" t="str">
        <f t="shared" si="36"/>
        <v/>
      </c>
      <c r="S803" t="s">
        <v>15096</v>
      </c>
      <c r="T803">
        <v>2</v>
      </c>
      <c r="U803">
        <v>1</v>
      </c>
      <c r="V803">
        <v>63.391702026128769</v>
      </c>
      <c r="W803">
        <v>52.500642836093903</v>
      </c>
      <c r="X803">
        <v>479441.97330772883</v>
      </c>
      <c r="Y803">
        <v>58.661687667653098</v>
      </c>
      <c r="Z803">
        <v>58.725035637617111</v>
      </c>
      <c r="AA803">
        <v>1.4849254108330561</v>
      </c>
      <c r="AB803">
        <v>1623.170077001553</v>
      </c>
      <c r="AC803">
        <v>346.71351031149322</v>
      </c>
      <c r="AD803">
        <v>1.037218209050266</v>
      </c>
      <c r="AE803">
        <v>1</v>
      </c>
      <c r="AF803">
        <v>0.9846658237706537</v>
      </c>
      <c r="AG803">
        <v>8.7010854903442444E-2</v>
      </c>
      <c r="AH803" s="18" t="str">
        <f t="shared" si="37"/>
        <v/>
      </c>
      <c r="AI803" t="s">
        <v>21240</v>
      </c>
      <c r="AJ803">
        <v>2</v>
      </c>
      <c r="AK803">
        <v>1</v>
      </c>
      <c r="AL803">
        <v>63.278863281011581</v>
      </c>
      <c r="AM803">
        <v>53.779502213001251</v>
      </c>
      <c r="AN803">
        <v>478161.30501508713</v>
      </c>
      <c r="AO803">
        <v>58.504992660600408</v>
      </c>
      <c r="AP803">
        <v>58.503249138593667</v>
      </c>
      <c r="AQ803">
        <v>1.2353859718751361</v>
      </c>
      <c r="AR803">
        <v>1622.9708893774859</v>
      </c>
      <c r="AS803">
        <v>346.87826251465822</v>
      </c>
      <c r="AT803">
        <v>1.0416385907871331</v>
      </c>
      <c r="AU803">
        <v>1</v>
      </c>
      <c r="AV803">
        <v>0.9933766219344955</v>
      </c>
      <c r="AW803">
        <v>0.12503237807553391</v>
      </c>
      <c r="AX803" t="str">
        <f t="shared" si="38"/>
        <v/>
      </c>
      <c r="AY803" s="19">
        <f>SUM(R803,AH803,AX803)</f>
        <v>0</v>
      </c>
      <c r="AZ803" t="s">
        <v>1355</v>
      </c>
      <c r="BA803" s="18" t="s">
        <v>1356</v>
      </c>
    </row>
    <row r="804" spans="1:53" x14ac:dyDescent="0.2">
      <c r="A804" t="s">
        <v>1357</v>
      </c>
      <c r="B804" s="18" t="s">
        <v>1358</v>
      </c>
      <c r="C804" t="s">
        <v>8953</v>
      </c>
      <c r="D804">
        <v>2</v>
      </c>
      <c r="E804">
        <v>1</v>
      </c>
      <c r="F804">
        <v>60.111535638570793</v>
      </c>
      <c r="G804">
        <v>50.111536234617233</v>
      </c>
      <c r="H804">
        <v>450143.69634658098</v>
      </c>
      <c r="I804">
        <v>55.076923571097637</v>
      </c>
      <c r="J804">
        <v>55.223075151443481</v>
      </c>
      <c r="K804">
        <v>1.583302292911033</v>
      </c>
      <c r="L804">
        <v>1801.40297305886</v>
      </c>
      <c r="M804">
        <v>346.95379999489228</v>
      </c>
      <c r="N804">
        <v>1.0446881458691011</v>
      </c>
      <c r="O804">
        <v>1</v>
      </c>
      <c r="P804">
        <v>0.99861043444095809</v>
      </c>
      <c r="Q804">
        <v>0.26877122052056368</v>
      </c>
      <c r="R804" t="str">
        <f t="shared" si="36"/>
        <v/>
      </c>
      <c r="S804" t="s">
        <v>15097</v>
      </c>
      <c r="T804">
        <v>2</v>
      </c>
      <c r="U804">
        <v>1</v>
      </c>
      <c r="V804">
        <v>63.33592101931572</v>
      </c>
      <c r="W804">
        <v>51.057077497243881</v>
      </c>
      <c r="X804">
        <v>479217.02572792768</v>
      </c>
      <c r="Y804">
        <v>58.63416441061149</v>
      </c>
      <c r="Z804">
        <v>58.835282921791077</v>
      </c>
      <c r="AA804">
        <v>1.486567534506871</v>
      </c>
      <c r="AB804">
        <v>1801.344356400532</v>
      </c>
      <c r="AC804">
        <v>346.88890561248468</v>
      </c>
      <c r="AD804">
        <v>1.036731560532111</v>
      </c>
      <c r="AE804">
        <v>1</v>
      </c>
      <c r="AF804">
        <v>0.98420383210888507</v>
      </c>
      <c r="AG804">
        <v>7.6580029503404909E-2</v>
      </c>
      <c r="AH804" s="18" t="str">
        <f t="shared" si="37"/>
        <v/>
      </c>
      <c r="AI804" t="s">
        <v>21241</v>
      </c>
      <c r="AJ804">
        <v>2</v>
      </c>
      <c r="AK804">
        <v>1</v>
      </c>
      <c r="AL804">
        <v>62.335936278104782</v>
      </c>
      <c r="AM804">
        <v>51.889742016792297</v>
      </c>
      <c r="AN804">
        <v>470288.69315475231</v>
      </c>
      <c r="AO804">
        <v>57.541746378900307</v>
      </c>
      <c r="AP804">
        <v>57.503233999013901</v>
      </c>
      <c r="AQ804">
        <v>1.567219528535335</v>
      </c>
      <c r="AR804">
        <v>1801.2683559542361</v>
      </c>
      <c r="AS804">
        <v>347.30312229956297</v>
      </c>
      <c r="AT804">
        <v>1.0244886954735539</v>
      </c>
      <c r="AU804">
        <v>1</v>
      </c>
      <c r="AV804">
        <v>0.97702132824260168</v>
      </c>
      <c r="AW804">
        <v>-0.22110646287249081</v>
      </c>
      <c r="AX804" t="str">
        <f t="shared" si="38"/>
        <v/>
      </c>
      <c r="AY804" s="19">
        <f>SUM(R804,AH804,AX804)</f>
        <v>0</v>
      </c>
      <c r="AZ804" t="s">
        <v>1357</v>
      </c>
      <c r="BA804" s="18" t="s">
        <v>1358</v>
      </c>
    </row>
    <row r="805" spans="1:53" x14ac:dyDescent="0.2">
      <c r="A805" t="s">
        <v>1359</v>
      </c>
      <c r="B805" s="18" t="s">
        <v>1360</v>
      </c>
      <c r="C805" t="s">
        <v>8954</v>
      </c>
      <c r="D805">
        <v>2</v>
      </c>
      <c r="E805">
        <v>1</v>
      </c>
      <c r="F805">
        <v>62.001303434371948</v>
      </c>
      <c r="G805">
        <v>50.78080952167511</v>
      </c>
      <c r="H805">
        <v>465822.98881709581</v>
      </c>
      <c r="I805">
        <v>56.995349176201607</v>
      </c>
      <c r="J805">
        <v>57.001288533210747</v>
      </c>
      <c r="K805">
        <v>1.5312628865622679</v>
      </c>
      <c r="L805">
        <v>1979.313511538041</v>
      </c>
      <c r="M805">
        <v>346.8833915112084</v>
      </c>
      <c r="N805">
        <v>1.0810764616724839</v>
      </c>
      <c r="O805">
        <v>1</v>
      </c>
      <c r="P805">
        <v>1.033393782942305</v>
      </c>
      <c r="Q805">
        <v>1.056281347675273</v>
      </c>
      <c r="R805" t="str">
        <f t="shared" si="36"/>
        <v/>
      </c>
      <c r="S805" t="s">
        <v>15098</v>
      </c>
      <c r="T805">
        <v>2</v>
      </c>
      <c r="U805">
        <v>1</v>
      </c>
      <c r="V805">
        <v>67.055761814117432</v>
      </c>
      <c r="W805">
        <v>55.001288652420037</v>
      </c>
      <c r="X805">
        <v>507226.319013834</v>
      </c>
      <c r="Y805">
        <v>62.061216079020433</v>
      </c>
      <c r="Z805">
        <v>62.114142179489143</v>
      </c>
      <c r="AA805">
        <v>1.8517373880601571</v>
      </c>
      <c r="AB805">
        <v>1979.398848659871</v>
      </c>
      <c r="AC805">
        <v>346.69661874745992</v>
      </c>
      <c r="AD805">
        <v>1.097326482621096</v>
      </c>
      <c r="AE805">
        <v>1</v>
      </c>
      <c r="AF805">
        <v>1.0417286117111471</v>
      </c>
      <c r="AG805">
        <v>1.3753717217814629</v>
      </c>
      <c r="AH805" s="18" t="str">
        <f t="shared" si="37"/>
        <v/>
      </c>
      <c r="AI805" t="s">
        <v>21242</v>
      </c>
      <c r="AJ805">
        <v>2</v>
      </c>
      <c r="AK805">
        <v>1</v>
      </c>
      <c r="AL805">
        <v>64.722443819046021</v>
      </c>
      <c r="AM805">
        <v>54.780809283256531</v>
      </c>
      <c r="AN805">
        <v>490588.32018792629</v>
      </c>
      <c r="AO805">
        <v>60.025488827594067</v>
      </c>
      <c r="AP805">
        <v>60.001303553581238</v>
      </c>
      <c r="AQ805">
        <v>1.339306348989306</v>
      </c>
      <c r="AR805">
        <v>1979.2102371474191</v>
      </c>
      <c r="AS805">
        <v>346.87059557817611</v>
      </c>
      <c r="AT805">
        <v>1.068709912612136</v>
      </c>
      <c r="AU805">
        <v>1</v>
      </c>
      <c r="AV805">
        <v>1.0191936552737659</v>
      </c>
      <c r="AW805">
        <v>0.67141681880255988</v>
      </c>
      <c r="AX805" t="str">
        <f t="shared" si="38"/>
        <v/>
      </c>
      <c r="AY805" s="19">
        <f>SUM(R805,AH805,AX805)</f>
        <v>0</v>
      </c>
      <c r="AZ805" t="s">
        <v>1359</v>
      </c>
      <c r="BA805" s="18" t="s">
        <v>1360</v>
      </c>
    </row>
    <row r="806" spans="1:53" x14ac:dyDescent="0.2">
      <c r="A806" t="s">
        <v>1361</v>
      </c>
      <c r="B806" s="18" t="s">
        <v>1362</v>
      </c>
      <c r="C806" t="s">
        <v>8955</v>
      </c>
      <c r="D806">
        <v>2</v>
      </c>
      <c r="E806">
        <v>1</v>
      </c>
      <c r="F806">
        <v>61.557722836732857</v>
      </c>
      <c r="G806">
        <v>50.612182170152657</v>
      </c>
      <c r="H806">
        <v>461017.53994479781</v>
      </c>
      <c r="I806">
        <v>56.407382839201972</v>
      </c>
      <c r="J806">
        <v>56.557707935571671</v>
      </c>
      <c r="K806">
        <v>1.4506461248620199</v>
      </c>
      <c r="L806">
        <v>2157.2838884763519</v>
      </c>
      <c r="M806">
        <v>346.81041100301741</v>
      </c>
      <c r="N806">
        <v>1.069924032985347</v>
      </c>
      <c r="O806">
        <v>1</v>
      </c>
      <c r="P806">
        <v>1.0227332507056071</v>
      </c>
      <c r="Q806">
        <v>0.81492226469526197</v>
      </c>
      <c r="R806" t="str">
        <f t="shared" si="36"/>
        <v/>
      </c>
      <c r="S806" t="s">
        <v>15099</v>
      </c>
      <c r="T806">
        <v>2</v>
      </c>
      <c r="U806">
        <v>1</v>
      </c>
      <c r="V806">
        <v>68.111550360918045</v>
      </c>
      <c r="W806">
        <v>56.278863698244102</v>
      </c>
      <c r="X806">
        <v>508084.8708678782</v>
      </c>
      <c r="Y806">
        <v>62.166263412196031</v>
      </c>
      <c r="Z806">
        <v>62.337228208780289</v>
      </c>
      <c r="AA806">
        <v>1.670817009062981</v>
      </c>
      <c r="AB806">
        <v>2157.230221278136</v>
      </c>
      <c r="AC806">
        <v>346.61506191183918</v>
      </c>
      <c r="AD806">
        <v>1.0991838619620931</v>
      </c>
      <c r="AE806">
        <v>1</v>
      </c>
      <c r="AF806">
        <v>1.043491883839325</v>
      </c>
      <c r="AG806">
        <v>1.4151827946293261</v>
      </c>
      <c r="AH806" s="18" t="str">
        <f t="shared" si="37"/>
        <v/>
      </c>
      <c r="AI806" t="s">
        <v>21243</v>
      </c>
      <c r="AJ806">
        <v>2</v>
      </c>
      <c r="AK806">
        <v>1</v>
      </c>
      <c r="AL806">
        <v>65.169900208711624</v>
      </c>
      <c r="AM806">
        <v>54.613496661186218</v>
      </c>
      <c r="AN806">
        <v>489120.20432844758</v>
      </c>
      <c r="AO806">
        <v>59.845858843563882</v>
      </c>
      <c r="AP806">
        <v>59.7795170545578</v>
      </c>
      <c r="AQ806">
        <v>1.336587127968019</v>
      </c>
      <c r="AR806">
        <v>2157.0991118010102</v>
      </c>
      <c r="AS806">
        <v>346.780844234798</v>
      </c>
      <c r="AT806">
        <v>1.065511732167711</v>
      </c>
      <c r="AU806">
        <v>1</v>
      </c>
      <c r="AV806">
        <v>1.016143655288821</v>
      </c>
      <c r="AW806">
        <v>0.60686747596784618</v>
      </c>
      <c r="AX806" t="str">
        <f t="shared" si="38"/>
        <v/>
      </c>
      <c r="AY806" s="19">
        <f>SUM(R806,AH806,AX806)</f>
        <v>0</v>
      </c>
      <c r="AZ806" t="s">
        <v>1361</v>
      </c>
      <c r="BA806" s="18" t="s">
        <v>1362</v>
      </c>
    </row>
    <row r="807" spans="1:53" x14ac:dyDescent="0.2">
      <c r="A807" t="s">
        <v>1363</v>
      </c>
      <c r="B807" s="18" t="s">
        <v>1364</v>
      </c>
      <c r="C807" t="s">
        <v>8956</v>
      </c>
      <c r="D807">
        <v>2</v>
      </c>
      <c r="E807">
        <v>1</v>
      </c>
      <c r="F807">
        <v>61.948129087686539</v>
      </c>
      <c r="G807">
        <v>50.223075449466712</v>
      </c>
      <c r="H807">
        <v>464641.86793997878</v>
      </c>
      <c r="I807">
        <v>56.850834202860497</v>
      </c>
      <c r="J807">
        <v>57.11153581738472</v>
      </c>
      <c r="K807">
        <v>1.6130941493487021</v>
      </c>
      <c r="L807">
        <v>2334.414428008668</v>
      </c>
      <c r="M807">
        <v>346.87215347771928</v>
      </c>
      <c r="N807">
        <v>1.078335330364466</v>
      </c>
      <c r="O807">
        <v>1</v>
      </c>
      <c r="P807">
        <v>1.0307735537981499</v>
      </c>
      <c r="Q807">
        <v>0.99695822108186005</v>
      </c>
      <c r="R807" t="str">
        <f t="shared" si="36"/>
        <v/>
      </c>
      <c r="S807" t="s">
        <v>15100</v>
      </c>
      <c r="T807">
        <v>2</v>
      </c>
      <c r="U807">
        <v>1</v>
      </c>
      <c r="V807">
        <v>66.444868594408035</v>
      </c>
      <c r="W807">
        <v>55.169900804758072</v>
      </c>
      <c r="X807">
        <v>494224.20031562448</v>
      </c>
      <c r="Y807">
        <v>60.470353641945977</v>
      </c>
      <c r="Z807">
        <v>60.444868952035897</v>
      </c>
      <c r="AA807">
        <v>1.6008886012643799</v>
      </c>
      <c r="AB807">
        <v>2334.2564205910639</v>
      </c>
      <c r="AC807">
        <v>346.63876148733158</v>
      </c>
      <c r="AD807">
        <v>1.069197876823456</v>
      </c>
      <c r="AE807">
        <v>1</v>
      </c>
      <c r="AF807">
        <v>1.015025188499348</v>
      </c>
      <c r="AG807">
        <v>0.77246312373608206</v>
      </c>
      <c r="AH807" s="18" t="str">
        <f t="shared" si="37"/>
        <v/>
      </c>
      <c r="AI807" t="s">
        <v>21244</v>
      </c>
      <c r="AJ807">
        <v>2</v>
      </c>
      <c r="AK807">
        <v>1</v>
      </c>
      <c r="AL807">
        <v>64.002602845430374</v>
      </c>
      <c r="AM807">
        <v>54.057077318429947</v>
      </c>
      <c r="AN807">
        <v>487968.53507056832</v>
      </c>
      <c r="AO807">
        <v>59.704947396374443</v>
      </c>
      <c r="AP807">
        <v>59.948129206895828</v>
      </c>
      <c r="AQ807">
        <v>1.2886584877649749</v>
      </c>
      <c r="AR807">
        <v>2334.2176778947892</v>
      </c>
      <c r="AS807">
        <v>346.79479517362557</v>
      </c>
      <c r="AT807">
        <v>1.0630029069444069</v>
      </c>
      <c r="AU807">
        <v>1</v>
      </c>
      <c r="AV807">
        <v>1.013751070809527</v>
      </c>
      <c r="AW807">
        <v>0.55623149020481599</v>
      </c>
      <c r="AX807" t="str">
        <f t="shared" si="38"/>
        <v/>
      </c>
      <c r="AY807" s="19">
        <f>SUM(R807,AH807,AX807)</f>
        <v>0</v>
      </c>
      <c r="AZ807" t="s">
        <v>1363</v>
      </c>
      <c r="BA807" s="18" t="s">
        <v>1364</v>
      </c>
    </row>
    <row r="808" spans="1:53" x14ac:dyDescent="0.2">
      <c r="A808" t="s">
        <v>1365</v>
      </c>
      <c r="B808" s="18" t="s">
        <v>1365</v>
      </c>
      <c r="C808" t="s">
        <v>8957</v>
      </c>
      <c r="D808">
        <v>2</v>
      </c>
      <c r="E808">
        <v>1</v>
      </c>
      <c r="F808">
        <v>62.169915586709983</v>
      </c>
      <c r="G808">
        <v>51.390410810709</v>
      </c>
      <c r="H808">
        <v>467427.79553219682</v>
      </c>
      <c r="I808">
        <v>57.191703845857923</v>
      </c>
      <c r="J808">
        <v>57.281462699174881</v>
      </c>
      <c r="K808">
        <v>1.5756363185454221</v>
      </c>
      <c r="L808">
        <v>2512.319141670273</v>
      </c>
      <c r="M808">
        <v>346.8197733090185</v>
      </c>
      <c r="N808">
        <v>1.0848008780428211</v>
      </c>
      <c r="O808">
        <v>1</v>
      </c>
      <c r="P808">
        <v>1.036953927722666</v>
      </c>
      <c r="Q808">
        <v>1.1368845727662309</v>
      </c>
      <c r="R808" t="str">
        <f t="shared" si="36"/>
        <v/>
      </c>
      <c r="S808" t="s">
        <v>15101</v>
      </c>
      <c r="T808">
        <v>2</v>
      </c>
      <c r="U808">
        <v>1</v>
      </c>
      <c r="V808">
        <v>68.444868475198746</v>
      </c>
      <c r="W808">
        <v>54.281447678804398</v>
      </c>
      <c r="X808">
        <v>502243.46150681382</v>
      </c>
      <c r="Y808">
        <v>61.45154306947434</v>
      </c>
      <c r="Z808">
        <v>61.614780575037003</v>
      </c>
      <c r="AA808">
        <v>1.9030657180477359</v>
      </c>
      <c r="AB808">
        <v>2512.3846024828599</v>
      </c>
      <c r="AC808">
        <v>346.55602753637612</v>
      </c>
      <c r="AD808">
        <v>1.0865466368271881</v>
      </c>
      <c r="AE808">
        <v>1</v>
      </c>
      <c r="AF808">
        <v>1.0314949447294439</v>
      </c>
      <c r="AG808">
        <v>1.1443164835123949</v>
      </c>
      <c r="AH808" s="18" t="str">
        <f t="shared" si="37"/>
        <v/>
      </c>
      <c r="AI808" t="s">
        <v>21245</v>
      </c>
      <c r="AJ808">
        <v>2</v>
      </c>
      <c r="AK808">
        <v>1</v>
      </c>
      <c r="AL808">
        <v>66.335920840501785</v>
      </c>
      <c r="AM808">
        <v>55.836567431688309</v>
      </c>
      <c r="AN808">
        <v>499423.12762722367</v>
      </c>
      <c r="AO808">
        <v>61.1064636764008</v>
      </c>
      <c r="AP808">
        <v>61.223089993000031</v>
      </c>
      <c r="AQ808">
        <v>1.57238513638319</v>
      </c>
      <c r="AR808">
        <v>2512.1402039013051</v>
      </c>
      <c r="AS808">
        <v>346.62319260513482</v>
      </c>
      <c r="AT808">
        <v>1.087955878930249</v>
      </c>
      <c r="AU808">
        <v>1</v>
      </c>
      <c r="AV808">
        <v>1.03754790325963</v>
      </c>
      <c r="AW808">
        <v>1.059860966855263</v>
      </c>
      <c r="AX808" t="str">
        <f t="shared" si="38"/>
        <v/>
      </c>
      <c r="AY808" s="19">
        <f>SUM(R808,AH808,AX808)</f>
        <v>0</v>
      </c>
      <c r="AZ808" t="s">
        <v>1365</v>
      </c>
      <c r="BA808" s="18" t="s">
        <v>1365</v>
      </c>
    </row>
    <row r="809" spans="1:53" x14ac:dyDescent="0.2">
      <c r="A809" t="s">
        <v>1366</v>
      </c>
      <c r="B809" s="18" t="s">
        <v>1367</v>
      </c>
      <c r="C809" t="s">
        <v>8958</v>
      </c>
      <c r="D809">
        <v>2</v>
      </c>
      <c r="E809">
        <v>1</v>
      </c>
      <c r="F809">
        <v>63.335936218500137</v>
      </c>
      <c r="G809">
        <v>50.281447917222977</v>
      </c>
      <c r="H809">
        <v>465911.75335362548</v>
      </c>
      <c r="I809">
        <v>57.006209880536588</v>
      </c>
      <c r="J809">
        <v>57.22309023141861</v>
      </c>
      <c r="K809">
        <v>1.7970146134645351</v>
      </c>
      <c r="L809">
        <v>2690.4634388966938</v>
      </c>
      <c r="M809">
        <v>346.72865088310078</v>
      </c>
      <c r="N809">
        <v>1.08128246535495</v>
      </c>
      <c r="O809">
        <v>1</v>
      </c>
      <c r="P809">
        <v>1.0335907004890941</v>
      </c>
      <c r="Q809">
        <v>1.0607396465162979</v>
      </c>
      <c r="R809" t="str">
        <f t="shared" si="36"/>
        <v/>
      </c>
      <c r="S809" t="s">
        <v>15102</v>
      </c>
      <c r="T809">
        <v>2</v>
      </c>
      <c r="U809">
        <v>1</v>
      </c>
      <c r="V809">
        <v>67.390409857034683</v>
      </c>
      <c r="W809">
        <v>54.948114305734627</v>
      </c>
      <c r="X809">
        <v>507045.08508637547</v>
      </c>
      <c r="Y809">
        <v>62.039041366251737</v>
      </c>
      <c r="Z809">
        <v>62.223074734210968</v>
      </c>
      <c r="AA809">
        <v>1.932286687985733</v>
      </c>
      <c r="AB809">
        <v>2690.44523657322</v>
      </c>
      <c r="AC809">
        <v>346.58747105766042</v>
      </c>
      <c r="AD809">
        <v>1.0969344036206681</v>
      </c>
      <c r="AE809">
        <v>1</v>
      </c>
      <c r="AF809">
        <v>1.0413563980452369</v>
      </c>
      <c r="AG809">
        <v>1.3669678996307439</v>
      </c>
      <c r="AH809" s="18" t="str">
        <f t="shared" si="37"/>
        <v/>
      </c>
      <c r="AI809" t="s">
        <v>21246</v>
      </c>
      <c r="AJ809">
        <v>2</v>
      </c>
      <c r="AK809">
        <v>1</v>
      </c>
      <c r="AL809">
        <v>66.335920840501785</v>
      </c>
      <c r="AM809">
        <v>49.335937052965157</v>
      </c>
      <c r="AN809">
        <v>490762.41686716682</v>
      </c>
      <c r="AO809">
        <v>60.046790268832353</v>
      </c>
      <c r="AP809">
        <v>60.223074853420258</v>
      </c>
      <c r="AQ809">
        <v>1.6536792642036089</v>
      </c>
      <c r="AR809">
        <v>2690.1547170953859</v>
      </c>
      <c r="AS809">
        <v>346.5492080568124</v>
      </c>
      <c r="AT809">
        <v>1.0690891691887821</v>
      </c>
      <c r="AU809">
        <v>1</v>
      </c>
      <c r="AV809">
        <v>1.019555339854471</v>
      </c>
      <c r="AW809">
        <v>0.67907140965935087</v>
      </c>
      <c r="AX809" t="str">
        <f t="shared" si="38"/>
        <v/>
      </c>
      <c r="AY809" s="19">
        <f>SUM(R809,AH809,AX809)</f>
        <v>0</v>
      </c>
      <c r="AZ809" t="s">
        <v>1366</v>
      </c>
      <c r="BA809" s="18" t="s">
        <v>1367</v>
      </c>
    </row>
    <row r="810" spans="1:53" x14ac:dyDescent="0.2">
      <c r="A810" t="s">
        <v>1368</v>
      </c>
      <c r="B810" s="18" t="s">
        <v>1369</v>
      </c>
      <c r="C810" t="s">
        <v>8959</v>
      </c>
      <c r="D810">
        <v>2</v>
      </c>
      <c r="E810">
        <v>1</v>
      </c>
      <c r="F810">
        <v>66.614795476198196</v>
      </c>
      <c r="G810">
        <v>52.667955458164222</v>
      </c>
      <c r="H810">
        <v>486690.01015931368</v>
      </c>
      <c r="I810">
        <v>59.548514640806772</v>
      </c>
      <c r="J810">
        <v>59.723728448152542</v>
      </c>
      <c r="K810">
        <v>1.929145403233824</v>
      </c>
      <c r="L810">
        <v>2868.4568336391112</v>
      </c>
      <c r="M810">
        <v>346.76022902533032</v>
      </c>
      <c r="N810">
        <v>1.129504397046766</v>
      </c>
      <c r="O810">
        <v>1</v>
      </c>
      <c r="P810">
        <v>1.0796857235318651</v>
      </c>
      <c r="Q810">
        <v>2.1043510014209739</v>
      </c>
      <c r="R810" t="str">
        <f t="shared" si="36"/>
        <v/>
      </c>
      <c r="S810" t="s">
        <v>15103</v>
      </c>
      <c r="T810">
        <v>2</v>
      </c>
      <c r="U810">
        <v>1</v>
      </c>
      <c r="V810">
        <v>69.168615639209747</v>
      </c>
      <c r="W810">
        <v>58.114127218723297</v>
      </c>
      <c r="X810">
        <v>523196.34045034653</v>
      </c>
      <c r="Y810">
        <v>64.01521356299358</v>
      </c>
      <c r="Z810">
        <v>64.114126861095428</v>
      </c>
      <c r="AA810">
        <v>1.7951336604761929</v>
      </c>
      <c r="AB810">
        <v>2868.3074564699718</v>
      </c>
      <c r="AC810">
        <v>346.70803095696851</v>
      </c>
      <c r="AD810">
        <v>1.1318758086189731</v>
      </c>
      <c r="AE810">
        <v>1</v>
      </c>
      <c r="AF810">
        <v>1.074527438657668</v>
      </c>
      <c r="AG810">
        <v>2.1159020506092072</v>
      </c>
      <c r="AH810" s="18" t="str">
        <f t="shared" si="37"/>
        <v/>
      </c>
      <c r="AI810" t="s">
        <v>21247</v>
      </c>
      <c r="AJ810">
        <v>2</v>
      </c>
      <c r="AK810">
        <v>1</v>
      </c>
      <c r="AL810">
        <v>67.223089635372162</v>
      </c>
      <c r="AM810">
        <v>56.667955219745643</v>
      </c>
      <c r="AN810">
        <v>507333.00909608603</v>
      </c>
      <c r="AO810">
        <v>62.074270047239203</v>
      </c>
      <c r="AP810">
        <v>62.223074734210968</v>
      </c>
      <c r="AQ810">
        <v>1.715880464019462</v>
      </c>
      <c r="AR810">
        <v>2868.1889286828</v>
      </c>
      <c r="AS810">
        <v>346.62624801196802</v>
      </c>
      <c r="AT810">
        <v>1.1051869632946749</v>
      </c>
      <c r="AU810">
        <v>1</v>
      </c>
      <c r="AV810">
        <v>1.0539806242912759</v>
      </c>
      <c r="AW810">
        <v>1.4076384582698771</v>
      </c>
      <c r="AX810" t="str">
        <f t="shared" si="38"/>
        <v/>
      </c>
      <c r="AY810" s="19">
        <f>SUM(R810,AH810,AX810)</f>
        <v>0</v>
      </c>
      <c r="AZ810" t="s">
        <v>1368</v>
      </c>
      <c r="BA810" s="18" t="s">
        <v>1369</v>
      </c>
    </row>
    <row r="811" spans="1:53" x14ac:dyDescent="0.2">
      <c r="A811" t="s">
        <v>1370</v>
      </c>
      <c r="B811" s="18" t="s">
        <v>1371</v>
      </c>
      <c r="C811" t="s">
        <v>8960</v>
      </c>
      <c r="D811">
        <v>2</v>
      </c>
      <c r="E811">
        <v>1</v>
      </c>
      <c r="F811">
        <v>61.335936337709427</v>
      </c>
      <c r="G811">
        <v>48.223075568676002</v>
      </c>
      <c r="H811">
        <v>456250.35637959838</v>
      </c>
      <c r="I811">
        <v>55.824098419135979</v>
      </c>
      <c r="J811">
        <v>56.002603322267532</v>
      </c>
      <c r="K811">
        <v>1.7893820343831619</v>
      </c>
      <c r="L811">
        <v>3045.315697189551</v>
      </c>
      <c r="M811">
        <v>347.17344962068421</v>
      </c>
      <c r="N811">
        <v>1.058860409968595</v>
      </c>
      <c r="O811">
        <v>1</v>
      </c>
      <c r="P811">
        <v>1.0121576072172249</v>
      </c>
      <c r="Q811">
        <v>0.57548509987038421</v>
      </c>
      <c r="R811" t="str">
        <f t="shared" si="36"/>
        <v/>
      </c>
      <c r="S811" t="s">
        <v>15104</v>
      </c>
      <c r="T811">
        <v>2</v>
      </c>
      <c r="U811">
        <v>1</v>
      </c>
      <c r="V811">
        <v>66.28144696354866</v>
      </c>
      <c r="W811">
        <v>51.889757215976722</v>
      </c>
      <c r="X811">
        <v>489306.0226111114</v>
      </c>
      <c r="Y811">
        <v>59.868594470954527</v>
      </c>
      <c r="Z811">
        <v>60.00128835439682</v>
      </c>
      <c r="AA811">
        <v>1.681202861043396</v>
      </c>
      <c r="AB811">
        <v>3045.3249860068281</v>
      </c>
      <c r="AC811">
        <v>347.24814891338031</v>
      </c>
      <c r="AD811">
        <v>1.058557958429845</v>
      </c>
      <c r="AE811">
        <v>1</v>
      </c>
      <c r="AF811">
        <v>1.0049243592635311</v>
      </c>
      <c r="AG811">
        <v>0.54440708967031637</v>
      </c>
      <c r="AH811" s="18" t="str">
        <f t="shared" si="37"/>
        <v/>
      </c>
      <c r="AI811" t="s">
        <v>21248</v>
      </c>
      <c r="AJ811">
        <v>2</v>
      </c>
      <c r="AK811">
        <v>1</v>
      </c>
      <c r="AL811">
        <v>68.168600499629974</v>
      </c>
      <c r="AM811">
        <v>54.722429215908051</v>
      </c>
      <c r="AN811">
        <v>491969.02012690902</v>
      </c>
      <c r="AO811">
        <v>60.194423115980548</v>
      </c>
      <c r="AP811">
        <v>60.223074853420258</v>
      </c>
      <c r="AQ811">
        <v>1.6855477897187521</v>
      </c>
      <c r="AR811">
        <v>3045.1842825043809</v>
      </c>
      <c r="AS811">
        <v>347.15899062082963</v>
      </c>
      <c r="AT811">
        <v>1.071717664020829</v>
      </c>
      <c r="AU811">
        <v>1</v>
      </c>
      <c r="AV811">
        <v>1.022062049321772</v>
      </c>
      <c r="AW811">
        <v>0.73212270460703832</v>
      </c>
      <c r="AX811" t="str">
        <f t="shared" si="38"/>
        <v/>
      </c>
      <c r="AY811" s="19">
        <f>SUM(R811,AH811,AX811)</f>
        <v>0</v>
      </c>
      <c r="AZ811" t="s">
        <v>1370</v>
      </c>
      <c r="BA811" s="18" t="s">
        <v>1371</v>
      </c>
    </row>
    <row r="812" spans="1:53" x14ac:dyDescent="0.2">
      <c r="A812" t="s">
        <v>1372</v>
      </c>
      <c r="B812" s="18" t="s">
        <v>1373</v>
      </c>
      <c r="C812" t="s">
        <v>8961</v>
      </c>
      <c r="D812">
        <v>2</v>
      </c>
      <c r="E812">
        <v>1</v>
      </c>
      <c r="F812">
        <v>62.001288235187531</v>
      </c>
      <c r="G812">
        <v>50.335921794176102</v>
      </c>
      <c r="H812">
        <v>460403.67023080587</v>
      </c>
      <c r="I812">
        <v>56.332273367283243</v>
      </c>
      <c r="J812">
        <v>56.223075091838837</v>
      </c>
      <c r="K812">
        <v>1.733632220398877</v>
      </c>
      <c r="L812">
        <v>3223.3954362926929</v>
      </c>
      <c r="M812">
        <v>346.84952536023093</v>
      </c>
      <c r="N812">
        <v>1.068499371441666</v>
      </c>
      <c r="O812">
        <v>1</v>
      </c>
      <c r="P812">
        <v>1.021371426233211</v>
      </c>
      <c r="Q812">
        <v>0.78408996678186527</v>
      </c>
      <c r="R812" t="str">
        <f t="shared" si="36"/>
        <v/>
      </c>
      <c r="S812" t="s">
        <v>15105</v>
      </c>
      <c r="T812">
        <v>2</v>
      </c>
      <c r="U812">
        <v>1</v>
      </c>
      <c r="V812">
        <v>65.889756381511688</v>
      </c>
      <c r="W812">
        <v>54.281447678804398</v>
      </c>
      <c r="X812">
        <v>493367.33443111181</v>
      </c>
      <c r="Y812">
        <v>60.365512594042812</v>
      </c>
      <c r="Z812">
        <v>60.556423366069787</v>
      </c>
      <c r="AA812">
        <v>1.668699962484659</v>
      </c>
      <c r="AB812">
        <v>3223.3396995401349</v>
      </c>
      <c r="AC812">
        <v>346.92172409141727</v>
      </c>
      <c r="AD812">
        <v>1.0673441448858889</v>
      </c>
      <c r="AE812">
        <v>1</v>
      </c>
      <c r="AF812">
        <v>1.013265378972841</v>
      </c>
      <c r="AG812">
        <v>0.73273022934129239</v>
      </c>
      <c r="AH812" s="18" t="str">
        <f t="shared" si="37"/>
        <v/>
      </c>
      <c r="AI812" t="s">
        <v>21249</v>
      </c>
      <c r="AJ812">
        <v>2</v>
      </c>
      <c r="AK812">
        <v>1</v>
      </c>
      <c r="AL812">
        <v>62.667954862117767</v>
      </c>
      <c r="AM812">
        <v>52.055762708187103</v>
      </c>
      <c r="AN812">
        <v>473257.6689478755</v>
      </c>
      <c r="AO812">
        <v>57.905012718447999</v>
      </c>
      <c r="AP812">
        <v>58.055762350559242</v>
      </c>
      <c r="AQ812">
        <v>1.5539895486012321</v>
      </c>
      <c r="AR812">
        <v>3223.3193165551038</v>
      </c>
      <c r="AS812">
        <v>346.86989878037031</v>
      </c>
      <c r="AT812">
        <v>1.0309563868755851</v>
      </c>
      <c r="AU812">
        <v>1</v>
      </c>
      <c r="AV812">
        <v>0.98318935378763217</v>
      </c>
      <c r="AW812">
        <v>-9.0568103041457695E-2</v>
      </c>
      <c r="AX812" t="str">
        <f t="shared" si="38"/>
        <v/>
      </c>
      <c r="AY812" s="19">
        <f>SUM(R812,AH812,AX812)</f>
        <v>0</v>
      </c>
      <c r="AZ812" t="s">
        <v>1372</v>
      </c>
      <c r="BA812" s="18" t="s">
        <v>1373</v>
      </c>
    </row>
    <row r="813" spans="1:53" x14ac:dyDescent="0.2">
      <c r="A813" t="s">
        <v>1374</v>
      </c>
      <c r="B813" s="18" t="s">
        <v>1375</v>
      </c>
      <c r="C813" t="s">
        <v>8962</v>
      </c>
      <c r="D813">
        <v>2</v>
      </c>
      <c r="E813">
        <v>0</v>
      </c>
      <c r="F813">
        <v>46.112851202487953</v>
      </c>
      <c r="G813">
        <v>34.667956531047821</v>
      </c>
      <c r="H813">
        <v>328658.85021418327</v>
      </c>
      <c r="I813">
        <v>40.212755440374814</v>
      </c>
      <c r="J813">
        <v>40.111536830663681</v>
      </c>
      <c r="K813">
        <v>1.5416894694436041</v>
      </c>
      <c r="L813">
        <v>3400.4551168844978</v>
      </c>
      <c r="M813">
        <v>346.76391257598681</v>
      </c>
      <c r="O813">
        <v>1</v>
      </c>
      <c r="R813" t="str">
        <f t="shared" si="36"/>
        <v/>
      </c>
      <c r="S813" t="s">
        <v>15106</v>
      </c>
      <c r="T813">
        <v>2</v>
      </c>
      <c r="U813">
        <v>0</v>
      </c>
      <c r="V813">
        <v>50.833991467952728</v>
      </c>
      <c r="W813">
        <v>39.946815669536591</v>
      </c>
      <c r="X813">
        <v>368414.54866379499</v>
      </c>
      <c r="Y813">
        <v>45.077027855597088</v>
      </c>
      <c r="Z813">
        <v>44.892356693744659</v>
      </c>
      <c r="AA813">
        <v>1.540140510823921</v>
      </c>
      <c r="AB813">
        <v>3400.5527674351638</v>
      </c>
      <c r="AC813">
        <v>346.65423441004032</v>
      </c>
      <c r="AE813">
        <v>1</v>
      </c>
      <c r="AH813" s="18" t="str">
        <f t="shared" si="37"/>
        <v/>
      </c>
      <c r="AI813" t="s">
        <v>21250</v>
      </c>
      <c r="AJ813">
        <v>2</v>
      </c>
      <c r="AK813">
        <v>0</v>
      </c>
      <c r="AL813">
        <v>51.167309582233429</v>
      </c>
      <c r="AM813">
        <v>40.892356932163239</v>
      </c>
      <c r="AN813">
        <v>375383.88200730091</v>
      </c>
      <c r="AO813">
        <v>45.929754313875058</v>
      </c>
      <c r="AP813">
        <v>45.833976566791527</v>
      </c>
      <c r="AQ813">
        <v>1.3594444517876949</v>
      </c>
      <c r="AR813">
        <v>3400.8292869232741</v>
      </c>
      <c r="AS813">
        <v>346.64139802122952</v>
      </c>
      <c r="AU813">
        <v>1</v>
      </c>
      <c r="AX813" t="str">
        <f t="shared" si="38"/>
        <v/>
      </c>
      <c r="AY813" s="19">
        <f>SUM(R813,AH813,AX813)</f>
        <v>0</v>
      </c>
      <c r="AZ813" t="s">
        <v>1374</v>
      </c>
      <c r="BA813" s="18" t="s">
        <v>1375</v>
      </c>
    </row>
    <row r="814" spans="1:53" x14ac:dyDescent="0.2">
      <c r="A814" t="s">
        <v>1376</v>
      </c>
      <c r="B814" s="18" t="s">
        <v>1376</v>
      </c>
      <c r="C814" t="s">
        <v>8963</v>
      </c>
      <c r="D814">
        <v>2</v>
      </c>
      <c r="E814">
        <v>1</v>
      </c>
      <c r="F814">
        <v>61.335921138525009</v>
      </c>
      <c r="G814">
        <v>44.9481301009655</v>
      </c>
      <c r="H814">
        <v>446291.87452062959</v>
      </c>
      <c r="I814">
        <v>54.605637406170267</v>
      </c>
      <c r="J814">
        <v>55.223075151443481</v>
      </c>
      <c r="K814">
        <v>3.0560531589106721</v>
      </c>
      <c r="L814">
        <v>3579.9210325700128</v>
      </c>
      <c r="M814">
        <v>347.60192904501588</v>
      </c>
      <c r="N814">
        <v>1.0357488835085931</v>
      </c>
      <c r="O814">
        <v>1</v>
      </c>
      <c r="P814">
        <v>0.99006545314227312</v>
      </c>
      <c r="Q814">
        <v>7.5309130210269346E-2</v>
      </c>
      <c r="R814" t="str">
        <f t="shared" si="36"/>
        <v/>
      </c>
      <c r="S814" t="s">
        <v>15107</v>
      </c>
      <c r="T814">
        <v>2</v>
      </c>
      <c r="U814">
        <v>1</v>
      </c>
      <c r="V814">
        <v>67.00260266661644</v>
      </c>
      <c r="W814">
        <v>50.223090648651123</v>
      </c>
      <c r="X814">
        <v>483979.20533403748</v>
      </c>
      <c r="Y814">
        <v>59.216836575802951</v>
      </c>
      <c r="Z814">
        <v>59.778217524290092</v>
      </c>
      <c r="AA814">
        <v>2.7941843919175162</v>
      </c>
      <c r="AB814">
        <v>3579.8415656794582</v>
      </c>
      <c r="AC814">
        <v>347.30501527082379</v>
      </c>
      <c r="AD814">
        <v>1.0470339947727909</v>
      </c>
      <c r="AE814">
        <v>1</v>
      </c>
      <c r="AF814">
        <v>0.99398427638755937</v>
      </c>
      <c r="AG814">
        <v>0.29740242749884371</v>
      </c>
      <c r="AH814" s="18" t="str">
        <f t="shared" si="37"/>
        <v/>
      </c>
      <c r="AI814" t="s">
        <v>21251</v>
      </c>
      <c r="AJ814">
        <v>2</v>
      </c>
      <c r="AK814">
        <v>1</v>
      </c>
      <c r="AL814">
        <v>67.168600559234619</v>
      </c>
      <c r="AM814">
        <v>51.835268139839172</v>
      </c>
      <c r="AN814">
        <v>494331.20562896132</v>
      </c>
      <c r="AO814">
        <v>60.483446179978138</v>
      </c>
      <c r="AP814">
        <v>60.948129147291183</v>
      </c>
      <c r="AQ814">
        <v>2.5836084154226282</v>
      </c>
      <c r="AR814">
        <v>3579.603505627198</v>
      </c>
      <c r="AS814">
        <v>347.38483177454572</v>
      </c>
      <c r="AT814">
        <v>1.076863508219698</v>
      </c>
      <c r="AU814">
        <v>1</v>
      </c>
      <c r="AV814">
        <v>1.0269694724649669</v>
      </c>
      <c r="AW814">
        <v>0.83598202935086618</v>
      </c>
      <c r="AX814" t="str">
        <f t="shared" si="38"/>
        <v/>
      </c>
      <c r="AY814" s="19">
        <f>SUM(R814,AH814,AX814)</f>
        <v>0</v>
      </c>
      <c r="AZ814" t="s">
        <v>1376</v>
      </c>
      <c r="BA814" s="18" t="s">
        <v>1376</v>
      </c>
    </row>
    <row r="815" spans="1:53" x14ac:dyDescent="0.2">
      <c r="A815" t="s">
        <v>19</v>
      </c>
      <c r="B815" s="18" t="s">
        <v>19</v>
      </c>
      <c r="C815" t="s">
        <v>8964</v>
      </c>
      <c r="D815">
        <v>2</v>
      </c>
      <c r="E815">
        <v>0</v>
      </c>
      <c r="F815">
        <v>43.725036531686783</v>
      </c>
      <c r="G815">
        <v>30.50323560833931</v>
      </c>
      <c r="H815">
        <v>304979.39390972262</v>
      </c>
      <c r="I815">
        <v>37.315477047561799</v>
      </c>
      <c r="J815">
        <v>37.169901877641678</v>
      </c>
      <c r="K815">
        <v>1.9264850798354789</v>
      </c>
      <c r="L815">
        <v>3755.5936127149639</v>
      </c>
      <c r="M815">
        <v>347.91461288824632</v>
      </c>
      <c r="O815">
        <v>1</v>
      </c>
      <c r="R815" t="str">
        <f t="shared" si="36"/>
        <v/>
      </c>
      <c r="S815" t="s">
        <v>15108</v>
      </c>
      <c r="T815">
        <v>2</v>
      </c>
      <c r="U815">
        <v>0</v>
      </c>
      <c r="V815">
        <v>48.058354407548897</v>
      </c>
      <c r="W815">
        <v>36.779503226280212</v>
      </c>
      <c r="X815">
        <v>348584.44161996251</v>
      </c>
      <c r="Y815">
        <v>42.650733099224567</v>
      </c>
      <c r="Z815">
        <v>42.44487002491951</v>
      </c>
      <c r="AA815">
        <v>1.4829295644667499</v>
      </c>
      <c r="AB815">
        <v>3755.5403967949201</v>
      </c>
      <c r="AC815">
        <v>347.17829494650772</v>
      </c>
      <c r="AE815">
        <v>1</v>
      </c>
      <c r="AH815" s="18" t="str">
        <f t="shared" si="37"/>
        <v/>
      </c>
      <c r="AI815" t="s">
        <v>21252</v>
      </c>
      <c r="AJ815">
        <v>2</v>
      </c>
      <c r="AK815">
        <v>0</v>
      </c>
      <c r="AL815">
        <v>51.55900776386261</v>
      </c>
      <c r="AM815">
        <v>41.058370023965843</v>
      </c>
      <c r="AN815">
        <v>378520.10814383632</v>
      </c>
      <c r="AO815">
        <v>46.313484417452123</v>
      </c>
      <c r="AP815">
        <v>46.337229162454612</v>
      </c>
      <c r="AQ815">
        <v>1.2465224068423799</v>
      </c>
      <c r="AR815">
        <v>3755.8952634662242</v>
      </c>
      <c r="AS815">
        <v>347.06285211786661</v>
      </c>
      <c r="AU815">
        <v>1</v>
      </c>
      <c r="AX815" t="str">
        <f t="shared" si="38"/>
        <v/>
      </c>
      <c r="AY815" s="19">
        <f>SUM(R815,AH815,AX815)</f>
        <v>0</v>
      </c>
      <c r="AZ815" t="s">
        <v>19</v>
      </c>
      <c r="BA815" s="18" t="s">
        <v>19</v>
      </c>
    </row>
    <row r="816" spans="1:53" x14ac:dyDescent="0.2">
      <c r="A816" t="s">
        <v>1377</v>
      </c>
      <c r="B816" s="18" t="s">
        <v>1378</v>
      </c>
      <c r="C816" t="s">
        <v>8965</v>
      </c>
      <c r="D816">
        <v>2</v>
      </c>
      <c r="E816">
        <v>1</v>
      </c>
      <c r="F816">
        <v>67.39170178771019</v>
      </c>
      <c r="G816">
        <v>47.833976447582252</v>
      </c>
      <c r="H816">
        <v>483331.26630619168</v>
      </c>
      <c r="I816">
        <v>59.137558583897182</v>
      </c>
      <c r="J816">
        <v>60.00389501452446</v>
      </c>
      <c r="K816">
        <v>3.6876714399826209</v>
      </c>
      <c r="L816">
        <v>3935.3543504173299</v>
      </c>
      <c r="M816">
        <v>347.10834535403882</v>
      </c>
      <c r="N816">
        <v>1.121709464191224</v>
      </c>
      <c r="O816">
        <v>1</v>
      </c>
      <c r="P816">
        <v>1.072234599178544</v>
      </c>
      <c r="Q816">
        <v>1.93565430775152</v>
      </c>
      <c r="R816" t="str">
        <f t="shared" si="36"/>
        <v/>
      </c>
      <c r="S816" t="s">
        <v>15109</v>
      </c>
      <c r="T816">
        <v>2</v>
      </c>
      <c r="U816">
        <v>1</v>
      </c>
      <c r="V816">
        <v>64.224374145269394</v>
      </c>
      <c r="W816">
        <v>48.833991587162018</v>
      </c>
      <c r="X816">
        <v>472682.26868882781</v>
      </c>
      <c r="Y816">
        <v>57.834610141787323</v>
      </c>
      <c r="Z816">
        <v>58.33721324801445</v>
      </c>
      <c r="AA816">
        <v>2.9569520669676059</v>
      </c>
      <c r="AB816">
        <v>3935.117328866133</v>
      </c>
      <c r="AC816">
        <v>346.86479862252128</v>
      </c>
      <c r="AD816">
        <v>1.022594356511545</v>
      </c>
      <c r="AE816">
        <v>1</v>
      </c>
      <c r="AF816">
        <v>0.97078291303779574</v>
      </c>
      <c r="AG816">
        <v>-0.22643683232185069</v>
      </c>
      <c r="AH816" s="18" t="str">
        <f t="shared" si="37"/>
        <v/>
      </c>
      <c r="AI816" t="s">
        <v>21253</v>
      </c>
      <c r="AJ816">
        <v>2</v>
      </c>
      <c r="AK816">
        <v>1</v>
      </c>
      <c r="AL816">
        <v>69.444868415594101</v>
      </c>
      <c r="AM816">
        <v>53.833976089954383</v>
      </c>
      <c r="AN816">
        <v>511875.93346014619</v>
      </c>
      <c r="AO816">
        <v>62.630115436210232</v>
      </c>
      <c r="AP816">
        <v>63.169915527105331</v>
      </c>
      <c r="AQ816">
        <v>2.639559858128032</v>
      </c>
      <c r="AR816">
        <v>3934.7865726459859</v>
      </c>
      <c r="AS816">
        <v>347.1821034133506</v>
      </c>
      <c r="AT816">
        <v>1.115083383776635</v>
      </c>
      <c r="AU816">
        <v>1</v>
      </c>
      <c r="AV816">
        <v>1.063418516507024</v>
      </c>
      <c r="AW816">
        <v>1.6073793577054349</v>
      </c>
      <c r="AX816" t="str">
        <f t="shared" si="38"/>
        <v/>
      </c>
      <c r="AY816" s="19">
        <f>SUM(R816,AH816,AX816)</f>
        <v>0</v>
      </c>
      <c r="AZ816" t="s">
        <v>1377</v>
      </c>
      <c r="BA816" s="18" t="s">
        <v>1378</v>
      </c>
    </row>
    <row r="817" spans="1:53" x14ac:dyDescent="0.2">
      <c r="A817" t="s">
        <v>1379</v>
      </c>
      <c r="B817" s="18" t="s">
        <v>1380</v>
      </c>
      <c r="C817" t="s">
        <v>8966</v>
      </c>
      <c r="D817">
        <v>2</v>
      </c>
      <c r="E817">
        <v>1</v>
      </c>
      <c r="F817">
        <v>67.169900089502335</v>
      </c>
      <c r="G817">
        <v>55.280163288116462</v>
      </c>
      <c r="H817">
        <v>496869.72601175308</v>
      </c>
      <c r="I817">
        <v>60.794044538327803</v>
      </c>
      <c r="J817">
        <v>60.779501795768738</v>
      </c>
      <c r="K817">
        <v>1.855371672633183</v>
      </c>
      <c r="L817">
        <v>4112.2116095230376</v>
      </c>
      <c r="M817">
        <v>347.05700696001031</v>
      </c>
      <c r="N817">
        <v>1.1531293607320761</v>
      </c>
      <c r="O817">
        <v>1</v>
      </c>
      <c r="P817">
        <v>1.102268668827767</v>
      </c>
      <c r="Q817">
        <v>2.6156386976246688</v>
      </c>
      <c r="R817">
        <f t="shared" si="36"/>
        <v>1</v>
      </c>
      <c r="S817" t="s">
        <v>15110</v>
      </c>
      <c r="T817">
        <v>2</v>
      </c>
      <c r="U817">
        <v>1</v>
      </c>
      <c r="V817">
        <v>69.723727852106094</v>
      </c>
      <c r="W817">
        <v>56.613496541976929</v>
      </c>
      <c r="X817">
        <v>521805.39114654058</v>
      </c>
      <c r="Y817">
        <v>63.845025222872948</v>
      </c>
      <c r="Z817">
        <v>63.945514708757401</v>
      </c>
      <c r="AA817">
        <v>1.9288797154657411</v>
      </c>
      <c r="AB817">
        <v>4112.3086354706948</v>
      </c>
      <c r="AC817">
        <v>346.78190859800191</v>
      </c>
      <c r="AD817">
        <v>1.1288666479152909</v>
      </c>
      <c r="AE817">
        <v>1</v>
      </c>
      <c r="AF817">
        <v>1.071670742084762</v>
      </c>
      <c r="AG817">
        <v>2.0514036935202729</v>
      </c>
      <c r="AH817" s="18" t="str">
        <f t="shared" si="37"/>
        <v/>
      </c>
      <c r="AI817" t="s">
        <v>21254</v>
      </c>
      <c r="AJ817">
        <v>2</v>
      </c>
      <c r="AK817">
        <v>1</v>
      </c>
      <c r="AL817">
        <v>71.058368235826492</v>
      </c>
      <c r="AM817">
        <v>56.447475850582123</v>
      </c>
      <c r="AN817">
        <v>525556.72437787056</v>
      </c>
      <c r="AO817">
        <v>64.30401619697426</v>
      </c>
      <c r="AP817">
        <v>64.337228089570999</v>
      </c>
      <c r="AQ817">
        <v>1.8043179500714379</v>
      </c>
      <c r="AR817">
        <v>4111.8490065166034</v>
      </c>
      <c r="AS817">
        <v>347.08838260236888</v>
      </c>
      <c r="AT817">
        <v>1.144885962159556</v>
      </c>
      <c r="AU817">
        <v>1</v>
      </c>
      <c r="AV817">
        <v>1.091840259807253</v>
      </c>
      <c r="AW817">
        <v>2.2088891482963242</v>
      </c>
      <c r="AX817" t="str">
        <f t="shared" si="38"/>
        <v/>
      </c>
      <c r="AY817" s="19">
        <f>SUM(R817,AH817,AX817)</f>
        <v>1</v>
      </c>
      <c r="AZ817" t="s">
        <v>1379</v>
      </c>
      <c r="BA817" s="18" t="s">
        <v>1380</v>
      </c>
    </row>
    <row r="818" spans="1:53" x14ac:dyDescent="0.2">
      <c r="A818" t="s">
        <v>19</v>
      </c>
      <c r="B818" s="18" t="s">
        <v>19</v>
      </c>
      <c r="C818" t="s">
        <v>8967</v>
      </c>
      <c r="D818">
        <v>1</v>
      </c>
      <c r="E818">
        <v>0</v>
      </c>
      <c r="F818">
        <v>42.613497376441963</v>
      </c>
      <c r="G818">
        <v>22.22567617893219</v>
      </c>
      <c r="H818">
        <v>269538.70401844382</v>
      </c>
      <c r="I818">
        <v>32.979163589678677</v>
      </c>
      <c r="J818">
        <v>33.334623277187347</v>
      </c>
      <c r="K818">
        <v>3.9038281168112001</v>
      </c>
      <c r="L818">
        <v>4287.2565781025414</v>
      </c>
      <c r="M818">
        <v>346.95999195587558</v>
      </c>
      <c r="O818">
        <v>1</v>
      </c>
      <c r="R818" t="str">
        <f t="shared" si="36"/>
        <v/>
      </c>
      <c r="S818" t="s">
        <v>15111</v>
      </c>
      <c r="T818">
        <v>1</v>
      </c>
      <c r="U818">
        <v>0</v>
      </c>
      <c r="V818">
        <v>45.613481998443604</v>
      </c>
      <c r="W818">
        <v>24.94551703333855</v>
      </c>
      <c r="X818">
        <v>293639.38561812037</v>
      </c>
      <c r="Y818">
        <v>35.927980621328821</v>
      </c>
      <c r="Z818">
        <v>36.278857290744781</v>
      </c>
      <c r="AA818">
        <v>4.2229150934757262</v>
      </c>
      <c r="AB818">
        <v>4287.2647194015199</v>
      </c>
      <c r="AC818">
        <v>346.38295696251868</v>
      </c>
      <c r="AE818">
        <v>1</v>
      </c>
      <c r="AH818" s="18" t="str">
        <f t="shared" si="37"/>
        <v/>
      </c>
      <c r="AI818" t="s">
        <v>21255</v>
      </c>
      <c r="AJ818">
        <v>1</v>
      </c>
      <c r="AK818">
        <v>0</v>
      </c>
      <c r="AL818">
        <v>45.725036412477493</v>
      </c>
      <c r="AM818">
        <v>26.613483130931851</v>
      </c>
      <c r="AN818">
        <v>302278.72430339461</v>
      </c>
      <c r="AO818">
        <v>36.98503906807715</v>
      </c>
      <c r="AP818">
        <v>37.111552208662033</v>
      </c>
      <c r="AQ818">
        <v>3.845218946160927</v>
      </c>
      <c r="AR818">
        <v>4287.5705755259578</v>
      </c>
      <c r="AS818">
        <v>347.11317579885088</v>
      </c>
      <c r="AU818">
        <v>1</v>
      </c>
      <c r="AX818" t="str">
        <f t="shared" si="38"/>
        <v/>
      </c>
      <c r="AY818" s="19">
        <f>SUM(R818,AH818,AX818)</f>
        <v>0</v>
      </c>
      <c r="AZ818" t="s">
        <v>19</v>
      </c>
      <c r="BA818" s="18" t="s">
        <v>19</v>
      </c>
    </row>
    <row r="819" spans="1:53" x14ac:dyDescent="0.2">
      <c r="A819" t="s">
        <v>1381</v>
      </c>
      <c r="B819" s="18" t="s">
        <v>1381</v>
      </c>
      <c r="C819" t="s">
        <v>8968</v>
      </c>
      <c r="D819">
        <v>1</v>
      </c>
      <c r="E819">
        <v>1</v>
      </c>
      <c r="F819">
        <v>59.503233879804611</v>
      </c>
      <c r="G819">
        <v>39.946815669536591</v>
      </c>
      <c r="H819">
        <v>428465.61072215438</v>
      </c>
      <c r="I819">
        <v>52.424521072085447</v>
      </c>
      <c r="J819">
        <v>53.557708114385612</v>
      </c>
      <c r="K819">
        <v>3.6953751741734702</v>
      </c>
      <c r="L819">
        <v>203.50284863894731</v>
      </c>
      <c r="M819">
        <v>525.24599778321704</v>
      </c>
      <c r="N819">
        <v>0.9943779021385365</v>
      </c>
      <c r="O819">
        <v>1</v>
      </c>
      <c r="P819">
        <v>0.89572627116735526</v>
      </c>
      <c r="Q819">
        <v>-2.0605709501638789</v>
      </c>
      <c r="R819" t="str">
        <f t="shared" si="36"/>
        <v/>
      </c>
      <c r="S819" t="s">
        <v>15112</v>
      </c>
      <c r="T819">
        <v>1</v>
      </c>
      <c r="U819">
        <v>1</v>
      </c>
      <c r="V819">
        <v>71.444868296384811</v>
      </c>
      <c r="W819">
        <v>48.613481819629669</v>
      </c>
      <c r="X819">
        <v>513973.2732193172</v>
      </c>
      <c r="Y819">
        <v>62.886733539620359</v>
      </c>
      <c r="Z819">
        <v>63.945514708757401</v>
      </c>
      <c r="AA819">
        <v>4.3978636388408479</v>
      </c>
      <c r="AB819">
        <v>203.40396204943281</v>
      </c>
      <c r="AC819">
        <v>524.42892157506378</v>
      </c>
      <c r="AD819">
        <v>1.1119227510897809</v>
      </c>
      <c r="AE819">
        <v>1</v>
      </c>
      <c r="AF819">
        <v>1.026805667004189</v>
      </c>
      <c r="AG819">
        <v>1.038442197779242</v>
      </c>
      <c r="AH819" s="18" t="str">
        <f t="shared" si="37"/>
        <v/>
      </c>
      <c r="AI819" t="s">
        <v>21256</v>
      </c>
      <c r="AJ819">
        <v>1</v>
      </c>
      <c r="AK819">
        <v>1</v>
      </c>
      <c r="AL819">
        <v>71.556422710418701</v>
      </c>
      <c r="AM819">
        <v>55.889756977558143</v>
      </c>
      <c r="AN819">
        <v>532340.60518428683</v>
      </c>
      <c r="AO819">
        <v>65.134051778329479</v>
      </c>
      <c r="AP819">
        <v>65.667954683303833</v>
      </c>
      <c r="AQ819">
        <v>2.8058572881228701</v>
      </c>
      <c r="AR819">
        <v>202.7235943675021</v>
      </c>
      <c r="AS819">
        <v>524.96612367171861</v>
      </c>
      <c r="AT819">
        <v>1.159664138413363</v>
      </c>
      <c r="AU819">
        <v>1</v>
      </c>
      <c r="AV819">
        <v>1.0692229925545169</v>
      </c>
      <c r="AW819">
        <v>1.730223658103756</v>
      </c>
      <c r="AX819" t="str">
        <f t="shared" si="38"/>
        <v/>
      </c>
      <c r="AY819" s="19">
        <f>SUM(R819,AH819,AX819)</f>
        <v>0</v>
      </c>
      <c r="AZ819" t="s">
        <v>1381</v>
      </c>
      <c r="BA819" s="18" t="s">
        <v>1381</v>
      </c>
    </row>
    <row r="820" spans="1:53" x14ac:dyDescent="0.2">
      <c r="A820" t="s">
        <v>1382</v>
      </c>
      <c r="B820" s="18" t="s">
        <v>1383</v>
      </c>
      <c r="C820" t="s">
        <v>8969</v>
      </c>
      <c r="D820">
        <v>2</v>
      </c>
      <c r="E820">
        <v>1</v>
      </c>
      <c r="F820">
        <v>63.281447142362602</v>
      </c>
      <c r="G820">
        <v>52.503249496221542</v>
      </c>
      <c r="H820">
        <v>470195.88193416601</v>
      </c>
      <c r="I820">
        <v>57.53039054620897</v>
      </c>
      <c r="J820">
        <v>57.503233999013901</v>
      </c>
      <c r="K820">
        <v>1.5365316428664351</v>
      </c>
      <c r="L820">
        <v>379.08235385432471</v>
      </c>
      <c r="M820">
        <v>524.79430472592981</v>
      </c>
      <c r="N820">
        <v>1.0912250200986771</v>
      </c>
      <c r="O820">
        <v>1</v>
      </c>
      <c r="P820">
        <v>1.043094722288658</v>
      </c>
      <c r="Q820">
        <v>1.2759148305721411</v>
      </c>
      <c r="R820" t="str">
        <f t="shared" si="36"/>
        <v/>
      </c>
      <c r="S820" t="s">
        <v>15113</v>
      </c>
      <c r="T820">
        <v>2</v>
      </c>
      <c r="U820">
        <v>1</v>
      </c>
      <c r="V820">
        <v>68.168615698814392</v>
      </c>
      <c r="W820">
        <v>56.05706200003624</v>
      </c>
      <c r="X820">
        <v>508693.54708135128</v>
      </c>
      <c r="Y820">
        <v>62.240737438070632</v>
      </c>
      <c r="Z820">
        <v>62.281462401151657</v>
      </c>
      <c r="AA820">
        <v>1.7905527281972009</v>
      </c>
      <c r="AB820">
        <v>379.03961614367171</v>
      </c>
      <c r="AC820">
        <v>524.54760573952899</v>
      </c>
      <c r="AD820">
        <v>1.100500663759137</v>
      </c>
      <c r="AE820">
        <v>1</v>
      </c>
      <c r="AF820">
        <v>1.044741967683704</v>
      </c>
      <c r="AG820">
        <v>1.443407127220538</v>
      </c>
      <c r="AH820" s="18" t="str">
        <f t="shared" si="37"/>
        <v/>
      </c>
      <c r="AI820" t="s">
        <v>21257</v>
      </c>
      <c r="AJ820">
        <v>2</v>
      </c>
      <c r="AK820">
        <v>1</v>
      </c>
      <c r="AL820">
        <v>67.613480687141418</v>
      </c>
      <c r="AM820">
        <v>56.224374622106552</v>
      </c>
      <c r="AN820">
        <v>505915.21362483501</v>
      </c>
      <c r="AO820">
        <v>61.900796968657161</v>
      </c>
      <c r="AP820">
        <v>62.002587765455253</v>
      </c>
      <c r="AQ820">
        <v>1.6862758130030091</v>
      </c>
      <c r="AR820">
        <v>378.66394595363869</v>
      </c>
      <c r="AS820">
        <v>525.07984591779507</v>
      </c>
      <c r="AT820">
        <v>1.102098402047228</v>
      </c>
      <c r="AU820">
        <v>1</v>
      </c>
      <c r="AV820">
        <v>1.0510351645456759</v>
      </c>
      <c r="AW820">
        <v>1.3453015756918389</v>
      </c>
      <c r="AX820" t="str">
        <f t="shared" si="38"/>
        <v/>
      </c>
      <c r="AY820" s="19">
        <f>SUM(R820,AH820,AX820)</f>
        <v>0</v>
      </c>
      <c r="AZ820" t="s">
        <v>1382</v>
      </c>
      <c r="BA820" s="18" t="s">
        <v>1383</v>
      </c>
    </row>
    <row r="821" spans="1:53" x14ac:dyDescent="0.2">
      <c r="A821" t="s">
        <v>1384</v>
      </c>
      <c r="B821" s="18" t="s">
        <v>1384</v>
      </c>
      <c r="C821" t="s">
        <v>8970</v>
      </c>
      <c r="D821">
        <v>3</v>
      </c>
      <c r="E821">
        <v>1</v>
      </c>
      <c r="F821">
        <v>60.00128835439682</v>
      </c>
      <c r="G821">
        <v>49.670547097921371</v>
      </c>
      <c r="H821">
        <v>450311.73950985068</v>
      </c>
      <c r="I821">
        <v>55.097484339881397</v>
      </c>
      <c r="J821">
        <v>55.001303851604462</v>
      </c>
      <c r="K821">
        <v>1.481566065156849</v>
      </c>
      <c r="L821">
        <v>556.974305547727</v>
      </c>
      <c r="M821">
        <v>525.03860098733469</v>
      </c>
      <c r="N821">
        <v>1.0450781384472201</v>
      </c>
      <c r="O821">
        <v>1</v>
      </c>
      <c r="P821">
        <v>1.039340620478427</v>
      </c>
      <c r="Q821">
        <v>1.190920334029864</v>
      </c>
      <c r="R821" t="str">
        <f t="shared" si="36"/>
        <v/>
      </c>
      <c r="S821" t="s">
        <v>15114</v>
      </c>
      <c r="T821">
        <v>3</v>
      </c>
      <c r="U821">
        <v>1</v>
      </c>
      <c r="V821">
        <v>66.001287996768951</v>
      </c>
      <c r="W821">
        <v>54.559007585048683</v>
      </c>
      <c r="X821">
        <v>493107.40120902658</v>
      </c>
      <c r="Y821">
        <v>60.333708700480443</v>
      </c>
      <c r="Z821">
        <v>60.446168482303619</v>
      </c>
      <c r="AA821">
        <v>1.525875163629967</v>
      </c>
      <c r="AB821">
        <v>556.91662711668073</v>
      </c>
      <c r="AC821">
        <v>524.94293899588183</v>
      </c>
      <c r="AD821">
        <v>1.0667818089076191</v>
      </c>
      <c r="AE821">
        <v>1</v>
      </c>
      <c r="AF821">
        <v>1.047727174178601</v>
      </c>
      <c r="AG821">
        <v>1.5108069751141471</v>
      </c>
      <c r="AH821" s="18" t="str">
        <f t="shared" si="37"/>
        <v/>
      </c>
      <c r="AI821" t="s">
        <v>21258</v>
      </c>
      <c r="AJ821">
        <v>3</v>
      </c>
      <c r="AK821">
        <v>1</v>
      </c>
      <c r="AL821">
        <v>64.44616824388504</v>
      </c>
      <c r="AM821">
        <v>51.779502332210541</v>
      </c>
      <c r="AN821">
        <v>479010.40419235831</v>
      </c>
      <c r="AO821">
        <v>58.608883420085427</v>
      </c>
      <c r="AP821">
        <v>58.779517114162452</v>
      </c>
      <c r="AQ821">
        <v>1.7890036912808089</v>
      </c>
      <c r="AR821">
        <v>556.8000165497532</v>
      </c>
      <c r="AS821">
        <v>525.4013360383866</v>
      </c>
      <c r="AT821">
        <v>1.043488289751008</v>
      </c>
      <c r="AU821">
        <v>1</v>
      </c>
      <c r="AV821">
        <v>1.040642378973702</v>
      </c>
      <c r="AW821">
        <v>1.1253515815265089</v>
      </c>
      <c r="AX821" t="str">
        <f t="shared" si="38"/>
        <v/>
      </c>
      <c r="AY821" s="19">
        <f>SUM(R821,AH821,AX821)</f>
        <v>0</v>
      </c>
      <c r="AZ821" t="s">
        <v>1384</v>
      </c>
      <c r="BA821" s="18" t="s">
        <v>1384</v>
      </c>
    </row>
    <row r="822" spans="1:53" x14ac:dyDescent="0.2">
      <c r="A822" t="s">
        <v>1385</v>
      </c>
      <c r="B822" s="18" t="s">
        <v>1385</v>
      </c>
      <c r="C822" t="s">
        <v>8971</v>
      </c>
      <c r="D822">
        <v>3</v>
      </c>
      <c r="E822">
        <v>1</v>
      </c>
      <c r="F822">
        <v>60.223074853420258</v>
      </c>
      <c r="G822">
        <v>49.057062417268753</v>
      </c>
      <c r="H822">
        <v>443098.36930006742</v>
      </c>
      <c r="I822">
        <v>54.214898972233868</v>
      </c>
      <c r="J822">
        <v>54.281447678804398</v>
      </c>
      <c r="K822">
        <v>1.5163833234529669</v>
      </c>
      <c r="L822">
        <v>735.0296437259824</v>
      </c>
      <c r="M822">
        <v>524.68627782997714</v>
      </c>
      <c r="N822">
        <v>1.0283374345095959</v>
      </c>
      <c r="O822">
        <v>1</v>
      </c>
      <c r="P822">
        <v>1.022691823629966</v>
      </c>
      <c r="Q822">
        <v>0.81398433769825496</v>
      </c>
      <c r="R822" t="str">
        <f t="shared" si="36"/>
        <v/>
      </c>
      <c r="S822" t="s">
        <v>15115</v>
      </c>
      <c r="T822">
        <v>3</v>
      </c>
      <c r="U822">
        <v>1</v>
      </c>
      <c r="V822">
        <v>64.002602845430374</v>
      </c>
      <c r="W822">
        <v>52.281447798013687</v>
      </c>
      <c r="X822">
        <v>474133.03396493202</v>
      </c>
      <c r="Y822">
        <v>58.012117210930128</v>
      </c>
      <c r="Z822">
        <v>58.168601095676422</v>
      </c>
      <c r="AA822">
        <v>1.463323979991868</v>
      </c>
      <c r="AB822">
        <v>735.04797756261644</v>
      </c>
      <c r="AC822">
        <v>524.72963621249551</v>
      </c>
      <c r="AD822">
        <v>1.0257329222717591</v>
      </c>
      <c r="AE822">
        <v>1</v>
      </c>
      <c r="AF822">
        <v>1.0074114942156971</v>
      </c>
      <c r="AG822">
        <v>0.60056150235615946</v>
      </c>
      <c r="AH822" s="18" t="str">
        <f t="shared" si="37"/>
        <v/>
      </c>
      <c r="AI822" t="s">
        <v>21259</v>
      </c>
      <c r="AJ822">
        <v>3</v>
      </c>
      <c r="AK822">
        <v>1</v>
      </c>
      <c r="AL822">
        <v>60.835267603397369</v>
      </c>
      <c r="AM822">
        <v>50.948114544153214</v>
      </c>
      <c r="AN822">
        <v>458277.03691631561</v>
      </c>
      <c r="AO822">
        <v>56.072071077488751</v>
      </c>
      <c r="AP822">
        <v>56.223075091838837</v>
      </c>
      <c r="AQ822">
        <v>1.331779386872368</v>
      </c>
      <c r="AR822">
        <v>734.96271196901012</v>
      </c>
      <c r="AS822">
        <v>525.12832542369563</v>
      </c>
      <c r="AT822">
        <v>0.99832220197858157</v>
      </c>
      <c r="AU822">
        <v>1</v>
      </c>
      <c r="AV822">
        <v>0.99559947289600415</v>
      </c>
      <c r="AW822">
        <v>0.17207617135196721</v>
      </c>
      <c r="AX822" t="str">
        <f t="shared" si="38"/>
        <v/>
      </c>
      <c r="AY822" s="19">
        <f>SUM(R822,AH822,AX822)</f>
        <v>0</v>
      </c>
      <c r="AZ822" t="s">
        <v>1385</v>
      </c>
      <c r="BA822" s="18" t="s">
        <v>1385</v>
      </c>
    </row>
    <row r="823" spans="1:53" x14ac:dyDescent="0.2">
      <c r="A823" t="s">
        <v>1386</v>
      </c>
      <c r="B823" s="18" t="s">
        <v>1387</v>
      </c>
      <c r="C823" t="s">
        <v>8972</v>
      </c>
      <c r="D823">
        <v>3</v>
      </c>
      <c r="E823">
        <v>1</v>
      </c>
      <c r="F823">
        <v>58.390395194292068</v>
      </c>
      <c r="G823">
        <v>47.889757454395287</v>
      </c>
      <c r="H823">
        <v>432352.53489732742</v>
      </c>
      <c r="I823">
        <v>52.900102153105031</v>
      </c>
      <c r="J823">
        <v>53.057062178850167</v>
      </c>
      <c r="K823">
        <v>1.4697968981472529</v>
      </c>
      <c r="L823">
        <v>911.89874841494657</v>
      </c>
      <c r="M823">
        <v>524.71686976589331</v>
      </c>
      <c r="N823">
        <v>1.0033986296143449</v>
      </c>
      <c r="O823">
        <v>1</v>
      </c>
      <c r="P823">
        <v>0.9978899337039806</v>
      </c>
      <c r="Q823">
        <v>0.25245877070078182</v>
      </c>
      <c r="R823" t="str">
        <f t="shared" si="36"/>
        <v/>
      </c>
      <c r="S823" t="s">
        <v>15116</v>
      </c>
      <c r="T823">
        <v>3</v>
      </c>
      <c r="U823">
        <v>1</v>
      </c>
      <c r="V823">
        <v>62.503233700990677</v>
      </c>
      <c r="W823">
        <v>51.948129683732986</v>
      </c>
      <c r="X823">
        <v>468186.53297424322</v>
      </c>
      <c r="Y823">
        <v>57.284538477210717</v>
      </c>
      <c r="Z823">
        <v>57.390410453081131</v>
      </c>
      <c r="AA823">
        <v>1.6451421187438851</v>
      </c>
      <c r="AB823">
        <v>911.94039401790485</v>
      </c>
      <c r="AC823">
        <v>524.637536775017</v>
      </c>
      <c r="AD823">
        <v>1.0128683433423731</v>
      </c>
      <c r="AE823">
        <v>1</v>
      </c>
      <c r="AF823">
        <v>0.9947766997186992</v>
      </c>
      <c r="AG823">
        <v>0.31529372315208659</v>
      </c>
      <c r="AH823" s="18" t="str">
        <f t="shared" si="37"/>
        <v/>
      </c>
      <c r="AI823" t="s">
        <v>21260</v>
      </c>
      <c r="AJ823">
        <v>3</v>
      </c>
      <c r="AK823">
        <v>1</v>
      </c>
      <c r="AL823">
        <v>61.503248959779739</v>
      </c>
      <c r="AM823">
        <v>52.111551314592361</v>
      </c>
      <c r="AN823">
        <v>466583.86515676981</v>
      </c>
      <c r="AO823">
        <v>57.088445510433097</v>
      </c>
      <c r="AP823">
        <v>57.169900685548782</v>
      </c>
      <c r="AQ823">
        <v>1.3473874580548091</v>
      </c>
      <c r="AR823">
        <v>911.87197005564155</v>
      </c>
      <c r="AS823">
        <v>524.98984153667732</v>
      </c>
      <c r="AT823">
        <v>1.0164180051553451</v>
      </c>
      <c r="AU823">
        <v>1</v>
      </c>
      <c r="AV823">
        <v>1.0136459232991999</v>
      </c>
      <c r="AW823">
        <v>0.55400617783569439</v>
      </c>
      <c r="AX823" t="str">
        <f t="shared" si="38"/>
        <v/>
      </c>
      <c r="AY823" s="19">
        <f>SUM(R823,AH823,AX823)</f>
        <v>0</v>
      </c>
      <c r="AZ823" t="s">
        <v>1386</v>
      </c>
      <c r="BA823" s="18" t="s">
        <v>1387</v>
      </c>
    </row>
    <row r="824" spans="1:53" x14ac:dyDescent="0.2">
      <c r="A824" t="s">
        <v>1388</v>
      </c>
      <c r="B824" s="18" t="s">
        <v>1389</v>
      </c>
      <c r="C824" t="s">
        <v>8973</v>
      </c>
      <c r="D824">
        <v>3</v>
      </c>
      <c r="E824">
        <v>1</v>
      </c>
      <c r="F824">
        <v>50.780794322490692</v>
      </c>
      <c r="G824">
        <v>41.055763363838203</v>
      </c>
      <c r="H824">
        <v>380230.93577429652</v>
      </c>
      <c r="I824">
        <v>46.522811180019147</v>
      </c>
      <c r="J824">
        <v>46.556424200534821</v>
      </c>
      <c r="K824">
        <v>1.1111938995568429</v>
      </c>
      <c r="L824">
        <v>1090.0596127141609</v>
      </c>
      <c r="M824">
        <v>524.89397952852187</v>
      </c>
      <c r="N824">
        <v>0.88243544121583761</v>
      </c>
      <c r="O824">
        <v>1</v>
      </c>
      <c r="P824">
        <v>0.87759083772255386</v>
      </c>
      <c r="Q824">
        <v>-2.471165045139188</v>
      </c>
      <c r="R824" t="str">
        <f t="shared" si="36"/>
        <v/>
      </c>
      <c r="S824" t="s">
        <v>15117</v>
      </c>
      <c r="T824">
        <v>3</v>
      </c>
      <c r="U824">
        <v>1</v>
      </c>
      <c r="V824">
        <v>54.723743945360177</v>
      </c>
      <c r="W824">
        <v>45.055778324604027</v>
      </c>
      <c r="X824">
        <v>410247.60086461902</v>
      </c>
      <c r="Y824">
        <v>50.195473004358142</v>
      </c>
      <c r="Z824">
        <v>50.114127695560462</v>
      </c>
      <c r="AA824">
        <v>1.095681850256639</v>
      </c>
      <c r="AB824">
        <v>1090.0546594869779</v>
      </c>
      <c r="AC824">
        <v>524.81998615879706</v>
      </c>
      <c r="AD824">
        <v>0.88752404988716249</v>
      </c>
      <c r="AE824">
        <v>1</v>
      </c>
      <c r="AF824">
        <v>0.87167127995557137</v>
      </c>
      <c r="AG824">
        <v>-2.4641744915590862</v>
      </c>
      <c r="AH824" s="18" t="str">
        <f t="shared" si="37"/>
        <v/>
      </c>
      <c r="AI824" t="s">
        <v>21261</v>
      </c>
      <c r="AJ824">
        <v>3</v>
      </c>
      <c r="AK824">
        <v>1</v>
      </c>
      <c r="AL824">
        <v>57.168616354465492</v>
      </c>
      <c r="AM824">
        <v>47.722444832324982</v>
      </c>
      <c r="AN824">
        <v>429707.93480113149</v>
      </c>
      <c r="AO824">
        <v>52.576524507663223</v>
      </c>
      <c r="AP824">
        <v>52.72242933511734</v>
      </c>
      <c r="AQ824">
        <v>1.1117911267824809</v>
      </c>
      <c r="AR824">
        <v>1090.0503944538921</v>
      </c>
      <c r="AS824">
        <v>524.88454968546966</v>
      </c>
      <c r="AT824">
        <v>0.9360865527213188</v>
      </c>
      <c r="AU824">
        <v>1</v>
      </c>
      <c r="AV824">
        <v>0.93353355923299142</v>
      </c>
      <c r="AW824">
        <v>-1.1414693890278651</v>
      </c>
      <c r="AX824" t="str">
        <f t="shared" si="38"/>
        <v/>
      </c>
      <c r="AY824" s="19">
        <f>SUM(R824,AH824,AX824)</f>
        <v>0</v>
      </c>
      <c r="AZ824" t="s">
        <v>1388</v>
      </c>
      <c r="BA824" s="18" t="s">
        <v>1389</v>
      </c>
    </row>
    <row r="825" spans="1:53" x14ac:dyDescent="0.2">
      <c r="A825" t="s">
        <v>1390</v>
      </c>
      <c r="B825" s="18" t="s">
        <v>1391</v>
      </c>
      <c r="C825" t="s">
        <v>8974</v>
      </c>
      <c r="D825">
        <v>3</v>
      </c>
      <c r="E825">
        <v>1</v>
      </c>
      <c r="F825">
        <v>57.613496482372277</v>
      </c>
      <c r="G825">
        <v>47.833976447582252</v>
      </c>
      <c r="H825">
        <v>434140.26906341308</v>
      </c>
      <c r="I825">
        <v>53.118838745064622</v>
      </c>
      <c r="J825">
        <v>53.168616592884057</v>
      </c>
      <c r="K825">
        <v>1.6211019317349</v>
      </c>
      <c r="L825">
        <v>1268.446855292085</v>
      </c>
      <c r="M825">
        <v>524.81891648071633</v>
      </c>
      <c r="N825">
        <v>1.007547581841006</v>
      </c>
      <c r="O825">
        <v>1</v>
      </c>
      <c r="P825">
        <v>1.0020161080281329</v>
      </c>
      <c r="Q825">
        <v>0.34587715066353958</v>
      </c>
      <c r="R825" t="str">
        <f t="shared" si="36"/>
        <v/>
      </c>
      <c r="S825" t="s">
        <v>15118</v>
      </c>
      <c r="T825">
        <v>3</v>
      </c>
      <c r="U825">
        <v>1</v>
      </c>
      <c r="V825">
        <v>62.946829497814178</v>
      </c>
      <c r="W825">
        <v>51.946814954280853</v>
      </c>
      <c r="X825">
        <v>472131.6015002132</v>
      </c>
      <c r="Y825">
        <v>57.767233757520273</v>
      </c>
      <c r="Z825">
        <v>57.89234071969986</v>
      </c>
      <c r="AA825">
        <v>1.694485464011029</v>
      </c>
      <c r="AB825">
        <v>1268.378465593875</v>
      </c>
      <c r="AC825">
        <v>524.76597847408061</v>
      </c>
      <c r="AD825">
        <v>1.02140305064565</v>
      </c>
      <c r="AE825">
        <v>1</v>
      </c>
      <c r="AF825">
        <v>1.003158961855753</v>
      </c>
      <c r="AG825">
        <v>0.50454803236240864</v>
      </c>
      <c r="AH825" s="18" t="str">
        <f t="shared" si="37"/>
        <v/>
      </c>
      <c r="AI825" t="s">
        <v>21262</v>
      </c>
      <c r="AJ825">
        <v>3</v>
      </c>
      <c r="AK825">
        <v>1</v>
      </c>
      <c r="AL825">
        <v>60.892355740070343</v>
      </c>
      <c r="AM825">
        <v>50.559007823467262</v>
      </c>
      <c r="AN825">
        <v>459063.93705636263</v>
      </c>
      <c r="AO825">
        <v>56.168351530204653</v>
      </c>
      <c r="AP825">
        <v>56.279505863785737</v>
      </c>
      <c r="AQ825">
        <v>1.4427996559869449</v>
      </c>
      <c r="AR825">
        <v>1268.308334495217</v>
      </c>
      <c r="AS825">
        <v>524.90469082989966</v>
      </c>
      <c r="AT825">
        <v>1.000036404998299</v>
      </c>
      <c r="AU825">
        <v>1</v>
      </c>
      <c r="AV825">
        <v>0.99730900076134144</v>
      </c>
      <c r="AW825">
        <v>0.2082561388305996</v>
      </c>
      <c r="AX825" t="str">
        <f t="shared" si="38"/>
        <v/>
      </c>
      <c r="AY825" s="19">
        <f>SUM(R825,AH825,AX825)</f>
        <v>0</v>
      </c>
      <c r="AZ825" t="s">
        <v>1390</v>
      </c>
      <c r="BA825" s="18" t="s">
        <v>1391</v>
      </c>
    </row>
    <row r="826" spans="1:53" x14ac:dyDescent="0.2">
      <c r="A826" t="s">
        <v>1392</v>
      </c>
      <c r="B826" s="18" t="s">
        <v>1393</v>
      </c>
      <c r="C826" t="s">
        <v>8975</v>
      </c>
      <c r="D826">
        <v>3</v>
      </c>
      <c r="E826">
        <v>1</v>
      </c>
      <c r="F826">
        <v>59.169915765523911</v>
      </c>
      <c r="G826">
        <v>48.444884866476059</v>
      </c>
      <c r="H826">
        <v>448133.5050098598</v>
      </c>
      <c r="I826">
        <v>54.830968433850458</v>
      </c>
      <c r="J826">
        <v>54.946829974651337</v>
      </c>
      <c r="K826">
        <v>1.4705907530309319</v>
      </c>
      <c r="L826">
        <v>1446.247291960429</v>
      </c>
      <c r="M826">
        <v>524.78396430570831</v>
      </c>
      <c r="N826">
        <v>1.0400229176820901</v>
      </c>
      <c r="O826">
        <v>1</v>
      </c>
      <c r="P826">
        <v>1.0343131530638929</v>
      </c>
      <c r="Q826">
        <v>1.0770962867926419</v>
      </c>
      <c r="R826" t="str">
        <f t="shared" si="36"/>
        <v/>
      </c>
      <c r="S826" t="s">
        <v>15119</v>
      </c>
      <c r="T826">
        <v>3</v>
      </c>
      <c r="U826">
        <v>1</v>
      </c>
      <c r="V826">
        <v>63.44486877322197</v>
      </c>
      <c r="W826">
        <v>53.444869369268417</v>
      </c>
      <c r="X826">
        <v>483440.50289019942</v>
      </c>
      <c r="Y826">
        <v>59.150924127027949</v>
      </c>
      <c r="Z826">
        <v>59.390395134687417</v>
      </c>
      <c r="AA826">
        <v>1.545119854040987</v>
      </c>
      <c r="AB826">
        <v>1446.2102620550891</v>
      </c>
      <c r="AC826">
        <v>524.70557246796545</v>
      </c>
      <c r="AD826">
        <v>1.0458685732721369</v>
      </c>
      <c r="AE826">
        <v>1</v>
      </c>
      <c r="AF826">
        <v>1.0271874864070849</v>
      </c>
      <c r="AG826">
        <v>1.047062897795161</v>
      </c>
      <c r="AH826" s="18" t="str">
        <f t="shared" si="37"/>
        <v/>
      </c>
      <c r="AI826" t="s">
        <v>21263</v>
      </c>
      <c r="AJ826">
        <v>3</v>
      </c>
      <c r="AK826">
        <v>1</v>
      </c>
      <c r="AL826">
        <v>62.833990752696991</v>
      </c>
      <c r="AM826">
        <v>53.223075270652771</v>
      </c>
      <c r="AN826">
        <v>477774.83511731029</v>
      </c>
      <c r="AO826">
        <v>58.457706486884902</v>
      </c>
      <c r="AP826">
        <v>58.503249138593667</v>
      </c>
      <c r="AQ826">
        <v>1.283446365299475</v>
      </c>
      <c r="AR826">
        <v>1446.0339779925371</v>
      </c>
      <c r="AS826">
        <v>524.88617889098543</v>
      </c>
      <c r="AT826">
        <v>1.04079669505973</v>
      </c>
      <c r="AU826">
        <v>1</v>
      </c>
      <c r="AV826">
        <v>1.0379581250819481</v>
      </c>
      <c r="AW826">
        <v>1.0685427862578141</v>
      </c>
      <c r="AX826" t="str">
        <f t="shared" si="38"/>
        <v/>
      </c>
      <c r="AY826" s="19">
        <f>SUM(R826,AH826,AX826)</f>
        <v>0</v>
      </c>
      <c r="AZ826" t="s">
        <v>1392</v>
      </c>
      <c r="BA826" s="18" t="s">
        <v>1393</v>
      </c>
    </row>
    <row r="827" spans="1:53" x14ac:dyDescent="0.2">
      <c r="A827" t="s">
        <v>1394</v>
      </c>
      <c r="B827" s="18" t="s">
        <v>1395</v>
      </c>
      <c r="C827" t="s">
        <v>8976</v>
      </c>
      <c r="D827">
        <v>3</v>
      </c>
      <c r="E827">
        <v>1</v>
      </c>
      <c r="F827">
        <v>60.889756679534912</v>
      </c>
      <c r="G827">
        <v>50.281463116407387</v>
      </c>
      <c r="H827">
        <v>453418.8381953538</v>
      </c>
      <c r="I827">
        <v>55.477650580613449</v>
      </c>
      <c r="J827">
        <v>55.335921496152878</v>
      </c>
      <c r="K827">
        <v>1.484446190486816</v>
      </c>
      <c r="L827">
        <v>1623.207967464434</v>
      </c>
      <c r="M827">
        <v>524.77394380806993</v>
      </c>
      <c r="N827">
        <v>1.0522890561855669</v>
      </c>
      <c r="O827">
        <v>1</v>
      </c>
      <c r="P827">
        <v>1.0465119500093729</v>
      </c>
      <c r="Q827">
        <v>1.3532823513199621</v>
      </c>
      <c r="R827" t="str">
        <f t="shared" si="36"/>
        <v/>
      </c>
      <c r="S827" t="s">
        <v>15120</v>
      </c>
      <c r="T827">
        <v>3</v>
      </c>
      <c r="U827">
        <v>1</v>
      </c>
      <c r="V827">
        <v>63.33592101931572</v>
      </c>
      <c r="W827">
        <v>54.281462877988822</v>
      </c>
      <c r="X827">
        <v>483134.5052947104</v>
      </c>
      <c r="Y827">
        <v>59.113484068849921</v>
      </c>
      <c r="Z827">
        <v>59.223074913024902</v>
      </c>
      <c r="AA827">
        <v>1.530779366776351</v>
      </c>
      <c r="AB827">
        <v>1623.1818430922581</v>
      </c>
      <c r="AC827">
        <v>524.72928203773108</v>
      </c>
      <c r="AD827">
        <v>1.0452065822583401</v>
      </c>
      <c r="AE827">
        <v>1</v>
      </c>
      <c r="AF827">
        <v>1.026537319739051</v>
      </c>
      <c r="AG827">
        <v>1.03238346620276</v>
      </c>
      <c r="AH827" s="18" t="str">
        <f t="shared" si="37"/>
        <v/>
      </c>
      <c r="AI827" t="s">
        <v>21264</v>
      </c>
      <c r="AJ827">
        <v>3</v>
      </c>
      <c r="AK827">
        <v>1</v>
      </c>
      <c r="AL827">
        <v>62.614780515432358</v>
      </c>
      <c r="AM827">
        <v>53.444869369268417</v>
      </c>
      <c r="AN827">
        <v>475916.83727994561</v>
      </c>
      <c r="AO827">
        <v>58.230372847173079</v>
      </c>
      <c r="AP827">
        <v>58.223090171813972</v>
      </c>
      <c r="AQ827">
        <v>1.289474600111606</v>
      </c>
      <c r="AR827">
        <v>1623.137390876688</v>
      </c>
      <c r="AS827">
        <v>524.94635514381162</v>
      </c>
      <c r="AT827">
        <v>1.036749185926934</v>
      </c>
      <c r="AU827">
        <v>1</v>
      </c>
      <c r="AV827">
        <v>1.033921654740843</v>
      </c>
      <c r="AW827">
        <v>0.98311606193774792</v>
      </c>
      <c r="AX827" t="str">
        <f t="shared" si="38"/>
        <v/>
      </c>
      <c r="AY827" s="19">
        <f>SUM(R827,AH827,AX827)</f>
        <v>0</v>
      </c>
      <c r="AZ827" t="s">
        <v>1394</v>
      </c>
      <c r="BA827" s="18" t="s">
        <v>1395</v>
      </c>
    </row>
    <row r="828" spans="1:53" x14ac:dyDescent="0.2">
      <c r="A828" t="s">
        <v>1396</v>
      </c>
      <c r="B828" s="18" t="s">
        <v>1397</v>
      </c>
      <c r="C828" t="s">
        <v>8977</v>
      </c>
      <c r="D828">
        <v>3</v>
      </c>
      <c r="E828">
        <v>1</v>
      </c>
      <c r="F828">
        <v>62.057061642408371</v>
      </c>
      <c r="G828">
        <v>49.722429513931267</v>
      </c>
      <c r="H828">
        <v>458581.14884018898</v>
      </c>
      <c r="I828">
        <v>56.10928041602704</v>
      </c>
      <c r="J828">
        <v>56.168616414070129</v>
      </c>
      <c r="K828">
        <v>1.560005591854454</v>
      </c>
      <c r="L828">
        <v>1801.298277414762</v>
      </c>
      <c r="M828">
        <v>524.74179408343798</v>
      </c>
      <c r="N828">
        <v>1.064269685437345</v>
      </c>
      <c r="O828">
        <v>1</v>
      </c>
      <c r="P828">
        <v>1.0584268051595971</v>
      </c>
      <c r="Q828">
        <v>1.623039850199629</v>
      </c>
      <c r="R828" t="str">
        <f t="shared" si="36"/>
        <v/>
      </c>
      <c r="S828" t="s">
        <v>15121</v>
      </c>
      <c r="T828">
        <v>3</v>
      </c>
      <c r="U828">
        <v>1</v>
      </c>
      <c r="V828">
        <v>63.390394896268852</v>
      </c>
      <c r="W828">
        <v>54.168616533279419</v>
      </c>
      <c r="X828">
        <v>481434.81476783752</v>
      </c>
      <c r="Y828">
        <v>58.905519976488137</v>
      </c>
      <c r="Z828">
        <v>59.114127159118652</v>
      </c>
      <c r="AA828">
        <v>1.473089107189449</v>
      </c>
      <c r="AB828">
        <v>1801.2681230178989</v>
      </c>
      <c r="AC828">
        <v>524.79182916453783</v>
      </c>
      <c r="AD828">
        <v>1.041529495014476</v>
      </c>
      <c r="AE828">
        <v>1</v>
      </c>
      <c r="AF828">
        <v>1.0229259118625269</v>
      </c>
      <c r="AG828">
        <v>0.95084527379441175</v>
      </c>
      <c r="AH828" s="18" t="str">
        <f t="shared" si="37"/>
        <v/>
      </c>
      <c r="AI828" t="s">
        <v>21265</v>
      </c>
      <c r="AJ828">
        <v>3</v>
      </c>
      <c r="AK828">
        <v>1</v>
      </c>
      <c r="AL828">
        <v>62.780808806419373</v>
      </c>
      <c r="AM828">
        <v>53.835268020629883</v>
      </c>
      <c r="AN828">
        <v>479812.48017847538</v>
      </c>
      <c r="AO828">
        <v>58.707020699678857</v>
      </c>
      <c r="AP828">
        <v>58.835282921791077</v>
      </c>
      <c r="AQ828">
        <v>1.2798446754933619</v>
      </c>
      <c r="AR828">
        <v>1801.169112793106</v>
      </c>
      <c r="AS828">
        <v>524.97020079351182</v>
      </c>
      <c r="AT828">
        <v>1.045235552214784</v>
      </c>
      <c r="AU828">
        <v>1</v>
      </c>
      <c r="AV828">
        <v>1.042384876119913</v>
      </c>
      <c r="AW828">
        <v>1.162229301603382</v>
      </c>
      <c r="AX828" t="str">
        <f t="shared" si="38"/>
        <v/>
      </c>
      <c r="AY828" s="19">
        <f>SUM(R828,AH828,AX828)</f>
        <v>0</v>
      </c>
      <c r="AZ828" t="s">
        <v>1396</v>
      </c>
      <c r="BA828" s="18" t="s">
        <v>1397</v>
      </c>
    </row>
    <row r="829" spans="1:53" x14ac:dyDescent="0.2">
      <c r="A829" t="s">
        <v>1398</v>
      </c>
      <c r="B829" s="18" t="s">
        <v>1399</v>
      </c>
      <c r="C829" t="s">
        <v>8978</v>
      </c>
      <c r="D829">
        <v>3</v>
      </c>
      <c r="E829">
        <v>1</v>
      </c>
      <c r="F829">
        <v>61.168600916862488</v>
      </c>
      <c r="G829">
        <v>51.223075389862061</v>
      </c>
      <c r="H829">
        <v>461583.9270798862</v>
      </c>
      <c r="I829">
        <v>56.476682623257823</v>
      </c>
      <c r="J829">
        <v>56.722444295883179</v>
      </c>
      <c r="K829">
        <v>1.455347102876734</v>
      </c>
      <c r="L829">
        <v>1979.2021384076791</v>
      </c>
      <c r="M829">
        <v>524.72729378138922</v>
      </c>
      <c r="N829">
        <v>1.0712384975236751</v>
      </c>
      <c r="O829">
        <v>1</v>
      </c>
      <c r="P829">
        <v>1.0653573582075879</v>
      </c>
      <c r="Q829">
        <v>1.7799505832725071</v>
      </c>
      <c r="R829" t="str">
        <f t="shared" si="36"/>
        <v/>
      </c>
      <c r="S829" t="s">
        <v>15122</v>
      </c>
      <c r="T829">
        <v>3</v>
      </c>
      <c r="U829">
        <v>1</v>
      </c>
      <c r="V829">
        <v>64.667969942092896</v>
      </c>
      <c r="W829">
        <v>53.722429275512702</v>
      </c>
      <c r="X829">
        <v>489414.25892159343</v>
      </c>
      <c r="Y829">
        <v>59.881837626525559</v>
      </c>
      <c r="Z829">
        <v>60.001303553581238</v>
      </c>
      <c r="AA829">
        <v>1.4826882631275591</v>
      </c>
      <c r="AB829">
        <v>1979.2520329761251</v>
      </c>
      <c r="AC829">
        <v>524.75225586288343</v>
      </c>
      <c r="AD829">
        <v>1.0587921153838931</v>
      </c>
      <c r="AE829">
        <v>1</v>
      </c>
      <c r="AF829">
        <v>1.0398801908983559</v>
      </c>
      <c r="AG829">
        <v>1.333638166049729</v>
      </c>
      <c r="AH829" s="18" t="str">
        <f t="shared" si="37"/>
        <v/>
      </c>
      <c r="AI829" t="s">
        <v>21266</v>
      </c>
      <c r="AJ829">
        <v>3</v>
      </c>
      <c r="AK829">
        <v>1</v>
      </c>
      <c r="AL829">
        <v>63.055762052536011</v>
      </c>
      <c r="AM829">
        <v>53.055762648582458</v>
      </c>
      <c r="AN829">
        <v>475816.59125670791</v>
      </c>
      <c r="AO829">
        <v>58.218107335948602</v>
      </c>
      <c r="AP829">
        <v>58.114142417907722</v>
      </c>
      <c r="AQ829">
        <v>1.1537382906054059</v>
      </c>
      <c r="AR829">
        <v>1979.020341548134</v>
      </c>
      <c r="AS829">
        <v>524.92852743584228</v>
      </c>
      <c r="AT829">
        <v>1.0365308074732991</v>
      </c>
      <c r="AU829">
        <v>1</v>
      </c>
      <c r="AV829">
        <v>1.033703871871845</v>
      </c>
      <c r="AW829">
        <v>0.9785069664807472</v>
      </c>
      <c r="AX829" t="str">
        <f t="shared" si="38"/>
        <v/>
      </c>
      <c r="AY829" s="19">
        <f>SUM(R829,AH829,AX829)</f>
        <v>0</v>
      </c>
      <c r="AZ829" t="s">
        <v>1398</v>
      </c>
      <c r="BA829" s="18" t="s">
        <v>1399</v>
      </c>
    </row>
    <row r="830" spans="1:53" x14ac:dyDescent="0.2">
      <c r="A830" t="s">
        <v>1400</v>
      </c>
      <c r="B830" s="18" t="s">
        <v>1401</v>
      </c>
      <c r="C830" t="s">
        <v>8979</v>
      </c>
      <c r="D830">
        <v>3</v>
      </c>
      <c r="E830">
        <v>1</v>
      </c>
      <c r="F830">
        <v>61.612196713685989</v>
      </c>
      <c r="G830">
        <v>49.779517650604248</v>
      </c>
      <c r="H830">
        <v>455258.85666668421</v>
      </c>
      <c r="I830">
        <v>55.702784371306016</v>
      </c>
      <c r="J830">
        <v>55.779517292976379</v>
      </c>
      <c r="K830">
        <v>1.441626582338726</v>
      </c>
      <c r="L830">
        <v>2157.299560628368</v>
      </c>
      <c r="M830">
        <v>524.76903955555122</v>
      </c>
      <c r="N830">
        <v>1.0565593492070631</v>
      </c>
      <c r="O830">
        <v>1</v>
      </c>
      <c r="P830">
        <v>1.0507587989628679</v>
      </c>
      <c r="Q830">
        <v>1.449432857337084</v>
      </c>
      <c r="R830" t="str">
        <f t="shared" si="36"/>
        <v/>
      </c>
      <c r="S830" t="s">
        <v>15123</v>
      </c>
      <c r="T830">
        <v>3</v>
      </c>
      <c r="U830">
        <v>1</v>
      </c>
      <c r="V830">
        <v>62.892340421676643</v>
      </c>
      <c r="W830">
        <v>52.833976149559021</v>
      </c>
      <c r="X830">
        <v>481681.18913948542</v>
      </c>
      <c r="Y830">
        <v>58.935664889206578</v>
      </c>
      <c r="Z830">
        <v>58.892340660095222</v>
      </c>
      <c r="AA830">
        <v>1.4162082372431539</v>
      </c>
      <c r="AB830">
        <v>2157.2167934266422</v>
      </c>
      <c r="AC830">
        <v>524.75414276289825</v>
      </c>
      <c r="AD830">
        <v>1.0420624979611171</v>
      </c>
      <c r="AE830">
        <v>1</v>
      </c>
      <c r="AF830">
        <v>1.0234493944214249</v>
      </c>
      <c r="AG830">
        <v>0.9626644376964848</v>
      </c>
      <c r="AH830" s="18" t="str">
        <f t="shared" si="37"/>
        <v/>
      </c>
      <c r="AI830" t="s">
        <v>21267</v>
      </c>
      <c r="AJ830">
        <v>3</v>
      </c>
      <c r="AK830">
        <v>1</v>
      </c>
      <c r="AL830">
        <v>60.94681441783905</v>
      </c>
      <c r="AM830">
        <v>52.725020796060562</v>
      </c>
      <c r="AN830">
        <v>466841.19233429432</v>
      </c>
      <c r="AO830">
        <v>57.119930543777599</v>
      </c>
      <c r="AP830">
        <v>57.278848439455032</v>
      </c>
      <c r="AQ830">
        <v>1.179590220688485</v>
      </c>
      <c r="AR830">
        <v>2157.091542842049</v>
      </c>
      <c r="AS830">
        <v>524.87924848516627</v>
      </c>
      <c r="AT830">
        <v>1.0169785731389041</v>
      </c>
      <c r="AU830">
        <v>1</v>
      </c>
      <c r="AV830">
        <v>1.0142049624429219</v>
      </c>
      <c r="AW830">
        <v>0.5658375252207003</v>
      </c>
      <c r="AX830" t="str">
        <f t="shared" si="38"/>
        <v/>
      </c>
      <c r="AY830" s="19">
        <f>SUM(R830,AH830,AX830)</f>
        <v>0</v>
      </c>
      <c r="AZ830" t="s">
        <v>1400</v>
      </c>
      <c r="BA830" s="18" t="s">
        <v>1401</v>
      </c>
    </row>
    <row r="831" spans="1:53" x14ac:dyDescent="0.2">
      <c r="A831" t="s">
        <v>1402</v>
      </c>
      <c r="B831" s="18" t="s">
        <v>1402</v>
      </c>
      <c r="C831" t="s">
        <v>8980</v>
      </c>
      <c r="D831">
        <v>3</v>
      </c>
      <c r="E831">
        <v>1</v>
      </c>
      <c r="F831">
        <v>61.503248959779739</v>
      </c>
      <c r="G831">
        <v>51.335936933755882</v>
      </c>
      <c r="H831">
        <v>462248.90633136028</v>
      </c>
      <c r="I831">
        <v>56.558045556265789</v>
      </c>
      <c r="J831">
        <v>56.503234058618553</v>
      </c>
      <c r="K831">
        <v>1.448535401827806</v>
      </c>
      <c r="L831">
        <v>2334.3302574338459</v>
      </c>
      <c r="M831">
        <v>524.8492108994385</v>
      </c>
      <c r="N831">
        <v>1.0727817734751151</v>
      </c>
      <c r="O831">
        <v>1</v>
      </c>
      <c r="P831">
        <v>1.066892161516479</v>
      </c>
      <c r="Q831">
        <v>1.8146991972219619</v>
      </c>
      <c r="R831" t="str">
        <f t="shared" si="36"/>
        <v/>
      </c>
      <c r="S831" t="s">
        <v>15124</v>
      </c>
      <c r="T831">
        <v>3</v>
      </c>
      <c r="U831">
        <v>1</v>
      </c>
      <c r="V831">
        <v>64.111550599336624</v>
      </c>
      <c r="W831">
        <v>54.444869309663773</v>
      </c>
      <c r="X831">
        <v>486301.56922370201</v>
      </c>
      <c r="Y831">
        <v>59.500987302545212</v>
      </c>
      <c r="Z831">
        <v>59.503249078989029</v>
      </c>
      <c r="AA831">
        <v>1.4011516536777919</v>
      </c>
      <c r="AB831">
        <v>2334.2955192201839</v>
      </c>
      <c r="AC831">
        <v>524.84563268863553</v>
      </c>
      <c r="AD831">
        <v>1.0520581650551339</v>
      </c>
      <c r="AE831">
        <v>1</v>
      </c>
      <c r="AF831">
        <v>1.0332665209893861</v>
      </c>
      <c r="AG831">
        <v>1.184315046645684</v>
      </c>
      <c r="AH831" s="18" t="str">
        <f t="shared" si="37"/>
        <v/>
      </c>
      <c r="AI831" t="s">
        <v>21268</v>
      </c>
      <c r="AJ831">
        <v>3</v>
      </c>
      <c r="AK831">
        <v>1</v>
      </c>
      <c r="AL831">
        <v>62.390394955873489</v>
      </c>
      <c r="AM831">
        <v>52.55770817399025</v>
      </c>
      <c r="AN831">
        <v>474513.90403479338</v>
      </c>
      <c r="AO831">
        <v>58.058718222781522</v>
      </c>
      <c r="AP831">
        <v>58.169915825128562</v>
      </c>
      <c r="AQ831">
        <v>1.2810678941739571</v>
      </c>
      <c r="AR831">
        <v>2334.1053874449221</v>
      </c>
      <c r="AS831">
        <v>524.81581555463447</v>
      </c>
      <c r="AT831">
        <v>1.033693000925928</v>
      </c>
      <c r="AU831">
        <v>1</v>
      </c>
      <c r="AV831">
        <v>1.0308738048883159</v>
      </c>
      <c r="AW831">
        <v>0.91861222390149666</v>
      </c>
      <c r="AX831" t="str">
        <f t="shared" si="38"/>
        <v/>
      </c>
      <c r="AY831" s="19">
        <f>SUM(R831,AH831,AX831)</f>
        <v>0</v>
      </c>
      <c r="AZ831" t="s">
        <v>1402</v>
      </c>
      <c r="BA831" s="18" t="s">
        <v>1402</v>
      </c>
    </row>
    <row r="832" spans="1:53" x14ac:dyDescent="0.2">
      <c r="A832" t="s">
        <v>1403</v>
      </c>
      <c r="B832" s="18" t="s">
        <v>1404</v>
      </c>
      <c r="C832" t="s">
        <v>8981</v>
      </c>
      <c r="D832">
        <v>3</v>
      </c>
      <c r="E832">
        <v>1</v>
      </c>
      <c r="F832">
        <v>61.168616116046913</v>
      </c>
      <c r="G832">
        <v>50.390395671129227</v>
      </c>
      <c r="H832">
        <v>458690.33837512141</v>
      </c>
      <c r="I832">
        <v>56.122640202510873</v>
      </c>
      <c r="J832">
        <v>56.168601214885712</v>
      </c>
      <c r="K832">
        <v>1.5116928703626711</v>
      </c>
      <c r="L832">
        <v>2512.286072242804</v>
      </c>
      <c r="M832">
        <v>524.78328939186474</v>
      </c>
      <c r="N832">
        <v>1.064523091213595</v>
      </c>
      <c r="O832">
        <v>1</v>
      </c>
      <c r="P832">
        <v>1.0586788197286821</v>
      </c>
      <c r="Q832">
        <v>1.62874556957099</v>
      </c>
      <c r="R832" t="str">
        <f t="shared" si="36"/>
        <v/>
      </c>
      <c r="S832" t="s">
        <v>15125</v>
      </c>
      <c r="T832">
        <v>3</v>
      </c>
      <c r="U832">
        <v>1</v>
      </c>
      <c r="V832">
        <v>63.168615996837623</v>
      </c>
      <c r="W832">
        <v>52.948114424943917</v>
      </c>
      <c r="X832">
        <v>477478.67090776563</v>
      </c>
      <c r="Y832">
        <v>58.421469583722697</v>
      </c>
      <c r="Z832">
        <v>58.335921317338943</v>
      </c>
      <c r="AA832">
        <v>1.4018504382707859</v>
      </c>
      <c r="AB832">
        <v>2512.2286926270108</v>
      </c>
      <c r="AC832">
        <v>524.75055836420745</v>
      </c>
      <c r="AD832">
        <v>1.0329708274848499</v>
      </c>
      <c r="AE832">
        <v>1</v>
      </c>
      <c r="AF832">
        <v>1.014520117471702</v>
      </c>
      <c r="AG832">
        <v>0.76105965449632718</v>
      </c>
      <c r="AH832" s="18" t="str">
        <f t="shared" si="37"/>
        <v/>
      </c>
      <c r="AI832" t="s">
        <v>21269</v>
      </c>
      <c r="AJ832">
        <v>3</v>
      </c>
      <c r="AK832">
        <v>1</v>
      </c>
      <c r="AL832">
        <v>62.281447201967239</v>
      </c>
      <c r="AM832">
        <v>51.168616712093353</v>
      </c>
      <c r="AN832">
        <v>467439.33868959552</v>
      </c>
      <c r="AO832">
        <v>57.193116198408852</v>
      </c>
      <c r="AP832">
        <v>57.22309023141861</v>
      </c>
      <c r="AQ832">
        <v>1.3052481799219819</v>
      </c>
      <c r="AR832">
        <v>2512.0610151729702</v>
      </c>
      <c r="AS832">
        <v>524.76638171660716</v>
      </c>
      <c r="AT832">
        <v>1.0182815901753841</v>
      </c>
      <c r="AU832">
        <v>1</v>
      </c>
      <c r="AV832">
        <v>1.01550442575459</v>
      </c>
      <c r="AW832">
        <v>0.59333900168627118</v>
      </c>
      <c r="AX832" t="str">
        <f t="shared" si="38"/>
        <v/>
      </c>
      <c r="AY832" s="19">
        <f>SUM(R832,AH832,AX832)</f>
        <v>0</v>
      </c>
      <c r="AZ832" t="s">
        <v>1403</v>
      </c>
      <c r="BA832" s="18" t="s">
        <v>1404</v>
      </c>
    </row>
    <row r="833" spans="1:53" x14ac:dyDescent="0.2">
      <c r="A833" t="s">
        <v>1405</v>
      </c>
      <c r="B833" s="18" t="s">
        <v>1406</v>
      </c>
      <c r="C833" t="s">
        <v>8982</v>
      </c>
      <c r="D833">
        <v>3</v>
      </c>
      <c r="E833">
        <v>1</v>
      </c>
      <c r="F833">
        <v>59.833975732326508</v>
      </c>
      <c r="G833">
        <v>48.946830332279212</v>
      </c>
      <c r="H833">
        <v>447653.49684610963</v>
      </c>
      <c r="I833">
        <v>54.772237470464901</v>
      </c>
      <c r="J833">
        <v>54.833991229534149</v>
      </c>
      <c r="K833">
        <v>1.465939438670077</v>
      </c>
      <c r="L833">
        <v>2690.3328160735791</v>
      </c>
      <c r="M833">
        <v>524.80664084581588</v>
      </c>
      <c r="N833">
        <v>1.0389089204348561</v>
      </c>
      <c r="O833">
        <v>1</v>
      </c>
      <c r="P833">
        <v>1.0332052717031051</v>
      </c>
      <c r="Q833">
        <v>1.052013371291501</v>
      </c>
      <c r="R833" t="str">
        <f t="shared" si="36"/>
        <v/>
      </c>
      <c r="S833" t="s">
        <v>15126</v>
      </c>
      <c r="T833">
        <v>3</v>
      </c>
      <c r="U833">
        <v>1</v>
      </c>
      <c r="V833">
        <v>62.613480985164642</v>
      </c>
      <c r="W833">
        <v>51.779502332210541</v>
      </c>
      <c r="X833">
        <v>471217.4949856103</v>
      </c>
      <c r="Y833">
        <v>57.655389084254281</v>
      </c>
      <c r="Z833">
        <v>57.780809104442604</v>
      </c>
      <c r="AA833">
        <v>1.558275025448379</v>
      </c>
      <c r="AB833">
        <v>2690.299016219813</v>
      </c>
      <c r="AC833">
        <v>524.6991864468514</v>
      </c>
      <c r="AD833">
        <v>1.0194254851116691</v>
      </c>
      <c r="AE833">
        <v>1</v>
      </c>
      <c r="AF833">
        <v>1.0012167191859109</v>
      </c>
      <c r="AG833">
        <v>0.46069617127888213</v>
      </c>
      <c r="AH833" s="18" t="str">
        <f t="shared" si="37"/>
        <v/>
      </c>
      <c r="AI833" t="s">
        <v>21270</v>
      </c>
      <c r="AJ833">
        <v>3</v>
      </c>
      <c r="AK833">
        <v>1</v>
      </c>
      <c r="AL833">
        <v>60.559007227420807</v>
      </c>
      <c r="AM833">
        <v>49.892341196537018</v>
      </c>
      <c r="AN833">
        <v>454036.16337552672</v>
      </c>
      <c r="AO833">
        <v>55.553182842961789</v>
      </c>
      <c r="AP833">
        <v>55.722444355487823</v>
      </c>
      <c r="AQ833">
        <v>1.337884990535438</v>
      </c>
      <c r="AR833">
        <v>2690.092886110328</v>
      </c>
      <c r="AS833">
        <v>524.72130277425617</v>
      </c>
      <c r="AT833">
        <v>0.98908377659283364</v>
      </c>
      <c r="AU833">
        <v>1</v>
      </c>
      <c r="AV833">
        <v>0.98638624351353565</v>
      </c>
      <c r="AW833">
        <v>-2.2910026995331449E-2</v>
      </c>
      <c r="AX833" t="str">
        <f t="shared" si="38"/>
        <v/>
      </c>
      <c r="AY833" s="19">
        <f>SUM(R833,AH833,AX833)</f>
        <v>0</v>
      </c>
      <c r="AZ833" t="s">
        <v>1405</v>
      </c>
      <c r="BA833" s="18" t="s">
        <v>1406</v>
      </c>
    </row>
    <row r="834" spans="1:53" x14ac:dyDescent="0.2">
      <c r="A834" t="s">
        <v>1407</v>
      </c>
      <c r="B834" s="18" t="s">
        <v>1407</v>
      </c>
      <c r="C834" t="s">
        <v>8983</v>
      </c>
      <c r="D834">
        <v>3</v>
      </c>
      <c r="E834">
        <v>1</v>
      </c>
      <c r="F834">
        <v>59.779501855373383</v>
      </c>
      <c r="G834">
        <v>47.77950257062912</v>
      </c>
      <c r="H834">
        <v>445634.45101931691</v>
      </c>
      <c r="I834">
        <v>54.525198950118309</v>
      </c>
      <c r="J834">
        <v>54.779517352581017</v>
      </c>
      <c r="K834">
        <v>1.6970468687956131</v>
      </c>
      <c r="L834">
        <v>2868.2884954352439</v>
      </c>
      <c r="M834">
        <v>524.60492283787073</v>
      </c>
      <c r="N834">
        <v>1.0342231428524169</v>
      </c>
      <c r="O834">
        <v>1</v>
      </c>
      <c r="P834">
        <v>1.028545219214406</v>
      </c>
      <c r="Q834">
        <v>0.94650775765626582</v>
      </c>
      <c r="R834" t="str">
        <f t="shared" si="36"/>
        <v/>
      </c>
      <c r="S834" t="s">
        <v>15127</v>
      </c>
      <c r="T834">
        <v>3</v>
      </c>
      <c r="U834">
        <v>1</v>
      </c>
      <c r="V834">
        <v>65.500657260417938</v>
      </c>
      <c r="W834">
        <v>51.278863996267319</v>
      </c>
      <c r="X834">
        <v>472483.78384664661</v>
      </c>
      <c r="Y834">
        <v>57.810324708998721</v>
      </c>
      <c r="Z834">
        <v>57.946814596652992</v>
      </c>
      <c r="AA834">
        <v>1.833307461153783</v>
      </c>
      <c r="AB834">
        <v>2868.3931708472442</v>
      </c>
      <c r="AC834">
        <v>524.52201474096421</v>
      </c>
      <c r="AD834">
        <v>1.0221649571180991</v>
      </c>
      <c r="AE834">
        <v>1</v>
      </c>
      <c r="AF834">
        <v>1.003907259313304</v>
      </c>
      <c r="AG834">
        <v>0.52144305617545261</v>
      </c>
      <c r="AH834" s="18" t="str">
        <f t="shared" si="37"/>
        <v/>
      </c>
      <c r="AI834" t="s">
        <v>21271</v>
      </c>
      <c r="AJ834">
        <v>3</v>
      </c>
      <c r="AK834">
        <v>1</v>
      </c>
      <c r="AL834">
        <v>59.500657618045807</v>
      </c>
      <c r="AM834">
        <v>50.224374979734421</v>
      </c>
      <c r="AN834">
        <v>451115.11866644031</v>
      </c>
      <c r="AO834">
        <v>55.195781067715679</v>
      </c>
      <c r="AP834">
        <v>55.446183979511261</v>
      </c>
      <c r="AQ834">
        <v>1.4649825165529271</v>
      </c>
      <c r="AR834">
        <v>2868.191723132175</v>
      </c>
      <c r="AS834">
        <v>524.60649447362846</v>
      </c>
      <c r="AT834">
        <v>0.98272049946754847</v>
      </c>
      <c r="AU834">
        <v>1</v>
      </c>
      <c r="AV834">
        <v>0.98004032098544891</v>
      </c>
      <c r="AW834">
        <v>-0.15721334859857439</v>
      </c>
      <c r="AX834" t="str">
        <f t="shared" si="38"/>
        <v/>
      </c>
      <c r="AY834" s="19">
        <f>SUM(R834,AH834,AX834)</f>
        <v>0</v>
      </c>
      <c r="AZ834" t="s">
        <v>1407</v>
      </c>
      <c r="BA834" s="18" t="s">
        <v>1407</v>
      </c>
    </row>
    <row r="835" spans="1:53" x14ac:dyDescent="0.2">
      <c r="A835" t="s">
        <v>1408</v>
      </c>
      <c r="B835" s="18" t="s">
        <v>1408</v>
      </c>
      <c r="C835" t="s">
        <v>8984</v>
      </c>
      <c r="D835">
        <v>3</v>
      </c>
      <c r="E835">
        <v>1</v>
      </c>
      <c r="F835">
        <v>55.946814715862267</v>
      </c>
      <c r="G835">
        <v>46.667955815792077</v>
      </c>
      <c r="H835">
        <v>419940.62867894769</v>
      </c>
      <c r="I835">
        <v>51.381454628526569</v>
      </c>
      <c r="J835">
        <v>51.391702741384513</v>
      </c>
      <c r="K835">
        <v>1.242307522949891</v>
      </c>
      <c r="L835">
        <v>3045.1543903679171</v>
      </c>
      <c r="M835">
        <v>524.92796779097796</v>
      </c>
      <c r="N835">
        <v>0.97459322503083345</v>
      </c>
      <c r="O835">
        <v>1</v>
      </c>
      <c r="P835">
        <v>0.969242671866276</v>
      </c>
      <c r="Q835">
        <v>-0.39612768760329498</v>
      </c>
      <c r="R835" t="str">
        <f t="shared" si="36"/>
        <v/>
      </c>
      <c r="S835" t="s">
        <v>15128</v>
      </c>
      <c r="T835">
        <v>3</v>
      </c>
      <c r="U835">
        <v>1</v>
      </c>
      <c r="V835">
        <v>64.83526736497879</v>
      </c>
      <c r="W835">
        <v>53.559022843837738</v>
      </c>
      <c r="X835">
        <v>488403.9582355321</v>
      </c>
      <c r="Y835">
        <v>59.758223202683482</v>
      </c>
      <c r="Z835">
        <v>59.89234060049057</v>
      </c>
      <c r="AA835">
        <v>1.667613569946206</v>
      </c>
      <c r="AB835">
        <v>3045.3998419326331</v>
      </c>
      <c r="AC835">
        <v>524.72886672129312</v>
      </c>
      <c r="AD835">
        <v>1.0566064446947601</v>
      </c>
      <c r="AE835">
        <v>1</v>
      </c>
      <c r="AF835">
        <v>1.0377335602043489</v>
      </c>
      <c r="AG835">
        <v>1.2851716420396679</v>
      </c>
      <c r="AH835" s="18" t="str">
        <f t="shared" si="37"/>
        <v/>
      </c>
      <c r="AI835" t="s">
        <v>21272</v>
      </c>
      <c r="AJ835">
        <v>3</v>
      </c>
      <c r="AK835">
        <v>1</v>
      </c>
      <c r="AL835">
        <v>62.001288235187531</v>
      </c>
      <c r="AM835">
        <v>49.833976328372962</v>
      </c>
      <c r="AN835">
        <v>468435.95927372581</v>
      </c>
      <c r="AO835">
        <v>57.315056805790498</v>
      </c>
      <c r="AP835">
        <v>57.391702383756638</v>
      </c>
      <c r="AQ835">
        <v>1.4617205831235811</v>
      </c>
      <c r="AR835">
        <v>3045.2343658457498</v>
      </c>
      <c r="AS835">
        <v>524.77676882812295</v>
      </c>
      <c r="AT835">
        <v>1.0204526534753939</v>
      </c>
      <c r="AU835">
        <v>1</v>
      </c>
      <c r="AV835">
        <v>1.017669567902916</v>
      </c>
      <c r="AW835">
        <v>0.63916146185283096</v>
      </c>
      <c r="AX835" t="str">
        <f t="shared" si="38"/>
        <v/>
      </c>
      <c r="AY835" s="19">
        <f>SUM(R835,AH835,AX835)</f>
        <v>0</v>
      </c>
      <c r="AZ835" t="s">
        <v>1408</v>
      </c>
      <c r="BA835" s="18" t="s">
        <v>1408</v>
      </c>
    </row>
    <row r="836" spans="1:53" x14ac:dyDescent="0.2">
      <c r="A836" t="s">
        <v>1409</v>
      </c>
      <c r="B836" s="18" t="s">
        <v>1410</v>
      </c>
      <c r="C836" t="s">
        <v>8985</v>
      </c>
      <c r="D836">
        <v>3</v>
      </c>
      <c r="E836">
        <v>1</v>
      </c>
      <c r="F836">
        <v>58.559007346630104</v>
      </c>
      <c r="G836">
        <v>47.446184456348419</v>
      </c>
      <c r="H836">
        <v>438228.36086601019</v>
      </c>
      <c r="I836">
        <v>53.619033508627211</v>
      </c>
      <c r="J836">
        <v>53.833976089954383</v>
      </c>
      <c r="K836">
        <v>1.8081139359901319</v>
      </c>
      <c r="L836">
        <v>3223.601199898696</v>
      </c>
      <c r="M836">
        <v>524.91352296771458</v>
      </c>
      <c r="N836">
        <v>1.017035176758051</v>
      </c>
      <c r="O836">
        <v>1</v>
      </c>
      <c r="P836">
        <v>1.0114516156951301</v>
      </c>
      <c r="Q836">
        <v>0.55950114498134618</v>
      </c>
      <c r="R836" t="str">
        <f t="shared" ref="R836:R899" si="39">IF(ABS(Q836)&gt;2.5,1,"")</f>
        <v/>
      </c>
      <c r="S836" t="s">
        <v>15129</v>
      </c>
      <c r="T836">
        <v>3</v>
      </c>
      <c r="U836">
        <v>1</v>
      </c>
      <c r="V836">
        <v>63.892340362071991</v>
      </c>
      <c r="W836">
        <v>52.779517471790307</v>
      </c>
      <c r="X836">
        <v>482837.02262431377</v>
      </c>
      <c r="Y836">
        <v>59.077085846606373</v>
      </c>
      <c r="Z836">
        <v>59.334621727466583</v>
      </c>
      <c r="AA836">
        <v>1.450065659687678</v>
      </c>
      <c r="AB836">
        <v>3223.3374744527209</v>
      </c>
      <c r="AC836">
        <v>524.88911025174821</v>
      </c>
      <c r="AD836">
        <v>1.0445630123170531</v>
      </c>
      <c r="AE836">
        <v>1</v>
      </c>
      <c r="AF836">
        <v>1.025905245110162</v>
      </c>
      <c r="AG836">
        <v>1.018112515795355</v>
      </c>
      <c r="AH836" s="18" t="str">
        <f t="shared" ref="AH836:AH899" si="40">IF(ABS(AG836)&gt;2.5,1,"")</f>
        <v/>
      </c>
      <c r="AI836" t="s">
        <v>21273</v>
      </c>
      <c r="AJ836">
        <v>3</v>
      </c>
      <c r="AK836">
        <v>1</v>
      </c>
      <c r="AL836">
        <v>61.722443997859962</v>
      </c>
      <c r="AM836">
        <v>49.725020974874496</v>
      </c>
      <c r="AN836">
        <v>462269.69264477491</v>
      </c>
      <c r="AO836">
        <v>56.560588846785137</v>
      </c>
      <c r="AP836">
        <v>56.725035756826401</v>
      </c>
      <c r="AQ836">
        <v>1.43512341321596</v>
      </c>
      <c r="AR836">
        <v>3223.330714217248</v>
      </c>
      <c r="AS836">
        <v>524.9696193509584</v>
      </c>
      <c r="AT836">
        <v>1.0070199034505971</v>
      </c>
      <c r="AU836">
        <v>1</v>
      </c>
      <c r="AV836">
        <v>1.0042734530837469</v>
      </c>
      <c r="AW836">
        <v>0.35564985123515691</v>
      </c>
      <c r="AX836" t="str">
        <f t="shared" ref="AX836:AX899" si="41">IF(ABS(AW836)&gt;2.5,1,"")</f>
        <v/>
      </c>
      <c r="AY836" s="19">
        <f>SUM(R836,AH836,AX836)</f>
        <v>0</v>
      </c>
      <c r="AZ836" t="s">
        <v>1409</v>
      </c>
      <c r="BA836" s="18" t="s">
        <v>1410</v>
      </c>
    </row>
    <row r="837" spans="1:53" x14ac:dyDescent="0.2">
      <c r="A837" t="s">
        <v>1411</v>
      </c>
      <c r="B837" s="18" t="s">
        <v>1412</v>
      </c>
      <c r="C837" t="s">
        <v>8986</v>
      </c>
      <c r="D837">
        <v>3</v>
      </c>
      <c r="E837">
        <v>1</v>
      </c>
      <c r="F837">
        <v>60.89104101061821</v>
      </c>
      <c r="G837">
        <v>48.503249734640121</v>
      </c>
      <c r="H837">
        <v>448036.11052080989</v>
      </c>
      <c r="I837">
        <v>54.819051819504452</v>
      </c>
      <c r="J837">
        <v>55.16991600394249</v>
      </c>
      <c r="K837">
        <v>1.9747368446363971</v>
      </c>
      <c r="L837">
        <v>3401.5966652731649</v>
      </c>
      <c r="M837">
        <v>525.21729587373454</v>
      </c>
      <c r="N837">
        <v>1.03979688570828</v>
      </c>
      <c r="O837">
        <v>1</v>
      </c>
      <c r="P837">
        <v>1.0340883620140511</v>
      </c>
      <c r="Q837">
        <v>1.0720069197284849</v>
      </c>
      <c r="R837" t="str">
        <f t="shared" si="39"/>
        <v/>
      </c>
      <c r="S837" t="s">
        <v>15130</v>
      </c>
      <c r="T837">
        <v>3</v>
      </c>
      <c r="U837">
        <v>1</v>
      </c>
      <c r="V837">
        <v>63.224389404058464</v>
      </c>
      <c r="W837">
        <v>50.833991467952728</v>
      </c>
      <c r="X837">
        <v>476105.11086925858</v>
      </c>
      <c r="Y837">
        <v>58.253408891381213</v>
      </c>
      <c r="Z837">
        <v>58.33721324801445</v>
      </c>
      <c r="AA837">
        <v>1.8024582271282199</v>
      </c>
      <c r="AB837">
        <v>3401.4309424318371</v>
      </c>
      <c r="AC837">
        <v>525.26299678393787</v>
      </c>
      <c r="AD837">
        <v>1.029999286479931</v>
      </c>
      <c r="AE837">
        <v>1</v>
      </c>
      <c r="AF837">
        <v>1.01160165351399</v>
      </c>
      <c r="AG837">
        <v>0.69516671637996907</v>
      </c>
      <c r="AH837" s="18" t="str">
        <f t="shared" si="40"/>
        <v/>
      </c>
      <c r="AI837" t="s">
        <v>21274</v>
      </c>
      <c r="AJ837">
        <v>3</v>
      </c>
      <c r="AK837">
        <v>1</v>
      </c>
      <c r="AL837">
        <v>63.557707518339157</v>
      </c>
      <c r="AM837">
        <v>50.892356336116791</v>
      </c>
      <c r="AN837">
        <v>474593.44148084521</v>
      </c>
      <c r="AO837">
        <v>58.068449954832403</v>
      </c>
      <c r="AP837">
        <v>58.390410393476493</v>
      </c>
      <c r="AQ837">
        <v>2.036515401473626</v>
      </c>
      <c r="AR837">
        <v>3401.5491308590231</v>
      </c>
      <c r="AS837">
        <v>525.31043854293011</v>
      </c>
      <c r="AT837">
        <v>1.0338662672951451</v>
      </c>
      <c r="AU837">
        <v>1</v>
      </c>
      <c r="AV837">
        <v>1.031046598707307</v>
      </c>
      <c r="AW837">
        <v>0.92226918374308386</v>
      </c>
      <c r="AX837" t="str">
        <f t="shared" si="41"/>
        <v/>
      </c>
      <c r="AY837" s="19">
        <f>SUM(R837,AH837,AX837)</f>
        <v>0</v>
      </c>
      <c r="AZ837" t="s">
        <v>1411</v>
      </c>
      <c r="BA837" s="18" t="s">
        <v>1412</v>
      </c>
    </row>
    <row r="838" spans="1:53" x14ac:dyDescent="0.2">
      <c r="A838" t="s">
        <v>1413</v>
      </c>
      <c r="B838" s="18" t="s">
        <v>1414</v>
      </c>
      <c r="C838" t="s">
        <v>8987</v>
      </c>
      <c r="D838">
        <v>3</v>
      </c>
      <c r="E838">
        <v>1</v>
      </c>
      <c r="F838">
        <v>63.223074674606323</v>
      </c>
      <c r="G838">
        <v>51.223075389862061</v>
      </c>
      <c r="H838">
        <v>466519.29975092411</v>
      </c>
      <c r="I838">
        <v>57.080545668778193</v>
      </c>
      <c r="J838">
        <v>57.223075032234192</v>
      </c>
      <c r="K838">
        <v>1.932790534412234</v>
      </c>
      <c r="L838">
        <v>3579.5975186739261</v>
      </c>
      <c r="M838">
        <v>524.95361023505836</v>
      </c>
      <c r="N838">
        <v>1.0826924518203269</v>
      </c>
      <c r="O838">
        <v>1</v>
      </c>
      <c r="P838">
        <v>1.076748429867838</v>
      </c>
      <c r="Q838">
        <v>2.037849396299233</v>
      </c>
      <c r="R838" t="str">
        <f t="shared" si="39"/>
        <v/>
      </c>
      <c r="S838" t="s">
        <v>15131</v>
      </c>
      <c r="T838">
        <v>3</v>
      </c>
      <c r="U838">
        <v>1</v>
      </c>
      <c r="V838">
        <v>65.889741182327271</v>
      </c>
      <c r="W838">
        <v>53.223075270652771</v>
      </c>
      <c r="X838">
        <v>490973.29683423042</v>
      </c>
      <c r="Y838">
        <v>60.072592295880384</v>
      </c>
      <c r="Z838">
        <v>60.223090052604682</v>
      </c>
      <c r="AA838">
        <v>1.8830799563740801</v>
      </c>
      <c r="AB838">
        <v>3579.5526573956872</v>
      </c>
      <c r="AC838">
        <v>525.03079524633563</v>
      </c>
      <c r="AD838">
        <v>1.0621649166854359</v>
      </c>
      <c r="AE838">
        <v>1</v>
      </c>
      <c r="AF838">
        <v>1.043192747924756</v>
      </c>
      <c r="AG838">
        <v>1.40842891841474</v>
      </c>
      <c r="AH838" s="18" t="str">
        <f t="shared" si="40"/>
        <v/>
      </c>
      <c r="AI838" t="s">
        <v>21275</v>
      </c>
      <c r="AJ838">
        <v>3</v>
      </c>
      <c r="AK838">
        <v>1</v>
      </c>
      <c r="AL838">
        <v>67.335920780897141</v>
      </c>
      <c r="AM838">
        <v>55.722429156303413</v>
      </c>
      <c r="AN838">
        <v>504859.96309876442</v>
      </c>
      <c r="AO838">
        <v>61.771682747921737</v>
      </c>
      <c r="AP838">
        <v>61.948113888502121</v>
      </c>
      <c r="AQ838">
        <v>1.7179327922350289</v>
      </c>
      <c r="AR838">
        <v>3579.4016137980962</v>
      </c>
      <c r="AS838">
        <v>524.98646804247301</v>
      </c>
      <c r="AT838">
        <v>1.099799617809827</v>
      </c>
      <c r="AU838">
        <v>1</v>
      </c>
      <c r="AV838">
        <v>1.0968001288687981</v>
      </c>
      <c r="AW838">
        <v>2.313858423722309</v>
      </c>
      <c r="AX838" t="str">
        <f t="shared" si="41"/>
        <v/>
      </c>
      <c r="AY838" s="19">
        <f>SUM(R838,AH838,AX838)</f>
        <v>0</v>
      </c>
      <c r="AZ838" t="s">
        <v>1413</v>
      </c>
      <c r="BA838" s="18" t="s">
        <v>1414</v>
      </c>
    </row>
    <row r="839" spans="1:53" x14ac:dyDescent="0.2">
      <c r="A839" t="s">
        <v>1415</v>
      </c>
      <c r="B839" s="18" t="s">
        <v>1416</v>
      </c>
      <c r="C839" t="s">
        <v>8988</v>
      </c>
      <c r="D839">
        <v>3</v>
      </c>
      <c r="E839">
        <v>1</v>
      </c>
      <c r="F839">
        <v>64.612181335687637</v>
      </c>
      <c r="G839">
        <v>49.725036174058907</v>
      </c>
      <c r="H839">
        <v>478653.86430054897</v>
      </c>
      <c r="I839">
        <v>58.565259305095928</v>
      </c>
      <c r="J839">
        <v>58.833975791931152</v>
      </c>
      <c r="K839">
        <v>2.360773693089123</v>
      </c>
      <c r="L839">
        <v>3756.5862028687311</v>
      </c>
      <c r="M839">
        <v>525.44206010995094</v>
      </c>
      <c r="N839">
        <v>1.1108542051519039</v>
      </c>
      <c r="O839">
        <v>1</v>
      </c>
      <c r="P839">
        <v>1.1047555741229951</v>
      </c>
      <c r="Q839">
        <v>2.6719433143348819</v>
      </c>
      <c r="R839">
        <f t="shared" si="39"/>
        <v>1</v>
      </c>
      <c r="S839" t="s">
        <v>15132</v>
      </c>
      <c r="T839">
        <v>3</v>
      </c>
      <c r="U839">
        <v>1</v>
      </c>
      <c r="V839">
        <v>67.444883733987808</v>
      </c>
      <c r="W839">
        <v>52.945530563592911</v>
      </c>
      <c r="X839">
        <v>500596.86312943703</v>
      </c>
      <c r="Y839">
        <v>61.250075018895991</v>
      </c>
      <c r="Z839">
        <v>61.444884091615677</v>
      </c>
      <c r="AA839">
        <v>2.0732040469311408</v>
      </c>
      <c r="AB839">
        <v>3756.3837153144091</v>
      </c>
      <c r="AC839">
        <v>525.40971321576831</v>
      </c>
      <c r="AD839">
        <v>1.08298440841355</v>
      </c>
      <c r="AE839">
        <v>1</v>
      </c>
      <c r="AF839">
        <v>1.0636403662230729</v>
      </c>
      <c r="AG839">
        <v>1.8700942556198279</v>
      </c>
      <c r="AH839" s="18" t="str">
        <f t="shared" si="40"/>
        <v/>
      </c>
      <c r="AI839" t="s">
        <v>21276</v>
      </c>
      <c r="AJ839">
        <v>3</v>
      </c>
      <c r="AK839">
        <v>1</v>
      </c>
      <c r="AL839">
        <v>67.223089635372162</v>
      </c>
      <c r="AM839">
        <v>55.725035816431053</v>
      </c>
      <c r="AN839">
        <v>505941.86136692762</v>
      </c>
      <c r="AO839">
        <v>61.904057428964592</v>
      </c>
      <c r="AP839">
        <v>62.111550718545907</v>
      </c>
      <c r="AQ839">
        <v>1.766741081129376</v>
      </c>
      <c r="AR839">
        <v>3756.2776278971442</v>
      </c>
      <c r="AS839">
        <v>525.26215290964421</v>
      </c>
      <c r="AT839">
        <v>1.1021564521575771</v>
      </c>
      <c r="AU839">
        <v>1</v>
      </c>
      <c r="AV839">
        <v>1.0991505354105671</v>
      </c>
      <c r="AW839">
        <v>2.3636017674647469</v>
      </c>
      <c r="AX839" t="str">
        <f t="shared" si="41"/>
        <v/>
      </c>
      <c r="AY839" s="19">
        <f>SUM(R839,AH839,AX839)</f>
        <v>1</v>
      </c>
      <c r="AZ839" t="s">
        <v>1415</v>
      </c>
      <c r="BA839" s="18" t="s">
        <v>1416</v>
      </c>
    </row>
    <row r="840" spans="1:53" x14ac:dyDescent="0.2">
      <c r="A840" t="s">
        <v>1417</v>
      </c>
      <c r="B840" s="18" t="s">
        <v>1417</v>
      </c>
      <c r="C840" t="s">
        <v>8989</v>
      </c>
      <c r="D840">
        <v>3</v>
      </c>
      <c r="E840">
        <v>1</v>
      </c>
      <c r="F840">
        <v>68.11284989118576</v>
      </c>
      <c r="G840">
        <v>53.833976089954383</v>
      </c>
      <c r="H840">
        <v>497024.37959030271</v>
      </c>
      <c r="I840">
        <v>60.812967036620911</v>
      </c>
      <c r="J840">
        <v>61.058353632688522</v>
      </c>
      <c r="K840">
        <v>2.2629440752162888</v>
      </c>
      <c r="L840">
        <v>3934.6561799065262</v>
      </c>
      <c r="M840">
        <v>525.17967233202478</v>
      </c>
      <c r="N840">
        <v>1.1534882789209531</v>
      </c>
      <c r="O840">
        <v>1</v>
      </c>
      <c r="P840">
        <v>1.147155585236503</v>
      </c>
      <c r="Q840">
        <v>3.6318979932832609</v>
      </c>
      <c r="R840">
        <f t="shared" si="39"/>
        <v>1</v>
      </c>
      <c r="S840" t="s">
        <v>15133</v>
      </c>
      <c r="T840">
        <v>3</v>
      </c>
      <c r="U840">
        <v>1</v>
      </c>
      <c r="V840">
        <v>66.278847903013229</v>
      </c>
      <c r="W840">
        <v>52.61348158121109</v>
      </c>
      <c r="X840">
        <v>493010.37846162921</v>
      </c>
      <c r="Y840">
        <v>60.321837570247048</v>
      </c>
      <c r="Z840">
        <v>60.446168482303619</v>
      </c>
      <c r="AA840">
        <v>1.8659544554368319</v>
      </c>
      <c r="AB840">
        <v>3934.4559911811698</v>
      </c>
      <c r="AC840">
        <v>525.23461609384276</v>
      </c>
      <c r="AD840">
        <v>1.066571911222612</v>
      </c>
      <c r="AE840">
        <v>1</v>
      </c>
      <c r="AF840">
        <v>1.0475210256423739</v>
      </c>
      <c r="AG840">
        <v>1.5061525634314319</v>
      </c>
      <c r="AH840" s="18" t="str">
        <f t="shared" si="40"/>
        <v/>
      </c>
      <c r="AI840" t="s">
        <v>21277</v>
      </c>
      <c r="AJ840">
        <v>3</v>
      </c>
      <c r="AK840">
        <v>1</v>
      </c>
      <c r="AL840">
        <v>70.725034922361374</v>
      </c>
      <c r="AM840">
        <v>56.892355978488922</v>
      </c>
      <c r="AN840">
        <v>526242.04304113984</v>
      </c>
      <c r="AO840">
        <v>64.387867740259367</v>
      </c>
      <c r="AP840">
        <v>64.500642120838165</v>
      </c>
      <c r="AQ840">
        <v>1.744930920626969</v>
      </c>
      <c r="AR840">
        <v>3934.3007685900161</v>
      </c>
      <c r="AS840">
        <v>525.00459138270219</v>
      </c>
      <c r="AT840">
        <v>1.1463788775401209</v>
      </c>
      <c r="AU840">
        <v>1</v>
      </c>
      <c r="AV840">
        <v>1.143252352753489</v>
      </c>
      <c r="AW840">
        <v>3.2969602400396791</v>
      </c>
      <c r="AX840">
        <f t="shared" si="41"/>
        <v>1</v>
      </c>
      <c r="AY840" s="19">
        <f>SUM(R840,AH840,AX840)</f>
        <v>2</v>
      </c>
      <c r="AZ840" t="s">
        <v>1417</v>
      </c>
      <c r="BA840" s="18" t="s">
        <v>1417</v>
      </c>
    </row>
    <row r="841" spans="1:53" x14ac:dyDescent="0.2">
      <c r="A841" t="s">
        <v>1418</v>
      </c>
      <c r="B841" s="18" t="s">
        <v>1419</v>
      </c>
      <c r="C841" t="s">
        <v>8990</v>
      </c>
      <c r="D841">
        <v>2</v>
      </c>
      <c r="E841">
        <v>1</v>
      </c>
      <c r="F841">
        <v>69.225688576698303</v>
      </c>
      <c r="G841">
        <v>56.667970418930047</v>
      </c>
      <c r="H841">
        <v>513026.00235790008</v>
      </c>
      <c r="I841">
        <v>62.770831072788468</v>
      </c>
      <c r="J841">
        <v>63.001288175582893</v>
      </c>
      <c r="K841">
        <v>2.0341573546900542</v>
      </c>
      <c r="L841">
        <v>4112.4863453463486</v>
      </c>
      <c r="M841">
        <v>525.14681693359478</v>
      </c>
      <c r="N841">
        <v>1.190624655050738</v>
      </c>
      <c r="O841">
        <v>1</v>
      </c>
      <c r="P841">
        <v>1.1381101707124279</v>
      </c>
      <c r="Q841">
        <v>3.427105877258394</v>
      </c>
      <c r="R841">
        <f t="shared" si="39"/>
        <v>1</v>
      </c>
      <c r="S841" t="s">
        <v>15134</v>
      </c>
      <c r="T841">
        <v>2</v>
      </c>
      <c r="U841">
        <v>1</v>
      </c>
      <c r="V841">
        <v>67.169900089502335</v>
      </c>
      <c r="W841">
        <v>54.722444415092468</v>
      </c>
      <c r="X841">
        <v>501872.33585447067</v>
      </c>
      <c r="Y841">
        <v>61.406134326987733</v>
      </c>
      <c r="Z841">
        <v>61.446168422698982</v>
      </c>
      <c r="AA841">
        <v>1.7025002620330381</v>
      </c>
      <c r="AB841">
        <v>4112.3261555920226</v>
      </c>
      <c r="AC841">
        <v>524.98388221898222</v>
      </c>
      <c r="AD841">
        <v>1.0857437486657699</v>
      </c>
      <c r="AE841">
        <v>1</v>
      </c>
      <c r="AF841">
        <v>1.0307327362317911</v>
      </c>
      <c r="AG841">
        <v>1.1271073769085931</v>
      </c>
      <c r="AH841" s="18" t="str">
        <f t="shared" si="40"/>
        <v/>
      </c>
      <c r="AI841" t="s">
        <v>21278</v>
      </c>
      <c r="AJ841">
        <v>2</v>
      </c>
      <c r="AK841">
        <v>1</v>
      </c>
      <c r="AL841">
        <v>71.058368235826492</v>
      </c>
      <c r="AM841">
        <v>58.889756798744202</v>
      </c>
      <c r="AN841">
        <v>528927.00093895197</v>
      </c>
      <c r="AO841">
        <v>64.716383327903088</v>
      </c>
      <c r="AP841">
        <v>64.725020080804825</v>
      </c>
      <c r="AQ841">
        <v>1.5176945540808771</v>
      </c>
      <c r="AR841">
        <v>4112.1659646047483</v>
      </c>
      <c r="AS841">
        <v>525.03568346492705</v>
      </c>
      <c r="AT841">
        <v>1.1522278572289131</v>
      </c>
      <c r="AU841">
        <v>1</v>
      </c>
      <c r="AV841">
        <v>1.098841984769348</v>
      </c>
      <c r="AW841">
        <v>2.357071688376144</v>
      </c>
      <c r="AX841" t="str">
        <f t="shared" si="41"/>
        <v/>
      </c>
      <c r="AY841" s="19">
        <f>SUM(R841,AH841,AX841)</f>
        <v>1</v>
      </c>
      <c r="AZ841" t="s">
        <v>1418</v>
      </c>
      <c r="BA841" s="18" t="s">
        <v>1419</v>
      </c>
    </row>
    <row r="842" spans="1:53" x14ac:dyDescent="0.2">
      <c r="A842" t="s">
        <v>1420</v>
      </c>
      <c r="B842" s="18" t="s">
        <v>1421</v>
      </c>
      <c r="C842" t="s">
        <v>8991</v>
      </c>
      <c r="D842">
        <v>1</v>
      </c>
      <c r="E842">
        <v>1</v>
      </c>
      <c r="F842">
        <v>70.33722773194313</v>
      </c>
      <c r="G842">
        <v>54.946829974651337</v>
      </c>
      <c r="H842">
        <v>521620.09494066238</v>
      </c>
      <c r="I842">
        <v>63.822353473713733</v>
      </c>
      <c r="J842">
        <v>63.863161727786057</v>
      </c>
      <c r="K842">
        <v>2.5664233299174861</v>
      </c>
      <c r="L842">
        <v>4289.8028738330704</v>
      </c>
      <c r="M842">
        <v>525.07511840223117</v>
      </c>
      <c r="N842">
        <v>1.210569723078083</v>
      </c>
      <c r="O842">
        <v>1</v>
      </c>
      <c r="P842">
        <v>1.090469832152162</v>
      </c>
      <c r="Q842">
        <v>2.348507907432813</v>
      </c>
      <c r="R842" t="str">
        <f t="shared" si="39"/>
        <v/>
      </c>
      <c r="S842" t="s">
        <v>15135</v>
      </c>
      <c r="T842">
        <v>1</v>
      </c>
      <c r="U842">
        <v>1</v>
      </c>
      <c r="V842">
        <v>67.447459995746613</v>
      </c>
      <c r="W842">
        <v>51.723744124174118</v>
      </c>
      <c r="X842">
        <v>492307.09469676018</v>
      </c>
      <c r="Y842">
        <v>60.235787923254641</v>
      </c>
      <c r="Z842">
        <v>60.444884151220322</v>
      </c>
      <c r="AA842">
        <v>2.6510911857962749</v>
      </c>
      <c r="AB842">
        <v>4289.6865643356914</v>
      </c>
      <c r="AC842">
        <v>525.10288290624953</v>
      </c>
      <c r="AD842">
        <v>1.0650504367425639</v>
      </c>
      <c r="AE842">
        <v>1</v>
      </c>
      <c r="AF842">
        <v>0.98352140292185541</v>
      </c>
      <c r="AG842">
        <v>6.1172176317169889E-2</v>
      </c>
      <c r="AH842" s="18" t="str">
        <f t="shared" si="40"/>
        <v/>
      </c>
      <c r="AI842" t="s">
        <v>21279</v>
      </c>
      <c r="AJ842">
        <v>1</v>
      </c>
      <c r="AK842">
        <v>1</v>
      </c>
      <c r="AL842">
        <v>73.058368116617203</v>
      </c>
      <c r="AM842">
        <v>56.390410512685783</v>
      </c>
      <c r="AN842">
        <v>529314.76014554501</v>
      </c>
      <c r="AO842">
        <v>64.763827253829078</v>
      </c>
      <c r="AP842">
        <v>64.948113709688187</v>
      </c>
      <c r="AQ842">
        <v>2.7169749853517522</v>
      </c>
      <c r="AR842">
        <v>4289.5230614414259</v>
      </c>
      <c r="AS842">
        <v>525.10940937042369</v>
      </c>
      <c r="AT842">
        <v>1.153072561619009</v>
      </c>
      <c r="AU842">
        <v>1</v>
      </c>
      <c r="AV842">
        <v>1.0631454868075909</v>
      </c>
      <c r="AW842">
        <v>1.6016010338497719</v>
      </c>
      <c r="AX842" t="str">
        <f t="shared" si="41"/>
        <v/>
      </c>
      <c r="AY842" s="19">
        <f>SUM(R842,AH842,AX842)</f>
        <v>0</v>
      </c>
      <c r="AZ842" t="s">
        <v>1420</v>
      </c>
      <c r="BA842" s="18" t="s">
        <v>1421</v>
      </c>
    </row>
    <row r="843" spans="1:53" x14ac:dyDescent="0.2">
      <c r="A843" t="s">
        <v>1422</v>
      </c>
      <c r="B843" s="18" t="s">
        <v>1423</v>
      </c>
      <c r="C843" t="s">
        <v>8992</v>
      </c>
      <c r="D843">
        <v>1</v>
      </c>
      <c r="E843">
        <v>1</v>
      </c>
      <c r="F843">
        <v>68.779516518115997</v>
      </c>
      <c r="G843">
        <v>49.444884806871407</v>
      </c>
      <c r="H843">
        <v>497100.05986332888</v>
      </c>
      <c r="I843">
        <v>60.822226827765689</v>
      </c>
      <c r="J843">
        <v>61.447460353374481</v>
      </c>
      <c r="K843">
        <v>3.3755932292363919</v>
      </c>
      <c r="L843">
        <v>202.96672483299261</v>
      </c>
      <c r="M843">
        <v>701.57762375263837</v>
      </c>
      <c r="N843">
        <v>1.1536639168000311</v>
      </c>
      <c r="O843">
        <v>1</v>
      </c>
      <c r="P843">
        <v>1.0392096165383711</v>
      </c>
      <c r="Q843">
        <v>1.187954347891768</v>
      </c>
      <c r="R843" t="str">
        <f t="shared" si="39"/>
        <v/>
      </c>
      <c r="S843" t="s">
        <v>15136</v>
      </c>
      <c r="T843">
        <v>1</v>
      </c>
      <c r="U843">
        <v>1</v>
      </c>
      <c r="V843">
        <v>71.112834513187408</v>
      </c>
      <c r="W843">
        <v>50.169916301965714</v>
      </c>
      <c r="X843">
        <v>512635.06035089493</v>
      </c>
      <c r="Y843">
        <v>62.722997718205669</v>
      </c>
      <c r="Z843">
        <v>63.613480925559998</v>
      </c>
      <c r="AA843">
        <v>4.0246115055467637</v>
      </c>
      <c r="AB843">
        <v>203.17856727870739</v>
      </c>
      <c r="AC843">
        <v>701.35696841174536</v>
      </c>
      <c r="AD843">
        <v>1.1090276796692771</v>
      </c>
      <c r="AE843">
        <v>1</v>
      </c>
      <c r="AF843">
        <v>1.0241322117321909</v>
      </c>
      <c r="AG843">
        <v>0.97808105392167211</v>
      </c>
      <c r="AH843" s="18" t="str">
        <f t="shared" si="40"/>
        <v/>
      </c>
      <c r="AI843" t="s">
        <v>21280</v>
      </c>
      <c r="AJ843">
        <v>1</v>
      </c>
      <c r="AK843">
        <v>1</v>
      </c>
      <c r="AL843">
        <v>66.892355382442474</v>
      </c>
      <c r="AM843">
        <v>50.444869548082352</v>
      </c>
      <c r="AN843">
        <v>490226.39152407652</v>
      </c>
      <c r="AO843">
        <v>59.981205374290532</v>
      </c>
      <c r="AP843">
        <v>60.612196773290627</v>
      </c>
      <c r="AQ843">
        <v>2.7714545077752542</v>
      </c>
      <c r="AR843">
        <v>202.78806168612221</v>
      </c>
      <c r="AS843">
        <v>701.72606822043679</v>
      </c>
      <c r="AT843">
        <v>1.067921478124811</v>
      </c>
      <c r="AU843">
        <v>1</v>
      </c>
      <c r="AV843">
        <v>0.98463525846036104</v>
      </c>
      <c r="AW843">
        <v>-5.996738275064694E-2</v>
      </c>
      <c r="AX843" t="str">
        <f t="shared" si="41"/>
        <v/>
      </c>
      <c r="AY843" s="19">
        <f>SUM(R843,AH843,AX843)</f>
        <v>0</v>
      </c>
      <c r="AZ843" t="s">
        <v>1422</v>
      </c>
      <c r="BA843" s="18" t="s">
        <v>1423</v>
      </c>
    </row>
    <row r="844" spans="1:53" x14ac:dyDescent="0.2">
      <c r="A844" t="s">
        <v>1424</v>
      </c>
      <c r="B844" s="18" t="s">
        <v>1425</v>
      </c>
      <c r="C844" t="s">
        <v>8993</v>
      </c>
      <c r="D844">
        <v>2</v>
      </c>
      <c r="E844">
        <v>1</v>
      </c>
      <c r="F844">
        <v>65.002602785825729</v>
      </c>
      <c r="G844">
        <v>51.223075389862061</v>
      </c>
      <c r="H844">
        <v>477591.3800874353</v>
      </c>
      <c r="I844">
        <v>58.43526001314514</v>
      </c>
      <c r="J844">
        <v>58.444884270429611</v>
      </c>
      <c r="K844">
        <v>1.778800447587582</v>
      </c>
      <c r="L844">
        <v>378.85032980129768</v>
      </c>
      <c r="M844">
        <v>701.58314468516039</v>
      </c>
      <c r="N844">
        <v>1.108388404405116</v>
      </c>
      <c r="O844">
        <v>1</v>
      </c>
      <c r="P844">
        <v>1.0595010869310659</v>
      </c>
      <c r="Q844">
        <v>1.647362056395999</v>
      </c>
      <c r="R844" t="str">
        <f t="shared" si="39"/>
        <v/>
      </c>
      <c r="S844" t="s">
        <v>15137</v>
      </c>
      <c r="T844">
        <v>2</v>
      </c>
      <c r="U844">
        <v>1</v>
      </c>
      <c r="V844">
        <v>65.33592090010643</v>
      </c>
      <c r="W844">
        <v>55.114127397537231</v>
      </c>
      <c r="X844">
        <v>495854.04599994421</v>
      </c>
      <c r="Y844">
        <v>60.669771931964299</v>
      </c>
      <c r="Z844">
        <v>60.889756679534912</v>
      </c>
      <c r="AA844">
        <v>1.5777496005491229</v>
      </c>
      <c r="AB844">
        <v>378.98322587118071</v>
      </c>
      <c r="AC844">
        <v>701.62921254601179</v>
      </c>
      <c r="AD844">
        <v>1.072723862690016</v>
      </c>
      <c r="AE844">
        <v>1</v>
      </c>
      <c r="AF844">
        <v>1.0183725244288619</v>
      </c>
      <c r="AG844">
        <v>0.84803911249388619</v>
      </c>
      <c r="AH844" s="18" t="str">
        <f t="shared" si="40"/>
        <v/>
      </c>
      <c r="AI844" t="s">
        <v>21281</v>
      </c>
      <c r="AJ844">
        <v>2</v>
      </c>
      <c r="AK844">
        <v>1</v>
      </c>
      <c r="AL844">
        <v>64.614780396223068</v>
      </c>
      <c r="AM844">
        <v>53.223075270652771</v>
      </c>
      <c r="AN844">
        <v>482336.04467779398</v>
      </c>
      <c r="AO844">
        <v>59.015789144474979</v>
      </c>
      <c r="AP844">
        <v>59.111550897359848</v>
      </c>
      <c r="AQ844">
        <v>1.4542039281645289</v>
      </c>
      <c r="AR844">
        <v>378.84453467954518</v>
      </c>
      <c r="AS844">
        <v>701.80799116956723</v>
      </c>
      <c r="AT844">
        <v>1.050732948472618</v>
      </c>
      <c r="AU844">
        <v>1</v>
      </c>
      <c r="AV844">
        <v>1.002049613119897</v>
      </c>
      <c r="AW844">
        <v>0.30858512699101709</v>
      </c>
      <c r="AX844" t="str">
        <f t="shared" si="41"/>
        <v/>
      </c>
      <c r="AY844" s="19">
        <f>SUM(R844,AH844,AX844)</f>
        <v>0</v>
      </c>
      <c r="AZ844" t="s">
        <v>1424</v>
      </c>
      <c r="BA844" s="18" t="s">
        <v>1425</v>
      </c>
    </row>
    <row r="845" spans="1:53" x14ac:dyDescent="0.2">
      <c r="A845" t="s">
        <v>1426</v>
      </c>
      <c r="B845" s="18" t="s">
        <v>1427</v>
      </c>
      <c r="C845" t="s">
        <v>8994</v>
      </c>
      <c r="D845">
        <v>3</v>
      </c>
      <c r="E845">
        <v>1</v>
      </c>
      <c r="F845">
        <v>60.892355740070343</v>
      </c>
      <c r="G845">
        <v>47.725021094083793</v>
      </c>
      <c r="H845">
        <v>446454.63414341211</v>
      </c>
      <c r="I845">
        <v>54.625551712151243</v>
      </c>
      <c r="J845">
        <v>54.833991229534149</v>
      </c>
      <c r="K845">
        <v>1.6629685109991601</v>
      </c>
      <c r="L845">
        <v>556.91388648958946</v>
      </c>
      <c r="M845">
        <v>701.55549437474394</v>
      </c>
      <c r="N845">
        <v>1.0361266141086809</v>
      </c>
      <c r="O845">
        <v>1</v>
      </c>
      <c r="P845">
        <v>1.030438240342461</v>
      </c>
      <c r="Q845">
        <v>0.98936657871550693</v>
      </c>
      <c r="R845" t="str">
        <f t="shared" si="39"/>
        <v/>
      </c>
      <c r="S845" t="s">
        <v>15138</v>
      </c>
      <c r="T845">
        <v>3</v>
      </c>
      <c r="U845">
        <v>1</v>
      </c>
      <c r="V845">
        <v>63.833975493907928</v>
      </c>
      <c r="W845">
        <v>51.892341077327728</v>
      </c>
      <c r="X845">
        <v>482456.96580201387</v>
      </c>
      <c r="Y845">
        <v>59.030584338922537</v>
      </c>
      <c r="Z845">
        <v>58.946829736232758</v>
      </c>
      <c r="AA845">
        <v>1.5193499212048429</v>
      </c>
      <c r="AB845">
        <v>557.01565354942466</v>
      </c>
      <c r="AC845">
        <v>701.67296439928145</v>
      </c>
      <c r="AD845">
        <v>1.0437408025846771</v>
      </c>
      <c r="AE845">
        <v>1</v>
      </c>
      <c r="AF845">
        <v>1.0250977215169661</v>
      </c>
      <c r="AG845">
        <v>0.99988028715558519</v>
      </c>
      <c r="AH845" s="18" t="str">
        <f t="shared" si="40"/>
        <v/>
      </c>
      <c r="AI845" t="s">
        <v>21282</v>
      </c>
      <c r="AJ845">
        <v>3</v>
      </c>
      <c r="AK845">
        <v>1</v>
      </c>
      <c r="AL845">
        <v>61.446183621883392</v>
      </c>
      <c r="AM845">
        <v>50.779517590999603</v>
      </c>
      <c r="AN845">
        <v>463239.30117756128</v>
      </c>
      <c r="AO845">
        <v>56.679224419131437</v>
      </c>
      <c r="AP845">
        <v>56.83399111032486</v>
      </c>
      <c r="AQ845">
        <v>1.512112108128145</v>
      </c>
      <c r="AR845">
        <v>556.78923458060888</v>
      </c>
      <c r="AS845">
        <v>701.72329362160872</v>
      </c>
      <c r="AT845">
        <v>1.009132123019838</v>
      </c>
      <c r="AU845">
        <v>1</v>
      </c>
      <c r="AV845">
        <v>1.0063799119861021</v>
      </c>
      <c r="AW845">
        <v>0.40023035567008469</v>
      </c>
      <c r="AX845" t="str">
        <f t="shared" si="41"/>
        <v/>
      </c>
      <c r="AY845" s="19">
        <f>SUM(R845,AH845,AX845)</f>
        <v>0</v>
      </c>
      <c r="AZ845" t="s">
        <v>1426</v>
      </c>
      <c r="BA845" s="18" t="s">
        <v>1427</v>
      </c>
    </row>
    <row r="846" spans="1:53" x14ac:dyDescent="0.2">
      <c r="A846" t="s">
        <v>1428</v>
      </c>
      <c r="B846" s="18" t="s">
        <v>1429</v>
      </c>
      <c r="C846" t="s">
        <v>8995</v>
      </c>
      <c r="D846">
        <v>4</v>
      </c>
      <c r="E846">
        <v>1</v>
      </c>
      <c r="F846">
        <v>58.055762350559242</v>
      </c>
      <c r="G846">
        <v>46.281448155641563</v>
      </c>
      <c r="H846">
        <v>420108.35015907878</v>
      </c>
      <c r="I846">
        <v>51.401976038061768</v>
      </c>
      <c r="J846">
        <v>51.667970716953278</v>
      </c>
      <c r="K846">
        <v>1.339787637099525</v>
      </c>
      <c r="L846">
        <v>735.07286693172114</v>
      </c>
      <c r="M846">
        <v>701.69408778991021</v>
      </c>
      <c r="N846">
        <v>0.97498247105054392</v>
      </c>
      <c r="P846">
        <v>0.97498247105054392</v>
      </c>
      <c r="Q846">
        <v>-0.26617613951498198</v>
      </c>
      <c r="R846" t="str">
        <f t="shared" si="39"/>
        <v/>
      </c>
      <c r="S846" t="s">
        <v>15139</v>
      </c>
      <c r="T846">
        <v>4</v>
      </c>
      <c r="U846">
        <v>1</v>
      </c>
      <c r="V846">
        <v>61.835282742977142</v>
      </c>
      <c r="W846">
        <v>49.83528345823288</v>
      </c>
      <c r="X846">
        <v>461546.68046012521</v>
      </c>
      <c r="Y846">
        <v>56.472125346889172</v>
      </c>
      <c r="Z846">
        <v>56.667955219745643</v>
      </c>
      <c r="AA846">
        <v>1.3952147383610829</v>
      </c>
      <c r="AB846">
        <v>734.98336893798353</v>
      </c>
      <c r="AC846">
        <v>701.7211766858552</v>
      </c>
      <c r="AD846">
        <v>0.99850377720825434</v>
      </c>
      <c r="AF846">
        <v>0.99850377720825434</v>
      </c>
      <c r="AG846">
        <v>0.39944349849030297</v>
      </c>
      <c r="AH846" s="18" t="str">
        <f t="shared" si="40"/>
        <v/>
      </c>
      <c r="AI846" t="s">
        <v>21283</v>
      </c>
      <c r="AJ846">
        <v>4</v>
      </c>
      <c r="AK846">
        <v>1</v>
      </c>
      <c r="AL846">
        <v>60.780793726444237</v>
      </c>
      <c r="AM846">
        <v>48.722429573535919</v>
      </c>
      <c r="AN846">
        <v>449013.68137434131</v>
      </c>
      <c r="AO846">
        <v>54.938661614381651</v>
      </c>
      <c r="AP846">
        <v>55.001303851604462</v>
      </c>
      <c r="AQ846">
        <v>1.299371815176519</v>
      </c>
      <c r="AR846">
        <v>734.95995158193386</v>
      </c>
      <c r="AS846">
        <v>701.85672316296291</v>
      </c>
      <c r="AT846">
        <v>0.97814267571516333</v>
      </c>
      <c r="AV846">
        <v>0.97814267571516333</v>
      </c>
      <c r="AW846">
        <v>-0.19737457998708219</v>
      </c>
      <c r="AX846" t="str">
        <f t="shared" si="41"/>
        <v/>
      </c>
      <c r="AY846" s="19">
        <f>SUM(R846,AH846,AX846)</f>
        <v>0</v>
      </c>
      <c r="AZ846" t="s">
        <v>1428</v>
      </c>
      <c r="BA846" s="18" t="s">
        <v>1429</v>
      </c>
    </row>
    <row r="847" spans="1:53" x14ac:dyDescent="0.2">
      <c r="A847" t="s">
        <v>1430</v>
      </c>
      <c r="B847" s="18" t="s">
        <v>1431</v>
      </c>
      <c r="C847" t="s">
        <v>8996</v>
      </c>
      <c r="D847">
        <v>4</v>
      </c>
      <c r="E847">
        <v>1</v>
      </c>
      <c r="F847">
        <v>59.667970240116119</v>
      </c>
      <c r="G847">
        <v>48.001289069652557</v>
      </c>
      <c r="H847">
        <v>438281.1741104722</v>
      </c>
      <c r="I847">
        <v>53.625495425238249</v>
      </c>
      <c r="J847">
        <v>53.833976089954383</v>
      </c>
      <c r="K847">
        <v>1.4951264975750971</v>
      </c>
      <c r="L847">
        <v>912.09275570415593</v>
      </c>
      <c r="M847">
        <v>701.67415344293931</v>
      </c>
      <c r="N847">
        <v>1.017157745108741</v>
      </c>
      <c r="P847">
        <v>1.017157745108741</v>
      </c>
      <c r="Q847">
        <v>0.68869039482886407</v>
      </c>
      <c r="R847" t="str">
        <f t="shared" si="39"/>
        <v/>
      </c>
      <c r="S847" t="s">
        <v>15140</v>
      </c>
      <c r="T847">
        <v>4</v>
      </c>
      <c r="U847">
        <v>1</v>
      </c>
      <c r="V847">
        <v>60.00128835439682</v>
      </c>
      <c r="W847">
        <v>50.001288950443268</v>
      </c>
      <c r="X847">
        <v>451437.83719629049</v>
      </c>
      <c r="Y847">
        <v>55.235267000647319</v>
      </c>
      <c r="Z847">
        <v>55.168616473674767</v>
      </c>
      <c r="AA847">
        <v>1.4013585828093471</v>
      </c>
      <c r="AB847">
        <v>912.05778071435941</v>
      </c>
      <c r="AC847">
        <v>701.70818475305077</v>
      </c>
      <c r="AD847">
        <v>0.9766344439220036</v>
      </c>
      <c r="AF847">
        <v>0.9766344439220036</v>
      </c>
      <c r="AG847">
        <v>-9.4321250966041686E-2</v>
      </c>
      <c r="AH847" s="18" t="str">
        <f t="shared" si="40"/>
        <v/>
      </c>
      <c r="AI847" t="s">
        <v>21284</v>
      </c>
      <c r="AJ847">
        <v>4</v>
      </c>
      <c r="AK847">
        <v>1</v>
      </c>
      <c r="AL847">
        <v>62.948113828897483</v>
      </c>
      <c r="AM847">
        <v>50.001288950443268</v>
      </c>
      <c r="AN847">
        <v>469566.50326877832</v>
      </c>
      <c r="AO847">
        <v>57.453383490612786</v>
      </c>
      <c r="AP847">
        <v>57.559022605419159</v>
      </c>
      <c r="AQ847">
        <v>1.300733533874147</v>
      </c>
      <c r="AR847">
        <v>912.09207021502016</v>
      </c>
      <c r="AS847">
        <v>702.01582432763189</v>
      </c>
      <c r="AT847">
        <v>1.02291545889582</v>
      </c>
      <c r="AV847">
        <v>1.02291545889582</v>
      </c>
      <c r="AW847">
        <v>0.75018402508100579</v>
      </c>
      <c r="AX847" t="str">
        <f t="shared" si="41"/>
        <v/>
      </c>
      <c r="AY847" s="19">
        <f>SUM(R847,AH847,AX847)</f>
        <v>0</v>
      </c>
      <c r="AZ847" t="s">
        <v>1430</v>
      </c>
      <c r="BA847" s="18" t="s">
        <v>1431</v>
      </c>
    </row>
    <row r="848" spans="1:53" x14ac:dyDescent="0.2">
      <c r="A848" t="s">
        <v>1432</v>
      </c>
      <c r="B848" s="18" t="s">
        <v>1433</v>
      </c>
      <c r="C848" t="s">
        <v>8997</v>
      </c>
      <c r="D848">
        <v>4</v>
      </c>
      <c r="E848">
        <v>1</v>
      </c>
      <c r="F848">
        <v>56.613481342792511</v>
      </c>
      <c r="G848">
        <v>46.667955815792077</v>
      </c>
      <c r="H848">
        <v>424015.64508676529</v>
      </c>
      <c r="I848">
        <v>51.880049564023651</v>
      </c>
      <c r="J848">
        <v>51.892341077327728</v>
      </c>
      <c r="K848">
        <v>1.2565386008088499</v>
      </c>
      <c r="L848">
        <v>1090.1166077753221</v>
      </c>
      <c r="M848">
        <v>701.89697689830723</v>
      </c>
      <c r="N848">
        <v>0.98405047472692053</v>
      </c>
      <c r="P848">
        <v>0.98405047472692053</v>
      </c>
      <c r="Q848">
        <v>-6.0872595264600503E-2</v>
      </c>
      <c r="R848" t="str">
        <f t="shared" si="39"/>
        <v/>
      </c>
      <c r="S848" t="s">
        <v>15141</v>
      </c>
      <c r="T848">
        <v>4</v>
      </c>
      <c r="U848">
        <v>1</v>
      </c>
      <c r="V848">
        <v>61.66797012090683</v>
      </c>
      <c r="W848">
        <v>49.670547097921371</v>
      </c>
      <c r="X848">
        <v>451451.30917578941</v>
      </c>
      <c r="Y848">
        <v>55.236915352476373</v>
      </c>
      <c r="Z848">
        <v>55.055777728557587</v>
      </c>
      <c r="AA848">
        <v>1.33299355195145</v>
      </c>
      <c r="AB848">
        <v>1090.1124976396659</v>
      </c>
      <c r="AC848">
        <v>701.89787508538825</v>
      </c>
      <c r="AD848">
        <v>0.97666358901823225</v>
      </c>
      <c r="AF848">
        <v>0.97666358901823225</v>
      </c>
      <c r="AG848">
        <v>-9.3663214392687849E-2</v>
      </c>
      <c r="AH848" s="18" t="str">
        <f t="shared" si="40"/>
        <v/>
      </c>
      <c r="AI848" t="s">
        <v>21285</v>
      </c>
      <c r="AJ848">
        <v>4</v>
      </c>
      <c r="AK848">
        <v>1</v>
      </c>
      <c r="AL848">
        <v>63.055777251720428</v>
      </c>
      <c r="AM848">
        <v>52.779517471790307</v>
      </c>
      <c r="AN848">
        <v>477395.97611993551</v>
      </c>
      <c r="AO848">
        <v>58.411351537983059</v>
      </c>
      <c r="AP848">
        <v>58.613481223583221</v>
      </c>
      <c r="AQ848">
        <v>1.466659674399625</v>
      </c>
      <c r="AR848">
        <v>1089.9631317107089</v>
      </c>
      <c r="AS848">
        <v>702.21847187470098</v>
      </c>
      <c r="AT848">
        <v>1.039971379108829</v>
      </c>
      <c r="AV848">
        <v>1.039971379108829</v>
      </c>
      <c r="AW848">
        <v>1.1111507288925611</v>
      </c>
      <c r="AX848" t="str">
        <f t="shared" si="41"/>
        <v/>
      </c>
      <c r="AY848" s="19">
        <f>SUM(R848,AH848,AX848)</f>
        <v>0</v>
      </c>
      <c r="AZ848" t="s">
        <v>1432</v>
      </c>
      <c r="BA848" s="18" t="s">
        <v>1433</v>
      </c>
    </row>
    <row r="849" spans="1:53" x14ac:dyDescent="0.2">
      <c r="A849" t="s">
        <v>1434</v>
      </c>
      <c r="B849" s="18" t="s">
        <v>1434</v>
      </c>
      <c r="C849" t="s">
        <v>8998</v>
      </c>
      <c r="D849">
        <v>4</v>
      </c>
      <c r="E849">
        <v>1</v>
      </c>
      <c r="F849">
        <v>58.169900625944138</v>
      </c>
      <c r="G849">
        <v>47.390395849943161</v>
      </c>
      <c r="H849">
        <v>433515.80658942461</v>
      </c>
      <c r="I849">
        <v>53.042433205606827</v>
      </c>
      <c r="J849">
        <v>53.224390000104897</v>
      </c>
      <c r="K849">
        <v>1.437227007703537</v>
      </c>
      <c r="L849">
        <v>1268.2433015189599</v>
      </c>
      <c r="M849">
        <v>701.77821608468241</v>
      </c>
      <c r="N849">
        <v>1.0060983367456939</v>
      </c>
      <c r="P849">
        <v>1.0060983367456939</v>
      </c>
      <c r="Q849">
        <v>0.43830058299400099</v>
      </c>
      <c r="R849" t="str">
        <f t="shared" si="39"/>
        <v/>
      </c>
      <c r="S849" t="s">
        <v>15142</v>
      </c>
      <c r="T849">
        <v>4</v>
      </c>
      <c r="U849">
        <v>1</v>
      </c>
      <c r="V849">
        <v>60.278848260641098</v>
      </c>
      <c r="W849">
        <v>49.503234475851059</v>
      </c>
      <c r="X849">
        <v>451628.47311884171</v>
      </c>
      <c r="Y849">
        <v>55.258592085995552</v>
      </c>
      <c r="Z849">
        <v>55.444869250059128</v>
      </c>
      <c r="AA849">
        <v>1.5503623096880761</v>
      </c>
      <c r="AB849">
        <v>1268.2208689682179</v>
      </c>
      <c r="AC849">
        <v>701.64039139614215</v>
      </c>
      <c r="AD849">
        <v>0.97704686307004973</v>
      </c>
      <c r="AF849">
        <v>0.97704686307004973</v>
      </c>
      <c r="AG849">
        <v>-8.5009671383776922E-2</v>
      </c>
      <c r="AH849" s="18" t="str">
        <f t="shared" si="40"/>
        <v/>
      </c>
      <c r="AI849" t="s">
        <v>21286</v>
      </c>
      <c r="AJ849">
        <v>4</v>
      </c>
      <c r="AK849">
        <v>1</v>
      </c>
      <c r="AL849">
        <v>62.444884032011032</v>
      </c>
      <c r="AM849">
        <v>52.612197250127792</v>
      </c>
      <c r="AN849">
        <v>468570.80436319113</v>
      </c>
      <c r="AO849">
        <v>57.331555654373084</v>
      </c>
      <c r="AP849">
        <v>57.444869130849838</v>
      </c>
      <c r="AQ849">
        <v>1.257860266106239</v>
      </c>
      <c r="AR849">
        <v>1268.0007420782349</v>
      </c>
      <c r="AS849">
        <v>702.06170794260561</v>
      </c>
      <c r="AT849">
        <v>1.020746403403487</v>
      </c>
      <c r="AV849">
        <v>1.020746403403487</v>
      </c>
      <c r="AW849">
        <v>0.70427874400125989</v>
      </c>
      <c r="AX849" t="str">
        <f t="shared" si="41"/>
        <v/>
      </c>
      <c r="AY849" s="19">
        <f>SUM(R849,AH849,AX849)</f>
        <v>0</v>
      </c>
      <c r="AZ849" t="s">
        <v>1434</v>
      </c>
      <c r="BA849" s="18" t="s">
        <v>1434</v>
      </c>
    </row>
    <row r="850" spans="1:53" x14ac:dyDescent="0.2">
      <c r="A850" t="s">
        <v>1435</v>
      </c>
      <c r="B850" s="18" t="s">
        <v>1436</v>
      </c>
      <c r="C850" t="s">
        <v>8999</v>
      </c>
      <c r="D850">
        <v>4</v>
      </c>
      <c r="E850">
        <v>1</v>
      </c>
      <c r="F850">
        <v>59.169915765523911</v>
      </c>
      <c r="G850">
        <v>49.111551493406303</v>
      </c>
      <c r="H850">
        <v>442738.16027194262</v>
      </c>
      <c r="I850">
        <v>54.17082592339932</v>
      </c>
      <c r="J850">
        <v>54.281462877988822</v>
      </c>
      <c r="K850">
        <v>1.4259896009315249</v>
      </c>
      <c r="L850">
        <v>1446.204256241447</v>
      </c>
      <c r="M850">
        <v>701.74760457569255</v>
      </c>
      <c r="N850">
        <v>1.027501465673931</v>
      </c>
      <c r="P850">
        <v>1.027501465673931</v>
      </c>
      <c r="Q850">
        <v>0.92287672387737685</v>
      </c>
      <c r="R850" t="str">
        <f t="shared" si="39"/>
        <v/>
      </c>
      <c r="S850" t="s">
        <v>15143</v>
      </c>
      <c r="T850">
        <v>4</v>
      </c>
      <c r="U850">
        <v>1</v>
      </c>
      <c r="V850">
        <v>62.057061642408371</v>
      </c>
      <c r="W850">
        <v>51.002603620290763</v>
      </c>
      <c r="X850">
        <v>466827.15842574841</v>
      </c>
      <c r="Y850">
        <v>57.118213437629798</v>
      </c>
      <c r="Z850">
        <v>57.281447499990463</v>
      </c>
      <c r="AA850">
        <v>1.422954900634587</v>
      </c>
      <c r="AB850">
        <v>1446.1877233735111</v>
      </c>
      <c r="AC850">
        <v>701.68872102711646</v>
      </c>
      <c r="AD850">
        <v>1.0099274910325711</v>
      </c>
      <c r="AF850">
        <v>1.0099274910325711</v>
      </c>
      <c r="AG850">
        <v>0.65736755682777304</v>
      </c>
      <c r="AH850" s="18" t="str">
        <f t="shared" si="40"/>
        <v/>
      </c>
      <c r="AI850" t="s">
        <v>21287</v>
      </c>
      <c r="AJ850">
        <v>4</v>
      </c>
      <c r="AK850">
        <v>1</v>
      </c>
      <c r="AL850">
        <v>62.281462401151657</v>
      </c>
      <c r="AM850">
        <v>53.335921615362167</v>
      </c>
      <c r="AN850">
        <v>469069.82663065201</v>
      </c>
      <c r="AO850">
        <v>57.392613071167503</v>
      </c>
      <c r="AP850">
        <v>57.335921376943588</v>
      </c>
      <c r="AQ850">
        <v>1.1888213325523489</v>
      </c>
      <c r="AR850">
        <v>1445.933994212508</v>
      </c>
      <c r="AS850">
        <v>701.96109215022227</v>
      </c>
      <c r="AT850">
        <v>1.0218334860385681</v>
      </c>
      <c r="AV850">
        <v>1.0218334860385681</v>
      </c>
      <c r="AW850">
        <v>0.72728545549235502</v>
      </c>
      <c r="AX850" t="str">
        <f t="shared" si="41"/>
        <v/>
      </c>
      <c r="AY850" s="19">
        <f>SUM(R850,AH850,AX850)</f>
        <v>0</v>
      </c>
      <c r="AZ850" t="s">
        <v>1435</v>
      </c>
      <c r="BA850" s="18" t="s">
        <v>1436</v>
      </c>
    </row>
    <row r="851" spans="1:53" x14ac:dyDescent="0.2">
      <c r="A851" t="s">
        <v>1437</v>
      </c>
      <c r="B851" s="18" t="s">
        <v>1437</v>
      </c>
      <c r="C851" t="s">
        <v>9000</v>
      </c>
      <c r="D851">
        <v>4</v>
      </c>
      <c r="E851">
        <v>1</v>
      </c>
      <c r="F851">
        <v>59.169915765523911</v>
      </c>
      <c r="G851">
        <v>48.557723611593246</v>
      </c>
      <c r="H851">
        <v>444213.96073266858</v>
      </c>
      <c r="I851">
        <v>54.351396149843232</v>
      </c>
      <c r="J851">
        <v>54.390410631895072</v>
      </c>
      <c r="K851">
        <v>1.537857381184403</v>
      </c>
      <c r="L851">
        <v>1623.152864611664</v>
      </c>
      <c r="M851">
        <v>701.61483536522007</v>
      </c>
      <c r="N851">
        <v>1.0309264858608209</v>
      </c>
      <c r="P851">
        <v>1.0309264858608209</v>
      </c>
      <c r="Q851">
        <v>1.00042066944608</v>
      </c>
      <c r="R851" t="str">
        <f t="shared" si="39"/>
        <v/>
      </c>
      <c r="S851" t="s">
        <v>15144</v>
      </c>
      <c r="T851">
        <v>4</v>
      </c>
      <c r="U851">
        <v>1</v>
      </c>
      <c r="V851">
        <v>62.390410155057907</v>
      </c>
      <c r="W851">
        <v>53.002603501081467</v>
      </c>
      <c r="X851">
        <v>474371.62622496492</v>
      </c>
      <c r="Y851">
        <v>58.041309950442297</v>
      </c>
      <c r="Z851">
        <v>58.223090171813972</v>
      </c>
      <c r="AA851">
        <v>1.5131932894584521</v>
      </c>
      <c r="AB851">
        <v>1623.2095009136269</v>
      </c>
      <c r="AC851">
        <v>701.70118456186776</v>
      </c>
      <c r="AD851">
        <v>1.0262490895045471</v>
      </c>
      <c r="AF851">
        <v>1.0262490895045471</v>
      </c>
      <c r="AG851">
        <v>1.0258758179053631</v>
      </c>
      <c r="AH851" s="18" t="str">
        <f t="shared" si="40"/>
        <v/>
      </c>
      <c r="AI851" t="s">
        <v>21288</v>
      </c>
      <c r="AJ851">
        <v>4</v>
      </c>
      <c r="AK851">
        <v>1</v>
      </c>
      <c r="AL851">
        <v>61.057076901197433</v>
      </c>
      <c r="AM851">
        <v>51.057077497243881</v>
      </c>
      <c r="AN851">
        <v>460988.62582191831</v>
      </c>
      <c r="AO851">
        <v>56.403845077929553</v>
      </c>
      <c r="AP851">
        <v>56.390410512685783</v>
      </c>
      <c r="AQ851">
        <v>1.3597504228258219</v>
      </c>
      <c r="AR851">
        <v>1623.1694582153541</v>
      </c>
      <c r="AS851">
        <v>701.78323142228453</v>
      </c>
      <c r="AT851">
        <v>1.0042291953233</v>
      </c>
      <c r="AV851">
        <v>1.0042291953233</v>
      </c>
      <c r="AW851">
        <v>0.35471319242654792</v>
      </c>
      <c r="AX851" t="str">
        <f t="shared" si="41"/>
        <v/>
      </c>
      <c r="AY851" s="19">
        <f>SUM(R851,AH851,AX851)</f>
        <v>0</v>
      </c>
      <c r="AZ851" t="s">
        <v>1437</v>
      </c>
      <c r="BA851" s="18" t="s">
        <v>1437</v>
      </c>
    </row>
    <row r="852" spans="1:53" x14ac:dyDescent="0.2">
      <c r="A852" t="s">
        <v>1438</v>
      </c>
      <c r="B852" s="18" t="s">
        <v>1438</v>
      </c>
      <c r="C852" t="s">
        <v>9001</v>
      </c>
      <c r="D852">
        <v>4</v>
      </c>
      <c r="E852">
        <v>1</v>
      </c>
      <c r="F852">
        <v>58.281462639570243</v>
      </c>
      <c r="G852">
        <v>48.390410989522927</v>
      </c>
      <c r="H852">
        <v>441064.31177079678</v>
      </c>
      <c r="I852">
        <v>53.966023708650042</v>
      </c>
      <c r="J852">
        <v>54.111535996198647</v>
      </c>
      <c r="K852">
        <v>1.5481982432458881</v>
      </c>
      <c r="L852">
        <v>1801.2104020139379</v>
      </c>
      <c r="M852">
        <v>701.6075565034356</v>
      </c>
      <c r="N852">
        <v>1.023616817946283</v>
      </c>
      <c r="P852">
        <v>1.023616817946283</v>
      </c>
      <c r="Q852">
        <v>0.83492661102860921</v>
      </c>
      <c r="R852" t="str">
        <f t="shared" si="39"/>
        <v/>
      </c>
      <c r="S852" t="s">
        <v>15145</v>
      </c>
      <c r="T852">
        <v>4</v>
      </c>
      <c r="U852">
        <v>1</v>
      </c>
      <c r="V852">
        <v>63.281447142362602</v>
      </c>
      <c r="W852">
        <v>52.557723373174667</v>
      </c>
      <c r="X852">
        <v>474270.97749173641</v>
      </c>
      <c r="Y852">
        <v>58.028995166002247</v>
      </c>
      <c r="Z852">
        <v>58.05706188082695</v>
      </c>
      <c r="AA852">
        <v>1.467319069592145</v>
      </c>
      <c r="AB852">
        <v>1801.269775659237</v>
      </c>
      <c r="AC852">
        <v>701.73476600451556</v>
      </c>
      <c r="AD852">
        <v>1.0260313474113749</v>
      </c>
      <c r="AF852">
        <v>1.0260313474113749</v>
      </c>
      <c r="AG852">
        <v>1.020959647454541</v>
      </c>
      <c r="AH852" s="18" t="str">
        <f t="shared" si="40"/>
        <v/>
      </c>
      <c r="AI852" t="s">
        <v>21289</v>
      </c>
      <c r="AJ852">
        <v>4</v>
      </c>
      <c r="AK852">
        <v>1</v>
      </c>
      <c r="AL852">
        <v>61.948113888502121</v>
      </c>
      <c r="AM852">
        <v>51.335921734571457</v>
      </c>
      <c r="AN852">
        <v>468426.97695851332</v>
      </c>
      <c r="AO852">
        <v>57.313957782761932</v>
      </c>
      <c r="AP852">
        <v>57.281447499990463</v>
      </c>
      <c r="AQ852">
        <v>1.294122304584437</v>
      </c>
      <c r="AR852">
        <v>1801.0996864139211</v>
      </c>
      <c r="AS852">
        <v>701.82572626591787</v>
      </c>
      <c r="AT852">
        <v>1.0204330861744391</v>
      </c>
      <c r="AV852">
        <v>1.0204330861744391</v>
      </c>
      <c r="AW852">
        <v>0.69764778618694856</v>
      </c>
      <c r="AX852" t="str">
        <f t="shared" si="41"/>
        <v/>
      </c>
      <c r="AY852" s="19">
        <f>SUM(R852,AH852,AX852)</f>
        <v>0</v>
      </c>
      <c r="AZ852" t="s">
        <v>1438</v>
      </c>
      <c r="BA852" s="18" t="s">
        <v>1438</v>
      </c>
    </row>
    <row r="853" spans="1:53" x14ac:dyDescent="0.2">
      <c r="A853" t="s">
        <v>1439</v>
      </c>
      <c r="B853" s="18" t="s">
        <v>1440</v>
      </c>
      <c r="C853" t="s">
        <v>9002</v>
      </c>
      <c r="D853">
        <v>4</v>
      </c>
      <c r="E853">
        <v>1</v>
      </c>
      <c r="F853">
        <v>59.390395134687417</v>
      </c>
      <c r="G853">
        <v>49.281447976827621</v>
      </c>
      <c r="H853">
        <v>447480.12034982443</v>
      </c>
      <c r="I853">
        <v>54.75102414655872</v>
      </c>
      <c r="J853">
        <v>55.002603381872177</v>
      </c>
      <c r="K853">
        <v>1.4788505769717331</v>
      </c>
      <c r="L853">
        <v>1979.183842799159</v>
      </c>
      <c r="M853">
        <v>701.66524974284312</v>
      </c>
      <c r="N853">
        <v>1.038506550320798</v>
      </c>
      <c r="P853">
        <v>1.038506550320798</v>
      </c>
      <c r="Q853">
        <v>1.1720366231684649</v>
      </c>
      <c r="R853" t="str">
        <f t="shared" si="39"/>
        <v/>
      </c>
      <c r="S853" t="s">
        <v>15146</v>
      </c>
      <c r="T853">
        <v>4</v>
      </c>
      <c r="U853">
        <v>1</v>
      </c>
      <c r="V853">
        <v>64.223089814186096</v>
      </c>
      <c r="W853">
        <v>52.722444534301758</v>
      </c>
      <c r="X853">
        <v>483645.78642636538</v>
      </c>
      <c r="Y853">
        <v>59.176041407850903</v>
      </c>
      <c r="Z853">
        <v>59.223074913024902</v>
      </c>
      <c r="AA853">
        <v>1.5770563702056619</v>
      </c>
      <c r="AB853">
        <v>1979.198234662671</v>
      </c>
      <c r="AC853">
        <v>701.64299827914169</v>
      </c>
      <c r="AD853">
        <v>1.046312680867183</v>
      </c>
      <c r="AF853">
        <v>1.046312680867183</v>
      </c>
      <c r="AG853">
        <v>1.478870613526065</v>
      </c>
      <c r="AH853" s="18" t="str">
        <f t="shared" si="40"/>
        <v/>
      </c>
      <c r="AI853" t="s">
        <v>21290</v>
      </c>
      <c r="AJ853">
        <v>4</v>
      </c>
      <c r="AK853">
        <v>1</v>
      </c>
      <c r="AL853">
        <v>62.055777311325073</v>
      </c>
      <c r="AM853">
        <v>51.111551374197013</v>
      </c>
      <c r="AN853">
        <v>469676.12164109951</v>
      </c>
      <c r="AO853">
        <v>57.466795747106261</v>
      </c>
      <c r="AP853">
        <v>57.613481283187873</v>
      </c>
      <c r="AQ853">
        <v>1.2680575745198619</v>
      </c>
      <c r="AR853">
        <v>1979.0257212996521</v>
      </c>
      <c r="AS853">
        <v>701.84051831370323</v>
      </c>
      <c r="AT853">
        <v>1.0231542543099861</v>
      </c>
      <c r="AV853">
        <v>1.0231542543099861</v>
      </c>
      <c r="AW853">
        <v>0.75523782414080975</v>
      </c>
      <c r="AX853" t="str">
        <f t="shared" si="41"/>
        <v/>
      </c>
      <c r="AY853" s="19">
        <f>SUM(R853,AH853,AX853)</f>
        <v>0</v>
      </c>
      <c r="AZ853" t="s">
        <v>1439</v>
      </c>
      <c r="BA853" s="18" t="s">
        <v>1440</v>
      </c>
    </row>
    <row r="854" spans="1:53" x14ac:dyDescent="0.2">
      <c r="A854" t="s">
        <v>1441</v>
      </c>
      <c r="B854" s="18" t="s">
        <v>1442</v>
      </c>
      <c r="C854" t="s">
        <v>9003</v>
      </c>
      <c r="D854">
        <v>4</v>
      </c>
      <c r="E854">
        <v>1</v>
      </c>
      <c r="F854">
        <v>59.612196832895279</v>
      </c>
      <c r="G854">
        <v>48.612182289361947</v>
      </c>
      <c r="H854">
        <v>441900.82021728158</v>
      </c>
      <c r="I854">
        <v>54.068373940692723</v>
      </c>
      <c r="J854">
        <v>54.337228685617447</v>
      </c>
      <c r="K854">
        <v>1.649744327704741</v>
      </c>
      <c r="L854">
        <v>2157.252956485956</v>
      </c>
      <c r="M854">
        <v>701.54972454022584</v>
      </c>
      <c r="N854">
        <v>1.025558176816916</v>
      </c>
      <c r="P854">
        <v>1.025558176816916</v>
      </c>
      <c r="Q854">
        <v>0.87887981958776307</v>
      </c>
      <c r="R854" t="str">
        <f t="shared" si="39"/>
        <v/>
      </c>
      <c r="S854" t="s">
        <v>15147</v>
      </c>
      <c r="T854">
        <v>4</v>
      </c>
      <c r="U854">
        <v>1</v>
      </c>
      <c r="V854">
        <v>63.337212949991233</v>
      </c>
      <c r="W854">
        <v>51.666671186685562</v>
      </c>
      <c r="X854">
        <v>470828.48368540412</v>
      </c>
      <c r="Y854">
        <v>57.607791959550227</v>
      </c>
      <c r="Z854">
        <v>57.725035697221763</v>
      </c>
      <c r="AA854">
        <v>1.6692108096917031</v>
      </c>
      <c r="AB854">
        <v>2157.2916235631942</v>
      </c>
      <c r="AC854">
        <v>701.60223712215907</v>
      </c>
      <c r="AD854">
        <v>1.0185839033842361</v>
      </c>
      <c r="AF854">
        <v>1.0185839033842361</v>
      </c>
      <c r="AG854">
        <v>0.8528116163271956</v>
      </c>
      <c r="AH854" s="18" t="str">
        <f t="shared" si="40"/>
        <v/>
      </c>
      <c r="AI854" t="s">
        <v>21291</v>
      </c>
      <c r="AJ854">
        <v>4</v>
      </c>
      <c r="AK854">
        <v>1</v>
      </c>
      <c r="AL854">
        <v>60.670546442270279</v>
      </c>
      <c r="AM854">
        <v>49.670562297105789</v>
      </c>
      <c r="AN854">
        <v>455924.48445215821</v>
      </c>
      <c r="AO854">
        <v>55.784226655103168</v>
      </c>
      <c r="AP854">
        <v>55.779517292976379</v>
      </c>
      <c r="AQ854">
        <v>1.3072951601583549</v>
      </c>
      <c r="AR854">
        <v>2157.1099028040089</v>
      </c>
      <c r="AS854">
        <v>701.75644771600719</v>
      </c>
      <c r="AT854">
        <v>0.99319734263129433</v>
      </c>
      <c r="AV854">
        <v>0.99319734263129433</v>
      </c>
      <c r="AW854">
        <v>0.12123816126811721</v>
      </c>
      <c r="AX854" t="str">
        <f t="shared" si="41"/>
        <v/>
      </c>
      <c r="AY854" s="19">
        <f>SUM(R854,AH854,AX854)</f>
        <v>0</v>
      </c>
      <c r="AZ854" t="s">
        <v>1441</v>
      </c>
      <c r="BA854" s="18" t="s">
        <v>1442</v>
      </c>
    </row>
    <row r="855" spans="1:53" x14ac:dyDescent="0.2">
      <c r="A855" t="s">
        <v>1443</v>
      </c>
      <c r="B855" s="18" t="s">
        <v>1444</v>
      </c>
      <c r="C855" t="s">
        <v>9004</v>
      </c>
      <c r="D855">
        <v>4</v>
      </c>
      <c r="E855">
        <v>1</v>
      </c>
      <c r="F855">
        <v>60.503233820199974</v>
      </c>
      <c r="G855">
        <v>50.278864055871964</v>
      </c>
      <c r="H855">
        <v>455658.18848669529</v>
      </c>
      <c r="I855">
        <v>55.751644253847473</v>
      </c>
      <c r="J855">
        <v>55.670561939477921</v>
      </c>
      <c r="K855">
        <v>1.5456717652434979</v>
      </c>
      <c r="L855">
        <v>2334.349187411342</v>
      </c>
      <c r="M855">
        <v>701.71355291308726</v>
      </c>
      <c r="N855">
        <v>1.057486113753628</v>
      </c>
      <c r="P855">
        <v>1.057486113753628</v>
      </c>
      <c r="Q855">
        <v>1.6017421879374969</v>
      </c>
      <c r="R855" t="str">
        <f t="shared" si="39"/>
        <v/>
      </c>
      <c r="S855" t="s">
        <v>15148</v>
      </c>
      <c r="T855">
        <v>4</v>
      </c>
      <c r="U855">
        <v>1</v>
      </c>
      <c r="V855">
        <v>65.444883853197098</v>
      </c>
      <c r="W855">
        <v>54.891056567430503</v>
      </c>
      <c r="X855">
        <v>493610.18972039223</v>
      </c>
      <c r="Y855">
        <v>60.395226932630877</v>
      </c>
      <c r="Z855">
        <v>60.557707697153091</v>
      </c>
      <c r="AA855">
        <v>1.7259730766149759</v>
      </c>
      <c r="AB855">
        <v>2334.3310799809778</v>
      </c>
      <c r="AC855">
        <v>701.66956182491401</v>
      </c>
      <c r="AD855">
        <v>1.0678695346978579</v>
      </c>
      <c r="AF855">
        <v>1.0678695346978579</v>
      </c>
      <c r="AG855">
        <v>1.9655802169442069</v>
      </c>
      <c r="AH855" s="18" t="str">
        <f t="shared" si="40"/>
        <v/>
      </c>
      <c r="AI855" t="s">
        <v>21292</v>
      </c>
      <c r="AJ855">
        <v>4</v>
      </c>
      <c r="AK855">
        <v>1</v>
      </c>
      <c r="AL855">
        <v>62.278863340616233</v>
      </c>
      <c r="AM855">
        <v>51.224374920129783</v>
      </c>
      <c r="AN855">
        <v>461252.19134509558</v>
      </c>
      <c r="AO855">
        <v>56.436093398396629</v>
      </c>
      <c r="AP855">
        <v>56.503234058618553</v>
      </c>
      <c r="AQ855">
        <v>1.315551558304654</v>
      </c>
      <c r="AR855">
        <v>2334.0975998384679</v>
      </c>
      <c r="AS855">
        <v>701.76133595845533</v>
      </c>
      <c r="AT855">
        <v>1.004803353075638</v>
      </c>
      <c r="AV855">
        <v>1.004803353075638</v>
      </c>
      <c r="AW855">
        <v>0.36686450579698471</v>
      </c>
      <c r="AX855" t="str">
        <f t="shared" si="41"/>
        <v/>
      </c>
      <c r="AY855" s="19">
        <f>SUM(R855,AH855,AX855)</f>
        <v>0</v>
      </c>
      <c r="AZ855" t="s">
        <v>1443</v>
      </c>
      <c r="BA855" s="18" t="s">
        <v>1444</v>
      </c>
    </row>
    <row r="856" spans="1:53" x14ac:dyDescent="0.2">
      <c r="A856" t="s">
        <v>1445</v>
      </c>
      <c r="B856" s="18" t="s">
        <v>1446</v>
      </c>
      <c r="C856" t="s">
        <v>9005</v>
      </c>
      <c r="D856">
        <v>4</v>
      </c>
      <c r="E856">
        <v>1</v>
      </c>
      <c r="F856">
        <v>58.503233939409263</v>
      </c>
      <c r="G856">
        <v>48.223075568676002</v>
      </c>
      <c r="H856">
        <v>446642.48113721609</v>
      </c>
      <c r="I856">
        <v>54.648535560652903</v>
      </c>
      <c r="J856">
        <v>54.835267961025238</v>
      </c>
      <c r="K856">
        <v>1.3398875435390869</v>
      </c>
      <c r="L856">
        <v>2512.2106625051229</v>
      </c>
      <c r="M856">
        <v>701.82969995276187</v>
      </c>
      <c r="N856">
        <v>1.036562567181571</v>
      </c>
      <c r="P856">
        <v>1.036562567181571</v>
      </c>
      <c r="Q856">
        <v>1.128024000027827</v>
      </c>
      <c r="R856" t="str">
        <f t="shared" si="39"/>
        <v/>
      </c>
      <c r="S856" t="s">
        <v>15149</v>
      </c>
      <c r="T856">
        <v>4</v>
      </c>
      <c r="U856">
        <v>1</v>
      </c>
      <c r="V856">
        <v>62.503233700990677</v>
      </c>
      <c r="W856">
        <v>53.057062178850167</v>
      </c>
      <c r="X856">
        <v>476385.81306248897</v>
      </c>
      <c r="Y856">
        <v>58.287753953565279</v>
      </c>
      <c r="Z856">
        <v>58.281447440385818</v>
      </c>
      <c r="AA856">
        <v>1.2987591871624951</v>
      </c>
      <c r="AB856">
        <v>2512.2237021104388</v>
      </c>
      <c r="AC856">
        <v>701.8942104992185</v>
      </c>
      <c r="AD856">
        <v>1.030606553766376</v>
      </c>
      <c r="AF856">
        <v>1.030606553766376</v>
      </c>
      <c r="AG856">
        <v>1.124258435305951</v>
      </c>
      <c r="AH856" s="18" t="str">
        <f t="shared" si="40"/>
        <v/>
      </c>
      <c r="AI856" t="s">
        <v>21293</v>
      </c>
      <c r="AJ856">
        <v>4</v>
      </c>
      <c r="AK856">
        <v>1</v>
      </c>
      <c r="AL856">
        <v>59.889756739139557</v>
      </c>
      <c r="AM856">
        <v>50.057077556848533</v>
      </c>
      <c r="AN856">
        <v>450769.14716273552</v>
      </c>
      <c r="AO856">
        <v>55.153450038264467</v>
      </c>
      <c r="AP856">
        <v>55.281462818384171</v>
      </c>
      <c r="AQ856">
        <v>1.1986228908153369</v>
      </c>
      <c r="AR856">
        <v>2512.124088377755</v>
      </c>
      <c r="AS856">
        <v>701.89619916985509</v>
      </c>
      <c r="AT856">
        <v>0.98196682645847855</v>
      </c>
      <c r="AV856">
        <v>0.98196682645847855</v>
      </c>
      <c r="AW856">
        <v>-0.1164413279869842</v>
      </c>
      <c r="AX856" t="str">
        <f t="shared" si="41"/>
        <v/>
      </c>
      <c r="AY856" s="19">
        <f>SUM(R856,AH856,AX856)</f>
        <v>0</v>
      </c>
      <c r="AZ856" t="s">
        <v>1445</v>
      </c>
      <c r="BA856" s="18" t="s">
        <v>1446</v>
      </c>
    </row>
    <row r="857" spans="1:53" x14ac:dyDescent="0.2">
      <c r="A857" t="s">
        <v>1447</v>
      </c>
      <c r="B857" s="18" t="s">
        <v>1447</v>
      </c>
      <c r="C857" t="s">
        <v>9006</v>
      </c>
      <c r="D857">
        <v>4</v>
      </c>
      <c r="E857">
        <v>1</v>
      </c>
      <c r="F857">
        <v>57.001303732395172</v>
      </c>
      <c r="G857">
        <v>47.168616950511932</v>
      </c>
      <c r="H857">
        <v>433817.6948954165</v>
      </c>
      <c r="I857">
        <v>53.079370475396608</v>
      </c>
      <c r="J857">
        <v>53.055777847766883</v>
      </c>
      <c r="K857">
        <v>1.2031793882093389</v>
      </c>
      <c r="L857">
        <v>2690.1347140384951</v>
      </c>
      <c r="M857">
        <v>701.87389313702897</v>
      </c>
      <c r="N857">
        <v>1.006798955541883</v>
      </c>
      <c r="P857">
        <v>1.006798955541883</v>
      </c>
      <c r="Q857">
        <v>0.45416289703349449</v>
      </c>
      <c r="R857" t="str">
        <f t="shared" si="39"/>
        <v/>
      </c>
      <c r="S857" t="s">
        <v>15150</v>
      </c>
      <c r="T857">
        <v>4</v>
      </c>
      <c r="U857">
        <v>1</v>
      </c>
      <c r="V857">
        <v>60.559007227420807</v>
      </c>
      <c r="W857">
        <v>51.114142835140228</v>
      </c>
      <c r="X857">
        <v>457874.36104014522</v>
      </c>
      <c r="Y857">
        <v>56.022802035989862</v>
      </c>
      <c r="Z857">
        <v>56.001288592815399</v>
      </c>
      <c r="AA857">
        <v>1.1963319485633741</v>
      </c>
      <c r="AB857">
        <v>2690.1073198329609</v>
      </c>
      <c r="AC857">
        <v>701.90435582076884</v>
      </c>
      <c r="AD857">
        <v>0.99055913159123943</v>
      </c>
      <c r="AF857">
        <v>0.99055913159123943</v>
      </c>
      <c r="AG857">
        <v>0.2200696739086879</v>
      </c>
      <c r="AH857" s="18" t="str">
        <f t="shared" si="40"/>
        <v/>
      </c>
      <c r="AI857" t="s">
        <v>21294</v>
      </c>
      <c r="AJ857">
        <v>4</v>
      </c>
      <c r="AK857">
        <v>1</v>
      </c>
      <c r="AL857">
        <v>58.00128847360611</v>
      </c>
      <c r="AM857">
        <v>49.391702860593803</v>
      </c>
      <c r="AN857">
        <v>444742.69489780068</v>
      </c>
      <c r="AO857">
        <v>54.416088938920922</v>
      </c>
      <c r="AP857">
        <v>54.559007585048683</v>
      </c>
      <c r="AQ857">
        <v>1.149652792694293</v>
      </c>
      <c r="AR857">
        <v>2690.0297025162981</v>
      </c>
      <c r="AS857">
        <v>702.03694262073793</v>
      </c>
      <c r="AT857">
        <v>0.96883865155420734</v>
      </c>
      <c r="AV857">
        <v>0.96883865155420734</v>
      </c>
      <c r="AW857">
        <v>-0.39428233351901032</v>
      </c>
      <c r="AX857" t="str">
        <f t="shared" si="41"/>
        <v/>
      </c>
      <c r="AY857" s="19">
        <f>SUM(R857,AH857,AX857)</f>
        <v>0</v>
      </c>
      <c r="AZ857" t="s">
        <v>1447</v>
      </c>
      <c r="BA857" s="18" t="s">
        <v>1447</v>
      </c>
    </row>
    <row r="858" spans="1:53" x14ac:dyDescent="0.2">
      <c r="A858" t="s">
        <v>1448</v>
      </c>
      <c r="B858" s="18" t="s">
        <v>1449</v>
      </c>
      <c r="C858" t="s">
        <v>9007</v>
      </c>
      <c r="D858">
        <v>4</v>
      </c>
      <c r="E858">
        <v>1</v>
      </c>
      <c r="F858">
        <v>52.391687482595437</v>
      </c>
      <c r="G858">
        <v>41.503234952688217</v>
      </c>
      <c r="H858">
        <v>386029.4922812283</v>
      </c>
      <c r="I858">
        <v>47.232288300651952</v>
      </c>
      <c r="J858">
        <v>47.224390357732773</v>
      </c>
      <c r="K858">
        <v>1.0938744771862421</v>
      </c>
      <c r="L858">
        <v>2868.1159051328041</v>
      </c>
      <c r="M858">
        <v>701.83272470423663</v>
      </c>
      <c r="N858">
        <v>0.89589266231014297</v>
      </c>
      <c r="P858">
        <v>0.89589266231014297</v>
      </c>
      <c r="Q858">
        <v>-2.0568037823764209</v>
      </c>
      <c r="R858" t="str">
        <f t="shared" si="39"/>
        <v/>
      </c>
      <c r="S858" t="s">
        <v>15151</v>
      </c>
      <c r="T858">
        <v>4</v>
      </c>
      <c r="U858">
        <v>1</v>
      </c>
      <c r="V858">
        <v>53.670546859502792</v>
      </c>
      <c r="W858">
        <v>44.337214082479477</v>
      </c>
      <c r="X858">
        <v>398408.82262721658</v>
      </c>
      <c r="Y858">
        <v>48.746950033918587</v>
      </c>
      <c r="Z858">
        <v>48.612197488546371</v>
      </c>
      <c r="AA858">
        <v>1.0550571555756441</v>
      </c>
      <c r="AB858">
        <v>2868.1193526336492</v>
      </c>
      <c r="AC858">
        <v>701.89864709351832</v>
      </c>
      <c r="AD858">
        <v>0.861912198934638</v>
      </c>
      <c r="AF858">
        <v>0.861912198934638</v>
      </c>
      <c r="AG858">
        <v>-2.6845145509542601</v>
      </c>
      <c r="AH858" s="18">
        <f t="shared" si="40"/>
        <v>1</v>
      </c>
      <c r="AI858" t="s">
        <v>21295</v>
      </c>
      <c r="AJ858">
        <v>4</v>
      </c>
      <c r="AK858">
        <v>1</v>
      </c>
      <c r="AL858">
        <v>53.670546859502792</v>
      </c>
      <c r="AM858">
        <v>43.67054745554924</v>
      </c>
      <c r="AN858">
        <v>401933.15746799111</v>
      </c>
      <c r="AO858">
        <v>49.178166825889043</v>
      </c>
      <c r="AP858">
        <v>49.278864115476608</v>
      </c>
      <c r="AQ858">
        <v>1.063595556874904</v>
      </c>
      <c r="AR858">
        <v>2868.1391867685202</v>
      </c>
      <c r="AS858">
        <v>702.06827050014306</v>
      </c>
      <c r="AT858">
        <v>0.87558128051028961</v>
      </c>
      <c r="AV858">
        <v>0.87558128051028961</v>
      </c>
      <c r="AW858">
        <v>-2.367955135188144</v>
      </c>
      <c r="AX858" t="str">
        <f t="shared" si="41"/>
        <v/>
      </c>
      <c r="AY858" s="19">
        <f>SUM(R858,AH858,AX858)</f>
        <v>1</v>
      </c>
      <c r="AZ858" t="s">
        <v>1448</v>
      </c>
      <c r="BA858" s="18" t="s">
        <v>1449</v>
      </c>
    </row>
    <row r="859" spans="1:53" x14ac:dyDescent="0.2">
      <c r="A859" t="s">
        <v>1450</v>
      </c>
      <c r="B859" s="18" t="s">
        <v>1450</v>
      </c>
      <c r="C859" t="s">
        <v>9008</v>
      </c>
      <c r="D859">
        <v>4</v>
      </c>
      <c r="E859">
        <v>1</v>
      </c>
      <c r="F859">
        <v>57.335921376943588</v>
      </c>
      <c r="G859">
        <v>46.444884985685349</v>
      </c>
      <c r="H859">
        <v>428155.97004175192</v>
      </c>
      <c r="I859">
        <v>52.386635267558042</v>
      </c>
      <c r="J859">
        <v>52.503249496221542</v>
      </c>
      <c r="K859">
        <v>1.783836979081578</v>
      </c>
      <c r="L859">
        <v>3045.6045517987131</v>
      </c>
      <c r="M859">
        <v>701.893676572667</v>
      </c>
      <c r="N859">
        <v>0.99365929172386069</v>
      </c>
      <c r="P859">
        <v>0.99365929172386069</v>
      </c>
      <c r="Q859">
        <v>0.15667519760455531</v>
      </c>
      <c r="R859" t="str">
        <f t="shared" si="39"/>
        <v/>
      </c>
      <c r="S859" t="s">
        <v>15152</v>
      </c>
      <c r="T859">
        <v>4</v>
      </c>
      <c r="U859">
        <v>1</v>
      </c>
      <c r="V859">
        <v>62.224374264478683</v>
      </c>
      <c r="W859">
        <v>48.390410989522927</v>
      </c>
      <c r="X859">
        <v>461252.63427972788</v>
      </c>
      <c r="Y859">
        <v>56.436147593261701</v>
      </c>
      <c r="Z859">
        <v>56.557723134756088</v>
      </c>
      <c r="AA859">
        <v>1.9262137392063989</v>
      </c>
      <c r="AB859">
        <v>3045.635442374728</v>
      </c>
      <c r="AC859">
        <v>701.82042967716086</v>
      </c>
      <c r="AD859">
        <v>0.99786764172244025</v>
      </c>
      <c r="AF859">
        <v>0.99786764172244025</v>
      </c>
      <c r="AG859">
        <v>0.38508086225160421</v>
      </c>
      <c r="AH859" s="18" t="str">
        <f t="shared" si="40"/>
        <v/>
      </c>
      <c r="AI859" t="s">
        <v>21296</v>
      </c>
      <c r="AJ859">
        <v>4</v>
      </c>
      <c r="AK859">
        <v>1</v>
      </c>
      <c r="AL859">
        <v>61.335921138525009</v>
      </c>
      <c r="AM859">
        <v>49.390395730733871</v>
      </c>
      <c r="AN859">
        <v>458494.63550806051</v>
      </c>
      <c r="AO859">
        <v>56.098695155764162</v>
      </c>
      <c r="AP859">
        <v>56.390410512685783</v>
      </c>
      <c r="AQ859">
        <v>1.7443371041074749</v>
      </c>
      <c r="AR859">
        <v>3045.554483712875</v>
      </c>
      <c r="AS859">
        <v>702.10091216303294</v>
      </c>
      <c r="AT859">
        <v>0.99879622421351599</v>
      </c>
      <c r="AV859">
        <v>0.99879622421351599</v>
      </c>
      <c r="AW859">
        <v>0.2397313181617764</v>
      </c>
      <c r="AX859" t="str">
        <f t="shared" si="41"/>
        <v/>
      </c>
      <c r="AY859" s="19">
        <f>SUM(R859,AH859,AX859)</f>
        <v>0</v>
      </c>
      <c r="AZ859" t="s">
        <v>1450</v>
      </c>
      <c r="BA859" s="18" t="s">
        <v>1450</v>
      </c>
    </row>
    <row r="860" spans="1:53" x14ac:dyDescent="0.2">
      <c r="A860" t="s">
        <v>1451</v>
      </c>
      <c r="B860" s="18" t="s">
        <v>1452</v>
      </c>
      <c r="C860" t="s">
        <v>9009</v>
      </c>
      <c r="D860">
        <v>4</v>
      </c>
      <c r="E860">
        <v>1</v>
      </c>
      <c r="F860">
        <v>58.670561760663993</v>
      </c>
      <c r="G860">
        <v>49.278864115476608</v>
      </c>
      <c r="H860">
        <v>443799.88690450788</v>
      </c>
      <c r="I860">
        <v>54.300732522269413</v>
      </c>
      <c r="J860">
        <v>54.44488450884819</v>
      </c>
      <c r="K860">
        <v>1.5345993098120121</v>
      </c>
      <c r="L860">
        <v>3223.406683642092</v>
      </c>
      <c r="M860">
        <v>701.90862851939437</v>
      </c>
      <c r="N860">
        <v>1.029965508236776</v>
      </c>
      <c r="P860">
        <v>1.029965508236776</v>
      </c>
      <c r="Q860">
        <v>0.97866371839015576</v>
      </c>
      <c r="R860" t="str">
        <f t="shared" si="39"/>
        <v/>
      </c>
      <c r="S860" t="s">
        <v>15153</v>
      </c>
      <c r="T860">
        <v>4</v>
      </c>
      <c r="U860">
        <v>1</v>
      </c>
      <c r="V860">
        <v>64.224374145269394</v>
      </c>
      <c r="W860">
        <v>54.057062119245529</v>
      </c>
      <c r="X860">
        <v>478940.22068157792</v>
      </c>
      <c r="Y860">
        <v>58.600296180298287</v>
      </c>
      <c r="Z860">
        <v>58.612196892499917</v>
      </c>
      <c r="AA860">
        <v>1.5893966172253211</v>
      </c>
      <c r="AB860">
        <v>3223.422535414747</v>
      </c>
      <c r="AC860">
        <v>701.88524042243193</v>
      </c>
      <c r="AD860">
        <v>1.036132724279935</v>
      </c>
      <c r="AF860">
        <v>1.036132724279935</v>
      </c>
      <c r="AG860">
        <v>1.2490280459458869</v>
      </c>
      <c r="AH860" s="18" t="str">
        <f t="shared" si="40"/>
        <v/>
      </c>
      <c r="AI860" t="s">
        <v>21297</v>
      </c>
      <c r="AJ860">
        <v>4</v>
      </c>
      <c r="AK860">
        <v>1</v>
      </c>
      <c r="AL860">
        <v>62.224374264478683</v>
      </c>
      <c r="AM860">
        <v>52.557723373174667</v>
      </c>
      <c r="AN860">
        <v>471854.21961441642</v>
      </c>
      <c r="AO860">
        <v>57.733294948539871</v>
      </c>
      <c r="AP860">
        <v>57.670546621084213</v>
      </c>
      <c r="AQ860">
        <v>1.408244792262096</v>
      </c>
      <c r="AR860">
        <v>3223.306667186092</v>
      </c>
      <c r="AS860">
        <v>702.08732227389953</v>
      </c>
      <c r="AT860">
        <v>1.027899077614854</v>
      </c>
      <c r="AV860">
        <v>1.027899077614854</v>
      </c>
      <c r="AW860">
        <v>0.85565593158601394</v>
      </c>
      <c r="AX860" t="str">
        <f t="shared" si="41"/>
        <v/>
      </c>
      <c r="AY860" s="19">
        <f>SUM(R860,AH860,AX860)</f>
        <v>0</v>
      </c>
      <c r="AZ860" t="s">
        <v>1451</v>
      </c>
      <c r="BA860" s="18" t="s">
        <v>1452</v>
      </c>
    </row>
    <row r="861" spans="1:53" x14ac:dyDescent="0.2">
      <c r="A861" t="s">
        <v>1453</v>
      </c>
      <c r="B861" s="18" t="s">
        <v>1454</v>
      </c>
      <c r="C861" t="s">
        <v>9010</v>
      </c>
      <c r="D861">
        <v>4</v>
      </c>
      <c r="E861">
        <v>1</v>
      </c>
      <c r="F861">
        <v>59.002603143453598</v>
      </c>
      <c r="G861">
        <v>46.835283637046807</v>
      </c>
      <c r="H861">
        <v>434081.99616551399</v>
      </c>
      <c r="I861">
        <v>53.111708817510582</v>
      </c>
      <c r="J861">
        <v>53.281447738409042</v>
      </c>
      <c r="K861">
        <v>1.403845494038813</v>
      </c>
      <c r="L861">
        <v>3401.334648775909</v>
      </c>
      <c r="M861">
        <v>701.86744268286986</v>
      </c>
      <c r="N861">
        <v>1.007412342791443</v>
      </c>
      <c r="P861">
        <v>1.007412342791443</v>
      </c>
      <c r="Q861">
        <v>0.4680502509458897</v>
      </c>
      <c r="R861" t="str">
        <f t="shared" si="39"/>
        <v/>
      </c>
      <c r="S861" t="s">
        <v>15154</v>
      </c>
      <c r="T861">
        <v>4</v>
      </c>
      <c r="U861">
        <v>1</v>
      </c>
      <c r="V861">
        <v>62.55772277712822</v>
      </c>
      <c r="W861">
        <v>33.444870561361313</v>
      </c>
      <c r="X861">
        <v>476851.99258267879</v>
      </c>
      <c r="Y861">
        <v>58.344792925814119</v>
      </c>
      <c r="Z861">
        <v>58.390410393476493</v>
      </c>
      <c r="AA861">
        <v>1.4862247337461869</v>
      </c>
      <c r="AB861">
        <v>3401.3863345258642</v>
      </c>
      <c r="AC861">
        <v>701.90066788688193</v>
      </c>
      <c r="AD861">
        <v>1.0316150801657049</v>
      </c>
      <c r="AF861">
        <v>1.0316150801657049</v>
      </c>
      <c r="AG861">
        <v>1.147028895583212</v>
      </c>
      <c r="AH861" s="18" t="str">
        <f t="shared" si="40"/>
        <v/>
      </c>
      <c r="AI861" t="s">
        <v>21298</v>
      </c>
      <c r="AJ861">
        <v>4</v>
      </c>
      <c r="AK861">
        <v>1</v>
      </c>
      <c r="AL861">
        <v>62.002587765455253</v>
      </c>
      <c r="AM861">
        <v>49.444869607686996</v>
      </c>
      <c r="AN861">
        <v>473374.32948231703</v>
      </c>
      <c r="AO861">
        <v>57.919286612298663</v>
      </c>
      <c r="AP861">
        <v>58.05706188082695</v>
      </c>
      <c r="AQ861">
        <v>1.377719277392959</v>
      </c>
      <c r="AR861">
        <v>3401.297116517123</v>
      </c>
      <c r="AS861">
        <v>701.98062555569209</v>
      </c>
      <c r="AT861">
        <v>1.0312105231125019</v>
      </c>
      <c r="AV861">
        <v>1.0312105231125019</v>
      </c>
      <c r="AW861">
        <v>0.92573843380280019</v>
      </c>
      <c r="AX861" t="str">
        <f t="shared" si="41"/>
        <v/>
      </c>
      <c r="AY861" s="19">
        <f>SUM(R861,AH861,AX861)</f>
        <v>0</v>
      </c>
      <c r="AZ861" t="s">
        <v>1453</v>
      </c>
      <c r="BA861" s="18" t="s">
        <v>1454</v>
      </c>
    </row>
    <row r="862" spans="1:53" x14ac:dyDescent="0.2">
      <c r="A862" t="s">
        <v>1455</v>
      </c>
      <c r="B862" s="18" t="s">
        <v>1456</v>
      </c>
      <c r="C862" t="s">
        <v>9011</v>
      </c>
      <c r="D862">
        <v>4</v>
      </c>
      <c r="E862">
        <v>1</v>
      </c>
      <c r="F862">
        <v>58.16861629486084</v>
      </c>
      <c r="G862">
        <v>47.780794501304626</v>
      </c>
      <c r="H862">
        <v>436333.24968293309</v>
      </c>
      <c r="I862">
        <v>53.387158899172043</v>
      </c>
      <c r="J862">
        <v>53.613481521606452</v>
      </c>
      <c r="K862">
        <v>1.560697497123452</v>
      </c>
      <c r="L862">
        <v>3579.4521263817842</v>
      </c>
      <c r="M862">
        <v>701.79789963298788</v>
      </c>
      <c r="N862">
        <v>1.012637025225257</v>
      </c>
      <c r="P862">
        <v>1.012637025225257</v>
      </c>
      <c r="Q862">
        <v>0.58633933193060794</v>
      </c>
      <c r="R862" t="str">
        <f t="shared" si="39"/>
        <v/>
      </c>
      <c r="S862" t="s">
        <v>15155</v>
      </c>
      <c r="T862">
        <v>4</v>
      </c>
      <c r="U862">
        <v>1</v>
      </c>
      <c r="V862">
        <v>62.61349618434906</v>
      </c>
      <c r="W862">
        <v>53.001288771629333</v>
      </c>
      <c r="X862">
        <v>476700.24881199002</v>
      </c>
      <c r="Y862">
        <v>58.326226454421878</v>
      </c>
      <c r="Z862">
        <v>58.446183800697327</v>
      </c>
      <c r="AA862">
        <v>1.346172863783794</v>
      </c>
      <c r="AB862">
        <v>3579.3311173853931</v>
      </c>
      <c r="AC862">
        <v>701.93500572867606</v>
      </c>
      <c r="AD862">
        <v>1.031286799767178</v>
      </c>
      <c r="AF862">
        <v>1.031286799767178</v>
      </c>
      <c r="AG862">
        <v>1.139616996619089</v>
      </c>
      <c r="AH862" s="18" t="str">
        <f t="shared" si="40"/>
        <v/>
      </c>
      <c r="AI862" t="s">
        <v>21299</v>
      </c>
      <c r="AJ862">
        <v>4</v>
      </c>
      <c r="AK862">
        <v>1</v>
      </c>
      <c r="AL862">
        <v>64.613496065139771</v>
      </c>
      <c r="AM862">
        <v>53.055762648582458</v>
      </c>
      <c r="AN862">
        <v>476825.24927571422</v>
      </c>
      <c r="AO862">
        <v>58.341520772753469</v>
      </c>
      <c r="AP862">
        <v>58.447460532188423</v>
      </c>
      <c r="AQ862">
        <v>1.299906917241161</v>
      </c>
      <c r="AR862">
        <v>3579.255480187117</v>
      </c>
      <c r="AS862">
        <v>701.88563569933558</v>
      </c>
      <c r="AT862">
        <v>1.0387280934236349</v>
      </c>
      <c r="AV862">
        <v>1.0387280934236349</v>
      </c>
      <c r="AW862">
        <v>1.084838179931499</v>
      </c>
      <c r="AX862" t="str">
        <f t="shared" si="41"/>
        <v/>
      </c>
      <c r="AY862" s="19">
        <f>SUM(R862,AH862,AX862)</f>
        <v>0</v>
      </c>
      <c r="AZ862" t="s">
        <v>1455</v>
      </c>
      <c r="BA862" s="18" t="s">
        <v>1456</v>
      </c>
    </row>
    <row r="863" spans="1:53" x14ac:dyDescent="0.2">
      <c r="A863" t="s">
        <v>1457</v>
      </c>
      <c r="B863" s="18" t="s">
        <v>1458</v>
      </c>
      <c r="C863" t="s">
        <v>9012</v>
      </c>
      <c r="D863">
        <v>4</v>
      </c>
      <c r="E863">
        <v>1</v>
      </c>
      <c r="F863">
        <v>62.335921078920357</v>
      </c>
      <c r="G863">
        <v>50.224390178918839</v>
      </c>
      <c r="H863">
        <v>463123.04127842188</v>
      </c>
      <c r="I863">
        <v>56.664999544649682</v>
      </c>
      <c r="J863">
        <v>56.948114186525352</v>
      </c>
      <c r="K863">
        <v>1.881046018020943</v>
      </c>
      <c r="L863">
        <v>3756.5881688602071</v>
      </c>
      <c r="M863">
        <v>701.84463931719279</v>
      </c>
      <c r="N863">
        <v>1.0748104554815421</v>
      </c>
      <c r="P863">
        <v>1.0748104554815421</v>
      </c>
      <c r="Q863">
        <v>1.993972813936399</v>
      </c>
      <c r="R863" t="str">
        <f t="shared" si="39"/>
        <v/>
      </c>
      <c r="S863" t="s">
        <v>15156</v>
      </c>
      <c r="T863">
        <v>4</v>
      </c>
      <c r="U863">
        <v>1</v>
      </c>
      <c r="V863">
        <v>65.94812884926796</v>
      </c>
      <c r="W863">
        <v>54.612181931734092</v>
      </c>
      <c r="X863">
        <v>493142.37455517048</v>
      </c>
      <c r="Y863">
        <v>60.33798783251811</v>
      </c>
      <c r="Z863">
        <v>60.390395075082779</v>
      </c>
      <c r="AA863">
        <v>1.744415224226139</v>
      </c>
      <c r="AB863">
        <v>3756.5208872205899</v>
      </c>
      <c r="AC863">
        <v>701.90280337481317</v>
      </c>
      <c r="AD863">
        <v>1.066857469766433</v>
      </c>
      <c r="AF863">
        <v>1.066857469766433</v>
      </c>
      <c r="AG863">
        <v>1.942729863860392</v>
      </c>
      <c r="AH863" s="18" t="str">
        <f t="shared" si="40"/>
        <v/>
      </c>
      <c r="AI863" t="s">
        <v>21300</v>
      </c>
      <c r="AJ863">
        <v>4</v>
      </c>
      <c r="AK863">
        <v>1</v>
      </c>
      <c r="AL863">
        <v>67.223089635372162</v>
      </c>
      <c r="AM863">
        <v>55.111535936594009</v>
      </c>
      <c r="AN863">
        <v>500644.37316566712</v>
      </c>
      <c r="AO863">
        <v>61.255888066275183</v>
      </c>
      <c r="AP863">
        <v>61.281462460756302</v>
      </c>
      <c r="AQ863">
        <v>1.6144076378179839</v>
      </c>
      <c r="AR863">
        <v>3756.3452002424378</v>
      </c>
      <c r="AS863">
        <v>701.84071768476258</v>
      </c>
      <c r="AT863">
        <v>1.0906162708698039</v>
      </c>
      <c r="AV863">
        <v>1.0906162708698039</v>
      </c>
      <c r="AW863">
        <v>2.1829849902834439</v>
      </c>
      <c r="AX863" t="str">
        <f t="shared" si="41"/>
        <v/>
      </c>
      <c r="AY863" s="19">
        <f>SUM(R863,AH863,AX863)</f>
        <v>0</v>
      </c>
      <c r="AZ863" t="s">
        <v>1457</v>
      </c>
      <c r="BA863" s="18" t="s">
        <v>1458</v>
      </c>
    </row>
    <row r="864" spans="1:53" x14ac:dyDescent="0.2">
      <c r="A864" t="s">
        <v>1459</v>
      </c>
      <c r="B864" s="18" t="s">
        <v>1460</v>
      </c>
      <c r="C864" t="s">
        <v>9013</v>
      </c>
      <c r="D864">
        <v>3</v>
      </c>
      <c r="E864">
        <v>1</v>
      </c>
      <c r="F864">
        <v>64.836566895246506</v>
      </c>
      <c r="G864">
        <v>52.447476089000702</v>
      </c>
      <c r="H864">
        <v>484318.23467105633</v>
      </c>
      <c r="I864">
        <v>59.25831820274761</v>
      </c>
      <c r="J864">
        <v>59.446183741092682</v>
      </c>
      <c r="K864">
        <v>1.892409088846674</v>
      </c>
      <c r="L864">
        <v>3934.564895578384</v>
      </c>
      <c r="M864">
        <v>701.87914892146796</v>
      </c>
      <c r="N864">
        <v>1.124000008654003</v>
      </c>
      <c r="O864">
        <v>1</v>
      </c>
      <c r="P864">
        <v>1.117829206673437</v>
      </c>
      <c r="Q864">
        <v>2.9679360371681791</v>
      </c>
      <c r="R864">
        <f t="shared" si="39"/>
        <v>1</v>
      </c>
      <c r="S864" t="s">
        <v>15157</v>
      </c>
      <c r="T864">
        <v>3</v>
      </c>
      <c r="U864">
        <v>1</v>
      </c>
      <c r="V864">
        <v>69.003879278898239</v>
      </c>
      <c r="W864">
        <v>55.500657856464393</v>
      </c>
      <c r="X864">
        <v>501750.23469597101</v>
      </c>
      <c r="Y864">
        <v>61.391194750516462</v>
      </c>
      <c r="Z864">
        <v>61.446183621883392</v>
      </c>
      <c r="AA864">
        <v>1.609518858734152</v>
      </c>
      <c r="AB864">
        <v>3934.3288339921678</v>
      </c>
      <c r="AC864">
        <v>701.95254073229728</v>
      </c>
      <c r="AD864">
        <v>1.085479596689112</v>
      </c>
      <c r="AE864">
        <v>1</v>
      </c>
      <c r="AF864">
        <v>1.066090985964776</v>
      </c>
      <c r="AG864">
        <v>1.9254242296495141</v>
      </c>
      <c r="AH864" s="18" t="str">
        <f t="shared" si="40"/>
        <v/>
      </c>
      <c r="AI864" t="s">
        <v>21301</v>
      </c>
      <c r="AJ864">
        <v>3</v>
      </c>
      <c r="AK864">
        <v>1</v>
      </c>
      <c r="AL864">
        <v>68.058368414640427</v>
      </c>
      <c r="AM864">
        <v>56.168601214885712</v>
      </c>
      <c r="AN864">
        <v>502596.56778126961</v>
      </c>
      <c r="AO864">
        <v>61.494747067327729</v>
      </c>
      <c r="AP864">
        <v>61.55902236700058</v>
      </c>
      <c r="AQ864">
        <v>1.579859794720778</v>
      </c>
      <c r="AR864">
        <v>3934.2720542970301</v>
      </c>
      <c r="AS864">
        <v>701.87706901743854</v>
      </c>
      <c r="AT864">
        <v>1.0948689806290639</v>
      </c>
      <c r="AU864">
        <v>1</v>
      </c>
      <c r="AV864">
        <v>1.091882939039222</v>
      </c>
      <c r="AW864">
        <v>2.2097923995717008</v>
      </c>
      <c r="AX864" t="str">
        <f t="shared" si="41"/>
        <v/>
      </c>
      <c r="AY864" s="19">
        <f>SUM(R864,AH864,AX864)</f>
        <v>1</v>
      </c>
      <c r="AZ864" t="s">
        <v>1459</v>
      </c>
      <c r="BA864" s="18" t="s">
        <v>1460</v>
      </c>
    </row>
    <row r="865" spans="1:53" x14ac:dyDescent="0.2">
      <c r="A865" t="s">
        <v>1461</v>
      </c>
      <c r="B865" s="18" t="s">
        <v>1462</v>
      </c>
      <c r="C865" t="s">
        <v>9014</v>
      </c>
      <c r="D865">
        <v>2</v>
      </c>
      <c r="E865">
        <v>1</v>
      </c>
      <c r="F865">
        <v>69.114126563072205</v>
      </c>
      <c r="G865">
        <v>54.223090410232537</v>
      </c>
      <c r="H865">
        <v>505444.77888017893</v>
      </c>
      <c r="I865">
        <v>61.843237352279317</v>
      </c>
      <c r="J865">
        <v>61.948113888502121</v>
      </c>
      <c r="K865">
        <v>1.943449225283572</v>
      </c>
      <c r="L865">
        <v>4112.2494955647489</v>
      </c>
      <c r="M865">
        <v>701.78292507090714</v>
      </c>
      <c r="N865">
        <v>1.17303024161645</v>
      </c>
      <c r="O865">
        <v>1</v>
      </c>
      <c r="P865">
        <v>1.121291788200075</v>
      </c>
      <c r="Q865">
        <v>3.0463303877931769</v>
      </c>
      <c r="R865">
        <f t="shared" si="39"/>
        <v>1</v>
      </c>
      <c r="S865" t="s">
        <v>15158</v>
      </c>
      <c r="T865">
        <v>2</v>
      </c>
      <c r="U865">
        <v>1</v>
      </c>
      <c r="V865">
        <v>68.667969703674316</v>
      </c>
      <c r="W865">
        <v>54.556408524513252</v>
      </c>
      <c r="X865">
        <v>500273.44670623541</v>
      </c>
      <c r="Y865">
        <v>61.210503695856531</v>
      </c>
      <c r="Z865">
        <v>61.113488674163818</v>
      </c>
      <c r="AA865">
        <v>1.6698670752381479</v>
      </c>
      <c r="AB865">
        <v>4112.1138708909657</v>
      </c>
      <c r="AC865">
        <v>702.05177955851343</v>
      </c>
      <c r="AD865">
        <v>1.082284733746069</v>
      </c>
      <c r="AE865">
        <v>1</v>
      </c>
      <c r="AF865">
        <v>1.027448978054752</v>
      </c>
      <c r="AG865">
        <v>1.052966843571876</v>
      </c>
      <c r="AH865" s="18" t="str">
        <f t="shared" si="40"/>
        <v/>
      </c>
      <c r="AI865" t="s">
        <v>21302</v>
      </c>
      <c r="AJ865">
        <v>2</v>
      </c>
      <c r="AK865">
        <v>1</v>
      </c>
      <c r="AL865">
        <v>68.835282325744629</v>
      </c>
      <c r="AM865">
        <v>57.000004202127457</v>
      </c>
      <c r="AN865">
        <v>514427.77614086872</v>
      </c>
      <c r="AO865">
        <v>62.942343832236467</v>
      </c>
      <c r="AP865">
        <v>62.948129028081887</v>
      </c>
      <c r="AQ865">
        <v>1.760129732869065</v>
      </c>
      <c r="AR865">
        <v>4111.9428483101374</v>
      </c>
      <c r="AS865">
        <v>701.93458156402198</v>
      </c>
      <c r="AT865">
        <v>1.1206423819347451</v>
      </c>
      <c r="AU865">
        <v>1</v>
      </c>
      <c r="AV865">
        <v>1.0687199510549421</v>
      </c>
      <c r="AW865">
        <v>1.719577429127872</v>
      </c>
      <c r="AX865" t="str">
        <f t="shared" si="41"/>
        <v/>
      </c>
      <c r="AY865" s="19">
        <f>SUM(R865,AH865,AX865)</f>
        <v>1</v>
      </c>
      <c r="AZ865" t="s">
        <v>1461</v>
      </c>
      <c r="BA865" s="18" t="s">
        <v>1462</v>
      </c>
    </row>
    <row r="866" spans="1:53" x14ac:dyDescent="0.2">
      <c r="A866" t="s">
        <v>1463</v>
      </c>
      <c r="B866" s="18" t="s">
        <v>1464</v>
      </c>
      <c r="C866" t="s">
        <v>9015</v>
      </c>
      <c r="D866">
        <v>1</v>
      </c>
      <c r="E866">
        <v>0</v>
      </c>
      <c r="F866">
        <v>45.33722922205925</v>
      </c>
      <c r="G866">
        <v>23.55900943279266</v>
      </c>
      <c r="H866">
        <v>287395.64284130931</v>
      </c>
      <c r="I866">
        <v>35.164033138542678</v>
      </c>
      <c r="J866">
        <v>35.224375873804092</v>
      </c>
      <c r="K866">
        <v>3.832074405456126</v>
      </c>
      <c r="L866">
        <v>4287.4771433248416</v>
      </c>
      <c r="M866">
        <v>701.53479239063051</v>
      </c>
      <c r="O866">
        <v>1</v>
      </c>
      <c r="R866" t="str">
        <f t="shared" si="39"/>
        <v/>
      </c>
      <c r="S866" t="s">
        <v>15159</v>
      </c>
      <c r="T866">
        <v>1</v>
      </c>
      <c r="U866">
        <v>0</v>
      </c>
      <c r="V866">
        <v>45.391703099012382</v>
      </c>
      <c r="W866">
        <v>25.892342627048489</v>
      </c>
      <c r="X866">
        <v>292349.64432433248</v>
      </c>
      <c r="Y866">
        <v>35.770175495452399</v>
      </c>
      <c r="Z866">
        <v>35.836568623781197</v>
      </c>
      <c r="AA866">
        <v>3.7427051337934589</v>
      </c>
      <c r="AB866">
        <v>4287.5112300681276</v>
      </c>
      <c r="AC866">
        <v>702.03782520049833</v>
      </c>
      <c r="AE866">
        <v>1</v>
      </c>
      <c r="AH866" s="18" t="str">
        <f t="shared" si="40"/>
        <v/>
      </c>
      <c r="AI866" t="s">
        <v>21303</v>
      </c>
      <c r="AJ866">
        <v>1</v>
      </c>
      <c r="AK866">
        <v>0</v>
      </c>
      <c r="AL866">
        <v>48.281463235616677</v>
      </c>
      <c r="AM866">
        <v>29.11282941699028</v>
      </c>
      <c r="AN866">
        <v>324641.66539594531</v>
      </c>
      <c r="AO866">
        <v>39.721236436552722</v>
      </c>
      <c r="AP866">
        <v>39.948130398988717</v>
      </c>
      <c r="AQ866">
        <v>3.3895312150187258</v>
      </c>
      <c r="AR866">
        <v>4288.0214041901572</v>
      </c>
      <c r="AS866">
        <v>701.86885186036443</v>
      </c>
      <c r="AU866">
        <v>1</v>
      </c>
      <c r="AX866" t="str">
        <f t="shared" si="41"/>
        <v/>
      </c>
      <c r="AY866" s="19">
        <f>SUM(R866,AH866,AX866)</f>
        <v>0</v>
      </c>
      <c r="AZ866" t="s">
        <v>1463</v>
      </c>
      <c r="BA866" s="18" t="s">
        <v>1464</v>
      </c>
    </row>
    <row r="867" spans="1:53" x14ac:dyDescent="0.2">
      <c r="A867" t="s">
        <v>1465</v>
      </c>
      <c r="B867" s="18" t="s">
        <v>1466</v>
      </c>
      <c r="C867" t="s">
        <v>9016</v>
      </c>
      <c r="D867">
        <v>1</v>
      </c>
      <c r="E867">
        <v>1</v>
      </c>
      <c r="F867">
        <v>63.612181395292282</v>
      </c>
      <c r="G867">
        <v>44.557708650827408</v>
      </c>
      <c r="H867">
        <v>462662.00569421047</v>
      </c>
      <c r="I867">
        <v>56.608589954020623</v>
      </c>
      <c r="J867">
        <v>57.223075032234192</v>
      </c>
      <c r="K867">
        <v>3.344142466773635</v>
      </c>
      <c r="L867">
        <v>202.93625587779511</v>
      </c>
      <c r="M867">
        <v>879.33300830604549</v>
      </c>
      <c r="N867">
        <v>1.073740489571638</v>
      </c>
      <c r="O867">
        <v>1</v>
      </c>
      <c r="P867">
        <v>0.96721534424386157</v>
      </c>
      <c r="Q867">
        <v>-0.44202726606538623</v>
      </c>
      <c r="R867" t="str">
        <f t="shared" si="39"/>
        <v/>
      </c>
      <c r="S867" t="s">
        <v>15160</v>
      </c>
      <c r="T867">
        <v>1</v>
      </c>
      <c r="U867">
        <v>1</v>
      </c>
      <c r="V867">
        <v>63.612181395292282</v>
      </c>
      <c r="W867">
        <v>44.44486990571022</v>
      </c>
      <c r="X867">
        <v>465701.33884638548</v>
      </c>
      <c r="Y867">
        <v>56.98046480440297</v>
      </c>
      <c r="Z867">
        <v>57.889756858348854</v>
      </c>
      <c r="AA867">
        <v>3.6170400857652361</v>
      </c>
      <c r="AB867">
        <v>203.30217294228439</v>
      </c>
      <c r="AC867">
        <v>879.56883442338096</v>
      </c>
      <c r="AD867">
        <v>1.0074919083493019</v>
      </c>
      <c r="AE867">
        <v>1</v>
      </c>
      <c r="AF867">
        <v>0.93036894868823361</v>
      </c>
      <c r="AG867">
        <v>-1.1389013652093209</v>
      </c>
      <c r="AH867" s="18" t="str">
        <f t="shared" si="40"/>
        <v/>
      </c>
      <c r="AI867" t="s">
        <v>21304</v>
      </c>
      <c r="AJ867">
        <v>1</v>
      </c>
      <c r="AK867">
        <v>1</v>
      </c>
      <c r="AL867">
        <v>62.278848141431808</v>
      </c>
      <c r="AM867">
        <v>43.55772390961647</v>
      </c>
      <c r="AN867">
        <v>446828.0074891448</v>
      </c>
      <c r="AO867">
        <v>54.67123546912331</v>
      </c>
      <c r="AP867">
        <v>55.444869250059128</v>
      </c>
      <c r="AQ867">
        <v>2.9320044947730342</v>
      </c>
      <c r="AR867">
        <v>203.0286329943344</v>
      </c>
      <c r="AS867">
        <v>879.99038234116335</v>
      </c>
      <c r="AT867">
        <v>0.97338134885366745</v>
      </c>
      <c r="AU867">
        <v>1</v>
      </c>
      <c r="AV867">
        <v>0.89746822743180354</v>
      </c>
      <c r="AW867">
        <v>-1.904745939314233</v>
      </c>
      <c r="AX867" t="str">
        <f t="shared" si="41"/>
        <v/>
      </c>
      <c r="AY867" s="19">
        <f>SUM(R867,AH867,AX867)</f>
        <v>0</v>
      </c>
      <c r="AZ867" t="s">
        <v>1465</v>
      </c>
      <c r="BA867" s="18" t="s">
        <v>1466</v>
      </c>
    </row>
    <row r="868" spans="1:53" x14ac:dyDescent="0.2">
      <c r="A868" t="s">
        <v>1467</v>
      </c>
      <c r="B868" s="18" t="s">
        <v>1467</v>
      </c>
      <c r="C868" t="s">
        <v>9017</v>
      </c>
      <c r="D868">
        <v>2</v>
      </c>
      <c r="E868">
        <v>1</v>
      </c>
      <c r="F868">
        <v>58.281462639570243</v>
      </c>
      <c r="G868">
        <v>45.889742374420173</v>
      </c>
      <c r="H868">
        <v>439083.84895205498</v>
      </c>
      <c r="I868">
        <v>53.723705977248862</v>
      </c>
      <c r="J868">
        <v>53.889741897583008</v>
      </c>
      <c r="K868">
        <v>1.6256523685789379</v>
      </c>
      <c r="L868">
        <v>378.92234293781348</v>
      </c>
      <c r="M868">
        <v>879.54841134708215</v>
      </c>
      <c r="N868">
        <v>1.0190205833508279</v>
      </c>
      <c r="O868">
        <v>1</v>
      </c>
      <c r="P868">
        <v>0.9740749825371845</v>
      </c>
      <c r="Q868">
        <v>-0.28672207385823378</v>
      </c>
      <c r="R868" t="str">
        <f t="shared" si="39"/>
        <v/>
      </c>
      <c r="S868" t="s">
        <v>15161</v>
      </c>
      <c r="T868">
        <v>2</v>
      </c>
      <c r="U868">
        <v>1</v>
      </c>
      <c r="V868">
        <v>63.722428679466248</v>
      </c>
      <c r="W868">
        <v>52.88975715637207</v>
      </c>
      <c r="X868">
        <v>477717.18028664589</v>
      </c>
      <c r="Y868">
        <v>58.450652182386627</v>
      </c>
      <c r="Z868">
        <v>58.503249138593667</v>
      </c>
      <c r="AA868">
        <v>1.4120327839547391</v>
      </c>
      <c r="AB868">
        <v>379.04336810879357</v>
      </c>
      <c r="AC868">
        <v>879.66167087888505</v>
      </c>
      <c r="AD868">
        <v>1.0334868154136849</v>
      </c>
      <c r="AE868">
        <v>1</v>
      </c>
      <c r="AF868">
        <v>0.98112348739734589</v>
      </c>
      <c r="AG868">
        <v>7.0321555547944942E-3</v>
      </c>
      <c r="AH868" s="18" t="str">
        <f t="shared" si="40"/>
        <v/>
      </c>
      <c r="AI868" t="s">
        <v>21305</v>
      </c>
      <c r="AJ868">
        <v>2</v>
      </c>
      <c r="AK868">
        <v>1</v>
      </c>
      <c r="AL868">
        <v>61.168600916862488</v>
      </c>
      <c r="AM868">
        <v>49.444869607686996</v>
      </c>
      <c r="AN868">
        <v>458679.85079348087</v>
      </c>
      <c r="AO868">
        <v>56.121357003974168</v>
      </c>
      <c r="AP868">
        <v>56.168616414070129</v>
      </c>
      <c r="AQ868">
        <v>1.357941451203206</v>
      </c>
      <c r="AR868">
        <v>378.88777656419097</v>
      </c>
      <c r="AS868">
        <v>879.85967846040285</v>
      </c>
      <c r="AT868">
        <v>0.9991997018409905</v>
      </c>
      <c r="AU868">
        <v>1</v>
      </c>
      <c r="AV868">
        <v>0.952904042949</v>
      </c>
      <c r="AW868">
        <v>-0.73151791347686734</v>
      </c>
      <c r="AX868" t="str">
        <f t="shared" si="41"/>
        <v/>
      </c>
      <c r="AY868" s="19">
        <f>SUM(R868,AH868,AX868)</f>
        <v>0</v>
      </c>
      <c r="AZ868" t="s">
        <v>1467</v>
      </c>
      <c r="BA868" s="18" t="s">
        <v>1467</v>
      </c>
    </row>
    <row r="869" spans="1:53" x14ac:dyDescent="0.2">
      <c r="A869" t="s">
        <v>1468</v>
      </c>
      <c r="B869" s="18" t="s">
        <v>1469</v>
      </c>
      <c r="C869" t="s">
        <v>9018</v>
      </c>
      <c r="D869">
        <v>3</v>
      </c>
      <c r="E869">
        <v>1</v>
      </c>
      <c r="F869">
        <v>55.833975970745087</v>
      </c>
      <c r="G869">
        <v>46.335937231779099</v>
      </c>
      <c r="H869">
        <v>419552.48338267207</v>
      </c>
      <c r="I869">
        <v>51.333963462947757</v>
      </c>
      <c r="J869">
        <v>51.44618421792984</v>
      </c>
      <c r="K869">
        <v>1.4068894405899679</v>
      </c>
      <c r="L869">
        <v>557.00493763843167</v>
      </c>
      <c r="M869">
        <v>879.69255302262275</v>
      </c>
      <c r="N869">
        <v>0.97369242203573447</v>
      </c>
      <c r="O869">
        <v>1</v>
      </c>
      <c r="P869">
        <v>0.96834681431322633</v>
      </c>
      <c r="Q869">
        <v>-0.41641029195023782</v>
      </c>
      <c r="R869" t="str">
        <f t="shared" si="39"/>
        <v/>
      </c>
      <c r="S869" t="s">
        <v>15162</v>
      </c>
      <c r="T869">
        <v>3</v>
      </c>
      <c r="U869">
        <v>1</v>
      </c>
      <c r="V869">
        <v>62.337213009595871</v>
      </c>
      <c r="W869">
        <v>51.612182110548019</v>
      </c>
      <c r="X869">
        <v>467331.14666953683</v>
      </c>
      <c r="Y869">
        <v>57.179878461952377</v>
      </c>
      <c r="Z869">
        <v>57.391702383756638</v>
      </c>
      <c r="AA869">
        <v>1.5240513737015351</v>
      </c>
      <c r="AB869">
        <v>556.99094837239022</v>
      </c>
      <c r="AC869">
        <v>879.66289832481448</v>
      </c>
      <c r="AD869">
        <v>1.011017812307528</v>
      </c>
      <c r="AE869">
        <v>1</v>
      </c>
      <c r="AF869">
        <v>0.99295922248419877</v>
      </c>
      <c r="AG869">
        <v>0.27425881003473451</v>
      </c>
      <c r="AH869" s="18" t="str">
        <f t="shared" si="40"/>
        <v/>
      </c>
      <c r="AI869" t="s">
        <v>21306</v>
      </c>
      <c r="AJ869">
        <v>3</v>
      </c>
      <c r="AK869">
        <v>1</v>
      </c>
      <c r="AL869">
        <v>58.33721324801445</v>
      </c>
      <c r="AM869">
        <v>47.391702979803092</v>
      </c>
      <c r="AN869">
        <v>431810.14907553792</v>
      </c>
      <c r="AO869">
        <v>52.833739027962551</v>
      </c>
      <c r="AP869">
        <v>52.779517471790307</v>
      </c>
      <c r="AQ869">
        <v>1.3509232969150531</v>
      </c>
      <c r="AR869">
        <v>556.80048312764336</v>
      </c>
      <c r="AS869">
        <v>879.81501713216619</v>
      </c>
      <c r="AT869">
        <v>0.9406660690714681</v>
      </c>
      <c r="AU869">
        <v>1</v>
      </c>
      <c r="AV869">
        <v>0.93810058584553302</v>
      </c>
      <c r="AW869">
        <v>-1.0448141208300561</v>
      </c>
      <c r="AX869" t="str">
        <f t="shared" si="41"/>
        <v/>
      </c>
      <c r="AY869" s="19">
        <f>SUM(R869,AH869,AX869)</f>
        <v>0</v>
      </c>
      <c r="AZ869" t="s">
        <v>1468</v>
      </c>
      <c r="BA869" s="18" t="s">
        <v>1469</v>
      </c>
    </row>
    <row r="870" spans="1:53" x14ac:dyDescent="0.2">
      <c r="A870" t="s">
        <v>1470</v>
      </c>
      <c r="B870" s="18" t="s">
        <v>1471</v>
      </c>
      <c r="C870" t="s">
        <v>9019</v>
      </c>
      <c r="D870">
        <v>4</v>
      </c>
      <c r="E870">
        <v>1</v>
      </c>
      <c r="F870">
        <v>55.722444355487823</v>
      </c>
      <c r="G870">
        <v>43.780794739723213</v>
      </c>
      <c r="H870">
        <v>414219.73762571812</v>
      </c>
      <c r="I870">
        <v>50.681480194019102</v>
      </c>
      <c r="J870">
        <v>50.780794322490692</v>
      </c>
      <c r="K870">
        <v>1.4943006111914661</v>
      </c>
      <c r="L870">
        <v>735.01757252654613</v>
      </c>
      <c r="M870">
        <v>879.66439492682093</v>
      </c>
      <c r="N870">
        <v>0.96131624899934875</v>
      </c>
      <c r="P870">
        <v>0.96131624899934875</v>
      </c>
      <c r="Q870">
        <v>-0.57558534618881485</v>
      </c>
      <c r="R870" t="str">
        <f t="shared" si="39"/>
        <v/>
      </c>
      <c r="S870" t="s">
        <v>15163</v>
      </c>
      <c r="T870">
        <v>4</v>
      </c>
      <c r="U870">
        <v>1</v>
      </c>
      <c r="V870">
        <v>60.055762231349952</v>
      </c>
      <c r="W870">
        <v>50.001288950443268</v>
      </c>
      <c r="X870">
        <v>455480.07001966238</v>
      </c>
      <c r="Y870">
        <v>55.729850730412622</v>
      </c>
      <c r="Z870">
        <v>56.001288592815399</v>
      </c>
      <c r="AA870">
        <v>1.6068786902211629</v>
      </c>
      <c r="AB870">
        <v>734.97205566221328</v>
      </c>
      <c r="AC870">
        <v>879.60078249066021</v>
      </c>
      <c r="AD870">
        <v>0.98537935513763231</v>
      </c>
      <c r="AF870">
        <v>0.98537935513763231</v>
      </c>
      <c r="AG870">
        <v>0.10312093160463461</v>
      </c>
      <c r="AH870" s="18" t="str">
        <f t="shared" si="40"/>
        <v/>
      </c>
      <c r="AI870" t="s">
        <v>21307</v>
      </c>
      <c r="AJ870">
        <v>4</v>
      </c>
      <c r="AK870">
        <v>1</v>
      </c>
      <c r="AL870">
        <v>56.780793964862823</v>
      </c>
      <c r="AM870">
        <v>46.001289188861847</v>
      </c>
      <c r="AN870">
        <v>425547.73818165058</v>
      </c>
      <c r="AO870">
        <v>52.067507424648312</v>
      </c>
      <c r="AP870">
        <v>52.055762708187103</v>
      </c>
      <c r="AQ870">
        <v>1.3882669716687841</v>
      </c>
      <c r="AR870">
        <v>735.07596065186749</v>
      </c>
      <c r="AS870">
        <v>879.72992231373178</v>
      </c>
      <c r="AT870">
        <v>0.92702387596629199</v>
      </c>
      <c r="AV870">
        <v>0.92702387596629199</v>
      </c>
      <c r="AW870">
        <v>-1.279238496897257</v>
      </c>
      <c r="AX870" t="str">
        <f t="shared" si="41"/>
        <v/>
      </c>
      <c r="AY870" s="19">
        <f>SUM(R870,AH870,AX870)</f>
        <v>0</v>
      </c>
      <c r="AZ870" t="s">
        <v>1470</v>
      </c>
      <c r="BA870" s="18" t="s">
        <v>1471</v>
      </c>
    </row>
    <row r="871" spans="1:53" x14ac:dyDescent="0.2">
      <c r="A871" t="s">
        <v>1472</v>
      </c>
      <c r="B871" s="18" t="s">
        <v>1472</v>
      </c>
      <c r="C871" t="s">
        <v>9020</v>
      </c>
      <c r="D871">
        <v>5</v>
      </c>
      <c r="E871">
        <v>1</v>
      </c>
      <c r="F871">
        <v>54.946829974651337</v>
      </c>
      <c r="G871">
        <v>44.559008181095123</v>
      </c>
      <c r="H871">
        <v>415134.35460492969</v>
      </c>
      <c r="I871">
        <v>50.793387324719163</v>
      </c>
      <c r="J871">
        <v>50.833991467952728</v>
      </c>
      <c r="K871">
        <v>1.373162614199968</v>
      </c>
      <c r="L871">
        <v>912.13984950772647</v>
      </c>
      <c r="M871">
        <v>879.71210887943278</v>
      </c>
      <c r="N871">
        <v>0.96343888122534183</v>
      </c>
      <c r="P871">
        <v>0.96343888122534183</v>
      </c>
      <c r="Q871">
        <v>-0.52752803008166205</v>
      </c>
      <c r="R871" t="str">
        <f t="shared" si="39"/>
        <v/>
      </c>
      <c r="S871" t="s">
        <v>15164</v>
      </c>
      <c r="T871">
        <v>5</v>
      </c>
      <c r="U871">
        <v>1</v>
      </c>
      <c r="V871">
        <v>59.89234060049057</v>
      </c>
      <c r="W871">
        <v>47.613497078418732</v>
      </c>
      <c r="X871">
        <v>440196.01947382092</v>
      </c>
      <c r="Y871">
        <v>53.859784592416602</v>
      </c>
      <c r="Z871">
        <v>53.892340958118439</v>
      </c>
      <c r="AA871">
        <v>1.365247417630314</v>
      </c>
      <c r="AB871">
        <v>912.08718243361079</v>
      </c>
      <c r="AC871">
        <v>879.69732302828209</v>
      </c>
      <c r="AD871">
        <v>0.95231404918450446</v>
      </c>
      <c r="AF871">
        <v>0.95231404918450446</v>
      </c>
      <c r="AG871">
        <v>-0.64342594734882774</v>
      </c>
      <c r="AH871" s="18" t="str">
        <f t="shared" si="40"/>
        <v/>
      </c>
      <c r="AI871" t="s">
        <v>21308</v>
      </c>
      <c r="AJ871">
        <v>5</v>
      </c>
      <c r="AK871">
        <v>1</v>
      </c>
      <c r="AL871">
        <v>59.613496363162987</v>
      </c>
      <c r="AM871">
        <v>48.946830332279212</v>
      </c>
      <c r="AN871">
        <v>446754.35121551162</v>
      </c>
      <c r="AO871">
        <v>54.662223322587977</v>
      </c>
      <c r="AP871">
        <v>54.779517352581017</v>
      </c>
      <c r="AQ871">
        <v>1.348197691198376</v>
      </c>
      <c r="AR871">
        <v>912.19297557948357</v>
      </c>
      <c r="AS871">
        <v>879.81652287380655</v>
      </c>
      <c r="AT871">
        <v>0.97322089417808988</v>
      </c>
      <c r="AV871">
        <v>0.97322089417808988</v>
      </c>
      <c r="AW871">
        <v>-0.30153778174519918</v>
      </c>
      <c r="AX871" t="str">
        <f t="shared" si="41"/>
        <v/>
      </c>
      <c r="AY871" s="19">
        <f>SUM(R871,AH871,AX871)</f>
        <v>0</v>
      </c>
      <c r="AZ871" t="s">
        <v>1472</v>
      </c>
      <c r="BA871" s="18" t="s">
        <v>1472</v>
      </c>
    </row>
    <row r="872" spans="1:53" x14ac:dyDescent="0.2">
      <c r="A872" t="s">
        <v>1473</v>
      </c>
      <c r="B872" s="18" t="s">
        <v>1473</v>
      </c>
      <c r="C872" t="s">
        <v>9021</v>
      </c>
      <c r="D872">
        <v>5</v>
      </c>
      <c r="E872">
        <v>1</v>
      </c>
      <c r="F872">
        <v>56.391687244176872</v>
      </c>
      <c r="G872">
        <v>45.391703099012382</v>
      </c>
      <c r="H872">
        <v>421859.08196389681</v>
      </c>
      <c r="I872">
        <v>51.616185239679027</v>
      </c>
      <c r="J872">
        <v>51.612182110548019</v>
      </c>
      <c r="K872">
        <v>1.389519184322404</v>
      </c>
      <c r="L872">
        <v>1090.20561277359</v>
      </c>
      <c r="M872">
        <v>879.74684255324951</v>
      </c>
      <c r="N872">
        <v>0.97904554863650906</v>
      </c>
      <c r="P872">
        <v>0.97904554863650906</v>
      </c>
      <c r="Q872">
        <v>-0.1741862971270661</v>
      </c>
      <c r="R872" t="str">
        <f t="shared" si="39"/>
        <v/>
      </c>
      <c r="S872" t="s">
        <v>15165</v>
      </c>
      <c r="T872">
        <v>5</v>
      </c>
      <c r="U872">
        <v>1</v>
      </c>
      <c r="V872">
        <v>59.670546501874917</v>
      </c>
      <c r="W872">
        <v>47.725021094083793</v>
      </c>
      <c r="X872">
        <v>449862.74594306952</v>
      </c>
      <c r="Y872">
        <v>55.042548139369813</v>
      </c>
      <c r="Z872">
        <v>55.27886375784874</v>
      </c>
      <c r="AA872">
        <v>1.424735045232137</v>
      </c>
      <c r="AB872">
        <v>1090.1574797628259</v>
      </c>
      <c r="AC872">
        <v>879.77486529362602</v>
      </c>
      <c r="AD872">
        <v>0.97322691304295794</v>
      </c>
      <c r="AF872">
        <v>0.97322691304295794</v>
      </c>
      <c r="AG872">
        <v>-0.1712563183836909</v>
      </c>
      <c r="AH872" s="18" t="str">
        <f t="shared" si="40"/>
        <v/>
      </c>
      <c r="AI872" t="s">
        <v>21309</v>
      </c>
      <c r="AJ872">
        <v>5</v>
      </c>
      <c r="AK872">
        <v>1</v>
      </c>
      <c r="AL872">
        <v>61.391702145338058</v>
      </c>
      <c r="AM872">
        <v>52.557723373174667</v>
      </c>
      <c r="AN872">
        <v>464961.07553422451</v>
      </c>
      <c r="AO872">
        <v>56.889890558451548</v>
      </c>
      <c r="AP872">
        <v>56.779517233371742</v>
      </c>
      <c r="AQ872">
        <v>1.26256208823802</v>
      </c>
      <c r="AR872">
        <v>1090.0703089321521</v>
      </c>
      <c r="AS872">
        <v>879.89691452649754</v>
      </c>
      <c r="AT872">
        <v>1.012882879502468</v>
      </c>
      <c r="AV872">
        <v>1.012882879502468</v>
      </c>
      <c r="AW872">
        <v>0.5378573332861003</v>
      </c>
      <c r="AX872" t="str">
        <f t="shared" si="41"/>
        <v/>
      </c>
      <c r="AY872" s="19">
        <f>SUM(R872,AH872,AX872)</f>
        <v>0</v>
      </c>
      <c r="AZ872" t="s">
        <v>1473</v>
      </c>
      <c r="BA872" s="18" t="s">
        <v>1473</v>
      </c>
    </row>
    <row r="873" spans="1:53" x14ac:dyDescent="0.2">
      <c r="A873" t="s">
        <v>1474</v>
      </c>
      <c r="B873" s="18" t="s">
        <v>1475</v>
      </c>
      <c r="C873" t="s">
        <v>9022</v>
      </c>
      <c r="D873">
        <v>5</v>
      </c>
      <c r="E873">
        <v>1</v>
      </c>
      <c r="F873">
        <v>56.33721336722374</v>
      </c>
      <c r="G873">
        <v>46.390411108732224</v>
      </c>
      <c r="H873">
        <v>429198.64828124642</v>
      </c>
      <c r="I873">
        <v>52.514211217575728</v>
      </c>
      <c r="J873">
        <v>52.503249496221542</v>
      </c>
      <c r="K873">
        <v>1.3099719620579751</v>
      </c>
      <c r="L873">
        <v>1268.159591569912</v>
      </c>
      <c r="M873">
        <v>879.82750521700859</v>
      </c>
      <c r="N873">
        <v>0.99607912700223133</v>
      </c>
      <c r="P873">
        <v>0.99607912700223133</v>
      </c>
      <c r="Q873">
        <v>0.21146131998404169</v>
      </c>
      <c r="R873" t="str">
        <f t="shared" si="39"/>
        <v/>
      </c>
      <c r="S873" t="s">
        <v>15166</v>
      </c>
      <c r="T873">
        <v>5</v>
      </c>
      <c r="U873">
        <v>1</v>
      </c>
      <c r="V873">
        <v>60.16861617565155</v>
      </c>
      <c r="W873">
        <v>50.169901102781303</v>
      </c>
      <c r="X873">
        <v>453028.98071095347</v>
      </c>
      <c r="Y873">
        <v>55.429949921810042</v>
      </c>
      <c r="Z873">
        <v>55.390395373106003</v>
      </c>
      <c r="AA873">
        <v>1.37863012301167</v>
      </c>
      <c r="AB873">
        <v>1268.1025618206329</v>
      </c>
      <c r="AC873">
        <v>879.79615014045066</v>
      </c>
      <c r="AD873">
        <v>0.98007670204395025</v>
      </c>
      <c r="AF873">
        <v>0.98007670204395025</v>
      </c>
      <c r="AG873">
        <v>-1.6602113537392389E-2</v>
      </c>
      <c r="AH873" s="18" t="str">
        <f t="shared" si="40"/>
        <v/>
      </c>
      <c r="AI873" t="s">
        <v>21310</v>
      </c>
      <c r="AJ873">
        <v>5</v>
      </c>
      <c r="AK873">
        <v>1</v>
      </c>
      <c r="AL873">
        <v>61.390395015478127</v>
      </c>
      <c r="AM873">
        <v>52.33593687415123</v>
      </c>
      <c r="AN873">
        <v>468599.98040601611</v>
      </c>
      <c r="AO873">
        <v>57.335125462622798</v>
      </c>
      <c r="AP873">
        <v>57.335921376943588</v>
      </c>
      <c r="AQ873">
        <v>1.177951636851339</v>
      </c>
      <c r="AR873">
        <v>1268.031580343149</v>
      </c>
      <c r="AS873">
        <v>879.96411179297536</v>
      </c>
      <c r="AT873">
        <v>1.0208099612276229</v>
      </c>
      <c r="AV873">
        <v>1.0208099612276229</v>
      </c>
      <c r="AW873">
        <v>0.70562386393577026</v>
      </c>
      <c r="AX873" t="str">
        <f t="shared" si="41"/>
        <v/>
      </c>
      <c r="AY873" s="19">
        <f>SUM(R873,AH873,AX873)</f>
        <v>0</v>
      </c>
      <c r="AZ873" t="s">
        <v>1474</v>
      </c>
      <c r="BA873" s="18" t="s">
        <v>1475</v>
      </c>
    </row>
    <row r="874" spans="1:53" x14ac:dyDescent="0.2">
      <c r="A874" t="s">
        <v>1476</v>
      </c>
      <c r="B874" s="18" t="s">
        <v>1477</v>
      </c>
      <c r="C874" t="s">
        <v>9023</v>
      </c>
      <c r="D874">
        <v>5</v>
      </c>
      <c r="E874">
        <v>1</v>
      </c>
      <c r="F874">
        <v>58.111535757780082</v>
      </c>
      <c r="G874">
        <v>47.503234595060349</v>
      </c>
      <c r="H874">
        <v>429299.24814149737</v>
      </c>
      <c r="I874">
        <v>52.526520022206952</v>
      </c>
      <c r="J874">
        <v>52.557723373174667</v>
      </c>
      <c r="K874">
        <v>1.6185037368300981</v>
      </c>
      <c r="L874">
        <v>1446.1134223645779</v>
      </c>
      <c r="M874">
        <v>879.53957482455633</v>
      </c>
      <c r="N874">
        <v>0.99631259796346705</v>
      </c>
      <c r="P874">
        <v>0.99631259796346705</v>
      </c>
      <c r="Q874">
        <v>0.21674720401451539</v>
      </c>
      <c r="R874" t="str">
        <f t="shared" si="39"/>
        <v/>
      </c>
      <c r="S874" t="s">
        <v>15167</v>
      </c>
      <c r="T874">
        <v>5</v>
      </c>
      <c r="U874">
        <v>1</v>
      </c>
      <c r="V874">
        <v>57.503233999013901</v>
      </c>
      <c r="W874">
        <v>46.503249853849411</v>
      </c>
      <c r="X874">
        <v>433292.24743232131</v>
      </c>
      <c r="Y874">
        <v>53.015079827764751</v>
      </c>
      <c r="Z874">
        <v>53.278863877058029</v>
      </c>
      <c r="AA874">
        <v>1.6972239453628271</v>
      </c>
      <c r="AB874">
        <v>1446.088119477934</v>
      </c>
      <c r="AC874">
        <v>879.43609772438231</v>
      </c>
      <c r="AD874">
        <v>0.93737852315374659</v>
      </c>
      <c r="AF874">
        <v>0.93737852315374659</v>
      </c>
      <c r="AG874">
        <v>-0.98063953187142094</v>
      </c>
      <c r="AH874" s="18" t="str">
        <f t="shared" si="40"/>
        <v/>
      </c>
      <c r="AI874" t="s">
        <v>21311</v>
      </c>
      <c r="AJ874">
        <v>5</v>
      </c>
      <c r="AK874">
        <v>1</v>
      </c>
      <c r="AL874">
        <v>61.278863400220871</v>
      </c>
      <c r="AM874">
        <v>50.390410870313637</v>
      </c>
      <c r="AN874">
        <v>459333.57954785228</v>
      </c>
      <c r="AO874">
        <v>56.201343392616209</v>
      </c>
      <c r="AP874">
        <v>56.33721336722374</v>
      </c>
      <c r="AQ874">
        <v>1.409799274339306</v>
      </c>
      <c r="AR874">
        <v>1445.771020147957</v>
      </c>
      <c r="AS874">
        <v>879.87318195770183</v>
      </c>
      <c r="AT874">
        <v>1.0006238009709669</v>
      </c>
      <c r="AV874">
        <v>1.0006238009709669</v>
      </c>
      <c r="AW874">
        <v>0.27840963922923762</v>
      </c>
      <c r="AX874" t="str">
        <f t="shared" si="41"/>
        <v/>
      </c>
      <c r="AY874" s="19">
        <f>SUM(R874,AH874,AX874)</f>
        <v>0</v>
      </c>
      <c r="AZ874" t="s">
        <v>1476</v>
      </c>
      <c r="BA874" s="18" t="s">
        <v>1477</v>
      </c>
    </row>
    <row r="875" spans="1:53" x14ac:dyDescent="0.2">
      <c r="A875" t="s">
        <v>1478</v>
      </c>
      <c r="B875" s="18" t="s">
        <v>1479</v>
      </c>
      <c r="C875" t="s">
        <v>9024</v>
      </c>
      <c r="D875">
        <v>5</v>
      </c>
      <c r="E875">
        <v>1</v>
      </c>
      <c r="F875">
        <v>54.390410631895072</v>
      </c>
      <c r="G875">
        <v>42.390396147966392</v>
      </c>
      <c r="H875">
        <v>403169.74630951881</v>
      </c>
      <c r="I875">
        <v>49.329468531692022</v>
      </c>
      <c r="J875">
        <v>49.444869607686996</v>
      </c>
      <c r="K875">
        <v>1.8832082299200821</v>
      </c>
      <c r="L875">
        <v>1623.147587506493</v>
      </c>
      <c r="M875">
        <v>879.31924910287262</v>
      </c>
      <c r="N875">
        <v>0.93567156035063348</v>
      </c>
      <c r="P875">
        <v>0.93567156035063348</v>
      </c>
      <c r="Q875">
        <v>-1.156192242555065</v>
      </c>
      <c r="R875" t="str">
        <f t="shared" si="39"/>
        <v/>
      </c>
      <c r="S875" t="s">
        <v>15168</v>
      </c>
      <c r="T875">
        <v>5</v>
      </c>
      <c r="U875">
        <v>1</v>
      </c>
      <c r="V875">
        <v>58.335936516523361</v>
      </c>
      <c r="W875">
        <v>46.002588719129562</v>
      </c>
      <c r="X875">
        <v>435977.0793440938</v>
      </c>
      <c r="Y875">
        <v>53.343580000500893</v>
      </c>
      <c r="Z875">
        <v>53.444869369268417</v>
      </c>
      <c r="AA875">
        <v>1.9645135937716951</v>
      </c>
      <c r="AB875">
        <v>1623.201526905566</v>
      </c>
      <c r="AC875">
        <v>879.33171158767243</v>
      </c>
      <c r="AD875">
        <v>0.94318685179864448</v>
      </c>
      <c r="AF875">
        <v>0.94318685179864448</v>
      </c>
      <c r="AG875">
        <v>-0.84949936858573016</v>
      </c>
      <c r="AH875" s="18" t="str">
        <f t="shared" si="40"/>
        <v/>
      </c>
      <c r="AI875" t="s">
        <v>21312</v>
      </c>
      <c r="AJ875">
        <v>5</v>
      </c>
      <c r="AK875">
        <v>1</v>
      </c>
      <c r="AL875">
        <v>58.002588003873832</v>
      </c>
      <c r="AM875">
        <v>44.281463474035263</v>
      </c>
      <c r="AN875">
        <v>421225.080922544</v>
      </c>
      <c r="AO875">
        <v>51.538612617465311</v>
      </c>
      <c r="AP875">
        <v>51.948114484548569</v>
      </c>
      <c r="AQ875">
        <v>1.6683369748599961</v>
      </c>
      <c r="AR875">
        <v>1623.133851241636</v>
      </c>
      <c r="AS875">
        <v>879.46444837985712</v>
      </c>
      <c r="AT875">
        <v>0.91760729087543136</v>
      </c>
      <c r="AV875">
        <v>0.91760729087543136</v>
      </c>
      <c r="AW875">
        <v>-1.4785284583275691</v>
      </c>
      <c r="AX875" t="str">
        <f t="shared" si="41"/>
        <v/>
      </c>
      <c r="AY875" s="19">
        <f>SUM(R875,AH875,AX875)</f>
        <v>0</v>
      </c>
      <c r="AZ875" t="s">
        <v>1478</v>
      </c>
      <c r="BA875" s="18" t="s">
        <v>1479</v>
      </c>
    </row>
    <row r="876" spans="1:53" x14ac:dyDescent="0.2">
      <c r="A876" t="s">
        <v>1480</v>
      </c>
      <c r="B876" s="18" t="s">
        <v>1481</v>
      </c>
      <c r="C876" t="s">
        <v>9025</v>
      </c>
      <c r="D876">
        <v>5</v>
      </c>
      <c r="E876">
        <v>1</v>
      </c>
      <c r="F876">
        <v>53.055762648582458</v>
      </c>
      <c r="G876">
        <v>44.002588838338852</v>
      </c>
      <c r="H876">
        <v>401626.4256682992</v>
      </c>
      <c r="I876">
        <v>49.140636934821877</v>
      </c>
      <c r="J876">
        <v>49.22307550907135</v>
      </c>
      <c r="K876">
        <v>1.0816823695695581</v>
      </c>
      <c r="L876">
        <v>1801.2088213972729</v>
      </c>
      <c r="M876">
        <v>879.85221721037522</v>
      </c>
      <c r="N876">
        <v>0.93208984013052876</v>
      </c>
      <c r="P876">
        <v>0.93208984013052876</v>
      </c>
      <c r="Q876">
        <v>-1.2372839449786559</v>
      </c>
      <c r="R876" t="str">
        <f t="shared" si="39"/>
        <v/>
      </c>
      <c r="S876" t="s">
        <v>15169</v>
      </c>
      <c r="T876">
        <v>5</v>
      </c>
      <c r="U876">
        <v>1</v>
      </c>
      <c r="V876">
        <v>58.335936516523361</v>
      </c>
      <c r="W876">
        <v>48.780809640884399</v>
      </c>
      <c r="X876">
        <v>440211.75753772259</v>
      </c>
      <c r="Y876">
        <v>53.861710208946853</v>
      </c>
      <c r="Z876">
        <v>54.002588242292397</v>
      </c>
      <c r="AA876">
        <v>1.4324980313414479</v>
      </c>
      <c r="AB876">
        <v>1801.270907279124</v>
      </c>
      <c r="AC876">
        <v>879.70521571351617</v>
      </c>
      <c r="AD876">
        <v>0.95234809669674336</v>
      </c>
      <c r="AF876">
        <v>0.95234809669674336</v>
      </c>
      <c r="AG876">
        <v>-0.64265722426384819</v>
      </c>
      <c r="AH876" s="18" t="str">
        <f t="shared" si="40"/>
        <v/>
      </c>
      <c r="AI876" t="s">
        <v>21313</v>
      </c>
      <c r="AJ876">
        <v>5</v>
      </c>
      <c r="AK876">
        <v>1</v>
      </c>
      <c r="AL876">
        <v>55.835267901420593</v>
      </c>
      <c r="AM876">
        <v>46.281463354825974</v>
      </c>
      <c r="AN876">
        <v>417795.75762748718</v>
      </c>
      <c r="AO876">
        <v>51.119020876971391</v>
      </c>
      <c r="AP876">
        <v>51.168601512908943</v>
      </c>
      <c r="AQ876">
        <v>1.2635264437427429</v>
      </c>
      <c r="AR876">
        <v>1801.3181535567021</v>
      </c>
      <c r="AS876">
        <v>879.78303233479755</v>
      </c>
      <c r="AT876">
        <v>0.91013676691845036</v>
      </c>
      <c r="AV876">
        <v>0.91013676691845036</v>
      </c>
      <c r="AW876">
        <v>-1.636632528633899</v>
      </c>
      <c r="AX876" t="str">
        <f t="shared" si="41"/>
        <v/>
      </c>
      <c r="AY876" s="19">
        <f>SUM(R876,AH876,AX876)</f>
        <v>0</v>
      </c>
      <c r="AZ876" t="s">
        <v>1480</v>
      </c>
      <c r="BA876" s="18" t="s">
        <v>1481</v>
      </c>
    </row>
    <row r="877" spans="1:53" x14ac:dyDescent="0.2">
      <c r="A877" t="s">
        <v>1482</v>
      </c>
      <c r="B877" s="18" t="s">
        <v>1483</v>
      </c>
      <c r="C877" t="s">
        <v>9026</v>
      </c>
      <c r="D877">
        <v>5</v>
      </c>
      <c r="E877">
        <v>1</v>
      </c>
      <c r="F877">
        <v>55.559007525444031</v>
      </c>
      <c r="G877">
        <v>45.833991765975952</v>
      </c>
      <c r="H877">
        <v>416762.69047066569</v>
      </c>
      <c r="I877">
        <v>50.992620882254457</v>
      </c>
      <c r="J877">
        <v>50.946815013885498</v>
      </c>
      <c r="K877">
        <v>1.3712063641605079</v>
      </c>
      <c r="L877">
        <v>1979.1408246935389</v>
      </c>
      <c r="M877">
        <v>879.73184287087645</v>
      </c>
      <c r="N877">
        <v>0.96721790376910788</v>
      </c>
      <c r="P877">
        <v>0.96721790376910788</v>
      </c>
      <c r="Q877">
        <v>-0.44196931730142253</v>
      </c>
      <c r="R877" t="str">
        <f t="shared" si="39"/>
        <v/>
      </c>
      <c r="S877" t="s">
        <v>15170</v>
      </c>
      <c r="T877">
        <v>5</v>
      </c>
      <c r="U877">
        <v>1</v>
      </c>
      <c r="V877">
        <v>58.500657677650452</v>
      </c>
      <c r="W877">
        <v>49.391687661409378</v>
      </c>
      <c r="X877">
        <v>443503.3538107574</v>
      </c>
      <c r="Y877">
        <v>54.264450484614883</v>
      </c>
      <c r="Z877">
        <v>54.446184039115913</v>
      </c>
      <c r="AA877">
        <v>1.3531141390067991</v>
      </c>
      <c r="AB877">
        <v>1979.163936715838</v>
      </c>
      <c r="AC877">
        <v>879.74612248771462</v>
      </c>
      <c r="AD877">
        <v>0.95946909106375577</v>
      </c>
      <c r="AF877">
        <v>0.95946909106375577</v>
      </c>
      <c r="AG877">
        <v>-0.48187975777754721</v>
      </c>
      <c r="AH877" s="18" t="str">
        <f t="shared" si="40"/>
        <v/>
      </c>
      <c r="AI877" t="s">
        <v>21314</v>
      </c>
      <c r="AJ877">
        <v>5</v>
      </c>
      <c r="AK877">
        <v>1</v>
      </c>
      <c r="AL877">
        <v>58.559022545814507</v>
      </c>
      <c r="AM877">
        <v>48.670547157526023</v>
      </c>
      <c r="AN877">
        <v>441336.68772920972</v>
      </c>
      <c r="AO877">
        <v>53.999350021927029</v>
      </c>
      <c r="AP877">
        <v>53.892356157302864</v>
      </c>
      <c r="AQ877">
        <v>1.201440530113792</v>
      </c>
      <c r="AR877">
        <v>1978.996930166544</v>
      </c>
      <c r="AS877">
        <v>879.9300529024149</v>
      </c>
      <c r="AT877">
        <v>0.96141892003245621</v>
      </c>
      <c r="AV877">
        <v>0.96141892003245621</v>
      </c>
      <c r="AW877">
        <v>-0.55131144699542356</v>
      </c>
      <c r="AX877" t="str">
        <f t="shared" si="41"/>
        <v/>
      </c>
      <c r="AY877" s="19">
        <f>SUM(R877,AH877,AX877)</f>
        <v>0</v>
      </c>
      <c r="AZ877" t="s">
        <v>1482</v>
      </c>
      <c r="BA877" s="18" t="s">
        <v>1483</v>
      </c>
    </row>
    <row r="878" spans="1:53" x14ac:dyDescent="0.2">
      <c r="A878" t="s">
        <v>1484</v>
      </c>
      <c r="B878" s="18" t="s">
        <v>1485</v>
      </c>
      <c r="C878" t="s">
        <v>9027</v>
      </c>
      <c r="D878">
        <v>5</v>
      </c>
      <c r="E878">
        <v>1</v>
      </c>
      <c r="F878">
        <v>51.169901043176651</v>
      </c>
      <c r="G878">
        <v>42.33592227101326</v>
      </c>
      <c r="H878">
        <v>386085.2596391738</v>
      </c>
      <c r="I878">
        <v>47.239111665138097</v>
      </c>
      <c r="J878">
        <v>47.27884903550148</v>
      </c>
      <c r="K878">
        <v>1.1580351216484071</v>
      </c>
      <c r="L878">
        <v>2157.1758189701418</v>
      </c>
      <c r="M878">
        <v>879.75634018787343</v>
      </c>
      <c r="N878">
        <v>0.89602208653232984</v>
      </c>
      <c r="P878">
        <v>0.89602208653232984</v>
      </c>
      <c r="Q878">
        <v>-2.0538735617374471</v>
      </c>
      <c r="R878" t="str">
        <f t="shared" si="39"/>
        <v/>
      </c>
      <c r="S878" t="s">
        <v>15171</v>
      </c>
      <c r="T878">
        <v>5</v>
      </c>
      <c r="U878">
        <v>1</v>
      </c>
      <c r="V878">
        <v>54.390395432710648</v>
      </c>
      <c r="W878">
        <v>46.725021153688431</v>
      </c>
      <c r="X878">
        <v>412598.58660444617</v>
      </c>
      <c r="Y878">
        <v>50.483125731609711</v>
      </c>
      <c r="Z878">
        <v>50.444869548082352</v>
      </c>
      <c r="AA878">
        <v>1.1034222635724269</v>
      </c>
      <c r="AB878">
        <v>2157.1999329757209</v>
      </c>
      <c r="AC878">
        <v>879.88836097463775</v>
      </c>
      <c r="AD878">
        <v>0.89261014028876584</v>
      </c>
      <c r="AF878">
        <v>0.89261014028876584</v>
      </c>
      <c r="AG878">
        <v>-1.9914179154442939</v>
      </c>
      <c r="AH878" s="18" t="str">
        <f t="shared" si="40"/>
        <v/>
      </c>
      <c r="AI878" t="s">
        <v>21315</v>
      </c>
      <c r="AJ878">
        <v>5</v>
      </c>
      <c r="AK878">
        <v>1</v>
      </c>
      <c r="AL878">
        <v>54.111551195383072</v>
      </c>
      <c r="AM878">
        <v>45.16990140080452</v>
      </c>
      <c r="AN878">
        <v>402183.25562462211</v>
      </c>
      <c r="AO878">
        <v>49.208767358940669</v>
      </c>
      <c r="AP878">
        <v>49.278848916292191</v>
      </c>
      <c r="AQ878">
        <v>1.0837179864722071</v>
      </c>
      <c r="AR878">
        <v>2156.972136468959</v>
      </c>
      <c r="AS878">
        <v>879.85704586125632</v>
      </c>
      <c r="AT878">
        <v>0.87612610061325336</v>
      </c>
      <c r="AV878">
        <v>0.87612610061325336</v>
      </c>
      <c r="AW878">
        <v>-2.3564247155871478</v>
      </c>
      <c r="AX878" t="str">
        <f t="shared" si="41"/>
        <v/>
      </c>
      <c r="AY878" s="19">
        <f>SUM(R878,AH878,AX878)</f>
        <v>0</v>
      </c>
      <c r="AZ878" t="s">
        <v>1484</v>
      </c>
      <c r="BA878" s="18" t="s">
        <v>1485</v>
      </c>
    </row>
    <row r="879" spans="1:53" x14ac:dyDescent="0.2">
      <c r="A879" t="s">
        <v>1486</v>
      </c>
      <c r="B879" s="18" t="s">
        <v>1486</v>
      </c>
      <c r="C879" t="s">
        <v>9028</v>
      </c>
      <c r="D879">
        <v>5</v>
      </c>
      <c r="E879">
        <v>1</v>
      </c>
      <c r="F879">
        <v>56.335921436548233</v>
      </c>
      <c r="G879">
        <v>45.892341434955597</v>
      </c>
      <c r="H879">
        <v>421663.18602159619</v>
      </c>
      <c r="I879">
        <v>51.592216569386537</v>
      </c>
      <c r="J879">
        <v>51.83528333902359</v>
      </c>
      <c r="K879">
        <v>1.597023156952976</v>
      </c>
      <c r="L879">
        <v>2334.5174609158098</v>
      </c>
      <c r="M879">
        <v>879.78761390218438</v>
      </c>
      <c r="N879">
        <v>0.97859091565951473</v>
      </c>
      <c r="P879">
        <v>0.97859091565951473</v>
      </c>
      <c r="Q879">
        <v>-0.18447938531285901</v>
      </c>
      <c r="R879" t="str">
        <f t="shared" si="39"/>
        <v/>
      </c>
      <c r="S879" t="s">
        <v>15172</v>
      </c>
      <c r="T879">
        <v>5</v>
      </c>
      <c r="U879">
        <v>1</v>
      </c>
      <c r="V879">
        <v>60.169915705919273</v>
      </c>
      <c r="W879">
        <v>49.281463176012039</v>
      </c>
      <c r="X879">
        <v>451470.51779106259</v>
      </c>
      <c r="Y879">
        <v>55.239265605170999</v>
      </c>
      <c r="Z879">
        <v>55.390410572290421</v>
      </c>
      <c r="AA879">
        <v>1.766956905413738</v>
      </c>
      <c r="AB879">
        <v>2334.5499898983248</v>
      </c>
      <c r="AC879">
        <v>879.74356448076446</v>
      </c>
      <c r="AD879">
        <v>0.97670514467385117</v>
      </c>
      <c r="AF879">
        <v>0.97670514467385117</v>
      </c>
      <c r="AG879">
        <v>-9.272497280952674E-2</v>
      </c>
      <c r="AH879" s="18" t="str">
        <f t="shared" si="40"/>
        <v/>
      </c>
      <c r="AI879" t="s">
        <v>21316</v>
      </c>
      <c r="AJ879">
        <v>5</v>
      </c>
      <c r="AK879">
        <v>1</v>
      </c>
      <c r="AL879">
        <v>58.836582452058792</v>
      </c>
      <c r="AM879">
        <v>47.835283577442169</v>
      </c>
      <c r="AN879">
        <v>433274.85429123038</v>
      </c>
      <c r="AO879">
        <v>53.012951705766604</v>
      </c>
      <c r="AP879">
        <v>53.169900923967361</v>
      </c>
      <c r="AQ879">
        <v>1.4575799670266989</v>
      </c>
      <c r="AR879">
        <v>2334.4068978261098</v>
      </c>
      <c r="AS879">
        <v>879.91995053685071</v>
      </c>
      <c r="AT879">
        <v>0.94385681968384638</v>
      </c>
      <c r="AV879">
        <v>0.94385681968384638</v>
      </c>
      <c r="AW879">
        <v>-0.92299080499396624</v>
      </c>
      <c r="AX879" t="str">
        <f t="shared" si="41"/>
        <v/>
      </c>
      <c r="AY879" s="19">
        <f>SUM(R879,AH879,AX879)</f>
        <v>0</v>
      </c>
      <c r="AZ879" t="s">
        <v>1486</v>
      </c>
      <c r="BA879" s="18" t="s">
        <v>1486</v>
      </c>
    </row>
    <row r="880" spans="1:53" x14ac:dyDescent="0.2">
      <c r="A880" t="s">
        <v>1487</v>
      </c>
      <c r="B880" s="18" t="s">
        <v>1488</v>
      </c>
      <c r="C880" t="s">
        <v>9029</v>
      </c>
      <c r="D880">
        <v>5</v>
      </c>
      <c r="E880">
        <v>1</v>
      </c>
      <c r="F880">
        <v>58.002603203058243</v>
      </c>
      <c r="G880">
        <v>47.281463295221329</v>
      </c>
      <c r="H880">
        <v>432678.98019880062</v>
      </c>
      <c r="I880">
        <v>52.940044071797452</v>
      </c>
      <c r="J880">
        <v>53.057062178850167</v>
      </c>
      <c r="K880">
        <v>1.2984738838239489</v>
      </c>
      <c r="L880">
        <v>2512.262099653924</v>
      </c>
      <c r="M880">
        <v>879.82486510757633</v>
      </c>
      <c r="N880">
        <v>1.004156239994078</v>
      </c>
      <c r="P880">
        <v>1.004156239994078</v>
      </c>
      <c r="Q880">
        <v>0.39433066848869919</v>
      </c>
      <c r="R880" t="str">
        <f t="shared" si="39"/>
        <v/>
      </c>
      <c r="S880" t="s">
        <v>15173</v>
      </c>
      <c r="T880">
        <v>5</v>
      </c>
      <c r="U880">
        <v>1</v>
      </c>
      <c r="V880">
        <v>61.889756619930267</v>
      </c>
      <c r="W880">
        <v>51.889757215976722</v>
      </c>
      <c r="X880">
        <v>471196.97732537991</v>
      </c>
      <c r="Y880">
        <v>57.652878664551558</v>
      </c>
      <c r="Z880">
        <v>57.780809104442604</v>
      </c>
      <c r="AA880">
        <v>1.4109744616339199</v>
      </c>
      <c r="AB880">
        <v>2512.2895966922852</v>
      </c>
      <c r="AC880">
        <v>879.84466394835829</v>
      </c>
      <c r="AD880">
        <v>1.01938109748609</v>
      </c>
      <c r="AF880">
        <v>1.01938109748609</v>
      </c>
      <c r="AG880">
        <v>0.87081062621093674</v>
      </c>
      <c r="AH880" s="18" t="str">
        <f t="shared" si="40"/>
        <v/>
      </c>
      <c r="AI880" t="s">
        <v>21317</v>
      </c>
      <c r="AJ880">
        <v>5</v>
      </c>
      <c r="AK880">
        <v>1</v>
      </c>
      <c r="AL880">
        <v>61.002587825059891</v>
      </c>
      <c r="AM880">
        <v>49.390410929918289</v>
      </c>
      <c r="AN880">
        <v>458754.97691184282</v>
      </c>
      <c r="AO880">
        <v>56.130548992027762</v>
      </c>
      <c r="AP880">
        <v>56.223075091838837</v>
      </c>
      <c r="AQ880">
        <v>1.3601576672275459</v>
      </c>
      <c r="AR880">
        <v>2512.3086056822381</v>
      </c>
      <c r="AS880">
        <v>880.11357794594164</v>
      </c>
      <c r="AT880">
        <v>0.99936335846322466</v>
      </c>
      <c r="AV880">
        <v>0.99936335846322466</v>
      </c>
      <c r="AW880">
        <v>0.25173398809569392</v>
      </c>
      <c r="AX880" t="str">
        <f t="shared" si="41"/>
        <v/>
      </c>
      <c r="AY880" s="19">
        <f>SUM(R880,AH880,AX880)</f>
        <v>0</v>
      </c>
      <c r="AZ880" t="s">
        <v>1487</v>
      </c>
      <c r="BA880" s="18" t="s">
        <v>1488</v>
      </c>
    </row>
    <row r="881" spans="1:53" x14ac:dyDescent="0.2">
      <c r="A881" t="s">
        <v>1489</v>
      </c>
      <c r="B881" s="18" t="s">
        <v>1490</v>
      </c>
      <c r="C881" t="s">
        <v>9030</v>
      </c>
      <c r="D881">
        <v>5</v>
      </c>
      <c r="E881">
        <v>1</v>
      </c>
      <c r="F881">
        <v>57.559022605419159</v>
      </c>
      <c r="G881">
        <v>47.892341315746307</v>
      </c>
      <c r="H881">
        <v>430766.59054487938</v>
      </c>
      <c r="I881">
        <v>52.706055370718147</v>
      </c>
      <c r="J881">
        <v>52.780794203281403</v>
      </c>
      <c r="K881">
        <v>1.2468216890829671</v>
      </c>
      <c r="L881">
        <v>2690.19454830112</v>
      </c>
      <c r="M881">
        <v>879.86464594202619</v>
      </c>
      <c r="N881">
        <v>0.99971798879129736</v>
      </c>
      <c r="P881">
        <v>0.99971798879129736</v>
      </c>
      <c r="Q881">
        <v>0.29384673236303782</v>
      </c>
      <c r="R881" t="str">
        <f t="shared" si="39"/>
        <v/>
      </c>
      <c r="S881" t="s">
        <v>15174</v>
      </c>
      <c r="T881">
        <v>5</v>
      </c>
      <c r="U881">
        <v>1</v>
      </c>
      <c r="V881">
        <v>60.613481104373932</v>
      </c>
      <c r="W881">
        <v>51.722444593906403</v>
      </c>
      <c r="X881">
        <v>460603.58811289072</v>
      </c>
      <c r="Y881">
        <v>56.356734138369113</v>
      </c>
      <c r="Z881">
        <v>56.168601214885712</v>
      </c>
      <c r="AA881">
        <v>1.2770538084972169</v>
      </c>
      <c r="AB881">
        <v>2690.1984364492841</v>
      </c>
      <c r="AC881">
        <v>879.89196499678633</v>
      </c>
      <c r="AD881">
        <v>0.99646350412031648</v>
      </c>
      <c r="AF881">
        <v>0.99646350412031648</v>
      </c>
      <c r="AG881">
        <v>0.35337831136722209</v>
      </c>
      <c r="AH881" s="18" t="str">
        <f t="shared" si="40"/>
        <v/>
      </c>
      <c r="AI881" t="s">
        <v>21318</v>
      </c>
      <c r="AJ881">
        <v>5</v>
      </c>
      <c r="AK881">
        <v>1</v>
      </c>
      <c r="AL881">
        <v>60.055762231349952</v>
      </c>
      <c r="AM881">
        <v>52.001288831233978</v>
      </c>
      <c r="AN881">
        <v>462592.58931666613</v>
      </c>
      <c r="AO881">
        <v>56.600096576124571</v>
      </c>
      <c r="AP881">
        <v>56.722429096698761</v>
      </c>
      <c r="AQ881">
        <v>1.1840803071229149</v>
      </c>
      <c r="AR881">
        <v>2690.1533082706969</v>
      </c>
      <c r="AS881">
        <v>880.12282948333905</v>
      </c>
      <c r="AT881">
        <v>1.007723309666765</v>
      </c>
      <c r="AV881">
        <v>1.007723309666765</v>
      </c>
      <c r="AW881">
        <v>0.42866164677844332</v>
      </c>
      <c r="AX881" t="str">
        <f t="shared" si="41"/>
        <v/>
      </c>
      <c r="AY881" s="19">
        <f>SUM(R881,AH881,AX881)</f>
        <v>0</v>
      </c>
      <c r="AZ881" t="s">
        <v>1489</v>
      </c>
      <c r="BA881" s="18" t="s">
        <v>1490</v>
      </c>
    </row>
    <row r="882" spans="1:53" x14ac:dyDescent="0.2">
      <c r="A882" t="s">
        <v>1491</v>
      </c>
      <c r="B882" s="18" t="s">
        <v>1491</v>
      </c>
      <c r="C882" t="s">
        <v>9031</v>
      </c>
      <c r="D882">
        <v>5</v>
      </c>
      <c r="E882">
        <v>1</v>
      </c>
      <c r="F882">
        <v>56.725035756826401</v>
      </c>
      <c r="G882">
        <v>46.946830451488502</v>
      </c>
      <c r="H882">
        <v>426771.91832542419</v>
      </c>
      <c r="I882">
        <v>52.217290875495429</v>
      </c>
      <c r="J882">
        <v>52.391687482595437</v>
      </c>
      <c r="K882">
        <v>1.3301331185663681</v>
      </c>
      <c r="L882">
        <v>2868.2702109143161</v>
      </c>
      <c r="M882">
        <v>880.02296492470498</v>
      </c>
      <c r="N882">
        <v>0.99044720093362526</v>
      </c>
      <c r="P882">
        <v>0.99044720093362526</v>
      </c>
      <c r="Q882">
        <v>8.3952066116716378E-2</v>
      </c>
      <c r="R882" t="str">
        <f t="shared" si="39"/>
        <v/>
      </c>
      <c r="S882" t="s">
        <v>15175</v>
      </c>
      <c r="T882">
        <v>5</v>
      </c>
      <c r="U882">
        <v>1</v>
      </c>
      <c r="V882">
        <v>60.779516994953163</v>
      </c>
      <c r="W882">
        <v>48.779517710208893</v>
      </c>
      <c r="X882">
        <v>451851.91613137722</v>
      </c>
      <c r="Y882">
        <v>55.285931253074423</v>
      </c>
      <c r="Z882">
        <v>55.446183979511261</v>
      </c>
      <c r="AA882">
        <v>1.4323911442146819</v>
      </c>
      <c r="AB882">
        <v>2868.3011238400181</v>
      </c>
      <c r="AC882">
        <v>880.15026846878175</v>
      </c>
      <c r="AD882">
        <v>0.97753025662795634</v>
      </c>
      <c r="AF882">
        <v>0.97753025662795634</v>
      </c>
      <c r="AG882">
        <v>-7.4095635007614166E-2</v>
      </c>
      <c r="AH882" s="18" t="str">
        <f t="shared" si="40"/>
        <v/>
      </c>
      <c r="AI882" t="s">
        <v>21319</v>
      </c>
      <c r="AJ882">
        <v>5</v>
      </c>
      <c r="AK882">
        <v>1</v>
      </c>
      <c r="AL882">
        <v>62.500642240047462</v>
      </c>
      <c r="AM882">
        <v>50.946830213069923</v>
      </c>
      <c r="AN882">
        <v>468100.58097839361</v>
      </c>
      <c r="AO882">
        <v>57.274021898738972</v>
      </c>
      <c r="AP882">
        <v>57.500657737255104</v>
      </c>
      <c r="AQ882">
        <v>1.569705566314527</v>
      </c>
      <c r="AR882">
        <v>2868.282892987716</v>
      </c>
      <c r="AS882">
        <v>880.28678978257449</v>
      </c>
      <c r="AT882">
        <v>1.0197220569773779</v>
      </c>
      <c r="AV882">
        <v>1.0197220569773779</v>
      </c>
      <c r="AW882">
        <v>0.68259976401215128</v>
      </c>
      <c r="AX882" t="str">
        <f t="shared" si="41"/>
        <v/>
      </c>
      <c r="AY882" s="19">
        <f>SUM(R882,AH882,AX882)</f>
        <v>0</v>
      </c>
      <c r="AZ882" t="s">
        <v>1491</v>
      </c>
      <c r="BA882" s="18" t="s">
        <v>1491</v>
      </c>
    </row>
    <row r="883" spans="1:53" x14ac:dyDescent="0.2">
      <c r="A883" t="s">
        <v>1492</v>
      </c>
      <c r="B883" s="18" t="s">
        <v>1492</v>
      </c>
      <c r="C883" t="s">
        <v>9032</v>
      </c>
      <c r="D883">
        <v>5</v>
      </c>
      <c r="E883">
        <v>1</v>
      </c>
      <c r="F883">
        <v>54.948129504919052</v>
      </c>
      <c r="G883">
        <v>45.889742374420173</v>
      </c>
      <c r="H883">
        <v>410626.08069553971</v>
      </c>
      <c r="I883">
        <v>50.241781560692488</v>
      </c>
      <c r="J883">
        <v>50.223090648651123</v>
      </c>
      <c r="K883">
        <v>1.2550006297497129</v>
      </c>
      <c r="L883">
        <v>3045.311245591784</v>
      </c>
      <c r="M883">
        <v>879.92702151918047</v>
      </c>
      <c r="N883">
        <v>0.95297613266372605</v>
      </c>
      <c r="P883">
        <v>0.95297613266372605</v>
      </c>
      <c r="Q883">
        <v>-0.76440920469964724</v>
      </c>
      <c r="R883" t="str">
        <f t="shared" si="39"/>
        <v/>
      </c>
      <c r="S883" t="s">
        <v>15176</v>
      </c>
      <c r="T883">
        <v>5</v>
      </c>
      <c r="U883">
        <v>1</v>
      </c>
      <c r="V883">
        <v>60.335936397314072</v>
      </c>
      <c r="W883">
        <v>48.444884866476059</v>
      </c>
      <c r="X883">
        <v>455788.08025315398</v>
      </c>
      <c r="Y883">
        <v>55.767537043087493</v>
      </c>
      <c r="Z883">
        <v>55.94811424612999</v>
      </c>
      <c r="AA883">
        <v>1.4079618528855511</v>
      </c>
      <c r="AB883">
        <v>3045.390407882212</v>
      </c>
      <c r="AC883">
        <v>880.03696327517889</v>
      </c>
      <c r="AD883">
        <v>0.98604570026496308</v>
      </c>
      <c r="AF883">
        <v>0.98604570026496308</v>
      </c>
      <c r="AG883">
        <v>0.1181656396687248</v>
      </c>
      <c r="AH883" s="18" t="str">
        <f t="shared" si="40"/>
        <v/>
      </c>
      <c r="AI883" t="s">
        <v>21320</v>
      </c>
      <c r="AJ883">
        <v>5</v>
      </c>
      <c r="AK883">
        <v>1</v>
      </c>
      <c r="AL883">
        <v>62.335936278104782</v>
      </c>
      <c r="AM883">
        <v>53.111551254987717</v>
      </c>
      <c r="AN883">
        <v>473311.74415782088</v>
      </c>
      <c r="AO883">
        <v>57.911629041700827</v>
      </c>
      <c r="AP883">
        <v>58.002588003873832</v>
      </c>
      <c r="AQ883">
        <v>1.387346621234798</v>
      </c>
      <c r="AR883">
        <v>3045.2530747991591</v>
      </c>
      <c r="AS883">
        <v>880.07681499588716</v>
      </c>
      <c r="AT883">
        <v>1.0310741856704539</v>
      </c>
      <c r="AV883">
        <v>1.0310741856704539</v>
      </c>
      <c r="AW883">
        <v>0.92285302648103351</v>
      </c>
      <c r="AX883" t="str">
        <f t="shared" si="41"/>
        <v/>
      </c>
      <c r="AY883" s="19">
        <f>SUM(R883,AH883,AX883)</f>
        <v>0</v>
      </c>
      <c r="AZ883" t="s">
        <v>1492</v>
      </c>
      <c r="BA883" s="18" t="s">
        <v>1492</v>
      </c>
    </row>
    <row r="884" spans="1:53" x14ac:dyDescent="0.2">
      <c r="A884" t="s">
        <v>1493</v>
      </c>
      <c r="B884" s="18" t="s">
        <v>1494</v>
      </c>
      <c r="C884" t="s">
        <v>9033</v>
      </c>
      <c r="D884">
        <v>5</v>
      </c>
      <c r="E884">
        <v>1</v>
      </c>
      <c r="F884">
        <v>58.281462639570243</v>
      </c>
      <c r="G884">
        <v>47.11412787437439</v>
      </c>
      <c r="H884">
        <v>432285.3125448525</v>
      </c>
      <c r="I884">
        <v>52.891877223155817</v>
      </c>
      <c r="J884">
        <v>53.111551254987717</v>
      </c>
      <c r="K884">
        <v>1.695517507510979</v>
      </c>
      <c r="L884">
        <v>3223.5176917102308</v>
      </c>
      <c r="M884">
        <v>879.85070715444397</v>
      </c>
      <c r="N884">
        <v>1.0032426207768601</v>
      </c>
      <c r="P884">
        <v>1.0032426207768601</v>
      </c>
      <c r="Q884">
        <v>0.37364593234565052</v>
      </c>
      <c r="R884" t="str">
        <f t="shared" si="39"/>
        <v/>
      </c>
      <c r="S884" t="s">
        <v>15177</v>
      </c>
      <c r="T884">
        <v>5</v>
      </c>
      <c r="U884">
        <v>1</v>
      </c>
      <c r="V884">
        <v>62.168616056442261</v>
      </c>
      <c r="W884">
        <v>50.667970776557922</v>
      </c>
      <c r="X884">
        <v>467017.97805324203</v>
      </c>
      <c r="Y884">
        <v>57.141561000029597</v>
      </c>
      <c r="Z884">
        <v>57.223075032234192</v>
      </c>
      <c r="AA884">
        <v>1.5784735830921379</v>
      </c>
      <c r="AB884">
        <v>3223.436567650796</v>
      </c>
      <c r="AC884">
        <v>879.91371899377702</v>
      </c>
      <c r="AD884">
        <v>1.010340307605377</v>
      </c>
      <c r="AF884">
        <v>1.010340307605377</v>
      </c>
      <c r="AG884">
        <v>0.66668810944706658</v>
      </c>
      <c r="AH884" s="18" t="str">
        <f t="shared" si="40"/>
        <v/>
      </c>
      <c r="AI884" t="s">
        <v>21321</v>
      </c>
      <c r="AJ884">
        <v>5</v>
      </c>
      <c r="AK884">
        <v>1</v>
      </c>
      <c r="AL884">
        <v>62.72244393825531</v>
      </c>
      <c r="AM884">
        <v>53.114127516746521</v>
      </c>
      <c r="AN884">
        <v>475694.30918231612</v>
      </c>
      <c r="AO884">
        <v>58.203145623677479</v>
      </c>
      <c r="AP884">
        <v>58.223090171813972</v>
      </c>
      <c r="AQ884">
        <v>1.3562861279262071</v>
      </c>
      <c r="AR884">
        <v>3223.1338623483748</v>
      </c>
      <c r="AS884">
        <v>879.82020929830571</v>
      </c>
      <c r="AT884">
        <v>1.0362644251326281</v>
      </c>
      <c r="AV884">
        <v>1.0362644251326281</v>
      </c>
      <c r="AW884">
        <v>1.0326977963471911</v>
      </c>
      <c r="AX884" t="str">
        <f t="shared" si="41"/>
        <v/>
      </c>
      <c r="AY884" s="19">
        <f>SUM(R884,AH884,AX884)</f>
        <v>0</v>
      </c>
      <c r="AZ884" t="s">
        <v>1493</v>
      </c>
      <c r="BA884" s="18" t="s">
        <v>1494</v>
      </c>
    </row>
    <row r="885" spans="1:53" x14ac:dyDescent="0.2">
      <c r="A885" t="s">
        <v>1495</v>
      </c>
      <c r="B885" s="18" t="s">
        <v>1496</v>
      </c>
      <c r="C885" t="s">
        <v>9034</v>
      </c>
      <c r="D885">
        <v>5</v>
      </c>
      <c r="E885">
        <v>1</v>
      </c>
      <c r="F885">
        <v>59.05576229095459</v>
      </c>
      <c r="G885">
        <v>48.168616890907288</v>
      </c>
      <c r="H885">
        <v>440553.88704478741</v>
      </c>
      <c r="I885">
        <v>53.903571154384849</v>
      </c>
      <c r="J885">
        <v>54.055777788162231</v>
      </c>
      <c r="K885">
        <v>1.662896922494868</v>
      </c>
      <c r="L885">
        <v>3401.4993523500948</v>
      </c>
      <c r="M885">
        <v>879.92192336181029</v>
      </c>
      <c r="N885">
        <v>1.022432230302496</v>
      </c>
      <c r="P885">
        <v>1.022432230302496</v>
      </c>
      <c r="Q885">
        <v>0.8081070319432897</v>
      </c>
      <c r="R885" t="str">
        <f t="shared" si="39"/>
        <v/>
      </c>
      <c r="S885" t="s">
        <v>15178</v>
      </c>
      <c r="T885">
        <v>5</v>
      </c>
      <c r="U885">
        <v>1</v>
      </c>
      <c r="V885">
        <v>66.055777072906494</v>
      </c>
      <c r="W885">
        <v>52.835283279418952</v>
      </c>
      <c r="X885">
        <v>485800.88415026671</v>
      </c>
      <c r="Y885">
        <v>59.439726434634373</v>
      </c>
      <c r="Z885">
        <v>59.722428917884827</v>
      </c>
      <c r="AA885">
        <v>1.7811115176042001</v>
      </c>
      <c r="AB885">
        <v>3401.4946203435979</v>
      </c>
      <c r="AC885">
        <v>879.8995144454982</v>
      </c>
      <c r="AD885">
        <v>1.050974989813751</v>
      </c>
      <c r="AF885">
        <v>1.050974989813751</v>
      </c>
      <c r="AG885">
        <v>1.584135999478087</v>
      </c>
      <c r="AH885" s="18" t="str">
        <f t="shared" si="40"/>
        <v/>
      </c>
      <c r="AI885" t="s">
        <v>21322</v>
      </c>
      <c r="AJ885">
        <v>5</v>
      </c>
      <c r="AK885">
        <v>1</v>
      </c>
      <c r="AL885">
        <v>62.168616056442261</v>
      </c>
      <c r="AM885">
        <v>52.667970657348633</v>
      </c>
      <c r="AN885">
        <v>472890.21785795689</v>
      </c>
      <c r="AO885">
        <v>57.86005357371306</v>
      </c>
      <c r="AP885">
        <v>58.055777549743652</v>
      </c>
      <c r="AQ885">
        <v>1.556643788622724</v>
      </c>
      <c r="AR885">
        <v>3401.2537649524202</v>
      </c>
      <c r="AS885">
        <v>879.67263302368178</v>
      </c>
      <c r="AT885">
        <v>1.030155922196675</v>
      </c>
      <c r="AV885">
        <v>1.030155922196675</v>
      </c>
      <c r="AW885">
        <v>0.9034191562927818</v>
      </c>
      <c r="AX885" t="str">
        <f t="shared" si="41"/>
        <v/>
      </c>
      <c r="AY885" s="19">
        <f>SUM(R885,AH885,AX885)</f>
        <v>0</v>
      </c>
      <c r="AZ885" t="s">
        <v>1495</v>
      </c>
      <c r="BA885" s="18" t="s">
        <v>1496</v>
      </c>
    </row>
    <row r="886" spans="1:53" x14ac:dyDescent="0.2">
      <c r="A886" t="s">
        <v>1497</v>
      </c>
      <c r="B886" s="18" t="s">
        <v>1497</v>
      </c>
      <c r="C886" t="s">
        <v>9035</v>
      </c>
      <c r="D886">
        <v>5</v>
      </c>
      <c r="E886">
        <v>1</v>
      </c>
      <c r="F886">
        <v>57.946829795837402</v>
      </c>
      <c r="G886">
        <v>47.780794501304626</v>
      </c>
      <c r="H886">
        <v>433013.52513045073</v>
      </c>
      <c r="I886">
        <v>52.980977013391737</v>
      </c>
      <c r="J886">
        <v>53.001288771629333</v>
      </c>
      <c r="K886">
        <v>1.5738961948398531</v>
      </c>
      <c r="L886">
        <v>3579.436573211899</v>
      </c>
      <c r="M886">
        <v>879.94296794055958</v>
      </c>
      <c r="N886">
        <v>1.0049326478993581</v>
      </c>
      <c r="P886">
        <v>1.0049326478993581</v>
      </c>
      <c r="Q886">
        <v>0.41190888089649502</v>
      </c>
      <c r="R886" t="str">
        <f t="shared" si="39"/>
        <v/>
      </c>
      <c r="S886" t="s">
        <v>15179</v>
      </c>
      <c r="T886">
        <v>5</v>
      </c>
      <c r="U886">
        <v>1</v>
      </c>
      <c r="V886">
        <v>62.559022307395942</v>
      </c>
      <c r="W886">
        <v>51.613481640815742</v>
      </c>
      <c r="X886">
        <v>473729.5244666934</v>
      </c>
      <c r="Y886">
        <v>57.962746172359402</v>
      </c>
      <c r="Z886">
        <v>58.001303672790527</v>
      </c>
      <c r="AA886">
        <v>1.476007828430677</v>
      </c>
      <c r="AB886">
        <v>3579.383183599115</v>
      </c>
      <c r="AC886">
        <v>879.90044747969125</v>
      </c>
      <c r="AD886">
        <v>1.0248599753409551</v>
      </c>
      <c r="AF886">
        <v>1.0248599753409551</v>
      </c>
      <c r="AG886">
        <v>0.99451246548969519</v>
      </c>
      <c r="AH886" s="18" t="str">
        <f t="shared" si="40"/>
        <v/>
      </c>
      <c r="AI886" t="s">
        <v>21323</v>
      </c>
      <c r="AJ886">
        <v>5</v>
      </c>
      <c r="AK886">
        <v>1</v>
      </c>
      <c r="AL886">
        <v>62.667970061302192</v>
      </c>
      <c r="AM886">
        <v>52.892341017723083</v>
      </c>
      <c r="AN886">
        <v>472306.19213014841</v>
      </c>
      <c r="AO886">
        <v>57.788595635647667</v>
      </c>
      <c r="AP886">
        <v>57.892355918884277</v>
      </c>
      <c r="AQ886">
        <v>1.4498289829980791</v>
      </c>
      <c r="AR886">
        <v>3579.3012248206192</v>
      </c>
      <c r="AS886">
        <v>879.77557359912737</v>
      </c>
      <c r="AT886">
        <v>1.0288836658896141</v>
      </c>
      <c r="AV886">
        <v>1.0288836658896141</v>
      </c>
      <c r="AW886">
        <v>0.87649348122935911</v>
      </c>
      <c r="AX886" t="str">
        <f t="shared" si="41"/>
        <v/>
      </c>
      <c r="AY886" s="19">
        <f>SUM(R886,AH886,AX886)</f>
        <v>0</v>
      </c>
      <c r="AZ886" t="s">
        <v>1497</v>
      </c>
      <c r="BA886" s="18" t="s">
        <v>1497</v>
      </c>
    </row>
    <row r="887" spans="1:53" x14ac:dyDescent="0.2">
      <c r="A887" t="s">
        <v>1498</v>
      </c>
      <c r="B887" s="18" t="s">
        <v>1498</v>
      </c>
      <c r="C887" t="s">
        <v>9036</v>
      </c>
      <c r="D887">
        <v>4</v>
      </c>
      <c r="E887">
        <v>1</v>
      </c>
      <c r="F887">
        <v>59.835282862186432</v>
      </c>
      <c r="G887">
        <v>47.168616950511932</v>
      </c>
      <c r="H887">
        <v>444237.641890347</v>
      </c>
      <c r="I887">
        <v>54.354293636406098</v>
      </c>
      <c r="J887">
        <v>54.780794084072113</v>
      </c>
      <c r="K887">
        <v>1.9360845468261869</v>
      </c>
      <c r="L887">
        <v>3756.5676007399602</v>
      </c>
      <c r="M887">
        <v>879.80361256539322</v>
      </c>
      <c r="N887">
        <v>1.030981444810392</v>
      </c>
      <c r="P887">
        <v>1.030981444810392</v>
      </c>
      <c r="Q887">
        <v>1.0016649639498989</v>
      </c>
      <c r="R887" t="str">
        <f t="shared" si="39"/>
        <v/>
      </c>
      <c r="S887" t="s">
        <v>15180</v>
      </c>
      <c r="T887">
        <v>4</v>
      </c>
      <c r="U887">
        <v>1</v>
      </c>
      <c r="V887">
        <v>66.28144696354866</v>
      </c>
      <c r="W887">
        <v>54.780794084072113</v>
      </c>
      <c r="X887">
        <v>494224.97105866671</v>
      </c>
      <c r="Y887">
        <v>60.470447945511637</v>
      </c>
      <c r="Z887">
        <v>60.835267603397369</v>
      </c>
      <c r="AA887">
        <v>1.9344583936628921</v>
      </c>
      <c r="AB887">
        <v>3756.5608868172199</v>
      </c>
      <c r="AC887">
        <v>879.88736167433228</v>
      </c>
      <c r="AD887">
        <v>1.0691995442384139</v>
      </c>
      <c r="AF887">
        <v>1.0691995442384139</v>
      </c>
      <c r="AG887">
        <v>1.995609108038952</v>
      </c>
      <c r="AH887" s="18" t="str">
        <f t="shared" si="40"/>
        <v/>
      </c>
      <c r="AI887" t="s">
        <v>21324</v>
      </c>
      <c r="AJ887">
        <v>4</v>
      </c>
      <c r="AK887">
        <v>1</v>
      </c>
      <c r="AL887">
        <v>65.055777132511139</v>
      </c>
      <c r="AM887">
        <v>53.28146293759346</v>
      </c>
      <c r="AN887">
        <v>490969.63913530111</v>
      </c>
      <c r="AO887">
        <v>60.07214476144636</v>
      </c>
      <c r="AP887">
        <v>60.168600976467133</v>
      </c>
      <c r="AQ887">
        <v>1.675617813920409</v>
      </c>
      <c r="AR887">
        <v>3756.3130301460101</v>
      </c>
      <c r="AS887">
        <v>879.78779335280285</v>
      </c>
      <c r="AT887">
        <v>1.069540587379872</v>
      </c>
      <c r="AV887">
        <v>1.069540587379872</v>
      </c>
      <c r="AW887">
        <v>1.736945145764597</v>
      </c>
      <c r="AX887" t="str">
        <f t="shared" si="41"/>
        <v/>
      </c>
      <c r="AY887" s="19">
        <f>SUM(R887,AH887,AX887)</f>
        <v>0</v>
      </c>
      <c r="AZ887" t="s">
        <v>1498</v>
      </c>
      <c r="BA887" s="18" t="s">
        <v>1498</v>
      </c>
    </row>
    <row r="888" spans="1:53" x14ac:dyDescent="0.2">
      <c r="A888" t="s">
        <v>1499</v>
      </c>
      <c r="B888" s="18" t="s">
        <v>1500</v>
      </c>
      <c r="C888" t="s">
        <v>9037</v>
      </c>
      <c r="D888">
        <v>3</v>
      </c>
      <c r="E888">
        <v>1</v>
      </c>
      <c r="F888">
        <v>60.057061761617661</v>
      </c>
      <c r="G888">
        <v>48.725036233663559</v>
      </c>
      <c r="H888">
        <v>449989.77854534978</v>
      </c>
      <c r="I888">
        <v>55.058091098170792</v>
      </c>
      <c r="J888">
        <v>55.27886375784874</v>
      </c>
      <c r="K888">
        <v>1.753995718254439</v>
      </c>
      <c r="L888">
        <v>3934.483491309386</v>
      </c>
      <c r="M888">
        <v>879.77876998934971</v>
      </c>
      <c r="N888">
        <v>1.0443309352634891</v>
      </c>
      <c r="O888">
        <v>1</v>
      </c>
      <c r="P888">
        <v>1.038597519468051</v>
      </c>
      <c r="Q888">
        <v>1.1740962041980949</v>
      </c>
      <c r="R888" t="str">
        <f t="shared" si="39"/>
        <v/>
      </c>
      <c r="S888" t="s">
        <v>15181</v>
      </c>
      <c r="T888">
        <v>3</v>
      </c>
      <c r="U888">
        <v>1</v>
      </c>
      <c r="V888">
        <v>66.169900149106979</v>
      </c>
      <c r="W888">
        <v>55.224389880895622</v>
      </c>
      <c r="X888">
        <v>494071.10782250762</v>
      </c>
      <c r="Y888">
        <v>60.451622148844692</v>
      </c>
      <c r="Z888">
        <v>60.500642359256737</v>
      </c>
      <c r="AA888">
        <v>1.6137293716101071</v>
      </c>
      <c r="AB888">
        <v>3934.4183185576239</v>
      </c>
      <c r="AC888">
        <v>879.93416761426465</v>
      </c>
      <c r="AD888">
        <v>1.06886667861727</v>
      </c>
      <c r="AE888">
        <v>1</v>
      </c>
      <c r="AF888">
        <v>1.049774804379251</v>
      </c>
      <c r="AG888">
        <v>1.5570382707722981</v>
      </c>
      <c r="AH888" s="18" t="str">
        <f t="shared" si="40"/>
        <v/>
      </c>
      <c r="AI888" t="s">
        <v>21325</v>
      </c>
      <c r="AJ888">
        <v>3</v>
      </c>
      <c r="AK888">
        <v>1</v>
      </c>
      <c r="AL888">
        <v>64.670561403036118</v>
      </c>
      <c r="AM888">
        <v>54.278848618268967</v>
      </c>
      <c r="AN888">
        <v>484211.77516803151</v>
      </c>
      <c r="AO888">
        <v>59.245292446840999</v>
      </c>
      <c r="AP888">
        <v>59.278863519430161</v>
      </c>
      <c r="AQ888">
        <v>1.5451910731413889</v>
      </c>
      <c r="AR888">
        <v>3934.27605586249</v>
      </c>
      <c r="AS888">
        <v>879.89292859679699</v>
      </c>
      <c r="AT888">
        <v>1.054819086861599</v>
      </c>
      <c r="AU888">
        <v>1</v>
      </c>
      <c r="AV888">
        <v>1.051942273545253</v>
      </c>
      <c r="AW888">
        <v>1.364499375721723</v>
      </c>
      <c r="AX888" t="str">
        <f t="shared" si="41"/>
        <v/>
      </c>
      <c r="AY888" s="19">
        <f>SUM(R888,AH888,AX888)</f>
        <v>0</v>
      </c>
      <c r="AZ888" t="s">
        <v>1499</v>
      </c>
      <c r="BA888" s="18" t="s">
        <v>1500</v>
      </c>
    </row>
    <row r="889" spans="1:53" x14ac:dyDescent="0.2">
      <c r="A889" t="s">
        <v>1501</v>
      </c>
      <c r="B889" s="18" t="s">
        <v>1502</v>
      </c>
      <c r="C889" t="s">
        <v>9038</v>
      </c>
      <c r="D889">
        <v>2</v>
      </c>
      <c r="E889">
        <v>1</v>
      </c>
      <c r="F889">
        <v>60.61349630355835</v>
      </c>
      <c r="G889">
        <v>49.946830272674561</v>
      </c>
      <c r="H889">
        <v>455068.76446455723</v>
      </c>
      <c r="I889">
        <v>55.679525812376987</v>
      </c>
      <c r="J889">
        <v>55.780794024467468</v>
      </c>
      <c r="K889">
        <v>1.6791499651829651</v>
      </c>
      <c r="L889">
        <v>4112.4145281143574</v>
      </c>
      <c r="M889">
        <v>879.86923440523458</v>
      </c>
      <c r="N889">
        <v>1.0561181854813551</v>
      </c>
      <c r="O889">
        <v>1</v>
      </c>
      <c r="P889">
        <v>1.0095363331103391</v>
      </c>
      <c r="Q889">
        <v>0.51613831486660344</v>
      </c>
      <c r="R889" t="str">
        <f t="shared" si="39"/>
        <v/>
      </c>
      <c r="S889" t="s">
        <v>15182</v>
      </c>
      <c r="T889">
        <v>2</v>
      </c>
      <c r="U889">
        <v>1</v>
      </c>
      <c r="V889">
        <v>66.722443699836731</v>
      </c>
      <c r="W889">
        <v>53.168601393699653</v>
      </c>
      <c r="X889">
        <v>493253.76253813511</v>
      </c>
      <c r="Y889">
        <v>60.351616608116373</v>
      </c>
      <c r="Z889">
        <v>60.446183681488037</v>
      </c>
      <c r="AA889">
        <v>1.563253478527981</v>
      </c>
      <c r="AB889">
        <v>4112.3491775719631</v>
      </c>
      <c r="AC889">
        <v>880.04008348285743</v>
      </c>
      <c r="AD889">
        <v>1.0670984450056329</v>
      </c>
      <c r="AE889">
        <v>1</v>
      </c>
      <c r="AF889">
        <v>1.0130321278855741</v>
      </c>
      <c r="AG889">
        <v>0.72746389757173435</v>
      </c>
      <c r="AH889" s="18" t="str">
        <f t="shared" si="40"/>
        <v/>
      </c>
      <c r="AI889" t="s">
        <v>21326</v>
      </c>
      <c r="AJ889">
        <v>2</v>
      </c>
      <c r="AK889">
        <v>1</v>
      </c>
      <c r="AL889">
        <v>67.335920780897141</v>
      </c>
      <c r="AM889">
        <v>55.001288652420037</v>
      </c>
      <c r="AN889">
        <v>506159.42802518612</v>
      </c>
      <c r="AO889">
        <v>61.93067760004724</v>
      </c>
      <c r="AP889">
        <v>62.001945599913597</v>
      </c>
      <c r="AQ889">
        <v>1.6612018916480149</v>
      </c>
      <c r="AR889">
        <v>4112.3323527159064</v>
      </c>
      <c r="AS889">
        <v>880.07349591956495</v>
      </c>
      <c r="AT889">
        <v>1.1026304048278031</v>
      </c>
      <c r="AU889">
        <v>1</v>
      </c>
      <c r="AV889">
        <v>1.051542518180326</v>
      </c>
      <c r="AW889">
        <v>1.356039065483029</v>
      </c>
      <c r="AX889" t="str">
        <f t="shared" si="41"/>
        <v/>
      </c>
      <c r="AY889" s="19">
        <f>SUM(R889,AH889,AX889)</f>
        <v>0</v>
      </c>
      <c r="AZ889" t="s">
        <v>1501</v>
      </c>
      <c r="BA889" s="18" t="s">
        <v>1502</v>
      </c>
    </row>
    <row r="890" spans="1:53" x14ac:dyDescent="0.2">
      <c r="A890" t="s">
        <v>1503</v>
      </c>
      <c r="B890" s="18" t="s">
        <v>1504</v>
      </c>
      <c r="C890" t="s">
        <v>9039</v>
      </c>
      <c r="D890">
        <v>1</v>
      </c>
      <c r="E890">
        <v>1</v>
      </c>
      <c r="F890">
        <v>66.723743230104446</v>
      </c>
      <c r="G890">
        <v>51.613496840000153</v>
      </c>
      <c r="H890">
        <v>489656.17394372821</v>
      </c>
      <c r="I890">
        <v>59.911436919580112</v>
      </c>
      <c r="J890">
        <v>60.001303553581238</v>
      </c>
      <c r="K890">
        <v>2.6050808817393198</v>
      </c>
      <c r="L890">
        <v>4289.9078347190534</v>
      </c>
      <c r="M890">
        <v>880.44944356272879</v>
      </c>
      <c r="N890">
        <v>1.1363882347400041</v>
      </c>
      <c r="O890">
        <v>1</v>
      </c>
      <c r="P890">
        <v>1.023647844459344</v>
      </c>
      <c r="Q890">
        <v>0.83562906476865217</v>
      </c>
      <c r="R890" t="str">
        <f t="shared" si="39"/>
        <v/>
      </c>
      <c r="S890" t="s">
        <v>15183</v>
      </c>
      <c r="T890">
        <v>1</v>
      </c>
      <c r="U890">
        <v>1</v>
      </c>
      <c r="V890">
        <v>68.945529609918594</v>
      </c>
      <c r="W890">
        <v>52.223075330257423</v>
      </c>
      <c r="X890">
        <v>508561.50535985827</v>
      </c>
      <c r="Y890">
        <v>62.224581593032937</v>
      </c>
      <c r="Z890">
        <v>62.61349618434906</v>
      </c>
      <c r="AA890">
        <v>2.7464771094946032</v>
      </c>
      <c r="AB890">
        <v>4289.8268240444277</v>
      </c>
      <c r="AC890">
        <v>880.65179885557757</v>
      </c>
      <c r="AD890">
        <v>1.1002150065044289</v>
      </c>
      <c r="AE890">
        <v>1</v>
      </c>
      <c r="AF890">
        <v>1.0159941439228459</v>
      </c>
      <c r="AG890">
        <v>0.7943401524344661</v>
      </c>
      <c r="AH890" s="18" t="str">
        <f t="shared" si="40"/>
        <v/>
      </c>
      <c r="AI890" t="s">
        <v>21327</v>
      </c>
      <c r="AJ890">
        <v>1</v>
      </c>
      <c r="AK890">
        <v>1</v>
      </c>
      <c r="AL890">
        <v>72.500656843185425</v>
      </c>
      <c r="AM890">
        <v>53.946814835071557</v>
      </c>
      <c r="AN890">
        <v>526753.8387183845</v>
      </c>
      <c r="AO890">
        <v>64.450488036019152</v>
      </c>
      <c r="AP890">
        <v>64.83526736497879</v>
      </c>
      <c r="AQ890">
        <v>2.785811068465101</v>
      </c>
      <c r="AR890">
        <v>4289.4933598744874</v>
      </c>
      <c r="AS890">
        <v>880.43323307389119</v>
      </c>
      <c r="AT890">
        <v>1.1474937860917429</v>
      </c>
      <c r="AU890">
        <v>1</v>
      </c>
      <c r="AV890">
        <v>1.0580017948829481</v>
      </c>
      <c r="AW890">
        <v>1.492741382991172</v>
      </c>
      <c r="AX890" t="str">
        <f t="shared" si="41"/>
        <v/>
      </c>
      <c r="AY890" s="19">
        <f>SUM(R890,AH890,AX890)</f>
        <v>0</v>
      </c>
      <c r="AZ890" t="s">
        <v>1503</v>
      </c>
      <c r="BA890" s="18" t="s">
        <v>1504</v>
      </c>
    </row>
    <row r="891" spans="1:53" x14ac:dyDescent="0.2">
      <c r="A891" t="s">
        <v>1505</v>
      </c>
      <c r="B891" s="18" t="s">
        <v>1506</v>
      </c>
      <c r="C891" t="s">
        <v>9040</v>
      </c>
      <c r="D891">
        <v>1</v>
      </c>
      <c r="E891">
        <v>1</v>
      </c>
      <c r="F891">
        <v>60.224374383687973</v>
      </c>
      <c r="G891">
        <v>40.612182766199112</v>
      </c>
      <c r="H891">
        <v>439349.56772848958</v>
      </c>
      <c r="I891">
        <v>53.756217757064682</v>
      </c>
      <c r="J891">
        <v>54.948129504919052</v>
      </c>
      <c r="K891">
        <v>3.7641336625292929</v>
      </c>
      <c r="L891">
        <v>203.49706223816131</v>
      </c>
      <c r="M891">
        <v>1056.8509877256661</v>
      </c>
      <c r="N891">
        <v>1.019637260332265</v>
      </c>
      <c r="O891">
        <v>1</v>
      </c>
      <c r="P891">
        <v>0.91847966369376843</v>
      </c>
      <c r="Q891">
        <v>-1.545424254583871</v>
      </c>
      <c r="R891" t="str">
        <f t="shared" si="39"/>
        <v/>
      </c>
      <c r="S891" t="s">
        <v>15184</v>
      </c>
      <c r="T891">
        <v>1</v>
      </c>
      <c r="U891">
        <v>1</v>
      </c>
      <c r="V891">
        <v>70.003894418478012</v>
      </c>
      <c r="W891">
        <v>48.948114663362503</v>
      </c>
      <c r="X891">
        <v>500089.89873334771</v>
      </c>
      <c r="Y891">
        <v>61.188045850158773</v>
      </c>
      <c r="Z891">
        <v>62.112850248813629</v>
      </c>
      <c r="AA891">
        <v>3.5507399599619069</v>
      </c>
      <c r="AB891">
        <v>203.14539934300879</v>
      </c>
      <c r="AC891">
        <v>1056.7922204845499</v>
      </c>
      <c r="AD891">
        <v>1.081887648571402</v>
      </c>
      <c r="AE891">
        <v>1</v>
      </c>
      <c r="AF891">
        <v>0.99906973530866627</v>
      </c>
      <c r="AG891">
        <v>0.41222167311478403</v>
      </c>
      <c r="AH891" s="18" t="str">
        <f t="shared" si="40"/>
        <v/>
      </c>
      <c r="AI891" t="s">
        <v>21328</v>
      </c>
      <c r="AJ891">
        <v>1</v>
      </c>
      <c r="AK891">
        <v>1</v>
      </c>
      <c r="AL891">
        <v>68.503248542547226</v>
      </c>
      <c r="AM891">
        <v>52.612182050943382</v>
      </c>
      <c r="AN891">
        <v>505285.5655311048</v>
      </c>
      <c r="AO891">
        <v>61.823756947400561</v>
      </c>
      <c r="AP891">
        <v>62.278848141431808</v>
      </c>
      <c r="AQ891">
        <v>2.63166048688803</v>
      </c>
      <c r="AR891">
        <v>202.47097790706681</v>
      </c>
      <c r="AS891">
        <v>1057.399747906029</v>
      </c>
      <c r="AT891">
        <v>1.1007267608329221</v>
      </c>
      <c r="AU891">
        <v>1</v>
      </c>
      <c r="AV891">
        <v>1.0148820871643629</v>
      </c>
      <c r="AW891">
        <v>0.58016800259836598</v>
      </c>
      <c r="AX891" t="str">
        <f t="shared" si="41"/>
        <v/>
      </c>
      <c r="AY891" s="19">
        <f>SUM(R891,AH891,AX891)</f>
        <v>0</v>
      </c>
      <c r="AZ891" t="s">
        <v>1505</v>
      </c>
      <c r="BA891" s="18" t="s">
        <v>1506</v>
      </c>
    </row>
    <row r="892" spans="1:53" x14ac:dyDescent="0.2">
      <c r="A892" t="s">
        <v>1507</v>
      </c>
      <c r="B892" s="18" t="s">
        <v>1508</v>
      </c>
      <c r="C892" t="s">
        <v>9041</v>
      </c>
      <c r="D892">
        <v>2</v>
      </c>
      <c r="E892">
        <v>1</v>
      </c>
      <c r="F892">
        <v>61.111550778150558</v>
      </c>
      <c r="G892">
        <v>45.169916599988937</v>
      </c>
      <c r="H892">
        <v>429461.96814000612</v>
      </c>
      <c r="I892">
        <v>52.546429479995851</v>
      </c>
      <c r="J892">
        <v>52.558373138308532</v>
      </c>
      <c r="K892">
        <v>1.4291427319155801</v>
      </c>
      <c r="L892">
        <v>378.90076488943038</v>
      </c>
      <c r="M892">
        <v>1056.7465342396399</v>
      </c>
      <c r="N892">
        <v>0.99669023660401135</v>
      </c>
      <c r="O892">
        <v>1</v>
      </c>
      <c r="P892">
        <v>0.95272955294249517</v>
      </c>
      <c r="Q892">
        <v>-0.76999187675356928</v>
      </c>
      <c r="R892" t="str">
        <f t="shared" si="39"/>
        <v/>
      </c>
      <c r="S892" t="s">
        <v>15185</v>
      </c>
      <c r="T892">
        <v>2</v>
      </c>
      <c r="U892">
        <v>1</v>
      </c>
      <c r="V892">
        <v>62.335936278104782</v>
      </c>
      <c r="W892">
        <v>50.444884747266769</v>
      </c>
      <c r="X892">
        <v>460706.63273155689</v>
      </c>
      <c r="Y892">
        <v>56.369342069198197</v>
      </c>
      <c r="Z892">
        <v>56.390410512685783</v>
      </c>
      <c r="AA892">
        <v>1.3795022570668489</v>
      </c>
      <c r="AB892">
        <v>378.84248167080642</v>
      </c>
      <c r="AC892">
        <v>1056.7665255121469</v>
      </c>
      <c r="AD892">
        <v>0.99668642943928232</v>
      </c>
      <c r="AE892">
        <v>1</v>
      </c>
      <c r="AF892">
        <v>0.94618765417114059</v>
      </c>
      <c r="AG892">
        <v>-0.78174739772180413</v>
      </c>
      <c r="AH892" s="18" t="str">
        <f t="shared" si="40"/>
        <v/>
      </c>
      <c r="AI892" t="s">
        <v>21329</v>
      </c>
      <c r="AJ892">
        <v>2</v>
      </c>
      <c r="AK892">
        <v>1</v>
      </c>
      <c r="AL892">
        <v>57.835267782211297</v>
      </c>
      <c r="AM892">
        <v>46.38909637928009</v>
      </c>
      <c r="AN892">
        <v>435971.97006225592</v>
      </c>
      <c r="AO892">
        <v>53.342954858957043</v>
      </c>
      <c r="AP892">
        <v>53.390395492315292</v>
      </c>
      <c r="AQ892">
        <v>1.4415897547766909</v>
      </c>
      <c r="AR892">
        <v>378.61980421015852</v>
      </c>
      <c r="AS892">
        <v>1057.038734289587</v>
      </c>
      <c r="AT892">
        <v>0.9497322843888627</v>
      </c>
      <c r="AU892">
        <v>1</v>
      </c>
      <c r="AV892">
        <v>0.90572858643362175</v>
      </c>
      <c r="AW892">
        <v>-1.729926022009963</v>
      </c>
      <c r="AX892" t="str">
        <f t="shared" si="41"/>
        <v/>
      </c>
      <c r="AY892" s="19">
        <f>SUM(R892,AH892,AX892)</f>
        <v>0</v>
      </c>
      <c r="AZ892" t="s">
        <v>1507</v>
      </c>
      <c r="BA892" s="18" t="s">
        <v>1508</v>
      </c>
    </row>
    <row r="893" spans="1:53" x14ac:dyDescent="0.2">
      <c r="A893" t="s">
        <v>1509</v>
      </c>
      <c r="B893" s="18" t="s">
        <v>1510</v>
      </c>
      <c r="C893" t="s">
        <v>9042</v>
      </c>
      <c r="D893">
        <v>3</v>
      </c>
      <c r="E893">
        <v>1</v>
      </c>
      <c r="F893">
        <v>56.725035756826401</v>
      </c>
      <c r="G893">
        <v>45.337214022874832</v>
      </c>
      <c r="H893">
        <v>428947.81509965658</v>
      </c>
      <c r="I893">
        <v>52.483520751212112</v>
      </c>
      <c r="J893">
        <v>52.557723373174667</v>
      </c>
      <c r="K893">
        <v>1.3380642162854459</v>
      </c>
      <c r="L893">
        <v>556.96585292078987</v>
      </c>
      <c r="M893">
        <v>1056.9098810026881</v>
      </c>
      <c r="N893">
        <v>0.99549699633257116</v>
      </c>
      <c r="O893">
        <v>1</v>
      </c>
      <c r="P893">
        <v>0.99003168068371039</v>
      </c>
      <c r="Q893">
        <v>7.4544507070664665E-2</v>
      </c>
      <c r="R893" t="str">
        <f t="shared" si="39"/>
        <v/>
      </c>
      <c r="S893" t="s">
        <v>15186</v>
      </c>
      <c r="T893">
        <v>3</v>
      </c>
      <c r="U893">
        <v>1</v>
      </c>
      <c r="V893">
        <v>60.612196773290627</v>
      </c>
      <c r="W893">
        <v>50.278848856687553</v>
      </c>
      <c r="X893">
        <v>456246.8146276474</v>
      </c>
      <c r="Y893">
        <v>55.823665071289298</v>
      </c>
      <c r="Z893">
        <v>55.833975970745087</v>
      </c>
      <c r="AA893">
        <v>1.583204663100328</v>
      </c>
      <c r="AB893">
        <v>556.97919630028616</v>
      </c>
      <c r="AC893">
        <v>1056.5973085642031</v>
      </c>
      <c r="AD893">
        <v>0.98703811993789892</v>
      </c>
      <c r="AE893">
        <v>1</v>
      </c>
      <c r="AF893">
        <v>0.96940785039075239</v>
      </c>
      <c r="AG893">
        <v>-0.2574829302763319</v>
      </c>
      <c r="AH893" s="18" t="str">
        <f t="shared" si="40"/>
        <v/>
      </c>
      <c r="AI893" t="s">
        <v>21330</v>
      </c>
      <c r="AJ893">
        <v>3</v>
      </c>
      <c r="AK893">
        <v>1</v>
      </c>
      <c r="AL893">
        <v>54.557723253965378</v>
      </c>
      <c r="AM893">
        <v>45.33722922205925</v>
      </c>
      <c r="AN893">
        <v>413075.14791995293</v>
      </c>
      <c r="AO893">
        <v>50.541434959005613</v>
      </c>
      <c r="AP893">
        <v>50.559007823467262</v>
      </c>
      <c r="AQ893">
        <v>1.316685974057668</v>
      </c>
      <c r="AR893">
        <v>556.77478123041828</v>
      </c>
      <c r="AS893">
        <v>1056.8941831972929</v>
      </c>
      <c r="AT893">
        <v>0.89985327222358591</v>
      </c>
      <c r="AU893">
        <v>1</v>
      </c>
      <c r="AV893">
        <v>0.89739909794049388</v>
      </c>
      <c r="AW893">
        <v>-1.906208976447533</v>
      </c>
      <c r="AX893" t="str">
        <f t="shared" si="41"/>
        <v/>
      </c>
      <c r="AY893" s="19">
        <f>SUM(R893,AH893,AX893)</f>
        <v>0</v>
      </c>
      <c r="AZ893" t="s">
        <v>1509</v>
      </c>
      <c r="BA893" s="18" t="s">
        <v>1510</v>
      </c>
    </row>
    <row r="894" spans="1:53" x14ac:dyDescent="0.2">
      <c r="A894" t="s">
        <v>1511</v>
      </c>
      <c r="B894" s="18" t="s">
        <v>1512</v>
      </c>
      <c r="C894" t="s">
        <v>9043</v>
      </c>
      <c r="D894">
        <v>4</v>
      </c>
      <c r="E894">
        <v>1</v>
      </c>
      <c r="F894">
        <v>54.780794084072113</v>
      </c>
      <c r="G894">
        <v>43.500643372535713</v>
      </c>
      <c r="H894">
        <v>399349.28911775351</v>
      </c>
      <c r="I894">
        <v>48.862019958124741</v>
      </c>
      <c r="J894">
        <v>48.780794441699982</v>
      </c>
      <c r="K894">
        <v>1.1600942464827859</v>
      </c>
      <c r="L894">
        <v>734.94662218565441</v>
      </c>
      <c r="M894">
        <v>1056.9572084427259</v>
      </c>
      <c r="N894">
        <v>0.92680508866074751</v>
      </c>
      <c r="P894">
        <v>0.92680508866074751</v>
      </c>
      <c r="Q894">
        <v>-1.356933015044101</v>
      </c>
      <c r="R894" t="str">
        <f t="shared" si="39"/>
        <v/>
      </c>
      <c r="S894" t="s">
        <v>15187</v>
      </c>
      <c r="T894">
        <v>4</v>
      </c>
      <c r="U894">
        <v>1</v>
      </c>
      <c r="V894">
        <v>56.780793964862823</v>
      </c>
      <c r="W894">
        <v>46.780794560909271</v>
      </c>
      <c r="X894">
        <v>425966.95416748518</v>
      </c>
      <c r="Y894">
        <v>52.118800216259046</v>
      </c>
      <c r="Z894">
        <v>52.112850844860077</v>
      </c>
      <c r="AA894">
        <v>1.215872185945037</v>
      </c>
      <c r="AB894">
        <v>735.02469732445036</v>
      </c>
      <c r="AC894">
        <v>1056.8267185491261</v>
      </c>
      <c r="AD894">
        <v>0.92153108387240412</v>
      </c>
      <c r="AF894">
        <v>0.92153108387240412</v>
      </c>
      <c r="AG894">
        <v>-1.3384422496706061</v>
      </c>
      <c r="AH894" s="18" t="str">
        <f t="shared" si="40"/>
        <v/>
      </c>
      <c r="AI894" t="s">
        <v>21331</v>
      </c>
      <c r="AJ894">
        <v>4</v>
      </c>
      <c r="AK894">
        <v>1</v>
      </c>
      <c r="AL894">
        <v>53.667970597743988</v>
      </c>
      <c r="AM894">
        <v>44.500643312931061</v>
      </c>
      <c r="AN894">
        <v>398385.28881043202</v>
      </c>
      <c r="AO894">
        <v>48.744070575117092</v>
      </c>
      <c r="AP894">
        <v>48.779517710208893</v>
      </c>
      <c r="AQ894">
        <v>1.1911991330199649</v>
      </c>
      <c r="AR894">
        <v>735.09366619763023</v>
      </c>
      <c r="AS894">
        <v>1057.104147401561</v>
      </c>
      <c r="AT894">
        <v>0.86785251435962607</v>
      </c>
      <c r="AV894">
        <v>0.86785251435962607</v>
      </c>
      <c r="AW894">
        <v>-2.5315245707327301</v>
      </c>
      <c r="AX894">
        <f t="shared" si="41"/>
        <v>1</v>
      </c>
      <c r="AY894" s="19">
        <f>SUM(R894,AH894,AX894)</f>
        <v>1</v>
      </c>
      <c r="AZ894" t="s">
        <v>1511</v>
      </c>
      <c r="BA894" s="18" t="s">
        <v>1512</v>
      </c>
    </row>
    <row r="895" spans="1:53" x14ac:dyDescent="0.2">
      <c r="A895" t="s">
        <v>1513</v>
      </c>
      <c r="B895" s="18" t="s">
        <v>1514</v>
      </c>
      <c r="C895" t="s">
        <v>9044</v>
      </c>
      <c r="D895">
        <v>5</v>
      </c>
      <c r="E895">
        <v>1</v>
      </c>
      <c r="F895">
        <v>55.670546740293503</v>
      </c>
      <c r="G895">
        <v>45.946815311908722</v>
      </c>
      <c r="H895">
        <v>415863.1344620884</v>
      </c>
      <c r="I895">
        <v>50.8825565229522</v>
      </c>
      <c r="J895">
        <v>50.833991467952728</v>
      </c>
      <c r="K895">
        <v>1.3707152290712259</v>
      </c>
      <c r="L895">
        <v>912.17991170835353</v>
      </c>
      <c r="M895">
        <v>1056.8051654301439</v>
      </c>
      <c r="N895">
        <v>0.96513022486494193</v>
      </c>
      <c r="P895">
        <v>0.96513022486494193</v>
      </c>
      <c r="Q895">
        <v>-0.48923527501145331</v>
      </c>
      <c r="R895" t="str">
        <f t="shared" si="39"/>
        <v/>
      </c>
      <c r="S895" t="s">
        <v>15188</v>
      </c>
      <c r="T895">
        <v>5</v>
      </c>
      <c r="U895">
        <v>1</v>
      </c>
      <c r="V895">
        <v>57.112835347652442</v>
      </c>
      <c r="W895">
        <v>47.167309820652008</v>
      </c>
      <c r="X895">
        <v>428045.80189213163</v>
      </c>
      <c r="Y895">
        <v>52.373155743561917</v>
      </c>
      <c r="Z895">
        <v>52.446168959140778</v>
      </c>
      <c r="AA895">
        <v>1.4754250045396899</v>
      </c>
      <c r="AB895">
        <v>912.1776820086809</v>
      </c>
      <c r="AC895">
        <v>1056.7487351838911</v>
      </c>
      <c r="AD895">
        <v>0.92602843461324547</v>
      </c>
      <c r="AF895">
        <v>0.92602843461324547</v>
      </c>
      <c r="AG895">
        <v>-1.2369012821110259</v>
      </c>
      <c r="AH895" s="18" t="str">
        <f t="shared" si="40"/>
        <v/>
      </c>
      <c r="AI895" t="s">
        <v>21332</v>
      </c>
      <c r="AJ895">
        <v>5</v>
      </c>
      <c r="AK895">
        <v>1</v>
      </c>
      <c r="AL895">
        <v>56.058369129896157</v>
      </c>
      <c r="AM895">
        <v>46.559008061885827</v>
      </c>
      <c r="AN895">
        <v>424161.80145487189</v>
      </c>
      <c r="AO895">
        <v>51.897932393842147</v>
      </c>
      <c r="AP895">
        <v>51.833976209163673</v>
      </c>
      <c r="AQ895">
        <v>1.3041603960981261</v>
      </c>
      <c r="AR895">
        <v>912.23651443800907</v>
      </c>
      <c r="AS895">
        <v>1056.895101646837</v>
      </c>
      <c r="AT895">
        <v>0.92400471660759753</v>
      </c>
      <c r="AV895">
        <v>0.92400471660759753</v>
      </c>
      <c r="AW895">
        <v>-1.3431351373821561</v>
      </c>
      <c r="AX895" t="str">
        <f t="shared" si="41"/>
        <v/>
      </c>
      <c r="AY895" s="19">
        <f>SUM(R895,AH895,AX895)</f>
        <v>0</v>
      </c>
      <c r="AZ895" t="s">
        <v>1513</v>
      </c>
      <c r="BA895" s="18" t="s">
        <v>1514</v>
      </c>
    </row>
    <row r="896" spans="1:53" x14ac:dyDescent="0.2">
      <c r="A896" t="s">
        <v>1515</v>
      </c>
      <c r="B896" s="18" t="s">
        <v>1515</v>
      </c>
      <c r="C896" t="s">
        <v>9045</v>
      </c>
      <c r="D896">
        <v>6</v>
      </c>
      <c r="E896">
        <v>1</v>
      </c>
      <c r="F896">
        <v>55.723743885755539</v>
      </c>
      <c r="G896">
        <v>46.281463354825974</v>
      </c>
      <c r="H896">
        <v>418426.95943504572</v>
      </c>
      <c r="I896">
        <v>51.196251001473847</v>
      </c>
      <c r="J896">
        <v>51.335921734571457</v>
      </c>
      <c r="K896">
        <v>1.3979190526965539</v>
      </c>
      <c r="L896">
        <v>1090.2377664927001</v>
      </c>
      <c r="M896">
        <v>1056.8018508997029</v>
      </c>
      <c r="N896">
        <v>0.97108031942156903</v>
      </c>
      <c r="P896">
        <v>0.97108031942156903</v>
      </c>
      <c r="Q896">
        <v>-0.35452254829710322</v>
      </c>
      <c r="R896" t="str">
        <f t="shared" si="39"/>
        <v/>
      </c>
      <c r="S896" t="s">
        <v>15189</v>
      </c>
      <c r="T896">
        <v>6</v>
      </c>
      <c r="U896">
        <v>1</v>
      </c>
      <c r="V896">
        <v>59.224389642477043</v>
      </c>
      <c r="W896">
        <v>49.335921853780746</v>
      </c>
      <c r="X896">
        <v>440105.62566071749</v>
      </c>
      <c r="Y896">
        <v>53.84872453942463</v>
      </c>
      <c r="Z896">
        <v>54.057062119245529</v>
      </c>
      <c r="AA896">
        <v>1.3278141405552419</v>
      </c>
      <c r="AB896">
        <v>1090.2120284333059</v>
      </c>
      <c r="AC896">
        <v>1056.86233924206</v>
      </c>
      <c r="AD896">
        <v>0.95211849244530311</v>
      </c>
      <c r="AF896">
        <v>0.95211849244530311</v>
      </c>
      <c r="AG896">
        <v>-0.64784121795046801</v>
      </c>
      <c r="AH896" s="18" t="str">
        <f t="shared" si="40"/>
        <v/>
      </c>
      <c r="AI896" t="s">
        <v>21333</v>
      </c>
      <c r="AJ896">
        <v>6</v>
      </c>
      <c r="AK896">
        <v>1</v>
      </c>
      <c r="AL896">
        <v>59.444869011640549</v>
      </c>
      <c r="AM896">
        <v>49.390395730733871</v>
      </c>
      <c r="AN896">
        <v>452349.29027527571</v>
      </c>
      <c r="AO896">
        <v>55.346787015205642</v>
      </c>
      <c r="AP896">
        <v>55.444869250059128</v>
      </c>
      <c r="AQ896">
        <v>1.3021587695718331</v>
      </c>
      <c r="AR896">
        <v>1090.182329504102</v>
      </c>
      <c r="AS896">
        <v>1057.030259921989</v>
      </c>
      <c r="AT896">
        <v>0.98540904988334654</v>
      </c>
      <c r="AV896">
        <v>0.98540904988334654</v>
      </c>
      <c r="AW896">
        <v>-4.3591078458387472E-2</v>
      </c>
      <c r="AX896" t="str">
        <f t="shared" si="41"/>
        <v/>
      </c>
      <c r="AY896" s="19">
        <f>SUM(R896,AH896,AX896)</f>
        <v>0</v>
      </c>
      <c r="AZ896" t="s">
        <v>1515</v>
      </c>
      <c r="BA896" s="18" t="s">
        <v>1515</v>
      </c>
    </row>
    <row r="897" spans="1:53" x14ac:dyDescent="0.2">
      <c r="A897" t="s">
        <v>1516</v>
      </c>
      <c r="B897" s="18" t="s">
        <v>1516</v>
      </c>
      <c r="C897" t="s">
        <v>9046</v>
      </c>
      <c r="D897">
        <v>6</v>
      </c>
      <c r="E897">
        <v>1</v>
      </c>
      <c r="F897">
        <v>57.27886363863945</v>
      </c>
      <c r="G897">
        <v>48.057062476873398</v>
      </c>
      <c r="H897">
        <v>430455.59601992369</v>
      </c>
      <c r="I897">
        <v>52.668003917768708</v>
      </c>
      <c r="J897">
        <v>52.612197250127792</v>
      </c>
      <c r="K897">
        <v>1.344892389578457</v>
      </c>
      <c r="L897">
        <v>1268.043059087413</v>
      </c>
      <c r="M897">
        <v>1056.7987593763851</v>
      </c>
      <c r="N897">
        <v>0.9989962363902567</v>
      </c>
      <c r="P897">
        <v>0.9989962363902567</v>
      </c>
      <c r="Q897">
        <v>0.27750594432488379</v>
      </c>
      <c r="R897" t="str">
        <f t="shared" si="39"/>
        <v/>
      </c>
      <c r="S897" t="s">
        <v>15190</v>
      </c>
      <c r="T897">
        <v>6</v>
      </c>
      <c r="U897">
        <v>1</v>
      </c>
      <c r="V897">
        <v>61.337228268384933</v>
      </c>
      <c r="W897">
        <v>50.503249615430832</v>
      </c>
      <c r="X897">
        <v>453539.5946136117</v>
      </c>
      <c r="Y897">
        <v>55.492425622612473</v>
      </c>
      <c r="Z897">
        <v>55.50323411822319</v>
      </c>
      <c r="AA897">
        <v>1.335139431558801</v>
      </c>
      <c r="AB897">
        <v>1267.996125361876</v>
      </c>
      <c r="AC897">
        <v>1056.8955603966101</v>
      </c>
      <c r="AD897">
        <v>0.98118135717870503</v>
      </c>
      <c r="AF897">
        <v>0.98118135717870503</v>
      </c>
      <c r="AG897">
        <v>8.3387366800567759E-3</v>
      </c>
      <c r="AH897" s="18" t="str">
        <f t="shared" si="40"/>
        <v/>
      </c>
      <c r="AI897" t="s">
        <v>21334</v>
      </c>
      <c r="AJ897">
        <v>6</v>
      </c>
      <c r="AK897">
        <v>1</v>
      </c>
      <c r="AL897">
        <v>61.557707637548447</v>
      </c>
      <c r="AM897">
        <v>51.391702741384513</v>
      </c>
      <c r="AN897">
        <v>460693.5936704278</v>
      </c>
      <c r="AO897">
        <v>56.367746686703512</v>
      </c>
      <c r="AP897">
        <v>56.444884389638901</v>
      </c>
      <c r="AQ897">
        <v>1.1958239568896361</v>
      </c>
      <c r="AR897">
        <v>1267.9554707957641</v>
      </c>
      <c r="AS897">
        <v>1056.992470480712</v>
      </c>
      <c r="AT897">
        <v>1.003586489877895</v>
      </c>
      <c r="AV897">
        <v>1.003586489877895</v>
      </c>
      <c r="AW897">
        <v>0.3411111549373716</v>
      </c>
      <c r="AX897" t="str">
        <f t="shared" si="41"/>
        <v/>
      </c>
      <c r="AY897" s="19">
        <f>SUM(R897,AH897,AX897)</f>
        <v>0</v>
      </c>
      <c r="AZ897" t="s">
        <v>1516</v>
      </c>
      <c r="BA897" s="18" t="s">
        <v>1516</v>
      </c>
    </row>
    <row r="898" spans="1:53" x14ac:dyDescent="0.2">
      <c r="A898" t="s">
        <v>1517</v>
      </c>
      <c r="B898" s="18" t="s">
        <v>1518</v>
      </c>
      <c r="C898" t="s">
        <v>9047</v>
      </c>
      <c r="D898">
        <v>6</v>
      </c>
      <c r="E898">
        <v>1</v>
      </c>
      <c r="F898">
        <v>50.557723492383957</v>
      </c>
      <c r="G898">
        <v>40.948115140199661</v>
      </c>
      <c r="H898">
        <v>380087.40099191671</v>
      </c>
      <c r="I898">
        <v>46.505249111943797</v>
      </c>
      <c r="J898">
        <v>46.557723730802543</v>
      </c>
      <c r="K898">
        <v>1.3625989106602929</v>
      </c>
      <c r="L898">
        <v>1445.631258031236</v>
      </c>
      <c r="M898">
        <v>1056.8376574155011</v>
      </c>
      <c r="N898">
        <v>0.8821023273970966</v>
      </c>
      <c r="P898">
        <v>0.8821023273970966</v>
      </c>
      <c r="Q898">
        <v>-2.369022958182875</v>
      </c>
      <c r="R898" t="str">
        <f t="shared" si="39"/>
        <v/>
      </c>
      <c r="S898" t="s">
        <v>15191</v>
      </c>
      <c r="T898">
        <v>6</v>
      </c>
      <c r="U898">
        <v>1</v>
      </c>
      <c r="V898">
        <v>52.891041487455368</v>
      </c>
      <c r="W898">
        <v>42.670547515153892</v>
      </c>
      <c r="X898">
        <v>395579.40177083021</v>
      </c>
      <c r="Y898">
        <v>48.400758812043328</v>
      </c>
      <c r="Z898">
        <v>48.391687721014023</v>
      </c>
      <c r="AA898">
        <v>1.330170595504083</v>
      </c>
      <c r="AB898">
        <v>1445.617156977964</v>
      </c>
      <c r="AC898">
        <v>1057.094983920357</v>
      </c>
      <c r="AD898">
        <v>0.85579106854410569</v>
      </c>
      <c r="AF898">
        <v>0.85579106854410569</v>
      </c>
      <c r="AG898">
        <v>-2.8227171369275128</v>
      </c>
      <c r="AH898" s="18">
        <f t="shared" si="40"/>
        <v>1</v>
      </c>
      <c r="AI898" t="s">
        <v>21335</v>
      </c>
      <c r="AJ898">
        <v>6</v>
      </c>
      <c r="AK898">
        <v>1</v>
      </c>
      <c r="AL898">
        <v>57.224389761686332</v>
      </c>
      <c r="AM898">
        <v>45.948114842176437</v>
      </c>
      <c r="AN898">
        <v>429936.39896303421</v>
      </c>
      <c r="AO898">
        <v>52.604478032917427</v>
      </c>
      <c r="AP898">
        <v>52.723728865385063</v>
      </c>
      <c r="AQ898">
        <v>1.551141762690339</v>
      </c>
      <c r="AR898">
        <v>1445.5951699729519</v>
      </c>
      <c r="AS898">
        <v>1057.0532040480309</v>
      </c>
      <c r="AT898">
        <v>0.93658424478705826</v>
      </c>
      <c r="AV898">
        <v>0.93658424478705826</v>
      </c>
      <c r="AW898">
        <v>-1.076905537000864</v>
      </c>
      <c r="AX898" t="str">
        <f t="shared" si="41"/>
        <v/>
      </c>
      <c r="AY898" s="19">
        <f>SUM(R898,AH898,AX898)</f>
        <v>1</v>
      </c>
      <c r="AZ898" t="s">
        <v>1517</v>
      </c>
      <c r="BA898" s="18" t="s">
        <v>1518</v>
      </c>
    </row>
    <row r="899" spans="1:53" x14ac:dyDescent="0.2">
      <c r="A899" t="s">
        <v>1519</v>
      </c>
      <c r="B899" s="18" t="s">
        <v>1520</v>
      </c>
      <c r="C899" t="s">
        <v>9048</v>
      </c>
      <c r="D899">
        <v>6</v>
      </c>
      <c r="E899">
        <v>0</v>
      </c>
      <c r="F899">
        <v>42.112836241722107</v>
      </c>
      <c r="G899">
        <v>32.44746208190918</v>
      </c>
      <c r="H899">
        <v>300861.44783869392</v>
      </c>
      <c r="I899">
        <v>36.811629492070701</v>
      </c>
      <c r="J899">
        <v>36.835269033908837</v>
      </c>
      <c r="K899">
        <v>1.0694252686026791</v>
      </c>
      <c r="L899">
        <v>1623.084298776756</v>
      </c>
      <c r="M899">
        <v>1057.0793160382041</v>
      </c>
      <c r="R899" t="str">
        <f t="shared" si="39"/>
        <v/>
      </c>
      <c r="S899" t="s">
        <v>15192</v>
      </c>
      <c r="T899">
        <v>6</v>
      </c>
      <c r="U899">
        <v>0</v>
      </c>
      <c r="V899">
        <v>43.892356753349297</v>
      </c>
      <c r="W899">
        <v>35.948115438222892</v>
      </c>
      <c r="X899">
        <v>327051.4508678019</v>
      </c>
      <c r="Y899">
        <v>40.016083551670363</v>
      </c>
      <c r="Z899">
        <v>39.948115199804313</v>
      </c>
      <c r="AA899">
        <v>1.0606394008422071</v>
      </c>
      <c r="AB899">
        <v>1623.129172183096</v>
      </c>
      <c r="AC899">
        <v>1057.1801875136</v>
      </c>
      <c r="AH899" s="18" t="str">
        <f t="shared" si="40"/>
        <v/>
      </c>
      <c r="AI899" t="s">
        <v>21336</v>
      </c>
      <c r="AJ899">
        <v>6</v>
      </c>
      <c r="AK899">
        <v>0</v>
      </c>
      <c r="AL899">
        <v>46.946815252304077</v>
      </c>
      <c r="AM899">
        <v>36.889742910861969</v>
      </c>
      <c r="AN899">
        <v>338330.4706992209</v>
      </c>
      <c r="AO899">
        <v>41.396117790189763</v>
      </c>
      <c r="AP899">
        <v>41.28144845366478</v>
      </c>
      <c r="AQ899">
        <v>1.030796181025126</v>
      </c>
      <c r="AR899">
        <v>1622.992447072199</v>
      </c>
      <c r="AS899">
        <v>1057.1877781192929</v>
      </c>
      <c r="AX899" t="str">
        <f t="shared" si="41"/>
        <v/>
      </c>
      <c r="AY899" s="19">
        <f>SUM(R899,AH899,AX899)</f>
        <v>0</v>
      </c>
      <c r="AZ899" t="s">
        <v>1519</v>
      </c>
      <c r="BA899" s="18" t="s">
        <v>1520</v>
      </c>
    </row>
    <row r="900" spans="1:53" x14ac:dyDescent="0.2">
      <c r="A900" t="s">
        <v>1521</v>
      </c>
      <c r="B900" s="18" t="s">
        <v>1522</v>
      </c>
      <c r="C900" t="s">
        <v>9049</v>
      </c>
      <c r="D900">
        <v>6</v>
      </c>
      <c r="E900">
        <v>1</v>
      </c>
      <c r="F900">
        <v>55.667955279350281</v>
      </c>
      <c r="G900">
        <v>43.613482117652893</v>
      </c>
      <c r="H900">
        <v>413024.4577735663</v>
      </c>
      <c r="I900">
        <v>50.535232812133387</v>
      </c>
      <c r="J900">
        <v>50.779502391815193</v>
      </c>
      <c r="K900">
        <v>1.8547185635150401</v>
      </c>
      <c r="L900">
        <v>1801.6392297118739</v>
      </c>
      <c r="M900">
        <v>1056.878594694201</v>
      </c>
      <c r="N900">
        <v>0.95854225771018087</v>
      </c>
      <c r="P900">
        <v>0.95854225771018087</v>
      </c>
      <c r="Q900">
        <v>-0.63838971457140647</v>
      </c>
      <c r="R900" t="str">
        <f t="shared" ref="R900:R963" si="42">IF(ABS(Q900)&gt;2.5,1,"")</f>
        <v/>
      </c>
      <c r="S900" t="s">
        <v>15193</v>
      </c>
      <c r="T900">
        <v>6</v>
      </c>
      <c r="U900">
        <v>1</v>
      </c>
      <c r="V900">
        <v>59.001288414001472</v>
      </c>
      <c r="W900">
        <v>45.559008121490479</v>
      </c>
      <c r="X900">
        <v>439570.78727513552</v>
      </c>
      <c r="Y900">
        <v>53.783284873991867</v>
      </c>
      <c r="Z900">
        <v>53.946830034255981</v>
      </c>
      <c r="AA900">
        <v>1.9017522708260131</v>
      </c>
      <c r="AB900">
        <v>1801.626462173484</v>
      </c>
      <c r="AC900">
        <v>1056.944942488346</v>
      </c>
      <c r="AD900">
        <v>0.95096143039544245</v>
      </c>
      <c r="AF900">
        <v>0.95096143039544245</v>
      </c>
      <c r="AG900">
        <v>-0.67396530896306772</v>
      </c>
      <c r="AH900" s="18" t="str">
        <f t="shared" ref="AH900:AH963" si="43">IF(ABS(AG900)&gt;2.5,1,"")</f>
        <v/>
      </c>
      <c r="AI900" t="s">
        <v>21337</v>
      </c>
      <c r="AJ900">
        <v>6</v>
      </c>
      <c r="AK900">
        <v>1</v>
      </c>
      <c r="AL900">
        <v>58.446183800697327</v>
      </c>
      <c r="AM900">
        <v>47.446169257164001</v>
      </c>
      <c r="AN900">
        <v>434797.78894275433</v>
      </c>
      <c r="AO900">
        <v>53.199288993362813</v>
      </c>
      <c r="AP900">
        <v>53.446168899536133</v>
      </c>
      <c r="AQ900">
        <v>1.5980650954360851</v>
      </c>
      <c r="AR900">
        <v>1801.4396206144891</v>
      </c>
      <c r="AS900">
        <v>1057.2075714817349</v>
      </c>
      <c r="AT900">
        <v>0.94717441876105346</v>
      </c>
      <c r="AV900">
        <v>0.94717441876105346</v>
      </c>
      <c r="AW900">
        <v>-0.85277807014813145</v>
      </c>
      <c r="AX900" t="str">
        <f t="shared" ref="AX900:AX963" si="44">IF(ABS(AW900)&gt;2.5,1,"")</f>
        <v/>
      </c>
      <c r="AY900" s="19">
        <f>SUM(R900,AH900,AX900)</f>
        <v>0</v>
      </c>
      <c r="AZ900" t="s">
        <v>1521</v>
      </c>
      <c r="BA900" s="18" t="s">
        <v>1522</v>
      </c>
    </row>
    <row r="901" spans="1:53" x14ac:dyDescent="0.2">
      <c r="A901" t="s">
        <v>1523</v>
      </c>
      <c r="B901" s="18" t="s">
        <v>1524</v>
      </c>
      <c r="C901" t="s">
        <v>9050</v>
      </c>
      <c r="D901">
        <v>6</v>
      </c>
      <c r="E901">
        <v>1</v>
      </c>
      <c r="F901">
        <v>56.057077199220657</v>
      </c>
      <c r="G901">
        <v>44.281448274850852</v>
      </c>
      <c r="H901">
        <v>413787.77548223728</v>
      </c>
      <c r="I901">
        <v>50.62862785785358</v>
      </c>
      <c r="J901">
        <v>50.780794322490692</v>
      </c>
      <c r="K901">
        <v>1.439674244221065</v>
      </c>
      <c r="L901">
        <v>1979.135035699222</v>
      </c>
      <c r="M901">
        <v>1056.741887879622</v>
      </c>
      <c r="N901">
        <v>0.96031375638549876</v>
      </c>
      <c r="P901">
        <v>0.96031375638549876</v>
      </c>
      <c r="Q901">
        <v>-0.59828221465661324</v>
      </c>
      <c r="R901" t="str">
        <f t="shared" si="42"/>
        <v/>
      </c>
      <c r="S901" t="s">
        <v>15194</v>
      </c>
      <c r="T901">
        <v>6</v>
      </c>
      <c r="U901">
        <v>1</v>
      </c>
      <c r="V901">
        <v>59.281462579965591</v>
      </c>
      <c r="W901">
        <v>49.501934945583344</v>
      </c>
      <c r="X901">
        <v>448005.10647207499</v>
      </c>
      <c r="Y901">
        <v>54.815258347250087</v>
      </c>
      <c r="Z901">
        <v>55.002588182687759</v>
      </c>
      <c r="AA901">
        <v>1.546682806003667</v>
      </c>
      <c r="AB901">
        <v>1979.213223251325</v>
      </c>
      <c r="AC901">
        <v>1056.765800531065</v>
      </c>
      <c r="AD901">
        <v>0.96920812121321287</v>
      </c>
      <c r="AF901">
        <v>0.96920812121321287</v>
      </c>
      <c r="AG901">
        <v>-0.26199240598901508</v>
      </c>
      <c r="AH901" s="18" t="str">
        <f t="shared" si="43"/>
        <v/>
      </c>
      <c r="AI901" t="s">
        <v>21338</v>
      </c>
      <c r="AJ901">
        <v>6</v>
      </c>
      <c r="AK901">
        <v>1</v>
      </c>
      <c r="AL901">
        <v>57.335936576128013</v>
      </c>
      <c r="AM901">
        <v>47.889757454395287</v>
      </c>
      <c r="AN901">
        <v>431368.10763090849</v>
      </c>
      <c r="AO901">
        <v>52.779653448049487</v>
      </c>
      <c r="AP901">
        <v>52.835268080234528</v>
      </c>
      <c r="AQ901">
        <v>1.2658426464181189</v>
      </c>
      <c r="AR901">
        <v>1978.9774124870951</v>
      </c>
      <c r="AS901">
        <v>1056.9094950720751</v>
      </c>
      <c r="AT901">
        <v>0.93970311489131175</v>
      </c>
      <c r="AV901">
        <v>0.93970311489131175</v>
      </c>
      <c r="AW901">
        <v>-1.0108986463090259</v>
      </c>
      <c r="AX901" t="str">
        <f t="shared" si="44"/>
        <v/>
      </c>
      <c r="AY901" s="19">
        <f>SUM(R901,AH901,AX901)</f>
        <v>0</v>
      </c>
      <c r="AZ901" t="s">
        <v>1523</v>
      </c>
      <c r="BA901" s="18" t="s">
        <v>1524</v>
      </c>
    </row>
    <row r="902" spans="1:53" x14ac:dyDescent="0.2">
      <c r="A902" t="s">
        <v>1525</v>
      </c>
      <c r="B902" s="18" t="s">
        <v>1526</v>
      </c>
      <c r="C902" t="s">
        <v>9051</v>
      </c>
      <c r="D902">
        <v>6</v>
      </c>
      <c r="E902">
        <v>1</v>
      </c>
      <c r="F902">
        <v>55.27886375784874</v>
      </c>
      <c r="G902">
        <v>45.670547336339951</v>
      </c>
      <c r="H902">
        <v>410825.64807683229</v>
      </c>
      <c r="I902">
        <v>50.266199446571918</v>
      </c>
      <c r="J902">
        <v>50.446169078350067</v>
      </c>
      <c r="K902">
        <v>1.3839715104636701</v>
      </c>
      <c r="L902">
        <v>2157.3277127582578</v>
      </c>
      <c r="M902">
        <v>1057.0146041006481</v>
      </c>
      <c r="N902">
        <v>0.95343928627274155</v>
      </c>
      <c r="P902">
        <v>0.95343928627274155</v>
      </c>
      <c r="Q902">
        <v>-0.75392320570176952</v>
      </c>
      <c r="R902" t="str">
        <f t="shared" si="42"/>
        <v/>
      </c>
      <c r="S902" t="s">
        <v>15195</v>
      </c>
      <c r="T902">
        <v>6</v>
      </c>
      <c r="U902">
        <v>1</v>
      </c>
      <c r="V902">
        <v>59.446183741092682</v>
      </c>
      <c r="W902">
        <v>48.670562356710427</v>
      </c>
      <c r="X902">
        <v>444866.31082981831</v>
      </c>
      <c r="Y902">
        <v>54.431213854131677</v>
      </c>
      <c r="Z902">
        <v>54.612197130918503</v>
      </c>
      <c r="AA902">
        <v>1.4992260008280001</v>
      </c>
      <c r="AB902">
        <v>2157.3400395279541</v>
      </c>
      <c r="AC902">
        <v>1056.957168500523</v>
      </c>
      <c r="AD902">
        <v>0.9624176936413934</v>
      </c>
      <c r="AF902">
        <v>0.9624176936413934</v>
      </c>
      <c r="AG902">
        <v>-0.41530635135784122</v>
      </c>
      <c r="AH902" s="18" t="str">
        <f t="shared" si="43"/>
        <v/>
      </c>
      <c r="AI902" t="s">
        <v>21339</v>
      </c>
      <c r="AJ902">
        <v>6</v>
      </c>
      <c r="AK902">
        <v>1</v>
      </c>
      <c r="AL902">
        <v>56.225689351558692</v>
      </c>
      <c r="AM902">
        <v>45.612182468175888</v>
      </c>
      <c r="AN902">
        <v>419554.31382805109</v>
      </c>
      <c r="AO902">
        <v>51.334187425431431</v>
      </c>
      <c r="AP902">
        <v>51.391702741384513</v>
      </c>
      <c r="AQ902">
        <v>1.231925743592126</v>
      </c>
      <c r="AR902">
        <v>2157.148517398592</v>
      </c>
      <c r="AS902">
        <v>1057.0980191970641</v>
      </c>
      <c r="AT902">
        <v>0.91396764989321888</v>
      </c>
      <c r="AV902">
        <v>0.91396764989321888</v>
      </c>
      <c r="AW902">
        <v>-1.5555567975786311</v>
      </c>
      <c r="AX902" t="str">
        <f t="shared" si="44"/>
        <v/>
      </c>
      <c r="AY902" s="19">
        <f>SUM(R902,AH902,AX902)</f>
        <v>0</v>
      </c>
      <c r="AZ902" t="s">
        <v>1525</v>
      </c>
      <c r="BA902" s="18" t="s">
        <v>1526</v>
      </c>
    </row>
    <row r="903" spans="1:53" x14ac:dyDescent="0.2">
      <c r="A903" t="s">
        <v>1527</v>
      </c>
      <c r="B903" s="18" t="s">
        <v>1528</v>
      </c>
      <c r="C903" t="s">
        <v>9052</v>
      </c>
      <c r="D903">
        <v>6</v>
      </c>
      <c r="E903">
        <v>1</v>
      </c>
      <c r="F903">
        <v>57.27886363863945</v>
      </c>
      <c r="G903">
        <v>47.670547217130661</v>
      </c>
      <c r="H903">
        <v>430591.06750577688</v>
      </c>
      <c r="I903">
        <v>52.684579408513017</v>
      </c>
      <c r="J903">
        <v>52.670562118291862</v>
      </c>
      <c r="K903">
        <v>1.422475144884201</v>
      </c>
      <c r="L903">
        <v>2334.3227507762049</v>
      </c>
      <c r="M903">
        <v>1056.8475244053079</v>
      </c>
      <c r="N903">
        <v>0.99931063700615508</v>
      </c>
      <c r="P903">
        <v>0.99931063700615508</v>
      </c>
      <c r="Q903">
        <v>0.28462411090950868</v>
      </c>
      <c r="R903" t="str">
        <f t="shared" si="42"/>
        <v/>
      </c>
      <c r="S903" t="s">
        <v>15196</v>
      </c>
      <c r="T903">
        <v>6</v>
      </c>
      <c r="U903">
        <v>1</v>
      </c>
      <c r="V903">
        <v>74.444883316755295</v>
      </c>
      <c r="W903">
        <v>49.557708352804177</v>
      </c>
      <c r="X903">
        <v>450767.39852696657</v>
      </c>
      <c r="Y903">
        <v>55.153236085521421</v>
      </c>
      <c r="Z903">
        <v>55.391702502965927</v>
      </c>
      <c r="AA903">
        <v>1.587313597766238</v>
      </c>
      <c r="AB903">
        <v>2334.3605820526541</v>
      </c>
      <c r="AC903">
        <v>1056.772597432413</v>
      </c>
      <c r="AD903">
        <v>0.97518402607252608</v>
      </c>
      <c r="AF903">
        <v>0.97518402607252608</v>
      </c>
      <c r="AG903">
        <v>-0.12706871503731881</v>
      </c>
      <c r="AH903" s="18" t="str">
        <f t="shared" si="43"/>
        <v/>
      </c>
      <c r="AI903" t="s">
        <v>21340</v>
      </c>
      <c r="AJ903">
        <v>6</v>
      </c>
      <c r="AK903">
        <v>1</v>
      </c>
      <c r="AL903">
        <v>57.612181752920151</v>
      </c>
      <c r="AM903">
        <v>48.22437509894371</v>
      </c>
      <c r="AN903">
        <v>435071.39867216349</v>
      </c>
      <c r="AO903">
        <v>53.232766263570717</v>
      </c>
      <c r="AP903">
        <v>53.444869369268417</v>
      </c>
      <c r="AQ903">
        <v>1.45163422373854</v>
      </c>
      <c r="AR903">
        <v>2334.3125294755459</v>
      </c>
      <c r="AS903">
        <v>1056.8998471789021</v>
      </c>
      <c r="AT903">
        <v>0.94777045706440055</v>
      </c>
      <c r="AV903">
        <v>0.94777045706440055</v>
      </c>
      <c r="AW903">
        <v>-0.84016368294312249</v>
      </c>
      <c r="AX903" t="str">
        <f t="shared" si="44"/>
        <v/>
      </c>
      <c r="AY903" s="19">
        <f>SUM(R903,AH903,AX903)</f>
        <v>0</v>
      </c>
      <c r="AZ903" t="s">
        <v>1527</v>
      </c>
      <c r="BA903" s="18" t="s">
        <v>1528</v>
      </c>
    </row>
    <row r="904" spans="1:53" x14ac:dyDescent="0.2">
      <c r="A904" t="s">
        <v>1529</v>
      </c>
      <c r="B904" s="18" t="s">
        <v>1530</v>
      </c>
      <c r="C904" t="s">
        <v>9053</v>
      </c>
      <c r="D904">
        <v>6</v>
      </c>
      <c r="E904">
        <v>1</v>
      </c>
      <c r="F904">
        <v>57.337228506803513</v>
      </c>
      <c r="G904">
        <v>47.278864234685898</v>
      </c>
      <c r="H904">
        <v>427455.07032215601</v>
      </c>
      <c r="I904">
        <v>52.300877318262081</v>
      </c>
      <c r="J904">
        <v>52.446168959140778</v>
      </c>
      <c r="K904">
        <v>1.229662455234964</v>
      </c>
      <c r="L904">
        <v>2512.241387188295</v>
      </c>
      <c r="M904">
        <v>1056.962690352492</v>
      </c>
      <c r="N904">
        <v>0.99203265197649204</v>
      </c>
      <c r="P904">
        <v>0.99203265197649204</v>
      </c>
      <c r="Q904">
        <v>0.1198473667752265</v>
      </c>
      <c r="R904" t="str">
        <f t="shared" si="42"/>
        <v/>
      </c>
      <c r="S904" t="s">
        <v>15197</v>
      </c>
      <c r="T904">
        <v>6</v>
      </c>
      <c r="U904">
        <v>1</v>
      </c>
      <c r="V904">
        <v>59.670546501874917</v>
      </c>
      <c r="W904">
        <v>49.503234475851059</v>
      </c>
      <c r="X904">
        <v>453748.40041637421</v>
      </c>
      <c r="Y904">
        <v>55.517973867169239</v>
      </c>
      <c r="Z904">
        <v>55.670546740293503</v>
      </c>
      <c r="AA904">
        <v>1.409276510030087</v>
      </c>
      <c r="AB904">
        <v>2512.2766316351949</v>
      </c>
      <c r="AC904">
        <v>1056.857410935934</v>
      </c>
      <c r="AD904">
        <v>0.98163308479714106</v>
      </c>
      <c r="AF904">
        <v>0.98163308479714106</v>
      </c>
      <c r="AG904">
        <v>1.8537821006043578E-2</v>
      </c>
      <c r="AH904" s="18" t="str">
        <f t="shared" si="43"/>
        <v/>
      </c>
      <c r="AI904" t="s">
        <v>21341</v>
      </c>
      <c r="AJ904">
        <v>6</v>
      </c>
      <c r="AK904">
        <v>1</v>
      </c>
      <c r="AL904">
        <v>60.779516994953163</v>
      </c>
      <c r="AM904">
        <v>50.278848856687553</v>
      </c>
      <c r="AN904">
        <v>453025.39889395243</v>
      </c>
      <c r="AO904">
        <v>55.429511671840487</v>
      </c>
      <c r="AP904">
        <v>55.61218187212944</v>
      </c>
      <c r="AQ904">
        <v>1.3393752908156249</v>
      </c>
      <c r="AR904">
        <v>2512.255035401085</v>
      </c>
      <c r="AS904">
        <v>1056.9296494855839</v>
      </c>
      <c r="AT904">
        <v>0.98688190187155822</v>
      </c>
      <c r="AV904">
        <v>0.98688190187155822</v>
      </c>
      <c r="AW904">
        <v>-1.242005275309783E-2</v>
      </c>
      <c r="AX904" t="str">
        <f t="shared" si="44"/>
        <v/>
      </c>
      <c r="AY904" s="19">
        <f>SUM(R904,AH904,AX904)</f>
        <v>0</v>
      </c>
      <c r="AZ904" t="s">
        <v>1529</v>
      </c>
      <c r="BA904" s="18" t="s">
        <v>1530</v>
      </c>
    </row>
    <row r="905" spans="1:53" x14ac:dyDescent="0.2">
      <c r="A905" t="s">
        <v>1531</v>
      </c>
      <c r="B905" s="18" t="s">
        <v>1531</v>
      </c>
      <c r="C905" t="s">
        <v>9054</v>
      </c>
      <c r="D905">
        <v>6</v>
      </c>
      <c r="E905">
        <v>1</v>
      </c>
      <c r="F905">
        <v>56.670561879873283</v>
      </c>
      <c r="G905">
        <v>47.33722910284996</v>
      </c>
      <c r="H905">
        <v>425174.15982931852</v>
      </c>
      <c r="I905">
        <v>52.021798584279772</v>
      </c>
      <c r="J905">
        <v>52.003895491361618</v>
      </c>
      <c r="K905">
        <v>1.2506832869536619</v>
      </c>
      <c r="L905">
        <v>2690.2707305333538</v>
      </c>
      <c r="M905">
        <v>1057.018095998229</v>
      </c>
      <c r="N905">
        <v>0.98673914198624846</v>
      </c>
      <c r="P905">
        <v>0.98673914198624846</v>
      </c>
      <c r="Q905">
        <v>0</v>
      </c>
      <c r="R905" t="str">
        <f t="shared" si="42"/>
        <v/>
      </c>
      <c r="S905" t="s">
        <v>15198</v>
      </c>
      <c r="T905">
        <v>6</v>
      </c>
      <c r="U905">
        <v>1</v>
      </c>
      <c r="V905">
        <v>60.391687005758293</v>
      </c>
      <c r="W905">
        <v>49.612182229757309</v>
      </c>
      <c r="X905">
        <v>453017.15721219778</v>
      </c>
      <c r="Y905">
        <v>55.428503268346716</v>
      </c>
      <c r="Z905">
        <v>55.61218187212944</v>
      </c>
      <c r="AA905">
        <v>1.5306177307983311</v>
      </c>
      <c r="AB905">
        <v>2690.3611650258408</v>
      </c>
      <c r="AC905">
        <v>1056.928984251211</v>
      </c>
      <c r="AD905">
        <v>0.98005112324841948</v>
      </c>
      <c r="AF905">
        <v>0.98005112324841948</v>
      </c>
      <c r="AG905">
        <v>-1.7179630346036499E-2</v>
      </c>
      <c r="AH905" s="18" t="str">
        <f t="shared" si="43"/>
        <v/>
      </c>
      <c r="AI905" t="s">
        <v>21342</v>
      </c>
      <c r="AJ905">
        <v>6</v>
      </c>
      <c r="AK905">
        <v>1</v>
      </c>
      <c r="AL905">
        <v>60.725035518407822</v>
      </c>
      <c r="AM905">
        <v>51.612182110548019</v>
      </c>
      <c r="AN905">
        <v>464231.15596622229</v>
      </c>
      <c r="AO905">
        <v>56.800581911932262</v>
      </c>
      <c r="AP905">
        <v>56.725035756826401</v>
      </c>
      <c r="AQ905">
        <v>1.2591614299868139</v>
      </c>
      <c r="AR905">
        <v>2690.2608957704961</v>
      </c>
      <c r="AS905">
        <v>1056.9931513545921</v>
      </c>
      <c r="AT905">
        <v>1.0112928043913549</v>
      </c>
      <c r="AV905">
        <v>1.0112928043913549</v>
      </c>
      <c r="AW905">
        <v>0.50420543033961296</v>
      </c>
      <c r="AX905" t="str">
        <f t="shared" si="44"/>
        <v/>
      </c>
      <c r="AY905" s="19">
        <f>SUM(R905,AH905,AX905)</f>
        <v>0</v>
      </c>
      <c r="AZ905" t="s">
        <v>1531</v>
      </c>
      <c r="BA905" s="18" t="s">
        <v>1531</v>
      </c>
    </row>
    <row r="906" spans="1:53" x14ac:dyDescent="0.2">
      <c r="A906" t="s">
        <v>1532</v>
      </c>
      <c r="B906" s="18" t="s">
        <v>1533</v>
      </c>
      <c r="C906" t="s">
        <v>9055</v>
      </c>
      <c r="D906">
        <v>6</v>
      </c>
      <c r="E906">
        <v>1</v>
      </c>
      <c r="F906">
        <v>57.337228506803513</v>
      </c>
      <c r="G906">
        <v>47.670547217130661</v>
      </c>
      <c r="H906">
        <v>426336.01494982839</v>
      </c>
      <c r="I906">
        <v>52.163956313450193</v>
      </c>
      <c r="J906">
        <v>52.278848737478263</v>
      </c>
      <c r="K906">
        <v>1.311223282465517</v>
      </c>
      <c r="L906">
        <v>2868.2943315447319</v>
      </c>
      <c r="M906">
        <v>1057.00164789619</v>
      </c>
      <c r="N906">
        <v>0.9894355615550775</v>
      </c>
      <c r="P906">
        <v>0.9894355615550775</v>
      </c>
      <c r="Q906">
        <v>6.1048110920913237E-2</v>
      </c>
      <c r="R906" t="str">
        <f t="shared" si="42"/>
        <v/>
      </c>
      <c r="S906" t="s">
        <v>15199</v>
      </c>
      <c r="T906">
        <v>6</v>
      </c>
      <c r="U906">
        <v>1</v>
      </c>
      <c r="V906">
        <v>62.612196654081352</v>
      </c>
      <c r="W906">
        <v>51.224390119314187</v>
      </c>
      <c r="X906">
        <v>461188.01159575582</v>
      </c>
      <c r="Y906">
        <v>56.428240743393587</v>
      </c>
      <c r="Z906">
        <v>56.503249257802963</v>
      </c>
      <c r="AA906">
        <v>1.6764285538835639</v>
      </c>
      <c r="AB906">
        <v>2868.4820126871682</v>
      </c>
      <c r="AC906">
        <v>1056.922692999686</v>
      </c>
      <c r="AD906">
        <v>0.99772783789160091</v>
      </c>
      <c r="AF906">
        <v>0.99772783789160091</v>
      </c>
      <c r="AG906">
        <v>0.38192437811905772</v>
      </c>
      <c r="AH906" s="18" t="str">
        <f t="shared" si="43"/>
        <v/>
      </c>
      <c r="AI906" t="s">
        <v>21343</v>
      </c>
      <c r="AJ906">
        <v>6</v>
      </c>
      <c r="AK906">
        <v>1</v>
      </c>
      <c r="AL906">
        <v>62.612196654081352</v>
      </c>
      <c r="AM906">
        <v>52.72503599524498</v>
      </c>
      <c r="AN906">
        <v>470802.34279051417</v>
      </c>
      <c r="AO906">
        <v>57.604593514072462</v>
      </c>
      <c r="AP906">
        <v>57.612181752920151</v>
      </c>
      <c r="AQ906">
        <v>1.2993469795838799</v>
      </c>
      <c r="AR906">
        <v>2868.2388245259622</v>
      </c>
      <c r="AS906">
        <v>1056.9778992246299</v>
      </c>
      <c r="AT906">
        <v>1.0256076427349521</v>
      </c>
      <c r="AV906">
        <v>1.0256076427349521</v>
      </c>
      <c r="AW906">
        <v>0.80716064752821004</v>
      </c>
      <c r="AX906" t="str">
        <f t="shared" si="44"/>
        <v/>
      </c>
      <c r="AY906" s="19">
        <f>SUM(R906,AH906,AX906)</f>
        <v>0</v>
      </c>
      <c r="AZ906" t="s">
        <v>1532</v>
      </c>
      <c r="BA906" s="18" t="s">
        <v>1533</v>
      </c>
    </row>
    <row r="907" spans="1:53" x14ac:dyDescent="0.2">
      <c r="A907" t="s">
        <v>1534</v>
      </c>
      <c r="B907" s="18" t="s">
        <v>1535</v>
      </c>
      <c r="C907" t="s">
        <v>9056</v>
      </c>
      <c r="D907">
        <v>6</v>
      </c>
      <c r="E907">
        <v>1</v>
      </c>
      <c r="F907">
        <v>56.223090291023247</v>
      </c>
      <c r="G907">
        <v>46.889757513999939</v>
      </c>
      <c r="H907">
        <v>424109.07644167542</v>
      </c>
      <c r="I907">
        <v>51.891481272687557</v>
      </c>
      <c r="J907">
        <v>52.001304030418403</v>
      </c>
      <c r="K907">
        <v>1.326560006020663</v>
      </c>
      <c r="L907">
        <v>3045.3532272313578</v>
      </c>
      <c r="M907">
        <v>1057.0250967238501</v>
      </c>
      <c r="N907">
        <v>0.98426730910607374</v>
      </c>
      <c r="P907">
        <v>0.98426730910607374</v>
      </c>
      <c r="Q907">
        <v>-5.5963370682848609E-2</v>
      </c>
      <c r="R907" t="str">
        <f t="shared" si="42"/>
        <v/>
      </c>
      <c r="S907" t="s">
        <v>15200</v>
      </c>
      <c r="T907">
        <v>6</v>
      </c>
      <c r="U907">
        <v>1</v>
      </c>
      <c r="V907">
        <v>62.61349618434906</v>
      </c>
      <c r="W907">
        <v>51.557708233594887</v>
      </c>
      <c r="X907">
        <v>476563.07340636849</v>
      </c>
      <c r="Y907">
        <v>58.309442482120211</v>
      </c>
      <c r="Z907">
        <v>58.390410393476493</v>
      </c>
      <c r="AA907">
        <v>1.6025481852944059</v>
      </c>
      <c r="AB907">
        <v>3045.4004629529741</v>
      </c>
      <c r="AC907">
        <v>1056.9500054504549</v>
      </c>
      <c r="AD907">
        <v>1.030990036370425</v>
      </c>
      <c r="AF907">
        <v>1.030990036370425</v>
      </c>
      <c r="AG907">
        <v>1.1329166869970551</v>
      </c>
      <c r="AH907" s="18" t="str">
        <f t="shared" si="43"/>
        <v/>
      </c>
      <c r="AI907" t="s">
        <v>21344</v>
      </c>
      <c r="AJ907">
        <v>6</v>
      </c>
      <c r="AK907">
        <v>1</v>
      </c>
      <c r="AL907">
        <v>61.111550778150558</v>
      </c>
      <c r="AM907">
        <v>51.835268139839172</v>
      </c>
      <c r="AN907">
        <v>466776.07221141458</v>
      </c>
      <c r="AO907">
        <v>57.111962830223241</v>
      </c>
      <c r="AP907">
        <v>57.114127278327942</v>
      </c>
      <c r="AQ907">
        <v>1.21662162871451</v>
      </c>
      <c r="AR907">
        <v>3045.1611503662461</v>
      </c>
      <c r="AS907">
        <v>1056.928836075977</v>
      </c>
      <c r="AT907">
        <v>1.016836713828422</v>
      </c>
      <c r="AV907">
        <v>1.016836713828422</v>
      </c>
      <c r="AW907">
        <v>0.62153517219671894</v>
      </c>
      <c r="AX907" t="str">
        <f t="shared" si="44"/>
        <v/>
      </c>
      <c r="AY907" s="19">
        <f>SUM(R907,AH907,AX907)</f>
        <v>0</v>
      </c>
      <c r="AZ907" t="s">
        <v>1534</v>
      </c>
      <c r="BA907" s="18" t="s">
        <v>1535</v>
      </c>
    </row>
    <row r="908" spans="1:53" x14ac:dyDescent="0.2">
      <c r="A908" t="s">
        <v>1536</v>
      </c>
      <c r="B908" s="18" t="s">
        <v>1537</v>
      </c>
      <c r="C908" t="s">
        <v>9057</v>
      </c>
      <c r="D908">
        <v>6</v>
      </c>
      <c r="E908">
        <v>1</v>
      </c>
      <c r="F908">
        <v>56.670546680688858</v>
      </c>
      <c r="G908">
        <v>45.612197667360313</v>
      </c>
      <c r="H908">
        <v>425070.0497706235</v>
      </c>
      <c r="I908">
        <v>52.009060292502561</v>
      </c>
      <c r="J908">
        <v>51.892356276512153</v>
      </c>
      <c r="K908">
        <v>1.420043518233189</v>
      </c>
      <c r="L908">
        <v>3223.3529459039719</v>
      </c>
      <c r="M908">
        <v>1056.9420846032299</v>
      </c>
      <c r="N908">
        <v>0.98649752459814055</v>
      </c>
      <c r="P908">
        <v>0.98649752459814055</v>
      </c>
      <c r="Q908">
        <v>-5.4703226753536434E-3</v>
      </c>
      <c r="R908" t="str">
        <f t="shared" si="42"/>
        <v/>
      </c>
      <c r="S908" t="s">
        <v>15201</v>
      </c>
      <c r="T908">
        <v>6</v>
      </c>
      <c r="U908">
        <v>1</v>
      </c>
      <c r="V908">
        <v>61.5006422996521</v>
      </c>
      <c r="W908">
        <v>50.779502391815193</v>
      </c>
      <c r="X908">
        <v>465596.38429060578</v>
      </c>
      <c r="Y908">
        <v>56.967623184951151</v>
      </c>
      <c r="Z908">
        <v>56.892340779304497</v>
      </c>
      <c r="AA908">
        <v>1.452859136161774</v>
      </c>
      <c r="AB908">
        <v>3223.3355425956879</v>
      </c>
      <c r="AC908">
        <v>1056.9512543695209</v>
      </c>
      <c r="AD908">
        <v>1.0072648510985021</v>
      </c>
      <c r="AF908">
        <v>1.0072648510985021</v>
      </c>
      <c r="AG908">
        <v>0.59725060114698425</v>
      </c>
      <c r="AH908" s="18" t="str">
        <f t="shared" si="43"/>
        <v/>
      </c>
      <c r="AI908" t="s">
        <v>21345</v>
      </c>
      <c r="AJ908">
        <v>6</v>
      </c>
      <c r="AK908">
        <v>1</v>
      </c>
      <c r="AL908">
        <v>58.337228447198868</v>
      </c>
      <c r="AM908">
        <v>49.725036174058907</v>
      </c>
      <c r="AN908">
        <v>445554.71679702401</v>
      </c>
      <c r="AO908">
        <v>54.515443141688984</v>
      </c>
      <c r="AP908">
        <v>54.613496661186218</v>
      </c>
      <c r="AQ908">
        <v>1.1743015043101921</v>
      </c>
      <c r="AR908">
        <v>3223.0793731530448</v>
      </c>
      <c r="AS908">
        <v>1056.8638794235831</v>
      </c>
      <c r="AT908">
        <v>0.97060758044478035</v>
      </c>
      <c r="AV908">
        <v>0.97060758044478035</v>
      </c>
      <c r="AW908">
        <v>-0.35684521943001729</v>
      </c>
      <c r="AX908" t="str">
        <f t="shared" si="44"/>
        <v/>
      </c>
      <c r="AY908" s="19">
        <f>SUM(R908,AH908,AX908)</f>
        <v>0</v>
      </c>
      <c r="AZ908" t="s">
        <v>1536</v>
      </c>
      <c r="BA908" s="18" t="s">
        <v>1537</v>
      </c>
    </row>
    <row r="909" spans="1:53" x14ac:dyDescent="0.2">
      <c r="A909" t="s">
        <v>1538</v>
      </c>
      <c r="B909" s="18" t="s">
        <v>1538</v>
      </c>
      <c r="C909" t="s">
        <v>9058</v>
      </c>
      <c r="D909">
        <v>6</v>
      </c>
      <c r="E909">
        <v>1</v>
      </c>
      <c r="F909">
        <v>58.779501914978027</v>
      </c>
      <c r="G909">
        <v>46.779502630233772</v>
      </c>
      <c r="H909">
        <v>430888.1058204174</v>
      </c>
      <c r="I909">
        <v>52.720923262011183</v>
      </c>
      <c r="J909">
        <v>52.779502272605903</v>
      </c>
      <c r="K909">
        <v>1.6426446423865559</v>
      </c>
      <c r="L909">
        <v>3401.5205935403301</v>
      </c>
      <c r="M909">
        <v>1056.9773830719871</v>
      </c>
      <c r="N909">
        <v>1</v>
      </c>
      <c r="P909">
        <v>1</v>
      </c>
      <c r="Q909">
        <v>0.30023158869209038</v>
      </c>
      <c r="R909" t="str">
        <f t="shared" si="42"/>
        <v/>
      </c>
      <c r="S909" t="s">
        <v>15202</v>
      </c>
      <c r="T909">
        <v>6</v>
      </c>
      <c r="U909">
        <v>1</v>
      </c>
      <c r="V909">
        <v>61.337213069200523</v>
      </c>
      <c r="W909">
        <v>51.503249555826187</v>
      </c>
      <c r="X909">
        <v>461672.43864119053</v>
      </c>
      <c r="Y909">
        <v>56.487512375038612</v>
      </c>
      <c r="Z909">
        <v>56.557707935571671</v>
      </c>
      <c r="AA909">
        <v>1.3974748287306029</v>
      </c>
      <c r="AB909">
        <v>3401.3651526966892</v>
      </c>
      <c r="AC909">
        <v>1056.958666899641</v>
      </c>
      <c r="AD909">
        <v>0.99877584073752368</v>
      </c>
      <c r="AF909">
        <v>0.99877584073752368</v>
      </c>
      <c r="AG909">
        <v>0.40558613569865082</v>
      </c>
      <c r="AH909" s="18" t="str">
        <f t="shared" si="43"/>
        <v/>
      </c>
      <c r="AI909" t="s">
        <v>21346</v>
      </c>
      <c r="AJ909">
        <v>6</v>
      </c>
      <c r="AK909">
        <v>1</v>
      </c>
      <c r="AL909">
        <v>57.77951717376709</v>
      </c>
      <c r="AM909">
        <v>48.391702920198441</v>
      </c>
      <c r="AN909">
        <v>438734.44000840193</v>
      </c>
      <c r="AO909">
        <v>53.680954362951411</v>
      </c>
      <c r="AP909">
        <v>53.725035935640342</v>
      </c>
      <c r="AQ909">
        <v>1.3173005388412571</v>
      </c>
      <c r="AR909">
        <v>3401.2943593537261</v>
      </c>
      <c r="AS909">
        <v>1056.8782566022969</v>
      </c>
      <c r="AT909">
        <v>0.95575011826963763</v>
      </c>
      <c r="AV909">
        <v>0.95575011826963763</v>
      </c>
      <c r="AW909">
        <v>-0.67128437494832649</v>
      </c>
      <c r="AX909" t="str">
        <f t="shared" si="44"/>
        <v/>
      </c>
      <c r="AY909" s="19">
        <f>SUM(R909,AH909,AX909)</f>
        <v>0</v>
      </c>
      <c r="AZ909" t="s">
        <v>1538</v>
      </c>
      <c r="BA909" s="18" t="s">
        <v>1538</v>
      </c>
    </row>
    <row r="910" spans="1:53" x14ac:dyDescent="0.2">
      <c r="A910" t="s">
        <v>1539</v>
      </c>
      <c r="B910" s="18" t="s">
        <v>1540</v>
      </c>
      <c r="C910" t="s">
        <v>9059</v>
      </c>
      <c r="D910">
        <v>5</v>
      </c>
      <c r="E910">
        <v>1</v>
      </c>
      <c r="F910">
        <v>57.503249198198318</v>
      </c>
      <c r="G910">
        <v>46.670547276735313</v>
      </c>
      <c r="H910">
        <v>427131.38093680138</v>
      </c>
      <c r="I910">
        <v>52.261272597186043</v>
      </c>
      <c r="J910">
        <v>52.390395551919937</v>
      </c>
      <c r="K910">
        <v>1.4443535241631109</v>
      </c>
      <c r="L910">
        <v>3579.351164864715</v>
      </c>
      <c r="M910">
        <v>1056.97018922045</v>
      </c>
      <c r="N910">
        <v>0.99128143749416553</v>
      </c>
      <c r="P910">
        <v>0.99128143749416553</v>
      </c>
      <c r="Q910">
        <v>0.1028395444123363</v>
      </c>
      <c r="R910" t="str">
        <f t="shared" si="42"/>
        <v/>
      </c>
      <c r="S910" t="s">
        <v>15203</v>
      </c>
      <c r="T910">
        <v>5</v>
      </c>
      <c r="U910">
        <v>1</v>
      </c>
      <c r="V910">
        <v>62.169915586709983</v>
      </c>
      <c r="W910">
        <v>51.446169018745422</v>
      </c>
      <c r="X910">
        <v>461196.04691058397</v>
      </c>
      <c r="Y910">
        <v>56.429223897049312</v>
      </c>
      <c r="Z910">
        <v>56.557707935571671</v>
      </c>
      <c r="AA910">
        <v>1.4389214392601739</v>
      </c>
      <c r="AB910">
        <v>3579.3411461513419</v>
      </c>
      <c r="AC910">
        <v>1056.9832947243181</v>
      </c>
      <c r="AD910">
        <v>0.99774522138182342</v>
      </c>
      <c r="AF910">
        <v>0.99774522138182342</v>
      </c>
      <c r="AG910">
        <v>0.38231686172073159</v>
      </c>
      <c r="AH910" s="18" t="str">
        <f t="shared" si="43"/>
        <v/>
      </c>
      <c r="AI910" t="s">
        <v>21347</v>
      </c>
      <c r="AJ910">
        <v>5</v>
      </c>
      <c r="AK910">
        <v>1</v>
      </c>
      <c r="AL910">
        <v>60.779501795768738</v>
      </c>
      <c r="AM910">
        <v>50.670547038316727</v>
      </c>
      <c r="AN910">
        <v>456372.37957388163</v>
      </c>
      <c r="AO910">
        <v>55.839028456366279</v>
      </c>
      <c r="AP910">
        <v>55.725035816431053</v>
      </c>
      <c r="AQ910">
        <v>1.4087288774028821</v>
      </c>
      <c r="AR910">
        <v>3579.2630721579949</v>
      </c>
      <c r="AS910">
        <v>1056.9120979697941</v>
      </c>
      <c r="AT910">
        <v>0.99417304860858513</v>
      </c>
      <c r="AV910">
        <v>0.99417304860858513</v>
      </c>
      <c r="AW910">
        <v>0.14188772846316461</v>
      </c>
      <c r="AX910" t="str">
        <f t="shared" si="44"/>
        <v/>
      </c>
      <c r="AY910" s="19">
        <f>SUM(R910,AH910,AX910)</f>
        <v>0</v>
      </c>
      <c r="AZ910" t="s">
        <v>1539</v>
      </c>
      <c r="BA910" s="18" t="s">
        <v>1540</v>
      </c>
    </row>
    <row r="911" spans="1:53" x14ac:dyDescent="0.2">
      <c r="A911" t="s">
        <v>1541</v>
      </c>
      <c r="B911" s="18" t="s">
        <v>1542</v>
      </c>
      <c r="C911" t="s">
        <v>9060</v>
      </c>
      <c r="D911">
        <v>4</v>
      </c>
      <c r="E911">
        <v>1</v>
      </c>
      <c r="F911">
        <v>55.779502093791962</v>
      </c>
      <c r="G911">
        <v>45.667971074581153</v>
      </c>
      <c r="H911">
        <v>417196.9879232347</v>
      </c>
      <c r="I911">
        <v>51.045758953044754</v>
      </c>
      <c r="J911">
        <v>50.946830213069923</v>
      </c>
      <c r="K911">
        <v>1.45423695087051</v>
      </c>
      <c r="L911">
        <v>3756.3899558260541</v>
      </c>
      <c r="M911">
        <v>1056.9201146994949</v>
      </c>
      <c r="N911">
        <v>0.96822581614056258</v>
      </c>
      <c r="P911">
        <v>0.96822581614056258</v>
      </c>
      <c r="Q911">
        <v>-0.41914974316598919</v>
      </c>
      <c r="R911" t="str">
        <f t="shared" si="42"/>
        <v/>
      </c>
      <c r="S911" t="s">
        <v>15204</v>
      </c>
      <c r="T911">
        <v>4</v>
      </c>
      <c r="U911">
        <v>1</v>
      </c>
      <c r="V911">
        <v>62.55772277712822</v>
      </c>
      <c r="W911">
        <v>50.946830213069923</v>
      </c>
      <c r="X911">
        <v>461469.31732580072</v>
      </c>
      <c r="Y911">
        <v>56.462659650777027</v>
      </c>
      <c r="Z911">
        <v>56.670561879873283</v>
      </c>
      <c r="AA911">
        <v>1.511205833273902</v>
      </c>
      <c r="AB911">
        <v>3756.4320959258571</v>
      </c>
      <c r="AC911">
        <v>1056.933680132116</v>
      </c>
      <c r="AD911">
        <v>0.99833641086133851</v>
      </c>
      <c r="AF911">
        <v>0.99833641086133851</v>
      </c>
      <c r="AG911">
        <v>0.39566470920255292</v>
      </c>
      <c r="AH911" s="18" t="str">
        <f t="shared" si="43"/>
        <v/>
      </c>
      <c r="AI911" t="s">
        <v>21348</v>
      </c>
      <c r="AJ911">
        <v>4</v>
      </c>
      <c r="AK911">
        <v>1</v>
      </c>
      <c r="AL911">
        <v>59.224389642477043</v>
      </c>
      <c r="AM911">
        <v>49.391702860593803</v>
      </c>
      <c r="AN911">
        <v>446705.65109834081</v>
      </c>
      <c r="AO911">
        <v>54.656264663934998</v>
      </c>
      <c r="AP911">
        <v>54.72503587603569</v>
      </c>
      <c r="AQ911">
        <v>1.3131197104066159</v>
      </c>
      <c r="AR911">
        <v>3756.3255865667988</v>
      </c>
      <c r="AS911">
        <v>1056.907933654637</v>
      </c>
      <c r="AT911">
        <v>0.97311480462025879</v>
      </c>
      <c r="AV911">
        <v>0.97311480462025879</v>
      </c>
      <c r="AW911">
        <v>-0.30378303134304302</v>
      </c>
      <c r="AX911" t="str">
        <f t="shared" si="44"/>
        <v/>
      </c>
      <c r="AY911" s="19">
        <f>SUM(R911,AH911,AX911)</f>
        <v>0</v>
      </c>
      <c r="AZ911" t="s">
        <v>1541</v>
      </c>
      <c r="BA911" s="18" t="s">
        <v>1542</v>
      </c>
    </row>
    <row r="912" spans="1:53" x14ac:dyDescent="0.2">
      <c r="A912" t="s">
        <v>1543</v>
      </c>
      <c r="B912" s="18" t="s">
        <v>1543</v>
      </c>
      <c r="C912" t="s">
        <v>9061</v>
      </c>
      <c r="D912">
        <v>3</v>
      </c>
      <c r="E912">
        <v>1</v>
      </c>
      <c r="F912">
        <v>57.002603262662888</v>
      </c>
      <c r="G912">
        <v>45.503234714269638</v>
      </c>
      <c r="H912">
        <v>424578.15288081771</v>
      </c>
      <c r="I912">
        <v>51.948874694826593</v>
      </c>
      <c r="J912">
        <v>52.111536115407937</v>
      </c>
      <c r="K912">
        <v>1.6618541889829781</v>
      </c>
      <c r="L912">
        <v>3934.522957985158</v>
      </c>
      <c r="M912">
        <v>1056.947511481078</v>
      </c>
      <c r="N912">
        <v>0.9853559361366323</v>
      </c>
      <c r="O912">
        <v>1</v>
      </c>
      <c r="P912">
        <v>0.97994629528657973</v>
      </c>
      <c r="Q912">
        <v>-0.15379300149873221</v>
      </c>
      <c r="R912" t="str">
        <f t="shared" si="42"/>
        <v/>
      </c>
      <c r="S912" t="s">
        <v>15205</v>
      </c>
      <c r="T912">
        <v>3</v>
      </c>
      <c r="U912">
        <v>1</v>
      </c>
      <c r="V912">
        <v>64.057061523199081</v>
      </c>
      <c r="W912">
        <v>51.778218001127243</v>
      </c>
      <c r="X912">
        <v>478332.4832989276</v>
      </c>
      <c r="Y912">
        <v>58.525937024217242</v>
      </c>
      <c r="Z912">
        <v>58.556408286094673</v>
      </c>
      <c r="AA912">
        <v>1.767562562298499</v>
      </c>
      <c r="AB912">
        <v>3934.5391359220271</v>
      </c>
      <c r="AC912">
        <v>1056.9481354980851</v>
      </c>
      <c r="AD912">
        <v>1.0348179535366551</v>
      </c>
      <c r="AE912">
        <v>1</v>
      </c>
      <c r="AF912">
        <v>1.016334250542261</v>
      </c>
      <c r="AG912">
        <v>0.80201906324192007</v>
      </c>
      <c r="AH912" s="18" t="str">
        <f t="shared" si="43"/>
        <v/>
      </c>
      <c r="AI912" t="s">
        <v>21349</v>
      </c>
      <c r="AJ912">
        <v>3</v>
      </c>
      <c r="AK912">
        <v>1</v>
      </c>
      <c r="AL912">
        <v>62.444884032011032</v>
      </c>
      <c r="AM912">
        <v>50.111536234617233</v>
      </c>
      <c r="AN912">
        <v>469176.48603335017</v>
      </c>
      <c r="AO912">
        <v>57.405663285617308</v>
      </c>
      <c r="AP912">
        <v>57.444869130849838</v>
      </c>
      <c r="AQ912">
        <v>1.6435558699688639</v>
      </c>
      <c r="AR912">
        <v>3934.472162503575</v>
      </c>
      <c r="AS912">
        <v>1057.015669719013</v>
      </c>
      <c r="AT912">
        <v>1.0220658355590231</v>
      </c>
      <c r="AU912">
        <v>1</v>
      </c>
      <c r="AV912">
        <v>1.019278350347065</v>
      </c>
      <c r="AW912">
        <v>0.67320928154017878</v>
      </c>
      <c r="AX912" t="str">
        <f t="shared" si="44"/>
        <v/>
      </c>
      <c r="AY912" s="19">
        <f>SUM(R912,AH912,AX912)</f>
        <v>0</v>
      </c>
      <c r="AZ912" t="s">
        <v>1543</v>
      </c>
      <c r="BA912" s="18" t="s">
        <v>1543</v>
      </c>
    </row>
    <row r="913" spans="1:53" x14ac:dyDescent="0.2">
      <c r="A913" t="s">
        <v>1544</v>
      </c>
      <c r="B913" s="18" t="s">
        <v>1544</v>
      </c>
      <c r="C913" t="s">
        <v>9062</v>
      </c>
      <c r="D913">
        <v>2</v>
      </c>
      <c r="E913">
        <v>1</v>
      </c>
      <c r="F913">
        <v>60.61349630355835</v>
      </c>
      <c r="G913">
        <v>47.667955756187439</v>
      </c>
      <c r="H913">
        <v>444864.89523097873</v>
      </c>
      <c r="I913">
        <v>54.431040649819977</v>
      </c>
      <c r="J913">
        <v>54.613496661186218</v>
      </c>
      <c r="K913">
        <v>1.7358354451486659</v>
      </c>
      <c r="L913">
        <v>4112.443002967223</v>
      </c>
      <c r="M913">
        <v>1056.93989543372</v>
      </c>
      <c r="N913">
        <v>1.032437166915873</v>
      </c>
      <c r="O913">
        <v>1</v>
      </c>
      <c r="P913">
        <v>0.98689980532815957</v>
      </c>
      <c r="Q913">
        <v>3.63748788626903E-3</v>
      </c>
      <c r="R913" t="str">
        <f t="shared" si="42"/>
        <v/>
      </c>
      <c r="S913" t="s">
        <v>15206</v>
      </c>
      <c r="T913">
        <v>2</v>
      </c>
      <c r="U913">
        <v>1</v>
      </c>
      <c r="V913">
        <v>67.500641942024231</v>
      </c>
      <c r="W913">
        <v>55.556423664093018</v>
      </c>
      <c r="X913">
        <v>504416.22446760541</v>
      </c>
      <c r="Y913">
        <v>61.71738951029063</v>
      </c>
      <c r="Z913">
        <v>61.88974142074585</v>
      </c>
      <c r="AA913">
        <v>1.918650056486789</v>
      </c>
      <c r="AB913">
        <v>4112.5207607209131</v>
      </c>
      <c r="AC913">
        <v>1057.044607840794</v>
      </c>
      <c r="AD913">
        <v>1.091247162505687</v>
      </c>
      <c r="AE913">
        <v>1</v>
      </c>
      <c r="AF913">
        <v>1.035957310458264</v>
      </c>
      <c r="AG913">
        <v>1.245067561162237</v>
      </c>
      <c r="AH913" s="18" t="str">
        <f t="shared" si="43"/>
        <v/>
      </c>
      <c r="AI913" t="s">
        <v>21350</v>
      </c>
      <c r="AJ913">
        <v>2</v>
      </c>
      <c r="AK913">
        <v>1</v>
      </c>
      <c r="AL913">
        <v>66.559022068977356</v>
      </c>
      <c r="AM913">
        <v>54.114142656326287</v>
      </c>
      <c r="AN913">
        <v>500317.22551748162</v>
      </c>
      <c r="AO913">
        <v>61.215860212587977</v>
      </c>
      <c r="AP913">
        <v>61.391686946153641</v>
      </c>
      <c r="AQ913">
        <v>1.855195949165366</v>
      </c>
      <c r="AR913">
        <v>4112.4687355225733</v>
      </c>
      <c r="AS913">
        <v>1056.9807860181149</v>
      </c>
      <c r="AT913">
        <v>1.089903604220158</v>
      </c>
      <c r="AU913">
        <v>1</v>
      </c>
      <c r="AV913">
        <v>1.0394053851022369</v>
      </c>
      <c r="AW913">
        <v>1.09917219074364</v>
      </c>
      <c r="AX913" t="str">
        <f t="shared" si="44"/>
        <v/>
      </c>
      <c r="AY913" s="19">
        <f>SUM(R913,AH913,AX913)</f>
        <v>0</v>
      </c>
      <c r="AZ913" t="s">
        <v>1544</v>
      </c>
      <c r="BA913" s="18" t="s">
        <v>1544</v>
      </c>
    </row>
    <row r="914" spans="1:53" x14ac:dyDescent="0.2">
      <c r="A914" t="s">
        <v>1545</v>
      </c>
      <c r="B914" s="18" t="s">
        <v>1545</v>
      </c>
      <c r="C914" t="s">
        <v>9063</v>
      </c>
      <c r="D914">
        <v>1</v>
      </c>
      <c r="E914">
        <v>1</v>
      </c>
      <c r="F914">
        <v>58.833975791931152</v>
      </c>
      <c r="G914">
        <v>44.780794680118561</v>
      </c>
      <c r="H914">
        <v>431785.53517431021</v>
      </c>
      <c r="I914">
        <v>52.830727416408934</v>
      </c>
      <c r="J914">
        <v>53.001303970813751</v>
      </c>
      <c r="K914">
        <v>2.1734128411059528</v>
      </c>
      <c r="L914">
        <v>4289.6413193320213</v>
      </c>
      <c r="M914">
        <v>1056.462534963443</v>
      </c>
      <c r="N914">
        <v>1.0020827433892241</v>
      </c>
      <c r="O914">
        <v>1</v>
      </c>
      <c r="P914">
        <v>0.90266671977202806</v>
      </c>
      <c r="Q914">
        <v>-1.9034361773870441</v>
      </c>
      <c r="R914" t="str">
        <f t="shared" si="42"/>
        <v/>
      </c>
      <c r="S914" t="s">
        <v>15207</v>
      </c>
      <c r="T914">
        <v>1</v>
      </c>
      <c r="U914">
        <v>1</v>
      </c>
      <c r="V914">
        <v>70.281446725130081</v>
      </c>
      <c r="W914">
        <v>56.058369129896157</v>
      </c>
      <c r="X914">
        <v>522191.5299680829</v>
      </c>
      <c r="Y914">
        <v>63.892270888056153</v>
      </c>
      <c r="Z914">
        <v>63.889756500720978</v>
      </c>
      <c r="AA914">
        <v>1.8987651535635079</v>
      </c>
      <c r="AB914">
        <v>4289.8170196226301</v>
      </c>
      <c r="AC914">
        <v>1057.023365731076</v>
      </c>
      <c r="AD914">
        <v>1.129702015361661</v>
      </c>
      <c r="AE914">
        <v>1</v>
      </c>
      <c r="AF914">
        <v>1.043223938229991</v>
      </c>
      <c r="AG914">
        <v>1.4091331316181439</v>
      </c>
      <c r="AH914" s="18" t="str">
        <f t="shared" si="43"/>
        <v/>
      </c>
      <c r="AI914" t="s">
        <v>21351</v>
      </c>
      <c r="AJ914">
        <v>1</v>
      </c>
      <c r="AK914">
        <v>1</v>
      </c>
      <c r="AL914">
        <v>70.391701608896255</v>
      </c>
      <c r="AM914">
        <v>52.72503599524498</v>
      </c>
      <c r="AN914">
        <v>517787.8629103303</v>
      </c>
      <c r="AO914">
        <v>63.353464200456422</v>
      </c>
      <c r="AP914">
        <v>63.669254332780838</v>
      </c>
      <c r="AQ914">
        <v>2.5988905466997401</v>
      </c>
      <c r="AR914">
        <v>4289.3930523495537</v>
      </c>
      <c r="AS914">
        <v>1056.754149088639</v>
      </c>
      <c r="AT914">
        <v>1.127962079306229</v>
      </c>
      <c r="AU914">
        <v>1</v>
      </c>
      <c r="AV914">
        <v>1.039993348051544</v>
      </c>
      <c r="AW914">
        <v>1.111615673424363</v>
      </c>
      <c r="AX914" t="str">
        <f t="shared" si="44"/>
        <v/>
      </c>
      <c r="AY914" s="19">
        <f>SUM(R914,AH914,AX914)</f>
        <v>0</v>
      </c>
      <c r="AZ914" t="s">
        <v>1545</v>
      </c>
      <c r="BA914" s="18" t="s">
        <v>1545</v>
      </c>
    </row>
    <row r="915" spans="1:53" x14ac:dyDescent="0.2">
      <c r="A915" t="s">
        <v>1546</v>
      </c>
      <c r="B915" s="18" t="s">
        <v>1547</v>
      </c>
      <c r="C915" t="s">
        <v>9064</v>
      </c>
      <c r="D915">
        <v>1</v>
      </c>
      <c r="E915">
        <v>1</v>
      </c>
      <c r="F915">
        <v>62.44616836309433</v>
      </c>
      <c r="G915">
        <v>43.224375396966927</v>
      </c>
      <c r="H915">
        <v>450491.91530048847</v>
      </c>
      <c r="I915">
        <v>55.119529585279402</v>
      </c>
      <c r="J915">
        <v>56.001303791999817</v>
      </c>
      <c r="K915">
        <v>3.870569854635237</v>
      </c>
      <c r="L915">
        <v>203.3360277093831</v>
      </c>
      <c r="M915">
        <v>1234.241505671961</v>
      </c>
      <c r="N915">
        <v>1.0454962882828831</v>
      </c>
      <c r="O915">
        <v>1</v>
      </c>
      <c r="P915">
        <v>0.94177323310274752</v>
      </c>
      <c r="Q915">
        <v>-1.0180477196179569</v>
      </c>
      <c r="R915" t="str">
        <f t="shared" si="42"/>
        <v/>
      </c>
      <c r="S915" t="s">
        <v>15208</v>
      </c>
      <c r="T915">
        <v>1</v>
      </c>
      <c r="U915">
        <v>1</v>
      </c>
      <c r="V915">
        <v>69.778216928243637</v>
      </c>
      <c r="W915">
        <v>49.503249675035477</v>
      </c>
      <c r="X915">
        <v>503536.57664716238</v>
      </c>
      <c r="Y915">
        <v>61.609760999285747</v>
      </c>
      <c r="Z915">
        <v>62.614780515432358</v>
      </c>
      <c r="AA915">
        <v>3.6569849689008089</v>
      </c>
      <c r="AB915">
        <v>203.18635612338301</v>
      </c>
      <c r="AC915">
        <v>1234.6780281556819</v>
      </c>
      <c r="AD915">
        <v>1.0893441444394549</v>
      </c>
      <c r="AE915">
        <v>1</v>
      </c>
      <c r="AF915">
        <v>1.0059554404584219</v>
      </c>
      <c r="AG915">
        <v>0.56768679103116304</v>
      </c>
      <c r="AH915" s="18" t="str">
        <f t="shared" si="43"/>
        <v/>
      </c>
      <c r="AI915" t="s">
        <v>21352</v>
      </c>
      <c r="AJ915">
        <v>1</v>
      </c>
      <c r="AK915">
        <v>1</v>
      </c>
      <c r="AL915">
        <v>70.836566537618637</v>
      </c>
      <c r="AM915">
        <v>57.169900685548782</v>
      </c>
      <c r="AN915">
        <v>532729.90896999836</v>
      </c>
      <c r="AO915">
        <v>65.181684689832167</v>
      </c>
      <c r="AP915">
        <v>65.446183383464813</v>
      </c>
      <c r="AQ915">
        <v>2.358676893282138</v>
      </c>
      <c r="AR915">
        <v>202.38026034292659</v>
      </c>
      <c r="AS915">
        <v>1235.2440331627599</v>
      </c>
      <c r="AT915">
        <v>1.160512207553386</v>
      </c>
      <c r="AU915">
        <v>1</v>
      </c>
      <c r="AV915">
        <v>1.070004921557711</v>
      </c>
      <c r="AW915">
        <v>1.7467721838574219</v>
      </c>
      <c r="AX915" t="str">
        <f t="shared" si="44"/>
        <v/>
      </c>
      <c r="AY915" s="19">
        <f>SUM(R915,AH915,AX915)</f>
        <v>0</v>
      </c>
      <c r="AZ915" t="s">
        <v>1546</v>
      </c>
      <c r="BA915" s="18" t="s">
        <v>1547</v>
      </c>
    </row>
    <row r="916" spans="1:53" x14ac:dyDescent="0.2">
      <c r="A916" t="s">
        <v>1548</v>
      </c>
      <c r="B916" s="18" t="s">
        <v>1548</v>
      </c>
      <c r="C916" t="s">
        <v>9065</v>
      </c>
      <c r="D916">
        <v>2</v>
      </c>
      <c r="E916">
        <v>1</v>
      </c>
      <c r="F916">
        <v>57.114127278327942</v>
      </c>
      <c r="G916">
        <v>46.335937231779099</v>
      </c>
      <c r="H916">
        <v>425829.4411803782</v>
      </c>
      <c r="I916">
        <v>52.101974939481003</v>
      </c>
      <c r="J916">
        <v>52.169900983572013</v>
      </c>
      <c r="K916">
        <v>1.3731065263461579</v>
      </c>
      <c r="L916">
        <v>378.98915975863707</v>
      </c>
      <c r="M916">
        <v>1234.7368422566551</v>
      </c>
      <c r="N916">
        <v>0.9882599111655509</v>
      </c>
      <c r="O916">
        <v>1</v>
      </c>
      <c r="P916">
        <v>0.94467106105487442</v>
      </c>
      <c r="Q916">
        <v>-0.95243963536570164</v>
      </c>
      <c r="R916" t="str">
        <f t="shared" si="42"/>
        <v/>
      </c>
      <c r="S916" t="s">
        <v>15209</v>
      </c>
      <c r="T916">
        <v>2</v>
      </c>
      <c r="U916">
        <v>1</v>
      </c>
      <c r="V916">
        <v>61.835267543792732</v>
      </c>
      <c r="W916">
        <v>48.444884866476059</v>
      </c>
      <c r="X916">
        <v>459764.1046692431</v>
      </c>
      <c r="Y916">
        <v>56.254019903247659</v>
      </c>
      <c r="Z916">
        <v>56.224374622106552</v>
      </c>
      <c r="AA916">
        <v>1.4513684098258051</v>
      </c>
      <c r="AB916">
        <v>378.72144676834711</v>
      </c>
      <c r="AC916">
        <v>1234.846675667631</v>
      </c>
      <c r="AD916">
        <v>0.99464737711762574</v>
      </c>
      <c r="AE916">
        <v>1</v>
      </c>
      <c r="AF916">
        <v>0.94425191382595919</v>
      </c>
      <c r="AG916">
        <v>-0.82545244963355791</v>
      </c>
      <c r="AH916" s="18" t="str">
        <f t="shared" si="43"/>
        <v/>
      </c>
      <c r="AI916" t="s">
        <v>21353</v>
      </c>
      <c r="AJ916">
        <v>2</v>
      </c>
      <c r="AK916">
        <v>1</v>
      </c>
      <c r="AL916">
        <v>60.889756679534912</v>
      </c>
      <c r="AM916">
        <v>47.557708472013474</v>
      </c>
      <c r="AN916">
        <v>448839.43771138787</v>
      </c>
      <c r="AO916">
        <v>54.917342189084529</v>
      </c>
      <c r="AP916">
        <v>55.168601274490364</v>
      </c>
      <c r="AQ916">
        <v>1.9812970606518969</v>
      </c>
      <c r="AR916">
        <v>378.32765101755041</v>
      </c>
      <c r="AS916">
        <v>1235.0868409931311</v>
      </c>
      <c r="AT916">
        <v>0.97776309894550684</v>
      </c>
      <c r="AU916">
        <v>1</v>
      </c>
      <c r="AV916">
        <v>0.932460656578325</v>
      </c>
      <c r="AW916">
        <v>-1.1641759993971039</v>
      </c>
      <c r="AX916" t="str">
        <f t="shared" si="44"/>
        <v/>
      </c>
      <c r="AY916" s="19">
        <f>SUM(R916,AH916,AX916)</f>
        <v>0</v>
      </c>
      <c r="AZ916" t="s">
        <v>1548</v>
      </c>
      <c r="BA916" s="18" t="s">
        <v>1548</v>
      </c>
    </row>
    <row r="917" spans="1:53" x14ac:dyDescent="0.2">
      <c r="A917" t="s">
        <v>1549</v>
      </c>
      <c r="B917" s="18" t="s">
        <v>1550</v>
      </c>
      <c r="C917" t="s">
        <v>9066</v>
      </c>
      <c r="D917">
        <v>3</v>
      </c>
      <c r="E917">
        <v>1</v>
      </c>
      <c r="F917">
        <v>62.278848141431808</v>
      </c>
      <c r="G917">
        <v>49.44618433713913</v>
      </c>
      <c r="H917">
        <v>459847.26443812251</v>
      </c>
      <c r="I917">
        <v>56.264194841321732</v>
      </c>
      <c r="J917">
        <v>56.500642597675323</v>
      </c>
      <c r="K917">
        <v>2.1722803023371222</v>
      </c>
      <c r="L917">
        <v>557.05789085307356</v>
      </c>
      <c r="M917">
        <v>1234.5122087633131</v>
      </c>
      <c r="N917">
        <v>1.0672080714842811</v>
      </c>
      <c r="O917">
        <v>1</v>
      </c>
      <c r="P917">
        <v>1.061349059357513</v>
      </c>
      <c r="Q917">
        <v>1.689200955272373</v>
      </c>
      <c r="R917" t="str">
        <f t="shared" si="42"/>
        <v/>
      </c>
      <c r="S917" t="s">
        <v>15210</v>
      </c>
      <c r="T917">
        <v>3</v>
      </c>
      <c r="U917">
        <v>1</v>
      </c>
      <c r="V917">
        <v>55.003880113363273</v>
      </c>
      <c r="W917">
        <v>46.224375218153</v>
      </c>
      <c r="X917">
        <v>416804.93465825921</v>
      </c>
      <c r="Y917">
        <v>50.997789631501178</v>
      </c>
      <c r="Z917">
        <v>51.112835705280297</v>
      </c>
      <c r="AA917">
        <v>1.2439183191021299</v>
      </c>
      <c r="AB917">
        <v>557.0133370620789</v>
      </c>
      <c r="AC917">
        <v>1234.7684492987271</v>
      </c>
      <c r="AD917">
        <v>0.90171009614978015</v>
      </c>
      <c r="AE917">
        <v>1</v>
      </c>
      <c r="AF917">
        <v>0.88560393801122295</v>
      </c>
      <c r="AG917">
        <v>-2.1496036116852659</v>
      </c>
      <c r="AH917" s="18" t="str">
        <f t="shared" si="43"/>
        <v/>
      </c>
      <c r="AI917" t="s">
        <v>21354</v>
      </c>
      <c r="AJ917">
        <v>3</v>
      </c>
      <c r="AK917">
        <v>1</v>
      </c>
      <c r="AL917">
        <v>50.892356336116791</v>
      </c>
      <c r="AM917">
        <v>41.559008359909058</v>
      </c>
      <c r="AN917">
        <v>379317.60246500373</v>
      </c>
      <c r="AO917">
        <v>46.411061111587387</v>
      </c>
      <c r="AP917">
        <v>46.446169316768653</v>
      </c>
      <c r="AQ917">
        <v>1.2289930107347671</v>
      </c>
      <c r="AR917">
        <v>556.91351731421764</v>
      </c>
      <c r="AS917">
        <v>1234.784222806815</v>
      </c>
      <c r="AT917">
        <v>0.82631498774233469</v>
      </c>
      <c r="AU917">
        <v>1</v>
      </c>
      <c r="AV917">
        <v>0.82406137478648067</v>
      </c>
      <c r="AW917">
        <v>-3.458307946267857</v>
      </c>
      <c r="AX917">
        <f t="shared" si="44"/>
        <v>1</v>
      </c>
      <c r="AY917" s="19">
        <f>SUM(R917,AH917,AX917)</f>
        <v>1</v>
      </c>
      <c r="AZ917" t="s">
        <v>1549</v>
      </c>
      <c r="BA917" s="18" t="s">
        <v>1550</v>
      </c>
    </row>
    <row r="918" spans="1:53" x14ac:dyDescent="0.2">
      <c r="A918" t="s">
        <v>1551</v>
      </c>
      <c r="B918" s="18" t="s">
        <v>1552</v>
      </c>
      <c r="C918" t="s">
        <v>9067</v>
      </c>
      <c r="D918">
        <v>4</v>
      </c>
      <c r="E918">
        <v>1</v>
      </c>
      <c r="F918">
        <v>54.613481462001801</v>
      </c>
      <c r="G918">
        <v>45.500658452510827</v>
      </c>
      <c r="H918">
        <v>413898.2715010643</v>
      </c>
      <c r="I918">
        <v>50.642147497989022</v>
      </c>
      <c r="J918">
        <v>50.725036114454269</v>
      </c>
      <c r="K918">
        <v>1.407996584240653</v>
      </c>
      <c r="L918">
        <v>734.84788024836837</v>
      </c>
      <c r="M918">
        <v>1234.729994651804</v>
      </c>
      <c r="N918">
        <v>0.96057019423405943</v>
      </c>
      <c r="P918">
        <v>0.96057019423405943</v>
      </c>
      <c r="Q918">
        <v>-0.59247635031553436</v>
      </c>
      <c r="R918" t="str">
        <f t="shared" si="42"/>
        <v/>
      </c>
      <c r="S918" t="s">
        <v>15211</v>
      </c>
      <c r="T918">
        <v>4</v>
      </c>
      <c r="U918">
        <v>1</v>
      </c>
      <c r="V918">
        <v>58.83399099111557</v>
      </c>
      <c r="W918">
        <v>49.337228983640671</v>
      </c>
      <c r="X918">
        <v>438000.93860059982</v>
      </c>
      <c r="Y918">
        <v>53.591207463673037</v>
      </c>
      <c r="Z918">
        <v>53.670546859502792</v>
      </c>
      <c r="AA918">
        <v>1.4053450084400569</v>
      </c>
      <c r="AB918">
        <v>735.09854807617023</v>
      </c>
      <c r="AC918">
        <v>1234.8386034939599</v>
      </c>
      <c r="AD918">
        <v>0.94756524123943631</v>
      </c>
      <c r="AF918">
        <v>0.94756524123943631</v>
      </c>
      <c r="AG918">
        <v>-0.75064430350635403</v>
      </c>
      <c r="AH918" s="18" t="str">
        <f t="shared" si="43"/>
        <v/>
      </c>
      <c r="AI918" t="s">
        <v>21355</v>
      </c>
      <c r="AJ918">
        <v>4</v>
      </c>
      <c r="AK918">
        <v>1</v>
      </c>
      <c r="AL918">
        <v>56.391687244176872</v>
      </c>
      <c r="AM918">
        <v>46.055763065814972</v>
      </c>
      <c r="AN918">
        <v>416165.93772858381</v>
      </c>
      <c r="AO918">
        <v>50.919605741904299</v>
      </c>
      <c r="AP918">
        <v>50.833991467952728</v>
      </c>
      <c r="AQ918">
        <v>1.4141884609447759</v>
      </c>
      <c r="AR918">
        <v>735.0969617571252</v>
      </c>
      <c r="AS918">
        <v>1234.9188982724661</v>
      </c>
      <c r="AT918">
        <v>0.90658632633506409</v>
      </c>
      <c r="AV918">
        <v>0.90658632633506409</v>
      </c>
      <c r="AW918">
        <v>-1.7117730557035691</v>
      </c>
      <c r="AX918" t="str">
        <f t="shared" si="44"/>
        <v/>
      </c>
      <c r="AY918" s="19">
        <f>SUM(R918,AH918,AX918)</f>
        <v>0</v>
      </c>
      <c r="AZ918" t="s">
        <v>1551</v>
      </c>
      <c r="BA918" s="18" t="s">
        <v>1552</v>
      </c>
    </row>
    <row r="919" spans="1:53" x14ac:dyDescent="0.2">
      <c r="A919" t="s">
        <v>1553</v>
      </c>
      <c r="B919" s="18" t="s">
        <v>1554</v>
      </c>
      <c r="C919" t="s">
        <v>9068</v>
      </c>
      <c r="D919">
        <v>5</v>
      </c>
      <c r="E919">
        <v>1</v>
      </c>
      <c r="F919">
        <v>53.891056627035141</v>
      </c>
      <c r="G919">
        <v>43.503234833478928</v>
      </c>
      <c r="H919">
        <v>400326.38774782419</v>
      </c>
      <c r="I919">
        <v>48.98157197452884</v>
      </c>
      <c r="J919">
        <v>49.169916361570358</v>
      </c>
      <c r="K919">
        <v>1.448899016001004</v>
      </c>
      <c r="L919">
        <v>912.10777977555585</v>
      </c>
      <c r="M919">
        <v>1234.6333276313501</v>
      </c>
      <c r="N919">
        <v>0.92907272756020221</v>
      </c>
      <c r="P919">
        <v>0.92907272756020221</v>
      </c>
      <c r="Q919">
        <v>-1.305592684828873</v>
      </c>
      <c r="R919" t="str">
        <f t="shared" si="42"/>
        <v/>
      </c>
      <c r="S919" t="s">
        <v>15212</v>
      </c>
      <c r="T919">
        <v>5</v>
      </c>
      <c r="U919">
        <v>1</v>
      </c>
      <c r="V919">
        <v>57.057077139616013</v>
      </c>
      <c r="W919">
        <v>47.391702979803092</v>
      </c>
      <c r="X919">
        <v>427758.05353939527</v>
      </c>
      <c r="Y919">
        <v>52.337948554924182</v>
      </c>
      <c r="Z919">
        <v>52.33593687415123</v>
      </c>
      <c r="AA919">
        <v>1.3053976719028231</v>
      </c>
      <c r="AB919">
        <v>912.09947068642407</v>
      </c>
      <c r="AC919">
        <v>1234.854192515656</v>
      </c>
      <c r="AD919">
        <v>0.92540592376167519</v>
      </c>
      <c r="AF919">
        <v>0.92540592376167519</v>
      </c>
      <c r="AG919">
        <v>-1.2509563020165799</v>
      </c>
      <c r="AH919" s="18" t="str">
        <f t="shared" si="43"/>
        <v/>
      </c>
      <c r="AI919" t="s">
        <v>21356</v>
      </c>
      <c r="AJ919">
        <v>5</v>
      </c>
      <c r="AK919">
        <v>1</v>
      </c>
      <c r="AL919">
        <v>56.224374622106552</v>
      </c>
      <c r="AM919">
        <v>45.224375277757652</v>
      </c>
      <c r="AN919">
        <v>412659.38493043178</v>
      </c>
      <c r="AO919">
        <v>50.490564655626073</v>
      </c>
      <c r="AP919">
        <v>50.503249615430832</v>
      </c>
      <c r="AQ919">
        <v>1.3904281267086449</v>
      </c>
      <c r="AR919">
        <v>912.14175465527671</v>
      </c>
      <c r="AS919">
        <v>1234.7990966872931</v>
      </c>
      <c r="AT919">
        <v>0.89894756368974205</v>
      </c>
      <c r="AV919">
        <v>0.89894756368974205</v>
      </c>
      <c r="AW919">
        <v>-1.873437682346093</v>
      </c>
      <c r="AX919" t="str">
        <f t="shared" si="44"/>
        <v/>
      </c>
      <c r="AY919" s="19">
        <f>SUM(R919,AH919,AX919)</f>
        <v>0</v>
      </c>
      <c r="AZ919" t="s">
        <v>1553</v>
      </c>
      <c r="BA919" s="18" t="s">
        <v>1554</v>
      </c>
    </row>
    <row r="920" spans="1:53" x14ac:dyDescent="0.2">
      <c r="A920" t="s">
        <v>1555</v>
      </c>
      <c r="B920" s="18" t="s">
        <v>1556</v>
      </c>
      <c r="C920" t="s">
        <v>9069</v>
      </c>
      <c r="D920">
        <v>6</v>
      </c>
      <c r="E920">
        <v>1</v>
      </c>
      <c r="F920">
        <v>55.614796131849289</v>
      </c>
      <c r="G920">
        <v>45.055763125419617</v>
      </c>
      <c r="H920">
        <v>410488.11531990772</v>
      </c>
      <c r="I920">
        <v>50.224900932326889</v>
      </c>
      <c r="J920">
        <v>50.281463116407387</v>
      </c>
      <c r="K920">
        <v>1.534494443585819</v>
      </c>
      <c r="L920">
        <v>1090.203473363747</v>
      </c>
      <c r="M920">
        <v>1234.6752232510969</v>
      </c>
      <c r="N920">
        <v>0.95265594425803923</v>
      </c>
      <c r="P920">
        <v>0.95265594425803923</v>
      </c>
      <c r="Q920">
        <v>-0.77165840936049601</v>
      </c>
      <c r="R920" t="str">
        <f t="shared" si="42"/>
        <v/>
      </c>
      <c r="S920" t="s">
        <v>15213</v>
      </c>
      <c r="T920">
        <v>6</v>
      </c>
      <c r="U920">
        <v>1</v>
      </c>
      <c r="V920">
        <v>58.948129266500473</v>
      </c>
      <c r="W920">
        <v>49.055762887001038</v>
      </c>
      <c r="X920">
        <v>442256.78097456688</v>
      </c>
      <c r="Y920">
        <v>54.111927196202977</v>
      </c>
      <c r="Z920">
        <v>54.168616533279419</v>
      </c>
      <c r="AA920">
        <v>1.3745431571991531</v>
      </c>
      <c r="AB920">
        <v>1090.1579942867149</v>
      </c>
      <c r="AC920">
        <v>1234.8622369166751</v>
      </c>
      <c r="AD920">
        <v>0.95677227243587515</v>
      </c>
      <c r="AF920">
        <v>0.95677227243587515</v>
      </c>
      <c r="AG920">
        <v>-0.54276839835452595</v>
      </c>
      <c r="AH920" s="18" t="str">
        <f t="shared" si="43"/>
        <v/>
      </c>
      <c r="AI920" t="s">
        <v>21357</v>
      </c>
      <c r="AJ920">
        <v>6</v>
      </c>
      <c r="AK920">
        <v>1</v>
      </c>
      <c r="AL920">
        <v>59.002603143453598</v>
      </c>
      <c r="AM920">
        <v>48.723729103803642</v>
      </c>
      <c r="AN920">
        <v>443788.44756513828</v>
      </c>
      <c r="AO920">
        <v>54.299332872279251</v>
      </c>
      <c r="AP920">
        <v>54.281462877988822</v>
      </c>
      <c r="AQ920">
        <v>1.367738220637879</v>
      </c>
      <c r="AR920">
        <v>1090.193838800961</v>
      </c>
      <c r="AS920">
        <v>1234.8337504602359</v>
      </c>
      <c r="AT920">
        <v>0.96675989520894967</v>
      </c>
      <c r="AV920">
        <v>0.96675989520894967</v>
      </c>
      <c r="AW920">
        <v>-0.43827654881808908</v>
      </c>
      <c r="AX920" t="str">
        <f t="shared" si="44"/>
        <v/>
      </c>
      <c r="AY920" s="19">
        <f>SUM(R920,AH920,AX920)</f>
        <v>0</v>
      </c>
      <c r="AZ920" t="s">
        <v>1555</v>
      </c>
      <c r="BA920" s="18" t="s">
        <v>1556</v>
      </c>
    </row>
    <row r="921" spans="1:53" x14ac:dyDescent="0.2">
      <c r="A921" t="s">
        <v>1557</v>
      </c>
      <c r="B921" s="18" t="s">
        <v>1558</v>
      </c>
      <c r="C921" t="s">
        <v>9070</v>
      </c>
      <c r="D921">
        <v>7</v>
      </c>
      <c r="E921">
        <v>1</v>
      </c>
      <c r="F921">
        <v>56.723728626966484</v>
      </c>
      <c r="G921">
        <v>45.444869846105583</v>
      </c>
      <c r="H921">
        <v>419916.58489152789</v>
      </c>
      <c r="I921">
        <v>51.378512772730687</v>
      </c>
      <c r="J921">
        <v>51.390395611524582</v>
      </c>
      <c r="K921">
        <v>1.4745108155297091</v>
      </c>
      <c r="L921">
        <v>1268.1853113644579</v>
      </c>
      <c r="M921">
        <v>1234.747970708979</v>
      </c>
      <c r="N921">
        <v>0.97453742449446468</v>
      </c>
      <c r="P921">
        <v>0.97453742449446468</v>
      </c>
      <c r="Q921">
        <v>-0.27625218696493242</v>
      </c>
      <c r="R921" t="str">
        <f t="shared" si="42"/>
        <v/>
      </c>
      <c r="S921" t="s">
        <v>15214</v>
      </c>
      <c r="T921">
        <v>7</v>
      </c>
      <c r="U921">
        <v>1</v>
      </c>
      <c r="V921">
        <v>60.002587884664543</v>
      </c>
      <c r="W921">
        <v>49.390395730733871</v>
      </c>
      <c r="X921">
        <v>450516.91559538251</v>
      </c>
      <c r="Y921">
        <v>55.122588473679492</v>
      </c>
      <c r="Z921">
        <v>55.281447619199753</v>
      </c>
      <c r="AA921">
        <v>1.447795690612695</v>
      </c>
      <c r="AB921">
        <v>1268.173524332416</v>
      </c>
      <c r="AC921">
        <v>1234.7863581570571</v>
      </c>
      <c r="AD921">
        <v>0.97464213472350025</v>
      </c>
      <c r="AF921">
        <v>0.97464213472350025</v>
      </c>
      <c r="AG921">
        <v>-0.13930351171273991</v>
      </c>
      <c r="AH921" s="18" t="str">
        <f t="shared" si="43"/>
        <v/>
      </c>
      <c r="AI921" t="s">
        <v>21358</v>
      </c>
      <c r="AJ921">
        <v>7</v>
      </c>
      <c r="AK921">
        <v>1</v>
      </c>
      <c r="AL921">
        <v>60.057061761617661</v>
      </c>
      <c r="AM921">
        <v>50.335936993360519</v>
      </c>
      <c r="AN921">
        <v>453583.2516489923</v>
      </c>
      <c r="AO921">
        <v>55.497767239568368</v>
      </c>
      <c r="AP921">
        <v>55.444869250059128</v>
      </c>
      <c r="AQ921">
        <v>1.2832270661171781</v>
      </c>
      <c r="AR921">
        <v>1267.985543944304</v>
      </c>
      <c r="AS921">
        <v>1234.9427207328649</v>
      </c>
      <c r="AT921">
        <v>0.98809714231768375</v>
      </c>
      <c r="AV921">
        <v>0.98809714231768375</v>
      </c>
      <c r="AW921">
        <v>1.3298954647150521E-2</v>
      </c>
      <c r="AX921" t="str">
        <f t="shared" si="44"/>
        <v/>
      </c>
      <c r="AY921" s="19">
        <f>SUM(R921,AH921,AX921)</f>
        <v>0</v>
      </c>
      <c r="AZ921" t="s">
        <v>1557</v>
      </c>
      <c r="BA921" s="18" t="s">
        <v>1558</v>
      </c>
    </row>
    <row r="922" spans="1:53" x14ac:dyDescent="0.2">
      <c r="A922" t="s">
        <v>1559</v>
      </c>
      <c r="B922" s="18" t="s">
        <v>1560</v>
      </c>
      <c r="C922" t="s">
        <v>9071</v>
      </c>
      <c r="D922">
        <v>7</v>
      </c>
      <c r="E922">
        <v>1</v>
      </c>
      <c r="F922">
        <v>55.223075151443481</v>
      </c>
      <c r="G922">
        <v>46.05577826499939</v>
      </c>
      <c r="H922">
        <v>413967.43176475167</v>
      </c>
      <c r="I922">
        <v>50.650609539306458</v>
      </c>
      <c r="J922">
        <v>50.667970776557922</v>
      </c>
      <c r="K922">
        <v>1.2884190126041739</v>
      </c>
      <c r="L922">
        <v>1445.9669119859041</v>
      </c>
      <c r="M922">
        <v>1234.973919893185</v>
      </c>
      <c r="N922">
        <v>0.96073070055287668</v>
      </c>
      <c r="P922">
        <v>0.96073070055287668</v>
      </c>
      <c r="Q922">
        <v>-0.58884241750035371</v>
      </c>
      <c r="R922" t="str">
        <f t="shared" si="42"/>
        <v/>
      </c>
      <c r="S922" t="s">
        <v>15215</v>
      </c>
      <c r="T922">
        <v>7</v>
      </c>
      <c r="U922">
        <v>1</v>
      </c>
      <c r="V922">
        <v>60.223090052604682</v>
      </c>
      <c r="W922">
        <v>51.057077497243881</v>
      </c>
      <c r="X922">
        <v>455645.09766474372</v>
      </c>
      <c r="Y922">
        <v>55.750042538204291</v>
      </c>
      <c r="Z922">
        <v>55.889741778373718</v>
      </c>
      <c r="AA922">
        <v>1.413158836861401</v>
      </c>
      <c r="AB922">
        <v>1446.120952373089</v>
      </c>
      <c r="AC922">
        <v>1235.0662416498999</v>
      </c>
      <c r="AD922">
        <v>0.98573637368837397</v>
      </c>
      <c r="AF922">
        <v>0.98573637368837397</v>
      </c>
      <c r="AG922">
        <v>0.1111816791798271</v>
      </c>
      <c r="AH922" s="18" t="str">
        <f t="shared" si="43"/>
        <v/>
      </c>
      <c r="AI922" t="s">
        <v>21359</v>
      </c>
      <c r="AJ922">
        <v>7</v>
      </c>
      <c r="AK922">
        <v>1</v>
      </c>
      <c r="AL922">
        <v>59.390395134687417</v>
      </c>
      <c r="AM922">
        <v>50.114142894744873</v>
      </c>
      <c r="AN922">
        <v>451152.7658303082</v>
      </c>
      <c r="AO922">
        <v>55.200387352295138</v>
      </c>
      <c r="AP922">
        <v>55.223075151443481</v>
      </c>
      <c r="AQ922">
        <v>1.318886865750176</v>
      </c>
      <c r="AR922">
        <v>1445.972024145208</v>
      </c>
      <c r="AS922">
        <v>1235.207775380296</v>
      </c>
      <c r="AT922">
        <v>0.98280251099442695</v>
      </c>
      <c r="AV922">
        <v>0.98280251099442695</v>
      </c>
      <c r="AW922">
        <v>-9.875513523981666E-2</v>
      </c>
      <c r="AX922" t="str">
        <f t="shared" si="44"/>
        <v/>
      </c>
      <c r="AY922" s="19">
        <f>SUM(R922,AH922,AX922)</f>
        <v>0</v>
      </c>
      <c r="AZ922" t="s">
        <v>1559</v>
      </c>
      <c r="BA922" s="18" t="s">
        <v>1560</v>
      </c>
    </row>
    <row r="923" spans="1:53" x14ac:dyDescent="0.2">
      <c r="A923" t="s">
        <v>1561</v>
      </c>
      <c r="B923" s="18" t="s">
        <v>1562</v>
      </c>
      <c r="C923" t="s">
        <v>9072</v>
      </c>
      <c r="D923">
        <v>7</v>
      </c>
      <c r="E923">
        <v>1</v>
      </c>
      <c r="F923">
        <v>52.725020796060562</v>
      </c>
      <c r="G923">
        <v>42.779502868652337</v>
      </c>
      <c r="H923">
        <v>389400.66319271922</v>
      </c>
      <c r="I923">
        <v>47.644764859013733</v>
      </c>
      <c r="J923">
        <v>47.612197548151023</v>
      </c>
      <c r="K923">
        <v>1.2252468500444369</v>
      </c>
      <c r="L923">
        <v>1623.1479114007579</v>
      </c>
      <c r="M923">
        <v>1235.1363447235501</v>
      </c>
      <c r="N923">
        <v>0.90371643573519977</v>
      </c>
      <c r="P923">
        <v>0.90371643573519977</v>
      </c>
      <c r="Q923">
        <v>-1.8796701517670069</v>
      </c>
      <c r="R923" t="str">
        <f t="shared" si="42"/>
        <v/>
      </c>
      <c r="S923" t="s">
        <v>15216</v>
      </c>
      <c r="T923">
        <v>7</v>
      </c>
      <c r="U923">
        <v>1</v>
      </c>
      <c r="V923">
        <v>59.39168706536293</v>
      </c>
      <c r="W923">
        <v>47.725036293268197</v>
      </c>
      <c r="X923">
        <v>449367.32982650399</v>
      </c>
      <c r="Y923">
        <v>54.981931949896492</v>
      </c>
      <c r="Z923">
        <v>55.055762529373169</v>
      </c>
      <c r="AA923">
        <v>1.4699543609779491</v>
      </c>
      <c r="AB923">
        <v>1623.1539967558849</v>
      </c>
      <c r="AC923">
        <v>1235.1985562436089</v>
      </c>
      <c r="AD923">
        <v>0.97215513659081809</v>
      </c>
      <c r="AF923">
        <v>0.97215513659081809</v>
      </c>
      <c r="AG923">
        <v>-0.19545483529489249</v>
      </c>
      <c r="AH923" s="18" t="str">
        <f t="shared" si="43"/>
        <v/>
      </c>
      <c r="AI923" t="s">
        <v>21360</v>
      </c>
      <c r="AJ923">
        <v>7</v>
      </c>
      <c r="AK923">
        <v>1</v>
      </c>
      <c r="AL923">
        <v>59.670561701059341</v>
      </c>
      <c r="AM923">
        <v>49.001289010047913</v>
      </c>
      <c r="AN923">
        <v>446219.32898059487</v>
      </c>
      <c r="AO923">
        <v>54.596761162436657</v>
      </c>
      <c r="AP923">
        <v>54.72373254597187</v>
      </c>
      <c r="AQ923">
        <v>1.595610785697994</v>
      </c>
      <c r="AR923">
        <v>1623.158997599206</v>
      </c>
      <c r="AS923">
        <v>1235.4574373983839</v>
      </c>
      <c r="AT923">
        <v>0.97205538831014671</v>
      </c>
      <c r="AV923">
        <v>0.97205538831014671</v>
      </c>
      <c r="AW923">
        <v>-0.32620422050489711</v>
      </c>
      <c r="AX923" t="str">
        <f t="shared" si="44"/>
        <v/>
      </c>
      <c r="AY923" s="19">
        <f>SUM(R923,AH923,AX923)</f>
        <v>0</v>
      </c>
      <c r="AZ923" t="s">
        <v>1561</v>
      </c>
      <c r="BA923" s="18" t="s">
        <v>1562</v>
      </c>
    </row>
    <row r="924" spans="1:53" x14ac:dyDescent="0.2">
      <c r="A924" t="s">
        <v>1563</v>
      </c>
      <c r="B924" s="18" t="s">
        <v>1564</v>
      </c>
      <c r="C924" t="s">
        <v>9073</v>
      </c>
      <c r="D924">
        <v>7</v>
      </c>
      <c r="E924">
        <v>1</v>
      </c>
      <c r="F924">
        <v>54.722429215908051</v>
      </c>
      <c r="G924">
        <v>44.835268557071693</v>
      </c>
      <c r="H924">
        <v>412337.39009454852</v>
      </c>
      <c r="I924">
        <v>50.451167269613173</v>
      </c>
      <c r="J924">
        <v>50.444869548082352</v>
      </c>
      <c r="K924">
        <v>1.378935342075696</v>
      </c>
      <c r="L924">
        <v>1801.233287163268</v>
      </c>
      <c r="M924">
        <v>1235.089721909613</v>
      </c>
      <c r="N924">
        <v>0.95694771919835642</v>
      </c>
      <c r="P924">
        <v>0.95694771919835642</v>
      </c>
      <c r="Q924">
        <v>-0.6744907594765952</v>
      </c>
      <c r="R924" t="str">
        <f t="shared" si="42"/>
        <v/>
      </c>
      <c r="S924" t="s">
        <v>15217</v>
      </c>
      <c r="T924">
        <v>7</v>
      </c>
      <c r="U924">
        <v>1</v>
      </c>
      <c r="V924">
        <v>58.889741599559777</v>
      </c>
      <c r="W924">
        <v>49.055778086185462</v>
      </c>
      <c r="X924">
        <v>440303.38883802301</v>
      </c>
      <c r="Y924">
        <v>53.872921673562089</v>
      </c>
      <c r="Z924">
        <v>54.001288712024689</v>
      </c>
      <c r="AA924">
        <v>1.3471020831714009</v>
      </c>
      <c r="AB924">
        <v>1801.1075130201341</v>
      </c>
      <c r="AC924">
        <v>1235.0841316064591</v>
      </c>
      <c r="AD924">
        <v>0.95254633059882499</v>
      </c>
      <c r="AF924">
        <v>0.95254633059882499</v>
      </c>
      <c r="AG924">
        <v>-0.63818150880815006</v>
      </c>
      <c r="AH924" s="18" t="str">
        <f t="shared" si="43"/>
        <v/>
      </c>
      <c r="AI924" t="s">
        <v>21361</v>
      </c>
      <c r="AJ924">
        <v>7</v>
      </c>
      <c r="AK924">
        <v>1</v>
      </c>
      <c r="AL924">
        <v>60.002603083848953</v>
      </c>
      <c r="AM924">
        <v>51.223090589046478</v>
      </c>
      <c r="AN924">
        <v>453971.05610355741</v>
      </c>
      <c r="AO924">
        <v>55.545216701768922</v>
      </c>
      <c r="AP924">
        <v>55.722444355487823</v>
      </c>
      <c r="AQ924">
        <v>1.305533709801221</v>
      </c>
      <c r="AR924">
        <v>1800.9484028033201</v>
      </c>
      <c r="AS924">
        <v>1235.238841316863</v>
      </c>
      <c r="AT924">
        <v>0.98894194527709811</v>
      </c>
      <c r="AV924">
        <v>0.98894194527709811</v>
      </c>
      <c r="AW924">
        <v>3.1178127146882478E-2</v>
      </c>
      <c r="AX924" t="str">
        <f t="shared" si="44"/>
        <v/>
      </c>
      <c r="AY924" s="19">
        <f>SUM(R924,AH924,AX924)</f>
        <v>0</v>
      </c>
      <c r="AZ924" t="s">
        <v>1563</v>
      </c>
      <c r="BA924" s="18" t="s">
        <v>1564</v>
      </c>
    </row>
    <row r="925" spans="1:53" x14ac:dyDescent="0.2">
      <c r="A925" t="s">
        <v>1565</v>
      </c>
      <c r="B925" s="18" t="s">
        <v>1566</v>
      </c>
      <c r="C925" t="s">
        <v>9074</v>
      </c>
      <c r="D925">
        <v>7</v>
      </c>
      <c r="E925">
        <v>1</v>
      </c>
      <c r="F925">
        <v>48.77820298075676</v>
      </c>
      <c r="G925">
        <v>39.612182825803757</v>
      </c>
      <c r="H925">
        <v>364576.73708885908</v>
      </c>
      <c r="I925">
        <v>44.607455902221837</v>
      </c>
      <c r="J925">
        <v>44.557723850011833</v>
      </c>
      <c r="K925">
        <v>1.0160213816186541</v>
      </c>
      <c r="L925">
        <v>1979.0209471652249</v>
      </c>
      <c r="M925">
        <v>1234.9635787767299</v>
      </c>
      <c r="N925">
        <v>0.84610536277092052</v>
      </c>
      <c r="P925">
        <v>0.84610536277092052</v>
      </c>
      <c r="Q925">
        <v>-3.184009881849692</v>
      </c>
      <c r="R925">
        <f t="shared" si="42"/>
        <v>1</v>
      </c>
      <c r="S925" t="s">
        <v>15218</v>
      </c>
      <c r="T925">
        <v>7</v>
      </c>
      <c r="U925">
        <v>1</v>
      </c>
      <c r="V925">
        <v>51.891056746244431</v>
      </c>
      <c r="W925">
        <v>43.114128112792969</v>
      </c>
      <c r="X925">
        <v>391058.73721271747</v>
      </c>
      <c r="Y925">
        <v>47.847637001433689</v>
      </c>
      <c r="Z925">
        <v>47.89105698466301</v>
      </c>
      <c r="AA925">
        <v>0.99663524066056941</v>
      </c>
      <c r="AB925">
        <v>1979.039971168437</v>
      </c>
      <c r="AC925">
        <v>1235.0467448112611</v>
      </c>
      <c r="AD925">
        <v>0.84601112465572836</v>
      </c>
      <c r="AF925">
        <v>0.84601112465572836</v>
      </c>
      <c r="AG925">
        <v>-3.043528237135023</v>
      </c>
      <c r="AH925" s="18">
        <f t="shared" si="43"/>
        <v>1</v>
      </c>
      <c r="AI925" t="s">
        <v>21362</v>
      </c>
      <c r="AJ925">
        <v>7</v>
      </c>
      <c r="AK925">
        <v>1</v>
      </c>
      <c r="AL925">
        <v>51.169916242361069</v>
      </c>
      <c r="AM925">
        <v>42.557723969221122</v>
      </c>
      <c r="AN925">
        <v>388092.40455776447</v>
      </c>
      <c r="AO925">
        <v>47.484694060658818</v>
      </c>
      <c r="AP925">
        <v>47.446184456348419</v>
      </c>
      <c r="AQ925">
        <v>1.020731315117976</v>
      </c>
      <c r="AR925">
        <v>1978.849478561282</v>
      </c>
      <c r="AS925">
        <v>1235.0953405270409</v>
      </c>
      <c r="AT925">
        <v>0.84543023690715569</v>
      </c>
      <c r="AV925">
        <v>0.84543023690715569</v>
      </c>
      <c r="AW925">
        <v>-3.0060633515716111</v>
      </c>
      <c r="AX925">
        <f t="shared" si="44"/>
        <v>1</v>
      </c>
      <c r="AY925" s="19">
        <f>SUM(R925,AH925,AX925)</f>
        <v>3</v>
      </c>
      <c r="AZ925" t="s">
        <v>1565</v>
      </c>
      <c r="BA925" s="18" t="s">
        <v>1566</v>
      </c>
    </row>
    <row r="926" spans="1:53" x14ac:dyDescent="0.2">
      <c r="A926" t="s">
        <v>1567</v>
      </c>
      <c r="B926" s="18" t="s">
        <v>1568</v>
      </c>
      <c r="C926" t="s">
        <v>9075</v>
      </c>
      <c r="D926">
        <v>7</v>
      </c>
      <c r="E926">
        <v>1</v>
      </c>
      <c r="F926">
        <v>53.001288771629333</v>
      </c>
      <c r="G926">
        <v>42.334622740745537</v>
      </c>
      <c r="H926">
        <v>395918.79841133952</v>
      </c>
      <c r="I926">
        <v>48.442285380073351</v>
      </c>
      <c r="J926">
        <v>48.559023141860962</v>
      </c>
      <c r="K926">
        <v>1.3782408485426809</v>
      </c>
      <c r="L926">
        <v>2157.3710143762351</v>
      </c>
      <c r="M926">
        <v>1234.963543003129</v>
      </c>
      <c r="N926">
        <v>0.91884364655994433</v>
      </c>
      <c r="P926">
        <v>0.91884364655994433</v>
      </c>
      <c r="Q926">
        <v>-1.537183524304174</v>
      </c>
      <c r="R926" t="str">
        <f t="shared" si="42"/>
        <v/>
      </c>
      <c r="S926" t="s">
        <v>15219</v>
      </c>
      <c r="T926">
        <v>7</v>
      </c>
      <c r="U926">
        <v>1</v>
      </c>
      <c r="V926">
        <v>57.001288533210747</v>
      </c>
      <c r="W926">
        <v>46.613497138023376</v>
      </c>
      <c r="X926">
        <v>426520.79591855413</v>
      </c>
      <c r="Y926">
        <v>52.186565021235047</v>
      </c>
      <c r="Z926">
        <v>52.114142775535583</v>
      </c>
      <c r="AA926">
        <v>1.3712389753465259</v>
      </c>
      <c r="AB926">
        <v>2157.257736212438</v>
      </c>
      <c r="AC926">
        <v>1234.986360121826</v>
      </c>
      <c r="AD926">
        <v>0.92272925754330248</v>
      </c>
      <c r="AF926">
        <v>0.92272925754330248</v>
      </c>
      <c r="AG926">
        <v>-1.311389942466149</v>
      </c>
      <c r="AH926" s="18" t="str">
        <f t="shared" si="43"/>
        <v/>
      </c>
      <c r="AI926" t="s">
        <v>21363</v>
      </c>
      <c r="AJ926">
        <v>7</v>
      </c>
      <c r="AK926">
        <v>1</v>
      </c>
      <c r="AL926">
        <v>54.667970538139343</v>
      </c>
      <c r="AM926">
        <v>45.833991765975952</v>
      </c>
      <c r="AN926">
        <v>410678.79868671298</v>
      </c>
      <c r="AO926">
        <v>50.248231822673802</v>
      </c>
      <c r="AP926">
        <v>50.391702800989151</v>
      </c>
      <c r="AQ926">
        <v>1.210451200135463</v>
      </c>
      <c r="AR926">
        <v>2157.0924149938428</v>
      </c>
      <c r="AS926">
        <v>1235.149768945874</v>
      </c>
      <c r="AT926">
        <v>0.89463300489503861</v>
      </c>
      <c r="AV926">
        <v>0.89463300489503861</v>
      </c>
      <c r="AW926">
        <v>-1.9647497925738009</v>
      </c>
      <c r="AX926" t="str">
        <f t="shared" si="44"/>
        <v/>
      </c>
      <c r="AY926" s="19">
        <f>SUM(R926,AH926,AX926)</f>
        <v>0</v>
      </c>
      <c r="AZ926" t="s">
        <v>1567</v>
      </c>
      <c r="BA926" s="18" t="s">
        <v>1568</v>
      </c>
    </row>
    <row r="927" spans="1:53" x14ac:dyDescent="0.2">
      <c r="A927" t="s">
        <v>1569</v>
      </c>
      <c r="B927" s="18" t="s">
        <v>1570</v>
      </c>
      <c r="C927" t="s">
        <v>9076</v>
      </c>
      <c r="D927">
        <v>7</v>
      </c>
      <c r="E927">
        <v>1</v>
      </c>
      <c r="F927">
        <v>53.892356157302864</v>
      </c>
      <c r="G927">
        <v>42.613497376441963</v>
      </c>
      <c r="H927">
        <v>399339.46033716202</v>
      </c>
      <c r="I927">
        <v>48.860817366592677</v>
      </c>
      <c r="J927">
        <v>48.946815133094788</v>
      </c>
      <c r="K927">
        <v>1.4164845843641609</v>
      </c>
      <c r="L927">
        <v>2334.4450019252449</v>
      </c>
      <c r="M927">
        <v>1234.8791810938339</v>
      </c>
      <c r="N927">
        <v>0.92678227814344905</v>
      </c>
      <c r="P927">
        <v>0.92678227814344905</v>
      </c>
      <c r="Q927">
        <v>-1.357449455069347</v>
      </c>
      <c r="R927" t="str">
        <f t="shared" si="42"/>
        <v/>
      </c>
      <c r="S927" t="s">
        <v>15220</v>
      </c>
      <c r="T927">
        <v>7</v>
      </c>
      <c r="U927">
        <v>1</v>
      </c>
      <c r="V927">
        <v>51.66795551776886</v>
      </c>
      <c r="W927">
        <v>42.225674986839287</v>
      </c>
      <c r="X927">
        <v>384309.79537189013</v>
      </c>
      <c r="Y927">
        <v>47.021876345514507</v>
      </c>
      <c r="Z927">
        <v>46.946815252304077</v>
      </c>
      <c r="AA927">
        <v>1.2340030560662101</v>
      </c>
      <c r="AB927">
        <v>2334.1292382311672</v>
      </c>
      <c r="AC927">
        <v>1234.7294149883951</v>
      </c>
      <c r="AD927">
        <v>0.83141055616391946</v>
      </c>
      <c r="AF927">
        <v>0.83141055616391946</v>
      </c>
      <c r="AG927">
        <v>-3.3731791665399302</v>
      </c>
      <c r="AH927" s="18">
        <f t="shared" si="43"/>
        <v>1</v>
      </c>
      <c r="AI927" t="s">
        <v>21364</v>
      </c>
      <c r="AJ927">
        <v>7</v>
      </c>
      <c r="AK927">
        <v>1</v>
      </c>
      <c r="AL927">
        <v>49.780794382095337</v>
      </c>
      <c r="AM927">
        <v>40.613497495651252</v>
      </c>
      <c r="AN927">
        <v>373584.1259855032</v>
      </c>
      <c r="AO927">
        <v>45.709546798666743</v>
      </c>
      <c r="AP927">
        <v>45.667955875396729</v>
      </c>
      <c r="AQ927">
        <v>1.048487987937216</v>
      </c>
      <c r="AR927">
        <v>2334.1998626379141</v>
      </c>
      <c r="AS927">
        <v>1234.9538136068879</v>
      </c>
      <c r="AT927">
        <v>0.81382503864402866</v>
      </c>
      <c r="AV927">
        <v>0.81382503864402866</v>
      </c>
      <c r="AW927">
        <v>-3.6749468886586518</v>
      </c>
      <c r="AX927">
        <f t="shared" si="44"/>
        <v>1</v>
      </c>
      <c r="AY927" s="19">
        <f>SUM(R927,AH927,AX927)</f>
        <v>2</v>
      </c>
      <c r="AZ927" t="s">
        <v>1569</v>
      </c>
      <c r="BA927" s="18" t="s">
        <v>1570</v>
      </c>
    </row>
    <row r="928" spans="1:53" x14ac:dyDescent="0.2">
      <c r="A928" t="s">
        <v>1571</v>
      </c>
      <c r="B928" s="18" t="s">
        <v>1572</v>
      </c>
      <c r="C928" t="s">
        <v>9077</v>
      </c>
      <c r="D928">
        <v>7</v>
      </c>
      <c r="E928">
        <v>1</v>
      </c>
      <c r="F928">
        <v>57.446168661117547</v>
      </c>
      <c r="G928">
        <v>47.11412787437439</v>
      </c>
      <c r="H928">
        <v>433330.24887397891</v>
      </c>
      <c r="I928">
        <v>53.019729459681741</v>
      </c>
      <c r="J928">
        <v>53.114127516746521</v>
      </c>
      <c r="K928">
        <v>1.562787052216362</v>
      </c>
      <c r="L928">
        <v>2512.460442196777</v>
      </c>
      <c r="M928">
        <v>1234.9295090628179</v>
      </c>
      <c r="N928">
        <v>1.0056676966028379</v>
      </c>
      <c r="P928">
        <v>1.0056676966028379</v>
      </c>
      <c r="Q928">
        <v>0.42855070300053721</v>
      </c>
      <c r="R928" t="str">
        <f t="shared" si="42"/>
        <v/>
      </c>
      <c r="S928" t="s">
        <v>15221</v>
      </c>
      <c r="T928">
        <v>7</v>
      </c>
      <c r="U928">
        <v>1</v>
      </c>
      <c r="V928">
        <v>57.9481141269207</v>
      </c>
      <c r="W928">
        <v>46.780809760093689</v>
      </c>
      <c r="X928">
        <v>433822.24717274308</v>
      </c>
      <c r="Y928">
        <v>53.079927465158832</v>
      </c>
      <c r="Z928">
        <v>53.168601393699653</v>
      </c>
      <c r="AA928">
        <v>1.8124156861953209</v>
      </c>
      <c r="AB928">
        <v>2512.5786300098721</v>
      </c>
      <c r="AC928">
        <v>1234.816947808619</v>
      </c>
      <c r="AD928">
        <v>0.93852511734483246</v>
      </c>
      <c r="AF928">
        <v>0.93852511734483246</v>
      </c>
      <c r="AG928">
        <v>-0.95475178366807023</v>
      </c>
      <c r="AH928" s="18" t="str">
        <f t="shared" si="43"/>
        <v/>
      </c>
      <c r="AI928" t="s">
        <v>21365</v>
      </c>
      <c r="AJ928">
        <v>7</v>
      </c>
      <c r="AK928">
        <v>1</v>
      </c>
      <c r="AL928">
        <v>58.780809044837952</v>
      </c>
      <c r="AM928">
        <v>47.94683039188385</v>
      </c>
      <c r="AN928">
        <v>441008.58054891229</v>
      </c>
      <c r="AO928">
        <v>53.959204765558823</v>
      </c>
      <c r="AP928">
        <v>54.114142656326287</v>
      </c>
      <c r="AQ928">
        <v>1.6450303448723169</v>
      </c>
      <c r="AR928">
        <v>2512.482370496627</v>
      </c>
      <c r="AS928">
        <v>1234.9570814569311</v>
      </c>
      <c r="AT928">
        <v>0.96070416311396978</v>
      </c>
      <c r="AV928">
        <v>0.96070416311396978</v>
      </c>
      <c r="AW928">
        <v>-0.56643836161922501</v>
      </c>
      <c r="AX928" t="str">
        <f t="shared" si="44"/>
        <v/>
      </c>
      <c r="AY928" s="19">
        <f>SUM(R928,AH928,AX928)</f>
        <v>0</v>
      </c>
      <c r="AZ928" t="s">
        <v>1571</v>
      </c>
      <c r="BA928" s="18" t="s">
        <v>1572</v>
      </c>
    </row>
    <row r="929" spans="1:53" x14ac:dyDescent="0.2">
      <c r="A929" t="s">
        <v>1573</v>
      </c>
      <c r="B929" s="18" t="s">
        <v>1574</v>
      </c>
      <c r="C929" t="s">
        <v>9078</v>
      </c>
      <c r="D929">
        <v>7</v>
      </c>
      <c r="E929">
        <v>1</v>
      </c>
      <c r="F929">
        <v>57.892355918884277</v>
      </c>
      <c r="G929">
        <v>48.946815133094788</v>
      </c>
      <c r="H929">
        <v>435711.96711391211</v>
      </c>
      <c r="I929">
        <v>53.311142434101569</v>
      </c>
      <c r="J929">
        <v>53.223075270652771</v>
      </c>
      <c r="K929">
        <v>1.3185215567092881</v>
      </c>
      <c r="L929">
        <v>2690.272378603072</v>
      </c>
      <c r="M929">
        <v>1235.006415680208</v>
      </c>
      <c r="N929">
        <v>1.0111951600156379</v>
      </c>
      <c r="P929">
        <v>1.0111951600156379</v>
      </c>
      <c r="Q929">
        <v>0.55369487694022845</v>
      </c>
      <c r="R929" t="str">
        <f t="shared" si="42"/>
        <v/>
      </c>
      <c r="S929" t="s">
        <v>15222</v>
      </c>
      <c r="T929">
        <v>7</v>
      </c>
      <c r="U929">
        <v>1</v>
      </c>
      <c r="V929">
        <v>58.835282921791077</v>
      </c>
      <c r="W929">
        <v>47.613481879234307</v>
      </c>
      <c r="X929">
        <v>440060.96459001303</v>
      </c>
      <c r="Y929">
        <v>53.843260074637591</v>
      </c>
      <c r="Z929">
        <v>54.001303911209114</v>
      </c>
      <c r="AA929">
        <v>1.514173476460551</v>
      </c>
      <c r="AB929">
        <v>2690.433105022626</v>
      </c>
      <c r="AC929">
        <v>1234.906723644076</v>
      </c>
      <c r="AD929">
        <v>0.95202187329564714</v>
      </c>
      <c r="AF929">
        <v>0.95202187329564714</v>
      </c>
      <c r="AG929">
        <v>-0.65002268043943012</v>
      </c>
      <c r="AH929" s="18" t="str">
        <f t="shared" si="43"/>
        <v/>
      </c>
      <c r="AI929" t="s">
        <v>21366</v>
      </c>
      <c r="AJ929">
        <v>7</v>
      </c>
      <c r="AK929">
        <v>1</v>
      </c>
      <c r="AL929">
        <v>60.780808925628662</v>
      </c>
      <c r="AM929">
        <v>50.946815013885498</v>
      </c>
      <c r="AN929">
        <v>456949.2963847518</v>
      </c>
      <c r="AO929">
        <v>55.909616589349298</v>
      </c>
      <c r="AP929">
        <v>56.002588123083122</v>
      </c>
      <c r="AQ929">
        <v>1.3836309783621279</v>
      </c>
      <c r="AR929">
        <v>2690.2749880225961</v>
      </c>
      <c r="AS929">
        <v>1234.959908120014</v>
      </c>
      <c r="AT929">
        <v>0.99542981867252267</v>
      </c>
      <c r="AV929">
        <v>0.99542981867252267</v>
      </c>
      <c r="AW929">
        <v>0.16848565702773219</v>
      </c>
      <c r="AX929" t="str">
        <f t="shared" si="44"/>
        <v/>
      </c>
      <c r="AY929" s="19">
        <f>SUM(R929,AH929,AX929)</f>
        <v>0</v>
      </c>
      <c r="AZ929" t="s">
        <v>1573</v>
      </c>
      <c r="BA929" s="18" t="s">
        <v>1574</v>
      </c>
    </row>
    <row r="930" spans="1:53" x14ac:dyDescent="0.2">
      <c r="A930" t="s">
        <v>1575</v>
      </c>
      <c r="B930" s="18" t="s">
        <v>1576</v>
      </c>
      <c r="C930" t="s">
        <v>9079</v>
      </c>
      <c r="D930">
        <v>7</v>
      </c>
      <c r="E930">
        <v>1</v>
      </c>
      <c r="F930">
        <v>57.9481141269207</v>
      </c>
      <c r="G930">
        <v>48.335937112569809</v>
      </c>
      <c r="H930">
        <v>439107.12268799538</v>
      </c>
      <c r="I930">
        <v>53.726553614094627</v>
      </c>
      <c r="J930">
        <v>53.948114365339279</v>
      </c>
      <c r="K930">
        <v>1.327172545036881</v>
      </c>
      <c r="L930">
        <v>2868.247518326657</v>
      </c>
      <c r="M930">
        <v>1234.967247197927</v>
      </c>
      <c r="N930">
        <v>1.019074596760867</v>
      </c>
      <c r="P930">
        <v>1.019074596760867</v>
      </c>
      <c r="Q930">
        <v>0.73208874930999757</v>
      </c>
      <c r="R930" t="str">
        <f t="shared" si="42"/>
        <v/>
      </c>
      <c r="S930" t="s">
        <v>15223</v>
      </c>
      <c r="T930">
        <v>7</v>
      </c>
      <c r="U930">
        <v>1</v>
      </c>
      <c r="V930">
        <v>59.948114007711411</v>
      </c>
      <c r="W930">
        <v>49.22307550907135</v>
      </c>
      <c r="X930">
        <v>450512.78862923378</v>
      </c>
      <c r="Y930">
        <v>55.122083522480587</v>
      </c>
      <c r="Z930">
        <v>55.281447619199753</v>
      </c>
      <c r="AA930">
        <v>1.5728922925201769</v>
      </c>
      <c r="AB930">
        <v>2868.4035306433361</v>
      </c>
      <c r="AC930">
        <v>1234.88576723131</v>
      </c>
      <c r="AD930">
        <v>0.97463320650136742</v>
      </c>
      <c r="AF930">
        <v>0.97463320650136742</v>
      </c>
      <c r="AG930">
        <v>-0.13950509268033531</v>
      </c>
      <c r="AH930" s="18" t="str">
        <f t="shared" si="43"/>
        <v/>
      </c>
      <c r="AI930" t="s">
        <v>21367</v>
      </c>
      <c r="AJ930">
        <v>7</v>
      </c>
      <c r="AK930">
        <v>1</v>
      </c>
      <c r="AL930">
        <v>61.335921138525009</v>
      </c>
      <c r="AM930">
        <v>51.002603620290763</v>
      </c>
      <c r="AN930">
        <v>463733.12079459429</v>
      </c>
      <c r="AO930">
        <v>56.739645270352902</v>
      </c>
      <c r="AP930">
        <v>56.889756917953491</v>
      </c>
      <c r="AQ930">
        <v>1.251786318985509</v>
      </c>
      <c r="AR930">
        <v>2868.2066621517929</v>
      </c>
      <c r="AS930">
        <v>1234.9373123690691</v>
      </c>
      <c r="AT930">
        <v>1.0102078720706169</v>
      </c>
      <c r="AV930">
        <v>1.0102078720706169</v>
      </c>
      <c r="AW930">
        <v>0.48124422749716927</v>
      </c>
      <c r="AX930" t="str">
        <f t="shared" si="44"/>
        <v/>
      </c>
      <c r="AY930" s="19">
        <f>SUM(R930,AH930,AX930)</f>
        <v>0</v>
      </c>
      <c r="AZ930" t="s">
        <v>1575</v>
      </c>
      <c r="BA930" s="18" t="s">
        <v>1576</v>
      </c>
    </row>
    <row r="931" spans="1:53" x14ac:dyDescent="0.2">
      <c r="A931" t="s">
        <v>1577</v>
      </c>
      <c r="B931" s="18" t="s">
        <v>1578</v>
      </c>
      <c r="C931" t="s">
        <v>9080</v>
      </c>
      <c r="D931">
        <v>7</v>
      </c>
      <c r="E931">
        <v>1</v>
      </c>
      <c r="F931">
        <v>57.114127278327942</v>
      </c>
      <c r="G931">
        <v>45.613481998443604</v>
      </c>
      <c r="H931">
        <v>431977.05901801592</v>
      </c>
      <c r="I931">
        <v>52.854161142544463</v>
      </c>
      <c r="J931">
        <v>52.946814894676208</v>
      </c>
      <c r="K931">
        <v>1.384293644572439</v>
      </c>
      <c r="L931">
        <v>3045.2659775959901</v>
      </c>
      <c r="M931">
        <v>1234.940847948149</v>
      </c>
      <c r="N931">
        <v>1.00252722965171</v>
      </c>
      <c r="P931">
        <v>1.00252722965171</v>
      </c>
      <c r="Q931">
        <v>0.3574491663583193</v>
      </c>
      <c r="R931" t="str">
        <f t="shared" si="42"/>
        <v/>
      </c>
      <c r="S931" t="s">
        <v>15224</v>
      </c>
      <c r="T931">
        <v>7</v>
      </c>
      <c r="U931">
        <v>1</v>
      </c>
      <c r="V931">
        <v>60.7224440574646</v>
      </c>
      <c r="W931">
        <v>50.001304149627693</v>
      </c>
      <c r="X931">
        <v>457159.72391009331</v>
      </c>
      <c r="Y931">
        <v>55.935363258300903</v>
      </c>
      <c r="Z931">
        <v>56.001303791999817</v>
      </c>
      <c r="AA931">
        <v>1.5412502590501671</v>
      </c>
      <c r="AB931">
        <v>3045.378011955816</v>
      </c>
      <c r="AC931">
        <v>1234.8559409527199</v>
      </c>
      <c r="AD931">
        <v>0.98901309539620341</v>
      </c>
      <c r="AF931">
        <v>0.98901309539620341</v>
      </c>
      <c r="AG931">
        <v>0.18516334345496829</v>
      </c>
      <c r="AH931" s="18" t="str">
        <f t="shared" si="43"/>
        <v/>
      </c>
      <c r="AI931" t="s">
        <v>21368</v>
      </c>
      <c r="AJ931">
        <v>7</v>
      </c>
      <c r="AK931">
        <v>1</v>
      </c>
      <c r="AL931">
        <v>63.055762052536011</v>
      </c>
      <c r="AM931">
        <v>50.779502391815193</v>
      </c>
      <c r="AN931">
        <v>455771.39027953148</v>
      </c>
      <c r="AO931">
        <v>55.76549495650697</v>
      </c>
      <c r="AP931">
        <v>55.780794024467468</v>
      </c>
      <c r="AQ931">
        <v>1.2003166203588209</v>
      </c>
      <c r="AR931">
        <v>3045.0209546462211</v>
      </c>
      <c r="AS931">
        <v>1234.9739343564299</v>
      </c>
      <c r="AT931">
        <v>0.99286383844231019</v>
      </c>
      <c r="AV931">
        <v>0.99286383844231019</v>
      </c>
      <c r="AW931">
        <v>0.114179972304901</v>
      </c>
      <c r="AX931" t="str">
        <f t="shared" si="44"/>
        <v/>
      </c>
      <c r="AY931" s="19">
        <f>SUM(R931,AH931,AX931)</f>
        <v>0</v>
      </c>
      <c r="AZ931" t="s">
        <v>1577</v>
      </c>
      <c r="BA931" s="18" t="s">
        <v>1578</v>
      </c>
    </row>
    <row r="932" spans="1:53" x14ac:dyDescent="0.2">
      <c r="A932" t="s">
        <v>1579</v>
      </c>
      <c r="B932" s="18" t="s">
        <v>1580</v>
      </c>
      <c r="C932" t="s">
        <v>9081</v>
      </c>
      <c r="D932">
        <v>7</v>
      </c>
      <c r="E932">
        <v>1</v>
      </c>
      <c r="F932">
        <v>57.224374562501907</v>
      </c>
      <c r="G932">
        <v>46.612182408571243</v>
      </c>
      <c r="H932">
        <v>426070.96314400429</v>
      </c>
      <c r="I932">
        <v>52.13152614021832</v>
      </c>
      <c r="J932">
        <v>52.335921674966812</v>
      </c>
      <c r="K932">
        <v>1.6525141276733311</v>
      </c>
      <c r="L932">
        <v>3223.3965990295892</v>
      </c>
      <c r="M932">
        <v>1234.73279569085</v>
      </c>
      <c r="N932">
        <v>0.98882043247111417</v>
      </c>
      <c r="P932">
        <v>0.98882043247111417</v>
      </c>
      <c r="Q932">
        <v>4.7121321120622388E-2</v>
      </c>
      <c r="R932" t="str">
        <f t="shared" si="42"/>
        <v/>
      </c>
      <c r="S932" t="s">
        <v>15225</v>
      </c>
      <c r="T932">
        <v>7</v>
      </c>
      <c r="U932">
        <v>1</v>
      </c>
      <c r="V932">
        <v>60.557707697153091</v>
      </c>
      <c r="W932">
        <v>48.169916421175003</v>
      </c>
      <c r="X932">
        <v>454352.96005994081</v>
      </c>
      <c r="Y932">
        <v>55.591944213867713</v>
      </c>
      <c r="Z932">
        <v>55.612197071313858</v>
      </c>
      <c r="AA932">
        <v>1.6818727220342731</v>
      </c>
      <c r="AB932">
        <v>3223.372765132317</v>
      </c>
      <c r="AC932">
        <v>1234.6995617962141</v>
      </c>
      <c r="AD932">
        <v>0.98294098086314063</v>
      </c>
      <c r="AF932">
        <v>0.98294098086314063</v>
      </c>
      <c r="AG932">
        <v>4.8067435141524652E-2</v>
      </c>
      <c r="AH932" s="18" t="str">
        <f t="shared" si="43"/>
        <v/>
      </c>
      <c r="AI932" t="s">
        <v>21369</v>
      </c>
      <c r="AJ932">
        <v>7</v>
      </c>
      <c r="AK932">
        <v>1</v>
      </c>
      <c r="AL932">
        <v>57.891041189432137</v>
      </c>
      <c r="AM932">
        <v>47.612197548151023</v>
      </c>
      <c r="AN932">
        <v>435211.62577003241</v>
      </c>
      <c r="AO932">
        <v>53.249923622908653</v>
      </c>
      <c r="AP932">
        <v>53.444884568452842</v>
      </c>
      <c r="AQ932">
        <v>1.466409474085079</v>
      </c>
      <c r="AR932">
        <v>3223.2119611600278</v>
      </c>
      <c r="AS932">
        <v>1234.7433793404559</v>
      </c>
      <c r="AT932">
        <v>0.94807593129471246</v>
      </c>
      <c r="AV932">
        <v>0.94807593129471246</v>
      </c>
      <c r="AW932">
        <v>-0.8336987121506958</v>
      </c>
      <c r="AX932" t="str">
        <f t="shared" si="44"/>
        <v/>
      </c>
      <c r="AY932" s="19">
        <f>SUM(R932,AH932,AX932)</f>
        <v>0</v>
      </c>
      <c r="AZ932" t="s">
        <v>1579</v>
      </c>
      <c r="BA932" s="18" t="s">
        <v>1580</v>
      </c>
    </row>
    <row r="933" spans="1:53" x14ac:dyDescent="0.2">
      <c r="A933" t="s">
        <v>1581</v>
      </c>
      <c r="B933" s="18" t="s">
        <v>1581</v>
      </c>
      <c r="C933" t="s">
        <v>9082</v>
      </c>
      <c r="D933">
        <v>6</v>
      </c>
      <c r="E933">
        <v>1</v>
      </c>
      <c r="F933">
        <v>57.11153581738472</v>
      </c>
      <c r="G933">
        <v>47.057062536478043</v>
      </c>
      <c r="H933">
        <v>427217.20741778612</v>
      </c>
      <c r="I933">
        <v>52.271773818400362</v>
      </c>
      <c r="J933">
        <v>52.390395551919937</v>
      </c>
      <c r="K933">
        <v>1.556659534013155</v>
      </c>
      <c r="L933">
        <v>3401.4290780822948</v>
      </c>
      <c r="M933">
        <v>1234.9663884217559</v>
      </c>
      <c r="N933">
        <v>0.99148062257220615</v>
      </c>
      <c r="P933">
        <v>0.99148062257220615</v>
      </c>
      <c r="Q933">
        <v>0.10734918114639069</v>
      </c>
      <c r="R933" t="str">
        <f t="shared" si="42"/>
        <v/>
      </c>
      <c r="S933" t="s">
        <v>15226</v>
      </c>
      <c r="T933">
        <v>6</v>
      </c>
      <c r="U933">
        <v>1</v>
      </c>
      <c r="V933">
        <v>62.169915586709983</v>
      </c>
      <c r="W933">
        <v>49.612197428941727</v>
      </c>
      <c r="X933">
        <v>458698.20431023842</v>
      </c>
      <c r="Y933">
        <v>56.123602631865701</v>
      </c>
      <c r="Z933">
        <v>56.281447559595108</v>
      </c>
      <c r="AA933">
        <v>1.715241732654091</v>
      </c>
      <c r="AB933">
        <v>3401.4900241974328</v>
      </c>
      <c r="AC933">
        <v>1234.924111098185</v>
      </c>
      <c r="AD933">
        <v>0.99234142285633009</v>
      </c>
      <c r="AF933">
        <v>0.99234142285633009</v>
      </c>
      <c r="AG933">
        <v>0.26031015991010609</v>
      </c>
      <c r="AH933" s="18" t="str">
        <f t="shared" si="43"/>
        <v/>
      </c>
      <c r="AI933" t="s">
        <v>21370</v>
      </c>
      <c r="AJ933">
        <v>6</v>
      </c>
      <c r="AK933">
        <v>1</v>
      </c>
      <c r="AL933">
        <v>58.390395194292068</v>
      </c>
      <c r="AM933">
        <v>49.223090708255768</v>
      </c>
      <c r="AN933">
        <v>440419.87524300808</v>
      </c>
      <c r="AO933">
        <v>53.887174261961107</v>
      </c>
      <c r="AP933">
        <v>54.111551195383072</v>
      </c>
      <c r="AQ933">
        <v>1.5305079499221901</v>
      </c>
      <c r="AR933">
        <v>3401.419749163219</v>
      </c>
      <c r="AS933">
        <v>1235.0963069989</v>
      </c>
      <c r="AT933">
        <v>0.95942171269650756</v>
      </c>
      <c r="AV933">
        <v>0.95942171269650756</v>
      </c>
      <c r="AW933">
        <v>-0.59357978197132166</v>
      </c>
      <c r="AX933" t="str">
        <f t="shared" si="44"/>
        <v/>
      </c>
      <c r="AY933" s="19">
        <f>SUM(R933,AH933,AX933)</f>
        <v>0</v>
      </c>
      <c r="AZ933" t="s">
        <v>1581</v>
      </c>
      <c r="BA933" s="18" t="s">
        <v>1581</v>
      </c>
    </row>
    <row r="934" spans="1:53" x14ac:dyDescent="0.2">
      <c r="A934" t="s">
        <v>1582</v>
      </c>
      <c r="B934" s="18" t="s">
        <v>1582</v>
      </c>
      <c r="C934" t="s">
        <v>9083</v>
      </c>
      <c r="D934">
        <v>5</v>
      </c>
      <c r="E934">
        <v>1</v>
      </c>
      <c r="F934">
        <v>56.835267841815948</v>
      </c>
      <c r="G934">
        <v>46.780794560909271</v>
      </c>
      <c r="H934">
        <v>425506.91675171262</v>
      </c>
      <c r="I934">
        <v>52.062512755623708</v>
      </c>
      <c r="J934">
        <v>52.111551314592361</v>
      </c>
      <c r="K934">
        <v>1.414574790567273</v>
      </c>
      <c r="L934">
        <v>3579.3228716698059</v>
      </c>
      <c r="M934">
        <v>1235.065854211043</v>
      </c>
      <c r="N934">
        <v>0.98751140030087636</v>
      </c>
      <c r="P934">
        <v>0.98751140030087636</v>
      </c>
      <c r="Q934">
        <v>1.7484263871989009E-2</v>
      </c>
      <c r="R934" t="str">
        <f t="shared" si="42"/>
        <v/>
      </c>
      <c r="S934" t="s">
        <v>15227</v>
      </c>
      <c r="T934">
        <v>5</v>
      </c>
      <c r="U934">
        <v>1</v>
      </c>
      <c r="V934">
        <v>60.223074853420258</v>
      </c>
      <c r="W934">
        <v>50.114127695560462</v>
      </c>
      <c r="X934">
        <v>456488.24781283742</v>
      </c>
      <c r="Y934">
        <v>55.853205409621602</v>
      </c>
      <c r="Z934">
        <v>56.001288592815399</v>
      </c>
      <c r="AA934">
        <v>1.3959241576497941</v>
      </c>
      <c r="AB934">
        <v>3579.3433978881362</v>
      </c>
      <c r="AC934">
        <v>1235.0490091486511</v>
      </c>
      <c r="AD934">
        <v>0.98756043318932396</v>
      </c>
      <c r="AF934">
        <v>0.98756043318932396</v>
      </c>
      <c r="AG934">
        <v>0.15236520639079529</v>
      </c>
      <c r="AH934" s="18" t="str">
        <f t="shared" si="43"/>
        <v/>
      </c>
      <c r="AI934" t="s">
        <v>21371</v>
      </c>
      <c r="AJ934">
        <v>5</v>
      </c>
      <c r="AK934">
        <v>1</v>
      </c>
      <c r="AL934">
        <v>60.114127099514008</v>
      </c>
      <c r="AM934">
        <v>49.948129802942283</v>
      </c>
      <c r="AN934">
        <v>448395.24986073381</v>
      </c>
      <c r="AO934">
        <v>54.862993987609663</v>
      </c>
      <c r="AP934">
        <v>55.055777728557587</v>
      </c>
      <c r="AQ934">
        <v>1.406333069499665</v>
      </c>
      <c r="AR934">
        <v>3579.3425476410962</v>
      </c>
      <c r="AS934">
        <v>1235.1430310452779</v>
      </c>
      <c r="AT934">
        <v>0.97679546898058223</v>
      </c>
      <c r="AV934">
        <v>0.97679546898058223</v>
      </c>
      <c r="AW934">
        <v>-0.2258864848424747</v>
      </c>
      <c r="AX934" t="str">
        <f t="shared" si="44"/>
        <v/>
      </c>
      <c r="AY934" s="19">
        <f>SUM(R934,AH934,AX934)</f>
        <v>0</v>
      </c>
      <c r="AZ934" t="s">
        <v>1582</v>
      </c>
      <c r="BA934" s="18" t="s">
        <v>1582</v>
      </c>
    </row>
    <row r="935" spans="1:53" x14ac:dyDescent="0.2">
      <c r="A935" t="s">
        <v>1583</v>
      </c>
      <c r="B935" s="18" t="s">
        <v>1584</v>
      </c>
      <c r="C935" t="s">
        <v>9084</v>
      </c>
      <c r="D935">
        <v>4</v>
      </c>
      <c r="E935">
        <v>1</v>
      </c>
      <c r="F935">
        <v>56.33721336722374</v>
      </c>
      <c r="G935">
        <v>46.337213963270187</v>
      </c>
      <c r="H935">
        <v>418120.58363065118</v>
      </c>
      <c r="I935">
        <v>51.15876466788832</v>
      </c>
      <c r="J935">
        <v>51.337228864431381</v>
      </c>
      <c r="K935">
        <v>1.425006798271415</v>
      </c>
      <c r="L935">
        <v>3756.3799329947292</v>
      </c>
      <c r="M935">
        <v>1235.0587645225439</v>
      </c>
      <c r="N935">
        <v>0.97036928609236817</v>
      </c>
      <c r="P935">
        <v>0.97036928609236817</v>
      </c>
      <c r="Q935">
        <v>-0.37062065189022109</v>
      </c>
      <c r="R935" t="str">
        <f t="shared" si="42"/>
        <v/>
      </c>
      <c r="S935" t="s">
        <v>15228</v>
      </c>
      <c r="T935">
        <v>4</v>
      </c>
      <c r="U935">
        <v>1</v>
      </c>
      <c r="V935">
        <v>62.444884032011032</v>
      </c>
      <c r="W935">
        <v>48.670562356710427</v>
      </c>
      <c r="X935">
        <v>462183.9133040607</v>
      </c>
      <c r="Y935">
        <v>56.550093393375832</v>
      </c>
      <c r="Z935">
        <v>56.612197011709213</v>
      </c>
      <c r="AA935">
        <v>1.542040806433002</v>
      </c>
      <c r="AB935">
        <v>3756.4170594159968</v>
      </c>
      <c r="AC935">
        <v>1235.046399253788</v>
      </c>
      <c r="AD935">
        <v>0.99988235802915071</v>
      </c>
      <c r="AF935">
        <v>0.99988235802915071</v>
      </c>
      <c r="AG935">
        <v>0.43056902960391819</v>
      </c>
      <c r="AH935" s="18" t="str">
        <f t="shared" si="43"/>
        <v/>
      </c>
      <c r="AI935" t="s">
        <v>21372</v>
      </c>
      <c r="AJ935">
        <v>4</v>
      </c>
      <c r="AK935">
        <v>1</v>
      </c>
      <c r="AL935">
        <v>60.446168482303619</v>
      </c>
      <c r="AM935">
        <v>50.446169078350067</v>
      </c>
      <c r="AN935">
        <v>456276.24782547361</v>
      </c>
      <c r="AO935">
        <v>55.827266343505883</v>
      </c>
      <c r="AP935">
        <v>55.833975970745087</v>
      </c>
      <c r="AQ935">
        <v>1.602259951104634</v>
      </c>
      <c r="AR935">
        <v>3756.4068642372772</v>
      </c>
      <c r="AS935">
        <v>1235.1576216143089</v>
      </c>
      <c r="AT935">
        <v>0.99396363279452526</v>
      </c>
      <c r="AV935">
        <v>0.99396363279452526</v>
      </c>
      <c r="AW935">
        <v>0.13745571100628479</v>
      </c>
      <c r="AX935" t="str">
        <f t="shared" si="44"/>
        <v/>
      </c>
      <c r="AY935" s="19">
        <f>SUM(R935,AH935,AX935)</f>
        <v>0</v>
      </c>
      <c r="AZ935" t="s">
        <v>1583</v>
      </c>
      <c r="BA935" s="18" t="s">
        <v>1584</v>
      </c>
    </row>
    <row r="936" spans="1:53" x14ac:dyDescent="0.2">
      <c r="A936" t="s">
        <v>1585</v>
      </c>
      <c r="B936" s="18" t="s">
        <v>1585</v>
      </c>
      <c r="C936" t="s">
        <v>9085</v>
      </c>
      <c r="D936">
        <v>3</v>
      </c>
      <c r="E936">
        <v>1</v>
      </c>
      <c r="F936">
        <v>56.559022665023797</v>
      </c>
      <c r="G936">
        <v>45.889742374420173</v>
      </c>
      <c r="H936">
        <v>417533.55724185711</v>
      </c>
      <c r="I936">
        <v>51.086939586670383</v>
      </c>
      <c r="J936">
        <v>51.167963147163391</v>
      </c>
      <c r="K936">
        <v>1.552600431863852</v>
      </c>
      <c r="L936">
        <v>3934.4513465409268</v>
      </c>
      <c r="M936">
        <v>1235.021119287014</v>
      </c>
      <c r="N936">
        <v>0.9690069222190919</v>
      </c>
      <c r="O936">
        <v>1</v>
      </c>
      <c r="P936">
        <v>0.96368703806537903</v>
      </c>
      <c r="Q936">
        <v>-0.52190965137253797</v>
      </c>
      <c r="R936" t="str">
        <f t="shared" si="42"/>
        <v/>
      </c>
      <c r="S936" t="s">
        <v>15229</v>
      </c>
      <c r="T936">
        <v>3</v>
      </c>
      <c r="U936">
        <v>1</v>
      </c>
      <c r="V936">
        <v>62.500657439231873</v>
      </c>
      <c r="W936">
        <v>51.780794262886047</v>
      </c>
      <c r="X936">
        <v>468156.88430517912</v>
      </c>
      <c r="Y936">
        <v>57.2809108412063</v>
      </c>
      <c r="Z936">
        <v>57.281447499990463</v>
      </c>
      <c r="AA936">
        <v>1.617026071903283</v>
      </c>
      <c r="AB936">
        <v>3934.4759416246238</v>
      </c>
      <c r="AC936">
        <v>1234.974156878644</v>
      </c>
      <c r="AD936">
        <v>1.012804201817143</v>
      </c>
      <c r="AE936">
        <v>1</v>
      </c>
      <c r="AF936">
        <v>0.99471370387604807</v>
      </c>
      <c r="AG936">
        <v>0.31387140606284181</v>
      </c>
      <c r="AH936" s="18" t="str">
        <f t="shared" si="43"/>
        <v/>
      </c>
      <c r="AI936" t="s">
        <v>21373</v>
      </c>
      <c r="AJ936">
        <v>3</v>
      </c>
      <c r="AK936">
        <v>1</v>
      </c>
      <c r="AL936">
        <v>62.835282683372498</v>
      </c>
      <c r="AM936">
        <v>50.66925510764122</v>
      </c>
      <c r="AN936">
        <v>467088.21864455938</v>
      </c>
      <c r="AO936">
        <v>57.150155223854078</v>
      </c>
      <c r="AP936">
        <v>57.223075032234192</v>
      </c>
      <c r="AQ936">
        <v>1.6673818353107419</v>
      </c>
      <c r="AR936">
        <v>3934.4491163702319</v>
      </c>
      <c r="AS936">
        <v>1235.081144750369</v>
      </c>
      <c r="AT936">
        <v>1.0175167014546269</v>
      </c>
      <c r="AU936">
        <v>1</v>
      </c>
      <c r="AV936">
        <v>1.014741623118627</v>
      </c>
      <c r="AW936">
        <v>0.57719526099543561</v>
      </c>
      <c r="AX936" t="str">
        <f t="shared" si="44"/>
        <v/>
      </c>
      <c r="AY936" s="19">
        <f>SUM(R936,AH936,AX936)</f>
        <v>0</v>
      </c>
      <c r="AZ936" t="s">
        <v>1585</v>
      </c>
      <c r="BA936" s="18" t="s">
        <v>1585</v>
      </c>
    </row>
    <row r="937" spans="1:53" x14ac:dyDescent="0.2">
      <c r="A937" t="s">
        <v>1586</v>
      </c>
      <c r="B937" s="18" t="s">
        <v>1587</v>
      </c>
      <c r="C937" t="s">
        <v>9086</v>
      </c>
      <c r="D937">
        <v>2</v>
      </c>
      <c r="E937">
        <v>1</v>
      </c>
      <c r="F937">
        <v>60.892340540885932</v>
      </c>
      <c r="G937">
        <v>47.833991646766663</v>
      </c>
      <c r="H937">
        <v>447106.88508868217</v>
      </c>
      <c r="I937">
        <v>54.705357284801437</v>
      </c>
      <c r="J937">
        <v>54.833976030349731</v>
      </c>
      <c r="K937">
        <v>1.9678671087717421</v>
      </c>
      <c r="L937">
        <v>4112.5871542185469</v>
      </c>
      <c r="M937">
        <v>1235.0452365121901</v>
      </c>
      <c r="N937">
        <v>1.037640350358207</v>
      </c>
      <c r="O937">
        <v>1</v>
      </c>
      <c r="P937">
        <v>0.99187349369475108</v>
      </c>
      <c r="Q937">
        <v>0.1162439541053195</v>
      </c>
      <c r="R937" t="str">
        <f t="shared" si="42"/>
        <v/>
      </c>
      <c r="S937" t="s">
        <v>15230</v>
      </c>
      <c r="T937">
        <v>2</v>
      </c>
      <c r="U937">
        <v>1</v>
      </c>
      <c r="V937">
        <v>67.002587467432022</v>
      </c>
      <c r="W937">
        <v>54.224389940500259</v>
      </c>
      <c r="X937">
        <v>497572.21459329128</v>
      </c>
      <c r="Y937">
        <v>60.879996891385197</v>
      </c>
      <c r="Z937">
        <v>61.112850308418267</v>
      </c>
      <c r="AA937">
        <v>1.959503842276495</v>
      </c>
      <c r="AB937">
        <v>4112.5480168986896</v>
      </c>
      <c r="AC937">
        <v>1235.033196314874</v>
      </c>
      <c r="AD937">
        <v>1.0764409251302161</v>
      </c>
      <c r="AE937">
        <v>1</v>
      </c>
      <c r="AF937">
        <v>1.0219012557196849</v>
      </c>
      <c r="AG937">
        <v>0.92771063694805878</v>
      </c>
      <c r="AH937" s="18" t="str">
        <f t="shared" si="43"/>
        <v/>
      </c>
      <c r="AI937" t="s">
        <v>21374</v>
      </c>
      <c r="AJ937">
        <v>2</v>
      </c>
      <c r="AK937">
        <v>1</v>
      </c>
      <c r="AL937">
        <v>66.67054608464241</v>
      </c>
      <c r="AM937">
        <v>54.278863817453377</v>
      </c>
      <c r="AN937">
        <v>495963.88033747667</v>
      </c>
      <c r="AO937">
        <v>60.683210612685272</v>
      </c>
      <c r="AP937">
        <v>60.725020319223397</v>
      </c>
      <c r="AQ937">
        <v>1.7692573329097929</v>
      </c>
      <c r="AR937">
        <v>4112.2952681308689</v>
      </c>
      <c r="AS937">
        <v>1234.9765363124791</v>
      </c>
      <c r="AT937">
        <v>1.080420167792012</v>
      </c>
      <c r="AU937">
        <v>1</v>
      </c>
      <c r="AV937">
        <v>1.030361342257968</v>
      </c>
      <c r="AW937">
        <v>0.90776660876065518</v>
      </c>
      <c r="AX937" t="str">
        <f t="shared" si="44"/>
        <v/>
      </c>
      <c r="AY937" s="19">
        <f>SUM(R937,AH937,AX937)</f>
        <v>0</v>
      </c>
      <c r="AZ937" t="s">
        <v>1586</v>
      </c>
      <c r="BA937" s="18" t="s">
        <v>1587</v>
      </c>
    </row>
    <row r="938" spans="1:53" x14ac:dyDescent="0.2">
      <c r="A938" t="s">
        <v>1588</v>
      </c>
      <c r="B938" s="18" t="s">
        <v>1589</v>
      </c>
      <c r="C938" t="s">
        <v>9087</v>
      </c>
      <c r="D938">
        <v>1</v>
      </c>
      <c r="E938">
        <v>1</v>
      </c>
      <c r="F938">
        <v>66.335920840501785</v>
      </c>
      <c r="G938">
        <v>48.557723611593246</v>
      </c>
      <c r="H938">
        <v>477881.96456238627</v>
      </c>
      <c r="I938">
        <v>58.470814212943388</v>
      </c>
      <c r="J938">
        <v>58.391702324151993</v>
      </c>
      <c r="K938">
        <v>2.2754160018619891</v>
      </c>
      <c r="L938">
        <v>4289.9490291303218</v>
      </c>
      <c r="M938">
        <v>1235.2341536409569</v>
      </c>
      <c r="N938">
        <v>1.1090627894044369</v>
      </c>
      <c r="O938">
        <v>1</v>
      </c>
      <c r="P938">
        <v>0.99903334004831856</v>
      </c>
      <c r="Q938">
        <v>0.27834598726891119</v>
      </c>
      <c r="R938" t="str">
        <f t="shared" si="42"/>
        <v/>
      </c>
      <c r="S938" t="s">
        <v>15231</v>
      </c>
      <c r="T938">
        <v>1</v>
      </c>
      <c r="U938">
        <v>1</v>
      </c>
      <c r="V938">
        <v>70.722428262233734</v>
      </c>
      <c r="W938">
        <v>55.559022724628448</v>
      </c>
      <c r="X938">
        <v>519933.63025769591</v>
      </c>
      <c r="Y938">
        <v>63.616007617483902</v>
      </c>
      <c r="Z938">
        <v>63.559007048606873</v>
      </c>
      <c r="AA938">
        <v>2.0552388061673939</v>
      </c>
      <c r="AB938">
        <v>4289.816748374441</v>
      </c>
      <c r="AC938">
        <v>1235.0919703190459</v>
      </c>
      <c r="AD938">
        <v>1.124817306003268</v>
      </c>
      <c r="AE938">
        <v>1</v>
      </c>
      <c r="AF938">
        <v>1.0387131507261369</v>
      </c>
      <c r="AG938">
        <v>1.307288789472999</v>
      </c>
      <c r="AH938" s="18" t="str">
        <f t="shared" si="43"/>
        <v/>
      </c>
      <c r="AI938" t="s">
        <v>21375</v>
      </c>
      <c r="AJ938">
        <v>1</v>
      </c>
      <c r="AK938">
        <v>1</v>
      </c>
      <c r="AL938">
        <v>62.390394955873489</v>
      </c>
      <c r="AM938">
        <v>46.337213963270187</v>
      </c>
      <c r="AN938">
        <v>454271.63307711482</v>
      </c>
      <c r="AO938">
        <v>55.581993524668398</v>
      </c>
      <c r="AP938">
        <v>56.001288592815399</v>
      </c>
      <c r="AQ938">
        <v>2.4939092086140899</v>
      </c>
      <c r="AR938">
        <v>4289.2075688604082</v>
      </c>
      <c r="AS938">
        <v>1234.7247355900149</v>
      </c>
      <c r="AT938">
        <v>0.98959672970209367</v>
      </c>
      <c r="AU938">
        <v>1</v>
      </c>
      <c r="AV938">
        <v>0.91241898555379475</v>
      </c>
      <c r="AW938">
        <v>-1.5883322945867639</v>
      </c>
      <c r="AX938" t="str">
        <f t="shared" si="44"/>
        <v/>
      </c>
      <c r="AY938" s="19">
        <f>SUM(R938,AH938,AX938)</f>
        <v>0</v>
      </c>
      <c r="AZ938" t="s">
        <v>1588</v>
      </c>
      <c r="BA938" s="18" t="s">
        <v>1589</v>
      </c>
    </row>
    <row r="939" spans="1:53" x14ac:dyDescent="0.2">
      <c r="A939" t="s">
        <v>1590</v>
      </c>
      <c r="B939" s="18" t="s">
        <v>1590</v>
      </c>
      <c r="C939" t="s">
        <v>9088</v>
      </c>
      <c r="D939">
        <v>1</v>
      </c>
      <c r="E939">
        <v>1</v>
      </c>
      <c r="F939">
        <v>61.503233760595322</v>
      </c>
      <c r="G939">
        <v>40.612182766199112</v>
      </c>
      <c r="H939">
        <v>441641.22741892928</v>
      </c>
      <c r="I939">
        <v>54.036611699367349</v>
      </c>
      <c r="J939">
        <v>54.948129504919052</v>
      </c>
      <c r="K939">
        <v>3.2392761218697328</v>
      </c>
      <c r="L939">
        <v>203.1240067686866</v>
      </c>
      <c r="M939">
        <v>1411.5232118466849</v>
      </c>
      <c r="N939">
        <v>1.024955716932678</v>
      </c>
      <c r="O939">
        <v>1</v>
      </c>
      <c r="P939">
        <v>0.92327047942771345</v>
      </c>
      <c r="Q939">
        <v>-1.436958104245651</v>
      </c>
      <c r="R939" t="str">
        <f t="shared" si="42"/>
        <v/>
      </c>
      <c r="S939" t="s">
        <v>15232</v>
      </c>
      <c r="T939">
        <v>1</v>
      </c>
      <c r="U939">
        <v>1</v>
      </c>
      <c r="V939">
        <v>68.224373906850815</v>
      </c>
      <c r="W939">
        <v>48.946815133094788</v>
      </c>
      <c r="X939">
        <v>494053.89029279351</v>
      </c>
      <c r="Y939">
        <v>60.449515513617207</v>
      </c>
      <c r="Z939">
        <v>61.503233760595322</v>
      </c>
      <c r="AA939">
        <v>3.5267101615646759</v>
      </c>
      <c r="AB939">
        <v>203.2235231151756</v>
      </c>
      <c r="AC939">
        <v>1411.8041421485609</v>
      </c>
      <c r="AD939">
        <v>1.068829430448923</v>
      </c>
      <c r="AE939">
        <v>1</v>
      </c>
      <c r="AF939">
        <v>0.98701111670769193</v>
      </c>
      <c r="AG939">
        <v>0.13996276543042971</v>
      </c>
      <c r="AH939" s="18" t="str">
        <f t="shared" si="43"/>
        <v/>
      </c>
      <c r="AI939" t="s">
        <v>21376</v>
      </c>
      <c r="AJ939">
        <v>1</v>
      </c>
      <c r="AK939">
        <v>1</v>
      </c>
      <c r="AL939">
        <v>72.334620952606201</v>
      </c>
      <c r="AM939">
        <v>57.224374562501907</v>
      </c>
      <c r="AN939">
        <v>538516.88838735223</v>
      </c>
      <c r="AO939">
        <v>65.88974530617304</v>
      </c>
      <c r="AP939">
        <v>66.11285001039505</v>
      </c>
      <c r="AQ939">
        <v>2.3456501036022668</v>
      </c>
      <c r="AR939">
        <v>202.3334108751458</v>
      </c>
      <c r="AS939">
        <v>1412.2357976205869</v>
      </c>
      <c r="AT939">
        <v>1.17311870879467</v>
      </c>
      <c r="AU939">
        <v>1</v>
      </c>
      <c r="AV939">
        <v>1.0816282532934749</v>
      </c>
      <c r="AW939">
        <v>1.992765111331785</v>
      </c>
      <c r="AX939" t="str">
        <f t="shared" si="44"/>
        <v/>
      </c>
      <c r="AY939" s="19">
        <f>SUM(R939,AH939,AX939)</f>
        <v>0</v>
      </c>
      <c r="AZ939" t="s">
        <v>1590</v>
      </c>
      <c r="BA939" s="18" t="s">
        <v>1590</v>
      </c>
    </row>
    <row r="940" spans="1:53" x14ac:dyDescent="0.2">
      <c r="A940" t="s">
        <v>1591</v>
      </c>
      <c r="B940" s="18" t="s">
        <v>1592</v>
      </c>
      <c r="C940" t="s">
        <v>9089</v>
      </c>
      <c r="D940">
        <v>2</v>
      </c>
      <c r="E940">
        <v>1</v>
      </c>
      <c r="F940">
        <v>56.05706200003624</v>
      </c>
      <c r="G940">
        <v>44.057062715291977</v>
      </c>
      <c r="H940">
        <v>413581.94816485047</v>
      </c>
      <c r="I940">
        <v>50.603444043172701</v>
      </c>
      <c r="J940">
        <v>50.948129743337631</v>
      </c>
      <c r="K940">
        <v>2.0295592322786078</v>
      </c>
      <c r="L940">
        <v>378.68004884542393</v>
      </c>
      <c r="M940">
        <v>1411.399948506602</v>
      </c>
      <c r="N940">
        <v>0.95983607479112065</v>
      </c>
      <c r="O940">
        <v>1</v>
      </c>
      <c r="P940">
        <v>0.91750090534612483</v>
      </c>
      <c r="Q940">
        <v>-1.567583768949681</v>
      </c>
      <c r="R940" t="str">
        <f t="shared" si="42"/>
        <v/>
      </c>
      <c r="S940" t="s">
        <v>15233</v>
      </c>
      <c r="T940">
        <v>2</v>
      </c>
      <c r="U940">
        <v>1</v>
      </c>
      <c r="V940">
        <v>64.390410035848618</v>
      </c>
      <c r="W940">
        <v>53.224390000104897</v>
      </c>
      <c r="X940">
        <v>487123.60835060477</v>
      </c>
      <c r="Y940">
        <v>59.601567154117802</v>
      </c>
      <c r="Z940">
        <v>59.612181633710861</v>
      </c>
      <c r="AA940">
        <v>1.4934782918617979</v>
      </c>
      <c r="AB940">
        <v>378.75051705420879</v>
      </c>
      <c r="AC940">
        <v>1412.0157069160291</v>
      </c>
      <c r="AD940">
        <v>1.053836553261517</v>
      </c>
      <c r="AE940">
        <v>1</v>
      </c>
      <c r="AF940">
        <v>1.0004421719389529</v>
      </c>
      <c r="AG940">
        <v>0.44320848098990678</v>
      </c>
      <c r="AH940" s="18" t="str">
        <f t="shared" si="43"/>
        <v/>
      </c>
      <c r="AI940" t="s">
        <v>21377</v>
      </c>
      <c r="AJ940">
        <v>2</v>
      </c>
      <c r="AK940">
        <v>1</v>
      </c>
      <c r="AL940">
        <v>60.780808925628662</v>
      </c>
      <c r="AM940">
        <v>47.27884903550148</v>
      </c>
      <c r="AN940">
        <v>453489.27693083882</v>
      </c>
      <c r="AO940">
        <v>55.486269048187793</v>
      </c>
      <c r="AP940">
        <v>55.835267901420593</v>
      </c>
      <c r="AQ940">
        <v>2.1385974738985101</v>
      </c>
      <c r="AR940">
        <v>378.286162532047</v>
      </c>
      <c r="AS940">
        <v>1412.1401551686549</v>
      </c>
      <c r="AT940">
        <v>0.98789242543248146</v>
      </c>
      <c r="AU940">
        <v>1</v>
      </c>
      <c r="AV940">
        <v>0.94212066362596969</v>
      </c>
      <c r="AW940">
        <v>-0.95973432405875569</v>
      </c>
      <c r="AX940" t="str">
        <f t="shared" si="44"/>
        <v/>
      </c>
      <c r="AY940" s="19">
        <f>SUM(R940,AH940,AX940)</f>
        <v>0</v>
      </c>
      <c r="AZ940" t="s">
        <v>1591</v>
      </c>
      <c r="BA940" s="18" t="s">
        <v>1592</v>
      </c>
    </row>
    <row r="941" spans="1:53" x14ac:dyDescent="0.2">
      <c r="A941" t="s">
        <v>1593</v>
      </c>
      <c r="B941" s="18" t="s">
        <v>1593</v>
      </c>
      <c r="C941" t="s">
        <v>9090</v>
      </c>
      <c r="D941">
        <v>3</v>
      </c>
      <c r="E941">
        <v>1</v>
      </c>
      <c r="F941">
        <v>49.44618433713913</v>
      </c>
      <c r="G941">
        <v>38.559008538722992</v>
      </c>
      <c r="H941">
        <v>364230.50425037742</v>
      </c>
      <c r="I941">
        <v>44.565092897391096</v>
      </c>
      <c r="J941">
        <v>44.559008181095123</v>
      </c>
      <c r="K941">
        <v>1.2851336498391379</v>
      </c>
      <c r="L941">
        <v>557.1490155335141</v>
      </c>
      <c r="M941">
        <v>1411.7117198077819</v>
      </c>
      <c r="N941">
        <v>0.84530182971023793</v>
      </c>
      <c r="O941">
        <v>1</v>
      </c>
      <c r="P941">
        <v>0.84066109112946319</v>
      </c>
      <c r="Q941">
        <v>-3.307270557930456</v>
      </c>
      <c r="R941">
        <f t="shared" si="42"/>
        <v>1</v>
      </c>
      <c r="S941" t="s">
        <v>15234</v>
      </c>
      <c r="T941">
        <v>3</v>
      </c>
      <c r="U941">
        <v>1</v>
      </c>
      <c r="V941">
        <v>67.2801473736763</v>
      </c>
      <c r="W941">
        <v>43.559008240699768</v>
      </c>
      <c r="X941">
        <v>411930.51517769689</v>
      </c>
      <c r="Y941">
        <v>50.401384458301351</v>
      </c>
      <c r="Z941">
        <v>50.446169078350067</v>
      </c>
      <c r="AA941">
        <v>1.3924270819977891</v>
      </c>
      <c r="AB941">
        <v>556.85088090421232</v>
      </c>
      <c r="AC941">
        <v>1412.332898591161</v>
      </c>
      <c r="AD941">
        <v>0.89116484369950433</v>
      </c>
      <c r="AE941">
        <v>1</v>
      </c>
      <c r="AF941">
        <v>0.8752470426662966</v>
      </c>
      <c r="AG941">
        <v>-2.383441093980541</v>
      </c>
      <c r="AH941" s="18" t="str">
        <f t="shared" si="43"/>
        <v/>
      </c>
      <c r="AI941" t="s">
        <v>21378</v>
      </c>
      <c r="AJ941">
        <v>3</v>
      </c>
      <c r="AK941">
        <v>1</v>
      </c>
      <c r="AL941">
        <v>47.112835943698883</v>
      </c>
      <c r="AM941">
        <v>37.446169853210449</v>
      </c>
      <c r="AN941">
        <v>348230.49511179328</v>
      </c>
      <c r="AO941">
        <v>42.60742629533749</v>
      </c>
      <c r="AP941">
        <v>42.667956054210663</v>
      </c>
      <c r="AQ941">
        <v>1.1484620986273699</v>
      </c>
      <c r="AR941">
        <v>556.76625921300047</v>
      </c>
      <c r="AS941">
        <v>1412.1001544038161</v>
      </c>
      <c r="AT941">
        <v>0.75859405266159929</v>
      </c>
      <c r="AU941">
        <v>1</v>
      </c>
      <c r="AV941">
        <v>0.7565251353471707</v>
      </c>
      <c r="AW941">
        <v>-4.8876259445803774</v>
      </c>
      <c r="AX941">
        <f t="shared" si="44"/>
        <v>1</v>
      </c>
      <c r="AY941" s="19">
        <f>SUM(R941,AH941,AX941)</f>
        <v>2</v>
      </c>
      <c r="AZ941" t="s">
        <v>1593</v>
      </c>
      <c r="BA941" s="18" t="s">
        <v>1593</v>
      </c>
    </row>
    <row r="942" spans="1:53" x14ac:dyDescent="0.2">
      <c r="A942" t="s">
        <v>1594</v>
      </c>
      <c r="B942" s="18" t="s">
        <v>1594</v>
      </c>
      <c r="C942" t="s">
        <v>9091</v>
      </c>
      <c r="D942">
        <v>4</v>
      </c>
      <c r="E942">
        <v>1</v>
      </c>
      <c r="F942">
        <v>52.391687482595437</v>
      </c>
      <c r="G942">
        <v>43.391688019037247</v>
      </c>
      <c r="H942">
        <v>389683.6751832068</v>
      </c>
      <c r="I942">
        <v>47.679392534345617</v>
      </c>
      <c r="J942">
        <v>47.559023201465607</v>
      </c>
      <c r="K942">
        <v>1.320995425748726</v>
      </c>
      <c r="L942">
        <v>734.98385133013244</v>
      </c>
      <c r="M942">
        <v>1411.8689548098091</v>
      </c>
      <c r="N942">
        <v>0.90437324660248686</v>
      </c>
      <c r="P942">
        <v>0.90437324660248686</v>
      </c>
      <c r="Q942">
        <v>-1.864799668277074</v>
      </c>
      <c r="R942" t="str">
        <f t="shared" si="42"/>
        <v/>
      </c>
      <c r="S942" t="s">
        <v>15235</v>
      </c>
      <c r="T942">
        <v>4</v>
      </c>
      <c r="U942">
        <v>1</v>
      </c>
      <c r="V942">
        <v>57.559022605419159</v>
      </c>
      <c r="W942">
        <v>47.725021094083793</v>
      </c>
      <c r="X942">
        <v>428771.34584292769</v>
      </c>
      <c r="Y942">
        <v>52.461929015407769</v>
      </c>
      <c r="Z942">
        <v>52.500642836093903</v>
      </c>
      <c r="AA942">
        <v>1.2609680404124131</v>
      </c>
      <c r="AB942">
        <v>735.05978347701932</v>
      </c>
      <c r="AC942">
        <v>1411.9722981874449</v>
      </c>
      <c r="AD942">
        <v>0.92759806647513698</v>
      </c>
      <c r="AF942">
        <v>0.92759806647513698</v>
      </c>
      <c r="AG942">
        <v>-1.2014622098319989</v>
      </c>
      <c r="AH942" s="18" t="str">
        <f t="shared" si="43"/>
        <v/>
      </c>
      <c r="AI942" t="s">
        <v>21379</v>
      </c>
      <c r="AJ942">
        <v>4</v>
      </c>
      <c r="AK942">
        <v>1</v>
      </c>
      <c r="AL942">
        <v>51.559022963047028</v>
      </c>
      <c r="AM942">
        <v>41.559008359909058</v>
      </c>
      <c r="AN942">
        <v>380299.34485629201</v>
      </c>
      <c r="AO942">
        <v>46.531181311182188</v>
      </c>
      <c r="AP942">
        <v>46.500643193721771</v>
      </c>
      <c r="AQ942">
        <v>1.3621938802829019</v>
      </c>
      <c r="AR942">
        <v>735.16809520082109</v>
      </c>
      <c r="AS942">
        <v>1411.987400849714</v>
      </c>
      <c r="AT942">
        <v>0.82845364001354949</v>
      </c>
      <c r="AV942">
        <v>0.82845364001354949</v>
      </c>
      <c r="AW942">
        <v>-3.3653512789358948</v>
      </c>
      <c r="AX942">
        <f t="shared" si="44"/>
        <v>1</v>
      </c>
      <c r="AY942" s="19">
        <f>SUM(R942,AH942,AX942)</f>
        <v>1</v>
      </c>
      <c r="AZ942" t="s">
        <v>1594</v>
      </c>
      <c r="BA942" s="18" t="s">
        <v>1594</v>
      </c>
    </row>
    <row r="943" spans="1:53" x14ac:dyDescent="0.2">
      <c r="A943" t="s">
        <v>1595</v>
      </c>
      <c r="B943" s="18" t="s">
        <v>1595</v>
      </c>
      <c r="C943" t="s">
        <v>9092</v>
      </c>
      <c r="D943">
        <v>5</v>
      </c>
      <c r="E943">
        <v>1</v>
      </c>
      <c r="F943">
        <v>49.278864115476608</v>
      </c>
      <c r="G943">
        <v>39.057063013315201</v>
      </c>
      <c r="H943">
        <v>355520.72252824903</v>
      </c>
      <c r="I943">
        <v>43.499415456778301</v>
      </c>
      <c r="J943">
        <v>43.444869965314872</v>
      </c>
      <c r="K943">
        <v>1.043551447951738</v>
      </c>
      <c r="L943">
        <v>912.09914718351365</v>
      </c>
      <c r="M943">
        <v>1411.9429426323491</v>
      </c>
      <c r="N943">
        <v>0.82508827170184307</v>
      </c>
      <c r="P943">
        <v>0.82508827170184307</v>
      </c>
      <c r="Q943">
        <v>-3.6598459578269771</v>
      </c>
      <c r="R943">
        <f t="shared" si="42"/>
        <v>1</v>
      </c>
      <c r="S943" t="s">
        <v>15236</v>
      </c>
      <c r="T943">
        <v>5</v>
      </c>
      <c r="U943">
        <v>1</v>
      </c>
      <c r="V943">
        <v>55.337228626012802</v>
      </c>
      <c r="W943">
        <v>45.446184575557709</v>
      </c>
      <c r="X943">
        <v>416231.74272671342</v>
      </c>
      <c r="Y943">
        <v>50.927657252748489</v>
      </c>
      <c r="Z943">
        <v>51.057077497243881</v>
      </c>
      <c r="AA943">
        <v>1.2189417444242401</v>
      </c>
      <c r="AB943">
        <v>912.08196487447208</v>
      </c>
      <c r="AC943">
        <v>1411.995753985206</v>
      </c>
      <c r="AD943">
        <v>0.90047006056303702</v>
      </c>
      <c r="AF943">
        <v>0.90047006056303702</v>
      </c>
      <c r="AG943">
        <v>-1.813957015554295</v>
      </c>
      <c r="AH943" s="18" t="str">
        <f t="shared" si="43"/>
        <v/>
      </c>
      <c r="AI943" t="s">
        <v>21380</v>
      </c>
      <c r="AJ943">
        <v>5</v>
      </c>
      <c r="AK943">
        <v>1</v>
      </c>
      <c r="AL943">
        <v>51.057077497243881</v>
      </c>
      <c r="AM943">
        <v>41.836568266153343</v>
      </c>
      <c r="AN943">
        <v>382615.41062191129</v>
      </c>
      <c r="AO943">
        <v>46.814561436670907</v>
      </c>
      <c r="AP943">
        <v>46.778203099966049</v>
      </c>
      <c r="AQ943">
        <v>1.1819964108625221</v>
      </c>
      <c r="AR943">
        <v>912.10895991130064</v>
      </c>
      <c r="AS943">
        <v>1412.002395789217</v>
      </c>
      <c r="AT943">
        <v>0.83349901582076558</v>
      </c>
      <c r="AV943">
        <v>0.83349901582076558</v>
      </c>
      <c r="AW943">
        <v>-3.25857236276623</v>
      </c>
      <c r="AX943">
        <f t="shared" si="44"/>
        <v>1</v>
      </c>
      <c r="AY943" s="19">
        <f>SUM(R943,AH943,AX943)</f>
        <v>2</v>
      </c>
      <c r="AZ943" t="s">
        <v>1595</v>
      </c>
      <c r="BA943" s="18" t="s">
        <v>1595</v>
      </c>
    </row>
    <row r="944" spans="1:53" x14ac:dyDescent="0.2">
      <c r="A944" t="s">
        <v>1596</v>
      </c>
      <c r="B944" s="18" t="s">
        <v>1597</v>
      </c>
      <c r="C944" t="s">
        <v>9093</v>
      </c>
      <c r="D944">
        <v>6</v>
      </c>
      <c r="E944">
        <v>1</v>
      </c>
      <c r="F944">
        <v>50.002588480710983</v>
      </c>
      <c r="G944">
        <v>40.335922390222549</v>
      </c>
      <c r="H944">
        <v>373968.83591651922</v>
      </c>
      <c r="I944">
        <v>45.756617633245952</v>
      </c>
      <c r="J944">
        <v>45.889742374420173</v>
      </c>
      <c r="K944">
        <v>1.2166638562897389</v>
      </c>
      <c r="L944">
        <v>1090.1503366022951</v>
      </c>
      <c r="M944">
        <v>1411.7874464414019</v>
      </c>
      <c r="N944">
        <v>0.86790243421659763</v>
      </c>
      <c r="P944">
        <v>0.86790243421659763</v>
      </c>
      <c r="Q944">
        <v>-2.6905147111613159</v>
      </c>
      <c r="R944">
        <f t="shared" si="42"/>
        <v>1</v>
      </c>
      <c r="S944" t="s">
        <v>15237</v>
      </c>
      <c r="T944">
        <v>6</v>
      </c>
      <c r="U944">
        <v>1</v>
      </c>
      <c r="V944">
        <v>56.169900745153427</v>
      </c>
      <c r="W944">
        <v>47.111551612615592</v>
      </c>
      <c r="X944">
        <v>424750.17544895411</v>
      </c>
      <c r="Y944">
        <v>51.969922360082478</v>
      </c>
      <c r="Z944">
        <v>52.057062238454819</v>
      </c>
      <c r="AA944">
        <v>1.135368197262419</v>
      </c>
      <c r="AB944">
        <v>1090.129267057622</v>
      </c>
      <c r="AC944">
        <v>1411.9867779656811</v>
      </c>
      <c r="AD944">
        <v>0.91889872143125573</v>
      </c>
      <c r="AF944">
        <v>0.91889872143125573</v>
      </c>
      <c r="AG944">
        <v>-1.3978756015802909</v>
      </c>
      <c r="AH944" s="18" t="str">
        <f t="shared" si="43"/>
        <v/>
      </c>
      <c r="AI944" t="s">
        <v>21381</v>
      </c>
      <c r="AJ944">
        <v>6</v>
      </c>
      <c r="AK944">
        <v>1</v>
      </c>
      <c r="AL944">
        <v>51.335921734571457</v>
      </c>
      <c r="AM944">
        <v>42.778203338384628</v>
      </c>
      <c r="AN944">
        <v>387032.83927202231</v>
      </c>
      <c r="AO944">
        <v>47.355051911418357</v>
      </c>
      <c r="AP944">
        <v>47.335921972990043</v>
      </c>
      <c r="AQ944">
        <v>1.172010428448935</v>
      </c>
      <c r="AR944">
        <v>1090.143805778459</v>
      </c>
      <c r="AS944">
        <v>1411.8070145020561</v>
      </c>
      <c r="AT944">
        <v>0.84312205328896694</v>
      </c>
      <c r="AV944">
        <v>0.84312205328896694</v>
      </c>
      <c r="AW944">
        <v>-3.0549131012212341</v>
      </c>
      <c r="AX944">
        <f t="shared" si="44"/>
        <v>1</v>
      </c>
      <c r="AY944" s="19">
        <f>SUM(R944,AH944,AX944)</f>
        <v>2</v>
      </c>
      <c r="AZ944" t="s">
        <v>1596</v>
      </c>
      <c r="BA944" s="18" t="s">
        <v>1597</v>
      </c>
    </row>
    <row r="945" spans="1:53" x14ac:dyDescent="0.2">
      <c r="A945" t="s">
        <v>1598</v>
      </c>
      <c r="B945" s="18" t="s">
        <v>1599</v>
      </c>
      <c r="C945" t="s">
        <v>9094</v>
      </c>
      <c r="D945">
        <v>7</v>
      </c>
      <c r="E945">
        <v>1</v>
      </c>
      <c r="F945">
        <v>53.169916123151779</v>
      </c>
      <c r="G945">
        <v>42.503234893083572</v>
      </c>
      <c r="H945">
        <v>389934.5619495213</v>
      </c>
      <c r="I945">
        <v>47.710089557019607</v>
      </c>
      <c r="J945">
        <v>47.889742255210876</v>
      </c>
      <c r="K945">
        <v>1.326366310204135</v>
      </c>
      <c r="L945">
        <v>1268.256341409694</v>
      </c>
      <c r="M945">
        <v>1411.854227559134</v>
      </c>
      <c r="N945">
        <v>0.90495550163093985</v>
      </c>
      <c r="P945">
        <v>0.90495550163093985</v>
      </c>
      <c r="Q945">
        <v>-1.8516171613808301</v>
      </c>
      <c r="R945" t="str">
        <f t="shared" si="42"/>
        <v/>
      </c>
      <c r="S945" t="s">
        <v>15238</v>
      </c>
      <c r="T945">
        <v>7</v>
      </c>
      <c r="U945">
        <v>1</v>
      </c>
      <c r="V945">
        <v>60.612196773290627</v>
      </c>
      <c r="W945">
        <v>47.002603858709342</v>
      </c>
      <c r="X945">
        <v>423939.89444151521</v>
      </c>
      <c r="Y945">
        <v>51.870781162549278</v>
      </c>
      <c r="Z945">
        <v>52.057062238454819</v>
      </c>
      <c r="AA945">
        <v>1.2501344372072889</v>
      </c>
      <c r="AB945">
        <v>1268.1221423124009</v>
      </c>
      <c r="AC945">
        <v>1411.9104636662109</v>
      </c>
      <c r="AD945">
        <v>0.9171457705797379</v>
      </c>
      <c r="AF945">
        <v>0.9171457705797379</v>
      </c>
      <c r="AG945">
        <v>-1.4374536411428029</v>
      </c>
      <c r="AH945" s="18" t="str">
        <f t="shared" si="43"/>
        <v/>
      </c>
      <c r="AI945" t="s">
        <v>21382</v>
      </c>
      <c r="AJ945">
        <v>7</v>
      </c>
      <c r="AK945">
        <v>1</v>
      </c>
      <c r="AL945">
        <v>56.05706200003624</v>
      </c>
      <c r="AM945">
        <v>45.891057103872299</v>
      </c>
      <c r="AN945">
        <v>418355.22610142833</v>
      </c>
      <c r="AO945">
        <v>51.187474134519547</v>
      </c>
      <c r="AP945">
        <v>51.169916242361069</v>
      </c>
      <c r="AQ945">
        <v>1.3572006326054009</v>
      </c>
      <c r="AR945">
        <v>1268.2818426643071</v>
      </c>
      <c r="AS945">
        <v>1411.9907167057929</v>
      </c>
      <c r="AT945">
        <v>0.91135552708719181</v>
      </c>
      <c r="AV945">
        <v>0.91135552708719181</v>
      </c>
      <c r="AW945">
        <v>-1.6108390308130149</v>
      </c>
      <c r="AX945" t="str">
        <f t="shared" si="44"/>
        <v/>
      </c>
      <c r="AY945" s="19">
        <f>SUM(R945,AH945,AX945)</f>
        <v>0</v>
      </c>
      <c r="AZ945" t="s">
        <v>1598</v>
      </c>
      <c r="BA945" s="18" t="s">
        <v>1599</v>
      </c>
    </row>
    <row r="946" spans="1:53" x14ac:dyDescent="0.2">
      <c r="A946" t="s">
        <v>1600</v>
      </c>
      <c r="B946" s="18" t="s">
        <v>1600</v>
      </c>
      <c r="C946" t="s">
        <v>9095</v>
      </c>
      <c r="D946">
        <v>8</v>
      </c>
      <c r="E946">
        <v>1</v>
      </c>
      <c r="F946">
        <v>55.168601274490364</v>
      </c>
      <c r="G946">
        <v>44.946815371513367</v>
      </c>
      <c r="H946">
        <v>415764.23285230988</v>
      </c>
      <c r="I946">
        <v>50.870455506216807</v>
      </c>
      <c r="J946">
        <v>50.892341136932373</v>
      </c>
      <c r="K946">
        <v>1.3894263036992569</v>
      </c>
      <c r="L946">
        <v>1446.1712814160981</v>
      </c>
      <c r="M946">
        <v>1411.8760820930031</v>
      </c>
      <c r="N946">
        <v>0.9649006951832394</v>
      </c>
      <c r="P946">
        <v>0.9649006951832394</v>
      </c>
      <c r="Q946">
        <v>-0.49443192676038838</v>
      </c>
      <c r="R946" t="str">
        <f t="shared" si="42"/>
        <v/>
      </c>
      <c r="S946" t="s">
        <v>15239</v>
      </c>
      <c r="T946">
        <v>8</v>
      </c>
      <c r="U946">
        <v>1</v>
      </c>
      <c r="V946">
        <v>59.168601036071777</v>
      </c>
      <c r="W946">
        <v>49.1141277551651</v>
      </c>
      <c r="X946">
        <v>447341.22986063361</v>
      </c>
      <c r="Y946">
        <v>54.734030326762948</v>
      </c>
      <c r="Z946">
        <v>54.889757037162781</v>
      </c>
      <c r="AA946">
        <v>1.401990004751521</v>
      </c>
      <c r="AB946">
        <v>1446.1795267004591</v>
      </c>
      <c r="AC946">
        <v>1411.894744811274</v>
      </c>
      <c r="AD946">
        <v>0.9677718996300273</v>
      </c>
      <c r="AF946">
        <v>0.9677718996300273</v>
      </c>
      <c r="AG946">
        <v>-0.29441934744640569</v>
      </c>
      <c r="AH946" s="18" t="str">
        <f t="shared" si="43"/>
        <v/>
      </c>
      <c r="AI946" t="s">
        <v>21383</v>
      </c>
      <c r="AJ946">
        <v>8</v>
      </c>
      <c r="AK946">
        <v>1</v>
      </c>
      <c r="AL946">
        <v>60.055777430534363</v>
      </c>
      <c r="AM946">
        <v>50.114142894744873</v>
      </c>
      <c r="AN946">
        <v>448663.22923466557</v>
      </c>
      <c r="AO946">
        <v>54.895782360781311</v>
      </c>
      <c r="AP946">
        <v>54.946814775466919</v>
      </c>
      <c r="AQ946">
        <v>1.2128757847702261</v>
      </c>
      <c r="AR946">
        <v>1446.0817993044991</v>
      </c>
      <c r="AS946">
        <v>1412.0426295190971</v>
      </c>
      <c r="AT946">
        <v>0.97737924197621096</v>
      </c>
      <c r="AV946">
        <v>0.97737924197621096</v>
      </c>
      <c r="AW946">
        <v>-0.21353167716428331</v>
      </c>
      <c r="AX946" t="str">
        <f t="shared" si="44"/>
        <v/>
      </c>
      <c r="AY946" s="19">
        <f>SUM(R946,AH946,AX946)</f>
        <v>0</v>
      </c>
      <c r="AZ946" t="s">
        <v>1600</v>
      </c>
      <c r="BA946" s="18" t="s">
        <v>1600</v>
      </c>
    </row>
    <row r="947" spans="1:53" x14ac:dyDescent="0.2">
      <c r="A947" t="s">
        <v>1601</v>
      </c>
      <c r="B947" s="18" t="s">
        <v>1602</v>
      </c>
      <c r="C947" t="s">
        <v>9096</v>
      </c>
      <c r="D947">
        <v>8</v>
      </c>
      <c r="E947">
        <v>1</v>
      </c>
      <c r="F947">
        <v>55.557723194360733</v>
      </c>
      <c r="G947">
        <v>44.612182527780533</v>
      </c>
      <c r="H947">
        <v>412102.73889943957</v>
      </c>
      <c r="I947">
        <v>50.422456735524229</v>
      </c>
      <c r="J947">
        <v>50.444869548082352</v>
      </c>
      <c r="K947">
        <v>1.3773602523587209</v>
      </c>
      <c r="L947">
        <v>1623.2254407732451</v>
      </c>
      <c r="M947">
        <v>1411.92959610819</v>
      </c>
      <c r="N947">
        <v>0.95640314349079036</v>
      </c>
      <c r="P947">
        <v>0.95640314349079036</v>
      </c>
      <c r="Q947">
        <v>-0.68682019017226559</v>
      </c>
      <c r="R947" t="str">
        <f t="shared" si="42"/>
        <v/>
      </c>
      <c r="S947" t="s">
        <v>15240</v>
      </c>
      <c r="T947">
        <v>8</v>
      </c>
      <c r="U947">
        <v>1</v>
      </c>
      <c r="V947">
        <v>59.444884210824974</v>
      </c>
      <c r="W947">
        <v>49.390410929918289</v>
      </c>
      <c r="X947">
        <v>447160.73621705169</v>
      </c>
      <c r="Y947">
        <v>54.711946190756358</v>
      </c>
      <c r="Z947">
        <v>54.725020676851273</v>
      </c>
      <c r="AA947">
        <v>1.46102175165215</v>
      </c>
      <c r="AB947">
        <v>1623.275143530997</v>
      </c>
      <c r="AC947">
        <v>1411.858824162952</v>
      </c>
      <c r="AD947">
        <v>0.96738142214961531</v>
      </c>
      <c r="AF947">
        <v>0.96738142214961531</v>
      </c>
      <c r="AG947">
        <v>-0.30323552911780521</v>
      </c>
      <c r="AH947" s="18" t="str">
        <f t="shared" si="43"/>
        <v/>
      </c>
      <c r="AI947" t="s">
        <v>21384</v>
      </c>
      <c r="AJ947">
        <v>8</v>
      </c>
      <c r="AK947">
        <v>1</v>
      </c>
      <c r="AL947">
        <v>60.169915705919273</v>
      </c>
      <c r="AM947">
        <v>50.390395671129227</v>
      </c>
      <c r="AN947">
        <v>453709.40155103803</v>
      </c>
      <c r="AO947">
        <v>55.51320219638297</v>
      </c>
      <c r="AP947">
        <v>55.503249317407608</v>
      </c>
      <c r="AQ947">
        <v>1.2695258018575439</v>
      </c>
      <c r="AR947">
        <v>1623.210174253717</v>
      </c>
      <c r="AS947">
        <v>1412.113353180732</v>
      </c>
      <c r="AT947">
        <v>0.98837195043121506</v>
      </c>
      <c r="AV947">
        <v>0.98837195043121506</v>
      </c>
      <c r="AW947">
        <v>1.9114916359167119E-2</v>
      </c>
      <c r="AX947" t="str">
        <f t="shared" si="44"/>
        <v/>
      </c>
      <c r="AY947" s="19">
        <f>SUM(R947,AH947,AX947)</f>
        <v>0</v>
      </c>
      <c r="AZ947" t="s">
        <v>1601</v>
      </c>
      <c r="BA947" s="18" t="s">
        <v>1602</v>
      </c>
    </row>
    <row r="948" spans="1:53" x14ac:dyDescent="0.2">
      <c r="A948" t="s">
        <v>1603</v>
      </c>
      <c r="B948" s="18" t="s">
        <v>1604</v>
      </c>
      <c r="C948" t="s">
        <v>9097</v>
      </c>
      <c r="D948">
        <v>8</v>
      </c>
      <c r="E948">
        <v>1</v>
      </c>
      <c r="F948">
        <v>57.500657737255104</v>
      </c>
      <c r="G948">
        <v>47.725021094083793</v>
      </c>
      <c r="H948">
        <v>430761.73780247569</v>
      </c>
      <c r="I948">
        <v>52.705461617824021</v>
      </c>
      <c r="J948">
        <v>52.72503599524498</v>
      </c>
      <c r="K948">
        <v>1.4135142649362971</v>
      </c>
      <c r="L948">
        <v>1801.2072120950249</v>
      </c>
      <c r="M948">
        <v>1411.8853902142689</v>
      </c>
      <c r="N948">
        <v>0.99970672660434412</v>
      </c>
      <c r="P948">
        <v>0.99970672660434412</v>
      </c>
      <c r="Q948">
        <v>0.29359175155579192</v>
      </c>
      <c r="R948" t="str">
        <f t="shared" si="42"/>
        <v/>
      </c>
      <c r="S948" t="s">
        <v>15241</v>
      </c>
      <c r="T948">
        <v>8</v>
      </c>
      <c r="U948">
        <v>1</v>
      </c>
      <c r="V948">
        <v>60.892355740070343</v>
      </c>
      <c r="W948">
        <v>51.892341077327728</v>
      </c>
      <c r="X948">
        <v>461827.06888899207</v>
      </c>
      <c r="Y948">
        <v>56.506432018719202</v>
      </c>
      <c r="Z948">
        <v>56.612197011709213</v>
      </c>
      <c r="AA948">
        <v>1.3582962509273351</v>
      </c>
      <c r="AB948">
        <v>1801.2014095523771</v>
      </c>
      <c r="AC948">
        <v>1411.928136428056</v>
      </c>
      <c r="AD948">
        <v>0.99911036570116674</v>
      </c>
      <c r="AF948">
        <v>0.99911036570116674</v>
      </c>
      <c r="AG948">
        <v>0.41313902415199721</v>
      </c>
      <c r="AH948" s="18" t="str">
        <f t="shared" si="43"/>
        <v/>
      </c>
      <c r="AI948" t="s">
        <v>21385</v>
      </c>
      <c r="AJ948">
        <v>8</v>
      </c>
      <c r="AK948">
        <v>1</v>
      </c>
      <c r="AL948">
        <v>62.833990752696991</v>
      </c>
      <c r="AM948">
        <v>53.946814835071557</v>
      </c>
      <c r="AN948">
        <v>476632.73584350938</v>
      </c>
      <c r="AO948">
        <v>58.317965966414953</v>
      </c>
      <c r="AP948">
        <v>58.500642478466027</v>
      </c>
      <c r="AQ948">
        <v>1.2464268416002571</v>
      </c>
      <c r="AR948">
        <v>1801.1135053125081</v>
      </c>
      <c r="AS948">
        <v>1412.145559573228</v>
      </c>
      <c r="AT948">
        <v>1.0383087173299901</v>
      </c>
      <c r="AV948">
        <v>1.0383087173299901</v>
      </c>
      <c r="AW948">
        <v>1.0759626221023251</v>
      </c>
      <c r="AX948" t="str">
        <f t="shared" si="44"/>
        <v/>
      </c>
      <c r="AY948" s="19">
        <f>SUM(R948,AH948,AX948)</f>
        <v>0</v>
      </c>
      <c r="AZ948" t="s">
        <v>1603</v>
      </c>
      <c r="BA948" s="18" t="s">
        <v>1604</v>
      </c>
    </row>
    <row r="949" spans="1:53" x14ac:dyDescent="0.2">
      <c r="A949" t="s">
        <v>1605</v>
      </c>
      <c r="B949" s="18" t="s">
        <v>1605</v>
      </c>
      <c r="C949" t="s">
        <v>9098</v>
      </c>
      <c r="D949">
        <v>8</v>
      </c>
      <c r="E949">
        <v>1</v>
      </c>
      <c r="F949">
        <v>55.946829915046692</v>
      </c>
      <c r="G949">
        <v>46.05577826499939</v>
      </c>
      <c r="H949">
        <v>415275.75892522931</v>
      </c>
      <c r="I949">
        <v>50.810688722039558</v>
      </c>
      <c r="J949">
        <v>50.88975727558136</v>
      </c>
      <c r="K949">
        <v>1.1852393238633869</v>
      </c>
      <c r="L949">
        <v>1979.05908454102</v>
      </c>
      <c r="M949">
        <v>1412.1188063365339</v>
      </c>
      <c r="N949">
        <v>0.96376705069298219</v>
      </c>
      <c r="P949">
        <v>0.96376705069298219</v>
      </c>
      <c r="Q949">
        <v>-0.52009813070956035</v>
      </c>
      <c r="R949" t="str">
        <f t="shared" si="42"/>
        <v/>
      </c>
      <c r="S949" t="s">
        <v>15242</v>
      </c>
      <c r="T949">
        <v>8</v>
      </c>
      <c r="U949">
        <v>1</v>
      </c>
      <c r="V949">
        <v>60.667970180511482</v>
      </c>
      <c r="W949">
        <v>50.281463116407387</v>
      </c>
      <c r="X949">
        <v>452542.75924220681</v>
      </c>
      <c r="Y949">
        <v>55.370458735128693</v>
      </c>
      <c r="Z949">
        <v>55.500642657279968</v>
      </c>
      <c r="AA949">
        <v>1.3958862439393711</v>
      </c>
      <c r="AB949">
        <v>1979.1350415247309</v>
      </c>
      <c r="AC949">
        <v>1412.0979054781581</v>
      </c>
      <c r="AD949">
        <v>0.97902481716717182</v>
      </c>
      <c r="AF949">
        <v>0.97902481716717182</v>
      </c>
      <c r="AG949">
        <v>-4.035151942193102E-2</v>
      </c>
      <c r="AH949" s="18" t="str">
        <f t="shared" si="43"/>
        <v/>
      </c>
      <c r="AI949" t="s">
        <v>21386</v>
      </c>
      <c r="AJ949">
        <v>8</v>
      </c>
      <c r="AK949">
        <v>1</v>
      </c>
      <c r="AL949">
        <v>59.835267663002007</v>
      </c>
      <c r="AM949">
        <v>47.835268378257751</v>
      </c>
      <c r="AN949">
        <v>451665.42626515031</v>
      </c>
      <c r="AO949">
        <v>55.263113454686199</v>
      </c>
      <c r="AP949">
        <v>55.281447619199753</v>
      </c>
      <c r="AQ949">
        <v>1.4804825373335859</v>
      </c>
      <c r="AR949">
        <v>1978.9680176878501</v>
      </c>
      <c r="AS949">
        <v>1412.3636608002571</v>
      </c>
      <c r="AT949">
        <v>0.98391930335570854</v>
      </c>
      <c r="AV949">
        <v>0.98391930335570854</v>
      </c>
      <c r="AW949">
        <v>-7.5119655449856548E-2</v>
      </c>
      <c r="AX949" t="str">
        <f t="shared" si="44"/>
        <v/>
      </c>
      <c r="AY949" s="19">
        <f>SUM(R949,AH949,AX949)</f>
        <v>0</v>
      </c>
      <c r="AZ949" t="s">
        <v>1605</v>
      </c>
      <c r="BA949" s="18" t="s">
        <v>1605</v>
      </c>
    </row>
    <row r="950" spans="1:53" x14ac:dyDescent="0.2">
      <c r="A950" t="s">
        <v>1606</v>
      </c>
      <c r="B950" s="18" t="s">
        <v>1607</v>
      </c>
      <c r="C950" t="s">
        <v>9099</v>
      </c>
      <c r="D950">
        <v>8</v>
      </c>
      <c r="E950">
        <v>1</v>
      </c>
      <c r="F950">
        <v>56.111551076173782</v>
      </c>
      <c r="G950">
        <v>45.390411168336868</v>
      </c>
      <c r="H950">
        <v>418493.03270637989</v>
      </c>
      <c r="I950">
        <v>51.204335336642593</v>
      </c>
      <c r="J950">
        <v>51.223090589046478</v>
      </c>
      <c r="K950">
        <v>1.4148758880276231</v>
      </c>
      <c r="L950">
        <v>2157.3056109347308</v>
      </c>
      <c r="M950">
        <v>1412.1609007970501</v>
      </c>
      <c r="N950">
        <v>0.97123366148518497</v>
      </c>
      <c r="P950">
        <v>0.97123366148518497</v>
      </c>
      <c r="Q950">
        <v>-0.35105081733331511</v>
      </c>
      <c r="R950" t="str">
        <f t="shared" si="42"/>
        <v/>
      </c>
      <c r="S950" t="s">
        <v>15243</v>
      </c>
      <c r="T950">
        <v>8</v>
      </c>
      <c r="U950">
        <v>1</v>
      </c>
      <c r="V950">
        <v>60.223074853420258</v>
      </c>
      <c r="W950">
        <v>49.948129802942283</v>
      </c>
      <c r="X950">
        <v>453033.03134679788</v>
      </c>
      <c r="Y950">
        <v>55.43044553368383</v>
      </c>
      <c r="Z950">
        <v>55.390410572290421</v>
      </c>
      <c r="AA950">
        <v>1.4136456639147501</v>
      </c>
      <c r="AB950">
        <v>2157.2092401216141</v>
      </c>
      <c r="AC950">
        <v>1412.1242135761829</v>
      </c>
      <c r="AD950">
        <v>0.98008546513414674</v>
      </c>
      <c r="AF950">
        <v>0.98008546513414674</v>
      </c>
      <c r="AG950">
        <v>-1.6404260910671001E-2</v>
      </c>
      <c r="AH950" s="18" t="str">
        <f t="shared" si="43"/>
        <v/>
      </c>
      <c r="AI950" t="s">
        <v>21387</v>
      </c>
      <c r="AJ950">
        <v>8</v>
      </c>
      <c r="AK950">
        <v>1</v>
      </c>
      <c r="AL950">
        <v>60.335921198129647</v>
      </c>
      <c r="AM950">
        <v>50.057077556848533</v>
      </c>
      <c r="AN950">
        <v>450124.03120100498</v>
      </c>
      <c r="AO950">
        <v>55.074517460052</v>
      </c>
      <c r="AP950">
        <v>55.223090350627899</v>
      </c>
      <c r="AQ950">
        <v>1.404742601361662</v>
      </c>
      <c r="AR950">
        <v>2157.0674911440651</v>
      </c>
      <c r="AS950">
        <v>1412.3506394037729</v>
      </c>
      <c r="AT950">
        <v>0.98056148965220968</v>
      </c>
      <c r="AV950">
        <v>0.98056148965220968</v>
      </c>
      <c r="AW950">
        <v>-0.14618348134890141</v>
      </c>
      <c r="AX950" t="str">
        <f t="shared" si="44"/>
        <v/>
      </c>
      <c r="AY950" s="19">
        <f>SUM(R950,AH950,AX950)</f>
        <v>0</v>
      </c>
      <c r="AZ950" t="s">
        <v>1606</v>
      </c>
      <c r="BA950" s="18" t="s">
        <v>1607</v>
      </c>
    </row>
    <row r="951" spans="1:53" x14ac:dyDescent="0.2">
      <c r="A951" t="s">
        <v>1608</v>
      </c>
      <c r="B951" s="18" t="s">
        <v>1609</v>
      </c>
      <c r="C951" t="s">
        <v>9100</v>
      </c>
      <c r="D951">
        <v>8</v>
      </c>
      <c r="E951">
        <v>1</v>
      </c>
      <c r="F951">
        <v>55.111535936594009</v>
      </c>
      <c r="G951">
        <v>46.223075687885277</v>
      </c>
      <c r="H951">
        <v>415445.59500709182</v>
      </c>
      <c r="I951">
        <v>50.831468861751098</v>
      </c>
      <c r="J951">
        <v>51.002588421106339</v>
      </c>
      <c r="K951">
        <v>1.3914366979569579</v>
      </c>
      <c r="L951">
        <v>2334.2636669290468</v>
      </c>
      <c r="M951">
        <v>1412.1035791637501</v>
      </c>
      <c r="N951">
        <v>0.96416120425528362</v>
      </c>
      <c r="P951">
        <v>0.96416120425528362</v>
      </c>
      <c r="Q951">
        <v>-0.51117432275718722</v>
      </c>
      <c r="R951" t="str">
        <f t="shared" si="42"/>
        <v/>
      </c>
      <c r="S951" t="s">
        <v>15244</v>
      </c>
      <c r="T951">
        <v>8</v>
      </c>
      <c r="U951">
        <v>1</v>
      </c>
      <c r="V951">
        <v>55.669254809618003</v>
      </c>
      <c r="W951">
        <v>45.948130041360862</v>
      </c>
      <c r="X951">
        <v>418101.59411922097</v>
      </c>
      <c r="Y951">
        <v>51.156441223445611</v>
      </c>
      <c r="Z951">
        <v>51.169901043176651</v>
      </c>
      <c r="AA951">
        <v>1.4399248628662049</v>
      </c>
      <c r="AB951">
        <v>2334.1916653567778</v>
      </c>
      <c r="AC951">
        <v>1412.296649925202</v>
      </c>
      <c r="AD951">
        <v>0.90451527149679489</v>
      </c>
      <c r="AF951">
        <v>0.90451527149679489</v>
      </c>
      <c r="AG951">
        <v>-1.7226244386960521</v>
      </c>
      <c r="AH951" s="18" t="str">
        <f t="shared" si="43"/>
        <v/>
      </c>
      <c r="AI951" t="s">
        <v>21388</v>
      </c>
      <c r="AJ951">
        <v>8</v>
      </c>
      <c r="AK951">
        <v>1</v>
      </c>
      <c r="AL951">
        <v>57.335936576128013</v>
      </c>
      <c r="AM951">
        <v>48.057077676057823</v>
      </c>
      <c r="AN951">
        <v>429545.92599526048</v>
      </c>
      <c r="AO951">
        <v>52.55670206720427</v>
      </c>
      <c r="AP951">
        <v>52.501949965953827</v>
      </c>
      <c r="AQ951">
        <v>1.3139725937091511</v>
      </c>
      <c r="AR951">
        <v>2334.0670551580229</v>
      </c>
      <c r="AS951">
        <v>1412.3353746518501</v>
      </c>
      <c r="AT951">
        <v>0.93573362867147902</v>
      </c>
      <c r="AV951">
        <v>0.93573362867147902</v>
      </c>
      <c r="AW951">
        <v>-1.0949077375045599</v>
      </c>
      <c r="AX951" t="str">
        <f t="shared" si="44"/>
        <v/>
      </c>
      <c r="AY951" s="19">
        <f>SUM(R951,AH951,AX951)</f>
        <v>0</v>
      </c>
      <c r="AZ951" t="s">
        <v>1608</v>
      </c>
      <c r="BA951" s="18" t="s">
        <v>1609</v>
      </c>
    </row>
    <row r="952" spans="1:53" x14ac:dyDescent="0.2">
      <c r="A952" t="s">
        <v>1610</v>
      </c>
      <c r="B952" s="18" t="s">
        <v>1610</v>
      </c>
      <c r="C952" t="s">
        <v>9101</v>
      </c>
      <c r="D952">
        <v>8</v>
      </c>
      <c r="E952">
        <v>1</v>
      </c>
      <c r="F952">
        <v>56.002603322267532</v>
      </c>
      <c r="G952">
        <v>46.223075687885277</v>
      </c>
      <c r="H952">
        <v>420304.8703622818</v>
      </c>
      <c r="I952">
        <v>51.426021089230623</v>
      </c>
      <c r="J952">
        <v>51.444884687662132</v>
      </c>
      <c r="K952">
        <v>1.4865517873655421</v>
      </c>
      <c r="L952">
        <v>2512.4294703965911</v>
      </c>
      <c r="M952">
        <v>1411.9715407895039</v>
      </c>
      <c r="N952">
        <v>0.97543855280482872</v>
      </c>
      <c r="P952">
        <v>0.97543855280482872</v>
      </c>
      <c r="Q952">
        <v>-0.25585025038168441</v>
      </c>
      <c r="R952" t="str">
        <f t="shared" si="42"/>
        <v/>
      </c>
      <c r="S952" t="s">
        <v>15245</v>
      </c>
      <c r="T952">
        <v>8</v>
      </c>
      <c r="U952">
        <v>1</v>
      </c>
      <c r="V952">
        <v>56.889741718769073</v>
      </c>
      <c r="W952">
        <v>47.27884903550148</v>
      </c>
      <c r="X952">
        <v>429870.871129632</v>
      </c>
      <c r="Y952">
        <v>52.596460434312</v>
      </c>
      <c r="Z952">
        <v>52.750981003046043</v>
      </c>
      <c r="AA952">
        <v>1.512211919242259</v>
      </c>
      <c r="AB952">
        <v>2512.3859790305369</v>
      </c>
      <c r="AC952">
        <v>1412.104782087936</v>
      </c>
      <c r="AD952">
        <v>0.92997676444522248</v>
      </c>
      <c r="AF952">
        <v>0.92997676444522248</v>
      </c>
      <c r="AG952">
        <v>-1.1477560820841539</v>
      </c>
      <c r="AH952" s="18" t="str">
        <f t="shared" si="43"/>
        <v/>
      </c>
      <c r="AI952" t="s">
        <v>21389</v>
      </c>
      <c r="AJ952">
        <v>8</v>
      </c>
      <c r="AK952">
        <v>1</v>
      </c>
      <c r="AL952">
        <v>58.889741599559777</v>
      </c>
      <c r="AM952">
        <v>47.835283577442169</v>
      </c>
      <c r="AN952">
        <v>443466.20368301868</v>
      </c>
      <c r="AO952">
        <v>54.259905014440072</v>
      </c>
      <c r="AP952">
        <v>54.337228685617447</v>
      </c>
      <c r="AQ952">
        <v>1.4677395915403599</v>
      </c>
      <c r="AR952">
        <v>2512.3339212974602</v>
      </c>
      <c r="AS952">
        <v>1412.2344142492291</v>
      </c>
      <c r="AT952">
        <v>0.96605791104640804</v>
      </c>
      <c r="AV952">
        <v>0.96605791104640804</v>
      </c>
      <c r="AW952">
        <v>-0.45313314442336777</v>
      </c>
      <c r="AX952" t="str">
        <f t="shared" si="44"/>
        <v/>
      </c>
      <c r="AY952" s="19">
        <f>SUM(R952,AH952,AX952)</f>
        <v>0</v>
      </c>
      <c r="AZ952" t="s">
        <v>1610</v>
      </c>
      <c r="BA952" s="18" t="s">
        <v>1610</v>
      </c>
    </row>
    <row r="953" spans="1:53" x14ac:dyDescent="0.2">
      <c r="A953" t="s">
        <v>1611</v>
      </c>
      <c r="B953" s="18" t="s">
        <v>1612</v>
      </c>
      <c r="C953" t="s">
        <v>9102</v>
      </c>
      <c r="D953">
        <v>8</v>
      </c>
      <c r="E953">
        <v>1</v>
      </c>
      <c r="F953">
        <v>57.224374562501907</v>
      </c>
      <c r="G953">
        <v>48.111551553010941</v>
      </c>
      <c r="H953">
        <v>432347.03389450908</v>
      </c>
      <c r="I953">
        <v>52.899429082896013</v>
      </c>
      <c r="J953">
        <v>53.111536055803299</v>
      </c>
      <c r="K953">
        <v>1.2858212464356871</v>
      </c>
      <c r="L953">
        <v>2690.2428526986978</v>
      </c>
      <c r="M953">
        <v>1411.957033403057</v>
      </c>
      <c r="N953">
        <v>1.003385862952318</v>
      </c>
      <c r="P953">
        <v>1.003385862952318</v>
      </c>
      <c r="Q953">
        <v>0.3768889974520595</v>
      </c>
      <c r="R953" t="str">
        <f t="shared" si="42"/>
        <v/>
      </c>
      <c r="S953" t="s">
        <v>15246</v>
      </c>
      <c r="T953">
        <v>8</v>
      </c>
      <c r="U953">
        <v>1</v>
      </c>
      <c r="V953">
        <v>57.169900685548782</v>
      </c>
      <c r="W953">
        <v>47.27884903550148</v>
      </c>
      <c r="X953">
        <v>426782.69984409207</v>
      </c>
      <c r="Y953">
        <v>52.218610038430462</v>
      </c>
      <c r="Z953">
        <v>52.278863936662667</v>
      </c>
      <c r="AA953">
        <v>1.391471015338609</v>
      </c>
      <c r="AB953">
        <v>2690.3489893175379</v>
      </c>
      <c r="AC953">
        <v>1412.133076798815</v>
      </c>
      <c r="AD953">
        <v>0.92329585691447491</v>
      </c>
      <c r="AF953">
        <v>0.92329585691447491</v>
      </c>
      <c r="AG953">
        <v>-1.2985972892614459</v>
      </c>
      <c r="AH953" s="18" t="str">
        <f t="shared" si="43"/>
        <v/>
      </c>
      <c r="AI953" t="s">
        <v>21390</v>
      </c>
      <c r="AJ953">
        <v>8</v>
      </c>
      <c r="AK953">
        <v>1</v>
      </c>
      <c r="AL953">
        <v>59.557722955942147</v>
      </c>
      <c r="AM953">
        <v>51.224374920129783</v>
      </c>
      <c r="AN953">
        <v>453854.69747051602</v>
      </c>
      <c r="AO953">
        <v>55.530979746790159</v>
      </c>
      <c r="AP953">
        <v>55.503249317407608</v>
      </c>
      <c r="AQ953">
        <v>1.2592145857598329</v>
      </c>
      <c r="AR953">
        <v>2690.207889493488</v>
      </c>
      <c r="AS953">
        <v>1412.10894425423</v>
      </c>
      <c r="AT953">
        <v>0.98868846670976962</v>
      </c>
      <c r="AV953">
        <v>0.98868846670976962</v>
      </c>
      <c r="AW953">
        <v>2.581357795852178E-2</v>
      </c>
      <c r="AX953" t="str">
        <f t="shared" si="44"/>
        <v/>
      </c>
      <c r="AY953" s="19">
        <f>SUM(R953,AH953,AX953)</f>
        <v>0</v>
      </c>
      <c r="AZ953" t="s">
        <v>1611</v>
      </c>
      <c r="BA953" s="18" t="s">
        <v>1612</v>
      </c>
    </row>
    <row r="954" spans="1:53" x14ac:dyDescent="0.2">
      <c r="A954" t="s">
        <v>1613</v>
      </c>
      <c r="B954" s="18" t="s">
        <v>1614</v>
      </c>
      <c r="C954" t="s">
        <v>9103</v>
      </c>
      <c r="D954">
        <v>8</v>
      </c>
      <c r="E954">
        <v>1</v>
      </c>
      <c r="F954">
        <v>56.946814656257629</v>
      </c>
      <c r="G954">
        <v>47.725036293268197</v>
      </c>
      <c r="H954">
        <v>429054.4611042738</v>
      </c>
      <c r="I954">
        <v>52.49656932635186</v>
      </c>
      <c r="J954">
        <v>52.613496780395508</v>
      </c>
      <c r="K954">
        <v>1.327081234504452</v>
      </c>
      <c r="L954">
        <v>2868.2809978864088</v>
      </c>
      <c r="M954">
        <v>1411.923503787337</v>
      </c>
      <c r="N954">
        <v>0.99574449911386542</v>
      </c>
      <c r="P954">
        <v>0.99574449911386542</v>
      </c>
      <c r="Q954">
        <v>0.2038851991598391</v>
      </c>
      <c r="R954" t="str">
        <f t="shared" si="42"/>
        <v/>
      </c>
      <c r="S954" t="s">
        <v>15247</v>
      </c>
      <c r="T954">
        <v>8</v>
      </c>
      <c r="U954">
        <v>1</v>
      </c>
      <c r="V954">
        <v>57.001288533210747</v>
      </c>
      <c r="W954">
        <v>47.725036293268197</v>
      </c>
      <c r="X954">
        <v>432026.79467082018</v>
      </c>
      <c r="Y954">
        <v>52.860246503220388</v>
      </c>
      <c r="Z954">
        <v>52.892341017723083</v>
      </c>
      <c r="AA954">
        <v>1.3571803873952739</v>
      </c>
      <c r="AB954">
        <v>2868.327421100098</v>
      </c>
      <c r="AC954">
        <v>1411.97915171608</v>
      </c>
      <c r="AD954">
        <v>0.93464085995361745</v>
      </c>
      <c r="AF954">
        <v>0.93464085995361745</v>
      </c>
      <c r="AG954">
        <v>-1.042450359225608</v>
      </c>
      <c r="AH954" s="18" t="str">
        <f t="shared" si="43"/>
        <v/>
      </c>
      <c r="AI954" t="s">
        <v>21391</v>
      </c>
      <c r="AJ954">
        <v>8</v>
      </c>
      <c r="AK954">
        <v>1</v>
      </c>
      <c r="AL954">
        <v>60.559022426605232</v>
      </c>
      <c r="AM954">
        <v>51.446169018745422</v>
      </c>
      <c r="AN954">
        <v>456564.46083247662</v>
      </c>
      <c r="AO954">
        <v>55.862530384494882</v>
      </c>
      <c r="AP954">
        <v>55.833991169929497</v>
      </c>
      <c r="AQ954">
        <v>1.2348930851137669</v>
      </c>
      <c r="AR954">
        <v>2868.2303735775031</v>
      </c>
      <c r="AS954">
        <v>1412.0112549433211</v>
      </c>
      <c r="AT954">
        <v>0.99459148324438906</v>
      </c>
      <c r="AV954">
        <v>0.99459148324438906</v>
      </c>
      <c r="AW954">
        <v>0.15074336154308091</v>
      </c>
      <c r="AX954" t="str">
        <f t="shared" si="44"/>
        <v/>
      </c>
      <c r="AY954" s="19">
        <f>SUM(R954,AH954,AX954)</f>
        <v>0</v>
      </c>
      <c r="AZ954" t="s">
        <v>1613</v>
      </c>
      <c r="BA954" s="18" t="s">
        <v>1614</v>
      </c>
    </row>
    <row r="955" spans="1:53" x14ac:dyDescent="0.2">
      <c r="A955" t="s">
        <v>1615</v>
      </c>
      <c r="B955" s="18" t="s">
        <v>1616</v>
      </c>
      <c r="C955" t="s">
        <v>9104</v>
      </c>
      <c r="D955">
        <v>8</v>
      </c>
      <c r="E955">
        <v>1</v>
      </c>
      <c r="F955">
        <v>55.559007525444031</v>
      </c>
      <c r="G955">
        <v>44.613497257232673</v>
      </c>
      <c r="H955">
        <v>420909.91812765598</v>
      </c>
      <c r="I955">
        <v>51.500051159629997</v>
      </c>
      <c r="J955">
        <v>51.55900776386261</v>
      </c>
      <c r="K955">
        <v>1.2944289501922299</v>
      </c>
      <c r="L955">
        <v>3045.049067223018</v>
      </c>
      <c r="M955">
        <v>1412.024369581273</v>
      </c>
      <c r="N955">
        <v>0.97684274047490172</v>
      </c>
      <c r="P955">
        <v>0.97684274047490172</v>
      </c>
      <c r="Q955">
        <v>-0.224058831261543</v>
      </c>
      <c r="R955" t="str">
        <f t="shared" si="42"/>
        <v/>
      </c>
      <c r="S955" t="s">
        <v>15248</v>
      </c>
      <c r="T955">
        <v>8</v>
      </c>
      <c r="U955">
        <v>1</v>
      </c>
      <c r="V955">
        <v>57.670561820268631</v>
      </c>
      <c r="W955">
        <v>47.892356514930732</v>
      </c>
      <c r="X955">
        <v>434618.92097353941</v>
      </c>
      <c r="Y955">
        <v>53.177403765268487</v>
      </c>
      <c r="Z955">
        <v>53.333322554826736</v>
      </c>
      <c r="AA955">
        <v>1.4450896840764691</v>
      </c>
      <c r="AB955">
        <v>3045.2492810483959</v>
      </c>
      <c r="AC955">
        <v>1411.993619071068</v>
      </c>
      <c r="AD955">
        <v>0.94024863055156782</v>
      </c>
      <c r="AF955">
        <v>0.94024863055156782</v>
      </c>
      <c r="AG955">
        <v>-0.91583838582601451</v>
      </c>
      <c r="AH955" s="18" t="str">
        <f t="shared" si="43"/>
        <v/>
      </c>
      <c r="AI955" t="s">
        <v>21392</v>
      </c>
      <c r="AJ955">
        <v>8</v>
      </c>
      <c r="AK955">
        <v>1</v>
      </c>
      <c r="AL955">
        <v>58.833975791931152</v>
      </c>
      <c r="AM955">
        <v>48.8339763879776</v>
      </c>
      <c r="AN955">
        <v>448274.5857167244</v>
      </c>
      <c r="AO955">
        <v>54.848230235742612</v>
      </c>
      <c r="AP955">
        <v>54.833976030349731</v>
      </c>
      <c r="AQ955">
        <v>1.20450023439332</v>
      </c>
      <c r="AR955">
        <v>3044.9611248714291</v>
      </c>
      <c r="AS955">
        <v>1412.012009829547</v>
      </c>
      <c r="AT955">
        <v>0.97653261118007373</v>
      </c>
      <c r="AV955">
        <v>0.97653261118007373</v>
      </c>
      <c r="AW955">
        <v>-0.2314495334869178</v>
      </c>
      <c r="AX955" t="str">
        <f t="shared" si="44"/>
        <v/>
      </c>
      <c r="AY955" s="19">
        <f>SUM(R955,AH955,AX955)</f>
        <v>0</v>
      </c>
      <c r="AZ955" t="s">
        <v>1615</v>
      </c>
      <c r="BA955" s="18" t="s">
        <v>1616</v>
      </c>
    </row>
    <row r="956" spans="1:53" x14ac:dyDescent="0.2">
      <c r="A956" t="s">
        <v>1617</v>
      </c>
      <c r="B956" s="18" t="s">
        <v>1618</v>
      </c>
      <c r="C956" t="s">
        <v>9105</v>
      </c>
      <c r="D956">
        <v>7</v>
      </c>
      <c r="E956">
        <v>0</v>
      </c>
      <c r="F956">
        <v>44.44486990571022</v>
      </c>
      <c r="G956">
        <v>34.722430408000953</v>
      </c>
      <c r="H956">
        <v>324584.80970799917</v>
      </c>
      <c r="I956">
        <v>39.714279910436709</v>
      </c>
      <c r="J956">
        <v>39.780810177326202</v>
      </c>
      <c r="K956">
        <v>1.098314152980167</v>
      </c>
      <c r="L956">
        <v>3222.7528260142731</v>
      </c>
      <c r="M956">
        <v>1411.9468171801341</v>
      </c>
      <c r="R956" t="str">
        <f t="shared" si="42"/>
        <v/>
      </c>
      <c r="S956" t="s">
        <v>15249</v>
      </c>
      <c r="T956">
        <v>7</v>
      </c>
      <c r="U956">
        <v>0</v>
      </c>
      <c r="V956">
        <v>45.16990140080452</v>
      </c>
      <c r="W956">
        <v>35.390396565198898</v>
      </c>
      <c r="X956">
        <v>327522.48208165169</v>
      </c>
      <c r="Y956">
        <v>40.073716148495251</v>
      </c>
      <c r="Z956">
        <v>40.002604275941849</v>
      </c>
      <c r="AA956">
        <v>1.248275593111468</v>
      </c>
      <c r="AB956">
        <v>3222.6709578548298</v>
      </c>
      <c r="AC956">
        <v>1411.7017648150779</v>
      </c>
      <c r="AH956" s="18" t="str">
        <f t="shared" si="43"/>
        <v/>
      </c>
      <c r="AI956" t="s">
        <v>21393</v>
      </c>
      <c r="AJ956">
        <v>7</v>
      </c>
      <c r="AK956">
        <v>0</v>
      </c>
      <c r="AL956">
        <v>48.390395790338523</v>
      </c>
      <c r="AM956">
        <v>38.723729699850082</v>
      </c>
      <c r="AN956">
        <v>349211.15277528763</v>
      </c>
      <c r="AO956">
        <v>42.727413774047193</v>
      </c>
      <c r="AP956">
        <v>42.835268676280982</v>
      </c>
      <c r="AQ956">
        <v>1.063385427923119</v>
      </c>
      <c r="AR956">
        <v>3222.836527817652</v>
      </c>
      <c r="AS956">
        <v>1412.0181380233209</v>
      </c>
      <c r="AX956" t="str">
        <f t="shared" si="44"/>
        <v/>
      </c>
      <c r="AY956" s="19">
        <f>SUM(R956,AH956,AX956)</f>
        <v>0</v>
      </c>
      <c r="AZ956" t="s">
        <v>1617</v>
      </c>
      <c r="BA956" s="18" t="s">
        <v>1618</v>
      </c>
    </row>
    <row r="957" spans="1:53" x14ac:dyDescent="0.2">
      <c r="A957" t="s">
        <v>1619</v>
      </c>
      <c r="B957" s="18" t="s">
        <v>1620</v>
      </c>
      <c r="C957" t="s">
        <v>9106</v>
      </c>
      <c r="D957">
        <v>6</v>
      </c>
      <c r="E957">
        <v>1</v>
      </c>
      <c r="F957">
        <v>57.168616354465492</v>
      </c>
      <c r="G957">
        <v>43.946815431118011</v>
      </c>
      <c r="H957">
        <v>419637.90120318532</v>
      </c>
      <c r="I957">
        <v>51.344414682880867</v>
      </c>
      <c r="J957">
        <v>51.83528333902359</v>
      </c>
      <c r="K957">
        <v>2.2465990183543241</v>
      </c>
      <c r="L957">
        <v>3401.8878675982992</v>
      </c>
      <c r="M957">
        <v>1412.073363445513</v>
      </c>
      <c r="N957">
        <v>0.97389065869940528</v>
      </c>
      <c r="P957">
        <v>0.97389065869940528</v>
      </c>
      <c r="Q957">
        <v>-0.29089524565397212</v>
      </c>
      <c r="R957" t="str">
        <f t="shared" si="42"/>
        <v/>
      </c>
      <c r="S957" t="s">
        <v>15250</v>
      </c>
      <c r="T957">
        <v>6</v>
      </c>
      <c r="U957">
        <v>1</v>
      </c>
      <c r="V957">
        <v>58.722428977489471</v>
      </c>
      <c r="W957">
        <v>44.946830570697777</v>
      </c>
      <c r="X957">
        <v>429852.56771698588</v>
      </c>
      <c r="Y957">
        <v>52.594220936863572</v>
      </c>
      <c r="Z957">
        <v>53.002588301897049</v>
      </c>
      <c r="AA957">
        <v>2.3749699812296599</v>
      </c>
      <c r="AB957">
        <v>3401.9608989415419</v>
      </c>
      <c r="AC957">
        <v>1412.0026220940099</v>
      </c>
      <c r="AD957">
        <v>0.92993716709258933</v>
      </c>
      <c r="AF957">
        <v>0.92993716709258933</v>
      </c>
      <c r="AG957">
        <v>-1.1486501091971959</v>
      </c>
      <c r="AH957" s="18" t="str">
        <f t="shared" si="43"/>
        <v/>
      </c>
      <c r="AI957" t="s">
        <v>21394</v>
      </c>
      <c r="AJ957">
        <v>6</v>
      </c>
      <c r="AK957">
        <v>1</v>
      </c>
      <c r="AL957">
        <v>59.835282862186432</v>
      </c>
      <c r="AM957">
        <v>47.114143073558807</v>
      </c>
      <c r="AN957">
        <v>442134.8973543942</v>
      </c>
      <c r="AO957">
        <v>54.097014236436337</v>
      </c>
      <c r="AP957">
        <v>54.168601334095001</v>
      </c>
      <c r="AQ957">
        <v>2.1594970517275791</v>
      </c>
      <c r="AR957">
        <v>3401.803440060175</v>
      </c>
      <c r="AS957">
        <v>1412.2208919533859</v>
      </c>
      <c r="AT957">
        <v>0.96315775991851471</v>
      </c>
      <c r="AV957">
        <v>0.96315775991851471</v>
      </c>
      <c r="AW957">
        <v>-0.51451112814497124</v>
      </c>
      <c r="AX957" t="str">
        <f t="shared" si="44"/>
        <v/>
      </c>
      <c r="AY957" s="19">
        <f>SUM(R957,AH957,AX957)</f>
        <v>0</v>
      </c>
      <c r="AZ957" t="s">
        <v>1619</v>
      </c>
      <c r="BA957" s="18" t="s">
        <v>1620</v>
      </c>
    </row>
    <row r="958" spans="1:53" x14ac:dyDescent="0.2">
      <c r="A958" t="s">
        <v>1621</v>
      </c>
      <c r="B958" s="18" t="s">
        <v>1622</v>
      </c>
      <c r="C958" t="s">
        <v>9107</v>
      </c>
      <c r="D958">
        <v>5</v>
      </c>
      <c r="E958">
        <v>1</v>
      </c>
      <c r="F958">
        <v>58.722428977489471</v>
      </c>
      <c r="G958">
        <v>47.780809700489037</v>
      </c>
      <c r="H958">
        <v>435018.74656185508</v>
      </c>
      <c r="I958">
        <v>53.226324062382851</v>
      </c>
      <c r="J958">
        <v>53.114142715930939</v>
      </c>
      <c r="K958">
        <v>1.540330560293953</v>
      </c>
      <c r="L958">
        <v>3579.3077481078071</v>
      </c>
      <c r="M958">
        <v>1412.098837381247</v>
      </c>
      <c r="N958">
        <v>1.009586341989118</v>
      </c>
      <c r="P958">
        <v>1.009586341989118</v>
      </c>
      <c r="Q958">
        <v>0.51727053761634845</v>
      </c>
      <c r="R958" t="str">
        <f t="shared" si="42"/>
        <v/>
      </c>
      <c r="S958" t="s">
        <v>15251</v>
      </c>
      <c r="T958">
        <v>5</v>
      </c>
      <c r="U958">
        <v>1</v>
      </c>
      <c r="V958">
        <v>61.001303493976593</v>
      </c>
      <c r="W958">
        <v>49.667970836162567</v>
      </c>
      <c r="X958">
        <v>458147.7451376617</v>
      </c>
      <c r="Y958">
        <v>56.056251699212247</v>
      </c>
      <c r="Z958">
        <v>56.055762469768517</v>
      </c>
      <c r="AA958">
        <v>1.5854568736450001</v>
      </c>
      <c r="AB958">
        <v>3579.4155439194042</v>
      </c>
      <c r="AC958">
        <v>1412.01764222614</v>
      </c>
      <c r="AD958">
        <v>0.99115056700948745</v>
      </c>
      <c r="AF958">
        <v>0.99115056700948745</v>
      </c>
      <c r="AG958">
        <v>0.23342307418332919</v>
      </c>
      <c r="AH958" s="18" t="str">
        <f t="shared" si="43"/>
        <v/>
      </c>
      <c r="AI958" t="s">
        <v>21395</v>
      </c>
      <c r="AJ958">
        <v>5</v>
      </c>
      <c r="AK958">
        <v>1</v>
      </c>
      <c r="AL958">
        <v>61.722443997859962</v>
      </c>
      <c r="AM958">
        <v>49.667970836162567</v>
      </c>
      <c r="AN958">
        <v>464317.07673534751</v>
      </c>
      <c r="AO958">
        <v>56.811094669686469</v>
      </c>
      <c r="AP958">
        <v>56.892355978488922</v>
      </c>
      <c r="AQ958">
        <v>1.552386149738221</v>
      </c>
      <c r="AR958">
        <v>3579.3177085564339</v>
      </c>
      <c r="AS958">
        <v>1412.2253965325669</v>
      </c>
      <c r="AT958">
        <v>1.011479976351805</v>
      </c>
      <c r="AV958">
        <v>1.011479976351805</v>
      </c>
      <c r="AW958">
        <v>0.50816668512772956</v>
      </c>
      <c r="AX958" t="str">
        <f t="shared" si="44"/>
        <v/>
      </c>
      <c r="AY958" s="19">
        <f>SUM(R958,AH958,AX958)</f>
        <v>0</v>
      </c>
      <c r="AZ958" t="s">
        <v>1621</v>
      </c>
      <c r="BA958" s="18" t="s">
        <v>1622</v>
      </c>
    </row>
    <row r="959" spans="1:53" x14ac:dyDescent="0.2">
      <c r="A959" t="s">
        <v>1623</v>
      </c>
      <c r="B959" s="18" t="s">
        <v>1623</v>
      </c>
      <c r="C959" t="s">
        <v>9108</v>
      </c>
      <c r="D959">
        <v>4</v>
      </c>
      <c r="E959">
        <v>1</v>
      </c>
      <c r="F959">
        <v>56.503249257802963</v>
      </c>
      <c r="G959">
        <v>45.390395969152451</v>
      </c>
      <c r="H959">
        <v>420645.10352790362</v>
      </c>
      <c r="I959">
        <v>51.467650009531823</v>
      </c>
      <c r="J959">
        <v>51.503234356641769</v>
      </c>
      <c r="K959">
        <v>1.4548534985346131</v>
      </c>
      <c r="L959">
        <v>3756.3668481915979</v>
      </c>
      <c r="M959">
        <v>1412.0666444807459</v>
      </c>
      <c r="N959">
        <v>0.97622816189597283</v>
      </c>
      <c r="P959">
        <v>0.97622816189597283</v>
      </c>
      <c r="Q959">
        <v>-0.23797315738860059</v>
      </c>
      <c r="R959" t="str">
        <f t="shared" si="42"/>
        <v/>
      </c>
      <c r="S959" t="s">
        <v>15252</v>
      </c>
      <c r="T959">
        <v>4</v>
      </c>
      <c r="U959">
        <v>1</v>
      </c>
      <c r="V959">
        <v>60.444884151220322</v>
      </c>
      <c r="W959">
        <v>50.337213724851608</v>
      </c>
      <c r="X959">
        <v>457421.434866786</v>
      </c>
      <c r="Y959">
        <v>55.967384664968307</v>
      </c>
      <c r="Z959">
        <v>56.169900745153427</v>
      </c>
      <c r="AA959">
        <v>1.478849572813705</v>
      </c>
      <c r="AB959">
        <v>3756.3672160745032</v>
      </c>
      <c r="AC959">
        <v>1412.1242676126151</v>
      </c>
      <c r="AD959">
        <v>0.98957927730121453</v>
      </c>
      <c r="AF959">
        <v>0.98957927730121453</v>
      </c>
      <c r="AG959">
        <v>0.19794657112886779</v>
      </c>
      <c r="AH959" s="18" t="str">
        <f t="shared" si="43"/>
        <v/>
      </c>
      <c r="AI959" t="s">
        <v>21396</v>
      </c>
      <c r="AJ959">
        <v>4</v>
      </c>
      <c r="AK959">
        <v>1</v>
      </c>
      <c r="AL959">
        <v>61.503233760595322</v>
      </c>
      <c r="AM959">
        <v>50.612197369337082</v>
      </c>
      <c r="AN959">
        <v>461900.10181367397</v>
      </c>
      <c r="AO959">
        <v>56.51536789595913</v>
      </c>
      <c r="AP959">
        <v>56.503249257802963</v>
      </c>
      <c r="AQ959">
        <v>1.4513965896265459</v>
      </c>
      <c r="AR959">
        <v>3756.3121977418218</v>
      </c>
      <c r="AS959">
        <v>1412.1452355461431</v>
      </c>
      <c r="AT959">
        <v>1.006214777505779</v>
      </c>
      <c r="AV959">
        <v>1.006214777505779</v>
      </c>
      <c r="AW959">
        <v>0.39673549592030299</v>
      </c>
      <c r="AX959" t="str">
        <f t="shared" si="44"/>
        <v/>
      </c>
      <c r="AY959" s="19">
        <f>SUM(R959,AH959,AX959)</f>
        <v>0</v>
      </c>
      <c r="AZ959" t="s">
        <v>1623</v>
      </c>
      <c r="BA959" s="18" t="s">
        <v>1623</v>
      </c>
    </row>
    <row r="960" spans="1:53" x14ac:dyDescent="0.2">
      <c r="A960" t="s">
        <v>1624</v>
      </c>
      <c r="B960" s="18" t="s">
        <v>1625</v>
      </c>
      <c r="C960" t="s">
        <v>9109</v>
      </c>
      <c r="D960">
        <v>3</v>
      </c>
      <c r="E960">
        <v>1</v>
      </c>
      <c r="F960">
        <v>57.559007406234741</v>
      </c>
      <c r="G960">
        <v>45.114127993583679</v>
      </c>
      <c r="H960">
        <v>423945.67154511809</v>
      </c>
      <c r="I960">
        <v>51.871488014819292</v>
      </c>
      <c r="J960">
        <v>51.946830153465271</v>
      </c>
      <c r="K960">
        <v>1.700583269901297</v>
      </c>
      <c r="L960">
        <v>3934.4926022824311</v>
      </c>
      <c r="M960">
        <v>1412.1487330071229</v>
      </c>
      <c r="N960">
        <v>0.98388808096227021</v>
      </c>
      <c r="O960">
        <v>1</v>
      </c>
      <c r="P960">
        <v>0.97848649869188609</v>
      </c>
      <c r="Q960">
        <v>-0.1868434308403088</v>
      </c>
      <c r="R960" t="str">
        <f t="shared" si="42"/>
        <v/>
      </c>
      <c r="S960" t="s">
        <v>15253</v>
      </c>
      <c r="T960">
        <v>3</v>
      </c>
      <c r="U960">
        <v>1</v>
      </c>
      <c r="V960">
        <v>61.833990812301643</v>
      </c>
      <c r="W960">
        <v>50.722444653511047</v>
      </c>
      <c r="X960">
        <v>462292.67055138951</v>
      </c>
      <c r="Y960">
        <v>56.563400287702123</v>
      </c>
      <c r="Z960">
        <v>56.779502034187317</v>
      </c>
      <c r="AA960">
        <v>1.559226718557474</v>
      </c>
      <c r="AB960">
        <v>3934.3943611312561</v>
      </c>
      <c r="AC960">
        <v>1412.127513161968</v>
      </c>
      <c r="AD960">
        <v>1.0001176419708491</v>
      </c>
      <c r="AE960">
        <v>1</v>
      </c>
      <c r="AF960">
        <v>0.98225374872231708</v>
      </c>
      <c r="AG960">
        <v>3.2551141096775302E-2</v>
      </c>
      <c r="AH960" s="18" t="str">
        <f t="shared" si="43"/>
        <v/>
      </c>
      <c r="AI960" t="s">
        <v>21397</v>
      </c>
      <c r="AJ960">
        <v>3</v>
      </c>
      <c r="AK960">
        <v>1</v>
      </c>
      <c r="AL960">
        <v>62.001303434371948</v>
      </c>
      <c r="AM960">
        <v>50.559023022651672</v>
      </c>
      <c r="AN960">
        <v>460660.6710742414</v>
      </c>
      <c r="AO960">
        <v>56.363718472316343</v>
      </c>
      <c r="AP960">
        <v>56.50193452835083</v>
      </c>
      <c r="AQ960">
        <v>1.5624147137888329</v>
      </c>
      <c r="AR960">
        <v>3934.3264997598999</v>
      </c>
      <c r="AS960">
        <v>1411.9169519725181</v>
      </c>
      <c r="AT960">
        <v>1.0035147704678611</v>
      </c>
      <c r="AU960">
        <v>1</v>
      </c>
      <c r="AV960">
        <v>1.0007778796675419</v>
      </c>
      <c r="AW960">
        <v>0.28167051747771382</v>
      </c>
      <c r="AX960" t="str">
        <f t="shared" si="44"/>
        <v/>
      </c>
      <c r="AY960" s="19">
        <f>SUM(R960,AH960,AX960)</f>
        <v>0</v>
      </c>
      <c r="AZ960" t="s">
        <v>1624</v>
      </c>
      <c r="BA960" s="18" t="s">
        <v>1625</v>
      </c>
    </row>
    <row r="961" spans="1:53" x14ac:dyDescent="0.2">
      <c r="A961" t="s">
        <v>1626</v>
      </c>
      <c r="B961" s="18" t="s">
        <v>1627</v>
      </c>
      <c r="C961" t="s">
        <v>9110</v>
      </c>
      <c r="D961">
        <v>2</v>
      </c>
      <c r="E961">
        <v>1</v>
      </c>
      <c r="F961">
        <v>59.224374443292618</v>
      </c>
      <c r="G961">
        <v>48.281448036432273</v>
      </c>
      <c r="H961">
        <v>441832.11497917771</v>
      </c>
      <c r="I961">
        <v>54.059967573617733</v>
      </c>
      <c r="J961">
        <v>54.169916063547127</v>
      </c>
      <c r="K961">
        <v>1.7732420599697949</v>
      </c>
      <c r="L961">
        <v>4112.4645992969135</v>
      </c>
      <c r="M961">
        <v>1412.065986389829</v>
      </c>
      <c r="N961">
        <v>1.02539872651607</v>
      </c>
      <c r="O961">
        <v>1</v>
      </c>
      <c r="P961">
        <v>0.98017180707028073</v>
      </c>
      <c r="Q961">
        <v>-0.14868731670675811</v>
      </c>
      <c r="R961" t="str">
        <f t="shared" si="42"/>
        <v/>
      </c>
      <c r="S961" t="s">
        <v>15254</v>
      </c>
      <c r="T961">
        <v>2</v>
      </c>
      <c r="U961">
        <v>1</v>
      </c>
      <c r="V961">
        <v>65.114142000675201</v>
      </c>
      <c r="W961">
        <v>52.891056686639793</v>
      </c>
      <c r="X961">
        <v>486859.44605425</v>
      </c>
      <c r="Y961">
        <v>59.569245816010039</v>
      </c>
      <c r="Z961">
        <v>59.835282862186432</v>
      </c>
      <c r="AA961">
        <v>1.891582836923752</v>
      </c>
      <c r="AB961">
        <v>4112.5338123743732</v>
      </c>
      <c r="AC961">
        <v>1412.1125621645699</v>
      </c>
      <c r="AD961">
        <v>1.053265068161801</v>
      </c>
      <c r="AE961">
        <v>1</v>
      </c>
      <c r="AF961">
        <v>0.99989964208209681</v>
      </c>
      <c r="AG961">
        <v>0.4309592681155735</v>
      </c>
      <c r="AH961" s="18" t="str">
        <f t="shared" si="43"/>
        <v/>
      </c>
      <c r="AI961" t="s">
        <v>21398</v>
      </c>
      <c r="AJ961">
        <v>2</v>
      </c>
      <c r="AK961">
        <v>1</v>
      </c>
      <c r="AL961">
        <v>64.055761992931366</v>
      </c>
      <c r="AM961">
        <v>50.390395671129227</v>
      </c>
      <c r="AN961">
        <v>469302.1140410006</v>
      </c>
      <c r="AO961">
        <v>57.421034386516652</v>
      </c>
      <c r="AP961">
        <v>57.444884330034263</v>
      </c>
      <c r="AQ961">
        <v>1.602755164073274</v>
      </c>
      <c r="AR961">
        <v>4112.3370094368747</v>
      </c>
      <c r="AS961">
        <v>1411.8215646953811</v>
      </c>
      <c r="AT961">
        <v>1.0223395067647021</v>
      </c>
      <c r="AU961">
        <v>1</v>
      </c>
      <c r="AV961">
        <v>0.97497171733303889</v>
      </c>
      <c r="AW961">
        <v>-0.26448385235844768</v>
      </c>
      <c r="AX961" t="str">
        <f t="shared" si="44"/>
        <v/>
      </c>
      <c r="AY961" s="19">
        <f>SUM(R961,AH961,AX961)</f>
        <v>0</v>
      </c>
      <c r="AZ961" t="s">
        <v>1626</v>
      </c>
      <c r="BA961" s="18" t="s">
        <v>1627</v>
      </c>
    </row>
    <row r="962" spans="1:53" x14ac:dyDescent="0.2">
      <c r="A962" t="s">
        <v>1628</v>
      </c>
      <c r="B962" s="18" t="s">
        <v>1628</v>
      </c>
      <c r="C962" t="s">
        <v>9111</v>
      </c>
      <c r="D962">
        <v>1</v>
      </c>
      <c r="E962">
        <v>1</v>
      </c>
      <c r="F962">
        <v>60.670561641454697</v>
      </c>
      <c r="G962">
        <v>44.889757633209229</v>
      </c>
      <c r="H962">
        <v>445967.15095236897</v>
      </c>
      <c r="I962">
        <v>54.565906148583018</v>
      </c>
      <c r="J962">
        <v>54.833991229534149</v>
      </c>
      <c r="K962">
        <v>2.3832647694115892</v>
      </c>
      <c r="L962">
        <v>4289.6303025879606</v>
      </c>
      <c r="M962">
        <v>1412.519599805325</v>
      </c>
      <c r="N962">
        <v>1.0349952689068569</v>
      </c>
      <c r="O962">
        <v>1</v>
      </c>
      <c r="P962">
        <v>0.93231401351539023</v>
      </c>
      <c r="Q962">
        <v>-1.232208562118086</v>
      </c>
      <c r="R962" t="str">
        <f t="shared" si="42"/>
        <v/>
      </c>
      <c r="S962" t="s">
        <v>15255</v>
      </c>
      <c r="T962">
        <v>1</v>
      </c>
      <c r="U962">
        <v>1</v>
      </c>
      <c r="V962">
        <v>69.112827032804489</v>
      </c>
      <c r="W962">
        <v>55.889741778373718</v>
      </c>
      <c r="X962">
        <v>514324.81380298728</v>
      </c>
      <c r="Y962">
        <v>62.929745968798159</v>
      </c>
      <c r="Z962">
        <v>63.002602905035019</v>
      </c>
      <c r="AA962">
        <v>2.06267626916362</v>
      </c>
      <c r="AB962">
        <v>4289.926090341135</v>
      </c>
      <c r="AC962">
        <v>1412.2318103140649</v>
      </c>
      <c r="AD962">
        <v>1.112683269181443</v>
      </c>
      <c r="AE962">
        <v>1</v>
      </c>
      <c r="AF962">
        <v>1.027507967848031</v>
      </c>
      <c r="AG962">
        <v>1.054298712272113</v>
      </c>
      <c r="AH962" s="18" t="str">
        <f t="shared" si="43"/>
        <v/>
      </c>
      <c r="AI962" t="s">
        <v>21399</v>
      </c>
      <c r="AJ962">
        <v>1</v>
      </c>
      <c r="AK962">
        <v>1</v>
      </c>
      <c r="AL962">
        <v>68.003894537687302</v>
      </c>
      <c r="AM962">
        <v>51.669270247220993</v>
      </c>
      <c r="AN962">
        <v>499252.48092725867</v>
      </c>
      <c r="AO962">
        <v>61.085584354246762</v>
      </c>
      <c r="AP962">
        <v>61.224381923675537</v>
      </c>
      <c r="AQ962">
        <v>2.3185986801880158</v>
      </c>
      <c r="AR962">
        <v>4289.8204624518894</v>
      </c>
      <c r="AS962">
        <v>1412.2700186789341</v>
      </c>
      <c r="AT962">
        <v>1.0875841378750659</v>
      </c>
      <c r="AU962">
        <v>1</v>
      </c>
      <c r="AV962">
        <v>1.002764445354519</v>
      </c>
      <c r="AW962">
        <v>0.32371363558436211</v>
      </c>
      <c r="AX962" t="str">
        <f t="shared" si="44"/>
        <v/>
      </c>
      <c r="AY962" s="19">
        <f>SUM(R962,AH962,AX962)</f>
        <v>0</v>
      </c>
      <c r="AZ962" t="s">
        <v>1628</v>
      </c>
      <c r="BA962" s="18" t="s">
        <v>1628</v>
      </c>
    </row>
    <row r="963" spans="1:53" x14ac:dyDescent="0.2">
      <c r="A963" t="s">
        <v>1629</v>
      </c>
      <c r="B963" s="18" t="s">
        <v>1630</v>
      </c>
      <c r="C963" t="s">
        <v>9112</v>
      </c>
      <c r="D963">
        <v>1</v>
      </c>
      <c r="E963">
        <v>1</v>
      </c>
      <c r="F963">
        <v>65.503233522176743</v>
      </c>
      <c r="G963">
        <v>48.8339763879776</v>
      </c>
      <c r="H963">
        <v>484429.24638301128</v>
      </c>
      <c r="I963">
        <v>59.271900940047892</v>
      </c>
      <c r="J963">
        <v>59.613481163978577</v>
      </c>
      <c r="K963">
        <v>2.734979857474602</v>
      </c>
      <c r="L963">
        <v>202.6104317137567</v>
      </c>
      <c r="M963">
        <v>1590.0358503964519</v>
      </c>
      <c r="N963">
        <v>1.124257643317053</v>
      </c>
      <c r="O963">
        <v>1</v>
      </c>
      <c r="P963">
        <v>1.012720721683418</v>
      </c>
      <c r="Q963">
        <v>0.58823425611844804</v>
      </c>
      <c r="R963" t="str">
        <f t="shared" si="42"/>
        <v/>
      </c>
      <c r="S963" t="s">
        <v>15256</v>
      </c>
      <c r="T963">
        <v>1</v>
      </c>
      <c r="U963">
        <v>1</v>
      </c>
      <c r="V963">
        <v>70.833990275859833</v>
      </c>
      <c r="W963">
        <v>49.333322793245323</v>
      </c>
      <c r="X963">
        <v>505711.24602645641</v>
      </c>
      <c r="Y963">
        <v>61.875840698208293</v>
      </c>
      <c r="Z963">
        <v>62.725035399198532</v>
      </c>
      <c r="AA963">
        <v>3.5240599983780472</v>
      </c>
      <c r="AB963">
        <v>203.14985497944349</v>
      </c>
      <c r="AC963">
        <v>1589.80455441506</v>
      </c>
      <c r="AD963">
        <v>1.094048794437672</v>
      </c>
      <c r="AE963">
        <v>1</v>
      </c>
      <c r="AF963">
        <v>1.0102999520485549</v>
      </c>
      <c r="AG963">
        <v>0.66577696363649153</v>
      </c>
      <c r="AH963" s="18" t="str">
        <f t="shared" si="43"/>
        <v/>
      </c>
      <c r="AI963" t="s">
        <v>21400</v>
      </c>
      <c r="AJ963">
        <v>1</v>
      </c>
      <c r="AK963">
        <v>1</v>
      </c>
      <c r="AL963">
        <v>71.00387915968895</v>
      </c>
      <c r="AM963">
        <v>57.612196952104568</v>
      </c>
      <c r="AN963">
        <v>531565.24232715368</v>
      </c>
      <c r="AO963">
        <v>65.039182959397252</v>
      </c>
      <c r="AP963">
        <v>65.33592090010643</v>
      </c>
      <c r="AQ963">
        <v>2.1889891057215012</v>
      </c>
      <c r="AR963">
        <v>202.3110492563348</v>
      </c>
      <c r="AS963">
        <v>1590.1356113043521</v>
      </c>
      <c r="AT963">
        <v>1.157975068500382</v>
      </c>
      <c r="AU963">
        <v>1</v>
      </c>
      <c r="AV963">
        <v>1.0676656516597109</v>
      </c>
      <c r="AW963">
        <v>1.6972645329150451</v>
      </c>
      <c r="AX963" t="str">
        <f t="shared" si="44"/>
        <v/>
      </c>
      <c r="AY963" s="19">
        <f>SUM(R963,AH963,AX963)</f>
        <v>0</v>
      </c>
      <c r="AZ963" t="s">
        <v>1629</v>
      </c>
      <c r="BA963" s="18" t="s">
        <v>1630</v>
      </c>
    </row>
    <row r="964" spans="1:53" x14ac:dyDescent="0.2">
      <c r="A964" t="s">
        <v>1631</v>
      </c>
      <c r="B964" s="18" t="s">
        <v>1632</v>
      </c>
      <c r="C964" t="s">
        <v>9113</v>
      </c>
      <c r="D964">
        <v>2</v>
      </c>
      <c r="E964">
        <v>0</v>
      </c>
      <c r="F964">
        <v>43.669270724058151</v>
      </c>
      <c r="G964">
        <v>32.278849929571152</v>
      </c>
      <c r="H964">
        <v>305522.04048112041</v>
      </c>
      <c r="I964">
        <v>37.381872076486033</v>
      </c>
      <c r="J964">
        <v>37.224375754594803</v>
      </c>
      <c r="K964">
        <v>1.678625562453137</v>
      </c>
      <c r="L964">
        <v>378.16505285316731</v>
      </c>
      <c r="M964">
        <v>1590.110600765252</v>
      </c>
      <c r="O964">
        <v>1</v>
      </c>
      <c r="R964" t="str">
        <f t="shared" ref="R964:R1027" si="45">IF(ABS(Q964)&gt;2.5,1,"")</f>
        <v/>
      </c>
      <c r="S964" t="s">
        <v>15257</v>
      </c>
      <c r="T964">
        <v>2</v>
      </c>
      <c r="U964">
        <v>1</v>
      </c>
      <c r="V964">
        <v>66.612196415662766</v>
      </c>
      <c r="W964">
        <v>54.224374741315842</v>
      </c>
      <c r="X964">
        <v>497241.09103605151</v>
      </c>
      <c r="Y964">
        <v>60.839482568952839</v>
      </c>
      <c r="Z964">
        <v>61.002603024244308</v>
      </c>
      <c r="AA964">
        <v>1.476475953349625</v>
      </c>
      <c r="AB964">
        <v>378.91914839449697</v>
      </c>
      <c r="AC964">
        <v>1589.8366439708161</v>
      </c>
      <c r="AD964">
        <v>1.075724576954346</v>
      </c>
      <c r="AE964">
        <v>1</v>
      </c>
      <c r="AF964">
        <v>1.0212212025153109</v>
      </c>
      <c r="AG964">
        <v>0.91235642858333288</v>
      </c>
      <c r="AH964" s="18" t="str">
        <f t="shared" ref="AH964:AH1027" si="46">IF(ABS(AG964)&gt;2.5,1,"")</f>
        <v/>
      </c>
      <c r="AI964" t="s">
        <v>21401</v>
      </c>
      <c r="AJ964">
        <v>2</v>
      </c>
      <c r="AK964">
        <v>1</v>
      </c>
      <c r="AL964">
        <v>62.612196654081352</v>
      </c>
      <c r="AM964">
        <v>50.224374979734421</v>
      </c>
      <c r="AN964">
        <v>464397.0929633081</v>
      </c>
      <c r="AO964">
        <v>56.820884982663422</v>
      </c>
      <c r="AP964">
        <v>57.168601155281067</v>
      </c>
      <c r="AQ964">
        <v>1.8655255011241261</v>
      </c>
      <c r="AR964">
        <v>378.47474239373759</v>
      </c>
      <c r="AS964">
        <v>1590.0851641335489</v>
      </c>
      <c r="AT964">
        <v>1.011654285711552</v>
      </c>
      <c r="AU964">
        <v>1</v>
      </c>
      <c r="AV964">
        <v>0.96478157183700808</v>
      </c>
      <c r="AW964">
        <v>-0.48014522888487671</v>
      </c>
      <c r="AX964" t="str">
        <f t="shared" ref="AX964:AX1027" si="47">IF(ABS(AW964)&gt;2.5,1,"")</f>
        <v/>
      </c>
      <c r="AY964" s="19">
        <f>SUM(R964,AH964,AX964)</f>
        <v>0</v>
      </c>
      <c r="AZ964" t="s">
        <v>1631</v>
      </c>
      <c r="BA964" s="18" t="s">
        <v>1632</v>
      </c>
    </row>
    <row r="965" spans="1:53" x14ac:dyDescent="0.2">
      <c r="A965" t="s">
        <v>1633</v>
      </c>
      <c r="B965" s="18" t="s">
        <v>1634</v>
      </c>
      <c r="C965" t="s">
        <v>9114</v>
      </c>
      <c r="D965">
        <v>3</v>
      </c>
      <c r="E965">
        <v>1</v>
      </c>
      <c r="F965">
        <v>54.613481462001801</v>
      </c>
      <c r="G965">
        <v>42.391688078641891</v>
      </c>
      <c r="H965">
        <v>402795.4455627501</v>
      </c>
      <c r="I965">
        <v>49.283671303407573</v>
      </c>
      <c r="J965">
        <v>49.559023082256317</v>
      </c>
      <c r="K965">
        <v>1.841642666272205</v>
      </c>
      <c r="L965">
        <v>557.51075692712959</v>
      </c>
      <c r="M965">
        <v>1589.9019494162851</v>
      </c>
      <c r="N965">
        <v>0.93480288762165187</v>
      </c>
      <c r="O965">
        <v>1</v>
      </c>
      <c r="P965">
        <v>0.92967078489392851</v>
      </c>
      <c r="Q965">
        <v>-1.2920524068734489</v>
      </c>
      <c r="R965" t="str">
        <f t="shared" si="45"/>
        <v/>
      </c>
      <c r="S965" t="s">
        <v>15258</v>
      </c>
      <c r="T965">
        <v>3</v>
      </c>
      <c r="U965">
        <v>1</v>
      </c>
      <c r="V965">
        <v>61.55902236700058</v>
      </c>
      <c r="W965">
        <v>50.001288950443268</v>
      </c>
      <c r="X965">
        <v>466108.7743319571</v>
      </c>
      <c r="Y965">
        <v>57.030316203591958</v>
      </c>
      <c r="Z965">
        <v>56.946829855442047</v>
      </c>
      <c r="AA965">
        <v>1.4263173798574369</v>
      </c>
      <c r="AB965">
        <v>556.89733412870305</v>
      </c>
      <c r="AC965">
        <v>1589.8250415405539</v>
      </c>
      <c r="AD965">
        <v>1.008373348707418</v>
      </c>
      <c r="AE965">
        <v>1</v>
      </c>
      <c r="AF965">
        <v>0.99036199374273914</v>
      </c>
      <c r="AG965">
        <v>0.21561870509775011</v>
      </c>
      <c r="AH965" s="18" t="str">
        <f t="shared" si="46"/>
        <v/>
      </c>
      <c r="AI965" t="s">
        <v>21402</v>
      </c>
      <c r="AJ965">
        <v>3</v>
      </c>
      <c r="AK965">
        <v>1</v>
      </c>
      <c r="AL965">
        <v>53.779502213001251</v>
      </c>
      <c r="AM965">
        <v>42.667956054210663</v>
      </c>
      <c r="AN965">
        <v>401510.44456019998</v>
      </c>
      <c r="AO965">
        <v>49.126446171564908</v>
      </c>
      <c r="AP965">
        <v>49.334622323513031</v>
      </c>
      <c r="AQ965">
        <v>1.496433483113768</v>
      </c>
      <c r="AR965">
        <v>556.7716768074722</v>
      </c>
      <c r="AS965">
        <v>1590.1403150579511</v>
      </c>
      <c r="AT965">
        <v>0.87466043210001276</v>
      </c>
      <c r="AU965">
        <v>1</v>
      </c>
      <c r="AV965">
        <v>0.87227496637447988</v>
      </c>
      <c r="AW965">
        <v>-2.4379290387045609</v>
      </c>
      <c r="AX965" t="str">
        <f t="shared" si="47"/>
        <v/>
      </c>
      <c r="AY965" s="19">
        <f>SUM(R965,AH965,AX965)</f>
        <v>0</v>
      </c>
      <c r="AZ965" t="s">
        <v>1633</v>
      </c>
      <c r="BA965" s="18" t="s">
        <v>1634</v>
      </c>
    </row>
    <row r="966" spans="1:53" x14ac:dyDescent="0.2">
      <c r="A966" t="s">
        <v>1635</v>
      </c>
      <c r="B966" s="18" t="s">
        <v>1636</v>
      </c>
      <c r="C966" t="s">
        <v>9115</v>
      </c>
      <c r="D966">
        <v>4</v>
      </c>
      <c r="E966">
        <v>1</v>
      </c>
      <c r="F966">
        <v>55.670546740293503</v>
      </c>
      <c r="G966">
        <v>45.892341434955597</v>
      </c>
      <c r="H966">
        <v>418103.83542895323</v>
      </c>
      <c r="I966">
        <v>51.156715456864447</v>
      </c>
      <c r="J966">
        <v>51.002592220902443</v>
      </c>
      <c r="K966">
        <v>1.429866043349278</v>
      </c>
      <c r="L966">
        <v>734.94755617286421</v>
      </c>
      <c r="M966">
        <v>1590.037632935183</v>
      </c>
      <c r="N966">
        <v>0.97033041706472078</v>
      </c>
      <c r="P966">
        <v>0.97033041706472078</v>
      </c>
      <c r="Q966">
        <v>-0.37150066356890649</v>
      </c>
      <c r="R966" t="str">
        <f t="shared" si="45"/>
        <v/>
      </c>
      <c r="S966" t="s">
        <v>15259</v>
      </c>
      <c r="T966">
        <v>4</v>
      </c>
      <c r="U966">
        <v>1</v>
      </c>
      <c r="V966">
        <v>60.779516994953163</v>
      </c>
      <c r="W966">
        <v>50.670562237501137</v>
      </c>
      <c r="X966">
        <v>455959.83343094587</v>
      </c>
      <c r="Y966">
        <v>55.788551747332178</v>
      </c>
      <c r="Z966">
        <v>55.779502093791962</v>
      </c>
      <c r="AA966">
        <v>1.3354044586815761</v>
      </c>
      <c r="AB966">
        <v>734.95205214850318</v>
      </c>
      <c r="AC966">
        <v>1589.9228941489021</v>
      </c>
      <c r="AD966">
        <v>0.98641726874120406</v>
      </c>
      <c r="AF966">
        <v>0.98641726874120406</v>
      </c>
      <c r="AG966">
        <v>0.12655489475828671</v>
      </c>
      <c r="AH966" s="18" t="str">
        <f t="shared" si="46"/>
        <v/>
      </c>
      <c r="AI966" t="s">
        <v>21403</v>
      </c>
      <c r="AJ966">
        <v>4</v>
      </c>
      <c r="AK966">
        <v>1</v>
      </c>
      <c r="AL966">
        <v>55.058353990316391</v>
      </c>
      <c r="AM966">
        <v>44.446169435977943</v>
      </c>
      <c r="AN966">
        <v>411258.50087732082</v>
      </c>
      <c r="AO966">
        <v>50.319160758267557</v>
      </c>
      <c r="AP966">
        <v>50.446169078350067</v>
      </c>
      <c r="AQ966">
        <v>1.516298188993715</v>
      </c>
      <c r="AR966">
        <v>735.1001941531182</v>
      </c>
      <c r="AS966">
        <v>1590.234447448358</v>
      </c>
      <c r="AT966">
        <v>0.89589584270012168</v>
      </c>
      <c r="AV966">
        <v>0.89589584270012168</v>
      </c>
      <c r="AW966">
        <v>-1.9380234480402609</v>
      </c>
      <c r="AX966" t="str">
        <f t="shared" si="47"/>
        <v/>
      </c>
      <c r="AY966" s="19">
        <f>SUM(R966,AH966,AX966)</f>
        <v>0</v>
      </c>
      <c r="AZ966" t="s">
        <v>1635</v>
      </c>
      <c r="BA966" s="18" t="s">
        <v>1636</v>
      </c>
    </row>
    <row r="967" spans="1:53" x14ac:dyDescent="0.2">
      <c r="A967" t="s">
        <v>1637</v>
      </c>
      <c r="B967" s="18" t="s">
        <v>1638</v>
      </c>
      <c r="C967" t="s">
        <v>9116</v>
      </c>
      <c r="D967">
        <v>5</v>
      </c>
      <c r="E967">
        <v>1</v>
      </c>
      <c r="F967">
        <v>70.27884766459465</v>
      </c>
      <c r="G967">
        <v>43.39039608836174</v>
      </c>
      <c r="H967">
        <v>401993.35554018622</v>
      </c>
      <c r="I967">
        <v>49.185532306397427</v>
      </c>
      <c r="J967">
        <v>49.224390238523483</v>
      </c>
      <c r="K967">
        <v>1.400452650840798</v>
      </c>
      <c r="L967">
        <v>911.91344141413879</v>
      </c>
      <c r="M967">
        <v>1590.13403725225</v>
      </c>
      <c r="N967">
        <v>0.93294140662059999</v>
      </c>
      <c r="P967">
        <v>0.93294140662059999</v>
      </c>
      <c r="Q967">
        <v>-1.2180041095467471</v>
      </c>
      <c r="R967" t="str">
        <f t="shared" si="45"/>
        <v/>
      </c>
      <c r="S967" t="s">
        <v>15260</v>
      </c>
      <c r="T967">
        <v>5</v>
      </c>
      <c r="U967">
        <v>1</v>
      </c>
      <c r="V967">
        <v>58.444884270429611</v>
      </c>
      <c r="W967">
        <v>49.003880470991142</v>
      </c>
      <c r="X967">
        <v>438288.68718132382</v>
      </c>
      <c r="Y967">
        <v>53.626414680206018</v>
      </c>
      <c r="Z967">
        <v>53.50323423743248</v>
      </c>
      <c r="AA967">
        <v>1.26886992121235</v>
      </c>
      <c r="AB967">
        <v>912.01070913413184</v>
      </c>
      <c r="AC967">
        <v>1590.0552430429379</v>
      </c>
      <c r="AD967">
        <v>0.94818775258423205</v>
      </c>
      <c r="AF967">
        <v>0.94818775258423205</v>
      </c>
      <c r="AG967">
        <v>-0.73658927246477912</v>
      </c>
      <c r="AH967" s="18" t="str">
        <f t="shared" si="46"/>
        <v/>
      </c>
      <c r="AI967" t="s">
        <v>21404</v>
      </c>
      <c r="AJ967">
        <v>5</v>
      </c>
      <c r="AK967">
        <v>1</v>
      </c>
      <c r="AL967">
        <v>56.503249257802963</v>
      </c>
      <c r="AM967">
        <v>45.670547336339951</v>
      </c>
      <c r="AN967">
        <v>419053.35440173751</v>
      </c>
      <c r="AO967">
        <v>51.272892989323068</v>
      </c>
      <c r="AP967">
        <v>51.278863996267319</v>
      </c>
      <c r="AQ967">
        <v>1.3538231863111361</v>
      </c>
      <c r="AR967">
        <v>912.22924374686352</v>
      </c>
      <c r="AS967">
        <v>1590.2841516665339</v>
      </c>
      <c r="AT967">
        <v>0.91287634730266232</v>
      </c>
      <c r="AV967">
        <v>0.91287634730266232</v>
      </c>
      <c r="AW967">
        <v>-1.5786528190218929</v>
      </c>
      <c r="AX967" t="str">
        <f t="shared" si="47"/>
        <v/>
      </c>
      <c r="AY967" s="19">
        <f>SUM(R967,AH967,AX967)</f>
        <v>0</v>
      </c>
      <c r="AZ967" t="s">
        <v>1637</v>
      </c>
      <c r="BA967" s="18" t="s">
        <v>1638</v>
      </c>
    </row>
    <row r="968" spans="1:53" x14ac:dyDescent="0.2">
      <c r="A968" t="s">
        <v>1639</v>
      </c>
      <c r="B968" s="18" t="s">
        <v>1639</v>
      </c>
      <c r="C968" t="s">
        <v>9117</v>
      </c>
      <c r="D968">
        <v>6</v>
      </c>
      <c r="E968">
        <v>1</v>
      </c>
      <c r="F968">
        <v>52.057062238454819</v>
      </c>
      <c r="G968">
        <v>42.390396147966392</v>
      </c>
      <c r="H968">
        <v>392996.07070416212</v>
      </c>
      <c r="I968">
        <v>48.084677683122727</v>
      </c>
      <c r="J968">
        <v>48.057062476873398</v>
      </c>
      <c r="K968">
        <v>1.32446156540944</v>
      </c>
      <c r="L968">
        <v>1090.1741421724589</v>
      </c>
      <c r="M968">
        <v>1590.1764897568769</v>
      </c>
      <c r="N968">
        <v>0.91206061479903633</v>
      </c>
      <c r="P968">
        <v>0.91206061479903633</v>
      </c>
      <c r="Q968">
        <v>-1.6907543113237229</v>
      </c>
      <c r="R968" t="str">
        <f t="shared" si="45"/>
        <v/>
      </c>
      <c r="S968" t="s">
        <v>15261</v>
      </c>
      <c r="T968">
        <v>6</v>
      </c>
      <c r="U968">
        <v>1</v>
      </c>
      <c r="V968">
        <v>58.335936516523361</v>
      </c>
      <c r="W968">
        <v>48.722444772720337</v>
      </c>
      <c r="X968">
        <v>440488.40134352451</v>
      </c>
      <c r="Y968">
        <v>53.895558710819103</v>
      </c>
      <c r="Z968">
        <v>53.948114365339279</v>
      </c>
      <c r="AA968">
        <v>1.23266497553451</v>
      </c>
      <c r="AB968">
        <v>1090.110810681859</v>
      </c>
      <c r="AC968">
        <v>1590.027214864273</v>
      </c>
      <c r="AD968">
        <v>0.95294658412332189</v>
      </c>
      <c r="AF968">
        <v>0.95294658412332189</v>
      </c>
      <c r="AG968">
        <v>-0.62914460408611694</v>
      </c>
      <c r="AH968" s="18" t="str">
        <f t="shared" si="46"/>
        <v/>
      </c>
      <c r="AI968" t="s">
        <v>21405</v>
      </c>
      <c r="AJ968">
        <v>6</v>
      </c>
      <c r="AK968">
        <v>1</v>
      </c>
      <c r="AL968">
        <v>57.9481141269207</v>
      </c>
      <c r="AM968">
        <v>47.11412787437439</v>
      </c>
      <c r="AN968">
        <v>432724.06860977411</v>
      </c>
      <c r="AO968">
        <v>52.945560823415413</v>
      </c>
      <c r="AP968">
        <v>53.114127516746521</v>
      </c>
      <c r="AQ968">
        <v>1.4722002212662879</v>
      </c>
      <c r="AR968">
        <v>1090.092543685329</v>
      </c>
      <c r="AS968">
        <v>1590.3714587590091</v>
      </c>
      <c r="AT968">
        <v>0.94265697432822981</v>
      </c>
      <c r="AV968">
        <v>0.94265697432822981</v>
      </c>
      <c r="AW968">
        <v>-0.9483839950236771</v>
      </c>
      <c r="AX968" t="str">
        <f t="shared" si="47"/>
        <v/>
      </c>
      <c r="AY968" s="19">
        <f>SUM(R968,AH968,AX968)</f>
        <v>0</v>
      </c>
      <c r="AZ968" t="s">
        <v>1639</v>
      </c>
      <c r="BA968" s="18" t="s">
        <v>1639</v>
      </c>
    </row>
    <row r="969" spans="1:53" x14ac:dyDescent="0.2">
      <c r="A969" t="s">
        <v>1640</v>
      </c>
      <c r="B969" s="18" t="s">
        <v>1640</v>
      </c>
      <c r="C969" t="s">
        <v>9118</v>
      </c>
      <c r="D969">
        <v>7</v>
      </c>
      <c r="E969">
        <v>1</v>
      </c>
      <c r="F969">
        <v>54.889757037162781</v>
      </c>
      <c r="G969">
        <v>44.390396028757102</v>
      </c>
      <c r="H969">
        <v>403590.20763292909</v>
      </c>
      <c r="I969">
        <v>49.38091369545198</v>
      </c>
      <c r="J969">
        <v>49.335921853780746</v>
      </c>
      <c r="K969">
        <v>1.2918907467428959</v>
      </c>
      <c r="L969">
        <v>1268.141505039858</v>
      </c>
      <c r="M969">
        <v>1590.156088113132</v>
      </c>
      <c r="N969">
        <v>0.9366473619978144</v>
      </c>
      <c r="P969">
        <v>0.9366473619978144</v>
      </c>
      <c r="Q969">
        <v>-1.1340996691727341</v>
      </c>
      <c r="R969" t="str">
        <f t="shared" si="45"/>
        <v/>
      </c>
      <c r="S969" t="s">
        <v>15262</v>
      </c>
      <c r="T969">
        <v>7</v>
      </c>
      <c r="U969">
        <v>1</v>
      </c>
      <c r="V969">
        <v>59.223074913024902</v>
      </c>
      <c r="W969">
        <v>48.444884866476059</v>
      </c>
      <c r="X969">
        <v>446229.86877903342</v>
      </c>
      <c r="Y969">
        <v>54.598050749912332</v>
      </c>
      <c r="Z969">
        <v>54.44488450884819</v>
      </c>
      <c r="AA969">
        <v>1.318326071720795</v>
      </c>
      <c r="AB969">
        <v>1268.0765831578931</v>
      </c>
      <c r="AC969">
        <v>1590.09470968292</v>
      </c>
      <c r="AD969">
        <v>0.96536759626310953</v>
      </c>
      <c r="AF969">
        <v>0.96536759626310953</v>
      </c>
      <c r="AG969">
        <v>-0.34870359260579381</v>
      </c>
      <c r="AH969" s="18" t="str">
        <f t="shared" si="46"/>
        <v/>
      </c>
      <c r="AI969" t="s">
        <v>21406</v>
      </c>
      <c r="AJ969">
        <v>7</v>
      </c>
      <c r="AK969">
        <v>1</v>
      </c>
      <c r="AL969">
        <v>59.057077020406723</v>
      </c>
      <c r="AM969">
        <v>49.335921853780746</v>
      </c>
      <c r="AN969">
        <v>444798.20452317601</v>
      </c>
      <c r="AO969">
        <v>54.422880768772302</v>
      </c>
      <c r="AP969">
        <v>54.390410631895072</v>
      </c>
      <c r="AQ969">
        <v>1.4339060421376659</v>
      </c>
      <c r="AR969">
        <v>1268.047190059455</v>
      </c>
      <c r="AS969">
        <v>1590.3207955803391</v>
      </c>
      <c r="AT969">
        <v>0.96895957511565955</v>
      </c>
      <c r="AV969">
        <v>0.96895957511565955</v>
      </c>
      <c r="AW969">
        <v>-0.39172314123589519</v>
      </c>
      <c r="AX969" t="str">
        <f t="shared" si="47"/>
        <v/>
      </c>
      <c r="AY969" s="19">
        <f>SUM(R969,AH969,AX969)</f>
        <v>0</v>
      </c>
      <c r="AZ969" t="s">
        <v>1640</v>
      </c>
      <c r="BA969" s="18" t="s">
        <v>1640</v>
      </c>
    </row>
    <row r="970" spans="1:53" x14ac:dyDescent="0.2">
      <c r="A970" t="s">
        <v>1641</v>
      </c>
      <c r="B970" s="18" t="s">
        <v>1641</v>
      </c>
      <c r="C970" t="s">
        <v>9119</v>
      </c>
      <c r="D970">
        <v>8</v>
      </c>
      <c r="E970">
        <v>1</v>
      </c>
      <c r="F970">
        <v>55.892356038093567</v>
      </c>
      <c r="G970">
        <v>46.001304388046272</v>
      </c>
      <c r="H970">
        <v>418367.53023639321</v>
      </c>
      <c r="I970">
        <v>51.188979595790187</v>
      </c>
      <c r="J970">
        <v>51.167324781417847</v>
      </c>
      <c r="K970">
        <v>1.336891428987613</v>
      </c>
      <c r="L970">
        <v>1446.146599816577</v>
      </c>
      <c r="M970">
        <v>1590.0275850735079</v>
      </c>
      <c r="N970">
        <v>0.97094239684294636</v>
      </c>
      <c r="P970">
        <v>0.97094239684294636</v>
      </c>
      <c r="Q970">
        <v>-0.35764517541922841</v>
      </c>
      <c r="R970" t="str">
        <f t="shared" si="45"/>
        <v/>
      </c>
      <c r="S970" t="s">
        <v>15263</v>
      </c>
      <c r="T970">
        <v>8</v>
      </c>
      <c r="U970">
        <v>1</v>
      </c>
      <c r="V970">
        <v>60.61349630355835</v>
      </c>
      <c r="W970">
        <v>49.779517650604248</v>
      </c>
      <c r="X970">
        <v>456807.86147609347</v>
      </c>
      <c r="Y970">
        <v>55.892311449418031</v>
      </c>
      <c r="Z970">
        <v>55.835267901420593</v>
      </c>
      <c r="AA970">
        <v>1.3686748281932519</v>
      </c>
      <c r="AB970">
        <v>1446.138465143214</v>
      </c>
      <c r="AC970">
        <v>1590.091349057243</v>
      </c>
      <c r="AD970">
        <v>0.98825188101793915</v>
      </c>
      <c r="AF970">
        <v>0.98825188101793915</v>
      </c>
      <c r="AG970">
        <v>0.1679766820306566</v>
      </c>
      <c r="AH970" s="18" t="str">
        <f t="shared" si="46"/>
        <v/>
      </c>
      <c r="AI970" t="s">
        <v>21407</v>
      </c>
      <c r="AJ970">
        <v>8</v>
      </c>
      <c r="AK970">
        <v>1</v>
      </c>
      <c r="AL970">
        <v>59.446168541908257</v>
      </c>
      <c r="AM970">
        <v>50.225674510002143</v>
      </c>
      <c r="AN970">
        <v>449493.19688692689</v>
      </c>
      <c r="AO970">
        <v>54.997332299880938</v>
      </c>
      <c r="AP970">
        <v>54.892340898513787</v>
      </c>
      <c r="AQ970">
        <v>1.3730610488120341</v>
      </c>
      <c r="AR970">
        <v>1446.0361494491819</v>
      </c>
      <c r="AS970">
        <v>1590.256484488255</v>
      </c>
      <c r="AT970">
        <v>0.97918726434571879</v>
      </c>
      <c r="AV970">
        <v>0.97918726434571879</v>
      </c>
      <c r="AW970">
        <v>-0.17526719966977511</v>
      </c>
      <c r="AX970" t="str">
        <f t="shared" si="47"/>
        <v/>
      </c>
      <c r="AY970" s="19">
        <f>SUM(R970,AH970,AX970)</f>
        <v>0</v>
      </c>
      <c r="AZ970" t="s">
        <v>1641</v>
      </c>
      <c r="BA970" s="18" t="s">
        <v>1641</v>
      </c>
    </row>
    <row r="971" spans="1:53" x14ac:dyDescent="0.2">
      <c r="A971" t="s">
        <v>1642</v>
      </c>
      <c r="B971" s="18" t="s">
        <v>1643</v>
      </c>
      <c r="C971" t="s">
        <v>9120</v>
      </c>
      <c r="D971">
        <v>8</v>
      </c>
      <c r="E971">
        <v>1</v>
      </c>
      <c r="F971">
        <v>54.390395432710648</v>
      </c>
      <c r="G971">
        <v>44.948114901781082</v>
      </c>
      <c r="H971">
        <v>401697.85344511271</v>
      </c>
      <c r="I971">
        <v>49.149376415650643</v>
      </c>
      <c r="J971">
        <v>49.168616831302643</v>
      </c>
      <c r="K971">
        <v>1.1406504174381411</v>
      </c>
      <c r="L971">
        <v>1623.0413378699759</v>
      </c>
      <c r="M971">
        <v>1590.0140357261539</v>
      </c>
      <c r="N971">
        <v>0.93225560886688663</v>
      </c>
      <c r="P971">
        <v>0.93225560886688663</v>
      </c>
      <c r="Q971">
        <v>-1.233530868743272</v>
      </c>
      <c r="R971" t="str">
        <f t="shared" si="45"/>
        <v/>
      </c>
      <c r="S971" t="s">
        <v>15264</v>
      </c>
      <c r="T971">
        <v>8</v>
      </c>
      <c r="U971">
        <v>1</v>
      </c>
      <c r="V971">
        <v>58.002603203058243</v>
      </c>
      <c r="W971">
        <v>48.278864175081253</v>
      </c>
      <c r="X971">
        <v>438684.51526254421</v>
      </c>
      <c r="Y971">
        <v>53.674845865966489</v>
      </c>
      <c r="Z971">
        <v>53.722444474697113</v>
      </c>
      <c r="AA971">
        <v>1.1935501631843</v>
      </c>
      <c r="AB971">
        <v>1623.0646128178189</v>
      </c>
      <c r="AC971">
        <v>1590.0546644949241</v>
      </c>
      <c r="AD971">
        <v>0.94904408164249665</v>
      </c>
      <c r="AF971">
        <v>0.94904408164249665</v>
      </c>
      <c r="AG971">
        <v>-0.71725511639464234</v>
      </c>
      <c r="AH971" s="18" t="str">
        <f t="shared" si="46"/>
        <v/>
      </c>
      <c r="AI971" t="s">
        <v>21408</v>
      </c>
      <c r="AJ971">
        <v>8</v>
      </c>
      <c r="AK971">
        <v>1</v>
      </c>
      <c r="AL971">
        <v>58.281447440385818</v>
      </c>
      <c r="AM971">
        <v>49.335937052965157</v>
      </c>
      <c r="AN971">
        <v>435626.18595689541</v>
      </c>
      <c r="AO971">
        <v>53.300646758460218</v>
      </c>
      <c r="AP971">
        <v>53.278848677873611</v>
      </c>
      <c r="AQ971">
        <v>1.05332360756708</v>
      </c>
      <c r="AR971">
        <v>1623.1417415288679</v>
      </c>
      <c r="AS971">
        <v>1590.0231485434949</v>
      </c>
      <c r="AT971">
        <v>0.94897901961305042</v>
      </c>
      <c r="AV971">
        <v>0.94897901961305042</v>
      </c>
      <c r="AW971">
        <v>-0.81458600468900499</v>
      </c>
      <c r="AX971" t="str">
        <f t="shared" si="47"/>
        <v/>
      </c>
      <c r="AY971" s="19">
        <f>SUM(R971,AH971,AX971)</f>
        <v>0</v>
      </c>
      <c r="AZ971" t="s">
        <v>1642</v>
      </c>
      <c r="BA971" s="18" t="s">
        <v>1643</v>
      </c>
    </row>
    <row r="972" spans="1:53" x14ac:dyDescent="0.2">
      <c r="A972" t="s">
        <v>1644</v>
      </c>
      <c r="B972" s="18" t="s">
        <v>1644</v>
      </c>
      <c r="C972" t="s">
        <v>9121</v>
      </c>
      <c r="D972">
        <v>8</v>
      </c>
      <c r="E972">
        <v>1</v>
      </c>
      <c r="F972">
        <v>52.891041487455368</v>
      </c>
      <c r="G972">
        <v>43.444869965314872</v>
      </c>
      <c r="H972">
        <v>397748.53627592331</v>
      </c>
      <c r="I972">
        <v>48.666161296454582</v>
      </c>
      <c r="J972">
        <v>48.612197488546371</v>
      </c>
      <c r="K972">
        <v>1.2064434501304271</v>
      </c>
      <c r="L972">
        <v>1801.1683984839899</v>
      </c>
      <c r="M972">
        <v>1589.875881910094</v>
      </c>
      <c r="N972">
        <v>0.9230900804713652</v>
      </c>
      <c r="P972">
        <v>0.9230900804713652</v>
      </c>
      <c r="Q972">
        <v>-1.441042415020011</v>
      </c>
      <c r="R972" t="str">
        <f t="shared" si="45"/>
        <v/>
      </c>
      <c r="S972" t="s">
        <v>15265</v>
      </c>
      <c r="T972">
        <v>8</v>
      </c>
      <c r="U972">
        <v>1</v>
      </c>
      <c r="V972">
        <v>57.224389761686332</v>
      </c>
      <c r="W972">
        <v>47.77950257062912</v>
      </c>
      <c r="X972">
        <v>431532.86637961859</v>
      </c>
      <c r="Y972">
        <v>52.799812355269623</v>
      </c>
      <c r="Z972">
        <v>52.72503599524498</v>
      </c>
      <c r="AA972">
        <v>1.248460838608473</v>
      </c>
      <c r="AB972">
        <v>1801.1344963459519</v>
      </c>
      <c r="AC972">
        <v>1589.903206024215</v>
      </c>
      <c r="AD972">
        <v>0.93357230224252497</v>
      </c>
      <c r="AF972">
        <v>0.93357230224252497</v>
      </c>
      <c r="AG972">
        <v>-1.0665762035570829</v>
      </c>
      <c r="AH972" s="18" t="str">
        <f t="shared" si="46"/>
        <v/>
      </c>
      <c r="AI972" t="s">
        <v>21409</v>
      </c>
      <c r="AJ972">
        <v>8</v>
      </c>
      <c r="AK972">
        <v>1</v>
      </c>
      <c r="AL972">
        <v>60.111535638570793</v>
      </c>
      <c r="AM972">
        <v>50.779517590999603</v>
      </c>
      <c r="AN972">
        <v>454358.19859564299</v>
      </c>
      <c r="AO972">
        <v>55.592585170150869</v>
      </c>
      <c r="AP972">
        <v>55.557707995176322</v>
      </c>
      <c r="AQ972">
        <v>1.198909196487085</v>
      </c>
      <c r="AR972">
        <v>1801.1274294223761</v>
      </c>
      <c r="AS972">
        <v>1589.9759923579211</v>
      </c>
      <c r="AT972">
        <v>0.98978530620082905</v>
      </c>
      <c r="AV972">
        <v>0.98978530620082905</v>
      </c>
      <c r="AW972">
        <v>4.9026780808526453E-2</v>
      </c>
      <c r="AX972" t="str">
        <f t="shared" si="47"/>
        <v/>
      </c>
      <c r="AY972" s="19">
        <f>SUM(R972,AH972,AX972)</f>
        <v>0</v>
      </c>
      <c r="AZ972" t="s">
        <v>1644</v>
      </c>
      <c r="BA972" s="18" t="s">
        <v>1644</v>
      </c>
    </row>
    <row r="973" spans="1:53" x14ac:dyDescent="0.2">
      <c r="A973" t="s">
        <v>1645</v>
      </c>
      <c r="B973" s="18" t="s">
        <v>1646</v>
      </c>
      <c r="C973" t="s">
        <v>9122</v>
      </c>
      <c r="D973">
        <v>8</v>
      </c>
      <c r="E973">
        <v>1</v>
      </c>
      <c r="F973">
        <v>54.779502153396614</v>
      </c>
      <c r="G973">
        <v>44.612182527780533</v>
      </c>
      <c r="H973">
        <v>413449.9701583386</v>
      </c>
      <c r="I973">
        <v>50.587295993923718</v>
      </c>
      <c r="J973">
        <v>50.612182170152657</v>
      </c>
      <c r="K973">
        <v>1.36838841735617</v>
      </c>
      <c r="L973">
        <v>1979.2482510889649</v>
      </c>
      <c r="M973">
        <v>1589.9792114253271</v>
      </c>
      <c r="N973">
        <v>0.959529781800599</v>
      </c>
      <c r="P973">
        <v>0.959529781800599</v>
      </c>
      <c r="Q973">
        <v>-0.61603173997952931</v>
      </c>
      <c r="R973" t="str">
        <f t="shared" si="45"/>
        <v/>
      </c>
      <c r="S973" t="s">
        <v>15266</v>
      </c>
      <c r="T973">
        <v>8</v>
      </c>
      <c r="U973">
        <v>1</v>
      </c>
      <c r="V973">
        <v>58.446183800697327</v>
      </c>
      <c r="W973">
        <v>48.278864175081253</v>
      </c>
      <c r="X973">
        <v>435910.63372313982</v>
      </c>
      <c r="Y973">
        <v>53.335450106832219</v>
      </c>
      <c r="Z973">
        <v>53.391687422990799</v>
      </c>
      <c r="AA973">
        <v>1.407016226872581</v>
      </c>
      <c r="AB973">
        <v>1979.287458105606</v>
      </c>
      <c r="AC973">
        <v>1589.9538223720699</v>
      </c>
      <c r="AD973">
        <v>0.94304310425086568</v>
      </c>
      <c r="AF973">
        <v>0.94304310425086568</v>
      </c>
      <c r="AG973">
        <v>-0.85274489376863927</v>
      </c>
      <c r="AH973" s="18" t="str">
        <f t="shared" si="46"/>
        <v/>
      </c>
      <c r="AI973" t="s">
        <v>21410</v>
      </c>
      <c r="AJ973">
        <v>8</v>
      </c>
      <c r="AK973">
        <v>1</v>
      </c>
      <c r="AL973">
        <v>60.391702204942703</v>
      </c>
      <c r="AM973">
        <v>51.500642895698547</v>
      </c>
      <c r="AN973">
        <v>453158.63223910332</v>
      </c>
      <c r="AO973">
        <v>55.445813316909742</v>
      </c>
      <c r="AP973">
        <v>55.503249317407608</v>
      </c>
      <c r="AQ973">
        <v>1.181909280961507</v>
      </c>
      <c r="AR973">
        <v>1979.0954067806049</v>
      </c>
      <c r="AS973">
        <v>1590.126286028288</v>
      </c>
      <c r="AT973">
        <v>0.9871721407353754</v>
      </c>
      <c r="AV973">
        <v>0.9871721407353754</v>
      </c>
      <c r="AW973">
        <v>-6.2775189770431844E-3</v>
      </c>
      <c r="AX973" t="str">
        <f t="shared" si="47"/>
        <v/>
      </c>
      <c r="AY973" s="19">
        <f>SUM(R973,AH973,AX973)</f>
        <v>0</v>
      </c>
      <c r="AZ973" t="s">
        <v>1645</v>
      </c>
      <c r="BA973" s="18" t="s">
        <v>1646</v>
      </c>
    </row>
    <row r="974" spans="1:53" x14ac:dyDescent="0.2">
      <c r="A974" t="s">
        <v>1647</v>
      </c>
      <c r="B974" s="18" t="s">
        <v>1648</v>
      </c>
      <c r="C974" t="s">
        <v>9123</v>
      </c>
      <c r="D974">
        <v>8</v>
      </c>
      <c r="E974">
        <v>1</v>
      </c>
      <c r="F974">
        <v>55.667970478534698</v>
      </c>
      <c r="G974">
        <v>46.559008061885827</v>
      </c>
      <c r="H974">
        <v>421778.24982851738</v>
      </c>
      <c r="I974">
        <v>51.606295097090111</v>
      </c>
      <c r="J974">
        <v>51.725020855665207</v>
      </c>
      <c r="K974">
        <v>1.3123506905641571</v>
      </c>
      <c r="L974">
        <v>2157.2364868561849</v>
      </c>
      <c r="M974">
        <v>1590.0088363958409</v>
      </c>
      <c r="N974">
        <v>0.97885795437645085</v>
      </c>
      <c r="P974">
        <v>0.97885795437645085</v>
      </c>
      <c r="Q974">
        <v>-0.17843351270454899</v>
      </c>
      <c r="R974" t="str">
        <f t="shared" si="45"/>
        <v/>
      </c>
      <c r="S974" t="s">
        <v>15267</v>
      </c>
      <c r="T974">
        <v>8</v>
      </c>
      <c r="U974">
        <v>1</v>
      </c>
      <c r="V974">
        <v>59.613496363162987</v>
      </c>
      <c r="W974">
        <v>48.16860169172287</v>
      </c>
      <c r="X974">
        <v>450223.25012415648</v>
      </c>
      <c r="Y974">
        <v>55.086657301377279</v>
      </c>
      <c r="Z974">
        <v>55.055777728557587</v>
      </c>
      <c r="AA974">
        <v>1.304889637919602</v>
      </c>
      <c r="AB974">
        <v>2157.2030117714889</v>
      </c>
      <c r="AC974">
        <v>1589.947161789519</v>
      </c>
      <c r="AD974">
        <v>0.97400682285870155</v>
      </c>
      <c r="AF974">
        <v>0.97400682285870155</v>
      </c>
      <c r="AG974">
        <v>-0.15364755227597901</v>
      </c>
      <c r="AH974" s="18" t="str">
        <f t="shared" si="46"/>
        <v/>
      </c>
      <c r="AI974" t="s">
        <v>21411</v>
      </c>
      <c r="AJ974">
        <v>8</v>
      </c>
      <c r="AK974">
        <v>1</v>
      </c>
      <c r="AL974">
        <v>60.055762231349952</v>
      </c>
      <c r="AM974">
        <v>50.889742076396942</v>
      </c>
      <c r="AN974">
        <v>451804.58217769861</v>
      </c>
      <c r="AO974">
        <v>55.280139750116057</v>
      </c>
      <c r="AP974">
        <v>55.168616473674767</v>
      </c>
      <c r="AQ974">
        <v>1.2185623058054571</v>
      </c>
      <c r="AR974">
        <v>2157.0889956107981</v>
      </c>
      <c r="AS974">
        <v>1590.1184295596211</v>
      </c>
      <c r="AT974">
        <v>0.98422244408902637</v>
      </c>
      <c r="AV974">
        <v>0.98422244408902637</v>
      </c>
      <c r="AW974">
        <v>-6.8704070132255435E-2</v>
      </c>
      <c r="AX974" t="str">
        <f t="shared" si="47"/>
        <v/>
      </c>
      <c r="AY974" s="19">
        <f>SUM(R974,AH974,AX974)</f>
        <v>0</v>
      </c>
      <c r="AZ974" t="s">
        <v>1647</v>
      </c>
      <c r="BA974" s="18" t="s">
        <v>1648</v>
      </c>
    </row>
    <row r="975" spans="1:53" x14ac:dyDescent="0.2">
      <c r="A975" t="s">
        <v>1649</v>
      </c>
      <c r="B975" s="18" t="s">
        <v>1650</v>
      </c>
      <c r="C975" t="s">
        <v>9124</v>
      </c>
      <c r="D975">
        <v>8</v>
      </c>
      <c r="E975">
        <v>1</v>
      </c>
      <c r="F975">
        <v>55.722444355487823</v>
      </c>
      <c r="G975">
        <v>45.892341434955597</v>
      </c>
      <c r="H975">
        <v>420142.60428741568</v>
      </c>
      <c r="I975">
        <v>51.406167170857181</v>
      </c>
      <c r="J975">
        <v>51.613496840000153</v>
      </c>
      <c r="K975">
        <v>1.294002383862473</v>
      </c>
      <c r="L975">
        <v>2334.1989377889558</v>
      </c>
      <c r="M975">
        <v>1590.0009654068569</v>
      </c>
      <c r="N975">
        <v>0.97506196762488473</v>
      </c>
      <c r="P975">
        <v>0.97506196762488473</v>
      </c>
      <c r="Q975">
        <v>-0.26437630252214422</v>
      </c>
      <c r="R975" t="str">
        <f t="shared" si="45"/>
        <v/>
      </c>
      <c r="S975" t="s">
        <v>15268</v>
      </c>
      <c r="T975">
        <v>8</v>
      </c>
      <c r="U975">
        <v>1</v>
      </c>
      <c r="V975">
        <v>69.168615639209747</v>
      </c>
      <c r="W975">
        <v>48.001289069652557</v>
      </c>
      <c r="X975">
        <v>437267.27193966508</v>
      </c>
      <c r="Y975">
        <v>53.501440344997569</v>
      </c>
      <c r="Z975">
        <v>53.667970597743988</v>
      </c>
      <c r="AA975">
        <v>1.313569712228003</v>
      </c>
      <c r="AB975">
        <v>2334.2000634297128</v>
      </c>
      <c r="AC975">
        <v>1590.163417838638</v>
      </c>
      <c r="AD975">
        <v>0.94597803681750281</v>
      </c>
      <c r="AF975">
        <v>0.94597803681750281</v>
      </c>
      <c r="AG975">
        <v>-0.78648012819629609</v>
      </c>
      <c r="AH975" s="18" t="str">
        <f t="shared" si="46"/>
        <v/>
      </c>
      <c r="AI975" t="s">
        <v>21412</v>
      </c>
      <c r="AJ975">
        <v>8</v>
      </c>
      <c r="AK975">
        <v>1</v>
      </c>
      <c r="AL975">
        <v>57.055777609348297</v>
      </c>
      <c r="AM975">
        <v>47.667970955371857</v>
      </c>
      <c r="AN975">
        <v>435130.93826249242</v>
      </c>
      <c r="AO975">
        <v>53.240051176127793</v>
      </c>
      <c r="AP975">
        <v>53.055777847766883</v>
      </c>
      <c r="AQ975">
        <v>1.145853561578652</v>
      </c>
      <c r="AR975">
        <v>2334.1451758591238</v>
      </c>
      <c r="AS975">
        <v>1590.1020970646821</v>
      </c>
      <c r="AT975">
        <v>0.94790015960267748</v>
      </c>
      <c r="AV975">
        <v>0.94790015960267748</v>
      </c>
      <c r="AW975">
        <v>-0.83741869486079623</v>
      </c>
      <c r="AX975" t="str">
        <f t="shared" si="47"/>
        <v/>
      </c>
      <c r="AY975" s="19">
        <f>SUM(R975,AH975,AX975)</f>
        <v>0</v>
      </c>
      <c r="AZ975" t="s">
        <v>1649</v>
      </c>
      <c r="BA975" s="18" t="s">
        <v>1650</v>
      </c>
    </row>
    <row r="976" spans="1:53" x14ac:dyDescent="0.2">
      <c r="A976" t="s">
        <v>1651</v>
      </c>
      <c r="B976" s="18" t="s">
        <v>1652</v>
      </c>
      <c r="C976" t="s">
        <v>9125</v>
      </c>
      <c r="D976">
        <v>8</v>
      </c>
      <c r="E976">
        <v>1</v>
      </c>
      <c r="F976">
        <v>56.667955219745643</v>
      </c>
      <c r="G976">
        <v>46.89235657453537</v>
      </c>
      <c r="H976">
        <v>421349.4127741456</v>
      </c>
      <c r="I976">
        <v>51.553825128367258</v>
      </c>
      <c r="J976">
        <v>51.722444593906403</v>
      </c>
      <c r="K976">
        <v>1.3329241026453591</v>
      </c>
      <c r="L976">
        <v>2512.2818237165079</v>
      </c>
      <c r="M976">
        <v>1589.9304617855471</v>
      </c>
      <c r="N976">
        <v>0.97786271443230022</v>
      </c>
      <c r="P976">
        <v>0.97786271443230022</v>
      </c>
      <c r="Q976">
        <v>-0.2009661775782933</v>
      </c>
      <c r="R976" t="str">
        <f t="shared" si="45"/>
        <v/>
      </c>
      <c r="S976" t="s">
        <v>15269</v>
      </c>
      <c r="T976">
        <v>8</v>
      </c>
      <c r="U976">
        <v>1</v>
      </c>
      <c r="V976">
        <v>58.946829736232758</v>
      </c>
      <c r="W976">
        <v>47.667970955371857</v>
      </c>
      <c r="X976">
        <v>447796.07908040291</v>
      </c>
      <c r="Y976">
        <v>54.789682990383312</v>
      </c>
      <c r="Z976">
        <v>54.889741837978363</v>
      </c>
      <c r="AA976">
        <v>1.409267984329196</v>
      </c>
      <c r="AB976">
        <v>2512.2884116100299</v>
      </c>
      <c r="AC976">
        <v>1590.1718187671411</v>
      </c>
      <c r="AD976">
        <v>0.96875591421235951</v>
      </c>
      <c r="AF976">
        <v>0.96875591421235951</v>
      </c>
      <c r="AG976">
        <v>-0.27220231378803977</v>
      </c>
      <c r="AH976" s="18" t="str">
        <f t="shared" si="46"/>
        <v/>
      </c>
      <c r="AI976" t="s">
        <v>21413</v>
      </c>
      <c r="AJ976">
        <v>8</v>
      </c>
      <c r="AK976">
        <v>1</v>
      </c>
      <c r="AL976">
        <v>60.055762231349952</v>
      </c>
      <c r="AM976">
        <v>50.61348170042038</v>
      </c>
      <c r="AN976">
        <v>455886.08020931482</v>
      </c>
      <c r="AO976">
        <v>55.779527738812533</v>
      </c>
      <c r="AP976">
        <v>55.835283100605011</v>
      </c>
      <c r="AQ976">
        <v>1.411183230913079</v>
      </c>
      <c r="AR976">
        <v>2512.353860108683</v>
      </c>
      <c r="AS976">
        <v>1590.110458320315</v>
      </c>
      <c r="AT976">
        <v>0.99311368186456961</v>
      </c>
      <c r="AV976">
        <v>0.99311368186456961</v>
      </c>
      <c r="AW976">
        <v>0.1194675883042534</v>
      </c>
      <c r="AX976" t="str">
        <f t="shared" si="47"/>
        <v/>
      </c>
      <c r="AY976" s="19">
        <f>SUM(R976,AH976,AX976)</f>
        <v>0</v>
      </c>
      <c r="AZ976" t="s">
        <v>1651</v>
      </c>
      <c r="BA976" s="18" t="s">
        <v>1652</v>
      </c>
    </row>
    <row r="977" spans="1:53" x14ac:dyDescent="0.2">
      <c r="A977" t="s">
        <v>1653</v>
      </c>
      <c r="B977" s="18" t="s">
        <v>1654</v>
      </c>
      <c r="C977" t="s">
        <v>9126</v>
      </c>
      <c r="D977">
        <v>8</v>
      </c>
      <c r="E977">
        <v>1</v>
      </c>
      <c r="F977">
        <v>56.002603322267532</v>
      </c>
      <c r="G977">
        <v>46.168601810932159</v>
      </c>
      <c r="H977">
        <v>422470.21509513259</v>
      </c>
      <c r="I977">
        <v>51.690959879497441</v>
      </c>
      <c r="J977">
        <v>51.83528333902359</v>
      </c>
      <c r="K977">
        <v>1.3337309364445631</v>
      </c>
      <c r="L977">
        <v>2690.270986993095</v>
      </c>
      <c r="M977">
        <v>1590.002220297129</v>
      </c>
      <c r="N977">
        <v>0.98046385915142165</v>
      </c>
      <c r="P977">
        <v>0.98046385915142165</v>
      </c>
      <c r="Q977">
        <v>-0.14207513066187019</v>
      </c>
      <c r="R977" t="str">
        <f t="shared" si="45"/>
        <v/>
      </c>
      <c r="S977" t="s">
        <v>15270</v>
      </c>
      <c r="T977">
        <v>8</v>
      </c>
      <c r="U977">
        <v>1</v>
      </c>
      <c r="V977">
        <v>58.835267722606659</v>
      </c>
      <c r="W977">
        <v>49.223090708255768</v>
      </c>
      <c r="X977">
        <v>444275.2172152698</v>
      </c>
      <c r="Y977">
        <v>54.3588911311966</v>
      </c>
      <c r="Z977">
        <v>54.281447678804398</v>
      </c>
      <c r="AA977">
        <v>1.2962659268652039</v>
      </c>
      <c r="AB977">
        <v>2690.2170101041202</v>
      </c>
      <c r="AC977">
        <v>1590.091183756301</v>
      </c>
      <c r="AD977">
        <v>0.96113892979843407</v>
      </c>
      <c r="AF977">
        <v>0.96113892979843407</v>
      </c>
      <c r="AG977">
        <v>-0.44417821957019371</v>
      </c>
      <c r="AH977" s="18" t="str">
        <f t="shared" si="46"/>
        <v/>
      </c>
      <c r="AI977" t="s">
        <v>21414</v>
      </c>
      <c r="AJ977">
        <v>8</v>
      </c>
      <c r="AK977">
        <v>1</v>
      </c>
      <c r="AL977">
        <v>61.001303493976593</v>
      </c>
      <c r="AM977">
        <v>51.223090589046478</v>
      </c>
      <c r="AN977">
        <v>461280.21515294909</v>
      </c>
      <c r="AO977">
        <v>56.439522225981783</v>
      </c>
      <c r="AP977">
        <v>56.335921436548233</v>
      </c>
      <c r="AQ977">
        <v>1.2491305459154749</v>
      </c>
      <c r="AR977">
        <v>2690.1131211803081</v>
      </c>
      <c r="AS977">
        <v>1590.073607466094</v>
      </c>
      <c r="AT977">
        <v>1.004864400842187</v>
      </c>
      <c r="AV977">
        <v>1.004864400842187</v>
      </c>
      <c r="AW977">
        <v>0.36815650357785679</v>
      </c>
      <c r="AX977" t="str">
        <f t="shared" si="47"/>
        <v/>
      </c>
      <c r="AY977" s="19">
        <f>SUM(R977,AH977,AX977)</f>
        <v>0</v>
      </c>
      <c r="AZ977" t="s">
        <v>1653</v>
      </c>
      <c r="BA977" s="18" t="s">
        <v>1654</v>
      </c>
    </row>
    <row r="978" spans="1:53" x14ac:dyDescent="0.2">
      <c r="A978" t="s">
        <v>1655</v>
      </c>
      <c r="B978" s="18" t="s">
        <v>1656</v>
      </c>
      <c r="C978" t="s">
        <v>9127</v>
      </c>
      <c r="D978">
        <v>8</v>
      </c>
      <c r="E978">
        <v>1</v>
      </c>
      <c r="F978">
        <v>56.22438982129097</v>
      </c>
      <c r="G978">
        <v>46.503234654664993</v>
      </c>
      <c r="H978">
        <v>422229.05334457761</v>
      </c>
      <c r="I978">
        <v>51.661452752303617</v>
      </c>
      <c r="J978">
        <v>51.612197309732437</v>
      </c>
      <c r="K978">
        <v>1.4131932164467651</v>
      </c>
      <c r="L978">
        <v>2868.3523994529819</v>
      </c>
      <c r="M978">
        <v>1590.137577708661</v>
      </c>
      <c r="N978">
        <v>0.97990417382407691</v>
      </c>
      <c r="P978">
        <v>0.97990417382407691</v>
      </c>
      <c r="Q978">
        <v>-0.15474664971607541</v>
      </c>
      <c r="R978" t="str">
        <f t="shared" si="45"/>
        <v/>
      </c>
      <c r="S978" t="s">
        <v>15271</v>
      </c>
      <c r="T978">
        <v>8</v>
      </c>
      <c r="U978">
        <v>1</v>
      </c>
      <c r="V978">
        <v>57.224374562501907</v>
      </c>
      <c r="W978">
        <v>46.836583167314529</v>
      </c>
      <c r="X978">
        <v>428989.389603585</v>
      </c>
      <c r="Y978">
        <v>52.488607561921583</v>
      </c>
      <c r="Z978">
        <v>52.503234297037132</v>
      </c>
      <c r="AA978">
        <v>1.4293250307886709</v>
      </c>
      <c r="AB978">
        <v>2868.289997770295</v>
      </c>
      <c r="AC978">
        <v>1590.2171212569349</v>
      </c>
      <c r="AD978">
        <v>0.92806977936536084</v>
      </c>
      <c r="AF978">
        <v>0.92806977936536084</v>
      </c>
      <c r="AG978">
        <v>-1.1908118990059651</v>
      </c>
      <c r="AH978" s="18" t="str">
        <f t="shared" si="46"/>
        <v/>
      </c>
      <c r="AI978" t="s">
        <v>21415</v>
      </c>
      <c r="AJ978">
        <v>8</v>
      </c>
      <c r="AK978">
        <v>1</v>
      </c>
      <c r="AL978">
        <v>58.666655570268631</v>
      </c>
      <c r="AM978">
        <v>49.337213784456253</v>
      </c>
      <c r="AN978">
        <v>446339.72121879458</v>
      </c>
      <c r="AO978">
        <v>54.611491645515059</v>
      </c>
      <c r="AP978">
        <v>54.55770805478096</v>
      </c>
      <c r="AQ978">
        <v>1.1295477005453689</v>
      </c>
      <c r="AR978">
        <v>2868.1686882508129</v>
      </c>
      <c r="AS978">
        <v>1590.0351525833371</v>
      </c>
      <c r="AT978">
        <v>0.97231765378421331</v>
      </c>
      <c r="AV978">
        <v>0.97231765378421331</v>
      </c>
      <c r="AW978">
        <v>-0.32065370769086599</v>
      </c>
      <c r="AX978" t="str">
        <f t="shared" si="47"/>
        <v/>
      </c>
      <c r="AY978" s="19">
        <f>SUM(R978,AH978,AX978)</f>
        <v>0</v>
      </c>
      <c r="AZ978" t="s">
        <v>1655</v>
      </c>
      <c r="BA978" s="18" t="s">
        <v>1656</v>
      </c>
    </row>
    <row r="979" spans="1:53" x14ac:dyDescent="0.2">
      <c r="A979" t="s">
        <v>1657</v>
      </c>
      <c r="B979" s="18" t="s">
        <v>1658</v>
      </c>
      <c r="C979" t="s">
        <v>9128</v>
      </c>
      <c r="D979">
        <v>8</v>
      </c>
      <c r="E979">
        <v>1</v>
      </c>
      <c r="F979">
        <v>55.503249317407608</v>
      </c>
      <c r="G979">
        <v>46.055763065814972</v>
      </c>
      <c r="H979">
        <v>418591.61929786211</v>
      </c>
      <c r="I979">
        <v>51.216397809600153</v>
      </c>
      <c r="J979">
        <v>51.223090589046478</v>
      </c>
      <c r="K979">
        <v>1.2890850967461009</v>
      </c>
      <c r="L979">
        <v>3045.2486597551801</v>
      </c>
      <c r="M979">
        <v>1590.0392397735341</v>
      </c>
      <c r="N979">
        <v>0.97146246007616599</v>
      </c>
      <c r="P979">
        <v>0.97146246007616599</v>
      </c>
      <c r="Q979">
        <v>-0.34587071779605222</v>
      </c>
      <c r="R979" t="str">
        <f t="shared" si="45"/>
        <v/>
      </c>
      <c r="S979" t="s">
        <v>15272</v>
      </c>
      <c r="T979">
        <v>8</v>
      </c>
      <c r="U979">
        <v>1</v>
      </c>
      <c r="V979">
        <v>57.169900685548782</v>
      </c>
      <c r="W979">
        <v>47.114143073558807</v>
      </c>
      <c r="X979">
        <v>430752.28463172913</v>
      </c>
      <c r="Y979">
        <v>52.704304983693767</v>
      </c>
      <c r="Z979">
        <v>52.889741957187653</v>
      </c>
      <c r="AA979">
        <v>1.5049848252548259</v>
      </c>
      <c r="AB979">
        <v>3045.350824842672</v>
      </c>
      <c r="AC979">
        <v>1590.1949289652409</v>
      </c>
      <c r="AD979">
        <v>0.9318836023630015</v>
      </c>
      <c r="AF979">
        <v>0.9318836023630015</v>
      </c>
      <c r="AG979">
        <v>-1.104703587780729</v>
      </c>
      <c r="AH979" s="18" t="str">
        <f t="shared" si="46"/>
        <v/>
      </c>
      <c r="AI979" t="s">
        <v>21416</v>
      </c>
      <c r="AJ979">
        <v>8</v>
      </c>
      <c r="AK979">
        <v>1</v>
      </c>
      <c r="AL979">
        <v>58.557707816362381</v>
      </c>
      <c r="AM979">
        <v>49.670562297105789</v>
      </c>
      <c r="AN979">
        <v>447410.2851587534</v>
      </c>
      <c r="AO979">
        <v>54.742479525113602</v>
      </c>
      <c r="AP979">
        <v>54.670546799898148</v>
      </c>
      <c r="AQ979">
        <v>1.2909964174008279</v>
      </c>
      <c r="AR979">
        <v>3045.2654571033941</v>
      </c>
      <c r="AS979">
        <v>1590.1769160584261</v>
      </c>
      <c r="AT979">
        <v>0.97464979714686173</v>
      </c>
      <c r="AV979">
        <v>0.97464979714686173</v>
      </c>
      <c r="AW979">
        <v>-0.27129688074058939</v>
      </c>
      <c r="AX979" t="str">
        <f t="shared" si="47"/>
        <v/>
      </c>
      <c r="AY979" s="19">
        <f>SUM(R979,AH979,AX979)</f>
        <v>0</v>
      </c>
      <c r="AZ979" t="s">
        <v>1657</v>
      </c>
      <c r="BA979" s="18" t="s">
        <v>1658</v>
      </c>
    </row>
    <row r="980" spans="1:53" x14ac:dyDescent="0.2">
      <c r="A980" t="s">
        <v>1659</v>
      </c>
      <c r="B980" s="18" t="s">
        <v>1660</v>
      </c>
      <c r="C980" t="s">
        <v>9129</v>
      </c>
      <c r="D980">
        <v>7</v>
      </c>
      <c r="E980">
        <v>1</v>
      </c>
      <c r="F980">
        <v>56.946829855442047</v>
      </c>
      <c r="G980">
        <v>45.223090946674347</v>
      </c>
      <c r="H980">
        <v>420539.41750377422</v>
      </c>
      <c r="I980">
        <v>51.454718891933702</v>
      </c>
      <c r="J980">
        <v>51.670546978712082</v>
      </c>
      <c r="K980">
        <v>1.818962498295724</v>
      </c>
      <c r="L980">
        <v>3223.4056590017099</v>
      </c>
      <c r="M980">
        <v>1590.4366611744149</v>
      </c>
      <c r="N980">
        <v>0.97598288702599667</v>
      </c>
      <c r="P980">
        <v>0.97598288702599667</v>
      </c>
      <c r="Q980">
        <v>-0.2435262870430186</v>
      </c>
      <c r="R980" t="str">
        <f t="shared" si="45"/>
        <v/>
      </c>
      <c r="S980" t="s">
        <v>15273</v>
      </c>
      <c r="T980">
        <v>7</v>
      </c>
      <c r="U980">
        <v>1</v>
      </c>
      <c r="V980">
        <v>56.055762469768517</v>
      </c>
      <c r="W980">
        <v>43.892341554164886</v>
      </c>
      <c r="X980">
        <v>416994.4179430604</v>
      </c>
      <c r="Y980">
        <v>51.020973686903268</v>
      </c>
      <c r="Z980">
        <v>51.055777966976173</v>
      </c>
      <c r="AA980">
        <v>1.7640745919671079</v>
      </c>
      <c r="AB980">
        <v>3223.4170630204212</v>
      </c>
      <c r="AC980">
        <v>1590.439066416382</v>
      </c>
      <c r="AD980">
        <v>0.90212002169707972</v>
      </c>
      <c r="AF980">
        <v>0.90212002169707972</v>
      </c>
      <c r="AG980">
        <v>-1.776704272852921</v>
      </c>
      <c r="AH980" s="18" t="str">
        <f t="shared" si="46"/>
        <v/>
      </c>
      <c r="AI980" t="s">
        <v>21417</v>
      </c>
      <c r="AJ980">
        <v>7</v>
      </c>
      <c r="AK980">
        <v>1</v>
      </c>
      <c r="AL980">
        <v>60.055762231349952</v>
      </c>
      <c r="AM980">
        <v>48.281448036432273</v>
      </c>
      <c r="AN980">
        <v>451698.7479159236</v>
      </c>
      <c r="AO980">
        <v>55.267190495035308</v>
      </c>
      <c r="AP980">
        <v>55.61218187212944</v>
      </c>
      <c r="AQ980">
        <v>2.035675706294291</v>
      </c>
      <c r="AR980">
        <v>3223.3981383878058</v>
      </c>
      <c r="AS980">
        <v>1590.582630009558</v>
      </c>
      <c r="AT980">
        <v>0.98399189207627236</v>
      </c>
      <c r="AV980">
        <v>0.98399189207627236</v>
      </c>
      <c r="AW980">
        <v>-7.3583408160435376E-2</v>
      </c>
      <c r="AX980" t="str">
        <f t="shared" si="47"/>
        <v/>
      </c>
      <c r="AY980" s="19">
        <f>SUM(R980,AH980,AX980)</f>
        <v>0</v>
      </c>
      <c r="AZ980" t="s">
        <v>1659</v>
      </c>
      <c r="BA980" s="18" t="s">
        <v>1660</v>
      </c>
    </row>
    <row r="981" spans="1:53" x14ac:dyDescent="0.2">
      <c r="A981" t="s">
        <v>1661</v>
      </c>
      <c r="B981" s="18" t="s">
        <v>1662</v>
      </c>
      <c r="C981" t="s">
        <v>9130</v>
      </c>
      <c r="D981">
        <v>6</v>
      </c>
      <c r="E981">
        <v>1</v>
      </c>
      <c r="F981">
        <v>59.001303613185883</v>
      </c>
      <c r="G981">
        <v>46.833991706371307</v>
      </c>
      <c r="H981">
        <v>432107.8241828084</v>
      </c>
      <c r="I981">
        <v>52.870160795645234</v>
      </c>
      <c r="J981">
        <v>52.833991348743439</v>
      </c>
      <c r="K981">
        <v>1.6115336135046281</v>
      </c>
      <c r="L981">
        <v>3401.3918481348019</v>
      </c>
      <c r="M981">
        <v>1590.1918531210081</v>
      </c>
      <c r="N981">
        <v>1.002830707893569</v>
      </c>
      <c r="P981">
        <v>1.002830707893569</v>
      </c>
      <c r="Q981">
        <v>0.3643200456477621</v>
      </c>
      <c r="R981" t="str">
        <f t="shared" si="45"/>
        <v/>
      </c>
      <c r="S981" t="s">
        <v>15274</v>
      </c>
      <c r="T981">
        <v>6</v>
      </c>
      <c r="U981">
        <v>1</v>
      </c>
      <c r="V981">
        <v>58.391687124967582</v>
      </c>
      <c r="W981">
        <v>46.446169316768653</v>
      </c>
      <c r="X981">
        <v>434076.48845225573</v>
      </c>
      <c r="Y981">
        <v>53.111034926251769</v>
      </c>
      <c r="Z981">
        <v>53.337228745222092</v>
      </c>
      <c r="AA981">
        <v>1.7275924613088209</v>
      </c>
      <c r="AB981">
        <v>3401.4994603322539</v>
      </c>
      <c r="AC981">
        <v>1590.2471774458941</v>
      </c>
      <c r="AD981">
        <v>0.93907513945237431</v>
      </c>
      <c r="AF981">
        <v>0.93907513945237431</v>
      </c>
      <c r="AG981">
        <v>-0.9423334111200331</v>
      </c>
      <c r="AH981" s="18" t="str">
        <f t="shared" si="46"/>
        <v/>
      </c>
      <c r="AI981" t="s">
        <v>21418</v>
      </c>
      <c r="AJ981">
        <v>6</v>
      </c>
      <c r="AK981">
        <v>1</v>
      </c>
      <c r="AL981">
        <v>61.946814358234413</v>
      </c>
      <c r="AM981">
        <v>51.391702741384513</v>
      </c>
      <c r="AN981">
        <v>465305.15368312597</v>
      </c>
      <c r="AO981">
        <v>56.931989928193559</v>
      </c>
      <c r="AP981">
        <v>56.946829855442047</v>
      </c>
      <c r="AQ981">
        <v>1.609410746386392</v>
      </c>
      <c r="AR981">
        <v>3401.3077964637068</v>
      </c>
      <c r="AS981">
        <v>1590.2839890096391</v>
      </c>
      <c r="AT981">
        <v>1.0136324279799029</v>
      </c>
      <c r="AV981">
        <v>1.0136324279799029</v>
      </c>
      <c r="AW981">
        <v>0.55372056668937875</v>
      </c>
      <c r="AX981" t="str">
        <f t="shared" si="47"/>
        <v/>
      </c>
      <c r="AY981" s="19">
        <f>SUM(R981,AH981,AX981)</f>
        <v>0</v>
      </c>
      <c r="AZ981" t="s">
        <v>1661</v>
      </c>
      <c r="BA981" s="18" t="s">
        <v>1662</v>
      </c>
    </row>
    <row r="982" spans="1:53" x14ac:dyDescent="0.2">
      <c r="A982" t="s">
        <v>1663</v>
      </c>
      <c r="B982" s="18" t="s">
        <v>1664</v>
      </c>
      <c r="C982" t="s">
        <v>9131</v>
      </c>
      <c r="D982">
        <v>5</v>
      </c>
      <c r="E982">
        <v>1</v>
      </c>
      <c r="F982">
        <v>55.557707995176322</v>
      </c>
      <c r="G982">
        <v>46.224375218153</v>
      </c>
      <c r="H982">
        <v>414332.28947862983</v>
      </c>
      <c r="I982">
        <v>50.695251373868807</v>
      </c>
      <c r="J982">
        <v>50.557723492383957</v>
      </c>
      <c r="K982">
        <v>1.3295312207483621</v>
      </c>
      <c r="L982">
        <v>3579.2877217581649</v>
      </c>
      <c r="M982">
        <v>1590.030064261663</v>
      </c>
      <c r="N982">
        <v>0.96157745800324412</v>
      </c>
      <c r="P982">
        <v>0.96157745800324412</v>
      </c>
      <c r="Q982">
        <v>-0.56967146081738107</v>
      </c>
      <c r="R982" t="str">
        <f t="shared" si="45"/>
        <v/>
      </c>
      <c r="S982" t="s">
        <v>15275</v>
      </c>
      <c r="T982">
        <v>5</v>
      </c>
      <c r="U982">
        <v>1</v>
      </c>
      <c r="V982">
        <v>60.224374383687973</v>
      </c>
      <c r="W982">
        <v>47.224390357732773</v>
      </c>
      <c r="X982">
        <v>444862.28996917611</v>
      </c>
      <c r="Y982">
        <v>54.43072188537576</v>
      </c>
      <c r="Z982">
        <v>54.503249377012253</v>
      </c>
      <c r="AA982">
        <v>1.5729169145879129</v>
      </c>
      <c r="AB982">
        <v>3579.479511016933</v>
      </c>
      <c r="AC982">
        <v>1590.1023999429369</v>
      </c>
      <c r="AD982">
        <v>0.96240899496646237</v>
      </c>
      <c r="AF982">
        <v>0.96240899496646237</v>
      </c>
      <c r="AG982">
        <v>-0.41550274961981393</v>
      </c>
      <c r="AH982" s="18" t="str">
        <f t="shared" si="46"/>
        <v/>
      </c>
      <c r="AI982" t="s">
        <v>21419</v>
      </c>
      <c r="AJ982">
        <v>5</v>
      </c>
      <c r="AK982">
        <v>1</v>
      </c>
      <c r="AL982">
        <v>60.725035518407822</v>
      </c>
      <c r="AM982">
        <v>49.391702860593803</v>
      </c>
      <c r="AN982">
        <v>453430.95466598868</v>
      </c>
      <c r="AO982">
        <v>55.479133080385253</v>
      </c>
      <c r="AP982">
        <v>55.50323411822319</v>
      </c>
      <c r="AQ982">
        <v>1.3449644914317931</v>
      </c>
      <c r="AR982">
        <v>3579.2973390377442</v>
      </c>
      <c r="AS982">
        <v>1590.0729987992249</v>
      </c>
      <c r="AT982">
        <v>0.98776537474658765</v>
      </c>
      <c r="AV982">
        <v>0.98776537474658765</v>
      </c>
      <c r="AW982">
        <v>6.2775189770431844E-3</v>
      </c>
      <c r="AX982" t="str">
        <f t="shared" si="47"/>
        <v/>
      </c>
      <c r="AY982" s="19">
        <f>SUM(R982,AH982,AX982)</f>
        <v>0</v>
      </c>
      <c r="AZ982" t="s">
        <v>1663</v>
      </c>
      <c r="BA982" s="18" t="s">
        <v>1664</v>
      </c>
    </row>
    <row r="983" spans="1:53" x14ac:dyDescent="0.2">
      <c r="A983" t="s">
        <v>1665</v>
      </c>
      <c r="B983" s="18" t="s">
        <v>1666</v>
      </c>
      <c r="C983" t="s">
        <v>9132</v>
      </c>
      <c r="D983">
        <v>4</v>
      </c>
      <c r="E983">
        <v>1</v>
      </c>
      <c r="F983">
        <v>56.892340779304497</v>
      </c>
      <c r="G983">
        <v>45.168601870536797</v>
      </c>
      <c r="H983">
        <v>426814.46776583791</v>
      </c>
      <c r="I983">
        <v>52.222496973674033</v>
      </c>
      <c r="J983">
        <v>52.33593687415123</v>
      </c>
      <c r="K983">
        <v>1.7173186269957239</v>
      </c>
      <c r="L983">
        <v>3756.4906227715342</v>
      </c>
      <c r="M983">
        <v>1590.1844513183009</v>
      </c>
      <c r="N983">
        <v>0.9905459491697427</v>
      </c>
      <c r="P983">
        <v>0.9905459491697427</v>
      </c>
      <c r="Q983">
        <v>8.6187769099082712E-2</v>
      </c>
      <c r="R983" t="str">
        <f t="shared" si="45"/>
        <v/>
      </c>
      <c r="S983" t="s">
        <v>15276</v>
      </c>
      <c r="T983">
        <v>4</v>
      </c>
      <c r="U983">
        <v>1</v>
      </c>
      <c r="V983">
        <v>63.389110565185547</v>
      </c>
      <c r="W983">
        <v>52.055777907371521</v>
      </c>
      <c r="X983">
        <v>471009.79958966369</v>
      </c>
      <c r="Y983">
        <v>57.629976702516053</v>
      </c>
      <c r="Z983">
        <v>57.835267782211297</v>
      </c>
      <c r="AA983">
        <v>1.760977124827765</v>
      </c>
      <c r="AB983">
        <v>3756.5252570963412</v>
      </c>
      <c r="AC983">
        <v>1590.175282521951</v>
      </c>
      <c r="AD983">
        <v>1.0189761597321541</v>
      </c>
      <c r="AF983">
        <v>1.0189761597321541</v>
      </c>
      <c r="AG983">
        <v>0.86166796118314359</v>
      </c>
      <c r="AH983" s="18" t="str">
        <f t="shared" si="46"/>
        <v/>
      </c>
      <c r="AI983" t="s">
        <v>21420</v>
      </c>
      <c r="AJ983">
        <v>4</v>
      </c>
      <c r="AK983">
        <v>1</v>
      </c>
      <c r="AL983">
        <v>63.001288175582893</v>
      </c>
      <c r="AM983">
        <v>52.33593687415123</v>
      </c>
      <c r="AN983">
        <v>469529.46456626058</v>
      </c>
      <c r="AO983">
        <v>57.4488516537698</v>
      </c>
      <c r="AP983">
        <v>57.613481283187873</v>
      </c>
      <c r="AQ983">
        <v>1.5015213324738661</v>
      </c>
      <c r="AR983">
        <v>3756.302993921282</v>
      </c>
      <c r="AS983">
        <v>1590.1532849919849</v>
      </c>
      <c r="AT983">
        <v>1.022834772856422</v>
      </c>
      <c r="AV983">
        <v>1.022834772856422</v>
      </c>
      <c r="AW983">
        <v>0.74847640841057461</v>
      </c>
      <c r="AX983" t="str">
        <f t="shared" si="47"/>
        <v/>
      </c>
      <c r="AY983" s="19">
        <f>SUM(R983,AH983,AX983)</f>
        <v>0</v>
      </c>
      <c r="AZ983" t="s">
        <v>1665</v>
      </c>
      <c r="BA983" s="18" t="s">
        <v>1666</v>
      </c>
    </row>
    <row r="984" spans="1:53" x14ac:dyDescent="0.2">
      <c r="A984" t="s">
        <v>1667</v>
      </c>
      <c r="B984" s="18" t="s">
        <v>1668</v>
      </c>
      <c r="C984" t="s">
        <v>9133</v>
      </c>
      <c r="D984">
        <v>3</v>
      </c>
      <c r="E984">
        <v>1</v>
      </c>
      <c r="F984">
        <v>55.503249317407608</v>
      </c>
      <c r="G984">
        <v>44.670547395944602</v>
      </c>
      <c r="H984">
        <v>418853.24229687452</v>
      </c>
      <c r="I984">
        <v>51.248408454285403</v>
      </c>
      <c r="J984">
        <v>51.337213665246964</v>
      </c>
      <c r="K984">
        <v>1.366139796029523</v>
      </c>
      <c r="L984">
        <v>3934.2652007442748</v>
      </c>
      <c r="M984">
        <v>1590.1018009055131</v>
      </c>
      <c r="N984">
        <v>0.97206963162599191</v>
      </c>
      <c r="O984">
        <v>1</v>
      </c>
      <c r="P984">
        <v>0.96673293308337471</v>
      </c>
      <c r="Q984">
        <v>-0.4529492643980409</v>
      </c>
      <c r="R984" t="str">
        <f t="shared" si="45"/>
        <v/>
      </c>
      <c r="S984" t="s">
        <v>15277</v>
      </c>
      <c r="T984">
        <v>3</v>
      </c>
      <c r="U984">
        <v>1</v>
      </c>
      <c r="V984">
        <v>63.002587705850601</v>
      </c>
      <c r="W984">
        <v>51.666671186685562</v>
      </c>
      <c r="X984">
        <v>468781.90635234118</v>
      </c>
      <c r="Y984">
        <v>57.35738484673206</v>
      </c>
      <c r="Z984">
        <v>57.444884330034263</v>
      </c>
      <c r="AA984">
        <v>1.5057385911781029</v>
      </c>
      <c r="AB984">
        <v>3934.3266938345878</v>
      </c>
      <c r="AC984">
        <v>1590.198502305924</v>
      </c>
      <c r="AD984">
        <v>1.014156365967273</v>
      </c>
      <c r="AE984">
        <v>1</v>
      </c>
      <c r="AF984">
        <v>0.99604171595144331</v>
      </c>
      <c r="AG984">
        <v>0.34385519848575868</v>
      </c>
      <c r="AH984" s="18" t="str">
        <f t="shared" si="46"/>
        <v/>
      </c>
      <c r="AI984" t="s">
        <v>21421</v>
      </c>
      <c r="AJ984">
        <v>3</v>
      </c>
      <c r="AK984">
        <v>1</v>
      </c>
      <c r="AL984">
        <v>59.557722955942147</v>
      </c>
      <c r="AM984">
        <v>50.169916301965714</v>
      </c>
      <c r="AN984">
        <v>451100.24045079952</v>
      </c>
      <c r="AO984">
        <v>55.193960657139293</v>
      </c>
      <c r="AP984">
        <v>55.281462818384171</v>
      </c>
      <c r="AQ984">
        <v>1.32720567792207</v>
      </c>
      <c r="AR984">
        <v>3934.1469892582768</v>
      </c>
      <c r="AS984">
        <v>1590.1294803492569</v>
      </c>
      <c r="AT984">
        <v>0.98268808838908817</v>
      </c>
      <c r="AU984">
        <v>1</v>
      </c>
      <c r="AV984">
        <v>0.98000799830188323</v>
      </c>
      <c r="AW984">
        <v>-0.15789741679303901</v>
      </c>
      <c r="AX984" t="str">
        <f t="shared" si="47"/>
        <v/>
      </c>
      <c r="AY984" s="19">
        <f>SUM(R984,AH984,AX984)</f>
        <v>0</v>
      </c>
      <c r="AZ984" t="s">
        <v>1667</v>
      </c>
      <c r="BA984" s="18" t="s">
        <v>1668</v>
      </c>
    </row>
    <row r="985" spans="1:53" x14ac:dyDescent="0.2">
      <c r="A985" t="s">
        <v>1669</v>
      </c>
      <c r="B985" s="18" t="s">
        <v>1669</v>
      </c>
      <c r="C985" t="s">
        <v>9134</v>
      </c>
      <c r="D985">
        <v>2</v>
      </c>
      <c r="E985">
        <v>1</v>
      </c>
      <c r="F985">
        <v>57.833975851535797</v>
      </c>
      <c r="G985">
        <v>45.889757573604577</v>
      </c>
      <c r="H985">
        <v>428570.57701170439</v>
      </c>
      <c r="I985">
        <v>52.437364127212099</v>
      </c>
      <c r="J985">
        <v>52.670562118291862</v>
      </c>
      <c r="K985">
        <v>1.733489955267669</v>
      </c>
      <c r="L985">
        <v>4112.5126938194262</v>
      </c>
      <c r="M985">
        <v>1590.1217079954199</v>
      </c>
      <c r="N985">
        <v>0.99462150665704663</v>
      </c>
      <c r="O985">
        <v>1</v>
      </c>
      <c r="P985">
        <v>0.95075206777694765</v>
      </c>
      <c r="Q985">
        <v>-0.8147630003303169</v>
      </c>
      <c r="R985" t="str">
        <f t="shared" si="45"/>
        <v/>
      </c>
      <c r="S985" t="s">
        <v>15278</v>
      </c>
      <c r="T985">
        <v>2</v>
      </c>
      <c r="U985">
        <v>1</v>
      </c>
      <c r="V985">
        <v>63.780808746814728</v>
      </c>
      <c r="W985">
        <v>52.335921674966812</v>
      </c>
      <c r="X985">
        <v>476621.24111831188</v>
      </c>
      <c r="Y985">
        <v>58.316559539742059</v>
      </c>
      <c r="Z985">
        <v>58.447475731372833</v>
      </c>
      <c r="AA985">
        <v>1.704980818599926</v>
      </c>
      <c r="AB985">
        <v>4112.476112889477</v>
      </c>
      <c r="AC985">
        <v>1590.1340214315401</v>
      </c>
      <c r="AD985">
        <v>1.0311158756030441</v>
      </c>
      <c r="AE985">
        <v>1</v>
      </c>
      <c r="AF985">
        <v>0.97887267519468224</v>
      </c>
      <c r="AG985">
        <v>-4.3786573520052191E-2</v>
      </c>
      <c r="AH985" s="18" t="str">
        <f t="shared" si="46"/>
        <v/>
      </c>
      <c r="AI985" t="s">
        <v>21422</v>
      </c>
      <c r="AJ985">
        <v>2</v>
      </c>
      <c r="AK985">
        <v>1</v>
      </c>
      <c r="AL985">
        <v>60.833990871906281</v>
      </c>
      <c r="AM985">
        <v>49.055778086185462</v>
      </c>
      <c r="AN985">
        <v>449546.24153137213</v>
      </c>
      <c r="AO985">
        <v>55.00382252922698</v>
      </c>
      <c r="AP985">
        <v>55.055777728557587</v>
      </c>
      <c r="AQ985">
        <v>1.550173573627627</v>
      </c>
      <c r="AR985">
        <v>4112.393867798769</v>
      </c>
      <c r="AS985">
        <v>1590.056784201473</v>
      </c>
      <c r="AT985">
        <v>0.97930281813083098</v>
      </c>
      <c r="AU985">
        <v>1</v>
      </c>
      <c r="AV985">
        <v>0.9339290363566598</v>
      </c>
      <c r="AW985">
        <v>-1.133099622285255</v>
      </c>
      <c r="AX985" t="str">
        <f t="shared" si="47"/>
        <v/>
      </c>
      <c r="AY985" s="19">
        <f>SUM(R985,AH985,AX985)</f>
        <v>0</v>
      </c>
      <c r="AZ985" t="s">
        <v>1669</v>
      </c>
      <c r="BA985" s="18" t="s">
        <v>1669</v>
      </c>
    </row>
    <row r="986" spans="1:53" x14ac:dyDescent="0.2">
      <c r="A986" t="s">
        <v>1670</v>
      </c>
      <c r="B986" s="18" t="s">
        <v>1670</v>
      </c>
      <c r="C986" t="s">
        <v>9135</v>
      </c>
      <c r="D986">
        <v>1</v>
      </c>
      <c r="E986">
        <v>1</v>
      </c>
      <c r="F986">
        <v>65.224389284849167</v>
      </c>
      <c r="G986">
        <v>51.83528333902359</v>
      </c>
      <c r="H986">
        <v>480726.01750642061</v>
      </c>
      <c r="I986">
        <v>58.818795730627748</v>
      </c>
      <c r="J986">
        <v>58.889756798744202</v>
      </c>
      <c r="K986">
        <v>2.3395079318325571</v>
      </c>
      <c r="L986">
        <v>4289.8866138735502</v>
      </c>
      <c r="M986">
        <v>1590.3965152780891</v>
      </c>
      <c r="N986">
        <v>1.1156632337091581</v>
      </c>
      <c r="O986">
        <v>1</v>
      </c>
      <c r="P986">
        <v>1.0049789582608719</v>
      </c>
      <c r="Q986">
        <v>0.41295736760797658</v>
      </c>
      <c r="R986" t="str">
        <f t="shared" si="45"/>
        <v/>
      </c>
      <c r="S986" t="s">
        <v>15279</v>
      </c>
      <c r="T986">
        <v>1</v>
      </c>
      <c r="U986">
        <v>1</v>
      </c>
      <c r="V986">
        <v>71.002602428197861</v>
      </c>
      <c r="W986">
        <v>55.447475910186768</v>
      </c>
      <c r="X986">
        <v>514481.01690798998</v>
      </c>
      <c r="Y986">
        <v>62.948858057994613</v>
      </c>
      <c r="Z986">
        <v>62.946814298629761</v>
      </c>
      <c r="AA986">
        <v>2.086231062223042</v>
      </c>
      <c r="AB986">
        <v>4289.8847110236029</v>
      </c>
      <c r="AC986">
        <v>1590.2187056504699</v>
      </c>
      <c r="AD986">
        <v>1.1130211968428469</v>
      </c>
      <c r="AE986">
        <v>1</v>
      </c>
      <c r="AF986">
        <v>1.0278200273300651</v>
      </c>
      <c r="AG986">
        <v>1.0613443761680039</v>
      </c>
      <c r="AH986" s="18" t="str">
        <f t="shared" si="46"/>
        <v/>
      </c>
      <c r="AI986" t="s">
        <v>21423</v>
      </c>
      <c r="AJ986">
        <v>1</v>
      </c>
      <c r="AK986">
        <v>1</v>
      </c>
      <c r="AL986">
        <v>66.889756321907043</v>
      </c>
      <c r="AM986">
        <v>53.946830034255981</v>
      </c>
      <c r="AN986">
        <v>496847.684443295</v>
      </c>
      <c r="AO986">
        <v>60.791347662216452</v>
      </c>
      <c r="AP986">
        <v>60.833990871906281</v>
      </c>
      <c r="AQ986">
        <v>2.1731353639731958</v>
      </c>
      <c r="AR986">
        <v>4289.8800947156533</v>
      </c>
      <c r="AS986">
        <v>1590.2022964234261</v>
      </c>
      <c r="AT986">
        <v>1.082345468843479</v>
      </c>
      <c r="AU986">
        <v>1</v>
      </c>
      <c r="AV986">
        <v>0.99793433533092213</v>
      </c>
      <c r="AW986">
        <v>0.22149054398387871</v>
      </c>
      <c r="AX986" t="str">
        <f t="shared" si="47"/>
        <v/>
      </c>
      <c r="AY986" s="19">
        <f>SUM(R986,AH986,AX986)</f>
        <v>0</v>
      </c>
      <c r="AZ986" t="s">
        <v>1670</v>
      </c>
      <c r="BA986" s="18" t="s">
        <v>1670</v>
      </c>
    </row>
    <row r="987" spans="1:53" x14ac:dyDescent="0.2">
      <c r="A987" t="s">
        <v>1671</v>
      </c>
      <c r="B987" s="18" t="s">
        <v>1672</v>
      </c>
      <c r="C987" t="s">
        <v>9136</v>
      </c>
      <c r="D987">
        <v>1</v>
      </c>
      <c r="E987">
        <v>1</v>
      </c>
      <c r="F987">
        <v>66.891040652990341</v>
      </c>
      <c r="G987">
        <v>49.003895670175552</v>
      </c>
      <c r="H987">
        <v>485418.54232817888</v>
      </c>
      <c r="I987">
        <v>59.392945347874573</v>
      </c>
      <c r="J987">
        <v>60.114127099514008</v>
      </c>
      <c r="K987">
        <v>3.1054940813158152</v>
      </c>
      <c r="L987">
        <v>202.94116577490371</v>
      </c>
      <c r="M987">
        <v>1766.854111344571</v>
      </c>
      <c r="N987">
        <v>1.1265535896005641</v>
      </c>
      <c r="O987">
        <v>1</v>
      </c>
      <c r="P987">
        <v>1.0147888885231151</v>
      </c>
      <c r="Q987">
        <v>0.6350584522088164</v>
      </c>
      <c r="R987" t="str">
        <f t="shared" si="45"/>
        <v/>
      </c>
      <c r="S987" t="s">
        <v>15280</v>
      </c>
      <c r="T987">
        <v>1</v>
      </c>
      <c r="U987">
        <v>1</v>
      </c>
      <c r="V987">
        <v>67.892340123653412</v>
      </c>
      <c r="W987">
        <v>48.337229043245323</v>
      </c>
      <c r="X987">
        <v>494495.53924888372</v>
      </c>
      <c r="Y987">
        <v>60.503553070951149</v>
      </c>
      <c r="Z987">
        <v>61.503233760595322</v>
      </c>
      <c r="AA987">
        <v>3.604622876476856</v>
      </c>
      <c r="AB987">
        <v>203.25289902998171</v>
      </c>
      <c r="AC987">
        <v>1766.8701301226949</v>
      </c>
      <c r="AD987">
        <v>1.0697848877613161</v>
      </c>
      <c r="AE987">
        <v>1</v>
      </c>
      <c r="AF987">
        <v>0.98789343428054843</v>
      </c>
      <c r="AG987">
        <v>0.1598836889263609</v>
      </c>
      <c r="AH987" s="18" t="str">
        <f t="shared" si="46"/>
        <v/>
      </c>
      <c r="AI987" t="s">
        <v>21424</v>
      </c>
      <c r="AJ987">
        <v>1</v>
      </c>
      <c r="AK987">
        <v>1</v>
      </c>
      <c r="AL987">
        <v>69.891055673360825</v>
      </c>
      <c r="AM987">
        <v>54.670546799898148</v>
      </c>
      <c r="AN987">
        <v>517902.87264615297</v>
      </c>
      <c r="AO987">
        <v>63.367536112339771</v>
      </c>
      <c r="AP987">
        <v>63.780808746814728</v>
      </c>
      <c r="AQ987">
        <v>2.5047490308271789</v>
      </c>
      <c r="AR987">
        <v>202.50894927631001</v>
      </c>
      <c r="AS987">
        <v>1767.2781729319449</v>
      </c>
      <c r="AT987">
        <v>1.128212619401993</v>
      </c>
      <c r="AU987">
        <v>1</v>
      </c>
      <c r="AV987">
        <v>1.040224348754311</v>
      </c>
      <c r="AW987">
        <v>1.116504507401932</v>
      </c>
      <c r="AX987" t="str">
        <f t="shared" si="47"/>
        <v/>
      </c>
      <c r="AY987" s="19">
        <f>SUM(R987,AH987,AX987)</f>
        <v>0</v>
      </c>
      <c r="AZ987" t="s">
        <v>1671</v>
      </c>
      <c r="BA987" s="18" t="s">
        <v>1672</v>
      </c>
    </row>
    <row r="988" spans="1:53" x14ac:dyDescent="0.2">
      <c r="A988" t="s">
        <v>1673</v>
      </c>
      <c r="B988" s="18" t="s">
        <v>1673</v>
      </c>
      <c r="C988" t="s">
        <v>9137</v>
      </c>
      <c r="D988">
        <v>2</v>
      </c>
      <c r="E988">
        <v>1</v>
      </c>
      <c r="F988">
        <v>58.390410393476493</v>
      </c>
      <c r="G988">
        <v>45.948114842176437</v>
      </c>
      <c r="H988">
        <v>425382.53061622381</v>
      </c>
      <c r="I988">
        <v>52.047293602866013</v>
      </c>
      <c r="J988">
        <v>52.278848737478263</v>
      </c>
      <c r="K988">
        <v>1.9023469079482049</v>
      </c>
      <c r="L988">
        <v>378.55116670685749</v>
      </c>
      <c r="M988">
        <v>1767.387571193731</v>
      </c>
      <c r="N988">
        <v>0.98722272643448616</v>
      </c>
      <c r="O988">
        <v>1</v>
      </c>
      <c r="P988">
        <v>0.94367962308462505</v>
      </c>
      <c r="Q988">
        <v>-0.97488622189795715</v>
      </c>
      <c r="R988" t="str">
        <f t="shared" si="45"/>
        <v/>
      </c>
      <c r="S988" t="s">
        <v>15281</v>
      </c>
      <c r="T988">
        <v>2</v>
      </c>
      <c r="U988">
        <v>1</v>
      </c>
      <c r="V988">
        <v>64.444883912801743</v>
      </c>
      <c r="W988">
        <v>54.278848618268967</v>
      </c>
      <c r="X988">
        <v>489416.8586280942</v>
      </c>
      <c r="Y988">
        <v>59.882155711255869</v>
      </c>
      <c r="Z988">
        <v>60.111535638570793</v>
      </c>
      <c r="AA988">
        <v>1.4621898659702151</v>
      </c>
      <c r="AB988">
        <v>378.77911644191528</v>
      </c>
      <c r="AC988">
        <v>1766.9423279184939</v>
      </c>
      <c r="AD988">
        <v>1.0587977395533881</v>
      </c>
      <c r="AE988">
        <v>1</v>
      </c>
      <c r="AF988">
        <v>1.005151991477734</v>
      </c>
      <c r="AG988">
        <v>0.54954655879554459</v>
      </c>
      <c r="AH988" s="18" t="str">
        <f t="shared" si="46"/>
        <v/>
      </c>
      <c r="AI988" t="s">
        <v>21425</v>
      </c>
      <c r="AJ988">
        <v>2</v>
      </c>
      <c r="AK988">
        <v>1</v>
      </c>
      <c r="AL988">
        <v>61.224389523267753</v>
      </c>
      <c r="AM988">
        <v>48.278848975896842</v>
      </c>
      <c r="AN988">
        <v>451730.52849858999</v>
      </c>
      <c r="AO988">
        <v>55.271078979394353</v>
      </c>
      <c r="AP988">
        <v>55.444869250059128</v>
      </c>
      <c r="AQ988">
        <v>1.9585906174605769</v>
      </c>
      <c r="AR988">
        <v>378.37817392343919</v>
      </c>
      <c r="AS988">
        <v>1767.1701743969829</v>
      </c>
      <c r="AT988">
        <v>0.98406112369538468</v>
      </c>
      <c r="AU988">
        <v>1</v>
      </c>
      <c r="AV988">
        <v>0.93846687659189587</v>
      </c>
      <c r="AW988">
        <v>-1.0370620463773139</v>
      </c>
      <c r="AX988" t="str">
        <f t="shared" si="47"/>
        <v/>
      </c>
      <c r="AY988" s="19">
        <f>SUM(R988,AH988,AX988)</f>
        <v>0</v>
      </c>
      <c r="AZ988" t="s">
        <v>1673</v>
      </c>
      <c r="BA988" s="18" t="s">
        <v>1673</v>
      </c>
    </row>
    <row r="989" spans="1:53" x14ac:dyDescent="0.2">
      <c r="A989" t="s">
        <v>1674</v>
      </c>
      <c r="B989" s="18" t="s">
        <v>1675</v>
      </c>
      <c r="C989" t="s">
        <v>9138</v>
      </c>
      <c r="D989">
        <v>3</v>
      </c>
      <c r="E989">
        <v>0</v>
      </c>
      <c r="F989">
        <v>48.389111459255219</v>
      </c>
      <c r="G989">
        <v>39.112836420536041</v>
      </c>
      <c r="H989">
        <v>361964.9423879385</v>
      </c>
      <c r="I989">
        <v>44.287892131156063</v>
      </c>
      <c r="J989">
        <v>44.337214082479477</v>
      </c>
      <c r="K989">
        <v>1.038139412142566</v>
      </c>
      <c r="L989">
        <v>557.04117386360451</v>
      </c>
      <c r="M989">
        <v>1767.000534571019</v>
      </c>
      <c r="O989">
        <v>1</v>
      </c>
      <c r="R989" t="str">
        <f t="shared" si="45"/>
        <v/>
      </c>
      <c r="S989" t="s">
        <v>15282</v>
      </c>
      <c r="T989">
        <v>3</v>
      </c>
      <c r="U989">
        <v>0</v>
      </c>
      <c r="V989">
        <v>55.946814715862267</v>
      </c>
      <c r="W989">
        <v>48.114127814769752</v>
      </c>
      <c r="X989">
        <v>425677.9635322094</v>
      </c>
      <c r="Y989">
        <v>52.083441029268251</v>
      </c>
      <c r="Z989">
        <v>52.001288831233978</v>
      </c>
      <c r="AA989">
        <v>1.096885212768844</v>
      </c>
      <c r="AB989">
        <v>556.86982071250509</v>
      </c>
      <c r="AC989">
        <v>1767.1328267510739</v>
      </c>
      <c r="AE989">
        <v>1</v>
      </c>
      <c r="AH989" s="18" t="str">
        <f t="shared" si="46"/>
        <v/>
      </c>
      <c r="AI989" t="s">
        <v>21426</v>
      </c>
      <c r="AJ989">
        <v>3</v>
      </c>
      <c r="AK989">
        <v>0</v>
      </c>
      <c r="AL989">
        <v>49.112835824489594</v>
      </c>
      <c r="AM989">
        <v>37.500643730163567</v>
      </c>
      <c r="AN989">
        <v>351248.28546434641</v>
      </c>
      <c r="AO989">
        <v>42.976665296016932</v>
      </c>
      <c r="AP989">
        <v>42.946830689907067</v>
      </c>
      <c r="AQ989">
        <v>1.1150603744690251</v>
      </c>
      <c r="AR989">
        <v>556.71590806911718</v>
      </c>
      <c r="AS989">
        <v>1767.0336983712871</v>
      </c>
      <c r="AU989">
        <v>1</v>
      </c>
      <c r="AX989" t="str">
        <f t="shared" si="47"/>
        <v/>
      </c>
      <c r="AY989" s="19">
        <f>SUM(R989,AH989,AX989)</f>
        <v>0</v>
      </c>
      <c r="AZ989" t="s">
        <v>1674</v>
      </c>
      <c r="BA989" s="18" t="s">
        <v>1675</v>
      </c>
    </row>
    <row r="990" spans="1:53" x14ac:dyDescent="0.2">
      <c r="A990" t="s">
        <v>1676</v>
      </c>
      <c r="B990" s="18" t="s">
        <v>1677</v>
      </c>
      <c r="C990" t="s">
        <v>9139</v>
      </c>
      <c r="D990">
        <v>4</v>
      </c>
      <c r="E990">
        <v>1</v>
      </c>
      <c r="F990">
        <v>53.779502213001251</v>
      </c>
      <c r="G990">
        <v>43.500643372535713</v>
      </c>
      <c r="H990">
        <v>401166.64523273712</v>
      </c>
      <c r="I990">
        <v>49.084380916767053</v>
      </c>
      <c r="J990">
        <v>49.00130420923233</v>
      </c>
      <c r="K990">
        <v>1.2487219825009881</v>
      </c>
      <c r="L990">
        <v>735.05976293869514</v>
      </c>
      <c r="M990">
        <v>1766.9145692851989</v>
      </c>
      <c r="N990">
        <v>0.93102278715470632</v>
      </c>
      <c r="P990">
        <v>0.93102278715470632</v>
      </c>
      <c r="Q990">
        <v>-1.2614424880998909</v>
      </c>
      <c r="R990" t="str">
        <f t="shared" si="45"/>
        <v/>
      </c>
      <c r="S990" t="s">
        <v>15283</v>
      </c>
      <c r="T990">
        <v>4</v>
      </c>
      <c r="U990">
        <v>1</v>
      </c>
      <c r="V990">
        <v>58.779517114162452</v>
      </c>
      <c r="W990">
        <v>49.391702860593803</v>
      </c>
      <c r="X990">
        <v>446089.97746914631</v>
      </c>
      <c r="Y990">
        <v>54.580934475608252</v>
      </c>
      <c r="Z990">
        <v>54.667955338954933</v>
      </c>
      <c r="AA990">
        <v>1.228407760350307</v>
      </c>
      <c r="AB990">
        <v>735.0459912720172</v>
      </c>
      <c r="AC990">
        <v>1766.9702579603879</v>
      </c>
      <c r="AD990">
        <v>0.96506495731620667</v>
      </c>
      <c r="AF990">
        <v>0.96506495731620667</v>
      </c>
      <c r="AG990">
        <v>-0.35553656011501222</v>
      </c>
      <c r="AH990" s="18" t="str">
        <f t="shared" si="46"/>
        <v/>
      </c>
      <c r="AI990" t="s">
        <v>21427</v>
      </c>
      <c r="AJ990">
        <v>4</v>
      </c>
      <c r="AK990">
        <v>1</v>
      </c>
      <c r="AL990">
        <v>52.833991348743439</v>
      </c>
      <c r="AM990">
        <v>42.446169555187232</v>
      </c>
      <c r="AN990">
        <v>395158.64891946322</v>
      </c>
      <c r="AO990">
        <v>48.3492779786447</v>
      </c>
      <c r="AP990">
        <v>48.500643074512482</v>
      </c>
      <c r="AQ990">
        <v>1.4821610718163249</v>
      </c>
      <c r="AR990">
        <v>735.34877029808752</v>
      </c>
      <c r="AS990">
        <v>1767.171461175049</v>
      </c>
      <c r="AT990">
        <v>0.86082352101835125</v>
      </c>
      <c r="AV990">
        <v>0.86082352101835125</v>
      </c>
      <c r="AW990">
        <v>-2.6802842111289231</v>
      </c>
      <c r="AX990">
        <f t="shared" si="47"/>
        <v>1</v>
      </c>
      <c r="AY990" s="19">
        <f>SUM(R990,AH990,AX990)</f>
        <v>1</v>
      </c>
      <c r="AZ990" t="s">
        <v>1676</v>
      </c>
      <c r="BA990" s="18" t="s">
        <v>1677</v>
      </c>
    </row>
    <row r="991" spans="1:53" x14ac:dyDescent="0.2">
      <c r="A991" t="s">
        <v>1678</v>
      </c>
      <c r="B991" s="18" t="s">
        <v>1678</v>
      </c>
      <c r="C991" t="s">
        <v>9140</v>
      </c>
      <c r="D991">
        <v>5</v>
      </c>
      <c r="E991">
        <v>1</v>
      </c>
      <c r="F991">
        <v>53.557708114385612</v>
      </c>
      <c r="G991">
        <v>44.169901460409157</v>
      </c>
      <c r="H991">
        <v>398768.79276975989</v>
      </c>
      <c r="I991">
        <v>48.790993854124537</v>
      </c>
      <c r="J991">
        <v>48.725036233663559</v>
      </c>
      <c r="K991">
        <v>1.2211757838762141</v>
      </c>
      <c r="L991">
        <v>911.9655608892657</v>
      </c>
      <c r="M991">
        <v>1767.010468157529</v>
      </c>
      <c r="N991">
        <v>0.92545787962862924</v>
      </c>
      <c r="P991">
        <v>0.92545787962862924</v>
      </c>
      <c r="Q991">
        <v>-1.387434413037637</v>
      </c>
      <c r="R991" t="str">
        <f t="shared" si="45"/>
        <v/>
      </c>
      <c r="S991" t="s">
        <v>15284</v>
      </c>
      <c r="T991">
        <v>5</v>
      </c>
      <c r="U991">
        <v>1</v>
      </c>
      <c r="V991">
        <v>58.111535757780082</v>
      </c>
      <c r="W991">
        <v>49.335921853780746</v>
      </c>
      <c r="X991">
        <v>437864.79509040707</v>
      </c>
      <c r="Y991">
        <v>53.574549748000379</v>
      </c>
      <c r="Z991">
        <v>53.50323423743248</v>
      </c>
      <c r="AA991">
        <v>1.2317467208243791</v>
      </c>
      <c r="AB991">
        <v>911.99494691742814</v>
      </c>
      <c r="AC991">
        <v>1766.97280691219</v>
      </c>
      <c r="AD991">
        <v>0.94727071023114418</v>
      </c>
      <c r="AF991">
        <v>0.94727071023114418</v>
      </c>
      <c r="AG991">
        <v>-0.75729421036967481</v>
      </c>
      <c r="AH991" s="18" t="str">
        <f t="shared" si="46"/>
        <v/>
      </c>
      <c r="AI991" t="s">
        <v>21428</v>
      </c>
      <c r="AJ991">
        <v>5</v>
      </c>
      <c r="AK991">
        <v>1</v>
      </c>
      <c r="AL991">
        <v>57.1699158847332</v>
      </c>
      <c r="AM991">
        <v>47.169916480779648</v>
      </c>
      <c r="AN991">
        <v>422000.46186670661</v>
      </c>
      <c r="AO991">
        <v>51.633483649419617</v>
      </c>
      <c r="AP991">
        <v>51.557708233594887</v>
      </c>
      <c r="AQ991">
        <v>1.3149140886032189</v>
      </c>
      <c r="AR991">
        <v>912.09995989194442</v>
      </c>
      <c r="AS991">
        <v>1767.186471442117</v>
      </c>
      <c r="AT991">
        <v>0.91929640018965164</v>
      </c>
      <c r="AV991">
        <v>0.91929640018965164</v>
      </c>
      <c r="AW991">
        <v>-1.442780623328525</v>
      </c>
      <c r="AX991" t="str">
        <f t="shared" si="47"/>
        <v/>
      </c>
      <c r="AY991" s="19">
        <f>SUM(R991,AH991,AX991)</f>
        <v>0</v>
      </c>
      <c r="AZ991" t="s">
        <v>1678</v>
      </c>
      <c r="BA991" s="18" t="s">
        <v>1678</v>
      </c>
    </row>
    <row r="992" spans="1:53" x14ac:dyDescent="0.2">
      <c r="A992" t="s">
        <v>1679</v>
      </c>
      <c r="B992" s="18" t="s">
        <v>1679</v>
      </c>
      <c r="C992" t="s">
        <v>9141</v>
      </c>
      <c r="D992">
        <v>6</v>
      </c>
      <c r="E992">
        <v>1</v>
      </c>
      <c r="F992">
        <v>54.722444415092468</v>
      </c>
      <c r="G992">
        <v>44.889757633209229</v>
      </c>
      <c r="H992">
        <v>410048.19354593748</v>
      </c>
      <c r="I992">
        <v>50.171074702794272</v>
      </c>
      <c r="J992">
        <v>50.168616771697998</v>
      </c>
      <c r="K992">
        <v>1.33725201453193</v>
      </c>
      <c r="L992">
        <v>1090.0957338464859</v>
      </c>
      <c r="M992">
        <v>1766.99257469336</v>
      </c>
      <c r="N992">
        <v>0.95163497902825522</v>
      </c>
      <c r="P992">
        <v>0.95163497902825522</v>
      </c>
      <c r="Q992">
        <v>-0.79477350588136741</v>
      </c>
      <c r="R992" t="str">
        <f t="shared" si="45"/>
        <v/>
      </c>
      <c r="S992" t="s">
        <v>15285</v>
      </c>
      <c r="T992">
        <v>6</v>
      </c>
      <c r="U992">
        <v>1</v>
      </c>
      <c r="V992">
        <v>60.223090052604682</v>
      </c>
      <c r="W992">
        <v>50.223090648651123</v>
      </c>
      <c r="X992">
        <v>449062.85873830318</v>
      </c>
      <c r="Y992">
        <v>54.944678666132781</v>
      </c>
      <c r="Z992">
        <v>55.002603381872177</v>
      </c>
      <c r="AA992">
        <v>1.321197783448359</v>
      </c>
      <c r="AB992">
        <v>1090.12020125506</v>
      </c>
      <c r="AC992">
        <v>1766.9165104351509</v>
      </c>
      <c r="AD992">
        <v>0.97149644800201462</v>
      </c>
      <c r="AF992">
        <v>0.97149644800201462</v>
      </c>
      <c r="AG992">
        <v>-0.2103266744023414</v>
      </c>
      <c r="AH992" s="18" t="str">
        <f t="shared" si="46"/>
        <v/>
      </c>
      <c r="AI992" t="s">
        <v>21429</v>
      </c>
      <c r="AJ992">
        <v>6</v>
      </c>
      <c r="AK992">
        <v>1</v>
      </c>
      <c r="AL992">
        <v>56.780809164047241</v>
      </c>
      <c r="AM992">
        <v>46.94812998175621</v>
      </c>
      <c r="AN992">
        <v>426968.19369256502</v>
      </c>
      <c r="AO992">
        <v>52.241305969970021</v>
      </c>
      <c r="AP992">
        <v>52.223090529441833</v>
      </c>
      <c r="AQ992">
        <v>1.26556720809109</v>
      </c>
      <c r="AR992">
        <v>1090.049656028044</v>
      </c>
      <c r="AS992">
        <v>1767.1328763546589</v>
      </c>
      <c r="AT992">
        <v>0.93011823191092036</v>
      </c>
      <c r="AV992">
        <v>0.93011823191092036</v>
      </c>
      <c r="AW992">
        <v>-1.213750416992879</v>
      </c>
      <c r="AX992" t="str">
        <f t="shared" si="47"/>
        <v/>
      </c>
      <c r="AY992" s="19">
        <f>SUM(R992,AH992,AX992)</f>
        <v>0</v>
      </c>
      <c r="AZ992" t="s">
        <v>1679</v>
      </c>
      <c r="BA992" s="18" t="s">
        <v>1679</v>
      </c>
    </row>
    <row r="993" spans="1:53" x14ac:dyDescent="0.2">
      <c r="A993" t="s">
        <v>1680</v>
      </c>
      <c r="B993" s="18" t="s">
        <v>1681</v>
      </c>
      <c r="C993" t="s">
        <v>9142</v>
      </c>
      <c r="D993">
        <v>7</v>
      </c>
      <c r="E993">
        <v>1</v>
      </c>
      <c r="F993">
        <v>55.780794024467468</v>
      </c>
      <c r="G993">
        <v>46.889757513999939</v>
      </c>
      <c r="H993">
        <v>418440.06098002201</v>
      </c>
      <c r="I993">
        <v>51.197854029122958</v>
      </c>
      <c r="J993">
        <v>51.168601512908943</v>
      </c>
      <c r="K993">
        <v>1.32145939539255</v>
      </c>
      <c r="L993">
        <v>1268.0946174260639</v>
      </c>
      <c r="M993">
        <v>1766.9581730005059</v>
      </c>
      <c r="N993">
        <v>0.97111072533159348</v>
      </c>
      <c r="P993">
        <v>0.97111072533159348</v>
      </c>
      <c r="Q993">
        <v>-0.35383414527953028</v>
      </c>
      <c r="R993" t="str">
        <f t="shared" si="45"/>
        <v/>
      </c>
      <c r="S993" t="s">
        <v>15286</v>
      </c>
      <c r="T993">
        <v>7</v>
      </c>
      <c r="U993">
        <v>1</v>
      </c>
      <c r="V993">
        <v>60.16861617565155</v>
      </c>
      <c r="W993">
        <v>50.223090648651123</v>
      </c>
      <c r="X993">
        <v>459960.39340406662</v>
      </c>
      <c r="Y993">
        <v>56.278036633312929</v>
      </c>
      <c r="Z993">
        <v>56.223090291023247</v>
      </c>
      <c r="AA993">
        <v>1.3705787834058081</v>
      </c>
      <c r="AB993">
        <v>1268.170396610991</v>
      </c>
      <c r="AC993">
        <v>1766.9758920500369</v>
      </c>
      <c r="AD993">
        <v>0.99507202548244389</v>
      </c>
      <c r="AF993">
        <v>0.99507202548244389</v>
      </c>
      <c r="AG993">
        <v>0.32196157396558528</v>
      </c>
      <c r="AH993" s="18" t="str">
        <f t="shared" si="46"/>
        <v/>
      </c>
      <c r="AI993" t="s">
        <v>21430</v>
      </c>
      <c r="AJ993">
        <v>7</v>
      </c>
      <c r="AK993">
        <v>1</v>
      </c>
      <c r="AL993">
        <v>58.889756798744202</v>
      </c>
      <c r="AM993">
        <v>49.22307550907135</v>
      </c>
      <c r="AN993">
        <v>441320.05943387753</v>
      </c>
      <c r="AO993">
        <v>53.997315481937783</v>
      </c>
      <c r="AP993">
        <v>54.114142656326287</v>
      </c>
      <c r="AQ993">
        <v>1.2874485266046991</v>
      </c>
      <c r="AR993">
        <v>1268.1799653459821</v>
      </c>
      <c r="AS993">
        <v>1767.1698999189639</v>
      </c>
      <c r="AT993">
        <v>0.96138269653646169</v>
      </c>
      <c r="AV993">
        <v>0.96138269653646169</v>
      </c>
      <c r="AW993">
        <v>-0.55207807088826411</v>
      </c>
      <c r="AX993" t="str">
        <f t="shared" si="47"/>
        <v/>
      </c>
      <c r="AY993" s="19">
        <f>SUM(R993,AH993,AX993)</f>
        <v>0</v>
      </c>
      <c r="AZ993" t="s">
        <v>1680</v>
      </c>
      <c r="BA993" s="18" t="s">
        <v>1681</v>
      </c>
    </row>
    <row r="994" spans="1:53" x14ac:dyDescent="0.2">
      <c r="A994" t="s">
        <v>1682</v>
      </c>
      <c r="B994" s="18" t="s">
        <v>1683</v>
      </c>
      <c r="C994" t="s">
        <v>9143</v>
      </c>
      <c r="D994">
        <v>7</v>
      </c>
      <c r="E994">
        <v>1</v>
      </c>
      <c r="F994">
        <v>57.337213307619102</v>
      </c>
      <c r="G994">
        <v>45.725021213293083</v>
      </c>
      <c r="H994">
        <v>423613.05030584341</v>
      </c>
      <c r="I994">
        <v>51.830790444860313</v>
      </c>
      <c r="J994">
        <v>51.779517531394958</v>
      </c>
      <c r="K994">
        <v>1.26106867731294</v>
      </c>
      <c r="L994">
        <v>1446.0768014719131</v>
      </c>
      <c r="M994">
        <v>1766.933779187008</v>
      </c>
      <c r="N994">
        <v>0.98311613753941463</v>
      </c>
      <c r="P994">
        <v>0.98311613753941463</v>
      </c>
      <c r="Q994">
        <v>-8.2026395259148413E-2</v>
      </c>
      <c r="R994" t="str">
        <f t="shared" si="45"/>
        <v/>
      </c>
      <c r="S994" t="s">
        <v>15287</v>
      </c>
      <c r="T994">
        <v>7</v>
      </c>
      <c r="U994">
        <v>1</v>
      </c>
      <c r="V994">
        <v>62.612181454896927</v>
      </c>
      <c r="W994">
        <v>53.002588301897049</v>
      </c>
      <c r="X994">
        <v>473957.04610437161</v>
      </c>
      <c r="Y994">
        <v>57.99058437591723</v>
      </c>
      <c r="Z994">
        <v>57.892355918884277</v>
      </c>
      <c r="AA994">
        <v>1.318131036314131</v>
      </c>
      <c r="AB994">
        <v>1446.0281491044061</v>
      </c>
      <c r="AC994">
        <v>1766.924911666584</v>
      </c>
      <c r="AD994">
        <v>1.025352192540723</v>
      </c>
      <c r="AF994">
        <v>1.025352192540723</v>
      </c>
      <c r="AG994">
        <v>1.005625721625139</v>
      </c>
      <c r="AH994" s="18" t="str">
        <f t="shared" si="46"/>
        <v/>
      </c>
      <c r="AI994" t="s">
        <v>21431</v>
      </c>
      <c r="AJ994">
        <v>7</v>
      </c>
      <c r="AK994">
        <v>1</v>
      </c>
      <c r="AL994">
        <v>60.001303553581238</v>
      </c>
      <c r="AM994">
        <v>50.444869548082352</v>
      </c>
      <c r="AN994">
        <v>456597.71310657263</v>
      </c>
      <c r="AO994">
        <v>55.866598936323577</v>
      </c>
      <c r="AP994">
        <v>55.833991169929497</v>
      </c>
      <c r="AQ994">
        <v>1.28401076997393</v>
      </c>
      <c r="AR994">
        <v>1446.0560232932919</v>
      </c>
      <c r="AS994">
        <v>1767.180259286878</v>
      </c>
      <c r="AT994">
        <v>0.99466392083305744</v>
      </c>
      <c r="AV994">
        <v>0.99466392083305744</v>
      </c>
      <c r="AW994">
        <v>0.15227641031952491</v>
      </c>
      <c r="AX994" t="str">
        <f t="shared" si="47"/>
        <v/>
      </c>
      <c r="AY994" s="19">
        <f>SUM(R994,AH994,AX994)</f>
        <v>0</v>
      </c>
      <c r="AZ994" t="s">
        <v>1682</v>
      </c>
      <c r="BA994" s="18" t="s">
        <v>1683</v>
      </c>
    </row>
    <row r="995" spans="1:53" x14ac:dyDescent="0.2">
      <c r="A995" t="s">
        <v>1684</v>
      </c>
      <c r="B995" s="18" t="s">
        <v>1685</v>
      </c>
      <c r="C995" t="s">
        <v>9144</v>
      </c>
      <c r="D995">
        <v>7</v>
      </c>
      <c r="E995">
        <v>1</v>
      </c>
      <c r="F995">
        <v>55.613496601581573</v>
      </c>
      <c r="G995">
        <v>45.780809819698327</v>
      </c>
      <c r="H995">
        <v>414047.92247325182</v>
      </c>
      <c r="I995">
        <v>50.660457906919348</v>
      </c>
      <c r="J995">
        <v>50.72242945432663</v>
      </c>
      <c r="K995">
        <v>1.2955975349979449</v>
      </c>
      <c r="L995">
        <v>1623.0493701749469</v>
      </c>
      <c r="M995">
        <v>1767.0709543220401</v>
      </c>
      <c r="N995">
        <v>0.96091750243348761</v>
      </c>
      <c r="P995">
        <v>0.96091750243348761</v>
      </c>
      <c r="Q995">
        <v>-0.58461314173793089</v>
      </c>
      <c r="R995" t="str">
        <f t="shared" si="45"/>
        <v/>
      </c>
      <c r="S995" t="s">
        <v>15288</v>
      </c>
      <c r="T995">
        <v>7</v>
      </c>
      <c r="U995">
        <v>1</v>
      </c>
      <c r="V995">
        <v>60.722428858280182</v>
      </c>
      <c r="W995">
        <v>50.946830213069923</v>
      </c>
      <c r="X995">
        <v>457075.58801919222</v>
      </c>
      <c r="Y995">
        <v>55.925068887702473</v>
      </c>
      <c r="Z995">
        <v>56.001288592815399</v>
      </c>
      <c r="AA995">
        <v>1.292753608665983</v>
      </c>
      <c r="AB995">
        <v>1622.948737653094</v>
      </c>
      <c r="AC995">
        <v>1766.945264006976</v>
      </c>
      <c r="AD995">
        <v>0.98883107696032235</v>
      </c>
      <c r="AF995">
        <v>0.98883107696032235</v>
      </c>
      <c r="AG995">
        <v>0.1810537400110557</v>
      </c>
      <c r="AH995" s="18" t="str">
        <f t="shared" si="46"/>
        <v/>
      </c>
      <c r="AI995" t="s">
        <v>21432</v>
      </c>
      <c r="AJ995">
        <v>7</v>
      </c>
      <c r="AK995">
        <v>1</v>
      </c>
      <c r="AL995">
        <v>59.168616235256202</v>
      </c>
      <c r="AM995">
        <v>48.889742195606232</v>
      </c>
      <c r="AN995">
        <v>448574.58720356232</v>
      </c>
      <c r="AO995">
        <v>54.884936645486633</v>
      </c>
      <c r="AP995">
        <v>55.001303851604462</v>
      </c>
      <c r="AQ995">
        <v>1.294729452785947</v>
      </c>
      <c r="AR995">
        <v>1623.077985438473</v>
      </c>
      <c r="AS995">
        <v>1767.24155739766</v>
      </c>
      <c r="AT995">
        <v>0.97718614195035225</v>
      </c>
      <c r="AV995">
        <v>0.97718614195035225</v>
      </c>
      <c r="AW995">
        <v>-0.2176183918633226</v>
      </c>
      <c r="AX995" t="str">
        <f t="shared" si="47"/>
        <v/>
      </c>
      <c r="AY995" s="19">
        <f>SUM(R995,AH995,AX995)</f>
        <v>0</v>
      </c>
      <c r="AZ995" t="s">
        <v>1684</v>
      </c>
      <c r="BA995" s="18" t="s">
        <v>1685</v>
      </c>
    </row>
    <row r="996" spans="1:53" x14ac:dyDescent="0.2">
      <c r="A996" t="s">
        <v>1686</v>
      </c>
      <c r="B996" s="18" t="s">
        <v>1686</v>
      </c>
      <c r="C996" t="s">
        <v>9145</v>
      </c>
      <c r="D996">
        <v>7</v>
      </c>
      <c r="E996">
        <v>1</v>
      </c>
      <c r="F996">
        <v>56.111535876989372</v>
      </c>
      <c r="G996">
        <v>45.503234714269638</v>
      </c>
      <c r="H996">
        <v>412694.57693204278</v>
      </c>
      <c r="I996">
        <v>50.494870541055043</v>
      </c>
      <c r="J996">
        <v>50.390410870313637</v>
      </c>
      <c r="K996">
        <v>1.324252193721998</v>
      </c>
      <c r="L996">
        <v>1801.214989545038</v>
      </c>
      <c r="M996">
        <v>1767.1092761356631</v>
      </c>
      <c r="N996">
        <v>0.95777667416988965</v>
      </c>
      <c r="P996">
        <v>0.95777667416988965</v>
      </c>
      <c r="Q996">
        <v>-0.6557228586515097</v>
      </c>
      <c r="R996" t="str">
        <f t="shared" si="45"/>
        <v/>
      </c>
      <c r="S996" t="s">
        <v>15289</v>
      </c>
      <c r="T996">
        <v>7</v>
      </c>
      <c r="U996">
        <v>1</v>
      </c>
      <c r="V996">
        <v>58.335936516523361</v>
      </c>
      <c r="W996">
        <v>49.224390238523483</v>
      </c>
      <c r="X996">
        <v>441000.91053888202</v>
      </c>
      <c r="Y996">
        <v>53.958266308440237</v>
      </c>
      <c r="Z996">
        <v>54.111535996198647</v>
      </c>
      <c r="AA996">
        <v>1.2354777213910779</v>
      </c>
      <c r="AB996">
        <v>1801.1506171765161</v>
      </c>
      <c r="AC996">
        <v>1767.0921298812409</v>
      </c>
      <c r="AD996">
        <v>0.95405533950838572</v>
      </c>
      <c r="AF996">
        <v>0.95405533950838572</v>
      </c>
      <c r="AG996">
        <v>-0.60411117861545538</v>
      </c>
      <c r="AH996" s="18" t="str">
        <f t="shared" si="46"/>
        <v/>
      </c>
      <c r="AI996" t="s">
        <v>21433</v>
      </c>
      <c r="AJ996">
        <v>7</v>
      </c>
      <c r="AK996">
        <v>1</v>
      </c>
      <c r="AL996">
        <v>60.223090052604682</v>
      </c>
      <c r="AM996">
        <v>49.557708352804177</v>
      </c>
      <c r="AN996">
        <v>455703.90891775489</v>
      </c>
      <c r="AO996">
        <v>55.757238335709637</v>
      </c>
      <c r="AP996">
        <v>55.94811424612999</v>
      </c>
      <c r="AQ996">
        <v>1.258298689021693</v>
      </c>
      <c r="AR996">
        <v>1801.1327397127859</v>
      </c>
      <c r="AS996">
        <v>1767.2352091271389</v>
      </c>
      <c r="AT996">
        <v>0.99271683534973854</v>
      </c>
      <c r="AV996">
        <v>0.99271683534973854</v>
      </c>
      <c r="AW996">
        <v>0.1110688401517838</v>
      </c>
      <c r="AX996" t="str">
        <f t="shared" si="47"/>
        <v/>
      </c>
      <c r="AY996" s="19">
        <f>SUM(R996,AH996,AX996)</f>
        <v>0</v>
      </c>
      <c r="AZ996" t="s">
        <v>1686</v>
      </c>
      <c r="BA996" s="18" t="s">
        <v>1686</v>
      </c>
    </row>
    <row r="997" spans="1:53" x14ac:dyDescent="0.2">
      <c r="A997" t="s">
        <v>1687</v>
      </c>
      <c r="B997" s="18" t="s">
        <v>1687</v>
      </c>
      <c r="C997" t="s">
        <v>9146</v>
      </c>
      <c r="D997">
        <v>7</v>
      </c>
      <c r="E997">
        <v>1</v>
      </c>
      <c r="F997">
        <v>55.612197071313858</v>
      </c>
      <c r="G997">
        <v>45.557723790407181</v>
      </c>
      <c r="H997">
        <v>420165.51804587251</v>
      </c>
      <c r="I997">
        <v>51.408970762984517</v>
      </c>
      <c r="J997">
        <v>51.557723432779312</v>
      </c>
      <c r="K997">
        <v>1.3794853756967149</v>
      </c>
      <c r="L997">
        <v>1979.3242275071891</v>
      </c>
      <c r="M997">
        <v>1767.0234470584901</v>
      </c>
      <c r="N997">
        <v>0.97511514560345314</v>
      </c>
      <c r="P997">
        <v>0.97511514560345314</v>
      </c>
      <c r="Q997">
        <v>-0.26317232997583762</v>
      </c>
      <c r="R997" t="str">
        <f t="shared" si="45"/>
        <v/>
      </c>
      <c r="S997" t="s">
        <v>15290</v>
      </c>
      <c r="T997">
        <v>7</v>
      </c>
      <c r="U997">
        <v>1</v>
      </c>
      <c r="V997">
        <v>58.612181693315513</v>
      </c>
      <c r="W997">
        <v>48.557708412408829</v>
      </c>
      <c r="X997">
        <v>445034.18392941362</v>
      </c>
      <c r="Y997">
        <v>54.451753814928857</v>
      </c>
      <c r="Z997">
        <v>54.612181931734092</v>
      </c>
      <c r="AA997">
        <v>1.4974916357097661</v>
      </c>
      <c r="AB997">
        <v>1979.2592555639139</v>
      </c>
      <c r="AC997">
        <v>1767.15480976192</v>
      </c>
      <c r="AD997">
        <v>0.96278086800952112</v>
      </c>
      <c r="AF997">
        <v>0.96278086800952112</v>
      </c>
      <c r="AG997">
        <v>-0.40710661803536768</v>
      </c>
      <c r="AH997" s="18" t="str">
        <f t="shared" si="46"/>
        <v/>
      </c>
      <c r="AI997" t="s">
        <v>21434</v>
      </c>
      <c r="AJ997">
        <v>7</v>
      </c>
      <c r="AK997">
        <v>1</v>
      </c>
      <c r="AL997">
        <v>59.94551494717598</v>
      </c>
      <c r="AM997">
        <v>52.278863936662667</v>
      </c>
      <c r="AN997">
        <v>459030.51382943988</v>
      </c>
      <c r="AO997">
        <v>56.164262061597931</v>
      </c>
      <c r="AP997">
        <v>56.33333757519722</v>
      </c>
      <c r="AQ997">
        <v>1.25521606902565</v>
      </c>
      <c r="AR997">
        <v>1979.039542525446</v>
      </c>
      <c r="AS997">
        <v>1767.2008130871541</v>
      </c>
      <c r="AT997">
        <v>0.99996359500170107</v>
      </c>
      <c r="AV997">
        <v>0.99996359500170107</v>
      </c>
      <c r="AW997">
        <v>0.26443722556955562</v>
      </c>
      <c r="AX997" t="str">
        <f t="shared" si="47"/>
        <v/>
      </c>
      <c r="AY997" s="19">
        <f>SUM(R997,AH997,AX997)</f>
        <v>0</v>
      </c>
      <c r="AZ997" t="s">
        <v>1687</v>
      </c>
      <c r="BA997" s="18" t="s">
        <v>1687</v>
      </c>
    </row>
    <row r="998" spans="1:53" x14ac:dyDescent="0.2">
      <c r="A998" t="s">
        <v>1688</v>
      </c>
      <c r="B998" s="18" t="s">
        <v>1689</v>
      </c>
      <c r="C998" t="s">
        <v>9147</v>
      </c>
      <c r="D998">
        <v>7</v>
      </c>
      <c r="E998">
        <v>1</v>
      </c>
      <c r="F998">
        <v>56.168601214885712</v>
      </c>
      <c r="G998">
        <v>47.114143073558807</v>
      </c>
      <c r="H998">
        <v>424404.93813425303</v>
      </c>
      <c r="I998">
        <v>51.927681161660722</v>
      </c>
      <c r="J998">
        <v>51.948129683732986</v>
      </c>
      <c r="K998">
        <v>1.307079670225987</v>
      </c>
      <c r="L998">
        <v>2157.2667373739109</v>
      </c>
      <c r="M998">
        <v>1767.036105798762</v>
      </c>
      <c r="N998">
        <v>0.98495394140940529</v>
      </c>
      <c r="P998">
        <v>0.98495394140940529</v>
      </c>
      <c r="Q998">
        <v>-4.0417716920266807E-2</v>
      </c>
      <c r="R998" t="str">
        <f t="shared" si="45"/>
        <v/>
      </c>
      <c r="S998" t="s">
        <v>15291</v>
      </c>
      <c r="T998">
        <v>7</v>
      </c>
      <c r="U998">
        <v>1</v>
      </c>
      <c r="V998">
        <v>59.168616235256202</v>
      </c>
      <c r="W998">
        <v>49.114142954349518</v>
      </c>
      <c r="X998">
        <v>449723.9346036315</v>
      </c>
      <c r="Y998">
        <v>55.025564003870237</v>
      </c>
      <c r="Z998">
        <v>55.055777728557587</v>
      </c>
      <c r="AA998">
        <v>1.34750653806216</v>
      </c>
      <c r="AB998">
        <v>2157.256886348312</v>
      </c>
      <c r="AC998">
        <v>1767.026816769067</v>
      </c>
      <c r="AD998">
        <v>0.97292661048935714</v>
      </c>
      <c r="AF998">
        <v>0.97292661048935714</v>
      </c>
      <c r="AG998">
        <v>-0.17803653491791069</v>
      </c>
      <c r="AH998" s="18" t="str">
        <f t="shared" si="46"/>
        <v/>
      </c>
      <c r="AI998" t="s">
        <v>21435</v>
      </c>
      <c r="AJ998">
        <v>7</v>
      </c>
      <c r="AK998">
        <v>1</v>
      </c>
      <c r="AL998">
        <v>59.22309011220932</v>
      </c>
      <c r="AM998">
        <v>50.948114544153214</v>
      </c>
      <c r="AN998">
        <v>452036.93220108747</v>
      </c>
      <c r="AO998">
        <v>55.308568726426962</v>
      </c>
      <c r="AP998">
        <v>55.168616473674767</v>
      </c>
      <c r="AQ998">
        <v>1.16955564657214</v>
      </c>
      <c r="AR998">
        <v>2157.075876568711</v>
      </c>
      <c r="AS998">
        <v>1767.1380628254331</v>
      </c>
      <c r="AT998">
        <v>0.98472860121297967</v>
      </c>
      <c r="AV998">
        <v>0.98472860121297967</v>
      </c>
      <c r="AW998">
        <v>-5.7991902957317119E-2</v>
      </c>
      <c r="AX998" t="str">
        <f t="shared" si="47"/>
        <v/>
      </c>
      <c r="AY998" s="19">
        <f>SUM(R998,AH998,AX998)</f>
        <v>0</v>
      </c>
      <c r="AZ998" t="s">
        <v>1688</v>
      </c>
      <c r="BA998" s="18" t="s">
        <v>1689</v>
      </c>
    </row>
    <row r="999" spans="1:53" x14ac:dyDescent="0.2">
      <c r="A999" t="s">
        <v>1690</v>
      </c>
      <c r="B999" s="18" t="s">
        <v>1690</v>
      </c>
      <c r="C999" t="s">
        <v>9148</v>
      </c>
      <c r="D999">
        <v>7</v>
      </c>
      <c r="E999">
        <v>1</v>
      </c>
      <c r="F999">
        <v>57.833975851535797</v>
      </c>
      <c r="G999">
        <v>47.559023201465607</v>
      </c>
      <c r="H999">
        <v>426020.02144351602</v>
      </c>
      <c r="I999">
        <v>52.125293214672212</v>
      </c>
      <c r="J999">
        <v>52.111536115407937</v>
      </c>
      <c r="K999">
        <v>1.2572651243027539</v>
      </c>
      <c r="L999">
        <v>2334.167997024751</v>
      </c>
      <c r="M999">
        <v>1766.987013362532</v>
      </c>
      <c r="N999">
        <v>0.98870220757745797</v>
      </c>
      <c r="P999">
        <v>0.98870220757745797</v>
      </c>
      <c r="Q999">
        <v>4.4444658146888139E-2</v>
      </c>
      <c r="R999" t="str">
        <f t="shared" si="45"/>
        <v/>
      </c>
      <c r="S999" t="s">
        <v>15292</v>
      </c>
      <c r="T999">
        <v>7</v>
      </c>
      <c r="U999">
        <v>1</v>
      </c>
      <c r="V999">
        <v>59.446183741092682</v>
      </c>
      <c r="W999">
        <v>49.892341196537018</v>
      </c>
      <c r="X999">
        <v>447633.68641152978</v>
      </c>
      <c r="Y999">
        <v>54.76981358271501</v>
      </c>
      <c r="Z999">
        <v>54.779517352581017</v>
      </c>
      <c r="AA999">
        <v>1.410889138918697</v>
      </c>
      <c r="AB999">
        <v>2334.2993111525052</v>
      </c>
      <c r="AC999">
        <v>1767.050880323404</v>
      </c>
      <c r="AD999">
        <v>0.96840459613311558</v>
      </c>
      <c r="AF999">
        <v>0.96840459613311558</v>
      </c>
      <c r="AG999">
        <v>-0.28013435639340012</v>
      </c>
      <c r="AH999" s="18" t="str">
        <f t="shared" si="46"/>
        <v/>
      </c>
      <c r="AI999" t="s">
        <v>21436</v>
      </c>
      <c r="AJ999">
        <v>7</v>
      </c>
      <c r="AK999">
        <v>1</v>
      </c>
      <c r="AL999">
        <v>59.446183741092682</v>
      </c>
      <c r="AM999">
        <v>50.446169078350067</v>
      </c>
      <c r="AN999">
        <v>449338.0177737773</v>
      </c>
      <c r="AO999">
        <v>54.978345500278643</v>
      </c>
      <c r="AP999">
        <v>54.892356097698212</v>
      </c>
      <c r="AQ999">
        <v>1.2527061396706689</v>
      </c>
      <c r="AR999">
        <v>2334.1254188235298</v>
      </c>
      <c r="AS999">
        <v>1767.1653286313899</v>
      </c>
      <c r="AT999">
        <v>0.97884921826995852</v>
      </c>
      <c r="AV999">
        <v>0.97884921826995852</v>
      </c>
      <c r="AW999">
        <v>-0.18242151184875369</v>
      </c>
      <c r="AX999" t="str">
        <f t="shared" si="47"/>
        <v/>
      </c>
      <c r="AY999" s="19">
        <f>SUM(R999,AH999,AX999)</f>
        <v>0</v>
      </c>
      <c r="AZ999" t="s">
        <v>1690</v>
      </c>
      <c r="BA999" s="18" t="s">
        <v>1690</v>
      </c>
    </row>
    <row r="1000" spans="1:53" x14ac:dyDescent="0.2">
      <c r="A1000" t="s">
        <v>1691</v>
      </c>
      <c r="B1000" s="18" t="s">
        <v>1692</v>
      </c>
      <c r="C1000" t="s">
        <v>9149</v>
      </c>
      <c r="D1000">
        <v>7</v>
      </c>
      <c r="E1000">
        <v>1</v>
      </c>
      <c r="F1000">
        <v>54.72503587603569</v>
      </c>
      <c r="G1000">
        <v>45.670547336339951</v>
      </c>
      <c r="H1000">
        <v>411381.54135301709</v>
      </c>
      <c r="I1000">
        <v>50.334215264042228</v>
      </c>
      <c r="J1000">
        <v>50.391687601804733</v>
      </c>
      <c r="K1000">
        <v>1.2311960441122241</v>
      </c>
      <c r="L1000">
        <v>2512.1128888350868</v>
      </c>
      <c r="M1000">
        <v>1766.911080715146</v>
      </c>
      <c r="N1000">
        <v>0.95472939678792135</v>
      </c>
      <c r="P1000">
        <v>0.95472939678792135</v>
      </c>
      <c r="Q1000">
        <v>-0.72471454294713189</v>
      </c>
      <c r="R1000" t="str">
        <f t="shared" si="45"/>
        <v/>
      </c>
      <c r="S1000" t="s">
        <v>15293</v>
      </c>
      <c r="T1000">
        <v>7</v>
      </c>
      <c r="U1000">
        <v>1</v>
      </c>
      <c r="V1000">
        <v>60.391687005758293</v>
      </c>
      <c r="W1000">
        <v>50.278848856687553</v>
      </c>
      <c r="X1000">
        <v>452576.53745368117</v>
      </c>
      <c r="Y1000">
        <v>55.374591637548171</v>
      </c>
      <c r="Z1000">
        <v>55.446183979511261</v>
      </c>
      <c r="AA1000">
        <v>1.415667994198941</v>
      </c>
      <c r="AB1000">
        <v>2512.2194503947489</v>
      </c>
      <c r="AC1000">
        <v>1767.1026144799009</v>
      </c>
      <c r="AD1000">
        <v>0.97909789248798418</v>
      </c>
      <c r="AF1000">
        <v>0.97909789248798418</v>
      </c>
      <c r="AG1000">
        <v>-3.8701628362150103E-2</v>
      </c>
      <c r="AH1000" s="18" t="str">
        <f t="shared" si="46"/>
        <v/>
      </c>
      <c r="AI1000" t="s">
        <v>21437</v>
      </c>
      <c r="AJ1000">
        <v>7</v>
      </c>
      <c r="AK1000">
        <v>1</v>
      </c>
      <c r="AL1000">
        <v>58.779517114162452</v>
      </c>
      <c r="AM1000">
        <v>49.833976328372962</v>
      </c>
      <c r="AN1000">
        <v>445875.20442858338</v>
      </c>
      <c r="AO1000">
        <v>54.554656115084221</v>
      </c>
      <c r="AP1000">
        <v>54.670561999082572</v>
      </c>
      <c r="AQ1000">
        <v>1.2293451205613679</v>
      </c>
      <c r="AR1000">
        <v>2512.185507320638</v>
      </c>
      <c r="AS1000">
        <v>1767.0273198420989</v>
      </c>
      <c r="AT1000">
        <v>0.97130573874701187</v>
      </c>
      <c r="AV1000">
        <v>0.97130573874701187</v>
      </c>
      <c r="AW1000">
        <v>-0.34206959325753022</v>
      </c>
      <c r="AX1000" t="str">
        <f t="shared" si="47"/>
        <v/>
      </c>
      <c r="AY1000" s="19">
        <f>SUM(R1000,AH1000,AX1000)</f>
        <v>0</v>
      </c>
      <c r="AZ1000" t="s">
        <v>1691</v>
      </c>
      <c r="BA1000" s="18" t="s">
        <v>1692</v>
      </c>
    </row>
    <row r="1001" spans="1:53" x14ac:dyDescent="0.2">
      <c r="A1001" t="s">
        <v>1693</v>
      </c>
      <c r="B1001" s="18" t="s">
        <v>1693</v>
      </c>
      <c r="C1001" t="s">
        <v>9150</v>
      </c>
      <c r="D1001">
        <v>7</v>
      </c>
      <c r="E1001">
        <v>1</v>
      </c>
      <c r="F1001">
        <v>54.001288712024689</v>
      </c>
      <c r="G1001">
        <v>44.612197726964951</v>
      </c>
      <c r="H1001">
        <v>408332.64873459941</v>
      </c>
      <c r="I1001">
        <v>49.961170773840621</v>
      </c>
      <c r="J1001">
        <v>49.946815073490143</v>
      </c>
      <c r="K1001">
        <v>1.29813286557751</v>
      </c>
      <c r="L1001">
        <v>2690.3404628951239</v>
      </c>
      <c r="M1001">
        <v>1766.9694252381851</v>
      </c>
      <c r="N1001">
        <v>0.9476535629989784</v>
      </c>
      <c r="P1001">
        <v>0.9476535629989784</v>
      </c>
      <c r="Q1001">
        <v>-0.88491449513518161</v>
      </c>
      <c r="R1001" t="str">
        <f t="shared" si="45"/>
        <v/>
      </c>
      <c r="S1001" t="s">
        <v>15294</v>
      </c>
      <c r="T1001">
        <v>7</v>
      </c>
      <c r="U1001">
        <v>1</v>
      </c>
      <c r="V1001">
        <v>58.168601095676422</v>
      </c>
      <c r="W1001">
        <v>47.946815192699432</v>
      </c>
      <c r="X1001">
        <v>439428.64849224692</v>
      </c>
      <c r="Y1001">
        <v>53.76589361216773</v>
      </c>
      <c r="Z1001">
        <v>53.892340958118439</v>
      </c>
      <c r="AA1001">
        <v>1.3107048973742259</v>
      </c>
      <c r="AB1001">
        <v>2690.2900943097852</v>
      </c>
      <c r="AC1001">
        <v>1766.9859522712429</v>
      </c>
      <c r="AD1001">
        <v>0.95065392929618064</v>
      </c>
      <c r="AF1001">
        <v>0.95065392929618064</v>
      </c>
      <c r="AG1001">
        <v>-0.68090805391313969</v>
      </c>
      <c r="AH1001" s="18" t="str">
        <f t="shared" si="46"/>
        <v/>
      </c>
      <c r="AI1001" t="s">
        <v>21438</v>
      </c>
      <c r="AJ1001">
        <v>7</v>
      </c>
      <c r="AK1001">
        <v>1</v>
      </c>
      <c r="AL1001">
        <v>58.00128847360611</v>
      </c>
      <c r="AM1001">
        <v>48.557723611593246</v>
      </c>
      <c r="AN1001">
        <v>437508.64732995629</v>
      </c>
      <c r="AO1001">
        <v>53.530973611887468</v>
      </c>
      <c r="AP1001">
        <v>53.613496720790863</v>
      </c>
      <c r="AQ1001">
        <v>1.1742715892962281</v>
      </c>
      <c r="AR1001">
        <v>2690.201446880104</v>
      </c>
      <c r="AS1001">
        <v>1767.0353759884911</v>
      </c>
      <c r="AT1001">
        <v>0.95307982072614861</v>
      </c>
      <c r="AV1001">
        <v>0.95307982072614861</v>
      </c>
      <c r="AW1001">
        <v>-0.72779780198313149</v>
      </c>
      <c r="AX1001" t="str">
        <f t="shared" si="47"/>
        <v/>
      </c>
      <c r="AY1001" s="19">
        <f>SUM(R1001,AH1001,AX1001)</f>
        <v>0</v>
      </c>
      <c r="AZ1001" t="s">
        <v>1693</v>
      </c>
      <c r="BA1001" s="18" t="s">
        <v>1693</v>
      </c>
    </row>
    <row r="1002" spans="1:53" x14ac:dyDescent="0.2">
      <c r="A1002" t="s">
        <v>1694</v>
      </c>
      <c r="B1002" s="18" t="s">
        <v>1695</v>
      </c>
      <c r="C1002" t="s">
        <v>9151</v>
      </c>
      <c r="D1002">
        <v>7</v>
      </c>
      <c r="E1002">
        <v>1</v>
      </c>
      <c r="F1002">
        <v>56.889741718769073</v>
      </c>
      <c r="G1002">
        <v>44.889742434024811</v>
      </c>
      <c r="H1002">
        <v>427151.32701650262</v>
      </c>
      <c r="I1002">
        <v>52.263713081671682</v>
      </c>
      <c r="J1002">
        <v>52.223075330257423</v>
      </c>
      <c r="K1002">
        <v>1.5454328401982429</v>
      </c>
      <c r="L1002">
        <v>2868.4510495386899</v>
      </c>
      <c r="M1002">
        <v>1766.9692230875539</v>
      </c>
      <c r="N1002">
        <v>0.99132772811911363</v>
      </c>
      <c r="P1002">
        <v>0.99132772811911363</v>
      </c>
      <c r="Q1002">
        <v>0.1038875842793875</v>
      </c>
      <c r="R1002" t="str">
        <f t="shared" si="45"/>
        <v/>
      </c>
      <c r="S1002" t="s">
        <v>15295</v>
      </c>
      <c r="T1002">
        <v>7</v>
      </c>
      <c r="U1002">
        <v>1</v>
      </c>
      <c r="V1002">
        <v>59.889756739139557</v>
      </c>
      <c r="W1002">
        <v>48.946830332279212</v>
      </c>
      <c r="X1002">
        <v>450719.65838268399</v>
      </c>
      <c r="Y1002">
        <v>55.147394883480239</v>
      </c>
      <c r="Z1002">
        <v>55.168616473674767</v>
      </c>
      <c r="AA1002">
        <v>1.6179814924625759</v>
      </c>
      <c r="AB1002">
        <v>2868.3769476131611</v>
      </c>
      <c r="AC1002">
        <v>1767.1614298428181</v>
      </c>
      <c r="AD1002">
        <v>0.97508074569719527</v>
      </c>
      <c r="AF1002">
        <v>0.97508074569719527</v>
      </c>
      <c r="AG1002">
        <v>-0.1294005743574671</v>
      </c>
      <c r="AH1002" s="18" t="str">
        <f t="shared" si="46"/>
        <v/>
      </c>
      <c r="AI1002" t="s">
        <v>21439</v>
      </c>
      <c r="AJ1002">
        <v>7</v>
      </c>
      <c r="AK1002">
        <v>1</v>
      </c>
      <c r="AL1002">
        <v>62.001288235187531</v>
      </c>
      <c r="AM1002">
        <v>50.055762827396393</v>
      </c>
      <c r="AN1002">
        <v>457604.3262501061</v>
      </c>
      <c r="AO1002">
        <v>55.989762174245207</v>
      </c>
      <c r="AP1002">
        <v>56.055762469768517</v>
      </c>
      <c r="AQ1002">
        <v>1.5040184362977711</v>
      </c>
      <c r="AR1002">
        <v>2868.384391974429</v>
      </c>
      <c r="AS1002">
        <v>1767.196233441925</v>
      </c>
      <c r="AT1002">
        <v>0.99685675217532788</v>
      </c>
      <c r="AV1002">
        <v>0.99685675217532788</v>
      </c>
      <c r="AW1002">
        <v>0.19868487680791261</v>
      </c>
      <c r="AX1002" t="str">
        <f t="shared" si="47"/>
        <v/>
      </c>
      <c r="AY1002" s="19">
        <f>SUM(R1002,AH1002,AX1002)</f>
        <v>0</v>
      </c>
      <c r="AZ1002" t="s">
        <v>1694</v>
      </c>
      <c r="BA1002" s="18" t="s">
        <v>1695</v>
      </c>
    </row>
    <row r="1003" spans="1:53" x14ac:dyDescent="0.2">
      <c r="A1003" t="s">
        <v>1696</v>
      </c>
      <c r="B1003" s="18" t="s">
        <v>1696</v>
      </c>
      <c r="C1003" t="s">
        <v>9152</v>
      </c>
      <c r="D1003">
        <v>7</v>
      </c>
      <c r="E1003">
        <v>1</v>
      </c>
      <c r="F1003">
        <v>57.001303732395172</v>
      </c>
      <c r="G1003">
        <v>47.00130432844162</v>
      </c>
      <c r="H1003">
        <v>426773.97522345191</v>
      </c>
      <c r="I1003">
        <v>52.217542545387481</v>
      </c>
      <c r="J1003">
        <v>52.114127576351173</v>
      </c>
      <c r="K1003">
        <v>1.424246156222218</v>
      </c>
      <c r="L1003">
        <v>3045.3074777669399</v>
      </c>
      <c r="M1003">
        <v>1767.1366365215131</v>
      </c>
      <c r="N1003">
        <v>0.99045197455814626</v>
      </c>
      <c r="P1003">
        <v>0.99045197455814626</v>
      </c>
      <c r="Q1003">
        <v>8.4060143050522187E-2</v>
      </c>
      <c r="R1003" t="str">
        <f t="shared" si="45"/>
        <v/>
      </c>
      <c r="S1003" t="s">
        <v>15296</v>
      </c>
      <c r="T1003">
        <v>7</v>
      </c>
      <c r="U1003">
        <v>1</v>
      </c>
      <c r="V1003">
        <v>58.00128847360611</v>
      </c>
      <c r="W1003">
        <v>48.16860169172287</v>
      </c>
      <c r="X1003">
        <v>438411.97401300073</v>
      </c>
      <c r="Y1003">
        <v>53.641499328643192</v>
      </c>
      <c r="Z1003">
        <v>53.779502213001251</v>
      </c>
      <c r="AA1003">
        <v>1.3786573060556071</v>
      </c>
      <c r="AB1003">
        <v>3045.3119702782469</v>
      </c>
      <c r="AC1003">
        <v>1767.153717506666</v>
      </c>
      <c r="AD1003">
        <v>0.94845446963002844</v>
      </c>
      <c r="AF1003">
        <v>0.94845446963002844</v>
      </c>
      <c r="AG1003">
        <v>-0.73056734790175692</v>
      </c>
      <c r="AH1003" s="18" t="str">
        <f t="shared" si="46"/>
        <v/>
      </c>
      <c r="AI1003" t="s">
        <v>21440</v>
      </c>
      <c r="AJ1003">
        <v>7</v>
      </c>
      <c r="AK1003">
        <v>1</v>
      </c>
      <c r="AL1003">
        <v>62.613480985164642</v>
      </c>
      <c r="AM1003">
        <v>51.002588421106339</v>
      </c>
      <c r="AN1003">
        <v>467902.63764515519</v>
      </c>
      <c r="AO1003">
        <v>57.249802721785777</v>
      </c>
      <c r="AP1003">
        <v>57.22309023141861</v>
      </c>
      <c r="AQ1003">
        <v>1.5825667185107479</v>
      </c>
      <c r="AR1003">
        <v>3045.3287981276048</v>
      </c>
      <c r="AS1003">
        <v>1767.2706615500681</v>
      </c>
      <c r="AT1003">
        <v>1.019290852251008</v>
      </c>
      <c r="AV1003">
        <v>1.019290852251008</v>
      </c>
      <c r="AW1003">
        <v>0.67347386832302625</v>
      </c>
      <c r="AX1003" t="str">
        <f t="shared" si="47"/>
        <v/>
      </c>
      <c r="AY1003" s="19">
        <f>SUM(R1003,AH1003,AX1003)</f>
        <v>0</v>
      </c>
      <c r="AZ1003" t="s">
        <v>1696</v>
      </c>
      <c r="BA1003" s="18" t="s">
        <v>1696</v>
      </c>
    </row>
    <row r="1004" spans="1:53" x14ac:dyDescent="0.2">
      <c r="A1004" t="s">
        <v>1697</v>
      </c>
      <c r="B1004" s="18" t="s">
        <v>1698</v>
      </c>
      <c r="C1004" t="s">
        <v>9153</v>
      </c>
      <c r="D1004">
        <v>7</v>
      </c>
      <c r="E1004">
        <v>1</v>
      </c>
      <c r="F1004">
        <v>56.557723134756088</v>
      </c>
      <c r="G1004">
        <v>46.169901341199882</v>
      </c>
      <c r="H1004">
        <v>419340.7178959251</v>
      </c>
      <c r="I1004">
        <v>51.308053088942259</v>
      </c>
      <c r="J1004">
        <v>51.390395611524582</v>
      </c>
      <c r="K1004">
        <v>1.476090086724511</v>
      </c>
      <c r="L1004">
        <v>3223.3782958634902</v>
      </c>
      <c r="M1004">
        <v>1767.035389709738</v>
      </c>
      <c r="N1004">
        <v>0.97320095920840999</v>
      </c>
      <c r="P1004">
        <v>0.97320095920840999</v>
      </c>
      <c r="Q1004">
        <v>-0.30651034187828202</v>
      </c>
      <c r="R1004" t="str">
        <f t="shared" si="45"/>
        <v/>
      </c>
      <c r="S1004" t="s">
        <v>15297</v>
      </c>
      <c r="T1004">
        <v>7</v>
      </c>
      <c r="U1004">
        <v>1</v>
      </c>
      <c r="V1004">
        <v>58.111535757780082</v>
      </c>
      <c r="W1004">
        <v>48.057062476873398</v>
      </c>
      <c r="X1004">
        <v>434360.05051642662</v>
      </c>
      <c r="Y1004">
        <v>53.145729905350123</v>
      </c>
      <c r="Z1004">
        <v>53.278863877058029</v>
      </c>
      <c r="AA1004">
        <v>1.5344055957681011</v>
      </c>
      <c r="AB1004">
        <v>3223.4331794491368</v>
      </c>
      <c r="AC1004">
        <v>1767.1972257082689</v>
      </c>
      <c r="AD1004">
        <v>0.93968859374450631</v>
      </c>
      <c r="AF1004">
        <v>0.93968859374450631</v>
      </c>
      <c r="AG1004">
        <v>-0.92848286977555095</v>
      </c>
      <c r="AH1004" s="18" t="str">
        <f t="shared" si="46"/>
        <v/>
      </c>
      <c r="AI1004" t="s">
        <v>21441</v>
      </c>
      <c r="AJ1004">
        <v>7</v>
      </c>
      <c r="AK1004">
        <v>1</v>
      </c>
      <c r="AL1004">
        <v>62.002587765455253</v>
      </c>
      <c r="AM1004">
        <v>52.224374860525131</v>
      </c>
      <c r="AN1004">
        <v>468476.38131469488</v>
      </c>
      <c r="AO1004">
        <v>57.320002607940147</v>
      </c>
      <c r="AP1004">
        <v>57.390395253896713</v>
      </c>
      <c r="AQ1004">
        <v>1.4350897941231671</v>
      </c>
      <c r="AR1004">
        <v>3223.3033888664349</v>
      </c>
      <c r="AS1004">
        <v>1767.141499173651</v>
      </c>
      <c r="AT1004">
        <v>1.020540709864211</v>
      </c>
      <c r="AV1004">
        <v>1.020540709864211</v>
      </c>
      <c r="AW1004">
        <v>0.69992550372218965</v>
      </c>
      <c r="AX1004" t="str">
        <f t="shared" si="47"/>
        <v/>
      </c>
      <c r="AY1004" s="19">
        <f>SUM(R1004,AH1004,AX1004)</f>
        <v>0</v>
      </c>
      <c r="AZ1004" t="s">
        <v>1697</v>
      </c>
      <c r="BA1004" s="18" t="s">
        <v>1698</v>
      </c>
    </row>
    <row r="1005" spans="1:53" x14ac:dyDescent="0.2">
      <c r="A1005" t="s">
        <v>1699</v>
      </c>
      <c r="B1005" s="18" t="s">
        <v>1700</v>
      </c>
      <c r="C1005" t="s">
        <v>9154</v>
      </c>
      <c r="D1005">
        <v>6</v>
      </c>
      <c r="E1005">
        <v>1</v>
      </c>
      <c r="F1005">
        <v>56.444884389638901</v>
      </c>
      <c r="G1005">
        <v>46.390411108732224</v>
      </c>
      <c r="H1005">
        <v>426556.50788426399</v>
      </c>
      <c r="I1005">
        <v>52.190934526399609</v>
      </c>
      <c r="J1005">
        <v>52.281462997198112</v>
      </c>
      <c r="K1005">
        <v>1.438872586820515</v>
      </c>
      <c r="L1005">
        <v>3401.3408012990881</v>
      </c>
      <c r="M1005">
        <v>1767.089440857113</v>
      </c>
      <c r="N1005">
        <v>0.98994727893937573</v>
      </c>
      <c r="P1005">
        <v>0.98994727893937573</v>
      </c>
      <c r="Q1005">
        <v>7.263361489734517E-2</v>
      </c>
      <c r="R1005" t="str">
        <f t="shared" si="45"/>
        <v/>
      </c>
      <c r="S1005" t="s">
        <v>15298</v>
      </c>
      <c r="T1005">
        <v>6</v>
      </c>
      <c r="U1005">
        <v>1</v>
      </c>
      <c r="V1005">
        <v>60.444884151220322</v>
      </c>
      <c r="W1005">
        <v>49.002603739500053</v>
      </c>
      <c r="X1005">
        <v>452550.5071252585</v>
      </c>
      <c r="Y1005">
        <v>55.371406720330171</v>
      </c>
      <c r="Z1005">
        <v>55.390395373106003</v>
      </c>
      <c r="AA1005">
        <v>1.740451258565562</v>
      </c>
      <c r="AB1005">
        <v>3401.5051907363199</v>
      </c>
      <c r="AC1005">
        <v>1767.2397277734381</v>
      </c>
      <c r="AD1005">
        <v>0.9790415788314194</v>
      </c>
      <c r="AF1005">
        <v>0.9790415788314194</v>
      </c>
      <c r="AG1005">
        <v>-3.9973075377051068E-2</v>
      </c>
      <c r="AH1005" s="18" t="str">
        <f t="shared" si="46"/>
        <v/>
      </c>
      <c r="AI1005" t="s">
        <v>21442</v>
      </c>
      <c r="AJ1005">
        <v>6</v>
      </c>
      <c r="AK1005">
        <v>1</v>
      </c>
      <c r="AL1005">
        <v>62.780808806419373</v>
      </c>
      <c r="AM1005">
        <v>52.223090529441833</v>
      </c>
      <c r="AN1005">
        <v>466775.83888113499</v>
      </c>
      <c r="AO1005">
        <v>57.111934281308578</v>
      </c>
      <c r="AP1005">
        <v>57.223075032234192</v>
      </c>
      <c r="AQ1005">
        <v>1.3606395007396039</v>
      </c>
      <c r="AR1005">
        <v>3401.2115375411781</v>
      </c>
      <c r="AS1005">
        <v>1767.1915579125571</v>
      </c>
      <c r="AT1005">
        <v>1.0168362055358839</v>
      </c>
      <c r="AV1005">
        <v>1.0168362055358839</v>
      </c>
      <c r="AW1005">
        <v>0.62152441483623033</v>
      </c>
      <c r="AX1005" t="str">
        <f t="shared" si="47"/>
        <v/>
      </c>
      <c r="AY1005" s="19">
        <f>SUM(R1005,AH1005,AX1005)</f>
        <v>0</v>
      </c>
      <c r="AZ1005" t="s">
        <v>1699</v>
      </c>
      <c r="BA1005" s="18" t="s">
        <v>1700</v>
      </c>
    </row>
    <row r="1006" spans="1:53" x14ac:dyDescent="0.2">
      <c r="A1006" t="s">
        <v>1701</v>
      </c>
      <c r="B1006" s="18" t="s">
        <v>1702</v>
      </c>
      <c r="C1006" t="s">
        <v>9155</v>
      </c>
      <c r="D1006">
        <v>5</v>
      </c>
      <c r="E1006">
        <v>1</v>
      </c>
      <c r="F1006">
        <v>55.892356038093567</v>
      </c>
      <c r="G1006">
        <v>45.835268497467041</v>
      </c>
      <c r="H1006">
        <v>414876.27757564193</v>
      </c>
      <c r="I1006">
        <v>50.761810543942467</v>
      </c>
      <c r="J1006">
        <v>50.833976268768311</v>
      </c>
      <c r="K1006">
        <v>1.491155413308942</v>
      </c>
      <c r="L1006">
        <v>3579.3444584139302</v>
      </c>
      <c r="M1006">
        <v>1767.1712817616469</v>
      </c>
      <c r="N1006">
        <v>0.96283993911995136</v>
      </c>
      <c r="P1006">
        <v>0.96283993911995136</v>
      </c>
      <c r="Q1006">
        <v>-0.54108833965209024</v>
      </c>
      <c r="R1006" t="str">
        <f t="shared" si="45"/>
        <v/>
      </c>
      <c r="S1006" t="s">
        <v>15299</v>
      </c>
      <c r="T1006">
        <v>5</v>
      </c>
      <c r="U1006">
        <v>1</v>
      </c>
      <c r="V1006">
        <v>60.114142298698432</v>
      </c>
      <c r="W1006">
        <v>49.168601632118232</v>
      </c>
      <c r="X1006">
        <v>452959.60854783648</v>
      </c>
      <c r="Y1006">
        <v>55.421461953730152</v>
      </c>
      <c r="Z1006">
        <v>55.722429156303413</v>
      </c>
      <c r="AA1006">
        <v>1.6029341063821521</v>
      </c>
      <c r="AB1006">
        <v>3579.4253188958942</v>
      </c>
      <c r="AC1006">
        <v>1767.232346078408</v>
      </c>
      <c r="AD1006">
        <v>0.97992662325487445</v>
      </c>
      <c r="AF1006">
        <v>0.97992662325487445</v>
      </c>
      <c r="AG1006">
        <v>-1.9990585180161419E-2</v>
      </c>
      <c r="AH1006" s="18" t="str">
        <f t="shared" si="46"/>
        <v/>
      </c>
      <c r="AI1006" t="s">
        <v>21443</v>
      </c>
      <c r="AJ1006">
        <v>5</v>
      </c>
      <c r="AK1006">
        <v>1</v>
      </c>
      <c r="AL1006">
        <v>61.559007167816162</v>
      </c>
      <c r="AM1006">
        <v>51.114127635955811</v>
      </c>
      <c r="AN1006">
        <v>459597.9406799376</v>
      </c>
      <c r="AO1006">
        <v>56.233689059089393</v>
      </c>
      <c r="AP1006">
        <v>56.168616414070129</v>
      </c>
      <c r="AQ1006">
        <v>1.442098834819213</v>
      </c>
      <c r="AR1006">
        <v>3579.3132461083069</v>
      </c>
      <c r="AS1006">
        <v>1767.1292079315081</v>
      </c>
      <c r="AT1006">
        <v>1.001199691897724</v>
      </c>
      <c r="AV1006">
        <v>1.001199691897724</v>
      </c>
      <c r="AW1006">
        <v>0.2905976330161501</v>
      </c>
      <c r="AX1006" t="str">
        <f t="shared" si="47"/>
        <v/>
      </c>
      <c r="AY1006" s="19">
        <f>SUM(R1006,AH1006,AX1006)</f>
        <v>0</v>
      </c>
      <c r="AZ1006" t="s">
        <v>1701</v>
      </c>
      <c r="BA1006" s="18" t="s">
        <v>1702</v>
      </c>
    </row>
    <row r="1007" spans="1:53" x14ac:dyDescent="0.2">
      <c r="A1007" t="s">
        <v>1703</v>
      </c>
      <c r="B1007" s="18" t="s">
        <v>1704</v>
      </c>
      <c r="C1007" t="s">
        <v>9156</v>
      </c>
      <c r="D1007">
        <v>4</v>
      </c>
      <c r="E1007">
        <v>1</v>
      </c>
      <c r="F1007">
        <v>59.057061821222312</v>
      </c>
      <c r="G1007">
        <v>47.94683039188385</v>
      </c>
      <c r="H1007">
        <v>435857.64867469668</v>
      </c>
      <c r="I1007">
        <v>53.328967169300952</v>
      </c>
      <c r="J1007">
        <v>53.39041069149971</v>
      </c>
      <c r="K1007">
        <v>1.605726303740542</v>
      </c>
      <c r="L1007">
        <v>3756.3827358523799</v>
      </c>
      <c r="M1007">
        <v>1767.206443715598</v>
      </c>
      <c r="N1007">
        <v>1.011533256052211</v>
      </c>
      <c r="P1007">
        <v>1.011533256052211</v>
      </c>
      <c r="Q1007">
        <v>0.56134951814713285</v>
      </c>
      <c r="R1007" t="str">
        <f t="shared" si="45"/>
        <v/>
      </c>
      <c r="S1007" t="s">
        <v>15300</v>
      </c>
      <c r="T1007">
        <v>4</v>
      </c>
      <c r="U1007">
        <v>1</v>
      </c>
      <c r="V1007">
        <v>62.670546323060989</v>
      </c>
      <c r="W1007">
        <v>51.779517531394958</v>
      </c>
      <c r="X1007">
        <v>472042.3129414022</v>
      </c>
      <c r="Y1007">
        <v>57.7563089369145</v>
      </c>
      <c r="Z1007">
        <v>57.889756858348854</v>
      </c>
      <c r="AA1007">
        <v>1.694234607891782</v>
      </c>
      <c r="AB1007">
        <v>3756.462973410521</v>
      </c>
      <c r="AC1007">
        <v>1767.1684278476389</v>
      </c>
      <c r="AD1007">
        <v>1.0212098849984721</v>
      </c>
      <c r="AF1007">
        <v>1.0212098849984721</v>
      </c>
      <c r="AG1007">
        <v>0.91210090223539919</v>
      </c>
      <c r="AH1007" s="18" t="str">
        <f t="shared" si="46"/>
        <v/>
      </c>
      <c r="AI1007" t="s">
        <v>21444</v>
      </c>
      <c r="AJ1007">
        <v>4</v>
      </c>
      <c r="AK1007">
        <v>1</v>
      </c>
      <c r="AL1007">
        <v>65.169900208711624</v>
      </c>
      <c r="AM1007">
        <v>53.446168899536133</v>
      </c>
      <c r="AN1007">
        <v>477962.31134220958</v>
      </c>
      <c r="AO1007">
        <v>58.480644970293604</v>
      </c>
      <c r="AP1007">
        <v>58.446183800697327</v>
      </c>
      <c r="AQ1007">
        <v>1.432035530899946</v>
      </c>
      <c r="AR1007">
        <v>3756.2278667154051</v>
      </c>
      <c r="AS1007">
        <v>1767.0640268009499</v>
      </c>
      <c r="AT1007">
        <v>1.041205097974524</v>
      </c>
      <c r="AV1007">
        <v>1.041205097974524</v>
      </c>
      <c r="AW1007">
        <v>1.1372608083733831</v>
      </c>
      <c r="AX1007" t="str">
        <f t="shared" si="47"/>
        <v/>
      </c>
      <c r="AY1007" s="19">
        <f>SUM(R1007,AH1007,AX1007)</f>
        <v>0</v>
      </c>
      <c r="AZ1007" t="s">
        <v>1703</v>
      </c>
      <c r="BA1007" s="18" t="s">
        <v>1704</v>
      </c>
    </row>
    <row r="1008" spans="1:53" x14ac:dyDescent="0.2">
      <c r="A1008" t="s">
        <v>1705</v>
      </c>
      <c r="B1008" s="18" t="s">
        <v>1705</v>
      </c>
      <c r="C1008" t="s">
        <v>9157</v>
      </c>
      <c r="D1008">
        <v>3</v>
      </c>
      <c r="E1008">
        <v>1</v>
      </c>
      <c r="F1008">
        <v>57.889756858348854</v>
      </c>
      <c r="G1008">
        <v>46.055763065814972</v>
      </c>
      <c r="H1008">
        <v>424343.7149682641</v>
      </c>
      <c r="I1008">
        <v>51.920190256731203</v>
      </c>
      <c r="J1008">
        <v>52.001288831233978</v>
      </c>
      <c r="K1008">
        <v>1.481450403103032</v>
      </c>
      <c r="L1008">
        <v>3934.2607276870249</v>
      </c>
      <c r="M1008">
        <v>1767.2097761823049</v>
      </c>
      <c r="N1008">
        <v>0.98481185541268845</v>
      </c>
      <c r="O1008">
        <v>1</v>
      </c>
      <c r="P1008">
        <v>0.97940520158610833</v>
      </c>
      <c r="Q1008">
        <v>-0.16604359804047519</v>
      </c>
      <c r="R1008" t="str">
        <f t="shared" si="45"/>
        <v/>
      </c>
      <c r="S1008" t="s">
        <v>15301</v>
      </c>
      <c r="T1008">
        <v>3</v>
      </c>
      <c r="U1008">
        <v>1</v>
      </c>
      <c r="V1008">
        <v>62.613480985164642</v>
      </c>
      <c r="W1008">
        <v>53.114142715930939</v>
      </c>
      <c r="X1008">
        <v>473572.38122373819</v>
      </c>
      <c r="Y1008">
        <v>57.943519053436709</v>
      </c>
      <c r="Z1008">
        <v>57.89234071969986</v>
      </c>
      <c r="AA1008">
        <v>1.5362497742743819</v>
      </c>
      <c r="AB1008">
        <v>3934.3299223970089</v>
      </c>
      <c r="AC1008">
        <v>1767.1800854392</v>
      </c>
      <c r="AD1008">
        <v>1.02452001379796</v>
      </c>
      <c r="AE1008">
        <v>1</v>
      </c>
      <c r="AF1008">
        <v>1.006220250460713</v>
      </c>
      <c r="AG1008">
        <v>0.57366565845813089</v>
      </c>
      <c r="AH1008" s="18" t="str">
        <f t="shared" si="46"/>
        <v/>
      </c>
      <c r="AI1008" t="s">
        <v>21445</v>
      </c>
      <c r="AJ1008">
        <v>3</v>
      </c>
      <c r="AK1008">
        <v>1</v>
      </c>
      <c r="AL1008">
        <v>63.892340362071991</v>
      </c>
      <c r="AM1008">
        <v>51.722444593906403</v>
      </c>
      <c r="AN1008">
        <v>464133.38040322071</v>
      </c>
      <c r="AO1008">
        <v>56.788618671628612</v>
      </c>
      <c r="AP1008">
        <v>56.779517233371742</v>
      </c>
      <c r="AQ1008">
        <v>1.5450602266182629</v>
      </c>
      <c r="AR1008">
        <v>3934.2391262757119</v>
      </c>
      <c r="AS1008">
        <v>1767.195597926795</v>
      </c>
      <c r="AT1008">
        <v>1.011079807650318</v>
      </c>
      <c r="AU1008">
        <v>1</v>
      </c>
      <c r="AV1008">
        <v>1.0083222846866491</v>
      </c>
      <c r="AW1008">
        <v>0.44133818582721868</v>
      </c>
      <c r="AX1008" t="str">
        <f t="shared" si="47"/>
        <v/>
      </c>
      <c r="AY1008" s="19">
        <f>SUM(R1008,AH1008,AX1008)</f>
        <v>0</v>
      </c>
      <c r="AZ1008" t="s">
        <v>1705</v>
      </c>
      <c r="BA1008" s="18" t="s">
        <v>1705</v>
      </c>
    </row>
    <row r="1009" spans="1:53" x14ac:dyDescent="0.2">
      <c r="A1009" t="s">
        <v>1706</v>
      </c>
      <c r="B1009" s="18" t="s">
        <v>1707</v>
      </c>
      <c r="C1009" t="s">
        <v>9158</v>
      </c>
      <c r="D1009">
        <v>2</v>
      </c>
      <c r="E1009">
        <v>1</v>
      </c>
      <c r="F1009">
        <v>58.889756798744202</v>
      </c>
      <c r="G1009">
        <v>47.278864234685898</v>
      </c>
      <c r="H1009">
        <v>432071.57490313047</v>
      </c>
      <c r="I1009">
        <v>52.865725547917599</v>
      </c>
      <c r="J1009">
        <v>53.057077378034592</v>
      </c>
      <c r="K1009">
        <v>1.748081867438775</v>
      </c>
      <c r="L1009">
        <v>4112.4723965017693</v>
      </c>
      <c r="M1009">
        <v>1767.2525588158469</v>
      </c>
      <c r="N1009">
        <v>1.002746580995685</v>
      </c>
      <c r="O1009">
        <v>1</v>
      </c>
      <c r="P1009">
        <v>0.95851877217314141</v>
      </c>
      <c r="Q1009">
        <v>-0.63892143733695694</v>
      </c>
      <c r="R1009" t="str">
        <f t="shared" si="45"/>
        <v/>
      </c>
      <c r="S1009" t="s">
        <v>15302</v>
      </c>
      <c r="T1009">
        <v>2</v>
      </c>
      <c r="U1009">
        <v>1</v>
      </c>
      <c r="V1009">
        <v>65.002602785825729</v>
      </c>
      <c r="W1009">
        <v>53.391702622175217</v>
      </c>
      <c r="X1009">
        <v>486548.56923937798</v>
      </c>
      <c r="Y1009">
        <v>59.531208765371098</v>
      </c>
      <c r="Z1009">
        <v>59.670546501874917</v>
      </c>
      <c r="AA1009">
        <v>1.9075890191761411</v>
      </c>
      <c r="AB1009">
        <v>4112.5308667107374</v>
      </c>
      <c r="AC1009">
        <v>1767.191948943901</v>
      </c>
      <c r="AD1009">
        <v>1.0525925215115111</v>
      </c>
      <c r="AE1009">
        <v>1</v>
      </c>
      <c r="AF1009">
        <v>0.9992611711261743</v>
      </c>
      <c r="AG1009">
        <v>0.41654390174569739</v>
      </c>
      <c r="AH1009" s="18" t="str">
        <f t="shared" si="46"/>
        <v/>
      </c>
      <c r="AI1009" t="s">
        <v>21446</v>
      </c>
      <c r="AJ1009">
        <v>2</v>
      </c>
      <c r="AK1009">
        <v>1</v>
      </c>
      <c r="AL1009">
        <v>59.557707756757743</v>
      </c>
      <c r="AM1009">
        <v>48.612197488546371</v>
      </c>
      <c r="AN1009">
        <v>444181.90655708307</v>
      </c>
      <c r="AO1009">
        <v>54.347474190270781</v>
      </c>
      <c r="AP1009">
        <v>54.337213486433029</v>
      </c>
      <c r="AQ1009">
        <v>1.5379598775168219</v>
      </c>
      <c r="AR1009">
        <v>4112.3427764699154</v>
      </c>
      <c r="AS1009">
        <v>1767.0775645277411</v>
      </c>
      <c r="AT1009">
        <v>0.96761701615454554</v>
      </c>
      <c r="AU1009">
        <v>1</v>
      </c>
      <c r="AV1009">
        <v>0.922784669592151</v>
      </c>
      <c r="AW1009">
        <v>-1.368955869665188</v>
      </c>
      <c r="AX1009" t="str">
        <f t="shared" si="47"/>
        <v/>
      </c>
      <c r="AY1009" s="19">
        <f>SUM(R1009,AH1009,AX1009)</f>
        <v>0</v>
      </c>
      <c r="AZ1009" t="s">
        <v>1706</v>
      </c>
      <c r="BA1009" s="18" t="s">
        <v>1707</v>
      </c>
    </row>
    <row r="1010" spans="1:53" x14ac:dyDescent="0.2">
      <c r="A1010" t="s">
        <v>1708</v>
      </c>
      <c r="B1010" s="18" t="s">
        <v>1708</v>
      </c>
      <c r="C1010" t="s">
        <v>9159</v>
      </c>
      <c r="D1010">
        <v>1</v>
      </c>
      <c r="E1010">
        <v>1</v>
      </c>
      <c r="F1010">
        <v>65.278847962617874</v>
      </c>
      <c r="G1010">
        <v>52.223075330257423</v>
      </c>
      <c r="H1010">
        <v>480342.94793978328</v>
      </c>
      <c r="I1010">
        <v>58.77192560134386</v>
      </c>
      <c r="J1010">
        <v>58.778202384710312</v>
      </c>
      <c r="K1010">
        <v>2.2142436156771308</v>
      </c>
      <c r="L1010">
        <v>4289.867985880448</v>
      </c>
      <c r="M1010">
        <v>1767.173253778572</v>
      </c>
      <c r="N1010">
        <v>1.114774210407139</v>
      </c>
      <c r="O1010">
        <v>1</v>
      </c>
      <c r="P1010">
        <v>1.0041781344235901</v>
      </c>
      <c r="Q1010">
        <v>0.39482636788833808</v>
      </c>
      <c r="R1010" t="str">
        <f t="shared" si="45"/>
        <v/>
      </c>
      <c r="S1010" t="s">
        <v>15303</v>
      </c>
      <c r="T1010">
        <v>1</v>
      </c>
      <c r="U1010">
        <v>1</v>
      </c>
      <c r="V1010">
        <v>71.391686350107193</v>
      </c>
      <c r="W1010">
        <v>55.557723194360733</v>
      </c>
      <c r="X1010">
        <v>515443.6125446856</v>
      </c>
      <c r="Y1010">
        <v>63.06663557380223</v>
      </c>
      <c r="Z1010">
        <v>62.945529967546463</v>
      </c>
      <c r="AA1010">
        <v>2.1736085872397481</v>
      </c>
      <c r="AB1010">
        <v>4289.8361034814834</v>
      </c>
      <c r="AC1010">
        <v>1766.968851198325</v>
      </c>
      <c r="AD1010">
        <v>1.1151036630805129</v>
      </c>
      <c r="AE1010">
        <v>1</v>
      </c>
      <c r="AF1010">
        <v>1.0297430819056499</v>
      </c>
      <c r="AG1010">
        <v>1.1047630093872149</v>
      </c>
      <c r="AH1010" s="18" t="str">
        <f t="shared" si="46"/>
        <v/>
      </c>
      <c r="AI1010" t="s">
        <v>21447</v>
      </c>
      <c r="AJ1010">
        <v>1</v>
      </c>
      <c r="AK1010">
        <v>1</v>
      </c>
      <c r="AL1010">
        <v>68.669269233942032</v>
      </c>
      <c r="AM1010">
        <v>53.557723313570023</v>
      </c>
      <c r="AN1010">
        <v>502119.94653537869</v>
      </c>
      <c r="AO1010">
        <v>61.436430507204051</v>
      </c>
      <c r="AP1010">
        <v>61.503248959779739</v>
      </c>
      <c r="AQ1010">
        <v>2.2060782036652711</v>
      </c>
      <c r="AR1010">
        <v>4289.815766958478</v>
      </c>
      <c r="AS1010">
        <v>1767.124700410551</v>
      </c>
      <c r="AT1010">
        <v>1.093830696941736</v>
      </c>
      <c r="AU1010">
        <v>1</v>
      </c>
      <c r="AV1010">
        <v>1.0085238409908901</v>
      </c>
      <c r="AW1010">
        <v>0.44560386682628123</v>
      </c>
      <c r="AX1010" t="str">
        <f t="shared" si="47"/>
        <v/>
      </c>
      <c r="AY1010" s="19">
        <f>SUM(R1010,AH1010,AX1010)</f>
        <v>0</v>
      </c>
      <c r="AZ1010" t="s">
        <v>1708</v>
      </c>
      <c r="BA1010" s="18" t="s">
        <v>1708</v>
      </c>
    </row>
    <row r="1011" spans="1:53" x14ac:dyDescent="0.2">
      <c r="A1011" t="s">
        <v>1709</v>
      </c>
      <c r="B1011" s="18" t="s">
        <v>1710</v>
      </c>
      <c r="C1011" t="s">
        <v>9160</v>
      </c>
      <c r="D1011">
        <v>1</v>
      </c>
      <c r="E1011">
        <v>1</v>
      </c>
      <c r="F1011">
        <v>67.447459995746613</v>
      </c>
      <c r="G1011">
        <v>48.8339763879776</v>
      </c>
      <c r="H1011">
        <v>494765.7210226357</v>
      </c>
      <c r="I1011">
        <v>60.536610916754647</v>
      </c>
      <c r="J1011">
        <v>61.223074793815613</v>
      </c>
      <c r="K1011">
        <v>3.0056917729197088</v>
      </c>
      <c r="L1011">
        <v>202.89953115542909</v>
      </c>
      <c r="M1011">
        <v>1944.9928002541239</v>
      </c>
      <c r="N1011">
        <v>1.148246410934445</v>
      </c>
      <c r="O1011">
        <v>1</v>
      </c>
      <c r="P1011">
        <v>1.0343295781570141</v>
      </c>
      <c r="Q1011">
        <v>1.077468158039375</v>
      </c>
      <c r="R1011" t="str">
        <f t="shared" si="45"/>
        <v/>
      </c>
      <c r="S1011" t="s">
        <v>15304</v>
      </c>
      <c r="T1011">
        <v>1</v>
      </c>
      <c r="U1011">
        <v>1</v>
      </c>
      <c r="V1011">
        <v>72.835266888141632</v>
      </c>
      <c r="W1011">
        <v>50.892341136932373</v>
      </c>
      <c r="X1011">
        <v>519565.38738146418</v>
      </c>
      <c r="Y1011">
        <v>63.570951594452993</v>
      </c>
      <c r="Z1011">
        <v>64.50194925069809</v>
      </c>
      <c r="AA1011">
        <v>3.5446756093127769</v>
      </c>
      <c r="AB1011">
        <v>203.14240721001869</v>
      </c>
      <c r="AC1011">
        <v>1944.977538518013</v>
      </c>
      <c r="AD1011">
        <v>1.1240206544002691</v>
      </c>
      <c r="AE1011">
        <v>1</v>
      </c>
      <c r="AF1011">
        <v>1.037977482371671</v>
      </c>
      <c r="AG1011">
        <v>1.2906789049387459</v>
      </c>
      <c r="AH1011" s="18" t="str">
        <f t="shared" si="46"/>
        <v/>
      </c>
      <c r="AI1011" t="s">
        <v>21448</v>
      </c>
      <c r="AJ1011">
        <v>1</v>
      </c>
      <c r="AK1011">
        <v>1</v>
      </c>
      <c r="AL1011">
        <v>72.503248304128647</v>
      </c>
      <c r="AM1011">
        <v>55.559007525444031</v>
      </c>
      <c r="AN1011">
        <v>536336.38679221272</v>
      </c>
      <c r="AO1011">
        <v>65.622952011772014</v>
      </c>
      <c r="AP1011">
        <v>66.111550480127335</v>
      </c>
      <c r="AQ1011">
        <v>2.6960427474349729</v>
      </c>
      <c r="AR1011">
        <v>202.5287438172667</v>
      </c>
      <c r="AS1011">
        <v>1945.3842384472839</v>
      </c>
      <c r="AT1011">
        <v>1.168368649379681</v>
      </c>
      <c r="AU1011">
        <v>1</v>
      </c>
      <c r="AV1011">
        <v>1.0772486466692199</v>
      </c>
      <c r="AW1011">
        <v>1.9000763471135469</v>
      </c>
      <c r="AX1011" t="str">
        <f t="shared" si="47"/>
        <v/>
      </c>
      <c r="AY1011" s="19">
        <f>SUM(R1011,AH1011,AX1011)</f>
        <v>0</v>
      </c>
      <c r="AZ1011" t="s">
        <v>1709</v>
      </c>
      <c r="BA1011" s="18" t="s">
        <v>1710</v>
      </c>
    </row>
    <row r="1012" spans="1:53" x14ac:dyDescent="0.2">
      <c r="A1012" t="s">
        <v>1711</v>
      </c>
      <c r="B1012" s="18" t="s">
        <v>1711</v>
      </c>
      <c r="C1012" t="s">
        <v>9161</v>
      </c>
      <c r="D1012">
        <v>2</v>
      </c>
      <c r="E1012">
        <v>1</v>
      </c>
      <c r="F1012">
        <v>63.44486877322197</v>
      </c>
      <c r="G1012">
        <v>49.111551493406303</v>
      </c>
      <c r="H1012">
        <v>451269.66527312988</v>
      </c>
      <c r="I1012">
        <v>55.21469047756392</v>
      </c>
      <c r="J1012">
        <v>55.390395373106003</v>
      </c>
      <c r="K1012">
        <v>1.877604748237905</v>
      </c>
      <c r="L1012">
        <v>378.68033627403668</v>
      </c>
      <c r="M1012">
        <v>1944.745550977952</v>
      </c>
      <c r="N1012">
        <v>1.047301281185067</v>
      </c>
      <c r="O1012">
        <v>1</v>
      </c>
      <c r="P1012">
        <v>1.001108313069569</v>
      </c>
      <c r="Q1012">
        <v>0.32532427826767119</v>
      </c>
      <c r="R1012" t="str">
        <f t="shared" si="45"/>
        <v/>
      </c>
      <c r="S1012" t="s">
        <v>15305</v>
      </c>
      <c r="T1012">
        <v>2</v>
      </c>
      <c r="U1012">
        <v>1</v>
      </c>
      <c r="V1012">
        <v>66.723728030920029</v>
      </c>
      <c r="W1012">
        <v>55.50323411822319</v>
      </c>
      <c r="X1012">
        <v>503446.32955938578</v>
      </c>
      <c r="Y1012">
        <v>61.598718898738007</v>
      </c>
      <c r="Z1012">
        <v>61.557707637548447</v>
      </c>
      <c r="AA1012">
        <v>1.620921695179768</v>
      </c>
      <c r="AB1012">
        <v>378.88293849108919</v>
      </c>
      <c r="AC1012">
        <v>1944.7613519860929</v>
      </c>
      <c r="AD1012">
        <v>1.089148905123819</v>
      </c>
      <c r="AE1012">
        <v>1</v>
      </c>
      <c r="AF1012">
        <v>1.033965364775695</v>
      </c>
      <c r="AG1012">
        <v>1.200093507860716</v>
      </c>
      <c r="AH1012" s="18" t="str">
        <f t="shared" si="46"/>
        <v/>
      </c>
      <c r="AI1012" t="s">
        <v>21449</v>
      </c>
      <c r="AJ1012">
        <v>2</v>
      </c>
      <c r="AK1012">
        <v>1</v>
      </c>
      <c r="AL1012">
        <v>63.002602905035019</v>
      </c>
      <c r="AM1012">
        <v>50.670562237501137</v>
      </c>
      <c r="AN1012">
        <v>464630.66534310579</v>
      </c>
      <c r="AO1012">
        <v>56.849463519283717</v>
      </c>
      <c r="AP1012">
        <v>57.111551016569138</v>
      </c>
      <c r="AQ1012">
        <v>1.7659612995973459</v>
      </c>
      <c r="AR1012">
        <v>378.51218779192249</v>
      </c>
      <c r="AS1012">
        <v>1945.140068661033</v>
      </c>
      <c r="AT1012">
        <v>1.012163105647393</v>
      </c>
      <c r="AU1012">
        <v>1</v>
      </c>
      <c r="AV1012">
        <v>0.96526681675161563</v>
      </c>
      <c r="AW1012">
        <v>-0.46987564183359498</v>
      </c>
      <c r="AX1012" t="str">
        <f t="shared" si="47"/>
        <v/>
      </c>
      <c r="AY1012" s="19">
        <f>SUM(R1012,AH1012,AX1012)</f>
        <v>0</v>
      </c>
      <c r="AZ1012" t="s">
        <v>1711</v>
      </c>
      <c r="BA1012" s="18" t="s">
        <v>1711</v>
      </c>
    </row>
    <row r="1013" spans="1:53" x14ac:dyDescent="0.2">
      <c r="A1013" t="s">
        <v>1712</v>
      </c>
      <c r="B1013" s="18" t="s">
        <v>1713</v>
      </c>
      <c r="C1013" t="s">
        <v>9162</v>
      </c>
      <c r="D1013">
        <v>3</v>
      </c>
      <c r="E1013">
        <v>1</v>
      </c>
      <c r="F1013">
        <v>58.500642478466027</v>
      </c>
      <c r="G1013">
        <v>46.446169316768653</v>
      </c>
      <c r="H1013">
        <v>422250.92280507088</v>
      </c>
      <c r="I1013">
        <v>51.664128570301102</v>
      </c>
      <c r="J1013">
        <v>51.670546978712082</v>
      </c>
      <c r="K1013">
        <v>1.4266406242878349</v>
      </c>
      <c r="L1013">
        <v>556.93569955081659</v>
      </c>
      <c r="M1013">
        <v>1945.1953787051509</v>
      </c>
      <c r="N1013">
        <v>0.97995492820833108</v>
      </c>
      <c r="O1013">
        <v>1</v>
      </c>
      <c r="P1013">
        <v>0.97457493909330017</v>
      </c>
      <c r="Q1013">
        <v>-0.27540284014319222</v>
      </c>
      <c r="R1013" t="str">
        <f t="shared" si="45"/>
        <v/>
      </c>
      <c r="S1013" t="s">
        <v>15306</v>
      </c>
      <c r="T1013">
        <v>3</v>
      </c>
      <c r="U1013">
        <v>1</v>
      </c>
      <c r="V1013">
        <v>63.391702026128769</v>
      </c>
      <c r="W1013">
        <v>52.278848737478263</v>
      </c>
      <c r="X1013">
        <v>476607.918394804</v>
      </c>
      <c r="Y1013">
        <v>58.314929449994366</v>
      </c>
      <c r="Z1013">
        <v>58.444884270429611</v>
      </c>
      <c r="AA1013">
        <v>1.310848927240285</v>
      </c>
      <c r="AB1013">
        <v>556.96757730163461</v>
      </c>
      <c r="AC1013">
        <v>1945.094127351884</v>
      </c>
      <c r="AD1013">
        <v>1.0310870534051859</v>
      </c>
      <c r="AE1013">
        <v>1</v>
      </c>
      <c r="AF1013">
        <v>1.0126699909727339</v>
      </c>
      <c r="AG1013">
        <v>0.71928758786456293</v>
      </c>
      <c r="AH1013" s="18" t="str">
        <f t="shared" si="46"/>
        <v/>
      </c>
      <c r="AI1013" t="s">
        <v>21450</v>
      </c>
      <c r="AJ1013">
        <v>3</v>
      </c>
      <c r="AK1013">
        <v>1</v>
      </c>
      <c r="AL1013">
        <v>58.00128847360611</v>
      </c>
      <c r="AM1013">
        <v>45.779502689838409</v>
      </c>
      <c r="AN1013">
        <v>425895.58755218983</v>
      </c>
      <c r="AO1013">
        <v>52.110068218792343</v>
      </c>
      <c r="AP1013">
        <v>52.337213605642319</v>
      </c>
      <c r="AQ1013">
        <v>1.7062343673951179</v>
      </c>
      <c r="AR1013">
        <v>556.91841211452709</v>
      </c>
      <c r="AS1013">
        <v>1945.5214465219301</v>
      </c>
      <c r="AT1013">
        <v>0.92778163976761685</v>
      </c>
      <c r="AU1013">
        <v>1</v>
      </c>
      <c r="AV1013">
        <v>0.92525129630949265</v>
      </c>
      <c r="AW1013">
        <v>-1.3167528747770409</v>
      </c>
      <c r="AX1013" t="str">
        <f t="shared" si="47"/>
        <v/>
      </c>
      <c r="AY1013" s="19">
        <f>SUM(R1013,AH1013,AX1013)</f>
        <v>0</v>
      </c>
      <c r="AZ1013" t="s">
        <v>1712</v>
      </c>
      <c r="BA1013" s="18" t="s">
        <v>1713</v>
      </c>
    </row>
    <row r="1014" spans="1:53" x14ac:dyDescent="0.2">
      <c r="A1014" t="s">
        <v>1714</v>
      </c>
      <c r="B1014" s="18" t="s">
        <v>1714</v>
      </c>
      <c r="C1014" t="s">
        <v>9163</v>
      </c>
      <c r="D1014">
        <v>4</v>
      </c>
      <c r="E1014">
        <v>1</v>
      </c>
      <c r="F1014">
        <v>54.72503587603569</v>
      </c>
      <c r="G1014">
        <v>44.779502749443047</v>
      </c>
      <c r="H1014">
        <v>409985.60894340283</v>
      </c>
      <c r="I1014">
        <v>50.163417220531358</v>
      </c>
      <c r="J1014">
        <v>50.224374979734421</v>
      </c>
      <c r="K1014">
        <v>1.3271931543712721</v>
      </c>
      <c r="L1014">
        <v>734.97303036690403</v>
      </c>
      <c r="M1014">
        <v>1945.2039938018879</v>
      </c>
      <c r="N1014">
        <v>0.95148973342576737</v>
      </c>
      <c r="P1014">
        <v>0.95148973342576737</v>
      </c>
      <c r="Q1014">
        <v>-0.79806192944643739</v>
      </c>
      <c r="R1014" t="str">
        <f t="shared" si="45"/>
        <v/>
      </c>
      <c r="S1014" t="s">
        <v>15307</v>
      </c>
      <c r="T1014">
        <v>4</v>
      </c>
      <c r="U1014">
        <v>1</v>
      </c>
      <c r="V1014">
        <v>61.446183621883392</v>
      </c>
      <c r="W1014">
        <v>50.337213724851608</v>
      </c>
      <c r="X1014">
        <v>459079.60545480251</v>
      </c>
      <c r="Y1014">
        <v>56.170268622880521</v>
      </c>
      <c r="Z1014">
        <v>56.33721336722374</v>
      </c>
      <c r="AA1014">
        <v>1.3770822789146999</v>
      </c>
      <c r="AB1014">
        <v>734.86716429485591</v>
      </c>
      <c r="AC1014">
        <v>1945.1060204971191</v>
      </c>
      <c r="AD1014">
        <v>0.99316654087711009</v>
      </c>
      <c r="AF1014">
        <v>0.99316654087711009</v>
      </c>
      <c r="AG1014">
        <v>0.27893963468510968</v>
      </c>
      <c r="AH1014" s="18" t="str">
        <f t="shared" si="46"/>
        <v/>
      </c>
      <c r="AI1014" t="s">
        <v>21451</v>
      </c>
      <c r="AJ1014">
        <v>4</v>
      </c>
      <c r="AK1014">
        <v>1</v>
      </c>
      <c r="AL1014">
        <v>56.391687244176872</v>
      </c>
      <c r="AM1014">
        <v>44.779502749443047</v>
      </c>
      <c r="AN1014">
        <v>418329.60947960621</v>
      </c>
      <c r="AO1014">
        <v>51.184339835997321</v>
      </c>
      <c r="AP1014">
        <v>51.44618421792984</v>
      </c>
      <c r="AQ1014">
        <v>1.5006353877291481</v>
      </c>
      <c r="AR1014">
        <v>735.12747176784308</v>
      </c>
      <c r="AS1014">
        <v>1945.3397882327561</v>
      </c>
      <c r="AT1014">
        <v>0.91129972319512509</v>
      </c>
      <c r="AV1014">
        <v>0.91129972319512509</v>
      </c>
      <c r="AW1014">
        <v>-1.6120200487075409</v>
      </c>
      <c r="AX1014" t="str">
        <f t="shared" si="47"/>
        <v/>
      </c>
      <c r="AY1014" s="19">
        <f>SUM(R1014,AH1014,AX1014)</f>
        <v>0</v>
      </c>
      <c r="AZ1014" t="s">
        <v>1714</v>
      </c>
      <c r="BA1014" s="18" t="s">
        <v>1714</v>
      </c>
    </row>
    <row r="1015" spans="1:53" x14ac:dyDescent="0.2">
      <c r="A1015" t="s">
        <v>1715</v>
      </c>
      <c r="B1015" s="18" t="s">
        <v>1716</v>
      </c>
      <c r="C1015" t="s">
        <v>9164</v>
      </c>
      <c r="D1015">
        <v>5</v>
      </c>
      <c r="E1015">
        <v>1</v>
      </c>
      <c r="F1015">
        <v>55.16991600394249</v>
      </c>
      <c r="G1015">
        <v>43.612182587385178</v>
      </c>
      <c r="H1015">
        <v>409162.9765163362</v>
      </c>
      <c r="I1015">
        <v>50.062764776255513</v>
      </c>
      <c r="J1015">
        <v>50.169901102781303</v>
      </c>
      <c r="K1015">
        <v>1.3069964776663039</v>
      </c>
      <c r="L1015">
        <v>911.89755773334343</v>
      </c>
      <c r="M1015">
        <v>1945.0282638966901</v>
      </c>
      <c r="N1015">
        <v>0.94958057785624839</v>
      </c>
      <c r="P1015">
        <v>0.94958057785624839</v>
      </c>
      <c r="Q1015">
        <v>-0.84128604127258311</v>
      </c>
      <c r="R1015" t="str">
        <f t="shared" si="45"/>
        <v/>
      </c>
      <c r="S1015" t="s">
        <v>15308</v>
      </c>
      <c r="T1015">
        <v>5</v>
      </c>
      <c r="U1015">
        <v>1</v>
      </c>
      <c r="V1015">
        <v>58.169900625944138</v>
      </c>
      <c r="W1015">
        <v>47.444869726896293</v>
      </c>
      <c r="X1015">
        <v>429795.30823990703</v>
      </c>
      <c r="Y1015">
        <v>52.587215005494564</v>
      </c>
      <c r="Z1015">
        <v>52.503249496221542</v>
      </c>
      <c r="AA1015">
        <v>1.252015293095424</v>
      </c>
      <c r="AB1015">
        <v>911.86961644789756</v>
      </c>
      <c r="AC1015">
        <v>1944.816157344668</v>
      </c>
      <c r="AD1015">
        <v>0.92981329272285651</v>
      </c>
      <c r="AF1015">
        <v>0.92981329272285651</v>
      </c>
      <c r="AG1015">
        <v>-1.15144693872714</v>
      </c>
      <c r="AH1015" s="18" t="str">
        <f t="shared" si="46"/>
        <v/>
      </c>
      <c r="AI1015" t="s">
        <v>21452</v>
      </c>
      <c r="AJ1015">
        <v>5</v>
      </c>
      <c r="AK1015">
        <v>1</v>
      </c>
      <c r="AL1015">
        <v>57.444869130849838</v>
      </c>
      <c r="AM1015">
        <v>47.557708472013474</v>
      </c>
      <c r="AN1015">
        <v>433088.64286646253</v>
      </c>
      <c r="AO1015">
        <v>52.990167975830467</v>
      </c>
      <c r="AP1015">
        <v>53.169916123151779</v>
      </c>
      <c r="AQ1015">
        <v>1.424813626204525</v>
      </c>
      <c r="AR1015">
        <v>912.07052082276596</v>
      </c>
      <c r="AS1015">
        <v>1945.278670093202</v>
      </c>
      <c r="AT1015">
        <v>0.94345117204140982</v>
      </c>
      <c r="AV1015">
        <v>0.94345117204140982</v>
      </c>
      <c r="AW1015">
        <v>-0.93157581773854825</v>
      </c>
      <c r="AX1015" t="str">
        <f t="shared" si="47"/>
        <v/>
      </c>
      <c r="AY1015" s="19">
        <f>SUM(R1015,AH1015,AX1015)</f>
        <v>0</v>
      </c>
      <c r="AZ1015" t="s">
        <v>1715</v>
      </c>
      <c r="BA1015" s="18" t="s">
        <v>1716</v>
      </c>
    </row>
    <row r="1016" spans="1:53" x14ac:dyDescent="0.2">
      <c r="A1016" t="s">
        <v>1717</v>
      </c>
      <c r="B1016" s="18" t="s">
        <v>1718</v>
      </c>
      <c r="C1016" t="s">
        <v>9165</v>
      </c>
      <c r="D1016">
        <v>6</v>
      </c>
      <c r="E1016">
        <v>1</v>
      </c>
      <c r="F1016">
        <v>53.613481521606452</v>
      </c>
      <c r="G1016">
        <v>44.055763185024261</v>
      </c>
      <c r="H1016">
        <v>403837.56970837712</v>
      </c>
      <c r="I1016">
        <v>49.411179457772803</v>
      </c>
      <c r="J1016">
        <v>49.474059641361237</v>
      </c>
      <c r="K1016">
        <v>1.2705058700927929</v>
      </c>
      <c r="L1016">
        <v>1090.0339090559489</v>
      </c>
      <c r="M1016">
        <v>1944.8791133090019</v>
      </c>
      <c r="N1016">
        <v>0.9372214369655536</v>
      </c>
      <c r="P1016">
        <v>0.9372214369655536</v>
      </c>
      <c r="Q1016">
        <v>-1.12110236240616</v>
      </c>
      <c r="R1016" t="str">
        <f t="shared" si="45"/>
        <v/>
      </c>
      <c r="S1016" t="s">
        <v>15309</v>
      </c>
      <c r="T1016">
        <v>6</v>
      </c>
      <c r="U1016">
        <v>1</v>
      </c>
      <c r="V1016">
        <v>58.114142417907722</v>
      </c>
      <c r="W1016">
        <v>47.722429633140557</v>
      </c>
      <c r="X1016">
        <v>430898.89794811612</v>
      </c>
      <c r="Y1016">
        <v>52.722243723004532</v>
      </c>
      <c r="Z1016">
        <v>52.835283279418952</v>
      </c>
      <c r="AA1016">
        <v>1.3124831919928031</v>
      </c>
      <c r="AB1016">
        <v>1090.099720401884</v>
      </c>
      <c r="AC1016">
        <v>1944.7954758027049</v>
      </c>
      <c r="AD1016">
        <v>0.93220078360684755</v>
      </c>
      <c r="AF1016">
        <v>0.93220078360684755</v>
      </c>
      <c r="AG1016">
        <v>-1.0975422849943131</v>
      </c>
      <c r="AH1016" s="18" t="str">
        <f t="shared" si="46"/>
        <v/>
      </c>
      <c r="AI1016" t="s">
        <v>21453</v>
      </c>
      <c r="AJ1016">
        <v>6</v>
      </c>
      <c r="AK1016">
        <v>1</v>
      </c>
      <c r="AL1016">
        <v>60.114142298698432</v>
      </c>
      <c r="AM1016">
        <v>46.780809760093689</v>
      </c>
      <c r="AN1016">
        <v>440980.56260034442</v>
      </c>
      <c r="AO1016">
        <v>53.955776654881248</v>
      </c>
      <c r="AP1016">
        <v>54.001303911209114</v>
      </c>
      <c r="AQ1016">
        <v>1.400076034701847</v>
      </c>
      <c r="AR1016">
        <v>1090.033446078857</v>
      </c>
      <c r="AS1016">
        <v>1945.2424976145189</v>
      </c>
      <c r="AT1016">
        <v>0.96064312811143648</v>
      </c>
      <c r="AV1016">
        <v>0.96064312811143648</v>
      </c>
      <c r="AW1016">
        <v>-0.56773008926607282</v>
      </c>
      <c r="AX1016" t="str">
        <f t="shared" si="47"/>
        <v/>
      </c>
      <c r="AY1016" s="19">
        <f>SUM(R1016,AH1016,AX1016)</f>
        <v>0</v>
      </c>
      <c r="AZ1016" t="s">
        <v>1717</v>
      </c>
      <c r="BA1016" s="18" t="s">
        <v>1718</v>
      </c>
    </row>
    <row r="1017" spans="1:53" x14ac:dyDescent="0.2">
      <c r="A1017" t="s">
        <v>1719</v>
      </c>
      <c r="B1017" s="18" t="s">
        <v>1719</v>
      </c>
      <c r="C1017" t="s">
        <v>9166</v>
      </c>
      <c r="D1017">
        <v>6</v>
      </c>
      <c r="E1017">
        <v>1</v>
      </c>
      <c r="F1017">
        <v>53.948114365339279</v>
      </c>
      <c r="G1017">
        <v>44.722445011138923</v>
      </c>
      <c r="H1017">
        <v>405006.49197846651</v>
      </c>
      <c r="I1017">
        <v>49.554201881618319</v>
      </c>
      <c r="J1017">
        <v>49.667955636978149</v>
      </c>
      <c r="K1017">
        <v>1.3501911531892861</v>
      </c>
      <c r="L1017">
        <v>1268.0678128964</v>
      </c>
      <c r="M1017">
        <v>1944.938591487077</v>
      </c>
      <c r="N1017">
        <v>0.93993425789121776</v>
      </c>
      <c r="P1017">
        <v>0.93993425789121776</v>
      </c>
      <c r="Q1017">
        <v>-1.0596829176383571</v>
      </c>
      <c r="R1017" t="str">
        <f t="shared" si="45"/>
        <v/>
      </c>
      <c r="S1017" t="s">
        <v>15310</v>
      </c>
      <c r="T1017">
        <v>6</v>
      </c>
      <c r="U1017">
        <v>1</v>
      </c>
      <c r="V1017">
        <v>57.613481283187873</v>
      </c>
      <c r="W1017">
        <v>47.94683039188385</v>
      </c>
      <c r="X1017">
        <v>434730.81954270601</v>
      </c>
      <c r="Y1017">
        <v>53.19109501317827</v>
      </c>
      <c r="Z1017">
        <v>53.168601393699653</v>
      </c>
      <c r="AA1017">
        <v>1.114135300337094</v>
      </c>
      <c r="AB1017">
        <v>1268.0872970142291</v>
      </c>
      <c r="AC1017">
        <v>1944.931621555759</v>
      </c>
      <c r="AD1017">
        <v>0.94049071038597531</v>
      </c>
      <c r="AF1017">
        <v>0.94049071038597531</v>
      </c>
      <c r="AG1017">
        <v>-0.91037271903041095</v>
      </c>
      <c r="AH1017" s="18" t="str">
        <f t="shared" si="46"/>
        <v/>
      </c>
      <c r="AI1017" t="s">
        <v>21454</v>
      </c>
      <c r="AJ1017">
        <v>6</v>
      </c>
      <c r="AK1017">
        <v>1</v>
      </c>
      <c r="AL1017">
        <v>57.114127278327942</v>
      </c>
      <c r="AM1017">
        <v>48.168616890907288</v>
      </c>
      <c r="AN1017">
        <v>434635.48691421747</v>
      </c>
      <c r="AO1017">
        <v>53.179430675910623</v>
      </c>
      <c r="AP1017">
        <v>53.168601393699653</v>
      </c>
      <c r="AQ1017">
        <v>1.1941280634583049</v>
      </c>
      <c r="AR1017">
        <v>1268.025609207067</v>
      </c>
      <c r="AS1017">
        <v>1945.1806368425221</v>
      </c>
      <c r="AT1017">
        <v>0.94682085594759735</v>
      </c>
      <c r="AV1017">
        <v>0.94682085594759735</v>
      </c>
      <c r="AW1017">
        <v>-0.86026077420453595</v>
      </c>
      <c r="AX1017" t="str">
        <f t="shared" si="47"/>
        <v/>
      </c>
      <c r="AY1017" s="19">
        <f>SUM(R1017,AH1017,AX1017)</f>
        <v>0</v>
      </c>
      <c r="AZ1017" t="s">
        <v>1719</v>
      </c>
      <c r="BA1017" s="18" t="s">
        <v>1719</v>
      </c>
    </row>
    <row r="1018" spans="1:53" x14ac:dyDescent="0.2">
      <c r="A1018" t="s">
        <v>1720</v>
      </c>
      <c r="B1018" s="18" t="s">
        <v>1720</v>
      </c>
      <c r="C1018" t="s">
        <v>9167</v>
      </c>
      <c r="D1018">
        <v>6</v>
      </c>
      <c r="E1018">
        <v>1</v>
      </c>
      <c r="F1018">
        <v>56.725020557641983</v>
      </c>
      <c r="G1018">
        <v>45.557723790407181</v>
      </c>
      <c r="H1018">
        <v>408059.22277852893</v>
      </c>
      <c r="I1018">
        <v>49.927715989052849</v>
      </c>
      <c r="J1018">
        <v>49.833991527557373</v>
      </c>
      <c r="K1018">
        <v>1.257738543758985</v>
      </c>
      <c r="L1018">
        <v>1446.1017830364051</v>
      </c>
      <c r="M1018">
        <v>1944.9810776368511</v>
      </c>
      <c r="N1018">
        <v>0.94701899928655042</v>
      </c>
      <c r="P1018">
        <v>0.94701899928655042</v>
      </c>
      <c r="Q1018">
        <v>-0.89928129337033635</v>
      </c>
      <c r="R1018" t="str">
        <f t="shared" si="45"/>
        <v/>
      </c>
      <c r="S1018" t="s">
        <v>15311</v>
      </c>
      <c r="T1018">
        <v>6</v>
      </c>
      <c r="U1018">
        <v>1</v>
      </c>
      <c r="V1018">
        <v>59.500642418861389</v>
      </c>
      <c r="W1018">
        <v>50.390395671129227</v>
      </c>
      <c r="X1018">
        <v>447690.22304579621</v>
      </c>
      <c r="Y1018">
        <v>54.776731071307502</v>
      </c>
      <c r="Z1018">
        <v>54.779502153396614</v>
      </c>
      <c r="AA1018">
        <v>1.266540932828633</v>
      </c>
      <c r="AB1018">
        <v>1446.1219559603351</v>
      </c>
      <c r="AC1018">
        <v>1944.8640462555429</v>
      </c>
      <c r="AD1018">
        <v>0.96852690671459207</v>
      </c>
      <c r="AF1018">
        <v>0.96852690671459207</v>
      </c>
      <c r="AG1018">
        <v>-0.27737283399909057</v>
      </c>
      <c r="AH1018" s="18" t="str">
        <f t="shared" si="46"/>
        <v/>
      </c>
      <c r="AI1018" t="s">
        <v>21455</v>
      </c>
      <c r="AJ1018">
        <v>6</v>
      </c>
      <c r="AK1018">
        <v>1</v>
      </c>
      <c r="AL1018">
        <v>59.05836895108223</v>
      </c>
      <c r="AM1018">
        <v>50.055778026580811</v>
      </c>
      <c r="AN1018">
        <v>444306.55495449901</v>
      </c>
      <c r="AO1018">
        <v>54.362725431848652</v>
      </c>
      <c r="AP1018">
        <v>54.500657916069031</v>
      </c>
      <c r="AQ1018">
        <v>1.217560041284764</v>
      </c>
      <c r="AR1018">
        <v>1446.0830661834591</v>
      </c>
      <c r="AS1018">
        <v>1945.111605772217</v>
      </c>
      <c r="AT1018">
        <v>0.96788855335269697</v>
      </c>
      <c r="AV1018">
        <v>0.96788855335269697</v>
      </c>
      <c r="AW1018">
        <v>-0.41438994494151871</v>
      </c>
      <c r="AX1018" t="str">
        <f t="shared" si="47"/>
        <v/>
      </c>
      <c r="AY1018" s="19">
        <f>SUM(R1018,AH1018,AX1018)</f>
        <v>0</v>
      </c>
      <c r="AZ1018" t="s">
        <v>1720</v>
      </c>
      <c r="BA1018" s="18" t="s">
        <v>1720</v>
      </c>
    </row>
    <row r="1019" spans="1:53" x14ac:dyDescent="0.2">
      <c r="A1019" t="s">
        <v>1721</v>
      </c>
      <c r="B1019" s="18" t="s">
        <v>1721</v>
      </c>
      <c r="C1019" t="s">
        <v>9168</v>
      </c>
      <c r="D1019">
        <v>6</v>
      </c>
      <c r="E1019">
        <v>1</v>
      </c>
      <c r="F1019">
        <v>55.001303851604462</v>
      </c>
      <c r="G1019">
        <v>46.168601810932159</v>
      </c>
      <c r="H1019">
        <v>415224.82186809182</v>
      </c>
      <c r="I1019">
        <v>50.804456364626432</v>
      </c>
      <c r="J1019">
        <v>50.835268199443817</v>
      </c>
      <c r="K1019">
        <v>1.261885484508386</v>
      </c>
      <c r="L1019">
        <v>1623.122764062178</v>
      </c>
      <c r="M1019">
        <v>1945.0166018933851</v>
      </c>
      <c r="N1019">
        <v>0.96364883657555955</v>
      </c>
      <c r="P1019">
        <v>0.96364883657555955</v>
      </c>
      <c r="Q1019">
        <v>-0.52277454970468307</v>
      </c>
      <c r="R1019" t="str">
        <f t="shared" si="45"/>
        <v/>
      </c>
      <c r="S1019" t="s">
        <v>15312</v>
      </c>
      <c r="T1019">
        <v>6</v>
      </c>
      <c r="U1019">
        <v>1</v>
      </c>
      <c r="V1019">
        <v>59.055777490139008</v>
      </c>
      <c r="W1019">
        <v>49.83528345823288</v>
      </c>
      <c r="X1019">
        <v>450124.15242210031</v>
      </c>
      <c r="Y1019">
        <v>55.07453229194914</v>
      </c>
      <c r="Z1019">
        <v>55.001303851604462</v>
      </c>
      <c r="AA1019">
        <v>1.2432552699944801</v>
      </c>
      <c r="AB1019">
        <v>1623.128675733592</v>
      </c>
      <c r="AC1019">
        <v>1945.0109129834841</v>
      </c>
      <c r="AD1019">
        <v>0.97379243624515888</v>
      </c>
      <c r="AF1019">
        <v>0.97379243624515888</v>
      </c>
      <c r="AG1019">
        <v>-0.15848796286998851</v>
      </c>
      <c r="AH1019" s="18" t="str">
        <f t="shared" si="46"/>
        <v/>
      </c>
      <c r="AI1019" t="s">
        <v>21456</v>
      </c>
      <c r="AJ1019">
        <v>6</v>
      </c>
      <c r="AK1019">
        <v>1</v>
      </c>
      <c r="AL1019">
        <v>59.946814477443702</v>
      </c>
      <c r="AM1019">
        <v>50.335921794176102</v>
      </c>
      <c r="AN1019">
        <v>451574.1524572671</v>
      </c>
      <c r="AO1019">
        <v>55.251945730731322</v>
      </c>
      <c r="AP1019">
        <v>55.281462818384171</v>
      </c>
      <c r="AQ1019">
        <v>1.2597454307122671</v>
      </c>
      <c r="AR1019">
        <v>1623.170265950559</v>
      </c>
      <c r="AS1019">
        <v>1945.1175705832311</v>
      </c>
      <c r="AT1019">
        <v>0.98372047020124354</v>
      </c>
      <c r="AV1019">
        <v>0.98372047020124354</v>
      </c>
      <c r="AW1019">
        <v>-7.9327704472092572E-2</v>
      </c>
      <c r="AX1019" t="str">
        <f t="shared" si="47"/>
        <v/>
      </c>
      <c r="AY1019" s="19">
        <f>SUM(R1019,AH1019,AX1019)</f>
        <v>0</v>
      </c>
      <c r="AZ1019" t="s">
        <v>1721</v>
      </c>
      <c r="BA1019" s="18" t="s">
        <v>1721</v>
      </c>
    </row>
    <row r="1020" spans="1:53" x14ac:dyDescent="0.2">
      <c r="A1020" t="s">
        <v>1722</v>
      </c>
      <c r="B1020" s="18" t="s">
        <v>1722</v>
      </c>
      <c r="C1020" t="s">
        <v>9169</v>
      </c>
      <c r="D1020">
        <v>6</v>
      </c>
      <c r="E1020">
        <v>1</v>
      </c>
      <c r="F1020">
        <v>55.223075151443481</v>
      </c>
      <c r="G1020">
        <v>45.94683051109314</v>
      </c>
      <c r="H1020">
        <v>414183.40635403991</v>
      </c>
      <c r="I1020">
        <v>50.67703491423466</v>
      </c>
      <c r="J1020">
        <v>50.835283398628242</v>
      </c>
      <c r="K1020">
        <v>1.2495132652262799</v>
      </c>
      <c r="L1020">
        <v>1801.0983243471539</v>
      </c>
      <c r="M1020">
        <v>1945.0381912490629</v>
      </c>
      <c r="N1020">
        <v>0.96123193181540367</v>
      </c>
      <c r="P1020">
        <v>0.96123193181540367</v>
      </c>
      <c r="Q1020">
        <v>-0.57749432387816368</v>
      </c>
      <c r="R1020" t="str">
        <f t="shared" si="45"/>
        <v/>
      </c>
      <c r="S1020" t="s">
        <v>15313</v>
      </c>
      <c r="T1020">
        <v>6</v>
      </c>
      <c r="U1020">
        <v>1</v>
      </c>
      <c r="V1020">
        <v>59.835267663002007</v>
      </c>
      <c r="W1020">
        <v>49.722429513931267</v>
      </c>
      <c r="X1020">
        <v>447717.7373085916</v>
      </c>
      <c r="Y1020">
        <v>54.780097553969362</v>
      </c>
      <c r="Z1020">
        <v>54.946814775466919</v>
      </c>
      <c r="AA1020">
        <v>1.267805544067159</v>
      </c>
      <c r="AB1020">
        <v>1801.1335811629069</v>
      </c>
      <c r="AC1020">
        <v>1945.0858706938161</v>
      </c>
      <c r="AD1020">
        <v>0.96858643069448713</v>
      </c>
      <c r="AF1020">
        <v>0.96858643069448713</v>
      </c>
      <c r="AG1020">
        <v>-0.27602890445927208</v>
      </c>
      <c r="AH1020" s="18" t="str">
        <f t="shared" si="46"/>
        <v/>
      </c>
      <c r="AI1020" t="s">
        <v>21457</v>
      </c>
      <c r="AJ1020">
        <v>6</v>
      </c>
      <c r="AK1020">
        <v>1</v>
      </c>
      <c r="AL1020">
        <v>60.16861617565155</v>
      </c>
      <c r="AM1020">
        <v>51.168601512908943</v>
      </c>
      <c r="AN1020">
        <v>455988.7376819551</v>
      </c>
      <c r="AO1020">
        <v>55.792088300740872</v>
      </c>
      <c r="AP1020">
        <v>55.889741778373718</v>
      </c>
      <c r="AQ1020">
        <v>1.1914095788564329</v>
      </c>
      <c r="AR1020">
        <v>1801.1233926170901</v>
      </c>
      <c r="AS1020">
        <v>1945.090449232237</v>
      </c>
      <c r="AT1020">
        <v>0.99333731348012133</v>
      </c>
      <c r="AV1020">
        <v>0.99333731348012133</v>
      </c>
      <c r="AW1020">
        <v>0.1242004649902143</v>
      </c>
      <c r="AX1020" t="str">
        <f t="shared" si="47"/>
        <v/>
      </c>
      <c r="AY1020" s="19">
        <f>SUM(R1020,AH1020,AX1020)</f>
        <v>0</v>
      </c>
      <c r="AZ1020" t="s">
        <v>1722</v>
      </c>
      <c r="BA1020" s="18" t="s">
        <v>1722</v>
      </c>
    </row>
    <row r="1021" spans="1:53" x14ac:dyDescent="0.2">
      <c r="A1021" t="s">
        <v>1723</v>
      </c>
      <c r="B1021" s="18" t="s">
        <v>1724</v>
      </c>
      <c r="C1021" t="s">
        <v>9170</v>
      </c>
      <c r="D1021">
        <v>6</v>
      </c>
      <c r="E1021">
        <v>1</v>
      </c>
      <c r="F1021">
        <v>55.391687303781509</v>
      </c>
      <c r="G1021">
        <v>46.11155167222023</v>
      </c>
      <c r="H1021">
        <v>414337.04815328121</v>
      </c>
      <c r="I1021">
        <v>50.695833617188448</v>
      </c>
      <c r="J1021">
        <v>50.670547038316727</v>
      </c>
      <c r="K1021">
        <v>1.2945475457301809</v>
      </c>
      <c r="L1021">
        <v>1979.2063326143491</v>
      </c>
      <c r="M1021">
        <v>1944.9079527439389</v>
      </c>
      <c r="N1021">
        <v>0.96158850187887468</v>
      </c>
      <c r="P1021">
        <v>0.96158850187887468</v>
      </c>
      <c r="Q1021">
        <v>-0.56942142267336049</v>
      </c>
      <c r="R1021" t="str">
        <f t="shared" si="45"/>
        <v/>
      </c>
      <c r="S1021" t="s">
        <v>15314</v>
      </c>
      <c r="T1021">
        <v>6</v>
      </c>
      <c r="U1021">
        <v>1</v>
      </c>
      <c r="V1021">
        <v>59.670561701059341</v>
      </c>
      <c r="W1021">
        <v>49.557723551988602</v>
      </c>
      <c r="X1021">
        <v>450365.71133494377</v>
      </c>
      <c r="Y1021">
        <v>55.104088013574433</v>
      </c>
      <c r="Z1021">
        <v>55.169900804758072</v>
      </c>
      <c r="AA1021">
        <v>1.3004159489575211</v>
      </c>
      <c r="AB1021">
        <v>1979.141022970497</v>
      </c>
      <c r="AC1021">
        <v>1945.0710135706299</v>
      </c>
      <c r="AD1021">
        <v>0.97431502149407034</v>
      </c>
      <c r="AF1021">
        <v>0.97431502149407034</v>
      </c>
      <c r="AG1021">
        <v>-0.14668905838941251</v>
      </c>
      <c r="AH1021" s="18" t="str">
        <f t="shared" si="46"/>
        <v/>
      </c>
      <c r="AI1021" t="s">
        <v>21458</v>
      </c>
      <c r="AJ1021">
        <v>6</v>
      </c>
      <c r="AK1021">
        <v>1</v>
      </c>
      <c r="AL1021">
        <v>78.725019246339798</v>
      </c>
      <c r="AM1021">
        <v>50.557708293199539</v>
      </c>
      <c r="AN1021">
        <v>455201.71104669571</v>
      </c>
      <c r="AO1021">
        <v>55.695792370818033</v>
      </c>
      <c r="AP1021">
        <v>55.612197071313858</v>
      </c>
      <c r="AQ1021">
        <v>1.2518057034492169</v>
      </c>
      <c r="AR1021">
        <v>1979.014382340727</v>
      </c>
      <c r="AS1021">
        <v>1945.0646776726751</v>
      </c>
      <c r="AT1021">
        <v>0.99162283490005787</v>
      </c>
      <c r="AV1021">
        <v>0.99162283490005787</v>
      </c>
      <c r="AW1021">
        <v>8.7915721975937944E-2</v>
      </c>
      <c r="AX1021" t="str">
        <f t="shared" si="47"/>
        <v/>
      </c>
      <c r="AY1021" s="19">
        <f>SUM(R1021,AH1021,AX1021)</f>
        <v>0</v>
      </c>
      <c r="AZ1021" t="s">
        <v>1723</v>
      </c>
      <c r="BA1021" s="18" t="s">
        <v>1724</v>
      </c>
    </row>
    <row r="1022" spans="1:53" x14ac:dyDescent="0.2">
      <c r="A1022" t="s">
        <v>1725</v>
      </c>
      <c r="B1022" s="18" t="s">
        <v>1726</v>
      </c>
      <c r="C1022" t="s">
        <v>9171</v>
      </c>
      <c r="D1022">
        <v>6</v>
      </c>
      <c r="E1022">
        <v>1</v>
      </c>
      <c r="F1022">
        <v>54.055762588977807</v>
      </c>
      <c r="G1022">
        <v>42.835268676280982</v>
      </c>
      <c r="H1022">
        <v>407421.50546059012</v>
      </c>
      <c r="I1022">
        <v>49.849688665189063</v>
      </c>
      <c r="J1022">
        <v>49.946815073490143</v>
      </c>
      <c r="K1022">
        <v>1.42694228158717</v>
      </c>
      <c r="L1022">
        <v>2157.2447432735439</v>
      </c>
      <c r="M1022">
        <v>1944.7166614518201</v>
      </c>
      <c r="N1022">
        <v>0.94553899250677509</v>
      </c>
      <c r="P1022">
        <v>0.94553899250677509</v>
      </c>
      <c r="Q1022">
        <v>-0.93278929008564893</v>
      </c>
      <c r="R1022" t="str">
        <f t="shared" si="45"/>
        <v/>
      </c>
      <c r="S1022" t="s">
        <v>15315</v>
      </c>
      <c r="T1022">
        <v>6</v>
      </c>
      <c r="U1022">
        <v>1</v>
      </c>
      <c r="V1022">
        <v>58.667955100536354</v>
      </c>
      <c r="W1022">
        <v>48.667955696582787</v>
      </c>
      <c r="X1022">
        <v>439633.16940173513</v>
      </c>
      <c r="Y1022">
        <v>53.790917582495418</v>
      </c>
      <c r="Z1022">
        <v>53.892340958118439</v>
      </c>
      <c r="AA1022">
        <v>1.3603580058053939</v>
      </c>
      <c r="AB1022">
        <v>2157.1903178102139</v>
      </c>
      <c r="AC1022">
        <v>1944.8376300348129</v>
      </c>
      <c r="AD1022">
        <v>0.9510963870350998</v>
      </c>
      <c r="AF1022">
        <v>0.9510963870350998</v>
      </c>
      <c r="AG1022">
        <v>-0.67091826447864467</v>
      </c>
      <c r="AH1022" s="18" t="str">
        <f t="shared" si="46"/>
        <v/>
      </c>
      <c r="AI1022" t="s">
        <v>21459</v>
      </c>
      <c r="AJ1022">
        <v>6</v>
      </c>
      <c r="AK1022">
        <v>1</v>
      </c>
      <c r="AL1022">
        <v>58.946829736232758</v>
      </c>
      <c r="AM1022">
        <v>48.223075568676002</v>
      </c>
      <c r="AN1022">
        <v>438642.8359298408</v>
      </c>
      <c r="AO1022">
        <v>53.669746229027382</v>
      </c>
      <c r="AP1022">
        <v>53.835283219814301</v>
      </c>
      <c r="AQ1022">
        <v>1.164191073773011</v>
      </c>
      <c r="AR1022">
        <v>2157.0424186666792</v>
      </c>
      <c r="AS1022">
        <v>1944.9144278857691</v>
      </c>
      <c r="AT1022">
        <v>0.95555056564523666</v>
      </c>
      <c r="AV1022">
        <v>0.95555056564523666</v>
      </c>
      <c r="AW1022">
        <v>-0.67550765063016416</v>
      </c>
      <c r="AX1022" t="str">
        <f t="shared" si="47"/>
        <v/>
      </c>
      <c r="AY1022" s="19">
        <f>SUM(R1022,AH1022,AX1022)</f>
        <v>0</v>
      </c>
      <c r="AZ1022" t="s">
        <v>1725</v>
      </c>
      <c r="BA1022" s="18" t="s">
        <v>1726</v>
      </c>
    </row>
    <row r="1023" spans="1:53" x14ac:dyDescent="0.2">
      <c r="A1023" t="s">
        <v>1727</v>
      </c>
      <c r="B1023" s="18" t="s">
        <v>1728</v>
      </c>
      <c r="C1023" t="s">
        <v>9172</v>
      </c>
      <c r="D1023">
        <v>6</v>
      </c>
      <c r="E1023">
        <v>1</v>
      </c>
      <c r="F1023">
        <v>56.33721336722374</v>
      </c>
      <c r="G1023">
        <v>45.725021213293083</v>
      </c>
      <c r="H1023">
        <v>422732.4172514677</v>
      </c>
      <c r="I1023">
        <v>51.723041386451463</v>
      </c>
      <c r="J1023">
        <v>51.725020855665207</v>
      </c>
      <c r="K1023">
        <v>1.3810397145399631</v>
      </c>
      <c r="L1023">
        <v>2334.2553376330702</v>
      </c>
      <c r="M1023">
        <v>1944.9346533483299</v>
      </c>
      <c r="N1023">
        <v>0.9810723748026855</v>
      </c>
      <c r="P1023">
        <v>0.9810723748026855</v>
      </c>
      <c r="Q1023">
        <v>-0.1282980718521391</v>
      </c>
      <c r="R1023" t="str">
        <f t="shared" si="45"/>
        <v/>
      </c>
      <c r="S1023" t="s">
        <v>15316</v>
      </c>
      <c r="T1023">
        <v>6</v>
      </c>
      <c r="U1023">
        <v>1</v>
      </c>
      <c r="V1023">
        <v>60.670561641454697</v>
      </c>
      <c r="W1023">
        <v>49.725020974874496</v>
      </c>
      <c r="X1023">
        <v>451092.0817565918</v>
      </c>
      <c r="Y1023">
        <v>55.192962407511537</v>
      </c>
      <c r="Z1023">
        <v>55.391702502965927</v>
      </c>
      <c r="AA1023">
        <v>1.543200583069396</v>
      </c>
      <c r="AB1023">
        <v>2334.3743192356678</v>
      </c>
      <c r="AC1023">
        <v>1944.983292132029</v>
      </c>
      <c r="AD1023">
        <v>0.97588644133170166</v>
      </c>
      <c r="AF1023">
        <v>0.97588644133170166</v>
      </c>
      <c r="AG1023">
        <v>-0.11120961728058951</v>
      </c>
      <c r="AH1023" s="18" t="str">
        <f t="shared" si="46"/>
        <v/>
      </c>
      <c r="AI1023" t="s">
        <v>21460</v>
      </c>
      <c r="AJ1023">
        <v>6</v>
      </c>
      <c r="AK1023">
        <v>1</v>
      </c>
      <c r="AL1023">
        <v>59.613496363162987</v>
      </c>
      <c r="AM1023">
        <v>49.278864115476608</v>
      </c>
      <c r="AN1023">
        <v>448064.41552877432</v>
      </c>
      <c r="AO1023">
        <v>54.822515053074063</v>
      </c>
      <c r="AP1023">
        <v>54.72503587603569</v>
      </c>
      <c r="AQ1023">
        <v>1.248917863216884</v>
      </c>
      <c r="AR1023">
        <v>2334.157575041746</v>
      </c>
      <c r="AS1023">
        <v>1944.9858090462731</v>
      </c>
      <c r="AT1023">
        <v>0.97607477116645136</v>
      </c>
      <c r="AV1023">
        <v>0.97607477116645136</v>
      </c>
      <c r="AW1023">
        <v>-0.24113913091269931</v>
      </c>
      <c r="AX1023" t="str">
        <f t="shared" si="47"/>
        <v/>
      </c>
      <c r="AY1023" s="19">
        <f>SUM(R1023,AH1023,AX1023)</f>
        <v>0</v>
      </c>
      <c r="AZ1023" t="s">
        <v>1727</v>
      </c>
      <c r="BA1023" s="18" t="s">
        <v>1728</v>
      </c>
    </row>
    <row r="1024" spans="1:53" x14ac:dyDescent="0.2">
      <c r="A1024" t="s">
        <v>1729</v>
      </c>
      <c r="B1024" s="18" t="s">
        <v>1730</v>
      </c>
      <c r="C1024" t="s">
        <v>9173</v>
      </c>
      <c r="D1024">
        <v>6</v>
      </c>
      <c r="E1024">
        <v>1</v>
      </c>
      <c r="F1024">
        <v>56.503249257802963</v>
      </c>
      <c r="G1024">
        <v>46.278849095106132</v>
      </c>
      <c r="H1024">
        <v>414850.39253622288</v>
      </c>
      <c r="I1024">
        <v>50.758643403428721</v>
      </c>
      <c r="J1024">
        <v>50.725036114454269</v>
      </c>
      <c r="K1024">
        <v>1.425955993086679</v>
      </c>
      <c r="L1024">
        <v>2512.3376297509099</v>
      </c>
      <c r="M1024">
        <v>1945.2620271150749</v>
      </c>
      <c r="N1024">
        <v>0.96277986542780425</v>
      </c>
      <c r="P1024">
        <v>0.96277986542780425</v>
      </c>
      <c r="Q1024">
        <v>-0.54244843415074362</v>
      </c>
      <c r="R1024" t="str">
        <f t="shared" si="45"/>
        <v/>
      </c>
      <c r="S1024" t="s">
        <v>15317</v>
      </c>
      <c r="T1024">
        <v>6</v>
      </c>
      <c r="U1024">
        <v>1</v>
      </c>
      <c r="V1024">
        <v>58.169900625944138</v>
      </c>
      <c r="W1024">
        <v>48.725036233663559</v>
      </c>
      <c r="X1024">
        <v>439828.72731417418</v>
      </c>
      <c r="Y1024">
        <v>53.814844893450903</v>
      </c>
      <c r="Z1024">
        <v>53.670546859502792</v>
      </c>
      <c r="AA1024">
        <v>1.2505134416805841</v>
      </c>
      <c r="AB1024">
        <v>2512.20429507578</v>
      </c>
      <c r="AC1024">
        <v>1945.1256355425489</v>
      </c>
      <c r="AD1024">
        <v>0.95151945434876517</v>
      </c>
      <c r="AF1024">
        <v>0.95151945434876517</v>
      </c>
      <c r="AG1024">
        <v>-0.66136627112791535</v>
      </c>
      <c r="AH1024" s="18" t="str">
        <f t="shared" si="46"/>
        <v/>
      </c>
      <c r="AI1024" t="s">
        <v>21461</v>
      </c>
      <c r="AJ1024">
        <v>6</v>
      </c>
      <c r="AK1024">
        <v>1</v>
      </c>
      <c r="AL1024">
        <v>58.278848379850388</v>
      </c>
      <c r="AM1024">
        <v>47.503234595060349</v>
      </c>
      <c r="AN1024">
        <v>432252.05812007189</v>
      </c>
      <c r="AO1024">
        <v>52.887808408182053</v>
      </c>
      <c r="AP1024">
        <v>53.111551254987717</v>
      </c>
      <c r="AQ1024">
        <v>1.2082372423764201</v>
      </c>
      <c r="AR1024">
        <v>2512.120366210549</v>
      </c>
      <c r="AS1024">
        <v>1945.142563727351</v>
      </c>
      <c r="AT1024">
        <v>0.94162873482793275</v>
      </c>
      <c r="AV1024">
        <v>0.94162873482793275</v>
      </c>
      <c r="AW1024">
        <v>-0.97014536694121134</v>
      </c>
      <c r="AX1024" t="str">
        <f t="shared" si="47"/>
        <v/>
      </c>
      <c r="AY1024" s="19">
        <f>SUM(R1024,AH1024,AX1024)</f>
        <v>0</v>
      </c>
      <c r="AZ1024" t="s">
        <v>1729</v>
      </c>
      <c r="BA1024" s="18" t="s">
        <v>1730</v>
      </c>
    </row>
    <row r="1025" spans="1:53" x14ac:dyDescent="0.2">
      <c r="A1025" t="s">
        <v>1731</v>
      </c>
      <c r="B1025" s="18" t="s">
        <v>1732</v>
      </c>
      <c r="C1025" t="s">
        <v>9174</v>
      </c>
      <c r="D1025">
        <v>6</v>
      </c>
      <c r="E1025">
        <v>1</v>
      </c>
      <c r="F1025">
        <v>56.500642597675323</v>
      </c>
      <c r="G1025">
        <v>46.833991706371307</v>
      </c>
      <c r="H1025">
        <v>422745.39266601211</v>
      </c>
      <c r="I1025">
        <v>51.72462898152601</v>
      </c>
      <c r="J1025">
        <v>51.725020855665207</v>
      </c>
      <c r="K1025">
        <v>1.542959957481925</v>
      </c>
      <c r="L1025">
        <v>2690.3353083910388</v>
      </c>
      <c r="M1025">
        <v>1945.291872645427</v>
      </c>
      <c r="N1025">
        <v>0.98110248799070121</v>
      </c>
      <c r="P1025">
        <v>0.98110248799070121</v>
      </c>
      <c r="Q1025">
        <v>-0.12761629618806331</v>
      </c>
      <c r="R1025" t="str">
        <f t="shared" si="45"/>
        <v/>
      </c>
      <c r="S1025" t="s">
        <v>15318</v>
      </c>
      <c r="T1025">
        <v>6</v>
      </c>
      <c r="U1025">
        <v>1</v>
      </c>
      <c r="V1025">
        <v>58.278848379850388</v>
      </c>
      <c r="W1025">
        <v>47.169916480779648</v>
      </c>
      <c r="X1025">
        <v>436000.3937150538</v>
      </c>
      <c r="Y1025">
        <v>53.346432609207611</v>
      </c>
      <c r="Z1025">
        <v>53.391702622175217</v>
      </c>
      <c r="AA1025">
        <v>1.4404205333063811</v>
      </c>
      <c r="AB1025">
        <v>2690.3062568565301</v>
      </c>
      <c r="AC1025">
        <v>1945.0880683174321</v>
      </c>
      <c r="AD1025">
        <v>0.94323728978997312</v>
      </c>
      <c r="AF1025">
        <v>0.94323728978997312</v>
      </c>
      <c r="AG1025">
        <v>-0.84836058205641574</v>
      </c>
      <c r="AH1025" s="18" t="str">
        <f t="shared" si="46"/>
        <v/>
      </c>
      <c r="AI1025" t="s">
        <v>21462</v>
      </c>
      <c r="AJ1025">
        <v>6</v>
      </c>
      <c r="AK1025">
        <v>1</v>
      </c>
      <c r="AL1025">
        <v>58.779517114162452</v>
      </c>
      <c r="AM1025">
        <v>48.557723611593246</v>
      </c>
      <c r="AN1025">
        <v>442186.39140084392</v>
      </c>
      <c r="AO1025">
        <v>54.103314743771428</v>
      </c>
      <c r="AP1025">
        <v>54.337213486433029</v>
      </c>
      <c r="AQ1025">
        <v>1.5374103145886531</v>
      </c>
      <c r="AR1025">
        <v>2690.376266833252</v>
      </c>
      <c r="AS1025">
        <v>1945.2574830415001</v>
      </c>
      <c r="AT1025">
        <v>0.96326993584202669</v>
      </c>
      <c r="AV1025">
        <v>0.96326993584202669</v>
      </c>
      <c r="AW1025">
        <v>-0.51213706841372009</v>
      </c>
      <c r="AX1025" t="str">
        <f t="shared" si="47"/>
        <v/>
      </c>
      <c r="AY1025" s="19">
        <f>SUM(R1025,AH1025,AX1025)</f>
        <v>0</v>
      </c>
      <c r="AZ1025" t="s">
        <v>1731</v>
      </c>
      <c r="BA1025" s="18" t="s">
        <v>1732</v>
      </c>
    </row>
    <row r="1026" spans="1:53" x14ac:dyDescent="0.2">
      <c r="A1026" t="s">
        <v>1733</v>
      </c>
      <c r="B1026" s="18" t="s">
        <v>1733</v>
      </c>
      <c r="C1026" t="s">
        <v>9175</v>
      </c>
      <c r="D1026">
        <v>6</v>
      </c>
      <c r="E1026">
        <v>1</v>
      </c>
      <c r="F1026">
        <v>56.446168720722198</v>
      </c>
      <c r="G1026">
        <v>46.670562475919724</v>
      </c>
      <c r="H1026">
        <v>419611.93544849748</v>
      </c>
      <c r="I1026">
        <v>51.341237666523618</v>
      </c>
      <c r="J1026">
        <v>51.44618421792984</v>
      </c>
      <c r="K1026">
        <v>1.4169700133548651</v>
      </c>
      <c r="L1026">
        <v>2868.3266618220919</v>
      </c>
      <c r="M1026">
        <v>1945.207864404199</v>
      </c>
      <c r="N1026">
        <v>0.97383039768422042</v>
      </c>
      <c r="P1026">
        <v>0.97383039768422042</v>
      </c>
      <c r="Q1026">
        <v>-0.29225958122761198</v>
      </c>
      <c r="R1026" t="str">
        <f t="shared" si="45"/>
        <v/>
      </c>
      <c r="S1026" t="s">
        <v>15319</v>
      </c>
      <c r="T1026">
        <v>6</v>
      </c>
      <c r="U1026">
        <v>1</v>
      </c>
      <c r="V1026">
        <v>57.89234071969986</v>
      </c>
      <c r="W1026">
        <v>46.612197607755661</v>
      </c>
      <c r="X1026">
        <v>429384.93460759521</v>
      </c>
      <c r="Y1026">
        <v>52.537004112026821</v>
      </c>
      <c r="Z1026">
        <v>52.61348158121109</v>
      </c>
      <c r="AA1026">
        <v>1.393910514974245</v>
      </c>
      <c r="AB1026">
        <v>2868.3329076367381</v>
      </c>
      <c r="AC1026">
        <v>1945.079457232473</v>
      </c>
      <c r="AD1026">
        <v>0.92892549601825991</v>
      </c>
      <c r="AF1026">
        <v>0.92892549601825991</v>
      </c>
      <c r="AG1026">
        <v>-1.1714915697945589</v>
      </c>
      <c r="AH1026" s="18" t="str">
        <f t="shared" si="46"/>
        <v/>
      </c>
      <c r="AI1026" t="s">
        <v>21463</v>
      </c>
      <c r="AJ1026">
        <v>6</v>
      </c>
      <c r="AK1026">
        <v>1</v>
      </c>
      <c r="AL1026">
        <v>60.779516994953163</v>
      </c>
      <c r="AM1026">
        <v>50.557723492383957</v>
      </c>
      <c r="AN1026">
        <v>456444.93278190488</v>
      </c>
      <c r="AO1026">
        <v>55.847905638309669</v>
      </c>
      <c r="AP1026">
        <v>55.833975970745087</v>
      </c>
      <c r="AQ1026">
        <v>1.481805493907481</v>
      </c>
      <c r="AR1026">
        <v>2868.3577866306382</v>
      </c>
      <c r="AS1026">
        <v>1945.220253131215</v>
      </c>
      <c r="AT1026">
        <v>0.99433110033834626</v>
      </c>
      <c r="AV1026">
        <v>0.99433110033834626</v>
      </c>
      <c r="AW1026">
        <v>0.14523269086982951</v>
      </c>
      <c r="AX1026" t="str">
        <f t="shared" si="47"/>
        <v/>
      </c>
      <c r="AY1026" s="19">
        <f>SUM(R1026,AH1026,AX1026)</f>
        <v>0</v>
      </c>
      <c r="AZ1026" t="s">
        <v>1733</v>
      </c>
      <c r="BA1026" s="18" t="s">
        <v>1733</v>
      </c>
    </row>
    <row r="1027" spans="1:53" x14ac:dyDescent="0.2">
      <c r="A1027" t="s">
        <v>1734</v>
      </c>
      <c r="B1027" s="18" t="s">
        <v>1734</v>
      </c>
      <c r="C1027" t="s">
        <v>9176</v>
      </c>
      <c r="D1027">
        <v>6</v>
      </c>
      <c r="E1027">
        <v>1</v>
      </c>
      <c r="F1027">
        <v>56.224374622106552</v>
      </c>
      <c r="G1027">
        <v>46.390411108732224</v>
      </c>
      <c r="H1027">
        <v>421483.8100348413</v>
      </c>
      <c r="I1027">
        <v>51.570269183267023</v>
      </c>
      <c r="J1027">
        <v>51.503234356641769</v>
      </c>
      <c r="K1027">
        <v>1.388419053644822</v>
      </c>
      <c r="L1027">
        <v>3045.2402586653302</v>
      </c>
      <c r="M1027">
        <v>1945.1898389488761</v>
      </c>
      <c r="N1027">
        <v>0.97817462199920746</v>
      </c>
      <c r="P1027">
        <v>0.97817462199920746</v>
      </c>
      <c r="Q1027">
        <v>-0.193904454706324</v>
      </c>
      <c r="R1027" t="str">
        <f t="shared" si="45"/>
        <v/>
      </c>
      <c r="S1027" t="s">
        <v>15320</v>
      </c>
      <c r="T1027">
        <v>6</v>
      </c>
      <c r="U1027">
        <v>1</v>
      </c>
      <c r="V1027">
        <v>57.111551016569138</v>
      </c>
      <c r="W1027">
        <v>48.057062476873398</v>
      </c>
      <c r="X1027">
        <v>430684.4754235447</v>
      </c>
      <c r="Y1027">
        <v>52.69600824954663</v>
      </c>
      <c r="Z1027">
        <v>52.670562118291862</v>
      </c>
      <c r="AA1027">
        <v>1.3889733480258559</v>
      </c>
      <c r="AB1027">
        <v>3045.2981473529039</v>
      </c>
      <c r="AC1027">
        <v>1945.181918990553</v>
      </c>
      <c r="AD1027">
        <v>0.93173690484925431</v>
      </c>
      <c r="AF1027">
        <v>0.93173690484925431</v>
      </c>
      <c r="AG1027">
        <v>-1.108015717152629</v>
      </c>
      <c r="AH1027" s="18" t="str">
        <f t="shared" si="46"/>
        <v/>
      </c>
      <c r="AI1027" t="s">
        <v>21464</v>
      </c>
      <c r="AJ1027">
        <v>6</v>
      </c>
      <c r="AK1027">
        <v>1</v>
      </c>
      <c r="AL1027">
        <v>63.612181395292282</v>
      </c>
      <c r="AM1027">
        <v>50.670562237501137</v>
      </c>
      <c r="AN1027">
        <v>462500.80803081387</v>
      </c>
      <c r="AO1027">
        <v>56.588866760163206</v>
      </c>
      <c r="AP1027">
        <v>56.612197011709213</v>
      </c>
      <c r="AQ1027">
        <v>1.3846946667981761</v>
      </c>
      <c r="AR1027">
        <v>3045.237594795105</v>
      </c>
      <c r="AS1027">
        <v>1945.136171327888</v>
      </c>
      <c r="AT1027">
        <v>1.007523371009553</v>
      </c>
      <c r="AV1027">
        <v>1.007523371009553</v>
      </c>
      <c r="AW1027">
        <v>0.42443020120663272</v>
      </c>
      <c r="AX1027" t="str">
        <f t="shared" si="47"/>
        <v/>
      </c>
      <c r="AY1027" s="19">
        <f>SUM(R1027,AH1027,AX1027)</f>
        <v>0</v>
      </c>
      <c r="AZ1027" t="s">
        <v>1734</v>
      </c>
      <c r="BA1027" s="18" t="s">
        <v>1734</v>
      </c>
    </row>
    <row r="1028" spans="1:53" x14ac:dyDescent="0.2">
      <c r="A1028" t="s">
        <v>1735</v>
      </c>
      <c r="B1028" s="18" t="s">
        <v>1736</v>
      </c>
      <c r="C1028" t="s">
        <v>9177</v>
      </c>
      <c r="D1028">
        <v>6</v>
      </c>
      <c r="E1028">
        <v>1</v>
      </c>
      <c r="F1028">
        <v>53.500642776489258</v>
      </c>
      <c r="G1028">
        <v>44.055778384208679</v>
      </c>
      <c r="H1028">
        <v>404336.47080793983</v>
      </c>
      <c r="I1028">
        <v>49.472222049178967</v>
      </c>
      <c r="J1028">
        <v>49.613481760025017</v>
      </c>
      <c r="K1028">
        <v>1.3306818184239191</v>
      </c>
      <c r="L1028">
        <v>3223.371499618042</v>
      </c>
      <c r="M1028">
        <v>1945.15310674485</v>
      </c>
      <c r="N1028">
        <v>0.93837928071390386</v>
      </c>
      <c r="P1028">
        <v>0.93837928071390386</v>
      </c>
      <c r="Q1028">
        <v>-1.0948882767365971</v>
      </c>
      <c r="R1028" t="str">
        <f t="shared" ref="R1028:R1091" si="48">IF(ABS(Q1028)&gt;2.5,1,"")</f>
        <v/>
      </c>
      <c r="S1028" t="s">
        <v>15321</v>
      </c>
      <c r="T1028">
        <v>6</v>
      </c>
      <c r="U1028">
        <v>1</v>
      </c>
      <c r="V1028">
        <v>55.892356038093567</v>
      </c>
      <c r="W1028">
        <v>44.055778384208679</v>
      </c>
      <c r="X1028">
        <v>410376.47041752929</v>
      </c>
      <c r="Y1028">
        <v>50.211240721586847</v>
      </c>
      <c r="Z1028">
        <v>50.391702800989151</v>
      </c>
      <c r="AA1028">
        <v>1.502681921325276</v>
      </c>
      <c r="AB1028">
        <v>3223.4738424322418</v>
      </c>
      <c r="AC1028">
        <v>1945.182408716506</v>
      </c>
      <c r="AD1028">
        <v>0.88780284451573577</v>
      </c>
      <c r="AF1028">
        <v>0.88780284451573577</v>
      </c>
      <c r="AG1028">
        <v>-2.0999568069533949</v>
      </c>
      <c r="AH1028" s="18" t="str">
        <f t="shared" ref="AH1028:AH1091" si="49">IF(ABS(AG1028)&gt;2.5,1,"")</f>
        <v/>
      </c>
      <c r="AI1028" t="s">
        <v>21465</v>
      </c>
      <c r="AJ1028">
        <v>6</v>
      </c>
      <c r="AK1028">
        <v>1</v>
      </c>
      <c r="AL1028">
        <v>60.889756679534912</v>
      </c>
      <c r="AM1028">
        <v>49.667955636978149</v>
      </c>
      <c r="AN1028">
        <v>452965.47026529908</v>
      </c>
      <c r="AO1028">
        <v>55.422179158852202</v>
      </c>
      <c r="AP1028">
        <v>55.559007525444031</v>
      </c>
      <c r="AQ1028">
        <v>1.250281450512609</v>
      </c>
      <c r="AR1028">
        <v>3223.2554289602522</v>
      </c>
      <c r="AS1028">
        <v>1945.0334711174789</v>
      </c>
      <c r="AT1028">
        <v>0.9867513518424289</v>
      </c>
      <c r="AV1028">
        <v>0.9867513518424289</v>
      </c>
      <c r="AW1028">
        <v>-1.518297689373552E-2</v>
      </c>
      <c r="AX1028" t="str">
        <f t="shared" ref="AX1028:AX1091" si="50">IF(ABS(AW1028)&gt;2.5,1,"")</f>
        <v/>
      </c>
      <c r="AY1028" s="19">
        <f>SUM(R1028,AH1028,AX1028)</f>
        <v>0</v>
      </c>
      <c r="AZ1028" t="s">
        <v>1735</v>
      </c>
      <c r="BA1028" s="18" t="s">
        <v>1736</v>
      </c>
    </row>
    <row r="1029" spans="1:53" x14ac:dyDescent="0.2">
      <c r="A1029" t="s">
        <v>1737</v>
      </c>
      <c r="B1029" s="18" t="s">
        <v>1738</v>
      </c>
      <c r="C1029" t="s">
        <v>9178</v>
      </c>
      <c r="D1029">
        <v>6</v>
      </c>
      <c r="E1029">
        <v>1</v>
      </c>
      <c r="F1029">
        <v>60.055777430534363</v>
      </c>
      <c r="G1029">
        <v>48.667970895767212</v>
      </c>
      <c r="H1029">
        <v>443445.33238336438</v>
      </c>
      <c r="I1029">
        <v>54.257351325506477</v>
      </c>
      <c r="J1029">
        <v>54.446184039115913</v>
      </c>
      <c r="K1029">
        <v>1.786554186202973</v>
      </c>
      <c r="L1029">
        <v>3401.4298478558899</v>
      </c>
      <c r="M1029">
        <v>1945.2967046012379</v>
      </c>
      <c r="N1029">
        <v>1.029142662313776</v>
      </c>
      <c r="P1029">
        <v>1.029142662313776</v>
      </c>
      <c r="Q1029">
        <v>0.96003412907890318</v>
      </c>
      <c r="R1029" t="str">
        <f t="shared" si="48"/>
        <v/>
      </c>
      <c r="S1029" t="s">
        <v>15322</v>
      </c>
      <c r="T1029">
        <v>6</v>
      </c>
      <c r="U1029">
        <v>1</v>
      </c>
      <c r="V1029">
        <v>63.722428679466248</v>
      </c>
      <c r="W1029">
        <v>50.946815013885498</v>
      </c>
      <c r="X1029">
        <v>470786.33119449019</v>
      </c>
      <c r="Y1029">
        <v>57.602634429767548</v>
      </c>
      <c r="Z1029">
        <v>57.835267782211297</v>
      </c>
      <c r="AA1029">
        <v>2.156270363789075</v>
      </c>
      <c r="AB1029">
        <v>3401.6668396673449</v>
      </c>
      <c r="AC1029">
        <v>1945.241315908685</v>
      </c>
      <c r="AD1029">
        <v>1.0184927112617961</v>
      </c>
      <c r="AF1029">
        <v>1.0184927112617961</v>
      </c>
      <c r="AG1029">
        <v>0.85075268499629919</v>
      </c>
      <c r="AH1029" s="18" t="str">
        <f t="shared" si="49"/>
        <v/>
      </c>
      <c r="AI1029" t="s">
        <v>21466</v>
      </c>
      <c r="AJ1029">
        <v>6</v>
      </c>
      <c r="AK1029">
        <v>1</v>
      </c>
      <c r="AL1029">
        <v>64.613496065139771</v>
      </c>
      <c r="AM1029">
        <v>53.892356157302864</v>
      </c>
      <c r="AN1029">
        <v>477830.66397115588</v>
      </c>
      <c r="AO1029">
        <v>58.464537375646131</v>
      </c>
      <c r="AP1029">
        <v>58.559022545814507</v>
      </c>
      <c r="AQ1029">
        <v>1.464161363473405</v>
      </c>
      <c r="AR1029">
        <v>3401.2046031643472</v>
      </c>
      <c r="AS1029">
        <v>1945.0137975810251</v>
      </c>
      <c r="AT1029">
        <v>1.0409183140364959</v>
      </c>
      <c r="AV1029">
        <v>1.0409183140364959</v>
      </c>
      <c r="AW1029">
        <v>1.1311913936761071</v>
      </c>
      <c r="AX1029" t="str">
        <f t="shared" si="50"/>
        <v/>
      </c>
      <c r="AY1029" s="19">
        <f>SUM(R1029,AH1029,AX1029)</f>
        <v>0</v>
      </c>
      <c r="AZ1029" t="s">
        <v>1737</v>
      </c>
      <c r="BA1029" s="18" t="s">
        <v>1738</v>
      </c>
    </row>
    <row r="1030" spans="1:53" x14ac:dyDescent="0.2">
      <c r="A1030" t="s">
        <v>1739</v>
      </c>
      <c r="B1030" s="18" t="s">
        <v>1740</v>
      </c>
      <c r="C1030" t="s">
        <v>9179</v>
      </c>
      <c r="D1030">
        <v>5</v>
      </c>
      <c r="E1030">
        <v>1</v>
      </c>
      <c r="F1030">
        <v>54.55770805478096</v>
      </c>
      <c r="G1030">
        <v>45.446169376373291</v>
      </c>
      <c r="H1030">
        <v>410438.76356050372</v>
      </c>
      <c r="I1030">
        <v>50.218862542579679</v>
      </c>
      <c r="J1030">
        <v>50.278864055871964</v>
      </c>
      <c r="K1030">
        <v>1.308851520817703</v>
      </c>
      <c r="L1030">
        <v>3579.2179700088918</v>
      </c>
      <c r="M1030">
        <v>1945.1512533513539</v>
      </c>
      <c r="N1030">
        <v>0.95254140928077413</v>
      </c>
      <c r="P1030">
        <v>0.95254140928077413</v>
      </c>
      <c r="Q1030">
        <v>-0.77425153102347244</v>
      </c>
      <c r="R1030" t="str">
        <f t="shared" si="48"/>
        <v/>
      </c>
      <c r="S1030" t="s">
        <v>15323</v>
      </c>
      <c r="T1030">
        <v>5</v>
      </c>
      <c r="U1030">
        <v>1</v>
      </c>
      <c r="V1030">
        <v>58.557707816362381</v>
      </c>
      <c r="W1030">
        <v>47.503249794244773</v>
      </c>
      <c r="X1030">
        <v>440672.76279196137</v>
      </c>
      <c r="Y1030">
        <v>53.918116088579637</v>
      </c>
      <c r="Z1030">
        <v>54.057077318429947</v>
      </c>
      <c r="AA1030">
        <v>1.2368515312268571</v>
      </c>
      <c r="AB1030">
        <v>3579.2313454819591</v>
      </c>
      <c r="AC1030">
        <v>1945.0659813757791</v>
      </c>
      <c r="AD1030">
        <v>0.95334542915986809</v>
      </c>
      <c r="AF1030">
        <v>0.95334542915986809</v>
      </c>
      <c r="AG1030">
        <v>-0.62013950013692842</v>
      </c>
      <c r="AH1030" s="18" t="str">
        <f t="shared" si="49"/>
        <v/>
      </c>
      <c r="AI1030" t="s">
        <v>21467</v>
      </c>
      <c r="AJ1030">
        <v>5</v>
      </c>
      <c r="AK1030">
        <v>1</v>
      </c>
      <c r="AL1030">
        <v>57.725035697221763</v>
      </c>
      <c r="AM1030">
        <v>48.390395790338523</v>
      </c>
      <c r="AN1030">
        <v>438574.42759260541</v>
      </c>
      <c r="AO1030">
        <v>53.661376188988783</v>
      </c>
      <c r="AP1030">
        <v>53.557723313570023</v>
      </c>
      <c r="AQ1030">
        <v>1.211971712750944</v>
      </c>
      <c r="AR1030">
        <v>3579.080180306411</v>
      </c>
      <c r="AS1030">
        <v>1944.954433866006</v>
      </c>
      <c r="AT1030">
        <v>0.95540154320605419</v>
      </c>
      <c r="AV1030">
        <v>0.95540154320605419</v>
      </c>
      <c r="AW1030">
        <v>-0.67866151966765087</v>
      </c>
      <c r="AX1030" t="str">
        <f t="shared" si="50"/>
        <v/>
      </c>
      <c r="AY1030" s="19">
        <f>SUM(R1030,AH1030,AX1030)</f>
        <v>0</v>
      </c>
      <c r="AZ1030" t="s">
        <v>1739</v>
      </c>
      <c r="BA1030" s="18" t="s">
        <v>1740</v>
      </c>
    </row>
    <row r="1031" spans="1:53" x14ac:dyDescent="0.2">
      <c r="A1031" t="s">
        <v>1741</v>
      </c>
      <c r="B1031" s="18" t="s">
        <v>1742</v>
      </c>
      <c r="C1031" t="s">
        <v>9180</v>
      </c>
      <c r="D1031">
        <v>4</v>
      </c>
      <c r="E1031">
        <v>1</v>
      </c>
      <c r="F1031">
        <v>56.722429096698761</v>
      </c>
      <c r="G1031">
        <v>45.114143192768097</v>
      </c>
      <c r="H1031">
        <v>424437.53912329668</v>
      </c>
      <c r="I1031">
        <v>51.931670026097727</v>
      </c>
      <c r="J1031">
        <v>51.946814954280853</v>
      </c>
      <c r="K1031">
        <v>1.551054905841762</v>
      </c>
      <c r="L1031">
        <v>3756.4291301189551</v>
      </c>
      <c r="M1031">
        <v>1945.0631582619919</v>
      </c>
      <c r="N1031">
        <v>0.98502960139770235</v>
      </c>
      <c r="P1031">
        <v>0.98502960139770235</v>
      </c>
      <c r="Q1031">
        <v>-3.870474190286631E-2</v>
      </c>
      <c r="R1031" t="str">
        <f t="shared" si="48"/>
        <v/>
      </c>
      <c r="S1031" t="s">
        <v>15324</v>
      </c>
      <c r="T1031">
        <v>4</v>
      </c>
      <c r="U1031">
        <v>1</v>
      </c>
      <c r="V1031">
        <v>61.722443997859962</v>
      </c>
      <c r="W1031">
        <v>50.055762827396393</v>
      </c>
      <c r="X1031">
        <v>459703.53468060488</v>
      </c>
      <c r="Y1031">
        <v>56.246608917240302</v>
      </c>
      <c r="Z1031">
        <v>56.500642597675323</v>
      </c>
      <c r="AA1031">
        <v>1.701805394360417</v>
      </c>
      <c r="AB1031">
        <v>3756.5349002536609</v>
      </c>
      <c r="AC1031">
        <v>1945.0356884442249</v>
      </c>
      <c r="AD1031">
        <v>0.99451634083245433</v>
      </c>
      <c r="AF1031">
        <v>0.99451634083245433</v>
      </c>
      <c r="AG1031">
        <v>0.30941535280797311</v>
      </c>
      <c r="AH1031" s="18" t="str">
        <f t="shared" si="49"/>
        <v/>
      </c>
      <c r="AI1031" t="s">
        <v>21468</v>
      </c>
      <c r="AJ1031">
        <v>4</v>
      </c>
      <c r="AK1031">
        <v>1</v>
      </c>
      <c r="AL1031">
        <v>60.559007227420807</v>
      </c>
      <c r="AM1031">
        <v>48.722429573535919</v>
      </c>
      <c r="AN1031">
        <v>447885.203769207</v>
      </c>
      <c r="AO1031">
        <v>54.800587760823078</v>
      </c>
      <c r="AP1031">
        <v>54.892356097698212</v>
      </c>
      <c r="AQ1031">
        <v>1.5239994566218169</v>
      </c>
      <c r="AR1031">
        <v>3756.4314458082408</v>
      </c>
      <c r="AS1031">
        <v>1944.928027951803</v>
      </c>
      <c r="AT1031">
        <v>0.97568437177041023</v>
      </c>
      <c r="AV1031">
        <v>0.97568437177041023</v>
      </c>
      <c r="AW1031">
        <v>-0.24940143405430909</v>
      </c>
      <c r="AX1031" t="str">
        <f t="shared" si="50"/>
        <v/>
      </c>
      <c r="AY1031" s="19">
        <f>SUM(R1031,AH1031,AX1031)</f>
        <v>0</v>
      </c>
      <c r="AZ1031" t="s">
        <v>1741</v>
      </c>
      <c r="BA1031" s="18" t="s">
        <v>1742</v>
      </c>
    </row>
    <row r="1032" spans="1:53" x14ac:dyDescent="0.2">
      <c r="A1032" t="s">
        <v>1743</v>
      </c>
      <c r="B1032" s="18" t="s">
        <v>1743</v>
      </c>
      <c r="C1032" t="s">
        <v>9181</v>
      </c>
      <c r="D1032">
        <v>3</v>
      </c>
      <c r="E1032">
        <v>1</v>
      </c>
      <c r="F1032">
        <v>57.223075032234192</v>
      </c>
      <c r="G1032">
        <v>46.278849095106132</v>
      </c>
      <c r="H1032">
        <v>428546.54587000608</v>
      </c>
      <c r="I1032">
        <v>52.434423818671981</v>
      </c>
      <c r="J1032">
        <v>52.44488462805748</v>
      </c>
      <c r="K1032">
        <v>1.5825538251223861</v>
      </c>
      <c r="L1032">
        <v>3934.4038897187338</v>
      </c>
      <c r="M1032">
        <v>1945.1917945344881</v>
      </c>
      <c r="N1032">
        <v>0.99456573546871774</v>
      </c>
      <c r="O1032">
        <v>1</v>
      </c>
      <c r="P1032">
        <v>0.98910553247674204</v>
      </c>
      <c r="Q1032">
        <v>5.3576109154474791E-2</v>
      </c>
      <c r="R1032" t="str">
        <f t="shared" si="48"/>
        <v/>
      </c>
      <c r="S1032" t="s">
        <v>15325</v>
      </c>
      <c r="T1032">
        <v>3</v>
      </c>
      <c r="U1032">
        <v>1</v>
      </c>
      <c r="V1032">
        <v>63.223074674606323</v>
      </c>
      <c r="W1032">
        <v>52.111536115407937</v>
      </c>
      <c r="X1032">
        <v>470072.20974236733</v>
      </c>
      <c r="Y1032">
        <v>57.515258747383733</v>
      </c>
      <c r="Z1032">
        <v>57.614796012639999</v>
      </c>
      <c r="AA1032">
        <v>1.6881851716158389</v>
      </c>
      <c r="AB1032">
        <v>3934.453603935227</v>
      </c>
      <c r="AC1032">
        <v>1945.2256140470979</v>
      </c>
      <c r="AD1032">
        <v>1.0169477906773401</v>
      </c>
      <c r="AE1032">
        <v>1</v>
      </c>
      <c r="AF1032">
        <v>0.99878328081408896</v>
      </c>
      <c r="AG1032">
        <v>0.4057541173875806</v>
      </c>
      <c r="AH1032" s="18" t="str">
        <f t="shared" si="49"/>
        <v/>
      </c>
      <c r="AI1032" t="s">
        <v>21469</v>
      </c>
      <c r="AJ1032">
        <v>3</v>
      </c>
      <c r="AK1032">
        <v>1</v>
      </c>
      <c r="AL1032">
        <v>62.168616056442261</v>
      </c>
      <c r="AM1032">
        <v>50.444884747266769</v>
      </c>
      <c r="AN1032">
        <v>460996.21125608683</v>
      </c>
      <c r="AO1032">
        <v>56.404773186845333</v>
      </c>
      <c r="AP1032">
        <v>56.444884389638901</v>
      </c>
      <c r="AQ1032">
        <v>1.6657578907342301</v>
      </c>
      <c r="AR1032">
        <v>3934.4037709461732</v>
      </c>
      <c r="AS1032">
        <v>1945.142035647129</v>
      </c>
      <c r="AT1032">
        <v>1.004245719623521</v>
      </c>
      <c r="AU1032">
        <v>1</v>
      </c>
      <c r="AV1032">
        <v>1.0015068353019521</v>
      </c>
      <c r="AW1032">
        <v>0.29709792973642202</v>
      </c>
      <c r="AX1032" t="str">
        <f t="shared" si="50"/>
        <v/>
      </c>
      <c r="AY1032" s="19">
        <f>SUM(R1032,AH1032,AX1032)</f>
        <v>0</v>
      </c>
      <c r="AZ1032" t="s">
        <v>1743</v>
      </c>
      <c r="BA1032" s="18" t="s">
        <v>1743</v>
      </c>
    </row>
    <row r="1033" spans="1:53" x14ac:dyDescent="0.2">
      <c r="A1033" t="s">
        <v>1744</v>
      </c>
      <c r="B1033" s="18" t="s">
        <v>1745</v>
      </c>
      <c r="C1033" t="s">
        <v>9182</v>
      </c>
      <c r="D1033">
        <v>2</v>
      </c>
      <c r="E1033">
        <v>1</v>
      </c>
      <c r="F1033">
        <v>60.779501795768738</v>
      </c>
      <c r="G1033">
        <v>48.889757394790649</v>
      </c>
      <c r="H1033">
        <v>446804.3145672977</v>
      </c>
      <c r="I1033">
        <v>54.668336543166241</v>
      </c>
      <c r="J1033">
        <v>54.779502153396614</v>
      </c>
      <c r="K1033">
        <v>1.7820034964946141</v>
      </c>
      <c r="L1033">
        <v>4112.3908757124882</v>
      </c>
      <c r="M1033">
        <v>1945.321510019354</v>
      </c>
      <c r="N1033">
        <v>1.036938148284636</v>
      </c>
      <c r="O1033">
        <v>1</v>
      </c>
      <c r="P1033">
        <v>0.99120226341370743</v>
      </c>
      <c r="Q1033">
        <v>0.10104700882116111</v>
      </c>
      <c r="R1033" t="str">
        <f t="shared" si="48"/>
        <v/>
      </c>
      <c r="S1033" t="s">
        <v>15326</v>
      </c>
      <c r="T1033">
        <v>2</v>
      </c>
      <c r="U1033">
        <v>1</v>
      </c>
      <c r="V1033">
        <v>65.613480806350708</v>
      </c>
      <c r="W1033">
        <v>52.722444534301758</v>
      </c>
      <c r="X1033">
        <v>492167.6443760097</v>
      </c>
      <c r="Y1033">
        <v>60.218725605776299</v>
      </c>
      <c r="Z1033">
        <v>60.280147790908813</v>
      </c>
      <c r="AA1033">
        <v>1.8068163983130809</v>
      </c>
      <c r="AB1033">
        <v>4112.2544768243206</v>
      </c>
      <c r="AC1033">
        <v>1945.315456407817</v>
      </c>
      <c r="AD1033">
        <v>1.064748751825529</v>
      </c>
      <c r="AE1033">
        <v>1</v>
      </c>
      <c r="AF1033">
        <v>1.010801485817582</v>
      </c>
      <c r="AG1033">
        <v>0.67710056882218117</v>
      </c>
      <c r="AH1033" s="18" t="str">
        <f t="shared" si="49"/>
        <v/>
      </c>
      <c r="AI1033" t="s">
        <v>21470</v>
      </c>
      <c r="AJ1033">
        <v>2</v>
      </c>
      <c r="AK1033">
        <v>1</v>
      </c>
      <c r="AL1033">
        <v>65.946829319000244</v>
      </c>
      <c r="AM1033">
        <v>53.447476029396057</v>
      </c>
      <c r="AN1033">
        <v>489006.31132230163</v>
      </c>
      <c r="AO1033">
        <v>59.83192356812696</v>
      </c>
      <c r="AP1033">
        <v>59.892355799674988</v>
      </c>
      <c r="AQ1033">
        <v>1.939247012272366</v>
      </c>
      <c r="AR1033">
        <v>4112.3210223137658</v>
      </c>
      <c r="AS1033">
        <v>1945.3264710456399</v>
      </c>
      <c r="AT1033">
        <v>1.06526362478391</v>
      </c>
      <c r="AU1033">
        <v>1</v>
      </c>
      <c r="AV1033">
        <v>1.015907043399652</v>
      </c>
      <c r="AW1033">
        <v>0.60185988841764049</v>
      </c>
      <c r="AX1033" t="str">
        <f t="shared" si="50"/>
        <v/>
      </c>
      <c r="AY1033" s="19">
        <f>SUM(R1033,AH1033,AX1033)</f>
        <v>0</v>
      </c>
      <c r="AZ1033" t="s">
        <v>1744</v>
      </c>
      <c r="BA1033" s="18" t="s">
        <v>1745</v>
      </c>
    </row>
    <row r="1034" spans="1:53" x14ac:dyDescent="0.2">
      <c r="A1034" t="s">
        <v>1746</v>
      </c>
      <c r="B1034" s="18" t="s">
        <v>1747</v>
      </c>
      <c r="C1034" t="s">
        <v>9183</v>
      </c>
      <c r="D1034">
        <v>1</v>
      </c>
      <c r="E1034">
        <v>1</v>
      </c>
      <c r="F1034">
        <v>57.892355918884277</v>
      </c>
      <c r="G1034">
        <v>45.055778324604027</v>
      </c>
      <c r="H1034">
        <v>422208.98359671241</v>
      </c>
      <c r="I1034">
        <v>51.658997136511971</v>
      </c>
      <c r="J1034">
        <v>51.946165189147003</v>
      </c>
      <c r="K1034">
        <v>1.7033088015156179</v>
      </c>
      <c r="L1034">
        <v>4289.587234601403</v>
      </c>
      <c r="M1034">
        <v>1945.116384007958</v>
      </c>
      <c r="N1034">
        <v>0.97985759619152191</v>
      </c>
      <c r="O1034">
        <v>1</v>
      </c>
      <c r="P1034">
        <v>0.88264651600168131</v>
      </c>
      <c r="Q1034">
        <v>-2.3567022916669398</v>
      </c>
      <c r="R1034" t="str">
        <f t="shared" si="48"/>
        <v/>
      </c>
      <c r="S1034" t="s">
        <v>15327</v>
      </c>
      <c r="T1034">
        <v>1</v>
      </c>
      <c r="U1034">
        <v>1</v>
      </c>
      <c r="V1034">
        <v>54.111535996198647</v>
      </c>
      <c r="W1034">
        <v>38.05837020277977</v>
      </c>
      <c r="X1034">
        <v>385961.98607638478</v>
      </c>
      <c r="Y1034">
        <v>47.224028640203692</v>
      </c>
      <c r="Z1034">
        <v>47.725036293268197</v>
      </c>
      <c r="AA1034">
        <v>2.9731989610772489</v>
      </c>
      <c r="AB1034">
        <v>4288.5652232739731</v>
      </c>
      <c r="AC1034">
        <v>1944.740560128354</v>
      </c>
      <c r="AD1034">
        <v>0.83498488294157436</v>
      </c>
      <c r="AE1034">
        <v>1</v>
      </c>
      <c r="AF1034">
        <v>0.77106724260021053</v>
      </c>
      <c r="AG1034">
        <v>-4.7356075823107373</v>
      </c>
      <c r="AH1034" s="18">
        <f t="shared" si="49"/>
        <v>1</v>
      </c>
      <c r="AI1034" t="s">
        <v>21471</v>
      </c>
      <c r="AJ1034">
        <v>1</v>
      </c>
      <c r="AK1034">
        <v>1</v>
      </c>
      <c r="AL1034">
        <v>58.500657677650452</v>
      </c>
      <c r="AM1034">
        <v>44.280163943767548</v>
      </c>
      <c r="AN1034">
        <v>430064.31539788842</v>
      </c>
      <c r="AO1034">
        <v>52.620129132251122</v>
      </c>
      <c r="AP1034">
        <v>53.111536055803299</v>
      </c>
      <c r="AQ1034">
        <v>2.2205230989271372</v>
      </c>
      <c r="AR1034">
        <v>4289.2228017352536</v>
      </c>
      <c r="AS1034">
        <v>1945.0508249922029</v>
      </c>
      <c r="AT1034">
        <v>0.93686290116000737</v>
      </c>
      <c r="AU1034">
        <v>1</v>
      </c>
      <c r="AV1034">
        <v>0.86379782008448014</v>
      </c>
      <c r="AW1034">
        <v>-2.6173369812731302</v>
      </c>
      <c r="AX1034">
        <f t="shared" si="50"/>
        <v>1</v>
      </c>
      <c r="AY1034" s="19">
        <f>SUM(R1034,AH1034,AX1034)</f>
        <v>2</v>
      </c>
      <c r="AZ1034" t="s">
        <v>1746</v>
      </c>
      <c r="BA1034" s="18" t="s">
        <v>1747</v>
      </c>
    </row>
    <row r="1035" spans="1:53" x14ac:dyDescent="0.2">
      <c r="A1035" t="s">
        <v>1748</v>
      </c>
      <c r="B1035" s="18" t="s">
        <v>1749</v>
      </c>
      <c r="C1035" t="s">
        <v>9184</v>
      </c>
      <c r="D1035">
        <v>1</v>
      </c>
      <c r="E1035">
        <v>1</v>
      </c>
      <c r="F1035">
        <v>68.11284989118576</v>
      </c>
      <c r="G1035">
        <v>48.224390298128128</v>
      </c>
      <c r="H1035">
        <v>489797.97390639782</v>
      </c>
      <c r="I1035">
        <v>59.928786725363743</v>
      </c>
      <c r="J1035">
        <v>60.722428858280182</v>
      </c>
      <c r="K1035">
        <v>3.5663373905188092</v>
      </c>
      <c r="L1035">
        <v>202.82545872506441</v>
      </c>
      <c r="M1035">
        <v>2121.2962781537399</v>
      </c>
      <c r="N1035">
        <v>1.1367173224097591</v>
      </c>
      <c r="O1035">
        <v>1</v>
      </c>
      <c r="P1035">
        <v>1.0239442835401831</v>
      </c>
      <c r="Q1035">
        <v>0.84234057439332732</v>
      </c>
      <c r="R1035" t="str">
        <f t="shared" si="48"/>
        <v/>
      </c>
      <c r="S1035" t="s">
        <v>15328</v>
      </c>
      <c r="T1035">
        <v>1</v>
      </c>
      <c r="U1035">
        <v>1</v>
      </c>
      <c r="V1035">
        <v>70.612196177244186</v>
      </c>
      <c r="W1035">
        <v>47.333322912454612</v>
      </c>
      <c r="X1035">
        <v>509643.97336184978</v>
      </c>
      <c r="Y1035">
        <v>62.357025983341472</v>
      </c>
      <c r="Z1035">
        <v>63.224389404058464</v>
      </c>
      <c r="AA1035">
        <v>4.0831772641385076</v>
      </c>
      <c r="AB1035">
        <v>203.00365630304719</v>
      </c>
      <c r="AC1035">
        <v>2121.1290320875978</v>
      </c>
      <c r="AD1035">
        <v>1.1025568029780131</v>
      </c>
      <c r="AE1035">
        <v>1</v>
      </c>
      <c r="AF1035">
        <v>1.018156677145311</v>
      </c>
      <c r="AG1035">
        <v>0.8431657229630648</v>
      </c>
      <c r="AH1035" s="18" t="str">
        <f t="shared" si="49"/>
        <v/>
      </c>
      <c r="AI1035" t="s">
        <v>21472</v>
      </c>
      <c r="AJ1035">
        <v>1</v>
      </c>
      <c r="AK1035">
        <v>1</v>
      </c>
      <c r="AL1035">
        <v>71.779501140117645</v>
      </c>
      <c r="AM1035">
        <v>55.891041308641427</v>
      </c>
      <c r="AN1035">
        <v>531302.30380833149</v>
      </c>
      <c r="AO1035">
        <v>65.007011355479193</v>
      </c>
      <c r="AP1035">
        <v>65.225673615932465</v>
      </c>
      <c r="AQ1035">
        <v>2.633488203471213</v>
      </c>
      <c r="AR1035">
        <v>202.40894549562</v>
      </c>
      <c r="AS1035">
        <v>2121.8357791176159</v>
      </c>
      <c r="AT1035">
        <v>1.1574022766300709</v>
      </c>
      <c r="AU1035">
        <v>1</v>
      </c>
      <c r="AV1035">
        <v>1.067137531303654</v>
      </c>
      <c r="AW1035">
        <v>1.6860875420660879</v>
      </c>
      <c r="AX1035" t="str">
        <f t="shared" si="50"/>
        <v/>
      </c>
      <c r="AY1035" s="19">
        <f>SUM(R1035,AH1035,AX1035)</f>
        <v>0</v>
      </c>
      <c r="AZ1035" t="s">
        <v>1748</v>
      </c>
      <c r="BA1035" s="18" t="s">
        <v>1749</v>
      </c>
    </row>
    <row r="1036" spans="1:53" x14ac:dyDescent="0.2">
      <c r="A1036" t="s">
        <v>1750</v>
      </c>
      <c r="B1036" s="18" t="s">
        <v>1751</v>
      </c>
      <c r="C1036" t="s">
        <v>9185</v>
      </c>
      <c r="D1036">
        <v>2</v>
      </c>
      <c r="E1036">
        <v>1</v>
      </c>
      <c r="F1036">
        <v>47.948114722967148</v>
      </c>
      <c r="G1036">
        <v>38.057063072919853</v>
      </c>
      <c r="H1036">
        <v>358866.15566521877</v>
      </c>
      <c r="I1036">
        <v>43.908742893089297</v>
      </c>
      <c r="J1036">
        <v>44.002588838338852</v>
      </c>
      <c r="K1036">
        <v>1.1639054384345131</v>
      </c>
      <c r="L1036">
        <v>378.99070764167539</v>
      </c>
      <c r="M1036">
        <v>2121.8255064163441</v>
      </c>
      <c r="N1036">
        <v>0.83285231320537911</v>
      </c>
      <c r="O1036">
        <v>1</v>
      </c>
      <c r="P1036">
        <v>0.79611797415703744</v>
      </c>
      <c r="Q1036">
        <v>-4.3157460849333766</v>
      </c>
      <c r="R1036">
        <f t="shared" si="48"/>
        <v>1</v>
      </c>
      <c r="S1036" t="s">
        <v>15329</v>
      </c>
      <c r="T1036">
        <v>2</v>
      </c>
      <c r="U1036">
        <v>1</v>
      </c>
      <c r="V1036">
        <v>56.723728626966484</v>
      </c>
      <c r="W1036">
        <v>45.723744481801987</v>
      </c>
      <c r="X1036">
        <v>428167.49720960861</v>
      </c>
      <c r="Y1036">
        <v>52.388045663723062</v>
      </c>
      <c r="Z1036">
        <v>52.281462997198112</v>
      </c>
      <c r="AA1036">
        <v>1.201752386396298</v>
      </c>
      <c r="AB1036">
        <v>378.96968066429429</v>
      </c>
      <c r="AC1036">
        <v>2121.804875216068</v>
      </c>
      <c r="AD1036">
        <v>0.92629170859898424</v>
      </c>
      <c r="AE1036">
        <v>1</v>
      </c>
      <c r="AF1036">
        <v>0.87935959891670556</v>
      </c>
      <c r="AG1036">
        <v>-2.290587997819399</v>
      </c>
      <c r="AH1036" s="18" t="str">
        <f t="shared" si="49"/>
        <v/>
      </c>
      <c r="AI1036" t="s">
        <v>21473</v>
      </c>
      <c r="AJ1036">
        <v>2</v>
      </c>
      <c r="AK1036">
        <v>1</v>
      </c>
      <c r="AL1036">
        <v>54.001303911209114</v>
      </c>
      <c r="AM1036">
        <v>44.223075807094567</v>
      </c>
      <c r="AN1036">
        <v>403316.49549901491</v>
      </c>
      <c r="AO1036">
        <v>49.347423895633767</v>
      </c>
      <c r="AP1036">
        <v>49.335921853780746</v>
      </c>
      <c r="AQ1036">
        <v>1.3617624540579949</v>
      </c>
      <c r="AR1036">
        <v>378.58352796481682</v>
      </c>
      <c r="AS1036">
        <v>2121.9447578802001</v>
      </c>
      <c r="AT1036">
        <v>0.87859477880491299</v>
      </c>
      <c r="AU1036">
        <v>1</v>
      </c>
      <c r="AV1036">
        <v>0.8378870763217221</v>
      </c>
      <c r="AW1036">
        <v>-3.165704683076461</v>
      </c>
      <c r="AX1036">
        <f t="shared" si="50"/>
        <v>1</v>
      </c>
      <c r="AY1036" s="19">
        <f>SUM(R1036,AH1036,AX1036)</f>
        <v>2</v>
      </c>
      <c r="AZ1036" t="s">
        <v>1750</v>
      </c>
      <c r="BA1036" s="18" t="s">
        <v>1751</v>
      </c>
    </row>
    <row r="1037" spans="1:53" x14ac:dyDescent="0.2">
      <c r="A1037" t="s">
        <v>1752</v>
      </c>
      <c r="B1037" s="18" t="s">
        <v>1753</v>
      </c>
      <c r="C1037" t="s">
        <v>9186</v>
      </c>
      <c r="D1037">
        <v>3</v>
      </c>
      <c r="E1037">
        <v>1</v>
      </c>
      <c r="F1037">
        <v>58.391687124967582</v>
      </c>
      <c r="G1037">
        <v>47.278864234685898</v>
      </c>
      <c r="H1037">
        <v>432393.24389129877</v>
      </c>
      <c r="I1037">
        <v>52.905083065128942</v>
      </c>
      <c r="J1037">
        <v>52.833991348743439</v>
      </c>
      <c r="K1037">
        <v>1.489798359391026</v>
      </c>
      <c r="L1037">
        <v>557.21181793500807</v>
      </c>
      <c r="M1037">
        <v>2122.1034845195099</v>
      </c>
      <c r="N1037">
        <v>1.0034931065642101</v>
      </c>
      <c r="O1037">
        <v>1</v>
      </c>
      <c r="P1037">
        <v>0.99798389197186688</v>
      </c>
      <c r="Q1037">
        <v>0.25458602672064112</v>
      </c>
      <c r="R1037" t="str">
        <f t="shared" si="48"/>
        <v/>
      </c>
      <c r="S1037" t="s">
        <v>15330</v>
      </c>
      <c r="T1037">
        <v>3</v>
      </c>
      <c r="U1037">
        <v>1</v>
      </c>
      <c r="V1037">
        <v>63.833975493907928</v>
      </c>
      <c r="W1037">
        <v>52.72503599524498</v>
      </c>
      <c r="X1037">
        <v>480586.90633267158</v>
      </c>
      <c r="Y1037">
        <v>58.801774909173091</v>
      </c>
      <c r="Z1037">
        <v>58.725035637617111</v>
      </c>
      <c r="AA1037">
        <v>1.4197843742609819</v>
      </c>
      <c r="AB1037">
        <v>557.13016724720762</v>
      </c>
      <c r="AC1037">
        <v>2122.0692375509639</v>
      </c>
      <c r="AD1037">
        <v>1.0396951415003399</v>
      </c>
      <c r="AE1037">
        <v>1</v>
      </c>
      <c r="AF1037">
        <v>1.0211243231892271</v>
      </c>
      <c r="AG1037">
        <v>0.91016909184356354</v>
      </c>
      <c r="AH1037" s="18" t="str">
        <f t="shared" si="49"/>
        <v/>
      </c>
      <c r="AI1037" t="s">
        <v>21474</v>
      </c>
      <c r="AJ1037">
        <v>3</v>
      </c>
      <c r="AK1037">
        <v>1</v>
      </c>
      <c r="AL1037">
        <v>57.725020498037338</v>
      </c>
      <c r="AM1037">
        <v>47.167309820652008</v>
      </c>
      <c r="AN1037">
        <v>435007.24236756557</v>
      </c>
      <c r="AO1037">
        <v>53.224916477127813</v>
      </c>
      <c r="AP1037">
        <v>53.337228745222092</v>
      </c>
      <c r="AQ1037">
        <v>1.4126804086018261</v>
      </c>
      <c r="AR1037">
        <v>557.06557893721197</v>
      </c>
      <c r="AS1037">
        <v>2122.2978233862859</v>
      </c>
      <c r="AT1037">
        <v>0.9476306973598605</v>
      </c>
      <c r="AU1037">
        <v>1</v>
      </c>
      <c r="AV1037">
        <v>0.94504621946872358</v>
      </c>
      <c r="AW1037">
        <v>-0.8978186820888745</v>
      </c>
      <c r="AX1037" t="str">
        <f t="shared" si="50"/>
        <v/>
      </c>
      <c r="AY1037" s="19">
        <f>SUM(R1037,AH1037,AX1037)</f>
        <v>0</v>
      </c>
      <c r="AZ1037" t="s">
        <v>1752</v>
      </c>
      <c r="BA1037" s="18" t="s">
        <v>1753</v>
      </c>
    </row>
    <row r="1038" spans="1:53" x14ac:dyDescent="0.2">
      <c r="A1038" t="s">
        <v>1754</v>
      </c>
      <c r="B1038" s="18" t="s">
        <v>1754</v>
      </c>
      <c r="C1038" t="s">
        <v>9187</v>
      </c>
      <c r="D1038">
        <v>4</v>
      </c>
      <c r="E1038">
        <v>1</v>
      </c>
      <c r="F1038">
        <v>55.280148088932037</v>
      </c>
      <c r="G1038">
        <v>45.892341434955597</v>
      </c>
      <c r="H1038">
        <v>419760.57891994721</v>
      </c>
      <c r="I1038">
        <v>51.359424803615212</v>
      </c>
      <c r="J1038">
        <v>51.500658094882972</v>
      </c>
      <c r="K1038">
        <v>1.303135709685977</v>
      </c>
      <c r="L1038">
        <v>734.88356859706425</v>
      </c>
      <c r="M1038">
        <v>2122.1099886126981</v>
      </c>
      <c r="N1038">
        <v>0.97417536768789825</v>
      </c>
      <c r="P1038">
        <v>0.97417536768789825</v>
      </c>
      <c r="Q1038">
        <v>-0.28444931041799237</v>
      </c>
      <c r="R1038" t="str">
        <f t="shared" si="48"/>
        <v/>
      </c>
      <c r="S1038" t="s">
        <v>15331</v>
      </c>
      <c r="T1038">
        <v>4</v>
      </c>
      <c r="U1038">
        <v>1</v>
      </c>
      <c r="V1038">
        <v>61.613496243953712</v>
      </c>
      <c r="W1038">
        <v>50.779517590999603</v>
      </c>
      <c r="X1038">
        <v>464145.24398982531</v>
      </c>
      <c r="Y1038">
        <v>56.790070230004311</v>
      </c>
      <c r="Z1038">
        <v>56.892355978488922</v>
      </c>
      <c r="AA1038">
        <v>1.4982973818347489</v>
      </c>
      <c r="AB1038">
        <v>734.6176262277836</v>
      </c>
      <c r="AC1038">
        <v>2121.9838438831689</v>
      </c>
      <c r="AD1038">
        <v>1.0041254740150309</v>
      </c>
      <c r="AF1038">
        <v>1.0041254740150309</v>
      </c>
      <c r="AG1038">
        <v>0.5263698971593852</v>
      </c>
      <c r="AH1038" s="18" t="str">
        <f t="shared" si="49"/>
        <v/>
      </c>
      <c r="AI1038" t="s">
        <v>21475</v>
      </c>
      <c r="AJ1038">
        <v>4</v>
      </c>
      <c r="AK1038">
        <v>1</v>
      </c>
      <c r="AL1038">
        <v>57.391702383756638</v>
      </c>
      <c r="AM1038">
        <v>48.779517710208893</v>
      </c>
      <c r="AN1038">
        <v>433894.91207957268</v>
      </c>
      <c r="AO1038">
        <v>53.08881831390832</v>
      </c>
      <c r="AP1038">
        <v>53.112835586071007</v>
      </c>
      <c r="AQ1038">
        <v>1.3327269835774951</v>
      </c>
      <c r="AR1038">
        <v>735.01044110466455</v>
      </c>
      <c r="AS1038">
        <v>2122.3092266509252</v>
      </c>
      <c r="AT1038">
        <v>0.94520756913613646</v>
      </c>
      <c r="AV1038">
        <v>0.94520756913613646</v>
      </c>
      <c r="AW1038">
        <v>-0.89440392305624861</v>
      </c>
      <c r="AX1038" t="str">
        <f t="shared" si="50"/>
        <v/>
      </c>
      <c r="AY1038" s="19">
        <f>SUM(R1038,AH1038,AX1038)</f>
        <v>0</v>
      </c>
      <c r="AZ1038" t="s">
        <v>1754</v>
      </c>
      <c r="BA1038" s="18" t="s">
        <v>1754</v>
      </c>
    </row>
    <row r="1039" spans="1:53" x14ac:dyDescent="0.2">
      <c r="A1039" t="s">
        <v>1755</v>
      </c>
      <c r="B1039" s="18" t="s">
        <v>1756</v>
      </c>
      <c r="C1039" t="s">
        <v>9188</v>
      </c>
      <c r="D1039">
        <v>5</v>
      </c>
      <c r="E1039">
        <v>1</v>
      </c>
      <c r="F1039">
        <v>55.057077258825302</v>
      </c>
      <c r="G1039">
        <v>45.281448215246201</v>
      </c>
      <c r="H1039">
        <v>412171.35402157903</v>
      </c>
      <c r="I1039">
        <v>50.430852076542152</v>
      </c>
      <c r="J1039">
        <v>50.444884747266769</v>
      </c>
      <c r="K1039">
        <v>1.3342834005067019</v>
      </c>
      <c r="L1039">
        <v>911.89733836667733</v>
      </c>
      <c r="M1039">
        <v>2122.1754029527028</v>
      </c>
      <c r="N1039">
        <v>0.95656238465157584</v>
      </c>
      <c r="P1039">
        <v>0.95656238465157584</v>
      </c>
      <c r="Q1039">
        <v>-0.6832149010847709</v>
      </c>
      <c r="R1039" t="str">
        <f t="shared" si="48"/>
        <v/>
      </c>
      <c r="S1039" t="s">
        <v>15332</v>
      </c>
      <c r="T1039">
        <v>5</v>
      </c>
      <c r="U1039">
        <v>1</v>
      </c>
      <c r="V1039">
        <v>56.111535876989372</v>
      </c>
      <c r="W1039">
        <v>45.444869846105583</v>
      </c>
      <c r="X1039">
        <v>424421.68578878051</v>
      </c>
      <c r="Y1039">
        <v>51.929730305736022</v>
      </c>
      <c r="Z1039">
        <v>52.111536115407937</v>
      </c>
      <c r="AA1039">
        <v>1.268055950519227</v>
      </c>
      <c r="AB1039">
        <v>911.78728653259543</v>
      </c>
      <c r="AC1039">
        <v>2121.9651999346902</v>
      </c>
      <c r="AD1039">
        <v>0.91818807139228187</v>
      </c>
      <c r="AF1039">
        <v>0.91818807139228187</v>
      </c>
      <c r="AG1039">
        <v>-1.4139206237971169</v>
      </c>
      <c r="AH1039" s="18" t="str">
        <f t="shared" si="49"/>
        <v/>
      </c>
      <c r="AI1039" t="s">
        <v>21476</v>
      </c>
      <c r="AJ1039">
        <v>5</v>
      </c>
      <c r="AK1039">
        <v>1</v>
      </c>
      <c r="AL1039">
        <v>57.557707875967033</v>
      </c>
      <c r="AM1039">
        <v>48.002588599920273</v>
      </c>
      <c r="AN1039">
        <v>433315.35002544522</v>
      </c>
      <c r="AO1039">
        <v>53.017906524586472</v>
      </c>
      <c r="AP1039">
        <v>53.111551254987717</v>
      </c>
      <c r="AQ1039">
        <v>1.2938089501249019</v>
      </c>
      <c r="AR1039">
        <v>911.9742060688269</v>
      </c>
      <c r="AS1039">
        <v>2122.2618341459538</v>
      </c>
      <c r="AT1039">
        <v>0.94394503660788009</v>
      </c>
      <c r="AV1039">
        <v>0.94394503660788009</v>
      </c>
      <c r="AW1039">
        <v>-0.92112380679679151</v>
      </c>
      <c r="AX1039" t="str">
        <f t="shared" si="50"/>
        <v/>
      </c>
      <c r="AY1039" s="19">
        <f>SUM(R1039,AH1039,AX1039)</f>
        <v>0</v>
      </c>
      <c r="AZ1039" t="s">
        <v>1755</v>
      </c>
      <c r="BA1039" s="18" t="s">
        <v>1756</v>
      </c>
    </row>
    <row r="1040" spans="1:53" x14ac:dyDescent="0.2">
      <c r="A1040" t="s">
        <v>1757</v>
      </c>
      <c r="B1040" s="18" t="s">
        <v>1758</v>
      </c>
      <c r="C1040" t="s">
        <v>9189</v>
      </c>
      <c r="D1040">
        <v>5</v>
      </c>
      <c r="E1040">
        <v>1</v>
      </c>
      <c r="F1040">
        <v>53.835268020629883</v>
      </c>
      <c r="G1040">
        <v>43.559008240699768</v>
      </c>
      <c r="H1040">
        <v>403538.68475362659</v>
      </c>
      <c r="I1040">
        <v>49.374609660299349</v>
      </c>
      <c r="J1040">
        <v>49.281447976827621</v>
      </c>
      <c r="K1040">
        <v>1.205318559211866</v>
      </c>
      <c r="L1040">
        <v>1089.9593160842931</v>
      </c>
      <c r="M1040">
        <v>2122.1379963123741</v>
      </c>
      <c r="N1040">
        <v>0.93652778831126671</v>
      </c>
      <c r="P1040">
        <v>0.93652778831126671</v>
      </c>
      <c r="Q1040">
        <v>-1.1368068694037261</v>
      </c>
      <c r="R1040" t="str">
        <f t="shared" si="48"/>
        <v/>
      </c>
      <c r="S1040" t="s">
        <v>15333</v>
      </c>
      <c r="T1040">
        <v>5</v>
      </c>
      <c r="U1040">
        <v>1</v>
      </c>
      <c r="V1040">
        <v>58.114142417907722</v>
      </c>
      <c r="W1040">
        <v>47.22307562828064</v>
      </c>
      <c r="X1040">
        <v>423436.35047748691</v>
      </c>
      <c r="Y1040">
        <v>51.809170497673662</v>
      </c>
      <c r="Z1040">
        <v>51.889742016792297</v>
      </c>
      <c r="AA1040">
        <v>1.2100557537550649</v>
      </c>
      <c r="AB1040">
        <v>1090.1629353994199</v>
      </c>
      <c r="AC1040">
        <v>2122.0575880116639</v>
      </c>
      <c r="AD1040">
        <v>0.91605641045353892</v>
      </c>
      <c r="AF1040">
        <v>0.91605641045353892</v>
      </c>
      <c r="AG1040">
        <v>-1.462049161396662</v>
      </c>
      <c r="AH1040" s="18" t="str">
        <f t="shared" si="49"/>
        <v/>
      </c>
      <c r="AI1040" t="s">
        <v>21477</v>
      </c>
      <c r="AJ1040">
        <v>5</v>
      </c>
      <c r="AK1040">
        <v>1</v>
      </c>
      <c r="AL1040">
        <v>56.780809164047241</v>
      </c>
      <c r="AM1040">
        <v>47.055763006210327</v>
      </c>
      <c r="AN1040">
        <v>418343.01872447127</v>
      </c>
      <c r="AO1040">
        <v>51.185980511987196</v>
      </c>
      <c r="AP1040">
        <v>51.114127635955811</v>
      </c>
      <c r="AQ1040">
        <v>1.078399861023311</v>
      </c>
      <c r="AR1040">
        <v>1090.023180501709</v>
      </c>
      <c r="AS1040">
        <v>2122.0813275891778</v>
      </c>
      <c r="AT1040">
        <v>0.91132893423077033</v>
      </c>
      <c r="AV1040">
        <v>0.91132893423077033</v>
      </c>
      <c r="AW1040">
        <v>-1.611401834555499</v>
      </c>
      <c r="AX1040" t="str">
        <f t="shared" si="50"/>
        <v/>
      </c>
      <c r="AY1040" s="19">
        <f>SUM(R1040,AH1040,AX1040)</f>
        <v>0</v>
      </c>
      <c r="AZ1040" t="s">
        <v>1757</v>
      </c>
      <c r="BA1040" s="18" t="s">
        <v>1758</v>
      </c>
    </row>
    <row r="1041" spans="1:53" x14ac:dyDescent="0.2">
      <c r="A1041" t="s">
        <v>1759</v>
      </c>
      <c r="B1041" s="18" t="s">
        <v>1760</v>
      </c>
      <c r="C1041" t="s">
        <v>9190</v>
      </c>
      <c r="D1041">
        <v>5</v>
      </c>
      <c r="E1041">
        <v>1</v>
      </c>
      <c r="F1041">
        <v>54.500657916069031</v>
      </c>
      <c r="G1041">
        <v>44.666656404733658</v>
      </c>
      <c r="H1041">
        <v>408327.03881442553</v>
      </c>
      <c r="I1041">
        <v>49.960484377147367</v>
      </c>
      <c r="J1041">
        <v>49.892356395721443</v>
      </c>
      <c r="K1041">
        <v>1.30692215236005</v>
      </c>
      <c r="L1041">
        <v>1268.0909103083641</v>
      </c>
      <c r="M1041">
        <v>2122.163259844438</v>
      </c>
      <c r="N1041">
        <v>0.94764054356284599</v>
      </c>
      <c r="P1041">
        <v>0.94764054356284599</v>
      </c>
      <c r="Q1041">
        <v>-0.88520926082755647</v>
      </c>
      <c r="R1041" t="str">
        <f t="shared" si="48"/>
        <v/>
      </c>
      <c r="S1041" t="s">
        <v>15334</v>
      </c>
      <c r="T1041">
        <v>5</v>
      </c>
      <c r="U1041">
        <v>1</v>
      </c>
      <c r="V1041">
        <v>58.833975791931152</v>
      </c>
      <c r="W1041">
        <v>48.670547157526023</v>
      </c>
      <c r="X1041">
        <v>441061.70143246651</v>
      </c>
      <c r="Y1041">
        <v>53.965704323071883</v>
      </c>
      <c r="Z1041">
        <v>53.892356157302864</v>
      </c>
      <c r="AA1041">
        <v>1.3955262415488141</v>
      </c>
      <c r="AB1041">
        <v>1268.224491189201</v>
      </c>
      <c r="AC1041">
        <v>2122.0591183131341</v>
      </c>
      <c r="AD1041">
        <v>0.95418685369629719</v>
      </c>
      <c r="AF1041">
        <v>0.95418685369629719</v>
      </c>
      <c r="AG1041">
        <v>-0.60114185764009287</v>
      </c>
      <c r="AH1041" s="18" t="str">
        <f t="shared" si="49"/>
        <v/>
      </c>
      <c r="AI1041" t="s">
        <v>21478</v>
      </c>
      <c r="AJ1041">
        <v>5</v>
      </c>
      <c r="AK1041">
        <v>1</v>
      </c>
      <c r="AL1041">
        <v>59.224374443292618</v>
      </c>
      <c r="AM1041">
        <v>47.892356514930732</v>
      </c>
      <c r="AN1041">
        <v>442573.3698785305</v>
      </c>
      <c r="AO1041">
        <v>54.150663144320383</v>
      </c>
      <c r="AP1041">
        <v>54.084960222244263</v>
      </c>
      <c r="AQ1041">
        <v>1.3750406985246211</v>
      </c>
      <c r="AR1041">
        <v>1268.133436568369</v>
      </c>
      <c r="AS1041">
        <v>2122.258229363048</v>
      </c>
      <c r="AT1041">
        <v>0.96411293947267329</v>
      </c>
      <c r="AV1041">
        <v>0.96411293947267329</v>
      </c>
      <c r="AW1041">
        <v>-0.49429597640253747</v>
      </c>
      <c r="AX1041" t="str">
        <f t="shared" si="50"/>
        <v/>
      </c>
      <c r="AY1041" s="19">
        <f>SUM(R1041,AH1041,AX1041)</f>
        <v>0</v>
      </c>
      <c r="AZ1041" t="s">
        <v>1759</v>
      </c>
      <c r="BA1041" s="18" t="s">
        <v>1760</v>
      </c>
    </row>
    <row r="1042" spans="1:53" x14ac:dyDescent="0.2">
      <c r="A1042" t="s">
        <v>1761</v>
      </c>
      <c r="B1042" s="18" t="s">
        <v>1761</v>
      </c>
      <c r="C1042" t="s">
        <v>9191</v>
      </c>
      <c r="D1042">
        <v>5</v>
      </c>
      <c r="E1042">
        <v>1</v>
      </c>
      <c r="F1042">
        <v>55.503249317407608</v>
      </c>
      <c r="G1042">
        <v>45.557723790407181</v>
      </c>
      <c r="H1042">
        <v>418467.8754799068</v>
      </c>
      <c r="I1042">
        <v>51.201257247021509</v>
      </c>
      <c r="J1042">
        <v>51.278848797082901</v>
      </c>
      <c r="K1042">
        <v>1.3074982081583539</v>
      </c>
      <c r="L1042">
        <v>1446.0523565067761</v>
      </c>
      <c r="M1042">
        <v>2122.2066682785398</v>
      </c>
      <c r="N1042">
        <v>0.97117527689268124</v>
      </c>
      <c r="P1042">
        <v>0.97117527689268124</v>
      </c>
      <c r="Q1042">
        <v>-0.35237266988194788</v>
      </c>
      <c r="R1042" t="str">
        <f t="shared" si="48"/>
        <v/>
      </c>
      <c r="S1042" t="s">
        <v>15335</v>
      </c>
      <c r="T1042">
        <v>5</v>
      </c>
      <c r="U1042">
        <v>1</v>
      </c>
      <c r="V1042">
        <v>59.224374443292618</v>
      </c>
      <c r="W1042">
        <v>50.390395671129227</v>
      </c>
      <c r="X1042">
        <v>451143.53945419192</v>
      </c>
      <c r="Y1042">
        <v>55.199258467416122</v>
      </c>
      <c r="Z1042">
        <v>55.281462818384171</v>
      </c>
      <c r="AA1042">
        <v>1.322041154718433</v>
      </c>
      <c r="AB1042">
        <v>1446.1357119058091</v>
      </c>
      <c r="AC1042">
        <v>2122.1022572160682</v>
      </c>
      <c r="AD1042">
        <v>0.97599776421104478</v>
      </c>
      <c r="AF1042">
        <v>0.97599776421104478</v>
      </c>
      <c r="AG1042">
        <v>-0.1086961746937424</v>
      </c>
      <c r="AH1042" s="18" t="str">
        <f t="shared" si="49"/>
        <v/>
      </c>
      <c r="AI1042" t="s">
        <v>21479</v>
      </c>
      <c r="AJ1042">
        <v>5</v>
      </c>
      <c r="AK1042">
        <v>1</v>
      </c>
      <c r="AL1042">
        <v>59.337213188409812</v>
      </c>
      <c r="AM1042">
        <v>49.390410929918289</v>
      </c>
      <c r="AN1042">
        <v>449400.87471529841</v>
      </c>
      <c r="AO1042">
        <v>54.986036304331137</v>
      </c>
      <c r="AP1042">
        <v>55.169900804758072</v>
      </c>
      <c r="AQ1042">
        <v>1.338802619761883</v>
      </c>
      <c r="AR1042">
        <v>1446.031617436465</v>
      </c>
      <c r="AS1042">
        <v>2122.3018070673511</v>
      </c>
      <c r="AT1042">
        <v>0.97898614740935241</v>
      </c>
      <c r="AV1042">
        <v>0.97898614740935241</v>
      </c>
      <c r="AW1042">
        <v>-0.1795235820105813</v>
      </c>
      <c r="AX1042" t="str">
        <f t="shared" si="50"/>
        <v/>
      </c>
      <c r="AY1042" s="19">
        <f>SUM(R1042,AH1042,AX1042)</f>
        <v>0</v>
      </c>
      <c r="AZ1042" t="s">
        <v>1761</v>
      </c>
      <c r="BA1042" s="18" t="s">
        <v>1761</v>
      </c>
    </row>
    <row r="1043" spans="1:53" x14ac:dyDescent="0.2">
      <c r="A1043" t="s">
        <v>1762</v>
      </c>
      <c r="B1043" s="18" t="s">
        <v>1763</v>
      </c>
      <c r="C1043" t="s">
        <v>9192</v>
      </c>
      <c r="D1043">
        <v>5</v>
      </c>
      <c r="E1043">
        <v>1</v>
      </c>
      <c r="F1043">
        <v>55.500657856464393</v>
      </c>
      <c r="G1043">
        <v>46.500643193721771</v>
      </c>
      <c r="H1043">
        <v>418751.27626553178</v>
      </c>
      <c r="I1043">
        <v>51.235932493029708</v>
      </c>
      <c r="J1043">
        <v>51.168616712093353</v>
      </c>
      <c r="K1043">
        <v>1.3058910311032259</v>
      </c>
      <c r="L1043">
        <v>1623.056873861759</v>
      </c>
      <c r="M1043">
        <v>2122.1144200635722</v>
      </c>
      <c r="N1043">
        <v>0.97183299007110702</v>
      </c>
      <c r="P1043">
        <v>0.97183299007110702</v>
      </c>
      <c r="Q1043">
        <v>-0.33748175767568478</v>
      </c>
      <c r="R1043" t="str">
        <f t="shared" si="48"/>
        <v/>
      </c>
      <c r="S1043" t="s">
        <v>15336</v>
      </c>
      <c r="T1043">
        <v>5</v>
      </c>
      <c r="U1043">
        <v>1</v>
      </c>
      <c r="V1043">
        <v>61.500657498836517</v>
      </c>
      <c r="W1043">
        <v>49.055778086185462</v>
      </c>
      <c r="X1043">
        <v>452947.60517433292</v>
      </c>
      <c r="Y1043">
        <v>55.419993291855242</v>
      </c>
      <c r="Z1043">
        <v>55.500657856464393</v>
      </c>
      <c r="AA1043">
        <v>1.3202917941340999</v>
      </c>
      <c r="AB1043">
        <v>1623.1946251684169</v>
      </c>
      <c r="AC1043">
        <v>2122.0827901357438</v>
      </c>
      <c r="AD1043">
        <v>0.97990065532077353</v>
      </c>
      <c r="AF1043">
        <v>0.97990065532077353</v>
      </c>
      <c r="AG1043">
        <v>-2.0576887940625659E-2</v>
      </c>
      <c r="AH1043" s="18" t="str">
        <f t="shared" si="49"/>
        <v/>
      </c>
      <c r="AI1043" t="s">
        <v>21480</v>
      </c>
      <c r="AJ1043">
        <v>5</v>
      </c>
      <c r="AK1043">
        <v>1</v>
      </c>
      <c r="AL1043">
        <v>59.946814477443702</v>
      </c>
      <c r="AM1043">
        <v>50.114127695560462</v>
      </c>
      <c r="AN1043">
        <v>447187.60828390718</v>
      </c>
      <c r="AO1043">
        <v>54.715234098116632</v>
      </c>
      <c r="AP1043">
        <v>54.833991229534149</v>
      </c>
      <c r="AQ1043">
        <v>1.294143332372286</v>
      </c>
      <c r="AR1043">
        <v>1623.0997746388421</v>
      </c>
      <c r="AS1043">
        <v>2122.255781314102</v>
      </c>
      <c r="AT1043">
        <v>0.97416471225253221</v>
      </c>
      <c r="AV1043">
        <v>0.97416471225253221</v>
      </c>
      <c r="AW1043">
        <v>-0.28156308116766188</v>
      </c>
      <c r="AX1043" t="str">
        <f t="shared" si="50"/>
        <v/>
      </c>
      <c r="AY1043" s="19">
        <f>SUM(R1043,AH1043,AX1043)</f>
        <v>0</v>
      </c>
      <c r="AZ1043" t="s">
        <v>1762</v>
      </c>
      <c r="BA1043" s="18" t="s">
        <v>1763</v>
      </c>
    </row>
    <row r="1044" spans="1:53" x14ac:dyDescent="0.2">
      <c r="A1044" t="s">
        <v>1764</v>
      </c>
      <c r="B1044" s="18" t="s">
        <v>1765</v>
      </c>
      <c r="C1044" t="s">
        <v>9193</v>
      </c>
      <c r="D1044">
        <v>5</v>
      </c>
      <c r="E1044">
        <v>1</v>
      </c>
      <c r="F1044">
        <v>55.390395373106003</v>
      </c>
      <c r="G1044">
        <v>45.948114842176437</v>
      </c>
      <c r="H1044">
        <v>417238.98683398962</v>
      </c>
      <c r="I1044">
        <v>51.050897691666421</v>
      </c>
      <c r="J1044">
        <v>51.055762767791748</v>
      </c>
      <c r="K1044">
        <v>1.329667167267593</v>
      </c>
      <c r="L1044">
        <v>1801.115293950691</v>
      </c>
      <c r="M1044">
        <v>2122.1456668179489</v>
      </c>
      <c r="N1044">
        <v>0.96832328671398438</v>
      </c>
      <c r="P1044">
        <v>0.96832328671398438</v>
      </c>
      <c r="Q1044">
        <v>-0.4169429670223333</v>
      </c>
      <c r="R1044" t="str">
        <f t="shared" si="48"/>
        <v/>
      </c>
      <c r="S1044" t="s">
        <v>15337</v>
      </c>
      <c r="T1044">
        <v>5</v>
      </c>
      <c r="U1044">
        <v>1</v>
      </c>
      <c r="V1044">
        <v>60.390410274267197</v>
      </c>
      <c r="W1044">
        <v>50.835283398628242</v>
      </c>
      <c r="X1044">
        <v>458539.31723445648</v>
      </c>
      <c r="Y1044">
        <v>56.104162147859597</v>
      </c>
      <c r="Z1044">
        <v>56.114142537116997</v>
      </c>
      <c r="AA1044">
        <v>1.2313442230322771</v>
      </c>
      <c r="AB1044">
        <v>1801.0949945787411</v>
      </c>
      <c r="AC1044">
        <v>2122.171113311686</v>
      </c>
      <c r="AD1044">
        <v>0.99199768872924343</v>
      </c>
      <c r="AF1044">
        <v>0.99199768872924343</v>
      </c>
      <c r="AG1044">
        <v>0.25254934740983459</v>
      </c>
      <c r="AH1044" s="18" t="str">
        <f t="shared" si="49"/>
        <v/>
      </c>
      <c r="AI1044" t="s">
        <v>21481</v>
      </c>
      <c r="AJ1044">
        <v>5</v>
      </c>
      <c r="AK1044">
        <v>1</v>
      </c>
      <c r="AL1044">
        <v>59.667955040931702</v>
      </c>
      <c r="AM1044">
        <v>48.889757394790649</v>
      </c>
      <c r="AN1044">
        <v>451464.65162783861</v>
      </c>
      <c r="AO1044">
        <v>55.238547856091841</v>
      </c>
      <c r="AP1044">
        <v>55.223075151443481</v>
      </c>
      <c r="AQ1044">
        <v>1.3626817662010919</v>
      </c>
      <c r="AR1044">
        <v>1801.1052184297021</v>
      </c>
      <c r="AS1044">
        <v>2122.3169554129049</v>
      </c>
      <c r="AT1044">
        <v>0.98348193084546631</v>
      </c>
      <c r="AV1044">
        <v>0.98348193084546631</v>
      </c>
      <c r="AW1044">
        <v>-8.4376084384104766E-2</v>
      </c>
      <c r="AX1044" t="str">
        <f t="shared" si="50"/>
        <v/>
      </c>
      <c r="AY1044" s="19">
        <f>SUM(R1044,AH1044,AX1044)</f>
        <v>0</v>
      </c>
      <c r="AZ1044" t="s">
        <v>1764</v>
      </c>
      <c r="BA1044" s="18" t="s">
        <v>1765</v>
      </c>
    </row>
    <row r="1045" spans="1:53" x14ac:dyDescent="0.2">
      <c r="A1045" t="s">
        <v>1766</v>
      </c>
      <c r="B1045" s="18" t="s">
        <v>1767</v>
      </c>
      <c r="C1045" t="s">
        <v>9194</v>
      </c>
      <c r="D1045">
        <v>5</v>
      </c>
      <c r="E1045">
        <v>1</v>
      </c>
      <c r="F1045">
        <v>53.278848677873611</v>
      </c>
      <c r="G1045">
        <v>44.169916659593582</v>
      </c>
      <c r="H1045">
        <v>398344.11466062069</v>
      </c>
      <c r="I1045">
        <v>48.739032749372413</v>
      </c>
      <c r="J1045">
        <v>48.612182289361947</v>
      </c>
      <c r="K1045">
        <v>1.280628268459056</v>
      </c>
      <c r="L1045">
        <v>1978.9011100380319</v>
      </c>
      <c r="M1045">
        <v>2122.1647965448492</v>
      </c>
      <c r="N1045">
        <v>0.92447229171519496</v>
      </c>
      <c r="P1045">
        <v>0.92447229171519496</v>
      </c>
      <c r="Q1045">
        <v>-1.4097485517411239</v>
      </c>
      <c r="R1045" t="str">
        <f t="shared" si="48"/>
        <v/>
      </c>
      <c r="S1045" t="s">
        <v>15338</v>
      </c>
      <c r="T1045">
        <v>5</v>
      </c>
      <c r="U1045">
        <v>1</v>
      </c>
      <c r="V1045">
        <v>59.612196832895279</v>
      </c>
      <c r="W1045">
        <v>49.503249675035477</v>
      </c>
      <c r="X1045">
        <v>441384.44352865219</v>
      </c>
      <c r="Y1045">
        <v>54.005193139441111</v>
      </c>
      <c r="Z1045">
        <v>54.169916063547127</v>
      </c>
      <c r="AA1045">
        <v>1.231590163763062</v>
      </c>
      <c r="AB1045">
        <v>1978.8905862054651</v>
      </c>
      <c r="AC1045">
        <v>2122.1417994763078</v>
      </c>
      <c r="AD1045">
        <v>0.95488506953393304</v>
      </c>
      <c r="AF1045">
        <v>0.95488506953393304</v>
      </c>
      <c r="AG1045">
        <v>-0.58537757421982672</v>
      </c>
      <c r="AH1045" s="18" t="str">
        <f t="shared" si="49"/>
        <v/>
      </c>
      <c r="AI1045" t="s">
        <v>21482</v>
      </c>
      <c r="AJ1045">
        <v>5</v>
      </c>
      <c r="AK1045">
        <v>1</v>
      </c>
      <c r="AL1045">
        <v>58.612181693315513</v>
      </c>
      <c r="AM1045">
        <v>49.168616831302643</v>
      </c>
      <c r="AN1045">
        <v>442915.10980010033</v>
      </c>
      <c r="AO1045">
        <v>54.192476422378597</v>
      </c>
      <c r="AP1045">
        <v>54.281447678804398</v>
      </c>
      <c r="AQ1045">
        <v>1.2713825336814579</v>
      </c>
      <c r="AR1045">
        <v>1978.867711511765</v>
      </c>
      <c r="AS1045">
        <v>2122.2321311623082</v>
      </c>
      <c r="AT1045">
        <v>0.96485739429698936</v>
      </c>
      <c r="AV1045">
        <v>0.96485739429698936</v>
      </c>
      <c r="AW1045">
        <v>-0.4785405436428895</v>
      </c>
      <c r="AX1045" t="str">
        <f t="shared" si="50"/>
        <v/>
      </c>
      <c r="AY1045" s="19">
        <f>SUM(R1045,AH1045,AX1045)</f>
        <v>0</v>
      </c>
      <c r="AZ1045" t="s">
        <v>1766</v>
      </c>
      <c r="BA1045" s="18" t="s">
        <v>1767</v>
      </c>
    </row>
    <row r="1046" spans="1:53" x14ac:dyDescent="0.2">
      <c r="A1046" t="s">
        <v>1768</v>
      </c>
      <c r="B1046" s="18" t="s">
        <v>1769</v>
      </c>
      <c r="C1046" t="s">
        <v>9195</v>
      </c>
      <c r="D1046">
        <v>5</v>
      </c>
      <c r="E1046">
        <v>1</v>
      </c>
      <c r="F1046">
        <v>44.223075807094567</v>
      </c>
      <c r="G1046">
        <v>35.889742970466607</v>
      </c>
      <c r="H1046">
        <v>330516.18581548327</v>
      </c>
      <c r="I1046">
        <v>40.44000805279375</v>
      </c>
      <c r="J1046">
        <v>40.559008419513702</v>
      </c>
      <c r="K1046">
        <v>0.96538407706065466</v>
      </c>
      <c r="L1046">
        <v>2157.0843943170398</v>
      </c>
      <c r="M1046">
        <v>2121.9461814116539</v>
      </c>
      <c r="N1046">
        <v>0.76705803978082787</v>
      </c>
      <c r="P1046">
        <v>0.76705803978082787</v>
      </c>
      <c r="Q1046">
        <v>-4.9736756288595494</v>
      </c>
      <c r="R1046">
        <f t="shared" si="48"/>
        <v>1</v>
      </c>
      <c r="S1046" t="s">
        <v>15339</v>
      </c>
      <c r="T1046">
        <v>5</v>
      </c>
      <c r="U1046">
        <v>1</v>
      </c>
      <c r="V1046">
        <v>49.559023082256317</v>
      </c>
      <c r="W1046">
        <v>40.613482296466827</v>
      </c>
      <c r="X1046">
        <v>369022.18811050057</v>
      </c>
      <c r="Y1046">
        <v>45.151375028814464</v>
      </c>
      <c r="Z1046">
        <v>45.055778324604027</v>
      </c>
      <c r="AA1046">
        <v>0.94422880831062894</v>
      </c>
      <c r="AB1046">
        <v>2156.8956713561411</v>
      </c>
      <c r="AC1046">
        <v>2122.0281493099501</v>
      </c>
      <c r="AD1046">
        <v>0.7983375556610105</v>
      </c>
      <c r="AF1046">
        <v>0.7983375556610105</v>
      </c>
      <c r="AG1046">
        <v>-4.119899772666284</v>
      </c>
      <c r="AH1046" s="18">
        <f t="shared" si="49"/>
        <v>1</v>
      </c>
      <c r="AI1046" t="s">
        <v>21483</v>
      </c>
      <c r="AJ1046">
        <v>5</v>
      </c>
      <c r="AK1046">
        <v>1</v>
      </c>
      <c r="AL1046">
        <v>50.500642955303192</v>
      </c>
      <c r="AM1046">
        <v>40.946830809116364</v>
      </c>
      <c r="AN1046">
        <v>368600.85601821542</v>
      </c>
      <c r="AO1046">
        <v>45.099823322918809</v>
      </c>
      <c r="AP1046">
        <v>45.002588778734207</v>
      </c>
      <c r="AQ1046">
        <v>0.99405755821025843</v>
      </c>
      <c r="AR1046">
        <v>2156.8447310100551</v>
      </c>
      <c r="AS1046">
        <v>2122.0006702864139</v>
      </c>
      <c r="AT1046">
        <v>0.80296935824539462</v>
      </c>
      <c r="AV1046">
        <v>0.80296935824539462</v>
      </c>
      <c r="AW1046">
        <v>-3.9046934588928361</v>
      </c>
      <c r="AX1046">
        <f t="shared" si="50"/>
        <v>1</v>
      </c>
      <c r="AY1046" s="19">
        <f>SUM(R1046,AH1046,AX1046)</f>
        <v>3</v>
      </c>
      <c r="AZ1046" t="s">
        <v>1768</v>
      </c>
      <c r="BA1046" s="18" t="s">
        <v>1769</v>
      </c>
    </row>
    <row r="1047" spans="1:53" x14ac:dyDescent="0.2">
      <c r="A1047" t="s">
        <v>1770</v>
      </c>
      <c r="B1047" s="18" t="s">
        <v>1771</v>
      </c>
      <c r="C1047" t="s">
        <v>9196</v>
      </c>
      <c r="D1047">
        <v>5</v>
      </c>
      <c r="E1047">
        <v>1</v>
      </c>
      <c r="F1047">
        <v>55.670546740293503</v>
      </c>
      <c r="G1047">
        <v>44.224375337362289</v>
      </c>
      <c r="H1047">
        <v>411543.58843043452</v>
      </c>
      <c r="I1047">
        <v>50.354042387181508</v>
      </c>
      <c r="J1047">
        <v>50.612197369337082</v>
      </c>
      <c r="K1047">
        <v>1.9124095510411541</v>
      </c>
      <c r="L1047">
        <v>2334.7199939913889</v>
      </c>
      <c r="M1047">
        <v>2122.2345597262279</v>
      </c>
      <c r="N1047">
        <v>0.95510547372118637</v>
      </c>
      <c r="P1047">
        <v>0.95510547372118637</v>
      </c>
      <c r="Q1047">
        <v>-0.71619999773237131</v>
      </c>
      <c r="R1047" t="str">
        <f t="shared" si="48"/>
        <v/>
      </c>
      <c r="S1047" t="s">
        <v>15340</v>
      </c>
      <c r="T1047">
        <v>5</v>
      </c>
      <c r="U1047">
        <v>1</v>
      </c>
      <c r="V1047">
        <v>58.503249138593667</v>
      </c>
      <c r="W1047">
        <v>46.557723730802543</v>
      </c>
      <c r="X1047">
        <v>437675.92350438237</v>
      </c>
      <c r="Y1047">
        <v>53.551440536447117</v>
      </c>
      <c r="Z1047">
        <v>53.779502213001251</v>
      </c>
      <c r="AA1047">
        <v>1.916818548288544</v>
      </c>
      <c r="AB1047">
        <v>2334.6755758208892</v>
      </c>
      <c r="AC1047">
        <v>2122.0824184263311</v>
      </c>
      <c r="AD1047">
        <v>0.94686210802461335</v>
      </c>
      <c r="AF1047">
        <v>0.94686210802461335</v>
      </c>
      <c r="AG1047">
        <v>-0.76651961123097345</v>
      </c>
      <c r="AH1047" s="18" t="str">
        <f t="shared" si="49"/>
        <v/>
      </c>
      <c r="AI1047" t="s">
        <v>21484</v>
      </c>
      <c r="AJ1047">
        <v>5</v>
      </c>
      <c r="AK1047">
        <v>1</v>
      </c>
      <c r="AL1047">
        <v>58.111535757780082</v>
      </c>
      <c r="AM1047">
        <v>44.779517948627472</v>
      </c>
      <c r="AN1047">
        <v>421316.25870957971</v>
      </c>
      <c r="AO1047">
        <v>51.549768592876497</v>
      </c>
      <c r="AP1047">
        <v>51.670546978712082</v>
      </c>
      <c r="AQ1047">
        <v>1.6685194244512891</v>
      </c>
      <c r="AR1047">
        <v>2334.5404696598089</v>
      </c>
      <c r="AS1047">
        <v>2122.187073050497</v>
      </c>
      <c r="AT1047">
        <v>0.91780591485567153</v>
      </c>
      <c r="AV1047">
        <v>0.91780591485567153</v>
      </c>
      <c r="AW1047">
        <v>-1.4743248362098631</v>
      </c>
      <c r="AX1047" t="str">
        <f t="shared" si="50"/>
        <v/>
      </c>
      <c r="AY1047" s="19">
        <f>SUM(R1047,AH1047,AX1047)</f>
        <v>0</v>
      </c>
      <c r="AZ1047" t="s">
        <v>1770</v>
      </c>
      <c r="BA1047" s="18" t="s">
        <v>1771</v>
      </c>
    </row>
    <row r="1048" spans="1:53" x14ac:dyDescent="0.2">
      <c r="A1048" t="s">
        <v>1772</v>
      </c>
      <c r="B1048" s="18" t="s">
        <v>1772</v>
      </c>
      <c r="C1048" t="s">
        <v>9197</v>
      </c>
      <c r="D1048">
        <v>5</v>
      </c>
      <c r="E1048">
        <v>1</v>
      </c>
      <c r="F1048">
        <v>58.390410393476493</v>
      </c>
      <c r="G1048">
        <v>48.337213844060898</v>
      </c>
      <c r="H1048">
        <v>436702.69791528583</v>
      </c>
      <c r="I1048">
        <v>53.432362402457592</v>
      </c>
      <c r="J1048">
        <v>53.390395492315292</v>
      </c>
      <c r="K1048">
        <v>1.4234440587205139</v>
      </c>
      <c r="L1048">
        <v>2512.2864319338059</v>
      </c>
      <c r="M1048">
        <v>2122.2162405039812</v>
      </c>
      <c r="N1048">
        <v>1.013494436296396</v>
      </c>
      <c r="P1048">
        <v>1.013494436296396</v>
      </c>
      <c r="Q1048">
        <v>0.60575149121799643</v>
      </c>
      <c r="R1048" t="str">
        <f t="shared" si="48"/>
        <v/>
      </c>
      <c r="S1048" t="s">
        <v>15341</v>
      </c>
      <c r="T1048">
        <v>5</v>
      </c>
      <c r="U1048">
        <v>1</v>
      </c>
      <c r="V1048">
        <v>62.335936278104782</v>
      </c>
      <c r="W1048">
        <v>51.168601512908943</v>
      </c>
      <c r="X1048">
        <v>463767.36415430898</v>
      </c>
      <c r="Y1048">
        <v>56.743835085563333</v>
      </c>
      <c r="Z1048">
        <v>57.002603262662888</v>
      </c>
      <c r="AA1048">
        <v>1.615891730982862</v>
      </c>
      <c r="AB1048">
        <v>2512.239195171162</v>
      </c>
      <c r="AC1048">
        <v>2122.3083480701471</v>
      </c>
      <c r="AD1048">
        <v>1.0033079739460939</v>
      </c>
      <c r="AF1048">
        <v>1.0033079739460939</v>
      </c>
      <c r="AG1048">
        <v>0.50791242013273086</v>
      </c>
      <c r="AH1048" s="18" t="str">
        <f t="shared" si="49"/>
        <v/>
      </c>
      <c r="AI1048" t="s">
        <v>21485</v>
      </c>
      <c r="AJ1048">
        <v>5</v>
      </c>
      <c r="AK1048">
        <v>1</v>
      </c>
      <c r="AL1048">
        <v>59.948114007711411</v>
      </c>
      <c r="AM1048">
        <v>48.390410989522927</v>
      </c>
      <c r="AN1048">
        <v>449634.36416074628</v>
      </c>
      <c r="AO1048">
        <v>55.014604693594322</v>
      </c>
      <c r="AP1048">
        <v>55.223075151443481</v>
      </c>
      <c r="AQ1048">
        <v>1.7012928039003381</v>
      </c>
      <c r="AR1048">
        <v>2512.3984049578812</v>
      </c>
      <c r="AS1048">
        <v>2122.3774833158809</v>
      </c>
      <c r="AT1048">
        <v>0.97949478667892365</v>
      </c>
      <c r="AV1048">
        <v>0.97949478667892365</v>
      </c>
      <c r="AW1048">
        <v>-0.16875888340310249</v>
      </c>
      <c r="AX1048" t="str">
        <f t="shared" si="50"/>
        <v/>
      </c>
      <c r="AY1048" s="19">
        <f>SUM(R1048,AH1048,AX1048)</f>
        <v>0</v>
      </c>
      <c r="AZ1048" t="s">
        <v>1772</v>
      </c>
      <c r="BA1048" s="18" t="s">
        <v>1772</v>
      </c>
    </row>
    <row r="1049" spans="1:53" x14ac:dyDescent="0.2">
      <c r="A1049" t="s">
        <v>1773</v>
      </c>
      <c r="B1049" s="18" t="s">
        <v>1773</v>
      </c>
      <c r="C1049" t="s">
        <v>9198</v>
      </c>
      <c r="D1049">
        <v>5</v>
      </c>
      <c r="E1049">
        <v>1</v>
      </c>
      <c r="F1049">
        <v>56.444884389638901</v>
      </c>
      <c r="G1049">
        <v>46.335937231779099</v>
      </c>
      <c r="H1049">
        <v>422413.59633207321</v>
      </c>
      <c r="I1049">
        <v>51.684032342111003</v>
      </c>
      <c r="J1049">
        <v>51.889742016792297</v>
      </c>
      <c r="K1049">
        <v>1.299367063409514</v>
      </c>
      <c r="L1049">
        <v>2690.2537991021568</v>
      </c>
      <c r="M1049">
        <v>2122.1021704397908</v>
      </c>
      <c r="N1049">
        <v>0.98033245899835508</v>
      </c>
      <c r="P1049">
        <v>0.98033245899835508</v>
      </c>
      <c r="Q1049">
        <v>-0.14505008723471391</v>
      </c>
      <c r="R1049" t="str">
        <f t="shared" si="48"/>
        <v/>
      </c>
      <c r="S1049" t="s">
        <v>15342</v>
      </c>
      <c r="T1049">
        <v>5</v>
      </c>
      <c r="U1049">
        <v>1</v>
      </c>
      <c r="V1049">
        <v>56.889756917953491</v>
      </c>
      <c r="W1049">
        <v>47.889742255210876</v>
      </c>
      <c r="X1049">
        <v>427754.9269759655</v>
      </c>
      <c r="Y1049">
        <v>52.337566007092313</v>
      </c>
      <c r="Z1049">
        <v>52.224374860525131</v>
      </c>
      <c r="AA1049">
        <v>1.2192724703026969</v>
      </c>
      <c r="AB1049">
        <v>2690.1304957844918</v>
      </c>
      <c r="AC1049">
        <v>2122.0264462967179</v>
      </c>
      <c r="AD1049">
        <v>0.92539915979710452</v>
      </c>
      <c r="AF1049">
        <v>0.92539915979710452</v>
      </c>
      <c r="AG1049">
        <v>-1.251109018481589</v>
      </c>
      <c r="AH1049" s="18" t="str">
        <f t="shared" si="49"/>
        <v/>
      </c>
      <c r="AI1049" t="s">
        <v>21486</v>
      </c>
      <c r="AJ1049">
        <v>5</v>
      </c>
      <c r="AK1049">
        <v>1</v>
      </c>
      <c r="AL1049">
        <v>59.390395134687417</v>
      </c>
      <c r="AM1049">
        <v>50.002588480710983</v>
      </c>
      <c r="AN1049">
        <v>450102.25988924498</v>
      </c>
      <c r="AO1049">
        <v>55.071853650953763</v>
      </c>
      <c r="AP1049">
        <v>55.168601274490364</v>
      </c>
      <c r="AQ1049">
        <v>1.309922047454499</v>
      </c>
      <c r="AR1049">
        <v>2690.222675608713</v>
      </c>
      <c r="AS1049">
        <v>2122.162548015679</v>
      </c>
      <c r="AT1049">
        <v>0.98051406248011652</v>
      </c>
      <c r="AV1049">
        <v>0.98051406248011652</v>
      </c>
      <c r="AW1049">
        <v>-0.1471872166952074</v>
      </c>
      <c r="AX1049" t="str">
        <f t="shared" si="50"/>
        <v/>
      </c>
      <c r="AY1049" s="19">
        <f>SUM(R1049,AH1049,AX1049)</f>
        <v>0</v>
      </c>
      <c r="AZ1049" t="s">
        <v>1773</v>
      </c>
      <c r="BA1049" s="18" t="s">
        <v>1773</v>
      </c>
    </row>
    <row r="1050" spans="1:53" x14ac:dyDescent="0.2">
      <c r="A1050" t="s">
        <v>1774</v>
      </c>
      <c r="B1050" s="18" t="s">
        <v>1774</v>
      </c>
      <c r="C1050" t="s">
        <v>9199</v>
      </c>
      <c r="D1050">
        <v>5</v>
      </c>
      <c r="E1050">
        <v>1</v>
      </c>
      <c r="F1050">
        <v>58.281462639570243</v>
      </c>
      <c r="G1050">
        <v>48.169901221990592</v>
      </c>
      <c r="H1050">
        <v>434893.9762365818</v>
      </c>
      <c r="I1050">
        <v>53.211057902432621</v>
      </c>
      <c r="J1050">
        <v>53.335921615362167</v>
      </c>
      <c r="K1050">
        <v>1.554947438946181</v>
      </c>
      <c r="L1050">
        <v>2868.337482961882</v>
      </c>
      <c r="M1050">
        <v>2122.2898945790948</v>
      </c>
      <c r="N1050">
        <v>1.009296776499637</v>
      </c>
      <c r="P1050">
        <v>1.009296776499637</v>
      </c>
      <c r="Q1050">
        <v>0.51071464908734598</v>
      </c>
      <c r="R1050" t="str">
        <f t="shared" si="48"/>
        <v/>
      </c>
      <c r="S1050" t="s">
        <v>15343</v>
      </c>
      <c r="T1050">
        <v>5</v>
      </c>
      <c r="U1050">
        <v>1</v>
      </c>
      <c r="V1050">
        <v>58.503249138593667</v>
      </c>
      <c r="W1050">
        <v>47.22307562828064</v>
      </c>
      <c r="X1050">
        <v>432264.64348554611</v>
      </c>
      <c r="Y1050">
        <v>52.889348279156508</v>
      </c>
      <c r="Z1050">
        <v>53.057077378034592</v>
      </c>
      <c r="AA1050">
        <v>1.643459953971748</v>
      </c>
      <c r="AB1050">
        <v>2868.4544992596161</v>
      </c>
      <c r="AC1050">
        <v>2122.2387087658981</v>
      </c>
      <c r="AD1050">
        <v>0.93515541882699416</v>
      </c>
      <c r="AF1050">
        <v>0.93515541882699416</v>
      </c>
      <c r="AG1050">
        <v>-1.030832673863745</v>
      </c>
      <c r="AH1050" s="18" t="str">
        <f t="shared" si="49"/>
        <v/>
      </c>
      <c r="AI1050" t="s">
        <v>21487</v>
      </c>
      <c r="AJ1050">
        <v>5</v>
      </c>
      <c r="AK1050">
        <v>1</v>
      </c>
      <c r="AL1050">
        <v>62.169900387525558</v>
      </c>
      <c r="AM1050">
        <v>51.278863996267319</v>
      </c>
      <c r="AN1050">
        <v>467642.97384381288</v>
      </c>
      <c r="AO1050">
        <v>57.218031792953987</v>
      </c>
      <c r="AP1050">
        <v>57.281447499990463</v>
      </c>
      <c r="AQ1050">
        <v>1.5397909217787851</v>
      </c>
      <c r="AR1050">
        <v>2868.3056333424779</v>
      </c>
      <c r="AS1050">
        <v>2122.2333291429741</v>
      </c>
      <c r="AT1050">
        <v>1.0187251941074651</v>
      </c>
      <c r="AV1050">
        <v>1.0187251941074651</v>
      </c>
      <c r="AW1050">
        <v>0.66150243828532718</v>
      </c>
      <c r="AX1050" t="str">
        <f t="shared" si="50"/>
        <v/>
      </c>
      <c r="AY1050" s="19">
        <f>SUM(R1050,AH1050,AX1050)</f>
        <v>0</v>
      </c>
      <c r="AZ1050" t="s">
        <v>1774</v>
      </c>
      <c r="BA1050" s="18" t="s">
        <v>1774</v>
      </c>
    </row>
    <row r="1051" spans="1:53" x14ac:dyDescent="0.2">
      <c r="A1051" t="s">
        <v>1775</v>
      </c>
      <c r="B1051" s="18" t="s">
        <v>1775</v>
      </c>
      <c r="C1051" t="s">
        <v>9200</v>
      </c>
      <c r="D1051">
        <v>5</v>
      </c>
      <c r="E1051">
        <v>1</v>
      </c>
      <c r="F1051">
        <v>57.667955160140991</v>
      </c>
      <c r="G1051">
        <v>47.833991646766663</v>
      </c>
      <c r="H1051">
        <v>433547.12445572019</v>
      </c>
      <c r="I1051">
        <v>53.046265074724118</v>
      </c>
      <c r="J1051">
        <v>53.168601393699653</v>
      </c>
      <c r="K1051">
        <v>1.504230850955717</v>
      </c>
      <c r="L1051">
        <v>3045.247959889311</v>
      </c>
      <c r="M1051">
        <v>2122.3330161182148</v>
      </c>
      <c r="N1051">
        <v>1.006171018877952</v>
      </c>
      <c r="P1051">
        <v>1.006171018877952</v>
      </c>
      <c r="Q1051">
        <v>0.43994613805647731</v>
      </c>
      <c r="R1051" t="str">
        <f t="shared" si="48"/>
        <v/>
      </c>
      <c r="S1051" t="s">
        <v>15344</v>
      </c>
      <c r="T1051">
        <v>5</v>
      </c>
      <c r="U1051">
        <v>1</v>
      </c>
      <c r="V1051">
        <v>59.503249078989029</v>
      </c>
      <c r="W1051">
        <v>47.11412787437439</v>
      </c>
      <c r="X1051">
        <v>446617.12230876088</v>
      </c>
      <c r="Y1051">
        <v>54.645432804204191</v>
      </c>
      <c r="Z1051">
        <v>54.780809283256531</v>
      </c>
      <c r="AA1051">
        <v>1.6464554355613441</v>
      </c>
      <c r="AB1051">
        <v>3045.3918978680622</v>
      </c>
      <c r="AC1051">
        <v>2122.3377937361079</v>
      </c>
      <c r="AD1051">
        <v>0.9662053752539248</v>
      </c>
      <c r="AF1051">
        <v>0.9662053752539248</v>
      </c>
      <c r="AG1051">
        <v>-0.32978825906154868</v>
      </c>
      <c r="AH1051" s="18" t="str">
        <f t="shared" si="49"/>
        <v/>
      </c>
      <c r="AI1051" t="s">
        <v>21488</v>
      </c>
      <c r="AJ1051">
        <v>5</v>
      </c>
      <c r="AK1051">
        <v>1</v>
      </c>
      <c r="AL1051">
        <v>61.946829557418823</v>
      </c>
      <c r="AM1051">
        <v>50.88975727558136</v>
      </c>
      <c r="AN1051">
        <v>464551.45717218518</v>
      </c>
      <c r="AO1051">
        <v>56.83977207539278</v>
      </c>
      <c r="AP1051">
        <v>56.892340779304497</v>
      </c>
      <c r="AQ1051">
        <v>1.4206696001033521</v>
      </c>
      <c r="AR1051">
        <v>3045.1839657942141</v>
      </c>
      <c r="AS1051">
        <v>2122.222625935729</v>
      </c>
      <c r="AT1051">
        <v>1.011990556579387</v>
      </c>
      <c r="AV1051">
        <v>1.011990556579387</v>
      </c>
      <c r="AW1051">
        <v>0.518972461625273</v>
      </c>
      <c r="AX1051" t="str">
        <f t="shared" si="50"/>
        <v/>
      </c>
      <c r="AY1051" s="19">
        <f>SUM(R1051,AH1051,AX1051)</f>
        <v>0</v>
      </c>
      <c r="AZ1051" t="s">
        <v>1775</v>
      </c>
      <c r="BA1051" s="18" t="s">
        <v>1775</v>
      </c>
    </row>
    <row r="1052" spans="1:53" x14ac:dyDescent="0.2">
      <c r="A1052" t="s">
        <v>1776</v>
      </c>
      <c r="B1052" s="18" t="s">
        <v>1777</v>
      </c>
      <c r="C1052" t="s">
        <v>9201</v>
      </c>
      <c r="D1052">
        <v>5</v>
      </c>
      <c r="E1052">
        <v>1</v>
      </c>
      <c r="F1052">
        <v>57.612196952104568</v>
      </c>
      <c r="G1052">
        <v>46.612182408571243</v>
      </c>
      <c r="H1052">
        <v>432077.16327086091</v>
      </c>
      <c r="I1052">
        <v>52.866409307581172</v>
      </c>
      <c r="J1052">
        <v>53.169900923967361</v>
      </c>
      <c r="K1052">
        <v>1.5224271681187691</v>
      </c>
      <c r="L1052">
        <v>3223.3218738213809</v>
      </c>
      <c r="M1052">
        <v>2122.3188253994649</v>
      </c>
      <c r="N1052">
        <v>1.0027595504131619</v>
      </c>
      <c r="P1052">
        <v>1.0027595504131619</v>
      </c>
      <c r="Q1052">
        <v>0.36270900936581157</v>
      </c>
      <c r="R1052" t="str">
        <f t="shared" si="48"/>
        <v/>
      </c>
      <c r="S1052" t="s">
        <v>15345</v>
      </c>
      <c r="T1052">
        <v>5</v>
      </c>
      <c r="U1052">
        <v>1</v>
      </c>
      <c r="V1052">
        <v>59.612196832895279</v>
      </c>
      <c r="W1052">
        <v>48.670547157526023</v>
      </c>
      <c r="X1052">
        <v>444682.49463692307</v>
      </c>
      <c r="Y1052">
        <v>54.408723190618261</v>
      </c>
      <c r="Z1052">
        <v>54.55770805478096</v>
      </c>
      <c r="AA1052">
        <v>1.615821960682331</v>
      </c>
      <c r="AB1052">
        <v>3223.3579857406198</v>
      </c>
      <c r="AC1052">
        <v>2122.2906698972561</v>
      </c>
      <c r="AD1052">
        <v>0.96202002820323029</v>
      </c>
      <c r="AF1052">
        <v>0.96202002820323029</v>
      </c>
      <c r="AG1052">
        <v>-0.42428482239177528</v>
      </c>
      <c r="AH1052" s="18" t="str">
        <f t="shared" si="49"/>
        <v/>
      </c>
      <c r="AI1052" t="s">
        <v>21489</v>
      </c>
      <c r="AJ1052">
        <v>5</v>
      </c>
      <c r="AK1052">
        <v>1</v>
      </c>
      <c r="AL1052">
        <v>62.169915586709983</v>
      </c>
      <c r="AM1052">
        <v>50.9455306828022</v>
      </c>
      <c r="AN1052">
        <v>456825.82776322961</v>
      </c>
      <c r="AO1052">
        <v>55.894509698180542</v>
      </c>
      <c r="AP1052">
        <v>55.725035816431053</v>
      </c>
      <c r="AQ1052">
        <v>1.247731253693694</v>
      </c>
      <c r="AR1052">
        <v>3223.169996173629</v>
      </c>
      <c r="AS1052">
        <v>2122.0609163919398</v>
      </c>
      <c r="AT1052">
        <v>0.99516085152779554</v>
      </c>
      <c r="AV1052">
        <v>0.99516085152779554</v>
      </c>
      <c r="AW1052">
        <v>0.1627933119385645</v>
      </c>
      <c r="AX1052" t="str">
        <f t="shared" si="50"/>
        <v/>
      </c>
      <c r="AY1052" s="19">
        <f>SUM(R1052,AH1052,AX1052)</f>
        <v>0</v>
      </c>
      <c r="AZ1052" t="s">
        <v>1776</v>
      </c>
      <c r="BA1052" s="18" t="s">
        <v>1777</v>
      </c>
    </row>
    <row r="1053" spans="1:53" x14ac:dyDescent="0.2">
      <c r="A1053" t="s">
        <v>1778</v>
      </c>
      <c r="B1053" s="18" t="s">
        <v>1778</v>
      </c>
      <c r="C1053" t="s">
        <v>9202</v>
      </c>
      <c r="D1053">
        <v>5</v>
      </c>
      <c r="E1053">
        <v>1</v>
      </c>
      <c r="F1053">
        <v>57.11153581738472</v>
      </c>
      <c r="G1053">
        <v>47.670562416315079</v>
      </c>
      <c r="H1053">
        <v>433008.88672694558</v>
      </c>
      <c r="I1053">
        <v>52.980409485739102</v>
      </c>
      <c r="J1053">
        <v>53.168616592884057</v>
      </c>
      <c r="K1053">
        <v>1.3184226261819769</v>
      </c>
      <c r="L1053">
        <v>3401.2501861086798</v>
      </c>
      <c r="M1053">
        <v>2122.1236309957389</v>
      </c>
      <c r="N1053">
        <v>1.0049218831475759</v>
      </c>
      <c r="P1053">
        <v>1.0049218831475759</v>
      </c>
      <c r="Q1053">
        <v>0.4116651622377106</v>
      </c>
      <c r="R1053" t="str">
        <f t="shared" si="48"/>
        <v/>
      </c>
      <c r="S1053" t="s">
        <v>15346</v>
      </c>
      <c r="T1053">
        <v>5</v>
      </c>
      <c r="U1053">
        <v>1</v>
      </c>
      <c r="V1053">
        <v>60.503233820199974</v>
      </c>
      <c r="W1053">
        <v>49.333322793245323</v>
      </c>
      <c r="X1053">
        <v>452987.55317553878</v>
      </c>
      <c r="Y1053">
        <v>55.424881093299753</v>
      </c>
      <c r="Z1053">
        <v>55.503249317407608</v>
      </c>
      <c r="AA1053">
        <v>1.4158877990358469</v>
      </c>
      <c r="AB1053">
        <v>3401.3558585295682</v>
      </c>
      <c r="AC1053">
        <v>2122.12871792737</v>
      </c>
      <c r="AD1053">
        <v>0.97998707828032416</v>
      </c>
      <c r="AF1053">
        <v>0.97998707828032416</v>
      </c>
      <c r="AG1053">
        <v>-1.8625634538830191E-2</v>
      </c>
      <c r="AH1053" s="18" t="str">
        <f t="shared" si="49"/>
        <v/>
      </c>
      <c r="AI1053" t="s">
        <v>21490</v>
      </c>
      <c r="AJ1053">
        <v>5</v>
      </c>
      <c r="AK1053">
        <v>1</v>
      </c>
      <c r="AL1053">
        <v>59.612196832895279</v>
      </c>
      <c r="AM1053">
        <v>50.670547038316727</v>
      </c>
      <c r="AN1053">
        <v>450862.55252704018</v>
      </c>
      <c r="AO1053">
        <v>55.16487856687143</v>
      </c>
      <c r="AP1053">
        <v>55.224374681711197</v>
      </c>
      <c r="AQ1053">
        <v>1.223630406245251</v>
      </c>
      <c r="AR1053">
        <v>3401.2056261539628</v>
      </c>
      <c r="AS1053">
        <v>2122.144923594341</v>
      </c>
      <c r="AT1053">
        <v>0.98217030304896347</v>
      </c>
      <c r="AV1053">
        <v>0.98217030304896347</v>
      </c>
      <c r="AW1053">
        <v>-0.1121350065893187</v>
      </c>
      <c r="AX1053" t="str">
        <f t="shared" si="50"/>
        <v/>
      </c>
      <c r="AY1053" s="19">
        <f>SUM(R1053,AH1053,AX1053)</f>
        <v>0</v>
      </c>
      <c r="AZ1053" t="s">
        <v>1778</v>
      </c>
      <c r="BA1053" s="18" t="s">
        <v>1778</v>
      </c>
    </row>
    <row r="1054" spans="1:53" x14ac:dyDescent="0.2">
      <c r="A1054" t="s">
        <v>1779</v>
      </c>
      <c r="B1054" s="18" t="s">
        <v>1780</v>
      </c>
      <c r="C1054" t="s">
        <v>9203</v>
      </c>
      <c r="D1054">
        <v>5</v>
      </c>
      <c r="E1054">
        <v>1</v>
      </c>
      <c r="F1054">
        <v>55.500657856464393</v>
      </c>
      <c r="G1054">
        <v>45.889757573604577</v>
      </c>
      <c r="H1054">
        <v>413704.72663700581</v>
      </c>
      <c r="I1054">
        <v>50.618466491741813</v>
      </c>
      <c r="J1054">
        <v>50.779517590999603</v>
      </c>
      <c r="K1054">
        <v>1.335994097978245</v>
      </c>
      <c r="L1054">
        <v>3579.2019744643471</v>
      </c>
      <c r="M1054">
        <v>2122.1504438064562</v>
      </c>
      <c r="N1054">
        <v>0.96012101761153479</v>
      </c>
      <c r="P1054">
        <v>0.96012101761153479</v>
      </c>
      <c r="Q1054">
        <v>-0.60264590426476394</v>
      </c>
      <c r="R1054" t="str">
        <f t="shared" si="48"/>
        <v/>
      </c>
      <c r="S1054" t="s">
        <v>15347</v>
      </c>
      <c r="T1054">
        <v>5</v>
      </c>
      <c r="U1054">
        <v>1</v>
      </c>
      <c r="V1054">
        <v>57.500657737255104</v>
      </c>
      <c r="W1054">
        <v>47.889757454395287</v>
      </c>
      <c r="X1054">
        <v>434446.72187447548</v>
      </c>
      <c r="Y1054">
        <v>53.156334500731127</v>
      </c>
      <c r="Z1054">
        <v>53.114142715930939</v>
      </c>
      <c r="AA1054">
        <v>1.3328932574881489</v>
      </c>
      <c r="AB1054">
        <v>3579.3014403508369</v>
      </c>
      <c r="AC1054">
        <v>2122.1186758181479</v>
      </c>
      <c r="AD1054">
        <v>0.93987609737534461</v>
      </c>
      <c r="AF1054">
        <v>0.93987609737534461</v>
      </c>
      <c r="AG1054">
        <v>-0.9242494218651276</v>
      </c>
      <c r="AH1054" s="18" t="str">
        <f t="shared" si="49"/>
        <v/>
      </c>
      <c r="AI1054" t="s">
        <v>21491</v>
      </c>
      <c r="AJ1054">
        <v>5</v>
      </c>
      <c r="AK1054">
        <v>1</v>
      </c>
      <c r="AL1054">
        <v>57.667970359325409</v>
      </c>
      <c r="AM1054">
        <v>47.77950257062912</v>
      </c>
      <c r="AN1054">
        <v>433841.39043152332</v>
      </c>
      <c r="AO1054">
        <v>53.082269721219049</v>
      </c>
      <c r="AP1054">
        <v>53.055777847766883</v>
      </c>
      <c r="AQ1054">
        <v>1.3496201537653589</v>
      </c>
      <c r="AR1054">
        <v>3579.1739226562649</v>
      </c>
      <c r="AS1054">
        <v>2122.196784700971</v>
      </c>
      <c r="AT1054">
        <v>0.94509097623439786</v>
      </c>
      <c r="AV1054">
        <v>0.94509097623439786</v>
      </c>
      <c r="AW1054">
        <v>-0.89687146247381144</v>
      </c>
      <c r="AX1054" t="str">
        <f t="shared" si="50"/>
        <v/>
      </c>
      <c r="AY1054" s="19">
        <f>SUM(R1054,AH1054,AX1054)</f>
        <v>0</v>
      </c>
      <c r="AZ1054" t="s">
        <v>1779</v>
      </c>
      <c r="BA1054" s="18" t="s">
        <v>1780</v>
      </c>
    </row>
    <row r="1055" spans="1:53" x14ac:dyDescent="0.2">
      <c r="A1055" t="s">
        <v>1781</v>
      </c>
      <c r="B1055" s="18" t="s">
        <v>1782</v>
      </c>
      <c r="C1055" t="s">
        <v>9204</v>
      </c>
      <c r="D1055">
        <v>4</v>
      </c>
      <c r="E1055">
        <v>1</v>
      </c>
      <c r="F1055">
        <v>55.281447619199753</v>
      </c>
      <c r="G1055">
        <v>45.503234714269638</v>
      </c>
      <c r="H1055">
        <v>414241.68721631169</v>
      </c>
      <c r="I1055">
        <v>50.684165816262293</v>
      </c>
      <c r="J1055">
        <v>50.77950619161129</v>
      </c>
      <c r="K1055">
        <v>1.554660083627081</v>
      </c>
      <c r="L1055">
        <v>3756.3815265762851</v>
      </c>
      <c r="M1055">
        <v>2122.2148446745159</v>
      </c>
      <c r="N1055">
        <v>0.96136718934858822</v>
      </c>
      <c r="P1055">
        <v>0.96136718934858822</v>
      </c>
      <c r="Q1055">
        <v>-0.57443203454300451</v>
      </c>
      <c r="R1055" t="str">
        <f t="shared" si="48"/>
        <v/>
      </c>
      <c r="S1055" t="s">
        <v>15348</v>
      </c>
      <c r="T1055">
        <v>4</v>
      </c>
      <c r="U1055">
        <v>1</v>
      </c>
      <c r="V1055">
        <v>60.503249019384377</v>
      </c>
      <c r="W1055">
        <v>48.22437509894371</v>
      </c>
      <c r="X1055">
        <v>452599.68483880162</v>
      </c>
      <c r="Y1055">
        <v>55.377423814853991</v>
      </c>
      <c r="Z1055">
        <v>55.390395373106003</v>
      </c>
      <c r="AA1055">
        <v>1.7376372107467919</v>
      </c>
      <c r="AB1055">
        <v>3756.5034431525191</v>
      </c>
      <c r="AC1055">
        <v>2122.2837169610871</v>
      </c>
      <c r="AD1055">
        <v>0.97914796922443093</v>
      </c>
      <c r="AF1055">
        <v>0.97914796922443093</v>
      </c>
      <c r="AG1055">
        <v>-3.7570998228090888E-2</v>
      </c>
      <c r="AH1055" s="18" t="str">
        <f t="shared" si="49"/>
        <v/>
      </c>
      <c r="AI1055" t="s">
        <v>21492</v>
      </c>
      <c r="AJ1055">
        <v>4</v>
      </c>
      <c r="AK1055">
        <v>1</v>
      </c>
      <c r="AL1055">
        <v>58.557723015546799</v>
      </c>
      <c r="AM1055">
        <v>47.169916480779648</v>
      </c>
      <c r="AN1055">
        <v>441909.684959203</v>
      </c>
      <c r="AO1055">
        <v>54.069458578147923</v>
      </c>
      <c r="AP1055">
        <v>54.223090410232537</v>
      </c>
      <c r="AQ1055">
        <v>1.5090489236420941</v>
      </c>
      <c r="AR1055">
        <v>3756.3495824353809</v>
      </c>
      <c r="AS1055">
        <v>2122.1965784144691</v>
      </c>
      <c r="AT1055">
        <v>0.96266715158301297</v>
      </c>
      <c r="AV1055">
        <v>0.96266715158301297</v>
      </c>
      <c r="AW1055">
        <v>-0.52489422512929373</v>
      </c>
      <c r="AX1055" t="str">
        <f t="shared" si="50"/>
        <v/>
      </c>
      <c r="AY1055" s="19">
        <f>SUM(R1055,AH1055,AX1055)</f>
        <v>0</v>
      </c>
      <c r="AZ1055" t="s">
        <v>1781</v>
      </c>
      <c r="BA1055" s="18" t="s">
        <v>1782</v>
      </c>
    </row>
    <row r="1056" spans="1:53" x14ac:dyDescent="0.2">
      <c r="A1056" t="s">
        <v>1783</v>
      </c>
      <c r="B1056" s="18" t="s">
        <v>1784</v>
      </c>
      <c r="C1056" t="s">
        <v>9205</v>
      </c>
      <c r="D1056">
        <v>3</v>
      </c>
      <c r="E1056">
        <v>1</v>
      </c>
      <c r="F1056">
        <v>55.224374681711197</v>
      </c>
      <c r="G1056">
        <v>44.337229281663902</v>
      </c>
      <c r="H1056">
        <v>412772.1236801148</v>
      </c>
      <c r="I1056">
        <v>50.50435870306066</v>
      </c>
      <c r="J1056">
        <v>50.612182170152657</v>
      </c>
      <c r="K1056">
        <v>1.6738129329522839</v>
      </c>
      <c r="L1056">
        <v>3934.5123688360841</v>
      </c>
      <c r="M1056">
        <v>2121.8722973219742</v>
      </c>
      <c r="N1056">
        <v>0.95795664374209277</v>
      </c>
      <c r="O1056">
        <v>1</v>
      </c>
      <c r="P1056">
        <v>0.95269742602947127</v>
      </c>
      <c r="Q1056">
        <v>-0.77071924402700942</v>
      </c>
      <c r="R1056" t="str">
        <f t="shared" si="48"/>
        <v/>
      </c>
      <c r="S1056" t="s">
        <v>15349</v>
      </c>
      <c r="T1056">
        <v>3</v>
      </c>
      <c r="U1056">
        <v>1</v>
      </c>
      <c r="V1056">
        <v>62.725020200014107</v>
      </c>
      <c r="W1056">
        <v>50.892341136932373</v>
      </c>
      <c r="X1056">
        <v>472105.11757493019</v>
      </c>
      <c r="Y1056">
        <v>57.763993340869959</v>
      </c>
      <c r="Z1056">
        <v>57.891041189432137</v>
      </c>
      <c r="AA1056">
        <v>1.780702335725685</v>
      </c>
      <c r="AB1056">
        <v>3934.486455730932</v>
      </c>
      <c r="AC1056">
        <v>2122.1651014906711</v>
      </c>
      <c r="AD1056">
        <v>1.021345755683841</v>
      </c>
      <c r="AE1056">
        <v>1</v>
      </c>
      <c r="AF1056">
        <v>1.0031026902846309</v>
      </c>
      <c r="AG1056">
        <v>0.50327753555060262</v>
      </c>
      <c r="AH1056" s="18" t="str">
        <f t="shared" si="49"/>
        <v/>
      </c>
      <c r="AI1056" t="s">
        <v>21493</v>
      </c>
      <c r="AJ1056">
        <v>3</v>
      </c>
      <c r="AK1056">
        <v>1</v>
      </c>
      <c r="AL1056">
        <v>62.557707577943802</v>
      </c>
      <c r="AM1056">
        <v>48.612182289361947</v>
      </c>
      <c r="AN1056">
        <v>450845.78404963022</v>
      </c>
      <c r="AO1056">
        <v>55.162826875031222</v>
      </c>
      <c r="AP1056">
        <v>55.278848558664322</v>
      </c>
      <c r="AQ1056">
        <v>1.7131997196644511</v>
      </c>
      <c r="AR1056">
        <v>3934.5029944593912</v>
      </c>
      <c r="AS1056">
        <v>2121.9733913555979</v>
      </c>
      <c r="AT1056">
        <v>0.98213377417681136</v>
      </c>
      <c r="AU1056">
        <v>1</v>
      </c>
      <c r="AV1056">
        <v>0.97945519587350116</v>
      </c>
      <c r="AW1056">
        <v>-0.16959677208668689</v>
      </c>
      <c r="AX1056" t="str">
        <f t="shared" si="50"/>
        <v/>
      </c>
      <c r="AY1056" s="19">
        <f>SUM(R1056,AH1056,AX1056)</f>
        <v>0</v>
      </c>
      <c r="AZ1056" t="s">
        <v>1783</v>
      </c>
      <c r="BA1056" s="18" t="s">
        <v>1784</v>
      </c>
    </row>
    <row r="1057" spans="1:53" x14ac:dyDescent="0.2">
      <c r="A1057" t="s">
        <v>1785</v>
      </c>
      <c r="B1057" s="18" t="s">
        <v>1786</v>
      </c>
      <c r="C1057" t="s">
        <v>9206</v>
      </c>
      <c r="D1057">
        <v>2</v>
      </c>
      <c r="E1057">
        <v>1</v>
      </c>
      <c r="F1057">
        <v>60.391687005758293</v>
      </c>
      <c r="G1057">
        <v>48.557708412408829</v>
      </c>
      <c r="H1057">
        <v>446784.25325497991</v>
      </c>
      <c r="I1057">
        <v>54.665881959498329</v>
      </c>
      <c r="J1057">
        <v>54.835267961025238</v>
      </c>
      <c r="K1057">
        <v>1.918176794458851</v>
      </c>
      <c r="L1057">
        <v>4112.5695479744554</v>
      </c>
      <c r="M1057">
        <v>2122.2640765571969</v>
      </c>
      <c r="N1057">
        <v>1.0368915902291991</v>
      </c>
      <c r="O1057">
        <v>1</v>
      </c>
      <c r="P1057">
        <v>0.9911577588788848</v>
      </c>
      <c r="Q1057">
        <v>0.10003940681079759</v>
      </c>
      <c r="R1057" t="str">
        <f t="shared" si="48"/>
        <v/>
      </c>
      <c r="S1057" t="s">
        <v>15350</v>
      </c>
      <c r="T1057">
        <v>2</v>
      </c>
      <c r="U1057">
        <v>1</v>
      </c>
      <c r="V1057">
        <v>68.168600499629974</v>
      </c>
      <c r="W1057">
        <v>54.723743945360177</v>
      </c>
      <c r="X1057">
        <v>500608.25047239661</v>
      </c>
      <c r="Y1057">
        <v>61.251468306912592</v>
      </c>
      <c r="Z1057">
        <v>61.389095485210419</v>
      </c>
      <c r="AA1057">
        <v>1.881017162455987</v>
      </c>
      <c r="AB1057">
        <v>4112.3709928557091</v>
      </c>
      <c r="AC1057">
        <v>2122.3106984424971</v>
      </c>
      <c r="AD1057">
        <v>1.083009043635595</v>
      </c>
      <c r="AE1057">
        <v>1</v>
      </c>
      <c r="AF1057">
        <v>1.0281365895793211</v>
      </c>
      <c r="AG1057">
        <v>1.0684917033244929</v>
      </c>
      <c r="AH1057" s="18" t="str">
        <f t="shared" si="49"/>
        <v/>
      </c>
      <c r="AI1057" t="s">
        <v>21494</v>
      </c>
      <c r="AJ1057">
        <v>2</v>
      </c>
      <c r="AK1057">
        <v>1</v>
      </c>
      <c r="AL1057">
        <v>65.667969882488251</v>
      </c>
      <c r="AM1057">
        <v>52.55770817399025</v>
      </c>
      <c r="AN1057">
        <v>485251.58441707492</v>
      </c>
      <c r="AO1057">
        <v>59.372517364134943</v>
      </c>
      <c r="AP1057">
        <v>59.559022486209869</v>
      </c>
      <c r="AQ1057">
        <v>1.832956683636801</v>
      </c>
      <c r="AR1057">
        <v>4112.4199796381072</v>
      </c>
      <c r="AS1057">
        <v>2122.1603187829751</v>
      </c>
      <c r="AT1057">
        <v>1.0570842334334789</v>
      </c>
      <c r="AU1057">
        <v>1</v>
      </c>
      <c r="AV1057">
        <v>1.008106625653002</v>
      </c>
      <c r="AW1057">
        <v>0.4367740386249287</v>
      </c>
      <c r="AX1057" t="str">
        <f t="shared" si="50"/>
        <v/>
      </c>
      <c r="AY1057" s="19">
        <f>SUM(R1057,AH1057,AX1057)</f>
        <v>0</v>
      </c>
      <c r="AZ1057" t="s">
        <v>1785</v>
      </c>
      <c r="BA1057" s="18" t="s">
        <v>1786</v>
      </c>
    </row>
    <row r="1058" spans="1:53" x14ac:dyDescent="0.2">
      <c r="A1058" t="s">
        <v>1787</v>
      </c>
      <c r="B1058" s="18" t="s">
        <v>1788</v>
      </c>
      <c r="C1058" t="s">
        <v>9207</v>
      </c>
      <c r="D1058">
        <v>1</v>
      </c>
      <c r="E1058">
        <v>1</v>
      </c>
      <c r="F1058">
        <v>67.167308628559113</v>
      </c>
      <c r="G1058">
        <v>51.6705621778965</v>
      </c>
      <c r="H1058">
        <v>491378.89297530061</v>
      </c>
      <c r="I1058">
        <v>60.122218643741661</v>
      </c>
      <c r="J1058">
        <v>60.335936397314072</v>
      </c>
      <c r="K1058">
        <v>2.4954313078147039</v>
      </c>
      <c r="L1058">
        <v>4289.8335477904666</v>
      </c>
      <c r="M1058">
        <v>2122.511600723119</v>
      </c>
      <c r="N1058">
        <v>1.1403863006144199</v>
      </c>
      <c r="O1058">
        <v>1</v>
      </c>
      <c r="P1058">
        <v>1.027249264633576</v>
      </c>
      <c r="Q1058">
        <v>0.91716678271541652</v>
      </c>
      <c r="R1058" t="str">
        <f t="shared" si="48"/>
        <v/>
      </c>
      <c r="S1058" t="s">
        <v>15351</v>
      </c>
      <c r="T1058">
        <v>1</v>
      </c>
      <c r="U1058">
        <v>1</v>
      </c>
      <c r="V1058">
        <v>68.334636390209198</v>
      </c>
      <c r="W1058">
        <v>52.44488462805748</v>
      </c>
      <c r="X1058">
        <v>499188.55672940612</v>
      </c>
      <c r="Y1058">
        <v>61.077762967014088</v>
      </c>
      <c r="Z1058">
        <v>61.337228268384933</v>
      </c>
      <c r="AA1058">
        <v>2.7185902813396989</v>
      </c>
      <c r="AB1058">
        <v>4289.7179541342093</v>
      </c>
      <c r="AC1058">
        <v>2122.6573430223229</v>
      </c>
      <c r="AD1058">
        <v>1.0799376976052399</v>
      </c>
      <c r="AE1058">
        <v>1</v>
      </c>
      <c r="AF1058">
        <v>0.99726905203235694</v>
      </c>
      <c r="AG1058">
        <v>0.37156593317340708</v>
      </c>
      <c r="AH1058" s="18" t="str">
        <f t="shared" si="49"/>
        <v/>
      </c>
      <c r="AI1058" t="s">
        <v>21495</v>
      </c>
      <c r="AJ1058">
        <v>1</v>
      </c>
      <c r="AK1058">
        <v>1</v>
      </c>
      <c r="AL1058">
        <v>68.447475135326385</v>
      </c>
      <c r="AM1058">
        <v>51.6705621778965</v>
      </c>
      <c r="AN1058">
        <v>498341.55728146428</v>
      </c>
      <c r="AO1058">
        <v>60.974129118006161</v>
      </c>
      <c r="AP1058">
        <v>61.169900447130203</v>
      </c>
      <c r="AQ1058">
        <v>2.5042230428560899</v>
      </c>
      <c r="AR1058">
        <v>4289.612096539563</v>
      </c>
      <c r="AS1058">
        <v>2122.4058672096971</v>
      </c>
      <c r="AT1058">
        <v>1.085599758936896</v>
      </c>
      <c r="AU1058">
        <v>1</v>
      </c>
      <c r="AV1058">
        <v>1.000934826315393</v>
      </c>
      <c r="AW1058">
        <v>0.2849920922412833</v>
      </c>
      <c r="AX1058" t="str">
        <f t="shared" si="50"/>
        <v/>
      </c>
      <c r="AY1058" s="19">
        <f>SUM(R1058,AH1058,AX1058)</f>
        <v>0</v>
      </c>
      <c r="AZ1058" t="s">
        <v>1787</v>
      </c>
      <c r="BA1058" s="18" t="s">
        <v>1788</v>
      </c>
    </row>
    <row r="1059" spans="1:53" x14ac:dyDescent="0.2">
      <c r="A1059" t="s">
        <v>1789</v>
      </c>
      <c r="B1059" s="18" t="s">
        <v>1790</v>
      </c>
      <c r="C1059" t="s">
        <v>9208</v>
      </c>
      <c r="D1059">
        <v>1</v>
      </c>
      <c r="E1059">
        <v>0</v>
      </c>
      <c r="F1059">
        <v>34.278849810361862</v>
      </c>
      <c r="G1059">
        <v>15.780796408653259</v>
      </c>
      <c r="H1059">
        <v>201330.22354155779</v>
      </c>
      <c r="I1059">
        <v>24.63357684345501</v>
      </c>
      <c r="J1059">
        <v>24.390397220849991</v>
      </c>
      <c r="K1059">
        <v>3.5253474628137469</v>
      </c>
      <c r="L1059">
        <v>204.3682614737852</v>
      </c>
      <c r="M1059">
        <v>2297.5035143979399</v>
      </c>
      <c r="O1059">
        <v>1</v>
      </c>
      <c r="R1059" t="str">
        <f t="shared" si="48"/>
        <v/>
      </c>
      <c r="S1059" t="s">
        <v>15352</v>
      </c>
      <c r="T1059">
        <v>1</v>
      </c>
      <c r="U1059">
        <v>0</v>
      </c>
      <c r="V1059">
        <v>37.278849631547928</v>
      </c>
      <c r="W1059">
        <v>16.559009850025181</v>
      </c>
      <c r="X1059">
        <v>219404.8891308904</v>
      </c>
      <c r="Y1059">
        <v>26.845086153296268</v>
      </c>
      <c r="Z1059">
        <v>26.667957007884979</v>
      </c>
      <c r="AA1059">
        <v>3.9462514772585058</v>
      </c>
      <c r="AB1059">
        <v>204.8409406569055</v>
      </c>
      <c r="AC1059">
        <v>2297.8108479066718</v>
      </c>
      <c r="AE1059">
        <v>1</v>
      </c>
      <c r="AH1059" s="18" t="str">
        <f t="shared" si="49"/>
        <v/>
      </c>
      <c r="AI1059" t="s">
        <v>21496</v>
      </c>
      <c r="AJ1059">
        <v>1</v>
      </c>
      <c r="AK1059">
        <v>0</v>
      </c>
      <c r="AL1059">
        <v>41.891057342290878</v>
      </c>
      <c r="AM1059">
        <v>20.722431242465969</v>
      </c>
      <c r="AN1059">
        <v>243490.2210590243</v>
      </c>
      <c r="AO1059">
        <v>29.792025089810881</v>
      </c>
      <c r="AP1059">
        <v>29.557709544897079</v>
      </c>
      <c r="AQ1059">
        <v>4.1396375061284614</v>
      </c>
      <c r="AR1059">
        <v>204.2077461930547</v>
      </c>
      <c r="AS1059">
        <v>2297.4275120275011</v>
      </c>
      <c r="AU1059">
        <v>1</v>
      </c>
      <c r="AX1059" t="str">
        <f t="shared" si="50"/>
        <v/>
      </c>
      <c r="AY1059" s="19">
        <f>SUM(R1059,AH1059,AX1059)</f>
        <v>0</v>
      </c>
      <c r="AZ1059" t="s">
        <v>1789</v>
      </c>
      <c r="BA1059" s="18" t="s">
        <v>1790</v>
      </c>
    </row>
    <row r="1060" spans="1:53" x14ac:dyDescent="0.2">
      <c r="A1060" t="s">
        <v>1791</v>
      </c>
      <c r="B1060" s="18" t="s">
        <v>1791</v>
      </c>
      <c r="C1060" t="s">
        <v>9209</v>
      </c>
      <c r="D1060">
        <v>2</v>
      </c>
      <c r="E1060">
        <v>1</v>
      </c>
      <c r="F1060">
        <v>59.114127159118652</v>
      </c>
      <c r="G1060">
        <v>40.725021511316299</v>
      </c>
      <c r="H1060">
        <v>421105.96458747977</v>
      </c>
      <c r="I1060">
        <v>51.524038246357499</v>
      </c>
      <c r="J1060">
        <v>52.168616652488708</v>
      </c>
      <c r="K1060">
        <v>3.6565877923925449</v>
      </c>
      <c r="L1060">
        <v>380.41426930703261</v>
      </c>
      <c r="M1060">
        <v>2300.7407448550312</v>
      </c>
      <c r="N1060">
        <v>0.97729772277117699</v>
      </c>
      <c r="O1060">
        <v>1</v>
      </c>
      <c r="P1060">
        <v>0.93419237824583168</v>
      </c>
      <c r="Q1060">
        <v>-1.1896815682705679</v>
      </c>
      <c r="R1060" t="str">
        <f t="shared" si="48"/>
        <v/>
      </c>
      <c r="S1060" t="s">
        <v>15353</v>
      </c>
      <c r="T1060">
        <v>2</v>
      </c>
      <c r="U1060">
        <v>1</v>
      </c>
      <c r="V1060">
        <v>64.946814179420471</v>
      </c>
      <c r="W1060">
        <v>49.670562297105789</v>
      </c>
      <c r="X1060">
        <v>481634.62766155601</v>
      </c>
      <c r="Y1060">
        <v>58.92996790181769</v>
      </c>
      <c r="Z1060">
        <v>59.447475671768188</v>
      </c>
      <c r="AA1060">
        <v>2.7415558763465442</v>
      </c>
      <c r="AB1060">
        <v>379.89666421320169</v>
      </c>
      <c r="AC1060">
        <v>2299.9762726093541</v>
      </c>
      <c r="AD1060">
        <v>1.0419617674964581</v>
      </c>
      <c r="AE1060">
        <v>1</v>
      </c>
      <c r="AF1060">
        <v>0.98916904194043587</v>
      </c>
      <c r="AG1060">
        <v>0.1886842969899318</v>
      </c>
      <c r="AH1060" s="18" t="str">
        <f t="shared" si="49"/>
        <v/>
      </c>
      <c r="AI1060" t="s">
        <v>21497</v>
      </c>
      <c r="AJ1060">
        <v>2</v>
      </c>
      <c r="AK1060">
        <v>1</v>
      </c>
      <c r="AL1060">
        <v>62.168616056442261</v>
      </c>
      <c r="AM1060">
        <v>45.779517889022827</v>
      </c>
      <c r="AN1060">
        <v>451211.62982448941</v>
      </c>
      <c r="AO1060">
        <v>55.207589602898487</v>
      </c>
      <c r="AP1060">
        <v>55.780794024467468</v>
      </c>
      <c r="AQ1060">
        <v>2.785172249486549</v>
      </c>
      <c r="AR1060">
        <v>379.98018727444378</v>
      </c>
      <c r="AS1060">
        <v>2300.3958107990129</v>
      </c>
      <c r="AT1060">
        <v>0.98293074179709539</v>
      </c>
      <c r="AU1060">
        <v>1</v>
      </c>
      <c r="AV1060">
        <v>0.93738886838295465</v>
      </c>
      <c r="AW1060">
        <v>-1.059876709262904</v>
      </c>
      <c r="AX1060" t="str">
        <f t="shared" si="50"/>
        <v/>
      </c>
      <c r="AY1060" s="19">
        <f>SUM(R1060,AH1060,AX1060)</f>
        <v>0</v>
      </c>
      <c r="AZ1060" t="s">
        <v>1791</v>
      </c>
      <c r="BA1060" s="18" t="s">
        <v>1791</v>
      </c>
    </row>
    <row r="1061" spans="1:53" x14ac:dyDescent="0.2">
      <c r="A1061" t="s">
        <v>1792</v>
      </c>
      <c r="B1061" s="18" t="s">
        <v>1793</v>
      </c>
      <c r="C1061" t="s">
        <v>9210</v>
      </c>
      <c r="D1061">
        <v>3</v>
      </c>
      <c r="E1061">
        <v>1</v>
      </c>
      <c r="F1061">
        <v>60.779516994953163</v>
      </c>
      <c r="G1061">
        <v>48.670562356710427</v>
      </c>
      <c r="H1061">
        <v>455137.41740226751</v>
      </c>
      <c r="I1061">
        <v>55.687925780284772</v>
      </c>
      <c r="J1061">
        <v>55.670546740293503</v>
      </c>
      <c r="K1061">
        <v>1.535396701474284</v>
      </c>
      <c r="L1061">
        <v>557.00128715761969</v>
      </c>
      <c r="M1061">
        <v>2299.8879102510168</v>
      </c>
      <c r="N1061">
        <v>1.0562775144040679</v>
      </c>
      <c r="O1061">
        <v>1</v>
      </c>
      <c r="P1061">
        <v>1.0504785114434569</v>
      </c>
      <c r="Q1061">
        <v>1.4430870260827009</v>
      </c>
      <c r="R1061" t="str">
        <f t="shared" si="48"/>
        <v/>
      </c>
      <c r="S1061" t="s">
        <v>15354</v>
      </c>
      <c r="T1061">
        <v>3</v>
      </c>
      <c r="U1061">
        <v>1</v>
      </c>
      <c r="V1061">
        <v>67.335920780897141</v>
      </c>
      <c r="W1061">
        <v>55.670546740293503</v>
      </c>
      <c r="X1061">
        <v>502092.41437554359</v>
      </c>
      <c r="Y1061">
        <v>61.433061834766143</v>
      </c>
      <c r="Z1061">
        <v>61.444868892431259</v>
      </c>
      <c r="AA1061">
        <v>1.431581158457456</v>
      </c>
      <c r="AB1061">
        <v>556.94786053076325</v>
      </c>
      <c r="AC1061">
        <v>2300.0050830031209</v>
      </c>
      <c r="AD1061">
        <v>1.0862198635288529</v>
      </c>
      <c r="AE1061">
        <v>1</v>
      </c>
      <c r="AF1061">
        <v>1.0668180303122361</v>
      </c>
      <c r="AG1061">
        <v>1.9418394017706091</v>
      </c>
      <c r="AH1061" s="18" t="str">
        <f t="shared" si="49"/>
        <v/>
      </c>
      <c r="AI1061" t="s">
        <v>21498</v>
      </c>
      <c r="AJ1061">
        <v>3</v>
      </c>
      <c r="AK1061">
        <v>1</v>
      </c>
      <c r="AL1061">
        <v>63.72502014040947</v>
      </c>
      <c r="AM1061">
        <v>52.557723373174667</v>
      </c>
      <c r="AN1061">
        <v>476987.08190023899</v>
      </c>
      <c r="AO1061">
        <v>58.361321656703659</v>
      </c>
      <c r="AP1061">
        <v>58.557723015546799</v>
      </c>
      <c r="AQ1061">
        <v>1.7444020921880179</v>
      </c>
      <c r="AR1061">
        <v>557.02295420951691</v>
      </c>
      <c r="AS1061">
        <v>2300.5149876217529</v>
      </c>
      <c r="AT1061">
        <v>1.0390806336756071</v>
      </c>
      <c r="AU1061">
        <v>1</v>
      </c>
      <c r="AV1061">
        <v>1.036246743920531</v>
      </c>
      <c r="AW1061">
        <v>1.0323235961416191</v>
      </c>
      <c r="AX1061" t="str">
        <f t="shared" si="50"/>
        <v/>
      </c>
      <c r="AY1061" s="19">
        <f>SUM(R1061,AH1061,AX1061)</f>
        <v>0</v>
      </c>
      <c r="AZ1061" t="s">
        <v>1792</v>
      </c>
      <c r="BA1061" s="18" t="s">
        <v>1793</v>
      </c>
    </row>
    <row r="1062" spans="1:53" x14ac:dyDescent="0.2">
      <c r="A1062" t="s">
        <v>1794</v>
      </c>
      <c r="B1062" s="18" t="s">
        <v>1795</v>
      </c>
      <c r="C1062" t="s">
        <v>9211</v>
      </c>
      <c r="D1062">
        <v>4</v>
      </c>
      <c r="E1062">
        <v>1</v>
      </c>
      <c r="F1062">
        <v>59.670546501874917</v>
      </c>
      <c r="G1062">
        <v>49.391702860593803</v>
      </c>
      <c r="H1062">
        <v>448477.72034659982</v>
      </c>
      <c r="I1062">
        <v>54.873084589085998</v>
      </c>
      <c r="J1062">
        <v>54.833991229534149</v>
      </c>
      <c r="K1062">
        <v>1.4767241792836849</v>
      </c>
      <c r="L1062">
        <v>734.96376328596682</v>
      </c>
      <c r="M1062">
        <v>2300.2616241042651</v>
      </c>
      <c r="N1062">
        <v>1.0408217685486849</v>
      </c>
      <c r="P1062">
        <v>1.0408217685486849</v>
      </c>
      <c r="Q1062">
        <v>1.2244541700577201</v>
      </c>
      <c r="R1062" t="str">
        <f t="shared" si="48"/>
        <v/>
      </c>
      <c r="S1062" t="s">
        <v>15355</v>
      </c>
      <c r="T1062">
        <v>4</v>
      </c>
      <c r="U1062">
        <v>1</v>
      </c>
      <c r="V1062">
        <v>63.670546263456352</v>
      </c>
      <c r="W1062">
        <v>52.224374860525131</v>
      </c>
      <c r="X1062">
        <v>480066.71936050057</v>
      </c>
      <c r="Y1062">
        <v>58.738127904135638</v>
      </c>
      <c r="Z1062">
        <v>58.725035637617111</v>
      </c>
      <c r="AA1062">
        <v>1.5163537456922369</v>
      </c>
      <c r="AB1062">
        <v>734.66669279308769</v>
      </c>
      <c r="AC1062">
        <v>2300.1848582890871</v>
      </c>
      <c r="AD1062">
        <v>1.038569776117906</v>
      </c>
      <c r="AF1062">
        <v>1.038569776117906</v>
      </c>
      <c r="AG1062">
        <v>1.3040516845011649</v>
      </c>
      <c r="AH1062" s="18" t="str">
        <f t="shared" si="49"/>
        <v/>
      </c>
      <c r="AI1062" t="s">
        <v>21499</v>
      </c>
      <c r="AJ1062">
        <v>4</v>
      </c>
      <c r="AK1062">
        <v>1</v>
      </c>
      <c r="AL1062">
        <v>61.337228268384933</v>
      </c>
      <c r="AM1062">
        <v>50.779517590999603</v>
      </c>
      <c r="AN1062">
        <v>465149.72008243197</v>
      </c>
      <c r="AO1062">
        <v>56.912971990998663</v>
      </c>
      <c r="AP1062">
        <v>57.27886363863945</v>
      </c>
      <c r="AQ1062">
        <v>1.6729050128167311</v>
      </c>
      <c r="AR1062">
        <v>734.83911267428846</v>
      </c>
      <c r="AS1062">
        <v>2300.4961821201482</v>
      </c>
      <c r="AT1062">
        <v>1.013293827522088</v>
      </c>
      <c r="AV1062">
        <v>1.013293827522088</v>
      </c>
      <c r="AW1062">
        <v>0.54655452172432462</v>
      </c>
      <c r="AX1062" t="str">
        <f t="shared" si="50"/>
        <v/>
      </c>
      <c r="AY1062" s="19">
        <f>SUM(R1062,AH1062,AX1062)</f>
        <v>0</v>
      </c>
      <c r="AZ1062" t="s">
        <v>1794</v>
      </c>
      <c r="BA1062" s="18" t="s">
        <v>1795</v>
      </c>
    </row>
    <row r="1063" spans="1:53" x14ac:dyDescent="0.2">
      <c r="A1063" t="s">
        <v>1796</v>
      </c>
      <c r="B1063" s="18" t="s">
        <v>1797</v>
      </c>
      <c r="C1063" t="s">
        <v>9212</v>
      </c>
      <c r="D1063">
        <v>4</v>
      </c>
      <c r="E1063">
        <v>1</v>
      </c>
      <c r="F1063">
        <v>57.111551016569138</v>
      </c>
      <c r="G1063">
        <v>45.835268497467041</v>
      </c>
      <c r="H1063">
        <v>429363.82226407528</v>
      </c>
      <c r="I1063">
        <v>52.534420930389729</v>
      </c>
      <c r="J1063">
        <v>52.503249496221542</v>
      </c>
      <c r="K1063">
        <v>1.3954408202849631</v>
      </c>
      <c r="L1063">
        <v>911.88064105727938</v>
      </c>
      <c r="M1063">
        <v>2300.1864282378319</v>
      </c>
      <c r="N1063">
        <v>0.9964624608204492</v>
      </c>
      <c r="P1063">
        <v>0.9964624608204492</v>
      </c>
      <c r="Q1063">
        <v>0.2201401642280271</v>
      </c>
      <c r="R1063" t="str">
        <f t="shared" si="48"/>
        <v/>
      </c>
      <c r="S1063" t="s">
        <v>15356</v>
      </c>
      <c r="T1063">
        <v>4</v>
      </c>
      <c r="U1063">
        <v>1</v>
      </c>
      <c r="V1063">
        <v>58.224374502897263</v>
      </c>
      <c r="W1063">
        <v>48.169901221990592</v>
      </c>
      <c r="X1063">
        <v>437553.15361976618</v>
      </c>
      <c r="Y1063">
        <v>53.536419138598582</v>
      </c>
      <c r="Z1063">
        <v>53.50323423743248</v>
      </c>
      <c r="AA1063">
        <v>1.4020818162625039</v>
      </c>
      <c r="AB1063">
        <v>911.80883529441951</v>
      </c>
      <c r="AC1063">
        <v>2300.2023919879762</v>
      </c>
      <c r="AD1063">
        <v>0.94659650933501938</v>
      </c>
      <c r="AF1063">
        <v>0.94659650933501938</v>
      </c>
      <c r="AG1063">
        <v>-0.77251628560173491</v>
      </c>
      <c r="AH1063" s="18" t="str">
        <f t="shared" si="49"/>
        <v/>
      </c>
      <c r="AI1063" t="s">
        <v>21500</v>
      </c>
      <c r="AJ1063">
        <v>4</v>
      </c>
      <c r="AK1063">
        <v>1</v>
      </c>
      <c r="AL1063">
        <v>59.889741539955139</v>
      </c>
      <c r="AM1063">
        <v>50.281463116407387</v>
      </c>
      <c r="AN1063">
        <v>454206.15464866161</v>
      </c>
      <c r="AO1063">
        <v>55.573981970960673</v>
      </c>
      <c r="AP1063">
        <v>55.640725940465927</v>
      </c>
      <c r="AQ1063">
        <v>1.458604910167858</v>
      </c>
      <c r="AR1063">
        <v>912.01548913094462</v>
      </c>
      <c r="AS1063">
        <v>2300.345893508681</v>
      </c>
      <c r="AT1063">
        <v>0.98945408984975591</v>
      </c>
      <c r="AV1063">
        <v>0.98945408984975591</v>
      </c>
      <c r="AW1063">
        <v>4.2017011004128961E-2</v>
      </c>
      <c r="AX1063" t="str">
        <f t="shared" si="50"/>
        <v/>
      </c>
      <c r="AY1063" s="19">
        <f>SUM(R1063,AH1063,AX1063)</f>
        <v>0</v>
      </c>
      <c r="AZ1063" t="s">
        <v>1796</v>
      </c>
      <c r="BA1063" s="18" t="s">
        <v>1797</v>
      </c>
    </row>
    <row r="1064" spans="1:53" x14ac:dyDescent="0.2">
      <c r="A1064" t="s">
        <v>1798</v>
      </c>
      <c r="B1064" s="18" t="s">
        <v>1798</v>
      </c>
      <c r="C1064" t="s">
        <v>9213</v>
      </c>
      <c r="D1064">
        <v>4</v>
      </c>
      <c r="E1064">
        <v>1</v>
      </c>
      <c r="F1064">
        <v>57.722429037094123</v>
      </c>
      <c r="G1064">
        <v>47.11412787437439</v>
      </c>
      <c r="H1064">
        <v>429086.23433813453</v>
      </c>
      <c r="I1064">
        <v>52.500456911554451</v>
      </c>
      <c r="J1064">
        <v>52.667970657348633</v>
      </c>
      <c r="K1064">
        <v>1.342028373258366</v>
      </c>
      <c r="L1064">
        <v>1089.920004352713</v>
      </c>
      <c r="M1064">
        <v>2300.194873029297</v>
      </c>
      <c r="N1064">
        <v>0.99581823805776193</v>
      </c>
      <c r="P1064">
        <v>0.99581823805776193</v>
      </c>
      <c r="Q1064">
        <v>0.20555468089711179</v>
      </c>
      <c r="R1064" t="str">
        <f t="shared" si="48"/>
        <v/>
      </c>
      <c r="S1064" t="s">
        <v>15357</v>
      </c>
      <c r="T1064">
        <v>4</v>
      </c>
      <c r="U1064">
        <v>1</v>
      </c>
      <c r="V1064">
        <v>57.114127278327942</v>
      </c>
      <c r="W1064">
        <v>47.055763006210327</v>
      </c>
      <c r="X1064">
        <v>433256.56591817742</v>
      </c>
      <c r="Y1064">
        <v>53.010714048473922</v>
      </c>
      <c r="Z1064">
        <v>53.001288771629333</v>
      </c>
      <c r="AA1064">
        <v>1.244520506544023</v>
      </c>
      <c r="AB1064">
        <v>1090.0360209391299</v>
      </c>
      <c r="AC1064">
        <v>2300.2202238249229</v>
      </c>
      <c r="AD1064">
        <v>0.93730133025396511</v>
      </c>
      <c r="AF1064">
        <v>0.93730133025396511</v>
      </c>
      <c r="AG1064">
        <v>-0.98238238943006317</v>
      </c>
      <c r="AH1064" s="18" t="str">
        <f t="shared" si="49"/>
        <v/>
      </c>
      <c r="AI1064" t="s">
        <v>21501</v>
      </c>
      <c r="AJ1064">
        <v>4</v>
      </c>
      <c r="AK1064">
        <v>1</v>
      </c>
      <c r="AL1064">
        <v>59.780793786048889</v>
      </c>
      <c r="AM1064">
        <v>48.447461128234863</v>
      </c>
      <c r="AN1064">
        <v>449355.23123010987</v>
      </c>
      <c r="AO1064">
        <v>54.980451637111223</v>
      </c>
      <c r="AP1064">
        <v>55.055762529373169</v>
      </c>
      <c r="AQ1064">
        <v>1.4321235799611041</v>
      </c>
      <c r="AR1064">
        <v>1089.955289888522</v>
      </c>
      <c r="AS1064">
        <v>2300.359849738215</v>
      </c>
      <c r="AT1064">
        <v>0.97888671649536674</v>
      </c>
      <c r="AV1064">
        <v>0.97888671649536674</v>
      </c>
      <c r="AW1064">
        <v>-0.18162790994071579</v>
      </c>
      <c r="AX1064" t="str">
        <f t="shared" si="50"/>
        <v/>
      </c>
      <c r="AY1064" s="19">
        <f>SUM(R1064,AH1064,AX1064)</f>
        <v>0</v>
      </c>
      <c r="AZ1064" t="s">
        <v>1798</v>
      </c>
      <c r="BA1064" s="18" t="s">
        <v>1798</v>
      </c>
    </row>
    <row r="1065" spans="1:53" x14ac:dyDescent="0.2">
      <c r="A1065" t="s">
        <v>1799</v>
      </c>
      <c r="B1065" s="18" t="s">
        <v>1800</v>
      </c>
      <c r="C1065" t="s">
        <v>9214</v>
      </c>
      <c r="D1065">
        <v>4</v>
      </c>
      <c r="E1065">
        <v>1</v>
      </c>
      <c r="F1065">
        <v>56.557707935571671</v>
      </c>
      <c r="G1065">
        <v>46.557708531618118</v>
      </c>
      <c r="H1065">
        <v>427326.91592127091</v>
      </c>
      <c r="I1065">
        <v>52.285197102810578</v>
      </c>
      <c r="J1065">
        <v>52.390395551919937</v>
      </c>
      <c r="K1065">
        <v>1.2968315846823171</v>
      </c>
      <c r="L1065">
        <v>1267.987346915909</v>
      </c>
      <c r="M1065">
        <v>2299.9892307350342</v>
      </c>
      <c r="N1065">
        <v>0.99173523276451092</v>
      </c>
      <c r="P1065">
        <v>0.99173523276451092</v>
      </c>
      <c r="Q1065">
        <v>0.1131136665555241</v>
      </c>
      <c r="R1065" t="str">
        <f t="shared" si="48"/>
        <v/>
      </c>
      <c r="S1065" t="s">
        <v>15358</v>
      </c>
      <c r="T1065">
        <v>4</v>
      </c>
      <c r="U1065">
        <v>1</v>
      </c>
      <c r="V1065">
        <v>58.22438970208168</v>
      </c>
      <c r="W1065">
        <v>48.612182289361947</v>
      </c>
      <c r="X1065">
        <v>438685.24719446898</v>
      </c>
      <c r="Y1065">
        <v>53.674935420833108</v>
      </c>
      <c r="Z1065">
        <v>53.612197190523148</v>
      </c>
      <c r="AA1065">
        <v>1.246999060018223</v>
      </c>
      <c r="AB1065">
        <v>1268.159669470745</v>
      </c>
      <c r="AC1065">
        <v>2300.1227774802078</v>
      </c>
      <c r="AD1065">
        <v>0.94904566509401433</v>
      </c>
      <c r="AF1065">
        <v>0.94904566509401433</v>
      </c>
      <c r="AG1065">
        <v>-0.71721936530284303</v>
      </c>
      <c r="AH1065" s="18" t="str">
        <f t="shared" si="49"/>
        <v/>
      </c>
      <c r="AI1065" t="s">
        <v>21502</v>
      </c>
      <c r="AJ1065">
        <v>4</v>
      </c>
      <c r="AK1065">
        <v>1</v>
      </c>
      <c r="AL1065">
        <v>59.278848320245743</v>
      </c>
      <c r="AM1065">
        <v>49.778202921152122</v>
      </c>
      <c r="AN1065">
        <v>446582.58218497038</v>
      </c>
      <c r="AO1065">
        <v>54.641206678694523</v>
      </c>
      <c r="AP1065">
        <v>54.55770805478096</v>
      </c>
      <c r="AQ1065">
        <v>1.193336727279301</v>
      </c>
      <c r="AR1065">
        <v>1267.9906848578471</v>
      </c>
      <c r="AS1065">
        <v>2300.0341638444011</v>
      </c>
      <c r="AT1065">
        <v>0.97284670820980412</v>
      </c>
      <c r="AV1065">
        <v>0.97284670820980412</v>
      </c>
      <c r="AW1065">
        <v>-0.30945694845668659</v>
      </c>
      <c r="AX1065" t="str">
        <f t="shared" si="50"/>
        <v/>
      </c>
      <c r="AY1065" s="19">
        <f>SUM(R1065,AH1065,AX1065)</f>
        <v>0</v>
      </c>
      <c r="AZ1065" t="s">
        <v>1799</v>
      </c>
      <c r="BA1065" s="18" t="s">
        <v>1800</v>
      </c>
    </row>
    <row r="1066" spans="1:53" x14ac:dyDescent="0.2">
      <c r="A1066" t="s">
        <v>1801</v>
      </c>
      <c r="B1066" s="18" t="s">
        <v>1802</v>
      </c>
      <c r="C1066" t="s">
        <v>9215</v>
      </c>
      <c r="D1066">
        <v>4</v>
      </c>
      <c r="E1066">
        <v>1</v>
      </c>
      <c r="F1066">
        <v>56.948114186525352</v>
      </c>
      <c r="G1066">
        <v>46.948114782571793</v>
      </c>
      <c r="H1066">
        <v>424659.68642055988</v>
      </c>
      <c r="I1066">
        <v>51.958850657109977</v>
      </c>
      <c r="J1066">
        <v>52.002603560686111</v>
      </c>
      <c r="K1066">
        <v>1.215063956527229</v>
      </c>
      <c r="L1066">
        <v>1446.014290864046</v>
      </c>
      <c r="M1066">
        <v>2300.034218299349</v>
      </c>
      <c r="N1066">
        <v>0.98554515820760824</v>
      </c>
      <c r="P1066">
        <v>0.98554515820760824</v>
      </c>
      <c r="Q1066">
        <v>-2.703231166203587E-2</v>
      </c>
      <c r="R1066" t="str">
        <f t="shared" si="48"/>
        <v/>
      </c>
      <c r="S1066" t="s">
        <v>15359</v>
      </c>
      <c r="T1066">
        <v>4</v>
      </c>
      <c r="U1066">
        <v>1</v>
      </c>
      <c r="V1066">
        <v>58.390395194292068</v>
      </c>
      <c r="W1066">
        <v>48.835268318653107</v>
      </c>
      <c r="X1066">
        <v>445994.35294032103</v>
      </c>
      <c r="Y1066">
        <v>54.569234423139733</v>
      </c>
      <c r="Z1066">
        <v>54.529828950762749</v>
      </c>
      <c r="AA1066">
        <v>1.2170574863690879</v>
      </c>
      <c r="AB1066">
        <v>1446.132498716689</v>
      </c>
      <c r="AC1066">
        <v>2300.1383249701489</v>
      </c>
      <c r="AD1066">
        <v>0.96485808451813859</v>
      </c>
      <c r="AF1066">
        <v>0.96485808451813859</v>
      </c>
      <c r="AG1066">
        <v>-0.36020732414656309</v>
      </c>
      <c r="AH1066" s="18" t="str">
        <f t="shared" si="49"/>
        <v/>
      </c>
      <c r="AI1066" t="s">
        <v>21503</v>
      </c>
      <c r="AJ1066">
        <v>4</v>
      </c>
      <c r="AK1066">
        <v>1</v>
      </c>
      <c r="AL1066">
        <v>58.835267722606659</v>
      </c>
      <c r="AM1066">
        <v>50.055762827396393</v>
      </c>
      <c r="AN1066">
        <v>446283.35312068462</v>
      </c>
      <c r="AO1066">
        <v>54.604594778011091</v>
      </c>
      <c r="AP1066">
        <v>54.722429215908051</v>
      </c>
      <c r="AQ1066">
        <v>1.158185008941663</v>
      </c>
      <c r="AR1066">
        <v>1446.1087651043331</v>
      </c>
      <c r="AS1066">
        <v>2300.0806449192301</v>
      </c>
      <c r="AT1066">
        <v>0.97219486010420453</v>
      </c>
      <c r="AV1066">
        <v>0.97219486010420453</v>
      </c>
      <c r="AW1066">
        <v>-0.32325247863773371</v>
      </c>
      <c r="AX1066" t="str">
        <f t="shared" si="50"/>
        <v/>
      </c>
      <c r="AY1066" s="19">
        <f>SUM(R1066,AH1066,AX1066)</f>
        <v>0</v>
      </c>
      <c r="AZ1066" t="s">
        <v>1801</v>
      </c>
      <c r="BA1066" s="18" t="s">
        <v>1802</v>
      </c>
    </row>
    <row r="1067" spans="1:53" x14ac:dyDescent="0.2">
      <c r="A1067" t="s">
        <v>1803</v>
      </c>
      <c r="B1067" s="18" t="s">
        <v>1804</v>
      </c>
      <c r="C1067" t="s">
        <v>9216</v>
      </c>
      <c r="D1067">
        <v>4</v>
      </c>
      <c r="E1067">
        <v>1</v>
      </c>
      <c r="F1067">
        <v>56.667955219745643</v>
      </c>
      <c r="G1067">
        <v>46.779517829418182</v>
      </c>
      <c r="H1067">
        <v>419787.62631699443</v>
      </c>
      <c r="I1067">
        <v>51.362734163342033</v>
      </c>
      <c r="J1067">
        <v>51.44618421792984</v>
      </c>
      <c r="K1067">
        <v>1.2523412771633009</v>
      </c>
      <c r="L1067">
        <v>1623.086340205946</v>
      </c>
      <c r="M1067">
        <v>2300.0855960766939</v>
      </c>
      <c r="N1067">
        <v>0.97423813896582856</v>
      </c>
      <c r="P1067">
        <v>0.97423813896582856</v>
      </c>
      <c r="Q1067">
        <v>-0.28302814140481808</v>
      </c>
      <c r="R1067" t="str">
        <f t="shared" si="48"/>
        <v/>
      </c>
      <c r="S1067" t="s">
        <v>15360</v>
      </c>
      <c r="T1067">
        <v>4</v>
      </c>
      <c r="U1067">
        <v>1</v>
      </c>
      <c r="V1067">
        <v>59.667970240116119</v>
      </c>
      <c r="W1067">
        <v>50.559007823467262</v>
      </c>
      <c r="X1067">
        <v>451725.9559379518</v>
      </c>
      <c r="Y1067">
        <v>55.270519507885943</v>
      </c>
      <c r="Z1067">
        <v>55.446183979511261</v>
      </c>
      <c r="AA1067">
        <v>1.29368577582615</v>
      </c>
      <c r="AB1067">
        <v>1623.2160732393711</v>
      </c>
      <c r="AC1067">
        <v>2300.1466503487291</v>
      </c>
      <c r="AD1067">
        <v>0.97725775606790932</v>
      </c>
      <c r="AF1067">
        <v>0.97725775606790932</v>
      </c>
      <c r="AG1067">
        <v>-8.024813947572805E-2</v>
      </c>
      <c r="AH1067" s="18" t="str">
        <f t="shared" si="49"/>
        <v/>
      </c>
      <c r="AI1067" t="s">
        <v>21504</v>
      </c>
      <c r="AJ1067">
        <v>4</v>
      </c>
      <c r="AK1067">
        <v>1</v>
      </c>
      <c r="AL1067">
        <v>58.892355859279633</v>
      </c>
      <c r="AM1067">
        <v>50.725036114454269</v>
      </c>
      <c r="AN1067">
        <v>449567.62587949628</v>
      </c>
      <c r="AO1067">
        <v>55.006438991740652</v>
      </c>
      <c r="AP1067">
        <v>55.001303851604462</v>
      </c>
      <c r="AQ1067">
        <v>1.2564415868385661</v>
      </c>
      <c r="AR1067">
        <v>1623.1332499893911</v>
      </c>
      <c r="AS1067">
        <v>2300.218060186502</v>
      </c>
      <c r="AT1067">
        <v>0.9793494023316256</v>
      </c>
      <c r="AV1067">
        <v>0.9793494023316256</v>
      </c>
      <c r="AW1067">
        <v>-0.17183575688600869</v>
      </c>
      <c r="AX1067" t="str">
        <f t="shared" si="50"/>
        <v/>
      </c>
      <c r="AY1067" s="19">
        <f>SUM(R1067,AH1067,AX1067)</f>
        <v>0</v>
      </c>
      <c r="AZ1067" t="s">
        <v>1803</v>
      </c>
      <c r="BA1067" s="18" t="s">
        <v>1804</v>
      </c>
    </row>
    <row r="1068" spans="1:53" x14ac:dyDescent="0.2">
      <c r="A1068" t="s">
        <v>1805</v>
      </c>
      <c r="B1068" s="18" t="s">
        <v>1805</v>
      </c>
      <c r="C1068" t="s">
        <v>9217</v>
      </c>
      <c r="D1068">
        <v>4</v>
      </c>
      <c r="E1068">
        <v>1</v>
      </c>
      <c r="F1068">
        <v>58.114142417907722</v>
      </c>
      <c r="G1068">
        <v>47.667955756187439</v>
      </c>
      <c r="H1068">
        <v>430067.65744015569</v>
      </c>
      <c r="I1068">
        <v>52.620538044800647</v>
      </c>
      <c r="J1068">
        <v>52.723086699843407</v>
      </c>
      <c r="K1068">
        <v>1.3444463170812739</v>
      </c>
      <c r="L1068">
        <v>1801.1660333280861</v>
      </c>
      <c r="M1068">
        <v>2300.032679496293</v>
      </c>
      <c r="N1068">
        <v>0.99809591314037427</v>
      </c>
      <c r="P1068">
        <v>0.99809591314037427</v>
      </c>
      <c r="Q1068">
        <v>0.25712223466082429</v>
      </c>
      <c r="R1068" t="str">
        <f t="shared" si="48"/>
        <v/>
      </c>
      <c r="S1068" t="s">
        <v>15361</v>
      </c>
      <c r="T1068">
        <v>4</v>
      </c>
      <c r="U1068">
        <v>1</v>
      </c>
      <c r="V1068">
        <v>61.114127039909363</v>
      </c>
      <c r="W1068">
        <v>52.168616652488708</v>
      </c>
      <c r="X1068">
        <v>464873.98679897189</v>
      </c>
      <c r="Y1068">
        <v>56.879234895261462</v>
      </c>
      <c r="Z1068">
        <v>57.001288533210747</v>
      </c>
      <c r="AA1068">
        <v>1.3137272162329729</v>
      </c>
      <c r="AB1068">
        <v>1801.2172544340381</v>
      </c>
      <c r="AC1068">
        <v>2300.1318473924398</v>
      </c>
      <c r="AD1068">
        <v>1.005702026243336</v>
      </c>
      <c r="AF1068">
        <v>1.005702026243336</v>
      </c>
      <c r="AG1068">
        <v>0.56196521713666681</v>
      </c>
      <c r="AH1068" s="18" t="str">
        <f t="shared" si="49"/>
        <v/>
      </c>
      <c r="AI1068" t="s">
        <v>21505</v>
      </c>
      <c r="AJ1068">
        <v>4</v>
      </c>
      <c r="AK1068">
        <v>1</v>
      </c>
      <c r="AL1068">
        <v>61.114127039909363</v>
      </c>
      <c r="AM1068">
        <v>51.889742016792297</v>
      </c>
      <c r="AN1068">
        <v>461824.32032927871</v>
      </c>
      <c r="AO1068">
        <v>56.506095721189119</v>
      </c>
      <c r="AP1068">
        <v>56.667970418930047</v>
      </c>
      <c r="AQ1068">
        <v>1.2899319367791069</v>
      </c>
      <c r="AR1068">
        <v>1801.1233888439349</v>
      </c>
      <c r="AS1068">
        <v>2300.15450767006</v>
      </c>
      <c r="AT1068">
        <v>1.006049693217725</v>
      </c>
      <c r="AV1068">
        <v>1.006049693217725</v>
      </c>
      <c r="AW1068">
        <v>0.39324169842561119</v>
      </c>
      <c r="AX1068" t="str">
        <f t="shared" si="50"/>
        <v/>
      </c>
      <c r="AY1068" s="19">
        <f>SUM(R1068,AH1068,AX1068)</f>
        <v>0</v>
      </c>
      <c r="AZ1068" t="s">
        <v>1805</v>
      </c>
      <c r="BA1068" s="18" t="s">
        <v>1805</v>
      </c>
    </row>
    <row r="1069" spans="1:53" x14ac:dyDescent="0.2">
      <c r="A1069" t="s">
        <v>1806</v>
      </c>
      <c r="B1069" s="18" t="s">
        <v>1807</v>
      </c>
      <c r="C1069" t="s">
        <v>9218</v>
      </c>
      <c r="D1069">
        <v>4</v>
      </c>
      <c r="E1069">
        <v>1</v>
      </c>
      <c r="F1069">
        <v>56.33333757519722</v>
      </c>
      <c r="G1069">
        <v>46.948114782571793</v>
      </c>
      <c r="H1069">
        <v>426008.51951390511</v>
      </c>
      <c r="I1069">
        <v>52.123885906509862</v>
      </c>
      <c r="J1069">
        <v>52.278863936662667</v>
      </c>
      <c r="K1069">
        <v>1.3706623564069349</v>
      </c>
      <c r="L1069">
        <v>1979.093101880464</v>
      </c>
      <c r="M1069">
        <v>2300.1866929869329</v>
      </c>
      <c r="N1069">
        <v>0.98867551403578069</v>
      </c>
      <c r="P1069">
        <v>0.98867551403578069</v>
      </c>
      <c r="Q1069">
        <v>4.384030476211638E-2</v>
      </c>
      <c r="R1069" t="str">
        <f t="shared" si="48"/>
        <v/>
      </c>
      <c r="S1069" t="s">
        <v>15362</v>
      </c>
      <c r="T1069">
        <v>4</v>
      </c>
      <c r="U1069">
        <v>1</v>
      </c>
      <c r="V1069">
        <v>61.612196713685989</v>
      </c>
      <c r="W1069">
        <v>51.390410810709</v>
      </c>
      <c r="X1069">
        <v>466316.18631631142</v>
      </c>
      <c r="Y1069">
        <v>57.055693908761938</v>
      </c>
      <c r="Z1069">
        <v>57.224374562501907</v>
      </c>
      <c r="AA1069">
        <v>1.370638974546508</v>
      </c>
      <c r="AB1069">
        <v>1979.0083402039941</v>
      </c>
      <c r="AC1069">
        <v>2300.1983899187821</v>
      </c>
      <c r="AD1069">
        <v>1.0088220609581691</v>
      </c>
      <c r="AF1069">
        <v>1.0088220609581691</v>
      </c>
      <c r="AG1069">
        <v>0.63240921006044548</v>
      </c>
      <c r="AH1069" s="18" t="str">
        <f t="shared" si="49"/>
        <v/>
      </c>
      <c r="AI1069" t="s">
        <v>21506</v>
      </c>
      <c r="AJ1069">
        <v>4</v>
      </c>
      <c r="AK1069">
        <v>1</v>
      </c>
      <c r="AL1069">
        <v>61.390410214662552</v>
      </c>
      <c r="AM1069">
        <v>50.278864055871964</v>
      </c>
      <c r="AN1069">
        <v>465418.84996622801</v>
      </c>
      <c r="AO1069">
        <v>56.945901133760927</v>
      </c>
      <c r="AP1069">
        <v>57.057061940431602</v>
      </c>
      <c r="AQ1069">
        <v>1.326414730496503</v>
      </c>
      <c r="AR1069">
        <v>1979.0601233101379</v>
      </c>
      <c r="AS1069">
        <v>2300.2617572866802</v>
      </c>
      <c r="AT1069">
        <v>1.0138801068172869</v>
      </c>
      <c r="AV1069">
        <v>1.0138801068172869</v>
      </c>
      <c r="AW1069">
        <v>0.55896237202253107</v>
      </c>
      <c r="AX1069" t="str">
        <f t="shared" si="50"/>
        <v/>
      </c>
      <c r="AY1069" s="19">
        <f>SUM(R1069,AH1069,AX1069)</f>
        <v>0</v>
      </c>
      <c r="AZ1069" t="s">
        <v>1806</v>
      </c>
      <c r="BA1069" s="18" t="s">
        <v>1807</v>
      </c>
    </row>
    <row r="1070" spans="1:53" x14ac:dyDescent="0.2">
      <c r="A1070" t="s">
        <v>1808</v>
      </c>
      <c r="B1070" s="18" t="s">
        <v>1808</v>
      </c>
      <c r="C1070" t="s">
        <v>9219</v>
      </c>
      <c r="D1070">
        <v>4</v>
      </c>
      <c r="E1070">
        <v>1</v>
      </c>
      <c r="F1070">
        <v>54.833991229534149</v>
      </c>
      <c r="G1070">
        <v>43.722445070743561</v>
      </c>
      <c r="H1070">
        <v>412412.60600969201</v>
      </c>
      <c r="I1070">
        <v>50.4603702446705</v>
      </c>
      <c r="J1070">
        <v>50.72242945432663</v>
      </c>
      <c r="K1070">
        <v>1.5521835616733659</v>
      </c>
      <c r="L1070">
        <v>2157.1702935824101</v>
      </c>
      <c r="M1070">
        <v>2300.4590238018859</v>
      </c>
      <c r="N1070">
        <v>0.95712227940117356</v>
      </c>
      <c r="P1070">
        <v>0.95712227940117356</v>
      </c>
      <c r="Q1070">
        <v>-0.67053864061974178</v>
      </c>
      <c r="R1070" t="str">
        <f t="shared" si="48"/>
        <v/>
      </c>
      <c r="S1070" t="s">
        <v>15363</v>
      </c>
      <c r="T1070">
        <v>4</v>
      </c>
      <c r="U1070">
        <v>1</v>
      </c>
      <c r="V1070">
        <v>58.613481223583221</v>
      </c>
      <c r="W1070">
        <v>47.446184456348419</v>
      </c>
      <c r="X1070">
        <v>439549.27218362689</v>
      </c>
      <c r="Y1070">
        <v>53.780652414490007</v>
      </c>
      <c r="Z1070">
        <v>53.946814835071557</v>
      </c>
      <c r="AA1070">
        <v>1.514865586584033</v>
      </c>
      <c r="AB1070">
        <v>2157.0996807335109</v>
      </c>
      <c r="AC1070">
        <v>2300.3912922077689</v>
      </c>
      <c r="AD1070">
        <v>0.95091488494067511</v>
      </c>
      <c r="AF1070">
        <v>0.95091488494067511</v>
      </c>
      <c r="AG1070">
        <v>-0.6750162099901228</v>
      </c>
      <c r="AH1070" s="18" t="str">
        <f t="shared" si="49"/>
        <v/>
      </c>
      <c r="AI1070" t="s">
        <v>21507</v>
      </c>
      <c r="AJ1070">
        <v>4</v>
      </c>
      <c r="AK1070">
        <v>1</v>
      </c>
      <c r="AL1070">
        <v>58.114127218723297</v>
      </c>
      <c r="AM1070">
        <v>47.722444832324982</v>
      </c>
      <c r="AN1070">
        <v>438869.60575506091</v>
      </c>
      <c r="AO1070">
        <v>53.697492445253999</v>
      </c>
      <c r="AP1070">
        <v>53.892340958118439</v>
      </c>
      <c r="AQ1070">
        <v>1.636772379404688</v>
      </c>
      <c r="AR1070">
        <v>2156.9892099012691</v>
      </c>
      <c r="AS1070">
        <v>2300.5730318816809</v>
      </c>
      <c r="AT1070">
        <v>0.95604456672541172</v>
      </c>
      <c r="AV1070">
        <v>0.95604456672541172</v>
      </c>
      <c r="AW1070">
        <v>-0.66505275055071067</v>
      </c>
      <c r="AX1070" t="str">
        <f t="shared" si="50"/>
        <v/>
      </c>
      <c r="AY1070" s="19">
        <f>SUM(R1070,AH1070,AX1070)</f>
        <v>0</v>
      </c>
      <c r="AZ1070" t="s">
        <v>1808</v>
      </c>
      <c r="BA1070" s="18" t="s">
        <v>1808</v>
      </c>
    </row>
    <row r="1071" spans="1:53" x14ac:dyDescent="0.2">
      <c r="A1071" t="s">
        <v>1809</v>
      </c>
      <c r="B1071" s="18" t="s">
        <v>1810</v>
      </c>
      <c r="C1071" t="s">
        <v>9220</v>
      </c>
      <c r="D1071">
        <v>4</v>
      </c>
      <c r="E1071">
        <v>1</v>
      </c>
      <c r="F1071">
        <v>57.444869130849838</v>
      </c>
      <c r="G1071">
        <v>46.444884985685349</v>
      </c>
      <c r="H1071">
        <v>430633.00532340998</v>
      </c>
      <c r="I1071">
        <v>52.689710672141203</v>
      </c>
      <c r="J1071">
        <v>53.057077378034592</v>
      </c>
      <c r="K1071">
        <v>1.517366449544707</v>
      </c>
      <c r="L1071">
        <v>2334.407182069318</v>
      </c>
      <c r="M1071">
        <v>2300.215241265993</v>
      </c>
      <c r="N1071">
        <v>0.99940796579538527</v>
      </c>
      <c r="P1071">
        <v>0.99940796579538527</v>
      </c>
      <c r="Q1071">
        <v>0.28682767699744632</v>
      </c>
      <c r="R1071" t="str">
        <f t="shared" si="48"/>
        <v/>
      </c>
      <c r="S1071" t="s">
        <v>15364</v>
      </c>
      <c r="T1071">
        <v>4</v>
      </c>
      <c r="U1071">
        <v>1</v>
      </c>
      <c r="V1071">
        <v>58.670561760663993</v>
      </c>
      <c r="W1071">
        <v>48.390410989522927</v>
      </c>
      <c r="X1071">
        <v>446365.0067871809</v>
      </c>
      <c r="Y1071">
        <v>54.614585438294498</v>
      </c>
      <c r="Z1071">
        <v>54.557723253965378</v>
      </c>
      <c r="AA1071">
        <v>1.514374823195765</v>
      </c>
      <c r="AB1071">
        <v>2334.348073280355</v>
      </c>
      <c r="AC1071">
        <v>2300.1440735269339</v>
      </c>
      <c r="AD1071">
        <v>0.96565995198202648</v>
      </c>
      <c r="AF1071">
        <v>0.96565995198202648</v>
      </c>
      <c r="AG1071">
        <v>-0.34210279932080079</v>
      </c>
      <c r="AH1071" s="18" t="str">
        <f t="shared" si="49"/>
        <v/>
      </c>
      <c r="AI1071" t="s">
        <v>21508</v>
      </c>
      <c r="AJ1071">
        <v>4</v>
      </c>
      <c r="AK1071">
        <v>1</v>
      </c>
      <c r="AL1071">
        <v>69.444868415594101</v>
      </c>
      <c r="AM1071">
        <v>48.503249734640121</v>
      </c>
      <c r="AN1071">
        <v>448106.67175412178</v>
      </c>
      <c r="AO1071">
        <v>54.82768527518926</v>
      </c>
      <c r="AP1071">
        <v>55.16991600394249</v>
      </c>
      <c r="AQ1071">
        <v>1.707001838741885</v>
      </c>
      <c r="AR1071">
        <v>2334.323324113444</v>
      </c>
      <c r="AS1071">
        <v>2300.385328021885</v>
      </c>
      <c r="AT1071">
        <v>0.97616682318856474</v>
      </c>
      <c r="AV1071">
        <v>0.97616682318856474</v>
      </c>
      <c r="AW1071">
        <v>-0.23919096777717341</v>
      </c>
      <c r="AX1071" t="str">
        <f t="shared" si="50"/>
        <v/>
      </c>
      <c r="AY1071" s="19">
        <f>SUM(R1071,AH1071,AX1071)</f>
        <v>0</v>
      </c>
      <c r="AZ1071" t="s">
        <v>1809</v>
      </c>
      <c r="BA1071" s="18" t="s">
        <v>1810</v>
      </c>
    </row>
    <row r="1072" spans="1:53" x14ac:dyDescent="0.2">
      <c r="A1072" t="s">
        <v>1811</v>
      </c>
      <c r="B1072" s="18" t="s">
        <v>1812</v>
      </c>
      <c r="C1072" t="s">
        <v>9221</v>
      </c>
      <c r="D1072">
        <v>4</v>
      </c>
      <c r="E1072">
        <v>1</v>
      </c>
      <c r="F1072">
        <v>57.780793905258179</v>
      </c>
      <c r="G1072">
        <v>47.948114722967148</v>
      </c>
      <c r="H1072">
        <v>435236.40084341168</v>
      </c>
      <c r="I1072">
        <v>53.252954954534637</v>
      </c>
      <c r="J1072">
        <v>53.223075270652771</v>
      </c>
      <c r="K1072">
        <v>1.2752630411544561</v>
      </c>
      <c r="L1072">
        <v>2512.0689587146098</v>
      </c>
      <c r="M1072">
        <v>2300.2204314273899</v>
      </c>
      <c r="N1072">
        <v>1.0100914714615179</v>
      </c>
      <c r="P1072">
        <v>1.0100914714615179</v>
      </c>
      <c r="Q1072">
        <v>0.52870688840425994</v>
      </c>
      <c r="R1072" t="str">
        <f t="shared" si="48"/>
        <v/>
      </c>
      <c r="S1072" t="s">
        <v>15365</v>
      </c>
      <c r="T1072">
        <v>4</v>
      </c>
      <c r="U1072">
        <v>1</v>
      </c>
      <c r="V1072">
        <v>59.223074913024902</v>
      </c>
      <c r="W1072">
        <v>49.948114603757858</v>
      </c>
      <c r="X1072">
        <v>452869.40050676471</v>
      </c>
      <c r="Y1072">
        <v>55.410424630706558</v>
      </c>
      <c r="Z1072">
        <v>55.335921496152878</v>
      </c>
      <c r="AA1072">
        <v>1.336998435028697</v>
      </c>
      <c r="AB1072">
        <v>2512.1198557712478</v>
      </c>
      <c r="AC1072">
        <v>2300.2265918044891</v>
      </c>
      <c r="AD1072">
        <v>0.97973146841234593</v>
      </c>
      <c r="AF1072">
        <v>0.97973146841234593</v>
      </c>
      <c r="AG1072">
        <v>-2.4396781778156022E-2</v>
      </c>
      <c r="AH1072" s="18" t="str">
        <f t="shared" si="49"/>
        <v/>
      </c>
      <c r="AI1072" t="s">
        <v>21509</v>
      </c>
      <c r="AJ1072">
        <v>4</v>
      </c>
      <c r="AK1072">
        <v>1</v>
      </c>
      <c r="AL1072">
        <v>59.889741539955139</v>
      </c>
      <c r="AM1072">
        <v>51.002603620290763</v>
      </c>
      <c r="AN1072">
        <v>454709.06793013221</v>
      </c>
      <c r="AO1072">
        <v>55.635515469244112</v>
      </c>
      <c r="AP1072">
        <v>55.780794024467468</v>
      </c>
      <c r="AQ1072">
        <v>1.2896647584212071</v>
      </c>
      <c r="AR1072">
        <v>2512.0908807895598</v>
      </c>
      <c r="AS1072">
        <v>2300.2247834975469</v>
      </c>
      <c r="AT1072">
        <v>0.99054964876743656</v>
      </c>
      <c r="AV1072">
        <v>0.99054964876743656</v>
      </c>
      <c r="AW1072">
        <v>6.5203112158900858E-2</v>
      </c>
      <c r="AX1072" t="str">
        <f t="shared" si="50"/>
        <v/>
      </c>
      <c r="AY1072" s="19">
        <f>SUM(R1072,AH1072,AX1072)</f>
        <v>0</v>
      </c>
      <c r="AZ1072" t="s">
        <v>1811</v>
      </c>
      <c r="BA1072" s="18" t="s">
        <v>1812</v>
      </c>
    </row>
    <row r="1073" spans="1:53" x14ac:dyDescent="0.2">
      <c r="A1073" t="s">
        <v>1813</v>
      </c>
      <c r="B1073" s="18" t="s">
        <v>1814</v>
      </c>
      <c r="C1073" t="s">
        <v>9222</v>
      </c>
      <c r="D1073">
        <v>4</v>
      </c>
      <c r="E1073">
        <v>1</v>
      </c>
      <c r="F1073">
        <v>49.780794382095337</v>
      </c>
      <c r="G1073">
        <v>41.667956113815308</v>
      </c>
      <c r="H1073">
        <v>375358.80466774112</v>
      </c>
      <c r="I1073">
        <v>45.926685998744773</v>
      </c>
      <c r="J1073">
        <v>45.94683051109314</v>
      </c>
      <c r="K1073">
        <v>1.097206353091063</v>
      </c>
      <c r="L1073">
        <v>2690.146057597286</v>
      </c>
      <c r="M1073">
        <v>2300.1364134624869</v>
      </c>
      <c r="N1073">
        <v>0.8711282571911616</v>
      </c>
      <c r="P1073">
        <v>0.8711282571911616</v>
      </c>
      <c r="Q1073">
        <v>-2.6174806770521761</v>
      </c>
      <c r="R1073">
        <f t="shared" si="48"/>
        <v>1</v>
      </c>
      <c r="S1073" t="s">
        <v>15366</v>
      </c>
      <c r="T1073">
        <v>4</v>
      </c>
      <c r="U1073">
        <v>1</v>
      </c>
      <c r="V1073">
        <v>50.447461009025567</v>
      </c>
      <c r="W1073">
        <v>42.780809998512268</v>
      </c>
      <c r="X1073">
        <v>380758.13983753318</v>
      </c>
      <c r="Y1073">
        <v>46.587316754867643</v>
      </c>
      <c r="Z1073">
        <v>46.722444891929626</v>
      </c>
      <c r="AA1073">
        <v>1.033154817417288</v>
      </c>
      <c r="AB1073">
        <v>2689.93912051083</v>
      </c>
      <c r="AC1073">
        <v>2300.1600998895192</v>
      </c>
      <c r="AD1073">
        <v>0.82372695314707522</v>
      </c>
      <c r="AF1073">
        <v>0.82372695314707522</v>
      </c>
      <c r="AG1073">
        <v>-3.546659183917475</v>
      </c>
      <c r="AH1073" s="18">
        <f t="shared" si="49"/>
        <v>1</v>
      </c>
      <c r="AI1073" t="s">
        <v>21510</v>
      </c>
      <c r="AJ1073">
        <v>4</v>
      </c>
      <c r="AK1073">
        <v>1</v>
      </c>
      <c r="AL1073">
        <v>53.722429275512702</v>
      </c>
      <c r="AM1073">
        <v>44.833976626396179</v>
      </c>
      <c r="AN1073">
        <v>402304.13633421058</v>
      </c>
      <c r="AO1073">
        <v>49.223557608492683</v>
      </c>
      <c r="AP1073">
        <v>49.1141277551651</v>
      </c>
      <c r="AQ1073">
        <v>1.008663663435144</v>
      </c>
      <c r="AR1073">
        <v>2690.0290998254459</v>
      </c>
      <c r="AS1073">
        <v>2300.0275892041259</v>
      </c>
      <c r="AT1073">
        <v>0.87638943018565607</v>
      </c>
      <c r="AV1073">
        <v>0.87638943018565607</v>
      </c>
      <c r="AW1073">
        <v>-2.3508516824948722</v>
      </c>
      <c r="AX1073" t="str">
        <f t="shared" si="50"/>
        <v/>
      </c>
      <c r="AY1073" s="19">
        <f>SUM(R1073,AH1073,AX1073)</f>
        <v>2</v>
      </c>
      <c r="AZ1073" t="s">
        <v>1813</v>
      </c>
      <c r="BA1073" s="18" t="s">
        <v>1814</v>
      </c>
    </row>
    <row r="1074" spans="1:53" x14ac:dyDescent="0.2">
      <c r="A1074" t="s">
        <v>1815</v>
      </c>
      <c r="B1074" s="18" t="s">
        <v>1816</v>
      </c>
      <c r="C1074" t="s">
        <v>9223</v>
      </c>
      <c r="D1074">
        <v>4</v>
      </c>
      <c r="E1074">
        <v>1</v>
      </c>
      <c r="F1074">
        <v>59.169900566339493</v>
      </c>
      <c r="G1074">
        <v>47.670562416315079</v>
      </c>
      <c r="H1074">
        <v>441881.28914371133</v>
      </c>
      <c r="I1074">
        <v>54.065984233905702</v>
      </c>
      <c r="J1074">
        <v>54.281447678804398</v>
      </c>
      <c r="K1074">
        <v>1.7691190567134301</v>
      </c>
      <c r="L1074">
        <v>2868.523326349949</v>
      </c>
      <c r="M1074">
        <v>2300.208568402521</v>
      </c>
      <c r="N1074">
        <v>1.025512849333269</v>
      </c>
      <c r="P1074">
        <v>1.025512849333269</v>
      </c>
      <c r="Q1074">
        <v>0.87785358565835292</v>
      </c>
      <c r="R1074" t="str">
        <f t="shared" si="48"/>
        <v/>
      </c>
      <c r="S1074" t="s">
        <v>15367</v>
      </c>
      <c r="T1074">
        <v>4</v>
      </c>
      <c r="U1074">
        <v>1</v>
      </c>
      <c r="V1074">
        <v>58.612181693315513</v>
      </c>
      <c r="W1074">
        <v>47.500643134117126</v>
      </c>
      <c r="X1074">
        <v>434942.28935971862</v>
      </c>
      <c r="Y1074">
        <v>53.216969210781663</v>
      </c>
      <c r="Z1074">
        <v>53.500642776489258</v>
      </c>
      <c r="AA1074">
        <v>1.8008720688356279</v>
      </c>
      <c r="AB1074">
        <v>2868.5466911612511</v>
      </c>
      <c r="AC1074">
        <v>2300.2768799316491</v>
      </c>
      <c r="AD1074">
        <v>0.94094820129641166</v>
      </c>
      <c r="AF1074">
        <v>0.94094820129641166</v>
      </c>
      <c r="AG1074">
        <v>-0.90004351137632232</v>
      </c>
      <c r="AH1074" s="18" t="str">
        <f t="shared" si="49"/>
        <v/>
      </c>
      <c r="AI1074" t="s">
        <v>21511</v>
      </c>
      <c r="AJ1074">
        <v>4</v>
      </c>
      <c r="AK1074">
        <v>1</v>
      </c>
      <c r="AL1074">
        <v>61.337213069200523</v>
      </c>
      <c r="AM1074">
        <v>49.670562297105789</v>
      </c>
      <c r="AN1074">
        <v>457624.28779497743</v>
      </c>
      <c r="AO1074">
        <v>55.992204550957723</v>
      </c>
      <c r="AP1074">
        <v>56.169915944337852</v>
      </c>
      <c r="AQ1074">
        <v>1.50094570562442</v>
      </c>
      <c r="AR1074">
        <v>2868.3880900672648</v>
      </c>
      <c r="AS1074">
        <v>2300.0547104192451</v>
      </c>
      <c r="AT1074">
        <v>0.99690023690579788</v>
      </c>
      <c r="AV1074">
        <v>0.99690023690579788</v>
      </c>
      <c r="AW1074">
        <v>0.1996051754272693</v>
      </c>
      <c r="AX1074" t="str">
        <f t="shared" si="50"/>
        <v/>
      </c>
      <c r="AY1074" s="19">
        <f>SUM(R1074,AH1074,AX1074)</f>
        <v>0</v>
      </c>
      <c r="AZ1074" t="s">
        <v>1815</v>
      </c>
      <c r="BA1074" s="18" t="s">
        <v>1816</v>
      </c>
    </row>
    <row r="1075" spans="1:53" x14ac:dyDescent="0.2">
      <c r="A1075" t="s">
        <v>1817</v>
      </c>
      <c r="B1075" s="18" t="s">
        <v>1818</v>
      </c>
      <c r="C1075" t="s">
        <v>9224</v>
      </c>
      <c r="D1075">
        <v>4</v>
      </c>
      <c r="E1075">
        <v>1</v>
      </c>
      <c r="F1075">
        <v>60.114127099514008</v>
      </c>
      <c r="G1075">
        <v>50.111551433801651</v>
      </c>
      <c r="H1075">
        <v>449146.46044626832</v>
      </c>
      <c r="I1075">
        <v>54.954907677262732</v>
      </c>
      <c r="J1075">
        <v>55.001303851604462</v>
      </c>
      <c r="K1075">
        <v>1.431919828711774</v>
      </c>
      <c r="L1075">
        <v>3045.2319221641701</v>
      </c>
      <c r="M1075">
        <v>2300.147480942886</v>
      </c>
      <c r="N1075">
        <v>1.042373772631962</v>
      </c>
      <c r="P1075">
        <v>1.042373772631962</v>
      </c>
      <c r="Q1075">
        <v>1.259592217014823</v>
      </c>
      <c r="R1075" t="str">
        <f t="shared" si="48"/>
        <v/>
      </c>
      <c r="S1075" t="s">
        <v>15368</v>
      </c>
      <c r="T1075">
        <v>4</v>
      </c>
      <c r="U1075">
        <v>1</v>
      </c>
      <c r="V1075">
        <v>59.168616235256202</v>
      </c>
      <c r="W1075">
        <v>48.614796549081802</v>
      </c>
      <c r="X1075">
        <v>443890.12984290719</v>
      </c>
      <c r="Y1075">
        <v>54.311774115123853</v>
      </c>
      <c r="Z1075">
        <v>54.169916063547127</v>
      </c>
      <c r="AA1075">
        <v>1.3730750068861539</v>
      </c>
      <c r="AB1075">
        <v>3045.2604954897261</v>
      </c>
      <c r="AC1075">
        <v>2300.1552588087879</v>
      </c>
      <c r="AD1075">
        <v>0.96030583704284123</v>
      </c>
      <c r="AF1075">
        <v>0.96030583704284123</v>
      </c>
      <c r="AG1075">
        <v>-0.4629877475221873</v>
      </c>
      <c r="AH1075" s="18" t="str">
        <f t="shared" si="49"/>
        <v/>
      </c>
      <c r="AI1075" t="s">
        <v>21512</v>
      </c>
      <c r="AJ1075">
        <v>4</v>
      </c>
      <c r="AK1075">
        <v>1</v>
      </c>
      <c r="AL1075">
        <v>60.446168482303619</v>
      </c>
      <c r="AM1075">
        <v>51.83528333902359</v>
      </c>
      <c r="AN1075">
        <v>457819.12805512547</v>
      </c>
      <c r="AO1075">
        <v>56.016044054218213</v>
      </c>
      <c r="AP1075">
        <v>56.055762469768517</v>
      </c>
      <c r="AQ1075">
        <v>1.305583331737427</v>
      </c>
      <c r="AR1075">
        <v>3045.068087355929</v>
      </c>
      <c r="AS1075">
        <v>2300.0527236349149</v>
      </c>
      <c r="AT1075">
        <v>0.99732468181984779</v>
      </c>
      <c r="AV1075">
        <v>0.99732468181984779</v>
      </c>
      <c r="AW1075">
        <v>0.20858800834749611</v>
      </c>
      <c r="AX1075" t="str">
        <f t="shared" si="50"/>
        <v/>
      </c>
      <c r="AY1075" s="19">
        <f>SUM(R1075,AH1075,AX1075)</f>
        <v>0</v>
      </c>
      <c r="AZ1075" t="s">
        <v>1817</v>
      </c>
      <c r="BA1075" s="18" t="s">
        <v>1818</v>
      </c>
    </row>
    <row r="1076" spans="1:53" x14ac:dyDescent="0.2">
      <c r="A1076" t="s">
        <v>1819</v>
      </c>
      <c r="B1076" s="18" t="s">
        <v>1820</v>
      </c>
      <c r="C1076" t="s">
        <v>9225</v>
      </c>
      <c r="D1076">
        <v>4</v>
      </c>
      <c r="E1076">
        <v>1</v>
      </c>
      <c r="F1076">
        <v>57.670546621084213</v>
      </c>
      <c r="G1076">
        <v>47.780809700489037</v>
      </c>
      <c r="H1076">
        <v>439665.70910006762</v>
      </c>
      <c r="I1076">
        <v>53.794898947763073</v>
      </c>
      <c r="J1076">
        <v>53.892340958118439</v>
      </c>
      <c r="K1076">
        <v>1.376119919109096</v>
      </c>
      <c r="L1076">
        <v>3223.3094331315351</v>
      </c>
      <c r="M1076">
        <v>2300.2253103105149</v>
      </c>
      <c r="N1076">
        <v>1.020370957473838</v>
      </c>
      <c r="P1076">
        <v>1.020370957473838</v>
      </c>
      <c r="Q1076">
        <v>0.76143891925901253</v>
      </c>
      <c r="R1076" t="str">
        <f t="shared" si="48"/>
        <v/>
      </c>
      <c r="S1076" t="s">
        <v>15369</v>
      </c>
      <c r="T1076">
        <v>4</v>
      </c>
      <c r="U1076">
        <v>1</v>
      </c>
      <c r="V1076">
        <v>54.613481462001801</v>
      </c>
      <c r="W1076">
        <v>44.446169435977943</v>
      </c>
      <c r="X1076">
        <v>410922.04391866922</v>
      </c>
      <c r="Y1076">
        <v>50.277993872344211</v>
      </c>
      <c r="Z1076">
        <v>50.281447917222977</v>
      </c>
      <c r="AA1076">
        <v>1.3068613479121429</v>
      </c>
      <c r="AB1076">
        <v>3223.3271191786062</v>
      </c>
      <c r="AC1076">
        <v>2299.9972157015281</v>
      </c>
      <c r="AD1076">
        <v>0.88898313076779978</v>
      </c>
      <c r="AF1076">
        <v>0.88898313076779978</v>
      </c>
      <c r="AG1076">
        <v>-2.073308361026442</v>
      </c>
      <c r="AH1076" s="18" t="str">
        <f t="shared" si="49"/>
        <v/>
      </c>
      <c r="AI1076" t="s">
        <v>21513</v>
      </c>
      <c r="AJ1076">
        <v>4</v>
      </c>
      <c r="AK1076">
        <v>1</v>
      </c>
      <c r="AL1076">
        <v>58.559007346630104</v>
      </c>
      <c r="AM1076">
        <v>48.722429573535919</v>
      </c>
      <c r="AN1076">
        <v>433612.70786494022</v>
      </c>
      <c r="AO1076">
        <v>53.054289473258322</v>
      </c>
      <c r="AP1076">
        <v>53.001303970813751</v>
      </c>
      <c r="AQ1076">
        <v>1.318319956814588</v>
      </c>
      <c r="AR1076">
        <v>3223.3135489981041</v>
      </c>
      <c r="AS1076">
        <v>2300.1024283633278</v>
      </c>
      <c r="AT1076">
        <v>0.9445928083904197</v>
      </c>
      <c r="AV1076">
        <v>0.9445928083904197</v>
      </c>
      <c r="AW1076">
        <v>-0.90741454677181099</v>
      </c>
      <c r="AX1076" t="str">
        <f t="shared" si="50"/>
        <v/>
      </c>
      <c r="AY1076" s="19">
        <f>SUM(R1076,AH1076,AX1076)</f>
        <v>0</v>
      </c>
      <c r="AZ1076" t="s">
        <v>1819</v>
      </c>
      <c r="BA1076" s="18" t="s">
        <v>1820</v>
      </c>
    </row>
    <row r="1077" spans="1:53" x14ac:dyDescent="0.2">
      <c r="A1077" t="s">
        <v>1821</v>
      </c>
      <c r="B1077" s="18" t="s">
        <v>1822</v>
      </c>
      <c r="C1077" t="s">
        <v>9226</v>
      </c>
      <c r="D1077">
        <v>4</v>
      </c>
      <c r="E1077">
        <v>1</v>
      </c>
      <c r="F1077">
        <v>58.557723015546799</v>
      </c>
      <c r="G1077">
        <v>48.500643074512482</v>
      </c>
      <c r="H1077">
        <v>441104.15311932558</v>
      </c>
      <c r="I1077">
        <v>53.970898460703012</v>
      </c>
      <c r="J1077">
        <v>54.057062119245529</v>
      </c>
      <c r="K1077">
        <v>1.4317877497831419</v>
      </c>
      <c r="L1077">
        <v>3401.1868722840818</v>
      </c>
      <c r="M1077">
        <v>2300.2043846425522</v>
      </c>
      <c r="N1077">
        <v>1.0237092812749069</v>
      </c>
      <c r="P1077">
        <v>1.0237092812749069</v>
      </c>
      <c r="Q1077">
        <v>0.83702002097387229</v>
      </c>
      <c r="R1077" t="str">
        <f t="shared" si="48"/>
        <v/>
      </c>
      <c r="S1077" t="s">
        <v>15370</v>
      </c>
      <c r="T1077">
        <v>4</v>
      </c>
      <c r="U1077">
        <v>1</v>
      </c>
      <c r="V1077">
        <v>61.111550778150558</v>
      </c>
      <c r="W1077">
        <v>48.613481819629669</v>
      </c>
      <c r="X1077">
        <v>446820.81871569162</v>
      </c>
      <c r="Y1077">
        <v>54.670355893269502</v>
      </c>
      <c r="Z1077">
        <v>54.751619249582291</v>
      </c>
      <c r="AA1077">
        <v>1.648397204509799</v>
      </c>
      <c r="AB1077">
        <v>3401.4550962815988</v>
      </c>
      <c r="AC1077">
        <v>2300.17133258072</v>
      </c>
      <c r="AD1077">
        <v>0.96664604927528563</v>
      </c>
      <c r="AF1077">
        <v>0.96664604927528563</v>
      </c>
      <c r="AG1077">
        <v>-0.31983874231583481</v>
      </c>
      <c r="AH1077" s="18" t="str">
        <f t="shared" si="49"/>
        <v/>
      </c>
      <c r="AI1077" t="s">
        <v>21514</v>
      </c>
      <c r="AJ1077">
        <v>4</v>
      </c>
      <c r="AK1077">
        <v>1</v>
      </c>
      <c r="AL1077">
        <v>62.55772277712822</v>
      </c>
      <c r="AM1077">
        <v>50.725036114454269</v>
      </c>
      <c r="AN1077">
        <v>465297.15111494059</v>
      </c>
      <c r="AO1077">
        <v>56.93101078122362</v>
      </c>
      <c r="AP1077">
        <v>57.1699158847332</v>
      </c>
      <c r="AQ1077">
        <v>1.6214182851152159</v>
      </c>
      <c r="AR1077">
        <v>3401.3277707957459</v>
      </c>
      <c r="AS1077">
        <v>2300.2489110062961</v>
      </c>
      <c r="AT1077">
        <v>1.0136149949844691</v>
      </c>
      <c r="AV1077">
        <v>1.0136149949844691</v>
      </c>
      <c r="AW1077">
        <v>0.55335161967151614</v>
      </c>
      <c r="AX1077" t="str">
        <f t="shared" si="50"/>
        <v/>
      </c>
      <c r="AY1077" s="19">
        <f>SUM(R1077,AH1077,AX1077)</f>
        <v>0</v>
      </c>
      <c r="AZ1077" t="s">
        <v>1821</v>
      </c>
      <c r="BA1077" s="18" t="s">
        <v>1822</v>
      </c>
    </row>
    <row r="1078" spans="1:53" x14ac:dyDescent="0.2">
      <c r="A1078" t="s">
        <v>1823</v>
      </c>
      <c r="B1078" s="18" t="s">
        <v>1824</v>
      </c>
      <c r="C1078" t="s">
        <v>9227</v>
      </c>
      <c r="D1078">
        <v>4</v>
      </c>
      <c r="E1078">
        <v>1</v>
      </c>
      <c r="F1078">
        <v>54.168616533279419</v>
      </c>
      <c r="G1078">
        <v>44.281463474035263</v>
      </c>
      <c r="H1078">
        <v>404997.58905619383</v>
      </c>
      <c r="I1078">
        <v>49.55311257264087</v>
      </c>
      <c r="J1078">
        <v>49.667955636978149</v>
      </c>
      <c r="K1078">
        <v>1.2655876483704449</v>
      </c>
      <c r="L1078">
        <v>3579.1576788111938</v>
      </c>
      <c r="M1078">
        <v>2300.1817057909711</v>
      </c>
      <c r="N1078">
        <v>0.93991359609491276</v>
      </c>
      <c r="P1078">
        <v>0.93991359609491276</v>
      </c>
      <c r="Q1078">
        <v>-1.060150709686462</v>
      </c>
      <c r="R1078" t="str">
        <f t="shared" si="48"/>
        <v/>
      </c>
      <c r="S1078" t="s">
        <v>15371</v>
      </c>
      <c r="T1078">
        <v>4</v>
      </c>
      <c r="U1078">
        <v>1</v>
      </c>
      <c r="V1078">
        <v>55.780794024467468</v>
      </c>
      <c r="W1078">
        <v>45.948114842176437</v>
      </c>
      <c r="X1078">
        <v>418708.92245382071</v>
      </c>
      <c r="Y1078">
        <v>51.230750330823533</v>
      </c>
      <c r="Z1078">
        <v>51.168601512908943</v>
      </c>
      <c r="AA1078">
        <v>1.244779108027118</v>
      </c>
      <c r="AB1078">
        <v>3579.2552533836219</v>
      </c>
      <c r="AC1078">
        <v>2300.0958202144652</v>
      </c>
      <c r="AD1078">
        <v>0.90582915731111568</v>
      </c>
      <c r="AF1078">
        <v>0.90582915731111568</v>
      </c>
      <c r="AG1078">
        <v>-1.6929595883126061</v>
      </c>
      <c r="AH1078" s="18" t="str">
        <f t="shared" si="49"/>
        <v/>
      </c>
      <c r="AI1078" t="s">
        <v>21515</v>
      </c>
      <c r="AJ1078">
        <v>4</v>
      </c>
      <c r="AK1078">
        <v>1</v>
      </c>
      <c r="AL1078">
        <v>57.501949667930603</v>
      </c>
      <c r="AM1078">
        <v>48.223090767860413</v>
      </c>
      <c r="AN1078">
        <v>431834.25415366888</v>
      </c>
      <c r="AO1078">
        <v>52.836688382927797</v>
      </c>
      <c r="AP1078">
        <v>52.892341017723083</v>
      </c>
      <c r="AQ1078">
        <v>1.2546814460322371</v>
      </c>
      <c r="AR1078">
        <v>3579.113182633992</v>
      </c>
      <c r="AS1078">
        <v>2300.1917597970478</v>
      </c>
      <c r="AT1078">
        <v>0.94071858017881149</v>
      </c>
      <c r="AV1078">
        <v>0.94071858017881149</v>
      </c>
      <c r="AW1078">
        <v>-0.98940762424243178</v>
      </c>
      <c r="AX1078" t="str">
        <f t="shared" si="50"/>
        <v/>
      </c>
      <c r="AY1078" s="19">
        <f>SUM(R1078,AH1078,AX1078)</f>
        <v>0</v>
      </c>
      <c r="AZ1078" t="s">
        <v>1823</v>
      </c>
      <c r="BA1078" s="18" t="s">
        <v>1824</v>
      </c>
    </row>
    <row r="1079" spans="1:53" x14ac:dyDescent="0.2">
      <c r="A1079" t="s">
        <v>1825</v>
      </c>
      <c r="B1079" s="18" t="s">
        <v>1825</v>
      </c>
      <c r="C1079" t="s">
        <v>9228</v>
      </c>
      <c r="D1079">
        <v>4</v>
      </c>
      <c r="E1079">
        <v>1</v>
      </c>
      <c r="F1079">
        <v>56.444869190454483</v>
      </c>
      <c r="G1079">
        <v>45.057062655687332</v>
      </c>
      <c r="H1079">
        <v>420393.51691514248</v>
      </c>
      <c r="I1079">
        <v>51.436867357780812</v>
      </c>
      <c r="J1079">
        <v>51.500642895698547</v>
      </c>
      <c r="K1079">
        <v>1.554219214002813</v>
      </c>
      <c r="L1079">
        <v>3756.2987697151998</v>
      </c>
      <c r="M1079">
        <v>2300.279384699707</v>
      </c>
      <c r="N1079">
        <v>0.97564428267219627</v>
      </c>
      <c r="P1079">
        <v>0.97564428267219627</v>
      </c>
      <c r="Q1079">
        <v>-0.25119243677285741</v>
      </c>
      <c r="R1079" t="str">
        <f t="shared" si="48"/>
        <v/>
      </c>
      <c r="S1079" t="s">
        <v>15372</v>
      </c>
      <c r="T1079">
        <v>4</v>
      </c>
      <c r="U1079">
        <v>1</v>
      </c>
      <c r="V1079">
        <v>60.444868952035897</v>
      </c>
      <c r="W1079">
        <v>47.833991646766663</v>
      </c>
      <c r="X1079">
        <v>451703.84864062071</v>
      </c>
      <c r="Y1079">
        <v>55.267814589577974</v>
      </c>
      <c r="Z1079">
        <v>55.390410572290421</v>
      </c>
      <c r="AA1079">
        <v>1.8562774792038459</v>
      </c>
      <c r="AB1079">
        <v>3756.5454876143558</v>
      </c>
      <c r="AC1079">
        <v>2300.2687605966348</v>
      </c>
      <c r="AD1079">
        <v>0.97720992944316376</v>
      </c>
      <c r="AF1079">
        <v>0.97720992944316376</v>
      </c>
      <c r="AG1079">
        <v>-8.1327966696600931E-2</v>
      </c>
      <c r="AH1079" s="18" t="str">
        <f t="shared" si="49"/>
        <v/>
      </c>
      <c r="AI1079" t="s">
        <v>21516</v>
      </c>
      <c r="AJ1079">
        <v>4</v>
      </c>
      <c r="AK1079">
        <v>1</v>
      </c>
      <c r="AL1079">
        <v>60.612181574106224</v>
      </c>
      <c r="AM1079">
        <v>48.725021034479141</v>
      </c>
      <c r="AN1079">
        <v>446764.85138207668</v>
      </c>
      <c r="AO1079">
        <v>54.663508060941723</v>
      </c>
      <c r="AP1079">
        <v>54.612181931734092</v>
      </c>
      <c r="AQ1079">
        <v>1.548461855506071</v>
      </c>
      <c r="AR1079">
        <v>3756.2793382922791</v>
      </c>
      <c r="AS1079">
        <v>2300.2809580500661</v>
      </c>
      <c r="AT1079">
        <v>0.97324376800453549</v>
      </c>
      <c r="AV1079">
        <v>0.97324376800453549</v>
      </c>
      <c r="AW1079">
        <v>-0.30105368650832459</v>
      </c>
      <c r="AX1079" t="str">
        <f t="shared" si="50"/>
        <v/>
      </c>
      <c r="AY1079" s="19">
        <f>SUM(R1079,AH1079,AX1079)</f>
        <v>0</v>
      </c>
      <c r="AZ1079" t="s">
        <v>1825</v>
      </c>
      <c r="BA1079" s="18" t="s">
        <v>1825</v>
      </c>
    </row>
    <row r="1080" spans="1:53" x14ac:dyDescent="0.2">
      <c r="A1080" t="s">
        <v>1826</v>
      </c>
      <c r="B1080" s="18" t="s">
        <v>1827</v>
      </c>
      <c r="C1080" t="s">
        <v>9229</v>
      </c>
      <c r="D1080">
        <v>3</v>
      </c>
      <c r="E1080">
        <v>1</v>
      </c>
      <c r="F1080">
        <v>51.167309582233429</v>
      </c>
      <c r="G1080">
        <v>41.557708829641342</v>
      </c>
      <c r="H1080">
        <v>376544.37609404331</v>
      </c>
      <c r="I1080">
        <v>46.071745514993673</v>
      </c>
      <c r="J1080">
        <v>46.001289188861847</v>
      </c>
      <c r="K1080">
        <v>1.2221929298602721</v>
      </c>
      <c r="L1080">
        <v>3934.2137668814871</v>
      </c>
      <c r="M1080">
        <v>2300.2031611379421</v>
      </c>
      <c r="N1080">
        <v>0.87387971728088687</v>
      </c>
      <c r="O1080">
        <v>1</v>
      </c>
      <c r="P1080">
        <v>0.86908208503119433</v>
      </c>
      <c r="Q1080">
        <v>-2.663806904034431</v>
      </c>
      <c r="R1080">
        <f t="shared" si="48"/>
        <v>1</v>
      </c>
      <c r="S1080" t="s">
        <v>15373</v>
      </c>
      <c r="T1080">
        <v>3</v>
      </c>
      <c r="U1080">
        <v>1</v>
      </c>
      <c r="V1080">
        <v>59.725020378828049</v>
      </c>
      <c r="W1080">
        <v>49.613496959209442</v>
      </c>
      <c r="X1080">
        <v>442828.37278157473</v>
      </c>
      <c r="Y1080">
        <v>54.181863793169548</v>
      </c>
      <c r="Z1080">
        <v>54.223075211048133</v>
      </c>
      <c r="AA1080">
        <v>1.3149489033559449</v>
      </c>
      <c r="AB1080">
        <v>3934.2459298314002</v>
      </c>
      <c r="AC1080">
        <v>2300.1258654897019</v>
      </c>
      <c r="AD1080">
        <v>0.95800884633507333</v>
      </c>
      <c r="AE1080">
        <v>1</v>
      </c>
      <c r="AF1080">
        <v>0.94089709163354185</v>
      </c>
      <c r="AG1080">
        <v>-0.90119746287321478</v>
      </c>
      <c r="AH1080" s="18" t="str">
        <f t="shared" si="49"/>
        <v/>
      </c>
      <c r="AI1080" t="s">
        <v>21517</v>
      </c>
      <c r="AJ1080">
        <v>3</v>
      </c>
      <c r="AK1080">
        <v>1</v>
      </c>
      <c r="AL1080">
        <v>54.613481462001801</v>
      </c>
      <c r="AM1080">
        <v>43.946815431118011</v>
      </c>
      <c r="AN1080">
        <v>407638.37414950132</v>
      </c>
      <c r="AO1080">
        <v>49.876223436865452</v>
      </c>
      <c r="AP1080">
        <v>49.833976328372962</v>
      </c>
      <c r="AQ1080">
        <v>1.3278725925687569</v>
      </c>
      <c r="AR1080">
        <v>3934.2815077606629</v>
      </c>
      <c r="AS1080">
        <v>2300.1808093459158</v>
      </c>
      <c r="AT1080">
        <v>0.88800966775520906</v>
      </c>
      <c r="AU1080">
        <v>1</v>
      </c>
      <c r="AV1080">
        <v>0.88558779459320269</v>
      </c>
      <c r="AW1080">
        <v>-2.1561800823007529</v>
      </c>
      <c r="AX1080" t="str">
        <f t="shared" si="50"/>
        <v/>
      </c>
      <c r="AY1080" s="19">
        <f>SUM(R1080,AH1080,AX1080)</f>
        <v>1</v>
      </c>
      <c r="AZ1080" t="s">
        <v>1826</v>
      </c>
      <c r="BA1080" s="18" t="s">
        <v>1827</v>
      </c>
    </row>
    <row r="1081" spans="1:53" x14ac:dyDescent="0.2">
      <c r="A1081" t="s">
        <v>1828</v>
      </c>
      <c r="B1081" s="18" t="s">
        <v>1828</v>
      </c>
      <c r="C1081" t="s">
        <v>9230</v>
      </c>
      <c r="D1081">
        <v>2</v>
      </c>
      <c r="E1081">
        <v>1</v>
      </c>
      <c r="F1081">
        <v>63.112842589616783</v>
      </c>
      <c r="G1081">
        <v>49.444869607686996</v>
      </c>
      <c r="H1081">
        <v>467923.31309571862</v>
      </c>
      <c r="I1081">
        <v>57.252332447781562</v>
      </c>
      <c r="J1081">
        <v>57.667955160140991</v>
      </c>
      <c r="K1081">
        <v>2.3687338404272702</v>
      </c>
      <c r="L1081">
        <v>4112.7488570763571</v>
      </c>
      <c r="M1081">
        <v>2300.2899883646342</v>
      </c>
      <c r="N1081">
        <v>1.085950869320901</v>
      </c>
      <c r="O1081">
        <v>1</v>
      </c>
      <c r="P1081">
        <v>1.0380531967192059</v>
      </c>
      <c r="Q1081">
        <v>1.1617725005978199</v>
      </c>
      <c r="R1081" t="str">
        <f t="shared" si="48"/>
        <v/>
      </c>
      <c r="S1081" t="s">
        <v>15374</v>
      </c>
      <c r="T1081">
        <v>2</v>
      </c>
      <c r="U1081">
        <v>1</v>
      </c>
      <c r="V1081">
        <v>65.446160584688187</v>
      </c>
      <c r="W1081">
        <v>52.612197250127792</v>
      </c>
      <c r="X1081">
        <v>486908.31115856773</v>
      </c>
      <c r="Y1081">
        <v>59.575224661515684</v>
      </c>
      <c r="Z1081">
        <v>59.780793786048889</v>
      </c>
      <c r="AA1081">
        <v>1.8877680800995169</v>
      </c>
      <c r="AB1081">
        <v>4112.4587605478418</v>
      </c>
      <c r="AC1081">
        <v>2300.0862818199839</v>
      </c>
      <c r="AD1081">
        <v>1.0533707822602889</v>
      </c>
      <c r="AE1081">
        <v>1</v>
      </c>
      <c r="AF1081">
        <v>1</v>
      </c>
      <c r="AG1081">
        <v>0.43322514433323511</v>
      </c>
      <c r="AH1081" s="18" t="str">
        <f t="shared" si="49"/>
        <v/>
      </c>
      <c r="AI1081" t="s">
        <v>21518</v>
      </c>
      <c r="AJ1081">
        <v>2</v>
      </c>
      <c r="AK1081">
        <v>1</v>
      </c>
      <c r="AL1081">
        <v>68.44617560505867</v>
      </c>
      <c r="AM1081">
        <v>53.50323423743248</v>
      </c>
      <c r="AN1081">
        <v>497087.64543548232</v>
      </c>
      <c r="AO1081">
        <v>60.820707871709573</v>
      </c>
      <c r="AP1081">
        <v>61.168600916862488</v>
      </c>
      <c r="AQ1081">
        <v>2.2625305877773791</v>
      </c>
      <c r="AR1081">
        <v>4112.5742360811601</v>
      </c>
      <c r="AS1081">
        <v>2300.3764554319191</v>
      </c>
      <c r="AT1081">
        <v>1.0828682058929311</v>
      </c>
      <c r="AU1081">
        <v>1</v>
      </c>
      <c r="AV1081">
        <v>1.0326959560487461</v>
      </c>
      <c r="AW1081">
        <v>0.95717571915784139</v>
      </c>
      <c r="AX1081" t="str">
        <f t="shared" si="50"/>
        <v/>
      </c>
      <c r="AY1081" s="19">
        <f>SUM(R1081,AH1081,AX1081)</f>
        <v>0</v>
      </c>
      <c r="AZ1081" t="s">
        <v>1828</v>
      </c>
      <c r="BA1081" s="18" t="s">
        <v>1828</v>
      </c>
    </row>
    <row r="1082" spans="1:53" x14ac:dyDescent="0.2">
      <c r="A1082" t="s">
        <v>1829</v>
      </c>
      <c r="B1082" s="18" t="s">
        <v>1829</v>
      </c>
      <c r="C1082" t="s">
        <v>9231</v>
      </c>
      <c r="D1082">
        <v>1</v>
      </c>
      <c r="E1082">
        <v>1</v>
      </c>
      <c r="F1082">
        <v>67.614787817001343</v>
      </c>
      <c r="G1082">
        <v>53.169916123151779</v>
      </c>
      <c r="H1082">
        <v>499552.60762497783</v>
      </c>
      <c r="I1082">
        <v>61.12230608405455</v>
      </c>
      <c r="J1082">
        <v>61.280147731304169</v>
      </c>
      <c r="K1082">
        <v>2.2652501443678421</v>
      </c>
      <c r="L1082">
        <v>4289.6503346894169</v>
      </c>
      <c r="M1082">
        <v>2300.3001390429299</v>
      </c>
      <c r="N1082">
        <v>1.1593557605258611</v>
      </c>
      <c r="O1082">
        <v>1</v>
      </c>
      <c r="P1082">
        <v>1.0443367758865829</v>
      </c>
      <c r="Q1082">
        <v>1.3040354638342599</v>
      </c>
      <c r="R1082" t="str">
        <f t="shared" si="48"/>
        <v/>
      </c>
      <c r="S1082" t="s">
        <v>15375</v>
      </c>
      <c r="T1082">
        <v>1</v>
      </c>
      <c r="U1082">
        <v>1</v>
      </c>
      <c r="V1082">
        <v>66.280147433280945</v>
      </c>
      <c r="W1082">
        <v>52.280163466930389</v>
      </c>
      <c r="X1082">
        <v>489175.94200238591</v>
      </c>
      <c r="Y1082">
        <v>59.852678576090277</v>
      </c>
      <c r="Z1082">
        <v>60.002587884664543</v>
      </c>
      <c r="AA1082">
        <v>2.194906273683042</v>
      </c>
      <c r="AB1082">
        <v>4289.6494814916914</v>
      </c>
      <c r="AC1082">
        <v>2300.3250172146709</v>
      </c>
      <c r="AD1082">
        <v>1.0582765438196819</v>
      </c>
      <c r="AE1082">
        <v>1</v>
      </c>
      <c r="AF1082">
        <v>0.97726604783169491</v>
      </c>
      <c r="AG1082">
        <v>-8.0060928433921208E-2</v>
      </c>
      <c r="AH1082" s="18" t="str">
        <f t="shared" si="49"/>
        <v/>
      </c>
      <c r="AI1082" t="s">
        <v>21519</v>
      </c>
      <c r="AJ1082">
        <v>1</v>
      </c>
      <c r="AK1082">
        <v>1</v>
      </c>
      <c r="AL1082">
        <v>67.503248602151871</v>
      </c>
      <c r="AM1082">
        <v>52.278848737478263</v>
      </c>
      <c r="AN1082">
        <v>496138.94269689918</v>
      </c>
      <c r="AO1082">
        <v>60.704630208846112</v>
      </c>
      <c r="AP1082">
        <v>60.891056209802628</v>
      </c>
      <c r="AQ1082">
        <v>2.2885041235690919</v>
      </c>
      <c r="AR1082">
        <v>4289.6305292297484</v>
      </c>
      <c r="AS1082">
        <v>2300.401502962487</v>
      </c>
      <c r="AT1082">
        <v>1.0808015280306089</v>
      </c>
      <c r="AU1082">
        <v>1</v>
      </c>
      <c r="AV1082">
        <v>0.99651080505040324</v>
      </c>
      <c r="AW1082">
        <v>0.19136334904408731</v>
      </c>
      <c r="AX1082" t="str">
        <f t="shared" si="50"/>
        <v/>
      </c>
      <c r="AY1082" s="19">
        <f>SUM(R1082,AH1082,AX1082)</f>
        <v>0</v>
      </c>
      <c r="AZ1082" t="s">
        <v>1829</v>
      </c>
      <c r="BA1082" s="18" t="s">
        <v>1829</v>
      </c>
    </row>
    <row r="1083" spans="1:53" x14ac:dyDescent="0.2">
      <c r="A1083" t="s">
        <v>1830</v>
      </c>
      <c r="B1083" s="18" t="s">
        <v>1831</v>
      </c>
      <c r="C1083" t="s">
        <v>9232</v>
      </c>
      <c r="D1083">
        <v>1</v>
      </c>
      <c r="E1083">
        <v>0</v>
      </c>
      <c r="F1083">
        <v>37.614782005548477</v>
      </c>
      <c r="G1083">
        <v>16.057064384222031</v>
      </c>
      <c r="H1083">
        <v>211699.0103401244</v>
      </c>
      <c r="I1083">
        <v>25.902240345053759</v>
      </c>
      <c r="J1083">
        <v>25.44746249914169</v>
      </c>
      <c r="K1083">
        <v>4.2348280794183246</v>
      </c>
      <c r="L1083">
        <v>205.11419866236801</v>
      </c>
      <c r="M1083">
        <v>2479.5050863939941</v>
      </c>
      <c r="O1083">
        <v>1</v>
      </c>
      <c r="R1083" t="str">
        <f t="shared" si="48"/>
        <v/>
      </c>
      <c r="S1083" t="s">
        <v>15376</v>
      </c>
      <c r="T1083">
        <v>1</v>
      </c>
      <c r="U1083">
        <v>0</v>
      </c>
      <c r="V1083">
        <v>35.446169972419739</v>
      </c>
      <c r="W1083">
        <v>16.390397697687149</v>
      </c>
      <c r="X1083">
        <v>212510.6769584119</v>
      </c>
      <c r="Y1083">
        <v>26.001551077745251</v>
      </c>
      <c r="Z1083">
        <v>25.780149847269058</v>
      </c>
      <c r="AA1083">
        <v>3.7413590400041188</v>
      </c>
      <c r="AB1083">
        <v>204.88771895916241</v>
      </c>
      <c r="AC1083">
        <v>2478.9519912595151</v>
      </c>
      <c r="AE1083">
        <v>1</v>
      </c>
      <c r="AH1083" s="18" t="str">
        <f t="shared" si="49"/>
        <v/>
      </c>
      <c r="AI1083" t="s">
        <v>21520</v>
      </c>
      <c r="AJ1083">
        <v>1</v>
      </c>
      <c r="AK1083">
        <v>0</v>
      </c>
      <c r="AL1083">
        <v>38.556409478187561</v>
      </c>
      <c r="AM1083">
        <v>17.88974404335022</v>
      </c>
      <c r="AN1083">
        <v>228259.00935307151</v>
      </c>
      <c r="AO1083">
        <v>27.928424000131098</v>
      </c>
      <c r="AP1083">
        <v>27.55641013383865</v>
      </c>
      <c r="AQ1083">
        <v>4.0756662158608519</v>
      </c>
      <c r="AR1083">
        <v>205.16581927301669</v>
      </c>
      <c r="AS1083">
        <v>2478.6537250991259</v>
      </c>
      <c r="AU1083">
        <v>1</v>
      </c>
      <c r="AX1083" t="str">
        <f t="shared" si="50"/>
        <v/>
      </c>
      <c r="AY1083" s="19">
        <f>SUM(R1083,AH1083,AX1083)</f>
        <v>0</v>
      </c>
      <c r="AZ1083" t="s">
        <v>1830</v>
      </c>
      <c r="BA1083" s="18" t="s">
        <v>1831</v>
      </c>
    </row>
    <row r="1084" spans="1:53" x14ac:dyDescent="0.2">
      <c r="A1084" t="s">
        <v>1832</v>
      </c>
      <c r="B1084" s="18" t="s">
        <v>1833</v>
      </c>
      <c r="C1084" t="s">
        <v>9233</v>
      </c>
      <c r="D1084">
        <v>2</v>
      </c>
      <c r="E1084">
        <v>1</v>
      </c>
      <c r="F1084">
        <v>64.112834930419922</v>
      </c>
      <c r="G1084">
        <v>47.111536413431168</v>
      </c>
      <c r="H1084">
        <v>473495.82152590161</v>
      </c>
      <c r="I1084">
        <v>57.934151661067119</v>
      </c>
      <c r="J1084">
        <v>58.169915825128562</v>
      </c>
      <c r="K1084">
        <v>2.2288902678400331</v>
      </c>
      <c r="L1084">
        <v>379.34231620303308</v>
      </c>
      <c r="M1084">
        <v>2477.1945996234099</v>
      </c>
      <c r="N1084">
        <v>1.0988834807225849</v>
      </c>
      <c r="O1084">
        <v>1</v>
      </c>
      <c r="P1084">
        <v>1.050415393745523</v>
      </c>
      <c r="Q1084">
        <v>1.4416580139700921</v>
      </c>
      <c r="R1084" t="str">
        <f t="shared" si="48"/>
        <v/>
      </c>
      <c r="S1084" t="s">
        <v>15377</v>
      </c>
      <c r="T1084">
        <v>2</v>
      </c>
      <c r="U1084">
        <v>1</v>
      </c>
      <c r="V1084">
        <v>63.725035339593887</v>
      </c>
      <c r="W1084">
        <v>46.835268437862403</v>
      </c>
      <c r="X1084">
        <v>471286.48878023028</v>
      </c>
      <c r="Y1084">
        <v>57.663830757400007</v>
      </c>
      <c r="Z1084">
        <v>58.22438970208168</v>
      </c>
      <c r="AA1084">
        <v>2.5007856095614729</v>
      </c>
      <c r="AB1084">
        <v>379.79133028920188</v>
      </c>
      <c r="AC1084">
        <v>2476.8756080979751</v>
      </c>
      <c r="AD1084">
        <v>1.019574745343512</v>
      </c>
      <c r="AE1084">
        <v>1</v>
      </c>
      <c r="AF1084">
        <v>0.9679162954906928</v>
      </c>
      <c r="AG1084">
        <v>-0.29115918468648933</v>
      </c>
      <c r="AH1084" s="18" t="str">
        <f t="shared" si="49"/>
        <v/>
      </c>
      <c r="AI1084" t="s">
        <v>21521</v>
      </c>
      <c r="AJ1084">
        <v>2</v>
      </c>
      <c r="AK1084">
        <v>1</v>
      </c>
      <c r="AL1084">
        <v>68.559021949768066</v>
      </c>
      <c r="AM1084">
        <v>52.669270187616348</v>
      </c>
      <c r="AN1084">
        <v>507012.82112404698</v>
      </c>
      <c r="AO1084">
        <v>62.035093738412712</v>
      </c>
      <c r="AP1084">
        <v>62.446183562278748</v>
      </c>
      <c r="AQ1084">
        <v>2.5248651269305928</v>
      </c>
      <c r="AR1084">
        <v>379.62126625759493</v>
      </c>
      <c r="AS1084">
        <v>2477.451305689573</v>
      </c>
      <c r="AT1084">
        <v>1.1044894577782649</v>
      </c>
      <c r="AU1084">
        <v>1</v>
      </c>
      <c r="AV1084">
        <v>1.053315436115837</v>
      </c>
      <c r="AW1084">
        <v>1.3935606025984391</v>
      </c>
      <c r="AX1084" t="str">
        <f t="shared" si="50"/>
        <v/>
      </c>
      <c r="AY1084" s="19">
        <f>SUM(R1084,AH1084,AX1084)</f>
        <v>0</v>
      </c>
      <c r="AZ1084" t="s">
        <v>1832</v>
      </c>
      <c r="BA1084" s="18" t="s">
        <v>1833</v>
      </c>
    </row>
    <row r="1085" spans="1:53" x14ac:dyDescent="0.2">
      <c r="A1085" t="s">
        <v>1834</v>
      </c>
      <c r="B1085" s="18" t="s">
        <v>1834</v>
      </c>
      <c r="C1085" t="s">
        <v>9234</v>
      </c>
      <c r="D1085">
        <v>3</v>
      </c>
      <c r="E1085">
        <v>0</v>
      </c>
      <c r="F1085">
        <v>45.669270604848862</v>
      </c>
      <c r="G1085">
        <v>36.94811537861824</v>
      </c>
      <c r="H1085">
        <v>336519.11231160158</v>
      </c>
      <c r="I1085">
        <v>41.174490678037643</v>
      </c>
      <c r="J1085">
        <v>41.114128232002258</v>
      </c>
      <c r="K1085">
        <v>1.1353173840516391</v>
      </c>
      <c r="L1085">
        <v>557.06778500991106</v>
      </c>
      <c r="M1085">
        <v>2476.851812585136</v>
      </c>
      <c r="O1085">
        <v>1</v>
      </c>
      <c r="R1085" t="str">
        <f t="shared" si="48"/>
        <v/>
      </c>
      <c r="S1085" t="s">
        <v>15378</v>
      </c>
      <c r="T1085">
        <v>3</v>
      </c>
      <c r="U1085">
        <v>1</v>
      </c>
      <c r="V1085">
        <v>67.889741063117981</v>
      </c>
      <c r="W1085">
        <v>55.390395373106003</v>
      </c>
      <c r="X1085">
        <v>499641.48708254099</v>
      </c>
      <c r="Y1085">
        <v>61.133180849448301</v>
      </c>
      <c r="Z1085">
        <v>61.223074793815613</v>
      </c>
      <c r="AA1085">
        <v>1.5729414224253471</v>
      </c>
      <c r="AB1085">
        <v>557.09320799576108</v>
      </c>
      <c r="AC1085">
        <v>2476.7689133194799</v>
      </c>
      <c r="AD1085">
        <v>1.0809175609377339</v>
      </c>
      <c r="AE1085">
        <v>1</v>
      </c>
      <c r="AF1085">
        <v>1.061610436346867</v>
      </c>
      <c r="AG1085">
        <v>1.8242625970311059</v>
      </c>
      <c r="AH1085" s="18" t="str">
        <f t="shared" si="49"/>
        <v/>
      </c>
      <c r="AI1085" t="s">
        <v>21522</v>
      </c>
      <c r="AJ1085">
        <v>3</v>
      </c>
      <c r="AK1085">
        <v>1</v>
      </c>
      <c r="AL1085">
        <v>67.614795416593552</v>
      </c>
      <c r="AM1085">
        <v>55.335921496152878</v>
      </c>
      <c r="AN1085">
        <v>505286.48758202791</v>
      </c>
      <c r="AO1085">
        <v>61.823869764104728</v>
      </c>
      <c r="AP1085">
        <v>61.88974142074585</v>
      </c>
      <c r="AQ1085">
        <v>1.4539598164268559</v>
      </c>
      <c r="AR1085">
        <v>556.99242855474699</v>
      </c>
      <c r="AS1085">
        <v>2477.2387506951459</v>
      </c>
      <c r="AT1085">
        <v>1.1007287694518</v>
      </c>
      <c r="AU1085">
        <v>1</v>
      </c>
      <c r="AV1085">
        <v>1.0977267464309</v>
      </c>
      <c r="AW1085">
        <v>2.333469097488861</v>
      </c>
      <c r="AX1085" t="str">
        <f t="shared" si="50"/>
        <v/>
      </c>
      <c r="AY1085" s="19">
        <f>SUM(R1085,AH1085,AX1085)</f>
        <v>0</v>
      </c>
      <c r="AZ1085" t="s">
        <v>1834</v>
      </c>
      <c r="BA1085" s="18" t="s">
        <v>1834</v>
      </c>
    </row>
    <row r="1086" spans="1:53" x14ac:dyDescent="0.2">
      <c r="A1086" t="s">
        <v>1835</v>
      </c>
      <c r="B1086" s="18" t="s">
        <v>1836</v>
      </c>
      <c r="C1086" t="s">
        <v>9235</v>
      </c>
      <c r="D1086">
        <v>3</v>
      </c>
      <c r="E1086">
        <v>1</v>
      </c>
      <c r="F1086">
        <v>64.836566895246506</v>
      </c>
      <c r="G1086">
        <v>52.503249496221542</v>
      </c>
      <c r="H1086">
        <v>483290.05727425218</v>
      </c>
      <c r="I1086">
        <v>59.132516490181352</v>
      </c>
      <c r="J1086">
        <v>59.444869011640549</v>
      </c>
      <c r="K1086">
        <v>1.8591068934594699</v>
      </c>
      <c r="L1086">
        <v>735.36766766105757</v>
      </c>
      <c r="M1086">
        <v>2477.2427215732209</v>
      </c>
      <c r="N1086">
        <v>1.121613826759178</v>
      </c>
      <c r="O1086">
        <v>1</v>
      </c>
      <c r="P1086">
        <v>1.1154561250062369</v>
      </c>
      <c r="Q1086">
        <v>2.914208436865017</v>
      </c>
      <c r="R1086">
        <f t="shared" si="48"/>
        <v>1</v>
      </c>
      <c r="S1086" t="s">
        <v>15379</v>
      </c>
      <c r="T1086">
        <v>3</v>
      </c>
      <c r="U1086">
        <v>1</v>
      </c>
      <c r="V1086">
        <v>68.836566656827927</v>
      </c>
      <c r="W1086">
        <v>56.390410512685783</v>
      </c>
      <c r="X1086">
        <v>506767.05412700772</v>
      </c>
      <c r="Y1086">
        <v>62.005023140463443</v>
      </c>
      <c r="Z1086">
        <v>62.169900387525558</v>
      </c>
      <c r="AA1086">
        <v>1.5015017454470441</v>
      </c>
      <c r="AB1086">
        <v>734.81309185711302</v>
      </c>
      <c r="AC1086">
        <v>2477.1958716362142</v>
      </c>
      <c r="AD1086">
        <v>1.0963329152450341</v>
      </c>
      <c r="AE1086">
        <v>1</v>
      </c>
      <c r="AF1086">
        <v>1.076750444802661</v>
      </c>
      <c r="AG1086">
        <v>2.1660929758585148</v>
      </c>
      <c r="AH1086" s="18" t="str">
        <f t="shared" si="49"/>
        <v/>
      </c>
      <c r="AI1086" t="s">
        <v>21523</v>
      </c>
      <c r="AJ1086">
        <v>3</v>
      </c>
      <c r="AK1086">
        <v>1</v>
      </c>
      <c r="AL1086">
        <v>67.503233402967453</v>
      </c>
      <c r="AM1086">
        <v>55.27886375784874</v>
      </c>
      <c r="AN1086">
        <v>510537.05426707858</v>
      </c>
      <c r="AO1086">
        <v>62.466298087248077</v>
      </c>
      <c r="AP1086">
        <v>62.503248900175102</v>
      </c>
      <c r="AQ1086">
        <v>1.612880350158383</v>
      </c>
      <c r="AR1086">
        <v>734.88613130237604</v>
      </c>
      <c r="AS1086">
        <v>2477.3077046425169</v>
      </c>
      <c r="AT1086">
        <v>1.112166735730727</v>
      </c>
      <c r="AU1086">
        <v>1</v>
      </c>
      <c r="AV1086">
        <v>1.1091335178877819</v>
      </c>
      <c r="AW1086">
        <v>2.5748788040599679</v>
      </c>
      <c r="AX1086">
        <f t="shared" si="50"/>
        <v>1</v>
      </c>
      <c r="AY1086" s="19">
        <f>SUM(R1086,AH1086,AX1086)</f>
        <v>2</v>
      </c>
      <c r="AZ1086" t="s">
        <v>1835</v>
      </c>
      <c r="BA1086" s="18" t="s">
        <v>1836</v>
      </c>
    </row>
    <row r="1087" spans="1:53" x14ac:dyDescent="0.2">
      <c r="A1087" t="s">
        <v>1837</v>
      </c>
      <c r="B1087" s="18" t="s">
        <v>1838</v>
      </c>
      <c r="C1087" t="s">
        <v>9236</v>
      </c>
      <c r="D1087">
        <v>3</v>
      </c>
      <c r="E1087">
        <v>1</v>
      </c>
      <c r="F1087">
        <v>59.835267663002007</v>
      </c>
      <c r="G1087">
        <v>49.057077616453171</v>
      </c>
      <c r="H1087">
        <v>452479.79357331991</v>
      </c>
      <c r="I1087">
        <v>55.362754627837987</v>
      </c>
      <c r="J1087">
        <v>55.335921496152878</v>
      </c>
      <c r="K1087">
        <v>1.4442502425580259</v>
      </c>
      <c r="L1087">
        <v>911.7565843113681</v>
      </c>
      <c r="M1087">
        <v>2477.2258739975432</v>
      </c>
      <c r="N1087">
        <v>1.0501097325761439</v>
      </c>
      <c r="O1087">
        <v>1</v>
      </c>
      <c r="P1087">
        <v>1.0443445909678699</v>
      </c>
      <c r="Q1087">
        <v>1.3042124006710809</v>
      </c>
      <c r="R1087" t="str">
        <f t="shared" si="48"/>
        <v/>
      </c>
      <c r="S1087" t="s">
        <v>15380</v>
      </c>
      <c r="T1087">
        <v>3</v>
      </c>
      <c r="U1087">
        <v>1</v>
      </c>
      <c r="V1087">
        <v>61.169915646314621</v>
      </c>
      <c r="W1087">
        <v>50.281463116407387</v>
      </c>
      <c r="X1087">
        <v>460755.12568384409</v>
      </c>
      <c r="Y1087">
        <v>56.375275380379797</v>
      </c>
      <c r="Z1087">
        <v>56.390410512685783</v>
      </c>
      <c r="AA1087">
        <v>1.452823552325246</v>
      </c>
      <c r="AB1087">
        <v>911.75523091570551</v>
      </c>
      <c r="AC1087">
        <v>2477.2501352537452</v>
      </c>
      <c r="AD1087">
        <v>0.99679133842915613</v>
      </c>
      <c r="AE1087">
        <v>1</v>
      </c>
      <c r="AF1087">
        <v>0.97898685892245518</v>
      </c>
      <c r="AG1087">
        <v>-4.1208538835691477E-2</v>
      </c>
      <c r="AH1087" s="18" t="str">
        <f t="shared" si="49"/>
        <v/>
      </c>
      <c r="AI1087" t="s">
        <v>21524</v>
      </c>
      <c r="AJ1087">
        <v>3</v>
      </c>
      <c r="AK1087">
        <v>1</v>
      </c>
      <c r="AL1087">
        <v>62.169900387525558</v>
      </c>
      <c r="AM1087">
        <v>52.33593687415123</v>
      </c>
      <c r="AN1087">
        <v>472912.45738059282</v>
      </c>
      <c r="AO1087">
        <v>57.862774670328257</v>
      </c>
      <c r="AP1087">
        <v>58.05706188082695</v>
      </c>
      <c r="AQ1087">
        <v>1.429166199841938</v>
      </c>
      <c r="AR1087">
        <v>911.79825664372743</v>
      </c>
      <c r="AS1087">
        <v>2477.3149895584502</v>
      </c>
      <c r="AT1087">
        <v>1.0302043693310949</v>
      </c>
      <c r="AU1087">
        <v>1</v>
      </c>
      <c r="AV1087">
        <v>1.0273946878556981</v>
      </c>
      <c r="AW1087">
        <v>0.84498116842312676</v>
      </c>
      <c r="AX1087" t="str">
        <f t="shared" si="50"/>
        <v/>
      </c>
      <c r="AY1087" s="19">
        <f>SUM(R1087,AH1087,AX1087)</f>
        <v>0</v>
      </c>
      <c r="AZ1087" t="s">
        <v>1837</v>
      </c>
      <c r="BA1087" s="18" t="s">
        <v>1838</v>
      </c>
    </row>
    <row r="1088" spans="1:53" x14ac:dyDescent="0.2">
      <c r="A1088" t="s">
        <v>1839</v>
      </c>
      <c r="B1088" s="18" t="s">
        <v>1839</v>
      </c>
      <c r="C1088" t="s">
        <v>9237</v>
      </c>
      <c r="D1088">
        <v>3</v>
      </c>
      <c r="E1088">
        <v>1</v>
      </c>
      <c r="F1088">
        <v>58.613496422767639</v>
      </c>
      <c r="G1088">
        <v>47.559008002281189</v>
      </c>
      <c r="H1088">
        <v>439657.67629310489</v>
      </c>
      <c r="I1088">
        <v>53.793916100954959</v>
      </c>
      <c r="J1088">
        <v>53.946830034255981</v>
      </c>
      <c r="K1088">
        <v>1.543818896919835</v>
      </c>
      <c r="L1088">
        <v>1089.5917129702709</v>
      </c>
      <c r="M1088">
        <v>2477.120989285439</v>
      </c>
      <c r="N1088">
        <v>1.0203523150308129</v>
      </c>
      <c r="O1088">
        <v>1</v>
      </c>
      <c r="P1088">
        <v>1.0147505427550221</v>
      </c>
      <c r="Q1088">
        <v>0.63419028735385385</v>
      </c>
      <c r="R1088" t="str">
        <f t="shared" si="48"/>
        <v/>
      </c>
      <c r="S1088" t="s">
        <v>15381</v>
      </c>
      <c r="T1088">
        <v>3</v>
      </c>
      <c r="U1088">
        <v>1</v>
      </c>
      <c r="V1088">
        <v>59.05576229095459</v>
      </c>
      <c r="W1088">
        <v>49.946830272674561</v>
      </c>
      <c r="X1088">
        <v>448510.34304007888</v>
      </c>
      <c r="Y1088">
        <v>54.877076109149513</v>
      </c>
      <c r="Z1088">
        <v>54.946814775466919</v>
      </c>
      <c r="AA1088">
        <v>1.3243099632372739</v>
      </c>
      <c r="AB1088">
        <v>1090.033091304105</v>
      </c>
      <c r="AC1088">
        <v>2477.2500401516381</v>
      </c>
      <c r="AD1088">
        <v>0.97030114309570736</v>
      </c>
      <c r="AE1088">
        <v>1</v>
      </c>
      <c r="AF1088">
        <v>0.95296982594682367</v>
      </c>
      <c r="AG1088">
        <v>-0.6286198513189406</v>
      </c>
      <c r="AH1088" s="18" t="str">
        <f t="shared" si="49"/>
        <v/>
      </c>
      <c r="AI1088" t="s">
        <v>21525</v>
      </c>
      <c r="AJ1088">
        <v>3</v>
      </c>
      <c r="AK1088">
        <v>1</v>
      </c>
      <c r="AL1088">
        <v>60.055777430534363</v>
      </c>
      <c r="AM1088">
        <v>48.779502511024482</v>
      </c>
      <c r="AN1088">
        <v>453571.67704448098</v>
      </c>
      <c r="AO1088">
        <v>55.49635103933452</v>
      </c>
      <c r="AP1088">
        <v>55.722429156303413</v>
      </c>
      <c r="AQ1088">
        <v>1.5126413192213479</v>
      </c>
      <c r="AR1088">
        <v>1089.7045945216209</v>
      </c>
      <c r="AS1088">
        <v>2477.31277277246</v>
      </c>
      <c r="AT1088">
        <v>0.98807192790864329</v>
      </c>
      <c r="AU1088">
        <v>1</v>
      </c>
      <c r="AV1088">
        <v>0.98537715444926977</v>
      </c>
      <c r="AW1088">
        <v>-4.4266104464697711E-2</v>
      </c>
      <c r="AX1088" t="str">
        <f t="shared" si="50"/>
        <v/>
      </c>
      <c r="AY1088" s="19">
        <f>SUM(R1088,AH1088,AX1088)</f>
        <v>0</v>
      </c>
      <c r="AZ1088" t="s">
        <v>1839</v>
      </c>
      <c r="BA1088" s="18" t="s">
        <v>1839</v>
      </c>
    </row>
    <row r="1089" spans="1:53" x14ac:dyDescent="0.2">
      <c r="A1089" t="s">
        <v>1840</v>
      </c>
      <c r="B1089" s="18" t="s">
        <v>1841</v>
      </c>
      <c r="C1089" t="s">
        <v>9238</v>
      </c>
      <c r="D1089">
        <v>3</v>
      </c>
      <c r="E1089">
        <v>1</v>
      </c>
      <c r="F1089">
        <v>51.169901043176651</v>
      </c>
      <c r="G1089">
        <v>42.169901579618447</v>
      </c>
      <c r="H1089">
        <v>383637.72428736091</v>
      </c>
      <c r="I1089">
        <v>46.939645697707192</v>
      </c>
      <c r="J1089">
        <v>47.16990128159523</v>
      </c>
      <c r="K1089">
        <v>1.202166560045697</v>
      </c>
      <c r="L1089">
        <v>1268.231886148058</v>
      </c>
      <c r="M1089">
        <v>2477.021388898037</v>
      </c>
      <c r="N1089">
        <v>0.89034187554773392</v>
      </c>
      <c r="O1089">
        <v>1</v>
      </c>
      <c r="P1089">
        <v>0.88545386543500282</v>
      </c>
      <c r="Q1089">
        <v>-2.2931426804030299</v>
      </c>
      <c r="R1089" t="str">
        <f t="shared" si="48"/>
        <v/>
      </c>
      <c r="S1089" t="s">
        <v>15382</v>
      </c>
      <c r="T1089">
        <v>3</v>
      </c>
      <c r="U1089">
        <v>1</v>
      </c>
      <c r="V1089">
        <v>60.666655451059341</v>
      </c>
      <c r="W1089">
        <v>49.169901162385941</v>
      </c>
      <c r="X1089">
        <v>448087.38796368241</v>
      </c>
      <c r="Y1089">
        <v>54.825325824505377</v>
      </c>
      <c r="Z1089">
        <v>54.725020676851273</v>
      </c>
      <c r="AA1089">
        <v>1.339197014779433</v>
      </c>
      <c r="AB1089">
        <v>1268.1283290397871</v>
      </c>
      <c r="AC1089">
        <v>2477.254957637916</v>
      </c>
      <c r="AD1089">
        <v>0.96938612786701961</v>
      </c>
      <c r="AE1089">
        <v>1</v>
      </c>
      <c r="AF1089">
        <v>0.95207115452978375</v>
      </c>
      <c r="AG1089">
        <v>-0.64891001111806301</v>
      </c>
      <c r="AH1089" s="18" t="str">
        <f t="shared" si="49"/>
        <v/>
      </c>
      <c r="AI1089" t="s">
        <v>21526</v>
      </c>
      <c r="AJ1089">
        <v>3</v>
      </c>
      <c r="AK1089">
        <v>1</v>
      </c>
      <c r="AL1089">
        <v>52.55770817399025</v>
      </c>
      <c r="AM1089">
        <v>43.169901520013809</v>
      </c>
      <c r="AN1089">
        <v>393185.39318159223</v>
      </c>
      <c r="AO1089">
        <v>48.107842063084817</v>
      </c>
      <c r="AP1089">
        <v>48.169916421175003</v>
      </c>
      <c r="AQ1089">
        <v>1.213258399822706</v>
      </c>
      <c r="AR1089">
        <v>1267.8030274132329</v>
      </c>
      <c r="AS1089">
        <v>2477.0043304328428</v>
      </c>
      <c r="AT1089">
        <v>0.85652493118161477</v>
      </c>
      <c r="AU1089">
        <v>1</v>
      </c>
      <c r="AV1089">
        <v>0.85418892649749689</v>
      </c>
      <c r="AW1089">
        <v>-2.8206969056895139</v>
      </c>
      <c r="AX1089">
        <f t="shared" si="50"/>
        <v>1</v>
      </c>
      <c r="AY1089" s="19">
        <f>SUM(R1089,AH1089,AX1089)</f>
        <v>1</v>
      </c>
      <c r="AZ1089" t="s">
        <v>1840</v>
      </c>
      <c r="BA1089" s="18" t="s">
        <v>1841</v>
      </c>
    </row>
    <row r="1090" spans="1:53" x14ac:dyDescent="0.2">
      <c r="A1090" t="s">
        <v>1842</v>
      </c>
      <c r="B1090" s="18" t="s">
        <v>1842</v>
      </c>
      <c r="C1090" t="s">
        <v>9239</v>
      </c>
      <c r="D1090">
        <v>3</v>
      </c>
      <c r="E1090">
        <v>1</v>
      </c>
      <c r="F1090">
        <v>56.83399111032486</v>
      </c>
      <c r="G1090">
        <v>46.055763065814972</v>
      </c>
      <c r="H1090">
        <v>426597.57758527988</v>
      </c>
      <c r="I1090">
        <v>52.195959572406693</v>
      </c>
      <c r="J1090">
        <v>52.055762708187103</v>
      </c>
      <c r="K1090">
        <v>1.3858819361064141</v>
      </c>
      <c r="L1090">
        <v>1446.191755848042</v>
      </c>
      <c r="M1090">
        <v>2477.23655637818</v>
      </c>
      <c r="N1090">
        <v>0.99004259301386777</v>
      </c>
      <c r="O1090">
        <v>1</v>
      </c>
      <c r="P1090">
        <v>0.98460722224271402</v>
      </c>
      <c r="Q1090">
        <v>-4.826758954070879E-2</v>
      </c>
      <c r="R1090" t="str">
        <f t="shared" si="48"/>
        <v/>
      </c>
      <c r="S1090" t="s">
        <v>15383</v>
      </c>
      <c r="T1090">
        <v>3</v>
      </c>
      <c r="U1090">
        <v>1</v>
      </c>
      <c r="V1090">
        <v>60.892355740070343</v>
      </c>
      <c r="W1090">
        <v>50.892356336116791</v>
      </c>
      <c r="X1090">
        <v>461884.90556269878</v>
      </c>
      <c r="Y1090">
        <v>56.513508572457958</v>
      </c>
      <c r="Z1090">
        <v>56.670561879873283</v>
      </c>
      <c r="AA1090">
        <v>1.5133401815120351</v>
      </c>
      <c r="AB1090">
        <v>1446.167839656569</v>
      </c>
      <c r="AC1090">
        <v>2477.2455080200962</v>
      </c>
      <c r="AD1090">
        <v>0.99923548877019164</v>
      </c>
      <c r="AE1090">
        <v>1</v>
      </c>
      <c r="AF1090">
        <v>0.98138735235859942</v>
      </c>
      <c r="AG1090">
        <v>1.2989685890918911E-2</v>
      </c>
      <c r="AH1090" s="18" t="str">
        <f t="shared" si="49"/>
        <v/>
      </c>
      <c r="AI1090" t="s">
        <v>21527</v>
      </c>
      <c r="AJ1090">
        <v>3</v>
      </c>
      <c r="AK1090">
        <v>1</v>
      </c>
      <c r="AL1090">
        <v>58.00128847360611</v>
      </c>
      <c r="AM1090">
        <v>46.114127933979027</v>
      </c>
      <c r="AN1090">
        <v>434237.91011363268</v>
      </c>
      <c r="AO1090">
        <v>53.130785527178837</v>
      </c>
      <c r="AP1090">
        <v>53.278863877058029</v>
      </c>
      <c r="AQ1090">
        <v>1.653631715973197</v>
      </c>
      <c r="AR1090">
        <v>1446.360416766335</v>
      </c>
      <c r="AS1090">
        <v>2477.3092884179841</v>
      </c>
      <c r="AT1090">
        <v>0.94595476466428507</v>
      </c>
      <c r="AU1090">
        <v>1</v>
      </c>
      <c r="AV1090">
        <v>0.94337485755268369</v>
      </c>
      <c r="AW1090">
        <v>-0.93319091613866423</v>
      </c>
      <c r="AX1090" t="str">
        <f t="shared" si="50"/>
        <v/>
      </c>
      <c r="AY1090" s="19">
        <f>SUM(R1090,AH1090,AX1090)</f>
        <v>0</v>
      </c>
      <c r="AZ1090" t="s">
        <v>1842</v>
      </c>
      <c r="BA1090" s="18" t="s">
        <v>1842</v>
      </c>
    </row>
    <row r="1091" spans="1:53" x14ac:dyDescent="0.2">
      <c r="A1091" t="s">
        <v>1843</v>
      </c>
      <c r="B1091" s="18" t="s">
        <v>1844</v>
      </c>
      <c r="C1091" t="s">
        <v>9240</v>
      </c>
      <c r="D1091">
        <v>3</v>
      </c>
      <c r="E1091">
        <v>1</v>
      </c>
      <c r="F1091">
        <v>57.444869130849838</v>
      </c>
      <c r="G1091">
        <v>47.278864234685898</v>
      </c>
      <c r="H1091">
        <v>431190.69038584828</v>
      </c>
      <c r="I1091">
        <v>52.757945721992932</v>
      </c>
      <c r="J1091">
        <v>52.88975715637207</v>
      </c>
      <c r="K1091">
        <v>1.414335420936409</v>
      </c>
      <c r="L1091">
        <v>1623.096724925834</v>
      </c>
      <c r="M1091">
        <v>2477.3016320361171</v>
      </c>
      <c r="N1091">
        <v>1.0007022346668279</v>
      </c>
      <c r="O1091">
        <v>1</v>
      </c>
      <c r="P1091">
        <v>0.99520834206532016</v>
      </c>
      <c r="Q1091">
        <v>0.1917463705632069</v>
      </c>
      <c r="R1091" t="str">
        <f t="shared" si="48"/>
        <v/>
      </c>
      <c r="S1091" t="s">
        <v>15384</v>
      </c>
      <c r="T1091">
        <v>3</v>
      </c>
      <c r="U1091">
        <v>1</v>
      </c>
      <c r="V1091">
        <v>61.111550778150558</v>
      </c>
      <c r="W1091">
        <v>51.500658094882972</v>
      </c>
      <c r="X1091">
        <v>460413.68817284697</v>
      </c>
      <c r="Y1091">
        <v>56.333499103492848</v>
      </c>
      <c r="Z1091">
        <v>56.390410512685783</v>
      </c>
      <c r="AA1091">
        <v>1.2936841509142301</v>
      </c>
      <c r="AB1091">
        <v>1623.1220095277911</v>
      </c>
      <c r="AC1091">
        <v>2477.2232143182582</v>
      </c>
      <c r="AD1091">
        <v>0.99605267718676294</v>
      </c>
      <c r="AE1091">
        <v>1</v>
      </c>
      <c r="AF1091">
        <v>0.97826139149349678</v>
      </c>
      <c r="AG1091">
        <v>-5.7588107367101252E-2</v>
      </c>
      <c r="AH1091" s="18" t="str">
        <f t="shared" si="49"/>
        <v/>
      </c>
      <c r="AI1091" t="s">
        <v>21528</v>
      </c>
      <c r="AJ1091">
        <v>3</v>
      </c>
      <c r="AK1091">
        <v>1</v>
      </c>
      <c r="AL1091">
        <v>61.444868892431259</v>
      </c>
      <c r="AM1091">
        <v>50.833991467952728</v>
      </c>
      <c r="AN1091">
        <v>460309.02208998799</v>
      </c>
      <c r="AO1091">
        <v>56.320692779883522</v>
      </c>
      <c r="AP1091">
        <v>56.390410512685783</v>
      </c>
      <c r="AQ1091">
        <v>1.5256591430716759</v>
      </c>
      <c r="AR1091">
        <v>1623.124073611855</v>
      </c>
      <c r="AS1091">
        <v>2477.4078489971289</v>
      </c>
      <c r="AT1091">
        <v>1.002748729492634</v>
      </c>
      <c r="AU1091">
        <v>1</v>
      </c>
      <c r="AV1091">
        <v>1.0000139279196589</v>
      </c>
      <c r="AW1091">
        <v>0.26550245730501648</v>
      </c>
      <c r="AX1091" t="str">
        <f t="shared" si="50"/>
        <v/>
      </c>
      <c r="AY1091" s="19">
        <f>SUM(R1091,AH1091,AX1091)</f>
        <v>0</v>
      </c>
      <c r="AZ1091" t="s">
        <v>1843</v>
      </c>
      <c r="BA1091" s="18" t="s">
        <v>1844</v>
      </c>
    </row>
    <row r="1092" spans="1:53" x14ac:dyDescent="0.2">
      <c r="A1092" t="s">
        <v>1845</v>
      </c>
      <c r="B1092" s="18" t="s">
        <v>1846</v>
      </c>
      <c r="C1092" t="s">
        <v>9241</v>
      </c>
      <c r="D1092">
        <v>3</v>
      </c>
      <c r="E1092">
        <v>1</v>
      </c>
      <c r="F1092">
        <v>57.9481141269207</v>
      </c>
      <c r="G1092">
        <v>47.667955756187439</v>
      </c>
      <c r="H1092">
        <v>429689.88406732678</v>
      </c>
      <c r="I1092">
        <v>52.574315926505172</v>
      </c>
      <c r="J1092">
        <v>52.722444534301758</v>
      </c>
      <c r="K1092">
        <v>1.3289488046289459</v>
      </c>
      <c r="L1092">
        <v>1801.074084910832</v>
      </c>
      <c r="M1092">
        <v>2477.1924349114961</v>
      </c>
      <c r="N1092">
        <v>0.99721918118206299</v>
      </c>
      <c r="O1092">
        <v>1</v>
      </c>
      <c r="P1092">
        <v>0.991744410674129</v>
      </c>
      <c r="Q1092">
        <v>0.11332145841806041</v>
      </c>
      <c r="R1092" t="str">
        <f t="shared" ref="R1092:R1155" si="51">IF(ABS(Q1092)&gt;2.5,1,"")</f>
        <v/>
      </c>
      <c r="S1092" t="s">
        <v>15385</v>
      </c>
      <c r="T1092">
        <v>3</v>
      </c>
      <c r="U1092">
        <v>1</v>
      </c>
      <c r="V1092">
        <v>61.7807936668396</v>
      </c>
      <c r="W1092">
        <v>52.33593687415123</v>
      </c>
      <c r="X1092">
        <v>469460.54936662322</v>
      </c>
      <c r="Y1092">
        <v>57.440419597041867</v>
      </c>
      <c r="Z1092">
        <v>57.667955160140991</v>
      </c>
      <c r="AA1092">
        <v>1.3739835766463879</v>
      </c>
      <c r="AB1092">
        <v>1801.128717712186</v>
      </c>
      <c r="AC1092">
        <v>2477.1723204457348</v>
      </c>
      <c r="AD1092">
        <v>1.0156245329844451</v>
      </c>
      <c r="AE1092">
        <v>1</v>
      </c>
      <c r="AF1092">
        <v>0.99748365887480328</v>
      </c>
      <c r="AG1092">
        <v>0.37641131608495448</v>
      </c>
      <c r="AH1092" s="18" t="str">
        <f t="shared" ref="AH1092:AH1155" si="52">IF(ABS(AG1092)&gt;2.5,1,"")</f>
        <v/>
      </c>
      <c r="AI1092" t="s">
        <v>21529</v>
      </c>
      <c r="AJ1092">
        <v>3</v>
      </c>
      <c r="AK1092">
        <v>1</v>
      </c>
      <c r="AL1092">
        <v>57.835267782211297</v>
      </c>
      <c r="AM1092">
        <v>47.168601751327522</v>
      </c>
      <c r="AN1092">
        <v>437823.21615591651</v>
      </c>
      <c r="AO1092">
        <v>53.569462395193497</v>
      </c>
      <c r="AP1092">
        <v>53.722429275512702</v>
      </c>
      <c r="AQ1092">
        <v>1.2600805284890619</v>
      </c>
      <c r="AR1092">
        <v>1801.055832030828</v>
      </c>
      <c r="AS1092">
        <v>2477.267344518541</v>
      </c>
      <c r="AT1092">
        <v>0.9537650853536751</v>
      </c>
      <c r="AU1092">
        <v>1</v>
      </c>
      <c r="AV1092">
        <v>0.95116387711580097</v>
      </c>
      <c r="AW1092">
        <v>-0.76834629430009904</v>
      </c>
      <c r="AX1092" t="str">
        <f t="shared" ref="AX1092:AX1155" si="53">IF(ABS(AW1092)&gt;2.5,1,"")</f>
        <v/>
      </c>
      <c r="AY1092" s="19">
        <f>SUM(R1092,AH1092,AX1092)</f>
        <v>0</v>
      </c>
      <c r="AZ1092" t="s">
        <v>1845</v>
      </c>
      <c r="BA1092" s="18" t="s">
        <v>1846</v>
      </c>
    </row>
    <row r="1093" spans="1:53" x14ac:dyDescent="0.2">
      <c r="A1093" t="s">
        <v>1847</v>
      </c>
      <c r="B1093" s="18" t="s">
        <v>1847</v>
      </c>
      <c r="C1093" t="s">
        <v>9242</v>
      </c>
      <c r="D1093">
        <v>3</v>
      </c>
      <c r="E1093">
        <v>1</v>
      </c>
      <c r="F1093">
        <v>56.057077199220657</v>
      </c>
      <c r="G1093">
        <v>47.335937172174447</v>
      </c>
      <c r="H1093">
        <v>421687.8672856093</v>
      </c>
      <c r="I1093">
        <v>51.59523642305264</v>
      </c>
      <c r="J1093">
        <v>51.557723432779312</v>
      </c>
      <c r="K1093">
        <v>1.2191764338553031</v>
      </c>
      <c r="L1093">
        <v>1979.1432002421179</v>
      </c>
      <c r="M1093">
        <v>2477.1093234765808</v>
      </c>
      <c r="N1093">
        <v>0.97864819564399252</v>
      </c>
      <c r="O1093">
        <v>1</v>
      </c>
      <c r="P1093">
        <v>0.97327538053949014</v>
      </c>
      <c r="Q1093">
        <v>-0.3048254105986013</v>
      </c>
      <c r="R1093" t="str">
        <f t="shared" si="51"/>
        <v/>
      </c>
      <c r="S1093" t="s">
        <v>15386</v>
      </c>
      <c r="T1093">
        <v>3</v>
      </c>
      <c r="U1093">
        <v>1</v>
      </c>
      <c r="V1093">
        <v>60.337228327989578</v>
      </c>
      <c r="W1093">
        <v>49.224375039339073</v>
      </c>
      <c r="X1093">
        <v>459834.86663818359</v>
      </c>
      <c r="Y1093">
        <v>56.262677919758183</v>
      </c>
      <c r="Z1093">
        <v>56.335921436548233</v>
      </c>
      <c r="AA1093">
        <v>1.295069767793783</v>
      </c>
      <c r="AB1093">
        <v>1978.9797735723521</v>
      </c>
      <c r="AC1093">
        <v>2477.172190207596</v>
      </c>
      <c r="AD1093">
        <v>0.99480046259361543</v>
      </c>
      <c r="AE1093">
        <v>1</v>
      </c>
      <c r="AF1093">
        <v>0.97703154369689149</v>
      </c>
      <c r="AG1093">
        <v>-8.5355551450183087E-2</v>
      </c>
      <c r="AH1093" s="18" t="str">
        <f t="shared" si="52"/>
        <v/>
      </c>
      <c r="AI1093" t="s">
        <v>21530</v>
      </c>
      <c r="AJ1093">
        <v>3</v>
      </c>
      <c r="AK1093">
        <v>1</v>
      </c>
      <c r="AL1093">
        <v>60.224389582872391</v>
      </c>
      <c r="AM1093">
        <v>51.833991408348083</v>
      </c>
      <c r="AN1093">
        <v>460296.19997441769</v>
      </c>
      <c r="AO1093">
        <v>56.319123941565849</v>
      </c>
      <c r="AP1093">
        <v>56.390395313501358</v>
      </c>
      <c r="AQ1093">
        <v>1.2860860950774611</v>
      </c>
      <c r="AR1093">
        <v>1979.125215431239</v>
      </c>
      <c r="AS1093">
        <v>2477.2107592206071</v>
      </c>
      <c r="AT1093">
        <v>1.002720797474185</v>
      </c>
      <c r="AU1093">
        <v>1</v>
      </c>
      <c r="AV1093">
        <v>0.9999860720803414</v>
      </c>
      <c r="AW1093">
        <v>0.26491292414733902</v>
      </c>
      <c r="AX1093" t="str">
        <f t="shared" si="53"/>
        <v/>
      </c>
      <c r="AY1093" s="19">
        <f>SUM(R1093,AH1093,AX1093)</f>
        <v>0</v>
      </c>
      <c r="AZ1093" t="s">
        <v>1847</v>
      </c>
      <c r="BA1093" s="18" t="s">
        <v>1847</v>
      </c>
    </row>
    <row r="1094" spans="1:53" x14ac:dyDescent="0.2">
      <c r="A1094" t="s">
        <v>1848</v>
      </c>
      <c r="B1094" s="18" t="s">
        <v>1848</v>
      </c>
      <c r="C1094" t="s">
        <v>9243</v>
      </c>
      <c r="D1094">
        <v>3</v>
      </c>
      <c r="E1094">
        <v>1</v>
      </c>
      <c r="F1094">
        <v>57.055777609348297</v>
      </c>
      <c r="G1094">
        <v>46.89235657453537</v>
      </c>
      <c r="H1094">
        <v>427243.17302808171</v>
      </c>
      <c r="I1094">
        <v>52.274950817090627</v>
      </c>
      <c r="J1094">
        <v>52.223075330257423</v>
      </c>
      <c r="K1094">
        <v>1.3435787047457659</v>
      </c>
      <c r="L1094">
        <v>2157.1043924751511</v>
      </c>
      <c r="M1094">
        <v>2477.1177140027912</v>
      </c>
      <c r="N1094">
        <v>0.99154088325228729</v>
      </c>
      <c r="O1094">
        <v>1</v>
      </c>
      <c r="P1094">
        <v>0.98609728681182796</v>
      </c>
      <c r="Q1094">
        <v>-1.453188010358534E-2</v>
      </c>
      <c r="R1094" t="str">
        <f t="shared" si="51"/>
        <v/>
      </c>
      <c r="S1094" t="s">
        <v>15387</v>
      </c>
      <c r="T1094">
        <v>3</v>
      </c>
      <c r="U1094">
        <v>1</v>
      </c>
      <c r="V1094">
        <v>58.559007346630104</v>
      </c>
      <c r="W1094">
        <v>46.722429692745209</v>
      </c>
      <c r="X1094">
        <v>435363.83729562158</v>
      </c>
      <c r="Y1094">
        <v>53.26854732602736</v>
      </c>
      <c r="Z1094">
        <v>53.168616592884057</v>
      </c>
      <c r="AA1094">
        <v>1.359473400233437</v>
      </c>
      <c r="AB1094">
        <v>2156.8734009918439</v>
      </c>
      <c r="AC1094">
        <v>2477.1160642643431</v>
      </c>
      <c r="AD1094">
        <v>0.94186017233659758</v>
      </c>
      <c r="AE1094">
        <v>1</v>
      </c>
      <c r="AF1094">
        <v>0.92503686189032952</v>
      </c>
      <c r="AG1094">
        <v>-1.259288963102021</v>
      </c>
      <c r="AH1094" s="18" t="str">
        <f t="shared" si="52"/>
        <v/>
      </c>
      <c r="AI1094" t="s">
        <v>21531</v>
      </c>
      <c r="AJ1094">
        <v>3</v>
      </c>
      <c r="AK1094">
        <v>1</v>
      </c>
      <c r="AL1094">
        <v>59.22309011220932</v>
      </c>
      <c r="AM1094">
        <v>50.001288950443268</v>
      </c>
      <c r="AN1094">
        <v>449614.16994675988</v>
      </c>
      <c r="AO1094">
        <v>55.012133848863328</v>
      </c>
      <c r="AP1094">
        <v>55.001303851604462</v>
      </c>
      <c r="AQ1094">
        <v>1.2631802276527659</v>
      </c>
      <c r="AR1094">
        <v>2156.9657284112968</v>
      </c>
      <c r="AS1094">
        <v>2477.16752991563</v>
      </c>
      <c r="AT1094">
        <v>0.97945079509621258</v>
      </c>
      <c r="AU1094">
        <v>1</v>
      </c>
      <c r="AV1094">
        <v>0.97677953409502805</v>
      </c>
      <c r="AW1094">
        <v>-0.2262237262837028</v>
      </c>
      <c r="AX1094" t="str">
        <f t="shared" si="53"/>
        <v/>
      </c>
      <c r="AY1094" s="19">
        <f>SUM(R1094,AH1094,AX1094)</f>
        <v>0</v>
      </c>
      <c r="AZ1094" t="s">
        <v>1848</v>
      </c>
      <c r="BA1094" s="18" t="s">
        <v>1848</v>
      </c>
    </row>
    <row r="1095" spans="1:53" x14ac:dyDescent="0.2">
      <c r="A1095" t="s">
        <v>1849</v>
      </c>
      <c r="B1095" s="18" t="s">
        <v>1850</v>
      </c>
      <c r="C1095" t="s">
        <v>9244</v>
      </c>
      <c r="D1095">
        <v>3</v>
      </c>
      <c r="E1095">
        <v>1</v>
      </c>
      <c r="F1095">
        <v>55.335921496152878</v>
      </c>
      <c r="G1095">
        <v>46.057062596082687</v>
      </c>
      <c r="H1095">
        <v>413300.69780543452</v>
      </c>
      <c r="I1095">
        <v>50.569031910612317</v>
      </c>
      <c r="J1095">
        <v>50.503249615430832</v>
      </c>
      <c r="K1095">
        <v>1.191446095205277</v>
      </c>
      <c r="L1095">
        <v>2334.2373331418298</v>
      </c>
      <c r="M1095">
        <v>2477.0882955335028</v>
      </c>
      <c r="N1095">
        <v>0.95918335229630847</v>
      </c>
      <c r="O1095">
        <v>1</v>
      </c>
      <c r="P1095">
        <v>0.95391739990795954</v>
      </c>
      <c r="Q1095">
        <v>-0.74309850520893617</v>
      </c>
      <c r="R1095" t="str">
        <f t="shared" si="51"/>
        <v/>
      </c>
      <c r="S1095" t="s">
        <v>15388</v>
      </c>
      <c r="T1095">
        <v>3</v>
      </c>
      <c r="U1095">
        <v>0</v>
      </c>
      <c r="V1095">
        <v>56.224374622106552</v>
      </c>
      <c r="W1095">
        <v>45.725021213293083</v>
      </c>
      <c r="X1095">
        <v>421116.36587575078</v>
      </c>
      <c r="Y1095">
        <v>51.52531088654726</v>
      </c>
      <c r="Z1095">
        <v>51.503234356641769</v>
      </c>
      <c r="AA1095">
        <v>1.3433836312275209</v>
      </c>
      <c r="AB1095">
        <v>2334.3402574211232</v>
      </c>
      <c r="AC1095">
        <v>2477.1696228027749</v>
      </c>
      <c r="AE1095">
        <v>1</v>
      </c>
      <c r="AH1095" s="18" t="str">
        <f t="shared" si="52"/>
        <v/>
      </c>
      <c r="AI1095" t="s">
        <v>21532</v>
      </c>
      <c r="AJ1095">
        <v>3</v>
      </c>
      <c r="AK1095">
        <v>0</v>
      </c>
      <c r="AL1095">
        <v>57.503233999013901</v>
      </c>
      <c r="AM1095">
        <v>47.335921972990043</v>
      </c>
      <c r="AN1095">
        <v>427729.03138831258</v>
      </c>
      <c r="AO1095">
        <v>52.33439757595896</v>
      </c>
      <c r="AP1095">
        <v>52.390410751104362</v>
      </c>
      <c r="AQ1095">
        <v>1.1642979394653239</v>
      </c>
      <c r="AR1095">
        <v>2334.0901161504689</v>
      </c>
      <c r="AS1095">
        <v>2477.1877503074679</v>
      </c>
      <c r="AU1095">
        <v>1</v>
      </c>
      <c r="AX1095" t="str">
        <f t="shared" si="53"/>
        <v/>
      </c>
      <c r="AY1095" s="19">
        <f>SUM(R1095,AH1095,AX1095)</f>
        <v>0</v>
      </c>
      <c r="AZ1095" t="s">
        <v>1849</v>
      </c>
      <c r="BA1095" s="18" t="s">
        <v>1850</v>
      </c>
    </row>
    <row r="1096" spans="1:53" x14ac:dyDescent="0.2">
      <c r="A1096" t="s">
        <v>1851</v>
      </c>
      <c r="B1096" s="18" t="s">
        <v>1851</v>
      </c>
      <c r="C1096" t="s">
        <v>9245</v>
      </c>
      <c r="D1096">
        <v>3</v>
      </c>
      <c r="E1096">
        <v>1</v>
      </c>
      <c r="F1096">
        <v>58.114142417907722</v>
      </c>
      <c r="G1096">
        <v>48.114143013954163</v>
      </c>
      <c r="H1096">
        <v>440958.77589181071</v>
      </c>
      <c r="I1096">
        <v>53.953110961924708</v>
      </c>
      <c r="J1096">
        <v>54.001303911209114</v>
      </c>
      <c r="K1096">
        <v>1.4829125563039549</v>
      </c>
      <c r="L1096">
        <v>2512.2922789296031</v>
      </c>
      <c r="M1096">
        <v>2477.251183397274</v>
      </c>
      <c r="N1096">
        <v>1.0233718915313721</v>
      </c>
      <c r="O1096">
        <v>1</v>
      </c>
      <c r="P1096">
        <v>1.017753541667942</v>
      </c>
      <c r="Q1096">
        <v>0.70217948786648543</v>
      </c>
      <c r="R1096" t="str">
        <f t="shared" si="51"/>
        <v/>
      </c>
      <c r="S1096" t="s">
        <v>15389</v>
      </c>
      <c r="T1096">
        <v>3</v>
      </c>
      <c r="U1096">
        <v>1</v>
      </c>
      <c r="V1096">
        <v>63.667954802513123</v>
      </c>
      <c r="W1096">
        <v>50.447461009025567</v>
      </c>
      <c r="X1096">
        <v>457583.10840144748</v>
      </c>
      <c r="Y1096">
        <v>55.987166083622597</v>
      </c>
      <c r="Z1096">
        <v>56.168616414070129</v>
      </c>
      <c r="AA1096">
        <v>1.7622693042951929</v>
      </c>
      <c r="AB1096">
        <v>2512.391704370124</v>
      </c>
      <c r="AC1096">
        <v>2477.4298787783409</v>
      </c>
      <c r="AD1096">
        <v>0.98992903961533896</v>
      </c>
      <c r="AE1096">
        <v>1</v>
      </c>
      <c r="AF1096">
        <v>0.97224713306236377</v>
      </c>
      <c r="AG1096">
        <v>-0.19337774340877739</v>
      </c>
      <c r="AH1096" s="18" t="str">
        <f t="shared" si="52"/>
        <v/>
      </c>
      <c r="AI1096" t="s">
        <v>21533</v>
      </c>
      <c r="AJ1096">
        <v>3</v>
      </c>
      <c r="AK1096">
        <v>1</v>
      </c>
      <c r="AL1096">
        <v>59.001288414001472</v>
      </c>
      <c r="AM1096">
        <v>49.335921853780746</v>
      </c>
      <c r="AN1096">
        <v>451834.10872891551</v>
      </c>
      <c r="AO1096">
        <v>55.28375244450207</v>
      </c>
      <c r="AP1096">
        <v>55.446168780326843</v>
      </c>
      <c r="AQ1096">
        <v>1.3978678729719529</v>
      </c>
      <c r="AR1096">
        <v>2512.2774012181321</v>
      </c>
      <c r="AS1096">
        <v>2477.2646064541068</v>
      </c>
      <c r="AT1096">
        <v>0.98428676546944283</v>
      </c>
      <c r="AU1096">
        <v>1</v>
      </c>
      <c r="AV1096">
        <v>0.98160231530232411</v>
      </c>
      <c r="AW1096">
        <v>-0.1241557396925016</v>
      </c>
      <c r="AX1096" t="str">
        <f t="shared" si="53"/>
        <v/>
      </c>
      <c r="AY1096" s="19">
        <f>SUM(R1096,AH1096,AX1096)</f>
        <v>0</v>
      </c>
      <c r="AZ1096" t="s">
        <v>1851</v>
      </c>
      <c r="BA1096" s="18" t="s">
        <v>1851</v>
      </c>
    </row>
    <row r="1097" spans="1:53" x14ac:dyDescent="0.2">
      <c r="A1097" t="s">
        <v>1852</v>
      </c>
      <c r="B1097" s="18" t="s">
        <v>1852</v>
      </c>
      <c r="C1097" t="s">
        <v>9246</v>
      </c>
      <c r="D1097">
        <v>3</v>
      </c>
      <c r="E1097">
        <v>1</v>
      </c>
      <c r="F1097">
        <v>59.281462579965591</v>
      </c>
      <c r="G1097">
        <v>47.612197548151023</v>
      </c>
      <c r="H1097">
        <v>440622.39675298327</v>
      </c>
      <c r="I1097">
        <v>53.911953597575348</v>
      </c>
      <c r="J1097">
        <v>54.223075211048133</v>
      </c>
      <c r="K1097">
        <v>1.789435786209794</v>
      </c>
      <c r="L1097">
        <v>2690.170557533208</v>
      </c>
      <c r="M1097">
        <v>2477.5502584593719</v>
      </c>
      <c r="N1097">
        <v>1.0225912268198529</v>
      </c>
      <c r="O1097">
        <v>1</v>
      </c>
      <c r="P1097">
        <v>1.016977162834813</v>
      </c>
      <c r="Q1097">
        <v>0.68460193366483124</v>
      </c>
      <c r="R1097" t="str">
        <f t="shared" si="51"/>
        <v/>
      </c>
      <c r="S1097" t="s">
        <v>15390</v>
      </c>
      <c r="T1097">
        <v>3</v>
      </c>
      <c r="U1097">
        <v>1</v>
      </c>
      <c r="V1097">
        <v>61.057061702013023</v>
      </c>
      <c r="W1097">
        <v>48.337229043245323</v>
      </c>
      <c r="X1097">
        <v>454500.06479635841</v>
      </c>
      <c r="Y1097">
        <v>55.609943080430483</v>
      </c>
      <c r="Z1097">
        <v>56.055762469768517</v>
      </c>
      <c r="AA1097">
        <v>1.971224581362141</v>
      </c>
      <c r="AB1097">
        <v>2690.137097469606</v>
      </c>
      <c r="AC1097">
        <v>2477.695613107569</v>
      </c>
      <c r="AD1097">
        <v>0.98325922523836107</v>
      </c>
      <c r="AE1097">
        <v>1</v>
      </c>
      <c r="AF1097">
        <v>0.96569645352214672</v>
      </c>
      <c r="AG1097">
        <v>-0.34127866931297951</v>
      </c>
      <c r="AH1097" s="18" t="str">
        <f t="shared" si="52"/>
        <v/>
      </c>
      <c r="AI1097" t="s">
        <v>21534</v>
      </c>
      <c r="AJ1097">
        <v>3</v>
      </c>
      <c r="AK1097">
        <v>1</v>
      </c>
      <c r="AL1097">
        <v>60.281447321176529</v>
      </c>
      <c r="AM1097">
        <v>49.224375039339073</v>
      </c>
      <c r="AN1097">
        <v>452576.72881141311</v>
      </c>
      <c r="AO1097">
        <v>55.374615050949842</v>
      </c>
      <c r="AP1097">
        <v>55.557723194360733</v>
      </c>
      <c r="AQ1097">
        <v>1.7002867090998539</v>
      </c>
      <c r="AR1097">
        <v>2690.0815777537632</v>
      </c>
      <c r="AS1097">
        <v>2477.5358580116299</v>
      </c>
      <c r="AT1097">
        <v>0.98590450770017113</v>
      </c>
      <c r="AU1097">
        <v>1</v>
      </c>
      <c r="AV1097">
        <v>0.98321564545665963</v>
      </c>
      <c r="AW1097">
        <v>-9.0011673544366899E-2</v>
      </c>
      <c r="AX1097" t="str">
        <f t="shared" si="53"/>
        <v/>
      </c>
      <c r="AY1097" s="19">
        <f>SUM(R1097,AH1097,AX1097)</f>
        <v>0</v>
      </c>
      <c r="AZ1097" t="s">
        <v>1852</v>
      </c>
      <c r="BA1097" s="18" t="s">
        <v>1852</v>
      </c>
    </row>
    <row r="1098" spans="1:53" x14ac:dyDescent="0.2">
      <c r="A1098" t="s">
        <v>1853</v>
      </c>
      <c r="B1098" s="18" t="s">
        <v>1854</v>
      </c>
      <c r="C1098" t="s">
        <v>9247</v>
      </c>
      <c r="D1098">
        <v>3</v>
      </c>
      <c r="E1098">
        <v>1</v>
      </c>
      <c r="F1098">
        <v>58.667955100536354</v>
      </c>
      <c r="G1098">
        <v>48.613481819629669</v>
      </c>
      <c r="H1098">
        <v>442985.65609261388</v>
      </c>
      <c r="I1098">
        <v>54.20110804999559</v>
      </c>
      <c r="J1098">
        <v>54.500642716884613</v>
      </c>
      <c r="K1098">
        <v>1.3866809236684701</v>
      </c>
      <c r="L1098">
        <v>2868.177259410958</v>
      </c>
      <c r="M1098">
        <v>2477.276840282575</v>
      </c>
      <c r="N1098">
        <v>1.028075851035996</v>
      </c>
      <c r="O1098">
        <v>1</v>
      </c>
      <c r="P1098">
        <v>1.022431676259395</v>
      </c>
      <c r="Q1098">
        <v>0.80809448816667806</v>
      </c>
      <c r="R1098" t="str">
        <f t="shared" si="51"/>
        <v/>
      </c>
      <c r="S1098" t="s">
        <v>15391</v>
      </c>
      <c r="T1098">
        <v>3</v>
      </c>
      <c r="U1098">
        <v>1</v>
      </c>
      <c r="V1098">
        <v>59.500657618045807</v>
      </c>
      <c r="W1098">
        <v>47.722444832324982</v>
      </c>
      <c r="X1098">
        <v>439893.32460030908</v>
      </c>
      <c r="Y1098">
        <v>53.822748635789686</v>
      </c>
      <c r="Z1098">
        <v>53.892340958118439</v>
      </c>
      <c r="AA1098">
        <v>1.5643281908007061</v>
      </c>
      <c r="AB1098">
        <v>2868.2482566149938</v>
      </c>
      <c r="AC1098">
        <v>2477.4345930102049</v>
      </c>
      <c r="AD1098">
        <v>0.95165920323427078</v>
      </c>
      <c r="AE1098">
        <v>1</v>
      </c>
      <c r="AF1098">
        <v>0.93466086453677599</v>
      </c>
      <c r="AG1098">
        <v>-1.041998696714366</v>
      </c>
      <c r="AH1098" s="18" t="str">
        <f t="shared" si="52"/>
        <v/>
      </c>
      <c r="AI1098" t="s">
        <v>21535</v>
      </c>
      <c r="AJ1098">
        <v>3</v>
      </c>
      <c r="AK1098">
        <v>1</v>
      </c>
      <c r="AL1098">
        <v>58.446168601512909</v>
      </c>
      <c r="AM1098">
        <v>47.946815192699432</v>
      </c>
      <c r="AN1098">
        <v>437016.65439650422</v>
      </c>
      <c r="AO1098">
        <v>53.470776262878282</v>
      </c>
      <c r="AP1098">
        <v>53.613496720790863</v>
      </c>
      <c r="AQ1098">
        <v>1.3981615375307499</v>
      </c>
      <c r="AR1098">
        <v>2868.077554768508</v>
      </c>
      <c r="AS1098">
        <v>2477.3271885601821</v>
      </c>
      <c r="AT1098">
        <v>0.95200805096873997</v>
      </c>
      <c r="AU1098">
        <v>1</v>
      </c>
      <c r="AV1098">
        <v>0.94941163469944012</v>
      </c>
      <c r="AW1098">
        <v>-0.80543026053665279</v>
      </c>
      <c r="AX1098" t="str">
        <f t="shared" si="53"/>
        <v/>
      </c>
      <c r="AY1098" s="19">
        <f>SUM(R1098,AH1098,AX1098)</f>
        <v>0</v>
      </c>
      <c r="AZ1098" t="s">
        <v>1853</v>
      </c>
      <c r="BA1098" s="18" t="s">
        <v>1854</v>
      </c>
    </row>
    <row r="1099" spans="1:53" x14ac:dyDescent="0.2">
      <c r="A1099" t="s">
        <v>1855</v>
      </c>
      <c r="B1099" s="18" t="s">
        <v>1856</v>
      </c>
      <c r="C1099" t="s">
        <v>9248</v>
      </c>
      <c r="D1099">
        <v>3</v>
      </c>
      <c r="E1099">
        <v>1</v>
      </c>
      <c r="F1099">
        <v>56.557723134756088</v>
      </c>
      <c r="G1099">
        <v>47.725021094083793</v>
      </c>
      <c r="H1099">
        <v>429690.31672731042</v>
      </c>
      <c r="I1099">
        <v>52.574368864224937</v>
      </c>
      <c r="J1099">
        <v>52.612197250127792</v>
      </c>
      <c r="K1099">
        <v>1.219673465115962</v>
      </c>
      <c r="L1099">
        <v>3045.199677674234</v>
      </c>
      <c r="M1099">
        <v>2477.1831849953492</v>
      </c>
      <c r="N1099">
        <v>0.99722018529421608</v>
      </c>
      <c r="O1099">
        <v>1</v>
      </c>
      <c r="P1099">
        <v>0.99174540927366894</v>
      </c>
      <c r="Q1099">
        <v>0.1133440671456431</v>
      </c>
      <c r="R1099" t="str">
        <f t="shared" si="51"/>
        <v/>
      </c>
      <c r="S1099" t="s">
        <v>15392</v>
      </c>
      <c r="T1099">
        <v>3</v>
      </c>
      <c r="U1099">
        <v>1</v>
      </c>
      <c r="V1099">
        <v>57.612181752920151</v>
      </c>
      <c r="W1099">
        <v>46.725036352872849</v>
      </c>
      <c r="X1099">
        <v>431664.65123489499</v>
      </c>
      <c r="Y1099">
        <v>52.815936771674423</v>
      </c>
      <c r="Z1099">
        <v>52.72503599524498</v>
      </c>
      <c r="AA1099">
        <v>1.4525184982674899</v>
      </c>
      <c r="AB1099">
        <v>3045.1664321186331</v>
      </c>
      <c r="AC1099">
        <v>2477.3696414488718</v>
      </c>
      <c r="AD1099">
        <v>0.93385740379637239</v>
      </c>
      <c r="AE1099">
        <v>1</v>
      </c>
      <c r="AF1099">
        <v>0.91717703713681087</v>
      </c>
      <c r="AG1099">
        <v>-1.4367477063290881</v>
      </c>
      <c r="AH1099" s="18" t="str">
        <f t="shared" si="52"/>
        <v/>
      </c>
      <c r="AI1099" t="s">
        <v>21536</v>
      </c>
      <c r="AJ1099">
        <v>3</v>
      </c>
      <c r="AK1099">
        <v>1</v>
      </c>
      <c r="AL1099">
        <v>55.725020617246628</v>
      </c>
      <c r="AM1099">
        <v>45.892341434955597</v>
      </c>
      <c r="AN1099">
        <v>418984.98594716191</v>
      </c>
      <c r="AO1099">
        <v>51.264527829091143</v>
      </c>
      <c r="AP1099">
        <v>51.337228864431381</v>
      </c>
      <c r="AQ1099">
        <v>1.3791964551695599</v>
      </c>
      <c r="AR1099">
        <v>3045.1784340909821</v>
      </c>
      <c r="AS1099">
        <v>2477.3900439090912</v>
      </c>
      <c r="AT1099">
        <v>0.91272741174486738</v>
      </c>
      <c r="AU1099">
        <v>1</v>
      </c>
      <c r="AV1099">
        <v>0.91023812575733942</v>
      </c>
      <c r="AW1099">
        <v>-1.6344873986427271</v>
      </c>
      <c r="AX1099" t="str">
        <f t="shared" si="53"/>
        <v/>
      </c>
      <c r="AY1099" s="19">
        <f>SUM(R1099,AH1099,AX1099)</f>
        <v>0</v>
      </c>
      <c r="AZ1099" t="s">
        <v>1855</v>
      </c>
      <c r="BA1099" s="18" t="s">
        <v>1856</v>
      </c>
    </row>
    <row r="1100" spans="1:53" x14ac:dyDescent="0.2">
      <c r="A1100" t="s">
        <v>1857</v>
      </c>
      <c r="B1100" s="18" t="s">
        <v>1858</v>
      </c>
      <c r="C1100" t="s">
        <v>9249</v>
      </c>
      <c r="D1100">
        <v>3</v>
      </c>
      <c r="E1100">
        <v>1</v>
      </c>
      <c r="F1100">
        <v>61.168600916862488</v>
      </c>
      <c r="G1100">
        <v>49.889742136001587</v>
      </c>
      <c r="H1100">
        <v>452180.65768003458</v>
      </c>
      <c r="I1100">
        <v>55.326154127007783</v>
      </c>
      <c r="J1100">
        <v>55.335921496152878</v>
      </c>
      <c r="K1100">
        <v>1.6720024494493471</v>
      </c>
      <c r="L1100">
        <v>3223.2843311262059</v>
      </c>
      <c r="M1100">
        <v>2477.212812608057</v>
      </c>
      <c r="N1100">
        <v>1.0494155015466859</v>
      </c>
      <c r="O1100">
        <v>1</v>
      </c>
      <c r="P1100">
        <v>1.0436541712926619</v>
      </c>
      <c r="Q1100">
        <v>1.2885809991632129</v>
      </c>
      <c r="R1100" t="str">
        <f t="shared" si="51"/>
        <v/>
      </c>
      <c r="S1100" t="s">
        <v>15393</v>
      </c>
      <c r="T1100">
        <v>3</v>
      </c>
      <c r="U1100">
        <v>1</v>
      </c>
      <c r="V1100">
        <v>52.88975715637207</v>
      </c>
      <c r="W1100">
        <v>43.057077974081039</v>
      </c>
      <c r="X1100">
        <v>396668.99385094643</v>
      </c>
      <c r="Y1100">
        <v>48.534074862467442</v>
      </c>
      <c r="Z1100">
        <v>48.723729103803642</v>
      </c>
      <c r="AA1100">
        <v>1.4104991190915079</v>
      </c>
      <c r="AB1100">
        <v>3223.1463731920571</v>
      </c>
      <c r="AC1100">
        <v>2477.449607438652</v>
      </c>
      <c r="AD1100">
        <v>0.85814827715088782</v>
      </c>
      <c r="AE1100">
        <v>1</v>
      </c>
      <c r="AF1100">
        <v>0.84282021116034489</v>
      </c>
      <c r="AG1100">
        <v>-3.115572527738772</v>
      </c>
      <c r="AH1100" s="18">
        <f t="shared" si="52"/>
        <v>1</v>
      </c>
      <c r="AI1100" t="s">
        <v>21537</v>
      </c>
      <c r="AJ1100">
        <v>3</v>
      </c>
      <c r="AK1100">
        <v>1</v>
      </c>
      <c r="AL1100">
        <v>56.111535876989372</v>
      </c>
      <c r="AM1100">
        <v>45.223075747489929</v>
      </c>
      <c r="AN1100">
        <v>417600.32636225218</v>
      </c>
      <c r="AO1100">
        <v>51.095109061819677</v>
      </c>
      <c r="AP1100">
        <v>51.114127635955811</v>
      </c>
      <c r="AQ1100">
        <v>1.3737051928847881</v>
      </c>
      <c r="AR1100">
        <v>3223.3613080990558</v>
      </c>
      <c r="AS1100">
        <v>2477.2399098650708</v>
      </c>
      <c r="AT1100">
        <v>0.9097110345440822</v>
      </c>
      <c r="AU1100">
        <v>1</v>
      </c>
      <c r="AV1100">
        <v>0.9072299751370233</v>
      </c>
      <c r="AW1100">
        <v>-1.6981510532813091</v>
      </c>
      <c r="AX1100" t="str">
        <f t="shared" si="53"/>
        <v/>
      </c>
      <c r="AY1100" s="19">
        <f>SUM(R1100,AH1100,AX1100)</f>
        <v>1</v>
      </c>
      <c r="AZ1100" t="s">
        <v>1857</v>
      </c>
      <c r="BA1100" s="18" t="s">
        <v>1858</v>
      </c>
    </row>
    <row r="1101" spans="1:53" x14ac:dyDescent="0.2">
      <c r="A1101" t="s">
        <v>1859</v>
      </c>
      <c r="B1101" s="18" t="s">
        <v>1860</v>
      </c>
      <c r="C1101" t="s">
        <v>9250</v>
      </c>
      <c r="D1101">
        <v>3</v>
      </c>
      <c r="E1101">
        <v>1</v>
      </c>
      <c r="F1101">
        <v>55.667955279350281</v>
      </c>
      <c r="G1101">
        <v>46.001304388046272</v>
      </c>
      <c r="H1101">
        <v>416636.63779780269</v>
      </c>
      <c r="I1101">
        <v>50.977197821828298</v>
      </c>
      <c r="J1101">
        <v>50.946815013885498</v>
      </c>
      <c r="K1101">
        <v>1.230994766665592</v>
      </c>
      <c r="L1101">
        <v>3401.0695951346552</v>
      </c>
      <c r="M1101">
        <v>2476.9476109541238</v>
      </c>
      <c r="N1101">
        <v>0.96692536222256653</v>
      </c>
      <c r="O1101">
        <v>1</v>
      </c>
      <c r="P1101">
        <v>0.96161690591089133</v>
      </c>
      <c r="Q1101">
        <v>-0.56877834304391439</v>
      </c>
      <c r="R1101" t="str">
        <f t="shared" si="51"/>
        <v/>
      </c>
      <c r="S1101" t="s">
        <v>15394</v>
      </c>
      <c r="T1101">
        <v>3</v>
      </c>
      <c r="U1101">
        <v>1</v>
      </c>
      <c r="V1101">
        <v>57.946829795837402</v>
      </c>
      <c r="W1101">
        <v>44.001304507255547</v>
      </c>
      <c r="X1101">
        <v>424484.96700033551</v>
      </c>
      <c r="Y1101">
        <v>51.937473020963587</v>
      </c>
      <c r="Z1101">
        <v>51.946830153465271</v>
      </c>
      <c r="AA1101">
        <v>1.51023718583878</v>
      </c>
      <c r="AB1101">
        <v>3401.4169591541709</v>
      </c>
      <c r="AC1101">
        <v>2477.0870076789552</v>
      </c>
      <c r="AD1101">
        <v>0.91832497310003758</v>
      </c>
      <c r="AE1101">
        <v>1</v>
      </c>
      <c r="AF1101">
        <v>0.90192204348608473</v>
      </c>
      <c r="AG1101">
        <v>-1.781174215327628</v>
      </c>
      <c r="AH1101" s="18" t="str">
        <f t="shared" si="52"/>
        <v/>
      </c>
      <c r="AI1101" t="s">
        <v>21538</v>
      </c>
      <c r="AJ1101">
        <v>3</v>
      </c>
      <c r="AK1101">
        <v>1</v>
      </c>
      <c r="AL1101">
        <v>57.389110922813423</v>
      </c>
      <c r="AM1101">
        <v>48.0557781457901</v>
      </c>
      <c r="AN1101">
        <v>434045.96787437802</v>
      </c>
      <c r="AO1101">
        <v>53.107300608635498</v>
      </c>
      <c r="AP1101">
        <v>52.946814894676208</v>
      </c>
      <c r="AQ1101">
        <v>1.2127173084185261</v>
      </c>
      <c r="AR1101">
        <v>3401.232451255094</v>
      </c>
      <c r="AS1101">
        <v>2477.1113180466191</v>
      </c>
      <c r="AT1101">
        <v>0.94553663287170198</v>
      </c>
      <c r="AU1101">
        <v>1</v>
      </c>
      <c r="AV1101">
        <v>0.94295786613300803</v>
      </c>
      <c r="AW1101">
        <v>-0.94201600539788943</v>
      </c>
      <c r="AX1101" t="str">
        <f t="shared" si="53"/>
        <v/>
      </c>
      <c r="AY1101" s="19">
        <f>SUM(R1101,AH1101,AX1101)</f>
        <v>0</v>
      </c>
      <c r="AZ1101" t="s">
        <v>1859</v>
      </c>
      <c r="BA1101" s="18" t="s">
        <v>1860</v>
      </c>
    </row>
    <row r="1102" spans="1:53" x14ac:dyDescent="0.2">
      <c r="A1102" t="s">
        <v>1861</v>
      </c>
      <c r="B1102" s="18" t="s">
        <v>1862</v>
      </c>
      <c r="C1102" t="s">
        <v>9251</v>
      </c>
      <c r="D1102">
        <v>3</v>
      </c>
      <c r="E1102">
        <v>1</v>
      </c>
      <c r="F1102">
        <v>55.334621965885162</v>
      </c>
      <c r="G1102">
        <v>46.00260391831398</v>
      </c>
      <c r="H1102">
        <v>412112.75520756841</v>
      </c>
      <c r="I1102">
        <v>50.423682271817988</v>
      </c>
      <c r="J1102">
        <v>50.390395671129227</v>
      </c>
      <c r="K1102">
        <v>1.4475742487182801</v>
      </c>
      <c r="L1102">
        <v>3579.3248505321421</v>
      </c>
      <c r="M1102">
        <v>2477.0986464513089</v>
      </c>
      <c r="N1102">
        <v>0.95642638921977097</v>
      </c>
      <c r="O1102">
        <v>1</v>
      </c>
      <c r="P1102">
        <v>0.95117557266156616</v>
      </c>
      <c r="Q1102">
        <v>-0.80517466568439722</v>
      </c>
      <c r="R1102" t="str">
        <f t="shared" si="51"/>
        <v/>
      </c>
      <c r="S1102" t="s">
        <v>15395</v>
      </c>
      <c r="T1102">
        <v>3</v>
      </c>
      <c r="U1102">
        <v>1</v>
      </c>
      <c r="V1102">
        <v>57.779494374990463</v>
      </c>
      <c r="W1102">
        <v>45.335937291383743</v>
      </c>
      <c r="X1102">
        <v>433673.41806605458</v>
      </c>
      <c r="Y1102">
        <v>53.061717614835992</v>
      </c>
      <c r="Z1102">
        <v>53.168616592884057</v>
      </c>
      <c r="AA1102">
        <v>1.5312521139312281</v>
      </c>
      <c r="AB1102">
        <v>3579.3583596186381</v>
      </c>
      <c r="AC1102">
        <v>2477.2257031531281</v>
      </c>
      <c r="AD1102">
        <v>0.93820314249054715</v>
      </c>
      <c r="AE1102">
        <v>1</v>
      </c>
      <c r="AF1102">
        <v>0.92144515315055198</v>
      </c>
      <c r="AG1102">
        <v>-1.340382389353447</v>
      </c>
      <c r="AH1102" s="18" t="str">
        <f t="shared" si="52"/>
        <v/>
      </c>
      <c r="AI1102" t="s">
        <v>21539</v>
      </c>
      <c r="AJ1102">
        <v>3</v>
      </c>
      <c r="AK1102">
        <v>1</v>
      </c>
      <c r="AL1102">
        <v>59.889756739139557</v>
      </c>
      <c r="AM1102">
        <v>48.503234535455697</v>
      </c>
      <c r="AN1102">
        <v>448619.08443465829</v>
      </c>
      <c r="AO1102">
        <v>54.890381063827029</v>
      </c>
      <c r="AP1102">
        <v>55.055777728557587</v>
      </c>
      <c r="AQ1102">
        <v>1.6510036048664709</v>
      </c>
      <c r="AR1102">
        <v>3579.3397263047341</v>
      </c>
      <c r="AS1102">
        <v>2477.2645432097879</v>
      </c>
      <c r="AT1102">
        <v>0.97728307583564722</v>
      </c>
      <c r="AU1102">
        <v>1</v>
      </c>
      <c r="AV1102">
        <v>0.97461772686593107</v>
      </c>
      <c r="AW1102">
        <v>-0.27197560715659491</v>
      </c>
      <c r="AX1102" t="str">
        <f t="shared" si="53"/>
        <v/>
      </c>
      <c r="AY1102" s="19">
        <f>SUM(R1102,AH1102,AX1102)</f>
        <v>0</v>
      </c>
      <c r="AZ1102" t="s">
        <v>1861</v>
      </c>
      <c r="BA1102" s="18" t="s">
        <v>1862</v>
      </c>
    </row>
    <row r="1103" spans="1:53" x14ac:dyDescent="0.2">
      <c r="A1103" t="s">
        <v>1863</v>
      </c>
      <c r="B1103" s="18" t="s">
        <v>1864</v>
      </c>
      <c r="C1103" t="s">
        <v>9252</v>
      </c>
      <c r="D1103">
        <v>3</v>
      </c>
      <c r="E1103">
        <v>1</v>
      </c>
      <c r="F1103">
        <v>58.503249138593667</v>
      </c>
      <c r="G1103">
        <v>46.612197607755661</v>
      </c>
      <c r="H1103">
        <v>429397.1949917078</v>
      </c>
      <c r="I1103">
        <v>52.538504220201617</v>
      </c>
      <c r="J1103">
        <v>52.557723373174667</v>
      </c>
      <c r="K1103">
        <v>1.578224114079265</v>
      </c>
      <c r="L1103">
        <v>3756.3114110199799</v>
      </c>
      <c r="M1103">
        <v>2477.1611384813582</v>
      </c>
      <c r="N1103">
        <v>0.99653991185050028</v>
      </c>
      <c r="O1103">
        <v>1</v>
      </c>
      <c r="P1103">
        <v>0.99106887055653803</v>
      </c>
      <c r="Q1103">
        <v>9.8026936561386099E-2</v>
      </c>
      <c r="R1103" t="str">
        <f t="shared" si="51"/>
        <v/>
      </c>
      <c r="S1103" t="s">
        <v>15396</v>
      </c>
      <c r="T1103">
        <v>3</v>
      </c>
      <c r="U1103">
        <v>1</v>
      </c>
      <c r="V1103">
        <v>63.44486877322197</v>
      </c>
      <c r="W1103">
        <v>50.112843364477158</v>
      </c>
      <c r="X1103">
        <v>459616.19180738932</v>
      </c>
      <c r="Y1103">
        <v>56.235922159230299</v>
      </c>
      <c r="Z1103">
        <v>56.444884389638901</v>
      </c>
      <c r="AA1103">
        <v>1.759888785044619</v>
      </c>
      <c r="AB1103">
        <v>3756.3679128008812</v>
      </c>
      <c r="AC1103">
        <v>2477.299296278627</v>
      </c>
      <c r="AD1103">
        <v>0.99432738445488666</v>
      </c>
      <c r="AE1103">
        <v>1</v>
      </c>
      <c r="AF1103">
        <v>0.9765669155814537</v>
      </c>
      <c r="AG1103">
        <v>-9.5845902573678463E-2</v>
      </c>
      <c r="AH1103" s="18" t="str">
        <f t="shared" si="52"/>
        <v/>
      </c>
      <c r="AI1103" t="s">
        <v>21540</v>
      </c>
      <c r="AJ1103">
        <v>3</v>
      </c>
      <c r="AK1103">
        <v>1</v>
      </c>
      <c r="AL1103">
        <v>59.945530146360397</v>
      </c>
      <c r="AM1103">
        <v>49.670547097921371</v>
      </c>
      <c r="AN1103">
        <v>449514.85883295542</v>
      </c>
      <c r="AO1103">
        <v>54.999982727634332</v>
      </c>
      <c r="AP1103">
        <v>55.16991600394249</v>
      </c>
      <c r="AQ1103">
        <v>1.483760442003252</v>
      </c>
      <c r="AR1103">
        <v>3756.3325326274698</v>
      </c>
      <c r="AS1103">
        <v>2477.0416547490709</v>
      </c>
      <c r="AT1103">
        <v>0.97923445327275682</v>
      </c>
      <c r="AU1103">
        <v>1</v>
      </c>
      <c r="AV1103">
        <v>0.97656378230169816</v>
      </c>
      <c r="AW1103">
        <v>-0.23078983662586561</v>
      </c>
      <c r="AX1103" t="str">
        <f t="shared" si="53"/>
        <v/>
      </c>
      <c r="AY1103" s="19">
        <f>SUM(R1103,AH1103,AX1103)</f>
        <v>0</v>
      </c>
      <c r="AZ1103" t="s">
        <v>1863</v>
      </c>
      <c r="BA1103" s="18" t="s">
        <v>1864</v>
      </c>
    </row>
    <row r="1104" spans="1:53" x14ac:dyDescent="0.2">
      <c r="A1104" t="s">
        <v>1865</v>
      </c>
      <c r="B1104" s="18" t="s">
        <v>1866</v>
      </c>
      <c r="C1104" t="s">
        <v>9253</v>
      </c>
      <c r="D1104">
        <v>3</v>
      </c>
      <c r="E1104">
        <v>1</v>
      </c>
      <c r="F1104">
        <v>57.779509574174881</v>
      </c>
      <c r="G1104">
        <v>45.835268497467041</v>
      </c>
      <c r="H1104">
        <v>427498.95814195281</v>
      </c>
      <c r="I1104">
        <v>52.306247172635842</v>
      </c>
      <c r="J1104">
        <v>52.50065803527832</v>
      </c>
      <c r="K1104">
        <v>1.7187918889589171</v>
      </c>
      <c r="L1104">
        <v>3934.3375320676032</v>
      </c>
      <c r="M1104">
        <v>2477.4251416418101</v>
      </c>
      <c r="N1104">
        <v>0.9921345063075907</v>
      </c>
      <c r="O1104">
        <v>1</v>
      </c>
      <c r="P1104">
        <v>0.98668765085441146</v>
      </c>
      <c r="Q1104">
        <v>-1.165781603192282E-3</v>
      </c>
      <c r="R1104" t="str">
        <f t="shared" si="51"/>
        <v/>
      </c>
      <c r="S1104" t="s">
        <v>15397</v>
      </c>
      <c r="T1104">
        <v>3</v>
      </c>
      <c r="U1104">
        <v>1</v>
      </c>
      <c r="V1104">
        <v>61.169900447130203</v>
      </c>
      <c r="W1104">
        <v>48.780809640884399</v>
      </c>
      <c r="X1104">
        <v>453380.28889909392</v>
      </c>
      <c r="Y1104">
        <v>55.472933916443637</v>
      </c>
      <c r="Z1104">
        <v>55.557723194360733</v>
      </c>
      <c r="AA1104">
        <v>1.8315476462078319</v>
      </c>
      <c r="AB1104">
        <v>3934.371628454478</v>
      </c>
      <c r="AC1104">
        <v>2477.4065474594208</v>
      </c>
      <c r="AD1104">
        <v>0.98083671737430134</v>
      </c>
      <c r="AE1104">
        <v>1</v>
      </c>
      <c r="AF1104">
        <v>0.96331721598955722</v>
      </c>
      <c r="AG1104">
        <v>-0.39499697927694971</v>
      </c>
      <c r="AH1104" s="18" t="str">
        <f t="shared" si="52"/>
        <v/>
      </c>
      <c r="AI1104" t="s">
        <v>21541</v>
      </c>
      <c r="AJ1104">
        <v>3</v>
      </c>
      <c r="AK1104">
        <v>1</v>
      </c>
      <c r="AL1104">
        <v>66.44617572426796</v>
      </c>
      <c r="AM1104">
        <v>51.833991408348083</v>
      </c>
      <c r="AN1104">
        <v>482962.95279935002</v>
      </c>
      <c r="AO1104">
        <v>59.092493918922059</v>
      </c>
      <c r="AP1104">
        <v>59.39168706536293</v>
      </c>
      <c r="AQ1104">
        <v>2.1069082248258928</v>
      </c>
      <c r="AR1104">
        <v>3934.4260021530172</v>
      </c>
      <c r="AS1104">
        <v>2477.469934485835</v>
      </c>
      <c r="AT1104">
        <v>1.0520986208627541</v>
      </c>
      <c r="AU1104">
        <v>1</v>
      </c>
      <c r="AV1104">
        <v>1.0492292270867909</v>
      </c>
      <c r="AW1104">
        <v>1.3070812226600359</v>
      </c>
      <c r="AX1104" t="str">
        <f t="shared" si="53"/>
        <v/>
      </c>
      <c r="AY1104" s="19">
        <f>SUM(R1104,AH1104,AX1104)</f>
        <v>0</v>
      </c>
      <c r="AZ1104" t="s">
        <v>1865</v>
      </c>
      <c r="BA1104" s="18" t="s">
        <v>1866</v>
      </c>
    </row>
    <row r="1105" spans="1:53" x14ac:dyDescent="0.2">
      <c r="A1105" t="s">
        <v>1867</v>
      </c>
      <c r="B1105" s="18" t="s">
        <v>1868</v>
      </c>
      <c r="C1105" t="s">
        <v>9254</v>
      </c>
      <c r="D1105">
        <v>2</v>
      </c>
      <c r="E1105">
        <v>1</v>
      </c>
      <c r="F1105">
        <v>63.612181395292282</v>
      </c>
      <c r="G1105">
        <v>50.72242945432663</v>
      </c>
      <c r="H1105">
        <v>469794.93184179068</v>
      </c>
      <c r="I1105">
        <v>57.481332661420609</v>
      </c>
      <c r="J1105">
        <v>57.722444236278527</v>
      </c>
      <c r="K1105">
        <v>1.951433125226764</v>
      </c>
      <c r="L1105">
        <v>4112.5183807355152</v>
      </c>
      <c r="M1105">
        <v>2477.2117150496952</v>
      </c>
      <c r="N1105">
        <v>1.090294499884823</v>
      </c>
      <c r="O1105">
        <v>1</v>
      </c>
      <c r="P1105">
        <v>1.0422052442193539</v>
      </c>
      <c r="Q1105">
        <v>1.2557766605097609</v>
      </c>
      <c r="R1105" t="str">
        <f t="shared" si="51"/>
        <v/>
      </c>
      <c r="S1105" t="s">
        <v>15398</v>
      </c>
      <c r="T1105">
        <v>2</v>
      </c>
      <c r="U1105">
        <v>1</v>
      </c>
      <c r="V1105">
        <v>67.278863042593002</v>
      </c>
      <c r="W1105">
        <v>52.168601453304291</v>
      </c>
      <c r="X1105">
        <v>496346.59666746861</v>
      </c>
      <c r="Y1105">
        <v>60.730037522019892</v>
      </c>
      <c r="Z1105">
        <v>61.002603024244308</v>
      </c>
      <c r="AA1105">
        <v>2.2588179098248591</v>
      </c>
      <c r="AB1105">
        <v>4112.5803760345816</v>
      </c>
      <c r="AC1105">
        <v>2477.3610796260141</v>
      </c>
      <c r="AD1105">
        <v>1.073789440068883</v>
      </c>
      <c r="AE1105">
        <v>1</v>
      </c>
      <c r="AF1105">
        <v>1.0193841125579539</v>
      </c>
      <c r="AG1105">
        <v>0.87087870035769388</v>
      </c>
      <c r="AH1105" s="18" t="str">
        <f t="shared" si="52"/>
        <v/>
      </c>
      <c r="AI1105" t="s">
        <v>21542</v>
      </c>
      <c r="AJ1105">
        <v>2</v>
      </c>
      <c r="AK1105">
        <v>1</v>
      </c>
      <c r="AL1105">
        <v>69.94552955031395</v>
      </c>
      <c r="AM1105">
        <v>55.168616473674767</v>
      </c>
      <c r="AN1105">
        <v>510671.59625440842</v>
      </c>
      <c r="AO1105">
        <v>62.482759850043841</v>
      </c>
      <c r="AP1105">
        <v>62.667954862117767</v>
      </c>
      <c r="AQ1105">
        <v>1.8958875658879411</v>
      </c>
      <c r="AR1105">
        <v>4112.353206787915</v>
      </c>
      <c r="AS1105">
        <v>2477.2977934745632</v>
      </c>
      <c r="AT1105">
        <v>1.112459825373519</v>
      </c>
      <c r="AU1105">
        <v>1</v>
      </c>
      <c r="AV1105">
        <v>1.0609165147503821</v>
      </c>
      <c r="AW1105">
        <v>1.554427695423569</v>
      </c>
      <c r="AX1105" t="str">
        <f t="shared" si="53"/>
        <v/>
      </c>
      <c r="AY1105" s="19">
        <f>SUM(R1105,AH1105,AX1105)</f>
        <v>0</v>
      </c>
      <c r="AZ1105" t="s">
        <v>1867</v>
      </c>
      <c r="BA1105" s="18" t="s">
        <v>1868</v>
      </c>
    </row>
    <row r="1106" spans="1:53" x14ac:dyDescent="0.2">
      <c r="A1106" t="s">
        <v>1869</v>
      </c>
      <c r="B1106" s="18" t="s">
        <v>1870</v>
      </c>
      <c r="C1106" t="s">
        <v>9255</v>
      </c>
      <c r="D1106">
        <v>1</v>
      </c>
      <c r="E1106">
        <v>1</v>
      </c>
      <c r="F1106">
        <v>68.612196296453476</v>
      </c>
      <c r="G1106">
        <v>52.889741957187653</v>
      </c>
      <c r="H1106">
        <v>506920.97617641091</v>
      </c>
      <c r="I1106">
        <v>62.023856133171542</v>
      </c>
      <c r="J1106">
        <v>62.167308926582344</v>
      </c>
      <c r="K1106">
        <v>2.420307408613954</v>
      </c>
      <c r="L1106">
        <v>4289.5738792749571</v>
      </c>
      <c r="M1106">
        <v>2477.1630142112322</v>
      </c>
      <c r="N1106">
        <v>1.1764561827744719</v>
      </c>
      <c r="O1106">
        <v>1</v>
      </c>
      <c r="P1106">
        <v>1.05974067557421</v>
      </c>
      <c r="Q1106">
        <v>1.6527864474036551</v>
      </c>
      <c r="R1106" t="str">
        <f t="shared" si="51"/>
        <v/>
      </c>
      <c r="S1106" t="s">
        <v>15399</v>
      </c>
      <c r="T1106">
        <v>1</v>
      </c>
      <c r="U1106">
        <v>1</v>
      </c>
      <c r="V1106">
        <v>70.614772439002991</v>
      </c>
      <c r="W1106">
        <v>54.001288712024689</v>
      </c>
      <c r="X1106">
        <v>523895.30997231603</v>
      </c>
      <c r="Y1106">
        <v>64.100735344710145</v>
      </c>
      <c r="Z1106">
        <v>64.50194925069809</v>
      </c>
      <c r="AA1106">
        <v>2.791489507058361</v>
      </c>
      <c r="AB1106">
        <v>4289.6355407250221</v>
      </c>
      <c r="AC1106">
        <v>2477.6113122547322</v>
      </c>
      <c r="AD1106">
        <v>1.133387949724926</v>
      </c>
      <c r="AE1106">
        <v>1</v>
      </c>
      <c r="AF1106">
        <v>1.0466277163150199</v>
      </c>
      <c r="AG1106">
        <v>1.4859834686339679</v>
      </c>
      <c r="AH1106" s="18" t="str">
        <f t="shared" si="52"/>
        <v/>
      </c>
      <c r="AI1106" t="s">
        <v>21543</v>
      </c>
      <c r="AJ1106">
        <v>1</v>
      </c>
      <c r="AK1106">
        <v>1</v>
      </c>
      <c r="AL1106">
        <v>73.447474837303162</v>
      </c>
      <c r="AM1106">
        <v>57.444884330034263</v>
      </c>
      <c r="AN1106">
        <v>540210.97531691194</v>
      </c>
      <c r="AO1106">
        <v>66.097023775469466</v>
      </c>
      <c r="AP1106">
        <v>66.391686648130417</v>
      </c>
      <c r="AQ1106">
        <v>2.409490976026234</v>
      </c>
      <c r="AR1106">
        <v>4289.7876566756258</v>
      </c>
      <c r="AS1106">
        <v>2477.4555170484182</v>
      </c>
      <c r="AT1106">
        <v>1.1768091502910221</v>
      </c>
      <c r="AU1106">
        <v>1</v>
      </c>
      <c r="AV1106">
        <v>1.085030880631745</v>
      </c>
      <c r="AW1106">
        <v>2.0647773604074811</v>
      </c>
      <c r="AX1106" t="str">
        <f t="shared" si="53"/>
        <v/>
      </c>
      <c r="AY1106" s="19">
        <f>SUM(R1106,AH1106,AX1106)</f>
        <v>0</v>
      </c>
      <c r="AZ1106" t="s">
        <v>1869</v>
      </c>
      <c r="BA1106" s="18" t="s">
        <v>1870</v>
      </c>
    </row>
    <row r="1107" spans="1:53" x14ac:dyDescent="0.2">
      <c r="A1107" t="s">
        <v>1871</v>
      </c>
      <c r="B1107" s="18" t="s">
        <v>1872</v>
      </c>
      <c r="C1107" t="s">
        <v>9256</v>
      </c>
      <c r="D1107">
        <v>1</v>
      </c>
      <c r="E1107">
        <v>1</v>
      </c>
      <c r="F1107">
        <v>66.557722538709641</v>
      </c>
      <c r="G1107">
        <v>46.889742314815521</v>
      </c>
      <c r="H1107">
        <v>476087.15130776173</v>
      </c>
      <c r="I1107">
        <v>58.251211465528172</v>
      </c>
      <c r="J1107">
        <v>59.00258794426918</v>
      </c>
      <c r="K1107">
        <v>3.499286979584193</v>
      </c>
      <c r="L1107">
        <v>203.1005587917445</v>
      </c>
      <c r="M1107">
        <v>2655.2072640048809</v>
      </c>
      <c r="N1107">
        <v>1.1048974081131451</v>
      </c>
      <c r="O1107">
        <v>1</v>
      </c>
      <c r="P1107">
        <v>0.99528120371864426</v>
      </c>
      <c r="Q1107">
        <v>0.1933959900606437</v>
      </c>
      <c r="R1107" t="str">
        <f t="shared" si="51"/>
        <v/>
      </c>
      <c r="S1107" t="s">
        <v>15400</v>
      </c>
      <c r="T1107">
        <v>1</v>
      </c>
      <c r="U1107">
        <v>1</v>
      </c>
      <c r="V1107">
        <v>63.835267424583442</v>
      </c>
      <c r="W1107">
        <v>46.613497138023376</v>
      </c>
      <c r="X1107">
        <v>464242.48610705137</v>
      </c>
      <c r="Y1107">
        <v>56.801968201034057</v>
      </c>
      <c r="Z1107">
        <v>57.22309023141861</v>
      </c>
      <c r="AA1107">
        <v>2.8524915924984051</v>
      </c>
      <c r="AB1107">
        <v>202.62493620403311</v>
      </c>
      <c r="AC1107">
        <v>2655.462715154546</v>
      </c>
      <c r="AD1107">
        <v>1.004335846281726</v>
      </c>
      <c r="AE1107">
        <v>1</v>
      </c>
      <c r="AF1107">
        <v>0.927454481461776</v>
      </c>
      <c r="AG1107">
        <v>-1.204704065320682</v>
      </c>
      <c r="AH1107" s="18" t="str">
        <f t="shared" si="52"/>
        <v/>
      </c>
      <c r="AI1107" t="s">
        <v>21544</v>
      </c>
      <c r="AJ1107">
        <v>1</v>
      </c>
      <c r="AK1107">
        <v>1</v>
      </c>
      <c r="AL1107">
        <v>65.669269412755966</v>
      </c>
      <c r="AM1107">
        <v>46.946815252304077</v>
      </c>
      <c r="AN1107">
        <v>477729.8172685504</v>
      </c>
      <c r="AO1107">
        <v>58.452198368842581</v>
      </c>
      <c r="AP1107">
        <v>59.335936456918724</v>
      </c>
      <c r="AQ1107">
        <v>3.7534372942406158</v>
      </c>
      <c r="AR1107">
        <v>202.908900578513</v>
      </c>
      <c r="AS1107">
        <v>2655.9091290500878</v>
      </c>
      <c r="AT1107">
        <v>1.040698627047846</v>
      </c>
      <c r="AU1107">
        <v>1</v>
      </c>
      <c r="AV1107">
        <v>0.95953549264868154</v>
      </c>
      <c r="AW1107">
        <v>-0.59117177502809293</v>
      </c>
      <c r="AX1107" t="str">
        <f t="shared" si="53"/>
        <v/>
      </c>
      <c r="AY1107" s="19">
        <f>SUM(R1107,AH1107,AX1107)</f>
        <v>0</v>
      </c>
      <c r="AZ1107" t="s">
        <v>1871</v>
      </c>
      <c r="BA1107" s="18" t="s">
        <v>1872</v>
      </c>
    </row>
    <row r="1108" spans="1:53" x14ac:dyDescent="0.2">
      <c r="A1108" t="s">
        <v>1873</v>
      </c>
      <c r="B1108" s="18" t="s">
        <v>1874</v>
      </c>
      <c r="C1108" t="s">
        <v>9257</v>
      </c>
      <c r="D1108">
        <v>2</v>
      </c>
      <c r="E1108">
        <v>1</v>
      </c>
      <c r="F1108">
        <v>65.722443759441376</v>
      </c>
      <c r="G1108">
        <v>52.168601453304291</v>
      </c>
      <c r="H1108">
        <v>481009.57931980491</v>
      </c>
      <c r="I1108">
        <v>58.853490679041343</v>
      </c>
      <c r="J1108">
        <v>58.892355859279633</v>
      </c>
      <c r="K1108">
        <v>1.6887830118755329</v>
      </c>
      <c r="L1108">
        <v>378.86414803320042</v>
      </c>
      <c r="M1108">
        <v>2654.8496282360252</v>
      </c>
      <c r="N1108">
        <v>1.1163213205988951</v>
      </c>
      <c r="O1108">
        <v>1</v>
      </c>
      <c r="P1108">
        <v>1.0670841086375711</v>
      </c>
      <c r="Q1108">
        <v>1.819044963465029</v>
      </c>
      <c r="R1108" t="str">
        <f t="shared" si="51"/>
        <v/>
      </c>
      <c r="S1108" t="s">
        <v>15401</v>
      </c>
      <c r="T1108">
        <v>2</v>
      </c>
      <c r="U1108">
        <v>1</v>
      </c>
      <c r="V1108">
        <v>65.833975374698639</v>
      </c>
      <c r="W1108">
        <v>52.559007704257972</v>
      </c>
      <c r="X1108">
        <v>488648.24477121228</v>
      </c>
      <c r="Y1108">
        <v>59.788112660126309</v>
      </c>
      <c r="Z1108">
        <v>59.780808985233307</v>
      </c>
      <c r="AA1108">
        <v>1.7201658664965791</v>
      </c>
      <c r="AB1108">
        <v>379.07732655201551</v>
      </c>
      <c r="AC1108">
        <v>2655.027864775132</v>
      </c>
      <c r="AD1108">
        <v>1.0571349308456179</v>
      </c>
      <c r="AE1108">
        <v>1</v>
      </c>
      <c r="AF1108">
        <v>1.003573431738112</v>
      </c>
      <c r="AG1108">
        <v>0.51390591332483582</v>
      </c>
      <c r="AH1108" s="18" t="str">
        <f t="shared" si="52"/>
        <v/>
      </c>
      <c r="AI1108" t="s">
        <v>21545</v>
      </c>
      <c r="AJ1108">
        <v>2</v>
      </c>
      <c r="AK1108">
        <v>1</v>
      </c>
      <c r="AL1108">
        <v>65.945529788732529</v>
      </c>
      <c r="AM1108">
        <v>51.945530623197563</v>
      </c>
      <c r="AN1108">
        <v>491599.57887098187</v>
      </c>
      <c r="AO1108">
        <v>60.149220466289243</v>
      </c>
      <c r="AP1108">
        <v>60.003249049186707</v>
      </c>
      <c r="AQ1108">
        <v>1.6502942346749749</v>
      </c>
      <c r="AR1108">
        <v>378.9727824364449</v>
      </c>
      <c r="AS1108">
        <v>2654.9934867086522</v>
      </c>
      <c r="AT1108">
        <v>1.0709128639143239</v>
      </c>
      <c r="AU1108">
        <v>1</v>
      </c>
      <c r="AV1108">
        <v>1.021294537808467</v>
      </c>
      <c r="AW1108">
        <v>0.71587930655902088</v>
      </c>
      <c r="AX1108" t="str">
        <f t="shared" si="53"/>
        <v/>
      </c>
      <c r="AY1108" s="19">
        <f>SUM(R1108,AH1108,AX1108)</f>
        <v>0</v>
      </c>
      <c r="AZ1108" t="s">
        <v>1873</v>
      </c>
      <c r="BA1108" s="18" t="s">
        <v>1874</v>
      </c>
    </row>
    <row r="1109" spans="1:53" x14ac:dyDescent="0.2">
      <c r="A1109" t="s">
        <v>591</v>
      </c>
      <c r="B1109" s="18" t="s">
        <v>592</v>
      </c>
      <c r="C1109" t="s">
        <v>9258</v>
      </c>
      <c r="D1109">
        <v>2</v>
      </c>
      <c r="E1109">
        <v>1</v>
      </c>
      <c r="F1109">
        <v>59.167324304580688</v>
      </c>
      <c r="G1109">
        <v>47.168616950511932</v>
      </c>
      <c r="H1109">
        <v>442996.48925051087</v>
      </c>
      <c r="I1109">
        <v>54.202433531201642</v>
      </c>
      <c r="J1109">
        <v>54.333337694406509</v>
      </c>
      <c r="K1109">
        <v>1.6290041053123729</v>
      </c>
      <c r="L1109">
        <v>557.00590727020654</v>
      </c>
      <c r="M1109">
        <v>2655.2280564249481</v>
      </c>
      <c r="N1109">
        <v>1.02810099250022</v>
      </c>
      <c r="O1109">
        <v>1</v>
      </c>
      <c r="P1109">
        <v>0.98275488511043774</v>
      </c>
      <c r="Q1109">
        <v>-9.0205307253993311E-2</v>
      </c>
      <c r="R1109" t="str">
        <f t="shared" si="51"/>
        <v/>
      </c>
      <c r="S1109" t="s">
        <v>15402</v>
      </c>
      <c r="T1109">
        <v>2</v>
      </c>
      <c r="U1109">
        <v>1</v>
      </c>
      <c r="V1109">
        <v>64.057076722383499</v>
      </c>
      <c r="W1109">
        <v>53.946830034255981</v>
      </c>
      <c r="X1109">
        <v>484269.4862280786</v>
      </c>
      <c r="Y1109">
        <v>59.252353631234392</v>
      </c>
      <c r="Z1109">
        <v>59.281462579965591</v>
      </c>
      <c r="AA1109">
        <v>1.405832531576531</v>
      </c>
      <c r="AB1109">
        <v>557.03708931870472</v>
      </c>
      <c r="AC1109">
        <v>2654.970188441077</v>
      </c>
      <c r="AD1109">
        <v>1.04766198448959</v>
      </c>
      <c r="AE1109">
        <v>1</v>
      </c>
      <c r="AF1109">
        <v>0.994580447961116</v>
      </c>
      <c r="AG1109">
        <v>0.31086276045902828</v>
      </c>
      <c r="AH1109" s="18" t="str">
        <f t="shared" si="52"/>
        <v/>
      </c>
      <c r="AI1109" t="s">
        <v>21546</v>
      </c>
      <c r="AJ1109">
        <v>2</v>
      </c>
      <c r="AK1109">
        <v>1</v>
      </c>
      <c r="AL1109">
        <v>63.559007048606873</v>
      </c>
      <c r="AM1109">
        <v>52.281447798013687</v>
      </c>
      <c r="AN1109">
        <v>477440.15369698411</v>
      </c>
      <c r="AO1109">
        <v>58.416756845342483</v>
      </c>
      <c r="AP1109">
        <v>58.444869071245193</v>
      </c>
      <c r="AQ1109">
        <v>1.462096522425687</v>
      </c>
      <c r="AR1109">
        <v>557.04186676789368</v>
      </c>
      <c r="AS1109">
        <v>2654.8176808876519</v>
      </c>
      <c r="AT1109">
        <v>1.040067616651722</v>
      </c>
      <c r="AU1109">
        <v>1</v>
      </c>
      <c r="AV1109">
        <v>0.99187843533351516</v>
      </c>
      <c r="AW1109">
        <v>9.3325177742945672E-2</v>
      </c>
      <c r="AX1109" t="str">
        <f t="shared" si="53"/>
        <v/>
      </c>
      <c r="AY1109" s="19">
        <f>SUM(R1109,AH1109,AX1109)</f>
        <v>0</v>
      </c>
      <c r="AZ1109" t="s">
        <v>591</v>
      </c>
      <c r="BA1109" s="18" t="s">
        <v>592</v>
      </c>
    </row>
    <row r="1110" spans="1:53" x14ac:dyDescent="0.2">
      <c r="A1110" t="s">
        <v>591</v>
      </c>
      <c r="B1110" s="18" t="s">
        <v>592</v>
      </c>
      <c r="C1110" t="s">
        <v>9259</v>
      </c>
      <c r="D1110">
        <v>2</v>
      </c>
      <c r="E1110">
        <v>1</v>
      </c>
      <c r="F1110">
        <v>64.223089814186096</v>
      </c>
      <c r="G1110">
        <v>49.002588540315628</v>
      </c>
      <c r="H1110">
        <v>477612.71810844541</v>
      </c>
      <c r="I1110">
        <v>58.437870807346798</v>
      </c>
      <c r="J1110">
        <v>58.722444176673889</v>
      </c>
      <c r="K1110">
        <v>2.312108223700033</v>
      </c>
      <c r="L1110">
        <v>735.10819445220284</v>
      </c>
      <c r="M1110">
        <v>2654.4294983730988</v>
      </c>
      <c r="N1110">
        <v>1.1084379254309269</v>
      </c>
      <c r="O1110">
        <v>1</v>
      </c>
      <c r="P1110">
        <v>1.0595484237495181</v>
      </c>
      <c r="Q1110">
        <v>1.648433782538649</v>
      </c>
      <c r="R1110" t="str">
        <f t="shared" si="51"/>
        <v/>
      </c>
      <c r="S1110" t="s">
        <v>15403</v>
      </c>
      <c r="T1110">
        <v>2</v>
      </c>
      <c r="U1110">
        <v>1</v>
      </c>
      <c r="V1110">
        <v>69.223074316978455</v>
      </c>
      <c r="W1110">
        <v>54.889741837978363</v>
      </c>
      <c r="X1110">
        <v>512459.05013993382</v>
      </c>
      <c r="Y1110">
        <v>62.701462148529771</v>
      </c>
      <c r="Z1110">
        <v>62.833975553512573</v>
      </c>
      <c r="AA1110">
        <v>2.0597682364119811</v>
      </c>
      <c r="AB1110">
        <v>735.014080549965</v>
      </c>
      <c r="AC1110">
        <v>2654.6204545353889</v>
      </c>
      <c r="AD1110">
        <v>1.1086469015856899</v>
      </c>
      <c r="AE1110">
        <v>1</v>
      </c>
      <c r="AF1110">
        <v>1.052475462824962</v>
      </c>
      <c r="AG1110">
        <v>1.6180136065705739</v>
      </c>
      <c r="AH1110" s="18" t="str">
        <f t="shared" si="52"/>
        <v/>
      </c>
      <c r="AI1110" t="s">
        <v>21547</v>
      </c>
      <c r="AJ1110">
        <v>2</v>
      </c>
      <c r="AK1110">
        <v>1</v>
      </c>
      <c r="AL1110">
        <v>66.446183323860168</v>
      </c>
      <c r="AM1110">
        <v>55.168616473674767</v>
      </c>
      <c r="AN1110">
        <v>503932.0508761704</v>
      </c>
      <c r="AO1110">
        <v>61.65814888977981</v>
      </c>
      <c r="AP1110">
        <v>61.7807936668396</v>
      </c>
      <c r="AQ1110">
        <v>1.8296380957120251</v>
      </c>
      <c r="AR1110">
        <v>735.02621455456108</v>
      </c>
      <c r="AS1110">
        <v>2654.7332831277658</v>
      </c>
      <c r="AT1110">
        <v>1.097778230529469</v>
      </c>
      <c r="AU1110">
        <v>1</v>
      </c>
      <c r="AV1110">
        <v>1.0469151584068419</v>
      </c>
      <c r="AW1110">
        <v>1.258106923216634</v>
      </c>
      <c r="AX1110" t="str">
        <f t="shared" si="53"/>
        <v/>
      </c>
      <c r="AY1110" s="19">
        <f>SUM(R1110,AH1110,AX1110)</f>
        <v>0</v>
      </c>
      <c r="AZ1110" t="s">
        <v>591</v>
      </c>
      <c r="BA1110" s="18" t="s">
        <v>592</v>
      </c>
    </row>
    <row r="1111" spans="1:53" x14ac:dyDescent="0.2">
      <c r="A1111" t="s">
        <v>1875</v>
      </c>
      <c r="B1111" s="18" t="s">
        <v>1876</v>
      </c>
      <c r="C1111" t="s">
        <v>9260</v>
      </c>
      <c r="D1111">
        <v>2</v>
      </c>
      <c r="E1111">
        <v>1</v>
      </c>
      <c r="F1111">
        <v>63.391686826944351</v>
      </c>
      <c r="G1111">
        <v>52.613496780395508</v>
      </c>
      <c r="H1111">
        <v>477271.26589223742</v>
      </c>
      <c r="I1111">
        <v>58.396092731217102</v>
      </c>
      <c r="J1111">
        <v>58.307400047779083</v>
      </c>
      <c r="K1111">
        <v>1.499776169360735</v>
      </c>
      <c r="L1111">
        <v>911.9208418336566</v>
      </c>
      <c r="M1111">
        <v>2655.0674210910188</v>
      </c>
      <c r="N1111">
        <v>1.107645487181657</v>
      </c>
      <c r="O1111">
        <v>1</v>
      </c>
      <c r="P1111">
        <v>1.058790937309664</v>
      </c>
      <c r="Q1111">
        <v>1.6312839603315039</v>
      </c>
      <c r="R1111" t="str">
        <f t="shared" si="51"/>
        <v/>
      </c>
      <c r="S1111" t="s">
        <v>15404</v>
      </c>
      <c r="T1111">
        <v>2</v>
      </c>
      <c r="U1111">
        <v>1</v>
      </c>
      <c r="V1111">
        <v>65.001288056373596</v>
      </c>
      <c r="W1111">
        <v>53.946830034255981</v>
      </c>
      <c r="X1111">
        <v>489935.26340469718</v>
      </c>
      <c r="Y1111">
        <v>59.945584657371491</v>
      </c>
      <c r="Z1111">
        <v>59.946829676628113</v>
      </c>
      <c r="AA1111">
        <v>1.5124613660958921</v>
      </c>
      <c r="AB1111">
        <v>911.87937606198079</v>
      </c>
      <c r="AC1111">
        <v>2655.1526130028051</v>
      </c>
      <c r="AD1111">
        <v>1.0599192493583001</v>
      </c>
      <c r="AE1111">
        <v>1</v>
      </c>
      <c r="AF1111">
        <v>1.0062166781235</v>
      </c>
      <c r="AG1111">
        <v>0.57358500240126087</v>
      </c>
      <c r="AH1111" s="18" t="str">
        <f t="shared" si="52"/>
        <v/>
      </c>
      <c r="AI1111" t="s">
        <v>21548</v>
      </c>
      <c r="AJ1111">
        <v>2</v>
      </c>
      <c r="AK1111">
        <v>1</v>
      </c>
      <c r="AL1111">
        <v>67.446168065071106</v>
      </c>
      <c r="AM1111">
        <v>55.223075151443481</v>
      </c>
      <c r="AN1111">
        <v>502799.92915257812</v>
      </c>
      <c r="AO1111">
        <v>61.519629163413448</v>
      </c>
      <c r="AP1111">
        <v>61.722428798675537</v>
      </c>
      <c r="AQ1111">
        <v>1.6193162074765779</v>
      </c>
      <c r="AR1111">
        <v>911.96798801757359</v>
      </c>
      <c r="AS1111">
        <v>2655.3944360574551</v>
      </c>
      <c r="AT1111">
        <v>1.0953119881455839</v>
      </c>
      <c r="AU1111">
        <v>1</v>
      </c>
      <c r="AV1111">
        <v>1.0445631837873881</v>
      </c>
      <c r="AW1111">
        <v>1.208330393118576</v>
      </c>
      <c r="AX1111" t="str">
        <f t="shared" si="53"/>
        <v/>
      </c>
      <c r="AY1111" s="19">
        <f>SUM(R1111,AH1111,AX1111)</f>
        <v>0</v>
      </c>
      <c r="AZ1111" t="s">
        <v>1875</v>
      </c>
      <c r="BA1111" s="18" t="s">
        <v>1876</v>
      </c>
    </row>
    <row r="1112" spans="1:53" x14ac:dyDescent="0.2">
      <c r="A1112" t="s">
        <v>1877</v>
      </c>
      <c r="B1112" s="18" t="s">
        <v>1877</v>
      </c>
      <c r="C1112" t="s">
        <v>9261</v>
      </c>
      <c r="D1112">
        <v>2</v>
      </c>
      <c r="E1112">
        <v>1</v>
      </c>
      <c r="F1112">
        <v>61.003894954919822</v>
      </c>
      <c r="G1112">
        <v>50.833976268768311</v>
      </c>
      <c r="H1112">
        <v>460840.05743443972</v>
      </c>
      <c r="I1112">
        <v>56.385667127669123</v>
      </c>
      <c r="J1112">
        <v>56.503234058618553</v>
      </c>
      <c r="K1112">
        <v>1.5407185649798141</v>
      </c>
      <c r="L1112">
        <v>1089.7504357847779</v>
      </c>
      <c r="M1112">
        <v>2655.2660257910579</v>
      </c>
      <c r="N1112">
        <v>1.0695121336825799</v>
      </c>
      <c r="O1112">
        <v>1</v>
      </c>
      <c r="P1112">
        <v>1.0223395189079321</v>
      </c>
      <c r="Q1112">
        <v>0.80600800567734354</v>
      </c>
      <c r="R1112" t="str">
        <f t="shared" si="51"/>
        <v/>
      </c>
      <c r="S1112" t="s">
        <v>15405</v>
      </c>
      <c r="T1112">
        <v>2</v>
      </c>
      <c r="U1112">
        <v>1</v>
      </c>
      <c r="V1112">
        <v>64.111550599336624</v>
      </c>
      <c r="W1112">
        <v>51.390410810709</v>
      </c>
      <c r="X1112">
        <v>478593.05699944502</v>
      </c>
      <c r="Y1112">
        <v>58.557819282937103</v>
      </c>
      <c r="Z1112">
        <v>58.613496422767639</v>
      </c>
      <c r="AA1112">
        <v>1.449999328360126</v>
      </c>
      <c r="AB1112">
        <v>1090.0013465847201</v>
      </c>
      <c r="AC1112">
        <v>2655.3231193639522</v>
      </c>
      <c r="AD1112">
        <v>1.035381675117208</v>
      </c>
      <c r="AE1112">
        <v>1</v>
      </c>
      <c r="AF1112">
        <v>0.98292234088315922</v>
      </c>
      <c r="AG1112">
        <v>4.7646582574831099E-2</v>
      </c>
      <c r="AH1112" s="18" t="str">
        <f t="shared" si="52"/>
        <v/>
      </c>
      <c r="AI1112" t="s">
        <v>21549</v>
      </c>
      <c r="AJ1112">
        <v>2</v>
      </c>
      <c r="AK1112">
        <v>1</v>
      </c>
      <c r="AL1112">
        <v>63.725035339593887</v>
      </c>
      <c r="AM1112">
        <v>52.613496780395508</v>
      </c>
      <c r="AN1112">
        <v>480642.38908588892</v>
      </c>
      <c r="AO1112">
        <v>58.808563451105947</v>
      </c>
      <c r="AP1112">
        <v>58.94681453704834</v>
      </c>
      <c r="AQ1112">
        <v>1.687638868435436</v>
      </c>
      <c r="AR1112">
        <v>1089.8139576579799</v>
      </c>
      <c r="AS1112">
        <v>2655.4588201038609</v>
      </c>
      <c r="AT1112">
        <v>1.0470434466130409</v>
      </c>
      <c r="AU1112">
        <v>1</v>
      </c>
      <c r="AV1112">
        <v>0.99853105598664182</v>
      </c>
      <c r="AW1112">
        <v>0.23411937230280599</v>
      </c>
      <c r="AX1112" t="str">
        <f t="shared" si="53"/>
        <v/>
      </c>
      <c r="AY1112" s="19">
        <f>SUM(R1112,AH1112,AX1112)</f>
        <v>0</v>
      </c>
      <c r="AZ1112" t="s">
        <v>1877</v>
      </c>
      <c r="BA1112" s="18" t="s">
        <v>1877</v>
      </c>
    </row>
    <row r="1113" spans="1:53" x14ac:dyDescent="0.2">
      <c r="A1113" t="s">
        <v>1878</v>
      </c>
      <c r="B1113" s="18" t="s">
        <v>1879</v>
      </c>
      <c r="C1113" t="s">
        <v>9262</v>
      </c>
      <c r="D1113">
        <v>2</v>
      </c>
      <c r="E1113">
        <v>1</v>
      </c>
      <c r="F1113">
        <v>58.446168601512909</v>
      </c>
      <c r="G1113">
        <v>47.390411049127579</v>
      </c>
      <c r="H1113">
        <v>434692.01333463192</v>
      </c>
      <c r="I1113">
        <v>53.186346914796523</v>
      </c>
      <c r="J1113">
        <v>53.28146293759346</v>
      </c>
      <c r="K1113">
        <v>1.564293038296914</v>
      </c>
      <c r="L1113">
        <v>1267.9597466029129</v>
      </c>
      <c r="M1113">
        <v>2655.3872406846499</v>
      </c>
      <c r="N1113">
        <v>1.008828063394722</v>
      </c>
      <c r="O1113">
        <v>1</v>
      </c>
      <c r="P1113">
        <v>0.96433202065744883</v>
      </c>
      <c r="Q1113">
        <v>-0.50730696517417517</v>
      </c>
      <c r="R1113" t="str">
        <f t="shared" si="51"/>
        <v/>
      </c>
      <c r="S1113" t="s">
        <v>15406</v>
      </c>
      <c r="T1113">
        <v>2</v>
      </c>
      <c r="U1113">
        <v>1</v>
      </c>
      <c r="V1113">
        <v>63.780808746814728</v>
      </c>
      <c r="W1113">
        <v>53.39041069149971</v>
      </c>
      <c r="X1113">
        <v>482486.34128093719</v>
      </c>
      <c r="Y1113">
        <v>59.034178548995129</v>
      </c>
      <c r="Z1113">
        <v>59.11414235830307</v>
      </c>
      <c r="AA1113">
        <v>1.5051834302370419</v>
      </c>
      <c r="AB1113">
        <v>1268.090288896211</v>
      </c>
      <c r="AC1113">
        <v>2655.3067129055071</v>
      </c>
      <c r="AD1113">
        <v>1.0438043530940919</v>
      </c>
      <c r="AE1113">
        <v>1</v>
      </c>
      <c r="AF1113">
        <v>0.99091826987485865</v>
      </c>
      <c r="AG1113">
        <v>0.22817828071029139</v>
      </c>
      <c r="AH1113" s="18" t="str">
        <f t="shared" si="52"/>
        <v/>
      </c>
      <c r="AI1113" t="s">
        <v>21550</v>
      </c>
      <c r="AJ1113">
        <v>2</v>
      </c>
      <c r="AK1113">
        <v>1</v>
      </c>
      <c r="AL1113">
        <v>61.835282742977142</v>
      </c>
      <c r="AM1113">
        <v>51.057062298059464</v>
      </c>
      <c r="AN1113">
        <v>463033.00935029978</v>
      </c>
      <c r="AO1113">
        <v>56.653983769766292</v>
      </c>
      <c r="AP1113">
        <v>56.948114186525352</v>
      </c>
      <c r="AQ1113">
        <v>2.0176120315888482</v>
      </c>
      <c r="AR1113">
        <v>1268.021141440581</v>
      </c>
      <c r="AS1113">
        <v>2655.6817573351659</v>
      </c>
      <c r="AT1113">
        <v>1.008682731724504</v>
      </c>
      <c r="AU1113">
        <v>1</v>
      </c>
      <c r="AV1113">
        <v>0.96194769808496217</v>
      </c>
      <c r="AW1113">
        <v>-0.54012053684356975</v>
      </c>
      <c r="AX1113" t="str">
        <f t="shared" si="53"/>
        <v/>
      </c>
      <c r="AY1113" s="19">
        <f>SUM(R1113,AH1113,AX1113)</f>
        <v>0</v>
      </c>
      <c r="AZ1113" t="s">
        <v>1878</v>
      </c>
      <c r="BA1113" s="18" t="s">
        <v>1879</v>
      </c>
    </row>
    <row r="1114" spans="1:53" x14ac:dyDescent="0.2">
      <c r="A1114" t="s">
        <v>1880</v>
      </c>
      <c r="B1114" s="18" t="s">
        <v>1881</v>
      </c>
      <c r="C1114" t="s">
        <v>9263</v>
      </c>
      <c r="D1114">
        <v>2</v>
      </c>
      <c r="E1114">
        <v>1</v>
      </c>
      <c r="F1114">
        <v>59.390395134687417</v>
      </c>
      <c r="G1114">
        <v>48.946830332279212</v>
      </c>
      <c r="H1114">
        <v>446722.54355549812</v>
      </c>
      <c r="I1114">
        <v>54.658331525204723</v>
      </c>
      <c r="J1114">
        <v>54.833991229534149</v>
      </c>
      <c r="K1114">
        <v>1.5131692306564071</v>
      </c>
      <c r="L1114">
        <v>1446.1538041731301</v>
      </c>
      <c r="M1114">
        <v>2655.3350464736568</v>
      </c>
      <c r="N1114">
        <v>1.036748375091328</v>
      </c>
      <c r="O1114">
        <v>1</v>
      </c>
      <c r="P1114">
        <v>0.99102086048330851</v>
      </c>
      <c r="Q1114">
        <v>9.693996763795934E-2</v>
      </c>
      <c r="R1114" t="str">
        <f t="shared" si="51"/>
        <v/>
      </c>
      <c r="S1114" t="s">
        <v>15407</v>
      </c>
      <c r="T1114">
        <v>2</v>
      </c>
      <c r="U1114">
        <v>1</v>
      </c>
      <c r="V1114">
        <v>62.889756560325623</v>
      </c>
      <c r="W1114">
        <v>52.61348158121109</v>
      </c>
      <c r="X1114">
        <v>477413.87420833111</v>
      </c>
      <c r="Y1114">
        <v>58.413541442350557</v>
      </c>
      <c r="Z1114">
        <v>58.557723015546799</v>
      </c>
      <c r="AA1114">
        <v>1.454046941184834</v>
      </c>
      <c r="AB1114">
        <v>1446.0431068669759</v>
      </c>
      <c r="AC1114">
        <v>2655.3673370343149</v>
      </c>
      <c r="AD1114">
        <v>1.032830647191338</v>
      </c>
      <c r="AE1114">
        <v>1</v>
      </c>
      <c r="AF1114">
        <v>0.98050056502908089</v>
      </c>
      <c r="AG1114">
        <v>-7.0321555547944942E-3</v>
      </c>
      <c r="AH1114" s="18" t="str">
        <f t="shared" si="52"/>
        <v/>
      </c>
      <c r="AI1114" t="s">
        <v>21551</v>
      </c>
      <c r="AJ1114">
        <v>2</v>
      </c>
      <c r="AK1114">
        <v>1</v>
      </c>
      <c r="AL1114">
        <v>63.612181395292282</v>
      </c>
      <c r="AM1114">
        <v>51.833976209163673</v>
      </c>
      <c r="AN1114">
        <v>477416.20922863478</v>
      </c>
      <c r="AO1114">
        <v>58.413827141641363</v>
      </c>
      <c r="AP1114">
        <v>58.670561760663993</v>
      </c>
      <c r="AQ1114">
        <v>2.0856557990406071</v>
      </c>
      <c r="AR1114">
        <v>1446.1524779623701</v>
      </c>
      <c r="AS1114">
        <v>2655.676564260908</v>
      </c>
      <c r="AT1114">
        <v>1.040015455420759</v>
      </c>
      <c r="AU1114">
        <v>1</v>
      </c>
      <c r="AV1114">
        <v>0.99182869087524717</v>
      </c>
      <c r="AW1114">
        <v>9.2272400003038366E-2</v>
      </c>
      <c r="AX1114" t="str">
        <f t="shared" si="53"/>
        <v/>
      </c>
      <c r="AY1114" s="19">
        <f>SUM(R1114,AH1114,AX1114)</f>
        <v>0</v>
      </c>
      <c r="AZ1114" t="s">
        <v>1880</v>
      </c>
      <c r="BA1114" s="18" t="s">
        <v>1881</v>
      </c>
    </row>
    <row r="1115" spans="1:53" x14ac:dyDescent="0.2">
      <c r="A1115" t="s">
        <v>1882</v>
      </c>
      <c r="B1115" s="18" t="s">
        <v>1882</v>
      </c>
      <c r="C1115" t="s">
        <v>9264</v>
      </c>
      <c r="D1115">
        <v>2</v>
      </c>
      <c r="E1115">
        <v>1</v>
      </c>
      <c r="F1115">
        <v>60.001303553581238</v>
      </c>
      <c r="G1115">
        <v>50.002588480710983</v>
      </c>
      <c r="H1115">
        <v>453495.14637708658</v>
      </c>
      <c r="I1115">
        <v>55.48698719895836</v>
      </c>
      <c r="J1115">
        <v>55.500642657279968</v>
      </c>
      <c r="K1115">
        <v>1.4519391117495839</v>
      </c>
      <c r="L1115">
        <v>1623.0494065161149</v>
      </c>
      <c r="M1115">
        <v>2655.267404404166</v>
      </c>
      <c r="N1115">
        <v>1.052466151307716</v>
      </c>
      <c r="O1115">
        <v>1</v>
      </c>
      <c r="P1115">
        <v>1.006045377989282</v>
      </c>
      <c r="Q1115">
        <v>0.43710157373257641</v>
      </c>
      <c r="R1115" t="str">
        <f t="shared" si="51"/>
        <v/>
      </c>
      <c r="S1115" t="s">
        <v>15408</v>
      </c>
      <c r="T1115">
        <v>2</v>
      </c>
      <c r="U1115">
        <v>1</v>
      </c>
      <c r="V1115">
        <v>63.114126920700073</v>
      </c>
      <c r="W1115">
        <v>52.33593687415123</v>
      </c>
      <c r="X1115">
        <v>475255.47918856138</v>
      </c>
      <c r="Y1115">
        <v>58.149452977922607</v>
      </c>
      <c r="Z1115">
        <v>58.223090171813972</v>
      </c>
      <c r="AA1115">
        <v>1.4817838182515071</v>
      </c>
      <c r="AB1115">
        <v>1623.08489728073</v>
      </c>
      <c r="AC1115">
        <v>2655.3508595185822</v>
      </c>
      <c r="AD1115">
        <v>1.028161204919976</v>
      </c>
      <c r="AE1115">
        <v>1</v>
      </c>
      <c r="AF1115">
        <v>0.97606770781488827</v>
      </c>
      <c r="AG1115">
        <v>-0.1071169913882518</v>
      </c>
      <c r="AH1115" s="18" t="str">
        <f t="shared" si="52"/>
        <v/>
      </c>
      <c r="AI1115" t="s">
        <v>21552</v>
      </c>
      <c r="AJ1115">
        <v>2</v>
      </c>
      <c r="AK1115">
        <v>1</v>
      </c>
      <c r="AL1115">
        <v>65.001288056373596</v>
      </c>
      <c r="AM1115">
        <v>54.111535996198647</v>
      </c>
      <c r="AN1115">
        <v>484211.14412069321</v>
      </c>
      <c r="AO1115">
        <v>59.245215235616442</v>
      </c>
      <c r="AP1115">
        <v>59.281447380781167</v>
      </c>
      <c r="AQ1115">
        <v>1.6565854002870191</v>
      </c>
      <c r="AR1115">
        <v>1623.0832019035249</v>
      </c>
      <c r="AS1115">
        <v>2655.4492183221691</v>
      </c>
      <c r="AT1115">
        <v>1.0548177121722351</v>
      </c>
      <c r="AU1115">
        <v>1</v>
      </c>
      <c r="AV1115">
        <v>1.0059451185295609</v>
      </c>
      <c r="AW1115">
        <v>0.39102850910382331</v>
      </c>
      <c r="AX1115" t="str">
        <f t="shared" si="53"/>
        <v/>
      </c>
      <c r="AY1115" s="19">
        <f>SUM(R1115,AH1115,AX1115)</f>
        <v>0</v>
      </c>
      <c r="AZ1115" t="s">
        <v>1882</v>
      </c>
      <c r="BA1115" s="18" t="s">
        <v>1882</v>
      </c>
    </row>
    <row r="1116" spans="1:53" x14ac:dyDescent="0.2">
      <c r="A1116" t="s">
        <v>1883</v>
      </c>
      <c r="B1116" s="18" t="s">
        <v>1883</v>
      </c>
      <c r="C1116" t="s">
        <v>9265</v>
      </c>
      <c r="D1116">
        <v>2</v>
      </c>
      <c r="E1116">
        <v>1</v>
      </c>
      <c r="F1116">
        <v>58.169915825128562</v>
      </c>
      <c r="G1116">
        <v>48.670547157526023</v>
      </c>
      <c r="H1116">
        <v>439604.38982203603</v>
      </c>
      <c r="I1116">
        <v>53.787396283131777</v>
      </c>
      <c r="J1116">
        <v>54.001288712024689</v>
      </c>
      <c r="K1116">
        <v>1.410775371459484</v>
      </c>
      <c r="L1116">
        <v>1801.006764185352</v>
      </c>
      <c r="M1116">
        <v>2655.3110818132941</v>
      </c>
      <c r="N1116">
        <v>1.0202286484214329</v>
      </c>
      <c r="O1116">
        <v>1</v>
      </c>
      <c r="P1116">
        <v>0.97522976388486304</v>
      </c>
      <c r="Q1116">
        <v>-0.2605773222708182</v>
      </c>
      <c r="R1116" t="str">
        <f t="shared" si="51"/>
        <v/>
      </c>
      <c r="S1116" t="s">
        <v>15409</v>
      </c>
      <c r="T1116">
        <v>2</v>
      </c>
      <c r="U1116">
        <v>1</v>
      </c>
      <c r="V1116">
        <v>63.948128968477249</v>
      </c>
      <c r="W1116">
        <v>52.725020796060562</v>
      </c>
      <c r="X1116">
        <v>478374.05495300889</v>
      </c>
      <c r="Y1116">
        <v>58.531023486236251</v>
      </c>
      <c r="Z1116">
        <v>58.559007346630104</v>
      </c>
      <c r="AA1116">
        <v>1.5582042603027739</v>
      </c>
      <c r="AB1116">
        <v>1801.103191722563</v>
      </c>
      <c r="AC1116">
        <v>2655.3820600932509</v>
      </c>
      <c r="AD1116">
        <v>1.0349078890846339</v>
      </c>
      <c r="AE1116">
        <v>1</v>
      </c>
      <c r="AF1116">
        <v>0.98247256000775163</v>
      </c>
      <c r="AG1116">
        <v>3.7491451718806787E-2</v>
      </c>
      <c r="AH1116" s="18" t="str">
        <f t="shared" si="52"/>
        <v/>
      </c>
      <c r="AI1116" t="s">
        <v>21553</v>
      </c>
      <c r="AJ1116">
        <v>2</v>
      </c>
      <c r="AK1116">
        <v>1</v>
      </c>
      <c r="AL1116">
        <v>63.335936218500137</v>
      </c>
      <c r="AM1116">
        <v>51.446169018745422</v>
      </c>
      <c r="AN1116">
        <v>475112.72141888738</v>
      </c>
      <c r="AO1116">
        <v>58.131985980531923</v>
      </c>
      <c r="AP1116">
        <v>58.335921317338943</v>
      </c>
      <c r="AQ1116">
        <v>1.812085099747027</v>
      </c>
      <c r="AR1116">
        <v>1801.0188963768969</v>
      </c>
      <c r="AS1116">
        <v>2655.5648301169822</v>
      </c>
      <c r="AT1116">
        <v>1.0349974797483761</v>
      </c>
      <c r="AU1116">
        <v>1</v>
      </c>
      <c r="AV1116">
        <v>0.98704321175948706</v>
      </c>
      <c r="AW1116">
        <v>-9.0061356022967838E-3</v>
      </c>
      <c r="AX1116" t="str">
        <f t="shared" si="53"/>
        <v/>
      </c>
      <c r="AY1116" s="19">
        <f>SUM(R1116,AH1116,AX1116)</f>
        <v>0</v>
      </c>
      <c r="AZ1116" t="s">
        <v>1883</v>
      </c>
      <c r="BA1116" s="18" t="s">
        <v>1883</v>
      </c>
    </row>
    <row r="1117" spans="1:53" x14ac:dyDescent="0.2">
      <c r="A1117" t="s">
        <v>1884</v>
      </c>
      <c r="B1117" s="18" t="s">
        <v>1884</v>
      </c>
      <c r="C1117" t="s">
        <v>9266</v>
      </c>
      <c r="D1117">
        <v>2</v>
      </c>
      <c r="E1117">
        <v>1</v>
      </c>
      <c r="F1117">
        <v>57.946814596652992</v>
      </c>
      <c r="G1117">
        <v>47.223090827465057</v>
      </c>
      <c r="H1117">
        <v>428041.06896489859</v>
      </c>
      <c r="I1117">
        <v>52.372576650544303</v>
      </c>
      <c r="J1117">
        <v>52.44488462805748</v>
      </c>
      <c r="K1117">
        <v>1.4535143416350771</v>
      </c>
      <c r="L1117">
        <v>1978.9907217734551</v>
      </c>
      <c r="M1117">
        <v>2655.295549654596</v>
      </c>
      <c r="N1117">
        <v>0.99339263066893435</v>
      </c>
      <c r="O1117">
        <v>1</v>
      </c>
      <c r="P1117">
        <v>0.94957739341195624</v>
      </c>
      <c r="Q1117">
        <v>-0.84135813847533891</v>
      </c>
      <c r="R1117" t="str">
        <f t="shared" si="51"/>
        <v/>
      </c>
      <c r="S1117" t="s">
        <v>15410</v>
      </c>
      <c r="T1117">
        <v>2</v>
      </c>
      <c r="U1117">
        <v>1</v>
      </c>
      <c r="V1117">
        <v>62.779516875743873</v>
      </c>
      <c r="W1117">
        <v>51.224390119314187</v>
      </c>
      <c r="X1117">
        <v>467936.73500150442</v>
      </c>
      <c r="Y1117">
        <v>57.253974672886883</v>
      </c>
      <c r="Z1117">
        <v>57.337228506803513</v>
      </c>
      <c r="AA1117">
        <v>1.532711285267883</v>
      </c>
      <c r="AB1117">
        <v>1978.845291452838</v>
      </c>
      <c r="AC1117">
        <v>2655.3486945864788</v>
      </c>
      <c r="AD1117">
        <v>1.012327933823947</v>
      </c>
      <c r="AE1117">
        <v>1</v>
      </c>
      <c r="AF1117">
        <v>0.96103665572698582</v>
      </c>
      <c r="AG1117">
        <v>-0.44648735860994088</v>
      </c>
      <c r="AH1117" s="18" t="str">
        <f t="shared" si="52"/>
        <v/>
      </c>
      <c r="AI1117" t="s">
        <v>21554</v>
      </c>
      <c r="AJ1117">
        <v>2</v>
      </c>
      <c r="AK1117">
        <v>1</v>
      </c>
      <c r="AL1117">
        <v>63.337228149175637</v>
      </c>
      <c r="AM1117">
        <v>50.835268199443817</v>
      </c>
      <c r="AN1117">
        <v>470220.0670132041</v>
      </c>
      <c r="AO1117">
        <v>57.533349689612642</v>
      </c>
      <c r="AP1117">
        <v>57.722444236278527</v>
      </c>
      <c r="AQ1117">
        <v>1.6942746197706491</v>
      </c>
      <c r="AR1117">
        <v>1978.9372106471619</v>
      </c>
      <c r="AS1117">
        <v>2655.4524037716878</v>
      </c>
      <c r="AT1117">
        <v>1.0243391985639889</v>
      </c>
      <c r="AU1117">
        <v>1</v>
      </c>
      <c r="AV1117">
        <v>0.97687875793431356</v>
      </c>
      <c r="AW1117">
        <v>-0.2241237808243485</v>
      </c>
      <c r="AX1117" t="str">
        <f t="shared" si="53"/>
        <v/>
      </c>
      <c r="AY1117" s="19">
        <f>SUM(R1117,AH1117,AX1117)</f>
        <v>0</v>
      </c>
      <c r="AZ1117" t="s">
        <v>1884</v>
      </c>
      <c r="BA1117" s="18" t="s">
        <v>1884</v>
      </c>
    </row>
    <row r="1118" spans="1:53" x14ac:dyDescent="0.2">
      <c r="A1118" t="s">
        <v>1885</v>
      </c>
      <c r="B1118" s="18" t="s">
        <v>1886</v>
      </c>
      <c r="C1118" t="s">
        <v>9267</v>
      </c>
      <c r="D1118">
        <v>2</v>
      </c>
      <c r="E1118">
        <v>1</v>
      </c>
      <c r="F1118">
        <v>51.111551374197013</v>
      </c>
      <c r="G1118">
        <v>40.778203457593918</v>
      </c>
      <c r="H1118">
        <v>385203.76016289002</v>
      </c>
      <c r="I1118">
        <v>47.131256596462727</v>
      </c>
      <c r="J1118">
        <v>47.169916480779648</v>
      </c>
      <c r="K1118">
        <v>1.062442896101468</v>
      </c>
      <c r="L1118">
        <v>2157.1138739985181</v>
      </c>
      <c r="M1118">
        <v>2655.1479187532432</v>
      </c>
      <c r="N1118">
        <v>0.89397631301392322</v>
      </c>
      <c r="O1118">
        <v>1</v>
      </c>
      <c r="P1118">
        <v>0.85454599810364718</v>
      </c>
      <c r="Q1118">
        <v>-2.992910229558174</v>
      </c>
      <c r="R1118">
        <f t="shared" si="51"/>
        <v>1</v>
      </c>
      <c r="S1118" t="s">
        <v>15411</v>
      </c>
      <c r="T1118">
        <v>2</v>
      </c>
      <c r="U1118">
        <v>1</v>
      </c>
      <c r="V1118">
        <v>54.833976030349731</v>
      </c>
      <c r="W1118">
        <v>45.891057103872299</v>
      </c>
      <c r="X1118">
        <v>412631.09313815832</v>
      </c>
      <c r="Y1118">
        <v>50.487103039050332</v>
      </c>
      <c r="Z1118">
        <v>50.50065815448761</v>
      </c>
      <c r="AA1118">
        <v>1.2782551117416721</v>
      </c>
      <c r="AB1118">
        <v>2157.0823982540219</v>
      </c>
      <c r="AC1118">
        <v>2655.3896084019202</v>
      </c>
      <c r="AD1118">
        <v>0.89268046447929661</v>
      </c>
      <c r="AE1118">
        <v>1</v>
      </c>
      <c r="AF1118">
        <v>0.84745132437014403</v>
      </c>
      <c r="AG1118">
        <v>-3.0110114776230801</v>
      </c>
      <c r="AH1118" s="18">
        <f t="shared" si="52"/>
        <v>1</v>
      </c>
      <c r="AI1118" t="s">
        <v>21555</v>
      </c>
      <c r="AJ1118">
        <v>2</v>
      </c>
      <c r="AK1118">
        <v>1</v>
      </c>
      <c r="AL1118">
        <v>55.114127397537231</v>
      </c>
      <c r="AM1118">
        <v>46.057062596082687</v>
      </c>
      <c r="AN1118">
        <v>414771.42480880022</v>
      </c>
      <c r="AO1118">
        <v>50.748981378783817</v>
      </c>
      <c r="AP1118">
        <v>50.725020915269852</v>
      </c>
      <c r="AQ1118">
        <v>1.224090515963753</v>
      </c>
      <c r="AR1118">
        <v>2156.9910475334768</v>
      </c>
      <c r="AS1118">
        <v>2655.3320083409608</v>
      </c>
      <c r="AT1118">
        <v>0.90354848438222768</v>
      </c>
      <c r="AU1118">
        <v>1</v>
      </c>
      <c r="AV1118">
        <v>0.86168460837399463</v>
      </c>
      <c r="AW1118">
        <v>-2.6620604002422299</v>
      </c>
      <c r="AX1118">
        <f t="shared" si="53"/>
        <v>1</v>
      </c>
      <c r="AY1118" s="19">
        <f>SUM(R1118,AH1118,AX1118)</f>
        <v>3</v>
      </c>
      <c r="AZ1118" t="s">
        <v>1885</v>
      </c>
      <c r="BA1118" s="18" t="s">
        <v>1886</v>
      </c>
    </row>
    <row r="1119" spans="1:53" x14ac:dyDescent="0.2">
      <c r="A1119" t="s">
        <v>1887</v>
      </c>
      <c r="B1119" s="18" t="s">
        <v>1887</v>
      </c>
      <c r="C1119" t="s">
        <v>9268</v>
      </c>
      <c r="D1119">
        <v>2</v>
      </c>
      <c r="E1119">
        <v>1</v>
      </c>
      <c r="F1119">
        <v>57.725035697221763</v>
      </c>
      <c r="G1119">
        <v>47.391687780618668</v>
      </c>
      <c r="H1119">
        <v>438002.35778644681</v>
      </c>
      <c r="I1119">
        <v>53.591381106869797</v>
      </c>
      <c r="J1119">
        <v>53.779517412185669</v>
      </c>
      <c r="K1119">
        <v>1.724933383912524</v>
      </c>
      <c r="L1119">
        <v>2334.4256876480022</v>
      </c>
      <c r="M1119">
        <v>2655.306572205157</v>
      </c>
      <c r="N1119">
        <v>1.0165106714943639</v>
      </c>
      <c r="O1119">
        <v>1</v>
      </c>
      <c r="P1119">
        <v>0.97167577452539355</v>
      </c>
      <c r="Q1119">
        <v>-0.3410411859576028</v>
      </c>
      <c r="R1119" t="str">
        <f t="shared" si="51"/>
        <v/>
      </c>
      <c r="S1119" t="s">
        <v>15412</v>
      </c>
      <c r="T1119">
        <v>2</v>
      </c>
      <c r="U1119">
        <v>1</v>
      </c>
      <c r="V1119">
        <v>62.889741361141212</v>
      </c>
      <c r="W1119">
        <v>49.946830272674561</v>
      </c>
      <c r="X1119">
        <v>469469.35638204223</v>
      </c>
      <c r="Y1119">
        <v>57.441497171423237</v>
      </c>
      <c r="Z1119">
        <v>57.725035697221763</v>
      </c>
      <c r="AA1119">
        <v>2.139595400399259</v>
      </c>
      <c r="AB1119">
        <v>2334.4946191275999</v>
      </c>
      <c r="AC1119">
        <v>2655.5728382582811</v>
      </c>
      <c r="AD1119">
        <v>1.015643585961173</v>
      </c>
      <c r="AE1119">
        <v>1</v>
      </c>
      <c r="AF1119">
        <v>0.96418431483531153</v>
      </c>
      <c r="AG1119">
        <v>-0.37541966346563799</v>
      </c>
      <c r="AH1119" s="18" t="str">
        <f t="shared" si="52"/>
        <v/>
      </c>
      <c r="AI1119" t="s">
        <v>21556</v>
      </c>
      <c r="AJ1119">
        <v>2</v>
      </c>
      <c r="AK1119">
        <v>1</v>
      </c>
      <c r="AL1119">
        <v>62.945529967546463</v>
      </c>
      <c r="AM1119">
        <v>49.391687661409378</v>
      </c>
      <c r="AN1119">
        <v>466030.35748377442</v>
      </c>
      <c r="AO1119">
        <v>57.020721581276703</v>
      </c>
      <c r="AP1119">
        <v>57.39168718457222</v>
      </c>
      <c r="AQ1119">
        <v>2.3145777688123181</v>
      </c>
      <c r="AR1119">
        <v>2334.4779349209662</v>
      </c>
      <c r="AS1119">
        <v>2655.6622737303069</v>
      </c>
      <c r="AT1119">
        <v>1.0152122301450259</v>
      </c>
      <c r="AU1119">
        <v>1</v>
      </c>
      <c r="AV1119">
        <v>0.96817466696003396</v>
      </c>
      <c r="AW1119">
        <v>-0.40833471693468881</v>
      </c>
      <c r="AX1119" t="str">
        <f t="shared" si="53"/>
        <v/>
      </c>
      <c r="AY1119" s="19">
        <f>SUM(R1119,AH1119,AX1119)</f>
        <v>0</v>
      </c>
      <c r="AZ1119" t="s">
        <v>1887</v>
      </c>
      <c r="BA1119" s="18" t="s">
        <v>1887</v>
      </c>
    </row>
    <row r="1120" spans="1:53" x14ac:dyDescent="0.2">
      <c r="A1120" t="s">
        <v>1888</v>
      </c>
      <c r="B1120" s="18" t="s">
        <v>1889</v>
      </c>
      <c r="C1120" t="s">
        <v>9269</v>
      </c>
      <c r="D1120">
        <v>2</v>
      </c>
      <c r="E1120">
        <v>1</v>
      </c>
      <c r="F1120">
        <v>59.780808985233307</v>
      </c>
      <c r="G1120">
        <v>49.889757335186012</v>
      </c>
      <c r="H1120">
        <v>450270.47655120492</v>
      </c>
      <c r="I1120">
        <v>55.092435648012348</v>
      </c>
      <c r="J1120">
        <v>55.114142596721649</v>
      </c>
      <c r="K1120">
        <v>1.4430174550849779</v>
      </c>
      <c r="L1120">
        <v>2512.255043648131</v>
      </c>
      <c r="M1120">
        <v>2655.2188141886309</v>
      </c>
      <c r="N1120">
        <v>1.0449823758627159</v>
      </c>
      <c r="O1120">
        <v>1</v>
      </c>
      <c r="P1120">
        <v>0.99889168693043107</v>
      </c>
      <c r="Q1120">
        <v>0.27513889911651201</v>
      </c>
      <c r="R1120" t="str">
        <f t="shared" si="51"/>
        <v/>
      </c>
      <c r="S1120" t="s">
        <v>15413</v>
      </c>
      <c r="T1120">
        <v>2</v>
      </c>
      <c r="U1120">
        <v>1</v>
      </c>
      <c r="V1120">
        <v>66.225688755512238</v>
      </c>
      <c r="W1120">
        <v>54.281447678804398</v>
      </c>
      <c r="X1120">
        <v>492127.14029744267</v>
      </c>
      <c r="Y1120">
        <v>60.213769765990783</v>
      </c>
      <c r="Z1120">
        <v>60.500642359256737</v>
      </c>
      <c r="AA1120">
        <v>1.893227992458568</v>
      </c>
      <c r="AB1120">
        <v>2512.4038962546838</v>
      </c>
      <c r="AC1120">
        <v>2655.423498712817</v>
      </c>
      <c r="AD1120">
        <v>1.064661125855819</v>
      </c>
      <c r="AE1120">
        <v>1</v>
      </c>
      <c r="AF1120">
        <v>1.010718299563335</v>
      </c>
      <c r="AG1120">
        <v>0.6752223935962226</v>
      </c>
      <c r="AH1120" s="18" t="str">
        <f t="shared" si="52"/>
        <v/>
      </c>
      <c r="AI1120" t="s">
        <v>21557</v>
      </c>
      <c r="AJ1120">
        <v>2</v>
      </c>
      <c r="AK1120">
        <v>1</v>
      </c>
      <c r="AL1120">
        <v>64.559006989002228</v>
      </c>
      <c r="AM1120">
        <v>52.281447798013687</v>
      </c>
      <c r="AN1120">
        <v>478729.47584286332</v>
      </c>
      <c r="AO1120">
        <v>58.574510686756803</v>
      </c>
      <c r="AP1120">
        <v>58.780793845653527</v>
      </c>
      <c r="AQ1120">
        <v>1.7860352693859021</v>
      </c>
      <c r="AR1120">
        <v>2512.2511619647971</v>
      </c>
      <c r="AS1120">
        <v>2655.4793190689311</v>
      </c>
      <c r="AT1120">
        <v>1.0428763083819359</v>
      </c>
      <c r="AU1120">
        <v>1</v>
      </c>
      <c r="AV1120">
        <v>0.99455699268314957</v>
      </c>
      <c r="AW1120">
        <v>0.15001341299455659</v>
      </c>
      <c r="AX1120" t="str">
        <f t="shared" si="53"/>
        <v/>
      </c>
      <c r="AY1120" s="19">
        <f>SUM(R1120,AH1120,AX1120)</f>
        <v>0</v>
      </c>
      <c r="AZ1120" t="s">
        <v>1888</v>
      </c>
      <c r="BA1120" s="18" t="s">
        <v>1889</v>
      </c>
    </row>
    <row r="1121" spans="1:53" x14ac:dyDescent="0.2">
      <c r="A1121" t="s">
        <v>1890</v>
      </c>
      <c r="B1121" s="18" t="s">
        <v>1891</v>
      </c>
      <c r="C1121" t="s">
        <v>9270</v>
      </c>
      <c r="D1121">
        <v>2</v>
      </c>
      <c r="E1121">
        <v>1</v>
      </c>
      <c r="F1121">
        <v>63.111550658941269</v>
      </c>
      <c r="G1121">
        <v>51.500658094882972</v>
      </c>
      <c r="H1121">
        <v>465922.37338855863</v>
      </c>
      <c r="I1121">
        <v>57.007509285275738</v>
      </c>
      <c r="J1121">
        <v>57.16730922460556</v>
      </c>
      <c r="K1121">
        <v>1.573737362619289</v>
      </c>
      <c r="L1121">
        <v>2690.2021480839521</v>
      </c>
      <c r="M1121">
        <v>2655.306476289682</v>
      </c>
      <c r="N1121">
        <v>1.0813071122059299</v>
      </c>
      <c r="O1121">
        <v>1</v>
      </c>
      <c r="P1121">
        <v>1.0336142602496421</v>
      </c>
      <c r="Q1121">
        <v>1.0612730497343501</v>
      </c>
      <c r="R1121" t="str">
        <f t="shared" si="51"/>
        <v/>
      </c>
      <c r="S1121" t="s">
        <v>15414</v>
      </c>
      <c r="T1121">
        <v>2</v>
      </c>
      <c r="U1121">
        <v>1</v>
      </c>
      <c r="V1121">
        <v>69.057076424360275</v>
      </c>
      <c r="W1121">
        <v>55.559022724628448</v>
      </c>
      <c r="X1121">
        <v>512491.37187436217</v>
      </c>
      <c r="Y1121">
        <v>62.705416845021688</v>
      </c>
      <c r="Z1121">
        <v>63.003879636526108</v>
      </c>
      <c r="AA1121">
        <v>2.1258642917810251</v>
      </c>
      <c r="AB1121">
        <v>2690.2173279182221</v>
      </c>
      <c r="AC1121">
        <v>2655.624122734996</v>
      </c>
      <c r="AD1121">
        <v>1.108716825983977</v>
      </c>
      <c r="AE1121">
        <v>1</v>
      </c>
      <c r="AF1121">
        <v>1.0525418443873369</v>
      </c>
      <c r="AG1121">
        <v>1.6195123662760429</v>
      </c>
      <c r="AH1121" s="18" t="str">
        <f t="shared" si="52"/>
        <v/>
      </c>
      <c r="AI1121" t="s">
        <v>21558</v>
      </c>
      <c r="AJ1121">
        <v>2</v>
      </c>
      <c r="AK1121">
        <v>1</v>
      </c>
      <c r="AL1121">
        <v>64.891040772199631</v>
      </c>
      <c r="AM1121">
        <v>51.559022963047028</v>
      </c>
      <c r="AN1121">
        <v>486092.70556524402</v>
      </c>
      <c r="AO1121">
        <v>59.475431979107299</v>
      </c>
      <c r="AP1121">
        <v>59.779501855373383</v>
      </c>
      <c r="AQ1121">
        <v>1.9617339284123501</v>
      </c>
      <c r="AR1121">
        <v>2690.1622242251528</v>
      </c>
      <c r="AS1121">
        <v>2655.5827389065721</v>
      </c>
      <c r="AT1121">
        <v>1.0589165528584741</v>
      </c>
      <c r="AU1121">
        <v>1</v>
      </c>
      <c r="AV1121">
        <v>1.0098540487005021</v>
      </c>
      <c r="AW1121">
        <v>0.47375600909282523</v>
      </c>
      <c r="AX1121" t="str">
        <f t="shared" si="53"/>
        <v/>
      </c>
      <c r="AY1121" s="19">
        <f>SUM(R1121,AH1121,AX1121)</f>
        <v>0</v>
      </c>
      <c r="AZ1121" t="s">
        <v>1890</v>
      </c>
      <c r="BA1121" s="18" t="s">
        <v>1891</v>
      </c>
    </row>
    <row r="1122" spans="1:53" x14ac:dyDescent="0.2">
      <c r="A1122" t="s">
        <v>1892</v>
      </c>
      <c r="B1122" s="18" t="s">
        <v>1892</v>
      </c>
      <c r="C1122" t="s">
        <v>9271</v>
      </c>
      <c r="D1122">
        <v>2</v>
      </c>
      <c r="E1122">
        <v>1</v>
      </c>
      <c r="F1122">
        <v>61.444868892431259</v>
      </c>
      <c r="G1122">
        <v>50.945515483617783</v>
      </c>
      <c r="H1122">
        <v>458004.63247463107</v>
      </c>
      <c r="I1122">
        <v>56.038741279166899</v>
      </c>
      <c r="J1122">
        <v>56.114142537116997</v>
      </c>
      <c r="K1122">
        <v>1.5980210609249459</v>
      </c>
      <c r="L1122">
        <v>2868.0863580327168</v>
      </c>
      <c r="M1122">
        <v>2655.3736772086409</v>
      </c>
      <c r="N1122">
        <v>1.0629317131012079</v>
      </c>
      <c r="O1122">
        <v>1</v>
      </c>
      <c r="P1122">
        <v>1.0160493387411991</v>
      </c>
      <c r="Q1122">
        <v>0.66359559294662873</v>
      </c>
      <c r="R1122" t="str">
        <f t="shared" si="51"/>
        <v/>
      </c>
      <c r="S1122" t="s">
        <v>15415</v>
      </c>
      <c r="T1122">
        <v>2</v>
      </c>
      <c r="U1122">
        <v>1</v>
      </c>
      <c r="V1122">
        <v>64.114142060279846</v>
      </c>
      <c r="W1122">
        <v>53.780794143676758</v>
      </c>
      <c r="X1122">
        <v>486407.96438857907</v>
      </c>
      <c r="Y1122">
        <v>59.514005186416142</v>
      </c>
      <c r="Z1122">
        <v>59.667955040931702</v>
      </c>
      <c r="AA1122">
        <v>1.6918198192721681</v>
      </c>
      <c r="AB1122">
        <v>2868.0598194884069</v>
      </c>
      <c r="AC1122">
        <v>2655.4673030086492</v>
      </c>
      <c r="AD1122">
        <v>1.0522883388999571</v>
      </c>
      <c r="AE1122">
        <v>1</v>
      </c>
      <c r="AF1122">
        <v>0.99897240043243885</v>
      </c>
      <c r="AG1122">
        <v>0.41002405098590022</v>
      </c>
      <c r="AH1122" s="18" t="str">
        <f t="shared" si="52"/>
        <v/>
      </c>
      <c r="AI1122" t="s">
        <v>21559</v>
      </c>
      <c r="AJ1122">
        <v>2</v>
      </c>
      <c r="AK1122">
        <v>1</v>
      </c>
      <c r="AL1122">
        <v>64.225673675537109</v>
      </c>
      <c r="AM1122">
        <v>52.337213605642319</v>
      </c>
      <c r="AN1122">
        <v>480522.63292595738</v>
      </c>
      <c r="AO1122">
        <v>58.793910794806983</v>
      </c>
      <c r="AP1122">
        <v>59.111550897359848</v>
      </c>
      <c r="AQ1122">
        <v>2.0566278997516609</v>
      </c>
      <c r="AR1122">
        <v>2868.154191872939</v>
      </c>
      <c r="AS1122">
        <v>2655.6842317953478</v>
      </c>
      <c r="AT1122">
        <v>1.0467825667878421</v>
      </c>
      <c r="AU1122">
        <v>1</v>
      </c>
      <c r="AV1122">
        <v>0.99828226343826776</v>
      </c>
      <c r="AW1122">
        <v>0.2288539967031378</v>
      </c>
      <c r="AX1122" t="str">
        <f t="shared" si="53"/>
        <v/>
      </c>
      <c r="AY1122" s="19">
        <f>SUM(R1122,AH1122,AX1122)</f>
        <v>0</v>
      </c>
      <c r="AZ1122" t="s">
        <v>1892</v>
      </c>
      <c r="BA1122" s="18" t="s">
        <v>1892</v>
      </c>
    </row>
    <row r="1123" spans="1:53" x14ac:dyDescent="0.2">
      <c r="A1123" t="s">
        <v>1893</v>
      </c>
      <c r="B1123" s="18" t="s">
        <v>1893</v>
      </c>
      <c r="C1123" t="s">
        <v>9272</v>
      </c>
      <c r="D1123">
        <v>2</v>
      </c>
      <c r="E1123">
        <v>1</v>
      </c>
      <c r="F1123">
        <v>59.278848320245743</v>
      </c>
      <c r="G1123">
        <v>49.22307550907135</v>
      </c>
      <c r="H1123">
        <v>446157.36313685781</v>
      </c>
      <c r="I1123">
        <v>54.589179387845071</v>
      </c>
      <c r="J1123">
        <v>54.613496661186218</v>
      </c>
      <c r="K1123">
        <v>1.493253886494347</v>
      </c>
      <c r="L1123">
        <v>3045.1521418009352</v>
      </c>
      <c r="M1123">
        <v>2655.222421473527</v>
      </c>
      <c r="N1123">
        <v>1.0354367110862051</v>
      </c>
      <c r="O1123">
        <v>1</v>
      </c>
      <c r="P1123">
        <v>0.98976704960474537</v>
      </c>
      <c r="Q1123">
        <v>6.8553144432396587E-2</v>
      </c>
      <c r="R1123" t="str">
        <f t="shared" si="51"/>
        <v/>
      </c>
      <c r="S1123" t="s">
        <v>15416</v>
      </c>
      <c r="T1123">
        <v>2</v>
      </c>
      <c r="U1123">
        <v>1</v>
      </c>
      <c r="V1123">
        <v>64.391701966524124</v>
      </c>
      <c r="W1123">
        <v>52.501934766769409</v>
      </c>
      <c r="X1123">
        <v>481643.35956260562</v>
      </c>
      <c r="Y1123">
        <v>58.931036285648553</v>
      </c>
      <c r="Z1123">
        <v>59.05576229095459</v>
      </c>
      <c r="AA1123">
        <v>1.7564569957356599</v>
      </c>
      <c r="AB1123">
        <v>3045.2677399731251</v>
      </c>
      <c r="AC1123">
        <v>2655.334611270398</v>
      </c>
      <c r="AD1123">
        <v>1.0419806579717861</v>
      </c>
      <c r="AE1123">
        <v>1</v>
      </c>
      <c r="AF1123">
        <v>0.98918697529842026</v>
      </c>
      <c r="AG1123">
        <v>0.18908919547934491</v>
      </c>
      <c r="AH1123" s="18" t="str">
        <f t="shared" si="52"/>
        <v/>
      </c>
      <c r="AI1123" t="s">
        <v>21560</v>
      </c>
      <c r="AJ1123">
        <v>2</v>
      </c>
      <c r="AK1123">
        <v>1</v>
      </c>
      <c r="AL1123">
        <v>67.391686588525772</v>
      </c>
      <c r="AM1123">
        <v>54.223090410232537</v>
      </c>
      <c r="AN1123">
        <v>504346.69215068221</v>
      </c>
      <c r="AO1123">
        <v>61.708881946737087</v>
      </c>
      <c r="AP1123">
        <v>62.057076841592789</v>
      </c>
      <c r="AQ1123">
        <v>2.166101163762244</v>
      </c>
      <c r="AR1123">
        <v>3045.2547814151549</v>
      </c>
      <c r="AS1123">
        <v>2655.5336507165589</v>
      </c>
      <c r="AT1123">
        <v>1.098681495491177</v>
      </c>
      <c r="AU1123">
        <v>1</v>
      </c>
      <c r="AV1123">
        <v>1.0477765726289241</v>
      </c>
      <c r="AW1123">
        <v>1.276337651812806</v>
      </c>
      <c r="AX1123" t="str">
        <f t="shared" si="53"/>
        <v/>
      </c>
      <c r="AY1123" s="19">
        <f>SUM(R1123,AH1123,AX1123)</f>
        <v>0</v>
      </c>
      <c r="AZ1123" t="s">
        <v>1893</v>
      </c>
      <c r="BA1123" s="18" t="s">
        <v>1893</v>
      </c>
    </row>
    <row r="1124" spans="1:53" x14ac:dyDescent="0.2">
      <c r="A1124" t="s">
        <v>1894</v>
      </c>
      <c r="B1124" s="18" t="s">
        <v>1894</v>
      </c>
      <c r="C1124" t="s">
        <v>9273</v>
      </c>
      <c r="D1124">
        <v>2</v>
      </c>
      <c r="E1124">
        <v>1</v>
      </c>
      <c r="F1124">
        <v>58.335921317338943</v>
      </c>
      <c r="G1124">
        <v>46.83397650718689</v>
      </c>
      <c r="H1124">
        <v>431281.81586489081</v>
      </c>
      <c r="I1124">
        <v>52.769095297307082</v>
      </c>
      <c r="J1124">
        <v>52.779509872198112</v>
      </c>
      <c r="K1124">
        <v>1.4180061518207949</v>
      </c>
      <c r="L1124">
        <v>3223.0347622320169</v>
      </c>
      <c r="M1124">
        <v>2655.1291775003692</v>
      </c>
      <c r="N1124">
        <v>1.000913717596646</v>
      </c>
      <c r="O1124">
        <v>1</v>
      </c>
      <c r="P1124">
        <v>0.95676675026840041</v>
      </c>
      <c r="Q1124">
        <v>-0.67858797470114973</v>
      </c>
      <c r="R1124" t="str">
        <f t="shared" si="51"/>
        <v/>
      </c>
      <c r="S1124" t="s">
        <v>15417</v>
      </c>
      <c r="T1124">
        <v>2</v>
      </c>
      <c r="U1124">
        <v>1</v>
      </c>
      <c r="V1124">
        <v>64.28144708275795</v>
      </c>
      <c r="W1124">
        <v>51.725036054849632</v>
      </c>
      <c r="X1124">
        <v>479091.48070022458</v>
      </c>
      <c r="Y1124">
        <v>58.618803462648309</v>
      </c>
      <c r="Z1124">
        <v>58.780793845653527</v>
      </c>
      <c r="AA1124">
        <v>2.0092362029609481</v>
      </c>
      <c r="AB1124">
        <v>3223.132256489157</v>
      </c>
      <c r="AC1124">
        <v>2655.561193832576</v>
      </c>
      <c r="AD1124">
        <v>1.03645995813591</v>
      </c>
      <c r="AE1124">
        <v>1</v>
      </c>
      <c r="AF1124">
        <v>0.98394599089971713</v>
      </c>
      <c r="AG1124">
        <v>7.075850315059326E-2</v>
      </c>
      <c r="AH1124" s="18" t="str">
        <f t="shared" si="52"/>
        <v/>
      </c>
      <c r="AI1124" t="s">
        <v>21561</v>
      </c>
      <c r="AJ1124">
        <v>2</v>
      </c>
      <c r="AK1124">
        <v>1</v>
      </c>
      <c r="AL1124">
        <v>62.723743468523033</v>
      </c>
      <c r="AM1124">
        <v>52.446184158325202</v>
      </c>
      <c r="AN1124">
        <v>474562.14718088508</v>
      </c>
      <c r="AO1124">
        <v>58.064620969152713</v>
      </c>
      <c r="AP1124">
        <v>58.281447440385818</v>
      </c>
      <c r="AQ1124">
        <v>1.8400539012607711</v>
      </c>
      <c r="AR1124">
        <v>3223.036458847178</v>
      </c>
      <c r="AS1124">
        <v>2655.4932951099772</v>
      </c>
      <c r="AT1124">
        <v>1.033798095006488</v>
      </c>
      <c r="AU1124">
        <v>1</v>
      </c>
      <c r="AV1124">
        <v>0.98589939779768265</v>
      </c>
      <c r="AW1124">
        <v>-3.3213492954453361E-2</v>
      </c>
      <c r="AX1124" t="str">
        <f t="shared" si="53"/>
        <v/>
      </c>
      <c r="AY1124" s="19">
        <f>SUM(R1124,AH1124,AX1124)</f>
        <v>0</v>
      </c>
      <c r="AZ1124" t="s">
        <v>1894</v>
      </c>
      <c r="BA1124" s="18" t="s">
        <v>1894</v>
      </c>
    </row>
    <row r="1125" spans="1:53" x14ac:dyDescent="0.2">
      <c r="A1125" t="s">
        <v>1895</v>
      </c>
      <c r="B1125" s="18" t="s">
        <v>1896</v>
      </c>
      <c r="C1125" t="s">
        <v>9274</v>
      </c>
      <c r="D1125">
        <v>2</v>
      </c>
      <c r="E1125">
        <v>1</v>
      </c>
      <c r="F1125">
        <v>48.16860169172287</v>
      </c>
      <c r="G1125">
        <v>38.780810236930847</v>
      </c>
      <c r="H1125">
        <v>357814.7283115983</v>
      </c>
      <c r="I1125">
        <v>43.780096453150414</v>
      </c>
      <c r="J1125">
        <v>43.833976686000817</v>
      </c>
      <c r="K1125">
        <v>1.141424639108368</v>
      </c>
      <c r="L1125">
        <v>3400.856811722254</v>
      </c>
      <c r="M1125">
        <v>2654.8382479333</v>
      </c>
      <c r="N1125">
        <v>0.83041217308682436</v>
      </c>
      <c r="O1125">
        <v>1</v>
      </c>
      <c r="P1125">
        <v>0.79378546048439536</v>
      </c>
      <c r="Q1125">
        <v>-4.3685552082085941</v>
      </c>
      <c r="R1125">
        <f t="shared" si="51"/>
        <v>1</v>
      </c>
      <c r="S1125" t="s">
        <v>15418</v>
      </c>
      <c r="T1125">
        <v>2</v>
      </c>
      <c r="U1125">
        <v>1</v>
      </c>
      <c r="V1125">
        <v>53.61218199133873</v>
      </c>
      <c r="W1125">
        <v>44.001289308071136</v>
      </c>
      <c r="X1125">
        <v>403980.72540789843</v>
      </c>
      <c r="Y1125">
        <v>49.428695143508932</v>
      </c>
      <c r="Z1125">
        <v>49.500658214092262</v>
      </c>
      <c r="AA1125">
        <v>1.2504098568623661</v>
      </c>
      <c r="AB1125">
        <v>3400.8843570353538</v>
      </c>
      <c r="AC1125">
        <v>2655.1397848449919</v>
      </c>
      <c r="AD1125">
        <v>0.87396637721883996</v>
      </c>
      <c r="AE1125">
        <v>1</v>
      </c>
      <c r="AF1125">
        <v>0.82968541745909363</v>
      </c>
      <c r="AG1125">
        <v>-3.412129264799272</v>
      </c>
      <c r="AH1125" s="18">
        <f t="shared" si="52"/>
        <v>1</v>
      </c>
      <c r="AI1125" t="s">
        <v>21562</v>
      </c>
      <c r="AJ1125">
        <v>2</v>
      </c>
      <c r="AK1125">
        <v>1</v>
      </c>
      <c r="AL1125">
        <v>58.557723015546799</v>
      </c>
      <c r="AM1125">
        <v>49.057062417268753</v>
      </c>
      <c r="AN1125">
        <v>440397.72303968668</v>
      </c>
      <c r="AO1125">
        <v>53.884463849221419</v>
      </c>
      <c r="AP1125">
        <v>53.892340958118439</v>
      </c>
      <c r="AQ1125">
        <v>1.2465448396748999</v>
      </c>
      <c r="AR1125">
        <v>3401.039670497139</v>
      </c>
      <c r="AS1125">
        <v>2655.1768077950842</v>
      </c>
      <c r="AT1125">
        <v>0.95937345578067468</v>
      </c>
      <c r="AU1125">
        <v>1</v>
      </c>
      <c r="AV1125">
        <v>0.91492305594866963</v>
      </c>
      <c r="AW1125">
        <v>-1.5353368522264821</v>
      </c>
      <c r="AX1125" t="str">
        <f t="shared" si="53"/>
        <v/>
      </c>
      <c r="AY1125" s="19">
        <f>SUM(R1125,AH1125,AX1125)</f>
        <v>2</v>
      </c>
      <c r="AZ1125" t="s">
        <v>1895</v>
      </c>
      <c r="BA1125" s="18" t="s">
        <v>1896</v>
      </c>
    </row>
    <row r="1126" spans="1:53" x14ac:dyDescent="0.2">
      <c r="A1126" t="s">
        <v>1897</v>
      </c>
      <c r="B1126" s="18" t="s">
        <v>1897</v>
      </c>
      <c r="C1126" t="s">
        <v>9275</v>
      </c>
      <c r="D1126">
        <v>2</v>
      </c>
      <c r="E1126">
        <v>1</v>
      </c>
      <c r="F1126">
        <v>50.002588480710983</v>
      </c>
      <c r="G1126">
        <v>40.168617367744453</v>
      </c>
      <c r="H1126">
        <v>370826.33778333658</v>
      </c>
      <c r="I1126">
        <v>45.372120125209427</v>
      </c>
      <c r="J1126">
        <v>45.444869846105583</v>
      </c>
      <c r="K1126">
        <v>1.4140586426218109</v>
      </c>
      <c r="L1126">
        <v>3579.4773304802911</v>
      </c>
      <c r="M1126">
        <v>2655.06882343909</v>
      </c>
      <c r="N1126">
        <v>0.86060936186037851</v>
      </c>
      <c r="O1126">
        <v>1</v>
      </c>
      <c r="P1126">
        <v>0.82265075192978421</v>
      </c>
      <c r="Q1126">
        <v>-3.7150324648293682</v>
      </c>
      <c r="R1126">
        <f t="shared" si="51"/>
        <v>1</v>
      </c>
      <c r="S1126" t="s">
        <v>15419</v>
      </c>
      <c r="T1126">
        <v>2</v>
      </c>
      <c r="U1126">
        <v>1</v>
      </c>
      <c r="V1126">
        <v>55.001288652420037</v>
      </c>
      <c r="W1126">
        <v>44.38909649848938</v>
      </c>
      <c r="X1126">
        <v>409927.3373830319</v>
      </c>
      <c r="Y1126">
        <v>50.156287456629371</v>
      </c>
      <c r="Z1126">
        <v>50.169916301965714</v>
      </c>
      <c r="AA1126">
        <v>1.599503949469228</v>
      </c>
      <c r="AB1126">
        <v>3579.387898876199</v>
      </c>
      <c r="AC1126">
        <v>2655.2185780803652</v>
      </c>
      <c r="AD1126">
        <v>0.88683119625045581</v>
      </c>
      <c r="AE1126">
        <v>1</v>
      </c>
      <c r="AF1126">
        <v>0.8418984190424591</v>
      </c>
      <c r="AG1126">
        <v>-3.1363847056036018</v>
      </c>
      <c r="AH1126" s="18">
        <f t="shared" si="52"/>
        <v>1</v>
      </c>
      <c r="AI1126" t="s">
        <v>21563</v>
      </c>
      <c r="AJ1126">
        <v>2</v>
      </c>
      <c r="AK1126">
        <v>1</v>
      </c>
      <c r="AL1126">
        <v>57.503249198198318</v>
      </c>
      <c r="AM1126">
        <v>46.83397650718689</v>
      </c>
      <c r="AN1126">
        <v>419226.00209712982</v>
      </c>
      <c r="AO1126">
        <v>51.294017141457211</v>
      </c>
      <c r="AP1126">
        <v>51.278848797082901</v>
      </c>
      <c r="AQ1126">
        <v>1.2612539659323929</v>
      </c>
      <c r="AR1126">
        <v>3579.2248175831401</v>
      </c>
      <c r="AS1126">
        <v>2655.041466477327</v>
      </c>
      <c r="AT1126">
        <v>0.91325244737651801</v>
      </c>
      <c r="AU1126">
        <v>1</v>
      </c>
      <c r="AV1126">
        <v>0.87093896018459827</v>
      </c>
      <c r="AW1126">
        <v>-2.4662038983785401</v>
      </c>
      <c r="AX1126" t="str">
        <f t="shared" si="53"/>
        <v/>
      </c>
      <c r="AY1126" s="19">
        <f>SUM(R1126,AH1126,AX1126)</f>
        <v>2</v>
      </c>
      <c r="AZ1126" t="s">
        <v>1897</v>
      </c>
      <c r="BA1126" s="18" t="s">
        <v>1897</v>
      </c>
    </row>
    <row r="1127" spans="1:53" x14ac:dyDescent="0.2">
      <c r="A1127" t="s">
        <v>1898</v>
      </c>
      <c r="B1127" s="18" t="s">
        <v>1898</v>
      </c>
      <c r="C1127" t="s">
        <v>9276</v>
      </c>
      <c r="D1127">
        <v>2</v>
      </c>
      <c r="E1127">
        <v>1</v>
      </c>
      <c r="F1127">
        <v>58.500642478466027</v>
      </c>
      <c r="G1127">
        <v>45.725036412477493</v>
      </c>
      <c r="H1127">
        <v>433867.26100891829</v>
      </c>
      <c r="I1127">
        <v>53.085435092244992</v>
      </c>
      <c r="J1127">
        <v>53.335936814546592</v>
      </c>
      <c r="K1127">
        <v>1.927992373703648</v>
      </c>
      <c r="L1127">
        <v>3756.4967424494162</v>
      </c>
      <c r="M1127">
        <v>2655.3994112932869</v>
      </c>
      <c r="N1127">
        <v>1.006913987989593</v>
      </c>
      <c r="O1127">
        <v>1</v>
      </c>
      <c r="P1127">
        <v>0.96250236873746953</v>
      </c>
      <c r="Q1127">
        <v>-0.54873107982190572</v>
      </c>
      <c r="R1127" t="str">
        <f t="shared" si="51"/>
        <v/>
      </c>
      <c r="S1127" t="s">
        <v>15420</v>
      </c>
      <c r="T1127">
        <v>2</v>
      </c>
      <c r="U1127">
        <v>1</v>
      </c>
      <c r="V1127">
        <v>61.722443997859962</v>
      </c>
      <c r="W1127">
        <v>49.391687661409378</v>
      </c>
      <c r="X1127">
        <v>453793.5938385129</v>
      </c>
      <c r="Y1127">
        <v>55.523503467333043</v>
      </c>
      <c r="Z1127">
        <v>55.670561939477921</v>
      </c>
      <c r="AA1127">
        <v>1.938467434288182</v>
      </c>
      <c r="AB1127">
        <v>3756.5016480324311</v>
      </c>
      <c r="AC1127">
        <v>2655.3163005164552</v>
      </c>
      <c r="AD1127">
        <v>0.9817308556286104</v>
      </c>
      <c r="AE1127">
        <v>1</v>
      </c>
      <c r="AF1127">
        <v>0.93198982937617081</v>
      </c>
      <c r="AG1127">
        <v>-1.102305199413947</v>
      </c>
      <c r="AH1127" s="18" t="str">
        <f t="shared" si="52"/>
        <v/>
      </c>
      <c r="AI1127" t="s">
        <v>21564</v>
      </c>
      <c r="AJ1127">
        <v>2</v>
      </c>
      <c r="AK1127">
        <v>1</v>
      </c>
      <c r="AL1127">
        <v>59.948121607303619</v>
      </c>
      <c r="AM1127">
        <v>48.83658304810524</v>
      </c>
      <c r="AN1127">
        <v>446603.59274715191</v>
      </c>
      <c r="AO1127">
        <v>54.643777406968297</v>
      </c>
      <c r="AP1127">
        <v>54.72503587603569</v>
      </c>
      <c r="AQ1127">
        <v>1.7099575371208591</v>
      </c>
      <c r="AR1127">
        <v>3756.4352017191168</v>
      </c>
      <c r="AS1127">
        <v>2655.3227965652991</v>
      </c>
      <c r="AT1127">
        <v>0.97289247814591751</v>
      </c>
      <c r="AU1127">
        <v>1</v>
      </c>
      <c r="AV1127">
        <v>0.92781570498051236</v>
      </c>
      <c r="AW1127">
        <v>-1.262480450091463</v>
      </c>
      <c r="AX1127" t="str">
        <f t="shared" si="53"/>
        <v/>
      </c>
      <c r="AY1127" s="19">
        <f>SUM(R1127,AH1127,AX1127)</f>
        <v>0</v>
      </c>
      <c r="AZ1127" t="s">
        <v>1898</v>
      </c>
      <c r="BA1127" s="18" t="s">
        <v>1898</v>
      </c>
    </row>
    <row r="1128" spans="1:53" x14ac:dyDescent="0.2">
      <c r="A1128" t="s">
        <v>1899</v>
      </c>
      <c r="B1128" s="18" t="s">
        <v>1899</v>
      </c>
      <c r="C1128" t="s">
        <v>9277</v>
      </c>
      <c r="D1128">
        <v>2</v>
      </c>
      <c r="E1128">
        <v>1</v>
      </c>
      <c r="F1128">
        <v>62.725035399198532</v>
      </c>
      <c r="G1128">
        <v>49.557708352804177</v>
      </c>
      <c r="H1128">
        <v>458564.15112107992</v>
      </c>
      <c r="I1128">
        <v>56.107200675526727</v>
      </c>
      <c r="J1128">
        <v>56.279498264193542</v>
      </c>
      <c r="K1128">
        <v>1.854689956952646</v>
      </c>
      <c r="L1128">
        <v>3934.3687517859389</v>
      </c>
      <c r="M1128">
        <v>2655.3399445162499</v>
      </c>
      <c r="N1128">
        <v>1.0642302373326531</v>
      </c>
      <c r="O1128">
        <v>1</v>
      </c>
      <c r="P1128">
        <v>1.017290589397696</v>
      </c>
      <c r="Q1128">
        <v>0.69169804726585327</v>
      </c>
      <c r="R1128" t="str">
        <f t="shared" si="51"/>
        <v/>
      </c>
      <c r="S1128" t="s">
        <v>15421</v>
      </c>
      <c r="T1128">
        <v>2</v>
      </c>
      <c r="U1128">
        <v>1</v>
      </c>
      <c r="V1128">
        <v>65.948106050491333</v>
      </c>
      <c r="W1128">
        <v>51.725020855665207</v>
      </c>
      <c r="X1128">
        <v>481404.81773346663</v>
      </c>
      <c r="Y1128">
        <v>58.901849716562673</v>
      </c>
      <c r="Z1128">
        <v>59.168601036071777</v>
      </c>
      <c r="AA1128">
        <v>2.03097053355101</v>
      </c>
      <c r="AB1128">
        <v>3934.441082667031</v>
      </c>
      <c r="AC1128">
        <v>2655.3671152091738</v>
      </c>
      <c r="AD1128">
        <v>1.041464599840505</v>
      </c>
      <c r="AE1128">
        <v>1</v>
      </c>
      <c r="AF1128">
        <v>0.98869706411047753</v>
      </c>
      <c r="AG1128">
        <v>0.17802800436738339</v>
      </c>
      <c r="AH1128" s="18" t="str">
        <f t="shared" si="52"/>
        <v/>
      </c>
      <c r="AI1128" t="s">
        <v>21565</v>
      </c>
      <c r="AJ1128">
        <v>2</v>
      </c>
      <c r="AK1128">
        <v>1</v>
      </c>
      <c r="AL1128">
        <v>65.224389284849167</v>
      </c>
      <c r="AM1128">
        <v>52.278848737478263</v>
      </c>
      <c r="AN1128">
        <v>480792.81579405069</v>
      </c>
      <c r="AO1128">
        <v>58.826968774507613</v>
      </c>
      <c r="AP1128">
        <v>59.001288414001472</v>
      </c>
      <c r="AQ1128">
        <v>1.7952630688671181</v>
      </c>
      <c r="AR1128">
        <v>3934.3636195602671</v>
      </c>
      <c r="AS1128">
        <v>2655.2239482411269</v>
      </c>
      <c r="AT1128">
        <v>1.0473711399304699</v>
      </c>
      <c r="AU1128">
        <v>1</v>
      </c>
      <c r="AV1128">
        <v>0.9988435663751557</v>
      </c>
      <c r="AW1128">
        <v>0.24073325437072771</v>
      </c>
      <c r="AX1128" t="str">
        <f t="shared" si="53"/>
        <v/>
      </c>
      <c r="AY1128" s="19">
        <f>SUM(R1128,AH1128,AX1128)</f>
        <v>0</v>
      </c>
      <c r="AZ1128" t="s">
        <v>1899</v>
      </c>
      <c r="BA1128" s="18" t="s">
        <v>1899</v>
      </c>
    </row>
    <row r="1129" spans="1:53" x14ac:dyDescent="0.2">
      <c r="A1129" t="s">
        <v>1900</v>
      </c>
      <c r="B1129" s="18" t="s">
        <v>1901</v>
      </c>
      <c r="C1129" t="s">
        <v>9278</v>
      </c>
      <c r="D1129">
        <v>2</v>
      </c>
      <c r="E1129">
        <v>1</v>
      </c>
      <c r="F1129">
        <v>68.891040533781052</v>
      </c>
      <c r="G1129">
        <v>54.003880172967911</v>
      </c>
      <c r="H1129">
        <v>496894.25423517817</v>
      </c>
      <c r="I1129">
        <v>60.797045666851609</v>
      </c>
      <c r="J1129">
        <v>60.974712520837777</v>
      </c>
      <c r="K1129">
        <v>2.1869826875376801</v>
      </c>
      <c r="L1129">
        <v>4112.4207729892678</v>
      </c>
      <c r="M1129">
        <v>2655.4274696130719</v>
      </c>
      <c r="N1129">
        <v>1.1531862855417749</v>
      </c>
      <c r="O1129">
        <v>1</v>
      </c>
      <c r="P1129">
        <v>1.102323082873881</v>
      </c>
      <c r="Q1129">
        <v>2.6168706552773968</v>
      </c>
      <c r="R1129">
        <f t="shared" si="51"/>
        <v>1</v>
      </c>
      <c r="S1129" t="s">
        <v>15422</v>
      </c>
      <c r="T1129">
        <v>2</v>
      </c>
      <c r="U1129">
        <v>1</v>
      </c>
      <c r="V1129">
        <v>71.83658167719841</v>
      </c>
      <c r="W1129">
        <v>55.390410572290421</v>
      </c>
      <c r="X1129">
        <v>523239.58517745137</v>
      </c>
      <c r="Y1129">
        <v>64.020504732344477</v>
      </c>
      <c r="Z1129">
        <v>64.389110505580902</v>
      </c>
      <c r="AA1129">
        <v>2.699597984582947</v>
      </c>
      <c r="AB1129">
        <v>4112.6353380608161</v>
      </c>
      <c r="AC1129">
        <v>2655.5468830405948</v>
      </c>
      <c r="AD1129">
        <v>1.131969363670253</v>
      </c>
      <c r="AE1129">
        <v>1</v>
      </c>
      <c r="AF1129">
        <v>1.074616253586709</v>
      </c>
      <c r="AG1129">
        <v>2.1179073097824892</v>
      </c>
      <c r="AH1129" s="18" t="str">
        <f t="shared" si="52"/>
        <v/>
      </c>
      <c r="AI1129" t="s">
        <v>21566</v>
      </c>
      <c r="AJ1129">
        <v>2</v>
      </c>
      <c r="AK1129">
        <v>1</v>
      </c>
      <c r="AL1129">
        <v>69.225673377513885</v>
      </c>
      <c r="AM1129">
        <v>54.723743945360177</v>
      </c>
      <c r="AN1129">
        <v>513892.58486822248</v>
      </c>
      <c r="AO1129">
        <v>62.876860989627119</v>
      </c>
      <c r="AP1129">
        <v>63.057061582803733</v>
      </c>
      <c r="AQ1129">
        <v>2.2461765057355771</v>
      </c>
      <c r="AR1129">
        <v>4112.5431005800101</v>
      </c>
      <c r="AS1129">
        <v>2655.209420904971</v>
      </c>
      <c r="AT1129">
        <v>1.119476507830768</v>
      </c>
      <c r="AU1129">
        <v>1</v>
      </c>
      <c r="AV1129">
        <v>1.067608095091412</v>
      </c>
      <c r="AW1129">
        <v>1.696046421873139</v>
      </c>
      <c r="AX1129" t="str">
        <f t="shared" si="53"/>
        <v/>
      </c>
      <c r="AY1129" s="19">
        <f>SUM(R1129,AH1129,AX1129)</f>
        <v>1</v>
      </c>
      <c r="AZ1129" t="s">
        <v>1900</v>
      </c>
      <c r="BA1129" s="18" t="s">
        <v>1901</v>
      </c>
    </row>
    <row r="1130" spans="1:53" x14ac:dyDescent="0.2">
      <c r="A1130" t="s">
        <v>1902</v>
      </c>
      <c r="B1130" s="18" t="s">
        <v>1902</v>
      </c>
      <c r="C1130" t="s">
        <v>9279</v>
      </c>
      <c r="D1130">
        <v>1</v>
      </c>
      <c r="E1130">
        <v>1</v>
      </c>
      <c r="F1130">
        <v>70.334621071815491</v>
      </c>
      <c r="G1130">
        <v>51.836567670106888</v>
      </c>
      <c r="H1130">
        <v>515838.75258922583</v>
      </c>
      <c r="I1130">
        <v>63.114982575458917</v>
      </c>
      <c r="J1130">
        <v>63.722443878650672</v>
      </c>
      <c r="K1130">
        <v>3.242809523113114</v>
      </c>
      <c r="L1130">
        <v>4289.3238514730383</v>
      </c>
      <c r="M1130">
        <v>2655.7076247048471</v>
      </c>
      <c r="N1130">
        <v>1.1971524523914649</v>
      </c>
      <c r="O1130">
        <v>1</v>
      </c>
      <c r="P1130">
        <v>1.07838368078504</v>
      </c>
      <c r="Q1130">
        <v>2.0748721877560672</v>
      </c>
      <c r="R1130" t="str">
        <f t="shared" si="51"/>
        <v/>
      </c>
      <c r="S1130" t="s">
        <v>15423</v>
      </c>
      <c r="T1130">
        <v>1</v>
      </c>
      <c r="U1130">
        <v>1</v>
      </c>
      <c r="V1130">
        <v>79.28016185760498</v>
      </c>
      <c r="W1130">
        <v>62.058353573083878</v>
      </c>
      <c r="X1130">
        <v>588448.41576397419</v>
      </c>
      <c r="Y1130">
        <v>71.999072037681898</v>
      </c>
      <c r="Z1130">
        <v>72.280147075653076</v>
      </c>
      <c r="AA1130">
        <v>2.8597710140012289</v>
      </c>
      <c r="AB1130">
        <v>4289.6579315718891</v>
      </c>
      <c r="AC1130">
        <v>2655.5280262982392</v>
      </c>
      <c r="AD1130">
        <v>1.2730412560800639</v>
      </c>
      <c r="AE1130">
        <v>1</v>
      </c>
      <c r="AF1130">
        <v>1.1755906377416989</v>
      </c>
      <c r="AG1130">
        <v>4.3977020726682321</v>
      </c>
      <c r="AH1130" s="18">
        <f t="shared" si="52"/>
        <v>1</v>
      </c>
      <c r="AI1130" t="s">
        <v>21567</v>
      </c>
      <c r="AJ1130">
        <v>1</v>
      </c>
      <c r="AK1130">
        <v>1</v>
      </c>
      <c r="AL1130">
        <v>79.223073720932007</v>
      </c>
      <c r="AM1130">
        <v>62.334636747837067</v>
      </c>
      <c r="AN1130">
        <v>584217.08262205124</v>
      </c>
      <c r="AO1130">
        <v>71.481351110002592</v>
      </c>
      <c r="AP1130">
        <v>71.503248363733292</v>
      </c>
      <c r="AQ1130">
        <v>2.3729287174491569</v>
      </c>
      <c r="AR1130">
        <v>4289.8959627991726</v>
      </c>
      <c r="AS1130">
        <v>2655.1235738609389</v>
      </c>
      <c r="AT1130">
        <v>1.2726731591905009</v>
      </c>
      <c r="AU1130">
        <v>1</v>
      </c>
      <c r="AV1130">
        <v>1.173418543126864</v>
      </c>
      <c r="AW1130">
        <v>3.9353890184133049</v>
      </c>
      <c r="AX1130">
        <f t="shared" si="53"/>
        <v>1</v>
      </c>
      <c r="AY1130" s="19">
        <f>SUM(R1130,AH1130,AX1130)</f>
        <v>2</v>
      </c>
      <c r="AZ1130" t="s">
        <v>1902</v>
      </c>
      <c r="BA1130" s="18" t="s">
        <v>1902</v>
      </c>
    </row>
    <row r="1131" spans="1:53" x14ac:dyDescent="0.2">
      <c r="A1131" t="s">
        <v>1903</v>
      </c>
      <c r="B1131" s="18" t="s">
        <v>1904</v>
      </c>
      <c r="C1131" t="s">
        <v>9280</v>
      </c>
      <c r="D1131">
        <v>1</v>
      </c>
      <c r="E1131">
        <v>1</v>
      </c>
      <c r="F1131">
        <v>62.614780515432358</v>
      </c>
      <c r="G1131">
        <v>41.670562773942947</v>
      </c>
      <c r="H1131">
        <v>439146.39275237918</v>
      </c>
      <c r="I1131">
        <v>53.731358467194319</v>
      </c>
      <c r="J1131">
        <v>54.501949846744537</v>
      </c>
      <c r="K1131">
        <v>4.2079391318644337</v>
      </c>
      <c r="L1131">
        <v>203.09485283850361</v>
      </c>
      <c r="M1131">
        <v>2831.6451768865909</v>
      </c>
      <c r="N1131">
        <v>1.01916573426003</v>
      </c>
      <c r="O1131">
        <v>1</v>
      </c>
      <c r="P1131">
        <v>0.91805491743831236</v>
      </c>
      <c r="Q1131">
        <v>-1.5550406944050621</v>
      </c>
      <c r="R1131" t="str">
        <f t="shared" si="51"/>
        <v/>
      </c>
      <c r="S1131" t="s">
        <v>15424</v>
      </c>
      <c r="T1131">
        <v>1</v>
      </c>
      <c r="U1131">
        <v>1</v>
      </c>
      <c r="V1131">
        <v>68.224389106035233</v>
      </c>
      <c r="W1131">
        <v>49.444884806871407</v>
      </c>
      <c r="X1131">
        <v>490405.72351679212</v>
      </c>
      <c r="Y1131">
        <v>60.003147377559287</v>
      </c>
      <c r="Z1131">
        <v>60.669254511594772</v>
      </c>
      <c r="AA1131">
        <v>3.394666560384072</v>
      </c>
      <c r="AB1131">
        <v>202.49297689452109</v>
      </c>
      <c r="AC1131">
        <v>2832.1933012103741</v>
      </c>
      <c r="AD1131">
        <v>1.0609370363316231</v>
      </c>
      <c r="AE1131">
        <v>1</v>
      </c>
      <c r="AF1131">
        <v>0.97972288108347061</v>
      </c>
      <c r="AG1131">
        <v>-2.459066607426702E-2</v>
      </c>
      <c r="AH1131" s="18" t="str">
        <f t="shared" si="52"/>
        <v/>
      </c>
      <c r="AI1131" t="s">
        <v>21568</v>
      </c>
      <c r="AJ1131">
        <v>1</v>
      </c>
      <c r="AK1131">
        <v>1</v>
      </c>
      <c r="AL1131">
        <v>65.390409976243973</v>
      </c>
      <c r="AM1131">
        <v>48.334622383117683</v>
      </c>
      <c r="AN1131">
        <v>472260.05819007749</v>
      </c>
      <c r="AO1131">
        <v>57.782950959265577</v>
      </c>
      <c r="AP1131">
        <v>58.114142417907722</v>
      </c>
      <c r="AQ1131">
        <v>2.933521827086043</v>
      </c>
      <c r="AR1131">
        <v>202.55087594034509</v>
      </c>
      <c r="AS1131">
        <v>2832.5967355359712</v>
      </c>
      <c r="AT1131">
        <v>1.0287831665564</v>
      </c>
      <c r="AU1131">
        <v>1</v>
      </c>
      <c r="AV1131">
        <v>0.94854930802650284</v>
      </c>
      <c r="AW1131">
        <v>-0.8236802999863887</v>
      </c>
      <c r="AX1131" t="str">
        <f t="shared" si="53"/>
        <v/>
      </c>
      <c r="AY1131" s="19">
        <f>SUM(R1131,AH1131,AX1131)</f>
        <v>0</v>
      </c>
      <c r="AZ1131" t="s">
        <v>1903</v>
      </c>
      <c r="BA1131" s="18" t="s">
        <v>1904</v>
      </c>
    </row>
    <row r="1132" spans="1:53" x14ac:dyDescent="0.2">
      <c r="A1132" t="s">
        <v>1905</v>
      </c>
      <c r="B1132" s="18" t="s">
        <v>1906</v>
      </c>
      <c r="C1132" t="s">
        <v>9281</v>
      </c>
      <c r="D1132">
        <v>1</v>
      </c>
      <c r="E1132">
        <v>1</v>
      </c>
      <c r="F1132">
        <v>62.948129028081887</v>
      </c>
      <c r="G1132">
        <v>43.057077974081039</v>
      </c>
      <c r="H1132">
        <v>451094.15965989232</v>
      </c>
      <c r="I1132">
        <v>55.193216647484682</v>
      </c>
      <c r="J1132">
        <v>56.281462758779533</v>
      </c>
      <c r="K1132">
        <v>3.4872829657871152</v>
      </c>
      <c r="L1132">
        <v>379.02516970232477</v>
      </c>
      <c r="M1132">
        <v>2831.6930073975891</v>
      </c>
      <c r="N1132">
        <v>1.0468939698416651</v>
      </c>
      <c r="O1132">
        <v>1</v>
      </c>
      <c r="P1132">
        <v>0.94303225151841741</v>
      </c>
      <c r="Q1132">
        <v>-0.98954299550906544</v>
      </c>
      <c r="R1132" t="str">
        <f t="shared" si="51"/>
        <v/>
      </c>
      <c r="S1132" t="s">
        <v>15425</v>
      </c>
      <c r="T1132">
        <v>1</v>
      </c>
      <c r="U1132">
        <v>1</v>
      </c>
      <c r="V1132">
        <v>64.614780396223068</v>
      </c>
      <c r="W1132">
        <v>47.613481879234307</v>
      </c>
      <c r="X1132">
        <v>476504.82456877828</v>
      </c>
      <c r="Y1132">
        <v>58.302315498443441</v>
      </c>
      <c r="Z1132">
        <v>58.948129266500473</v>
      </c>
      <c r="AA1132">
        <v>3.122855355963281</v>
      </c>
      <c r="AB1132">
        <v>378.95050614842017</v>
      </c>
      <c r="AC1132">
        <v>2832.0048017696681</v>
      </c>
      <c r="AD1132">
        <v>1.0308640216316911</v>
      </c>
      <c r="AE1132">
        <v>1</v>
      </c>
      <c r="AF1132">
        <v>0.95195193936335032</v>
      </c>
      <c r="AG1132">
        <v>-0.65160164538120746</v>
      </c>
      <c r="AH1132" s="18" t="str">
        <f t="shared" si="52"/>
        <v/>
      </c>
      <c r="AI1132" t="s">
        <v>21569</v>
      </c>
      <c r="AJ1132">
        <v>1</v>
      </c>
      <c r="AK1132">
        <v>1</v>
      </c>
      <c r="AL1132">
        <v>62.057061642408371</v>
      </c>
      <c r="AM1132">
        <v>44.557723850011833</v>
      </c>
      <c r="AN1132">
        <v>446535.82530632621</v>
      </c>
      <c r="AO1132">
        <v>54.635485783228447</v>
      </c>
      <c r="AP1132">
        <v>55.057077258825302</v>
      </c>
      <c r="AQ1132">
        <v>2.6941170002481898</v>
      </c>
      <c r="AR1132">
        <v>378.65725164628032</v>
      </c>
      <c r="AS1132">
        <v>2832.3555961733491</v>
      </c>
      <c r="AT1132">
        <v>0.97274485185156312</v>
      </c>
      <c r="AU1132">
        <v>1</v>
      </c>
      <c r="AV1132">
        <v>0.89688137024893588</v>
      </c>
      <c r="AW1132">
        <v>-1.9171660198646989</v>
      </c>
      <c r="AX1132" t="str">
        <f t="shared" si="53"/>
        <v/>
      </c>
      <c r="AY1132" s="19">
        <f>SUM(R1132,AH1132,AX1132)</f>
        <v>0</v>
      </c>
      <c r="AZ1132" t="s">
        <v>1905</v>
      </c>
      <c r="BA1132" s="18" t="s">
        <v>1906</v>
      </c>
    </row>
    <row r="1133" spans="1:53" x14ac:dyDescent="0.2">
      <c r="A1133" t="s">
        <v>591</v>
      </c>
      <c r="B1133" s="18" t="s">
        <v>592</v>
      </c>
      <c r="C1133" t="s">
        <v>9282</v>
      </c>
      <c r="D1133">
        <v>1</v>
      </c>
      <c r="E1133">
        <v>1</v>
      </c>
      <c r="F1133">
        <v>63.889756500720978</v>
      </c>
      <c r="G1133">
        <v>43.001289367675781</v>
      </c>
      <c r="H1133">
        <v>443953.59152197838</v>
      </c>
      <c r="I1133">
        <v>54.319538911290643</v>
      </c>
      <c r="J1133">
        <v>55.168616473674767</v>
      </c>
      <c r="K1133">
        <v>3.7477043261772778</v>
      </c>
      <c r="L1133">
        <v>556.33904176578392</v>
      </c>
      <c r="M1133">
        <v>2831.712730087208</v>
      </c>
      <c r="N1133">
        <v>1.030322224088047</v>
      </c>
      <c r="O1133">
        <v>1</v>
      </c>
      <c r="P1133">
        <v>0.92810457865008611</v>
      </c>
      <c r="Q1133">
        <v>-1.3275119969181239</v>
      </c>
      <c r="R1133" t="str">
        <f t="shared" si="51"/>
        <v/>
      </c>
      <c r="S1133" t="s">
        <v>15426</v>
      </c>
      <c r="T1133">
        <v>1</v>
      </c>
      <c r="U1133">
        <v>1</v>
      </c>
      <c r="V1133">
        <v>69.114141762256622</v>
      </c>
      <c r="W1133">
        <v>48.667970895767212</v>
      </c>
      <c r="X1133">
        <v>481459.25721466541</v>
      </c>
      <c r="Y1133">
        <v>58.908510609894222</v>
      </c>
      <c r="Z1133">
        <v>59.722444117069237</v>
      </c>
      <c r="AA1133">
        <v>3.348591219046932</v>
      </c>
      <c r="AB1133">
        <v>556.52615628767967</v>
      </c>
      <c r="AC1133">
        <v>2831.9981157250691</v>
      </c>
      <c r="AD1133">
        <v>1.0415823734697121</v>
      </c>
      <c r="AE1133">
        <v>1</v>
      </c>
      <c r="AF1133">
        <v>0.96184980717605417</v>
      </c>
      <c r="AG1133">
        <v>-0.42812806451240548</v>
      </c>
      <c r="AH1133" s="18" t="str">
        <f t="shared" si="52"/>
        <v/>
      </c>
      <c r="AI1133" t="s">
        <v>21570</v>
      </c>
      <c r="AJ1133">
        <v>1</v>
      </c>
      <c r="AK1133">
        <v>1</v>
      </c>
      <c r="AL1133">
        <v>55.114142596721649</v>
      </c>
      <c r="AM1133">
        <v>38.446169793605797</v>
      </c>
      <c r="AN1133">
        <v>390075.25995612139</v>
      </c>
      <c r="AO1133">
        <v>47.727304533968123</v>
      </c>
      <c r="AP1133">
        <v>48.223075568676002</v>
      </c>
      <c r="AQ1133">
        <v>2.6471378481310301</v>
      </c>
      <c r="AR1133">
        <v>556.97498826298784</v>
      </c>
      <c r="AS1133">
        <v>2832.0038714582779</v>
      </c>
      <c r="AT1133">
        <v>0.84974973888528826</v>
      </c>
      <c r="AU1133">
        <v>1</v>
      </c>
      <c r="AV1133">
        <v>0.78347853368686848</v>
      </c>
      <c r="AW1133">
        <v>-4.3171917942271207</v>
      </c>
      <c r="AX1133">
        <f t="shared" si="53"/>
        <v>1</v>
      </c>
      <c r="AY1133" s="19">
        <f>SUM(R1133,AH1133,AX1133)</f>
        <v>1</v>
      </c>
      <c r="AZ1133" t="s">
        <v>591</v>
      </c>
      <c r="BA1133" s="18" t="s">
        <v>592</v>
      </c>
    </row>
    <row r="1134" spans="1:53" x14ac:dyDescent="0.2">
      <c r="A1134" t="s">
        <v>591</v>
      </c>
      <c r="B1134" s="18" t="s">
        <v>592</v>
      </c>
      <c r="C1134" t="s">
        <v>9283</v>
      </c>
      <c r="D1134">
        <v>1</v>
      </c>
      <c r="E1134">
        <v>0</v>
      </c>
      <c r="F1134">
        <v>38.500643670558929</v>
      </c>
      <c r="G1134">
        <v>20.614783018827438</v>
      </c>
      <c r="H1134">
        <v>246763.91380995509</v>
      </c>
      <c r="I1134">
        <v>30.19257479627494</v>
      </c>
      <c r="J1134">
        <v>30.391688793897629</v>
      </c>
      <c r="K1134">
        <v>3.6191664986189211</v>
      </c>
      <c r="L1134">
        <v>735.15963675145395</v>
      </c>
      <c r="M1134">
        <v>2830.1404783180419</v>
      </c>
      <c r="O1134">
        <v>1</v>
      </c>
      <c r="R1134" t="str">
        <f t="shared" si="51"/>
        <v/>
      </c>
      <c r="S1134" t="s">
        <v>15427</v>
      </c>
      <c r="T1134">
        <v>1</v>
      </c>
      <c r="U1134">
        <v>0</v>
      </c>
      <c r="V1134">
        <v>45.613481998443604</v>
      </c>
      <c r="W1134">
        <v>25.55641025304794</v>
      </c>
      <c r="X1134">
        <v>292107.58909732098</v>
      </c>
      <c r="Y1134">
        <v>35.74055904775738</v>
      </c>
      <c r="Z1134">
        <v>36.058355122804642</v>
      </c>
      <c r="AA1134">
        <v>3.7894076620049</v>
      </c>
      <c r="AB1134">
        <v>735.10517331033623</v>
      </c>
      <c r="AC1134">
        <v>2830.460202475776</v>
      </c>
      <c r="AE1134">
        <v>1</v>
      </c>
      <c r="AH1134" s="18" t="str">
        <f t="shared" si="52"/>
        <v/>
      </c>
      <c r="AI1134" t="s">
        <v>21571</v>
      </c>
      <c r="AJ1134">
        <v>1</v>
      </c>
      <c r="AK1134">
        <v>0</v>
      </c>
      <c r="AL1134">
        <v>43.892356753349297</v>
      </c>
      <c r="AM1134">
        <v>22.948116213083271</v>
      </c>
      <c r="AN1134">
        <v>281487.25189805031</v>
      </c>
      <c r="AO1134">
        <v>34.441117325100983</v>
      </c>
      <c r="AP1134">
        <v>34.389097094535828</v>
      </c>
      <c r="AQ1134">
        <v>4.0436266586690657</v>
      </c>
      <c r="AR1134">
        <v>736.05107793578077</v>
      </c>
      <c r="AS1134">
        <v>2830.3553189794202</v>
      </c>
      <c r="AU1134">
        <v>1</v>
      </c>
      <c r="AX1134" t="str">
        <f t="shared" si="53"/>
        <v/>
      </c>
      <c r="AY1134" s="19">
        <f>SUM(R1134,AH1134,AX1134)</f>
        <v>0</v>
      </c>
      <c r="AZ1134" t="s">
        <v>591</v>
      </c>
      <c r="BA1134" s="18" t="s">
        <v>592</v>
      </c>
    </row>
    <row r="1135" spans="1:53" x14ac:dyDescent="0.2">
      <c r="A1135" t="s">
        <v>1907</v>
      </c>
      <c r="B1135" s="18" t="s">
        <v>1908</v>
      </c>
      <c r="C1135" t="s">
        <v>9284</v>
      </c>
      <c r="D1135">
        <v>1</v>
      </c>
      <c r="E1135">
        <v>1</v>
      </c>
      <c r="F1135">
        <v>63.280162811279297</v>
      </c>
      <c r="G1135">
        <v>44.002588838338852</v>
      </c>
      <c r="H1135">
        <v>455407.87175059319</v>
      </c>
      <c r="I1135">
        <v>55.721016976702948</v>
      </c>
      <c r="J1135">
        <v>56.892340779304497</v>
      </c>
      <c r="K1135">
        <v>3.6786706337881769</v>
      </c>
      <c r="L1135">
        <v>912.54301734955391</v>
      </c>
      <c r="M1135">
        <v>2831.7416295629509</v>
      </c>
      <c r="N1135">
        <v>1.0569051816445241</v>
      </c>
      <c r="O1135">
        <v>1</v>
      </c>
      <c r="P1135">
        <v>0.95205025704605029</v>
      </c>
      <c r="Q1135">
        <v>-0.78537143107578389</v>
      </c>
      <c r="R1135" t="str">
        <f t="shared" si="51"/>
        <v/>
      </c>
      <c r="S1135" t="s">
        <v>15428</v>
      </c>
      <c r="T1135">
        <v>1</v>
      </c>
      <c r="U1135">
        <v>1</v>
      </c>
      <c r="V1135">
        <v>66.833975315093994</v>
      </c>
      <c r="W1135">
        <v>49.22307550907135</v>
      </c>
      <c r="X1135">
        <v>488327.87203788757</v>
      </c>
      <c r="Y1135">
        <v>59.748913745000323</v>
      </c>
      <c r="Z1135">
        <v>60.280147790908813</v>
      </c>
      <c r="AA1135">
        <v>2.744565957704586</v>
      </c>
      <c r="AB1135">
        <v>912.47420953700077</v>
      </c>
      <c r="AC1135">
        <v>2832.373001507528</v>
      </c>
      <c r="AD1135">
        <v>1.056441840855197</v>
      </c>
      <c r="AE1135">
        <v>1</v>
      </c>
      <c r="AF1135">
        <v>0.97557179038498265</v>
      </c>
      <c r="AG1135">
        <v>-0.1183137911408228</v>
      </c>
      <c r="AH1135" s="18" t="str">
        <f t="shared" si="52"/>
        <v/>
      </c>
      <c r="AI1135" t="s">
        <v>21572</v>
      </c>
      <c r="AJ1135">
        <v>1</v>
      </c>
      <c r="AK1135">
        <v>1</v>
      </c>
      <c r="AL1135">
        <v>68.892340064048767</v>
      </c>
      <c r="AM1135">
        <v>54.111535996198647</v>
      </c>
      <c r="AN1135">
        <v>510426.20230615139</v>
      </c>
      <c r="AO1135">
        <v>62.452734896139901</v>
      </c>
      <c r="AP1135">
        <v>62.667970061302192</v>
      </c>
      <c r="AQ1135">
        <v>2.4088071599236569</v>
      </c>
      <c r="AR1135">
        <v>912.27541635936689</v>
      </c>
      <c r="AS1135">
        <v>2832.6241745253951</v>
      </c>
      <c r="AT1135">
        <v>1.1119252530361741</v>
      </c>
      <c r="AU1135">
        <v>1</v>
      </c>
      <c r="AV1135">
        <v>1.02520721919961</v>
      </c>
      <c r="AW1135">
        <v>0.79868619631855431</v>
      </c>
      <c r="AX1135" t="str">
        <f t="shared" si="53"/>
        <v/>
      </c>
      <c r="AY1135" s="19">
        <f>SUM(R1135,AH1135,AX1135)</f>
        <v>0</v>
      </c>
      <c r="AZ1135" t="s">
        <v>1907</v>
      </c>
      <c r="BA1135" s="18" t="s">
        <v>1908</v>
      </c>
    </row>
    <row r="1136" spans="1:53" x14ac:dyDescent="0.2">
      <c r="A1136" t="s">
        <v>1909</v>
      </c>
      <c r="B1136" s="18" t="s">
        <v>1910</v>
      </c>
      <c r="C1136" t="s">
        <v>9285</v>
      </c>
      <c r="D1136">
        <v>1</v>
      </c>
      <c r="E1136">
        <v>1</v>
      </c>
      <c r="F1136">
        <v>63.167324066162109</v>
      </c>
      <c r="G1136">
        <v>47.281448096036911</v>
      </c>
      <c r="H1136">
        <v>465937.26991161698</v>
      </c>
      <c r="I1136">
        <v>57.009331935839597</v>
      </c>
      <c r="J1136">
        <v>57.613481283187873</v>
      </c>
      <c r="K1136">
        <v>2.7051316759093429</v>
      </c>
      <c r="L1136">
        <v>1089.848216914361</v>
      </c>
      <c r="M1136">
        <v>2832.135691311651</v>
      </c>
      <c r="N1136">
        <v>1.0813416838797749</v>
      </c>
      <c r="O1136">
        <v>1</v>
      </c>
      <c r="P1136">
        <v>0.97406242865654213</v>
      </c>
      <c r="Q1136">
        <v>-0.28700629917198039</v>
      </c>
      <c r="R1136" t="str">
        <f t="shared" si="51"/>
        <v/>
      </c>
      <c r="S1136" t="s">
        <v>15429</v>
      </c>
      <c r="T1136">
        <v>1</v>
      </c>
      <c r="U1136">
        <v>1</v>
      </c>
      <c r="V1136">
        <v>66.892340183258057</v>
      </c>
      <c r="W1136">
        <v>52.670562118291862</v>
      </c>
      <c r="X1136">
        <v>501377.60303244001</v>
      </c>
      <c r="Y1136">
        <v>61.345601741397282</v>
      </c>
      <c r="Z1136">
        <v>61.613481044769287</v>
      </c>
      <c r="AA1136">
        <v>2.2550619893742732</v>
      </c>
      <c r="AB1136">
        <v>1089.980538889725</v>
      </c>
      <c r="AC1136">
        <v>2832.5032980172841</v>
      </c>
      <c r="AD1136">
        <v>1.084673450443683</v>
      </c>
      <c r="AE1136">
        <v>1</v>
      </c>
      <c r="AF1136">
        <v>1.001642285557149</v>
      </c>
      <c r="AG1136">
        <v>0.47030458823064619</v>
      </c>
      <c r="AH1136" s="18" t="str">
        <f t="shared" si="52"/>
        <v/>
      </c>
      <c r="AI1136" t="s">
        <v>21573</v>
      </c>
      <c r="AJ1136">
        <v>1</v>
      </c>
      <c r="AK1136">
        <v>1</v>
      </c>
      <c r="AL1136">
        <v>61.613481044769287</v>
      </c>
      <c r="AM1136">
        <v>45.670547336339951</v>
      </c>
      <c r="AN1136">
        <v>458448.60442087048</v>
      </c>
      <c r="AO1136">
        <v>56.093063063853002</v>
      </c>
      <c r="AP1136">
        <v>56.614780873060234</v>
      </c>
      <c r="AQ1136">
        <v>2.508254189804612</v>
      </c>
      <c r="AR1136">
        <v>1090.3381562930469</v>
      </c>
      <c r="AS1136">
        <v>2832.2061968262692</v>
      </c>
      <c r="AT1136">
        <v>0.99869594893759983</v>
      </c>
      <c r="AU1136">
        <v>1</v>
      </c>
      <c r="AV1136">
        <v>0.92080856500065833</v>
      </c>
      <c r="AW1136">
        <v>-1.410777592085884</v>
      </c>
      <c r="AX1136" t="str">
        <f t="shared" si="53"/>
        <v/>
      </c>
      <c r="AY1136" s="19">
        <f>SUM(R1136,AH1136,AX1136)</f>
        <v>0</v>
      </c>
      <c r="AZ1136" t="s">
        <v>1909</v>
      </c>
      <c r="BA1136" s="18" t="s">
        <v>1910</v>
      </c>
    </row>
    <row r="1137" spans="1:53" x14ac:dyDescent="0.2">
      <c r="A1137" t="s">
        <v>1911</v>
      </c>
      <c r="B1137" s="18" t="s">
        <v>1912</v>
      </c>
      <c r="C1137" t="s">
        <v>9286</v>
      </c>
      <c r="D1137">
        <v>1</v>
      </c>
      <c r="E1137">
        <v>1</v>
      </c>
      <c r="F1137">
        <v>57.446168661117547</v>
      </c>
      <c r="G1137">
        <v>42.78079479932785</v>
      </c>
      <c r="H1137">
        <v>423218.30069035292</v>
      </c>
      <c r="I1137">
        <v>51.78249121379578</v>
      </c>
      <c r="J1137">
        <v>52.278863936662667</v>
      </c>
      <c r="K1137">
        <v>2.3006281846018708</v>
      </c>
      <c r="L1137">
        <v>1267.835284673974</v>
      </c>
      <c r="M1137">
        <v>2832.2018644998502</v>
      </c>
      <c r="N1137">
        <v>0.98220000731869572</v>
      </c>
      <c r="O1137">
        <v>1</v>
      </c>
      <c r="P1137">
        <v>0.88475653793597009</v>
      </c>
      <c r="Q1137">
        <v>-2.3089304780444921</v>
      </c>
      <c r="R1137" t="str">
        <f t="shared" si="51"/>
        <v/>
      </c>
      <c r="S1137" t="s">
        <v>15430</v>
      </c>
      <c r="T1137">
        <v>1</v>
      </c>
      <c r="U1137">
        <v>1</v>
      </c>
      <c r="V1137">
        <v>65.61219647526741</v>
      </c>
      <c r="W1137">
        <v>51.168601512908943</v>
      </c>
      <c r="X1137">
        <v>489823.62897455692</v>
      </c>
      <c r="Y1137">
        <v>59.931925727952638</v>
      </c>
      <c r="Z1137">
        <v>60.224389582872391</v>
      </c>
      <c r="AA1137">
        <v>1.898163950009369</v>
      </c>
      <c r="AB1137">
        <v>1267.986774383794</v>
      </c>
      <c r="AC1137">
        <v>2832.655847079348</v>
      </c>
      <c r="AD1137">
        <v>1.05967774095865</v>
      </c>
      <c r="AE1137">
        <v>1</v>
      </c>
      <c r="AF1137">
        <v>0.9785599840889333</v>
      </c>
      <c r="AG1137">
        <v>-5.0846498185630452E-2</v>
      </c>
      <c r="AH1137" s="18" t="str">
        <f t="shared" si="52"/>
        <v/>
      </c>
      <c r="AI1137" t="s">
        <v>21574</v>
      </c>
      <c r="AJ1137">
        <v>1</v>
      </c>
      <c r="AK1137">
        <v>1</v>
      </c>
      <c r="AL1137">
        <v>62.670546323060989</v>
      </c>
      <c r="AM1137">
        <v>49.224375039339073</v>
      </c>
      <c r="AN1137">
        <v>466252.29774534702</v>
      </c>
      <c r="AO1137">
        <v>57.047876880624862</v>
      </c>
      <c r="AP1137">
        <v>57.337213307619102</v>
      </c>
      <c r="AQ1137">
        <v>2.0123879726747762</v>
      </c>
      <c r="AR1137">
        <v>1267.987138927874</v>
      </c>
      <c r="AS1137">
        <v>2832.468602575701</v>
      </c>
      <c r="AT1137">
        <v>1.0156957103825079</v>
      </c>
      <c r="AU1137">
        <v>1</v>
      </c>
      <c r="AV1137">
        <v>0.93648253059358133</v>
      </c>
      <c r="AW1137">
        <v>-1.079058187616702</v>
      </c>
      <c r="AX1137" t="str">
        <f t="shared" si="53"/>
        <v/>
      </c>
      <c r="AY1137" s="19">
        <f>SUM(R1137,AH1137,AX1137)</f>
        <v>0</v>
      </c>
      <c r="AZ1137" t="s">
        <v>1911</v>
      </c>
      <c r="BA1137" s="18" t="s">
        <v>1912</v>
      </c>
    </row>
    <row r="1138" spans="1:53" x14ac:dyDescent="0.2">
      <c r="A1138" t="s">
        <v>1913</v>
      </c>
      <c r="B1138" s="18" t="s">
        <v>1913</v>
      </c>
      <c r="C1138" t="s">
        <v>9287</v>
      </c>
      <c r="D1138">
        <v>1</v>
      </c>
      <c r="E1138">
        <v>1</v>
      </c>
      <c r="F1138">
        <v>60.670561641454697</v>
      </c>
      <c r="G1138">
        <v>46.224390417337418</v>
      </c>
      <c r="H1138">
        <v>448933.54944258928</v>
      </c>
      <c r="I1138">
        <v>54.928857144572277</v>
      </c>
      <c r="J1138">
        <v>55.446183979511261</v>
      </c>
      <c r="K1138">
        <v>2.3949658360238888</v>
      </c>
      <c r="L1138">
        <v>1446.1369850729291</v>
      </c>
      <c r="M1138">
        <v>2832.2735314632928</v>
      </c>
      <c r="N1138">
        <v>1.0418796513025419</v>
      </c>
      <c r="O1138">
        <v>1</v>
      </c>
      <c r="P1138">
        <v>0.93851540049242932</v>
      </c>
      <c r="Q1138">
        <v>-1.091806465792182</v>
      </c>
      <c r="R1138" t="str">
        <f t="shared" si="51"/>
        <v/>
      </c>
      <c r="S1138" t="s">
        <v>15431</v>
      </c>
      <c r="T1138">
        <v>1</v>
      </c>
      <c r="U1138">
        <v>1</v>
      </c>
      <c r="V1138">
        <v>66.500642001628876</v>
      </c>
      <c r="W1138">
        <v>53.278848677873611</v>
      </c>
      <c r="X1138">
        <v>500555.54788559681</v>
      </c>
      <c r="Y1138">
        <v>61.245019929719412</v>
      </c>
      <c r="Z1138">
        <v>61.391702145338058</v>
      </c>
      <c r="AA1138">
        <v>1.944130512980909</v>
      </c>
      <c r="AB1138">
        <v>1446.044839251402</v>
      </c>
      <c r="AC1138">
        <v>2832.6570941610962</v>
      </c>
      <c r="AD1138">
        <v>1.08289502757998</v>
      </c>
      <c r="AE1138">
        <v>1</v>
      </c>
      <c r="AF1138">
        <v>1</v>
      </c>
      <c r="AG1138">
        <v>0.43322514433323511</v>
      </c>
      <c r="AH1138" s="18" t="str">
        <f t="shared" si="52"/>
        <v/>
      </c>
      <c r="AI1138" t="s">
        <v>21575</v>
      </c>
      <c r="AJ1138">
        <v>1</v>
      </c>
      <c r="AK1138">
        <v>1</v>
      </c>
      <c r="AL1138">
        <v>63.892340362071991</v>
      </c>
      <c r="AM1138">
        <v>49.503249675035477</v>
      </c>
      <c r="AN1138">
        <v>476478.54538410902</v>
      </c>
      <c r="AO1138">
        <v>58.299100132645172</v>
      </c>
      <c r="AP1138">
        <v>58.667955100536354</v>
      </c>
      <c r="AQ1138">
        <v>2.1821693747139119</v>
      </c>
      <c r="AR1138">
        <v>1446.1855988728389</v>
      </c>
      <c r="AS1138">
        <v>2832.4477217447538</v>
      </c>
      <c r="AT1138">
        <v>1.0379728249623761</v>
      </c>
      <c r="AU1138">
        <v>1</v>
      </c>
      <c r="AV1138">
        <v>0.95702227337562118</v>
      </c>
      <c r="AW1138">
        <v>-0.64436084167606822</v>
      </c>
      <c r="AX1138" t="str">
        <f t="shared" si="53"/>
        <v/>
      </c>
      <c r="AY1138" s="19">
        <f>SUM(R1138,AH1138,AX1138)</f>
        <v>0</v>
      </c>
      <c r="AZ1138" t="s">
        <v>1913</v>
      </c>
      <c r="BA1138" s="18" t="s">
        <v>1913</v>
      </c>
    </row>
    <row r="1139" spans="1:53" x14ac:dyDescent="0.2">
      <c r="A1139" t="s">
        <v>1914</v>
      </c>
      <c r="B1139" s="18" t="s">
        <v>1914</v>
      </c>
      <c r="C1139" t="s">
        <v>9288</v>
      </c>
      <c r="D1139">
        <v>1</v>
      </c>
      <c r="E1139">
        <v>1</v>
      </c>
      <c r="F1139">
        <v>61.390395015478127</v>
      </c>
      <c r="G1139">
        <v>46.559008061885827</v>
      </c>
      <c r="H1139">
        <v>448810.2722927928</v>
      </c>
      <c r="I1139">
        <v>54.913773680752833</v>
      </c>
      <c r="J1139">
        <v>55.335921496152878</v>
      </c>
      <c r="K1139">
        <v>2.1969586073491318</v>
      </c>
      <c r="L1139">
        <v>1623.0168950496941</v>
      </c>
      <c r="M1139">
        <v>2832.3230094394121</v>
      </c>
      <c r="N1139">
        <v>1.0415935511569789</v>
      </c>
      <c r="O1139">
        <v>1</v>
      </c>
      <c r="P1139">
        <v>0.93825768416947597</v>
      </c>
      <c r="Q1139">
        <v>-1.0976412753491449</v>
      </c>
      <c r="R1139" t="str">
        <f t="shared" si="51"/>
        <v/>
      </c>
      <c r="S1139" t="s">
        <v>15432</v>
      </c>
      <c r="T1139">
        <v>1</v>
      </c>
      <c r="U1139">
        <v>1</v>
      </c>
      <c r="V1139">
        <v>66.778201907873154</v>
      </c>
      <c r="W1139">
        <v>53.833976089954383</v>
      </c>
      <c r="X1139">
        <v>497376.93715900183</v>
      </c>
      <c r="Y1139">
        <v>60.856103898079269</v>
      </c>
      <c r="Z1139">
        <v>61.057076901197433</v>
      </c>
      <c r="AA1139">
        <v>1.904032211292104</v>
      </c>
      <c r="AB1139">
        <v>1623.0320039408521</v>
      </c>
      <c r="AC1139">
        <v>2832.6396340973129</v>
      </c>
      <c r="AD1139">
        <v>1.0760184645991451</v>
      </c>
      <c r="AE1139">
        <v>1</v>
      </c>
      <c r="AF1139">
        <v>0.99364983418918906</v>
      </c>
      <c r="AG1139">
        <v>0.28985140771582341</v>
      </c>
      <c r="AH1139" s="18" t="str">
        <f t="shared" si="52"/>
        <v/>
      </c>
      <c r="AI1139" t="s">
        <v>21576</v>
      </c>
      <c r="AJ1139">
        <v>1</v>
      </c>
      <c r="AK1139">
        <v>1</v>
      </c>
      <c r="AL1139">
        <v>64.669254273176193</v>
      </c>
      <c r="AM1139">
        <v>51.500658094882972</v>
      </c>
      <c r="AN1139">
        <v>483373.9386472106</v>
      </c>
      <c r="AO1139">
        <v>59.142779719467832</v>
      </c>
      <c r="AP1139">
        <v>59.390395134687417</v>
      </c>
      <c r="AQ1139">
        <v>2.1677047134839609</v>
      </c>
      <c r="AR1139">
        <v>1623.1365705816399</v>
      </c>
      <c r="AS1139">
        <v>2832.432664925695</v>
      </c>
      <c r="AT1139">
        <v>1.0529939227512779</v>
      </c>
      <c r="AU1139">
        <v>1</v>
      </c>
      <c r="AV1139">
        <v>0.97087188948195124</v>
      </c>
      <c r="AW1139">
        <v>-0.35125145722055201</v>
      </c>
      <c r="AX1139" t="str">
        <f t="shared" si="53"/>
        <v/>
      </c>
      <c r="AY1139" s="19">
        <f>SUM(R1139,AH1139,AX1139)</f>
        <v>0</v>
      </c>
      <c r="AZ1139" t="s">
        <v>1914</v>
      </c>
      <c r="BA1139" s="18" t="s">
        <v>1914</v>
      </c>
    </row>
    <row r="1140" spans="1:53" x14ac:dyDescent="0.2">
      <c r="A1140" t="s">
        <v>1915</v>
      </c>
      <c r="B1140" s="18" t="s">
        <v>1915</v>
      </c>
      <c r="C1140" t="s">
        <v>9289</v>
      </c>
      <c r="D1140">
        <v>1</v>
      </c>
      <c r="E1140">
        <v>1</v>
      </c>
      <c r="F1140">
        <v>59.667955040931702</v>
      </c>
      <c r="G1140">
        <v>46.169901341199882</v>
      </c>
      <c r="H1140">
        <v>436610.07448062301</v>
      </c>
      <c r="I1140">
        <v>53.421029546142542</v>
      </c>
      <c r="J1140">
        <v>53.779517412185669</v>
      </c>
      <c r="K1140">
        <v>2.1132825956532741</v>
      </c>
      <c r="L1140">
        <v>1801.0141306167679</v>
      </c>
      <c r="M1140">
        <v>2832.3719663468919</v>
      </c>
      <c r="N1140">
        <v>1.0132794769289599</v>
      </c>
      <c r="O1140">
        <v>1</v>
      </c>
      <c r="P1140">
        <v>0.91275263214119184</v>
      </c>
      <c r="Q1140">
        <v>-1.6750867379417911</v>
      </c>
      <c r="R1140" t="str">
        <f t="shared" si="51"/>
        <v/>
      </c>
      <c r="S1140" t="s">
        <v>15433</v>
      </c>
      <c r="T1140">
        <v>1</v>
      </c>
      <c r="U1140">
        <v>1</v>
      </c>
      <c r="V1140">
        <v>66.835282444953918</v>
      </c>
      <c r="W1140">
        <v>54.278848618268967</v>
      </c>
      <c r="X1140">
        <v>501124.73553881049</v>
      </c>
      <c r="Y1140">
        <v>61.314662368629698</v>
      </c>
      <c r="Z1140">
        <v>61.5006422996521</v>
      </c>
      <c r="AA1140">
        <v>1.938414997715606</v>
      </c>
      <c r="AB1140">
        <v>1801.1070209790139</v>
      </c>
      <c r="AC1140">
        <v>2832.7032612291941</v>
      </c>
      <c r="AD1140">
        <v>1.0841264003657349</v>
      </c>
      <c r="AE1140">
        <v>1</v>
      </c>
      <c r="AF1140">
        <v>1.001137111866242</v>
      </c>
      <c r="AG1140">
        <v>0.45889880106476372</v>
      </c>
      <c r="AH1140" s="18" t="str">
        <f t="shared" si="52"/>
        <v/>
      </c>
      <c r="AI1140" t="s">
        <v>21577</v>
      </c>
      <c r="AJ1140">
        <v>1</v>
      </c>
      <c r="AK1140">
        <v>1</v>
      </c>
      <c r="AL1140">
        <v>64.559022188186646</v>
      </c>
      <c r="AM1140">
        <v>50.557723492383957</v>
      </c>
      <c r="AN1140">
        <v>482218.73700007802</v>
      </c>
      <c r="AO1140">
        <v>59.001436069996082</v>
      </c>
      <c r="AP1140">
        <v>59.225689172744751</v>
      </c>
      <c r="AQ1140">
        <v>2.1696066772257221</v>
      </c>
      <c r="AR1140">
        <v>1801.0813640284459</v>
      </c>
      <c r="AS1140">
        <v>2832.491967447927</v>
      </c>
      <c r="AT1140">
        <v>1.050477402482545</v>
      </c>
      <c r="AU1140">
        <v>1</v>
      </c>
      <c r="AV1140">
        <v>0.96855163032808955</v>
      </c>
      <c r="AW1140">
        <v>-0.40035677011473669</v>
      </c>
      <c r="AX1140" t="str">
        <f t="shared" si="53"/>
        <v/>
      </c>
      <c r="AY1140" s="19">
        <f>SUM(R1140,AH1140,AX1140)</f>
        <v>0</v>
      </c>
      <c r="AZ1140" t="s">
        <v>1915</v>
      </c>
      <c r="BA1140" s="18" t="s">
        <v>1915</v>
      </c>
    </row>
    <row r="1141" spans="1:53" x14ac:dyDescent="0.2">
      <c r="A1141" t="s">
        <v>1916</v>
      </c>
      <c r="B1141" s="18" t="s">
        <v>1917</v>
      </c>
      <c r="C1141" t="s">
        <v>9290</v>
      </c>
      <c r="D1141">
        <v>1</v>
      </c>
      <c r="E1141">
        <v>1</v>
      </c>
      <c r="F1141">
        <v>59.281462579965591</v>
      </c>
      <c r="G1141">
        <v>46.281448155641563</v>
      </c>
      <c r="H1141">
        <v>439175.21717727178</v>
      </c>
      <c r="I1141">
        <v>53.734885253550942</v>
      </c>
      <c r="J1141">
        <v>54.002603441476822</v>
      </c>
      <c r="K1141">
        <v>1.9946545321756739</v>
      </c>
      <c r="L1141">
        <v>1979.2124210632419</v>
      </c>
      <c r="M1141">
        <v>2832.5587661118311</v>
      </c>
      <c r="N1141">
        <v>1.0192326296430849</v>
      </c>
      <c r="O1141">
        <v>1</v>
      </c>
      <c r="P1141">
        <v>0.91811517617082572</v>
      </c>
      <c r="Q1141">
        <v>-1.553676410512097</v>
      </c>
      <c r="R1141" t="str">
        <f t="shared" si="51"/>
        <v/>
      </c>
      <c r="S1141" t="s">
        <v>15434</v>
      </c>
      <c r="T1141">
        <v>1</v>
      </c>
      <c r="U1141">
        <v>1</v>
      </c>
      <c r="V1141">
        <v>65.281462222337723</v>
      </c>
      <c r="W1141">
        <v>52.892341017723083</v>
      </c>
      <c r="X1141">
        <v>487185.21361649042</v>
      </c>
      <c r="Y1141">
        <v>59.609104810533509</v>
      </c>
      <c r="Z1141">
        <v>59.835282862186432</v>
      </c>
      <c r="AA1141">
        <v>1.872129590458546</v>
      </c>
      <c r="AB1141">
        <v>1979.079462159192</v>
      </c>
      <c r="AC1141">
        <v>2832.6722731550658</v>
      </c>
      <c r="AD1141">
        <v>1.0539698292513291</v>
      </c>
      <c r="AE1141">
        <v>1</v>
      </c>
      <c r="AF1141">
        <v>0.97328900992989853</v>
      </c>
      <c r="AG1141">
        <v>-0.16985429787301001</v>
      </c>
      <c r="AH1141" s="18" t="str">
        <f t="shared" si="52"/>
        <v/>
      </c>
      <c r="AI1141" t="s">
        <v>21578</v>
      </c>
      <c r="AJ1141">
        <v>1</v>
      </c>
      <c r="AK1141">
        <v>1</v>
      </c>
      <c r="AL1141">
        <v>64.948113709688187</v>
      </c>
      <c r="AM1141">
        <v>50.946815013885498</v>
      </c>
      <c r="AN1141">
        <v>480698.88019859791</v>
      </c>
      <c r="AO1141">
        <v>58.815475369949581</v>
      </c>
      <c r="AP1141">
        <v>59.169900566339493</v>
      </c>
      <c r="AQ1141">
        <v>2.1016841093773428</v>
      </c>
      <c r="AR1141">
        <v>1979.145598603789</v>
      </c>
      <c r="AS1141">
        <v>2832.5152876431748</v>
      </c>
      <c r="AT1141">
        <v>1.0471665082711401</v>
      </c>
      <c r="AU1141">
        <v>1</v>
      </c>
      <c r="AV1141">
        <v>0.96549894972903916</v>
      </c>
      <c r="AW1141">
        <v>-0.46496284471329519</v>
      </c>
      <c r="AX1141" t="str">
        <f t="shared" si="53"/>
        <v/>
      </c>
      <c r="AY1141" s="19">
        <f>SUM(R1141,AH1141,AX1141)</f>
        <v>0</v>
      </c>
      <c r="AZ1141" t="s">
        <v>1916</v>
      </c>
      <c r="BA1141" s="18" t="s">
        <v>1917</v>
      </c>
    </row>
    <row r="1142" spans="1:53" x14ac:dyDescent="0.2">
      <c r="A1142" t="s">
        <v>1918</v>
      </c>
      <c r="B1142" s="18" t="s">
        <v>1919</v>
      </c>
      <c r="C1142" t="s">
        <v>9291</v>
      </c>
      <c r="D1142">
        <v>1</v>
      </c>
      <c r="E1142">
        <v>1</v>
      </c>
      <c r="F1142">
        <v>60.391687005758293</v>
      </c>
      <c r="G1142">
        <v>44.835268557071693</v>
      </c>
      <c r="H1142">
        <v>442168.24806600809</v>
      </c>
      <c r="I1142">
        <v>54.101094832498241</v>
      </c>
      <c r="J1142">
        <v>54.278848618268967</v>
      </c>
      <c r="K1142">
        <v>1.954844814881882</v>
      </c>
      <c r="L1142">
        <v>2157.1999328133438</v>
      </c>
      <c r="M1142">
        <v>2832.6448244035928</v>
      </c>
      <c r="N1142">
        <v>1.026178820193036</v>
      </c>
      <c r="O1142">
        <v>1</v>
      </c>
      <c r="P1142">
        <v>0.92437223935248425</v>
      </c>
      <c r="Q1142">
        <v>-1.412013780716344</v>
      </c>
      <c r="R1142" t="str">
        <f t="shared" si="51"/>
        <v/>
      </c>
      <c r="S1142" t="s">
        <v>15435</v>
      </c>
      <c r="T1142">
        <v>1</v>
      </c>
      <c r="U1142">
        <v>1</v>
      </c>
      <c r="V1142">
        <v>64.892355501651764</v>
      </c>
      <c r="W1142">
        <v>52.780794203281403</v>
      </c>
      <c r="X1142">
        <v>485464.91269916302</v>
      </c>
      <c r="Y1142">
        <v>59.398618952546549</v>
      </c>
      <c r="Z1142">
        <v>59.612181633710861</v>
      </c>
      <c r="AA1142">
        <v>1.854102188408292</v>
      </c>
      <c r="AB1142">
        <v>2157.1715138217</v>
      </c>
      <c r="AC1142">
        <v>2832.9057103151231</v>
      </c>
      <c r="AD1142">
        <v>1.050248153770587</v>
      </c>
      <c r="AE1142">
        <v>1</v>
      </c>
      <c r="AF1142">
        <v>0.96985222669056736</v>
      </c>
      <c r="AG1142">
        <v>-0.2474498236667021</v>
      </c>
      <c r="AH1142" s="18" t="str">
        <f t="shared" si="52"/>
        <v/>
      </c>
      <c r="AI1142" t="s">
        <v>21579</v>
      </c>
      <c r="AJ1142">
        <v>1</v>
      </c>
      <c r="AK1142">
        <v>1</v>
      </c>
      <c r="AL1142">
        <v>65.779501497745514</v>
      </c>
      <c r="AM1142">
        <v>51.335936933755882</v>
      </c>
      <c r="AN1142">
        <v>479175.24684816599</v>
      </c>
      <c r="AO1142">
        <v>58.629052593682367</v>
      </c>
      <c r="AP1142">
        <v>58.722428977489471</v>
      </c>
      <c r="AQ1142">
        <v>1.9640487988492501</v>
      </c>
      <c r="AR1142">
        <v>2157.1694215619809</v>
      </c>
      <c r="AS1142">
        <v>2832.855759088171</v>
      </c>
      <c r="AT1142">
        <v>1.0438473871306919</v>
      </c>
      <c r="AU1142">
        <v>1</v>
      </c>
      <c r="AV1142">
        <v>0.96243868381161823</v>
      </c>
      <c r="AW1142">
        <v>-0.52972945285887885</v>
      </c>
      <c r="AX1142" t="str">
        <f t="shared" si="53"/>
        <v/>
      </c>
      <c r="AY1142" s="19">
        <f>SUM(R1142,AH1142,AX1142)</f>
        <v>0</v>
      </c>
      <c r="AZ1142" t="s">
        <v>1918</v>
      </c>
      <c r="BA1142" s="18" t="s">
        <v>1919</v>
      </c>
    </row>
    <row r="1143" spans="1:53" x14ac:dyDescent="0.2">
      <c r="A1143" t="s">
        <v>1920</v>
      </c>
      <c r="B1143" s="18" t="s">
        <v>1921</v>
      </c>
      <c r="C1143" t="s">
        <v>9292</v>
      </c>
      <c r="D1143">
        <v>1</v>
      </c>
      <c r="E1143">
        <v>1</v>
      </c>
      <c r="F1143">
        <v>59.946829676628113</v>
      </c>
      <c r="G1143">
        <v>46.503249853849411</v>
      </c>
      <c r="H1143">
        <v>443203.89728307718</v>
      </c>
      <c r="I1143">
        <v>54.227810752854182</v>
      </c>
      <c r="J1143">
        <v>54.44682240486145</v>
      </c>
      <c r="K1143">
        <v>2.096284927607309</v>
      </c>
      <c r="L1143">
        <v>2334.1529689684371</v>
      </c>
      <c r="M1143">
        <v>2832.4965679398988</v>
      </c>
      <c r="N1143">
        <v>1.028582342599619</v>
      </c>
      <c r="O1143">
        <v>1</v>
      </c>
      <c r="P1143">
        <v>0.92653730975306836</v>
      </c>
      <c r="Q1143">
        <v>-1.362995645892525</v>
      </c>
      <c r="R1143" t="str">
        <f t="shared" si="51"/>
        <v/>
      </c>
      <c r="S1143" t="s">
        <v>15436</v>
      </c>
      <c r="T1143">
        <v>1</v>
      </c>
      <c r="U1143">
        <v>1</v>
      </c>
      <c r="V1143">
        <v>65.168600678443909</v>
      </c>
      <c r="W1143">
        <v>52.391687482595437</v>
      </c>
      <c r="X1143">
        <v>484920.56398630142</v>
      </c>
      <c r="Y1143">
        <v>59.332015659647787</v>
      </c>
      <c r="Z1143">
        <v>59.613481163978577</v>
      </c>
      <c r="AA1143">
        <v>1.9625554911205021</v>
      </c>
      <c r="AB1143">
        <v>2334.1258612626548</v>
      </c>
      <c r="AC1143">
        <v>2832.6382415761868</v>
      </c>
      <c r="AD1143">
        <v>1.0490705172087369</v>
      </c>
      <c r="AE1143">
        <v>1</v>
      </c>
      <c r="AF1143">
        <v>0.96876473756940806</v>
      </c>
      <c r="AG1143">
        <v>-0.27200310045924658</v>
      </c>
      <c r="AH1143" s="18" t="str">
        <f t="shared" si="52"/>
        <v/>
      </c>
      <c r="AI1143" t="s">
        <v>21580</v>
      </c>
      <c r="AJ1143">
        <v>1</v>
      </c>
      <c r="AK1143">
        <v>1</v>
      </c>
      <c r="AL1143">
        <v>63.613480925559998</v>
      </c>
      <c r="AM1143">
        <v>48.503249734640121</v>
      </c>
      <c r="AN1143">
        <v>469600.22942304611</v>
      </c>
      <c r="AO1143">
        <v>57.457510023619982</v>
      </c>
      <c r="AP1143">
        <v>57.722429037094123</v>
      </c>
      <c r="AQ1143">
        <v>2.0622167278335399</v>
      </c>
      <c r="AR1143">
        <v>2334.263317768311</v>
      </c>
      <c r="AS1143">
        <v>2832.5829260720229</v>
      </c>
      <c r="AT1143">
        <v>1.0229889287969509</v>
      </c>
      <c r="AU1143">
        <v>1</v>
      </c>
      <c r="AV1143">
        <v>0.94320695757216644</v>
      </c>
      <c r="AW1143">
        <v>-0.93674430415762977</v>
      </c>
      <c r="AX1143" t="str">
        <f t="shared" si="53"/>
        <v/>
      </c>
      <c r="AY1143" s="19">
        <f>SUM(R1143,AH1143,AX1143)</f>
        <v>0</v>
      </c>
      <c r="AZ1143" t="s">
        <v>1920</v>
      </c>
      <c r="BA1143" s="18" t="s">
        <v>1921</v>
      </c>
    </row>
    <row r="1144" spans="1:53" x14ac:dyDescent="0.2">
      <c r="A1144" t="s">
        <v>1922</v>
      </c>
      <c r="B1144" s="18" t="s">
        <v>1923</v>
      </c>
      <c r="C1144" t="s">
        <v>9293</v>
      </c>
      <c r="D1144">
        <v>1</v>
      </c>
      <c r="E1144">
        <v>1</v>
      </c>
      <c r="F1144">
        <v>59.557722955942147</v>
      </c>
      <c r="G1144">
        <v>44.28014874458313</v>
      </c>
      <c r="H1144">
        <v>442006.24858483672</v>
      </c>
      <c r="I1144">
        <v>54.081273532954462</v>
      </c>
      <c r="J1144">
        <v>54.444869309663773</v>
      </c>
      <c r="K1144">
        <v>2.3215628490782758</v>
      </c>
      <c r="L1144">
        <v>2512.366877058435</v>
      </c>
      <c r="M1144">
        <v>2832.4031104751839</v>
      </c>
      <c r="N1144">
        <v>1.0258028537205739</v>
      </c>
      <c r="O1144">
        <v>1</v>
      </c>
      <c r="P1144">
        <v>0.92403357228663485</v>
      </c>
      <c r="Q1144">
        <v>-1.4196813502742269</v>
      </c>
      <c r="R1144" t="str">
        <f t="shared" si="51"/>
        <v/>
      </c>
      <c r="S1144" t="s">
        <v>15437</v>
      </c>
      <c r="T1144">
        <v>1</v>
      </c>
      <c r="U1144">
        <v>1</v>
      </c>
      <c r="V1144">
        <v>63.111535459756851</v>
      </c>
      <c r="W1144">
        <v>48.892341256141663</v>
      </c>
      <c r="X1144">
        <v>468809.5794390142</v>
      </c>
      <c r="Y1144">
        <v>57.360770762145378</v>
      </c>
      <c r="Z1144">
        <v>57.612196952104568</v>
      </c>
      <c r="AA1144">
        <v>2.1953993941157282</v>
      </c>
      <c r="AB1144">
        <v>2512.3233124421599</v>
      </c>
      <c r="AC1144">
        <v>2832.3762807219541</v>
      </c>
      <c r="AD1144">
        <v>1.014216233544573</v>
      </c>
      <c r="AE1144">
        <v>1</v>
      </c>
      <c r="AF1144">
        <v>0.93657853043347317</v>
      </c>
      <c r="AG1144">
        <v>-0.99870172882650821</v>
      </c>
      <c r="AH1144" s="18" t="str">
        <f t="shared" si="52"/>
        <v/>
      </c>
      <c r="AI1144" t="s">
        <v>21581</v>
      </c>
      <c r="AJ1144">
        <v>1</v>
      </c>
      <c r="AK1144">
        <v>1</v>
      </c>
      <c r="AL1144">
        <v>63.557722717523582</v>
      </c>
      <c r="AM1144">
        <v>48.946815133094788</v>
      </c>
      <c r="AN1144">
        <v>473538.2472525537</v>
      </c>
      <c r="AO1144">
        <v>57.939342622360662</v>
      </c>
      <c r="AP1144">
        <v>58.278863579034812</v>
      </c>
      <c r="AQ1144">
        <v>2.1008152332902799</v>
      </c>
      <c r="AR1144">
        <v>2512.2719455610368</v>
      </c>
      <c r="AS1144">
        <v>2832.5686601464172</v>
      </c>
      <c r="AT1144">
        <v>1.0315676056982399</v>
      </c>
      <c r="AU1144">
        <v>1</v>
      </c>
      <c r="AV1144">
        <v>0.9511165913055194</v>
      </c>
      <c r="AW1144">
        <v>-0.7693470379047378</v>
      </c>
      <c r="AX1144" t="str">
        <f t="shared" si="53"/>
        <v/>
      </c>
      <c r="AY1144" s="19">
        <f>SUM(R1144,AH1144,AX1144)</f>
        <v>0</v>
      </c>
      <c r="AZ1144" t="s">
        <v>1922</v>
      </c>
      <c r="BA1144" s="18" t="s">
        <v>1923</v>
      </c>
    </row>
    <row r="1145" spans="1:53" x14ac:dyDescent="0.2">
      <c r="A1145" t="s">
        <v>1924</v>
      </c>
      <c r="B1145" s="18" t="s">
        <v>1924</v>
      </c>
      <c r="C1145" t="s">
        <v>9294</v>
      </c>
      <c r="D1145">
        <v>1</v>
      </c>
      <c r="E1145">
        <v>1</v>
      </c>
      <c r="F1145">
        <v>64.889741241931915</v>
      </c>
      <c r="G1145">
        <v>50.891056805849082</v>
      </c>
      <c r="H1145">
        <v>478344.36089918017</v>
      </c>
      <c r="I1145">
        <v>58.527390297220137</v>
      </c>
      <c r="J1145">
        <v>58.780793845653527</v>
      </c>
      <c r="K1145">
        <v>2.2399160672616141</v>
      </c>
      <c r="L1145">
        <v>2690.295109679917</v>
      </c>
      <c r="M1145">
        <v>2832.566337022161</v>
      </c>
      <c r="N1145">
        <v>1.1101359133327791</v>
      </c>
      <c r="O1145">
        <v>1</v>
      </c>
      <c r="P1145">
        <v>1</v>
      </c>
      <c r="Q1145">
        <v>0.30023158869209038</v>
      </c>
      <c r="R1145" t="str">
        <f t="shared" si="51"/>
        <v/>
      </c>
      <c r="S1145" t="s">
        <v>15438</v>
      </c>
      <c r="T1145">
        <v>1</v>
      </c>
      <c r="U1145">
        <v>1</v>
      </c>
      <c r="V1145">
        <v>69.05577689409256</v>
      </c>
      <c r="W1145">
        <v>52.55770817399025</v>
      </c>
      <c r="X1145">
        <v>515896.6943500936</v>
      </c>
      <c r="Y1145">
        <v>63.122071987041913</v>
      </c>
      <c r="Z1145">
        <v>63.556407988071442</v>
      </c>
      <c r="AA1145">
        <v>2.3907038658063509</v>
      </c>
      <c r="AB1145">
        <v>2690.244632503051</v>
      </c>
      <c r="AC1145">
        <v>2832.4303429061429</v>
      </c>
      <c r="AD1145">
        <v>1.116083854062784</v>
      </c>
      <c r="AE1145">
        <v>1</v>
      </c>
      <c r="AF1145">
        <v>1.0306482397993579</v>
      </c>
      <c r="AG1145">
        <v>1.1251996205429</v>
      </c>
      <c r="AH1145" s="18" t="str">
        <f t="shared" si="52"/>
        <v/>
      </c>
      <c r="AI1145" t="s">
        <v>21582</v>
      </c>
      <c r="AJ1145">
        <v>1</v>
      </c>
      <c r="AK1145">
        <v>1</v>
      </c>
      <c r="AL1145">
        <v>66.835267245769501</v>
      </c>
      <c r="AM1145">
        <v>52.390395551919937</v>
      </c>
      <c r="AN1145">
        <v>498829.35948058963</v>
      </c>
      <c r="AO1145">
        <v>61.03381371351886</v>
      </c>
      <c r="AP1145">
        <v>61.389095485210419</v>
      </c>
      <c r="AQ1145">
        <v>2.4057995633125628</v>
      </c>
      <c r="AR1145">
        <v>2690.4849742075239</v>
      </c>
      <c r="AS1145">
        <v>2832.594327768224</v>
      </c>
      <c r="AT1145">
        <v>1.086662399493441</v>
      </c>
      <c r="AU1145">
        <v>1</v>
      </c>
      <c r="AV1145">
        <v>1.00191459250652</v>
      </c>
      <c r="AW1145">
        <v>0.30572758866130229</v>
      </c>
      <c r="AX1145" t="str">
        <f t="shared" si="53"/>
        <v/>
      </c>
      <c r="AY1145" s="19">
        <f>SUM(R1145,AH1145,AX1145)</f>
        <v>0</v>
      </c>
      <c r="AZ1145" t="s">
        <v>1924</v>
      </c>
      <c r="BA1145" s="18" t="s">
        <v>1924</v>
      </c>
    </row>
    <row r="1146" spans="1:53" x14ac:dyDescent="0.2">
      <c r="A1146" t="s">
        <v>1925</v>
      </c>
      <c r="B1146" s="18" t="s">
        <v>1926</v>
      </c>
      <c r="C1146" t="s">
        <v>9295</v>
      </c>
      <c r="D1146">
        <v>1</v>
      </c>
      <c r="E1146">
        <v>1</v>
      </c>
      <c r="F1146">
        <v>63.391702026128769</v>
      </c>
      <c r="G1146">
        <v>50.055762827396393</v>
      </c>
      <c r="H1146">
        <v>471482.33944416052</v>
      </c>
      <c r="I1146">
        <v>57.687793887698582</v>
      </c>
      <c r="J1146">
        <v>57.833975851535797</v>
      </c>
      <c r="K1146">
        <v>2.154709801443957</v>
      </c>
      <c r="L1146">
        <v>2868.1497745761371</v>
      </c>
      <c r="M1146">
        <v>2832.6034632806441</v>
      </c>
      <c r="N1146">
        <v>1.0942106154136031</v>
      </c>
      <c r="O1146">
        <v>1</v>
      </c>
      <c r="P1146">
        <v>0.985654641266972</v>
      </c>
      <c r="Q1146">
        <v>-2.455356761594437E-2</v>
      </c>
      <c r="R1146" t="str">
        <f t="shared" si="51"/>
        <v/>
      </c>
      <c r="S1146" t="s">
        <v>15439</v>
      </c>
      <c r="T1146">
        <v>1</v>
      </c>
      <c r="U1146">
        <v>1</v>
      </c>
      <c r="V1146">
        <v>62.55772277712822</v>
      </c>
      <c r="W1146">
        <v>46.667955815792077</v>
      </c>
      <c r="X1146">
        <v>468313.00383746618</v>
      </c>
      <c r="Y1146">
        <v>57.300012704938979</v>
      </c>
      <c r="Z1146">
        <v>57.612181752920151</v>
      </c>
      <c r="AA1146">
        <v>2.1749426077204399</v>
      </c>
      <c r="AB1146">
        <v>2867.7653436713781</v>
      </c>
      <c r="AC1146">
        <v>2832.3990769636248</v>
      </c>
      <c r="AD1146">
        <v>1.013141948678477</v>
      </c>
      <c r="AE1146">
        <v>1</v>
      </c>
      <c r="AF1146">
        <v>0.93558648149176116</v>
      </c>
      <c r="AG1146">
        <v>-1.021100161862454</v>
      </c>
      <c r="AH1146" s="18" t="str">
        <f t="shared" si="52"/>
        <v/>
      </c>
      <c r="AI1146" t="s">
        <v>21583</v>
      </c>
      <c r="AJ1146">
        <v>1</v>
      </c>
      <c r="AK1146">
        <v>1</v>
      </c>
      <c r="AL1146">
        <v>71.00387915968895</v>
      </c>
      <c r="AM1146">
        <v>56.44616112112999</v>
      </c>
      <c r="AN1146">
        <v>527707.33452737331</v>
      </c>
      <c r="AO1146">
        <v>64.567152150663574</v>
      </c>
      <c r="AP1146">
        <v>64.503248780965805</v>
      </c>
      <c r="AQ1146">
        <v>2.1752798724370841</v>
      </c>
      <c r="AR1146">
        <v>2868.0479756383229</v>
      </c>
      <c r="AS1146">
        <v>2832.781194877834</v>
      </c>
      <c r="AT1146">
        <v>1.149570905298964</v>
      </c>
      <c r="AU1146">
        <v>1</v>
      </c>
      <c r="AV1146">
        <v>1.059916921462335</v>
      </c>
      <c r="AW1146">
        <v>1.533272583894417</v>
      </c>
      <c r="AX1146" t="str">
        <f t="shared" si="53"/>
        <v/>
      </c>
      <c r="AY1146" s="19">
        <f>SUM(R1146,AH1146,AX1146)</f>
        <v>0</v>
      </c>
      <c r="AZ1146" t="s">
        <v>1925</v>
      </c>
      <c r="BA1146" s="18" t="s">
        <v>1926</v>
      </c>
    </row>
    <row r="1147" spans="1:53" x14ac:dyDescent="0.2">
      <c r="A1147" t="s">
        <v>1927</v>
      </c>
      <c r="B1147" s="18" t="s">
        <v>1928</v>
      </c>
      <c r="C1147" t="s">
        <v>9296</v>
      </c>
      <c r="D1147">
        <v>1</v>
      </c>
      <c r="E1147">
        <v>1</v>
      </c>
      <c r="F1147">
        <v>52.948122024536133</v>
      </c>
      <c r="G1147">
        <v>38.337214440107353</v>
      </c>
      <c r="H1147">
        <v>382552.45392054319</v>
      </c>
      <c r="I1147">
        <v>46.806858426592832</v>
      </c>
      <c r="J1147">
        <v>47.22307562828064</v>
      </c>
      <c r="K1147">
        <v>2.1380390285756241</v>
      </c>
      <c r="L1147">
        <v>3044.948331273913</v>
      </c>
      <c r="M1147">
        <v>2832.164981431004</v>
      </c>
      <c r="N1147">
        <v>0.88782319296597345</v>
      </c>
      <c r="O1147">
        <v>1</v>
      </c>
      <c r="P1147">
        <v>0.79974279032249973</v>
      </c>
      <c r="Q1147">
        <v>-4.2336786715770947</v>
      </c>
      <c r="R1147">
        <f t="shared" si="51"/>
        <v>1</v>
      </c>
      <c r="S1147" t="s">
        <v>15440</v>
      </c>
      <c r="T1147">
        <v>1</v>
      </c>
      <c r="U1147">
        <v>1</v>
      </c>
      <c r="V1147">
        <v>51.223075389862061</v>
      </c>
      <c r="W1147">
        <v>36.670563071966171</v>
      </c>
      <c r="X1147">
        <v>366250.78726798302</v>
      </c>
      <c r="Y1147">
        <v>44.812282793097147</v>
      </c>
      <c r="Z1147">
        <v>45.168601870536797</v>
      </c>
      <c r="AA1147">
        <v>2.4709332171940148</v>
      </c>
      <c r="AB1147">
        <v>3044.835355039058</v>
      </c>
      <c r="AC1147">
        <v>2831.777521371791</v>
      </c>
      <c r="AD1147">
        <v>0.79234194497510269</v>
      </c>
      <c r="AE1147">
        <v>1</v>
      </c>
      <c r="AF1147">
        <v>0.7316885984284216</v>
      </c>
      <c r="AG1147">
        <v>-5.6246967062868318</v>
      </c>
      <c r="AH1147" s="18">
        <f t="shared" si="52"/>
        <v>1</v>
      </c>
      <c r="AI1147" t="s">
        <v>21584</v>
      </c>
      <c r="AJ1147">
        <v>1</v>
      </c>
      <c r="AK1147">
        <v>1</v>
      </c>
      <c r="AL1147">
        <v>54.889757037162781</v>
      </c>
      <c r="AM1147">
        <v>40.002589076757431</v>
      </c>
      <c r="AN1147">
        <v>402624.1201660037</v>
      </c>
      <c r="AO1147">
        <v>49.262708939924593</v>
      </c>
      <c r="AP1147">
        <v>49.835268259048462</v>
      </c>
      <c r="AQ1147">
        <v>2.470180535696227</v>
      </c>
      <c r="AR1147">
        <v>3044.8418218226661</v>
      </c>
      <c r="AS1147">
        <v>2831.9252579451072</v>
      </c>
      <c r="AT1147">
        <v>0.8770864909978292</v>
      </c>
      <c r="AU1147">
        <v>1</v>
      </c>
      <c r="AV1147">
        <v>0.80868331749650058</v>
      </c>
      <c r="AW1147">
        <v>-3.783764830544063</v>
      </c>
      <c r="AX1147">
        <f t="shared" si="53"/>
        <v>1</v>
      </c>
      <c r="AY1147" s="19">
        <f>SUM(R1147,AH1147,AX1147)</f>
        <v>3</v>
      </c>
      <c r="AZ1147" t="s">
        <v>1927</v>
      </c>
      <c r="BA1147" s="18" t="s">
        <v>1928</v>
      </c>
    </row>
    <row r="1148" spans="1:53" x14ac:dyDescent="0.2">
      <c r="A1148" t="s">
        <v>1929</v>
      </c>
      <c r="B1148" s="18" t="s">
        <v>1930</v>
      </c>
      <c r="C1148" t="s">
        <v>9297</v>
      </c>
      <c r="D1148">
        <v>1</v>
      </c>
      <c r="E1148">
        <v>1</v>
      </c>
      <c r="F1148">
        <v>57.503249198198318</v>
      </c>
      <c r="G1148">
        <v>43.892356753349297</v>
      </c>
      <c r="H1148">
        <v>421478.22130233049</v>
      </c>
      <c r="I1148">
        <v>51.569585378971063</v>
      </c>
      <c r="J1148">
        <v>51.6705621778965</v>
      </c>
      <c r="K1148">
        <v>2.1336986636209798</v>
      </c>
      <c r="L1148">
        <v>3223.1677795122191</v>
      </c>
      <c r="M1148">
        <v>2832.4958929898712</v>
      </c>
      <c r="N1148">
        <v>0.97816165173515213</v>
      </c>
      <c r="O1148">
        <v>1</v>
      </c>
      <c r="P1148">
        <v>0.88111882517031426</v>
      </c>
      <c r="Q1148">
        <v>-2.3912898760341079</v>
      </c>
      <c r="R1148" t="str">
        <f t="shared" si="51"/>
        <v/>
      </c>
      <c r="S1148" t="s">
        <v>15441</v>
      </c>
      <c r="T1148">
        <v>1</v>
      </c>
      <c r="U1148">
        <v>1</v>
      </c>
      <c r="V1148">
        <v>66.002602726221085</v>
      </c>
      <c r="W1148">
        <v>48.725021034479141</v>
      </c>
      <c r="X1148">
        <v>483613.5498681665</v>
      </c>
      <c r="Y1148">
        <v>59.172097133019257</v>
      </c>
      <c r="Z1148">
        <v>59.503249078989029</v>
      </c>
      <c r="AA1148">
        <v>2.741625040105462</v>
      </c>
      <c r="AB1148">
        <v>3223.6571286956541</v>
      </c>
      <c r="AC1148">
        <v>2832.6975143542741</v>
      </c>
      <c r="AD1148">
        <v>1.046242940737985</v>
      </c>
      <c r="AE1148">
        <v>1</v>
      </c>
      <c r="AF1148">
        <v>0.96615361054533255</v>
      </c>
      <c r="AG1148">
        <v>-0.33095700014908802</v>
      </c>
      <c r="AH1148" s="18" t="str">
        <f t="shared" si="52"/>
        <v/>
      </c>
      <c r="AI1148" t="s">
        <v>21585</v>
      </c>
      <c r="AJ1148">
        <v>1</v>
      </c>
      <c r="AK1148">
        <v>1</v>
      </c>
      <c r="AL1148">
        <v>61.94812148809433</v>
      </c>
      <c r="AM1148">
        <v>47.725036293268197</v>
      </c>
      <c r="AN1148">
        <v>453041.88534289598</v>
      </c>
      <c r="AO1148">
        <v>55.431528856343569</v>
      </c>
      <c r="AP1148">
        <v>55.614773333072662</v>
      </c>
      <c r="AQ1148">
        <v>2.1084738910595111</v>
      </c>
      <c r="AR1148">
        <v>3223.2626608848318</v>
      </c>
      <c r="AS1148">
        <v>2832.582423106368</v>
      </c>
      <c r="AT1148">
        <v>0.9869178163658191</v>
      </c>
      <c r="AU1148">
        <v>1</v>
      </c>
      <c r="AV1148">
        <v>0.9099489982192509</v>
      </c>
      <c r="AW1148">
        <v>-1.6406064126332689</v>
      </c>
      <c r="AX1148" t="str">
        <f t="shared" si="53"/>
        <v/>
      </c>
      <c r="AY1148" s="19">
        <f>SUM(R1148,AH1148,AX1148)</f>
        <v>0</v>
      </c>
      <c r="AZ1148" t="s">
        <v>1929</v>
      </c>
      <c r="BA1148" s="18" t="s">
        <v>1930</v>
      </c>
    </row>
    <row r="1149" spans="1:53" x14ac:dyDescent="0.2">
      <c r="A1149" t="s">
        <v>1931</v>
      </c>
      <c r="B1149" s="18" t="s">
        <v>1932</v>
      </c>
      <c r="C1149" t="s">
        <v>9298</v>
      </c>
      <c r="D1149">
        <v>1</v>
      </c>
      <c r="E1149">
        <v>1</v>
      </c>
      <c r="F1149">
        <v>44.446161836385727</v>
      </c>
      <c r="G1149">
        <v>30.670548230409619</v>
      </c>
      <c r="H1149">
        <v>320607.08727702498</v>
      </c>
      <c r="I1149">
        <v>39.227589291205803</v>
      </c>
      <c r="J1149">
        <v>39.446177333593369</v>
      </c>
      <c r="K1149">
        <v>1.8034506971915829</v>
      </c>
      <c r="L1149">
        <v>3400.8507728651912</v>
      </c>
      <c r="M1149">
        <v>2832.249487726458</v>
      </c>
      <c r="N1149">
        <v>0.74406112154473203</v>
      </c>
      <c r="O1149">
        <v>1</v>
      </c>
      <c r="P1149">
        <v>0.67024326716082838</v>
      </c>
      <c r="Q1149">
        <v>-7.1656041573471896</v>
      </c>
      <c r="R1149">
        <f t="shared" si="51"/>
        <v>1</v>
      </c>
      <c r="S1149" t="s">
        <v>15442</v>
      </c>
      <c r="T1149">
        <v>1</v>
      </c>
      <c r="U1149">
        <v>1</v>
      </c>
      <c r="V1149">
        <v>52.112843245267868</v>
      </c>
      <c r="W1149">
        <v>39.391703456640244</v>
      </c>
      <c r="X1149">
        <v>381661.75244763488</v>
      </c>
      <c r="Y1149">
        <v>46.697877455969042</v>
      </c>
      <c r="Z1149">
        <v>47.00130432844162</v>
      </c>
      <c r="AA1149">
        <v>1.8127545274616499</v>
      </c>
      <c r="AB1149">
        <v>3400.8022894207652</v>
      </c>
      <c r="AC1149">
        <v>2832.4090545171648</v>
      </c>
      <c r="AD1149">
        <v>0.82568181631155524</v>
      </c>
      <c r="AE1149">
        <v>1</v>
      </c>
      <c r="AF1149">
        <v>0.76247632067972737</v>
      </c>
      <c r="AG1149">
        <v>-4.9295730020216926</v>
      </c>
      <c r="AH1149" s="18">
        <f t="shared" si="52"/>
        <v>1</v>
      </c>
      <c r="AI1149" t="s">
        <v>21586</v>
      </c>
      <c r="AJ1149">
        <v>1</v>
      </c>
      <c r="AK1149">
        <v>1</v>
      </c>
      <c r="AL1149">
        <v>54.557723253965378</v>
      </c>
      <c r="AM1149">
        <v>40.003896206617362</v>
      </c>
      <c r="AN1149">
        <v>395439.0848685801</v>
      </c>
      <c r="AO1149">
        <v>48.383590464771821</v>
      </c>
      <c r="AP1149">
        <v>48.779510110616677</v>
      </c>
      <c r="AQ1149">
        <v>2.1444180159677941</v>
      </c>
      <c r="AR1149">
        <v>3401.077090853249</v>
      </c>
      <c r="AS1149">
        <v>2832.2028948096472</v>
      </c>
      <c r="AT1149">
        <v>0.86143442973007778</v>
      </c>
      <c r="AU1149">
        <v>1</v>
      </c>
      <c r="AV1149">
        <v>0.79425194617613781</v>
      </c>
      <c r="AW1149">
        <v>-4.0891863189149342</v>
      </c>
      <c r="AX1149">
        <f t="shared" si="53"/>
        <v>1</v>
      </c>
      <c r="AY1149" s="19">
        <f>SUM(R1149,AH1149,AX1149)</f>
        <v>3</v>
      </c>
      <c r="AZ1149" t="s">
        <v>1931</v>
      </c>
      <c r="BA1149" s="18" t="s">
        <v>1932</v>
      </c>
    </row>
    <row r="1150" spans="1:53" x14ac:dyDescent="0.2">
      <c r="A1150" t="s">
        <v>1933</v>
      </c>
      <c r="B1150" s="18" t="s">
        <v>1934</v>
      </c>
      <c r="C1150" t="s">
        <v>9299</v>
      </c>
      <c r="D1150">
        <v>1</v>
      </c>
      <c r="E1150">
        <v>1</v>
      </c>
      <c r="F1150">
        <v>54.833976030349731</v>
      </c>
      <c r="G1150">
        <v>40.223091244697571</v>
      </c>
      <c r="H1150">
        <v>400927.61857241392</v>
      </c>
      <c r="I1150">
        <v>49.055135026601477</v>
      </c>
      <c r="J1150">
        <v>49.337213784456253</v>
      </c>
      <c r="K1150">
        <v>2.4526465766179228</v>
      </c>
      <c r="L1150">
        <v>3579.8522383289492</v>
      </c>
      <c r="M1150">
        <v>2832.6171601172459</v>
      </c>
      <c r="N1150">
        <v>0.93046805691942158</v>
      </c>
      <c r="O1150">
        <v>1</v>
      </c>
      <c r="P1150">
        <v>0.83815688308472958</v>
      </c>
      <c r="Q1150">
        <v>-3.3639669164093879</v>
      </c>
      <c r="R1150">
        <f t="shared" si="51"/>
        <v>1</v>
      </c>
      <c r="S1150" t="s">
        <v>15443</v>
      </c>
      <c r="T1150">
        <v>1</v>
      </c>
      <c r="U1150">
        <v>1</v>
      </c>
      <c r="V1150">
        <v>59.725035578012474</v>
      </c>
      <c r="W1150">
        <v>46.114143133163452</v>
      </c>
      <c r="X1150">
        <v>441357.2830876708</v>
      </c>
      <c r="Y1150">
        <v>54.001869948326302</v>
      </c>
      <c r="Z1150">
        <v>54.223090410232537</v>
      </c>
      <c r="AA1150">
        <v>2.2605094509835539</v>
      </c>
      <c r="AB1150">
        <v>3579.6410919181999</v>
      </c>
      <c r="AC1150">
        <v>2832.8053041898461</v>
      </c>
      <c r="AD1150">
        <v>0.9548263110073123</v>
      </c>
      <c r="AE1150">
        <v>1</v>
      </c>
      <c r="AF1150">
        <v>0.88173487428520947</v>
      </c>
      <c r="AG1150">
        <v>-2.236959145404565</v>
      </c>
      <c r="AH1150" s="18" t="str">
        <f t="shared" si="52"/>
        <v/>
      </c>
      <c r="AI1150" t="s">
        <v>21587</v>
      </c>
      <c r="AJ1150">
        <v>1</v>
      </c>
      <c r="AK1150">
        <v>1</v>
      </c>
      <c r="AL1150">
        <v>58.833975791931152</v>
      </c>
      <c r="AM1150">
        <v>45.667955875396729</v>
      </c>
      <c r="AN1150">
        <v>430803.2849630714</v>
      </c>
      <c r="AO1150">
        <v>52.710545082964813</v>
      </c>
      <c r="AP1150">
        <v>52.948122024536133</v>
      </c>
      <c r="AQ1150">
        <v>2.2285730940455948</v>
      </c>
      <c r="AR1150">
        <v>3579.5332508984238</v>
      </c>
      <c r="AS1150">
        <v>2832.6030112396952</v>
      </c>
      <c r="AT1150">
        <v>0.93847269101217334</v>
      </c>
      <c r="AU1150">
        <v>1</v>
      </c>
      <c r="AV1150">
        <v>0.8652820638979275</v>
      </c>
      <c r="AW1150">
        <v>-2.5859248621788962</v>
      </c>
      <c r="AX1150">
        <f t="shared" si="53"/>
        <v>1</v>
      </c>
      <c r="AY1150" s="19">
        <f>SUM(R1150,AH1150,AX1150)</f>
        <v>2</v>
      </c>
      <c r="AZ1150" t="s">
        <v>1933</v>
      </c>
      <c r="BA1150" s="18" t="s">
        <v>1934</v>
      </c>
    </row>
    <row r="1151" spans="1:53" x14ac:dyDescent="0.2">
      <c r="A1151" t="s">
        <v>1935</v>
      </c>
      <c r="B1151" s="18" t="s">
        <v>1936</v>
      </c>
      <c r="C1151" t="s">
        <v>9300</v>
      </c>
      <c r="D1151">
        <v>1</v>
      </c>
      <c r="E1151">
        <v>1</v>
      </c>
      <c r="F1151">
        <v>66.447475254535675</v>
      </c>
      <c r="G1151">
        <v>50.111551433801651</v>
      </c>
      <c r="H1151">
        <v>478787.09477305412</v>
      </c>
      <c r="I1151">
        <v>58.581560598685193</v>
      </c>
      <c r="J1151">
        <v>58.722428977489471</v>
      </c>
      <c r="K1151">
        <v>2.3345348250583209</v>
      </c>
      <c r="L1151">
        <v>3756.4554913835818</v>
      </c>
      <c r="M1151">
        <v>2832.875777162199</v>
      </c>
      <c r="N1151">
        <v>1.1111634048506309</v>
      </c>
      <c r="O1151">
        <v>1</v>
      </c>
      <c r="P1151">
        <v>1.0009255547050699</v>
      </c>
      <c r="Q1151">
        <v>0.32118654946735531</v>
      </c>
      <c r="R1151" t="str">
        <f t="shared" si="51"/>
        <v/>
      </c>
      <c r="S1151" t="s">
        <v>15444</v>
      </c>
      <c r="T1151">
        <v>1</v>
      </c>
      <c r="U1151">
        <v>1</v>
      </c>
      <c r="V1151">
        <v>67.780808508396149</v>
      </c>
      <c r="W1151">
        <v>52.889741957187653</v>
      </c>
      <c r="X1151">
        <v>501258.76044988632</v>
      </c>
      <c r="Y1151">
        <v>61.331060865029528</v>
      </c>
      <c r="Z1151">
        <v>61.501934230327613</v>
      </c>
      <c r="AA1151">
        <v>2.3229681107817108</v>
      </c>
      <c r="AB1151">
        <v>3756.4192639475</v>
      </c>
      <c r="AC1151">
        <v>2832.89276807632</v>
      </c>
      <c r="AD1151">
        <v>1.0844163480256681</v>
      </c>
      <c r="AE1151">
        <v>1</v>
      </c>
      <c r="AF1151">
        <v>1.0014048641899189</v>
      </c>
      <c r="AG1151">
        <v>0.46494410008171733</v>
      </c>
      <c r="AH1151" s="18" t="str">
        <f t="shared" si="52"/>
        <v/>
      </c>
      <c r="AI1151" t="s">
        <v>21588</v>
      </c>
      <c r="AJ1151">
        <v>1</v>
      </c>
      <c r="AK1151">
        <v>1</v>
      </c>
      <c r="AL1151">
        <v>66.722428500652313</v>
      </c>
      <c r="AM1151">
        <v>50.835268199443817</v>
      </c>
      <c r="AN1151">
        <v>483228.42708170408</v>
      </c>
      <c r="AO1151">
        <v>59.12497578388647</v>
      </c>
      <c r="AP1151">
        <v>59.389095604419708</v>
      </c>
      <c r="AQ1151">
        <v>2.4072396160570149</v>
      </c>
      <c r="AR1151">
        <v>3756.4961615699731</v>
      </c>
      <c r="AS1151">
        <v>2832.7981501104091</v>
      </c>
      <c r="AT1151">
        <v>1.052676936704001</v>
      </c>
      <c r="AU1151">
        <v>1</v>
      </c>
      <c r="AV1151">
        <v>0.97057962488667726</v>
      </c>
      <c r="AW1151">
        <v>-0.35743686300806288</v>
      </c>
      <c r="AX1151" t="str">
        <f t="shared" si="53"/>
        <v/>
      </c>
      <c r="AY1151" s="19">
        <f>SUM(R1151,AH1151,AX1151)</f>
        <v>0</v>
      </c>
      <c r="AZ1151" t="s">
        <v>1935</v>
      </c>
      <c r="BA1151" s="18" t="s">
        <v>1936</v>
      </c>
    </row>
    <row r="1152" spans="1:53" x14ac:dyDescent="0.2">
      <c r="A1152" t="s">
        <v>1937</v>
      </c>
      <c r="B1152" s="18" t="s">
        <v>1938</v>
      </c>
      <c r="C1152" t="s">
        <v>9301</v>
      </c>
      <c r="D1152">
        <v>1</v>
      </c>
      <c r="E1152">
        <v>1</v>
      </c>
      <c r="F1152">
        <v>65.224374085664749</v>
      </c>
      <c r="G1152">
        <v>51.000004559755332</v>
      </c>
      <c r="H1152">
        <v>480737.95727133751</v>
      </c>
      <c r="I1152">
        <v>58.820256609731743</v>
      </c>
      <c r="J1152">
        <v>58.945530205965042</v>
      </c>
      <c r="K1152">
        <v>2.0642949308692011</v>
      </c>
      <c r="L1152">
        <v>3934.251901133267</v>
      </c>
      <c r="M1152">
        <v>2832.7476293838922</v>
      </c>
      <c r="N1152">
        <v>1.1156909433738149</v>
      </c>
      <c r="O1152">
        <v>1</v>
      </c>
      <c r="P1152">
        <v>1.005003918866437</v>
      </c>
      <c r="Q1152">
        <v>0.41352248656603302</v>
      </c>
      <c r="R1152" t="str">
        <f t="shared" si="51"/>
        <v/>
      </c>
      <c r="S1152" t="s">
        <v>15445</v>
      </c>
      <c r="T1152">
        <v>1</v>
      </c>
      <c r="U1152">
        <v>1</v>
      </c>
      <c r="V1152">
        <v>62.337228208780289</v>
      </c>
      <c r="W1152">
        <v>45.27884915471077</v>
      </c>
      <c r="X1152">
        <v>448994.29229915142</v>
      </c>
      <c r="Y1152">
        <v>54.936289281677652</v>
      </c>
      <c r="Z1152">
        <v>55.779509693384171</v>
      </c>
      <c r="AA1152">
        <v>3.2980589934543629</v>
      </c>
      <c r="AB1152">
        <v>3934.3043225904189</v>
      </c>
      <c r="AC1152">
        <v>2831.7666537515101</v>
      </c>
      <c r="AD1152">
        <v>0.97134811230514739</v>
      </c>
      <c r="AE1152">
        <v>1</v>
      </c>
      <c r="AF1152">
        <v>0.89699194064625598</v>
      </c>
      <c r="AG1152">
        <v>-1.892485838852636</v>
      </c>
      <c r="AH1152" s="18" t="str">
        <f t="shared" si="52"/>
        <v/>
      </c>
      <c r="AI1152" t="s">
        <v>21589</v>
      </c>
      <c r="AJ1152">
        <v>1</v>
      </c>
      <c r="AK1152">
        <v>1</v>
      </c>
      <c r="AL1152">
        <v>71.725034862756729</v>
      </c>
      <c r="AM1152">
        <v>52.891056686639793</v>
      </c>
      <c r="AN1152">
        <v>511689.28991496557</v>
      </c>
      <c r="AO1152">
        <v>62.607278834573073</v>
      </c>
      <c r="AP1152">
        <v>62.778217345476151</v>
      </c>
      <c r="AQ1152">
        <v>2.5155222841341511</v>
      </c>
      <c r="AR1152">
        <v>3934.3375468534218</v>
      </c>
      <c r="AS1152">
        <v>2832.676405603223</v>
      </c>
      <c r="AT1152">
        <v>1.114676794792244</v>
      </c>
      <c r="AU1152">
        <v>1</v>
      </c>
      <c r="AV1152">
        <v>1.0277441707298951</v>
      </c>
      <c r="AW1152">
        <v>0.85237752579124249</v>
      </c>
      <c r="AX1152" t="str">
        <f t="shared" si="53"/>
        <v/>
      </c>
      <c r="AY1152" s="19">
        <f>SUM(R1152,AH1152,AX1152)</f>
        <v>0</v>
      </c>
      <c r="AZ1152" t="s">
        <v>1937</v>
      </c>
      <c r="BA1152" s="18" t="s">
        <v>1938</v>
      </c>
    </row>
    <row r="1153" spans="1:53" x14ac:dyDescent="0.2">
      <c r="A1153" t="s">
        <v>1939</v>
      </c>
      <c r="B1153" s="18" t="s">
        <v>1940</v>
      </c>
      <c r="C1153" t="s">
        <v>9302</v>
      </c>
      <c r="D1153">
        <v>1</v>
      </c>
      <c r="E1153">
        <v>1</v>
      </c>
      <c r="F1153">
        <v>68.836581856012344</v>
      </c>
      <c r="G1153">
        <v>52.725020796060562</v>
      </c>
      <c r="H1153">
        <v>504643.15276712179</v>
      </c>
      <c r="I1153">
        <v>61.745155116495987</v>
      </c>
      <c r="J1153">
        <v>61.88974142074585</v>
      </c>
      <c r="K1153">
        <v>2.282610074288935</v>
      </c>
      <c r="L1153">
        <v>4112.3056044727227</v>
      </c>
      <c r="M1153">
        <v>2832.728341677248</v>
      </c>
      <c r="N1153">
        <v>1.1711698372510739</v>
      </c>
      <c r="O1153">
        <v>1</v>
      </c>
      <c r="P1153">
        <v>1.0549787851967269</v>
      </c>
      <c r="Q1153">
        <v>1.5449751797068869</v>
      </c>
      <c r="R1153" t="str">
        <f t="shared" si="51"/>
        <v/>
      </c>
      <c r="S1153" t="s">
        <v>15446</v>
      </c>
      <c r="T1153">
        <v>1</v>
      </c>
      <c r="U1153">
        <v>1</v>
      </c>
      <c r="V1153">
        <v>72.05835297703743</v>
      </c>
      <c r="W1153">
        <v>55.168601274490364</v>
      </c>
      <c r="X1153">
        <v>528300.48672705889</v>
      </c>
      <c r="Y1153">
        <v>64.63972674991544</v>
      </c>
      <c r="Z1153">
        <v>64.891055971384048</v>
      </c>
      <c r="AA1153">
        <v>2.559975745492304</v>
      </c>
      <c r="AB1153">
        <v>4112.4998610554876</v>
      </c>
      <c r="AC1153">
        <v>2832.7331433115241</v>
      </c>
      <c r="AD1153">
        <v>1.142918048878701</v>
      </c>
      <c r="AE1153">
        <v>1</v>
      </c>
      <c r="AF1153">
        <v>1.055428291542587</v>
      </c>
      <c r="AG1153">
        <v>1.6846824305745669</v>
      </c>
      <c r="AH1153" s="18" t="str">
        <f t="shared" si="52"/>
        <v/>
      </c>
      <c r="AI1153" t="s">
        <v>21590</v>
      </c>
      <c r="AJ1153">
        <v>1</v>
      </c>
      <c r="AK1153">
        <v>1</v>
      </c>
      <c r="AL1153">
        <v>66.44617572426796</v>
      </c>
      <c r="AM1153">
        <v>50.111551433801651</v>
      </c>
      <c r="AN1153">
        <v>491354.81923788792</v>
      </c>
      <c r="AO1153">
        <v>60.119273123441559</v>
      </c>
      <c r="AP1153">
        <v>60.501934289932251</v>
      </c>
      <c r="AQ1153">
        <v>2.659310832588774</v>
      </c>
      <c r="AR1153">
        <v>4112.0676954671562</v>
      </c>
      <c r="AS1153">
        <v>2832.3429666366469</v>
      </c>
      <c r="AT1153">
        <v>1.0703796733850539</v>
      </c>
      <c r="AU1153">
        <v>1</v>
      </c>
      <c r="AV1153">
        <v>0.98690174131981756</v>
      </c>
      <c r="AW1153">
        <v>-1.2000176243699539E-2</v>
      </c>
      <c r="AX1153" t="str">
        <f t="shared" si="53"/>
        <v/>
      </c>
      <c r="AY1153" s="19">
        <f>SUM(R1153,AH1153,AX1153)</f>
        <v>0</v>
      </c>
      <c r="AZ1153" t="s">
        <v>1939</v>
      </c>
      <c r="BA1153" s="18" t="s">
        <v>1940</v>
      </c>
    </row>
    <row r="1154" spans="1:53" s="20" customFormat="1" ht="17" thickBot="1" x14ac:dyDescent="0.25">
      <c r="A1154" s="20" t="s">
        <v>1941</v>
      </c>
      <c r="B1154" s="21" t="s">
        <v>1942</v>
      </c>
      <c r="C1154" s="20" t="s">
        <v>9303</v>
      </c>
      <c r="D1154" s="20">
        <v>1</v>
      </c>
      <c r="E1154" s="20">
        <v>1</v>
      </c>
      <c r="F1154" s="20">
        <v>70.559006631374359</v>
      </c>
      <c r="G1154" s="20">
        <v>51.281455457210541</v>
      </c>
      <c r="H1154" s="20">
        <v>512037.8825712204</v>
      </c>
      <c r="I1154" s="20">
        <v>62.649930572766472</v>
      </c>
      <c r="J1154" s="20">
        <v>63.167324066162109</v>
      </c>
      <c r="K1154" s="20">
        <v>3.1566017045718731</v>
      </c>
      <c r="L1154" s="20">
        <v>4289.2958037706312</v>
      </c>
      <c r="M1154" s="20">
        <v>2832.6946581616112</v>
      </c>
      <c r="N1154" s="20">
        <v>1.1883314383818799</v>
      </c>
      <c r="O1154" s="20">
        <v>1</v>
      </c>
      <c r="P1154" s="20">
        <v>1.070437794246605</v>
      </c>
      <c r="Q1154" s="20">
        <v>1.89497386318855</v>
      </c>
      <c r="R1154" s="20" t="str">
        <f t="shared" si="51"/>
        <v/>
      </c>
      <c r="S1154" s="20" t="s">
        <v>15447</v>
      </c>
      <c r="T1154" s="20">
        <v>1</v>
      </c>
      <c r="U1154" s="20">
        <v>1</v>
      </c>
      <c r="V1154" s="20">
        <v>74.168615341186523</v>
      </c>
      <c r="W1154" s="20">
        <v>57.501934468746192</v>
      </c>
      <c r="X1154" s="20">
        <v>546273.5476988554</v>
      </c>
      <c r="Y1154" s="20">
        <v>66.838804318959433</v>
      </c>
      <c r="Z1154" s="20">
        <v>67.002587467432022</v>
      </c>
      <c r="AA1154" s="20">
        <v>2.740106681963336</v>
      </c>
      <c r="AB1154" s="20">
        <v>4289.684530852016</v>
      </c>
      <c r="AC1154" s="20">
        <v>2832.914805240262</v>
      </c>
      <c r="AD1154" s="20">
        <v>1.181800723217171</v>
      </c>
      <c r="AE1154" s="20">
        <v>1</v>
      </c>
      <c r="AF1154" s="20">
        <v>1.091334518229548</v>
      </c>
      <c r="AG1154" s="20">
        <v>2.4953714804852338</v>
      </c>
      <c r="AH1154" s="21" t="str">
        <f t="shared" si="52"/>
        <v/>
      </c>
      <c r="AI1154" s="20" t="s">
        <v>21591</v>
      </c>
      <c r="AJ1154" s="20">
        <v>1</v>
      </c>
      <c r="AK1154" s="20">
        <v>1</v>
      </c>
      <c r="AL1154" s="20">
        <v>65.501933991909027</v>
      </c>
      <c r="AM1154" s="20">
        <v>43.500658571720123</v>
      </c>
      <c r="AN1154" s="20">
        <v>460470.55246353149</v>
      </c>
      <c r="AO1154" s="20">
        <v>56.3404566821891</v>
      </c>
      <c r="AP1154" s="20">
        <v>56.891691014170647</v>
      </c>
      <c r="AQ1154" s="20">
        <v>4.3705041040252457</v>
      </c>
      <c r="AR1154" s="20">
        <v>4288.9812614326038</v>
      </c>
      <c r="AS1154" s="20">
        <v>2831.5204050550792</v>
      </c>
      <c r="AT1154" s="20">
        <v>1.003100611313481</v>
      </c>
      <c r="AU1154" s="20">
        <v>1</v>
      </c>
      <c r="AV1154" s="20">
        <v>0.92486971178508448</v>
      </c>
      <c r="AW1154" s="20">
        <v>-1.3248286224518031</v>
      </c>
      <c r="AX1154" s="20" t="str">
        <f t="shared" si="53"/>
        <v/>
      </c>
      <c r="AY1154" s="22">
        <f>SUM(R1154,AH1154,AX1154)</f>
        <v>0</v>
      </c>
      <c r="AZ1154" s="20" t="s">
        <v>1941</v>
      </c>
      <c r="BA1154" s="21" t="s">
        <v>1942</v>
      </c>
    </row>
    <row r="1155" spans="1:53" x14ac:dyDescent="0.2">
      <c r="A1155" t="s">
        <v>1943</v>
      </c>
      <c r="B1155" s="18" t="s">
        <v>1943</v>
      </c>
      <c r="C1155" t="s">
        <v>9304</v>
      </c>
      <c r="D1155">
        <v>1</v>
      </c>
      <c r="E1155">
        <v>1</v>
      </c>
      <c r="F1155">
        <v>83.447474241256714</v>
      </c>
      <c r="G1155">
        <v>63.446183502674103</v>
      </c>
      <c r="H1155">
        <v>604259.85577270389</v>
      </c>
      <c r="I1155">
        <v>73.933666434932576</v>
      </c>
      <c r="J1155">
        <v>74.391701370477676</v>
      </c>
      <c r="K1155">
        <v>3.2397369161919962</v>
      </c>
      <c r="L1155">
        <v>202.6359875472358</v>
      </c>
      <c r="M1155">
        <v>170.10671396235421</v>
      </c>
      <c r="N1155">
        <v>1.2464868174264621</v>
      </c>
      <c r="O1155">
        <v>1</v>
      </c>
      <c r="P1155">
        <v>1.1333516358101361</v>
      </c>
      <c r="Q1155">
        <v>4.1430592749272819</v>
      </c>
      <c r="R1155">
        <f t="shared" si="51"/>
        <v>1</v>
      </c>
      <c r="S1155" t="s">
        <v>15448</v>
      </c>
      <c r="T1155">
        <v>1</v>
      </c>
      <c r="U1155">
        <v>1</v>
      </c>
      <c r="V1155">
        <v>79.667953848838806</v>
      </c>
      <c r="W1155">
        <v>58.723728507757187</v>
      </c>
      <c r="X1155">
        <v>585219.52465340495</v>
      </c>
      <c r="Y1155">
        <v>71.604003995277736</v>
      </c>
      <c r="Z1155">
        <v>72.389110028743744</v>
      </c>
      <c r="AA1155">
        <v>3.7418461530735079</v>
      </c>
      <c r="AB1155">
        <v>202.90309884307629</v>
      </c>
      <c r="AC1155">
        <v>170.0583506980162</v>
      </c>
      <c r="AD1155">
        <v>1.173846703488874</v>
      </c>
      <c r="AE1155">
        <v>1</v>
      </c>
      <c r="AF1155">
        <v>1.1064013684373759</v>
      </c>
      <c r="AG1155">
        <v>3.3369247310250438</v>
      </c>
      <c r="AH1155" s="18">
        <f t="shared" si="52"/>
        <v>1</v>
      </c>
      <c r="AI1155" t="s">
        <v>21592</v>
      </c>
      <c r="AJ1155">
        <v>1</v>
      </c>
      <c r="AK1155">
        <v>1</v>
      </c>
      <c r="AL1155">
        <v>83.892354369163513</v>
      </c>
      <c r="AM1155">
        <v>64.836566895246506</v>
      </c>
      <c r="AN1155">
        <v>620034.18848499656</v>
      </c>
      <c r="AO1155">
        <v>75.863720602593489</v>
      </c>
      <c r="AP1155">
        <v>76.225672960281372</v>
      </c>
      <c r="AQ1155">
        <v>3.2038665040318648</v>
      </c>
      <c r="AR1155">
        <v>202.59592266223359</v>
      </c>
      <c r="AS1155">
        <v>170.0477736835908</v>
      </c>
      <c r="AT1155">
        <v>1.290662161938539</v>
      </c>
      <c r="AU1155">
        <v>1</v>
      </c>
      <c r="AV1155">
        <v>1.182151701602868</v>
      </c>
      <c r="AW1155">
        <v>5.5766276488170963</v>
      </c>
      <c r="AX1155">
        <f t="shared" si="53"/>
        <v>1</v>
      </c>
      <c r="AY1155" s="19">
        <f>SUM(R1155,AH1155,AX1155)</f>
        <v>3</v>
      </c>
      <c r="AZ1155" t="s">
        <v>1943</v>
      </c>
      <c r="BA1155" s="18" t="s">
        <v>1943</v>
      </c>
    </row>
    <row r="1156" spans="1:53" x14ac:dyDescent="0.2">
      <c r="A1156" t="s">
        <v>1944</v>
      </c>
      <c r="B1156" s="18" t="s">
        <v>1944</v>
      </c>
      <c r="C1156" t="s">
        <v>9305</v>
      </c>
      <c r="D1156">
        <v>1</v>
      </c>
      <c r="E1156">
        <v>1</v>
      </c>
      <c r="F1156">
        <v>79.28016185760498</v>
      </c>
      <c r="G1156">
        <v>63.058368712663651</v>
      </c>
      <c r="H1156">
        <v>586220.43714523315</v>
      </c>
      <c r="I1156">
        <v>71.726469735131914</v>
      </c>
      <c r="J1156">
        <v>71.780800670385361</v>
      </c>
      <c r="K1156">
        <v>2.4082005388139098</v>
      </c>
      <c r="L1156">
        <v>378.74111848299322</v>
      </c>
      <c r="M1156">
        <v>170.22461643991451</v>
      </c>
      <c r="N1156">
        <v>1.2092745199382799</v>
      </c>
      <c r="O1156">
        <v>1</v>
      </c>
      <c r="P1156">
        <v>1.099516846993388</v>
      </c>
      <c r="Q1156">
        <v>3.2160457083663512</v>
      </c>
      <c r="R1156">
        <f t="shared" ref="R1156:R1219" si="54">IF(ABS(Q1156)&gt;2.5,1,"")</f>
        <v>1</v>
      </c>
      <c r="S1156" t="s">
        <v>15449</v>
      </c>
      <c r="T1156">
        <v>1</v>
      </c>
      <c r="U1156">
        <v>1</v>
      </c>
      <c r="V1156">
        <v>77.945529073476791</v>
      </c>
      <c r="W1156">
        <v>64.058353453874588</v>
      </c>
      <c r="X1156">
        <v>581974.43785429001</v>
      </c>
      <c r="Y1156">
        <v>71.206954344095195</v>
      </c>
      <c r="Z1156">
        <v>71.389094889163971</v>
      </c>
      <c r="AA1156">
        <v>2.2587558316579872</v>
      </c>
      <c r="AB1156">
        <v>379.06915488498862</v>
      </c>
      <c r="AC1156">
        <v>170.3035489822478</v>
      </c>
      <c r="AD1156">
        <v>1.1673376341888839</v>
      </c>
      <c r="AE1156">
        <v>1</v>
      </c>
      <c r="AF1156">
        <v>1.100266288652803</v>
      </c>
      <c r="AG1156">
        <v>3.1653393723164269</v>
      </c>
      <c r="AH1156" s="18">
        <f t="shared" ref="AH1156:AH1219" si="55">IF(ABS(AG1156)&gt;2.5,1,"")</f>
        <v>1</v>
      </c>
      <c r="AI1156" t="s">
        <v>21593</v>
      </c>
      <c r="AJ1156">
        <v>1</v>
      </c>
      <c r="AK1156">
        <v>1</v>
      </c>
      <c r="AL1156">
        <v>79.835266470909119</v>
      </c>
      <c r="AM1156">
        <v>64.614780396223068</v>
      </c>
      <c r="AN1156">
        <v>596168.43691706657</v>
      </c>
      <c r="AO1156">
        <v>72.943648221836114</v>
      </c>
      <c r="AP1156">
        <v>73.114126324653625</v>
      </c>
      <c r="AQ1156">
        <v>2.3323283605895462</v>
      </c>
      <c r="AR1156">
        <v>378.72919130918592</v>
      </c>
      <c r="AS1156">
        <v>170.15362621318661</v>
      </c>
      <c r="AT1156">
        <v>1.240983252150974</v>
      </c>
      <c r="AU1156">
        <v>1</v>
      </c>
      <c r="AV1156">
        <v>1.1366494706775121</v>
      </c>
      <c r="AW1156">
        <v>4.3222409182921604</v>
      </c>
      <c r="AX1156">
        <f t="shared" ref="AX1156:AX1219" si="56">IF(ABS(AW1156)&gt;2.5,1,"")</f>
        <v>1</v>
      </c>
      <c r="AY1156" s="19">
        <f>SUM(R1156,AH1156,AX1156)</f>
        <v>3</v>
      </c>
      <c r="AZ1156" t="s">
        <v>1944</v>
      </c>
      <c r="BA1156" s="18" t="s">
        <v>1944</v>
      </c>
    </row>
    <row r="1157" spans="1:53" x14ac:dyDescent="0.2">
      <c r="A1157" t="s">
        <v>1945</v>
      </c>
      <c r="B1157" s="18" t="s">
        <v>1945</v>
      </c>
      <c r="C1157" t="s">
        <v>9306</v>
      </c>
      <c r="D1157">
        <v>1</v>
      </c>
      <c r="E1157">
        <v>1</v>
      </c>
      <c r="F1157">
        <v>73.612195998430252</v>
      </c>
      <c r="G1157">
        <v>58.614795953035362</v>
      </c>
      <c r="H1157">
        <v>547943.50564196706</v>
      </c>
      <c r="I1157">
        <v>67.043130508010165</v>
      </c>
      <c r="J1157">
        <v>67.279505208134651</v>
      </c>
      <c r="K1157">
        <v>2.411876425165365</v>
      </c>
      <c r="L1157">
        <v>556.77518062839374</v>
      </c>
      <c r="M1157">
        <v>170.32836351639699</v>
      </c>
      <c r="N1157">
        <v>1.130315624895774</v>
      </c>
      <c r="O1157">
        <v>1</v>
      </c>
      <c r="P1157">
        <v>1.0277245170568829</v>
      </c>
      <c r="Q1157">
        <v>1.249062430101699</v>
      </c>
      <c r="R1157" t="str">
        <f t="shared" si="54"/>
        <v/>
      </c>
      <c r="S1157" t="s">
        <v>15450</v>
      </c>
      <c r="T1157">
        <v>1</v>
      </c>
      <c r="U1157">
        <v>1</v>
      </c>
      <c r="V1157">
        <v>75.836566239595413</v>
      </c>
      <c r="W1157">
        <v>61.669254451990128</v>
      </c>
      <c r="X1157">
        <v>567598.83640542626</v>
      </c>
      <c r="Y1157">
        <v>69.44804067116435</v>
      </c>
      <c r="Z1157">
        <v>69.559006690979004</v>
      </c>
      <c r="AA1157">
        <v>2.108583292939922</v>
      </c>
      <c r="AB1157">
        <v>556.95766270308945</v>
      </c>
      <c r="AC1157">
        <v>170.26503747605679</v>
      </c>
      <c r="AD1157">
        <v>1.138502724107213</v>
      </c>
      <c r="AE1157">
        <v>1</v>
      </c>
      <c r="AF1157">
        <v>1.073088136788247</v>
      </c>
      <c r="AG1157">
        <v>2.40522326943492</v>
      </c>
      <c r="AH1157" s="18" t="str">
        <f t="shared" si="55"/>
        <v/>
      </c>
      <c r="AI1157" t="s">
        <v>21594</v>
      </c>
      <c r="AJ1157">
        <v>1</v>
      </c>
      <c r="AK1157">
        <v>1</v>
      </c>
      <c r="AL1157">
        <v>75.334635972976685</v>
      </c>
      <c r="AM1157">
        <v>59.614780694246292</v>
      </c>
      <c r="AN1157">
        <v>561364.50403645635</v>
      </c>
      <c r="AO1157">
        <v>68.685244590291973</v>
      </c>
      <c r="AP1157">
        <v>68.836581856012344</v>
      </c>
      <c r="AQ1157">
        <v>2.317694698226624</v>
      </c>
      <c r="AR1157">
        <v>556.79794596498903</v>
      </c>
      <c r="AS1157">
        <v>170.29331138599889</v>
      </c>
      <c r="AT1157">
        <v>1.168535441869075</v>
      </c>
      <c r="AU1157">
        <v>1</v>
      </c>
      <c r="AV1157">
        <v>1.0702925999736299</v>
      </c>
      <c r="AW1157">
        <v>2.4929420817877359</v>
      </c>
      <c r="AX1157" t="str">
        <f t="shared" si="56"/>
        <v/>
      </c>
      <c r="AY1157" s="19">
        <f>SUM(R1157,AH1157,AX1157)</f>
        <v>0</v>
      </c>
      <c r="AZ1157" t="s">
        <v>1945</v>
      </c>
      <c r="BA1157" s="18" t="s">
        <v>1945</v>
      </c>
    </row>
    <row r="1158" spans="1:53" x14ac:dyDescent="0.2">
      <c r="A1158" t="s">
        <v>1946</v>
      </c>
      <c r="B1158" s="18" t="s">
        <v>1947</v>
      </c>
      <c r="C1158" t="s">
        <v>9307</v>
      </c>
      <c r="D1158">
        <v>1</v>
      </c>
      <c r="E1158">
        <v>1</v>
      </c>
      <c r="F1158">
        <v>73.61348032951355</v>
      </c>
      <c r="G1158">
        <v>57.613481283187873</v>
      </c>
      <c r="H1158">
        <v>546926.29251882434</v>
      </c>
      <c r="I1158">
        <v>66.918670319200345</v>
      </c>
      <c r="J1158">
        <v>67.168600559234619</v>
      </c>
      <c r="K1158">
        <v>2.333451301972687</v>
      </c>
      <c r="L1158">
        <v>734.90950641388145</v>
      </c>
      <c r="M1158">
        <v>170.3863396846358</v>
      </c>
      <c r="N1158">
        <v>1.1282172846926359</v>
      </c>
      <c r="O1158">
        <v>1</v>
      </c>
      <c r="P1158">
        <v>1.0258166290082771</v>
      </c>
      <c r="Q1158">
        <v>1.196789660967055</v>
      </c>
      <c r="R1158" t="str">
        <f t="shared" si="54"/>
        <v/>
      </c>
      <c r="S1158" t="s">
        <v>15451</v>
      </c>
      <c r="T1158">
        <v>1</v>
      </c>
      <c r="U1158">
        <v>1</v>
      </c>
      <c r="V1158">
        <v>73.780792951583862</v>
      </c>
      <c r="W1158">
        <v>60.446183681488037</v>
      </c>
      <c r="X1158">
        <v>551106.29330322146</v>
      </c>
      <c r="Y1158">
        <v>67.430110522846135</v>
      </c>
      <c r="Z1158">
        <v>67.55642294883728</v>
      </c>
      <c r="AA1158">
        <v>2.004022439002703</v>
      </c>
      <c r="AB1158">
        <v>734.93132434299287</v>
      </c>
      <c r="AC1158">
        <v>170.171108575136</v>
      </c>
      <c r="AD1158">
        <v>1.1054216040537821</v>
      </c>
      <c r="AE1158">
        <v>1</v>
      </c>
      <c r="AF1158">
        <v>1.041907748081806</v>
      </c>
      <c r="AG1158">
        <v>1.5331729671191161</v>
      </c>
      <c r="AH1158" s="18" t="str">
        <f t="shared" si="55"/>
        <v/>
      </c>
      <c r="AI1158" t="s">
        <v>21595</v>
      </c>
      <c r="AJ1158">
        <v>1</v>
      </c>
      <c r="AK1158">
        <v>1</v>
      </c>
      <c r="AL1158">
        <v>72.780808210372925</v>
      </c>
      <c r="AM1158">
        <v>56.892340779304497</v>
      </c>
      <c r="AN1158">
        <v>537628.95849332213</v>
      </c>
      <c r="AO1158">
        <v>65.781103449568349</v>
      </c>
      <c r="AP1158">
        <v>66.169900149106979</v>
      </c>
      <c r="AQ1158">
        <v>2.4997482516163818</v>
      </c>
      <c r="AR1158">
        <v>734.77254023022954</v>
      </c>
      <c r="AS1158">
        <v>170.50639448594279</v>
      </c>
      <c r="AT1158">
        <v>1.119127568731715</v>
      </c>
      <c r="AU1158">
        <v>1</v>
      </c>
      <c r="AV1158">
        <v>1.025038618703906</v>
      </c>
      <c r="AW1158">
        <v>1.2453989953556059</v>
      </c>
      <c r="AX1158" t="str">
        <f t="shared" si="56"/>
        <v/>
      </c>
      <c r="AY1158" s="19">
        <f>SUM(R1158,AH1158,AX1158)</f>
        <v>0</v>
      </c>
      <c r="AZ1158" t="s">
        <v>1946</v>
      </c>
      <c r="BA1158" s="18" t="s">
        <v>1947</v>
      </c>
    </row>
    <row r="1159" spans="1:53" x14ac:dyDescent="0.2">
      <c r="A1159" t="s">
        <v>1948</v>
      </c>
      <c r="B1159" s="18" t="s">
        <v>1949</v>
      </c>
      <c r="C1159" t="s">
        <v>9308</v>
      </c>
      <c r="D1159">
        <v>1</v>
      </c>
      <c r="E1159">
        <v>1</v>
      </c>
      <c r="F1159">
        <v>74.501933455467224</v>
      </c>
      <c r="G1159">
        <v>52.503249496221542</v>
      </c>
      <c r="H1159">
        <v>558261.02274164557</v>
      </c>
      <c r="I1159">
        <v>68.305520952116183</v>
      </c>
      <c r="J1159">
        <v>68.614780157804489</v>
      </c>
      <c r="K1159">
        <v>2.3247114751886979</v>
      </c>
      <c r="L1159">
        <v>911.96235401600791</v>
      </c>
      <c r="M1159">
        <v>170.3913711854654</v>
      </c>
      <c r="N1159">
        <v>1.151598933608837</v>
      </c>
      <c r="O1159">
        <v>1</v>
      </c>
      <c r="P1159">
        <v>1.0470760837226289</v>
      </c>
      <c r="Q1159">
        <v>1.779261242055723</v>
      </c>
      <c r="R1159" t="str">
        <f t="shared" si="54"/>
        <v/>
      </c>
      <c r="S1159" t="s">
        <v>15452</v>
      </c>
      <c r="T1159">
        <v>1</v>
      </c>
      <c r="U1159">
        <v>1</v>
      </c>
      <c r="V1159">
        <v>70.948128551244736</v>
      </c>
      <c r="W1159">
        <v>56.891041249036789</v>
      </c>
      <c r="X1159">
        <v>527598.02415892482</v>
      </c>
      <c r="Y1159">
        <v>64.553777579704501</v>
      </c>
      <c r="Z1159">
        <v>64.614780396223068</v>
      </c>
      <c r="AA1159">
        <v>2.0351199401450639</v>
      </c>
      <c r="AB1159">
        <v>912.22944810596323</v>
      </c>
      <c r="AC1159">
        <v>170.01068102336299</v>
      </c>
      <c r="AD1159">
        <v>1.0582681802918099</v>
      </c>
      <c r="AE1159">
        <v>1</v>
      </c>
      <c r="AF1159">
        <v>0.99746360352554275</v>
      </c>
      <c r="AG1159">
        <v>0.29016313612073602</v>
      </c>
      <c r="AH1159" s="18" t="str">
        <f t="shared" si="55"/>
        <v/>
      </c>
      <c r="AI1159" t="s">
        <v>21596</v>
      </c>
      <c r="AJ1159">
        <v>1</v>
      </c>
      <c r="AK1159">
        <v>1</v>
      </c>
      <c r="AL1159">
        <v>72.223089337348938</v>
      </c>
      <c r="AM1159">
        <v>55.94811424612999</v>
      </c>
      <c r="AN1159">
        <v>534936.69105693698</v>
      </c>
      <c r="AO1159">
        <v>65.451693509964144</v>
      </c>
      <c r="AP1159">
        <v>65.889741182327271</v>
      </c>
      <c r="AQ1159">
        <v>2.61890658688103</v>
      </c>
      <c r="AR1159">
        <v>911.94075560270994</v>
      </c>
      <c r="AS1159">
        <v>170.6277333725879</v>
      </c>
      <c r="AT1159">
        <v>1.113523349199157</v>
      </c>
      <c r="AU1159">
        <v>1</v>
      </c>
      <c r="AV1159">
        <v>1.0199055654139431</v>
      </c>
      <c r="AW1159">
        <v>1.1038930998629199</v>
      </c>
      <c r="AX1159" t="str">
        <f t="shared" si="56"/>
        <v/>
      </c>
      <c r="AY1159" s="19">
        <f>SUM(R1159,AH1159,AX1159)</f>
        <v>0</v>
      </c>
      <c r="AZ1159" t="s">
        <v>1948</v>
      </c>
      <c r="BA1159" s="18" t="s">
        <v>1949</v>
      </c>
    </row>
    <row r="1160" spans="1:53" x14ac:dyDescent="0.2">
      <c r="A1160" t="s">
        <v>1950</v>
      </c>
      <c r="B1160" s="18" t="s">
        <v>1951</v>
      </c>
      <c r="C1160" t="s">
        <v>9309</v>
      </c>
      <c r="D1160">
        <v>1</v>
      </c>
      <c r="E1160">
        <v>1</v>
      </c>
      <c r="F1160">
        <v>72.169899791479111</v>
      </c>
      <c r="G1160">
        <v>55.444869250059128</v>
      </c>
      <c r="H1160">
        <v>536156.56063601375</v>
      </c>
      <c r="I1160">
        <v>65.600949545578572</v>
      </c>
      <c r="J1160">
        <v>66.111535280942917</v>
      </c>
      <c r="K1160">
        <v>2.9223969262177651</v>
      </c>
      <c r="L1160">
        <v>1089.4065901676049</v>
      </c>
      <c r="M1160">
        <v>170.4896003498333</v>
      </c>
      <c r="N1160">
        <v>1.106001132666494</v>
      </c>
      <c r="O1160">
        <v>1</v>
      </c>
      <c r="P1160">
        <v>1.005616886910546</v>
      </c>
      <c r="Q1160">
        <v>0.6433523374168334</v>
      </c>
      <c r="R1160" t="str">
        <f t="shared" si="54"/>
        <v/>
      </c>
      <c r="S1160" t="s">
        <v>15453</v>
      </c>
      <c r="T1160">
        <v>1</v>
      </c>
      <c r="U1160">
        <v>1</v>
      </c>
      <c r="V1160">
        <v>70.778201669454575</v>
      </c>
      <c r="W1160">
        <v>55.390395373106003</v>
      </c>
      <c r="X1160">
        <v>525308.89493510127</v>
      </c>
      <c r="Y1160">
        <v>64.27369325034887</v>
      </c>
      <c r="Z1160">
        <v>64.612196534872055</v>
      </c>
      <c r="AA1160">
        <v>2.3363850656361409</v>
      </c>
      <c r="AB1160">
        <v>1089.672271072995</v>
      </c>
      <c r="AC1160">
        <v>170.38175917483881</v>
      </c>
      <c r="AD1160">
        <v>1.0536765925541369</v>
      </c>
      <c r="AE1160">
        <v>1</v>
      </c>
      <c r="AF1160">
        <v>0.99313583317770893</v>
      </c>
      <c r="AG1160">
        <v>0.16912444491922929</v>
      </c>
      <c r="AH1160" s="18" t="str">
        <f t="shared" si="55"/>
        <v/>
      </c>
      <c r="AI1160" t="s">
        <v>21597</v>
      </c>
      <c r="AJ1160">
        <v>1</v>
      </c>
      <c r="AK1160">
        <v>1</v>
      </c>
      <c r="AL1160">
        <v>70.1698999106884</v>
      </c>
      <c r="AM1160">
        <v>52.723728865385063</v>
      </c>
      <c r="AN1160">
        <v>517833.5625641048</v>
      </c>
      <c r="AO1160">
        <v>63.359055740132732</v>
      </c>
      <c r="AP1160">
        <v>64.057061523199081</v>
      </c>
      <c r="AQ1160">
        <v>3.0301839853627679</v>
      </c>
      <c r="AR1160">
        <v>1089.6215136759679</v>
      </c>
      <c r="AS1160">
        <v>170.80283411569519</v>
      </c>
      <c r="AT1160">
        <v>1.0779215046453781</v>
      </c>
      <c r="AU1160">
        <v>1</v>
      </c>
      <c r="AV1160">
        <v>0.98729689185041503</v>
      </c>
      <c r="AW1160">
        <v>0.20495063954246759</v>
      </c>
      <c r="AX1160" t="str">
        <f t="shared" si="56"/>
        <v/>
      </c>
      <c r="AY1160" s="19">
        <f>SUM(R1160,AH1160,AX1160)</f>
        <v>0</v>
      </c>
      <c r="AZ1160" t="s">
        <v>1950</v>
      </c>
      <c r="BA1160" s="18" t="s">
        <v>1951</v>
      </c>
    </row>
    <row r="1161" spans="1:53" x14ac:dyDescent="0.2">
      <c r="A1161" t="s">
        <v>1952</v>
      </c>
      <c r="B1161" s="18" t="s">
        <v>1953</v>
      </c>
      <c r="C1161" t="s">
        <v>9310</v>
      </c>
      <c r="D1161">
        <v>1</v>
      </c>
      <c r="E1161">
        <v>0</v>
      </c>
      <c r="F1161">
        <v>49.670547097921371</v>
      </c>
      <c r="G1161">
        <v>30.948115736246109</v>
      </c>
      <c r="H1161">
        <v>332652.46279209852</v>
      </c>
      <c r="I1161">
        <v>40.701390284118261</v>
      </c>
      <c r="J1161">
        <v>40.835268795490272</v>
      </c>
      <c r="K1161">
        <v>3.7736793417104511</v>
      </c>
      <c r="L1161">
        <v>1268.1901719055511</v>
      </c>
      <c r="M1161">
        <v>172.21407567929981</v>
      </c>
      <c r="O1161">
        <v>1</v>
      </c>
      <c r="R1161" t="str">
        <f t="shared" si="54"/>
        <v/>
      </c>
      <c r="S1161" t="s">
        <v>15454</v>
      </c>
      <c r="T1161">
        <v>1</v>
      </c>
      <c r="U1161">
        <v>0</v>
      </c>
      <c r="V1161">
        <v>49.003880470991142</v>
      </c>
      <c r="W1161">
        <v>30.556409955024719</v>
      </c>
      <c r="X1161">
        <v>326172.79322862631</v>
      </c>
      <c r="Y1161">
        <v>39.908576193396087</v>
      </c>
      <c r="Z1161">
        <v>40.389096736907959</v>
      </c>
      <c r="AA1161">
        <v>3.8517172719977628</v>
      </c>
      <c r="AB1161">
        <v>1267.843368403446</v>
      </c>
      <c r="AC1161">
        <v>172.31787685954981</v>
      </c>
      <c r="AE1161">
        <v>1</v>
      </c>
      <c r="AH1161" s="18" t="str">
        <f t="shared" si="55"/>
        <v/>
      </c>
      <c r="AI1161" t="s">
        <v>21598</v>
      </c>
      <c r="AJ1161">
        <v>1</v>
      </c>
      <c r="AK1161">
        <v>0</v>
      </c>
      <c r="AL1161">
        <v>47.391702979803092</v>
      </c>
      <c r="AM1161">
        <v>27.55641013383865</v>
      </c>
      <c r="AN1161">
        <v>310233.45076829201</v>
      </c>
      <c r="AO1161">
        <v>37.95833240771956</v>
      </c>
      <c r="AP1161">
        <v>38.168602287769318</v>
      </c>
      <c r="AQ1161">
        <v>4.1436736920543389</v>
      </c>
      <c r="AR1161">
        <v>1267.77449262238</v>
      </c>
      <c r="AS1161">
        <v>172.64969331875051</v>
      </c>
      <c r="AU1161">
        <v>1</v>
      </c>
      <c r="AX1161" t="str">
        <f t="shared" si="56"/>
        <v/>
      </c>
      <c r="AY1161" s="19">
        <f>SUM(R1161,AH1161,AX1161)</f>
        <v>0</v>
      </c>
      <c r="AZ1161" t="s">
        <v>1952</v>
      </c>
      <c r="BA1161" s="18" t="s">
        <v>1953</v>
      </c>
    </row>
    <row r="1162" spans="1:53" x14ac:dyDescent="0.2">
      <c r="A1162" t="s">
        <v>1954</v>
      </c>
      <c r="B1162" s="18" t="s">
        <v>1955</v>
      </c>
      <c r="C1162" t="s">
        <v>9311</v>
      </c>
      <c r="D1162">
        <v>1</v>
      </c>
      <c r="E1162">
        <v>1</v>
      </c>
      <c r="F1162">
        <v>73.556422591209412</v>
      </c>
      <c r="G1162">
        <v>58.002588003873832</v>
      </c>
      <c r="H1162">
        <v>551018.8782414794</v>
      </c>
      <c r="I1162">
        <v>67.419414932274492</v>
      </c>
      <c r="J1162">
        <v>68.00130307674408</v>
      </c>
      <c r="K1162">
        <v>2.803519288871521</v>
      </c>
      <c r="L1162">
        <v>1446.505657108705</v>
      </c>
      <c r="M1162">
        <v>170.544919620191</v>
      </c>
      <c r="N1162">
        <v>1.136659603181515</v>
      </c>
      <c r="O1162">
        <v>1</v>
      </c>
      <c r="P1162">
        <v>1.0334926953217221</v>
      </c>
      <c r="Q1162">
        <v>1.407100345893298</v>
      </c>
      <c r="R1162" t="str">
        <f t="shared" si="54"/>
        <v/>
      </c>
      <c r="S1162" t="s">
        <v>15455</v>
      </c>
      <c r="T1162">
        <v>1</v>
      </c>
      <c r="U1162">
        <v>1</v>
      </c>
      <c r="V1162">
        <v>70.447459816932678</v>
      </c>
      <c r="W1162">
        <v>53.001288771629333</v>
      </c>
      <c r="X1162">
        <v>516994.88096863031</v>
      </c>
      <c r="Y1162">
        <v>63.256439614417019</v>
      </c>
      <c r="Z1162">
        <v>63.948113769292831</v>
      </c>
      <c r="AA1162">
        <v>3.0541030076283371</v>
      </c>
      <c r="AB1162">
        <v>1446.760769473296</v>
      </c>
      <c r="AC1162">
        <v>170.60440321776051</v>
      </c>
      <c r="AD1162">
        <v>1.037000153241757</v>
      </c>
      <c r="AE1162">
        <v>1</v>
      </c>
      <c r="AF1162">
        <v>0.97741756671153301</v>
      </c>
      <c r="AG1162">
        <v>-0.27048261555585562</v>
      </c>
      <c r="AH1162" s="18" t="str">
        <f t="shared" si="55"/>
        <v/>
      </c>
      <c r="AI1162" t="s">
        <v>21599</v>
      </c>
      <c r="AJ1162">
        <v>1</v>
      </c>
      <c r="AK1162">
        <v>1</v>
      </c>
      <c r="AL1162">
        <v>70.889756083488464</v>
      </c>
      <c r="AM1162">
        <v>51.001288890838623</v>
      </c>
      <c r="AN1162">
        <v>513073.54741305113</v>
      </c>
      <c r="AO1162">
        <v>62.776648404875949</v>
      </c>
      <c r="AP1162">
        <v>63.667954802513123</v>
      </c>
      <c r="AQ1162">
        <v>3.8936227492656048</v>
      </c>
      <c r="AR1162">
        <v>1446.8909163379501</v>
      </c>
      <c r="AS1162">
        <v>170.9865629427353</v>
      </c>
      <c r="AT1162">
        <v>1.068013064820905</v>
      </c>
      <c r="AU1162">
        <v>1</v>
      </c>
      <c r="AV1162">
        <v>0.97822148905009088</v>
      </c>
      <c r="AW1162">
        <v>-4.5236320863287167E-2</v>
      </c>
      <c r="AX1162" t="str">
        <f t="shared" si="56"/>
        <v/>
      </c>
      <c r="AY1162" s="19">
        <f>SUM(R1162,AH1162,AX1162)</f>
        <v>0</v>
      </c>
      <c r="AZ1162" t="s">
        <v>1954</v>
      </c>
      <c r="BA1162" s="18" t="s">
        <v>1955</v>
      </c>
    </row>
    <row r="1163" spans="1:53" x14ac:dyDescent="0.2">
      <c r="A1163" t="s">
        <v>1956</v>
      </c>
      <c r="B1163" s="18" t="s">
        <v>1957</v>
      </c>
      <c r="C1163" t="s">
        <v>9312</v>
      </c>
      <c r="D1163">
        <v>1</v>
      </c>
      <c r="E1163">
        <v>1</v>
      </c>
      <c r="F1163">
        <v>76.224388629198074</v>
      </c>
      <c r="G1163">
        <v>59.946829676628113</v>
      </c>
      <c r="H1163">
        <v>564583.16808700562</v>
      </c>
      <c r="I1163">
        <v>69.079061310045958</v>
      </c>
      <c r="J1163">
        <v>69.444883614778519</v>
      </c>
      <c r="K1163">
        <v>2.3951405195518118</v>
      </c>
      <c r="L1163">
        <v>1623.0501669402331</v>
      </c>
      <c r="M1163">
        <v>170.51968480776409</v>
      </c>
      <c r="N1163">
        <v>1.164640459958074</v>
      </c>
      <c r="O1163">
        <v>1</v>
      </c>
      <c r="P1163">
        <v>1.058933918891624</v>
      </c>
      <c r="Q1163">
        <v>2.104145021624646</v>
      </c>
      <c r="R1163" t="str">
        <f t="shared" si="54"/>
        <v/>
      </c>
      <c r="S1163" t="s">
        <v>15456</v>
      </c>
      <c r="T1163">
        <v>1</v>
      </c>
      <c r="U1163">
        <v>1</v>
      </c>
      <c r="V1163">
        <v>72.557706981897354</v>
      </c>
      <c r="W1163">
        <v>57.334637045860291</v>
      </c>
      <c r="X1163">
        <v>546195.50216674805</v>
      </c>
      <c r="Y1163">
        <v>66.829255128685674</v>
      </c>
      <c r="Z1163">
        <v>67.16732382774353</v>
      </c>
      <c r="AA1163">
        <v>2.5313732127529902</v>
      </c>
      <c r="AB1163">
        <v>1623.26856880118</v>
      </c>
      <c r="AC1163">
        <v>170.56237369011981</v>
      </c>
      <c r="AD1163">
        <v>1.095571426907888</v>
      </c>
      <c r="AE1163">
        <v>1</v>
      </c>
      <c r="AF1163">
        <v>1.032623529417499</v>
      </c>
      <c r="AG1163">
        <v>1.2735127759264699</v>
      </c>
      <c r="AH1163" s="18" t="str">
        <f t="shared" si="55"/>
        <v/>
      </c>
      <c r="AI1163" t="s">
        <v>21600</v>
      </c>
      <c r="AJ1163">
        <v>1</v>
      </c>
      <c r="AK1163">
        <v>1</v>
      </c>
      <c r="AL1163">
        <v>73.836566358804703</v>
      </c>
      <c r="AM1163">
        <v>56.334621906280518</v>
      </c>
      <c r="AN1163">
        <v>541613.50347340107</v>
      </c>
      <c r="AO1163">
        <v>66.26862883560517</v>
      </c>
      <c r="AP1163">
        <v>66.779501438140869</v>
      </c>
      <c r="AQ1163">
        <v>2.6008818982568922</v>
      </c>
      <c r="AR1163">
        <v>1623.214045134612</v>
      </c>
      <c r="AS1163">
        <v>170.6159120607519</v>
      </c>
      <c r="AT1163">
        <v>1.127421791104994</v>
      </c>
      <c r="AU1163">
        <v>1</v>
      </c>
      <c r="AV1163">
        <v>1.032635516932733</v>
      </c>
      <c r="AW1163">
        <v>1.4548271516809701</v>
      </c>
      <c r="AX1163" t="str">
        <f t="shared" si="56"/>
        <v/>
      </c>
      <c r="AY1163" s="19">
        <f>SUM(R1163,AH1163,AX1163)</f>
        <v>0</v>
      </c>
      <c r="AZ1163" t="s">
        <v>1956</v>
      </c>
      <c r="BA1163" s="18" t="s">
        <v>1957</v>
      </c>
    </row>
    <row r="1164" spans="1:53" x14ac:dyDescent="0.2">
      <c r="A1164" t="s">
        <v>1958</v>
      </c>
      <c r="B1164" s="18" t="s">
        <v>1958</v>
      </c>
      <c r="C1164" t="s">
        <v>9313</v>
      </c>
      <c r="D1164">
        <v>1</v>
      </c>
      <c r="E1164">
        <v>1</v>
      </c>
      <c r="F1164">
        <v>71.168615520000458</v>
      </c>
      <c r="G1164">
        <v>56.003880053758621</v>
      </c>
      <c r="H1164">
        <v>533554.35027480125</v>
      </c>
      <c r="I1164">
        <v>65.282558457702351</v>
      </c>
      <c r="J1164">
        <v>65.614780336618423</v>
      </c>
      <c r="K1164">
        <v>2.2300383919678688</v>
      </c>
      <c r="L1164">
        <v>1801.025835679085</v>
      </c>
      <c r="M1164">
        <v>170.53826113982899</v>
      </c>
      <c r="N1164">
        <v>1.100633208783359</v>
      </c>
      <c r="O1164">
        <v>1</v>
      </c>
      <c r="P1164">
        <v>1.0007361731887481</v>
      </c>
      <c r="Q1164">
        <v>0.50962938560198479</v>
      </c>
      <c r="R1164" t="str">
        <f t="shared" si="54"/>
        <v/>
      </c>
      <c r="S1164" t="s">
        <v>15457</v>
      </c>
      <c r="T1164">
        <v>1</v>
      </c>
      <c r="U1164">
        <v>1</v>
      </c>
      <c r="V1164">
        <v>70.111550241708755</v>
      </c>
      <c r="W1164">
        <v>54.003880172967911</v>
      </c>
      <c r="X1164">
        <v>522110.34986257547</v>
      </c>
      <c r="Y1164">
        <v>63.882338169897899</v>
      </c>
      <c r="Z1164">
        <v>64.278863221406937</v>
      </c>
      <c r="AA1164">
        <v>2.396318017474786</v>
      </c>
      <c r="AB1164">
        <v>1800.992442974909</v>
      </c>
      <c r="AC1164">
        <v>170.624063886626</v>
      </c>
      <c r="AD1164">
        <v>1.047260877713508</v>
      </c>
      <c r="AE1164">
        <v>1</v>
      </c>
      <c r="AF1164">
        <v>0.98708874401514712</v>
      </c>
      <c r="AG1164">
        <v>0</v>
      </c>
      <c r="AH1164" s="18" t="str">
        <f t="shared" si="55"/>
        <v/>
      </c>
      <c r="AI1164" t="s">
        <v>21601</v>
      </c>
      <c r="AJ1164">
        <v>1</v>
      </c>
      <c r="AK1164">
        <v>1</v>
      </c>
      <c r="AL1164">
        <v>72.002602368593216</v>
      </c>
      <c r="AM1164">
        <v>56.503234058618553</v>
      </c>
      <c r="AN1164">
        <v>543997.68259048462</v>
      </c>
      <c r="AO1164">
        <v>66.560342908416075</v>
      </c>
      <c r="AP1164">
        <v>66.945529729127884</v>
      </c>
      <c r="AQ1164">
        <v>2.5536109940535341</v>
      </c>
      <c r="AR1164">
        <v>1801.2890717507969</v>
      </c>
      <c r="AS1164">
        <v>170.59763773753099</v>
      </c>
      <c r="AT1164">
        <v>1.132384694491374</v>
      </c>
      <c r="AU1164">
        <v>1</v>
      </c>
      <c r="AV1164">
        <v>1.0371811717571431</v>
      </c>
      <c r="AW1164">
        <v>1.5801398886023981</v>
      </c>
      <c r="AX1164" t="str">
        <f t="shared" si="56"/>
        <v/>
      </c>
      <c r="AY1164" s="19">
        <f>SUM(R1164,AH1164,AX1164)</f>
        <v>0</v>
      </c>
      <c r="AZ1164" t="s">
        <v>1958</v>
      </c>
      <c r="BA1164" s="18" t="s">
        <v>1958</v>
      </c>
    </row>
    <row r="1165" spans="1:53" x14ac:dyDescent="0.2">
      <c r="A1165" t="s">
        <v>1959</v>
      </c>
      <c r="B1165" s="18" t="s">
        <v>1960</v>
      </c>
      <c r="C1165" t="s">
        <v>9314</v>
      </c>
      <c r="D1165">
        <v>1</v>
      </c>
      <c r="E1165">
        <v>1</v>
      </c>
      <c r="F1165">
        <v>73.613495528697968</v>
      </c>
      <c r="G1165">
        <v>58.891056329011917</v>
      </c>
      <c r="H1165">
        <v>550455.79397276044</v>
      </c>
      <c r="I1165">
        <v>67.350519267436738</v>
      </c>
      <c r="J1165">
        <v>67.667969763278961</v>
      </c>
      <c r="K1165">
        <v>2.34465234850384</v>
      </c>
      <c r="L1165">
        <v>1979.2628621990059</v>
      </c>
      <c r="M1165">
        <v>170.47604256336589</v>
      </c>
      <c r="N1165">
        <v>1.13549805469976</v>
      </c>
      <c r="O1165">
        <v>1</v>
      </c>
      <c r="P1165">
        <v>1.0324365727430751</v>
      </c>
      <c r="Q1165">
        <v>1.3781644490665199</v>
      </c>
      <c r="R1165" t="str">
        <f t="shared" si="54"/>
        <v/>
      </c>
      <c r="S1165" t="s">
        <v>15458</v>
      </c>
      <c r="T1165">
        <v>1</v>
      </c>
      <c r="U1165">
        <v>1</v>
      </c>
      <c r="V1165">
        <v>66.500642001628876</v>
      </c>
      <c r="W1165">
        <v>52.444869428873062</v>
      </c>
      <c r="X1165">
        <v>495997.46320143342</v>
      </c>
      <c r="Y1165">
        <v>60.687319613536452</v>
      </c>
      <c r="Z1165">
        <v>60.835267603397369</v>
      </c>
      <c r="AA1165">
        <v>2.073240382799646</v>
      </c>
      <c r="AB1165">
        <v>1979.460195950739</v>
      </c>
      <c r="AC1165">
        <v>170.29966090044849</v>
      </c>
      <c r="AD1165">
        <v>0.99488305258213672</v>
      </c>
      <c r="AE1165">
        <v>1</v>
      </c>
      <c r="AF1165">
        <v>0.93772037485000603</v>
      </c>
      <c r="AG1165">
        <v>-1.3807301012384821</v>
      </c>
      <c r="AH1165" s="18" t="str">
        <f t="shared" si="55"/>
        <v/>
      </c>
      <c r="AI1165" t="s">
        <v>21602</v>
      </c>
      <c r="AJ1165">
        <v>1</v>
      </c>
      <c r="AK1165">
        <v>1</v>
      </c>
      <c r="AL1165">
        <v>73.114141523838043</v>
      </c>
      <c r="AM1165">
        <v>58.612181693315513</v>
      </c>
      <c r="AN1165">
        <v>547669.79201093316</v>
      </c>
      <c r="AO1165">
        <v>67.009640525013239</v>
      </c>
      <c r="AP1165">
        <v>67.38909512758255</v>
      </c>
      <c r="AQ1165">
        <v>2.319249093579594</v>
      </c>
      <c r="AR1165">
        <v>1979.212397520351</v>
      </c>
      <c r="AS1165">
        <v>170.4735786637186</v>
      </c>
      <c r="AT1165">
        <v>1.1400285515100519</v>
      </c>
      <c r="AU1165">
        <v>1</v>
      </c>
      <c r="AV1165">
        <v>1.0441823831104431</v>
      </c>
      <c r="AW1165">
        <v>1.7731463948896811</v>
      </c>
      <c r="AX1165" t="str">
        <f t="shared" si="56"/>
        <v/>
      </c>
      <c r="AY1165" s="19">
        <f>SUM(R1165,AH1165,AX1165)</f>
        <v>0</v>
      </c>
      <c r="AZ1165" t="s">
        <v>1959</v>
      </c>
      <c r="BA1165" s="18" t="s">
        <v>1960</v>
      </c>
    </row>
    <row r="1166" spans="1:53" x14ac:dyDescent="0.2">
      <c r="A1166" t="s">
        <v>1961</v>
      </c>
      <c r="B1166" s="18" t="s">
        <v>1962</v>
      </c>
      <c r="C1166" t="s">
        <v>9315</v>
      </c>
      <c r="D1166">
        <v>1</v>
      </c>
      <c r="E1166">
        <v>1</v>
      </c>
      <c r="F1166">
        <v>74.779516160488129</v>
      </c>
      <c r="G1166">
        <v>58.946829736232758</v>
      </c>
      <c r="H1166">
        <v>562603.24124470353</v>
      </c>
      <c r="I1166">
        <v>68.836809157555791</v>
      </c>
      <c r="J1166">
        <v>69.167308509349823</v>
      </c>
      <c r="K1166">
        <v>2.4159645043895539</v>
      </c>
      <c r="L1166">
        <v>2157.3130417461298</v>
      </c>
      <c r="M1166">
        <v>170.4511141503063</v>
      </c>
      <c r="N1166">
        <v>1.160556202688918</v>
      </c>
      <c r="O1166">
        <v>1</v>
      </c>
      <c r="P1166">
        <v>1.055220362043406</v>
      </c>
      <c r="Q1166">
        <v>2.0024001105765019</v>
      </c>
      <c r="R1166" t="str">
        <f t="shared" si="54"/>
        <v/>
      </c>
      <c r="S1166" t="s">
        <v>15459</v>
      </c>
      <c r="T1166">
        <v>1</v>
      </c>
      <c r="U1166">
        <v>1</v>
      </c>
      <c r="V1166">
        <v>73.94552931189537</v>
      </c>
      <c r="W1166">
        <v>58.667955100536354</v>
      </c>
      <c r="X1166">
        <v>552067.24299743772</v>
      </c>
      <c r="Y1166">
        <v>67.547686650854985</v>
      </c>
      <c r="Z1166">
        <v>67.945529669523239</v>
      </c>
      <c r="AA1166">
        <v>2.4457897044676198</v>
      </c>
      <c r="AB1166">
        <v>2157.4186711730649</v>
      </c>
      <c r="AC1166">
        <v>170.42818574649019</v>
      </c>
      <c r="AD1166">
        <v>1.1073490989223831</v>
      </c>
      <c r="AE1166">
        <v>1</v>
      </c>
      <c r="AF1166">
        <v>1.043724495493489</v>
      </c>
      <c r="AG1166">
        <v>1.583983595059183</v>
      </c>
      <c r="AH1166" s="18" t="str">
        <f t="shared" si="55"/>
        <v/>
      </c>
      <c r="AI1166" t="s">
        <v>21603</v>
      </c>
      <c r="AJ1166">
        <v>1</v>
      </c>
      <c r="AK1166">
        <v>1</v>
      </c>
      <c r="AL1166">
        <v>75.559021532535553</v>
      </c>
      <c r="AM1166">
        <v>59.613496363162987</v>
      </c>
      <c r="AN1166">
        <v>560651.24142184854</v>
      </c>
      <c r="AO1166">
        <v>68.59797399019314</v>
      </c>
      <c r="AP1166">
        <v>68.836566656827927</v>
      </c>
      <c r="AQ1166">
        <v>2.2982736173544369</v>
      </c>
      <c r="AR1166">
        <v>2157.0408125879549</v>
      </c>
      <c r="AS1166">
        <v>170.46386529001941</v>
      </c>
      <c r="AT1166">
        <v>1.1670507155664029</v>
      </c>
      <c r="AU1166">
        <v>1</v>
      </c>
      <c r="AV1166">
        <v>1.06893269977908</v>
      </c>
      <c r="AW1166">
        <v>2.4554529142416421</v>
      </c>
      <c r="AX1166" t="str">
        <f t="shared" si="56"/>
        <v/>
      </c>
      <c r="AY1166" s="19">
        <f>SUM(R1166,AH1166,AX1166)</f>
        <v>0</v>
      </c>
      <c r="AZ1166" t="s">
        <v>1961</v>
      </c>
      <c r="BA1166" s="18" t="s">
        <v>1962</v>
      </c>
    </row>
    <row r="1167" spans="1:53" x14ac:dyDescent="0.2">
      <c r="A1167" t="s">
        <v>1963</v>
      </c>
      <c r="B1167" s="18" t="s">
        <v>1963</v>
      </c>
      <c r="C1167" t="s">
        <v>9316</v>
      </c>
      <c r="D1167">
        <v>1</v>
      </c>
      <c r="E1167">
        <v>1</v>
      </c>
      <c r="F1167">
        <v>74.447459578514099</v>
      </c>
      <c r="G1167">
        <v>60.945514887571342</v>
      </c>
      <c r="H1167">
        <v>562482.96461910009</v>
      </c>
      <c r="I1167">
        <v>68.822092820151738</v>
      </c>
      <c r="J1167">
        <v>69.003879278898239</v>
      </c>
      <c r="K1167">
        <v>2.2178729534326691</v>
      </c>
      <c r="L1167">
        <v>2334.2035832453321</v>
      </c>
      <c r="M1167">
        <v>170.34149198538739</v>
      </c>
      <c r="N1167">
        <v>1.160308092166886</v>
      </c>
      <c r="O1167">
        <v>1</v>
      </c>
      <c r="P1167">
        <v>1.054994770836122</v>
      </c>
      <c r="Q1167">
        <v>1.996219309189446</v>
      </c>
      <c r="R1167" t="str">
        <f t="shared" si="54"/>
        <v/>
      </c>
      <c r="S1167" t="s">
        <v>15460</v>
      </c>
      <c r="T1167">
        <v>1</v>
      </c>
      <c r="U1167">
        <v>1</v>
      </c>
      <c r="V1167">
        <v>74.83528196811676</v>
      </c>
      <c r="W1167">
        <v>59.557707756757743</v>
      </c>
      <c r="X1167">
        <v>560171.63172751665</v>
      </c>
      <c r="Y1167">
        <v>68.539291781171741</v>
      </c>
      <c r="Z1167">
        <v>68.669254034757614</v>
      </c>
      <c r="AA1167">
        <v>2.2644787605652321</v>
      </c>
      <c r="AB1167">
        <v>2334.240469974357</v>
      </c>
      <c r="AC1167">
        <v>170.3841330857492</v>
      </c>
      <c r="AD1167">
        <v>1.1236050671425639</v>
      </c>
      <c r="AE1167">
        <v>1</v>
      </c>
      <c r="AF1167">
        <v>1.05904644974069</v>
      </c>
      <c r="AG1167">
        <v>2.012506631097525</v>
      </c>
      <c r="AH1167" s="18" t="str">
        <f t="shared" si="55"/>
        <v/>
      </c>
      <c r="AI1167" t="s">
        <v>21604</v>
      </c>
      <c r="AJ1167">
        <v>1</v>
      </c>
      <c r="AK1167">
        <v>1</v>
      </c>
      <c r="AL1167">
        <v>70.889756083488464</v>
      </c>
      <c r="AM1167">
        <v>57.003879994153984</v>
      </c>
      <c r="AN1167">
        <v>537282.63228625059</v>
      </c>
      <c r="AO1167">
        <v>65.738729020708504</v>
      </c>
      <c r="AP1167">
        <v>66.168615818023682</v>
      </c>
      <c r="AQ1167">
        <v>2.235650409743676</v>
      </c>
      <c r="AR1167">
        <v>2334.1017425434629</v>
      </c>
      <c r="AS1167">
        <v>170.5362350209906</v>
      </c>
      <c r="AT1167">
        <v>1.118406656660323</v>
      </c>
      <c r="AU1167">
        <v>1</v>
      </c>
      <c r="AV1167">
        <v>1.0243783162196201</v>
      </c>
      <c r="AW1167">
        <v>1.2271960488719429</v>
      </c>
      <c r="AX1167" t="str">
        <f t="shared" si="56"/>
        <v/>
      </c>
      <c r="AY1167" s="19">
        <f>SUM(R1167,AH1167,AX1167)</f>
        <v>0</v>
      </c>
      <c r="AZ1167" t="s">
        <v>1963</v>
      </c>
      <c r="BA1167" s="18" t="s">
        <v>1963</v>
      </c>
    </row>
    <row r="1168" spans="1:53" x14ac:dyDescent="0.2">
      <c r="A1168" t="s">
        <v>1964</v>
      </c>
      <c r="B1168" s="18" t="s">
        <v>1965</v>
      </c>
      <c r="C1168" t="s">
        <v>9317</v>
      </c>
      <c r="D1168">
        <v>1</v>
      </c>
      <c r="E1168">
        <v>1</v>
      </c>
      <c r="F1168">
        <v>73.889740705490112</v>
      </c>
      <c r="G1168">
        <v>57.836582511663437</v>
      </c>
      <c r="H1168">
        <v>554981.4397443831</v>
      </c>
      <c r="I1168">
        <v>67.904250549906166</v>
      </c>
      <c r="J1168">
        <v>68.002587407827377</v>
      </c>
      <c r="K1168">
        <v>2.277681254046465</v>
      </c>
      <c r="L1168">
        <v>2512.1094216464448</v>
      </c>
      <c r="M1168">
        <v>170.36145570721899</v>
      </c>
      <c r="N1168">
        <v>1.144833703495187</v>
      </c>
      <c r="O1168">
        <v>1</v>
      </c>
      <c r="P1168">
        <v>1.0409248878104509</v>
      </c>
      <c r="Q1168">
        <v>1.6107293179450921</v>
      </c>
      <c r="R1168" t="str">
        <f t="shared" si="54"/>
        <v/>
      </c>
      <c r="S1168" t="s">
        <v>15461</v>
      </c>
      <c r="T1168">
        <v>1</v>
      </c>
      <c r="U1168">
        <v>1</v>
      </c>
      <c r="V1168">
        <v>73.447474837303162</v>
      </c>
      <c r="W1168">
        <v>59.444869011640549</v>
      </c>
      <c r="X1168">
        <v>550283.44148352742</v>
      </c>
      <c r="Y1168">
        <v>67.329431234984384</v>
      </c>
      <c r="Z1168">
        <v>67.614795416593552</v>
      </c>
      <c r="AA1168">
        <v>2.2204628234696768</v>
      </c>
      <c r="AB1168">
        <v>2512.2741216930931</v>
      </c>
      <c r="AC1168">
        <v>170.4149848119105</v>
      </c>
      <c r="AD1168">
        <v>1.1037711090594811</v>
      </c>
      <c r="AE1168">
        <v>1</v>
      </c>
      <c r="AF1168">
        <v>1.040352085051135</v>
      </c>
      <c r="AG1168">
        <v>1.4896643236262039</v>
      </c>
      <c r="AH1168" s="18" t="str">
        <f t="shared" si="55"/>
        <v/>
      </c>
      <c r="AI1168" t="s">
        <v>21605</v>
      </c>
      <c r="AJ1168">
        <v>1</v>
      </c>
      <c r="AK1168">
        <v>1</v>
      </c>
      <c r="AL1168">
        <v>71.447474956512451</v>
      </c>
      <c r="AM1168">
        <v>56.335936635732651</v>
      </c>
      <c r="AN1168">
        <v>536341.44115939736</v>
      </c>
      <c r="AO1168">
        <v>65.623570434283295</v>
      </c>
      <c r="AP1168">
        <v>65.889741182327271</v>
      </c>
      <c r="AQ1168">
        <v>2.3172371629545649</v>
      </c>
      <c r="AR1168">
        <v>2512.3869468694638</v>
      </c>
      <c r="AS1168">
        <v>170.45253175664209</v>
      </c>
      <c r="AT1168">
        <v>1.1164474747359361</v>
      </c>
      <c r="AU1168">
        <v>1</v>
      </c>
      <c r="AV1168">
        <v>1.022583849538901</v>
      </c>
      <c r="AW1168">
        <v>1.1777269317124801</v>
      </c>
      <c r="AX1168" t="str">
        <f t="shared" si="56"/>
        <v/>
      </c>
      <c r="AY1168" s="19">
        <f>SUM(R1168,AH1168,AX1168)</f>
        <v>0</v>
      </c>
      <c r="AZ1168" t="s">
        <v>1964</v>
      </c>
      <c r="BA1168" s="18" t="s">
        <v>1965</v>
      </c>
    </row>
    <row r="1169" spans="1:53" x14ac:dyDescent="0.2">
      <c r="A1169" t="s">
        <v>1966</v>
      </c>
      <c r="B1169" s="18" t="s">
        <v>1967</v>
      </c>
      <c r="C1169" t="s">
        <v>9318</v>
      </c>
      <c r="D1169">
        <v>1</v>
      </c>
      <c r="E1169">
        <v>1</v>
      </c>
      <c r="F1169">
        <v>90.057059973478317</v>
      </c>
      <c r="G1169">
        <v>49.169916361570358</v>
      </c>
      <c r="H1169">
        <v>502680.44227659702</v>
      </c>
      <c r="I1169">
        <v>61.505009455107917</v>
      </c>
      <c r="J1169">
        <v>62.168616056442261</v>
      </c>
      <c r="K1169">
        <v>3.5754717390986701</v>
      </c>
      <c r="L1169">
        <v>2690.6530472627928</v>
      </c>
      <c r="M1169">
        <v>171.08259702941581</v>
      </c>
      <c r="N1169">
        <v>1.036945510594329</v>
      </c>
      <c r="O1169">
        <v>1</v>
      </c>
      <c r="P1169">
        <v>0.94282897680736388</v>
      </c>
      <c r="Q1169">
        <v>-1.076925711218345</v>
      </c>
      <c r="R1169" t="str">
        <f t="shared" si="54"/>
        <v/>
      </c>
      <c r="S1169" t="s">
        <v>15462</v>
      </c>
      <c r="T1169">
        <v>1</v>
      </c>
      <c r="U1169">
        <v>1</v>
      </c>
      <c r="V1169">
        <v>75.281446427106857</v>
      </c>
      <c r="W1169">
        <v>59.169915765523911</v>
      </c>
      <c r="X1169">
        <v>550861.1074090004</v>
      </c>
      <c r="Y1169">
        <v>67.400111025204993</v>
      </c>
      <c r="Z1169">
        <v>67.780793309211731</v>
      </c>
      <c r="AA1169">
        <v>2.2956038179386238</v>
      </c>
      <c r="AB1169">
        <v>2690.2646543996989</v>
      </c>
      <c r="AC1169">
        <v>170.5077305292468</v>
      </c>
      <c r="AD1169">
        <v>1.1049298045810221</v>
      </c>
      <c r="AE1169">
        <v>1</v>
      </c>
      <c r="AF1169">
        <v>1.041444205774245</v>
      </c>
      <c r="AG1169">
        <v>1.5202086576215439</v>
      </c>
      <c r="AH1169" s="18" t="str">
        <f t="shared" si="55"/>
        <v/>
      </c>
      <c r="AI1169" t="s">
        <v>21606</v>
      </c>
      <c r="AJ1169">
        <v>1</v>
      </c>
      <c r="AK1169">
        <v>1</v>
      </c>
      <c r="AL1169">
        <v>74.889755845069885</v>
      </c>
      <c r="AM1169">
        <v>60.444884151220322</v>
      </c>
      <c r="AN1169">
        <v>559394.43859219551</v>
      </c>
      <c r="AO1169">
        <v>68.444199020212338</v>
      </c>
      <c r="AP1169">
        <v>68.614780157804489</v>
      </c>
      <c r="AQ1169">
        <v>2.2967800120206521</v>
      </c>
      <c r="AR1169">
        <v>2690.3299647381841</v>
      </c>
      <c r="AS1169">
        <v>170.43740753202059</v>
      </c>
      <c r="AT1169">
        <v>1.1644345568329399</v>
      </c>
      <c r="AU1169">
        <v>1</v>
      </c>
      <c r="AV1169">
        <v>1.0665364906163499</v>
      </c>
      <c r="AW1169">
        <v>2.3893952085827319</v>
      </c>
      <c r="AX1169" t="str">
        <f t="shared" si="56"/>
        <v/>
      </c>
      <c r="AY1169" s="19">
        <f>SUM(R1169,AH1169,AX1169)</f>
        <v>0</v>
      </c>
      <c r="AZ1169" t="s">
        <v>1966</v>
      </c>
      <c r="BA1169" s="18" t="s">
        <v>1967</v>
      </c>
    </row>
    <row r="1170" spans="1:53" x14ac:dyDescent="0.2">
      <c r="A1170" t="s">
        <v>1968</v>
      </c>
      <c r="B1170" s="18" t="s">
        <v>1968</v>
      </c>
      <c r="C1170" t="s">
        <v>9319</v>
      </c>
      <c r="D1170">
        <v>1</v>
      </c>
      <c r="E1170">
        <v>1</v>
      </c>
      <c r="F1170">
        <v>72.780808210372925</v>
      </c>
      <c r="G1170">
        <v>57.168601155281067</v>
      </c>
      <c r="H1170">
        <v>544484.34847578406</v>
      </c>
      <c r="I1170">
        <v>66.619888471281541</v>
      </c>
      <c r="J1170">
        <v>67.223074436187744</v>
      </c>
      <c r="K1170">
        <v>2.8007062209932472</v>
      </c>
      <c r="L1170">
        <v>2868.5529030929761</v>
      </c>
      <c r="M1170">
        <v>170.5485833805958</v>
      </c>
      <c r="N1170">
        <v>1.123179963365621</v>
      </c>
      <c r="O1170">
        <v>1</v>
      </c>
      <c r="P1170">
        <v>1.021236511283597</v>
      </c>
      <c r="Q1170">
        <v>1.0713025095555371</v>
      </c>
      <c r="R1170" t="str">
        <f t="shared" si="54"/>
        <v/>
      </c>
      <c r="S1170" t="s">
        <v>15463</v>
      </c>
      <c r="T1170">
        <v>1</v>
      </c>
      <c r="U1170">
        <v>1</v>
      </c>
      <c r="V1170">
        <v>71.334636211395264</v>
      </c>
      <c r="W1170">
        <v>55.723743885755539</v>
      </c>
      <c r="X1170">
        <v>533756.68401405215</v>
      </c>
      <c r="Y1170">
        <v>65.307314818799966</v>
      </c>
      <c r="Z1170">
        <v>65.614795535802841</v>
      </c>
      <c r="AA1170">
        <v>2.2308852665366419</v>
      </c>
      <c r="AB1170">
        <v>2868.4297183727649</v>
      </c>
      <c r="AC1170">
        <v>170.39824523126069</v>
      </c>
      <c r="AD1170">
        <v>1.070621361045873</v>
      </c>
      <c r="AE1170">
        <v>1</v>
      </c>
      <c r="AF1170">
        <v>1.009107011519301</v>
      </c>
      <c r="AG1170">
        <v>0.61580492194125402</v>
      </c>
      <c r="AH1170" s="18" t="str">
        <f t="shared" si="55"/>
        <v/>
      </c>
      <c r="AI1170" t="s">
        <v>21607</v>
      </c>
      <c r="AJ1170">
        <v>1</v>
      </c>
      <c r="AK1170">
        <v>1</v>
      </c>
      <c r="AL1170">
        <v>73.114126324653625</v>
      </c>
      <c r="AM1170">
        <v>58.223090171813972</v>
      </c>
      <c r="AN1170">
        <v>547130.34850046039</v>
      </c>
      <c r="AO1170">
        <v>66.943637403702482</v>
      </c>
      <c r="AP1170">
        <v>67.334636449813843</v>
      </c>
      <c r="AQ1170">
        <v>2.1558286681335641</v>
      </c>
      <c r="AR1170">
        <v>2868.2944662203749</v>
      </c>
      <c r="AS1170">
        <v>170.418771135497</v>
      </c>
      <c r="AT1170">
        <v>1.13890564677286</v>
      </c>
      <c r="AU1170">
        <v>1</v>
      </c>
      <c r="AV1170">
        <v>1.0431538848829791</v>
      </c>
      <c r="AW1170">
        <v>1.744793180054657</v>
      </c>
      <c r="AX1170" t="str">
        <f t="shared" si="56"/>
        <v/>
      </c>
      <c r="AY1170" s="19">
        <f>SUM(R1170,AH1170,AX1170)</f>
        <v>0</v>
      </c>
      <c r="AZ1170" t="s">
        <v>1968</v>
      </c>
      <c r="BA1170" s="18" t="s">
        <v>1968</v>
      </c>
    </row>
    <row r="1171" spans="1:53" x14ac:dyDescent="0.2">
      <c r="A1171" t="s">
        <v>1969</v>
      </c>
      <c r="B1171" s="18" t="s">
        <v>1970</v>
      </c>
      <c r="C1171" t="s">
        <v>9320</v>
      </c>
      <c r="D1171">
        <v>1</v>
      </c>
      <c r="E1171">
        <v>1</v>
      </c>
      <c r="F1171">
        <v>79.447474479675293</v>
      </c>
      <c r="G1171">
        <v>62.945514768362052</v>
      </c>
      <c r="H1171">
        <v>585260.30325964093</v>
      </c>
      <c r="I1171">
        <v>71.608993424647124</v>
      </c>
      <c r="J1171">
        <v>71.780793070793152</v>
      </c>
      <c r="K1171">
        <v>2.6310314138619351</v>
      </c>
      <c r="L1171">
        <v>3045.1825314767939</v>
      </c>
      <c r="M1171">
        <v>170.4285460119664</v>
      </c>
      <c r="N1171">
        <v>1.207293924636571</v>
      </c>
      <c r="O1171">
        <v>1</v>
      </c>
      <c r="P1171">
        <v>1.097716016937516</v>
      </c>
      <c r="Q1171">
        <v>3.16670613950112</v>
      </c>
      <c r="R1171">
        <f t="shared" si="54"/>
        <v>1</v>
      </c>
      <c r="S1171" t="s">
        <v>15464</v>
      </c>
      <c r="T1171">
        <v>1</v>
      </c>
      <c r="U1171">
        <v>1</v>
      </c>
      <c r="V1171">
        <v>76.614779680967331</v>
      </c>
      <c r="W1171">
        <v>61.111550778150558</v>
      </c>
      <c r="X1171">
        <v>571298.97081926465</v>
      </c>
      <c r="Y1171">
        <v>69.900767260401892</v>
      </c>
      <c r="Z1171">
        <v>70.223089456558228</v>
      </c>
      <c r="AA1171">
        <v>2.6362368517499921</v>
      </c>
      <c r="AB1171">
        <v>3045.3968128124429</v>
      </c>
      <c r="AC1171">
        <v>170.46849255183329</v>
      </c>
      <c r="AD1171">
        <v>1.1459245383173979</v>
      </c>
      <c r="AE1171">
        <v>1</v>
      </c>
      <c r="AF1171">
        <v>1.080083518190291</v>
      </c>
      <c r="AG1171">
        <v>2.6008694662767868</v>
      </c>
      <c r="AH1171" s="18">
        <f t="shared" si="55"/>
        <v>1</v>
      </c>
      <c r="AI1171" t="s">
        <v>21608</v>
      </c>
      <c r="AJ1171">
        <v>1</v>
      </c>
      <c r="AK1171">
        <v>1</v>
      </c>
      <c r="AL1171">
        <v>75.055761337280273</v>
      </c>
      <c r="AM1171">
        <v>59.444869011640549</v>
      </c>
      <c r="AN1171">
        <v>560586.63601174951</v>
      </c>
      <c r="AO1171">
        <v>68.590069253854097</v>
      </c>
      <c r="AP1171">
        <v>68.669254034757614</v>
      </c>
      <c r="AQ1171">
        <v>2.1421855815418072</v>
      </c>
      <c r="AR1171">
        <v>3045.15808167877</v>
      </c>
      <c r="AS1171">
        <v>170.2404873719224</v>
      </c>
      <c r="AT1171">
        <v>1.166916233049438</v>
      </c>
      <c r="AU1171">
        <v>1</v>
      </c>
      <c r="AV1171">
        <v>1.068809523675408</v>
      </c>
      <c r="AW1171">
        <v>2.4520572462310359</v>
      </c>
      <c r="AX1171" t="str">
        <f t="shared" si="56"/>
        <v/>
      </c>
      <c r="AY1171" s="19">
        <f>SUM(R1171,AH1171,AX1171)</f>
        <v>2</v>
      </c>
      <c r="AZ1171" t="s">
        <v>1969</v>
      </c>
      <c r="BA1171" s="18" t="s">
        <v>1970</v>
      </c>
    </row>
    <row r="1172" spans="1:53" x14ac:dyDescent="0.2">
      <c r="A1172" t="s">
        <v>1971</v>
      </c>
      <c r="B1172" s="18" t="s">
        <v>1972</v>
      </c>
      <c r="C1172" t="s">
        <v>9321</v>
      </c>
      <c r="D1172">
        <v>1</v>
      </c>
      <c r="E1172">
        <v>0</v>
      </c>
      <c r="F1172">
        <v>51.169916242361069</v>
      </c>
      <c r="G1172">
        <v>29.44746226072311</v>
      </c>
      <c r="H1172">
        <v>344045.12779176241</v>
      </c>
      <c r="I1172">
        <v>42.095329474093042</v>
      </c>
      <c r="J1172">
        <v>42.447461485862732</v>
      </c>
      <c r="K1172">
        <v>3.9407853359991392</v>
      </c>
      <c r="L1172">
        <v>3222.1609210677502</v>
      </c>
      <c r="M1172">
        <v>172.06568343040399</v>
      </c>
      <c r="O1172">
        <v>1</v>
      </c>
      <c r="R1172" t="str">
        <f t="shared" si="54"/>
        <v/>
      </c>
      <c r="S1172" t="s">
        <v>15465</v>
      </c>
      <c r="T1172">
        <v>1</v>
      </c>
      <c r="U1172">
        <v>0</v>
      </c>
      <c r="V1172">
        <v>53.169916123151779</v>
      </c>
      <c r="W1172">
        <v>31.556409895420071</v>
      </c>
      <c r="X1172">
        <v>354860.46656012541</v>
      </c>
      <c r="Y1172">
        <v>43.418630436819448</v>
      </c>
      <c r="Z1172">
        <v>43.667955994606018</v>
      </c>
      <c r="AA1172">
        <v>4.0798317715797161</v>
      </c>
      <c r="AB1172">
        <v>3222.1084956649929</v>
      </c>
      <c r="AC1172">
        <v>172.0567357634782</v>
      </c>
      <c r="AE1172">
        <v>1</v>
      </c>
      <c r="AH1172" s="18" t="str">
        <f t="shared" si="55"/>
        <v/>
      </c>
      <c r="AI1172" t="s">
        <v>21609</v>
      </c>
      <c r="AJ1172">
        <v>1</v>
      </c>
      <c r="AK1172">
        <v>0</v>
      </c>
      <c r="AL1172">
        <v>49.168601632118232</v>
      </c>
      <c r="AM1172">
        <v>29.780795574188229</v>
      </c>
      <c r="AN1172">
        <v>332310.12200117111</v>
      </c>
      <c r="AO1172">
        <v>40.659503487234943</v>
      </c>
      <c r="AP1172">
        <v>40.780810117721558</v>
      </c>
      <c r="AQ1172">
        <v>3.726845805648177</v>
      </c>
      <c r="AR1172">
        <v>3222.1042882579022</v>
      </c>
      <c r="AS1172">
        <v>171.9768854848229</v>
      </c>
      <c r="AU1172">
        <v>1</v>
      </c>
      <c r="AX1172" t="str">
        <f t="shared" si="56"/>
        <v/>
      </c>
      <c r="AY1172" s="19">
        <f>SUM(R1172,AH1172,AX1172)</f>
        <v>0</v>
      </c>
      <c r="AZ1172" t="s">
        <v>1971</v>
      </c>
      <c r="BA1172" s="18" t="s">
        <v>1972</v>
      </c>
    </row>
    <row r="1173" spans="1:53" x14ac:dyDescent="0.2">
      <c r="A1173" t="s">
        <v>1973</v>
      </c>
      <c r="B1173" s="18" t="s">
        <v>1974</v>
      </c>
      <c r="C1173" t="s">
        <v>9322</v>
      </c>
      <c r="D1173">
        <v>1</v>
      </c>
      <c r="E1173">
        <v>1</v>
      </c>
      <c r="F1173">
        <v>74.278862625360489</v>
      </c>
      <c r="G1173">
        <v>55.169900804758072</v>
      </c>
      <c r="H1173">
        <v>543313.92267197371</v>
      </c>
      <c r="I1173">
        <v>66.476682083931692</v>
      </c>
      <c r="J1173">
        <v>67.225031331181526</v>
      </c>
      <c r="K1173">
        <v>3.8823055151606729</v>
      </c>
      <c r="L1173">
        <v>3402.0593977741541</v>
      </c>
      <c r="M1173">
        <v>170.6122595753863</v>
      </c>
      <c r="N1173">
        <v>1.120765571078449</v>
      </c>
      <c r="O1173">
        <v>1</v>
      </c>
      <c r="P1173">
        <v>1.0190412570619729</v>
      </c>
      <c r="Q1173">
        <v>1.0111564138752169</v>
      </c>
      <c r="R1173" t="str">
        <f t="shared" si="54"/>
        <v/>
      </c>
      <c r="S1173" t="s">
        <v>15466</v>
      </c>
      <c r="T1173">
        <v>1</v>
      </c>
      <c r="U1173">
        <v>1</v>
      </c>
      <c r="V1173">
        <v>74.111550003290176</v>
      </c>
      <c r="W1173">
        <v>54.111551195383072</v>
      </c>
      <c r="X1173">
        <v>537759.25591081381</v>
      </c>
      <c r="Y1173">
        <v>65.797045871872484</v>
      </c>
      <c r="Z1173">
        <v>66.669269353151321</v>
      </c>
      <c r="AA1173">
        <v>4.0237279359196894</v>
      </c>
      <c r="AB1173">
        <v>3402.1472344926142</v>
      </c>
      <c r="AC1173">
        <v>170.6548713910787</v>
      </c>
      <c r="AD1173">
        <v>1.078649811274484</v>
      </c>
      <c r="AE1173">
        <v>1</v>
      </c>
      <c r="AF1173">
        <v>1.0166741736478531</v>
      </c>
      <c r="AG1173">
        <v>0.82744263063065671</v>
      </c>
      <c r="AH1173" s="18" t="str">
        <f t="shared" si="55"/>
        <v/>
      </c>
      <c r="AI1173" t="s">
        <v>21610</v>
      </c>
      <c r="AJ1173">
        <v>1</v>
      </c>
      <c r="AK1173">
        <v>1</v>
      </c>
      <c r="AL1173">
        <v>72.057076245546341</v>
      </c>
      <c r="AM1173">
        <v>50.444869548082352</v>
      </c>
      <c r="AN1173">
        <v>517263.59011620277</v>
      </c>
      <c r="AO1173">
        <v>63.289317278380373</v>
      </c>
      <c r="AP1173">
        <v>64.057076722383499</v>
      </c>
      <c r="AQ1173">
        <v>3.9975097807538171</v>
      </c>
      <c r="AR1173">
        <v>3402.153829322518</v>
      </c>
      <c r="AS1173">
        <v>170.68984202256519</v>
      </c>
      <c r="AT1173">
        <v>1.0767350509215079</v>
      </c>
      <c r="AU1173">
        <v>1</v>
      </c>
      <c r="AV1173">
        <v>0.9862101874207766</v>
      </c>
      <c r="AW1173">
        <v>0.17499282013846301</v>
      </c>
      <c r="AX1173" t="str">
        <f t="shared" si="56"/>
        <v/>
      </c>
      <c r="AY1173" s="19">
        <f>SUM(R1173,AH1173,AX1173)</f>
        <v>0</v>
      </c>
      <c r="AZ1173" t="s">
        <v>1973</v>
      </c>
      <c r="BA1173" s="18" t="s">
        <v>1974</v>
      </c>
    </row>
    <row r="1174" spans="1:53" x14ac:dyDescent="0.2">
      <c r="A1174" t="s">
        <v>1975</v>
      </c>
      <c r="B1174" s="18" t="s">
        <v>1976</v>
      </c>
      <c r="C1174" t="s">
        <v>9323</v>
      </c>
      <c r="D1174">
        <v>1</v>
      </c>
      <c r="E1174">
        <v>1</v>
      </c>
      <c r="F1174">
        <v>74.501948654651642</v>
      </c>
      <c r="G1174">
        <v>56.001288592815399</v>
      </c>
      <c r="H1174">
        <v>543914.34030219913</v>
      </c>
      <c r="I1174">
        <v>66.550145638345654</v>
      </c>
      <c r="J1174">
        <v>67.001303136348724</v>
      </c>
      <c r="K1174">
        <v>2.6129529191143912</v>
      </c>
      <c r="L1174">
        <v>3579.1493556821688</v>
      </c>
      <c r="M1174">
        <v>170.6526740786295</v>
      </c>
      <c r="N1174">
        <v>1.122004132028471</v>
      </c>
      <c r="O1174">
        <v>1</v>
      </c>
      <c r="P1174">
        <v>1.020167402207782</v>
      </c>
      <c r="Q1174">
        <v>1.0420108056001101</v>
      </c>
      <c r="R1174" t="str">
        <f t="shared" si="54"/>
        <v/>
      </c>
      <c r="S1174" t="s">
        <v>15467</v>
      </c>
      <c r="T1174">
        <v>1</v>
      </c>
      <c r="U1174">
        <v>1</v>
      </c>
      <c r="V1174">
        <v>72.22307413816452</v>
      </c>
      <c r="W1174">
        <v>56.667955219745643</v>
      </c>
      <c r="X1174">
        <v>541839.67470154166</v>
      </c>
      <c r="Y1174">
        <v>66.296301811029196</v>
      </c>
      <c r="Z1174">
        <v>66.779516637325287</v>
      </c>
      <c r="AA1174">
        <v>2.7198557599707041</v>
      </c>
      <c r="AB1174">
        <v>3579.2822115239678</v>
      </c>
      <c r="AC1174">
        <v>170.69456482664421</v>
      </c>
      <c r="AD1174">
        <v>1.0868344085829671</v>
      </c>
      <c r="AE1174">
        <v>1</v>
      </c>
      <c r="AF1174">
        <v>1.0243885111633899</v>
      </c>
      <c r="AG1174">
        <v>1.043196527284324</v>
      </c>
      <c r="AH1174" s="18" t="str">
        <f t="shared" si="55"/>
        <v/>
      </c>
      <c r="AI1174" t="s">
        <v>21611</v>
      </c>
      <c r="AJ1174">
        <v>1</v>
      </c>
      <c r="AK1174">
        <v>1</v>
      </c>
      <c r="AL1174">
        <v>70.22307425737381</v>
      </c>
      <c r="AM1174">
        <v>50.892356336116791</v>
      </c>
      <c r="AN1174">
        <v>511509.67641815537</v>
      </c>
      <c r="AO1174">
        <v>62.585302388126202</v>
      </c>
      <c r="AP1174">
        <v>63.334621489047997</v>
      </c>
      <c r="AQ1174">
        <v>2.8801282984814649</v>
      </c>
      <c r="AR1174">
        <v>3579.2124906877079</v>
      </c>
      <c r="AS1174">
        <v>170.8391814350588</v>
      </c>
      <c r="AT1174">
        <v>1.064757713492301</v>
      </c>
      <c r="AU1174">
        <v>1</v>
      </c>
      <c r="AV1174">
        <v>0.97523982643851714</v>
      </c>
      <c r="AW1174">
        <v>-0.12743356567521691</v>
      </c>
      <c r="AX1174" t="str">
        <f t="shared" si="56"/>
        <v/>
      </c>
      <c r="AY1174" s="19">
        <f>SUM(R1174,AH1174,AX1174)</f>
        <v>0</v>
      </c>
      <c r="AZ1174" t="s">
        <v>1975</v>
      </c>
      <c r="BA1174" s="18" t="s">
        <v>1976</v>
      </c>
    </row>
    <row r="1175" spans="1:53" x14ac:dyDescent="0.2">
      <c r="A1175" t="s">
        <v>1977</v>
      </c>
      <c r="B1175" s="18" t="s">
        <v>1977</v>
      </c>
      <c r="C1175" t="s">
        <v>9324</v>
      </c>
      <c r="D1175">
        <v>1</v>
      </c>
      <c r="E1175">
        <v>1</v>
      </c>
      <c r="F1175">
        <v>70.72372779250145</v>
      </c>
      <c r="G1175">
        <v>54.114142656326287</v>
      </c>
      <c r="H1175">
        <v>526085.9590369463</v>
      </c>
      <c r="I1175">
        <v>64.368770223534355</v>
      </c>
      <c r="J1175">
        <v>64.891040772199631</v>
      </c>
      <c r="K1175">
        <v>2.733201581301349</v>
      </c>
      <c r="L1175">
        <v>3756.2322854711601</v>
      </c>
      <c r="M1175">
        <v>170.6876787761968</v>
      </c>
      <c r="N1175">
        <v>1.0852271692517981</v>
      </c>
      <c r="O1175">
        <v>1</v>
      </c>
      <c r="P1175">
        <v>0.98672843571383417</v>
      </c>
      <c r="Q1175">
        <v>0.12584207289261379</v>
      </c>
      <c r="R1175" t="str">
        <f t="shared" si="54"/>
        <v/>
      </c>
      <c r="S1175" t="s">
        <v>15468</v>
      </c>
      <c r="T1175">
        <v>1</v>
      </c>
      <c r="U1175">
        <v>1</v>
      </c>
      <c r="V1175">
        <v>71.447474956512451</v>
      </c>
      <c r="W1175">
        <v>53.447476029396057</v>
      </c>
      <c r="X1175">
        <v>528939.62475836277</v>
      </c>
      <c r="Y1175">
        <v>64.71792790387407</v>
      </c>
      <c r="Z1175">
        <v>65.280804857611656</v>
      </c>
      <c r="AA1175">
        <v>2.9097230467947708</v>
      </c>
      <c r="AB1175">
        <v>3756.3388285024598</v>
      </c>
      <c r="AC1175">
        <v>170.77824407018261</v>
      </c>
      <c r="AD1175">
        <v>1.060959193449619</v>
      </c>
      <c r="AE1175">
        <v>1</v>
      </c>
      <c r="AF1175">
        <v>1</v>
      </c>
      <c r="AG1175">
        <v>0.36110084421564093</v>
      </c>
      <c r="AH1175" s="18" t="str">
        <f t="shared" si="55"/>
        <v/>
      </c>
      <c r="AI1175" t="s">
        <v>21612</v>
      </c>
      <c r="AJ1175">
        <v>1</v>
      </c>
      <c r="AK1175">
        <v>1</v>
      </c>
      <c r="AL1175">
        <v>71.335920542478561</v>
      </c>
      <c r="AM1175">
        <v>53.001288771629333</v>
      </c>
      <c r="AN1175">
        <v>518710.95885336399</v>
      </c>
      <c r="AO1175">
        <v>63.466408767082342</v>
      </c>
      <c r="AP1175">
        <v>64.058353453874588</v>
      </c>
      <c r="AQ1175">
        <v>3.0990985311591319</v>
      </c>
      <c r="AR1175">
        <v>3756.6019777928459</v>
      </c>
      <c r="AS1175">
        <v>170.72993786874929</v>
      </c>
      <c r="AT1175">
        <v>1.0797478913392129</v>
      </c>
      <c r="AU1175">
        <v>1</v>
      </c>
      <c r="AV1175">
        <v>0.98896972785783299</v>
      </c>
      <c r="AW1175">
        <v>0.25106669247823932</v>
      </c>
      <c r="AX1175" t="str">
        <f t="shared" si="56"/>
        <v/>
      </c>
      <c r="AY1175" s="19">
        <f>SUM(R1175,AH1175,AX1175)</f>
        <v>0</v>
      </c>
      <c r="AZ1175" t="s">
        <v>1977</v>
      </c>
      <c r="BA1175" s="18" t="s">
        <v>1977</v>
      </c>
    </row>
    <row r="1176" spans="1:53" x14ac:dyDescent="0.2">
      <c r="A1176" t="s">
        <v>1978</v>
      </c>
      <c r="B1176" s="18" t="s">
        <v>1978</v>
      </c>
      <c r="C1176" t="s">
        <v>9325</v>
      </c>
      <c r="D1176">
        <v>1</v>
      </c>
      <c r="E1176">
        <v>1</v>
      </c>
      <c r="F1176">
        <v>69.38909500837326</v>
      </c>
      <c r="G1176">
        <v>52.500642836093903</v>
      </c>
      <c r="H1176">
        <v>508503.00143435597</v>
      </c>
      <c r="I1176">
        <v>62.217423398306117</v>
      </c>
      <c r="J1176">
        <v>62.779509276151657</v>
      </c>
      <c r="K1176">
        <v>2.8544962764480459</v>
      </c>
      <c r="L1176">
        <v>3934.279869493163</v>
      </c>
      <c r="M1176">
        <v>170.75873348816859</v>
      </c>
      <c r="N1176">
        <v>1.0489564743618149</v>
      </c>
      <c r="O1176">
        <v>1</v>
      </c>
      <c r="P1176">
        <v>0.95374978659309573</v>
      </c>
      <c r="Q1176">
        <v>-0.77771477527794797</v>
      </c>
      <c r="R1176" t="str">
        <f t="shared" si="54"/>
        <v/>
      </c>
      <c r="S1176" t="s">
        <v>15469</v>
      </c>
      <c r="T1176">
        <v>1</v>
      </c>
      <c r="U1176">
        <v>1</v>
      </c>
      <c r="V1176">
        <v>73.78080815076828</v>
      </c>
      <c r="W1176">
        <v>52.833991348743439</v>
      </c>
      <c r="X1176">
        <v>526918.66653218865</v>
      </c>
      <c r="Y1176">
        <v>64.470655393636193</v>
      </c>
      <c r="Z1176">
        <v>65.003879517316818</v>
      </c>
      <c r="AA1176">
        <v>3.07053543286986</v>
      </c>
      <c r="AB1176">
        <v>3934.425987525266</v>
      </c>
      <c r="AC1176">
        <v>170.80149994974721</v>
      </c>
      <c r="AD1176">
        <v>1.0569055092307129</v>
      </c>
      <c r="AE1176">
        <v>1</v>
      </c>
      <c r="AF1176">
        <v>0.99617922702029105</v>
      </c>
      <c r="AG1176">
        <v>0.25424180973070631</v>
      </c>
      <c r="AH1176" s="18" t="str">
        <f t="shared" si="55"/>
        <v/>
      </c>
      <c r="AI1176" t="s">
        <v>21613</v>
      </c>
      <c r="AJ1176">
        <v>1</v>
      </c>
      <c r="AK1176">
        <v>1</v>
      </c>
      <c r="AL1176">
        <v>72.334636151790619</v>
      </c>
      <c r="AM1176">
        <v>54.500642716884613</v>
      </c>
      <c r="AN1176">
        <v>527746.33210077882</v>
      </c>
      <c r="AO1176">
        <v>64.571923663376836</v>
      </c>
      <c r="AP1176">
        <v>65.003894716501236</v>
      </c>
      <c r="AQ1176">
        <v>2.7610731725431612</v>
      </c>
      <c r="AR1176">
        <v>3934.3593181042611</v>
      </c>
      <c r="AS1176">
        <v>170.61894056662999</v>
      </c>
      <c r="AT1176">
        <v>1.0985559096485329</v>
      </c>
      <c r="AU1176">
        <v>1</v>
      </c>
      <c r="AV1176">
        <v>1.0061964906032019</v>
      </c>
      <c r="AW1176">
        <v>0.725966981062793</v>
      </c>
      <c r="AX1176" t="str">
        <f t="shared" si="56"/>
        <v/>
      </c>
      <c r="AY1176" s="19">
        <f>SUM(R1176,AH1176,AX1176)</f>
        <v>0</v>
      </c>
      <c r="AZ1176" t="s">
        <v>1978</v>
      </c>
      <c r="BA1176" s="18" t="s">
        <v>1978</v>
      </c>
    </row>
    <row r="1177" spans="1:53" x14ac:dyDescent="0.2">
      <c r="A1177" t="s">
        <v>1979</v>
      </c>
      <c r="B1177" s="18" t="s">
        <v>1980</v>
      </c>
      <c r="C1177" t="s">
        <v>9326</v>
      </c>
      <c r="D1177">
        <v>1</v>
      </c>
      <c r="E1177">
        <v>1</v>
      </c>
      <c r="F1177">
        <v>68.723743110895157</v>
      </c>
      <c r="G1177">
        <v>51.169901043176651</v>
      </c>
      <c r="H1177">
        <v>505597.05901488662</v>
      </c>
      <c r="I1177">
        <v>61.861869450004477</v>
      </c>
      <c r="J1177">
        <v>62.389110624790192</v>
      </c>
      <c r="K1177">
        <v>3.0286578327964668</v>
      </c>
      <c r="L1177">
        <v>4112.5439199568191</v>
      </c>
      <c r="M1177">
        <v>170.69866066498301</v>
      </c>
      <c r="N1177">
        <v>1.042962002143506</v>
      </c>
      <c r="O1177">
        <v>1</v>
      </c>
      <c r="P1177">
        <v>0.94829939209276259</v>
      </c>
      <c r="Q1177">
        <v>-0.92704597613997097</v>
      </c>
      <c r="R1177" t="str">
        <f t="shared" si="54"/>
        <v/>
      </c>
      <c r="S1177" t="s">
        <v>15470</v>
      </c>
      <c r="T1177">
        <v>1</v>
      </c>
      <c r="U1177">
        <v>1</v>
      </c>
      <c r="V1177">
        <v>71.723727732896805</v>
      </c>
      <c r="W1177">
        <v>51.891041547060013</v>
      </c>
      <c r="X1177">
        <v>530598.05620238185</v>
      </c>
      <c r="Y1177">
        <v>64.920843778585805</v>
      </c>
      <c r="Z1177">
        <v>65.722443759441376</v>
      </c>
      <c r="AA1177">
        <v>3.3180182624019818</v>
      </c>
      <c r="AB1177">
        <v>4112.3940170717442</v>
      </c>
      <c r="AC1177">
        <v>170.9295122110675</v>
      </c>
      <c r="AD1177">
        <v>1.0642857131597689</v>
      </c>
      <c r="AE1177">
        <v>1</v>
      </c>
      <c r="AF1177">
        <v>1.003135388929836</v>
      </c>
      <c r="AG1177">
        <v>0.44879111933964211</v>
      </c>
      <c r="AH1177" s="18" t="str">
        <f t="shared" si="55"/>
        <v/>
      </c>
      <c r="AI1177" t="s">
        <v>21614</v>
      </c>
      <c r="AJ1177">
        <v>1</v>
      </c>
      <c r="AK1177">
        <v>1</v>
      </c>
      <c r="AL1177">
        <v>70.112834572792053</v>
      </c>
      <c r="AM1177">
        <v>51.444884687662132</v>
      </c>
      <c r="AN1177">
        <v>511652.39061936742</v>
      </c>
      <c r="AO1177">
        <v>62.602764054737229</v>
      </c>
      <c r="AP1177">
        <v>63.22373203933239</v>
      </c>
      <c r="AQ1177">
        <v>3.0468427677147711</v>
      </c>
      <c r="AR1177">
        <v>4112.3705842489517</v>
      </c>
      <c r="AS1177">
        <v>170.84183543160529</v>
      </c>
      <c r="AT1177">
        <v>1.065054787142264</v>
      </c>
      <c r="AU1177">
        <v>1</v>
      </c>
      <c r="AV1177">
        <v>0.97551192407271015</v>
      </c>
      <c r="AW1177">
        <v>-0.119932490347749</v>
      </c>
      <c r="AX1177" t="str">
        <f t="shared" si="56"/>
        <v/>
      </c>
      <c r="AY1177" s="19">
        <f>SUM(R1177,AH1177,AX1177)</f>
        <v>0</v>
      </c>
      <c r="AZ1177" t="s">
        <v>1979</v>
      </c>
      <c r="BA1177" s="18" t="s">
        <v>1980</v>
      </c>
    </row>
    <row r="1178" spans="1:53" x14ac:dyDescent="0.2">
      <c r="A1178" t="s">
        <v>1981</v>
      </c>
      <c r="B1178" s="18" t="s">
        <v>1981</v>
      </c>
      <c r="C1178" t="s">
        <v>9327</v>
      </c>
      <c r="D1178">
        <v>1</v>
      </c>
      <c r="E1178">
        <v>1</v>
      </c>
      <c r="F1178">
        <v>76.169899553060532</v>
      </c>
      <c r="G1178">
        <v>53.225674331188202</v>
      </c>
      <c r="H1178">
        <v>548235.46923011541</v>
      </c>
      <c r="I1178">
        <v>67.078853447952454</v>
      </c>
      <c r="J1178">
        <v>67.725019901990891</v>
      </c>
      <c r="K1178">
        <v>3.642128683963314</v>
      </c>
      <c r="L1178">
        <v>4289.512126732744</v>
      </c>
      <c r="M1178">
        <v>170.73850076298979</v>
      </c>
      <c r="N1178">
        <v>1.130917896849337</v>
      </c>
      <c r="O1178">
        <v>1</v>
      </c>
      <c r="P1178">
        <v>1.0282721248568449</v>
      </c>
      <c r="Q1178">
        <v>1.2640659184482219</v>
      </c>
      <c r="R1178" t="str">
        <f t="shared" si="54"/>
        <v/>
      </c>
      <c r="S1178" t="s">
        <v>15471</v>
      </c>
      <c r="T1178">
        <v>1</v>
      </c>
      <c r="U1178">
        <v>1</v>
      </c>
      <c r="V1178">
        <v>74.334636032581329</v>
      </c>
      <c r="W1178">
        <v>52.612182050943382</v>
      </c>
      <c r="X1178">
        <v>537227.80366033316</v>
      </c>
      <c r="Y1178">
        <v>65.732020513927949</v>
      </c>
      <c r="Z1178">
        <v>66.33722797036171</v>
      </c>
      <c r="AA1178">
        <v>3.9470163538864891</v>
      </c>
      <c r="AB1178">
        <v>4289.6331286726554</v>
      </c>
      <c r="AC1178">
        <v>170.9794640074343</v>
      </c>
      <c r="AD1178">
        <v>1.0775838121989101</v>
      </c>
      <c r="AE1178">
        <v>1</v>
      </c>
      <c r="AF1178">
        <v>1.015669423340626</v>
      </c>
      <c r="AG1178">
        <v>0.79934186455558798</v>
      </c>
      <c r="AH1178" s="18" t="str">
        <f t="shared" si="55"/>
        <v/>
      </c>
      <c r="AI1178" t="s">
        <v>21615</v>
      </c>
      <c r="AJ1178">
        <v>1</v>
      </c>
      <c r="AK1178">
        <v>1</v>
      </c>
      <c r="AL1178">
        <v>70.501948893070221</v>
      </c>
      <c r="AM1178">
        <v>53.778217881917953</v>
      </c>
      <c r="AN1178">
        <v>517251.13845795387</v>
      </c>
      <c r="AO1178">
        <v>63.287793767032177</v>
      </c>
      <c r="AP1178">
        <v>63.778217285871513</v>
      </c>
      <c r="AQ1178">
        <v>3.0883199155384009</v>
      </c>
      <c r="AR1178">
        <v>4289.8276907846712</v>
      </c>
      <c r="AS1178">
        <v>170.6958696370518</v>
      </c>
      <c r="AT1178">
        <v>1.076709131569876</v>
      </c>
      <c r="AU1178">
        <v>1</v>
      </c>
      <c r="AV1178">
        <v>0.9861864471992533</v>
      </c>
      <c r="AW1178">
        <v>0.17433835950537019</v>
      </c>
      <c r="AX1178" t="str">
        <f t="shared" si="56"/>
        <v/>
      </c>
      <c r="AY1178" s="19">
        <f>SUM(R1178,AH1178,AX1178)</f>
        <v>0</v>
      </c>
      <c r="AZ1178" t="s">
        <v>1981</v>
      </c>
      <c r="BA1178" s="18" t="s">
        <v>1981</v>
      </c>
    </row>
    <row r="1179" spans="1:53" x14ac:dyDescent="0.2">
      <c r="A1179" t="s">
        <v>1982</v>
      </c>
      <c r="B1179" s="18" t="s">
        <v>1983</v>
      </c>
      <c r="C1179" t="s">
        <v>9328</v>
      </c>
      <c r="D1179">
        <v>1</v>
      </c>
      <c r="E1179">
        <v>1</v>
      </c>
      <c r="F1179">
        <v>79.111534506082535</v>
      </c>
      <c r="G1179">
        <v>56.001288592815399</v>
      </c>
      <c r="H1179">
        <v>566144.65999916196</v>
      </c>
      <c r="I1179">
        <v>69.270116236285574</v>
      </c>
      <c r="J1179">
        <v>70.167323648929596</v>
      </c>
      <c r="K1179">
        <v>4.5151405588089562</v>
      </c>
      <c r="L1179">
        <v>202.7281948620068</v>
      </c>
      <c r="M1179">
        <v>345.83023421903789</v>
      </c>
      <c r="N1179">
        <v>1.167861556089856</v>
      </c>
      <c r="O1179">
        <v>1</v>
      </c>
      <c r="P1179">
        <v>1.0618626579035571</v>
      </c>
      <c r="Q1179">
        <v>2.184387307506285</v>
      </c>
      <c r="R1179" t="str">
        <f t="shared" si="54"/>
        <v/>
      </c>
      <c r="S1179" t="s">
        <v>15472</v>
      </c>
      <c r="T1179">
        <v>1</v>
      </c>
      <c r="U1179">
        <v>1</v>
      </c>
      <c r="V1179">
        <v>75.224373489618301</v>
      </c>
      <c r="W1179">
        <v>54.390410631895072</v>
      </c>
      <c r="X1179">
        <v>549864.32610109448</v>
      </c>
      <c r="Y1179">
        <v>67.27815075261158</v>
      </c>
      <c r="Z1179">
        <v>68.280162513256073</v>
      </c>
      <c r="AA1179">
        <v>4.2832419977680081</v>
      </c>
      <c r="AB1179">
        <v>203.02542445859481</v>
      </c>
      <c r="AC1179">
        <v>346.18889008475043</v>
      </c>
      <c r="AD1179">
        <v>1.102930437842399</v>
      </c>
      <c r="AE1179">
        <v>1</v>
      </c>
      <c r="AF1179">
        <v>1.0395597160116159</v>
      </c>
      <c r="AG1179">
        <v>1.4675034177130919</v>
      </c>
      <c r="AH1179" s="18" t="str">
        <f t="shared" si="55"/>
        <v/>
      </c>
      <c r="AI1179" t="s">
        <v>21616</v>
      </c>
      <c r="AJ1179">
        <v>1</v>
      </c>
      <c r="AK1179">
        <v>1</v>
      </c>
      <c r="AL1179">
        <v>76.500656604766846</v>
      </c>
      <c r="AM1179">
        <v>54.503249377012253</v>
      </c>
      <c r="AN1179">
        <v>550452.99309745431</v>
      </c>
      <c r="AO1179">
        <v>67.35017656887976</v>
      </c>
      <c r="AP1179">
        <v>68.27884778380394</v>
      </c>
      <c r="AQ1179">
        <v>4.2008378972449458</v>
      </c>
      <c r="AR1179">
        <v>202.67756310094529</v>
      </c>
      <c r="AS1179">
        <v>345.92909227898838</v>
      </c>
      <c r="AT1179">
        <v>1.1458220583813681</v>
      </c>
      <c r="AU1179">
        <v>1</v>
      </c>
      <c r="AV1179">
        <v>1.0494888096937469</v>
      </c>
      <c r="AW1179">
        <v>1.9194317738092379</v>
      </c>
      <c r="AX1179" t="str">
        <f t="shared" si="56"/>
        <v/>
      </c>
      <c r="AY1179" s="19">
        <f>SUM(R1179,AH1179,AX1179)</f>
        <v>0</v>
      </c>
      <c r="AZ1179" t="s">
        <v>1982</v>
      </c>
      <c r="BA1179" s="18" t="s">
        <v>1983</v>
      </c>
    </row>
    <row r="1180" spans="1:53" x14ac:dyDescent="0.2">
      <c r="A1180" t="s">
        <v>1984</v>
      </c>
      <c r="B1180" s="18" t="s">
        <v>1985</v>
      </c>
      <c r="C1180" t="s">
        <v>9329</v>
      </c>
      <c r="D1180">
        <v>2</v>
      </c>
      <c r="E1180">
        <v>1</v>
      </c>
      <c r="F1180">
        <v>73.501948714256287</v>
      </c>
      <c r="G1180">
        <v>58.223090171813972</v>
      </c>
      <c r="H1180">
        <v>549359.7673407197</v>
      </c>
      <c r="I1180">
        <v>67.216415923249684</v>
      </c>
      <c r="J1180">
        <v>67.44747519493103</v>
      </c>
      <c r="K1180">
        <v>2.263125440799596</v>
      </c>
      <c r="L1180">
        <v>378.82230706229808</v>
      </c>
      <c r="M1180">
        <v>346.44914814629902</v>
      </c>
      <c r="N1180">
        <v>1.1332371354357449</v>
      </c>
      <c r="O1180">
        <v>1</v>
      </c>
      <c r="P1180">
        <v>1.074379101938979</v>
      </c>
      <c r="Q1180">
        <v>2.5273158089601941</v>
      </c>
      <c r="R1180">
        <f t="shared" si="54"/>
        <v>1</v>
      </c>
      <c r="S1180" t="s">
        <v>15473</v>
      </c>
      <c r="T1180">
        <v>2</v>
      </c>
      <c r="U1180">
        <v>1</v>
      </c>
      <c r="V1180">
        <v>79.722427725791931</v>
      </c>
      <c r="W1180">
        <v>63.836582154035568</v>
      </c>
      <c r="X1180">
        <v>579455.76499968767</v>
      </c>
      <c r="Y1180">
        <v>70.898784412050375</v>
      </c>
      <c r="Z1180">
        <v>71.112849712371826</v>
      </c>
      <c r="AA1180">
        <v>1.9936849805496459</v>
      </c>
      <c r="AB1180">
        <v>378.99378207230421</v>
      </c>
      <c r="AC1180">
        <v>346.60781962232909</v>
      </c>
      <c r="AD1180">
        <v>1.1622856225881211</v>
      </c>
      <c r="AE1180">
        <v>1</v>
      </c>
      <c r="AF1180">
        <v>1.1081869436204641</v>
      </c>
      <c r="AG1180">
        <v>3.3868635368840549</v>
      </c>
      <c r="AH1180" s="18">
        <f t="shared" si="55"/>
        <v>1</v>
      </c>
      <c r="AI1180" t="s">
        <v>21617</v>
      </c>
      <c r="AJ1180">
        <v>2</v>
      </c>
      <c r="AK1180">
        <v>1</v>
      </c>
      <c r="AL1180">
        <v>72.447459697723389</v>
      </c>
      <c r="AM1180">
        <v>52.225674390792847</v>
      </c>
      <c r="AN1180">
        <v>542529.099804461</v>
      </c>
      <c r="AO1180">
        <v>66.380655794012114</v>
      </c>
      <c r="AP1180">
        <v>66.613495945930481</v>
      </c>
      <c r="AQ1180">
        <v>2.1548440267324449</v>
      </c>
      <c r="AR1180">
        <v>378.88328677627271</v>
      </c>
      <c r="AS1180">
        <v>346.51657919759089</v>
      </c>
      <c r="AT1180">
        <v>1.1293276949439359</v>
      </c>
      <c r="AU1180">
        <v>1</v>
      </c>
      <c r="AV1180">
        <v>1.061995630887862</v>
      </c>
      <c r="AW1180">
        <v>2.2642146608875202</v>
      </c>
      <c r="AX1180" t="str">
        <f t="shared" si="56"/>
        <v/>
      </c>
      <c r="AY1180" s="19">
        <f>SUM(R1180,AH1180,AX1180)</f>
        <v>2</v>
      </c>
      <c r="AZ1180" t="s">
        <v>1984</v>
      </c>
      <c r="BA1180" s="18" t="s">
        <v>1985</v>
      </c>
    </row>
    <row r="1181" spans="1:53" x14ac:dyDescent="0.2">
      <c r="A1181" t="s">
        <v>1986</v>
      </c>
      <c r="B1181" s="18" t="s">
        <v>1987</v>
      </c>
      <c r="C1181" t="s">
        <v>9330</v>
      </c>
      <c r="D1181">
        <v>2</v>
      </c>
      <c r="E1181">
        <v>1</v>
      </c>
      <c r="F1181">
        <v>70.334636270999908</v>
      </c>
      <c r="G1181">
        <v>57.946814596652992</v>
      </c>
      <c r="H1181">
        <v>525185.82624971867</v>
      </c>
      <c r="I1181">
        <v>64.258635293003636</v>
      </c>
      <c r="J1181">
        <v>64.500642120838165</v>
      </c>
      <c r="K1181">
        <v>1.969299215111642</v>
      </c>
      <c r="L1181">
        <v>556.8026233087628</v>
      </c>
      <c r="M1181">
        <v>346.57564449731029</v>
      </c>
      <c r="N1181">
        <v>1.0833703461607169</v>
      </c>
      <c r="O1181">
        <v>1</v>
      </c>
      <c r="P1181">
        <v>1.0271022923440609</v>
      </c>
      <c r="Q1181">
        <v>1.232014569884248</v>
      </c>
      <c r="R1181" t="str">
        <f t="shared" si="54"/>
        <v/>
      </c>
      <c r="S1181" t="s">
        <v>15474</v>
      </c>
      <c r="T1181">
        <v>2</v>
      </c>
      <c r="U1181">
        <v>1</v>
      </c>
      <c r="V1181">
        <v>72.722428143024445</v>
      </c>
      <c r="W1181">
        <v>60.722428858280182</v>
      </c>
      <c r="X1181">
        <v>547983.15734267235</v>
      </c>
      <c r="Y1181">
        <v>67.047982055875721</v>
      </c>
      <c r="Z1181">
        <v>67.225673496723175</v>
      </c>
      <c r="AA1181">
        <v>1.8068736809814669</v>
      </c>
      <c r="AB1181">
        <v>556.86207094648887</v>
      </c>
      <c r="AC1181">
        <v>346.64272177183801</v>
      </c>
      <c r="AD1181">
        <v>1.099157146534171</v>
      </c>
      <c r="AE1181">
        <v>1</v>
      </c>
      <c r="AF1181">
        <v>1.0479967876260501</v>
      </c>
      <c r="AG1181">
        <v>1.703470676533934</v>
      </c>
      <c r="AH1181" s="18" t="str">
        <f t="shared" si="55"/>
        <v/>
      </c>
      <c r="AI1181" t="s">
        <v>21618</v>
      </c>
      <c r="AJ1181">
        <v>2</v>
      </c>
      <c r="AK1181">
        <v>1</v>
      </c>
      <c r="AL1181">
        <v>69.667969644069672</v>
      </c>
      <c r="AM1181">
        <v>57.501934468746192</v>
      </c>
      <c r="AN1181">
        <v>518721.49325609207</v>
      </c>
      <c r="AO1181">
        <v>63.467697694370742</v>
      </c>
      <c r="AP1181">
        <v>63.613496124744422</v>
      </c>
      <c r="AQ1181">
        <v>1.950285754194488</v>
      </c>
      <c r="AR1181">
        <v>556.79968351351135</v>
      </c>
      <c r="AS1181">
        <v>346.59052176435603</v>
      </c>
      <c r="AT1181">
        <v>1.07976981973486</v>
      </c>
      <c r="AU1181">
        <v>1</v>
      </c>
      <c r="AV1181">
        <v>1.0153924640800771</v>
      </c>
      <c r="AW1181">
        <v>0.97947778413910969</v>
      </c>
      <c r="AX1181" t="str">
        <f t="shared" si="56"/>
        <v/>
      </c>
      <c r="AY1181" s="19">
        <f>SUM(R1181,AH1181,AX1181)</f>
        <v>0</v>
      </c>
      <c r="AZ1181" t="s">
        <v>1986</v>
      </c>
      <c r="BA1181" s="18" t="s">
        <v>1987</v>
      </c>
    </row>
    <row r="1182" spans="1:53" x14ac:dyDescent="0.2">
      <c r="A1182" t="s">
        <v>1988</v>
      </c>
      <c r="B1182" s="18" t="s">
        <v>1988</v>
      </c>
      <c r="C1182" t="s">
        <v>9331</v>
      </c>
      <c r="D1182">
        <v>2</v>
      </c>
      <c r="E1182">
        <v>1</v>
      </c>
      <c r="F1182">
        <v>69.836566597223282</v>
      </c>
      <c r="G1182">
        <v>53.444884568452842</v>
      </c>
      <c r="H1182">
        <v>514687.25351661438</v>
      </c>
      <c r="I1182">
        <v>62.974091951133538</v>
      </c>
      <c r="J1182">
        <v>63.50324884057045</v>
      </c>
      <c r="K1182">
        <v>2.8628153257949771</v>
      </c>
      <c r="L1182">
        <v>734.86766715386409</v>
      </c>
      <c r="M1182">
        <v>346.08032054453008</v>
      </c>
      <c r="N1182">
        <v>1.061713550018148</v>
      </c>
      <c r="O1182">
        <v>1</v>
      </c>
      <c r="P1182">
        <v>1.0065703061754461</v>
      </c>
      <c r="Q1182">
        <v>0.66947434450158416</v>
      </c>
      <c r="R1182" t="str">
        <f t="shared" si="54"/>
        <v/>
      </c>
      <c r="S1182" t="s">
        <v>15475</v>
      </c>
      <c r="T1182">
        <v>2</v>
      </c>
      <c r="U1182">
        <v>1</v>
      </c>
      <c r="V1182">
        <v>68.557707220315933</v>
      </c>
      <c r="W1182">
        <v>54.612181931734092</v>
      </c>
      <c r="X1182">
        <v>518013.25462549931</v>
      </c>
      <c r="Y1182">
        <v>63.381041799278023</v>
      </c>
      <c r="Z1182">
        <v>63.723728209733963</v>
      </c>
      <c r="AA1182">
        <v>2.069904114166508</v>
      </c>
      <c r="AB1182">
        <v>734.90451517213546</v>
      </c>
      <c r="AC1182">
        <v>346.46241274623799</v>
      </c>
      <c r="AD1182">
        <v>1.0390428304076349</v>
      </c>
      <c r="AE1182">
        <v>1</v>
      </c>
      <c r="AF1182">
        <v>0.99068049723973461</v>
      </c>
      <c r="AG1182">
        <v>0.1004538306059751</v>
      </c>
      <c r="AH1182" s="18" t="str">
        <f t="shared" si="55"/>
        <v/>
      </c>
      <c r="AI1182" t="s">
        <v>21619</v>
      </c>
      <c r="AJ1182">
        <v>2</v>
      </c>
      <c r="AK1182">
        <v>1</v>
      </c>
      <c r="AL1182">
        <v>67.223089635372162</v>
      </c>
      <c r="AM1182">
        <v>52.444869428873062</v>
      </c>
      <c r="AN1182">
        <v>500525.58667570353</v>
      </c>
      <c r="AO1182">
        <v>61.2413540530654</v>
      </c>
      <c r="AP1182">
        <v>61.557722836732857</v>
      </c>
      <c r="AQ1182">
        <v>2.3116535981457842</v>
      </c>
      <c r="AR1182">
        <v>734.83114942878035</v>
      </c>
      <c r="AS1182">
        <v>346.33735592723991</v>
      </c>
      <c r="AT1182">
        <v>1.0418932500849529</v>
      </c>
      <c r="AU1182">
        <v>1</v>
      </c>
      <c r="AV1182">
        <v>0.97977414739368873</v>
      </c>
      <c r="AW1182">
        <v>-2.4332761852584269E-3</v>
      </c>
      <c r="AX1182" t="str">
        <f t="shared" si="56"/>
        <v/>
      </c>
      <c r="AY1182" s="19">
        <f>SUM(R1182,AH1182,AX1182)</f>
        <v>0</v>
      </c>
      <c r="AZ1182" t="s">
        <v>1988</v>
      </c>
      <c r="BA1182" s="18" t="s">
        <v>1988</v>
      </c>
    </row>
    <row r="1183" spans="1:53" x14ac:dyDescent="0.2">
      <c r="A1183" t="s">
        <v>1989</v>
      </c>
      <c r="B1183" s="18" t="s">
        <v>1989</v>
      </c>
      <c r="C1183" t="s">
        <v>9332</v>
      </c>
      <c r="D1183">
        <v>2</v>
      </c>
      <c r="E1183">
        <v>1</v>
      </c>
      <c r="F1183">
        <v>69.725034981966019</v>
      </c>
      <c r="G1183">
        <v>54.503234177827842</v>
      </c>
      <c r="H1183">
        <v>516689.79431346059</v>
      </c>
      <c r="I1183">
        <v>63.219111013515302</v>
      </c>
      <c r="J1183">
        <v>63.670561462640762</v>
      </c>
      <c r="K1183">
        <v>2.7312599726642528</v>
      </c>
      <c r="L1183">
        <v>912.14213363880742</v>
      </c>
      <c r="M1183">
        <v>346.13609381458332</v>
      </c>
      <c r="N1183">
        <v>1.0658444560857629</v>
      </c>
      <c r="O1183">
        <v>1</v>
      </c>
      <c r="P1183">
        <v>1.010486661378023</v>
      </c>
      <c r="Q1183">
        <v>0.77677557294796529</v>
      </c>
      <c r="R1183" t="str">
        <f t="shared" si="54"/>
        <v/>
      </c>
      <c r="S1183" t="s">
        <v>15476</v>
      </c>
      <c r="T1183">
        <v>2</v>
      </c>
      <c r="U1183">
        <v>1</v>
      </c>
      <c r="V1183">
        <v>69.500641822814941</v>
      </c>
      <c r="W1183">
        <v>55.278848558664322</v>
      </c>
      <c r="X1183">
        <v>506530.45970097178</v>
      </c>
      <c r="Y1183">
        <v>61.976074844117441</v>
      </c>
      <c r="Z1183">
        <v>62.337228208780289</v>
      </c>
      <c r="AA1183">
        <v>2.0071757105127799</v>
      </c>
      <c r="AB1183">
        <v>912.23606274660483</v>
      </c>
      <c r="AC1183">
        <v>346.47747357115242</v>
      </c>
      <c r="AD1183">
        <v>1.0160103777959799</v>
      </c>
      <c r="AE1183">
        <v>1</v>
      </c>
      <c r="AF1183">
        <v>0.96872009201080478</v>
      </c>
      <c r="AG1183">
        <v>-0.51373280443458946</v>
      </c>
      <c r="AH1183" s="18" t="str">
        <f t="shared" si="55"/>
        <v/>
      </c>
      <c r="AI1183" t="s">
        <v>21620</v>
      </c>
      <c r="AJ1183">
        <v>2</v>
      </c>
      <c r="AK1183">
        <v>1</v>
      </c>
      <c r="AL1183">
        <v>68.725019842386246</v>
      </c>
      <c r="AM1183">
        <v>54.444869309663773</v>
      </c>
      <c r="AN1183">
        <v>505012.79432550073</v>
      </c>
      <c r="AO1183">
        <v>61.790382274012082</v>
      </c>
      <c r="AP1183">
        <v>62.169915586709983</v>
      </c>
      <c r="AQ1183">
        <v>2.0845164676106318</v>
      </c>
      <c r="AR1183">
        <v>912.20989033050284</v>
      </c>
      <c r="AS1183">
        <v>346.49199869273201</v>
      </c>
      <c r="AT1183">
        <v>1.051233814256914</v>
      </c>
      <c r="AU1183">
        <v>1</v>
      </c>
      <c r="AV1183">
        <v>0.98855781433558865</v>
      </c>
      <c r="AW1183">
        <v>0.23971123042903311</v>
      </c>
      <c r="AX1183" t="str">
        <f t="shared" si="56"/>
        <v/>
      </c>
      <c r="AY1183" s="19">
        <f>SUM(R1183,AH1183,AX1183)</f>
        <v>0</v>
      </c>
      <c r="AZ1183" t="s">
        <v>1989</v>
      </c>
      <c r="BA1183" s="18" t="s">
        <v>1989</v>
      </c>
    </row>
    <row r="1184" spans="1:53" x14ac:dyDescent="0.2">
      <c r="A1184" t="s">
        <v>1990</v>
      </c>
      <c r="B1184" s="18" t="s">
        <v>1990</v>
      </c>
      <c r="C1184" t="s">
        <v>9333</v>
      </c>
      <c r="D1184">
        <v>2</v>
      </c>
      <c r="E1184">
        <v>1</v>
      </c>
      <c r="F1184">
        <v>71.444883495569229</v>
      </c>
      <c r="G1184">
        <v>60.057076960802078</v>
      </c>
      <c r="H1184">
        <v>535195.93878060579</v>
      </c>
      <c r="I1184">
        <v>65.483413529989704</v>
      </c>
      <c r="J1184">
        <v>65.557722598314285</v>
      </c>
      <c r="K1184">
        <v>1.7680167768930981</v>
      </c>
      <c r="L1184">
        <v>1090.0093743550899</v>
      </c>
      <c r="M1184">
        <v>346.6259315044104</v>
      </c>
      <c r="N1184">
        <v>1.1040195307648311</v>
      </c>
      <c r="O1184">
        <v>1</v>
      </c>
      <c r="P1184">
        <v>1.0466790002695481</v>
      </c>
      <c r="Q1184">
        <v>1.7683818554558399</v>
      </c>
      <c r="R1184" t="str">
        <f t="shared" si="54"/>
        <v/>
      </c>
      <c r="S1184" t="s">
        <v>15477</v>
      </c>
      <c r="T1184">
        <v>2</v>
      </c>
      <c r="U1184">
        <v>1</v>
      </c>
      <c r="V1184">
        <v>71.390409618616104</v>
      </c>
      <c r="W1184">
        <v>59.169900566339493</v>
      </c>
      <c r="X1184">
        <v>534770.60501664877</v>
      </c>
      <c r="Y1184">
        <v>65.431372203187166</v>
      </c>
      <c r="Z1184">
        <v>65.50324872136116</v>
      </c>
      <c r="AA1184">
        <v>1.625009062703398</v>
      </c>
      <c r="AB1184">
        <v>1090.1803317341571</v>
      </c>
      <c r="AC1184">
        <v>346.79890081707401</v>
      </c>
      <c r="AD1184">
        <v>1.0726551069760031</v>
      </c>
      <c r="AE1184">
        <v>1</v>
      </c>
      <c r="AF1184">
        <v>1.0227282876576189</v>
      </c>
      <c r="AG1184">
        <v>0.99676354584364257</v>
      </c>
      <c r="AH1184" s="18" t="str">
        <f t="shared" si="55"/>
        <v/>
      </c>
      <c r="AI1184" t="s">
        <v>21621</v>
      </c>
      <c r="AJ1184">
        <v>2</v>
      </c>
      <c r="AK1184">
        <v>1</v>
      </c>
      <c r="AL1184">
        <v>70.89105561375618</v>
      </c>
      <c r="AM1184">
        <v>59.224374443292618</v>
      </c>
      <c r="AN1184">
        <v>536867.93904572725</v>
      </c>
      <c r="AO1184">
        <v>65.687989605497037</v>
      </c>
      <c r="AP1184">
        <v>65.836566835641861</v>
      </c>
      <c r="AQ1184">
        <v>1.622363086332022</v>
      </c>
      <c r="AR1184">
        <v>1090.114298357671</v>
      </c>
      <c r="AS1184">
        <v>346.78601894358297</v>
      </c>
      <c r="AT1184">
        <v>1.117543431882891</v>
      </c>
      <c r="AU1184">
        <v>1</v>
      </c>
      <c r="AV1184">
        <v>1.0509139617318739</v>
      </c>
      <c r="AW1184">
        <v>1.958719777259893</v>
      </c>
      <c r="AX1184" t="str">
        <f t="shared" si="56"/>
        <v/>
      </c>
      <c r="AY1184" s="19">
        <f>SUM(R1184,AH1184,AX1184)</f>
        <v>0</v>
      </c>
      <c r="AZ1184" t="s">
        <v>1990</v>
      </c>
      <c r="BA1184" s="18" t="s">
        <v>1990</v>
      </c>
    </row>
    <row r="1185" spans="1:53" x14ac:dyDescent="0.2">
      <c r="A1185" t="s">
        <v>1991</v>
      </c>
      <c r="B1185" s="18" t="s">
        <v>1992</v>
      </c>
      <c r="C1185" t="s">
        <v>9334</v>
      </c>
      <c r="D1185">
        <v>2</v>
      </c>
      <c r="E1185">
        <v>1</v>
      </c>
      <c r="F1185">
        <v>70.722428262233734</v>
      </c>
      <c r="G1185">
        <v>58.722428977489471</v>
      </c>
      <c r="H1185">
        <v>529523.20112988353</v>
      </c>
      <c r="I1185">
        <v>64.789330861358565</v>
      </c>
      <c r="J1185">
        <v>64.889741241931915</v>
      </c>
      <c r="K1185">
        <v>1.7150432039816661</v>
      </c>
      <c r="L1185">
        <v>1268.189935051673</v>
      </c>
      <c r="M1185">
        <v>347.05614260153561</v>
      </c>
      <c r="N1185">
        <v>1.0923176236584891</v>
      </c>
      <c r="O1185">
        <v>1</v>
      </c>
      <c r="P1185">
        <v>1.0355848664340459</v>
      </c>
      <c r="Q1185">
        <v>1.464422146103</v>
      </c>
      <c r="R1185" t="str">
        <f t="shared" si="54"/>
        <v/>
      </c>
      <c r="S1185" t="s">
        <v>15478</v>
      </c>
      <c r="T1185">
        <v>2</v>
      </c>
      <c r="U1185">
        <v>1</v>
      </c>
      <c r="V1185">
        <v>69.722443521022797</v>
      </c>
      <c r="W1185">
        <v>57.168616354465492</v>
      </c>
      <c r="X1185">
        <v>526767.86759600043</v>
      </c>
      <c r="Y1185">
        <v>64.452204526612078</v>
      </c>
      <c r="Z1185">
        <v>64.614795595407486</v>
      </c>
      <c r="AA1185">
        <v>1.6483128691479181</v>
      </c>
      <c r="AB1185">
        <v>1268.2327370342409</v>
      </c>
      <c r="AC1185">
        <v>347.12298170446547</v>
      </c>
      <c r="AD1185">
        <v>1.0566030332765159</v>
      </c>
      <c r="AE1185">
        <v>1</v>
      </c>
      <c r="AF1185">
        <v>1.007423359035863</v>
      </c>
      <c r="AG1185">
        <v>0.56871668096389205</v>
      </c>
      <c r="AH1185" s="18" t="str">
        <f t="shared" si="55"/>
        <v/>
      </c>
      <c r="AI1185" t="s">
        <v>21622</v>
      </c>
      <c r="AJ1185">
        <v>2</v>
      </c>
      <c r="AK1185">
        <v>1</v>
      </c>
      <c r="AL1185">
        <v>71.389094889163971</v>
      </c>
      <c r="AM1185">
        <v>59.168616235256202</v>
      </c>
      <c r="AN1185">
        <v>538673.53323385119</v>
      </c>
      <c r="AO1185">
        <v>65.908911444249497</v>
      </c>
      <c r="AP1185">
        <v>65.94812884926796</v>
      </c>
      <c r="AQ1185">
        <v>1.7634140651369969</v>
      </c>
      <c r="AR1185">
        <v>1268.2151000735121</v>
      </c>
      <c r="AS1185">
        <v>347.1558466266988</v>
      </c>
      <c r="AT1185">
        <v>1.1213019538187889</v>
      </c>
      <c r="AU1185">
        <v>1</v>
      </c>
      <c r="AV1185">
        <v>1.0544483954417629</v>
      </c>
      <c r="AW1185">
        <v>2.0561555876683268</v>
      </c>
      <c r="AX1185" t="str">
        <f t="shared" si="56"/>
        <v/>
      </c>
      <c r="AY1185" s="19">
        <f>SUM(R1185,AH1185,AX1185)</f>
        <v>0</v>
      </c>
      <c r="AZ1185" t="s">
        <v>1991</v>
      </c>
      <c r="BA1185" s="18" t="s">
        <v>1992</v>
      </c>
    </row>
    <row r="1186" spans="1:53" x14ac:dyDescent="0.2">
      <c r="A1186" t="s">
        <v>1993</v>
      </c>
      <c r="B1186" s="18" t="s">
        <v>1994</v>
      </c>
      <c r="C1186" t="s">
        <v>9335</v>
      </c>
      <c r="D1186">
        <v>2</v>
      </c>
      <c r="E1186">
        <v>1</v>
      </c>
      <c r="F1186">
        <v>76.389109790325165</v>
      </c>
      <c r="G1186">
        <v>62.334636747837067</v>
      </c>
      <c r="H1186">
        <v>569759.96645003557</v>
      </c>
      <c r="I1186">
        <v>69.7124637770752</v>
      </c>
      <c r="J1186">
        <v>70.003894418478012</v>
      </c>
      <c r="K1186">
        <v>2.051544181989295</v>
      </c>
      <c r="L1186">
        <v>1446.109991490853</v>
      </c>
      <c r="M1186">
        <v>346.58347722861782</v>
      </c>
      <c r="N1186">
        <v>1.175319327426011</v>
      </c>
      <c r="O1186">
        <v>1</v>
      </c>
      <c r="P1186">
        <v>1.1142756304098189</v>
      </c>
      <c r="Q1186">
        <v>3.620410355861762</v>
      </c>
      <c r="R1186">
        <f t="shared" si="54"/>
        <v>1</v>
      </c>
      <c r="S1186" t="s">
        <v>15479</v>
      </c>
      <c r="T1186">
        <v>2</v>
      </c>
      <c r="U1186">
        <v>1</v>
      </c>
      <c r="V1186">
        <v>74.447474777698517</v>
      </c>
      <c r="W1186">
        <v>61.946814358234413</v>
      </c>
      <c r="X1186">
        <v>561559.63520139456</v>
      </c>
      <c r="Y1186">
        <v>68.709119686944163</v>
      </c>
      <c r="Z1186">
        <v>68.945514410734177</v>
      </c>
      <c r="AA1186">
        <v>1.9889343673287061</v>
      </c>
      <c r="AB1186">
        <v>1446.2774156100311</v>
      </c>
      <c r="AC1186">
        <v>346.70764039991002</v>
      </c>
      <c r="AD1186">
        <v>1.1263891562469179</v>
      </c>
      <c r="AE1186">
        <v>1</v>
      </c>
      <c r="AF1186">
        <v>1.0739612812287611</v>
      </c>
      <c r="AG1186">
        <v>2.4296432944860462</v>
      </c>
      <c r="AH1186" s="18" t="str">
        <f t="shared" si="55"/>
        <v/>
      </c>
      <c r="AI1186" t="s">
        <v>21623</v>
      </c>
      <c r="AJ1186">
        <v>2</v>
      </c>
      <c r="AK1186">
        <v>1</v>
      </c>
      <c r="AL1186">
        <v>77.11283415555954</v>
      </c>
      <c r="AM1186">
        <v>63.280147612094879</v>
      </c>
      <c r="AN1186">
        <v>583427.63225644827</v>
      </c>
      <c r="AO1186">
        <v>71.384758626752514</v>
      </c>
      <c r="AP1186">
        <v>71.447459757328033</v>
      </c>
      <c r="AQ1186">
        <v>2.0726673366542192</v>
      </c>
      <c r="AR1186">
        <v>1446.215027632006</v>
      </c>
      <c r="AS1186">
        <v>346.69245430742961</v>
      </c>
      <c r="AT1186">
        <v>1.2144620138168589</v>
      </c>
      <c r="AU1186">
        <v>1</v>
      </c>
      <c r="AV1186">
        <v>1.1420541250578351</v>
      </c>
      <c r="AW1186">
        <v>4.4712342005967542</v>
      </c>
      <c r="AX1186">
        <f t="shared" si="56"/>
        <v>1</v>
      </c>
      <c r="AY1186" s="19">
        <f>SUM(R1186,AH1186,AX1186)</f>
        <v>2</v>
      </c>
      <c r="AZ1186" t="s">
        <v>1993</v>
      </c>
      <c r="BA1186" s="18" t="s">
        <v>1994</v>
      </c>
    </row>
    <row r="1187" spans="1:53" x14ac:dyDescent="0.2">
      <c r="A1187" t="s">
        <v>1995</v>
      </c>
      <c r="B1187" s="18" t="s">
        <v>1996</v>
      </c>
      <c r="C1187" t="s">
        <v>9336</v>
      </c>
      <c r="D1187">
        <v>2</v>
      </c>
      <c r="E1187">
        <v>1</v>
      </c>
      <c r="F1187">
        <v>71.169915050268173</v>
      </c>
      <c r="G1187">
        <v>59.612181633710861</v>
      </c>
      <c r="H1187">
        <v>539064.63651180267</v>
      </c>
      <c r="I1187">
        <v>65.956764530992615</v>
      </c>
      <c r="J1187">
        <v>66.278847903013229</v>
      </c>
      <c r="K1187">
        <v>1.7476721585064441</v>
      </c>
      <c r="L1187">
        <v>1622.972579859133</v>
      </c>
      <c r="M1187">
        <v>346.57114759382381</v>
      </c>
      <c r="N1187">
        <v>1.1120000058476549</v>
      </c>
      <c r="O1187">
        <v>1</v>
      </c>
      <c r="P1187">
        <v>1.0542449856969791</v>
      </c>
      <c r="Q1187">
        <v>1.9756765181657989</v>
      </c>
      <c r="R1187" t="str">
        <f t="shared" si="54"/>
        <v/>
      </c>
      <c r="S1187" t="s">
        <v>15480</v>
      </c>
      <c r="T1187">
        <v>2</v>
      </c>
      <c r="U1187">
        <v>1</v>
      </c>
      <c r="V1187">
        <v>70.503248423337936</v>
      </c>
      <c r="W1187">
        <v>60.446168482303619</v>
      </c>
      <c r="X1187">
        <v>540764.9697893858</v>
      </c>
      <c r="Y1187">
        <v>66.164807266534424</v>
      </c>
      <c r="Z1187">
        <v>66.337212771177292</v>
      </c>
      <c r="AA1187">
        <v>1.564203612893488</v>
      </c>
      <c r="AB1187">
        <v>1623.11374085527</v>
      </c>
      <c r="AC1187">
        <v>346.67989141828861</v>
      </c>
      <c r="AD1187">
        <v>1.08467874089723</v>
      </c>
      <c r="AE1187">
        <v>1</v>
      </c>
      <c r="AF1187">
        <v>1.0341922805586989</v>
      </c>
      <c r="AG1187">
        <v>1.317387466515521</v>
      </c>
      <c r="AH1187" s="18" t="str">
        <f t="shared" si="55"/>
        <v/>
      </c>
      <c r="AI1187" t="s">
        <v>21624</v>
      </c>
      <c r="AJ1187">
        <v>2</v>
      </c>
      <c r="AK1187">
        <v>1</v>
      </c>
      <c r="AL1187">
        <v>72.169899791479111</v>
      </c>
      <c r="AM1187">
        <v>62.00389489531517</v>
      </c>
      <c r="AN1187">
        <v>552271.96841955185</v>
      </c>
      <c r="AO1187">
        <v>67.57273564413947</v>
      </c>
      <c r="AP1187">
        <v>67.778217047452927</v>
      </c>
      <c r="AQ1187">
        <v>1.5885089621171911</v>
      </c>
      <c r="AR1187">
        <v>1623.0560752035531</v>
      </c>
      <c r="AS1187">
        <v>346.69877188997111</v>
      </c>
      <c r="AT1187">
        <v>1.1496084344640609</v>
      </c>
      <c r="AU1187">
        <v>1</v>
      </c>
      <c r="AV1187">
        <v>1.08106720493849</v>
      </c>
      <c r="AW1187">
        <v>2.78997194647151</v>
      </c>
      <c r="AX1187">
        <f t="shared" si="56"/>
        <v>1</v>
      </c>
      <c r="AY1187" s="19">
        <f>SUM(R1187,AH1187,AX1187)</f>
        <v>1</v>
      </c>
      <c r="AZ1187" t="s">
        <v>1995</v>
      </c>
      <c r="BA1187" s="18" t="s">
        <v>1996</v>
      </c>
    </row>
    <row r="1188" spans="1:53" x14ac:dyDescent="0.2">
      <c r="A1188" t="s">
        <v>1997</v>
      </c>
      <c r="B1188" s="18" t="s">
        <v>1997</v>
      </c>
      <c r="C1188" t="s">
        <v>9337</v>
      </c>
      <c r="D1188">
        <v>2</v>
      </c>
      <c r="E1188">
        <v>1</v>
      </c>
      <c r="F1188">
        <v>71.111550182104111</v>
      </c>
      <c r="G1188">
        <v>59.889741539955139</v>
      </c>
      <c r="H1188">
        <v>532782.69070655107</v>
      </c>
      <c r="I1188">
        <v>65.18814275132155</v>
      </c>
      <c r="J1188">
        <v>65.33592090010643</v>
      </c>
      <c r="K1188">
        <v>1.594868337399906</v>
      </c>
      <c r="L1188">
        <v>1801.087961700933</v>
      </c>
      <c r="M1188">
        <v>346.71429823483112</v>
      </c>
      <c r="N1188">
        <v>1.0990414044128121</v>
      </c>
      <c r="O1188">
        <v>1</v>
      </c>
      <c r="P1188">
        <v>1.0419594276821531</v>
      </c>
      <c r="Q1188">
        <v>1.6390738866495209</v>
      </c>
      <c r="R1188" t="str">
        <f t="shared" si="54"/>
        <v/>
      </c>
      <c r="S1188" t="s">
        <v>15481</v>
      </c>
      <c r="T1188">
        <v>2</v>
      </c>
      <c r="U1188">
        <v>1</v>
      </c>
      <c r="V1188">
        <v>69.948113411664963</v>
      </c>
      <c r="W1188">
        <v>60.002587884664543</v>
      </c>
      <c r="X1188">
        <v>534308.02334100008</v>
      </c>
      <c r="Y1188">
        <v>65.374773441942992</v>
      </c>
      <c r="Z1188">
        <v>65.390394777059555</v>
      </c>
      <c r="AA1188">
        <v>1.425668940300159</v>
      </c>
      <c r="AB1188">
        <v>1801.1444662454469</v>
      </c>
      <c r="AC1188">
        <v>346.79984711088917</v>
      </c>
      <c r="AD1188">
        <v>1.0717272500741399</v>
      </c>
      <c r="AE1188">
        <v>1</v>
      </c>
      <c r="AF1188">
        <v>1.021843617930825</v>
      </c>
      <c r="AG1188">
        <v>0.97202118262410786</v>
      </c>
      <c r="AH1188" s="18" t="str">
        <f t="shared" si="55"/>
        <v/>
      </c>
      <c r="AI1188" t="s">
        <v>21625</v>
      </c>
      <c r="AJ1188">
        <v>2</v>
      </c>
      <c r="AK1188">
        <v>1</v>
      </c>
      <c r="AL1188">
        <v>74.111534804105759</v>
      </c>
      <c r="AM1188">
        <v>62.889756560325623</v>
      </c>
      <c r="AN1188">
        <v>560411.35569602251</v>
      </c>
      <c r="AO1188">
        <v>68.56862298984737</v>
      </c>
      <c r="AP1188">
        <v>68.669254034757614</v>
      </c>
      <c r="AQ1188">
        <v>1.5340501162030209</v>
      </c>
      <c r="AR1188">
        <v>1801.128184590505</v>
      </c>
      <c r="AS1188">
        <v>346.80466679697611</v>
      </c>
      <c r="AT1188">
        <v>1.1665513698282759</v>
      </c>
      <c r="AU1188">
        <v>1</v>
      </c>
      <c r="AV1188">
        <v>1.0969999792889009</v>
      </c>
      <c r="AW1188">
        <v>3.2292000968096661</v>
      </c>
      <c r="AX1188">
        <f t="shared" si="56"/>
        <v>1</v>
      </c>
      <c r="AY1188" s="19">
        <f>SUM(R1188,AH1188,AX1188)</f>
        <v>1</v>
      </c>
      <c r="AZ1188" t="s">
        <v>1997</v>
      </c>
      <c r="BA1188" s="18" t="s">
        <v>1997</v>
      </c>
    </row>
    <row r="1189" spans="1:53" x14ac:dyDescent="0.2">
      <c r="A1189" t="s">
        <v>1998</v>
      </c>
      <c r="B1189" s="18" t="s">
        <v>1999</v>
      </c>
      <c r="C1189" t="s">
        <v>9338</v>
      </c>
      <c r="D1189">
        <v>2</v>
      </c>
      <c r="E1189">
        <v>1</v>
      </c>
      <c r="F1189">
        <v>67.946829199790955</v>
      </c>
      <c r="G1189">
        <v>58.002588003873832</v>
      </c>
      <c r="H1189">
        <v>516990.98500728607</v>
      </c>
      <c r="I1189">
        <v>63.255962927601381</v>
      </c>
      <c r="J1189">
        <v>63.33592101931572</v>
      </c>
      <c r="K1189">
        <v>1.467487949484851</v>
      </c>
      <c r="L1189">
        <v>1979.149166820552</v>
      </c>
      <c r="M1189">
        <v>346.71237614879732</v>
      </c>
      <c r="N1189">
        <v>1.0664657620120099</v>
      </c>
      <c r="O1189">
        <v>1</v>
      </c>
      <c r="P1189">
        <v>1.011075697937273</v>
      </c>
      <c r="Q1189">
        <v>0.79291413626462615</v>
      </c>
      <c r="R1189" t="str">
        <f t="shared" si="54"/>
        <v/>
      </c>
      <c r="S1189" t="s">
        <v>15482</v>
      </c>
      <c r="T1189">
        <v>2</v>
      </c>
      <c r="U1189">
        <v>1</v>
      </c>
      <c r="V1189">
        <v>69.001287817955017</v>
      </c>
      <c r="W1189">
        <v>59.559007287025452</v>
      </c>
      <c r="X1189">
        <v>528696.65026187897</v>
      </c>
      <c r="Y1189">
        <v>64.688198979796766</v>
      </c>
      <c r="Z1189">
        <v>64.722443819046021</v>
      </c>
      <c r="AA1189">
        <v>1.486010706540009</v>
      </c>
      <c r="AB1189">
        <v>1979.194907388058</v>
      </c>
      <c r="AC1189">
        <v>346.79518389767628</v>
      </c>
      <c r="AD1189">
        <v>1.0604718296490041</v>
      </c>
      <c r="AE1189">
        <v>1</v>
      </c>
      <c r="AF1189">
        <v>1.011112081966093</v>
      </c>
      <c r="AG1189">
        <v>0.67188255156130605</v>
      </c>
      <c r="AH1189" s="18" t="str">
        <f t="shared" si="55"/>
        <v/>
      </c>
      <c r="AI1189" t="s">
        <v>21626</v>
      </c>
      <c r="AJ1189">
        <v>2</v>
      </c>
      <c r="AK1189">
        <v>1</v>
      </c>
      <c r="AL1189">
        <v>70.389094948768616</v>
      </c>
      <c r="AM1189">
        <v>60.61349630355835</v>
      </c>
      <c r="AN1189">
        <v>536028.3165371418</v>
      </c>
      <c r="AO1189">
        <v>65.58525835521128</v>
      </c>
      <c r="AP1189">
        <v>65.667954683303833</v>
      </c>
      <c r="AQ1189">
        <v>1.4657337093514611</v>
      </c>
      <c r="AR1189">
        <v>1979.0009189226421</v>
      </c>
      <c r="AS1189">
        <v>346.6976927609004</v>
      </c>
      <c r="AT1189">
        <v>1.1157956750296909</v>
      </c>
      <c r="AU1189">
        <v>1</v>
      </c>
      <c r="AV1189">
        <v>1.0492704085362321</v>
      </c>
      <c r="AW1189">
        <v>1.913410980798725</v>
      </c>
      <c r="AX1189" t="str">
        <f t="shared" si="56"/>
        <v/>
      </c>
      <c r="AY1189" s="19">
        <f>SUM(R1189,AH1189,AX1189)</f>
        <v>0</v>
      </c>
      <c r="AZ1189" t="s">
        <v>1998</v>
      </c>
      <c r="BA1189" s="18" t="s">
        <v>1999</v>
      </c>
    </row>
    <row r="1190" spans="1:53" x14ac:dyDescent="0.2">
      <c r="A1190" t="s">
        <v>2000</v>
      </c>
      <c r="B1190" s="18" t="s">
        <v>2001</v>
      </c>
      <c r="C1190" t="s">
        <v>9339</v>
      </c>
      <c r="D1190">
        <v>2</v>
      </c>
      <c r="E1190">
        <v>1</v>
      </c>
      <c r="F1190">
        <v>70.224388986825943</v>
      </c>
      <c r="G1190">
        <v>57.559007406234741</v>
      </c>
      <c r="H1190">
        <v>528167.87132754922</v>
      </c>
      <c r="I1190">
        <v>64.623500713024498</v>
      </c>
      <c r="J1190">
        <v>64.835278764367104</v>
      </c>
      <c r="K1190">
        <v>1.9960166853847781</v>
      </c>
      <c r="L1190">
        <v>2157.206015109206</v>
      </c>
      <c r="M1190">
        <v>346.4742071440412</v>
      </c>
      <c r="N1190">
        <v>1.0895218054095419</v>
      </c>
      <c r="O1190">
        <v>1</v>
      </c>
      <c r="P1190">
        <v>1.0329342573024161</v>
      </c>
      <c r="Q1190">
        <v>1.391800128629243</v>
      </c>
      <c r="R1190" t="str">
        <f t="shared" si="54"/>
        <v/>
      </c>
      <c r="S1190" t="s">
        <v>15483</v>
      </c>
      <c r="T1190">
        <v>2</v>
      </c>
      <c r="U1190">
        <v>1</v>
      </c>
      <c r="V1190">
        <v>71.22437372803688</v>
      </c>
      <c r="W1190">
        <v>59.500642418861389</v>
      </c>
      <c r="X1190">
        <v>535617.20248416066</v>
      </c>
      <c r="Y1190">
        <v>65.534956868244294</v>
      </c>
      <c r="Z1190">
        <v>65.725035220384598</v>
      </c>
      <c r="AA1190">
        <v>1.909954185682764</v>
      </c>
      <c r="AB1190">
        <v>2157.2125843894978</v>
      </c>
      <c r="AC1190">
        <v>346.53082248431957</v>
      </c>
      <c r="AD1190">
        <v>1.074353231533637</v>
      </c>
      <c r="AE1190">
        <v>1</v>
      </c>
      <c r="AF1190">
        <v>1.0243473728694119</v>
      </c>
      <c r="AG1190">
        <v>1.0420459751844571</v>
      </c>
      <c r="AH1190" s="18" t="str">
        <f t="shared" si="55"/>
        <v/>
      </c>
      <c r="AI1190" t="s">
        <v>21627</v>
      </c>
      <c r="AJ1190">
        <v>2</v>
      </c>
      <c r="AK1190">
        <v>1</v>
      </c>
      <c r="AL1190">
        <v>70.333336740732193</v>
      </c>
      <c r="AM1190">
        <v>57.39168718457222</v>
      </c>
      <c r="AN1190">
        <v>525783.86842980981</v>
      </c>
      <c r="AO1190">
        <v>64.331808201371572</v>
      </c>
      <c r="AP1190">
        <v>64.557707458734512</v>
      </c>
      <c r="AQ1190">
        <v>1.9510837534004339</v>
      </c>
      <c r="AR1190">
        <v>2157.0344892462308</v>
      </c>
      <c r="AS1190">
        <v>346.43022619758528</v>
      </c>
      <c r="AT1190">
        <v>1.094470848451363</v>
      </c>
      <c r="AU1190">
        <v>1</v>
      </c>
      <c r="AV1190">
        <v>1.0292169973279379</v>
      </c>
      <c r="AW1190">
        <v>1.360586813502217</v>
      </c>
      <c r="AX1190" t="str">
        <f t="shared" si="56"/>
        <v/>
      </c>
      <c r="AY1190" s="19">
        <f>SUM(R1190,AH1190,AX1190)</f>
        <v>0</v>
      </c>
      <c r="AZ1190" t="s">
        <v>2000</v>
      </c>
      <c r="BA1190" s="18" t="s">
        <v>2001</v>
      </c>
    </row>
    <row r="1191" spans="1:53" x14ac:dyDescent="0.2">
      <c r="A1191" t="s">
        <v>2002</v>
      </c>
      <c r="B1191" s="18" t="s">
        <v>2003</v>
      </c>
      <c r="C1191" t="s">
        <v>9340</v>
      </c>
      <c r="D1191">
        <v>2</v>
      </c>
      <c r="E1191">
        <v>1</v>
      </c>
      <c r="F1191">
        <v>70.335920602083206</v>
      </c>
      <c r="G1191">
        <v>59.057061821222312</v>
      </c>
      <c r="H1191">
        <v>533366.866017133</v>
      </c>
      <c r="I1191">
        <v>65.259618991451489</v>
      </c>
      <c r="J1191">
        <v>65.390409976243973</v>
      </c>
      <c r="K1191">
        <v>1.8081540640877121</v>
      </c>
      <c r="L1191">
        <v>2334.2207666635791</v>
      </c>
      <c r="M1191">
        <v>346.59380714850607</v>
      </c>
      <c r="N1191">
        <v>1.100246460179384</v>
      </c>
      <c r="O1191">
        <v>1</v>
      </c>
      <c r="P1191">
        <v>1.043101895301499</v>
      </c>
      <c r="Q1191">
        <v>1.6703754853746109</v>
      </c>
      <c r="R1191" t="str">
        <f t="shared" si="54"/>
        <v/>
      </c>
      <c r="S1191" t="s">
        <v>15484</v>
      </c>
      <c r="T1191">
        <v>2</v>
      </c>
      <c r="U1191">
        <v>1</v>
      </c>
      <c r="V1191">
        <v>70.224388986825943</v>
      </c>
      <c r="W1191">
        <v>59.390410333871841</v>
      </c>
      <c r="X1191">
        <v>531384.8656488955</v>
      </c>
      <c r="Y1191">
        <v>65.017113134576704</v>
      </c>
      <c r="Z1191">
        <v>65.111535340547562</v>
      </c>
      <c r="AA1191">
        <v>1.6585363151174961</v>
      </c>
      <c r="AB1191">
        <v>2334.1616360080652</v>
      </c>
      <c r="AC1191">
        <v>346.61702624110552</v>
      </c>
      <c r="AD1191">
        <v>1.065863913537842</v>
      </c>
      <c r="AE1191">
        <v>1</v>
      </c>
      <c r="AF1191">
        <v>1.0162531908711581</v>
      </c>
      <c r="AG1191">
        <v>0.81566862225818926</v>
      </c>
      <c r="AH1191" s="18" t="str">
        <f t="shared" si="55"/>
        <v/>
      </c>
      <c r="AI1191" t="s">
        <v>21628</v>
      </c>
      <c r="AJ1191">
        <v>2</v>
      </c>
      <c r="AK1191">
        <v>1</v>
      </c>
      <c r="AL1191">
        <v>69.390409737825394</v>
      </c>
      <c r="AM1191">
        <v>59.224374443292618</v>
      </c>
      <c r="AN1191">
        <v>526541.53415456414</v>
      </c>
      <c r="AO1191">
        <v>64.424511703727404</v>
      </c>
      <c r="AP1191">
        <v>64.614795595407486</v>
      </c>
      <c r="AQ1191">
        <v>1.6022046703953059</v>
      </c>
      <c r="AR1191">
        <v>2334.2130397417309</v>
      </c>
      <c r="AS1191">
        <v>346.68542624568209</v>
      </c>
      <c r="AT1191">
        <v>1.096048004196158</v>
      </c>
      <c r="AU1191">
        <v>1</v>
      </c>
      <c r="AV1191">
        <v>1.0307001208869371</v>
      </c>
      <c r="AW1191">
        <v>1.401472951924509</v>
      </c>
      <c r="AX1191" t="str">
        <f t="shared" si="56"/>
        <v/>
      </c>
      <c r="AY1191" s="19">
        <f>SUM(R1191,AH1191,AX1191)</f>
        <v>0</v>
      </c>
      <c r="AZ1191" t="s">
        <v>2002</v>
      </c>
      <c r="BA1191" s="18" t="s">
        <v>2003</v>
      </c>
    </row>
    <row r="1192" spans="1:53" x14ac:dyDescent="0.2">
      <c r="A1192" t="s">
        <v>2004</v>
      </c>
      <c r="B1192" s="18" t="s">
        <v>2005</v>
      </c>
      <c r="C1192" t="s">
        <v>9341</v>
      </c>
      <c r="D1192">
        <v>2</v>
      </c>
      <c r="E1192">
        <v>1</v>
      </c>
      <c r="F1192">
        <v>68.111550360918045</v>
      </c>
      <c r="G1192">
        <v>58.114127218723297</v>
      </c>
      <c r="H1192">
        <v>521260.7943449915</v>
      </c>
      <c r="I1192">
        <v>63.778391575307907</v>
      </c>
      <c r="J1192">
        <v>64.002602845430374</v>
      </c>
      <c r="K1192">
        <v>1.597822008811326</v>
      </c>
      <c r="L1192">
        <v>2512.178791586799</v>
      </c>
      <c r="M1192">
        <v>346.68342082600373</v>
      </c>
      <c r="N1192">
        <v>1.0752736631186759</v>
      </c>
      <c r="O1192">
        <v>1</v>
      </c>
      <c r="P1192">
        <v>1.019426134562621</v>
      </c>
      <c r="Q1192">
        <v>1.0217013788961851</v>
      </c>
      <c r="R1192" t="str">
        <f t="shared" si="54"/>
        <v/>
      </c>
      <c r="S1192" t="s">
        <v>15485</v>
      </c>
      <c r="T1192">
        <v>2</v>
      </c>
      <c r="U1192">
        <v>1</v>
      </c>
      <c r="V1192">
        <v>69.002587348222733</v>
      </c>
      <c r="W1192">
        <v>57.11414247751236</v>
      </c>
      <c r="X1192">
        <v>514834.46058914071</v>
      </c>
      <c r="Y1192">
        <v>62.992103338938051</v>
      </c>
      <c r="Z1192">
        <v>63.111535459756851</v>
      </c>
      <c r="AA1192">
        <v>1.5388642657065461</v>
      </c>
      <c r="AB1192">
        <v>2512.2129274709459</v>
      </c>
      <c r="AC1192">
        <v>346.66130154130428</v>
      </c>
      <c r="AD1192">
        <v>1.0326667326469541</v>
      </c>
      <c r="AE1192">
        <v>1</v>
      </c>
      <c r="AF1192">
        <v>0.9846011754686359</v>
      </c>
      <c r="AG1192">
        <v>-6.9572093004994534E-2</v>
      </c>
      <c r="AH1192" s="18" t="str">
        <f t="shared" si="55"/>
        <v/>
      </c>
      <c r="AI1192" t="s">
        <v>21629</v>
      </c>
      <c r="AJ1192">
        <v>2</v>
      </c>
      <c r="AK1192">
        <v>1</v>
      </c>
      <c r="AL1192">
        <v>67.169900089502335</v>
      </c>
      <c r="AM1192">
        <v>57.335936576128013</v>
      </c>
      <c r="AN1192">
        <v>510858.12787279492</v>
      </c>
      <c r="AO1192">
        <v>62.50558275697967</v>
      </c>
      <c r="AP1192">
        <v>62.614795714616783</v>
      </c>
      <c r="AQ1192">
        <v>1.494259457968182</v>
      </c>
      <c r="AR1192">
        <v>2512.2776028771932</v>
      </c>
      <c r="AS1192">
        <v>346.74839924406712</v>
      </c>
      <c r="AT1192">
        <v>1.0634014510961609</v>
      </c>
      <c r="AU1192">
        <v>1</v>
      </c>
      <c r="AV1192">
        <v>1</v>
      </c>
      <c r="AW1192">
        <v>0.55514468443232312</v>
      </c>
      <c r="AX1192" t="str">
        <f t="shared" si="56"/>
        <v/>
      </c>
      <c r="AY1192" s="19">
        <f>SUM(R1192,AH1192,AX1192)</f>
        <v>0</v>
      </c>
      <c r="AZ1192" t="s">
        <v>2004</v>
      </c>
      <c r="BA1192" s="18" t="s">
        <v>2005</v>
      </c>
    </row>
    <row r="1193" spans="1:53" x14ac:dyDescent="0.2">
      <c r="A1193" t="s">
        <v>2006</v>
      </c>
      <c r="B1193" s="18" t="s">
        <v>2007</v>
      </c>
      <c r="C1193" t="s">
        <v>9342</v>
      </c>
      <c r="D1193">
        <v>2</v>
      </c>
      <c r="E1193">
        <v>1</v>
      </c>
      <c r="F1193">
        <v>71.614779978990555</v>
      </c>
      <c r="G1193">
        <v>58.948114067316062</v>
      </c>
      <c r="H1193">
        <v>533359.7481174767</v>
      </c>
      <c r="I1193">
        <v>65.258748087296794</v>
      </c>
      <c r="J1193">
        <v>65.335936099290848</v>
      </c>
      <c r="K1193">
        <v>1.808142445300672</v>
      </c>
      <c r="L1193">
        <v>2690.3241876647389</v>
      </c>
      <c r="M1193">
        <v>346.76034109462279</v>
      </c>
      <c r="N1193">
        <v>1.1002317771452479</v>
      </c>
      <c r="O1193">
        <v>1</v>
      </c>
      <c r="P1193">
        <v>1.043087974874312</v>
      </c>
      <c r="Q1193">
        <v>1.6699940902098851</v>
      </c>
      <c r="R1193" t="str">
        <f t="shared" si="54"/>
        <v/>
      </c>
      <c r="S1193" t="s">
        <v>15486</v>
      </c>
      <c r="T1193">
        <v>2</v>
      </c>
      <c r="U1193">
        <v>1</v>
      </c>
      <c r="V1193">
        <v>70.169915109872818</v>
      </c>
      <c r="W1193">
        <v>58.948114067316062</v>
      </c>
      <c r="X1193">
        <v>530460.41577771306</v>
      </c>
      <c r="Y1193">
        <v>64.904002909300502</v>
      </c>
      <c r="Z1193">
        <v>65.002587586641312</v>
      </c>
      <c r="AA1193">
        <v>1.637203886092222</v>
      </c>
      <c r="AB1193">
        <v>2690.275172278943</v>
      </c>
      <c r="AC1193">
        <v>346.71224914991421</v>
      </c>
      <c r="AD1193">
        <v>1.0640096308488449</v>
      </c>
      <c r="AE1193">
        <v>1</v>
      </c>
      <c r="AF1193">
        <v>1.014485215920945</v>
      </c>
      <c r="AG1193">
        <v>0.76622205812662658</v>
      </c>
      <c r="AH1193" s="18" t="str">
        <f t="shared" si="55"/>
        <v/>
      </c>
      <c r="AI1193" t="s">
        <v>21630</v>
      </c>
      <c r="AJ1193">
        <v>2</v>
      </c>
      <c r="AK1193">
        <v>1</v>
      </c>
      <c r="AL1193">
        <v>70.889740884304047</v>
      </c>
      <c r="AM1193">
        <v>58.723743706941612</v>
      </c>
      <c r="AN1193">
        <v>526605.41486755013</v>
      </c>
      <c r="AO1193">
        <v>64.432327770408676</v>
      </c>
      <c r="AP1193">
        <v>64.723743349313736</v>
      </c>
      <c r="AQ1193">
        <v>1.796042286914397</v>
      </c>
      <c r="AR1193">
        <v>2690.3135118135551</v>
      </c>
      <c r="AS1193">
        <v>346.64879323063042</v>
      </c>
      <c r="AT1193">
        <v>1.096180978184786</v>
      </c>
      <c r="AU1193">
        <v>1</v>
      </c>
      <c r="AV1193">
        <v>1.0308251667842241</v>
      </c>
      <c r="AW1193">
        <v>1.4049201656340999</v>
      </c>
      <c r="AX1193" t="str">
        <f t="shared" si="56"/>
        <v/>
      </c>
      <c r="AY1193" s="19">
        <f>SUM(R1193,AH1193,AX1193)</f>
        <v>0</v>
      </c>
      <c r="AZ1193" t="s">
        <v>2006</v>
      </c>
      <c r="BA1193" s="18" t="s">
        <v>2007</v>
      </c>
    </row>
    <row r="1194" spans="1:53" x14ac:dyDescent="0.2">
      <c r="A1194" t="s">
        <v>2008</v>
      </c>
      <c r="B1194" s="18" t="s">
        <v>2009</v>
      </c>
      <c r="C1194" t="s">
        <v>9343</v>
      </c>
      <c r="D1194">
        <v>2</v>
      </c>
      <c r="E1194">
        <v>1</v>
      </c>
      <c r="F1194">
        <v>72.168600261211395</v>
      </c>
      <c r="G1194">
        <v>57.11414247751236</v>
      </c>
      <c r="H1194">
        <v>529749.67445701361</v>
      </c>
      <c r="I1194">
        <v>64.81704079983038</v>
      </c>
      <c r="J1194">
        <v>64.946829378604889</v>
      </c>
      <c r="K1194">
        <v>1.628161566976047</v>
      </c>
      <c r="L1194">
        <v>2868.2706487312439</v>
      </c>
      <c r="M1194">
        <v>346.77717554096751</v>
      </c>
      <c r="N1194">
        <v>1.092784800178771</v>
      </c>
      <c r="O1194">
        <v>1</v>
      </c>
      <c r="P1194">
        <v>1.036027778755406</v>
      </c>
      <c r="Q1194">
        <v>1.476557162902489</v>
      </c>
      <c r="R1194" t="str">
        <f t="shared" si="54"/>
        <v/>
      </c>
      <c r="S1194" t="s">
        <v>15487</v>
      </c>
      <c r="T1194">
        <v>2</v>
      </c>
      <c r="U1194">
        <v>1</v>
      </c>
      <c r="V1194">
        <v>68.111550360918045</v>
      </c>
      <c r="W1194">
        <v>58.722428977489471</v>
      </c>
      <c r="X1194">
        <v>520141.00647836918</v>
      </c>
      <c r="Y1194">
        <v>63.641380946821137</v>
      </c>
      <c r="Z1194">
        <v>63.835282623767853</v>
      </c>
      <c r="AA1194">
        <v>1.5183891165531209</v>
      </c>
      <c r="AB1194">
        <v>2868.2935557919982</v>
      </c>
      <c r="AC1194">
        <v>346.80163044937291</v>
      </c>
      <c r="AD1194">
        <v>1.0433107237247849</v>
      </c>
      <c r="AE1194">
        <v>1</v>
      </c>
      <c r="AF1194">
        <v>0.99474974111483183</v>
      </c>
      <c r="AG1194">
        <v>0.21426207670850761</v>
      </c>
      <c r="AH1194" s="18" t="str">
        <f t="shared" si="55"/>
        <v/>
      </c>
      <c r="AI1194" t="s">
        <v>21631</v>
      </c>
      <c r="AJ1194">
        <v>2</v>
      </c>
      <c r="AK1194">
        <v>1</v>
      </c>
      <c r="AL1194">
        <v>67.889756262302399</v>
      </c>
      <c r="AM1194">
        <v>56.835267841815948</v>
      </c>
      <c r="AN1194">
        <v>513020.00941067928</v>
      </c>
      <c r="AO1194">
        <v>62.770097811168412</v>
      </c>
      <c r="AP1194">
        <v>62.948113828897483</v>
      </c>
      <c r="AQ1194">
        <v>1.586471884156009</v>
      </c>
      <c r="AR1194">
        <v>2868.2348148836909</v>
      </c>
      <c r="AS1194">
        <v>346.67374341632677</v>
      </c>
      <c r="AT1194">
        <v>1.0679016202019309</v>
      </c>
      <c r="AU1194">
        <v>1</v>
      </c>
      <c r="AV1194">
        <v>1.004231862859629</v>
      </c>
      <c r="AW1194">
        <v>0.67180693392132795</v>
      </c>
      <c r="AX1194" t="str">
        <f t="shared" si="56"/>
        <v/>
      </c>
      <c r="AY1194" s="19">
        <f>SUM(R1194,AH1194,AX1194)</f>
        <v>0</v>
      </c>
      <c r="AZ1194" t="s">
        <v>2008</v>
      </c>
      <c r="BA1194" s="18" t="s">
        <v>2009</v>
      </c>
    </row>
    <row r="1195" spans="1:53" x14ac:dyDescent="0.2">
      <c r="A1195" t="s">
        <v>2010</v>
      </c>
      <c r="B1195" s="18" t="s">
        <v>2011</v>
      </c>
      <c r="C1195" t="s">
        <v>9344</v>
      </c>
      <c r="D1195">
        <v>2</v>
      </c>
      <c r="E1195">
        <v>1</v>
      </c>
      <c r="F1195">
        <v>72.390394359827042</v>
      </c>
      <c r="G1195">
        <v>60.055762231349952</v>
      </c>
      <c r="H1195">
        <v>544086.01895079017</v>
      </c>
      <c r="I1195">
        <v>66.5711512236376</v>
      </c>
      <c r="J1195">
        <v>66.780793368816376</v>
      </c>
      <c r="K1195">
        <v>1.7706802204431971</v>
      </c>
      <c r="L1195">
        <v>3045.2722540164832</v>
      </c>
      <c r="M1195">
        <v>346.65091513224422</v>
      </c>
      <c r="N1195">
        <v>1.1223582763097071</v>
      </c>
      <c r="O1195">
        <v>1</v>
      </c>
      <c r="P1195">
        <v>1.064065268644538</v>
      </c>
      <c r="Q1195">
        <v>2.2447349588482699</v>
      </c>
      <c r="R1195" t="str">
        <f t="shared" si="54"/>
        <v/>
      </c>
      <c r="S1195" t="s">
        <v>15488</v>
      </c>
      <c r="T1195">
        <v>2</v>
      </c>
      <c r="U1195">
        <v>1</v>
      </c>
      <c r="V1195">
        <v>71.501933634281158</v>
      </c>
      <c r="W1195">
        <v>58.889741599559777</v>
      </c>
      <c r="X1195">
        <v>539014.35381755233</v>
      </c>
      <c r="Y1195">
        <v>65.950612237556868</v>
      </c>
      <c r="Z1195">
        <v>66.223074495792389</v>
      </c>
      <c r="AA1195">
        <v>1.8951535100348671</v>
      </c>
      <c r="AB1195">
        <v>3045.3522329269931</v>
      </c>
      <c r="AC1195">
        <v>346.62502688311469</v>
      </c>
      <c r="AD1195">
        <v>1.0811673153534069</v>
      </c>
      <c r="AE1195">
        <v>1</v>
      </c>
      <c r="AF1195">
        <v>1.0308442946028069</v>
      </c>
      <c r="AG1195">
        <v>1.223751296919553</v>
      </c>
      <c r="AH1195" s="18" t="str">
        <f t="shared" si="55"/>
        <v/>
      </c>
      <c r="AI1195" t="s">
        <v>21632</v>
      </c>
      <c r="AJ1195">
        <v>2</v>
      </c>
      <c r="AK1195">
        <v>1</v>
      </c>
      <c r="AL1195">
        <v>70.501948893070221</v>
      </c>
      <c r="AM1195">
        <v>59.168616235256202</v>
      </c>
      <c r="AN1195">
        <v>527843.3540122211</v>
      </c>
      <c r="AO1195">
        <v>64.583794691327668</v>
      </c>
      <c r="AP1195">
        <v>64.722428619861603</v>
      </c>
      <c r="AQ1195">
        <v>1.621083811260561</v>
      </c>
      <c r="AR1195">
        <v>3045.2237935302578</v>
      </c>
      <c r="AS1195">
        <v>346.71439281186753</v>
      </c>
      <c r="AT1195">
        <v>1.0987578703021601</v>
      </c>
      <c r="AU1195">
        <v>1</v>
      </c>
      <c r="AV1195">
        <v>1.0332484210638919</v>
      </c>
      <c r="AW1195">
        <v>1.471723439919489</v>
      </c>
      <c r="AX1195" t="str">
        <f t="shared" si="56"/>
        <v/>
      </c>
      <c r="AY1195" s="19">
        <f>SUM(R1195,AH1195,AX1195)</f>
        <v>0</v>
      </c>
      <c r="AZ1195" t="s">
        <v>2010</v>
      </c>
      <c r="BA1195" s="18" t="s">
        <v>2011</v>
      </c>
    </row>
    <row r="1196" spans="1:53" x14ac:dyDescent="0.2">
      <c r="A1196" t="s">
        <v>2012</v>
      </c>
      <c r="B1196" s="18" t="s">
        <v>2013</v>
      </c>
      <c r="C1196" t="s">
        <v>9345</v>
      </c>
      <c r="D1196">
        <v>2</v>
      </c>
      <c r="E1196">
        <v>1</v>
      </c>
      <c r="F1196">
        <v>70.168600380420685</v>
      </c>
      <c r="G1196">
        <v>59.11414235830307</v>
      </c>
      <c r="H1196">
        <v>530805.66506177187</v>
      </c>
      <c r="I1196">
        <v>64.946245572222182</v>
      </c>
      <c r="J1196">
        <v>65.001303255558014</v>
      </c>
      <c r="K1196">
        <v>1.726201078893784</v>
      </c>
      <c r="L1196">
        <v>3223.2599488234978</v>
      </c>
      <c r="M1196">
        <v>347.07612742918548</v>
      </c>
      <c r="N1196">
        <v>1.0949631318279489</v>
      </c>
      <c r="O1196">
        <v>1</v>
      </c>
      <c r="P1196">
        <v>1.0380929722862109</v>
      </c>
      <c r="Q1196">
        <v>1.5331398249370689</v>
      </c>
      <c r="R1196" t="str">
        <f t="shared" si="54"/>
        <v/>
      </c>
      <c r="S1196" t="s">
        <v>15489</v>
      </c>
      <c r="T1196">
        <v>2</v>
      </c>
      <c r="U1196">
        <v>1</v>
      </c>
      <c r="V1196">
        <v>69.889756143093109</v>
      </c>
      <c r="W1196">
        <v>58.390395194292068</v>
      </c>
      <c r="X1196">
        <v>526024.33292537928</v>
      </c>
      <c r="Y1196">
        <v>64.361230016564207</v>
      </c>
      <c r="Z1196">
        <v>64.447475373744965</v>
      </c>
      <c r="AA1196">
        <v>1.6791333358155349</v>
      </c>
      <c r="AB1196">
        <v>3223.3039840903339</v>
      </c>
      <c r="AC1196">
        <v>347.06468001845741</v>
      </c>
      <c r="AD1196">
        <v>1.0551116344333979</v>
      </c>
      <c r="AE1196">
        <v>1</v>
      </c>
      <c r="AF1196">
        <v>1.0060013774733669</v>
      </c>
      <c r="AG1196">
        <v>0.52894682872962417</v>
      </c>
      <c r="AH1196" s="18" t="str">
        <f t="shared" si="55"/>
        <v/>
      </c>
      <c r="AI1196" t="s">
        <v>21633</v>
      </c>
      <c r="AJ1196">
        <v>2</v>
      </c>
      <c r="AK1196">
        <v>1</v>
      </c>
      <c r="AL1196">
        <v>67.614780217409134</v>
      </c>
      <c r="AM1196">
        <v>56.38911098241806</v>
      </c>
      <c r="AN1196">
        <v>510983.33362430328</v>
      </c>
      <c r="AO1196">
        <v>62.52090219311188</v>
      </c>
      <c r="AP1196">
        <v>62.667954862117767</v>
      </c>
      <c r="AQ1196">
        <v>1.7664769341496049</v>
      </c>
      <c r="AR1196">
        <v>3223.3518967013079</v>
      </c>
      <c r="AS1196">
        <v>347.195904450179</v>
      </c>
      <c r="AT1196">
        <v>1.063662079185596</v>
      </c>
      <c r="AU1196">
        <v>1</v>
      </c>
      <c r="AV1196">
        <v>1.000245089085751</v>
      </c>
      <c r="AW1196">
        <v>0.56190119923851767</v>
      </c>
      <c r="AX1196" t="str">
        <f t="shared" si="56"/>
        <v/>
      </c>
      <c r="AY1196" s="19">
        <f>SUM(R1196,AH1196,AX1196)</f>
        <v>0</v>
      </c>
      <c r="AZ1196" t="s">
        <v>2012</v>
      </c>
      <c r="BA1196" s="18" t="s">
        <v>2013</v>
      </c>
    </row>
    <row r="1197" spans="1:53" x14ac:dyDescent="0.2">
      <c r="A1197" t="s">
        <v>2014</v>
      </c>
      <c r="B1197" s="18" t="s">
        <v>2015</v>
      </c>
      <c r="C1197" t="s">
        <v>9346</v>
      </c>
      <c r="D1197">
        <v>2</v>
      </c>
      <c r="E1197">
        <v>1</v>
      </c>
      <c r="F1197">
        <v>70.667954385280609</v>
      </c>
      <c r="G1197">
        <v>59.278863519430161</v>
      </c>
      <c r="H1197">
        <v>529595.53949743509</v>
      </c>
      <c r="I1197">
        <v>64.798181756690951</v>
      </c>
      <c r="J1197">
        <v>64.892355501651764</v>
      </c>
      <c r="K1197">
        <v>1.6917096773324769</v>
      </c>
      <c r="L1197">
        <v>3401.2889545280068</v>
      </c>
      <c r="M1197">
        <v>346.75729835538272</v>
      </c>
      <c r="N1197">
        <v>1.092466845587905</v>
      </c>
      <c r="O1197">
        <v>1</v>
      </c>
      <c r="P1197">
        <v>1.0357263380797439</v>
      </c>
      <c r="Q1197">
        <v>1.4682982197961401</v>
      </c>
      <c r="R1197" t="str">
        <f t="shared" si="54"/>
        <v/>
      </c>
      <c r="S1197" t="s">
        <v>15490</v>
      </c>
      <c r="T1197">
        <v>2</v>
      </c>
      <c r="U1197">
        <v>1</v>
      </c>
      <c r="V1197">
        <v>70.112849771976471</v>
      </c>
      <c r="W1197">
        <v>58.391687124967582</v>
      </c>
      <c r="X1197">
        <v>529961.53923243284</v>
      </c>
      <c r="Y1197">
        <v>64.84296332221129</v>
      </c>
      <c r="Z1197">
        <v>65.112834870815277</v>
      </c>
      <c r="AA1197">
        <v>1.7466060329705</v>
      </c>
      <c r="AB1197">
        <v>3401.403386564778</v>
      </c>
      <c r="AC1197">
        <v>346.80528701124439</v>
      </c>
      <c r="AD1197">
        <v>1.0630089728675991</v>
      </c>
      <c r="AE1197">
        <v>1</v>
      </c>
      <c r="AF1197">
        <v>1.013531133646937</v>
      </c>
      <c r="AG1197">
        <v>0.73953837103997677</v>
      </c>
      <c r="AH1197" s="18" t="str">
        <f t="shared" si="55"/>
        <v/>
      </c>
      <c r="AI1197" t="s">
        <v>21634</v>
      </c>
      <c r="AJ1197">
        <v>2</v>
      </c>
      <c r="AK1197">
        <v>1</v>
      </c>
      <c r="AL1197">
        <v>69.500657021999359</v>
      </c>
      <c r="AM1197">
        <v>58.167324364185333</v>
      </c>
      <c r="AN1197">
        <v>524570.20558208227</v>
      </c>
      <c r="AO1197">
        <v>64.183311584740281</v>
      </c>
      <c r="AP1197">
        <v>64.337212890386581</v>
      </c>
      <c r="AQ1197">
        <v>1.8412056758626789</v>
      </c>
      <c r="AR1197">
        <v>3401.3983686709562</v>
      </c>
      <c r="AS1197">
        <v>346.83478973712153</v>
      </c>
      <c r="AT1197">
        <v>1.0919444898343651</v>
      </c>
      <c r="AU1197">
        <v>1</v>
      </c>
      <c r="AV1197">
        <v>1.026841263672136</v>
      </c>
      <c r="AW1197">
        <v>1.295093568171265</v>
      </c>
      <c r="AX1197" t="str">
        <f t="shared" si="56"/>
        <v/>
      </c>
      <c r="AY1197" s="19">
        <f>SUM(R1197,AH1197,AX1197)</f>
        <v>0</v>
      </c>
      <c r="AZ1197" t="s">
        <v>2014</v>
      </c>
      <c r="BA1197" s="18" t="s">
        <v>2015</v>
      </c>
    </row>
    <row r="1198" spans="1:53" x14ac:dyDescent="0.2">
      <c r="A1198" t="s">
        <v>2016</v>
      </c>
      <c r="B1198" s="18" t="s">
        <v>2016</v>
      </c>
      <c r="C1198" t="s">
        <v>9347</v>
      </c>
      <c r="D1198">
        <v>2</v>
      </c>
      <c r="E1198">
        <v>1</v>
      </c>
      <c r="F1198">
        <v>69.00260254740715</v>
      </c>
      <c r="G1198">
        <v>56.948129385709763</v>
      </c>
      <c r="H1198">
        <v>515447.53689810628</v>
      </c>
      <c r="I1198">
        <v>63.067115734504632</v>
      </c>
      <c r="J1198">
        <v>63.223074674606323</v>
      </c>
      <c r="K1198">
        <v>1.760225616139425</v>
      </c>
      <c r="L1198">
        <v>3579.0937871532028</v>
      </c>
      <c r="M1198">
        <v>346.5658958432868</v>
      </c>
      <c r="N1198">
        <v>1.063281887221893</v>
      </c>
      <c r="O1198">
        <v>1</v>
      </c>
      <c r="P1198">
        <v>1.0080571871324919</v>
      </c>
      <c r="Q1198">
        <v>0.71021226151677019</v>
      </c>
      <c r="R1198" t="str">
        <f t="shared" si="54"/>
        <v/>
      </c>
      <c r="S1198" t="s">
        <v>15491</v>
      </c>
      <c r="T1198">
        <v>2</v>
      </c>
      <c r="U1198">
        <v>1</v>
      </c>
      <c r="V1198">
        <v>69.948113411664963</v>
      </c>
      <c r="W1198">
        <v>57.9481141269207</v>
      </c>
      <c r="X1198">
        <v>526049.53568860888</v>
      </c>
      <c r="Y1198">
        <v>64.364313677793817</v>
      </c>
      <c r="Z1198">
        <v>64.669254273176193</v>
      </c>
      <c r="AA1198">
        <v>1.8070408154789039</v>
      </c>
      <c r="AB1198">
        <v>3579.2508534244521</v>
      </c>
      <c r="AC1198">
        <v>346.57790997206172</v>
      </c>
      <c r="AD1198">
        <v>1.0551621867121399</v>
      </c>
      <c r="AE1198">
        <v>1</v>
      </c>
      <c r="AF1198">
        <v>1.006049576792178</v>
      </c>
      <c r="AG1198">
        <v>0.53029486293587891</v>
      </c>
      <c r="AH1198" s="18" t="str">
        <f t="shared" si="55"/>
        <v/>
      </c>
      <c r="AI1198" t="s">
        <v>21635</v>
      </c>
      <c r="AJ1198">
        <v>2</v>
      </c>
      <c r="AK1198">
        <v>1</v>
      </c>
      <c r="AL1198">
        <v>68.281462043523788</v>
      </c>
      <c r="AM1198">
        <v>55.111551135778427</v>
      </c>
      <c r="AN1198">
        <v>512899.87058088178</v>
      </c>
      <c r="AO1198">
        <v>62.755398333645147</v>
      </c>
      <c r="AP1198">
        <v>62.889756560325623</v>
      </c>
      <c r="AQ1198">
        <v>1.754727497279654</v>
      </c>
      <c r="AR1198">
        <v>3579.267887240228</v>
      </c>
      <c r="AS1198">
        <v>346.6816033787083</v>
      </c>
      <c r="AT1198">
        <v>1.067651539408518</v>
      </c>
      <c r="AU1198">
        <v>1</v>
      </c>
      <c r="AV1198">
        <v>1.0039966922256649</v>
      </c>
      <c r="AW1198">
        <v>0.66532384690219137</v>
      </c>
      <c r="AX1198" t="str">
        <f t="shared" si="56"/>
        <v/>
      </c>
      <c r="AY1198" s="19">
        <f>SUM(R1198,AH1198,AX1198)</f>
        <v>0</v>
      </c>
      <c r="AZ1198" t="s">
        <v>2016</v>
      </c>
      <c r="BA1198" s="18" t="s">
        <v>2016</v>
      </c>
    </row>
    <row r="1199" spans="1:53" x14ac:dyDescent="0.2">
      <c r="A1199" t="s">
        <v>2017</v>
      </c>
      <c r="B1199" s="18" t="s">
        <v>2017</v>
      </c>
      <c r="C1199" t="s">
        <v>9348</v>
      </c>
      <c r="D1199">
        <v>2</v>
      </c>
      <c r="E1199">
        <v>1</v>
      </c>
      <c r="F1199">
        <v>66.557707339525223</v>
      </c>
      <c r="G1199">
        <v>54.612181931734092</v>
      </c>
      <c r="H1199">
        <v>504165.7633240521</v>
      </c>
      <c r="I1199">
        <v>61.686744564303453</v>
      </c>
      <c r="J1199">
        <v>61.833990812301643</v>
      </c>
      <c r="K1199">
        <v>1.5936591333603971</v>
      </c>
      <c r="L1199">
        <v>3756.179347958875</v>
      </c>
      <c r="M1199">
        <v>346.70260135633561</v>
      </c>
      <c r="N1199">
        <v>1.0400094789973451</v>
      </c>
      <c r="O1199">
        <v>1</v>
      </c>
      <c r="P1199">
        <v>0.98599350048968448</v>
      </c>
      <c r="Q1199">
        <v>0.1057061433610238</v>
      </c>
      <c r="R1199" t="str">
        <f t="shared" si="54"/>
        <v/>
      </c>
      <c r="S1199" t="s">
        <v>15492</v>
      </c>
      <c r="T1199">
        <v>2</v>
      </c>
      <c r="U1199">
        <v>1</v>
      </c>
      <c r="V1199">
        <v>69.391686469316483</v>
      </c>
      <c r="W1199">
        <v>57.946829795837402</v>
      </c>
      <c r="X1199">
        <v>524450.43090954423</v>
      </c>
      <c r="Y1199">
        <v>64.168656663348131</v>
      </c>
      <c r="Z1199">
        <v>64.224389344453812</v>
      </c>
      <c r="AA1199">
        <v>1.5316893902487609</v>
      </c>
      <c r="AB1199">
        <v>3756.171203544357</v>
      </c>
      <c r="AC1199">
        <v>346.75184455225832</v>
      </c>
      <c r="AD1199">
        <v>1.0519546657830501</v>
      </c>
      <c r="AE1199">
        <v>1</v>
      </c>
      <c r="AF1199">
        <v>1.002991350185974</v>
      </c>
      <c r="AG1199">
        <v>0.44476265672769472</v>
      </c>
      <c r="AH1199" s="18" t="str">
        <f t="shared" si="55"/>
        <v/>
      </c>
      <c r="AI1199" t="s">
        <v>21636</v>
      </c>
      <c r="AJ1199">
        <v>2</v>
      </c>
      <c r="AK1199">
        <v>1</v>
      </c>
      <c r="AL1199">
        <v>68.278862982988358</v>
      </c>
      <c r="AM1199">
        <v>55.503249317407608</v>
      </c>
      <c r="AN1199">
        <v>501924.76666465402</v>
      </c>
      <c r="AO1199">
        <v>61.412549451199567</v>
      </c>
      <c r="AP1199">
        <v>61.614780575037003</v>
      </c>
      <c r="AQ1199">
        <v>1.731121570749083</v>
      </c>
      <c r="AR1199">
        <v>3756.3440996215691</v>
      </c>
      <c r="AS1199">
        <v>346.69172621908677</v>
      </c>
      <c r="AT1199">
        <v>1.044805780882476</v>
      </c>
      <c r="AU1199">
        <v>1</v>
      </c>
      <c r="AV1199">
        <v>0.98251302911565863</v>
      </c>
      <c r="AW1199">
        <v>7.3071085219620899E-2</v>
      </c>
      <c r="AX1199" t="str">
        <f t="shared" si="56"/>
        <v/>
      </c>
      <c r="AY1199" s="19">
        <f>SUM(R1199,AH1199,AX1199)</f>
        <v>0</v>
      </c>
      <c r="AZ1199" t="s">
        <v>2017</v>
      </c>
      <c r="BA1199" s="18" t="s">
        <v>2017</v>
      </c>
    </row>
    <row r="1200" spans="1:53" x14ac:dyDescent="0.2">
      <c r="A1200" t="s">
        <v>2018</v>
      </c>
      <c r="B1200" s="18" t="s">
        <v>2018</v>
      </c>
      <c r="C1200" t="s">
        <v>9349</v>
      </c>
      <c r="D1200">
        <v>2</v>
      </c>
      <c r="E1200">
        <v>1</v>
      </c>
      <c r="F1200">
        <v>66.725035160779953</v>
      </c>
      <c r="G1200">
        <v>55.61218187212944</v>
      </c>
      <c r="H1200">
        <v>495331.60173609853</v>
      </c>
      <c r="I1200">
        <v>60.60584873805194</v>
      </c>
      <c r="J1200">
        <v>60.612196773290627</v>
      </c>
      <c r="K1200">
        <v>1.538099158235489</v>
      </c>
      <c r="L1200">
        <v>3934.2334960314611</v>
      </c>
      <c r="M1200">
        <v>346.88093573066362</v>
      </c>
      <c r="N1200">
        <v>1.0217860841164821</v>
      </c>
      <c r="O1200">
        <v>1</v>
      </c>
      <c r="P1200">
        <v>0.9687165916996695</v>
      </c>
      <c r="Q1200">
        <v>-0.36765070019202278</v>
      </c>
      <c r="R1200" t="str">
        <f t="shared" si="54"/>
        <v/>
      </c>
      <c r="S1200" t="s">
        <v>15493</v>
      </c>
      <c r="T1200">
        <v>2</v>
      </c>
      <c r="U1200">
        <v>1</v>
      </c>
      <c r="V1200">
        <v>68.16990002989769</v>
      </c>
      <c r="W1200">
        <v>57.500657737255104</v>
      </c>
      <c r="X1200">
        <v>513707.26540759212</v>
      </c>
      <c r="Y1200">
        <v>62.85418639515381</v>
      </c>
      <c r="Z1200">
        <v>63.111550658941269</v>
      </c>
      <c r="AA1200">
        <v>1.7547392684633849</v>
      </c>
      <c r="AB1200">
        <v>3934.3752297462461</v>
      </c>
      <c r="AC1200">
        <v>346.74673835991172</v>
      </c>
      <c r="AD1200">
        <v>1.0304057787786891</v>
      </c>
      <c r="AE1200">
        <v>1</v>
      </c>
      <c r="AF1200">
        <v>0.98244545788231652</v>
      </c>
      <c r="AG1200">
        <v>-0.12986300825163419</v>
      </c>
      <c r="AH1200" s="18" t="str">
        <f t="shared" si="55"/>
        <v/>
      </c>
      <c r="AI1200" t="s">
        <v>21637</v>
      </c>
      <c r="AJ1200">
        <v>2</v>
      </c>
      <c r="AK1200">
        <v>1</v>
      </c>
      <c r="AL1200">
        <v>65.72502002120018</v>
      </c>
      <c r="AM1200">
        <v>53.779502213001251</v>
      </c>
      <c r="AN1200">
        <v>495058.26829746371</v>
      </c>
      <c r="AO1200">
        <v>60.572405273151062</v>
      </c>
      <c r="AP1200">
        <v>60.613488703966141</v>
      </c>
      <c r="AQ1200">
        <v>1.543758409611472</v>
      </c>
      <c r="AR1200">
        <v>3934.2408563934209</v>
      </c>
      <c r="AS1200">
        <v>346.8369478847772</v>
      </c>
      <c r="AT1200">
        <v>1.0305124890090069</v>
      </c>
      <c r="AU1200">
        <v>1</v>
      </c>
      <c r="AV1200">
        <v>0.96907192288175681</v>
      </c>
      <c r="AW1200">
        <v>-0.29746778640276361</v>
      </c>
      <c r="AX1200" t="str">
        <f t="shared" si="56"/>
        <v/>
      </c>
      <c r="AY1200" s="19">
        <f>SUM(R1200,AH1200,AX1200)</f>
        <v>0</v>
      </c>
      <c r="AZ1200" t="s">
        <v>2018</v>
      </c>
      <c r="BA1200" s="18" t="s">
        <v>2018</v>
      </c>
    </row>
    <row r="1201" spans="1:53" x14ac:dyDescent="0.2">
      <c r="A1201" t="s">
        <v>2019</v>
      </c>
      <c r="B1201" s="18" t="s">
        <v>2020</v>
      </c>
      <c r="C1201" t="s">
        <v>9350</v>
      </c>
      <c r="D1201">
        <v>2</v>
      </c>
      <c r="E1201">
        <v>1</v>
      </c>
      <c r="F1201">
        <v>66.67054608464241</v>
      </c>
      <c r="G1201">
        <v>54.725020676851273</v>
      </c>
      <c r="H1201">
        <v>500628.3921200037</v>
      </c>
      <c r="I1201">
        <v>61.253932719931932</v>
      </c>
      <c r="J1201">
        <v>61.337213069200523</v>
      </c>
      <c r="K1201">
        <v>1.7235476317137479</v>
      </c>
      <c r="L1201">
        <v>4112.3404015304659</v>
      </c>
      <c r="M1201">
        <v>346.9445610772492</v>
      </c>
      <c r="N1201">
        <v>1.032712475014594</v>
      </c>
      <c r="O1201">
        <v>1</v>
      </c>
      <c r="P1201">
        <v>0.97907548806255085</v>
      </c>
      <c r="Q1201">
        <v>-8.3835201446057828E-2</v>
      </c>
      <c r="R1201" t="str">
        <f t="shared" si="54"/>
        <v/>
      </c>
      <c r="S1201" t="s">
        <v>15494</v>
      </c>
      <c r="T1201">
        <v>2</v>
      </c>
      <c r="U1201">
        <v>1</v>
      </c>
      <c r="V1201">
        <v>73.111534863710403</v>
      </c>
      <c r="W1201">
        <v>59.05836895108223</v>
      </c>
      <c r="X1201">
        <v>540410.05664348602</v>
      </c>
      <c r="Y1201">
        <v>66.121382190564788</v>
      </c>
      <c r="Z1201">
        <v>66.278863102197647</v>
      </c>
      <c r="AA1201">
        <v>1.8870683073005501</v>
      </c>
      <c r="AB1201">
        <v>4112.4068237967422</v>
      </c>
      <c r="AC1201">
        <v>346.89929751083628</v>
      </c>
      <c r="AD1201">
        <v>1.0839668479941591</v>
      </c>
      <c r="AE1201">
        <v>1</v>
      </c>
      <c r="AF1201">
        <v>1.0335135227687819</v>
      </c>
      <c r="AG1201">
        <v>1.2984040297960919</v>
      </c>
      <c r="AH1201" s="18" t="str">
        <f t="shared" si="55"/>
        <v/>
      </c>
      <c r="AI1201" t="s">
        <v>21638</v>
      </c>
      <c r="AJ1201">
        <v>2</v>
      </c>
      <c r="AK1201">
        <v>1</v>
      </c>
      <c r="AL1201">
        <v>68.836581856012344</v>
      </c>
      <c r="AM1201">
        <v>56.946814656257629</v>
      </c>
      <c r="AN1201">
        <v>513438.39166045189</v>
      </c>
      <c r="AO1201">
        <v>62.821288591759682</v>
      </c>
      <c r="AP1201">
        <v>62.945529967546463</v>
      </c>
      <c r="AQ1201">
        <v>1.7324917396576549</v>
      </c>
      <c r="AR1201">
        <v>4112.3417047530038</v>
      </c>
      <c r="AS1201">
        <v>346.93400964998062</v>
      </c>
      <c r="AT1201">
        <v>1.068772524015037</v>
      </c>
      <c r="AU1201">
        <v>1</v>
      </c>
      <c r="AV1201">
        <v>1.0050508421944879</v>
      </c>
      <c r="AW1201">
        <v>0.69438421836055075</v>
      </c>
      <c r="AX1201" t="str">
        <f t="shared" si="56"/>
        <v/>
      </c>
      <c r="AY1201" s="19">
        <f>SUM(R1201,AH1201,AX1201)</f>
        <v>0</v>
      </c>
      <c r="AZ1201" t="s">
        <v>2019</v>
      </c>
      <c r="BA1201" s="18" t="s">
        <v>2020</v>
      </c>
    </row>
    <row r="1202" spans="1:53" x14ac:dyDescent="0.2">
      <c r="A1202" t="s">
        <v>2021</v>
      </c>
      <c r="B1202" s="18" t="s">
        <v>2022</v>
      </c>
      <c r="C1202" t="s">
        <v>9351</v>
      </c>
      <c r="D1202">
        <v>1</v>
      </c>
      <c r="E1202">
        <v>1</v>
      </c>
      <c r="F1202">
        <v>68.114126622676849</v>
      </c>
      <c r="G1202">
        <v>51.613481640815742</v>
      </c>
      <c r="H1202">
        <v>497244.39520195132</v>
      </c>
      <c r="I1202">
        <v>60.83988684717378</v>
      </c>
      <c r="J1202">
        <v>61.337213069200523</v>
      </c>
      <c r="K1202">
        <v>2.463098039341161</v>
      </c>
      <c r="L1202">
        <v>4289.3821973917966</v>
      </c>
      <c r="M1202">
        <v>346.85380832931543</v>
      </c>
      <c r="N1202">
        <v>1.0257318564805851</v>
      </c>
      <c r="O1202">
        <v>1</v>
      </c>
      <c r="P1202">
        <v>0.93263311026827</v>
      </c>
      <c r="Q1202">
        <v>-1.356274480196213</v>
      </c>
      <c r="R1202" t="str">
        <f t="shared" si="54"/>
        <v/>
      </c>
      <c r="S1202" t="s">
        <v>15495</v>
      </c>
      <c r="T1202">
        <v>1</v>
      </c>
      <c r="U1202">
        <v>1</v>
      </c>
      <c r="V1202">
        <v>69.723743051290512</v>
      </c>
      <c r="W1202">
        <v>53.612197190523148</v>
      </c>
      <c r="X1202">
        <v>512436.39435723418</v>
      </c>
      <c r="Y1202">
        <v>62.698690120792151</v>
      </c>
      <c r="Z1202">
        <v>62.835924848914154</v>
      </c>
      <c r="AA1202">
        <v>2.1369516628991421</v>
      </c>
      <c r="AB1202">
        <v>4289.589432203692</v>
      </c>
      <c r="AC1202">
        <v>347.10804710297361</v>
      </c>
      <c r="AD1202">
        <v>1.0278566365676429</v>
      </c>
      <c r="AE1202">
        <v>1</v>
      </c>
      <c r="AF1202">
        <v>0.96879940615402427</v>
      </c>
      <c r="AG1202">
        <v>-0.51151455362239917</v>
      </c>
      <c r="AH1202" s="18" t="str">
        <f t="shared" si="55"/>
        <v/>
      </c>
      <c r="AI1202" t="s">
        <v>21639</v>
      </c>
      <c r="AJ1202">
        <v>1</v>
      </c>
      <c r="AK1202">
        <v>1</v>
      </c>
      <c r="AL1202">
        <v>68.390409797430038</v>
      </c>
      <c r="AM1202">
        <v>52.225674390792847</v>
      </c>
      <c r="AN1202">
        <v>501050.39597824222</v>
      </c>
      <c r="AO1202">
        <v>61.305566619141338</v>
      </c>
      <c r="AP1202">
        <v>61.389110684394844</v>
      </c>
      <c r="AQ1202">
        <v>2.12505926060201</v>
      </c>
      <c r="AR1202">
        <v>4289.6475599537744</v>
      </c>
      <c r="AS1202">
        <v>346.87212326249562</v>
      </c>
      <c r="AT1202">
        <v>1.042985692278624</v>
      </c>
      <c r="AU1202">
        <v>1</v>
      </c>
      <c r="AV1202">
        <v>0.95529825482970521</v>
      </c>
      <c r="AW1202">
        <v>-0.67717458503186256</v>
      </c>
      <c r="AX1202" t="str">
        <f t="shared" si="56"/>
        <v/>
      </c>
      <c r="AY1202" s="19">
        <f>SUM(R1202,AH1202,AX1202)</f>
        <v>0</v>
      </c>
      <c r="AZ1202" t="s">
        <v>2021</v>
      </c>
      <c r="BA1202" s="18" t="s">
        <v>2022</v>
      </c>
    </row>
    <row r="1203" spans="1:53" x14ac:dyDescent="0.2">
      <c r="A1203" t="s">
        <v>19</v>
      </c>
      <c r="B1203" s="18" t="s">
        <v>19</v>
      </c>
      <c r="C1203" t="s">
        <v>9352</v>
      </c>
      <c r="D1203">
        <v>1</v>
      </c>
      <c r="E1203">
        <v>0</v>
      </c>
      <c r="F1203">
        <v>47.725021094083793</v>
      </c>
      <c r="G1203">
        <v>29.280149638652802</v>
      </c>
      <c r="H1203">
        <v>318720.58267012239</v>
      </c>
      <c r="I1203">
        <v>38.996767731570102</v>
      </c>
      <c r="J1203">
        <v>39.280149042606347</v>
      </c>
      <c r="K1203">
        <v>3.5046688348021142</v>
      </c>
      <c r="L1203">
        <v>203.9267781513187</v>
      </c>
      <c r="M1203">
        <v>525.69455553386842</v>
      </c>
      <c r="O1203">
        <v>1</v>
      </c>
      <c r="R1203" t="str">
        <f t="shared" si="54"/>
        <v/>
      </c>
      <c r="S1203" t="s">
        <v>15496</v>
      </c>
      <c r="T1203">
        <v>1</v>
      </c>
      <c r="U1203">
        <v>0</v>
      </c>
      <c r="V1203">
        <v>47.613497078418732</v>
      </c>
      <c r="W1203">
        <v>28.28014969825745</v>
      </c>
      <c r="X1203">
        <v>315247.9124866426</v>
      </c>
      <c r="Y1203">
        <v>38.57187232186989</v>
      </c>
      <c r="Z1203">
        <v>38.835268914699547</v>
      </c>
      <c r="AA1203">
        <v>3.6532659205899161</v>
      </c>
      <c r="AB1203">
        <v>204.233500969559</v>
      </c>
      <c r="AC1203">
        <v>524.91865106865282</v>
      </c>
      <c r="AE1203">
        <v>1</v>
      </c>
      <c r="AH1203" s="18" t="str">
        <f t="shared" si="55"/>
        <v/>
      </c>
      <c r="AI1203" t="s">
        <v>21640</v>
      </c>
      <c r="AJ1203">
        <v>1</v>
      </c>
      <c r="AK1203">
        <v>0</v>
      </c>
      <c r="AL1203">
        <v>45.22567480802536</v>
      </c>
      <c r="AM1203">
        <v>26.280149817466739</v>
      </c>
      <c r="AN1203">
        <v>293884.23017665738</v>
      </c>
      <c r="AO1203">
        <v>35.957938355152017</v>
      </c>
      <c r="AP1203">
        <v>36.390396505594254</v>
      </c>
      <c r="AQ1203">
        <v>3.5474674525407548</v>
      </c>
      <c r="AR1203">
        <v>204.25402988701379</v>
      </c>
      <c r="AS1203">
        <v>525.38706632447395</v>
      </c>
      <c r="AU1203">
        <v>1</v>
      </c>
      <c r="AX1203" t="str">
        <f t="shared" si="56"/>
        <v/>
      </c>
      <c r="AY1203" s="19">
        <f>SUM(R1203,AH1203,AX1203)</f>
        <v>0</v>
      </c>
      <c r="AZ1203" t="s">
        <v>19</v>
      </c>
      <c r="BA1203" s="18" t="s">
        <v>19</v>
      </c>
    </row>
    <row r="1204" spans="1:53" x14ac:dyDescent="0.2">
      <c r="A1204" t="s">
        <v>2023</v>
      </c>
      <c r="B1204" s="18" t="s">
        <v>2024</v>
      </c>
      <c r="C1204" t="s">
        <v>9353</v>
      </c>
      <c r="D1204">
        <v>2</v>
      </c>
      <c r="E1204">
        <v>1</v>
      </c>
      <c r="F1204">
        <v>68.889756202697754</v>
      </c>
      <c r="G1204">
        <v>55.001288652420037</v>
      </c>
      <c r="H1204">
        <v>508025.2138030529</v>
      </c>
      <c r="I1204">
        <v>62.158964126153542</v>
      </c>
      <c r="J1204">
        <v>62.281462401151657</v>
      </c>
      <c r="K1204">
        <v>1.9959780394936739</v>
      </c>
      <c r="L1204">
        <v>379.37604002287009</v>
      </c>
      <c r="M1204">
        <v>524.74516474131599</v>
      </c>
      <c r="N1204">
        <v>1.0479708785485911</v>
      </c>
      <c r="O1204">
        <v>1</v>
      </c>
      <c r="P1204">
        <v>0.99354140112987666</v>
      </c>
      <c r="Q1204">
        <v>0.31250531478214522</v>
      </c>
      <c r="R1204" t="str">
        <f t="shared" si="54"/>
        <v/>
      </c>
      <c r="S1204" t="s">
        <v>15497</v>
      </c>
      <c r="T1204">
        <v>2</v>
      </c>
      <c r="U1204">
        <v>1</v>
      </c>
      <c r="V1204">
        <v>71.948113292455673</v>
      </c>
      <c r="W1204">
        <v>57.892355918884277</v>
      </c>
      <c r="X1204">
        <v>538746.88011288643</v>
      </c>
      <c r="Y1204">
        <v>65.917885735089499</v>
      </c>
      <c r="Z1204">
        <v>66.281462162733078</v>
      </c>
      <c r="AA1204">
        <v>2.2799597315211368</v>
      </c>
      <c r="AB1204">
        <v>379.51795777387571</v>
      </c>
      <c r="AC1204">
        <v>524.72995909990527</v>
      </c>
      <c r="AD1204">
        <v>1.0806308104808511</v>
      </c>
      <c r="AE1204">
        <v>1</v>
      </c>
      <c r="AF1204">
        <v>1.03033276139324</v>
      </c>
      <c r="AG1204">
        <v>1.2094447821981571</v>
      </c>
      <c r="AH1204" s="18" t="str">
        <f t="shared" si="55"/>
        <v/>
      </c>
      <c r="AI1204" t="s">
        <v>21641</v>
      </c>
      <c r="AJ1204">
        <v>2</v>
      </c>
      <c r="AK1204">
        <v>1</v>
      </c>
      <c r="AL1204">
        <v>66.444883793592453</v>
      </c>
      <c r="AM1204">
        <v>52.613496780395508</v>
      </c>
      <c r="AN1204">
        <v>497966.88023328781</v>
      </c>
      <c r="AO1204">
        <v>60.928285847704373</v>
      </c>
      <c r="AP1204">
        <v>61.111550778150558</v>
      </c>
      <c r="AQ1204">
        <v>2.0382522175636399</v>
      </c>
      <c r="AR1204">
        <v>379.38764257242042</v>
      </c>
      <c r="AS1204">
        <v>524.84187491113209</v>
      </c>
      <c r="AT1204">
        <v>1.036567050900995</v>
      </c>
      <c r="AU1204">
        <v>1</v>
      </c>
      <c r="AV1204">
        <v>0.97476550350057867</v>
      </c>
      <c r="AW1204">
        <v>-0.14050950474971349</v>
      </c>
      <c r="AX1204" t="str">
        <f t="shared" si="56"/>
        <v/>
      </c>
      <c r="AY1204" s="19">
        <f>SUM(R1204,AH1204,AX1204)</f>
        <v>0</v>
      </c>
      <c r="AZ1204" t="s">
        <v>2023</v>
      </c>
      <c r="BA1204" s="18" t="s">
        <v>2024</v>
      </c>
    </row>
    <row r="1205" spans="1:53" x14ac:dyDescent="0.2">
      <c r="A1205" t="s">
        <v>2025</v>
      </c>
      <c r="B1205" s="18" t="s">
        <v>2025</v>
      </c>
      <c r="C1205" t="s">
        <v>9354</v>
      </c>
      <c r="D1205">
        <v>3</v>
      </c>
      <c r="E1205">
        <v>1</v>
      </c>
      <c r="F1205">
        <v>67.667969763278961</v>
      </c>
      <c r="G1205">
        <v>53.001303970813751</v>
      </c>
      <c r="H1205">
        <v>499305.73655918241</v>
      </c>
      <c r="I1205">
        <v>61.092100398774313</v>
      </c>
      <c r="J1205">
        <v>61.446183621883392</v>
      </c>
      <c r="K1205">
        <v>2.0507771786003528</v>
      </c>
      <c r="L1205">
        <v>556.52613637217564</v>
      </c>
      <c r="M1205">
        <v>524.73411106955427</v>
      </c>
      <c r="N1205">
        <v>1.029984058250168</v>
      </c>
      <c r="O1205">
        <v>1</v>
      </c>
      <c r="P1205">
        <v>1.020736564691157</v>
      </c>
      <c r="Q1205">
        <v>1.057604854273634</v>
      </c>
      <c r="R1205" t="str">
        <f t="shared" si="54"/>
        <v/>
      </c>
      <c r="S1205" t="s">
        <v>15498</v>
      </c>
      <c r="T1205">
        <v>3</v>
      </c>
      <c r="U1205">
        <v>1</v>
      </c>
      <c r="V1205">
        <v>70.833990275859833</v>
      </c>
      <c r="W1205">
        <v>57.11414247751236</v>
      </c>
      <c r="X1205">
        <v>525047.4003995955</v>
      </c>
      <c r="Y1205">
        <v>64.241698323699438</v>
      </c>
      <c r="Z1205">
        <v>64.44616824388504</v>
      </c>
      <c r="AA1205">
        <v>1.7209940398924179</v>
      </c>
      <c r="AB1205">
        <v>556.65890669500482</v>
      </c>
      <c r="AC1205">
        <v>524.80645457448668</v>
      </c>
      <c r="AD1205">
        <v>1.0531520808357939</v>
      </c>
      <c r="AF1205">
        <v>1.0531520808357939</v>
      </c>
      <c r="AG1205">
        <v>1.8476534525862229</v>
      </c>
      <c r="AH1205" s="18" t="str">
        <f t="shared" si="55"/>
        <v/>
      </c>
      <c r="AI1205" t="s">
        <v>21642</v>
      </c>
      <c r="AJ1205">
        <v>3</v>
      </c>
      <c r="AK1205">
        <v>1</v>
      </c>
      <c r="AL1205">
        <v>65.225673615932465</v>
      </c>
      <c r="AM1205">
        <v>52.114127576351173</v>
      </c>
      <c r="AN1205">
        <v>486479.7372020781</v>
      </c>
      <c r="AO1205">
        <v>59.522786883895527</v>
      </c>
      <c r="AP1205">
        <v>59.725020378828049</v>
      </c>
      <c r="AQ1205">
        <v>1.89942565336423</v>
      </c>
      <c r="AR1205">
        <v>556.60861174166325</v>
      </c>
      <c r="AS1205">
        <v>524.83320339914633</v>
      </c>
      <c r="AT1205">
        <v>1.0126554325830051</v>
      </c>
      <c r="AU1205">
        <v>1</v>
      </c>
      <c r="AV1205">
        <v>0.98743627581397975</v>
      </c>
      <c r="AW1205">
        <v>0.20879311914814619</v>
      </c>
      <c r="AX1205" t="str">
        <f t="shared" si="56"/>
        <v/>
      </c>
      <c r="AY1205" s="19">
        <f>SUM(R1205,AH1205,AX1205)</f>
        <v>0</v>
      </c>
      <c r="AZ1205" t="s">
        <v>2025</v>
      </c>
      <c r="BA1205" s="18" t="s">
        <v>2025</v>
      </c>
    </row>
    <row r="1206" spans="1:53" x14ac:dyDescent="0.2">
      <c r="A1206" t="s">
        <v>19</v>
      </c>
      <c r="B1206" s="18" t="s">
        <v>19</v>
      </c>
      <c r="C1206" t="s">
        <v>9355</v>
      </c>
      <c r="D1206">
        <v>3</v>
      </c>
      <c r="E1206">
        <v>0</v>
      </c>
      <c r="F1206">
        <v>46.390395909547813</v>
      </c>
      <c r="G1206">
        <v>33.390396684408188</v>
      </c>
      <c r="H1206">
        <v>331736.32293820381</v>
      </c>
      <c r="I1206">
        <v>40.589296823467983</v>
      </c>
      <c r="J1206">
        <v>40.667956173419952</v>
      </c>
      <c r="K1206">
        <v>1.974160908932054</v>
      </c>
      <c r="L1206">
        <v>734.01004462169885</v>
      </c>
      <c r="M1206">
        <v>524.7475953091606</v>
      </c>
      <c r="O1206">
        <v>1</v>
      </c>
      <c r="R1206" t="str">
        <f t="shared" si="54"/>
        <v/>
      </c>
      <c r="S1206" t="s">
        <v>15499</v>
      </c>
      <c r="T1206">
        <v>3</v>
      </c>
      <c r="U1206">
        <v>0</v>
      </c>
      <c r="V1206">
        <v>53.168616592884057</v>
      </c>
      <c r="W1206">
        <v>40.002589076757431</v>
      </c>
      <c r="X1206">
        <v>374386.7058473826</v>
      </c>
      <c r="Y1206">
        <v>45.807745729521912</v>
      </c>
      <c r="Z1206">
        <v>45.889757573604577</v>
      </c>
      <c r="AA1206">
        <v>1.765817725917556</v>
      </c>
      <c r="AB1206">
        <v>734.23931407524356</v>
      </c>
      <c r="AC1206">
        <v>524.92976125944415</v>
      </c>
      <c r="AH1206" s="18" t="str">
        <f t="shared" si="55"/>
        <v/>
      </c>
      <c r="AI1206" t="s">
        <v>21643</v>
      </c>
      <c r="AJ1206">
        <v>3</v>
      </c>
      <c r="AK1206">
        <v>0</v>
      </c>
      <c r="AL1206">
        <v>46.223075687885277</v>
      </c>
      <c r="AM1206">
        <v>35.281448811292648</v>
      </c>
      <c r="AN1206">
        <v>336622.98922240728</v>
      </c>
      <c r="AO1206">
        <v>41.187200443216369</v>
      </c>
      <c r="AP1206">
        <v>41.057062894105911</v>
      </c>
      <c r="AQ1206">
        <v>1.563224987195309</v>
      </c>
      <c r="AR1206">
        <v>734.29476642694146</v>
      </c>
      <c r="AS1206">
        <v>524.92412558786452</v>
      </c>
      <c r="AU1206">
        <v>1</v>
      </c>
      <c r="AX1206" t="str">
        <f t="shared" si="56"/>
        <v/>
      </c>
      <c r="AY1206" s="19">
        <f>SUM(R1206,AH1206,AX1206)</f>
        <v>0</v>
      </c>
      <c r="AZ1206" t="s">
        <v>19</v>
      </c>
      <c r="BA1206" s="18" t="s">
        <v>19</v>
      </c>
    </row>
    <row r="1207" spans="1:53" x14ac:dyDescent="0.2">
      <c r="A1207" t="s">
        <v>2026</v>
      </c>
      <c r="B1207" s="18" t="s">
        <v>2027</v>
      </c>
      <c r="C1207" t="s">
        <v>9356</v>
      </c>
      <c r="D1207">
        <v>3</v>
      </c>
      <c r="E1207">
        <v>0</v>
      </c>
      <c r="F1207">
        <v>48.503234535455697</v>
      </c>
      <c r="G1207">
        <v>33.503235429525382</v>
      </c>
      <c r="H1207">
        <v>341955.1665982604</v>
      </c>
      <c r="I1207">
        <v>41.839614168391087</v>
      </c>
      <c r="J1207">
        <v>42.057062834501266</v>
      </c>
      <c r="K1207">
        <v>2.705612276306161</v>
      </c>
      <c r="L1207">
        <v>913.05894297625514</v>
      </c>
      <c r="M1207">
        <v>523.90043928896046</v>
      </c>
      <c r="O1207">
        <v>1</v>
      </c>
      <c r="R1207" t="str">
        <f t="shared" si="54"/>
        <v/>
      </c>
      <c r="S1207" t="s">
        <v>15500</v>
      </c>
      <c r="T1207">
        <v>3</v>
      </c>
      <c r="U1207">
        <v>1</v>
      </c>
      <c r="V1207">
        <v>56.444869190454483</v>
      </c>
      <c r="W1207">
        <v>42.002588957548141</v>
      </c>
      <c r="X1207">
        <v>404074.20188158751</v>
      </c>
      <c r="Y1207">
        <v>49.440132372640093</v>
      </c>
      <c r="Z1207">
        <v>49.836567789316177</v>
      </c>
      <c r="AA1207">
        <v>2.3572419187052711</v>
      </c>
      <c r="AB1207">
        <v>912.75768159656673</v>
      </c>
      <c r="AC1207">
        <v>524.26374562341812</v>
      </c>
      <c r="AD1207">
        <v>0.81050127321796861</v>
      </c>
      <c r="AF1207">
        <v>0.81050127321796861</v>
      </c>
      <c r="AG1207">
        <v>-4.9387824745767839</v>
      </c>
      <c r="AH1207" s="18">
        <f t="shared" si="55"/>
        <v>1</v>
      </c>
      <c r="AI1207" t="s">
        <v>21644</v>
      </c>
      <c r="AJ1207">
        <v>3</v>
      </c>
      <c r="AK1207">
        <v>1</v>
      </c>
      <c r="AL1207">
        <v>52.335921674966812</v>
      </c>
      <c r="AM1207">
        <v>39.390396326780319</v>
      </c>
      <c r="AN1207">
        <v>377192.5268009305</v>
      </c>
      <c r="AO1207">
        <v>46.151049406696501</v>
      </c>
      <c r="AP1207">
        <v>46.390395909547813</v>
      </c>
      <c r="AQ1207">
        <v>2.5680318829404638</v>
      </c>
      <c r="AR1207">
        <v>912.9226230354277</v>
      </c>
      <c r="AS1207">
        <v>524.14158086449117</v>
      </c>
      <c r="AT1207">
        <v>0.78516335252008362</v>
      </c>
      <c r="AU1207">
        <v>1</v>
      </c>
      <c r="AV1207">
        <v>0.76560965533999736</v>
      </c>
      <c r="AW1207">
        <v>-5.9064316410668347</v>
      </c>
      <c r="AX1207">
        <f t="shared" si="56"/>
        <v>1</v>
      </c>
      <c r="AY1207" s="19">
        <f>SUM(R1207,AH1207,AX1207)</f>
        <v>2</v>
      </c>
      <c r="AZ1207" t="s">
        <v>2026</v>
      </c>
      <c r="BA1207" s="18" t="s">
        <v>2027</v>
      </c>
    </row>
    <row r="1208" spans="1:53" x14ac:dyDescent="0.2">
      <c r="A1208" t="s">
        <v>2028</v>
      </c>
      <c r="B1208" s="18" t="s">
        <v>2029</v>
      </c>
      <c r="C1208" t="s">
        <v>9357</v>
      </c>
      <c r="D1208">
        <v>3</v>
      </c>
      <c r="E1208">
        <v>1</v>
      </c>
      <c r="F1208">
        <v>66.780793368816376</v>
      </c>
      <c r="G1208">
        <v>53.39041069149971</v>
      </c>
      <c r="H1208">
        <v>501732.92988494039</v>
      </c>
      <c r="I1208">
        <v>61.389077436062692</v>
      </c>
      <c r="J1208">
        <v>61.722443997859962</v>
      </c>
      <c r="K1208">
        <v>1.9534983593762569</v>
      </c>
      <c r="L1208">
        <v>1090.355886468182</v>
      </c>
      <c r="M1208">
        <v>524.64558716234478</v>
      </c>
      <c r="N1208">
        <v>1.034990951319432</v>
      </c>
      <c r="O1208">
        <v>1</v>
      </c>
      <c r="P1208">
        <v>1.025698504432224</v>
      </c>
      <c r="Q1208">
        <v>1.1935532558238711</v>
      </c>
      <c r="R1208" t="str">
        <f t="shared" si="54"/>
        <v/>
      </c>
      <c r="S1208" t="s">
        <v>15501</v>
      </c>
      <c r="T1208">
        <v>3</v>
      </c>
      <c r="U1208">
        <v>1</v>
      </c>
      <c r="V1208">
        <v>67.114141881465912</v>
      </c>
      <c r="W1208">
        <v>55.722444355487823</v>
      </c>
      <c r="X1208">
        <v>508221.26220837241</v>
      </c>
      <c r="Y1208">
        <v>62.182951450920392</v>
      </c>
      <c r="Z1208">
        <v>62.444868832826607</v>
      </c>
      <c r="AA1208">
        <v>1.8687682760495861</v>
      </c>
      <c r="AB1208">
        <v>1090.397279612964</v>
      </c>
      <c r="AC1208">
        <v>524.64378185938119</v>
      </c>
      <c r="AD1208">
        <v>1.019401828125218</v>
      </c>
      <c r="AF1208">
        <v>1.019401828125218</v>
      </c>
      <c r="AG1208">
        <v>0.90372942532056155</v>
      </c>
      <c r="AH1208" s="18" t="str">
        <f t="shared" si="55"/>
        <v/>
      </c>
      <c r="AI1208" t="s">
        <v>21645</v>
      </c>
      <c r="AJ1208">
        <v>3</v>
      </c>
      <c r="AK1208">
        <v>1</v>
      </c>
      <c r="AL1208">
        <v>66.722428500652313</v>
      </c>
      <c r="AM1208">
        <v>53.722444474697113</v>
      </c>
      <c r="AN1208">
        <v>504117.59540632367</v>
      </c>
      <c r="AO1208">
        <v>61.680851022430403</v>
      </c>
      <c r="AP1208">
        <v>61.889756619930267</v>
      </c>
      <c r="AQ1208">
        <v>1.938072039131612</v>
      </c>
      <c r="AR1208">
        <v>1090.3794279329791</v>
      </c>
      <c r="AS1208">
        <v>524.65624432481184</v>
      </c>
      <c r="AT1208">
        <v>1.0493703696374921</v>
      </c>
      <c r="AU1208">
        <v>1</v>
      </c>
      <c r="AV1208">
        <v>1.023236864588144</v>
      </c>
      <c r="AW1208">
        <v>1.195728981193265</v>
      </c>
      <c r="AX1208" t="str">
        <f t="shared" si="56"/>
        <v/>
      </c>
      <c r="AY1208" s="19">
        <f>SUM(R1208,AH1208,AX1208)</f>
        <v>0</v>
      </c>
      <c r="AZ1208" t="s">
        <v>2028</v>
      </c>
      <c r="BA1208" s="18" t="s">
        <v>2029</v>
      </c>
    </row>
    <row r="1209" spans="1:53" x14ac:dyDescent="0.2">
      <c r="A1209" t="s">
        <v>2030</v>
      </c>
      <c r="B1209" s="18" t="s">
        <v>2031</v>
      </c>
      <c r="C1209" t="s">
        <v>9358</v>
      </c>
      <c r="D1209">
        <v>3</v>
      </c>
      <c r="E1209">
        <v>1</v>
      </c>
      <c r="F1209">
        <v>66.779516637325287</v>
      </c>
      <c r="G1209">
        <v>52.446168959140778</v>
      </c>
      <c r="H1209">
        <v>498461.267555058</v>
      </c>
      <c r="I1209">
        <v>60.988776159923887</v>
      </c>
      <c r="J1209">
        <v>61.446183621883392</v>
      </c>
      <c r="K1209">
        <v>1.9839354253278281</v>
      </c>
      <c r="L1209">
        <v>1267.840693643383</v>
      </c>
      <c r="M1209">
        <v>524.42510147844246</v>
      </c>
      <c r="N1209">
        <v>1.0282420602152</v>
      </c>
      <c r="O1209">
        <v>1</v>
      </c>
      <c r="P1209">
        <v>1.0190102068163249</v>
      </c>
      <c r="Q1209">
        <v>1.0103056918826121</v>
      </c>
      <c r="R1209" t="str">
        <f t="shared" si="54"/>
        <v/>
      </c>
      <c r="S1209" t="s">
        <v>15502</v>
      </c>
      <c r="T1209">
        <v>3</v>
      </c>
      <c r="U1209">
        <v>1</v>
      </c>
      <c r="V1209">
        <v>66.946829259395599</v>
      </c>
      <c r="W1209">
        <v>54.779517352581017</v>
      </c>
      <c r="X1209">
        <v>501282.26566940552</v>
      </c>
      <c r="Y1209">
        <v>61.333936824838553</v>
      </c>
      <c r="Z1209">
        <v>61.613496243953712</v>
      </c>
      <c r="AA1209">
        <v>1.8370758656558761</v>
      </c>
      <c r="AB1209">
        <v>1267.8960044988021</v>
      </c>
      <c r="AC1209">
        <v>524.49139104410153</v>
      </c>
      <c r="AD1209">
        <v>1.0054834302084521</v>
      </c>
      <c r="AF1209">
        <v>1.0054834302084521</v>
      </c>
      <c r="AG1209">
        <v>0.51446092628608908</v>
      </c>
      <c r="AH1209" s="18" t="str">
        <f t="shared" si="55"/>
        <v/>
      </c>
      <c r="AI1209" t="s">
        <v>21646</v>
      </c>
      <c r="AJ1209">
        <v>3</v>
      </c>
      <c r="AK1209">
        <v>1</v>
      </c>
      <c r="AL1209">
        <v>66.946829259395599</v>
      </c>
      <c r="AM1209">
        <v>54.446168839931488</v>
      </c>
      <c r="AN1209">
        <v>502852.93282002211</v>
      </c>
      <c r="AO1209">
        <v>61.526114379055677</v>
      </c>
      <c r="AP1209">
        <v>61.670546382665627</v>
      </c>
      <c r="AQ1209">
        <v>2.0626283536127969</v>
      </c>
      <c r="AR1209">
        <v>1267.7395711368019</v>
      </c>
      <c r="AS1209">
        <v>524.43384970780596</v>
      </c>
      <c r="AT1209">
        <v>1.046737850047327</v>
      </c>
      <c r="AU1209">
        <v>1</v>
      </c>
      <c r="AV1209">
        <v>1.0206699052291359</v>
      </c>
      <c r="AW1209">
        <v>1.1249641045651431</v>
      </c>
      <c r="AX1209" t="str">
        <f t="shared" si="56"/>
        <v/>
      </c>
      <c r="AY1209" s="19">
        <f>SUM(R1209,AH1209,AX1209)</f>
        <v>0</v>
      </c>
      <c r="AZ1209" t="s">
        <v>2030</v>
      </c>
      <c r="BA1209" s="18" t="s">
        <v>2031</v>
      </c>
    </row>
    <row r="1210" spans="1:53" x14ac:dyDescent="0.2">
      <c r="A1210" t="s">
        <v>2032</v>
      </c>
      <c r="B1210" s="18" t="s">
        <v>2033</v>
      </c>
      <c r="C1210" t="s">
        <v>9359</v>
      </c>
      <c r="D1210">
        <v>3</v>
      </c>
      <c r="E1210">
        <v>1</v>
      </c>
      <c r="F1210">
        <v>58.779517114162452</v>
      </c>
      <c r="G1210">
        <v>45.444869846105583</v>
      </c>
      <c r="H1210">
        <v>436758.5067974031</v>
      </c>
      <c r="I1210">
        <v>53.439190847596123</v>
      </c>
      <c r="J1210">
        <v>53.61218199133873</v>
      </c>
      <c r="K1210">
        <v>2.2935289332725479</v>
      </c>
      <c r="L1210">
        <v>1446.089917379607</v>
      </c>
      <c r="M1210">
        <v>524.04247283601433</v>
      </c>
      <c r="N1210">
        <v>0.90095960524409457</v>
      </c>
      <c r="O1210">
        <v>1</v>
      </c>
      <c r="P1210">
        <v>0.89287053038930686</v>
      </c>
      <c r="Q1210">
        <v>-2.445699071817014</v>
      </c>
      <c r="R1210" t="str">
        <f t="shared" si="54"/>
        <v/>
      </c>
      <c r="S1210" t="s">
        <v>15503</v>
      </c>
      <c r="T1210">
        <v>3</v>
      </c>
      <c r="U1210">
        <v>1</v>
      </c>
      <c r="V1210">
        <v>58.670561760663993</v>
      </c>
      <c r="W1210">
        <v>46.169901341199882</v>
      </c>
      <c r="X1210">
        <v>436382.17201218009</v>
      </c>
      <c r="Y1210">
        <v>53.393144746381999</v>
      </c>
      <c r="Z1210">
        <v>53.50323423743248</v>
      </c>
      <c r="AA1210">
        <v>2.0357714996657079</v>
      </c>
      <c r="AB1210">
        <v>1446.1085420593811</v>
      </c>
      <c r="AC1210">
        <v>524.14486692323453</v>
      </c>
      <c r="AD1210">
        <v>0.87530533842183178</v>
      </c>
      <c r="AF1210">
        <v>0.87530533842183178</v>
      </c>
      <c r="AG1210">
        <v>-3.126348217121615</v>
      </c>
      <c r="AH1210" s="18">
        <f t="shared" si="55"/>
        <v>1</v>
      </c>
      <c r="AI1210" t="s">
        <v>21647</v>
      </c>
      <c r="AJ1210">
        <v>3</v>
      </c>
      <c r="AK1210">
        <v>1</v>
      </c>
      <c r="AL1210">
        <v>55.725020617246628</v>
      </c>
      <c r="AM1210">
        <v>42.111536711454391</v>
      </c>
      <c r="AN1210">
        <v>398046.50922641158</v>
      </c>
      <c r="AO1210">
        <v>48.702619506473937</v>
      </c>
      <c r="AP1210">
        <v>48.779517710208893</v>
      </c>
      <c r="AQ1210">
        <v>2.375516005301928</v>
      </c>
      <c r="AR1210">
        <v>1445.9759397267539</v>
      </c>
      <c r="AS1210">
        <v>523.86151120076261</v>
      </c>
      <c r="AT1210">
        <v>0.82857296854152496</v>
      </c>
      <c r="AU1210">
        <v>1</v>
      </c>
      <c r="AV1210">
        <v>0.80793819888949681</v>
      </c>
      <c r="AW1210">
        <v>-4.739535814837101</v>
      </c>
      <c r="AX1210">
        <f t="shared" si="56"/>
        <v>1</v>
      </c>
      <c r="AY1210" s="19">
        <f>SUM(R1210,AH1210,AX1210)</f>
        <v>2</v>
      </c>
      <c r="AZ1210" t="s">
        <v>2032</v>
      </c>
      <c r="BA1210" s="18" t="s">
        <v>2033</v>
      </c>
    </row>
    <row r="1211" spans="1:53" x14ac:dyDescent="0.2">
      <c r="A1211" t="s">
        <v>2034</v>
      </c>
      <c r="B1211" s="18" t="s">
        <v>2035</v>
      </c>
      <c r="C1211" t="s">
        <v>9360</v>
      </c>
      <c r="D1211">
        <v>3</v>
      </c>
      <c r="E1211">
        <v>1</v>
      </c>
      <c r="F1211">
        <v>66.281462162733078</v>
      </c>
      <c r="G1211">
        <v>54.281462877988822</v>
      </c>
      <c r="H1211">
        <v>500016.50386288762</v>
      </c>
      <c r="I1211">
        <v>61.179065687371541</v>
      </c>
      <c r="J1211">
        <v>61.281447261571877</v>
      </c>
      <c r="K1211">
        <v>1.711169036407719</v>
      </c>
      <c r="L1211">
        <v>1623.3407347028999</v>
      </c>
      <c r="M1211">
        <v>524.71872552399907</v>
      </c>
      <c r="N1211">
        <v>1.0314502520836031</v>
      </c>
      <c r="O1211">
        <v>1</v>
      </c>
      <c r="P1211">
        <v>1.0221895946140229</v>
      </c>
      <c r="Q1211">
        <v>1.097415312627922</v>
      </c>
      <c r="R1211" t="str">
        <f t="shared" si="54"/>
        <v/>
      </c>
      <c r="S1211" t="s">
        <v>15504</v>
      </c>
      <c r="T1211">
        <v>3</v>
      </c>
      <c r="U1211">
        <v>1</v>
      </c>
      <c r="V1211">
        <v>67.780793309211731</v>
      </c>
      <c r="W1211">
        <v>55.223075151443481</v>
      </c>
      <c r="X1211">
        <v>506230.1697184146</v>
      </c>
      <c r="Y1211">
        <v>61.939333135741407</v>
      </c>
      <c r="Z1211">
        <v>62.114142179489143</v>
      </c>
      <c r="AA1211">
        <v>1.7238571944192</v>
      </c>
      <c r="AB1211">
        <v>1623.4428321310229</v>
      </c>
      <c r="AC1211">
        <v>524.78894087717276</v>
      </c>
      <c r="AD1211">
        <v>1.0154080492828901</v>
      </c>
      <c r="AF1211">
        <v>1.0154080492828901</v>
      </c>
      <c r="AG1211">
        <v>0.79203177845589556</v>
      </c>
      <c r="AH1211" s="18" t="str">
        <f t="shared" si="55"/>
        <v/>
      </c>
      <c r="AI1211" t="s">
        <v>21648</v>
      </c>
      <c r="AJ1211">
        <v>3</v>
      </c>
      <c r="AK1211">
        <v>1</v>
      </c>
      <c r="AL1211">
        <v>66.114141941070557</v>
      </c>
      <c r="AM1211">
        <v>52.223090529441833</v>
      </c>
      <c r="AN1211">
        <v>493734.50283899897</v>
      </c>
      <c r="AO1211">
        <v>60.410437151474248</v>
      </c>
      <c r="AP1211">
        <v>60.835282802581787</v>
      </c>
      <c r="AQ1211">
        <v>1.9853371467491121</v>
      </c>
      <c r="AR1211">
        <v>1623.489214354204</v>
      </c>
      <c r="AS1211">
        <v>524.57682626395888</v>
      </c>
      <c r="AT1211">
        <v>1.027756940975928</v>
      </c>
      <c r="AU1211">
        <v>1</v>
      </c>
      <c r="AV1211">
        <v>1.002161696452514</v>
      </c>
      <c r="AW1211">
        <v>0.61473744044257594</v>
      </c>
      <c r="AX1211" t="str">
        <f t="shared" si="56"/>
        <v/>
      </c>
      <c r="AY1211" s="19">
        <f>SUM(R1211,AH1211,AX1211)</f>
        <v>0</v>
      </c>
      <c r="AZ1211" t="s">
        <v>2034</v>
      </c>
      <c r="BA1211" s="18" t="s">
        <v>2035</v>
      </c>
    </row>
    <row r="1212" spans="1:53" x14ac:dyDescent="0.2">
      <c r="A1212" t="s">
        <v>2036</v>
      </c>
      <c r="B1212" s="18" t="s">
        <v>2037</v>
      </c>
      <c r="C1212" t="s">
        <v>9361</v>
      </c>
      <c r="D1212">
        <v>3</v>
      </c>
      <c r="E1212">
        <v>1</v>
      </c>
      <c r="F1212">
        <v>69.223074316978455</v>
      </c>
      <c r="G1212">
        <v>58.889756798744202</v>
      </c>
      <c r="H1212">
        <v>523608.1450098753</v>
      </c>
      <c r="I1212">
        <v>64.065599536262724</v>
      </c>
      <c r="J1212">
        <v>64.114142060279846</v>
      </c>
      <c r="K1212">
        <v>1.3060237701776121</v>
      </c>
      <c r="L1212">
        <v>1801.06855142314</v>
      </c>
      <c r="M1212">
        <v>525.01240549568672</v>
      </c>
      <c r="N1212">
        <v>1.0801158541590079</v>
      </c>
      <c r="O1212">
        <v>1</v>
      </c>
      <c r="P1212">
        <v>1.0704182628960031</v>
      </c>
      <c r="Q1212">
        <v>2.4187958017070308</v>
      </c>
      <c r="R1212" t="str">
        <f t="shared" si="54"/>
        <v/>
      </c>
      <c r="S1212" t="s">
        <v>15505</v>
      </c>
      <c r="T1212">
        <v>3</v>
      </c>
      <c r="U1212">
        <v>1</v>
      </c>
      <c r="V1212">
        <v>70.780808329582214</v>
      </c>
      <c r="W1212">
        <v>60.501934289932251</v>
      </c>
      <c r="X1212">
        <v>533779.81111586094</v>
      </c>
      <c r="Y1212">
        <v>65.310144514359592</v>
      </c>
      <c r="Z1212">
        <v>65.281447023153305</v>
      </c>
      <c r="AA1212">
        <v>1.3421089788974589</v>
      </c>
      <c r="AB1212">
        <v>1801.143084175872</v>
      </c>
      <c r="AC1212">
        <v>525.10784776717105</v>
      </c>
      <c r="AD1212">
        <v>1.070667749915478</v>
      </c>
      <c r="AF1212">
        <v>1.070667749915478</v>
      </c>
      <c r="AG1212">
        <v>2.3375301074287829</v>
      </c>
      <c r="AH1212" s="18" t="str">
        <f t="shared" si="55"/>
        <v/>
      </c>
      <c r="AI1212" t="s">
        <v>21649</v>
      </c>
      <c r="AJ1212">
        <v>3</v>
      </c>
      <c r="AK1212">
        <v>1</v>
      </c>
      <c r="AL1212">
        <v>69.889740943908691</v>
      </c>
      <c r="AM1212">
        <v>58.835282921791077</v>
      </c>
      <c r="AN1212">
        <v>532325.14529585838</v>
      </c>
      <c r="AO1212">
        <v>65.132160197706881</v>
      </c>
      <c r="AP1212">
        <v>65.168600678443909</v>
      </c>
      <c r="AQ1212">
        <v>1.42764013332832</v>
      </c>
      <c r="AR1212">
        <v>1801.079194198473</v>
      </c>
      <c r="AS1212">
        <v>524.7781862098974</v>
      </c>
      <c r="AT1212">
        <v>1.108087159775101</v>
      </c>
      <c r="AU1212">
        <v>1</v>
      </c>
      <c r="AV1212">
        <v>1.0804913726031189</v>
      </c>
      <c r="AW1212">
        <v>2.7740976382055802</v>
      </c>
      <c r="AX1212">
        <f t="shared" si="56"/>
        <v>1</v>
      </c>
      <c r="AY1212" s="19">
        <f>SUM(R1212,AH1212,AX1212)</f>
        <v>1</v>
      </c>
      <c r="AZ1212" t="s">
        <v>2036</v>
      </c>
      <c r="BA1212" s="18" t="s">
        <v>2037</v>
      </c>
    </row>
    <row r="1213" spans="1:53" x14ac:dyDescent="0.2">
      <c r="A1213" t="s">
        <v>2038</v>
      </c>
      <c r="B1213" s="18" t="s">
        <v>2039</v>
      </c>
      <c r="C1213" t="s">
        <v>9362</v>
      </c>
      <c r="D1213">
        <v>3</v>
      </c>
      <c r="E1213">
        <v>1</v>
      </c>
      <c r="F1213">
        <v>66.168615818023682</v>
      </c>
      <c r="G1213">
        <v>52.667970657348633</v>
      </c>
      <c r="H1213">
        <v>493525.92660471803</v>
      </c>
      <c r="I1213">
        <v>60.384916995560737</v>
      </c>
      <c r="J1213">
        <v>60.780808925628662</v>
      </c>
      <c r="K1213">
        <v>1.828759029755185</v>
      </c>
      <c r="L1213">
        <v>1978.9012071139409</v>
      </c>
      <c r="M1213">
        <v>524.49187231027679</v>
      </c>
      <c r="N1213">
        <v>1.018061278924943</v>
      </c>
      <c r="O1213">
        <v>1</v>
      </c>
      <c r="P1213">
        <v>1.008920831513038</v>
      </c>
      <c r="Q1213">
        <v>0.73387459503350372</v>
      </c>
      <c r="R1213" t="str">
        <f t="shared" si="54"/>
        <v/>
      </c>
      <c r="S1213" t="s">
        <v>15506</v>
      </c>
      <c r="T1213">
        <v>3</v>
      </c>
      <c r="U1213">
        <v>1</v>
      </c>
      <c r="V1213">
        <v>66.722443699836731</v>
      </c>
      <c r="W1213">
        <v>55.055762529373169</v>
      </c>
      <c r="X1213">
        <v>502491.92740783101</v>
      </c>
      <c r="Y1213">
        <v>61.481943889371223</v>
      </c>
      <c r="Z1213">
        <v>61.7807936668396</v>
      </c>
      <c r="AA1213">
        <v>1.655597777966628</v>
      </c>
      <c r="AB1213">
        <v>1978.8906905096951</v>
      </c>
      <c r="AC1213">
        <v>524.55258418633343</v>
      </c>
      <c r="AD1213">
        <v>1.0079097973820841</v>
      </c>
      <c r="AF1213">
        <v>1.0079097973820841</v>
      </c>
      <c r="AG1213">
        <v>0.58232134480798636</v>
      </c>
      <c r="AH1213" s="18" t="str">
        <f t="shared" si="55"/>
        <v/>
      </c>
      <c r="AI1213" t="s">
        <v>21650</v>
      </c>
      <c r="AJ1213">
        <v>3</v>
      </c>
      <c r="AK1213">
        <v>1</v>
      </c>
      <c r="AL1213">
        <v>67.055761814117432</v>
      </c>
      <c r="AM1213">
        <v>52.667970657348633</v>
      </c>
      <c r="AN1213">
        <v>497526.59215137362</v>
      </c>
      <c r="AO1213">
        <v>60.874414798895593</v>
      </c>
      <c r="AP1213">
        <v>61.280162930488594</v>
      </c>
      <c r="AQ1213">
        <v>2.1712623944902631</v>
      </c>
      <c r="AR1213">
        <v>1978.832009340623</v>
      </c>
      <c r="AS1213">
        <v>524.29661208442099</v>
      </c>
      <c r="AT1213">
        <v>1.035650547943203</v>
      </c>
      <c r="AU1213">
        <v>1</v>
      </c>
      <c r="AV1213">
        <v>1.0098587211419721</v>
      </c>
      <c r="AW1213">
        <v>0.82692584172814998</v>
      </c>
      <c r="AX1213" t="str">
        <f t="shared" si="56"/>
        <v/>
      </c>
      <c r="AY1213" s="19">
        <f>SUM(R1213,AH1213,AX1213)</f>
        <v>0</v>
      </c>
      <c r="AZ1213" t="s">
        <v>2038</v>
      </c>
      <c r="BA1213" s="18" t="s">
        <v>2039</v>
      </c>
    </row>
    <row r="1214" spans="1:53" x14ac:dyDescent="0.2">
      <c r="A1214" t="s">
        <v>2040</v>
      </c>
      <c r="B1214" s="18" t="s">
        <v>2041</v>
      </c>
      <c r="C1214" t="s">
        <v>9363</v>
      </c>
      <c r="D1214">
        <v>3</v>
      </c>
      <c r="E1214">
        <v>1</v>
      </c>
      <c r="F1214">
        <v>61.892355680465698</v>
      </c>
      <c r="G1214">
        <v>51.779517531394958</v>
      </c>
      <c r="H1214">
        <v>468789.85584497452</v>
      </c>
      <c r="I1214">
        <v>57.358357499691003</v>
      </c>
      <c r="J1214">
        <v>57.503249198198318</v>
      </c>
      <c r="K1214">
        <v>1.4848985187102119</v>
      </c>
      <c r="L1214">
        <v>2157.2465803444029</v>
      </c>
      <c r="M1214">
        <v>524.69613434818359</v>
      </c>
      <c r="N1214">
        <v>0.96703491034793398</v>
      </c>
      <c r="O1214">
        <v>1</v>
      </c>
      <c r="P1214">
        <v>0.95835259237111636</v>
      </c>
      <c r="Q1214">
        <v>-0.6516060112014268</v>
      </c>
      <c r="R1214" t="str">
        <f t="shared" si="54"/>
        <v/>
      </c>
      <c r="S1214" t="s">
        <v>15507</v>
      </c>
      <c r="T1214">
        <v>3</v>
      </c>
      <c r="U1214">
        <v>1</v>
      </c>
      <c r="V1214">
        <v>61.670561581850052</v>
      </c>
      <c r="W1214">
        <v>52.446184158325202</v>
      </c>
      <c r="X1214">
        <v>466993.19053173071</v>
      </c>
      <c r="Y1214">
        <v>57.138528145323697</v>
      </c>
      <c r="Z1214">
        <v>57.39168718457222</v>
      </c>
      <c r="AA1214">
        <v>1.4697059495141229</v>
      </c>
      <c r="AB1214">
        <v>2157.200998726471</v>
      </c>
      <c r="AC1214">
        <v>524.6390086851286</v>
      </c>
      <c r="AD1214">
        <v>0.93670561928377383</v>
      </c>
      <c r="AF1214">
        <v>0.93670561928377383</v>
      </c>
      <c r="AG1214">
        <v>-1.4091106934960329</v>
      </c>
      <c r="AH1214" s="18" t="str">
        <f t="shared" si="55"/>
        <v/>
      </c>
      <c r="AI1214" t="s">
        <v>21651</v>
      </c>
      <c r="AJ1214">
        <v>3</v>
      </c>
      <c r="AK1214">
        <v>1</v>
      </c>
      <c r="AL1214">
        <v>60.725020319223397</v>
      </c>
      <c r="AM1214">
        <v>50.446184277534492</v>
      </c>
      <c r="AN1214">
        <v>454459.52408015728</v>
      </c>
      <c r="AO1214">
        <v>55.604982757880499</v>
      </c>
      <c r="AP1214">
        <v>55.725035816431053</v>
      </c>
      <c r="AQ1214">
        <v>1.5757387987382541</v>
      </c>
      <c r="AR1214">
        <v>2157.2427910417732</v>
      </c>
      <c r="AS1214">
        <v>524.60418382617763</v>
      </c>
      <c r="AT1214">
        <v>0.94600220883956743</v>
      </c>
      <c r="AU1214">
        <v>1</v>
      </c>
      <c r="AV1214">
        <v>0.92244298302500238</v>
      </c>
      <c r="AW1214">
        <v>-1.582915163932658</v>
      </c>
      <c r="AX1214" t="str">
        <f t="shared" si="56"/>
        <v/>
      </c>
      <c r="AY1214" s="19">
        <f>SUM(R1214,AH1214,AX1214)</f>
        <v>0</v>
      </c>
      <c r="AZ1214" t="s">
        <v>2040</v>
      </c>
      <c r="BA1214" s="18" t="s">
        <v>2041</v>
      </c>
    </row>
    <row r="1215" spans="1:53" x14ac:dyDescent="0.2">
      <c r="A1215" t="s">
        <v>2042</v>
      </c>
      <c r="B1215" s="18" t="s">
        <v>2043</v>
      </c>
      <c r="C1215" t="s">
        <v>9364</v>
      </c>
      <c r="D1215">
        <v>3</v>
      </c>
      <c r="E1215">
        <v>1</v>
      </c>
      <c r="F1215">
        <v>66.444868594408035</v>
      </c>
      <c r="G1215">
        <v>55.278848558664322</v>
      </c>
      <c r="H1215">
        <v>494940.9032580257</v>
      </c>
      <c r="I1215">
        <v>60.558045180230707</v>
      </c>
      <c r="J1215">
        <v>60.584944635629647</v>
      </c>
      <c r="K1215">
        <v>1.6549679543760909</v>
      </c>
      <c r="L1215">
        <v>2334.354345603399</v>
      </c>
      <c r="M1215">
        <v>524.74438072553119</v>
      </c>
      <c r="N1215">
        <v>1.020980138631516</v>
      </c>
      <c r="O1215">
        <v>1</v>
      </c>
      <c r="P1215">
        <v>1.0118134848563951</v>
      </c>
      <c r="Q1215">
        <v>0.8131281972112343</v>
      </c>
      <c r="R1215" t="str">
        <f t="shared" si="54"/>
        <v/>
      </c>
      <c r="S1215" t="s">
        <v>15508</v>
      </c>
      <c r="T1215">
        <v>3</v>
      </c>
      <c r="U1215">
        <v>1</v>
      </c>
      <c r="V1215">
        <v>66.111550480127335</v>
      </c>
      <c r="W1215">
        <v>55.224374681711197</v>
      </c>
      <c r="X1215">
        <v>497604.90401118988</v>
      </c>
      <c r="Y1215">
        <v>60.883996575454539</v>
      </c>
      <c r="Z1215">
        <v>61.111535578966141</v>
      </c>
      <c r="AA1215">
        <v>1.5263454824811049</v>
      </c>
      <c r="AB1215">
        <v>2334.321753587175</v>
      </c>
      <c r="AC1215">
        <v>524.79005819564691</v>
      </c>
      <c r="AD1215">
        <v>0.99810729411219101</v>
      </c>
      <c r="AF1215">
        <v>0.99810729411219101</v>
      </c>
      <c r="AG1215">
        <v>0.30816581645834512</v>
      </c>
      <c r="AH1215" s="18" t="str">
        <f t="shared" si="55"/>
        <v/>
      </c>
      <c r="AI1215" t="s">
        <v>21652</v>
      </c>
      <c r="AJ1215">
        <v>3</v>
      </c>
      <c r="AK1215">
        <v>1</v>
      </c>
      <c r="AL1215">
        <v>66.169915348291397</v>
      </c>
      <c r="AM1215">
        <v>53.725035935640342</v>
      </c>
      <c r="AN1215">
        <v>493858.23574393988</v>
      </c>
      <c r="AO1215">
        <v>60.425576378800919</v>
      </c>
      <c r="AP1215">
        <v>60.503233820199974</v>
      </c>
      <c r="AQ1215">
        <v>1.7376655461870689</v>
      </c>
      <c r="AR1215">
        <v>2334.450057893956</v>
      </c>
      <c r="AS1215">
        <v>524.7460761071768</v>
      </c>
      <c r="AT1215">
        <v>1.0280145031903349</v>
      </c>
      <c r="AU1215">
        <v>1</v>
      </c>
      <c r="AV1215">
        <v>1.002412844341126</v>
      </c>
      <c r="AW1215">
        <v>0.62166098182651308</v>
      </c>
      <c r="AX1215" t="str">
        <f t="shared" si="56"/>
        <v/>
      </c>
      <c r="AY1215" s="19">
        <f>SUM(R1215,AH1215,AX1215)</f>
        <v>0</v>
      </c>
      <c r="AZ1215" t="s">
        <v>2042</v>
      </c>
      <c r="BA1215" s="18" t="s">
        <v>2043</v>
      </c>
    </row>
    <row r="1216" spans="1:53" x14ac:dyDescent="0.2">
      <c r="A1216" t="s">
        <v>2044</v>
      </c>
      <c r="B1216" s="18" t="s">
        <v>2044</v>
      </c>
      <c r="C1216" t="s">
        <v>9365</v>
      </c>
      <c r="D1216">
        <v>3</v>
      </c>
      <c r="E1216">
        <v>1</v>
      </c>
      <c r="F1216">
        <v>67.335935980081558</v>
      </c>
      <c r="G1216">
        <v>56.390395313501358</v>
      </c>
      <c r="H1216">
        <v>507726.66934803128</v>
      </c>
      <c r="I1216">
        <v>62.1224359902155</v>
      </c>
      <c r="J1216">
        <v>62.168600857257843</v>
      </c>
      <c r="K1216">
        <v>1.722395258650627</v>
      </c>
      <c r="L1216">
        <v>2512.3176647506152</v>
      </c>
      <c r="M1216">
        <v>524.72766976184687</v>
      </c>
      <c r="N1216">
        <v>1.0473550313695259</v>
      </c>
      <c r="O1216">
        <v>1</v>
      </c>
      <c r="P1216">
        <v>1.037951576210189</v>
      </c>
      <c r="Q1216">
        <v>1.5292658217198261</v>
      </c>
      <c r="R1216" t="str">
        <f t="shared" si="54"/>
        <v/>
      </c>
      <c r="S1216" t="s">
        <v>15509</v>
      </c>
      <c r="T1216">
        <v>3</v>
      </c>
      <c r="U1216">
        <v>1</v>
      </c>
      <c r="V1216">
        <v>67.168615758419037</v>
      </c>
      <c r="W1216">
        <v>56.057077199220657</v>
      </c>
      <c r="X1216">
        <v>500745.33640041947</v>
      </c>
      <c r="Y1216">
        <v>61.268241331263852</v>
      </c>
      <c r="Z1216">
        <v>61.281462460756302</v>
      </c>
      <c r="AA1216">
        <v>1.438240585095949</v>
      </c>
      <c r="AB1216">
        <v>2512.273503355671</v>
      </c>
      <c r="AC1216">
        <v>524.79433654473803</v>
      </c>
      <c r="AD1216">
        <v>1.004406445203929</v>
      </c>
      <c r="AF1216">
        <v>1.004406445203929</v>
      </c>
      <c r="AG1216">
        <v>0.48433990670463112</v>
      </c>
      <c r="AH1216" s="18" t="str">
        <f t="shared" si="55"/>
        <v/>
      </c>
      <c r="AI1216" t="s">
        <v>21653</v>
      </c>
      <c r="AJ1216">
        <v>3</v>
      </c>
      <c r="AK1216">
        <v>1</v>
      </c>
      <c r="AL1216">
        <v>66.05707660317421</v>
      </c>
      <c r="AM1216">
        <v>54.335921555757523</v>
      </c>
      <c r="AN1216">
        <v>493652.33641281718</v>
      </c>
      <c r="AO1216">
        <v>60.400383752944727</v>
      </c>
      <c r="AP1216">
        <v>60.390395075082779</v>
      </c>
      <c r="AQ1216">
        <v>1.5266279318044811</v>
      </c>
      <c r="AR1216">
        <v>2512.1798166174199</v>
      </c>
      <c r="AS1216">
        <v>524.73543592866417</v>
      </c>
      <c r="AT1216">
        <v>1.027585903476345</v>
      </c>
      <c r="AU1216">
        <v>1</v>
      </c>
      <c r="AV1216">
        <v>1.0019949184684349</v>
      </c>
      <c r="AW1216">
        <v>0.61013977378056883</v>
      </c>
      <c r="AX1216" t="str">
        <f t="shared" si="56"/>
        <v/>
      </c>
      <c r="AY1216" s="19">
        <f>SUM(R1216,AH1216,AX1216)</f>
        <v>0</v>
      </c>
      <c r="AZ1216" t="s">
        <v>2044</v>
      </c>
      <c r="BA1216" s="18" t="s">
        <v>2044</v>
      </c>
    </row>
    <row r="1217" spans="1:53" x14ac:dyDescent="0.2">
      <c r="A1217" t="s">
        <v>2045</v>
      </c>
      <c r="B1217" s="18" t="s">
        <v>2045</v>
      </c>
      <c r="C1217" t="s">
        <v>9366</v>
      </c>
      <c r="D1217">
        <v>3</v>
      </c>
      <c r="E1217">
        <v>1</v>
      </c>
      <c r="F1217">
        <v>68.559006750583649</v>
      </c>
      <c r="G1217">
        <v>57.446183860301971</v>
      </c>
      <c r="H1217">
        <v>516673.49324896932</v>
      </c>
      <c r="I1217">
        <v>63.217116511558707</v>
      </c>
      <c r="J1217">
        <v>63.500657379627228</v>
      </c>
      <c r="K1217">
        <v>1.758872669352588</v>
      </c>
      <c r="L1217">
        <v>2690.2703176100249</v>
      </c>
      <c r="M1217">
        <v>524.70809167955053</v>
      </c>
      <c r="N1217">
        <v>1.065810829721535</v>
      </c>
      <c r="O1217">
        <v>1</v>
      </c>
      <c r="P1217">
        <v>1.0562416730884521</v>
      </c>
      <c r="Q1217">
        <v>2.030382232751522</v>
      </c>
      <c r="R1217" t="str">
        <f t="shared" si="54"/>
        <v/>
      </c>
      <c r="S1217" t="s">
        <v>15510</v>
      </c>
      <c r="T1217">
        <v>3</v>
      </c>
      <c r="U1217">
        <v>1</v>
      </c>
      <c r="V1217">
        <v>68.833990395069122</v>
      </c>
      <c r="W1217">
        <v>58.114127218723297</v>
      </c>
      <c r="X1217">
        <v>521714.49299409991</v>
      </c>
      <c r="Y1217">
        <v>63.833903461898913</v>
      </c>
      <c r="Z1217">
        <v>63.892340362071991</v>
      </c>
      <c r="AA1217">
        <v>1.4876532756545531</v>
      </c>
      <c r="AB1217">
        <v>2690.2784293122131</v>
      </c>
      <c r="AC1217">
        <v>524.90926910797236</v>
      </c>
      <c r="AD1217">
        <v>1.046466858955523</v>
      </c>
      <c r="AF1217">
        <v>1.046466858955523</v>
      </c>
      <c r="AG1217">
        <v>1.660681769307164</v>
      </c>
      <c r="AH1217" s="18" t="str">
        <f t="shared" si="55"/>
        <v/>
      </c>
      <c r="AI1217" t="s">
        <v>21654</v>
      </c>
      <c r="AJ1217">
        <v>3</v>
      </c>
      <c r="AK1217">
        <v>1</v>
      </c>
      <c r="AL1217">
        <v>66.500642001628876</v>
      </c>
      <c r="AM1217">
        <v>54.946829974651337</v>
      </c>
      <c r="AN1217">
        <v>499599.16067495942</v>
      </c>
      <c r="AO1217">
        <v>61.128002040249527</v>
      </c>
      <c r="AP1217">
        <v>61.337228268384933</v>
      </c>
      <c r="AQ1217">
        <v>1.6785006146002199</v>
      </c>
      <c r="AR1217">
        <v>2690.3022255493288</v>
      </c>
      <c r="AS1217">
        <v>524.68287859054192</v>
      </c>
      <c r="AT1217">
        <v>1.039964803223147</v>
      </c>
      <c r="AU1217">
        <v>1</v>
      </c>
      <c r="AV1217">
        <v>1.0140655342685969</v>
      </c>
      <c r="AW1217">
        <v>0.94289753051179492</v>
      </c>
      <c r="AX1217" t="str">
        <f t="shared" si="56"/>
        <v/>
      </c>
      <c r="AY1217" s="19">
        <f>SUM(R1217,AH1217,AX1217)</f>
        <v>0</v>
      </c>
      <c r="AZ1217" t="s">
        <v>2045</v>
      </c>
      <c r="BA1217" s="18" t="s">
        <v>2045</v>
      </c>
    </row>
    <row r="1218" spans="1:53" x14ac:dyDescent="0.2">
      <c r="A1218" t="s">
        <v>2046</v>
      </c>
      <c r="B1218" s="18" t="s">
        <v>2047</v>
      </c>
      <c r="C1218" t="s">
        <v>9367</v>
      </c>
      <c r="D1218">
        <v>3</v>
      </c>
      <c r="E1218">
        <v>1</v>
      </c>
      <c r="F1218">
        <v>67.500657141208649</v>
      </c>
      <c r="G1218">
        <v>56.391687244176872</v>
      </c>
      <c r="H1218">
        <v>510359.44738939399</v>
      </c>
      <c r="I1218">
        <v>62.444567158863819</v>
      </c>
      <c r="J1218">
        <v>62.612196654081352</v>
      </c>
      <c r="K1218">
        <v>1.5251467859662351</v>
      </c>
      <c r="L1218">
        <v>2868.2304367408619</v>
      </c>
      <c r="M1218">
        <v>524.7955225579077</v>
      </c>
      <c r="N1218">
        <v>1.0527860112541181</v>
      </c>
      <c r="O1218">
        <v>1</v>
      </c>
      <c r="P1218">
        <v>1.0433337951929991</v>
      </c>
      <c r="Q1218">
        <v>1.67672913358767</v>
      </c>
      <c r="R1218" t="str">
        <f t="shared" si="54"/>
        <v/>
      </c>
      <c r="S1218" t="s">
        <v>15511</v>
      </c>
      <c r="T1218">
        <v>3</v>
      </c>
      <c r="U1218">
        <v>1</v>
      </c>
      <c r="V1218">
        <v>67.559022009372711</v>
      </c>
      <c r="W1218">
        <v>58.225689232349403</v>
      </c>
      <c r="X1218">
        <v>511364.44792225963</v>
      </c>
      <c r="Y1218">
        <v>62.567533087270228</v>
      </c>
      <c r="Z1218">
        <v>62.613480985164642</v>
      </c>
      <c r="AA1218">
        <v>1.2759404423720691</v>
      </c>
      <c r="AB1218">
        <v>2868.1694972419732</v>
      </c>
      <c r="AC1218">
        <v>524.93902263344671</v>
      </c>
      <c r="AD1218">
        <v>1.025706501898509</v>
      </c>
      <c r="AF1218">
        <v>1.025706501898509</v>
      </c>
      <c r="AG1218">
        <v>1.080057973426976</v>
      </c>
      <c r="AH1218" s="18" t="str">
        <f t="shared" si="55"/>
        <v/>
      </c>
      <c r="AI1218" t="s">
        <v>21655</v>
      </c>
      <c r="AJ1218">
        <v>3</v>
      </c>
      <c r="AK1218">
        <v>1</v>
      </c>
      <c r="AL1218">
        <v>65.613496005535126</v>
      </c>
      <c r="AM1218">
        <v>55.112835466861732</v>
      </c>
      <c r="AN1218">
        <v>492395.11578038341</v>
      </c>
      <c r="AO1218">
        <v>60.246557663083742</v>
      </c>
      <c r="AP1218">
        <v>60.391687005758293</v>
      </c>
      <c r="AQ1218">
        <v>1.586874192144899</v>
      </c>
      <c r="AR1218">
        <v>2868.25504896957</v>
      </c>
      <c r="AS1218">
        <v>524.68964218228825</v>
      </c>
      <c r="AT1218">
        <v>1.024968875045291</v>
      </c>
      <c r="AU1218">
        <v>1</v>
      </c>
      <c r="AV1218">
        <v>0.99944306447692699</v>
      </c>
      <c r="AW1218">
        <v>0.5397913156920785</v>
      </c>
      <c r="AX1218" t="str">
        <f t="shared" si="56"/>
        <v/>
      </c>
      <c r="AY1218" s="19">
        <f>SUM(R1218,AH1218,AX1218)</f>
        <v>0</v>
      </c>
      <c r="AZ1218" t="s">
        <v>2046</v>
      </c>
      <c r="BA1218" s="18" t="s">
        <v>2047</v>
      </c>
    </row>
    <row r="1219" spans="1:53" x14ac:dyDescent="0.2">
      <c r="A1219" t="s">
        <v>2048</v>
      </c>
      <c r="B1219" s="18" t="s">
        <v>2049</v>
      </c>
      <c r="C1219" t="s">
        <v>9368</v>
      </c>
      <c r="D1219">
        <v>3</v>
      </c>
      <c r="E1219">
        <v>1</v>
      </c>
      <c r="F1219">
        <v>68.055761754512787</v>
      </c>
      <c r="G1219">
        <v>56.559007465839393</v>
      </c>
      <c r="H1219">
        <v>511191.62316396832</v>
      </c>
      <c r="I1219">
        <v>62.546387270765727</v>
      </c>
      <c r="J1219">
        <v>62.722428739070892</v>
      </c>
      <c r="K1219">
        <v>1.467977551111652</v>
      </c>
      <c r="L1219">
        <v>3045.2149919043841</v>
      </c>
      <c r="M1219">
        <v>524.77381106999087</v>
      </c>
      <c r="N1219">
        <v>1.054502650416689</v>
      </c>
      <c r="O1219">
        <v>1</v>
      </c>
      <c r="P1219">
        <v>1.0450350218746951</v>
      </c>
      <c r="Q1219">
        <v>1.7233397455902739</v>
      </c>
      <c r="R1219" t="str">
        <f t="shared" si="54"/>
        <v/>
      </c>
      <c r="S1219" t="s">
        <v>15512</v>
      </c>
      <c r="T1219">
        <v>3</v>
      </c>
      <c r="U1219">
        <v>1</v>
      </c>
      <c r="V1219">
        <v>66.055761873722076</v>
      </c>
      <c r="W1219">
        <v>55.889756977558143</v>
      </c>
      <c r="X1219">
        <v>502829.95840921998</v>
      </c>
      <c r="Y1219">
        <v>61.523303365865651</v>
      </c>
      <c r="Z1219">
        <v>61.66797012090683</v>
      </c>
      <c r="AA1219">
        <v>1.3973783561441699</v>
      </c>
      <c r="AB1219">
        <v>3045.2123820733591</v>
      </c>
      <c r="AC1219">
        <v>524.83113395728856</v>
      </c>
      <c r="AD1219">
        <v>1.0085878276936879</v>
      </c>
      <c r="AF1219">
        <v>1.0085878276936879</v>
      </c>
      <c r="AG1219">
        <v>0.60128443547951049</v>
      </c>
      <c r="AH1219" s="18" t="str">
        <f t="shared" si="55"/>
        <v/>
      </c>
      <c r="AI1219" t="s">
        <v>21656</v>
      </c>
      <c r="AJ1219">
        <v>3</v>
      </c>
      <c r="AK1219">
        <v>1</v>
      </c>
      <c r="AL1219">
        <v>65.334621369838715</v>
      </c>
      <c r="AM1219">
        <v>54.112850725650787</v>
      </c>
      <c r="AN1219">
        <v>490055.62621727592</v>
      </c>
      <c r="AO1219">
        <v>59.960311540104719</v>
      </c>
      <c r="AP1219">
        <v>60.167324244976037</v>
      </c>
      <c r="AQ1219">
        <v>1.7093276496932579</v>
      </c>
      <c r="AR1219">
        <v>3045.2958842693538</v>
      </c>
      <c r="AS1219">
        <v>524.57785020373854</v>
      </c>
      <c r="AT1219">
        <v>1.0200989973620449</v>
      </c>
      <c r="AU1219">
        <v>1</v>
      </c>
      <c r="AV1219">
        <v>0.99469446615958135</v>
      </c>
      <c r="AW1219">
        <v>0.40888391628032411</v>
      </c>
      <c r="AX1219" t="str">
        <f t="shared" si="56"/>
        <v/>
      </c>
      <c r="AY1219" s="19">
        <f>SUM(R1219,AH1219,AX1219)</f>
        <v>0</v>
      </c>
      <c r="AZ1219" t="s">
        <v>2048</v>
      </c>
      <c r="BA1219" s="18" t="s">
        <v>2049</v>
      </c>
    </row>
    <row r="1220" spans="1:53" x14ac:dyDescent="0.2">
      <c r="A1220" t="s">
        <v>2050</v>
      </c>
      <c r="B1220" s="18" t="s">
        <v>2051</v>
      </c>
      <c r="C1220" t="s">
        <v>9369</v>
      </c>
      <c r="D1220">
        <v>3</v>
      </c>
      <c r="E1220">
        <v>1</v>
      </c>
      <c r="F1220">
        <v>67.001303136348724</v>
      </c>
      <c r="G1220">
        <v>57.391702383756638</v>
      </c>
      <c r="H1220">
        <v>511059.35629695648</v>
      </c>
      <c r="I1220">
        <v>62.530203878252372</v>
      </c>
      <c r="J1220">
        <v>62.667954862117767</v>
      </c>
      <c r="K1220">
        <v>1.534491606774409</v>
      </c>
      <c r="L1220">
        <v>3223.303965630269</v>
      </c>
      <c r="M1220">
        <v>524.78961281399756</v>
      </c>
      <c r="N1220">
        <v>1.054229806036018</v>
      </c>
      <c r="O1220">
        <v>1</v>
      </c>
      <c r="P1220">
        <v>1.0447646271694659</v>
      </c>
      <c r="Q1220">
        <v>1.7159314073431791</v>
      </c>
      <c r="R1220" t="str">
        <f t="shared" ref="R1220:R1283" si="57">IF(ABS(Q1220)&gt;2.5,1,"")</f>
        <v/>
      </c>
      <c r="S1220" t="s">
        <v>15513</v>
      </c>
      <c r="T1220">
        <v>3</v>
      </c>
      <c r="U1220">
        <v>1</v>
      </c>
      <c r="V1220">
        <v>67.225673496723175</v>
      </c>
      <c r="W1220">
        <v>55.779502093791962</v>
      </c>
      <c r="X1220">
        <v>508163.02388101822</v>
      </c>
      <c r="Y1220">
        <v>62.175825753214021</v>
      </c>
      <c r="Z1220">
        <v>62.44616836309433</v>
      </c>
      <c r="AA1220">
        <v>1.5862495799058589</v>
      </c>
      <c r="AB1220">
        <v>3223.3947430643179</v>
      </c>
      <c r="AC1220">
        <v>524.81982017484131</v>
      </c>
      <c r="AD1220">
        <v>1.0192850123566031</v>
      </c>
      <c r="AF1220">
        <v>1.0192850123566031</v>
      </c>
      <c r="AG1220">
        <v>0.90046233242779095</v>
      </c>
      <c r="AH1220" s="18" t="str">
        <f t="shared" ref="AH1220:AH1283" si="58">IF(ABS(AG1220)&gt;2.5,1,"")</f>
        <v/>
      </c>
      <c r="AI1220" t="s">
        <v>21657</v>
      </c>
      <c r="AJ1220">
        <v>3</v>
      </c>
      <c r="AK1220">
        <v>1</v>
      </c>
      <c r="AL1220">
        <v>67.833975255489349</v>
      </c>
      <c r="AM1220">
        <v>55.670546740293503</v>
      </c>
      <c r="AN1220">
        <v>505556.68968468899</v>
      </c>
      <c r="AO1220">
        <v>61.856930097233459</v>
      </c>
      <c r="AP1220">
        <v>62.167324125766747</v>
      </c>
      <c r="AQ1220">
        <v>1.770905814218547</v>
      </c>
      <c r="AR1220">
        <v>3223.4264160523112</v>
      </c>
      <c r="AS1220">
        <v>524.73316663469564</v>
      </c>
      <c r="AT1220">
        <v>1.0523659859551779</v>
      </c>
      <c r="AU1220">
        <v>1</v>
      </c>
      <c r="AV1220">
        <v>1.026157878118835</v>
      </c>
      <c r="AW1220">
        <v>1.2762542771637759</v>
      </c>
      <c r="AX1220" t="str">
        <f t="shared" ref="AX1220:AX1283" si="59">IF(ABS(AW1220)&gt;2.5,1,"")</f>
        <v/>
      </c>
      <c r="AY1220" s="19">
        <f>SUM(R1220,AH1220,AX1220)</f>
        <v>0</v>
      </c>
      <c r="AZ1220" t="s">
        <v>2050</v>
      </c>
      <c r="BA1220" s="18" t="s">
        <v>2051</v>
      </c>
    </row>
    <row r="1221" spans="1:53" x14ac:dyDescent="0.2">
      <c r="A1221" t="s">
        <v>2052</v>
      </c>
      <c r="B1221" s="18" t="s">
        <v>2053</v>
      </c>
      <c r="C1221" t="s">
        <v>9370</v>
      </c>
      <c r="D1221">
        <v>3</v>
      </c>
      <c r="E1221">
        <v>1</v>
      </c>
      <c r="F1221">
        <v>68.612196296453476</v>
      </c>
      <c r="G1221">
        <v>56.670561879873283</v>
      </c>
      <c r="H1221">
        <v>515307.77307137853</v>
      </c>
      <c r="I1221">
        <v>63.050015058286853</v>
      </c>
      <c r="J1221">
        <v>63.169915527105331</v>
      </c>
      <c r="K1221">
        <v>1.4167795749811281</v>
      </c>
      <c r="L1221">
        <v>3401.1447263541831</v>
      </c>
      <c r="M1221">
        <v>524.88609476674287</v>
      </c>
      <c r="N1221">
        <v>1.0629935778697079</v>
      </c>
      <c r="O1221">
        <v>1</v>
      </c>
      <c r="P1221">
        <v>1.053449715335252</v>
      </c>
      <c r="Q1221">
        <v>1.9538875122288359</v>
      </c>
      <c r="R1221" t="str">
        <f t="shared" si="57"/>
        <v/>
      </c>
      <c r="S1221" t="s">
        <v>15514</v>
      </c>
      <c r="T1221">
        <v>3</v>
      </c>
      <c r="U1221">
        <v>1</v>
      </c>
      <c r="V1221">
        <v>67.224389165639877</v>
      </c>
      <c r="W1221">
        <v>54.278848618268967</v>
      </c>
      <c r="X1221">
        <v>506509.44234475488</v>
      </c>
      <c r="Y1221">
        <v>61.973503284565631</v>
      </c>
      <c r="Z1221">
        <v>62.169900387525558</v>
      </c>
      <c r="AA1221">
        <v>1.470080145995369</v>
      </c>
      <c r="AB1221">
        <v>3401.2100716408358</v>
      </c>
      <c r="AC1221">
        <v>524.78386270080739</v>
      </c>
      <c r="AD1221">
        <v>1.015968220702322</v>
      </c>
      <c r="AF1221">
        <v>1.015968220702322</v>
      </c>
      <c r="AG1221">
        <v>0.80769860224899137</v>
      </c>
      <c r="AH1221" s="18" t="str">
        <f t="shared" si="58"/>
        <v/>
      </c>
      <c r="AI1221" t="s">
        <v>21658</v>
      </c>
      <c r="AJ1221">
        <v>3</v>
      </c>
      <c r="AK1221">
        <v>1</v>
      </c>
      <c r="AL1221">
        <v>67.337227910757065</v>
      </c>
      <c r="AM1221">
        <v>56.503249257802963</v>
      </c>
      <c r="AN1221">
        <v>508638.44098672271</v>
      </c>
      <c r="AO1221">
        <v>62.23399498185767</v>
      </c>
      <c r="AP1221">
        <v>62.278848141431808</v>
      </c>
      <c r="AQ1221">
        <v>1.5259668259868351</v>
      </c>
      <c r="AR1221">
        <v>3401.2073272466509</v>
      </c>
      <c r="AS1221">
        <v>524.81254748748836</v>
      </c>
      <c r="AT1221">
        <v>1.0587809544712821</v>
      </c>
      <c r="AU1221">
        <v>1</v>
      </c>
      <c r="AV1221">
        <v>1.0324130883484881</v>
      </c>
      <c r="AW1221">
        <v>1.448695332231853</v>
      </c>
      <c r="AX1221" t="str">
        <f t="shared" si="59"/>
        <v/>
      </c>
      <c r="AY1221" s="19">
        <f>SUM(R1221,AH1221,AX1221)</f>
        <v>0</v>
      </c>
      <c r="AZ1221" t="s">
        <v>2052</v>
      </c>
      <c r="BA1221" s="18" t="s">
        <v>2053</v>
      </c>
    </row>
    <row r="1222" spans="1:53" x14ac:dyDescent="0.2">
      <c r="A1222" t="s">
        <v>2054</v>
      </c>
      <c r="B1222" s="18" t="s">
        <v>2055</v>
      </c>
      <c r="C1222" t="s">
        <v>9371</v>
      </c>
      <c r="D1222">
        <v>3</v>
      </c>
      <c r="E1222">
        <v>1</v>
      </c>
      <c r="F1222">
        <v>58.948129266500473</v>
      </c>
      <c r="G1222">
        <v>48.223090767860413</v>
      </c>
      <c r="H1222">
        <v>447622.29973733431</v>
      </c>
      <c r="I1222">
        <v>54.768420376524453</v>
      </c>
      <c r="J1222">
        <v>54.889757037162781</v>
      </c>
      <c r="K1222">
        <v>1.216816181312697</v>
      </c>
      <c r="L1222">
        <v>3579.0873534605348</v>
      </c>
      <c r="M1222">
        <v>524.82919447760992</v>
      </c>
      <c r="N1222">
        <v>0.92336978946783133</v>
      </c>
      <c r="O1222">
        <v>1</v>
      </c>
      <c r="P1222">
        <v>0.91507950952389172</v>
      </c>
      <c r="Q1222">
        <v>-1.837212195521277</v>
      </c>
      <c r="R1222" t="str">
        <f t="shared" si="57"/>
        <v/>
      </c>
      <c r="S1222" t="s">
        <v>15515</v>
      </c>
      <c r="T1222">
        <v>3</v>
      </c>
      <c r="U1222">
        <v>1</v>
      </c>
      <c r="V1222">
        <v>60.7224440574646</v>
      </c>
      <c r="W1222">
        <v>52.055777907371521</v>
      </c>
      <c r="X1222">
        <v>462394.2992824316</v>
      </c>
      <c r="Y1222">
        <v>56.575834978885553</v>
      </c>
      <c r="Z1222">
        <v>56.503249257802963</v>
      </c>
      <c r="AA1222">
        <v>1.1394714819599201</v>
      </c>
      <c r="AB1222">
        <v>3579.0872761879759</v>
      </c>
      <c r="AC1222">
        <v>524.8287507349952</v>
      </c>
      <c r="AD1222">
        <v>0.92748105806310943</v>
      </c>
      <c r="AF1222">
        <v>0.92748105806310943</v>
      </c>
      <c r="AG1222">
        <v>-1.6671023906793749</v>
      </c>
      <c r="AH1222" s="18" t="str">
        <f t="shared" si="58"/>
        <v/>
      </c>
      <c r="AI1222" t="s">
        <v>21659</v>
      </c>
      <c r="AJ1222">
        <v>3</v>
      </c>
      <c r="AK1222">
        <v>1</v>
      </c>
      <c r="AL1222">
        <v>58.889756798744202</v>
      </c>
      <c r="AM1222">
        <v>49.281447976827621</v>
      </c>
      <c r="AN1222">
        <v>441884.9662899971</v>
      </c>
      <c r="AO1222">
        <v>54.066434147803392</v>
      </c>
      <c r="AP1222">
        <v>54.168616533279419</v>
      </c>
      <c r="AQ1222">
        <v>1.317905999223248</v>
      </c>
      <c r="AR1222">
        <v>3579.1884066311009</v>
      </c>
      <c r="AS1222">
        <v>524.76784896450579</v>
      </c>
      <c r="AT1222">
        <v>0.91982702972158248</v>
      </c>
      <c r="AU1222">
        <v>1</v>
      </c>
      <c r="AV1222">
        <v>0.89691967020269314</v>
      </c>
      <c r="AW1222">
        <v>-2.286531322354926</v>
      </c>
      <c r="AX1222" t="str">
        <f t="shared" si="59"/>
        <v/>
      </c>
      <c r="AY1222" s="19">
        <f>SUM(R1222,AH1222,AX1222)</f>
        <v>0</v>
      </c>
      <c r="AZ1222" t="s">
        <v>2054</v>
      </c>
      <c r="BA1222" s="18" t="s">
        <v>2055</v>
      </c>
    </row>
    <row r="1223" spans="1:53" x14ac:dyDescent="0.2">
      <c r="A1223" t="s">
        <v>2056</v>
      </c>
      <c r="B1223" s="18" t="s">
        <v>2056</v>
      </c>
      <c r="C1223" t="s">
        <v>9372</v>
      </c>
      <c r="D1223">
        <v>3</v>
      </c>
      <c r="E1223">
        <v>1</v>
      </c>
      <c r="F1223">
        <v>64.444868713617325</v>
      </c>
      <c r="G1223">
        <v>53.725035935640342</v>
      </c>
      <c r="H1223">
        <v>484524.53095167881</v>
      </c>
      <c r="I1223">
        <v>59.283559396999721</v>
      </c>
      <c r="J1223">
        <v>59.390410333871841</v>
      </c>
      <c r="K1223">
        <v>1.6091152559049531</v>
      </c>
      <c r="L1223">
        <v>3756.376196811435</v>
      </c>
      <c r="M1223">
        <v>524.95314062184082</v>
      </c>
      <c r="N1223">
        <v>0.99949290819376924</v>
      </c>
      <c r="O1223">
        <v>1</v>
      </c>
      <c r="P1223">
        <v>0.99051917296285574</v>
      </c>
      <c r="Q1223">
        <v>0.22970159086222</v>
      </c>
      <c r="R1223" t="str">
        <f t="shared" si="57"/>
        <v/>
      </c>
      <c r="S1223" t="s">
        <v>15516</v>
      </c>
      <c r="T1223">
        <v>3</v>
      </c>
      <c r="U1223">
        <v>1</v>
      </c>
      <c r="V1223">
        <v>64.557707458734512</v>
      </c>
      <c r="W1223">
        <v>53.444884568452842</v>
      </c>
      <c r="X1223">
        <v>487264.53097075218</v>
      </c>
      <c r="Y1223">
        <v>59.618809613453109</v>
      </c>
      <c r="Z1223">
        <v>59.778859689831727</v>
      </c>
      <c r="AA1223">
        <v>1.6671600627223</v>
      </c>
      <c r="AB1223">
        <v>3756.441036185056</v>
      </c>
      <c r="AC1223">
        <v>524.80608794576074</v>
      </c>
      <c r="AD1223">
        <v>0.97736633743691315</v>
      </c>
      <c r="AF1223">
        <v>0.97736633743691315</v>
      </c>
      <c r="AG1223">
        <v>-0.27191539129320391</v>
      </c>
      <c r="AH1223" s="18" t="str">
        <f t="shared" si="58"/>
        <v/>
      </c>
      <c r="AI1223" t="s">
        <v>21660</v>
      </c>
      <c r="AJ1223">
        <v>3</v>
      </c>
      <c r="AK1223">
        <v>1</v>
      </c>
      <c r="AL1223">
        <v>65.281462222337723</v>
      </c>
      <c r="AM1223">
        <v>52.002603560686111</v>
      </c>
      <c r="AN1223">
        <v>476923.53123754257</v>
      </c>
      <c r="AO1223">
        <v>58.353545973026137</v>
      </c>
      <c r="AP1223">
        <v>58.446183800697327</v>
      </c>
      <c r="AQ1223">
        <v>1.62355422792052</v>
      </c>
      <c r="AR1223">
        <v>3756.4051313149462</v>
      </c>
      <c r="AS1223">
        <v>524.94651723043921</v>
      </c>
      <c r="AT1223">
        <v>0.99276324973377506</v>
      </c>
      <c r="AU1223">
        <v>1</v>
      </c>
      <c r="AV1223">
        <v>0.96803948760898073</v>
      </c>
      <c r="AW1223">
        <v>-0.3259295360787457</v>
      </c>
      <c r="AX1223" t="str">
        <f t="shared" si="59"/>
        <v/>
      </c>
      <c r="AY1223" s="19">
        <f>SUM(R1223,AH1223,AX1223)</f>
        <v>0</v>
      </c>
      <c r="AZ1223" t="s">
        <v>2056</v>
      </c>
      <c r="BA1223" s="18" t="s">
        <v>2056</v>
      </c>
    </row>
    <row r="1224" spans="1:53" x14ac:dyDescent="0.2">
      <c r="A1224" t="s">
        <v>2057</v>
      </c>
      <c r="B1224" s="18" t="s">
        <v>2058</v>
      </c>
      <c r="C1224" t="s">
        <v>9373</v>
      </c>
      <c r="D1224">
        <v>3</v>
      </c>
      <c r="E1224">
        <v>1</v>
      </c>
      <c r="F1224">
        <v>65.945529788732529</v>
      </c>
      <c r="G1224">
        <v>53.559022843837738</v>
      </c>
      <c r="H1224">
        <v>491039.37947586179</v>
      </c>
      <c r="I1224">
        <v>60.08067777754335</v>
      </c>
      <c r="J1224">
        <v>60.224374383687973</v>
      </c>
      <c r="K1224">
        <v>1.5899595463950891</v>
      </c>
      <c r="L1224">
        <v>3934.3577942766751</v>
      </c>
      <c r="M1224">
        <v>525.09422777447708</v>
      </c>
      <c r="N1224">
        <v>1.012931948906709</v>
      </c>
      <c r="O1224">
        <v>1</v>
      </c>
      <c r="P1224">
        <v>1.003837554097196</v>
      </c>
      <c r="Q1224">
        <v>0.59460175509944124</v>
      </c>
      <c r="R1224" t="str">
        <f t="shared" si="57"/>
        <v/>
      </c>
      <c r="S1224" t="s">
        <v>15517</v>
      </c>
      <c r="T1224">
        <v>3</v>
      </c>
      <c r="U1224">
        <v>1</v>
      </c>
      <c r="V1224">
        <v>65.003879517316818</v>
      </c>
      <c r="W1224">
        <v>53.500657975673683</v>
      </c>
      <c r="X1224">
        <v>489148.04458335042</v>
      </c>
      <c r="Y1224">
        <v>59.849265212694291</v>
      </c>
      <c r="Z1224">
        <v>59.833975732326508</v>
      </c>
      <c r="AA1224">
        <v>1.5028412558422359</v>
      </c>
      <c r="AB1224">
        <v>3934.3217459675438</v>
      </c>
      <c r="AC1224">
        <v>525.07790584541294</v>
      </c>
      <c r="AD1224">
        <v>0.98114433210726226</v>
      </c>
      <c r="AF1224">
        <v>0.98114433210726226</v>
      </c>
      <c r="AG1224">
        <v>-0.16625277671056821</v>
      </c>
      <c r="AH1224" s="18" t="str">
        <f t="shared" si="58"/>
        <v/>
      </c>
      <c r="AI1224" t="s">
        <v>21661</v>
      </c>
      <c r="AJ1224">
        <v>3</v>
      </c>
      <c r="AK1224">
        <v>1</v>
      </c>
      <c r="AL1224">
        <v>64.391686767339706</v>
      </c>
      <c r="AM1224">
        <v>53.892340958118439</v>
      </c>
      <c r="AN1224">
        <v>482697.37900033587</v>
      </c>
      <c r="AO1224">
        <v>59.059999877687012</v>
      </c>
      <c r="AP1224">
        <v>59.112835228443153</v>
      </c>
      <c r="AQ1224">
        <v>1.6140894575992299</v>
      </c>
      <c r="AR1224">
        <v>3934.3962877723279</v>
      </c>
      <c r="AS1224">
        <v>525.04001372893447</v>
      </c>
      <c r="AT1224">
        <v>1.004782081879853</v>
      </c>
      <c r="AU1224">
        <v>1</v>
      </c>
      <c r="AV1224">
        <v>0.97975900292692553</v>
      </c>
      <c r="AW1224">
        <v>-2.850772597243268E-3</v>
      </c>
      <c r="AX1224" t="str">
        <f t="shared" si="59"/>
        <v/>
      </c>
      <c r="AY1224" s="19">
        <f>SUM(R1224,AH1224,AX1224)</f>
        <v>0</v>
      </c>
      <c r="AZ1224" t="s">
        <v>2057</v>
      </c>
      <c r="BA1224" s="18" t="s">
        <v>2058</v>
      </c>
    </row>
    <row r="1225" spans="1:53" x14ac:dyDescent="0.2">
      <c r="A1225" t="s">
        <v>2059</v>
      </c>
      <c r="B1225" s="18" t="s">
        <v>2060</v>
      </c>
      <c r="C1225" t="s">
        <v>9374</v>
      </c>
      <c r="D1225">
        <v>2</v>
      </c>
      <c r="E1225">
        <v>1</v>
      </c>
      <c r="F1225">
        <v>69.112849831581116</v>
      </c>
      <c r="G1225">
        <v>57.223075032234192</v>
      </c>
      <c r="H1225">
        <v>515674.33658212418</v>
      </c>
      <c r="I1225">
        <v>63.094865604077363</v>
      </c>
      <c r="J1225">
        <v>63.169900327920907</v>
      </c>
      <c r="K1225">
        <v>1.771804893219185</v>
      </c>
      <c r="L1225">
        <v>4112.2900896620486</v>
      </c>
      <c r="M1225">
        <v>525.09924658015586</v>
      </c>
      <c r="N1225">
        <v>1.063749736961743</v>
      </c>
      <c r="O1225">
        <v>1</v>
      </c>
      <c r="P1225">
        <v>1.0085007377077639</v>
      </c>
      <c r="Q1225">
        <v>0.72236476534825045</v>
      </c>
      <c r="R1225" t="str">
        <f t="shared" si="57"/>
        <v/>
      </c>
      <c r="S1225" t="s">
        <v>15518</v>
      </c>
      <c r="T1225">
        <v>2</v>
      </c>
      <c r="U1225">
        <v>1</v>
      </c>
      <c r="V1225">
        <v>67.446168065071106</v>
      </c>
      <c r="W1225">
        <v>55.780794024467468</v>
      </c>
      <c r="X1225">
        <v>506796.33635133511</v>
      </c>
      <c r="Y1225">
        <v>62.008605940454551</v>
      </c>
      <c r="Z1225">
        <v>62.168616056442261</v>
      </c>
      <c r="AA1225">
        <v>1.7526761782094169</v>
      </c>
      <c r="AB1225">
        <v>4112.4308346954176</v>
      </c>
      <c r="AC1225">
        <v>524.99414414594946</v>
      </c>
      <c r="AD1225">
        <v>1.0165436792605</v>
      </c>
      <c r="AE1225">
        <v>1</v>
      </c>
      <c r="AF1225">
        <v>0.96922857091522341</v>
      </c>
      <c r="AG1225">
        <v>-0.49951171224442459</v>
      </c>
      <c r="AH1225" s="18" t="str">
        <f t="shared" si="58"/>
        <v/>
      </c>
      <c r="AI1225" t="s">
        <v>21662</v>
      </c>
      <c r="AJ1225">
        <v>2</v>
      </c>
      <c r="AK1225">
        <v>1</v>
      </c>
      <c r="AL1225">
        <v>66.22567355632782</v>
      </c>
      <c r="AM1225">
        <v>54.114142656326287</v>
      </c>
      <c r="AN1225">
        <v>496098.3360466361</v>
      </c>
      <c r="AO1225">
        <v>60.699661818993782</v>
      </c>
      <c r="AP1225">
        <v>60.725020319223397</v>
      </c>
      <c r="AQ1225">
        <v>1.6375069309849071</v>
      </c>
      <c r="AR1225">
        <v>4112.268080840965</v>
      </c>
      <c r="AS1225">
        <v>524.86195323778361</v>
      </c>
      <c r="AT1225">
        <v>1.0326774923501769</v>
      </c>
      <c r="AU1225">
        <v>1</v>
      </c>
      <c r="AV1225">
        <v>0.97110784575823783</v>
      </c>
      <c r="AW1225">
        <v>-0.24134230444959509</v>
      </c>
      <c r="AX1225" t="str">
        <f t="shared" si="59"/>
        <v/>
      </c>
      <c r="AY1225" s="19">
        <f>SUM(R1225,AH1225,AX1225)</f>
        <v>0</v>
      </c>
      <c r="AZ1225" t="s">
        <v>2059</v>
      </c>
      <c r="BA1225" s="18" t="s">
        <v>2060</v>
      </c>
    </row>
    <row r="1226" spans="1:53" x14ac:dyDescent="0.2">
      <c r="A1226" t="s">
        <v>2061</v>
      </c>
      <c r="B1226" s="18" t="s">
        <v>2061</v>
      </c>
      <c r="C1226" t="s">
        <v>9375</v>
      </c>
      <c r="D1226">
        <v>1</v>
      </c>
      <c r="E1226">
        <v>1</v>
      </c>
      <c r="F1226">
        <v>69.559006690979004</v>
      </c>
      <c r="G1226">
        <v>52.669254988431931</v>
      </c>
      <c r="H1226">
        <v>508165.42764723301</v>
      </c>
      <c r="I1226">
        <v>62.176119863848413</v>
      </c>
      <c r="J1226">
        <v>62.559007108211517</v>
      </c>
      <c r="K1226">
        <v>2.5607639393352311</v>
      </c>
      <c r="L1226">
        <v>4289.3806636774716</v>
      </c>
      <c r="M1226">
        <v>525.09797982709517</v>
      </c>
      <c r="N1226">
        <v>1.0482601162113641</v>
      </c>
      <c r="O1226">
        <v>1</v>
      </c>
      <c r="P1226">
        <v>0.95311663216427278</v>
      </c>
      <c r="Q1226">
        <v>-0.79506209044595277</v>
      </c>
      <c r="R1226" t="str">
        <f t="shared" si="57"/>
        <v/>
      </c>
      <c r="S1226" t="s">
        <v>15519</v>
      </c>
      <c r="T1226">
        <v>1</v>
      </c>
      <c r="U1226">
        <v>1</v>
      </c>
      <c r="V1226">
        <v>69.447459876537323</v>
      </c>
      <c r="W1226">
        <v>55.390395373106003</v>
      </c>
      <c r="X1226">
        <v>517377.42576062679</v>
      </c>
      <c r="Y1226">
        <v>63.303245535375851</v>
      </c>
      <c r="Z1226">
        <v>63.278863281011581</v>
      </c>
      <c r="AA1226">
        <v>2.013156483446243</v>
      </c>
      <c r="AB1226">
        <v>4289.7658982132534</v>
      </c>
      <c r="AC1226">
        <v>525.12218024069034</v>
      </c>
      <c r="AD1226">
        <v>1.0377674703323621</v>
      </c>
      <c r="AE1226">
        <v>1</v>
      </c>
      <c r="AF1226">
        <v>0.9781407963091856</v>
      </c>
      <c r="AG1226">
        <v>-0.25025539532410812</v>
      </c>
      <c r="AH1226" s="18" t="str">
        <f t="shared" si="58"/>
        <v/>
      </c>
      <c r="AI1226" t="s">
        <v>21663</v>
      </c>
      <c r="AJ1226">
        <v>1</v>
      </c>
      <c r="AK1226">
        <v>1</v>
      </c>
      <c r="AL1226">
        <v>66.725019961595535</v>
      </c>
      <c r="AM1226">
        <v>53.669270128011703</v>
      </c>
      <c r="AN1226">
        <v>493819.4293230772</v>
      </c>
      <c r="AO1226">
        <v>60.420828254383601</v>
      </c>
      <c r="AP1226">
        <v>60.501934289932251</v>
      </c>
      <c r="AQ1226">
        <v>1.9636871035568131</v>
      </c>
      <c r="AR1226">
        <v>4289.7601107424007</v>
      </c>
      <c r="AS1226">
        <v>525.10815010939575</v>
      </c>
      <c r="AT1226">
        <v>1.0279337238075561</v>
      </c>
      <c r="AU1226">
        <v>1</v>
      </c>
      <c r="AV1226">
        <v>0.94151175773907936</v>
      </c>
      <c r="AW1226">
        <v>-1.0572350493038469</v>
      </c>
      <c r="AX1226" t="str">
        <f t="shared" si="59"/>
        <v/>
      </c>
      <c r="AY1226" s="19">
        <f>SUM(R1226,AH1226,AX1226)</f>
        <v>0</v>
      </c>
      <c r="AZ1226" t="s">
        <v>2061</v>
      </c>
      <c r="BA1226" s="18" t="s">
        <v>2061</v>
      </c>
    </row>
    <row r="1227" spans="1:53" x14ac:dyDescent="0.2">
      <c r="A1227" t="s">
        <v>2062</v>
      </c>
      <c r="B1227" s="18" t="s">
        <v>2062</v>
      </c>
      <c r="C1227" t="s">
        <v>9376</v>
      </c>
      <c r="D1227">
        <v>1</v>
      </c>
      <c r="E1227">
        <v>1</v>
      </c>
      <c r="F1227">
        <v>77.836581319570541</v>
      </c>
      <c r="G1227">
        <v>61.111535578966141</v>
      </c>
      <c r="H1227">
        <v>576384.38897252083</v>
      </c>
      <c r="I1227">
        <v>70.522988984769469</v>
      </c>
      <c r="J1227">
        <v>70.670561045408249</v>
      </c>
      <c r="K1227">
        <v>2.7781905712239592</v>
      </c>
      <c r="L1227">
        <v>202.50467761510839</v>
      </c>
      <c r="M1227">
        <v>702.0203874953412</v>
      </c>
      <c r="N1227">
        <v>1.188984400934463</v>
      </c>
      <c r="O1227">
        <v>1</v>
      </c>
      <c r="P1227">
        <v>1.0810683249213811</v>
      </c>
      <c r="Q1227">
        <v>2.7105887263122961</v>
      </c>
      <c r="R1227">
        <f t="shared" si="57"/>
        <v>1</v>
      </c>
      <c r="S1227" t="s">
        <v>15520</v>
      </c>
      <c r="T1227">
        <v>1</v>
      </c>
      <c r="U1227">
        <v>1</v>
      </c>
      <c r="V1227">
        <v>72.111534923315048</v>
      </c>
      <c r="W1227">
        <v>53.833991289138787</v>
      </c>
      <c r="X1227">
        <v>518588.39235663408</v>
      </c>
      <c r="Y1227">
        <v>63.451412254574102</v>
      </c>
      <c r="Z1227">
        <v>63.780808746814728</v>
      </c>
      <c r="AA1227">
        <v>2.8828670982022011</v>
      </c>
      <c r="AB1227">
        <v>202.40603293328741</v>
      </c>
      <c r="AC1227">
        <v>702.47613950866287</v>
      </c>
      <c r="AD1227">
        <v>1.040196454819166</v>
      </c>
      <c r="AE1227">
        <v>1</v>
      </c>
      <c r="AF1227">
        <v>0.98043021941028241</v>
      </c>
      <c r="AG1227">
        <v>-0.18622501628563781</v>
      </c>
      <c r="AH1227" s="18" t="str">
        <f t="shared" si="58"/>
        <v/>
      </c>
      <c r="AI1227" t="s">
        <v>21664</v>
      </c>
      <c r="AJ1227">
        <v>1</v>
      </c>
      <c r="AK1227">
        <v>1</v>
      </c>
      <c r="AL1227">
        <v>72.61477991938591</v>
      </c>
      <c r="AM1227">
        <v>53.39041069149971</v>
      </c>
      <c r="AN1227">
        <v>531413.0571949482</v>
      </c>
      <c r="AO1227">
        <v>65.020562485617049</v>
      </c>
      <c r="AP1227">
        <v>65.55642306804657</v>
      </c>
      <c r="AQ1227">
        <v>3.216019885609593</v>
      </c>
      <c r="AR1227">
        <v>202.78152200540671</v>
      </c>
      <c r="AS1227">
        <v>702.20789547122013</v>
      </c>
      <c r="AT1227">
        <v>1.106188558662353</v>
      </c>
      <c r="AU1227">
        <v>1</v>
      </c>
      <c r="AV1227">
        <v>1.013187436247625</v>
      </c>
      <c r="AW1227">
        <v>0.9186904865227834</v>
      </c>
      <c r="AX1227" t="str">
        <f t="shared" si="59"/>
        <v/>
      </c>
      <c r="AY1227" s="19">
        <f>SUM(R1227,AH1227,AX1227)</f>
        <v>1</v>
      </c>
      <c r="AZ1227" t="s">
        <v>2062</v>
      </c>
      <c r="BA1227" s="18" t="s">
        <v>2062</v>
      </c>
    </row>
    <row r="1228" spans="1:53" x14ac:dyDescent="0.2">
      <c r="A1228" t="s">
        <v>2063</v>
      </c>
      <c r="B1228" s="18" t="s">
        <v>2063</v>
      </c>
      <c r="C1228" t="s">
        <v>9377</v>
      </c>
      <c r="D1228">
        <v>2</v>
      </c>
      <c r="E1228">
        <v>1</v>
      </c>
      <c r="F1228">
        <v>71.057076305150986</v>
      </c>
      <c r="G1228">
        <v>54.889757037162781</v>
      </c>
      <c r="H1228">
        <v>521949.70872491598</v>
      </c>
      <c r="I1228">
        <v>63.862683069242138</v>
      </c>
      <c r="J1228">
        <v>64.168615937232971</v>
      </c>
      <c r="K1228">
        <v>2.2582072281143271</v>
      </c>
      <c r="L1228">
        <v>378.74832914553917</v>
      </c>
      <c r="M1228">
        <v>701.46796191737917</v>
      </c>
      <c r="N1228">
        <v>1.0766947780325791</v>
      </c>
      <c r="O1228">
        <v>1</v>
      </c>
      <c r="P1228">
        <v>1.0207734396563291</v>
      </c>
      <c r="Q1228">
        <v>1.058615163312814</v>
      </c>
      <c r="R1228" t="str">
        <f t="shared" si="57"/>
        <v/>
      </c>
      <c r="S1228" t="s">
        <v>15521</v>
      </c>
      <c r="T1228">
        <v>2</v>
      </c>
      <c r="U1228">
        <v>1</v>
      </c>
      <c r="V1228">
        <v>71.335920542478561</v>
      </c>
      <c r="W1228">
        <v>57.889741659164429</v>
      </c>
      <c r="X1228">
        <v>535885.37536650896</v>
      </c>
      <c r="Y1228">
        <v>65.567768917962667</v>
      </c>
      <c r="Z1228">
        <v>65.835267305374146</v>
      </c>
      <c r="AA1228">
        <v>2.241799804853176</v>
      </c>
      <c r="AB1228">
        <v>379.15393682085181</v>
      </c>
      <c r="AC1228">
        <v>701.46314489532904</v>
      </c>
      <c r="AD1228">
        <v>1.074891138832776</v>
      </c>
      <c r="AE1228">
        <v>1</v>
      </c>
      <c r="AF1228">
        <v>1.0248602432295011</v>
      </c>
      <c r="AG1228">
        <v>1.0563898872112041</v>
      </c>
      <c r="AH1228" s="18" t="str">
        <f t="shared" si="58"/>
        <v/>
      </c>
      <c r="AI1228" t="s">
        <v>21665</v>
      </c>
      <c r="AJ1228">
        <v>2</v>
      </c>
      <c r="AK1228">
        <v>1</v>
      </c>
      <c r="AL1228">
        <v>68.224373906850815</v>
      </c>
      <c r="AM1228">
        <v>54.223090410232537</v>
      </c>
      <c r="AN1228">
        <v>510010.37661999458</v>
      </c>
      <c r="AO1228">
        <v>62.401856921570371</v>
      </c>
      <c r="AP1228">
        <v>62.669254392385483</v>
      </c>
      <c r="AQ1228">
        <v>2.1575450436708521</v>
      </c>
      <c r="AR1228">
        <v>378.94609616488623</v>
      </c>
      <c r="AS1228">
        <v>701.53145367983848</v>
      </c>
      <c r="AT1228">
        <v>1.061636773462177</v>
      </c>
      <c r="AU1228">
        <v>1</v>
      </c>
      <c r="AV1228">
        <v>0.99834053486370056</v>
      </c>
      <c r="AW1228">
        <v>0.50939723415548799</v>
      </c>
      <c r="AX1228" t="str">
        <f t="shared" si="59"/>
        <v/>
      </c>
      <c r="AY1228" s="19">
        <f>SUM(R1228,AH1228,AX1228)</f>
        <v>0</v>
      </c>
      <c r="AZ1228" t="s">
        <v>2063</v>
      </c>
      <c r="BA1228" s="18" t="s">
        <v>2063</v>
      </c>
    </row>
    <row r="1229" spans="1:53" x14ac:dyDescent="0.2">
      <c r="A1229" t="s">
        <v>2064</v>
      </c>
      <c r="B1229" s="18" t="s">
        <v>2065</v>
      </c>
      <c r="C1229" t="s">
        <v>9378</v>
      </c>
      <c r="D1229">
        <v>3</v>
      </c>
      <c r="E1229">
        <v>1</v>
      </c>
      <c r="F1229">
        <v>67.500657141208649</v>
      </c>
      <c r="G1229">
        <v>55.892340838909149</v>
      </c>
      <c r="H1229">
        <v>505877.96366125351</v>
      </c>
      <c r="I1229">
        <v>61.89623928315838</v>
      </c>
      <c r="J1229">
        <v>61.891698315739632</v>
      </c>
      <c r="K1229">
        <v>1.629461305964828</v>
      </c>
      <c r="L1229">
        <v>556.83905113071432</v>
      </c>
      <c r="M1229">
        <v>701.77733313008082</v>
      </c>
      <c r="N1229">
        <v>1.0435414613534879</v>
      </c>
      <c r="O1229">
        <v>1</v>
      </c>
      <c r="P1229">
        <v>1.034172245524243</v>
      </c>
      <c r="Q1229">
        <v>1.425718823469986</v>
      </c>
      <c r="R1229" t="str">
        <f t="shared" si="57"/>
        <v/>
      </c>
      <c r="S1229" t="s">
        <v>15522</v>
      </c>
      <c r="T1229">
        <v>3</v>
      </c>
      <c r="U1229">
        <v>1</v>
      </c>
      <c r="V1229">
        <v>68.500641882419586</v>
      </c>
      <c r="W1229">
        <v>57.612181752920151</v>
      </c>
      <c r="X1229">
        <v>519322.29660362011</v>
      </c>
      <c r="Y1229">
        <v>63.54120844287533</v>
      </c>
      <c r="Z1229">
        <v>63.612181395292282</v>
      </c>
      <c r="AA1229">
        <v>1.663838683608623</v>
      </c>
      <c r="AB1229">
        <v>556.96784623943279</v>
      </c>
      <c r="AC1229">
        <v>701.66359817598448</v>
      </c>
      <c r="AD1229">
        <v>1.0416685367383589</v>
      </c>
      <c r="AF1229">
        <v>1.0416685367383589</v>
      </c>
      <c r="AG1229">
        <v>1.526482725816015</v>
      </c>
      <c r="AH1229" s="18" t="str">
        <f t="shared" si="58"/>
        <v/>
      </c>
      <c r="AI1229" t="s">
        <v>21666</v>
      </c>
      <c r="AJ1229">
        <v>3</v>
      </c>
      <c r="AK1229">
        <v>1</v>
      </c>
      <c r="AL1229">
        <v>65.559022128582001</v>
      </c>
      <c r="AM1229">
        <v>55.500657856464393</v>
      </c>
      <c r="AN1229">
        <v>496321.29823297262</v>
      </c>
      <c r="AO1229">
        <v>60.726942155019287</v>
      </c>
      <c r="AP1229">
        <v>60.613481104373932</v>
      </c>
      <c r="AQ1229">
        <v>1.4188540409829109</v>
      </c>
      <c r="AR1229">
        <v>556.93663485278739</v>
      </c>
      <c r="AS1229">
        <v>701.89844495719069</v>
      </c>
      <c r="AT1229">
        <v>1.0331416100759281</v>
      </c>
      <c r="AU1229">
        <v>1</v>
      </c>
      <c r="AV1229">
        <v>1.0074122658283511</v>
      </c>
      <c r="AW1229">
        <v>0.75948297091017003</v>
      </c>
      <c r="AX1229" t="str">
        <f t="shared" si="59"/>
        <v/>
      </c>
      <c r="AY1229" s="19">
        <f>SUM(R1229,AH1229,AX1229)</f>
        <v>0</v>
      </c>
      <c r="AZ1229" t="s">
        <v>2064</v>
      </c>
      <c r="BA1229" s="18" t="s">
        <v>2065</v>
      </c>
    </row>
    <row r="1230" spans="1:53" x14ac:dyDescent="0.2">
      <c r="A1230" t="s">
        <v>2066</v>
      </c>
      <c r="B1230" s="18" t="s">
        <v>2067</v>
      </c>
      <c r="C1230" t="s">
        <v>9379</v>
      </c>
      <c r="D1230">
        <v>4</v>
      </c>
      <c r="E1230">
        <v>1</v>
      </c>
      <c r="F1230">
        <v>62.223074734210968</v>
      </c>
      <c r="G1230">
        <v>49.722444713115692</v>
      </c>
      <c r="H1230">
        <v>464176.01448789239</v>
      </c>
      <c r="I1230">
        <v>56.793835126378617</v>
      </c>
      <c r="J1230">
        <v>57.055777609348297</v>
      </c>
      <c r="K1230">
        <v>2.226247908037414</v>
      </c>
      <c r="L1230">
        <v>734.3741454618538</v>
      </c>
      <c r="M1230">
        <v>702.22573412226632</v>
      </c>
      <c r="N1230">
        <v>0.95751732883998242</v>
      </c>
      <c r="P1230">
        <v>0.95751732883998242</v>
      </c>
      <c r="Q1230">
        <v>-0.6744907594765952</v>
      </c>
      <c r="R1230" t="str">
        <f t="shared" si="57"/>
        <v/>
      </c>
      <c r="S1230" t="s">
        <v>15523</v>
      </c>
      <c r="T1230">
        <v>4</v>
      </c>
      <c r="U1230">
        <v>1</v>
      </c>
      <c r="V1230">
        <v>63.780808746814728</v>
      </c>
      <c r="W1230">
        <v>48.055762946605682</v>
      </c>
      <c r="X1230">
        <v>480936.34705021977</v>
      </c>
      <c r="Y1230">
        <v>58.844530411136638</v>
      </c>
      <c r="Z1230">
        <v>59.055777490139008</v>
      </c>
      <c r="AA1230">
        <v>1.763530159417118</v>
      </c>
      <c r="AB1230">
        <v>734.55430488722925</v>
      </c>
      <c r="AC1230">
        <v>702.20908235365823</v>
      </c>
      <c r="AD1230">
        <v>0.96467312143632289</v>
      </c>
      <c r="AF1230">
        <v>0.96467312143632289</v>
      </c>
      <c r="AG1230">
        <v>-0.62691811287210319</v>
      </c>
      <c r="AH1230" s="18" t="str">
        <f t="shared" si="58"/>
        <v/>
      </c>
      <c r="AI1230" t="s">
        <v>21667</v>
      </c>
      <c r="AJ1230">
        <v>4</v>
      </c>
      <c r="AK1230">
        <v>1</v>
      </c>
      <c r="AL1230">
        <v>62.447475492954247</v>
      </c>
      <c r="AM1230">
        <v>49.223090708255768</v>
      </c>
      <c r="AN1230">
        <v>465854.3475843966</v>
      </c>
      <c r="AO1230">
        <v>56.999186049724287</v>
      </c>
      <c r="AP1230">
        <v>57.22309023141861</v>
      </c>
      <c r="AQ1230">
        <v>2.1419352544732311</v>
      </c>
      <c r="AR1230">
        <v>734.46467606650594</v>
      </c>
      <c r="AS1230">
        <v>702.35922467540934</v>
      </c>
      <c r="AT1230">
        <v>0.96972165497982721</v>
      </c>
      <c r="AV1230">
        <v>0.96972165497982721</v>
      </c>
      <c r="AW1230">
        <v>-0.27955623996556511</v>
      </c>
      <c r="AX1230" t="str">
        <f t="shared" si="59"/>
        <v/>
      </c>
      <c r="AY1230" s="19">
        <f>SUM(R1230,AH1230,AX1230)</f>
        <v>0</v>
      </c>
      <c r="AZ1230" t="s">
        <v>2066</v>
      </c>
      <c r="BA1230" s="18" t="s">
        <v>2067</v>
      </c>
    </row>
    <row r="1231" spans="1:53" x14ac:dyDescent="0.2">
      <c r="A1231" t="s">
        <v>19</v>
      </c>
      <c r="B1231" s="18" t="s">
        <v>19</v>
      </c>
      <c r="C1231" t="s">
        <v>9380</v>
      </c>
      <c r="D1231">
        <v>4</v>
      </c>
      <c r="E1231">
        <v>0</v>
      </c>
      <c r="F1231">
        <v>48.055762946605682</v>
      </c>
      <c r="G1231">
        <v>35.002589374780662</v>
      </c>
      <c r="H1231">
        <v>335043.13074499369</v>
      </c>
      <c r="I1231">
        <v>40.993898292547861</v>
      </c>
      <c r="J1231">
        <v>40.835268795490272</v>
      </c>
      <c r="K1231">
        <v>1.9297349404044271</v>
      </c>
      <c r="L1231">
        <v>912.3338592253566</v>
      </c>
      <c r="M1231">
        <v>702.94234213023879</v>
      </c>
      <c r="R1231" t="str">
        <f t="shared" si="57"/>
        <v/>
      </c>
      <c r="S1231" t="s">
        <v>15524</v>
      </c>
      <c r="T1231">
        <v>4</v>
      </c>
      <c r="U1231">
        <v>0</v>
      </c>
      <c r="V1231">
        <v>50.055762827396393</v>
      </c>
      <c r="W1231">
        <v>40.501935482025146</v>
      </c>
      <c r="X1231">
        <v>368387.84053534269</v>
      </c>
      <c r="Y1231">
        <v>45.073760006771408</v>
      </c>
      <c r="Z1231">
        <v>44.892356693744659</v>
      </c>
      <c r="AA1231">
        <v>1.4312566158152391</v>
      </c>
      <c r="AB1231">
        <v>912.13081167702603</v>
      </c>
      <c r="AC1231">
        <v>702.52488057014057</v>
      </c>
      <c r="AH1231" s="18" t="str">
        <f t="shared" si="58"/>
        <v/>
      </c>
      <c r="AI1231" t="s">
        <v>21668</v>
      </c>
      <c r="AJ1231">
        <v>4</v>
      </c>
      <c r="AK1231">
        <v>0</v>
      </c>
      <c r="AL1231">
        <v>46.780794560909271</v>
      </c>
      <c r="AM1231">
        <v>35.669256001710892</v>
      </c>
      <c r="AN1231">
        <v>340868.46649736172</v>
      </c>
      <c r="AO1231">
        <v>41.706651963460381</v>
      </c>
      <c r="AP1231">
        <v>41.667956113815308</v>
      </c>
      <c r="AQ1231">
        <v>1.5589440165194111</v>
      </c>
      <c r="AR1231">
        <v>912.14056505002861</v>
      </c>
      <c r="AS1231">
        <v>702.68251057843725</v>
      </c>
      <c r="AX1231" t="str">
        <f t="shared" si="59"/>
        <v/>
      </c>
      <c r="AY1231" s="19">
        <f>SUM(R1231,AH1231,AX1231)</f>
        <v>0</v>
      </c>
      <c r="AZ1231" t="s">
        <v>19</v>
      </c>
      <c r="BA1231" s="18" t="s">
        <v>19</v>
      </c>
    </row>
    <row r="1232" spans="1:53" x14ac:dyDescent="0.2">
      <c r="A1232" t="s">
        <v>2068</v>
      </c>
      <c r="B1232" s="18" t="s">
        <v>2068</v>
      </c>
      <c r="C1232" t="s">
        <v>9381</v>
      </c>
      <c r="D1232">
        <v>4</v>
      </c>
      <c r="E1232">
        <v>1</v>
      </c>
      <c r="F1232">
        <v>63.337228149175637</v>
      </c>
      <c r="G1232">
        <v>49.892341196537018</v>
      </c>
      <c r="H1232">
        <v>474575.97601443529</v>
      </c>
      <c r="I1232">
        <v>58.066312983535447</v>
      </c>
      <c r="J1232">
        <v>58.055762350559242</v>
      </c>
      <c r="K1232">
        <v>1.6464390847274559</v>
      </c>
      <c r="L1232">
        <v>1090.2619094077829</v>
      </c>
      <c r="M1232">
        <v>701.79909926755647</v>
      </c>
      <c r="N1232">
        <v>0.97897070658919738</v>
      </c>
      <c r="P1232">
        <v>0.97897070658919738</v>
      </c>
      <c r="Q1232">
        <v>-8.6706029097709233E-2</v>
      </c>
      <c r="R1232" t="str">
        <f t="shared" si="57"/>
        <v/>
      </c>
      <c r="S1232" t="s">
        <v>15525</v>
      </c>
      <c r="T1232">
        <v>4</v>
      </c>
      <c r="U1232">
        <v>1</v>
      </c>
      <c r="V1232">
        <v>64.833990633487701</v>
      </c>
      <c r="W1232">
        <v>52.667955458164222</v>
      </c>
      <c r="X1232">
        <v>489784.97469753033</v>
      </c>
      <c r="Y1232">
        <v>59.927196218956347</v>
      </c>
      <c r="Z1232">
        <v>60.00128835439682</v>
      </c>
      <c r="AA1232">
        <v>1.694233697666683</v>
      </c>
      <c r="AB1232">
        <v>1090.3051792604811</v>
      </c>
      <c r="AC1232">
        <v>701.79678822670792</v>
      </c>
      <c r="AD1232">
        <v>0.98242190109357641</v>
      </c>
      <c r="AF1232">
        <v>0.98242190109357641</v>
      </c>
      <c r="AG1232">
        <v>-0.13052184239689801</v>
      </c>
      <c r="AH1232" s="18" t="str">
        <f t="shared" si="58"/>
        <v/>
      </c>
      <c r="AI1232" t="s">
        <v>21669</v>
      </c>
      <c r="AJ1232">
        <v>4</v>
      </c>
      <c r="AK1232">
        <v>1</v>
      </c>
      <c r="AL1232">
        <v>61.946814358234413</v>
      </c>
      <c r="AM1232">
        <v>50.334637463092797</v>
      </c>
      <c r="AN1232">
        <v>467956.6430452466</v>
      </c>
      <c r="AO1232">
        <v>57.256410503517273</v>
      </c>
      <c r="AP1232">
        <v>57.559022605419159</v>
      </c>
      <c r="AQ1232">
        <v>1.7053227897741929</v>
      </c>
      <c r="AR1232">
        <v>1090.286736454884</v>
      </c>
      <c r="AS1232">
        <v>701.7937179223004</v>
      </c>
      <c r="AT1232">
        <v>0.97409778980420536</v>
      </c>
      <c r="AV1232">
        <v>0.97409778980420536</v>
      </c>
      <c r="AW1232">
        <v>-0.15891676047074471</v>
      </c>
      <c r="AX1232" t="str">
        <f t="shared" si="59"/>
        <v/>
      </c>
      <c r="AY1232" s="19">
        <f>SUM(R1232,AH1232,AX1232)</f>
        <v>0</v>
      </c>
      <c r="AZ1232" t="s">
        <v>2068</v>
      </c>
      <c r="BA1232" s="18" t="s">
        <v>2068</v>
      </c>
    </row>
    <row r="1233" spans="1:53" x14ac:dyDescent="0.2">
      <c r="A1233" t="s">
        <v>2069</v>
      </c>
      <c r="B1233" s="18" t="s">
        <v>2070</v>
      </c>
      <c r="C1233" t="s">
        <v>9382</v>
      </c>
      <c r="D1233">
        <v>4</v>
      </c>
      <c r="E1233">
        <v>1</v>
      </c>
      <c r="F1233">
        <v>55.61218187212944</v>
      </c>
      <c r="G1233">
        <v>43.836583346128457</v>
      </c>
      <c r="H1233">
        <v>414024.80770558119</v>
      </c>
      <c r="I1233">
        <v>50.657629720492011</v>
      </c>
      <c r="J1233">
        <v>51.002603620290763</v>
      </c>
      <c r="K1233">
        <v>1.745981618978744</v>
      </c>
      <c r="L1233">
        <v>1267.4322008429001</v>
      </c>
      <c r="M1233">
        <v>701.73187884938761</v>
      </c>
      <c r="N1233">
        <v>0.85406379385007214</v>
      </c>
      <c r="P1233">
        <v>0.85406379385007214</v>
      </c>
      <c r="Q1233">
        <v>-3.508935240976121</v>
      </c>
      <c r="R1233">
        <f t="shared" si="57"/>
        <v>1</v>
      </c>
      <c r="S1233" t="s">
        <v>15526</v>
      </c>
      <c r="T1233">
        <v>4</v>
      </c>
      <c r="U1233">
        <v>1</v>
      </c>
      <c r="V1233">
        <v>57.224389761686332</v>
      </c>
      <c r="W1233">
        <v>45.223075747489929</v>
      </c>
      <c r="X1233">
        <v>420548.14028531307</v>
      </c>
      <c r="Y1233">
        <v>51.455786159955117</v>
      </c>
      <c r="Z1233">
        <v>51.557708233594887</v>
      </c>
      <c r="AA1233">
        <v>1.5021378991253631</v>
      </c>
      <c r="AB1233">
        <v>1267.469300747895</v>
      </c>
      <c r="AC1233">
        <v>701.91148966860032</v>
      </c>
      <c r="AD1233">
        <v>0.84354507554179736</v>
      </c>
      <c r="AF1233">
        <v>0.84354507554179736</v>
      </c>
      <c r="AG1233">
        <v>-4.0146163880838994</v>
      </c>
      <c r="AH1233" s="18">
        <f t="shared" si="58"/>
        <v>1</v>
      </c>
      <c r="AI1233" t="s">
        <v>21670</v>
      </c>
      <c r="AJ1233">
        <v>4</v>
      </c>
      <c r="AK1233">
        <v>1</v>
      </c>
      <c r="AL1233">
        <v>56.444884389638901</v>
      </c>
      <c r="AM1233">
        <v>45.111551731824882</v>
      </c>
      <c r="AN1233">
        <v>418027.1420314908</v>
      </c>
      <c r="AO1233">
        <v>51.147331705798457</v>
      </c>
      <c r="AP1233">
        <v>51.390395611524582</v>
      </c>
      <c r="AQ1233">
        <v>1.65591466738335</v>
      </c>
      <c r="AR1233">
        <v>1267.44172638072</v>
      </c>
      <c r="AS1233">
        <v>701.81958380101776</v>
      </c>
      <c r="AT1233">
        <v>0.87016462140846629</v>
      </c>
      <c r="AV1233">
        <v>0.87016462140846629</v>
      </c>
      <c r="AW1233">
        <v>-3.0241034699070091</v>
      </c>
      <c r="AX1233">
        <f t="shared" si="59"/>
        <v>1</v>
      </c>
      <c r="AY1233" s="19">
        <f>SUM(R1233,AH1233,AX1233)</f>
        <v>3</v>
      </c>
      <c r="AZ1233" t="s">
        <v>2069</v>
      </c>
      <c r="BA1233" s="18" t="s">
        <v>2070</v>
      </c>
    </row>
    <row r="1234" spans="1:53" x14ac:dyDescent="0.2">
      <c r="A1234" t="s">
        <v>19</v>
      </c>
      <c r="B1234" s="18" t="s">
        <v>19</v>
      </c>
      <c r="C1234" t="s">
        <v>9383</v>
      </c>
      <c r="D1234">
        <v>4</v>
      </c>
      <c r="E1234">
        <v>0</v>
      </c>
      <c r="F1234">
        <v>47.224390357732773</v>
      </c>
      <c r="G1234">
        <v>38.111536949872971</v>
      </c>
      <c r="H1234">
        <v>347891.81087225681</v>
      </c>
      <c r="I1234">
        <v>42.565986892482172</v>
      </c>
      <c r="J1234">
        <v>42.444885224103928</v>
      </c>
      <c r="K1234">
        <v>1.2684997455633289</v>
      </c>
      <c r="L1234">
        <v>1446.358024132051</v>
      </c>
      <c r="M1234">
        <v>702.27843937029127</v>
      </c>
      <c r="R1234" t="str">
        <f t="shared" si="57"/>
        <v/>
      </c>
      <c r="S1234" t="s">
        <v>15527</v>
      </c>
      <c r="T1234">
        <v>4</v>
      </c>
      <c r="U1234">
        <v>0</v>
      </c>
      <c r="V1234">
        <v>51.335921734571457</v>
      </c>
      <c r="W1234">
        <v>41.169901639223099</v>
      </c>
      <c r="X1234">
        <v>373458.4990721941</v>
      </c>
      <c r="Y1234">
        <v>45.694175831664523</v>
      </c>
      <c r="Z1234">
        <v>45.503234714269638</v>
      </c>
      <c r="AA1234">
        <v>1.3164277894824079</v>
      </c>
      <c r="AB1234">
        <v>1446.355247919149</v>
      </c>
      <c r="AC1234">
        <v>702.33148045020096</v>
      </c>
      <c r="AH1234" s="18" t="str">
        <f t="shared" si="58"/>
        <v/>
      </c>
      <c r="AI1234" t="s">
        <v>21671</v>
      </c>
      <c r="AJ1234">
        <v>4</v>
      </c>
      <c r="AK1234">
        <v>0</v>
      </c>
      <c r="AL1234">
        <v>45.614796727895737</v>
      </c>
      <c r="AM1234">
        <v>36.503235250711441</v>
      </c>
      <c r="AN1234">
        <v>334719.78290051222</v>
      </c>
      <c r="AO1234">
        <v>40.954335360395483</v>
      </c>
      <c r="AP1234">
        <v>40.948115140199661</v>
      </c>
      <c r="AQ1234">
        <v>1.318755938290749</v>
      </c>
      <c r="AR1234">
        <v>1446.291132749478</v>
      </c>
      <c r="AS1234">
        <v>702.40559242651113</v>
      </c>
      <c r="AX1234" t="str">
        <f t="shared" si="59"/>
        <v/>
      </c>
      <c r="AY1234" s="19">
        <f>SUM(R1234,AH1234,AX1234)</f>
        <v>0</v>
      </c>
      <c r="AZ1234" t="s">
        <v>19</v>
      </c>
      <c r="BA1234" s="18" t="s">
        <v>19</v>
      </c>
    </row>
    <row r="1235" spans="1:53" x14ac:dyDescent="0.2">
      <c r="A1235" t="s">
        <v>2071</v>
      </c>
      <c r="B1235" s="18" t="s">
        <v>2072</v>
      </c>
      <c r="C1235" t="s">
        <v>9384</v>
      </c>
      <c r="D1235">
        <v>4</v>
      </c>
      <c r="E1235">
        <v>1</v>
      </c>
      <c r="F1235">
        <v>67.281446903944016</v>
      </c>
      <c r="G1235">
        <v>52.557723373174667</v>
      </c>
      <c r="H1235">
        <v>497100.62473341823</v>
      </c>
      <c r="I1235">
        <v>60.822295941932978</v>
      </c>
      <c r="J1235">
        <v>61.281447261571877</v>
      </c>
      <c r="K1235">
        <v>2.329482965256056</v>
      </c>
      <c r="L1235">
        <v>1623.7668982642799</v>
      </c>
      <c r="M1235">
        <v>701.78380325812225</v>
      </c>
      <c r="N1235">
        <v>1.0254352820978101</v>
      </c>
      <c r="P1235">
        <v>1.0254352820978101</v>
      </c>
      <c r="Q1235">
        <v>1.1863414278930009</v>
      </c>
      <c r="R1235" t="str">
        <f t="shared" si="57"/>
        <v/>
      </c>
      <c r="S1235" t="s">
        <v>15528</v>
      </c>
      <c r="T1235">
        <v>4</v>
      </c>
      <c r="U1235">
        <v>1</v>
      </c>
      <c r="V1235">
        <v>68.057061284780502</v>
      </c>
      <c r="W1235">
        <v>54.002588242292397</v>
      </c>
      <c r="X1235">
        <v>507332.28980228311</v>
      </c>
      <c r="Y1235">
        <v>62.074182038698517</v>
      </c>
      <c r="Z1235">
        <v>62.335936278104782</v>
      </c>
      <c r="AA1235">
        <v>2.4516531335119338</v>
      </c>
      <c r="AB1235">
        <v>1623.8518274181699</v>
      </c>
      <c r="AC1235">
        <v>701.87853883959042</v>
      </c>
      <c r="AD1235">
        <v>1.0176187069468909</v>
      </c>
      <c r="AF1235">
        <v>1.0176187069468909</v>
      </c>
      <c r="AG1235">
        <v>0.85385925284559983</v>
      </c>
      <c r="AH1235" s="18" t="str">
        <f t="shared" si="58"/>
        <v/>
      </c>
      <c r="AI1235" t="s">
        <v>21672</v>
      </c>
      <c r="AJ1235">
        <v>4</v>
      </c>
      <c r="AK1235">
        <v>1</v>
      </c>
      <c r="AL1235">
        <v>65.557707399129868</v>
      </c>
      <c r="AM1235">
        <v>52.169900983572013</v>
      </c>
      <c r="AN1235">
        <v>487224.29145678878</v>
      </c>
      <c r="AO1235">
        <v>59.613886144229632</v>
      </c>
      <c r="AP1235">
        <v>60.002587884664543</v>
      </c>
      <c r="AQ1235">
        <v>2.261746653194904</v>
      </c>
      <c r="AR1235">
        <v>1623.7696036529769</v>
      </c>
      <c r="AS1235">
        <v>701.80605486051434</v>
      </c>
      <c r="AT1235">
        <v>1.014205295513005</v>
      </c>
      <c r="AV1235">
        <v>1.014205295513005</v>
      </c>
      <c r="AW1235">
        <v>0.94675041084009992</v>
      </c>
      <c r="AX1235" t="str">
        <f t="shared" si="59"/>
        <v/>
      </c>
      <c r="AY1235" s="19">
        <f>SUM(R1235,AH1235,AX1235)</f>
        <v>0</v>
      </c>
      <c r="AZ1235" t="s">
        <v>2071</v>
      </c>
      <c r="BA1235" s="18" t="s">
        <v>2072</v>
      </c>
    </row>
    <row r="1236" spans="1:53" x14ac:dyDescent="0.2">
      <c r="A1236" t="s">
        <v>2073</v>
      </c>
      <c r="B1236" s="18" t="s">
        <v>2074</v>
      </c>
      <c r="C1236" t="s">
        <v>9385</v>
      </c>
      <c r="D1236">
        <v>4</v>
      </c>
      <c r="E1236">
        <v>1</v>
      </c>
      <c r="F1236">
        <v>76.948128193616867</v>
      </c>
      <c r="G1236">
        <v>64.057061523199081</v>
      </c>
      <c r="H1236">
        <v>586965.30387997627</v>
      </c>
      <c r="I1236">
        <v>71.817607228676906</v>
      </c>
      <c r="J1236">
        <v>71.835266947746277</v>
      </c>
      <c r="K1236">
        <v>1.9091795971451879</v>
      </c>
      <c r="L1236">
        <v>1800.9556773445329</v>
      </c>
      <c r="M1236">
        <v>701.82593545639463</v>
      </c>
      <c r="N1236">
        <v>1.2108110551833859</v>
      </c>
      <c r="P1236">
        <v>1.2108110551833859</v>
      </c>
      <c r="Q1236">
        <v>6.2653108133022419</v>
      </c>
      <c r="R1236">
        <f t="shared" si="57"/>
        <v>1</v>
      </c>
      <c r="S1236" t="s">
        <v>15529</v>
      </c>
      <c r="T1236">
        <v>4</v>
      </c>
      <c r="U1236">
        <v>1</v>
      </c>
      <c r="V1236">
        <v>78.614779561758041</v>
      </c>
      <c r="W1236">
        <v>67.00260266661644</v>
      </c>
      <c r="X1236">
        <v>597227.30247795582</v>
      </c>
      <c r="Y1236">
        <v>73.073204756877018</v>
      </c>
      <c r="Z1236">
        <v>73.057076185941696</v>
      </c>
      <c r="AA1236">
        <v>1.779629842119347</v>
      </c>
      <c r="AB1236">
        <v>1801.0775413569129</v>
      </c>
      <c r="AC1236">
        <v>701.82505854309431</v>
      </c>
      <c r="AD1236">
        <v>1.1979321788050361</v>
      </c>
      <c r="AF1236">
        <v>1.1979321788050361</v>
      </c>
      <c r="AG1236">
        <v>5.8968501894219019</v>
      </c>
      <c r="AH1236" s="18">
        <f t="shared" si="58"/>
        <v>1</v>
      </c>
      <c r="AI1236" t="s">
        <v>21673</v>
      </c>
      <c r="AJ1236">
        <v>4</v>
      </c>
      <c r="AK1236">
        <v>1</v>
      </c>
      <c r="AL1236">
        <v>75.614794939756393</v>
      </c>
      <c r="AM1236">
        <v>63.002602905035019</v>
      </c>
      <c r="AN1236">
        <v>566511.30655825138</v>
      </c>
      <c r="AO1236">
        <v>69.314976943380813</v>
      </c>
      <c r="AP1236">
        <v>69.556422829627991</v>
      </c>
      <c r="AQ1236">
        <v>2.0203275340601459</v>
      </c>
      <c r="AR1236">
        <v>1800.895990527471</v>
      </c>
      <c r="AS1236">
        <v>701.64769253024792</v>
      </c>
      <c r="AT1236">
        <v>1.179249017657664</v>
      </c>
      <c r="AV1236">
        <v>1.179249017657664</v>
      </c>
      <c r="AW1236">
        <v>5.4966076552975602</v>
      </c>
      <c r="AX1236">
        <f t="shared" si="59"/>
        <v>1</v>
      </c>
      <c r="AY1236" s="19">
        <f>SUM(R1236,AH1236,AX1236)</f>
        <v>3</v>
      </c>
      <c r="AZ1236" t="s">
        <v>2073</v>
      </c>
      <c r="BA1236" s="18" t="s">
        <v>2074</v>
      </c>
    </row>
    <row r="1237" spans="1:53" x14ac:dyDescent="0.2">
      <c r="A1237" t="s">
        <v>2075</v>
      </c>
      <c r="B1237" s="18" t="s">
        <v>2076</v>
      </c>
      <c r="C1237" t="s">
        <v>9386</v>
      </c>
      <c r="D1237">
        <v>4</v>
      </c>
      <c r="E1237">
        <v>0</v>
      </c>
      <c r="F1237">
        <v>54.614780992269523</v>
      </c>
      <c r="G1237">
        <v>42.722445130348213</v>
      </c>
      <c r="H1237">
        <v>388999.79228049522</v>
      </c>
      <c r="I1237">
        <v>47.595716662240939</v>
      </c>
      <c r="J1237">
        <v>47.281448096036911</v>
      </c>
      <c r="K1237">
        <v>1.7183262888488879</v>
      </c>
      <c r="L1237">
        <v>1978.2890357532581</v>
      </c>
      <c r="M1237">
        <v>701.93386355634823</v>
      </c>
      <c r="R1237" t="str">
        <f t="shared" si="57"/>
        <v/>
      </c>
      <c r="S1237" t="s">
        <v>15530</v>
      </c>
      <c r="T1237">
        <v>4</v>
      </c>
      <c r="U1237">
        <v>0</v>
      </c>
      <c r="V1237">
        <v>57.057077139616013</v>
      </c>
      <c r="W1237">
        <v>46.835283637046807</v>
      </c>
      <c r="X1237">
        <v>418709.7903880477</v>
      </c>
      <c r="Y1237">
        <v>51.230856526128427</v>
      </c>
      <c r="Z1237">
        <v>50.948129743337631</v>
      </c>
      <c r="AA1237">
        <v>1.7790767836215109</v>
      </c>
      <c r="AB1237">
        <v>1978.2799452571469</v>
      </c>
      <c r="AC1237">
        <v>702.02533001599977</v>
      </c>
      <c r="AH1237" s="18" t="str">
        <f t="shared" si="58"/>
        <v/>
      </c>
      <c r="AI1237" t="s">
        <v>21674</v>
      </c>
      <c r="AJ1237">
        <v>4</v>
      </c>
      <c r="AK1237">
        <v>0</v>
      </c>
      <c r="AL1237">
        <v>52.111536115407937</v>
      </c>
      <c r="AM1237">
        <v>41.168602108955383</v>
      </c>
      <c r="AN1237">
        <v>377005.4599660635</v>
      </c>
      <c r="AO1237">
        <v>46.128161013833783</v>
      </c>
      <c r="AP1237">
        <v>45.889742374420173</v>
      </c>
      <c r="AQ1237">
        <v>1.6531872587087371</v>
      </c>
      <c r="AR1237">
        <v>1978.3039032891261</v>
      </c>
      <c r="AS1237">
        <v>701.92197276876027</v>
      </c>
      <c r="AX1237" t="str">
        <f t="shared" si="59"/>
        <v/>
      </c>
      <c r="AY1237" s="19">
        <f>SUM(R1237,AH1237,AX1237)</f>
        <v>0</v>
      </c>
      <c r="AZ1237" t="s">
        <v>2075</v>
      </c>
      <c r="BA1237" s="18" t="s">
        <v>2076</v>
      </c>
    </row>
    <row r="1238" spans="1:53" x14ac:dyDescent="0.2">
      <c r="A1238" t="s">
        <v>2077</v>
      </c>
      <c r="B1238" s="18" t="s">
        <v>2078</v>
      </c>
      <c r="C1238" t="s">
        <v>9387</v>
      </c>
      <c r="D1238">
        <v>4</v>
      </c>
      <c r="E1238">
        <v>1</v>
      </c>
      <c r="F1238">
        <v>63.725035339593887</v>
      </c>
      <c r="G1238">
        <v>50.667970776557922</v>
      </c>
      <c r="H1238">
        <v>475479.4846393168</v>
      </c>
      <c r="I1238">
        <v>58.176860961619582</v>
      </c>
      <c r="J1238">
        <v>58.446183800697327</v>
      </c>
      <c r="K1238">
        <v>1.8099683056410181</v>
      </c>
      <c r="L1238">
        <v>2157.492585610622</v>
      </c>
      <c r="M1238">
        <v>701.84495978618111</v>
      </c>
      <c r="N1238">
        <v>0.98083449346761875</v>
      </c>
      <c r="P1238">
        <v>0.98083449346761875</v>
      </c>
      <c r="Q1238">
        <v>-3.5641554280605073E-2</v>
      </c>
      <c r="R1238" t="str">
        <f t="shared" si="57"/>
        <v/>
      </c>
      <c r="S1238" t="s">
        <v>15531</v>
      </c>
      <c r="T1238">
        <v>4</v>
      </c>
      <c r="U1238">
        <v>1</v>
      </c>
      <c r="V1238">
        <v>63.50064218044281</v>
      </c>
      <c r="W1238">
        <v>52.833976149559021</v>
      </c>
      <c r="X1238">
        <v>480764.48330596089</v>
      </c>
      <c r="Y1238">
        <v>58.823502178632189</v>
      </c>
      <c r="Z1238">
        <v>58.833975791931152</v>
      </c>
      <c r="AA1238">
        <v>1.6759052040493629</v>
      </c>
      <c r="AB1238">
        <v>2157.5144765031009</v>
      </c>
      <c r="AC1238">
        <v>701.9770821903445</v>
      </c>
      <c r="AD1238">
        <v>0.96432839320845498</v>
      </c>
      <c r="AF1238">
        <v>0.96432839320845498</v>
      </c>
      <c r="AG1238">
        <v>-0.63655944089271577</v>
      </c>
      <c r="AH1238" s="18" t="str">
        <f t="shared" si="58"/>
        <v/>
      </c>
      <c r="AI1238" t="s">
        <v>21675</v>
      </c>
      <c r="AJ1238">
        <v>4</v>
      </c>
      <c r="AK1238">
        <v>1</v>
      </c>
      <c r="AL1238">
        <v>61.391686946153641</v>
      </c>
      <c r="AM1238">
        <v>49.001289010047913</v>
      </c>
      <c r="AN1238">
        <v>459857.48554006219</v>
      </c>
      <c r="AO1238">
        <v>56.265445434976407</v>
      </c>
      <c r="AP1238">
        <v>56.670546680688858</v>
      </c>
      <c r="AQ1238">
        <v>2.104165775768251</v>
      </c>
      <c r="AR1238">
        <v>2157.7300037448799</v>
      </c>
      <c r="AS1238">
        <v>701.91037422992099</v>
      </c>
      <c r="AT1238">
        <v>0.95723859666670474</v>
      </c>
      <c r="AV1238">
        <v>0.95723859666670474</v>
      </c>
      <c r="AW1238">
        <v>-0.62368404174383418</v>
      </c>
      <c r="AX1238" t="str">
        <f t="shared" si="59"/>
        <v/>
      </c>
      <c r="AY1238" s="19">
        <f>SUM(R1238,AH1238,AX1238)</f>
        <v>0</v>
      </c>
      <c r="AZ1238" t="s">
        <v>2077</v>
      </c>
      <c r="BA1238" s="18" t="s">
        <v>2078</v>
      </c>
    </row>
    <row r="1239" spans="1:53" x14ac:dyDescent="0.2">
      <c r="A1239" t="s">
        <v>2079</v>
      </c>
      <c r="B1239" s="18" t="s">
        <v>2080</v>
      </c>
      <c r="C1239" t="s">
        <v>9388</v>
      </c>
      <c r="D1239">
        <v>4</v>
      </c>
      <c r="E1239">
        <v>1</v>
      </c>
      <c r="F1239">
        <v>64.111550599336624</v>
      </c>
      <c r="G1239">
        <v>53.612197190523148</v>
      </c>
      <c r="H1239">
        <v>481508.854342103</v>
      </c>
      <c r="I1239">
        <v>58.914579021424572</v>
      </c>
      <c r="J1239">
        <v>59.11153569817543</v>
      </c>
      <c r="K1239">
        <v>1.3711661620266959</v>
      </c>
      <c r="L1239">
        <v>2334.1759872980779</v>
      </c>
      <c r="M1239">
        <v>701.80090995774015</v>
      </c>
      <c r="N1239">
        <v>0.9932720727311013</v>
      </c>
      <c r="P1239">
        <v>0.9932720727311013</v>
      </c>
      <c r="Q1239">
        <v>0.30512619145209791</v>
      </c>
      <c r="R1239" t="str">
        <f t="shared" si="57"/>
        <v/>
      </c>
      <c r="S1239" t="s">
        <v>15532</v>
      </c>
      <c r="T1239">
        <v>4</v>
      </c>
      <c r="U1239">
        <v>1</v>
      </c>
      <c r="V1239">
        <v>64.557707458734512</v>
      </c>
      <c r="W1239">
        <v>53.779517412185669</v>
      </c>
      <c r="X1239">
        <v>494276.85348987579</v>
      </c>
      <c r="Y1239">
        <v>60.47679597331161</v>
      </c>
      <c r="Z1239">
        <v>60.503233820199974</v>
      </c>
      <c r="AA1239">
        <v>1.2426481615434799</v>
      </c>
      <c r="AB1239">
        <v>2334.2023328948262</v>
      </c>
      <c r="AC1239">
        <v>701.93406871564207</v>
      </c>
      <c r="AD1239">
        <v>0.99143181428126304</v>
      </c>
      <c r="AF1239">
        <v>0.99143181428126304</v>
      </c>
      <c r="AG1239">
        <v>0.12146659793765791</v>
      </c>
      <c r="AH1239" s="18" t="str">
        <f t="shared" si="58"/>
        <v/>
      </c>
      <c r="AI1239" t="s">
        <v>21676</v>
      </c>
      <c r="AJ1239">
        <v>4</v>
      </c>
      <c r="AK1239">
        <v>1</v>
      </c>
      <c r="AL1239">
        <v>63.50324884057045</v>
      </c>
      <c r="AM1239">
        <v>53.391687422990799</v>
      </c>
      <c r="AN1239">
        <v>482827.85506904131</v>
      </c>
      <c r="AO1239">
        <v>59.075964158698312</v>
      </c>
      <c r="AP1239">
        <v>59.278848320245743</v>
      </c>
      <c r="AQ1239">
        <v>1.457809160704959</v>
      </c>
      <c r="AR1239">
        <v>2334.2671900440432</v>
      </c>
      <c r="AS1239">
        <v>701.80744418962001</v>
      </c>
      <c r="AT1239">
        <v>1.0050536806530239</v>
      </c>
      <c r="AV1239">
        <v>1.0050536806530239</v>
      </c>
      <c r="AW1239">
        <v>0.69446246781447873</v>
      </c>
      <c r="AX1239" t="str">
        <f t="shared" si="59"/>
        <v/>
      </c>
      <c r="AY1239" s="19">
        <f>SUM(R1239,AH1239,AX1239)</f>
        <v>0</v>
      </c>
      <c r="AZ1239" t="s">
        <v>2079</v>
      </c>
      <c r="BA1239" s="18" t="s">
        <v>2080</v>
      </c>
    </row>
    <row r="1240" spans="1:53" x14ac:dyDescent="0.2">
      <c r="A1240" t="s">
        <v>2081</v>
      </c>
      <c r="B1240" s="18" t="s">
        <v>2082</v>
      </c>
      <c r="C1240" t="s">
        <v>9389</v>
      </c>
      <c r="D1240">
        <v>4</v>
      </c>
      <c r="E1240">
        <v>1</v>
      </c>
      <c r="F1240">
        <v>62.390394955873489</v>
      </c>
      <c r="G1240">
        <v>51.390410810709</v>
      </c>
      <c r="H1240">
        <v>470676.8084326387</v>
      </c>
      <c r="I1240">
        <v>57.589233871606339</v>
      </c>
      <c r="J1240">
        <v>57.444884330034263</v>
      </c>
      <c r="K1240">
        <v>1.253254182854191</v>
      </c>
      <c r="L1240">
        <v>2512.1970088146441</v>
      </c>
      <c r="M1240">
        <v>701.85104662571791</v>
      </c>
      <c r="N1240">
        <v>0.97092737731088385</v>
      </c>
      <c r="P1240">
        <v>0.97092737731088385</v>
      </c>
      <c r="Q1240">
        <v>-0.3070790718170599</v>
      </c>
      <c r="R1240" t="str">
        <f t="shared" si="57"/>
        <v/>
      </c>
      <c r="S1240" t="s">
        <v>15533</v>
      </c>
      <c r="T1240">
        <v>4</v>
      </c>
      <c r="U1240">
        <v>1</v>
      </c>
      <c r="V1240">
        <v>64.335920959711075</v>
      </c>
      <c r="W1240">
        <v>54.889741837978363</v>
      </c>
      <c r="X1240">
        <v>484091.14377826452</v>
      </c>
      <c r="Y1240">
        <v>59.230532702589556</v>
      </c>
      <c r="Z1240">
        <v>59.335936456918724</v>
      </c>
      <c r="AA1240">
        <v>1.205892572507852</v>
      </c>
      <c r="AB1240">
        <v>2512.1875443310591</v>
      </c>
      <c r="AC1240">
        <v>701.88956502657436</v>
      </c>
      <c r="AD1240">
        <v>0.9710010848472943</v>
      </c>
      <c r="AF1240">
        <v>0.9710010848472943</v>
      </c>
      <c r="AG1240">
        <v>-0.44993820227717718</v>
      </c>
      <c r="AH1240" s="18" t="str">
        <f t="shared" si="58"/>
        <v/>
      </c>
      <c r="AI1240" t="s">
        <v>21677</v>
      </c>
      <c r="AJ1240">
        <v>4</v>
      </c>
      <c r="AK1240">
        <v>1</v>
      </c>
      <c r="AL1240">
        <v>61.390410214662552</v>
      </c>
      <c r="AM1240">
        <v>52.002603560686111</v>
      </c>
      <c r="AN1240">
        <v>462581.14828258753</v>
      </c>
      <c r="AO1240">
        <v>56.598696718779827</v>
      </c>
      <c r="AP1240">
        <v>56.503234058618553</v>
      </c>
      <c r="AQ1240">
        <v>1.1758688385248861</v>
      </c>
      <c r="AR1240">
        <v>2512.099790386892</v>
      </c>
      <c r="AS1240">
        <v>701.83342260590598</v>
      </c>
      <c r="AT1240">
        <v>0.96290816861764605</v>
      </c>
      <c r="AV1240">
        <v>0.96290816861764605</v>
      </c>
      <c r="AW1240">
        <v>-0.46738762114230809</v>
      </c>
      <c r="AX1240" t="str">
        <f t="shared" si="59"/>
        <v/>
      </c>
      <c r="AY1240" s="19">
        <f>SUM(R1240,AH1240,AX1240)</f>
        <v>0</v>
      </c>
      <c r="AZ1240" t="s">
        <v>2081</v>
      </c>
      <c r="BA1240" s="18" t="s">
        <v>2082</v>
      </c>
    </row>
    <row r="1241" spans="1:53" x14ac:dyDescent="0.2">
      <c r="A1241" t="s">
        <v>2083</v>
      </c>
      <c r="B1241" s="18" t="s">
        <v>2084</v>
      </c>
      <c r="C1241" t="s">
        <v>9390</v>
      </c>
      <c r="D1241">
        <v>4</v>
      </c>
      <c r="E1241">
        <v>1</v>
      </c>
      <c r="F1241">
        <v>63.055777251720428</v>
      </c>
      <c r="G1241">
        <v>51.667970716953278</v>
      </c>
      <c r="H1241">
        <v>474196.36164799333</v>
      </c>
      <c r="I1241">
        <v>58.019865612136712</v>
      </c>
      <c r="J1241">
        <v>58.055762350559242</v>
      </c>
      <c r="K1241">
        <v>1.439762000897393</v>
      </c>
      <c r="L1241">
        <v>2690.2656143244449</v>
      </c>
      <c r="M1241">
        <v>701.74544508472798</v>
      </c>
      <c r="N1241">
        <v>0.97818762576899221</v>
      </c>
      <c r="P1241">
        <v>0.97818762576899221</v>
      </c>
      <c r="Q1241">
        <v>-0.10816106308581951</v>
      </c>
      <c r="R1241" t="str">
        <f t="shared" si="57"/>
        <v/>
      </c>
      <c r="S1241" t="s">
        <v>15534</v>
      </c>
      <c r="T1241">
        <v>4</v>
      </c>
      <c r="U1241">
        <v>1</v>
      </c>
      <c r="V1241">
        <v>66.559006869792938</v>
      </c>
      <c r="W1241">
        <v>55.889756977558143</v>
      </c>
      <c r="X1241">
        <v>506437.35667124391</v>
      </c>
      <c r="Y1241">
        <v>61.964683307383332</v>
      </c>
      <c r="Z1241">
        <v>62.001288235187531</v>
      </c>
      <c r="AA1241">
        <v>1.525805973252643</v>
      </c>
      <c r="AB1241">
        <v>2690.3514413069579</v>
      </c>
      <c r="AC1241">
        <v>701.79121660873534</v>
      </c>
      <c r="AD1241">
        <v>1.015823629610167</v>
      </c>
      <c r="AF1241">
        <v>1.015823629610167</v>
      </c>
      <c r="AG1241">
        <v>0.80365469160976177</v>
      </c>
      <c r="AH1241" s="18" t="str">
        <f t="shared" si="58"/>
        <v/>
      </c>
      <c r="AI1241" t="s">
        <v>21678</v>
      </c>
      <c r="AJ1241">
        <v>4</v>
      </c>
      <c r="AK1241">
        <v>1</v>
      </c>
      <c r="AL1241">
        <v>61.892340481281281</v>
      </c>
      <c r="AM1241">
        <v>51.001304090023041</v>
      </c>
      <c r="AN1241">
        <v>467163.3596201241</v>
      </c>
      <c r="AO1241">
        <v>57.159349029747233</v>
      </c>
      <c r="AP1241">
        <v>57.16730922460556</v>
      </c>
      <c r="AQ1241">
        <v>1.478370315273156</v>
      </c>
      <c r="AR1241">
        <v>2690.2901076602479</v>
      </c>
      <c r="AS1241">
        <v>701.7553796143435</v>
      </c>
      <c r="AT1241">
        <v>0.9724464923120455</v>
      </c>
      <c r="AV1241">
        <v>0.9724464923120455</v>
      </c>
      <c r="AW1241">
        <v>-0.20443904850344399</v>
      </c>
      <c r="AX1241" t="str">
        <f t="shared" si="59"/>
        <v/>
      </c>
      <c r="AY1241" s="19">
        <f>SUM(R1241,AH1241,AX1241)</f>
        <v>0</v>
      </c>
      <c r="AZ1241" t="s">
        <v>2083</v>
      </c>
      <c r="BA1241" s="18" t="s">
        <v>2084</v>
      </c>
    </row>
    <row r="1242" spans="1:53" x14ac:dyDescent="0.2">
      <c r="A1242" t="s">
        <v>2085</v>
      </c>
      <c r="B1242" s="18" t="s">
        <v>2086</v>
      </c>
      <c r="C1242" t="s">
        <v>9391</v>
      </c>
      <c r="D1242">
        <v>4</v>
      </c>
      <c r="E1242">
        <v>1</v>
      </c>
      <c r="F1242">
        <v>67.11155042052269</v>
      </c>
      <c r="G1242">
        <v>55.27886375784874</v>
      </c>
      <c r="H1242">
        <v>495299.48440030217</v>
      </c>
      <c r="I1242">
        <v>60.601919050569222</v>
      </c>
      <c r="J1242">
        <v>60.612196773290627</v>
      </c>
      <c r="K1242">
        <v>1.677007415827735</v>
      </c>
      <c r="L1242">
        <v>2868.3646139775328</v>
      </c>
      <c r="M1242">
        <v>701.76776030978829</v>
      </c>
      <c r="N1242">
        <v>1.0217198314351259</v>
      </c>
      <c r="P1242">
        <v>1.0217198314351259</v>
      </c>
      <c r="Q1242">
        <v>1.084544629667052</v>
      </c>
      <c r="R1242" t="str">
        <f t="shared" si="57"/>
        <v/>
      </c>
      <c r="S1242" t="s">
        <v>15535</v>
      </c>
      <c r="T1242">
        <v>4</v>
      </c>
      <c r="U1242">
        <v>1</v>
      </c>
      <c r="V1242">
        <v>66.444883793592453</v>
      </c>
      <c r="W1242">
        <v>58.224374502897263</v>
      </c>
      <c r="X1242">
        <v>509160.81645146012</v>
      </c>
      <c r="Y1242">
        <v>62.297909757917552</v>
      </c>
      <c r="Z1242">
        <v>62.337213009595871</v>
      </c>
      <c r="AA1242">
        <v>1.351844927901438</v>
      </c>
      <c r="AB1242">
        <v>2868.2318254733309</v>
      </c>
      <c r="AC1242">
        <v>701.86826786177267</v>
      </c>
      <c r="AD1242">
        <v>1.021286407508742</v>
      </c>
      <c r="AF1242">
        <v>1.021286407508742</v>
      </c>
      <c r="AG1242">
        <v>0.95643717173812892</v>
      </c>
      <c r="AH1242" s="18" t="str">
        <f t="shared" si="58"/>
        <v/>
      </c>
      <c r="AI1242" t="s">
        <v>21679</v>
      </c>
      <c r="AJ1242">
        <v>4</v>
      </c>
      <c r="AK1242">
        <v>1</v>
      </c>
      <c r="AL1242">
        <v>61.503233760595322</v>
      </c>
      <c r="AM1242">
        <v>51.500658094882972</v>
      </c>
      <c r="AN1242">
        <v>464205.48749998212</v>
      </c>
      <c r="AO1242">
        <v>56.797441270033303</v>
      </c>
      <c r="AP1242">
        <v>56.945515125989907</v>
      </c>
      <c r="AQ1242">
        <v>1.5811343838594449</v>
      </c>
      <c r="AR1242">
        <v>2868.2053037538221</v>
      </c>
      <c r="AS1242">
        <v>701.60630610085184</v>
      </c>
      <c r="AT1242">
        <v>0.96628939050021123</v>
      </c>
      <c r="AV1242">
        <v>0.96628939050021123</v>
      </c>
      <c r="AW1242">
        <v>-0.37417549118305271</v>
      </c>
      <c r="AX1242" t="str">
        <f t="shared" si="59"/>
        <v/>
      </c>
      <c r="AY1242" s="19">
        <f>SUM(R1242,AH1242,AX1242)</f>
        <v>0</v>
      </c>
      <c r="AZ1242" t="s">
        <v>2085</v>
      </c>
      <c r="BA1242" s="18" t="s">
        <v>2086</v>
      </c>
    </row>
    <row r="1243" spans="1:53" x14ac:dyDescent="0.2">
      <c r="A1243" t="s">
        <v>2087</v>
      </c>
      <c r="B1243" s="18" t="s">
        <v>2088</v>
      </c>
      <c r="C1243" t="s">
        <v>9392</v>
      </c>
      <c r="D1243">
        <v>4</v>
      </c>
      <c r="E1243">
        <v>1</v>
      </c>
      <c r="F1243">
        <v>65.44486865401268</v>
      </c>
      <c r="G1243">
        <v>55.390395373106003</v>
      </c>
      <c r="H1243">
        <v>497884.6317923069</v>
      </c>
      <c r="I1243">
        <v>60.918222414328497</v>
      </c>
      <c r="J1243">
        <v>61.111550778150558</v>
      </c>
      <c r="K1243">
        <v>1.4104492820442709</v>
      </c>
      <c r="L1243">
        <v>3045.207472051186</v>
      </c>
      <c r="M1243">
        <v>701.80043302112335</v>
      </c>
      <c r="N1243">
        <v>1.0270525572722871</v>
      </c>
      <c r="P1243">
        <v>1.0270525572722871</v>
      </c>
      <c r="Q1243">
        <v>1.2306519165950911</v>
      </c>
      <c r="R1243" t="str">
        <f t="shared" si="57"/>
        <v/>
      </c>
      <c r="S1243" t="s">
        <v>15536</v>
      </c>
      <c r="T1243">
        <v>4</v>
      </c>
      <c r="U1243">
        <v>1</v>
      </c>
      <c r="V1243">
        <v>65.836582034826279</v>
      </c>
      <c r="W1243">
        <v>56.444884389638901</v>
      </c>
      <c r="X1243">
        <v>500908.63352715969</v>
      </c>
      <c r="Y1243">
        <v>61.288221403053932</v>
      </c>
      <c r="Z1243">
        <v>61.278863400220871</v>
      </c>
      <c r="AA1243">
        <v>1.2727086251319679</v>
      </c>
      <c r="AB1243">
        <v>3045.2080488186111</v>
      </c>
      <c r="AC1243">
        <v>701.93598103959948</v>
      </c>
      <c r="AD1243">
        <v>1.0047339903145041</v>
      </c>
      <c r="AF1243">
        <v>1.0047339903145041</v>
      </c>
      <c r="AG1243">
        <v>0.49350065884881672</v>
      </c>
      <c r="AH1243" s="18" t="str">
        <f t="shared" si="58"/>
        <v/>
      </c>
      <c r="AI1243" t="s">
        <v>21680</v>
      </c>
      <c r="AJ1243">
        <v>4</v>
      </c>
      <c r="AK1243">
        <v>1</v>
      </c>
      <c r="AL1243">
        <v>60.503249019384377</v>
      </c>
      <c r="AM1243">
        <v>50.723728984594352</v>
      </c>
      <c r="AN1243">
        <v>458896.30210518843</v>
      </c>
      <c r="AO1243">
        <v>56.147840707841482</v>
      </c>
      <c r="AP1243">
        <v>56.33721336722374</v>
      </c>
      <c r="AQ1243">
        <v>1.2738839349360209</v>
      </c>
      <c r="AR1243">
        <v>3045.2652736182422</v>
      </c>
      <c r="AS1243">
        <v>701.95150679945891</v>
      </c>
      <c r="AT1243">
        <v>0.95523779878634107</v>
      </c>
      <c r="AV1243">
        <v>0.95523779878634107</v>
      </c>
      <c r="AW1243">
        <v>-0.67884121229460959</v>
      </c>
      <c r="AX1243" t="str">
        <f t="shared" si="59"/>
        <v/>
      </c>
      <c r="AY1243" s="19">
        <f>SUM(R1243,AH1243,AX1243)</f>
        <v>0</v>
      </c>
      <c r="AZ1243" t="s">
        <v>2087</v>
      </c>
      <c r="BA1243" s="18" t="s">
        <v>2088</v>
      </c>
    </row>
    <row r="1244" spans="1:53" x14ac:dyDescent="0.2">
      <c r="A1244" t="s">
        <v>2089</v>
      </c>
      <c r="B1244" s="18" t="s">
        <v>2090</v>
      </c>
      <c r="C1244" t="s">
        <v>9393</v>
      </c>
      <c r="D1244">
        <v>4</v>
      </c>
      <c r="E1244">
        <v>1</v>
      </c>
      <c r="F1244">
        <v>66.612196415662766</v>
      </c>
      <c r="G1244">
        <v>55.444869250059128</v>
      </c>
      <c r="H1244">
        <v>499330.55202439427</v>
      </c>
      <c r="I1244">
        <v>61.095136672506342</v>
      </c>
      <c r="J1244">
        <v>61.224389523267753</v>
      </c>
      <c r="K1244">
        <v>1.5365244853066871</v>
      </c>
      <c r="L1244">
        <v>3223.3341697972501</v>
      </c>
      <c r="M1244">
        <v>701.80936412944106</v>
      </c>
      <c r="N1244">
        <v>1.030035248396195</v>
      </c>
      <c r="P1244">
        <v>1.030035248396195</v>
      </c>
      <c r="Q1244">
        <v>1.3123723952331869</v>
      </c>
      <c r="R1244" t="str">
        <f t="shared" si="57"/>
        <v/>
      </c>
      <c r="S1244" t="s">
        <v>15537</v>
      </c>
      <c r="T1244">
        <v>4</v>
      </c>
      <c r="U1244">
        <v>1</v>
      </c>
      <c r="V1244">
        <v>65.670546144247055</v>
      </c>
      <c r="W1244">
        <v>55.111551135778427</v>
      </c>
      <c r="X1244">
        <v>491564.88513663411</v>
      </c>
      <c r="Y1244">
        <v>60.144975545899193</v>
      </c>
      <c r="Z1244">
        <v>60.224374383687973</v>
      </c>
      <c r="AA1244">
        <v>1.3279530292260839</v>
      </c>
      <c r="AB1244">
        <v>3223.2517542166188</v>
      </c>
      <c r="AC1244">
        <v>701.84062061566726</v>
      </c>
      <c r="AD1244">
        <v>0.98599208614966272</v>
      </c>
      <c r="AF1244">
        <v>0.98599208614966272</v>
      </c>
      <c r="AG1244">
        <v>-3.0671228384498241E-2</v>
      </c>
      <c r="AH1244" s="18" t="str">
        <f t="shared" si="58"/>
        <v/>
      </c>
      <c r="AI1244" t="s">
        <v>21681</v>
      </c>
      <c r="AJ1244">
        <v>4</v>
      </c>
      <c r="AK1244">
        <v>1</v>
      </c>
      <c r="AL1244">
        <v>64.278848022222519</v>
      </c>
      <c r="AM1244">
        <v>52.503249496221542</v>
      </c>
      <c r="AN1244">
        <v>481529.55246224999</v>
      </c>
      <c r="AO1244">
        <v>58.917111521136668</v>
      </c>
      <c r="AP1244">
        <v>59.111550897359848</v>
      </c>
      <c r="AQ1244">
        <v>1.7101808428611629</v>
      </c>
      <c r="AR1244">
        <v>3223.448427018202</v>
      </c>
      <c r="AS1244">
        <v>701.74437512970997</v>
      </c>
      <c r="AT1244">
        <v>1.002351136050724</v>
      </c>
      <c r="AV1244">
        <v>1.002351136050724</v>
      </c>
      <c r="AW1244">
        <v>0.61995983313403258</v>
      </c>
      <c r="AX1244" t="str">
        <f t="shared" si="59"/>
        <v/>
      </c>
      <c r="AY1244" s="19">
        <f>SUM(R1244,AH1244,AX1244)</f>
        <v>0</v>
      </c>
      <c r="AZ1244" t="s">
        <v>2089</v>
      </c>
      <c r="BA1244" s="18" t="s">
        <v>2090</v>
      </c>
    </row>
    <row r="1245" spans="1:53" x14ac:dyDescent="0.2">
      <c r="A1245" t="s">
        <v>2091</v>
      </c>
      <c r="B1245" s="18" t="s">
        <v>2092</v>
      </c>
      <c r="C1245" t="s">
        <v>9394</v>
      </c>
      <c r="D1245">
        <v>4</v>
      </c>
      <c r="E1245">
        <v>1</v>
      </c>
      <c r="F1245">
        <v>67.335920780897141</v>
      </c>
      <c r="G1245">
        <v>29.11153748631477</v>
      </c>
      <c r="H1245">
        <v>504900.99249154329</v>
      </c>
      <c r="I1245">
        <v>61.77670286205106</v>
      </c>
      <c r="J1245">
        <v>62.002587765455253</v>
      </c>
      <c r="K1245">
        <v>1.570462409410381</v>
      </c>
      <c r="L1245">
        <v>3401.194238177241</v>
      </c>
      <c r="M1245">
        <v>701.81580072099598</v>
      </c>
      <c r="N1245">
        <v>1.0415261335563231</v>
      </c>
      <c r="P1245">
        <v>1.0415261335563231</v>
      </c>
      <c r="Q1245">
        <v>1.6272023914517619</v>
      </c>
      <c r="R1245" t="str">
        <f t="shared" si="57"/>
        <v/>
      </c>
      <c r="S1245" t="s">
        <v>15538</v>
      </c>
      <c r="T1245">
        <v>4</v>
      </c>
      <c r="U1245">
        <v>1</v>
      </c>
      <c r="V1245">
        <v>68.444883674383163</v>
      </c>
      <c r="W1245">
        <v>25.444871038198471</v>
      </c>
      <c r="X1245">
        <v>499140.65925836557</v>
      </c>
      <c r="Y1245">
        <v>61.071902515400183</v>
      </c>
      <c r="Z1245">
        <v>61.168600916862488</v>
      </c>
      <c r="AA1245">
        <v>1.5573290904530499</v>
      </c>
      <c r="AB1245">
        <v>3401.2850198813612</v>
      </c>
      <c r="AC1245">
        <v>701.84591969729797</v>
      </c>
      <c r="AD1245">
        <v>1.001187747101743</v>
      </c>
      <c r="AF1245">
        <v>1.001187747101743</v>
      </c>
      <c r="AG1245">
        <v>0.39431964815364012</v>
      </c>
      <c r="AH1245" s="18" t="str">
        <f t="shared" si="58"/>
        <v/>
      </c>
      <c r="AI1245" t="s">
        <v>21682</v>
      </c>
      <c r="AJ1245">
        <v>4</v>
      </c>
      <c r="AK1245">
        <v>1</v>
      </c>
      <c r="AL1245">
        <v>65.44486865401268</v>
      </c>
      <c r="AM1245">
        <v>22.444871217012409</v>
      </c>
      <c r="AN1245">
        <v>494445.32536894077</v>
      </c>
      <c r="AO1245">
        <v>60.497409197227562</v>
      </c>
      <c r="AP1245">
        <v>60.669254511594772</v>
      </c>
      <c r="AQ1245">
        <v>1.6055634278242119</v>
      </c>
      <c r="AR1245">
        <v>3401.2909442717009</v>
      </c>
      <c r="AS1245">
        <v>701.78314005444258</v>
      </c>
      <c r="AT1245">
        <v>1.029236588002314</v>
      </c>
      <c r="AV1245">
        <v>1.029236588002314</v>
      </c>
      <c r="AW1245">
        <v>1.361126881131409</v>
      </c>
      <c r="AX1245" t="str">
        <f t="shared" si="59"/>
        <v/>
      </c>
      <c r="AY1245" s="19">
        <f>SUM(R1245,AH1245,AX1245)</f>
        <v>0</v>
      </c>
      <c r="AZ1245" t="s">
        <v>2091</v>
      </c>
      <c r="BA1245" s="18" t="s">
        <v>2092</v>
      </c>
    </row>
    <row r="1246" spans="1:53" x14ac:dyDescent="0.2">
      <c r="A1246" t="s">
        <v>2093</v>
      </c>
      <c r="B1246" s="18" t="s">
        <v>2093</v>
      </c>
      <c r="C1246" t="s">
        <v>9395</v>
      </c>
      <c r="D1246">
        <v>4</v>
      </c>
      <c r="E1246">
        <v>1</v>
      </c>
      <c r="F1246">
        <v>64.889756441116333</v>
      </c>
      <c r="G1246">
        <v>54.667970538139343</v>
      </c>
      <c r="H1246">
        <v>488037.24973216653</v>
      </c>
      <c r="I1246">
        <v>59.713354916452531</v>
      </c>
      <c r="J1246">
        <v>59.780793786048889</v>
      </c>
      <c r="K1246">
        <v>1.316545807977515</v>
      </c>
      <c r="L1246">
        <v>3579.1150741247561</v>
      </c>
      <c r="M1246">
        <v>702.10554775668265</v>
      </c>
      <c r="N1246">
        <v>1.006739058358098</v>
      </c>
      <c r="P1246">
        <v>1.006739058358098</v>
      </c>
      <c r="Q1246">
        <v>0.67409785681467516</v>
      </c>
      <c r="R1246" t="str">
        <f t="shared" si="57"/>
        <v/>
      </c>
      <c r="S1246" t="s">
        <v>15539</v>
      </c>
      <c r="T1246">
        <v>4</v>
      </c>
      <c r="U1246">
        <v>1</v>
      </c>
      <c r="V1246">
        <v>62.889756560325623</v>
      </c>
      <c r="W1246">
        <v>52.835283279418952</v>
      </c>
      <c r="X1246">
        <v>477628.91627445823</v>
      </c>
      <c r="Y1246">
        <v>58.439852719253423</v>
      </c>
      <c r="Z1246">
        <v>58.447460532188423</v>
      </c>
      <c r="AA1246">
        <v>1.2944208170504989</v>
      </c>
      <c r="AB1246">
        <v>3579.1995511677851</v>
      </c>
      <c r="AC1246">
        <v>701.99701495011448</v>
      </c>
      <c r="AD1246">
        <v>0.95803900116249108</v>
      </c>
      <c r="AF1246">
        <v>0.95803900116249108</v>
      </c>
      <c r="AG1246">
        <v>-0.812460591025987</v>
      </c>
      <c r="AH1246" s="18" t="str">
        <f t="shared" si="58"/>
        <v/>
      </c>
      <c r="AI1246" t="s">
        <v>21683</v>
      </c>
      <c r="AJ1246">
        <v>4</v>
      </c>
      <c r="AK1246">
        <v>1</v>
      </c>
      <c r="AL1246">
        <v>64.613496065139771</v>
      </c>
      <c r="AM1246">
        <v>54.001303911209114</v>
      </c>
      <c r="AN1246">
        <v>482903.9157320559</v>
      </c>
      <c r="AO1246">
        <v>59.085270492115001</v>
      </c>
      <c r="AP1246">
        <v>59.114127159118652</v>
      </c>
      <c r="AQ1246">
        <v>1.3864350628710309</v>
      </c>
      <c r="AR1246">
        <v>3579.2010271476661</v>
      </c>
      <c r="AS1246">
        <v>702.05833438468551</v>
      </c>
      <c r="AT1246">
        <v>1.0052120084058931</v>
      </c>
      <c r="AV1246">
        <v>1.0052120084058931</v>
      </c>
      <c r="AW1246">
        <v>0.69882718198858151</v>
      </c>
      <c r="AX1246" t="str">
        <f t="shared" si="59"/>
        <v/>
      </c>
      <c r="AY1246" s="19">
        <f>SUM(R1246,AH1246,AX1246)</f>
        <v>0</v>
      </c>
      <c r="AZ1246" t="s">
        <v>2093</v>
      </c>
      <c r="BA1246" s="18" t="s">
        <v>2093</v>
      </c>
    </row>
    <row r="1247" spans="1:53" x14ac:dyDescent="0.2">
      <c r="A1247" t="s">
        <v>2094</v>
      </c>
      <c r="B1247" s="18" t="s">
        <v>2095</v>
      </c>
      <c r="C1247" t="s">
        <v>9396</v>
      </c>
      <c r="D1247">
        <v>4</v>
      </c>
      <c r="E1247">
        <v>1</v>
      </c>
      <c r="F1247">
        <v>65.390409976243973</v>
      </c>
      <c r="G1247">
        <v>54.55770805478096</v>
      </c>
      <c r="H1247">
        <v>492976.04015260941</v>
      </c>
      <c r="I1247">
        <v>60.317636137600552</v>
      </c>
      <c r="J1247">
        <v>60.335921198129647</v>
      </c>
      <c r="K1247">
        <v>1.533925220159301</v>
      </c>
      <c r="L1247">
        <v>3756.3757435916441</v>
      </c>
      <c r="M1247">
        <v>702.07286125602229</v>
      </c>
      <c r="N1247">
        <v>1.0169269553270961</v>
      </c>
      <c r="P1247">
        <v>1.0169269553270961</v>
      </c>
      <c r="Q1247">
        <v>0.95322827362140372</v>
      </c>
      <c r="R1247" t="str">
        <f t="shared" si="57"/>
        <v/>
      </c>
      <c r="S1247" t="s">
        <v>15540</v>
      </c>
      <c r="T1247">
        <v>4</v>
      </c>
      <c r="U1247">
        <v>1</v>
      </c>
      <c r="V1247">
        <v>66.39039471745491</v>
      </c>
      <c r="W1247">
        <v>53.503249436616898</v>
      </c>
      <c r="X1247">
        <v>489421.0416868329</v>
      </c>
      <c r="Y1247">
        <v>59.882667525612739</v>
      </c>
      <c r="Z1247">
        <v>60.00128835439682</v>
      </c>
      <c r="AA1247">
        <v>1.7264822416926049</v>
      </c>
      <c r="AB1247">
        <v>3756.501061813969</v>
      </c>
      <c r="AC1247">
        <v>701.94468212306117</v>
      </c>
      <c r="AD1247">
        <v>0.98169191593945704</v>
      </c>
      <c r="AF1247">
        <v>0.98169191593945704</v>
      </c>
      <c r="AG1247">
        <v>-0.1509380014233038</v>
      </c>
      <c r="AH1247" s="18" t="str">
        <f t="shared" si="58"/>
        <v/>
      </c>
      <c r="AI1247" t="s">
        <v>21684</v>
      </c>
      <c r="AJ1247">
        <v>4</v>
      </c>
      <c r="AK1247">
        <v>1</v>
      </c>
      <c r="AL1247">
        <v>63.889756500720978</v>
      </c>
      <c r="AM1247">
        <v>54.111551195383072</v>
      </c>
      <c r="AN1247">
        <v>482087.3756852746</v>
      </c>
      <c r="AO1247">
        <v>58.9853634755016</v>
      </c>
      <c r="AP1247">
        <v>59.11153569817543</v>
      </c>
      <c r="AQ1247">
        <v>1.4044422101222629</v>
      </c>
      <c r="AR1247">
        <v>3756.2653354404629</v>
      </c>
      <c r="AS1247">
        <v>701.87504727364524</v>
      </c>
      <c r="AT1247">
        <v>1.003512299967777</v>
      </c>
      <c r="AV1247">
        <v>1.003512299967777</v>
      </c>
      <c r="AW1247">
        <v>0.65197032096936292</v>
      </c>
      <c r="AX1247" t="str">
        <f t="shared" si="59"/>
        <v/>
      </c>
      <c r="AY1247" s="19">
        <f>SUM(R1247,AH1247,AX1247)</f>
        <v>0</v>
      </c>
      <c r="AZ1247" t="s">
        <v>2094</v>
      </c>
      <c r="BA1247" s="18" t="s">
        <v>2095</v>
      </c>
    </row>
    <row r="1248" spans="1:53" x14ac:dyDescent="0.2">
      <c r="A1248" t="s">
        <v>2096</v>
      </c>
      <c r="B1248" s="18" t="s">
        <v>2090</v>
      </c>
      <c r="C1248" t="s">
        <v>9397</v>
      </c>
      <c r="D1248">
        <v>3</v>
      </c>
      <c r="E1248">
        <v>1</v>
      </c>
      <c r="F1248">
        <v>68.337212651968002</v>
      </c>
      <c r="G1248">
        <v>56.559007465839393</v>
      </c>
      <c r="H1248">
        <v>510767.56664067513</v>
      </c>
      <c r="I1248">
        <v>62.49450221958584</v>
      </c>
      <c r="J1248">
        <v>62.559007108211517</v>
      </c>
      <c r="K1248">
        <v>1.661568057345741</v>
      </c>
      <c r="L1248">
        <v>3934.3886775309002</v>
      </c>
      <c r="M1248">
        <v>702.08662312906597</v>
      </c>
      <c r="N1248">
        <v>1.0536278928747489</v>
      </c>
      <c r="O1248">
        <v>1</v>
      </c>
      <c r="P1248">
        <v>1.0441681181579381</v>
      </c>
      <c r="Q1248">
        <v>1.6995881120072069</v>
      </c>
      <c r="R1248" t="str">
        <f t="shared" si="57"/>
        <v/>
      </c>
      <c r="S1248" t="s">
        <v>15541</v>
      </c>
      <c r="T1248">
        <v>3</v>
      </c>
      <c r="U1248">
        <v>1</v>
      </c>
      <c r="V1248">
        <v>68.003894537687302</v>
      </c>
      <c r="W1248">
        <v>57.16730922460556</v>
      </c>
      <c r="X1248">
        <v>509667.23442167038</v>
      </c>
      <c r="Y1248">
        <v>62.359872069212088</v>
      </c>
      <c r="Z1248">
        <v>62.44616836309433</v>
      </c>
      <c r="AA1248">
        <v>1.669813150845004</v>
      </c>
      <c r="AB1248">
        <v>3934.4125552295018</v>
      </c>
      <c r="AC1248">
        <v>702.1240808927347</v>
      </c>
      <c r="AD1248">
        <v>1.0223021922525459</v>
      </c>
      <c r="AF1248">
        <v>1.0223021922525459</v>
      </c>
      <c r="AG1248">
        <v>0.98484654794127491</v>
      </c>
      <c r="AH1248" s="18" t="str">
        <f t="shared" si="58"/>
        <v/>
      </c>
      <c r="AI1248" t="s">
        <v>21685</v>
      </c>
      <c r="AJ1248">
        <v>3</v>
      </c>
      <c r="AK1248">
        <v>1</v>
      </c>
      <c r="AL1248">
        <v>65.72502002120018</v>
      </c>
      <c r="AM1248">
        <v>54.38911110162735</v>
      </c>
      <c r="AN1248">
        <v>495840.23492664099</v>
      </c>
      <c r="AO1248">
        <v>60.668082090620452</v>
      </c>
      <c r="AP1248">
        <v>60.836567133665092</v>
      </c>
      <c r="AQ1248">
        <v>1.5582317598756981</v>
      </c>
      <c r="AR1248">
        <v>3934.3274271513092</v>
      </c>
      <c r="AS1248">
        <v>702.13137962269388</v>
      </c>
      <c r="AT1248">
        <v>1.032140229477067</v>
      </c>
      <c r="AU1248">
        <v>1</v>
      </c>
      <c r="AV1248">
        <v>1.0064358235979569</v>
      </c>
      <c r="AW1248">
        <v>0.7325648143270489</v>
      </c>
      <c r="AX1248" t="str">
        <f t="shared" si="59"/>
        <v/>
      </c>
      <c r="AY1248" s="19">
        <f>SUM(R1248,AH1248,AX1248)</f>
        <v>0</v>
      </c>
      <c r="AZ1248" t="s">
        <v>2096</v>
      </c>
      <c r="BA1248" s="18" t="s">
        <v>2090</v>
      </c>
    </row>
    <row r="1249" spans="1:53" x14ac:dyDescent="0.2">
      <c r="A1249" t="s">
        <v>2097</v>
      </c>
      <c r="B1249" s="18" t="s">
        <v>2098</v>
      </c>
      <c r="C1249" t="s">
        <v>9398</v>
      </c>
      <c r="D1249">
        <v>2</v>
      </c>
      <c r="E1249">
        <v>1</v>
      </c>
      <c r="F1249">
        <v>72.889755964279175</v>
      </c>
      <c r="G1249">
        <v>58.501934409141541</v>
      </c>
      <c r="H1249">
        <v>543198.44227820635</v>
      </c>
      <c r="I1249">
        <v>66.462552585122523</v>
      </c>
      <c r="J1249">
        <v>66.501933932304382</v>
      </c>
      <c r="K1249">
        <v>1.9353288886942299</v>
      </c>
      <c r="L1249">
        <v>4112.3374117601988</v>
      </c>
      <c r="M1249">
        <v>702.06121757868868</v>
      </c>
      <c r="N1249">
        <v>1.120527354378916</v>
      </c>
      <c r="O1249">
        <v>1</v>
      </c>
      <c r="P1249">
        <v>1.062329441077462</v>
      </c>
      <c r="Q1249">
        <v>2.197176343583811</v>
      </c>
      <c r="R1249" t="str">
        <f t="shared" si="57"/>
        <v/>
      </c>
      <c r="S1249" t="s">
        <v>15542</v>
      </c>
      <c r="T1249">
        <v>2</v>
      </c>
      <c r="U1249">
        <v>1</v>
      </c>
      <c r="V1249">
        <v>72.280147075653076</v>
      </c>
      <c r="W1249">
        <v>58.780809044837952</v>
      </c>
      <c r="X1249">
        <v>529411.77746683359</v>
      </c>
      <c r="Y1249">
        <v>64.775697720155819</v>
      </c>
      <c r="Z1249">
        <v>64.948128908872604</v>
      </c>
      <c r="AA1249">
        <v>1.8180562624836969</v>
      </c>
      <c r="AB1249">
        <v>4112.35042644439</v>
      </c>
      <c r="AC1249">
        <v>702.16080406857441</v>
      </c>
      <c r="AD1249">
        <v>1.061906248147956</v>
      </c>
      <c r="AE1249">
        <v>1</v>
      </c>
      <c r="AF1249">
        <v>1.012479735339183</v>
      </c>
      <c r="AG1249">
        <v>0.71013295788867048</v>
      </c>
      <c r="AH1249" s="18" t="str">
        <f t="shared" si="58"/>
        <v/>
      </c>
      <c r="AI1249" t="s">
        <v>21686</v>
      </c>
      <c r="AJ1249">
        <v>2</v>
      </c>
      <c r="AK1249">
        <v>1</v>
      </c>
      <c r="AL1249">
        <v>70.280147194862366</v>
      </c>
      <c r="AM1249">
        <v>55.501949787139893</v>
      </c>
      <c r="AN1249">
        <v>514161.11018925911</v>
      </c>
      <c r="AO1249">
        <v>62.90971616166145</v>
      </c>
      <c r="AP1249">
        <v>63.057076781988137</v>
      </c>
      <c r="AQ1249">
        <v>1.8402317815567091</v>
      </c>
      <c r="AR1249">
        <v>4112.3584704267296</v>
      </c>
      <c r="AS1249">
        <v>702.2220691279249</v>
      </c>
      <c r="AT1249">
        <v>1.0702769337333831</v>
      </c>
      <c r="AU1249">
        <v>1</v>
      </c>
      <c r="AV1249">
        <v>1.006465556944778</v>
      </c>
      <c r="AW1249">
        <v>0.73338449096592995</v>
      </c>
      <c r="AX1249" t="str">
        <f t="shared" si="59"/>
        <v/>
      </c>
      <c r="AY1249" s="19">
        <f>SUM(R1249,AH1249,AX1249)</f>
        <v>0</v>
      </c>
      <c r="AZ1249" t="s">
        <v>2097</v>
      </c>
      <c r="BA1249" s="18" t="s">
        <v>2098</v>
      </c>
    </row>
    <row r="1250" spans="1:53" x14ac:dyDescent="0.2">
      <c r="A1250" t="s">
        <v>2099</v>
      </c>
      <c r="B1250" s="18" t="s">
        <v>2100</v>
      </c>
      <c r="C1250" t="s">
        <v>9399</v>
      </c>
      <c r="D1250">
        <v>1</v>
      </c>
      <c r="E1250">
        <v>1</v>
      </c>
      <c r="F1250">
        <v>72.669268995523453</v>
      </c>
      <c r="G1250">
        <v>54.058369249105453</v>
      </c>
      <c r="H1250">
        <v>528285.65833434463</v>
      </c>
      <c r="I1250">
        <v>64.637912435378041</v>
      </c>
      <c r="J1250">
        <v>64.891055971384048</v>
      </c>
      <c r="K1250">
        <v>2.4963564212736151</v>
      </c>
      <c r="L1250">
        <v>4289.4446127506844</v>
      </c>
      <c r="M1250">
        <v>702.06124747756837</v>
      </c>
      <c r="N1250">
        <v>1.089764780265198</v>
      </c>
      <c r="O1250">
        <v>1</v>
      </c>
      <c r="P1250">
        <v>0.99085419845180212</v>
      </c>
      <c r="Q1250">
        <v>0.2388806986461961</v>
      </c>
      <c r="R1250" t="str">
        <f t="shared" si="57"/>
        <v/>
      </c>
      <c r="S1250" t="s">
        <v>15543</v>
      </c>
      <c r="T1250">
        <v>1</v>
      </c>
      <c r="U1250">
        <v>1</v>
      </c>
      <c r="V1250">
        <v>70.447475016117096</v>
      </c>
      <c r="W1250">
        <v>58.224374502897263</v>
      </c>
      <c r="X1250">
        <v>530073.65889653563</v>
      </c>
      <c r="Y1250">
        <v>64.856681621991385</v>
      </c>
      <c r="Z1250">
        <v>65.001288056373596</v>
      </c>
      <c r="AA1250">
        <v>1.8839737135327941</v>
      </c>
      <c r="AB1250">
        <v>4289.7889052908758</v>
      </c>
      <c r="AC1250">
        <v>702.22303415431543</v>
      </c>
      <c r="AD1250">
        <v>1.0632338650534521</v>
      </c>
      <c r="AE1250">
        <v>1</v>
      </c>
      <c r="AF1250">
        <v>1.002143976524146</v>
      </c>
      <c r="AG1250">
        <v>0.42106338649317421</v>
      </c>
      <c r="AH1250" s="18" t="str">
        <f t="shared" si="58"/>
        <v/>
      </c>
      <c r="AI1250" t="s">
        <v>21687</v>
      </c>
      <c r="AJ1250">
        <v>1</v>
      </c>
      <c r="AK1250">
        <v>1</v>
      </c>
      <c r="AL1250">
        <v>68.836581856012344</v>
      </c>
      <c r="AM1250">
        <v>52.833991348743439</v>
      </c>
      <c r="AN1250">
        <v>507704.32701811189</v>
      </c>
      <c r="AO1250">
        <v>62.119702314708427</v>
      </c>
      <c r="AP1250">
        <v>62.334636747837067</v>
      </c>
      <c r="AQ1250">
        <v>2.1343866198615178</v>
      </c>
      <c r="AR1250">
        <v>4289.6508083746958</v>
      </c>
      <c r="AS1250">
        <v>702.19897301317781</v>
      </c>
      <c r="AT1250">
        <v>1.0568365043480239</v>
      </c>
      <c r="AU1250">
        <v>1</v>
      </c>
      <c r="AV1250">
        <v>0.96798458091819095</v>
      </c>
      <c r="AW1250">
        <v>-0.32744318107906928</v>
      </c>
      <c r="AX1250" t="str">
        <f t="shared" si="59"/>
        <v/>
      </c>
      <c r="AY1250" s="19">
        <f>SUM(R1250,AH1250,AX1250)</f>
        <v>0</v>
      </c>
      <c r="AZ1250" t="s">
        <v>2099</v>
      </c>
      <c r="BA1250" s="18" t="s">
        <v>2100</v>
      </c>
    </row>
    <row r="1251" spans="1:53" x14ac:dyDescent="0.2">
      <c r="A1251" t="s">
        <v>2101</v>
      </c>
      <c r="B1251" s="18" t="s">
        <v>2101</v>
      </c>
      <c r="C1251" t="s">
        <v>9400</v>
      </c>
      <c r="D1251">
        <v>1</v>
      </c>
      <c r="E1251">
        <v>1</v>
      </c>
      <c r="F1251">
        <v>69.83397513628006</v>
      </c>
      <c r="G1251">
        <v>46.11155167222023</v>
      </c>
      <c r="H1251">
        <v>491020.67146092647</v>
      </c>
      <c r="I1251">
        <v>60.078388775348898</v>
      </c>
      <c r="J1251">
        <v>60.833990871906281</v>
      </c>
      <c r="K1251">
        <v>5.0036153752997654</v>
      </c>
      <c r="L1251">
        <v>202.8701956005537</v>
      </c>
      <c r="M1251">
        <v>878.34414296530213</v>
      </c>
      <c r="N1251">
        <v>1.0128933574070851</v>
      </c>
      <c r="O1251">
        <v>1</v>
      </c>
      <c r="P1251">
        <v>0.92095987496174636</v>
      </c>
      <c r="Q1251">
        <v>-1.676100548962721</v>
      </c>
      <c r="R1251" t="str">
        <f t="shared" si="57"/>
        <v/>
      </c>
      <c r="S1251" t="s">
        <v>15544</v>
      </c>
      <c r="T1251">
        <v>1</v>
      </c>
      <c r="U1251">
        <v>1</v>
      </c>
      <c r="V1251">
        <v>75.169914811849594</v>
      </c>
      <c r="W1251">
        <v>57.836567312479019</v>
      </c>
      <c r="X1251">
        <v>557058.33241313696</v>
      </c>
      <c r="Y1251">
        <v>68.158366868119046</v>
      </c>
      <c r="Z1251">
        <v>68.557722419500351</v>
      </c>
      <c r="AA1251">
        <v>2.9125926143422931</v>
      </c>
      <c r="AB1251">
        <v>202.58527031731461</v>
      </c>
      <c r="AC1251">
        <v>879.70216454064337</v>
      </c>
      <c r="AD1251">
        <v>1.117360340192753</v>
      </c>
      <c r="AE1251">
        <v>1</v>
      </c>
      <c r="AF1251">
        <v>1.0531605240723261</v>
      </c>
      <c r="AG1251">
        <v>1.8478895922649019</v>
      </c>
      <c r="AH1251" s="18" t="str">
        <f t="shared" si="58"/>
        <v/>
      </c>
      <c r="AI1251" t="s">
        <v>21688</v>
      </c>
      <c r="AJ1251">
        <v>1</v>
      </c>
      <c r="AK1251">
        <v>1</v>
      </c>
      <c r="AL1251">
        <v>70.224373787641525</v>
      </c>
      <c r="AM1251">
        <v>51.891041547060013</v>
      </c>
      <c r="AN1251">
        <v>514624.33390885592</v>
      </c>
      <c r="AO1251">
        <v>62.966393479610417</v>
      </c>
      <c r="AP1251">
        <v>63.335278853774071</v>
      </c>
      <c r="AQ1251">
        <v>2.8058195675496438</v>
      </c>
      <c r="AR1251">
        <v>202.4494250403566</v>
      </c>
      <c r="AS1251">
        <v>879.61801114502543</v>
      </c>
      <c r="AT1251">
        <v>1.071241179477407</v>
      </c>
      <c r="AU1251">
        <v>1</v>
      </c>
      <c r="AV1251">
        <v>0.98117820487138752</v>
      </c>
      <c r="AW1251">
        <v>3.6273201125906512E-2</v>
      </c>
      <c r="AX1251" t="str">
        <f t="shared" si="59"/>
        <v/>
      </c>
      <c r="AY1251" s="19">
        <f>SUM(R1251,AH1251,AX1251)</f>
        <v>0</v>
      </c>
      <c r="AZ1251" t="s">
        <v>2101</v>
      </c>
      <c r="BA1251" s="18" t="s">
        <v>2101</v>
      </c>
    </row>
    <row r="1252" spans="1:53" x14ac:dyDescent="0.2">
      <c r="A1252" t="s">
        <v>2102</v>
      </c>
      <c r="B1252" s="18" t="s">
        <v>2103</v>
      </c>
      <c r="C1252" t="s">
        <v>9401</v>
      </c>
      <c r="D1252">
        <v>2</v>
      </c>
      <c r="E1252">
        <v>0</v>
      </c>
      <c r="F1252">
        <v>48.613497018814087</v>
      </c>
      <c r="G1252">
        <v>37.835268974304199</v>
      </c>
      <c r="H1252">
        <v>356602.8494605422</v>
      </c>
      <c r="I1252">
        <v>43.63181811581331</v>
      </c>
      <c r="J1252">
        <v>43.503234833478928</v>
      </c>
      <c r="K1252">
        <v>1.515158668269462</v>
      </c>
      <c r="L1252">
        <v>378.98870194519901</v>
      </c>
      <c r="M1252">
        <v>879.45934125545216</v>
      </c>
      <c r="O1252">
        <v>1</v>
      </c>
      <c r="R1252" t="str">
        <f t="shared" si="57"/>
        <v/>
      </c>
      <c r="S1252" t="s">
        <v>15545</v>
      </c>
      <c r="T1252">
        <v>2</v>
      </c>
      <c r="U1252">
        <v>0</v>
      </c>
      <c r="V1252">
        <v>54.780809283256531</v>
      </c>
      <c r="W1252">
        <v>44.669255465269089</v>
      </c>
      <c r="X1252">
        <v>400684.18708205217</v>
      </c>
      <c r="Y1252">
        <v>49.025350187452858</v>
      </c>
      <c r="Z1252">
        <v>48.889757394790649</v>
      </c>
      <c r="AA1252">
        <v>1.433605177107248</v>
      </c>
      <c r="AB1252">
        <v>378.53004719205802</v>
      </c>
      <c r="AC1252">
        <v>880.0045239839352</v>
      </c>
      <c r="AE1252">
        <v>1</v>
      </c>
      <c r="AH1252" s="18" t="str">
        <f t="shared" si="58"/>
        <v/>
      </c>
      <c r="AI1252" t="s">
        <v>21689</v>
      </c>
      <c r="AJ1252">
        <v>2</v>
      </c>
      <c r="AK1252">
        <v>0</v>
      </c>
      <c r="AL1252">
        <v>51.001288890838623</v>
      </c>
      <c r="AM1252">
        <v>39.722430109977722</v>
      </c>
      <c r="AN1252">
        <v>370428.52366268641</v>
      </c>
      <c r="AO1252">
        <v>45.32344593939635</v>
      </c>
      <c r="AP1252">
        <v>45.224390476942062</v>
      </c>
      <c r="AQ1252">
        <v>1.220361551091603</v>
      </c>
      <c r="AR1252">
        <v>378.84224128521311</v>
      </c>
      <c r="AS1252">
        <v>880.00195451027514</v>
      </c>
      <c r="AU1252">
        <v>1</v>
      </c>
      <c r="AX1252" t="str">
        <f t="shared" si="59"/>
        <v/>
      </c>
      <c r="AY1252" s="19">
        <f>SUM(R1252,AH1252,AX1252)</f>
        <v>0</v>
      </c>
      <c r="AZ1252" t="s">
        <v>2102</v>
      </c>
      <c r="BA1252" s="18" t="s">
        <v>2103</v>
      </c>
    </row>
    <row r="1253" spans="1:53" x14ac:dyDescent="0.2">
      <c r="A1253" t="s">
        <v>2104</v>
      </c>
      <c r="B1253" s="18" t="s">
        <v>2105</v>
      </c>
      <c r="C1253" t="s">
        <v>9402</v>
      </c>
      <c r="D1253">
        <v>3</v>
      </c>
      <c r="E1253">
        <v>1</v>
      </c>
      <c r="F1253">
        <v>65.833975374698639</v>
      </c>
      <c r="G1253">
        <v>53.670546859502792</v>
      </c>
      <c r="H1253">
        <v>493288.47936764359</v>
      </c>
      <c r="I1253">
        <v>60.355864354293843</v>
      </c>
      <c r="J1253">
        <v>60.557722896337509</v>
      </c>
      <c r="K1253">
        <v>1.793909057875404</v>
      </c>
      <c r="L1253">
        <v>557.21238134569637</v>
      </c>
      <c r="M1253">
        <v>879.70253746600508</v>
      </c>
      <c r="N1253">
        <v>1.0175714650675109</v>
      </c>
      <c r="O1253">
        <v>1</v>
      </c>
      <c r="P1253">
        <v>1.0084354153455071</v>
      </c>
      <c r="Q1253">
        <v>0.72057504777856518</v>
      </c>
      <c r="R1253" t="str">
        <f t="shared" si="57"/>
        <v/>
      </c>
      <c r="S1253" t="s">
        <v>15546</v>
      </c>
      <c r="T1253">
        <v>3</v>
      </c>
      <c r="U1253">
        <v>1</v>
      </c>
      <c r="V1253">
        <v>64.725035279989243</v>
      </c>
      <c r="W1253">
        <v>52.337213605642319</v>
      </c>
      <c r="X1253">
        <v>485317.81493917108</v>
      </c>
      <c r="Y1253">
        <v>59.380620939578009</v>
      </c>
      <c r="Z1253">
        <v>59.670546501874917</v>
      </c>
      <c r="AA1253">
        <v>1.844228395382989</v>
      </c>
      <c r="AB1253">
        <v>557.38343992957482</v>
      </c>
      <c r="AC1253">
        <v>879.64325477866078</v>
      </c>
      <c r="AD1253">
        <v>0.97346156990945598</v>
      </c>
      <c r="AF1253">
        <v>0.97346156990945598</v>
      </c>
      <c r="AG1253">
        <v>-0.38112357772253291</v>
      </c>
      <c r="AH1253" s="18" t="str">
        <f t="shared" si="58"/>
        <v/>
      </c>
      <c r="AI1253" t="s">
        <v>21690</v>
      </c>
      <c r="AJ1253">
        <v>3</v>
      </c>
      <c r="AK1253">
        <v>1</v>
      </c>
      <c r="AL1253">
        <v>65.446183383464813</v>
      </c>
      <c r="AM1253">
        <v>52.72503599524498</v>
      </c>
      <c r="AN1253">
        <v>482791.81198909879</v>
      </c>
      <c r="AO1253">
        <v>59.071554140352227</v>
      </c>
      <c r="AP1253">
        <v>59.337228387594223</v>
      </c>
      <c r="AQ1253">
        <v>1.616757262952317</v>
      </c>
      <c r="AR1253">
        <v>557.22244138283997</v>
      </c>
      <c r="AS1253">
        <v>879.83083508433447</v>
      </c>
      <c r="AT1253">
        <v>1.0049786534362259</v>
      </c>
      <c r="AU1253">
        <v>1</v>
      </c>
      <c r="AV1253">
        <v>0.97995067906800026</v>
      </c>
      <c r="AW1253">
        <v>2.433276185261487E-3</v>
      </c>
      <c r="AX1253" t="str">
        <f t="shared" si="59"/>
        <v/>
      </c>
      <c r="AY1253" s="19">
        <f>SUM(R1253,AH1253,AX1253)</f>
        <v>0</v>
      </c>
      <c r="AZ1253" t="s">
        <v>2104</v>
      </c>
      <c r="BA1253" s="18" t="s">
        <v>2105</v>
      </c>
    </row>
    <row r="1254" spans="1:53" x14ac:dyDescent="0.2">
      <c r="A1254" t="s">
        <v>2106</v>
      </c>
      <c r="B1254" s="18" t="s">
        <v>2107</v>
      </c>
      <c r="C1254" t="s">
        <v>9403</v>
      </c>
      <c r="D1254">
        <v>4</v>
      </c>
      <c r="E1254">
        <v>1</v>
      </c>
      <c r="F1254">
        <v>63.66797000169754</v>
      </c>
      <c r="G1254">
        <v>54.055762588977807</v>
      </c>
      <c r="H1254">
        <v>480221.06965452433</v>
      </c>
      <c r="I1254">
        <v>58.757013294325752</v>
      </c>
      <c r="J1254">
        <v>58.835267722606659</v>
      </c>
      <c r="K1254">
        <v>1.338810967018041</v>
      </c>
      <c r="L1254">
        <v>734.87375379508035</v>
      </c>
      <c r="M1254">
        <v>879.91219815936927</v>
      </c>
      <c r="N1254">
        <v>0.99061558873433164</v>
      </c>
      <c r="P1254">
        <v>0.99061558873433164</v>
      </c>
      <c r="Q1254">
        <v>0.23234321303024011</v>
      </c>
      <c r="R1254" t="str">
        <f t="shared" si="57"/>
        <v/>
      </c>
      <c r="S1254" t="s">
        <v>15547</v>
      </c>
      <c r="T1254">
        <v>4</v>
      </c>
      <c r="U1254">
        <v>1</v>
      </c>
      <c r="V1254">
        <v>64.667954742908478</v>
      </c>
      <c r="W1254">
        <v>55.055777728557587</v>
      </c>
      <c r="X1254">
        <v>490759.73472028971</v>
      </c>
      <c r="Y1254">
        <v>60.046462097184602</v>
      </c>
      <c r="Z1254">
        <v>60.055762231349952</v>
      </c>
      <c r="AA1254">
        <v>1.348934025449825</v>
      </c>
      <c r="AB1254">
        <v>734.9855969308004</v>
      </c>
      <c r="AC1254">
        <v>879.8369645446719</v>
      </c>
      <c r="AD1254">
        <v>0.98437709703493992</v>
      </c>
      <c r="AF1254">
        <v>0.98437709703493992</v>
      </c>
      <c r="AG1254">
        <v>-7.5839098451487549E-2</v>
      </c>
      <c r="AH1254" s="18" t="str">
        <f t="shared" si="58"/>
        <v/>
      </c>
      <c r="AI1254" t="s">
        <v>21691</v>
      </c>
      <c r="AJ1254">
        <v>4</v>
      </c>
      <c r="AK1254">
        <v>1</v>
      </c>
      <c r="AL1254">
        <v>63.722443878650672</v>
      </c>
      <c r="AM1254">
        <v>52.889741957187653</v>
      </c>
      <c r="AN1254">
        <v>478754.73514705902</v>
      </c>
      <c r="AO1254">
        <v>58.577601266005011</v>
      </c>
      <c r="AP1254">
        <v>58.722428977489471</v>
      </c>
      <c r="AQ1254">
        <v>1.4062222549139629</v>
      </c>
      <c r="AR1254">
        <v>734.83200566820176</v>
      </c>
      <c r="AS1254">
        <v>879.95339245245282</v>
      </c>
      <c r="AT1254">
        <v>0.99657508082422119</v>
      </c>
      <c r="AV1254">
        <v>0.99657508082422119</v>
      </c>
      <c r="AW1254">
        <v>0.4607279255207653</v>
      </c>
      <c r="AX1254" t="str">
        <f t="shared" si="59"/>
        <v/>
      </c>
      <c r="AY1254" s="19">
        <f>SUM(R1254,AH1254,AX1254)</f>
        <v>0</v>
      </c>
      <c r="AZ1254" t="s">
        <v>2106</v>
      </c>
      <c r="BA1254" s="18" t="s">
        <v>2107</v>
      </c>
    </row>
    <row r="1255" spans="1:53" x14ac:dyDescent="0.2">
      <c r="A1255" t="s">
        <v>2108</v>
      </c>
      <c r="B1255" s="18" t="s">
        <v>2109</v>
      </c>
      <c r="C1255" t="s">
        <v>9404</v>
      </c>
      <c r="D1255">
        <v>5</v>
      </c>
      <c r="E1255">
        <v>1</v>
      </c>
      <c r="F1255">
        <v>63.722443878650672</v>
      </c>
      <c r="G1255">
        <v>52.892356216907501</v>
      </c>
      <c r="H1255">
        <v>483494.68359008431</v>
      </c>
      <c r="I1255">
        <v>59.15755335740662</v>
      </c>
      <c r="J1255">
        <v>59.055777490139008</v>
      </c>
      <c r="K1255">
        <v>1.552092778724629</v>
      </c>
      <c r="L1255">
        <v>911.93054320080535</v>
      </c>
      <c r="M1255">
        <v>880.08531938686144</v>
      </c>
      <c r="N1255">
        <v>0.99736850567401669</v>
      </c>
      <c r="P1255">
        <v>0.99736850567401669</v>
      </c>
      <c r="Q1255">
        <v>0.41736123252644902</v>
      </c>
      <c r="R1255" t="str">
        <f t="shared" si="57"/>
        <v/>
      </c>
      <c r="S1255" t="s">
        <v>15548</v>
      </c>
      <c r="T1255">
        <v>5</v>
      </c>
      <c r="U1255">
        <v>1</v>
      </c>
      <c r="V1255">
        <v>64.613480865955353</v>
      </c>
      <c r="W1255">
        <v>54.833991229534149</v>
      </c>
      <c r="X1255">
        <v>490028.68341341621</v>
      </c>
      <c r="Y1255">
        <v>59.957014977782471</v>
      </c>
      <c r="Z1255">
        <v>59.89234060049057</v>
      </c>
      <c r="AA1255">
        <v>1.4683355529834501</v>
      </c>
      <c r="AB1255">
        <v>912.18089214979261</v>
      </c>
      <c r="AC1255">
        <v>880.04849482813381</v>
      </c>
      <c r="AD1255">
        <v>0.98291073760825631</v>
      </c>
      <c r="AF1255">
        <v>0.98291073760825631</v>
      </c>
      <c r="AG1255">
        <v>-0.1168501067933725</v>
      </c>
      <c r="AH1255" s="18" t="str">
        <f t="shared" si="58"/>
        <v/>
      </c>
      <c r="AI1255" t="s">
        <v>21692</v>
      </c>
      <c r="AJ1255">
        <v>5</v>
      </c>
      <c r="AK1255">
        <v>1</v>
      </c>
      <c r="AL1255">
        <v>62.946829497814178</v>
      </c>
      <c r="AM1255">
        <v>52.72503599524498</v>
      </c>
      <c r="AN1255">
        <v>477247.01688542962</v>
      </c>
      <c r="AO1255">
        <v>58.39312576598919</v>
      </c>
      <c r="AP1255">
        <v>58.500642478466027</v>
      </c>
      <c r="AQ1255">
        <v>1.7202750811264329</v>
      </c>
      <c r="AR1255">
        <v>912.10675045651624</v>
      </c>
      <c r="AS1255">
        <v>880.13686512439926</v>
      </c>
      <c r="AT1255">
        <v>0.99343661693418395</v>
      </c>
      <c r="AV1255">
        <v>0.99343661693418395</v>
      </c>
      <c r="AW1255">
        <v>0.3742080477514178</v>
      </c>
      <c r="AX1255" t="str">
        <f t="shared" si="59"/>
        <v/>
      </c>
      <c r="AY1255" s="19">
        <f>SUM(R1255,AH1255,AX1255)</f>
        <v>0</v>
      </c>
      <c r="AZ1255" t="s">
        <v>2108</v>
      </c>
      <c r="BA1255" s="18" t="s">
        <v>2109</v>
      </c>
    </row>
    <row r="1256" spans="1:53" x14ac:dyDescent="0.2">
      <c r="A1256" t="s">
        <v>2110</v>
      </c>
      <c r="B1256" s="18" t="s">
        <v>2111</v>
      </c>
      <c r="C1256" t="s">
        <v>9405</v>
      </c>
      <c r="D1256">
        <v>5</v>
      </c>
      <c r="E1256">
        <v>1</v>
      </c>
      <c r="F1256">
        <v>62.612196654081352</v>
      </c>
      <c r="G1256">
        <v>53.278863877058029</v>
      </c>
      <c r="H1256">
        <v>474209.41173613071</v>
      </c>
      <c r="I1256">
        <v>58.02146234383099</v>
      </c>
      <c r="J1256">
        <v>58.278848379850388</v>
      </c>
      <c r="K1256">
        <v>1.3039404689760901</v>
      </c>
      <c r="L1256">
        <v>1089.983221743692</v>
      </c>
      <c r="M1256">
        <v>879.86616234695032</v>
      </c>
      <c r="N1256">
        <v>0.9782145459138174</v>
      </c>
      <c r="P1256">
        <v>0.9782145459138174</v>
      </c>
      <c r="Q1256">
        <v>-0.10742349857486889</v>
      </c>
      <c r="R1256" t="str">
        <f t="shared" si="57"/>
        <v/>
      </c>
      <c r="S1256" t="s">
        <v>15549</v>
      </c>
      <c r="T1256">
        <v>5</v>
      </c>
      <c r="U1256">
        <v>1</v>
      </c>
      <c r="V1256">
        <v>64.612196534872055</v>
      </c>
      <c r="W1256">
        <v>55.27886375784874</v>
      </c>
      <c r="X1256">
        <v>491733.41236352921</v>
      </c>
      <c r="Y1256">
        <v>60.165595541848667</v>
      </c>
      <c r="Z1256">
        <v>60.278848260641098</v>
      </c>
      <c r="AA1256">
        <v>1.311395874853504</v>
      </c>
      <c r="AB1256">
        <v>1090.144388365793</v>
      </c>
      <c r="AC1256">
        <v>879.89713188594942</v>
      </c>
      <c r="AD1256">
        <v>0.9863301219147137</v>
      </c>
      <c r="AF1256">
        <v>0.9863301219147137</v>
      </c>
      <c r="AG1256">
        <v>-2.1217074561028799E-2</v>
      </c>
      <c r="AH1256" s="18" t="str">
        <f t="shared" si="58"/>
        <v/>
      </c>
      <c r="AI1256" t="s">
        <v>21693</v>
      </c>
      <c r="AJ1256">
        <v>5</v>
      </c>
      <c r="AK1256">
        <v>1</v>
      </c>
      <c r="AL1256">
        <v>61.612181514501572</v>
      </c>
      <c r="AM1256">
        <v>52.337213605642319</v>
      </c>
      <c r="AN1256">
        <v>467374.41106438643</v>
      </c>
      <c r="AO1256">
        <v>57.185172037732329</v>
      </c>
      <c r="AP1256">
        <v>57.27886363863945</v>
      </c>
      <c r="AQ1256">
        <v>1.3150423735231469</v>
      </c>
      <c r="AR1256">
        <v>1090.0741952957401</v>
      </c>
      <c r="AS1256">
        <v>879.9273021751452</v>
      </c>
      <c r="AT1256">
        <v>0.97288581665639717</v>
      </c>
      <c r="AV1256">
        <v>0.97288581665639717</v>
      </c>
      <c r="AW1256">
        <v>-0.1923279362185247</v>
      </c>
      <c r="AX1256" t="str">
        <f t="shared" si="59"/>
        <v/>
      </c>
      <c r="AY1256" s="19">
        <f>SUM(R1256,AH1256,AX1256)</f>
        <v>0</v>
      </c>
      <c r="AZ1256" t="s">
        <v>2110</v>
      </c>
      <c r="BA1256" s="18" t="s">
        <v>2111</v>
      </c>
    </row>
    <row r="1257" spans="1:53" x14ac:dyDescent="0.2">
      <c r="A1257" t="s">
        <v>2112</v>
      </c>
      <c r="B1257" s="18" t="s">
        <v>2113</v>
      </c>
      <c r="C1257" t="s">
        <v>9406</v>
      </c>
      <c r="D1257">
        <v>5</v>
      </c>
      <c r="E1257">
        <v>1</v>
      </c>
      <c r="F1257">
        <v>62.55772277712822</v>
      </c>
      <c r="G1257">
        <v>53.057077378034592</v>
      </c>
      <c r="H1257">
        <v>472432.64602348208</v>
      </c>
      <c r="I1257">
        <v>57.804067787040509</v>
      </c>
      <c r="J1257">
        <v>58.002588003873832</v>
      </c>
      <c r="K1257">
        <v>1.3436593956435989</v>
      </c>
      <c r="L1257">
        <v>1267.966897877717</v>
      </c>
      <c r="M1257">
        <v>880.02658329035273</v>
      </c>
      <c r="N1257">
        <v>0.9745493760083308</v>
      </c>
      <c r="P1257">
        <v>0.9745493760083308</v>
      </c>
      <c r="Q1257">
        <v>-0.20784269269305761</v>
      </c>
      <c r="R1257" t="str">
        <f t="shared" si="57"/>
        <v/>
      </c>
      <c r="S1257" t="s">
        <v>15550</v>
      </c>
      <c r="T1257">
        <v>5</v>
      </c>
      <c r="U1257">
        <v>1</v>
      </c>
      <c r="V1257">
        <v>65.44486865401268</v>
      </c>
      <c r="W1257">
        <v>56.002588123083122</v>
      </c>
      <c r="X1257">
        <v>497668.64774152642</v>
      </c>
      <c r="Y1257">
        <v>60.891795881748003</v>
      </c>
      <c r="Z1257">
        <v>61.057076901197433</v>
      </c>
      <c r="AA1257">
        <v>1.3094466595698091</v>
      </c>
      <c r="AB1257">
        <v>1268.09269120966</v>
      </c>
      <c r="AC1257">
        <v>880.12217737042624</v>
      </c>
      <c r="AD1257">
        <v>0.99823515274398877</v>
      </c>
      <c r="AF1257">
        <v>0.99823515274398877</v>
      </c>
      <c r="AG1257">
        <v>0.31174175515374342</v>
      </c>
      <c r="AH1257" s="18" t="str">
        <f t="shared" si="58"/>
        <v/>
      </c>
      <c r="AI1257" t="s">
        <v>21694</v>
      </c>
      <c r="AJ1257">
        <v>5</v>
      </c>
      <c r="AK1257">
        <v>1</v>
      </c>
      <c r="AL1257">
        <v>62.444884032011032</v>
      </c>
      <c r="AM1257">
        <v>53.057077378034592</v>
      </c>
      <c r="AN1257">
        <v>470288.64624246961</v>
      </c>
      <c r="AO1257">
        <v>57.541740638990532</v>
      </c>
      <c r="AP1257">
        <v>57.444869130849838</v>
      </c>
      <c r="AQ1257">
        <v>1.4016597869605121</v>
      </c>
      <c r="AR1257">
        <v>1267.953864864219</v>
      </c>
      <c r="AS1257">
        <v>880.04675595948459</v>
      </c>
      <c r="AT1257">
        <v>0.97895208388035893</v>
      </c>
      <c r="AV1257">
        <v>0.97895208388035893</v>
      </c>
      <c r="AW1257">
        <v>-2.509558398421519E-2</v>
      </c>
      <c r="AX1257" t="str">
        <f t="shared" si="59"/>
        <v/>
      </c>
      <c r="AY1257" s="19">
        <f>SUM(R1257,AH1257,AX1257)</f>
        <v>0</v>
      </c>
      <c r="AZ1257" t="s">
        <v>2112</v>
      </c>
      <c r="BA1257" s="18" t="s">
        <v>2113</v>
      </c>
    </row>
    <row r="1258" spans="1:53" x14ac:dyDescent="0.2">
      <c r="A1258" t="s">
        <v>2114</v>
      </c>
      <c r="B1258" s="18" t="s">
        <v>2115</v>
      </c>
      <c r="C1258" t="s">
        <v>9407</v>
      </c>
      <c r="D1258">
        <v>5</v>
      </c>
      <c r="E1258">
        <v>1</v>
      </c>
      <c r="F1258">
        <v>63.169915527105331</v>
      </c>
      <c r="G1258">
        <v>52.278848737478263</v>
      </c>
      <c r="H1258">
        <v>471620.90980812907</v>
      </c>
      <c r="I1258">
        <v>57.704748538863207</v>
      </c>
      <c r="J1258">
        <v>57.612181752920151</v>
      </c>
      <c r="K1258">
        <v>1.50353463168079</v>
      </c>
      <c r="L1258">
        <v>1446.139124873321</v>
      </c>
      <c r="M1258">
        <v>880.24104917592149</v>
      </c>
      <c r="N1258">
        <v>0.97287490023106549</v>
      </c>
      <c r="P1258">
        <v>0.97287490023106549</v>
      </c>
      <c r="Q1258">
        <v>-0.25372037707317269</v>
      </c>
      <c r="R1258" t="str">
        <f t="shared" si="57"/>
        <v/>
      </c>
      <c r="S1258" t="s">
        <v>15551</v>
      </c>
      <c r="T1258">
        <v>5</v>
      </c>
      <c r="U1258">
        <v>1</v>
      </c>
      <c r="V1258">
        <v>64.612196534872055</v>
      </c>
      <c r="W1258">
        <v>55.002603381872177</v>
      </c>
      <c r="X1258">
        <v>492124.57809492951</v>
      </c>
      <c r="Y1258">
        <v>60.213456270026853</v>
      </c>
      <c r="Z1258">
        <v>60.390410274267197</v>
      </c>
      <c r="AA1258">
        <v>1.3850660952781491</v>
      </c>
      <c r="AB1258">
        <v>1446.129058443049</v>
      </c>
      <c r="AC1258">
        <v>880.25743097742622</v>
      </c>
      <c r="AD1258">
        <v>0.98711473108269021</v>
      </c>
      <c r="AF1258">
        <v>0.98711473108269021</v>
      </c>
      <c r="AG1258">
        <v>7.2680396388288685E-4</v>
      </c>
      <c r="AH1258" s="18" t="str">
        <f t="shared" si="58"/>
        <v/>
      </c>
      <c r="AI1258" t="s">
        <v>21695</v>
      </c>
      <c r="AJ1258">
        <v>5</v>
      </c>
      <c r="AK1258">
        <v>1</v>
      </c>
      <c r="AL1258">
        <v>62.169900387525558</v>
      </c>
      <c r="AM1258">
        <v>50.281463116407387</v>
      </c>
      <c r="AN1258">
        <v>458550.57976171369</v>
      </c>
      <c r="AO1258">
        <v>56.105540164164168</v>
      </c>
      <c r="AP1258">
        <v>56.335936635732651</v>
      </c>
      <c r="AQ1258">
        <v>1.514269419579833</v>
      </c>
      <c r="AR1258">
        <v>1446.126485182489</v>
      </c>
      <c r="AS1258">
        <v>880.26103076710967</v>
      </c>
      <c r="AT1258">
        <v>0.95451814371643329</v>
      </c>
      <c r="AV1258">
        <v>0.95451814371643329</v>
      </c>
      <c r="AW1258">
        <v>-0.69868036637319098</v>
      </c>
      <c r="AX1258" t="str">
        <f t="shared" si="59"/>
        <v/>
      </c>
      <c r="AY1258" s="19">
        <f>SUM(R1258,AH1258,AX1258)</f>
        <v>0</v>
      </c>
      <c r="AZ1258" t="s">
        <v>2114</v>
      </c>
      <c r="BA1258" s="18" t="s">
        <v>2115</v>
      </c>
    </row>
    <row r="1259" spans="1:53" x14ac:dyDescent="0.2">
      <c r="A1259" t="s">
        <v>2116</v>
      </c>
      <c r="B1259" s="18" t="s">
        <v>2117</v>
      </c>
      <c r="C1259" t="s">
        <v>9408</v>
      </c>
      <c r="D1259">
        <v>5</v>
      </c>
      <c r="E1259">
        <v>1</v>
      </c>
      <c r="F1259">
        <v>64.444883912801743</v>
      </c>
      <c r="G1259">
        <v>53.057077378034592</v>
      </c>
      <c r="H1259">
        <v>489438.40912610292</v>
      </c>
      <c r="I1259">
        <v>59.884792502887912</v>
      </c>
      <c r="J1259">
        <v>60.111535638570793</v>
      </c>
      <c r="K1259">
        <v>1.497675397037316</v>
      </c>
      <c r="L1259">
        <v>1623.235463290227</v>
      </c>
      <c r="M1259">
        <v>879.88516137764668</v>
      </c>
      <c r="N1259">
        <v>1.0096294153741561</v>
      </c>
      <c r="P1259">
        <v>1.0096294153741561</v>
      </c>
      <c r="Q1259">
        <v>0.75328854367258657</v>
      </c>
      <c r="R1259" t="str">
        <f t="shared" si="57"/>
        <v/>
      </c>
      <c r="S1259" t="s">
        <v>15552</v>
      </c>
      <c r="T1259">
        <v>5</v>
      </c>
      <c r="U1259">
        <v>1</v>
      </c>
      <c r="V1259">
        <v>68.390409797430038</v>
      </c>
      <c r="W1259">
        <v>56.335936635732651</v>
      </c>
      <c r="X1259">
        <v>509614.40664678812</v>
      </c>
      <c r="Y1259">
        <v>62.35340837474466</v>
      </c>
      <c r="Z1259">
        <v>62.390410155057907</v>
      </c>
      <c r="AA1259">
        <v>1.5077505051106199</v>
      </c>
      <c r="AB1259">
        <v>1623.317638380413</v>
      </c>
      <c r="AC1259">
        <v>879.86315636784389</v>
      </c>
      <c r="AD1259">
        <v>1.02219622909379</v>
      </c>
      <c r="AF1259">
        <v>1.02219622909379</v>
      </c>
      <c r="AG1259">
        <v>0.98188297986334705</v>
      </c>
      <c r="AH1259" s="18" t="str">
        <f t="shared" si="58"/>
        <v/>
      </c>
      <c r="AI1259" t="s">
        <v>21696</v>
      </c>
      <c r="AJ1259">
        <v>5</v>
      </c>
      <c r="AK1259">
        <v>1</v>
      </c>
      <c r="AL1259">
        <v>62.390410155057907</v>
      </c>
      <c r="AM1259">
        <v>52.111536115407937</v>
      </c>
      <c r="AN1259">
        <v>472797.74484962231</v>
      </c>
      <c r="AO1259">
        <v>57.848739122674942</v>
      </c>
      <c r="AP1259">
        <v>58.05706188082695</v>
      </c>
      <c r="AQ1259">
        <v>1.3671520749263339</v>
      </c>
      <c r="AR1259">
        <v>1623.233805629098</v>
      </c>
      <c r="AS1259">
        <v>879.91614647208542</v>
      </c>
      <c r="AT1259">
        <v>0.98417501947482577</v>
      </c>
      <c r="AV1259">
        <v>0.98417501947482577</v>
      </c>
      <c r="AW1259">
        <v>0.11888814979870981</v>
      </c>
      <c r="AX1259" t="str">
        <f t="shared" si="59"/>
        <v/>
      </c>
      <c r="AY1259" s="19">
        <f>SUM(R1259,AH1259,AX1259)</f>
        <v>0</v>
      </c>
      <c r="AZ1259" t="s">
        <v>2116</v>
      </c>
      <c r="BA1259" s="18" t="s">
        <v>2117</v>
      </c>
    </row>
    <row r="1260" spans="1:53" x14ac:dyDescent="0.2">
      <c r="A1260" t="s">
        <v>2118</v>
      </c>
      <c r="B1260" s="18" t="s">
        <v>2119</v>
      </c>
      <c r="C1260" t="s">
        <v>9409</v>
      </c>
      <c r="D1260">
        <v>5</v>
      </c>
      <c r="E1260">
        <v>1</v>
      </c>
      <c r="F1260">
        <v>66.223089694976807</v>
      </c>
      <c r="G1260">
        <v>54.33593675494194</v>
      </c>
      <c r="H1260">
        <v>499522.42285788059</v>
      </c>
      <c r="I1260">
        <v>61.11861285426167</v>
      </c>
      <c r="J1260">
        <v>61.281447261571877</v>
      </c>
      <c r="K1260">
        <v>1.5993302261793201</v>
      </c>
      <c r="L1260">
        <v>1801.0725070444489</v>
      </c>
      <c r="M1260">
        <v>879.60409145290168</v>
      </c>
      <c r="N1260">
        <v>1.0304310457709569</v>
      </c>
      <c r="P1260">
        <v>1.0304310457709569</v>
      </c>
      <c r="Q1260">
        <v>1.323216545554371</v>
      </c>
      <c r="R1260" t="str">
        <f t="shared" si="57"/>
        <v/>
      </c>
      <c r="S1260" t="s">
        <v>15553</v>
      </c>
      <c r="T1260">
        <v>5</v>
      </c>
      <c r="U1260">
        <v>1</v>
      </c>
      <c r="V1260">
        <v>68.835282325744629</v>
      </c>
      <c r="W1260">
        <v>59.114127159118652</v>
      </c>
      <c r="X1260">
        <v>524423.08797955513</v>
      </c>
      <c r="Y1260">
        <v>64.16531114395633</v>
      </c>
      <c r="Z1260">
        <v>64.223089814186096</v>
      </c>
      <c r="AA1260">
        <v>1.4305250583523179</v>
      </c>
      <c r="AB1260">
        <v>1801.0843560064729</v>
      </c>
      <c r="AC1260">
        <v>879.68766845673917</v>
      </c>
      <c r="AD1260">
        <v>1.0518998207088861</v>
      </c>
      <c r="AF1260">
        <v>1.0518998207088861</v>
      </c>
      <c r="AG1260">
        <v>1.8126303541723541</v>
      </c>
      <c r="AH1260" s="18" t="str">
        <f t="shared" si="58"/>
        <v/>
      </c>
      <c r="AI1260" t="s">
        <v>21697</v>
      </c>
      <c r="AJ1260">
        <v>5</v>
      </c>
      <c r="AK1260">
        <v>1</v>
      </c>
      <c r="AL1260">
        <v>65.281447023153305</v>
      </c>
      <c r="AM1260">
        <v>54.168616533279419</v>
      </c>
      <c r="AN1260">
        <v>486523.0902081728</v>
      </c>
      <c r="AO1260">
        <v>59.528091301623981</v>
      </c>
      <c r="AP1260">
        <v>59.667955040931702</v>
      </c>
      <c r="AQ1260">
        <v>1.348028138876382</v>
      </c>
      <c r="AR1260">
        <v>1801.1125336724219</v>
      </c>
      <c r="AS1260">
        <v>879.77888854047387</v>
      </c>
      <c r="AT1260">
        <v>1.0127456761302349</v>
      </c>
      <c r="AV1260">
        <v>1.0127456761302349</v>
      </c>
      <c r="AW1260">
        <v>0.90651222585160929</v>
      </c>
      <c r="AX1260" t="str">
        <f t="shared" si="59"/>
        <v/>
      </c>
      <c r="AY1260" s="19">
        <f>SUM(R1260,AH1260,AX1260)</f>
        <v>0</v>
      </c>
      <c r="AZ1260" t="s">
        <v>2118</v>
      </c>
      <c r="BA1260" s="18" t="s">
        <v>2119</v>
      </c>
    </row>
    <row r="1261" spans="1:53" x14ac:dyDescent="0.2">
      <c r="A1261" t="s">
        <v>2120</v>
      </c>
      <c r="B1261" s="18" t="s">
        <v>2121</v>
      </c>
      <c r="C1261" t="s">
        <v>9410</v>
      </c>
      <c r="D1261">
        <v>5</v>
      </c>
      <c r="E1261">
        <v>1</v>
      </c>
      <c r="F1261">
        <v>64.278863221406937</v>
      </c>
      <c r="G1261">
        <v>53.446168899536133</v>
      </c>
      <c r="H1261">
        <v>483072.68572792411</v>
      </c>
      <c r="I1261">
        <v>59.105920191841932</v>
      </c>
      <c r="J1261">
        <v>58.94681453704834</v>
      </c>
      <c r="K1261">
        <v>1.536008300512582</v>
      </c>
      <c r="L1261">
        <v>1979.0408382545629</v>
      </c>
      <c r="M1261">
        <v>880.13133324894329</v>
      </c>
      <c r="N1261">
        <v>0.9964979948049929</v>
      </c>
      <c r="P1261">
        <v>0.9964979948049929</v>
      </c>
      <c r="Q1261">
        <v>0.39351076933028578</v>
      </c>
      <c r="R1261" t="str">
        <f t="shared" si="57"/>
        <v/>
      </c>
      <c r="S1261" t="s">
        <v>15554</v>
      </c>
      <c r="T1261">
        <v>5</v>
      </c>
      <c r="U1261">
        <v>1</v>
      </c>
      <c r="V1261">
        <v>68.168615698814392</v>
      </c>
      <c r="W1261">
        <v>55.667955279350281</v>
      </c>
      <c r="X1261">
        <v>501362.68445536488</v>
      </c>
      <c r="Y1261">
        <v>61.343776392434222</v>
      </c>
      <c r="Z1261">
        <v>61.446168422698982</v>
      </c>
      <c r="AA1261">
        <v>1.3099874802584881</v>
      </c>
      <c r="AB1261">
        <v>1979.04607346497</v>
      </c>
      <c r="AC1261">
        <v>880.15804814935871</v>
      </c>
      <c r="AD1261">
        <v>1.0056447360480909</v>
      </c>
      <c r="AF1261">
        <v>1.0056447360480909</v>
      </c>
      <c r="AG1261">
        <v>0.51897231347713069</v>
      </c>
      <c r="AH1261" s="18" t="str">
        <f t="shared" si="58"/>
        <v/>
      </c>
      <c r="AI1261" t="s">
        <v>21698</v>
      </c>
      <c r="AJ1261">
        <v>5</v>
      </c>
      <c r="AK1261">
        <v>1</v>
      </c>
      <c r="AL1261">
        <v>62.559022307395942</v>
      </c>
      <c r="AM1261">
        <v>51.001288890838623</v>
      </c>
      <c r="AN1261">
        <v>469389.021229595</v>
      </c>
      <c r="AO1261">
        <v>57.431667836730078</v>
      </c>
      <c r="AP1261">
        <v>57.613481283187873</v>
      </c>
      <c r="AQ1261">
        <v>1.578763010416081</v>
      </c>
      <c r="AR1261">
        <v>1979.0624900898879</v>
      </c>
      <c r="AS1261">
        <v>880.34287016459825</v>
      </c>
      <c r="AT1261">
        <v>0.97707942591146879</v>
      </c>
      <c r="AV1261">
        <v>0.97707942591146879</v>
      </c>
      <c r="AW1261">
        <v>-7.6720246318707178E-2</v>
      </c>
      <c r="AX1261" t="str">
        <f t="shared" si="59"/>
        <v/>
      </c>
      <c r="AY1261" s="19">
        <f>SUM(R1261,AH1261,AX1261)</f>
        <v>0</v>
      </c>
      <c r="AZ1261" t="s">
        <v>2120</v>
      </c>
      <c r="BA1261" s="18" t="s">
        <v>2121</v>
      </c>
    </row>
    <row r="1262" spans="1:53" x14ac:dyDescent="0.2">
      <c r="A1262" t="s">
        <v>2122</v>
      </c>
      <c r="B1262" s="18" t="s">
        <v>2123</v>
      </c>
      <c r="C1262" t="s">
        <v>9411</v>
      </c>
      <c r="D1262">
        <v>5</v>
      </c>
      <c r="E1262">
        <v>1</v>
      </c>
      <c r="F1262">
        <v>60.444868952035897</v>
      </c>
      <c r="G1262">
        <v>48.390395790338523</v>
      </c>
      <c r="H1262">
        <v>461884.92117986077</v>
      </c>
      <c r="I1262">
        <v>56.513510483281642</v>
      </c>
      <c r="J1262">
        <v>56.503234058618553</v>
      </c>
      <c r="K1262">
        <v>1.23412541673528</v>
      </c>
      <c r="L1262">
        <v>2157.1244799654419</v>
      </c>
      <c r="M1262">
        <v>879.87644885869088</v>
      </c>
      <c r="N1262">
        <v>0.95279118729893386</v>
      </c>
      <c r="P1262">
        <v>0.95279118729893386</v>
      </c>
      <c r="Q1262">
        <v>-0.80397870603267219</v>
      </c>
      <c r="R1262" t="str">
        <f t="shared" si="57"/>
        <v/>
      </c>
      <c r="S1262" t="s">
        <v>15555</v>
      </c>
      <c r="T1262">
        <v>5</v>
      </c>
      <c r="U1262">
        <v>1</v>
      </c>
      <c r="V1262">
        <v>64.3903948366642</v>
      </c>
      <c r="W1262">
        <v>54.444869309663773</v>
      </c>
      <c r="X1262">
        <v>488234.24941644073</v>
      </c>
      <c r="Y1262">
        <v>59.737458634092832</v>
      </c>
      <c r="Z1262">
        <v>59.670561701059341</v>
      </c>
      <c r="AA1262">
        <v>1.199777654962946</v>
      </c>
      <c r="AB1262">
        <v>2157.1739303407312</v>
      </c>
      <c r="AC1262">
        <v>880.04335313891943</v>
      </c>
      <c r="AD1262">
        <v>0.97931142086771272</v>
      </c>
      <c r="AF1262">
        <v>0.97931142086771272</v>
      </c>
      <c r="AG1262">
        <v>-0.21751547313221439</v>
      </c>
      <c r="AH1262" s="18" t="str">
        <f t="shared" si="58"/>
        <v/>
      </c>
      <c r="AI1262" t="s">
        <v>21699</v>
      </c>
      <c r="AJ1262">
        <v>5</v>
      </c>
      <c r="AK1262">
        <v>1</v>
      </c>
      <c r="AL1262">
        <v>60.66926971077919</v>
      </c>
      <c r="AM1262">
        <v>50.557708293199539</v>
      </c>
      <c r="AN1262">
        <v>463844.25339326262</v>
      </c>
      <c r="AO1262">
        <v>56.753242798637302</v>
      </c>
      <c r="AP1262">
        <v>56.670546680688858</v>
      </c>
      <c r="AQ1262">
        <v>1.30077228830353</v>
      </c>
      <c r="AR1262">
        <v>2157.1944103092601</v>
      </c>
      <c r="AS1262">
        <v>880.05011988714944</v>
      </c>
      <c r="AT1262">
        <v>0.96553744616907089</v>
      </c>
      <c r="AV1262">
        <v>0.96553744616907089</v>
      </c>
      <c r="AW1262">
        <v>-0.39490478229458548</v>
      </c>
      <c r="AX1262" t="str">
        <f t="shared" si="59"/>
        <v/>
      </c>
      <c r="AY1262" s="19">
        <f>SUM(R1262,AH1262,AX1262)</f>
        <v>0</v>
      </c>
      <c r="AZ1262" t="s">
        <v>2122</v>
      </c>
      <c r="BA1262" s="18" t="s">
        <v>2123</v>
      </c>
    </row>
    <row r="1263" spans="1:53" x14ac:dyDescent="0.2">
      <c r="A1263" t="s">
        <v>2124</v>
      </c>
      <c r="B1263" s="18" t="s">
        <v>2125</v>
      </c>
      <c r="C1263" t="s">
        <v>9412</v>
      </c>
      <c r="D1263">
        <v>5</v>
      </c>
      <c r="E1263">
        <v>1</v>
      </c>
      <c r="F1263">
        <v>62.169915586709983</v>
      </c>
      <c r="G1263">
        <v>51.223090589046478</v>
      </c>
      <c r="H1263">
        <v>469963.18432822818</v>
      </c>
      <c r="I1263">
        <v>57.501919041750682</v>
      </c>
      <c r="J1263">
        <v>57.444884330034263</v>
      </c>
      <c r="K1263">
        <v>1.4275406406081219</v>
      </c>
      <c r="L1263">
        <v>2334.2936653867669</v>
      </c>
      <c r="M1263">
        <v>879.84525229603821</v>
      </c>
      <c r="N1263">
        <v>0.9694552903763517</v>
      </c>
      <c r="P1263">
        <v>0.9694552903763517</v>
      </c>
      <c r="Q1263">
        <v>-0.34741165869559593</v>
      </c>
      <c r="R1263" t="str">
        <f t="shared" si="57"/>
        <v/>
      </c>
      <c r="S1263" t="s">
        <v>15556</v>
      </c>
      <c r="T1263">
        <v>5</v>
      </c>
      <c r="U1263">
        <v>1</v>
      </c>
      <c r="V1263">
        <v>65.169900208711624</v>
      </c>
      <c r="W1263">
        <v>54.889741837978363</v>
      </c>
      <c r="X1263">
        <v>491362.18230798841</v>
      </c>
      <c r="Y1263">
        <v>60.120174025203532</v>
      </c>
      <c r="Z1263">
        <v>60.223074853420258</v>
      </c>
      <c r="AA1263">
        <v>1.3191535846655029</v>
      </c>
      <c r="AB1263">
        <v>2334.2408778460072</v>
      </c>
      <c r="AC1263">
        <v>879.89497002451446</v>
      </c>
      <c r="AD1263">
        <v>0.9855855001812015</v>
      </c>
      <c r="AF1263">
        <v>0.9855855001812015</v>
      </c>
      <c r="AG1263">
        <v>-4.2042588121290851E-2</v>
      </c>
      <c r="AH1263" s="18" t="str">
        <f t="shared" si="58"/>
        <v/>
      </c>
      <c r="AI1263" t="s">
        <v>21700</v>
      </c>
      <c r="AJ1263">
        <v>5</v>
      </c>
      <c r="AK1263">
        <v>1</v>
      </c>
      <c r="AL1263">
        <v>60.557707697153091</v>
      </c>
      <c r="AM1263">
        <v>51.223090589046478</v>
      </c>
      <c r="AN1263">
        <v>458437.18598797917</v>
      </c>
      <c r="AO1263">
        <v>56.09166597185601</v>
      </c>
      <c r="AP1263">
        <v>56.281447559595108</v>
      </c>
      <c r="AQ1263">
        <v>1.3421477172871661</v>
      </c>
      <c r="AR1263">
        <v>2334.2113432162469</v>
      </c>
      <c r="AS1263">
        <v>879.79265048796503</v>
      </c>
      <c r="AT1263">
        <v>0.95428210342079045</v>
      </c>
      <c r="AV1263">
        <v>0.95428210342079045</v>
      </c>
      <c r="AW1263">
        <v>-0.70518742786670918</v>
      </c>
      <c r="AX1263" t="str">
        <f t="shared" si="59"/>
        <v/>
      </c>
      <c r="AY1263" s="19">
        <f>SUM(R1263,AH1263,AX1263)</f>
        <v>0</v>
      </c>
      <c r="AZ1263" t="s">
        <v>2124</v>
      </c>
      <c r="BA1263" s="18" t="s">
        <v>2125</v>
      </c>
    </row>
    <row r="1264" spans="1:53" x14ac:dyDescent="0.2">
      <c r="A1264" t="s">
        <v>2126</v>
      </c>
      <c r="B1264" s="18" t="s">
        <v>2127</v>
      </c>
      <c r="C1264" t="s">
        <v>9413</v>
      </c>
      <c r="D1264">
        <v>5</v>
      </c>
      <c r="E1264">
        <v>1</v>
      </c>
      <c r="F1264">
        <v>63.223089873790741</v>
      </c>
      <c r="G1264">
        <v>53.28146293759346</v>
      </c>
      <c r="H1264">
        <v>481181.30986601108</v>
      </c>
      <c r="I1264">
        <v>58.874502614218912</v>
      </c>
      <c r="J1264">
        <v>59.00258794426918</v>
      </c>
      <c r="K1264">
        <v>1.4574297155870899</v>
      </c>
      <c r="L1264">
        <v>2512.22857226424</v>
      </c>
      <c r="M1264">
        <v>879.86114340945414</v>
      </c>
      <c r="N1264">
        <v>0.99259640336854327</v>
      </c>
      <c r="P1264">
        <v>0.99259640336854327</v>
      </c>
      <c r="Q1264">
        <v>0.28661404204891228</v>
      </c>
      <c r="R1264" t="str">
        <f t="shared" si="57"/>
        <v/>
      </c>
      <c r="S1264" t="s">
        <v>15557</v>
      </c>
      <c r="T1264">
        <v>5</v>
      </c>
      <c r="U1264">
        <v>1</v>
      </c>
      <c r="V1264">
        <v>65.168615877628326</v>
      </c>
      <c r="W1264">
        <v>55.223090350627899</v>
      </c>
      <c r="X1264">
        <v>493045.64375370741</v>
      </c>
      <c r="Y1264">
        <v>60.326152423064663</v>
      </c>
      <c r="Z1264">
        <v>60.281447321176529</v>
      </c>
      <c r="AA1264">
        <v>1.2723466656549569</v>
      </c>
      <c r="AB1264">
        <v>2512.1545504059618</v>
      </c>
      <c r="AC1264">
        <v>879.90867815173806</v>
      </c>
      <c r="AD1264">
        <v>0.98896222564106762</v>
      </c>
      <c r="AF1264">
        <v>0.98896222564106762</v>
      </c>
      <c r="AG1264">
        <v>5.2397365332702783E-2</v>
      </c>
      <c r="AH1264" s="18" t="str">
        <f t="shared" si="58"/>
        <v/>
      </c>
      <c r="AI1264" t="s">
        <v>21701</v>
      </c>
      <c r="AJ1264">
        <v>5</v>
      </c>
      <c r="AK1264">
        <v>1</v>
      </c>
      <c r="AL1264">
        <v>61.002587825059891</v>
      </c>
      <c r="AM1264">
        <v>51.002588421106339</v>
      </c>
      <c r="AN1264">
        <v>460975.97740262753</v>
      </c>
      <c r="AO1264">
        <v>56.40229749206258</v>
      </c>
      <c r="AP1264">
        <v>56.390395313501358</v>
      </c>
      <c r="AQ1264">
        <v>1.402793220245949</v>
      </c>
      <c r="AR1264">
        <v>2512.1910751767859</v>
      </c>
      <c r="AS1264">
        <v>879.83853201250804</v>
      </c>
      <c r="AT1264">
        <v>0.9595668475152207</v>
      </c>
      <c r="AV1264">
        <v>0.9595668475152207</v>
      </c>
      <c r="AW1264">
        <v>-0.55949978285545499</v>
      </c>
      <c r="AX1264" t="str">
        <f t="shared" si="59"/>
        <v/>
      </c>
      <c r="AY1264" s="19">
        <f>SUM(R1264,AH1264,AX1264)</f>
        <v>0</v>
      </c>
      <c r="AZ1264" t="s">
        <v>2126</v>
      </c>
      <c r="BA1264" s="18" t="s">
        <v>2127</v>
      </c>
    </row>
    <row r="1265" spans="1:53" x14ac:dyDescent="0.2">
      <c r="A1265" t="s">
        <v>2128</v>
      </c>
      <c r="B1265" s="18" t="s">
        <v>2128</v>
      </c>
      <c r="C1265" t="s">
        <v>9414</v>
      </c>
      <c r="D1265">
        <v>5</v>
      </c>
      <c r="E1265">
        <v>1</v>
      </c>
      <c r="F1265">
        <v>62.613480985164642</v>
      </c>
      <c r="G1265">
        <v>53.055777847766883</v>
      </c>
      <c r="H1265">
        <v>471554.58787053818</v>
      </c>
      <c r="I1265">
        <v>57.696633778360237</v>
      </c>
      <c r="J1265">
        <v>57.833975851535797</v>
      </c>
      <c r="K1265">
        <v>1.3639598361066969</v>
      </c>
      <c r="L1265">
        <v>2690.2061823505369</v>
      </c>
      <c r="M1265">
        <v>879.82137311570148</v>
      </c>
      <c r="N1265">
        <v>0.97273808918839344</v>
      </c>
      <c r="P1265">
        <v>0.97273808918839344</v>
      </c>
      <c r="Q1265">
        <v>-0.25746875845953909</v>
      </c>
      <c r="R1265" t="str">
        <f t="shared" si="57"/>
        <v/>
      </c>
      <c r="S1265" t="s">
        <v>15558</v>
      </c>
      <c r="T1265">
        <v>5</v>
      </c>
      <c r="U1265">
        <v>1</v>
      </c>
      <c r="V1265">
        <v>64.892355501651764</v>
      </c>
      <c r="W1265">
        <v>53.055777847766883</v>
      </c>
      <c r="X1265">
        <v>484464.58618909121</v>
      </c>
      <c r="Y1265">
        <v>59.276224909958543</v>
      </c>
      <c r="Z1265">
        <v>59.559022486209869</v>
      </c>
      <c r="AA1265">
        <v>1.495053025217089</v>
      </c>
      <c r="AB1265">
        <v>2690.1846420584689</v>
      </c>
      <c r="AC1265">
        <v>879.62843592275942</v>
      </c>
      <c r="AD1265">
        <v>0.97175014417362393</v>
      </c>
      <c r="AF1265">
        <v>0.97175014417362393</v>
      </c>
      <c r="AG1265">
        <v>-0.42898857852077787</v>
      </c>
      <c r="AH1265" s="18" t="str">
        <f t="shared" si="58"/>
        <v/>
      </c>
      <c r="AI1265" t="s">
        <v>21702</v>
      </c>
      <c r="AJ1265">
        <v>5</v>
      </c>
      <c r="AK1265">
        <v>1</v>
      </c>
      <c r="AL1265">
        <v>61.114142239093781</v>
      </c>
      <c r="AM1265">
        <v>47.00130432844162</v>
      </c>
      <c r="AN1265">
        <v>455239.58891898388</v>
      </c>
      <c r="AO1265">
        <v>55.700426883516933</v>
      </c>
      <c r="AP1265">
        <v>55.946814715862267</v>
      </c>
      <c r="AQ1265">
        <v>1.538234097149116</v>
      </c>
      <c r="AR1265">
        <v>2690.2367366610051</v>
      </c>
      <c r="AS1265">
        <v>879.68190969453929</v>
      </c>
      <c r="AT1265">
        <v>0.94762599054391539</v>
      </c>
      <c r="AV1265">
        <v>0.94762599054391539</v>
      </c>
      <c r="AW1265">
        <v>-0.8886804017238582</v>
      </c>
      <c r="AX1265" t="str">
        <f t="shared" si="59"/>
        <v/>
      </c>
      <c r="AY1265" s="19">
        <f>SUM(R1265,AH1265,AX1265)</f>
        <v>0</v>
      </c>
      <c r="AZ1265" t="s">
        <v>2128</v>
      </c>
      <c r="BA1265" s="18" t="s">
        <v>2128</v>
      </c>
    </row>
    <row r="1266" spans="1:53" x14ac:dyDescent="0.2">
      <c r="A1266" t="s">
        <v>2129</v>
      </c>
      <c r="B1266" s="18" t="s">
        <v>2130</v>
      </c>
      <c r="C1266" t="s">
        <v>9415</v>
      </c>
      <c r="D1266">
        <v>5</v>
      </c>
      <c r="E1266">
        <v>1</v>
      </c>
      <c r="F1266">
        <v>62.44616836309433</v>
      </c>
      <c r="G1266">
        <v>52.833991348743439</v>
      </c>
      <c r="H1266">
        <v>476804.91399049759</v>
      </c>
      <c r="I1266">
        <v>58.339032667380103</v>
      </c>
      <c r="J1266">
        <v>58.446168601512909</v>
      </c>
      <c r="K1266">
        <v>1.3639446742605981</v>
      </c>
      <c r="L1266">
        <v>2868.3170019359759</v>
      </c>
      <c r="M1266">
        <v>879.94795374956095</v>
      </c>
      <c r="N1266">
        <v>0.98356863209670953</v>
      </c>
      <c r="P1266">
        <v>0.98356863209670953</v>
      </c>
      <c r="Q1266">
        <v>3.9269024170260389E-2</v>
      </c>
      <c r="R1266" t="str">
        <f t="shared" si="57"/>
        <v/>
      </c>
      <c r="S1266" t="s">
        <v>15559</v>
      </c>
      <c r="T1266">
        <v>5</v>
      </c>
      <c r="U1266">
        <v>1</v>
      </c>
      <c r="V1266">
        <v>64.779516756534576</v>
      </c>
      <c r="W1266">
        <v>54.670561999082572</v>
      </c>
      <c r="X1266">
        <v>491075.9139758349</v>
      </c>
      <c r="Y1266">
        <v>60.08514792314142</v>
      </c>
      <c r="Z1266">
        <v>60.337213128805161</v>
      </c>
      <c r="AA1266">
        <v>1.426229132948976</v>
      </c>
      <c r="AB1266">
        <v>2868.2537239360431</v>
      </c>
      <c r="AC1266">
        <v>879.70937173489563</v>
      </c>
      <c r="AD1266">
        <v>0.98501129661509401</v>
      </c>
      <c r="AF1266">
        <v>0.98501129661509401</v>
      </c>
      <c r="AG1266">
        <v>-5.810186172846725E-2</v>
      </c>
      <c r="AH1266" s="18" t="str">
        <f t="shared" si="58"/>
        <v/>
      </c>
      <c r="AI1266" t="s">
        <v>21703</v>
      </c>
      <c r="AJ1266">
        <v>5</v>
      </c>
      <c r="AK1266">
        <v>1</v>
      </c>
      <c r="AL1266">
        <v>61.058353632688522</v>
      </c>
      <c r="AM1266">
        <v>50.946830213069923</v>
      </c>
      <c r="AN1266">
        <v>461002.91380763048</v>
      </c>
      <c r="AO1266">
        <v>56.405593271458528</v>
      </c>
      <c r="AP1266">
        <v>56.613481342792511</v>
      </c>
      <c r="AQ1266">
        <v>1.5157673269055461</v>
      </c>
      <c r="AR1266">
        <v>2868.3425684950798</v>
      </c>
      <c r="AS1266">
        <v>879.81469198145601</v>
      </c>
      <c r="AT1266">
        <v>0.95962291829222268</v>
      </c>
      <c r="AV1266">
        <v>0.95962291829222268</v>
      </c>
      <c r="AW1266">
        <v>-0.55795404680666905</v>
      </c>
      <c r="AX1266" t="str">
        <f t="shared" si="59"/>
        <v/>
      </c>
      <c r="AY1266" s="19">
        <f>SUM(R1266,AH1266,AX1266)</f>
        <v>0</v>
      </c>
      <c r="AZ1266" t="s">
        <v>2129</v>
      </c>
      <c r="BA1266" s="18" t="s">
        <v>2130</v>
      </c>
    </row>
    <row r="1267" spans="1:53" x14ac:dyDescent="0.2">
      <c r="A1267" t="s">
        <v>2131</v>
      </c>
      <c r="B1267" s="18" t="s">
        <v>2132</v>
      </c>
      <c r="C1267" t="s">
        <v>9416</v>
      </c>
      <c r="D1267">
        <v>5</v>
      </c>
      <c r="E1267">
        <v>1</v>
      </c>
      <c r="F1267">
        <v>64.281462281942368</v>
      </c>
      <c r="G1267">
        <v>52.835283279418952</v>
      </c>
      <c r="H1267">
        <v>478763.41118350631</v>
      </c>
      <c r="I1267">
        <v>58.578662814573143</v>
      </c>
      <c r="J1267">
        <v>58.722444176673889</v>
      </c>
      <c r="K1267">
        <v>1.437878275800557</v>
      </c>
      <c r="L1267">
        <v>3045.2277016466501</v>
      </c>
      <c r="M1267">
        <v>879.85989888601682</v>
      </c>
      <c r="N1267">
        <v>0.98760868359066534</v>
      </c>
      <c r="P1267">
        <v>0.98760868359066534</v>
      </c>
      <c r="Q1267">
        <v>0.14995931293742329</v>
      </c>
      <c r="R1267" t="str">
        <f t="shared" si="57"/>
        <v/>
      </c>
      <c r="S1267" t="s">
        <v>15560</v>
      </c>
      <c r="T1267">
        <v>5</v>
      </c>
      <c r="U1267">
        <v>1</v>
      </c>
      <c r="V1267">
        <v>66.002587527036667</v>
      </c>
      <c r="W1267">
        <v>54.889757037162781</v>
      </c>
      <c r="X1267">
        <v>492296.40987530351</v>
      </c>
      <c r="Y1267">
        <v>60.234480591619182</v>
      </c>
      <c r="Z1267">
        <v>60.223090052604682</v>
      </c>
      <c r="AA1267">
        <v>1.3727537137465751</v>
      </c>
      <c r="AB1267">
        <v>3045.2230179228959</v>
      </c>
      <c r="AC1267">
        <v>879.80301727217045</v>
      </c>
      <c r="AD1267">
        <v>0.98745939519666726</v>
      </c>
      <c r="AF1267">
        <v>0.98745939519666726</v>
      </c>
      <c r="AG1267">
        <v>1.036633885297175E-2</v>
      </c>
      <c r="AH1267" s="18" t="str">
        <f t="shared" si="58"/>
        <v/>
      </c>
      <c r="AI1267" t="s">
        <v>21704</v>
      </c>
      <c r="AJ1267">
        <v>5</v>
      </c>
      <c r="AK1267">
        <v>1</v>
      </c>
      <c r="AL1267">
        <v>62.002587765455253</v>
      </c>
      <c r="AM1267">
        <v>51.889742016792297</v>
      </c>
      <c r="AN1267">
        <v>470344.07841280103</v>
      </c>
      <c r="AO1267">
        <v>57.548522991900292</v>
      </c>
      <c r="AP1267">
        <v>57.614796012639999</v>
      </c>
      <c r="AQ1267">
        <v>1.425060488374051</v>
      </c>
      <c r="AR1267">
        <v>3045.2938967399341</v>
      </c>
      <c r="AS1267">
        <v>879.90268422407883</v>
      </c>
      <c r="AT1267">
        <v>0.97906747139628891</v>
      </c>
      <c r="AV1267">
        <v>0.97906747139628891</v>
      </c>
      <c r="AW1267">
        <v>-2.1914628547365259E-2</v>
      </c>
      <c r="AX1267" t="str">
        <f t="shared" si="59"/>
        <v/>
      </c>
      <c r="AY1267" s="19">
        <f>SUM(R1267,AH1267,AX1267)</f>
        <v>0</v>
      </c>
      <c r="AZ1267" t="s">
        <v>2131</v>
      </c>
      <c r="BA1267" s="18" t="s">
        <v>2132</v>
      </c>
    </row>
    <row r="1268" spans="1:53" x14ac:dyDescent="0.2">
      <c r="A1268" t="s">
        <v>2133</v>
      </c>
      <c r="B1268" s="18" t="s">
        <v>2134</v>
      </c>
      <c r="C1268" t="s">
        <v>9417</v>
      </c>
      <c r="D1268">
        <v>5</v>
      </c>
      <c r="E1268">
        <v>1</v>
      </c>
      <c r="F1268">
        <v>62.223089933395393</v>
      </c>
      <c r="G1268">
        <v>52.055777907371521</v>
      </c>
      <c r="H1268">
        <v>471167.64220789081</v>
      </c>
      <c r="I1268">
        <v>57.649289392865633</v>
      </c>
      <c r="J1268">
        <v>57.835267782211297</v>
      </c>
      <c r="K1268">
        <v>1.419465243561254</v>
      </c>
      <c r="L1268">
        <v>3223.2340459202101</v>
      </c>
      <c r="M1268">
        <v>879.77528638619003</v>
      </c>
      <c r="N1268">
        <v>0.97193988513273322</v>
      </c>
      <c r="P1268">
        <v>0.97193988513273322</v>
      </c>
      <c r="Q1268">
        <v>-0.27933814243851401</v>
      </c>
      <c r="R1268" t="str">
        <f t="shared" si="57"/>
        <v/>
      </c>
      <c r="S1268" t="s">
        <v>15561</v>
      </c>
      <c r="T1268">
        <v>5</v>
      </c>
      <c r="U1268">
        <v>1</v>
      </c>
      <c r="V1268">
        <v>64.169900268316269</v>
      </c>
      <c r="W1268">
        <v>53.390395492315292</v>
      </c>
      <c r="X1268">
        <v>475540.3089787066</v>
      </c>
      <c r="Y1268">
        <v>58.184303068482393</v>
      </c>
      <c r="Z1268">
        <v>58.281462639570243</v>
      </c>
      <c r="AA1268">
        <v>1.2706432658105959</v>
      </c>
      <c r="AB1268">
        <v>3223.1925708569511</v>
      </c>
      <c r="AC1268">
        <v>879.81479843986108</v>
      </c>
      <c r="AD1268">
        <v>0.95384962489304281</v>
      </c>
      <c r="AF1268">
        <v>0.95384962489304281</v>
      </c>
      <c r="AG1268">
        <v>-0.929628689111061</v>
      </c>
      <c r="AH1268" s="18" t="str">
        <f t="shared" si="58"/>
        <v/>
      </c>
      <c r="AI1268" t="s">
        <v>21705</v>
      </c>
      <c r="AJ1268">
        <v>5</v>
      </c>
      <c r="AK1268">
        <v>1</v>
      </c>
      <c r="AL1268">
        <v>61.444868892431259</v>
      </c>
      <c r="AM1268">
        <v>50.001304149627693</v>
      </c>
      <c r="AN1268">
        <v>460106.64291277528</v>
      </c>
      <c r="AO1268">
        <v>56.295930859265297</v>
      </c>
      <c r="AP1268">
        <v>56.335936635732651</v>
      </c>
      <c r="AQ1268">
        <v>1.313597742907463</v>
      </c>
      <c r="AR1268">
        <v>3223.215576624048</v>
      </c>
      <c r="AS1268">
        <v>879.84343239870611</v>
      </c>
      <c r="AT1268">
        <v>0.95775724224996606</v>
      </c>
      <c r="AV1268">
        <v>0.95775724224996606</v>
      </c>
      <c r="AW1268">
        <v>-0.60938623426807315</v>
      </c>
      <c r="AX1268" t="str">
        <f t="shared" si="59"/>
        <v/>
      </c>
      <c r="AY1268" s="19">
        <f>SUM(R1268,AH1268,AX1268)</f>
        <v>0</v>
      </c>
      <c r="AZ1268" t="s">
        <v>2133</v>
      </c>
      <c r="BA1268" s="18" t="s">
        <v>2134</v>
      </c>
    </row>
    <row r="1269" spans="1:53" x14ac:dyDescent="0.2">
      <c r="A1269" t="s">
        <v>2135</v>
      </c>
      <c r="B1269" s="18" t="s">
        <v>2136</v>
      </c>
      <c r="C1269" t="s">
        <v>9418</v>
      </c>
      <c r="D1269">
        <v>5</v>
      </c>
      <c r="E1269">
        <v>1</v>
      </c>
      <c r="F1269">
        <v>64.168615937232971</v>
      </c>
      <c r="G1269">
        <v>53.001288771629333</v>
      </c>
      <c r="H1269">
        <v>473802.21944510943</v>
      </c>
      <c r="I1269">
        <v>57.971640700490561</v>
      </c>
      <c r="J1269">
        <v>58.114142417907722</v>
      </c>
      <c r="K1269">
        <v>1.5187528426492809</v>
      </c>
      <c r="L1269">
        <v>3401.340081324146</v>
      </c>
      <c r="M1269">
        <v>879.77761401298949</v>
      </c>
      <c r="N1269">
        <v>0.97737457645685799</v>
      </c>
      <c r="P1269">
        <v>0.97737457645685799</v>
      </c>
      <c r="Q1269">
        <v>-0.13043718092162451</v>
      </c>
      <c r="R1269" t="str">
        <f t="shared" si="57"/>
        <v/>
      </c>
      <c r="S1269" t="s">
        <v>15562</v>
      </c>
      <c r="T1269">
        <v>5</v>
      </c>
      <c r="U1269">
        <v>1</v>
      </c>
      <c r="V1269">
        <v>63.168600797653198</v>
      </c>
      <c r="W1269">
        <v>52.001304030418403</v>
      </c>
      <c r="X1269">
        <v>474727.88506865501</v>
      </c>
      <c r="Y1269">
        <v>58.084899678044167</v>
      </c>
      <c r="Z1269">
        <v>58.114142417907722</v>
      </c>
      <c r="AA1269">
        <v>1.3807267045961229</v>
      </c>
      <c r="AB1269">
        <v>3401.2605443683551</v>
      </c>
      <c r="AC1269">
        <v>879.82599375935467</v>
      </c>
      <c r="AD1269">
        <v>0.95222004643833491</v>
      </c>
      <c r="AF1269">
        <v>0.95222004643833491</v>
      </c>
      <c r="AG1269">
        <v>-0.97520459252440728</v>
      </c>
      <c r="AH1269" s="18" t="str">
        <f t="shared" si="58"/>
        <v/>
      </c>
      <c r="AI1269" t="s">
        <v>21706</v>
      </c>
      <c r="AJ1269">
        <v>5</v>
      </c>
      <c r="AK1269">
        <v>1</v>
      </c>
      <c r="AL1269">
        <v>61.667954921722412</v>
      </c>
      <c r="AM1269">
        <v>52.001304030418403</v>
      </c>
      <c r="AN1269">
        <v>468219.88767564303</v>
      </c>
      <c r="AO1269">
        <v>57.288619561439248</v>
      </c>
      <c r="AP1269">
        <v>57.335921376943588</v>
      </c>
      <c r="AQ1269">
        <v>1.4596551688759221</v>
      </c>
      <c r="AR1269">
        <v>3401.3660794138068</v>
      </c>
      <c r="AS1269">
        <v>879.85776199427903</v>
      </c>
      <c r="AT1269">
        <v>0.97464575940023079</v>
      </c>
      <c r="AV1269">
        <v>0.97464575940023079</v>
      </c>
      <c r="AW1269">
        <v>-0.1438105607085175</v>
      </c>
      <c r="AX1269" t="str">
        <f t="shared" si="59"/>
        <v/>
      </c>
      <c r="AY1269" s="19">
        <f>SUM(R1269,AH1269,AX1269)</f>
        <v>0</v>
      </c>
      <c r="AZ1269" t="s">
        <v>2135</v>
      </c>
      <c r="BA1269" s="18" t="s">
        <v>2136</v>
      </c>
    </row>
    <row r="1270" spans="1:53" x14ac:dyDescent="0.2">
      <c r="A1270" t="s">
        <v>2137</v>
      </c>
      <c r="B1270" s="18" t="s">
        <v>2138</v>
      </c>
      <c r="C1270" t="s">
        <v>9419</v>
      </c>
      <c r="D1270">
        <v>5</v>
      </c>
      <c r="E1270">
        <v>1</v>
      </c>
      <c r="F1270">
        <v>64.001303315162659</v>
      </c>
      <c r="G1270">
        <v>51.833991408348083</v>
      </c>
      <c r="H1270">
        <v>480098.5226431489</v>
      </c>
      <c r="I1270">
        <v>58.742019165930373</v>
      </c>
      <c r="J1270">
        <v>58.892340660095222</v>
      </c>
      <c r="K1270">
        <v>1.5796648211978019</v>
      </c>
      <c r="L1270">
        <v>3579.4005984540031</v>
      </c>
      <c r="M1270">
        <v>879.8671259109326</v>
      </c>
      <c r="N1270">
        <v>0.99036279478693445</v>
      </c>
      <c r="P1270">
        <v>0.99036279478693445</v>
      </c>
      <c r="Q1270">
        <v>0.22541710451953209</v>
      </c>
      <c r="R1270" t="str">
        <f t="shared" si="57"/>
        <v/>
      </c>
      <c r="S1270" t="s">
        <v>15563</v>
      </c>
      <c r="T1270">
        <v>5</v>
      </c>
      <c r="U1270">
        <v>1</v>
      </c>
      <c r="V1270">
        <v>61.892355680465698</v>
      </c>
      <c r="W1270">
        <v>51.946830153465271</v>
      </c>
      <c r="X1270">
        <v>467760.8578518033</v>
      </c>
      <c r="Y1270">
        <v>57.232455383800733</v>
      </c>
      <c r="Z1270">
        <v>57.114127278327942</v>
      </c>
      <c r="AA1270">
        <v>1.285443158150229</v>
      </c>
      <c r="AB1270">
        <v>3579.2657577409891</v>
      </c>
      <c r="AC1270">
        <v>879.92684792977479</v>
      </c>
      <c r="AD1270">
        <v>0.93824542394695076</v>
      </c>
      <c r="AF1270">
        <v>0.93824542394695076</v>
      </c>
      <c r="AG1270">
        <v>-1.366045575396547</v>
      </c>
      <c r="AH1270" s="18" t="str">
        <f t="shared" si="58"/>
        <v/>
      </c>
      <c r="AI1270" t="s">
        <v>21707</v>
      </c>
      <c r="AJ1270">
        <v>5</v>
      </c>
      <c r="AK1270">
        <v>1</v>
      </c>
      <c r="AL1270">
        <v>62.280147671699517</v>
      </c>
      <c r="AM1270">
        <v>51.001288890838623</v>
      </c>
      <c r="AN1270">
        <v>467541.19154781097</v>
      </c>
      <c r="AO1270">
        <v>57.205578312469228</v>
      </c>
      <c r="AP1270">
        <v>57.168601155281067</v>
      </c>
      <c r="AQ1270">
        <v>1.3391698565570329</v>
      </c>
      <c r="AR1270">
        <v>3579.28481859166</v>
      </c>
      <c r="AS1270">
        <v>879.83930345515955</v>
      </c>
      <c r="AT1270">
        <v>0.97323298664041369</v>
      </c>
      <c r="AV1270">
        <v>0.97323298664041369</v>
      </c>
      <c r="AW1270">
        <v>-0.18275729732169199</v>
      </c>
      <c r="AX1270" t="str">
        <f t="shared" si="59"/>
        <v/>
      </c>
      <c r="AY1270" s="19">
        <f>SUM(R1270,AH1270,AX1270)</f>
        <v>0</v>
      </c>
      <c r="AZ1270" t="s">
        <v>2137</v>
      </c>
      <c r="BA1270" s="18" t="s">
        <v>2138</v>
      </c>
    </row>
    <row r="1271" spans="1:53" x14ac:dyDescent="0.2">
      <c r="A1271" t="s">
        <v>2139</v>
      </c>
      <c r="B1271" s="18" t="s">
        <v>2140</v>
      </c>
      <c r="C1271" t="s">
        <v>9420</v>
      </c>
      <c r="D1271">
        <v>4</v>
      </c>
      <c r="E1271">
        <v>1</v>
      </c>
      <c r="F1271">
        <v>65.168615877628326</v>
      </c>
      <c r="G1271">
        <v>54.223075211048133</v>
      </c>
      <c r="H1271">
        <v>491154.63901788002</v>
      </c>
      <c r="I1271">
        <v>60.094780254237122</v>
      </c>
      <c r="J1271">
        <v>60.168600976467133</v>
      </c>
      <c r="K1271">
        <v>1.7045564375729421</v>
      </c>
      <c r="L1271">
        <v>3756.43174914772</v>
      </c>
      <c r="M1271">
        <v>879.90008711391772</v>
      </c>
      <c r="N1271">
        <v>1.013169710026095</v>
      </c>
      <c r="P1271">
        <v>1.013169710026095</v>
      </c>
      <c r="Q1271">
        <v>0.85028637598492551</v>
      </c>
      <c r="R1271" t="str">
        <f t="shared" si="57"/>
        <v/>
      </c>
      <c r="S1271" t="s">
        <v>15564</v>
      </c>
      <c r="T1271">
        <v>4</v>
      </c>
      <c r="U1271">
        <v>1</v>
      </c>
      <c r="V1271">
        <v>65.055777132511139</v>
      </c>
      <c r="W1271">
        <v>52.889741957187653</v>
      </c>
      <c r="X1271">
        <v>478038.30602556473</v>
      </c>
      <c r="Y1271">
        <v>58.489943230828906</v>
      </c>
      <c r="Z1271">
        <v>58.613481223583221</v>
      </c>
      <c r="AA1271">
        <v>1.613977627164445</v>
      </c>
      <c r="AB1271">
        <v>3756.4717926475942</v>
      </c>
      <c r="AC1271">
        <v>879.91027005348894</v>
      </c>
      <c r="AD1271">
        <v>0.9588601644858834</v>
      </c>
      <c r="AF1271">
        <v>0.9588601644858834</v>
      </c>
      <c r="AG1271">
        <v>-0.78949436917555182</v>
      </c>
      <c r="AH1271" s="18" t="str">
        <f t="shared" si="58"/>
        <v/>
      </c>
      <c r="AI1271" t="s">
        <v>21708</v>
      </c>
      <c r="AJ1271">
        <v>4</v>
      </c>
      <c r="AK1271">
        <v>1</v>
      </c>
      <c r="AL1271">
        <v>64.559006989002228</v>
      </c>
      <c r="AM1271">
        <v>52.168601453304291</v>
      </c>
      <c r="AN1271">
        <v>476006.63906961679</v>
      </c>
      <c r="AO1271">
        <v>58.241360463675129</v>
      </c>
      <c r="AP1271">
        <v>58.281447440385818</v>
      </c>
      <c r="AQ1271">
        <v>1.6934460474216331</v>
      </c>
      <c r="AR1271">
        <v>3756.494105093806</v>
      </c>
      <c r="AS1271">
        <v>879.92388683764716</v>
      </c>
      <c r="AT1271">
        <v>0.99085464848291305</v>
      </c>
      <c r="AV1271">
        <v>0.99085464848291305</v>
      </c>
      <c r="AW1271">
        <v>0.30302940665970252</v>
      </c>
      <c r="AX1271" t="str">
        <f t="shared" si="59"/>
        <v/>
      </c>
      <c r="AY1271" s="19">
        <f>SUM(R1271,AH1271,AX1271)</f>
        <v>0</v>
      </c>
      <c r="AZ1271" t="s">
        <v>2139</v>
      </c>
      <c r="BA1271" s="18" t="s">
        <v>2140</v>
      </c>
    </row>
    <row r="1272" spans="1:53" x14ac:dyDescent="0.2">
      <c r="A1272" t="s">
        <v>2141</v>
      </c>
      <c r="B1272" s="18" t="s">
        <v>2142</v>
      </c>
      <c r="C1272" t="s">
        <v>9421</v>
      </c>
      <c r="D1272">
        <v>3</v>
      </c>
      <c r="E1272">
        <v>1</v>
      </c>
      <c r="F1272">
        <v>69.83397513628006</v>
      </c>
      <c r="G1272">
        <v>56.612197011709213</v>
      </c>
      <c r="H1272">
        <v>524556.43921718001</v>
      </c>
      <c r="I1272">
        <v>64.181627213652263</v>
      </c>
      <c r="J1272">
        <v>64.335936158895493</v>
      </c>
      <c r="K1272">
        <v>1.922917478346073</v>
      </c>
      <c r="L1272">
        <v>3934.486479290345</v>
      </c>
      <c r="M1272">
        <v>879.92055846768244</v>
      </c>
      <c r="N1272">
        <v>1.0820720261885659</v>
      </c>
      <c r="O1272">
        <v>1</v>
      </c>
      <c r="P1272">
        <v>1.0723568718496099</v>
      </c>
      <c r="Q1272">
        <v>2.4719102694811079</v>
      </c>
      <c r="R1272" t="str">
        <f t="shared" si="57"/>
        <v/>
      </c>
      <c r="S1272" t="s">
        <v>15565</v>
      </c>
      <c r="T1272">
        <v>3</v>
      </c>
      <c r="U1272">
        <v>1</v>
      </c>
      <c r="V1272">
        <v>70.500641763210297</v>
      </c>
      <c r="W1272">
        <v>57.112835347652442</v>
      </c>
      <c r="X1272">
        <v>521783.44030961388</v>
      </c>
      <c r="Y1272">
        <v>63.842339448135803</v>
      </c>
      <c r="Z1272">
        <v>64.111535400152206</v>
      </c>
      <c r="AA1272">
        <v>1.980777718234078</v>
      </c>
      <c r="AB1272">
        <v>3934.5272516440591</v>
      </c>
      <c r="AC1272">
        <v>879.902160192824</v>
      </c>
      <c r="AD1272">
        <v>1.0466051550574491</v>
      </c>
      <c r="AF1272">
        <v>1.0466051550574491</v>
      </c>
      <c r="AG1272">
        <v>1.6645496222268039</v>
      </c>
      <c r="AH1272" s="18" t="str">
        <f t="shared" si="58"/>
        <v/>
      </c>
      <c r="AI1272" t="s">
        <v>21709</v>
      </c>
      <c r="AJ1272">
        <v>3</v>
      </c>
      <c r="AK1272">
        <v>1</v>
      </c>
      <c r="AL1272">
        <v>69.3917016685009</v>
      </c>
      <c r="AM1272">
        <v>56.892355978488922</v>
      </c>
      <c r="AN1272">
        <v>516925.10761544108</v>
      </c>
      <c r="AO1272">
        <v>63.247902559089823</v>
      </c>
      <c r="AP1272">
        <v>63.278863281011581</v>
      </c>
      <c r="AQ1272">
        <v>1.857206998012934</v>
      </c>
      <c r="AR1272">
        <v>3934.4853903926792</v>
      </c>
      <c r="AS1272">
        <v>879.94802938557052</v>
      </c>
      <c r="AT1272">
        <v>1.076030466296459</v>
      </c>
      <c r="AU1272">
        <v>1</v>
      </c>
      <c r="AV1272">
        <v>1.049233018571758</v>
      </c>
      <c r="AW1272">
        <v>1.912380229683075</v>
      </c>
      <c r="AX1272" t="str">
        <f t="shared" si="59"/>
        <v/>
      </c>
      <c r="AY1272" s="19">
        <f>SUM(R1272,AH1272,AX1272)</f>
        <v>0</v>
      </c>
      <c r="AZ1272" t="s">
        <v>2141</v>
      </c>
      <c r="BA1272" s="18" t="s">
        <v>2142</v>
      </c>
    </row>
    <row r="1273" spans="1:53" x14ac:dyDescent="0.2">
      <c r="A1273" t="s">
        <v>2143</v>
      </c>
      <c r="B1273" s="18" t="s">
        <v>2144</v>
      </c>
      <c r="C1273" t="s">
        <v>9422</v>
      </c>
      <c r="D1273">
        <v>2</v>
      </c>
      <c r="E1273">
        <v>1</v>
      </c>
      <c r="F1273">
        <v>74.447459578514099</v>
      </c>
      <c r="G1273">
        <v>61.223074793815613</v>
      </c>
      <c r="H1273">
        <v>548615.42613297701</v>
      </c>
      <c r="I1273">
        <v>67.125342730084057</v>
      </c>
      <c r="J1273">
        <v>67.225688695907593</v>
      </c>
      <c r="K1273">
        <v>1.78316575454132</v>
      </c>
      <c r="L1273">
        <v>4112.3037223578158</v>
      </c>
      <c r="M1273">
        <v>879.93865768700198</v>
      </c>
      <c r="N1273">
        <v>1.1317016842647709</v>
      </c>
      <c r="O1273">
        <v>1</v>
      </c>
      <c r="P1273">
        <v>1.072923398981003</v>
      </c>
      <c r="Q1273">
        <v>2.48743211415615</v>
      </c>
      <c r="R1273" t="str">
        <f t="shared" si="57"/>
        <v/>
      </c>
      <c r="S1273" t="s">
        <v>15566</v>
      </c>
      <c r="T1273">
        <v>2</v>
      </c>
      <c r="U1273">
        <v>1</v>
      </c>
      <c r="V1273">
        <v>70.057061165571213</v>
      </c>
      <c r="W1273">
        <v>58.948129266500473</v>
      </c>
      <c r="X1273">
        <v>530149.75930541754</v>
      </c>
      <c r="Y1273">
        <v>64.865992818477622</v>
      </c>
      <c r="Z1273">
        <v>65.001288056373596</v>
      </c>
      <c r="AA1273">
        <v>1.6492959057301859</v>
      </c>
      <c r="AB1273">
        <v>4112.3719234647742</v>
      </c>
      <c r="AC1273">
        <v>879.9224250134273</v>
      </c>
      <c r="AD1273">
        <v>1.0633865089936101</v>
      </c>
      <c r="AE1273">
        <v>1</v>
      </c>
      <c r="AF1273">
        <v>1.013891097323214</v>
      </c>
      <c r="AG1273">
        <v>0.74960580270912824</v>
      </c>
      <c r="AH1273" s="18" t="str">
        <f t="shared" si="58"/>
        <v/>
      </c>
      <c r="AI1273" t="s">
        <v>21710</v>
      </c>
      <c r="AJ1273">
        <v>2</v>
      </c>
      <c r="AK1273">
        <v>1</v>
      </c>
      <c r="AL1273">
        <v>71.167323589324951</v>
      </c>
      <c r="AM1273">
        <v>59.61479589343071</v>
      </c>
      <c r="AN1273">
        <v>533551.42627090216</v>
      </c>
      <c r="AO1273">
        <v>65.282200693858087</v>
      </c>
      <c r="AP1273">
        <v>65.389110445976257</v>
      </c>
      <c r="AQ1273">
        <v>1.58061285729388</v>
      </c>
      <c r="AR1273">
        <v>4112.2686590928824</v>
      </c>
      <c r="AS1273">
        <v>879.8849463782102</v>
      </c>
      <c r="AT1273">
        <v>1.1106397842654721</v>
      </c>
      <c r="AU1273">
        <v>1</v>
      </c>
      <c r="AV1273">
        <v>1.044421919041598</v>
      </c>
      <c r="AW1273">
        <v>1.7797498226208841</v>
      </c>
      <c r="AX1273" t="str">
        <f t="shared" si="59"/>
        <v/>
      </c>
      <c r="AY1273" s="19">
        <f>SUM(R1273,AH1273,AX1273)</f>
        <v>0</v>
      </c>
      <c r="AZ1273" t="s">
        <v>2143</v>
      </c>
      <c r="BA1273" s="18" t="s">
        <v>2144</v>
      </c>
    </row>
    <row r="1274" spans="1:53" x14ac:dyDescent="0.2">
      <c r="A1274" t="s">
        <v>2145</v>
      </c>
      <c r="B1274" s="18" t="s">
        <v>2146</v>
      </c>
      <c r="C1274" t="s">
        <v>9423</v>
      </c>
      <c r="D1274">
        <v>1</v>
      </c>
      <c r="E1274">
        <v>1</v>
      </c>
      <c r="F1274">
        <v>73.77820149064064</v>
      </c>
      <c r="G1274">
        <v>57.389095723628998</v>
      </c>
      <c r="H1274">
        <v>548373.8371257484</v>
      </c>
      <c r="I1274">
        <v>67.095783326287588</v>
      </c>
      <c r="J1274">
        <v>67.335920780897141</v>
      </c>
      <c r="K1274">
        <v>2.453039654072021</v>
      </c>
      <c r="L1274">
        <v>4289.5166691848463</v>
      </c>
      <c r="M1274">
        <v>880.05919107170564</v>
      </c>
      <c r="N1274">
        <v>1.1312033266296111</v>
      </c>
      <c r="O1274">
        <v>1</v>
      </c>
      <c r="P1274">
        <v>1.0285316481055951</v>
      </c>
      <c r="Q1274">
        <v>1.2711763979529811</v>
      </c>
      <c r="R1274" t="str">
        <f t="shared" si="57"/>
        <v/>
      </c>
      <c r="S1274" t="s">
        <v>15567</v>
      </c>
      <c r="T1274">
        <v>1</v>
      </c>
      <c r="U1274">
        <v>1</v>
      </c>
      <c r="V1274">
        <v>75.723727494478226</v>
      </c>
      <c r="W1274">
        <v>61.446176022291183</v>
      </c>
      <c r="X1274">
        <v>565062.50328406692</v>
      </c>
      <c r="Y1274">
        <v>69.137709933202856</v>
      </c>
      <c r="Z1274">
        <v>69.112849831581116</v>
      </c>
      <c r="AA1274">
        <v>1.9407220866705539</v>
      </c>
      <c r="AB1274">
        <v>4289.957299151547</v>
      </c>
      <c r="AC1274">
        <v>879.87161867208533</v>
      </c>
      <c r="AD1274">
        <v>1.133415289139591</v>
      </c>
      <c r="AE1274">
        <v>1</v>
      </c>
      <c r="AF1274">
        <v>1.0682930089463549</v>
      </c>
      <c r="AG1274">
        <v>2.2711135659435748</v>
      </c>
      <c r="AH1274" s="18" t="str">
        <f t="shared" si="58"/>
        <v/>
      </c>
      <c r="AI1274" t="s">
        <v>21711</v>
      </c>
      <c r="AJ1274">
        <v>1</v>
      </c>
      <c r="AK1274">
        <v>1</v>
      </c>
      <c r="AL1274">
        <v>70.391701608896255</v>
      </c>
      <c r="AM1274">
        <v>55.44746071100235</v>
      </c>
      <c r="AN1274">
        <v>520869.17246326798</v>
      </c>
      <c r="AO1274">
        <v>63.730475035270779</v>
      </c>
      <c r="AP1274">
        <v>63.778217285871513</v>
      </c>
      <c r="AQ1274">
        <v>1.9771825745140379</v>
      </c>
      <c r="AR1274">
        <v>4289.6681285081067</v>
      </c>
      <c r="AS1274">
        <v>880.04146500982336</v>
      </c>
      <c r="AT1274">
        <v>1.084240425292043</v>
      </c>
      <c r="AU1274">
        <v>1</v>
      </c>
      <c r="AV1274">
        <v>0.9930845588441769</v>
      </c>
      <c r="AW1274">
        <v>0.3645026555651919</v>
      </c>
      <c r="AX1274" t="str">
        <f t="shared" si="59"/>
        <v/>
      </c>
      <c r="AY1274" s="19">
        <f>SUM(R1274,AH1274,AX1274)</f>
        <v>0</v>
      </c>
      <c r="AZ1274" t="s">
        <v>2145</v>
      </c>
      <c r="BA1274" s="18" t="s">
        <v>2146</v>
      </c>
    </row>
    <row r="1275" spans="1:53" x14ac:dyDescent="0.2">
      <c r="A1275" t="s">
        <v>2147</v>
      </c>
      <c r="B1275" s="18" t="s">
        <v>2147</v>
      </c>
      <c r="C1275" t="s">
        <v>9424</v>
      </c>
      <c r="D1275">
        <v>1</v>
      </c>
      <c r="E1275">
        <v>0</v>
      </c>
      <c r="F1275">
        <v>44.723729342222207</v>
      </c>
      <c r="G1275">
        <v>26.167311072349548</v>
      </c>
      <c r="H1275">
        <v>281130.18391057849</v>
      </c>
      <c r="I1275">
        <v>34.397428595445803</v>
      </c>
      <c r="J1275">
        <v>34.39168855547905</v>
      </c>
      <c r="K1275">
        <v>3.0581543475165609</v>
      </c>
      <c r="L1275">
        <v>203.6211861499259</v>
      </c>
      <c r="M1275">
        <v>1058.165802424596</v>
      </c>
      <c r="O1275">
        <v>1</v>
      </c>
      <c r="R1275" t="str">
        <f t="shared" si="57"/>
        <v/>
      </c>
      <c r="S1275" t="s">
        <v>15568</v>
      </c>
      <c r="T1275">
        <v>1</v>
      </c>
      <c r="U1275">
        <v>1</v>
      </c>
      <c r="V1275">
        <v>71.337227672338486</v>
      </c>
      <c r="W1275">
        <v>51.725036054849632</v>
      </c>
      <c r="X1275">
        <v>522443.23021754622</v>
      </c>
      <c r="Y1275">
        <v>63.923067443722779</v>
      </c>
      <c r="Z1275">
        <v>64.500657320022583</v>
      </c>
      <c r="AA1275">
        <v>3.0279879866765249</v>
      </c>
      <c r="AB1275">
        <v>202.6677899494421</v>
      </c>
      <c r="AC1275">
        <v>1056.4145824286361</v>
      </c>
      <c r="AD1275">
        <v>1.047928576740758</v>
      </c>
      <c r="AE1275">
        <v>1</v>
      </c>
      <c r="AF1275">
        <v>0.98771807927268773</v>
      </c>
      <c r="AG1275">
        <v>1.7601191786390809E-2</v>
      </c>
      <c r="AH1275" s="18" t="str">
        <f t="shared" si="58"/>
        <v/>
      </c>
      <c r="AI1275" t="s">
        <v>21712</v>
      </c>
      <c r="AJ1275">
        <v>1</v>
      </c>
      <c r="AK1275">
        <v>1</v>
      </c>
      <c r="AL1275">
        <v>64.391686767339706</v>
      </c>
      <c r="AM1275">
        <v>47.948129922151573</v>
      </c>
      <c r="AN1275">
        <v>474181.89939603209</v>
      </c>
      <c r="AO1275">
        <v>58.018096096418951</v>
      </c>
      <c r="AP1275">
        <v>58.500642478466027</v>
      </c>
      <c r="AQ1275">
        <v>2.558221986689444</v>
      </c>
      <c r="AR1275">
        <v>202.73919804946641</v>
      </c>
      <c r="AS1275">
        <v>1057.0255736398319</v>
      </c>
      <c r="AT1275">
        <v>0.98705627333550638</v>
      </c>
      <c r="AU1275">
        <v>1</v>
      </c>
      <c r="AV1275">
        <v>0.90407101680952451</v>
      </c>
      <c r="AW1275">
        <v>-2.0893859493355329</v>
      </c>
      <c r="AX1275" t="str">
        <f t="shared" si="59"/>
        <v/>
      </c>
      <c r="AY1275" s="19">
        <f>SUM(R1275,AH1275,AX1275)</f>
        <v>0</v>
      </c>
      <c r="AZ1275" t="s">
        <v>2147</v>
      </c>
      <c r="BA1275" s="18" t="s">
        <v>2147</v>
      </c>
    </row>
    <row r="1276" spans="1:53" x14ac:dyDescent="0.2">
      <c r="A1276" t="s">
        <v>2148</v>
      </c>
      <c r="B1276" s="18" t="s">
        <v>2148</v>
      </c>
      <c r="C1276" t="s">
        <v>9425</v>
      </c>
      <c r="D1276">
        <v>2</v>
      </c>
      <c r="E1276">
        <v>1</v>
      </c>
      <c r="F1276">
        <v>62.002587765455253</v>
      </c>
      <c r="G1276">
        <v>46.001304388046272</v>
      </c>
      <c r="H1276">
        <v>450960.96827209002</v>
      </c>
      <c r="I1276">
        <v>55.176920136068759</v>
      </c>
      <c r="J1276">
        <v>55.889741778373718</v>
      </c>
      <c r="K1276">
        <v>2.6877852699497171</v>
      </c>
      <c r="L1276">
        <v>379.88238359678218</v>
      </c>
      <c r="M1276">
        <v>1057.4300128521841</v>
      </c>
      <c r="N1276">
        <v>0.93025690314346643</v>
      </c>
      <c r="O1276">
        <v>1</v>
      </c>
      <c r="P1276">
        <v>0.88194125035225879</v>
      </c>
      <c r="Q1276">
        <v>-2.745142077711352</v>
      </c>
      <c r="R1276">
        <f t="shared" si="57"/>
        <v>1</v>
      </c>
      <c r="S1276" t="s">
        <v>15569</v>
      </c>
      <c r="T1276">
        <v>2</v>
      </c>
      <c r="U1276">
        <v>1</v>
      </c>
      <c r="V1276">
        <v>70.055776834487915</v>
      </c>
      <c r="W1276">
        <v>57.390395253896713</v>
      </c>
      <c r="X1276">
        <v>517420.29694497591</v>
      </c>
      <c r="Y1276">
        <v>63.308491000241752</v>
      </c>
      <c r="Z1276">
        <v>63.33592101931572</v>
      </c>
      <c r="AA1276">
        <v>1.694508356093579</v>
      </c>
      <c r="AB1276">
        <v>378.77367907956233</v>
      </c>
      <c r="AC1276">
        <v>1057.093663490117</v>
      </c>
      <c r="AD1276">
        <v>1.0378534623341711</v>
      </c>
      <c r="AE1276">
        <v>1</v>
      </c>
      <c r="AF1276">
        <v>0.98954648840011961</v>
      </c>
      <c r="AG1276">
        <v>6.8737973541923195E-2</v>
      </c>
      <c r="AH1276" s="18" t="str">
        <f t="shared" si="58"/>
        <v/>
      </c>
      <c r="AI1276" t="s">
        <v>21713</v>
      </c>
      <c r="AJ1276">
        <v>2</v>
      </c>
      <c r="AK1276">
        <v>1</v>
      </c>
      <c r="AL1276">
        <v>68.111535161733627</v>
      </c>
      <c r="AM1276">
        <v>54.780809283256531</v>
      </c>
      <c r="AN1276">
        <v>506776.29812657827</v>
      </c>
      <c r="AO1276">
        <v>62.006154181644227</v>
      </c>
      <c r="AP1276">
        <v>62.057061642408371</v>
      </c>
      <c r="AQ1276">
        <v>1.8802944464529461</v>
      </c>
      <c r="AR1276">
        <v>378.86846852498638</v>
      </c>
      <c r="AS1276">
        <v>1057.2957578238111</v>
      </c>
      <c r="AT1276">
        <v>1.054904720911348</v>
      </c>
      <c r="AU1276">
        <v>1</v>
      </c>
      <c r="AV1276">
        <v>0.99200985650710272</v>
      </c>
      <c r="AW1276">
        <v>0.33487570489761959</v>
      </c>
      <c r="AX1276" t="str">
        <f t="shared" si="59"/>
        <v/>
      </c>
      <c r="AY1276" s="19">
        <f>SUM(R1276,AH1276,AX1276)</f>
        <v>1</v>
      </c>
      <c r="AZ1276" t="s">
        <v>2148</v>
      </c>
      <c r="BA1276" s="18" t="s">
        <v>2148</v>
      </c>
    </row>
    <row r="1277" spans="1:53" x14ac:dyDescent="0.2">
      <c r="A1277" t="s">
        <v>2149</v>
      </c>
      <c r="B1277" s="18" t="s">
        <v>2150</v>
      </c>
      <c r="C1277" t="s">
        <v>9426</v>
      </c>
      <c r="D1277">
        <v>3</v>
      </c>
      <c r="E1277">
        <v>1</v>
      </c>
      <c r="F1277">
        <v>63.612181395292282</v>
      </c>
      <c r="G1277">
        <v>52.892356216907501</v>
      </c>
      <c r="H1277">
        <v>474254.81215596199</v>
      </c>
      <c r="I1277">
        <v>58.027017271009662</v>
      </c>
      <c r="J1277">
        <v>58.058369010686867</v>
      </c>
      <c r="K1277">
        <v>1.229696499190698</v>
      </c>
      <c r="L1277">
        <v>557.03522582324672</v>
      </c>
      <c r="M1277">
        <v>1056.8929373829801</v>
      </c>
      <c r="N1277">
        <v>0.97830819937148916</v>
      </c>
      <c r="O1277">
        <v>1</v>
      </c>
      <c r="P1277">
        <v>0.9695246665585785</v>
      </c>
      <c r="Q1277">
        <v>-0.34551087360517407</v>
      </c>
      <c r="R1277" t="str">
        <f t="shared" si="57"/>
        <v/>
      </c>
      <c r="S1277" t="s">
        <v>15570</v>
      </c>
      <c r="T1277">
        <v>3</v>
      </c>
      <c r="U1277">
        <v>1</v>
      </c>
      <c r="V1277">
        <v>62.391686886549003</v>
      </c>
      <c r="W1277">
        <v>51.112835705280297</v>
      </c>
      <c r="X1277">
        <v>460910.47975480562</v>
      </c>
      <c r="Y1277">
        <v>56.394283586786443</v>
      </c>
      <c r="Z1277">
        <v>56.446168720722198</v>
      </c>
      <c r="AA1277">
        <v>1.1648203376310069</v>
      </c>
      <c r="AB1277">
        <v>556.99393677588114</v>
      </c>
      <c r="AC1277">
        <v>1056.929415085388</v>
      </c>
      <c r="AD1277">
        <v>0.92450477892733063</v>
      </c>
      <c r="AF1277">
        <v>0.92450477892733063</v>
      </c>
      <c r="AG1277">
        <v>-1.7503426974173071</v>
      </c>
      <c r="AH1277" s="18" t="str">
        <f t="shared" si="58"/>
        <v/>
      </c>
      <c r="AI1277" t="s">
        <v>21714</v>
      </c>
      <c r="AJ1277">
        <v>3</v>
      </c>
      <c r="AK1277">
        <v>1</v>
      </c>
      <c r="AL1277">
        <v>62.278848141431808</v>
      </c>
      <c r="AM1277">
        <v>51.666655987501137</v>
      </c>
      <c r="AN1277">
        <v>473478.14629554749</v>
      </c>
      <c r="AO1277">
        <v>57.931989024293102</v>
      </c>
      <c r="AP1277">
        <v>57.833975851535797</v>
      </c>
      <c r="AQ1277">
        <v>1.245227946665441</v>
      </c>
      <c r="AR1277">
        <v>556.93193083229937</v>
      </c>
      <c r="AS1277">
        <v>1057.038921853409</v>
      </c>
      <c r="AT1277">
        <v>0.98559134202202214</v>
      </c>
      <c r="AU1277">
        <v>1</v>
      </c>
      <c r="AV1277">
        <v>0.96104618898685101</v>
      </c>
      <c r="AW1277">
        <v>-0.51871790745746782</v>
      </c>
      <c r="AX1277" t="str">
        <f t="shared" si="59"/>
        <v/>
      </c>
      <c r="AY1277" s="19">
        <f>SUM(R1277,AH1277,AX1277)</f>
        <v>0</v>
      </c>
      <c r="AZ1277" t="s">
        <v>2149</v>
      </c>
      <c r="BA1277" s="18" t="s">
        <v>2150</v>
      </c>
    </row>
    <row r="1278" spans="1:53" x14ac:dyDescent="0.2">
      <c r="A1278" t="s">
        <v>2151</v>
      </c>
      <c r="B1278" s="18" t="s">
        <v>2152</v>
      </c>
      <c r="C1278" t="s">
        <v>9427</v>
      </c>
      <c r="D1278">
        <v>4</v>
      </c>
      <c r="E1278">
        <v>1</v>
      </c>
      <c r="F1278">
        <v>63.001303374767303</v>
      </c>
      <c r="G1278">
        <v>53.892340958118439</v>
      </c>
      <c r="H1278">
        <v>477779.61884021759</v>
      </c>
      <c r="I1278">
        <v>58.458291794961163</v>
      </c>
      <c r="J1278">
        <v>58.613481223583221</v>
      </c>
      <c r="K1278">
        <v>1.263458136413816</v>
      </c>
      <c r="L1278">
        <v>734.98281052925563</v>
      </c>
      <c r="M1278">
        <v>1056.8916798858841</v>
      </c>
      <c r="N1278">
        <v>0.98557928485553625</v>
      </c>
      <c r="P1278">
        <v>0.98557928485553625</v>
      </c>
      <c r="Q1278">
        <v>9.4357365202048557E-2</v>
      </c>
      <c r="R1278" t="str">
        <f t="shared" si="57"/>
        <v/>
      </c>
      <c r="S1278" t="s">
        <v>15571</v>
      </c>
      <c r="T1278">
        <v>4</v>
      </c>
      <c r="U1278">
        <v>1</v>
      </c>
      <c r="V1278">
        <v>63.001303374767303</v>
      </c>
      <c r="W1278">
        <v>52.001288831233978</v>
      </c>
      <c r="X1278">
        <v>482057.95065701008</v>
      </c>
      <c r="Y1278">
        <v>58.981763202864322</v>
      </c>
      <c r="Z1278">
        <v>58.946829736232758</v>
      </c>
      <c r="AA1278">
        <v>1.369129604694741</v>
      </c>
      <c r="AB1278">
        <v>735.12946820141792</v>
      </c>
      <c r="AC1278">
        <v>1056.850980942879</v>
      </c>
      <c r="AD1278">
        <v>0.96692285959608748</v>
      </c>
      <c r="AF1278">
        <v>0.96692285959608748</v>
      </c>
      <c r="AG1278">
        <v>-0.56399763869761543</v>
      </c>
      <c r="AH1278" s="18" t="str">
        <f t="shared" si="58"/>
        <v/>
      </c>
      <c r="AI1278" t="s">
        <v>21715</v>
      </c>
      <c r="AJ1278">
        <v>4</v>
      </c>
      <c r="AK1278">
        <v>1</v>
      </c>
      <c r="AL1278">
        <v>62.667954862117767</v>
      </c>
      <c r="AM1278">
        <v>52.833991348743439</v>
      </c>
      <c r="AN1278">
        <v>471270.95161914831</v>
      </c>
      <c r="AO1278">
        <v>57.661929722151989</v>
      </c>
      <c r="AP1278">
        <v>57.779501974582672</v>
      </c>
      <c r="AQ1278">
        <v>1.278707404698828</v>
      </c>
      <c r="AR1278">
        <v>734.95625426795414</v>
      </c>
      <c r="AS1278">
        <v>1056.948956796904</v>
      </c>
      <c r="AT1278">
        <v>0.98099684916055374</v>
      </c>
      <c r="AV1278">
        <v>0.98099684916055374</v>
      </c>
      <c r="AW1278">
        <v>3.1273661706663701E-2</v>
      </c>
      <c r="AX1278" t="str">
        <f t="shared" si="59"/>
        <v/>
      </c>
      <c r="AY1278" s="19">
        <f>SUM(R1278,AH1278,AX1278)</f>
        <v>0</v>
      </c>
      <c r="AZ1278" t="s">
        <v>2151</v>
      </c>
      <c r="BA1278" s="18" t="s">
        <v>2152</v>
      </c>
    </row>
    <row r="1279" spans="1:53" x14ac:dyDescent="0.2">
      <c r="A1279" t="s">
        <v>2153</v>
      </c>
      <c r="B1279" s="18" t="s">
        <v>2153</v>
      </c>
      <c r="C1279" t="s">
        <v>9428</v>
      </c>
      <c r="D1279">
        <v>5</v>
      </c>
      <c r="E1279">
        <v>1</v>
      </c>
      <c r="F1279">
        <v>62.833990752696991</v>
      </c>
      <c r="G1279">
        <v>52.670562118291862</v>
      </c>
      <c r="H1279">
        <v>475321.46289870137</v>
      </c>
      <c r="I1279">
        <v>58.15752635491269</v>
      </c>
      <c r="J1279">
        <v>58.391687124967582</v>
      </c>
      <c r="K1279">
        <v>1.370826960718605</v>
      </c>
      <c r="L1279">
        <v>911.84534543388997</v>
      </c>
      <c r="M1279">
        <v>1056.821644434104</v>
      </c>
      <c r="N1279">
        <v>0.98050852109884046</v>
      </c>
      <c r="P1279">
        <v>0.98050852109884046</v>
      </c>
      <c r="Q1279">
        <v>-4.4572622531632682E-2</v>
      </c>
      <c r="R1279" t="str">
        <f t="shared" si="57"/>
        <v/>
      </c>
      <c r="S1279" t="s">
        <v>15572</v>
      </c>
      <c r="T1279">
        <v>5</v>
      </c>
      <c r="U1279">
        <v>1</v>
      </c>
      <c r="V1279">
        <v>63.892340362071991</v>
      </c>
      <c r="W1279">
        <v>54.112850725650787</v>
      </c>
      <c r="X1279">
        <v>486037.13012740022</v>
      </c>
      <c r="Y1279">
        <v>59.468632096831051</v>
      </c>
      <c r="Z1279">
        <v>59.612181633710861</v>
      </c>
      <c r="AA1279">
        <v>1.24942429947893</v>
      </c>
      <c r="AB1279">
        <v>912.08452589998603</v>
      </c>
      <c r="AC1279">
        <v>1056.8567053134429</v>
      </c>
      <c r="AD1279">
        <v>0.97490438876101826</v>
      </c>
      <c r="AF1279">
        <v>0.97490438876101826</v>
      </c>
      <c r="AG1279">
        <v>-0.34077095006488239</v>
      </c>
      <c r="AH1279" s="18" t="str">
        <f t="shared" si="58"/>
        <v/>
      </c>
      <c r="AI1279" t="s">
        <v>21716</v>
      </c>
      <c r="AJ1279">
        <v>5</v>
      </c>
      <c r="AK1279">
        <v>1</v>
      </c>
      <c r="AL1279">
        <v>62.500642240047462</v>
      </c>
      <c r="AM1279">
        <v>52.612197250127792</v>
      </c>
      <c r="AN1279">
        <v>467211.46547958261</v>
      </c>
      <c r="AO1279">
        <v>57.165234978536951</v>
      </c>
      <c r="AP1279">
        <v>57.112835347652442</v>
      </c>
      <c r="AQ1279">
        <v>1.28340628588518</v>
      </c>
      <c r="AR1279">
        <v>911.9588295753241</v>
      </c>
      <c r="AS1279">
        <v>1056.965226547404</v>
      </c>
      <c r="AT1279">
        <v>0.97254662939113501</v>
      </c>
      <c r="AV1279">
        <v>0.97254662939113501</v>
      </c>
      <c r="AW1279">
        <v>-0.20167851081795179</v>
      </c>
      <c r="AX1279" t="str">
        <f t="shared" si="59"/>
        <v/>
      </c>
      <c r="AY1279" s="19">
        <f>SUM(R1279,AH1279,AX1279)</f>
        <v>0</v>
      </c>
      <c r="AZ1279" t="s">
        <v>2153</v>
      </c>
      <c r="BA1279" s="18" t="s">
        <v>2153</v>
      </c>
    </row>
    <row r="1280" spans="1:53" x14ac:dyDescent="0.2">
      <c r="A1280" t="s">
        <v>2154</v>
      </c>
      <c r="B1280" s="18" t="s">
        <v>2155</v>
      </c>
      <c r="C1280" t="s">
        <v>9429</v>
      </c>
      <c r="D1280">
        <v>6</v>
      </c>
      <c r="E1280">
        <v>1</v>
      </c>
      <c r="F1280">
        <v>60.503249019384377</v>
      </c>
      <c r="G1280">
        <v>51.169916242361069</v>
      </c>
      <c r="H1280">
        <v>464411.62178009748</v>
      </c>
      <c r="I1280">
        <v>56.82266264286033</v>
      </c>
      <c r="J1280">
        <v>57.002603262662888</v>
      </c>
      <c r="K1280">
        <v>1.183727084708786</v>
      </c>
      <c r="L1280">
        <v>1090.015933244639</v>
      </c>
      <c r="M1280">
        <v>1056.967002726115</v>
      </c>
      <c r="N1280">
        <v>0.95800334719949687</v>
      </c>
      <c r="P1280">
        <v>0.95800334719949687</v>
      </c>
      <c r="Q1280">
        <v>-0.66117471322290711</v>
      </c>
      <c r="R1280" t="str">
        <f t="shared" si="57"/>
        <v/>
      </c>
      <c r="S1280" t="s">
        <v>15573</v>
      </c>
      <c r="T1280">
        <v>6</v>
      </c>
      <c r="U1280">
        <v>1</v>
      </c>
      <c r="V1280">
        <v>63.111550658941269</v>
      </c>
      <c r="W1280">
        <v>53.444869369268417</v>
      </c>
      <c r="X1280">
        <v>482490.28961867088</v>
      </c>
      <c r="Y1280">
        <v>59.03466164427639</v>
      </c>
      <c r="Z1280">
        <v>59.111550897359848</v>
      </c>
      <c r="AA1280">
        <v>1.1110828522823899</v>
      </c>
      <c r="AB1280">
        <v>1090.118165338858</v>
      </c>
      <c r="AC1280">
        <v>1056.971723124462</v>
      </c>
      <c r="AD1280">
        <v>0.96779005497073944</v>
      </c>
      <c r="AF1280">
        <v>0.96779005497073944</v>
      </c>
      <c r="AG1280">
        <v>-0.53974399658455563</v>
      </c>
      <c r="AH1280" s="18" t="str">
        <f t="shared" si="58"/>
        <v/>
      </c>
      <c r="AI1280" t="s">
        <v>21717</v>
      </c>
      <c r="AJ1280">
        <v>6</v>
      </c>
      <c r="AK1280">
        <v>1</v>
      </c>
      <c r="AL1280">
        <v>60.503249019384377</v>
      </c>
      <c r="AM1280">
        <v>50.444884747266769</v>
      </c>
      <c r="AN1280">
        <v>451640.6245931983</v>
      </c>
      <c r="AO1280">
        <v>55.260078868615963</v>
      </c>
      <c r="AP1280">
        <v>55.281447619199753</v>
      </c>
      <c r="AQ1280">
        <v>1.295452965775167</v>
      </c>
      <c r="AR1280">
        <v>1089.9435058995621</v>
      </c>
      <c r="AS1280">
        <v>1057.056691229051</v>
      </c>
      <c r="AT1280">
        <v>0.94013439223575113</v>
      </c>
      <c r="AV1280">
        <v>0.94013439223575113</v>
      </c>
      <c r="AW1280">
        <v>-1.095205693277151</v>
      </c>
      <c r="AX1280" t="str">
        <f t="shared" si="59"/>
        <v/>
      </c>
      <c r="AY1280" s="19">
        <f>SUM(R1280,AH1280,AX1280)</f>
        <v>0</v>
      </c>
      <c r="AZ1280" t="s">
        <v>2154</v>
      </c>
      <c r="BA1280" s="18" t="s">
        <v>2155</v>
      </c>
    </row>
    <row r="1281" spans="1:53" x14ac:dyDescent="0.2">
      <c r="A1281" t="s">
        <v>2156</v>
      </c>
      <c r="B1281" s="18" t="s">
        <v>2157</v>
      </c>
      <c r="C1281" t="s">
        <v>9430</v>
      </c>
      <c r="D1281">
        <v>6</v>
      </c>
      <c r="E1281">
        <v>1</v>
      </c>
      <c r="F1281">
        <v>62.612196654081352</v>
      </c>
      <c r="G1281">
        <v>52.44488462805748</v>
      </c>
      <c r="H1281">
        <v>469117.26057976478</v>
      </c>
      <c r="I1281">
        <v>57.398416808976492</v>
      </c>
      <c r="J1281">
        <v>57.444869130849838</v>
      </c>
      <c r="K1281">
        <v>1.238049778608683</v>
      </c>
      <c r="L1281">
        <v>1268.0822859044699</v>
      </c>
      <c r="M1281">
        <v>1056.919329020184</v>
      </c>
      <c r="N1281">
        <v>0.96771029144760567</v>
      </c>
      <c r="P1281">
        <v>0.96771029144760567</v>
      </c>
      <c r="Q1281">
        <v>-0.39522155310170909</v>
      </c>
      <c r="R1281" t="str">
        <f t="shared" si="57"/>
        <v/>
      </c>
      <c r="S1281" t="s">
        <v>15574</v>
      </c>
      <c r="T1281">
        <v>6</v>
      </c>
      <c r="U1281">
        <v>1</v>
      </c>
      <c r="V1281">
        <v>66.500642001628876</v>
      </c>
      <c r="W1281">
        <v>54.612197130918503</v>
      </c>
      <c r="X1281">
        <v>493067.59067684412</v>
      </c>
      <c r="Y1281">
        <v>60.328837718933578</v>
      </c>
      <c r="Z1281">
        <v>60.390410274267197</v>
      </c>
      <c r="AA1281">
        <v>1.2600105036657601</v>
      </c>
      <c r="AB1281">
        <v>1268.1134362056159</v>
      </c>
      <c r="AC1281">
        <v>1056.8688669603539</v>
      </c>
      <c r="AD1281">
        <v>0.98900624728130759</v>
      </c>
      <c r="AF1281">
        <v>0.98900624728130759</v>
      </c>
      <c r="AG1281">
        <v>5.3628558601046469E-2</v>
      </c>
      <c r="AH1281" s="18" t="str">
        <f t="shared" si="58"/>
        <v/>
      </c>
      <c r="AI1281" t="s">
        <v>21718</v>
      </c>
      <c r="AJ1281">
        <v>6</v>
      </c>
      <c r="AK1281">
        <v>1</v>
      </c>
      <c r="AL1281">
        <v>59.337228387594223</v>
      </c>
      <c r="AM1281">
        <v>48.22437509894371</v>
      </c>
      <c r="AN1281">
        <v>441103.92870336771</v>
      </c>
      <c r="AO1281">
        <v>53.970871002492068</v>
      </c>
      <c r="AP1281">
        <v>54.111535996198647</v>
      </c>
      <c r="AQ1281">
        <v>1.3806823938976369</v>
      </c>
      <c r="AR1281">
        <v>1268.131072676834</v>
      </c>
      <c r="AS1281">
        <v>1056.8408551217319</v>
      </c>
      <c r="AT1281">
        <v>0.91820122314698449</v>
      </c>
      <c r="AV1281">
        <v>0.91820122314698449</v>
      </c>
      <c r="AW1281">
        <v>-1.6998502503416579</v>
      </c>
      <c r="AX1281" t="str">
        <f t="shared" si="59"/>
        <v/>
      </c>
      <c r="AY1281" s="19">
        <f>SUM(R1281,AH1281,AX1281)</f>
        <v>0</v>
      </c>
      <c r="AZ1281" t="s">
        <v>2156</v>
      </c>
      <c r="BA1281" s="18" t="s">
        <v>2157</v>
      </c>
    </row>
    <row r="1282" spans="1:53" x14ac:dyDescent="0.2">
      <c r="A1282" t="s">
        <v>2158</v>
      </c>
      <c r="B1282" s="18" t="s">
        <v>2158</v>
      </c>
      <c r="C1282" t="s">
        <v>9431</v>
      </c>
      <c r="D1282">
        <v>6</v>
      </c>
      <c r="E1282">
        <v>1</v>
      </c>
      <c r="F1282">
        <v>63.057076781988137</v>
      </c>
      <c r="G1282">
        <v>53.444869369268417</v>
      </c>
      <c r="H1282">
        <v>477797.72901803261</v>
      </c>
      <c r="I1282">
        <v>58.460507649337153</v>
      </c>
      <c r="J1282">
        <v>58.444884270429611</v>
      </c>
      <c r="K1282">
        <v>1.33711087985607</v>
      </c>
      <c r="L1282">
        <v>1446.0140335721289</v>
      </c>
      <c r="M1282">
        <v>1056.9353652898251</v>
      </c>
      <c r="N1282">
        <v>0.98561664311737007</v>
      </c>
      <c r="P1282">
        <v>0.98561664311737007</v>
      </c>
      <c r="Q1282">
        <v>9.5380915717781165E-2</v>
      </c>
      <c r="R1282" t="str">
        <f t="shared" si="57"/>
        <v/>
      </c>
      <c r="S1282" t="s">
        <v>15575</v>
      </c>
      <c r="T1282">
        <v>6</v>
      </c>
      <c r="U1282">
        <v>1</v>
      </c>
      <c r="V1282">
        <v>67.444868534803391</v>
      </c>
      <c r="W1282">
        <v>57.390395253896713</v>
      </c>
      <c r="X1282">
        <v>505330.39544194943</v>
      </c>
      <c r="Y1282">
        <v>61.829242070469768</v>
      </c>
      <c r="Z1282">
        <v>62.002587765455253</v>
      </c>
      <c r="AA1282">
        <v>1.281299238436983</v>
      </c>
      <c r="AB1282">
        <v>1446.0964943803549</v>
      </c>
      <c r="AC1282">
        <v>1056.931537206953</v>
      </c>
      <c r="AD1282">
        <v>1.0136032614659789</v>
      </c>
      <c r="AF1282">
        <v>1.0136032614659789</v>
      </c>
      <c r="AG1282">
        <v>0.74155563538498603</v>
      </c>
      <c r="AH1282" s="18" t="str">
        <f t="shared" si="58"/>
        <v/>
      </c>
      <c r="AI1282" t="s">
        <v>21719</v>
      </c>
      <c r="AJ1282">
        <v>6</v>
      </c>
      <c r="AK1282">
        <v>1</v>
      </c>
      <c r="AL1282">
        <v>61.557707637548447</v>
      </c>
      <c r="AM1282">
        <v>51.778218001127243</v>
      </c>
      <c r="AN1282">
        <v>469961.06406480068</v>
      </c>
      <c r="AO1282">
        <v>57.501659618842623</v>
      </c>
      <c r="AP1282">
        <v>57.444869130849838</v>
      </c>
      <c r="AQ1282">
        <v>1.396220906453163</v>
      </c>
      <c r="AR1282">
        <v>1446.1429286077939</v>
      </c>
      <c r="AS1282">
        <v>1056.9530102610161</v>
      </c>
      <c r="AT1282">
        <v>0.97827018935019494</v>
      </c>
      <c r="AV1282">
        <v>0.97827018935019494</v>
      </c>
      <c r="AW1282">
        <v>-4.3893771080984509E-2</v>
      </c>
      <c r="AX1282" t="str">
        <f t="shared" si="59"/>
        <v/>
      </c>
      <c r="AY1282" s="19">
        <f>SUM(R1282,AH1282,AX1282)</f>
        <v>0</v>
      </c>
      <c r="AZ1282" t="s">
        <v>2158</v>
      </c>
      <c r="BA1282" s="18" t="s">
        <v>2158</v>
      </c>
    </row>
    <row r="1283" spans="1:53" x14ac:dyDescent="0.2">
      <c r="A1283" t="s">
        <v>2159</v>
      </c>
      <c r="B1283" s="18" t="s">
        <v>2160</v>
      </c>
      <c r="C1283" t="s">
        <v>9432</v>
      </c>
      <c r="D1283">
        <v>6</v>
      </c>
      <c r="E1283">
        <v>1</v>
      </c>
      <c r="F1283">
        <v>61.613481044769287</v>
      </c>
      <c r="G1283">
        <v>49.835268259048462</v>
      </c>
      <c r="H1283">
        <v>466313.49971607327</v>
      </c>
      <c r="I1283">
        <v>57.055365192227242</v>
      </c>
      <c r="J1283">
        <v>57.055762410163879</v>
      </c>
      <c r="K1283">
        <v>1.2017056817780469</v>
      </c>
      <c r="L1283">
        <v>1623.029925393706</v>
      </c>
      <c r="M1283">
        <v>1056.915568642291</v>
      </c>
      <c r="N1283">
        <v>0.96192660265474561</v>
      </c>
      <c r="P1283">
        <v>0.96192660265474561</v>
      </c>
      <c r="Q1283">
        <v>-0.55368443001772472</v>
      </c>
      <c r="R1283" t="str">
        <f t="shared" si="57"/>
        <v/>
      </c>
      <c r="S1283" t="s">
        <v>15576</v>
      </c>
      <c r="T1283">
        <v>6</v>
      </c>
      <c r="U1283">
        <v>1</v>
      </c>
      <c r="V1283">
        <v>63.88974130153656</v>
      </c>
      <c r="W1283">
        <v>54.948129504919052</v>
      </c>
      <c r="X1283">
        <v>489243.83276179433</v>
      </c>
      <c r="Y1283">
        <v>59.86098528836343</v>
      </c>
      <c r="Z1283">
        <v>59.946829676628113</v>
      </c>
      <c r="AA1283">
        <v>1.101810148863432</v>
      </c>
      <c r="AB1283">
        <v>1623.0800192474089</v>
      </c>
      <c r="AC1283">
        <v>1056.9013004098911</v>
      </c>
      <c r="AD1283">
        <v>0.98133646622576443</v>
      </c>
      <c r="AF1283">
        <v>0.98133646622576443</v>
      </c>
      <c r="AG1283">
        <v>-0.16087918699356829</v>
      </c>
      <c r="AH1283" s="18" t="str">
        <f t="shared" si="58"/>
        <v/>
      </c>
      <c r="AI1283" t="s">
        <v>21720</v>
      </c>
      <c r="AJ1283">
        <v>6</v>
      </c>
      <c r="AK1283">
        <v>1</v>
      </c>
      <c r="AL1283">
        <v>61.61479577422142</v>
      </c>
      <c r="AM1283">
        <v>51.281447857618332</v>
      </c>
      <c r="AN1283">
        <v>466800.83545222878</v>
      </c>
      <c r="AO1283">
        <v>57.114992714086483</v>
      </c>
      <c r="AP1283">
        <v>57.114127278327942</v>
      </c>
      <c r="AQ1283">
        <v>1.2514465745059049</v>
      </c>
      <c r="AR1283">
        <v>1623.0805859049201</v>
      </c>
      <c r="AS1283">
        <v>1056.9436986063799</v>
      </c>
      <c r="AT1283">
        <v>0.97169186259165219</v>
      </c>
      <c r="AV1283">
        <v>0.97169186259165219</v>
      </c>
      <c r="AW1283">
        <v>-0.22524236931806421</v>
      </c>
      <c r="AX1283" t="str">
        <f t="shared" si="59"/>
        <v/>
      </c>
      <c r="AY1283" s="19">
        <f>SUM(R1283,AH1283,AX1283)</f>
        <v>0</v>
      </c>
      <c r="AZ1283" t="s">
        <v>2159</v>
      </c>
      <c r="BA1283" s="18" t="s">
        <v>2160</v>
      </c>
    </row>
    <row r="1284" spans="1:53" x14ac:dyDescent="0.2">
      <c r="A1284" t="s">
        <v>2161</v>
      </c>
      <c r="B1284" s="18" t="s">
        <v>2162</v>
      </c>
      <c r="C1284" t="s">
        <v>9433</v>
      </c>
      <c r="D1284">
        <v>6</v>
      </c>
      <c r="E1284">
        <v>1</v>
      </c>
      <c r="F1284">
        <v>63.001288175582893</v>
      </c>
      <c r="G1284">
        <v>52.559022903442383</v>
      </c>
      <c r="H1284">
        <v>479623.4536215663</v>
      </c>
      <c r="I1284">
        <v>58.68389252680366</v>
      </c>
      <c r="J1284">
        <v>58.725020438432693</v>
      </c>
      <c r="K1284">
        <v>1.338701841212365</v>
      </c>
      <c r="L1284">
        <v>1801.1205699268151</v>
      </c>
      <c r="M1284">
        <v>1056.865964828</v>
      </c>
      <c r="N1284">
        <v>0.98938280700996528</v>
      </c>
      <c r="P1284">
        <v>0.98938280700996528</v>
      </c>
      <c r="Q1284">
        <v>0.19856716704143471</v>
      </c>
      <c r="R1284" t="str">
        <f t="shared" ref="R1284:R1347" si="60">IF(ABS(Q1284)&gt;2.5,1,"")</f>
        <v/>
      </c>
      <c r="S1284" t="s">
        <v>15577</v>
      </c>
      <c r="T1284">
        <v>6</v>
      </c>
      <c r="U1284">
        <v>1</v>
      </c>
      <c r="V1284">
        <v>66.559022068977356</v>
      </c>
      <c r="W1284">
        <v>55.391687303781509</v>
      </c>
      <c r="X1284">
        <v>500635.45151799917</v>
      </c>
      <c r="Y1284">
        <v>61.254796466168997</v>
      </c>
      <c r="Z1284">
        <v>61.446168422698982</v>
      </c>
      <c r="AA1284">
        <v>1.3117434138749171</v>
      </c>
      <c r="AB1284">
        <v>1801.2239176679871</v>
      </c>
      <c r="AC1284">
        <v>1056.832372342303</v>
      </c>
      <c r="AD1284">
        <v>1.004186035594272</v>
      </c>
      <c r="AF1284">
        <v>1.004186035594272</v>
      </c>
      <c r="AG1284">
        <v>0.47817551059835112</v>
      </c>
      <c r="AH1284" s="18" t="str">
        <f t="shared" ref="AH1284:AH1347" si="61">IF(ABS(AG1284)&gt;2.5,1,"")</f>
        <v/>
      </c>
      <c r="AI1284" t="s">
        <v>21721</v>
      </c>
      <c r="AJ1284">
        <v>6</v>
      </c>
      <c r="AK1284">
        <v>1</v>
      </c>
      <c r="AL1284">
        <v>63.779516816139221</v>
      </c>
      <c r="AM1284">
        <v>54.225674271583557</v>
      </c>
      <c r="AN1284">
        <v>485869.45388764137</v>
      </c>
      <c r="AO1284">
        <v>59.448116222640579</v>
      </c>
      <c r="AP1284">
        <v>59.559007287025452</v>
      </c>
      <c r="AQ1284">
        <v>1.3848857789060991</v>
      </c>
      <c r="AR1284">
        <v>1801.25271831801</v>
      </c>
      <c r="AS1284">
        <v>1056.965269070741</v>
      </c>
      <c r="AT1284">
        <v>1.011385067824683</v>
      </c>
      <c r="AV1284">
        <v>1.011385067824683</v>
      </c>
      <c r="AW1284">
        <v>0.86900353739354996</v>
      </c>
      <c r="AX1284" t="str">
        <f t="shared" ref="AX1284:AX1347" si="62">IF(ABS(AW1284)&gt;2.5,1,"")</f>
        <v/>
      </c>
      <c r="AY1284" s="19">
        <f>SUM(R1284,AH1284,AX1284)</f>
        <v>0</v>
      </c>
      <c r="AZ1284" t="s">
        <v>2161</v>
      </c>
      <c r="BA1284" s="18" t="s">
        <v>2162</v>
      </c>
    </row>
    <row r="1285" spans="1:53" x14ac:dyDescent="0.2">
      <c r="A1285" t="s">
        <v>2163</v>
      </c>
      <c r="B1285" s="18" t="s">
        <v>2164</v>
      </c>
      <c r="C1285" t="s">
        <v>9434</v>
      </c>
      <c r="D1285">
        <v>6</v>
      </c>
      <c r="E1285">
        <v>1</v>
      </c>
      <c r="F1285">
        <v>64.168600738048553</v>
      </c>
      <c r="G1285">
        <v>54.835267961025238</v>
      </c>
      <c r="H1285">
        <v>486330.43809860951</v>
      </c>
      <c r="I1285">
        <v>59.504519527543067</v>
      </c>
      <c r="J1285">
        <v>59.444884210824974</v>
      </c>
      <c r="K1285">
        <v>1.3487284705187179</v>
      </c>
      <c r="L1285">
        <v>1979.143846819823</v>
      </c>
      <c r="M1285">
        <v>1056.938999053812</v>
      </c>
      <c r="N1285">
        <v>1.003218191994506</v>
      </c>
      <c r="P1285">
        <v>1.003218191994506</v>
      </c>
      <c r="Q1285">
        <v>0.57763232535310483</v>
      </c>
      <c r="R1285" t="str">
        <f t="shared" si="60"/>
        <v/>
      </c>
      <c r="S1285" t="s">
        <v>15578</v>
      </c>
      <c r="T1285">
        <v>6</v>
      </c>
      <c r="U1285">
        <v>1</v>
      </c>
      <c r="V1285">
        <v>68.168600499629974</v>
      </c>
      <c r="W1285">
        <v>57.835282981395721</v>
      </c>
      <c r="X1285">
        <v>513581.76895648241</v>
      </c>
      <c r="Y1285">
        <v>62.838831390735642</v>
      </c>
      <c r="Z1285">
        <v>63.001303374767303</v>
      </c>
      <c r="AA1285">
        <v>1.3668634571477849</v>
      </c>
      <c r="AB1285">
        <v>1979.202960481759</v>
      </c>
      <c r="AC1285">
        <v>1056.921932019573</v>
      </c>
      <c r="AD1285">
        <v>1.0301540551275989</v>
      </c>
      <c r="AF1285">
        <v>1.0301540551275989</v>
      </c>
      <c r="AG1285">
        <v>1.204446741460292</v>
      </c>
      <c r="AH1285" s="18" t="str">
        <f t="shared" si="61"/>
        <v/>
      </c>
      <c r="AI1285" t="s">
        <v>21722</v>
      </c>
      <c r="AJ1285">
        <v>6</v>
      </c>
      <c r="AK1285">
        <v>1</v>
      </c>
      <c r="AL1285">
        <v>65.002587586641312</v>
      </c>
      <c r="AM1285">
        <v>55.111535936594009</v>
      </c>
      <c r="AN1285">
        <v>492725.10252982378</v>
      </c>
      <c r="AO1285">
        <v>60.286932892429192</v>
      </c>
      <c r="AP1285">
        <v>60.335921198129647</v>
      </c>
      <c r="AQ1285">
        <v>1.3747785471548071</v>
      </c>
      <c r="AR1285">
        <v>1979.140028890138</v>
      </c>
      <c r="AS1285">
        <v>1057.039457591876</v>
      </c>
      <c r="AT1285">
        <v>1.0256557749281581</v>
      </c>
      <c r="AV1285">
        <v>1.0256557749281581</v>
      </c>
      <c r="AW1285">
        <v>1.2624125035423219</v>
      </c>
      <c r="AX1285" t="str">
        <f t="shared" si="62"/>
        <v/>
      </c>
      <c r="AY1285" s="19">
        <f>SUM(R1285,AH1285,AX1285)</f>
        <v>0</v>
      </c>
      <c r="AZ1285" t="s">
        <v>2163</v>
      </c>
      <c r="BA1285" s="18" t="s">
        <v>2164</v>
      </c>
    </row>
    <row r="1286" spans="1:53" x14ac:dyDescent="0.2">
      <c r="A1286" t="s">
        <v>2165</v>
      </c>
      <c r="B1286" s="18" t="s">
        <v>2166</v>
      </c>
      <c r="C1286" t="s">
        <v>9435</v>
      </c>
      <c r="D1286">
        <v>6</v>
      </c>
      <c r="E1286">
        <v>1</v>
      </c>
      <c r="F1286">
        <v>62.337213009595871</v>
      </c>
      <c r="G1286">
        <v>53.50323423743248</v>
      </c>
      <c r="H1286">
        <v>469935.64111858612</v>
      </c>
      <c r="I1286">
        <v>57.498549017323633</v>
      </c>
      <c r="J1286">
        <v>57.559022605419159</v>
      </c>
      <c r="K1286">
        <v>1.339463290039983</v>
      </c>
      <c r="L1286">
        <v>2157.0307532862562</v>
      </c>
      <c r="M1286">
        <v>1056.994345386408</v>
      </c>
      <c r="N1286">
        <v>0.96939847335069518</v>
      </c>
      <c r="P1286">
        <v>0.96939847335069518</v>
      </c>
      <c r="Q1286">
        <v>-0.34896834503640628</v>
      </c>
      <c r="R1286" t="str">
        <f t="shared" si="60"/>
        <v/>
      </c>
      <c r="S1286" t="s">
        <v>15579</v>
      </c>
      <c r="T1286">
        <v>6</v>
      </c>
      <c r="U1286">
        <v>1</v>
      </c>
      <c r="V1286">
        <v>66.559006869792938</v>
      </c>
      <c r="W1286">
        <v>56.891041249036789</v>
      </c>
      <c r="X1286">
        <v>505364.64035958052</v>
      </c>
      <c r="Y1286">
        <v>61.833432076297633</v>
      </c>
      <c r="Z1286">
        <v>61.779501736164093</v>
      </c>
      <c r="AA1286">
        <v>1.305812121452157</v>
      </c>
      <c r="AB1286">
        <v>2157.049898782177</v>
      </c>
      <c r="AC1286">
        <v>1057.107716441162</v>
      </c>
      <c r="AD1286">
        <v>1.0136719507047669</v>
      </c>
      <c r="AF1286">
        <v>1.0136719507047669</v>
      </c>
      <c r="AG1286">
        <v>0.74347672982723523</v>
      </c>
      <c r="AH1286" s="18" t="str">
        <f t="shared" si="61"/>
        <v/>
      </c>
      <c r="AI1286" t="s">
        <v>21723</v>
      </c>
      <c r="AJ1286">
        <v>6</v>
      </c>
      <c r="AK1286">
        <v>1</v>
      </c>
      <c r="AL1286">
        <v>64.337212890386581</v>
      </c>
      <c r="AM1286">
        <v>53.559022843837738</v>
      </c>
      <c r="AN1286">
        <v>481369.97475832701</v>
      </c>
      <c r="AO1286">
        <v>58.897586535950943</v>
      </c>
      <c r="AP1286">
        <v>58.83399099111557</v>
      </c>
      <c r="AQ1286">
        <v>1.3634569216899259</v>
      </c>
      <c r="AR1286">
        <v>2157.101934985476</v>
      </c>
      <c r="AS1286">
        <v>1056.974276277771</v>
      </c>
      <c r="AT1286">
        <v>1.0020189593608451</v>
      </c>
      <c r="AV1286">
        <v>1.0020189593608451</v>
      </c>
      <c r="AW1286">
        <v>0.61080252318462469</v>
      </c>
      <c r="AX1286" t="str">
        <f t="shared" si="62"/>
        <v/>
      </c>
      <c r="AY1286" s="19">
        <f>SUM(R1286,AH1286,AX1286)</f>
        <v>0</v>
      </c>
      <c r="AZ1286" t="s">
        <v>2165</v>
      </c>
      <c r="BA1286" s="18" t="s">
        <v>2166</v>
      </c>
    </row>
    <row r="1287" spans="1:53" x14ac:dyDescent="0.2">
      <c r="A1287" t="s">
        <v>2167</v>
      </c>
      <c r="B1287" s="18" t="s">
        <v>2167</v>
      </c>
      <c r="C1287" t="s">
        <v>9436</v>
      </c>
      <c r="D1287">
        <v>6</v>
      </c>
      <c r="E1287">
        <v>1</v>
      </c>
      <c r="F1287">
        <v>60.503249019384377</v>
      </c>
      <c r="G1287">
        <v>51.503234356641769</v>
      </c>
      <c r="H1287">
        <v>458288.40040415531</v>
      </c>
      <c r="I1287">
        <v>56.073461446733788</v>
      </c>
      <c r="J1287">
        <v>56.224374622106552</v>
      </c>
      <c r="K1287">
        <v>1.234990297524206</v>
      </c>
      <c r="L1287">
        <v>2334.1410231403902</v>
      </c>
      <c r="M1287">
        <v>1056.9194336865071</v>
      </c>
      <c r="N1287">
        <v>0.94537216766244858</v>
      </c>
      <c r="P1287">
        <v>0.94537216766244858</v>
      </c>
      <c r="Q1287">
        <v>-1.0072467651552841</v>
      </c>
      <c r="R1287" t="str">
        <f t="shared" si="60"/>
        <v/>
      </c>
      <c r="S1287" t="s">
        <v>15580</v>
      </c>
      <c r="T1287">
        <v>6</v>
      </c>
      <c r="U1287">
        <v>1</v>
      </c>
      <c r="V1287">
        <v>64.55772265791893</v>
      </c>
      <c r="W1287">
        <v>53.833976089954383</v>
      </c>
      <c r="X1287">
        <v>479846.06327801943</v>
      </c>
      <c r="Y1287">
        <v>58.711129729355129</v>
      </c>
      <c r="Z1287">
        <v>58.670561760663993</v>
      </c>
      <c r="AA1287">
        <v>1.1505520611519</v>
      </c>
      <c r="AB1287">
        <v>2334.15621676299</v>
      </c>
      <c r="AC1287">
        <v>1056.955694147</v>
      </c>
      <c r="AD1287">
        <v>0.96248620531690143</v>
      </c>
      <c r="AF1287">
        <v>0.96248620531690143</v>
      </c>
      <c r="AG1287">
        <v>-0.68808158588188106</v>
      </c>
      <c r="AH1287" s="18" t="str">
        <f t="shared" si="61"/>
        <v/>
      </c>
      <c r="AI1287" t="s">
        <v>21724</v>
      </c>
      <c r="AJ1287">
        <v>6</v>
      </c>
      <c r="AK1287">
        <v>1</v>
      </c>
      <c r="AL1287">
        <v>61.779501736164093</v>
      </c>
      <c r="AM1287">
        <v>53.278863877058029</v>
      </c>
      <c r="AN1287">
        <v>467377.06458359963</v>
      </c>
      <c r="AO1287">
        <v>57.185496706668253</v>
      </c>
      <c r="AP1287">
        <v>57.27886363863945</v>
      </c>
      <c r="AQ1287">
        <v>1.1570065087951491</v>
      </c>
      <c r="AR1287">
        <v>2334.049457492858</v>
      </c>
      <c r="AS1287">
        <v>1057.044540209916</v>
      </c>
      <c r="AT1287">
        <v>0.97289134021769119</v>
      </c>
      <c r="AV1287">
        <v>0.97289134021769119</v>
      </c>
      <c r="AW1287">
        <v>-0.19217566495947749</v>
      </c>
      <c r="AX1287" t="str">
        <f t="shared" si="62"/>
        <v/>
      </c>
      <c r="AY1287" s="19">
        <f>SUM(R1287,AH1287,AX1287)</f>
        <v>0</v>
      </c>
      <c r="AZ1287" t="s">
        <v>2167</v>
      </c>
      <c r="BA1287" s="18" t="s">
        <v>2167</v>
      </c>
    </row>
    <row r="1288" spans="1:53" x14ac:dyDescent="0.2">
      <c r="A1288" t="s">
        <v>2168</v>
      </c>
      <c r="B1288" s="18" t="s">
        <v>2169</v>
      </c>
      <c r="C1288" t="s">
        <v>9437</v>
      </c>
      <c r="D1288">
        <v>6</v>
      </c>
      <c r="E1288">
        <v>1</v>
      </c>
      <c r="F1288">
        <v>60.612196773290627</v>
      </c>
      <c r="G1288">
        <v>51.723744124174118</v>
      </c>
      <c r="H1288">
        <v>462602.06617534161</v>
      </c>
      <c r="I1288">
        <v>56.601256108569871</v>
      </c>
      <c r="J1288">
        <v>56.670561879873283</v>
      </c>
      <c r="K1288">
        <v>1.2854554057327889</v>
      </c>
      <c r="L1288">
        <v>2512.0907320894039</v>
      </c>
      <c r="M1288">
        <v>1056.853091447457</v>
      </c>
      <c r="N1288">
        <v>0.95427053724169475</v>
      </c>
      <c r="P1288">
        <v>0.95427053724169475</v>
      </c>
      <c r="Q1288">
        <v>-0.763447125532555</v>
      </c>
      <c r="R1288" t="str">
        <f t="shared" si="60"/>
        <v/>
      </c>
      <c r="S1288" t="s">
        <v>15581</v>
      </c>
      <c r="T1288">
        <v>6</v>
      </c>
      <c r="U1288">
        <v>1</v>
      </c>
      <c r="V1288">
        <v>63.446183502674103</v>
      </c>
      <c r="W1288">
        <v>54.278848618268967</v>
      </c>
      <c r="X1288">
        <v>481322.40014076233</v>
      </c>
      <c r="Y1288">
        <v>58.891765586781148</v>
      </c>
      <c r="Z1288">
        <v>58.892355859279633</v>
      </c>
      <c r="AA1288">
        <v>1.2084296704868001</v>
      </c>
      <c r="AB1288">
        <v>2511.8814622855261</v>
      </c>
      <c r="AC1288">
        <v>1056.863849655663</v>
      </c>
      <c r="AD1288">
        <v>0.96544747555236765</v>
      </c>
      <c r="AF1288">
        <v>0.96544747555236765</v>
      </c>
      <c r="AG1288">
        <v>-0.6052610467157461</v>
      </c>
      <c r="AH1288" s="18" t="str">
        <f t="shared" si="61"/>
        <v/>
      </c>
      <c r="AI1288" t="s">
        <v>21725</v>
      </c>
      <c r="AJ1288">
        <v>6</v>
      </c>
      <c r="AK1288">
        <v>1</v>
      </c>
      <c r="AL1288">
        <v>60.446168482303619</v>
      </c>
      <c r="AM1288">
        <v>51.111551374197013</v>
      </c>
      <c r="AN1288">
        <v>459567.40227341652</v>
      </c>
      <c r="AO1288">
        <v>56.229952560065641</v>
      </c>
      <c r="AP1288">
        <v>56.391687244176872</v>
      </c>
      <c r="AQ1288">
        <v>1.206168092617514</v>
      </c>
      <c r="AR1288">
        <v>2512.027462475683</v>
      </c>
      <c r="AS1288">
        <v>1056.8567713817749</v>
      </c>
      <c r="AT1288">
        <v>0.95663475980895663</v>
      </c>
      <c r="AV1288">
        <v>0.95663475980895663</v>
      </c>
      <c r="AW1288">
        <v>-0.64033036712958658</v>
      </c>
      <c r="AX1288" t="str">
        <f t="shared" si="62"/>
        <v/>
      </c>
      <c r="AY1288" s="19">
        <f>SUM(R1288,AH1288,AX1288)</f>
        <v>0</v>
      </c>
      <c r="AZ1288" t="s">
        <v>2168</v>
      </c>
      <c r="BA1288" s="18" t="s">
        <v>2169</v>
      </c>
    </row>
    <row r="1289" spans="1:53" x14ac:dyDescent="0.2">
      <c r="A1289" t="s">
        <v>2170</v>
      </c>
      <c r="B1289" s="18" t="s">
        <v>2171</v>
      </c>
      <c r="C1289" t="s">
        <v>9438</v>
      </c>
      <c r="D1289">
        <v>6</v>
      </c>
      <c r="E1289">
        <v>1</v>
      </c>
      <c r="F1289">
        <v>58.500642478466027</v>
      </c>
      <c r="G1289">
        <v>47.391702979803092</v>
      </c>
      <c r="H1289">
        <v>431431.49054020637</v>
      </c>
      <c r="I1289">
        <v>52.787408606412143</v>
      </c>
      <c r="J1289">
        <v>52.779517471790307</v>
      </c>
      <c r="K1289">
        <v>1.506230078610697</v>
      </c>
      <c r="L1289">
        <v>2690.2552548898439</v>
      </c>
      <c r="M1289">
        <v>1056.6602642398011</v>
      </c>
      <c r="N1289">
        <v>0.88997086343479292</v>
      </c>
      <c r="P1289">
        <v>0.88997086343479292</v>
      </c>
      <c r="Q1289">
        <v>-2.5251448345762091</v>
      </c>
      <c r="R1289">
        <f t="shared" si="60"/>
        <v>1</v>
      </c>
      <c r="S1289" t="s">
        <v>15582</v>
      </c>
      <c r="T1289">
        <v>6</v>
      </c>
      <c r="U1289">
        <v>1</v>
      </c>
      <c r="V1289">
        <v>54.391687363386147</v>
      </c>
      <c r="W1289">
        <v>45.278864353895187</v>
      </c>
      <c r="X1289">
        <v>407194.15822595358</v>
      </c>
      <c r="Y1289">
        <v>49.821871800557147</v>
      </c>
      <c r="Z1289">
        <v>49.77950245141983</v>
      </c>
      <c r="AA1289">
        <v>1.2776012430146759</v>
      </c>
      <c r="AB1289">
        <v>2689.899693132254</v>
      </c>
      <c r="AC1289">
        <v>1056.588510781959</v>
      </c>
      <c r="AD1289">
        <v>0.81675935299073821</v>
      </c>
      <c r="AF1289">
        <v>0.81675935299073821</v>
      </c>
      <c r="AG1289">
        <v>-4.7637570632793036</v>
      </c>
      <c r="AH1289" s="18">
        <f t="shared" si="61"/>
        <v>1</v>
      </c>
      <c r="AI1289" t="s">
        <v>21726</v>
      </c>
      <c r="AJ1289">
        <v>6</v>
      </c>
      <c r="AK1289">
        <v>1</v>
      </c>
      <c r="AL1289">
        <v>52.058369368314743</v>
      </c>
      <c r="AM1289">
        <v>42.278849333524697</v>
      </c>
      <c r="AN1289">
        <v>388067.49476641422</v>
      </c>
      <c r="AO1289">
        <v>47.481646245737693</v>
      </c>
      <c r="AP1289">
        <v>47.612182348966599</v>
      </c>
      <c r="AQ1289">
        <v>1.52705051822979</v>
      </c>
      <c r="AR1289">
        <v>2689.8882453325432</v>
      </c>
      <c r="AS1289">
        <v>1056.5429695104001</v>
      </c>
      <c r="AT1289">
        <v>0.80780066821333452</v>
      </c>
      <c r="AV1289">
        <v>0.80780066821333452</v>
      </c>
      <c r="AW1289">
        <v>-4.7433272037802308</v>
      </c>
      <c r="AX1289">
        <f t="shared" si="62"/>
        <v>1</v>
      </c>
      <c r="AY1289" s="19">
        <f>SUM(R1289,AH1289,AX1289)</f>
        <v>3</v>
      </c>
      <c r="AZ1289" t="s">
        <v>2170</v>
      </c>
      <c r="BA1289" s="18" t="s">
        <v>2171</v>
      </c>
    </row>
    <row r="1290" spans="1:53" x14ac:dyDescent="0.2">
      <c r="A1290" t="s">
        <v>2172</v>
      </c>
      <c r="B1290" s="18" t="s">
        <v>2173</v>
      </c>
      <c r="C1290" t="s">
        <v>9439</v>
      </c>
      <c r="D1290">
        <v>6</v>
      </c>
      <c r="E1290">
        <v>1</v>
      </c>
      <c r="F1290">
        <v>63.169915527105331</v>
      </c>
      <c r="G1290">
        <v>51.224390119314187</v>
      </c>
      <c r="H1290">
        <v>477693.67744579911</v>
      </c>
      <c r="I1290">
        <v>58.447776513617903</v>
      </c>
      <c r="J1290">
        <v>58.612196892499917</v>
      </c>
      <c r="K1290">
        <v>1.7591882018952349</v>
      </c>
      <c r="L1290">
        <v>2868.4992783728571</v>
      </c>
      <c r="M1290">
        <v>1056.841070956121</v>
      </c>
      <c r="N1290">
        <v>0.98540200216136009</v>
      </c>
      <c r="P1290">
        <v>0.98540200216136009</v>
      </c>
      <c r="Q1290">
        <v>8.9500131911547681E-2</v>
      </c>
      <c r="R1290" t="str">
        <f t="shared" si="60"/>
        <v/>
      </c>
      <c r="S1290" t="s">
        <v>15583</v>
      </c>
      <c r="T1290">
        <v>6</v>
      </c>
      <c r="U1290">
        <v>1</v>
      </c>
      <c r="V1290">
        <v>60.391687005758293</v>
      </c>
      <c r="W1290">
        <v>49.278864115476608</v>
      </c>
      <c r="X1290">
        <v>454685.34443512559</v>
      </c>
      <c r="Y1290">
        <v>55.63261280253586</v>
      </c>
      <c r="Z1290">
        <v>55.670546740293503</v>
      </c>
      <c r="AA1290">
        <v>1.6525137331731949</v>
      </c>
      <c r="AB1290">
        <v>2868.555094092821</v>
      </c>
      <c r="AC1290">
        <v>1056.846637359952</v>
      </c>
      <c r="AD1290">
        <v>0.91201826016651821</v>
      </c>
      <c r="AF1290">
        <v>0.91201826016651821</v>
      </c>
      <c r="AG1290">
        <v>-2.0995645292153529</v>
      </c>
      <c r="AH1290" s="18" t="str">
        <f t="shared" si="61"/>
        <v/>
      </c>
      <c r="AI1290" t="s">
        <v>21727</v>
      </c>
      <c r="AJ1290">
        <v>6</v>
      </c>
      <c r="AK1290">
        <v>1</v>
      </c>
      <c r="AL1290">
        <v>53.61218199133873</v>
      </c>
      <c r="AM1290">
        <v>43.725021332502372</v>
      </c>
      <c r="AN1290">
        <v>397522.01429620391</v>
      </c>
      <c r="AO1290">
        <v>48.638445405139343</v>
      </c>
      <c r="AP1290">
        <v>48.670562356710427</v>
      </c>
      <c r="AQ1290">
        <v>1.481277546248619</v>
      </c>
      <c r="AR1290">
        <v>2868.5286913277901</v>
      </c>
      <c r="AS1290">
        <v>1056.8143857253301</v>
      </c>
      <c r="AT1290">
        <v>0.82748118074478794</v>
      </c>
      <c r="AV1290">
        <v>0.82748118074478794</v>
      </c>
      <c r="AW1290">
        <v>-4.2007829533701182</v>
      </c>
      <c r="AX1290">
        <f t="shared" si="62"/>
        <v>1</v>
      </c>
      <c r="AY1290" s="19">
        <f>SUM(R1290,AH1290,AX1290)</f>
        <v>1</v>
      </c>
      <c r="AZ1290" t="s">
        <v>2172</v>
      </c>
      <c r="BA1290" s="18" t="s">
        <v>2173</v>
      </c>
    </row>
    <row r="1291" spans="1:53" x14ac:dyDescent="0.2">
      <c r="A1291" t="s">
        <v>2174</v>
      </c>
      <c r="B1291" s="18" t="s">
        <v>2175</v>
      </c>
      <c r="C1291" t="s">
        <v>9440</v>
      </c>
      <c r="D1291">
        <v>6</v>
      </c>
      <c r="E1291">
        <v>1</v>
      </c>
      <c r="F1291">
        <v>63.722428679466248</v>
      </c>
      <c r="G1291">
        <v>53.055762648582458</v>
      </c>
      <c r="H1291">
        <v>480203.40620353818</v>
      </c>
      <c r="I1291">
        <v>58.7548520988056</v>
      </c>
      <c r="J1291">
        <v>58.835282921791077</v>
      </c>
      <c r="K1291">
        <v>1.3850922676142461</v>
      </c>
      <c r="L1291">
        <v>3045.1131114782038</v>
      </c>
      <c r="M1291">
        <v>1056.968433075288</v>
      </c>
      <c r="N1291">
        <v>0.99057915199508095</v>
      </c>
      <c r="P1291">
        <v>0.99057915199508095</v>
      </c>
      <c r="Q1291">
        <v>0.2313449106087421</v>
      </c>
      <c r="R1291" t="str">
        <f t="shared" si="60"/>
        <v/>
      </c>
      <c r="S1291" t="s">
        <v>15584</v>
      </c>
      <c r="T1291">
        <v>6</v>
      </c>
      <c r="U1291">
        <v>1</v>
      </c>
      <c r="V1291">
        <v>63.835267424583442</v>
      </c>
      <c r="W1291">
        <v>54.223090410232537</v>
      </c>
      <c r="X1291">
        <v>483722.40448907018</v>
      </c>
      <c r="Y1291">
        <v>59.185415941400983</v>
      </c>
      <c r="Z1291">
        <v>59.223074913024902</v>
      </c>
      <c r="AA1291">
        <v>1.30123026523817</v>
      </c>
      <c r="AB1291">
        <v>3045.2816446655561</v>
      </c>
      <c r="AC1291">
        <v>1056.9738523432891</v>
      </c>
      <c r="AD1291">
        <v>0.97026145914987083</v>
      </c>
      <c r="AF1291">
        <v>0.97026145914987083</v>
      </c>
      <c r="AG1291">
        <v>-0.47062398715020032</v>
      </c>
      <c r="AH1291" s="18" t="str">
        <f t="shared" si="61"/>
        <v/>
      </c>
      <c r="AI1291" t="s">
        <v>21728</v>
      </c>
      <c r="AJ1291">
        <v>6</v>
      </c>
      <c r="AK1291">
        <v>1</v>
      </c>
      <c r="AL1291">
        <v>62.223089933395393</v>
      </c>
      <c r="AM1291">
        <v>51.114127635955811</v>
      </c>
      <c r="AN1291">
        <v>465278.40637877578</v>
      </c>
      <c r="AO1291">
        <v>56.928717286036452</v>
      </c>
      <c r="AP1291">
        <v>57.168601155281067</v>
      </c>
      <c r="AQ1291">
        <v>1.721070558490799</v>
      </c>
      <c r="AR1291">
        <v>3045.4761741117532</v>
      </c>
      <c r="AS1291">
        <v>1056.860184981799</v>
      </c>
      <c r="AT1291">
        <v>0.96852277669956299</v>
      </c>
      <c r="AV1291">
        <v>0.96852277669956299</v>
      </c>
      <c r="AW1291">
        <v>-0.31260642180708842</v>
      </c>
      <c r="AX1291" t="str">
        <f t="shared" si="62"/>
        <v/>
      </c>
      <c r="AY1291" s="19">
        <f>SUM(R1291,AH1291,AX1291)</f>
        <v>0</v>
      </c>
      <c r="AZ1291" t="s">
        <v>2174</v>
      </c>
      <c r="BA1291" s="18" t="s">
        <v>2175</v>
      </c>
    </row>
    <row r="1292" spans="1:53" x14ac:dyDescent="0.2">
      <c r="A1292" t="s">
        <v>2176</v>
      </c>
      <c r="B1292" s="18" t="s">
        <v>2177</v>
      </c>
      <c r="C1292" t="s">
        <v>9441</v>
      </c>
      <c r="D1292">
        <v>6</v>
      </c>
      <c r="E1292">
        <v>1</v>
      </c>
      <c r="F1292">
        <v>57.612196952104568</v>
      </c>
      <c r="G1292">
        <v>48.058354407548897</v>
      </c>
      <c r="H1292">
        <v>440105.05101755261</v>
      </c>
      <c r="I1292">
        <v>53.848654229481539</v>
      </c>
      <c r="J1292">
        <v>53.833991289138787</v>
      </c>
      <c r="K1292">
        <v>1.164941092336101</v>
      </c>
      <c r="L1292">
        <v>3223.0749967094521</v>
      </c>
      <c r="M1292">
        <v>1056.9431420698299</v>
      </c>
      <c r="N1292">
        <v>0.90786296513884857</v>
      </c>
      <c r="P1292">
        <v>0.90786296513884857</v>
      </c>
      <c r="Q1292">
        <v>-2.0349327896960139</v>
      </c>
      <c r="R1292" t="str">
        <f t="shared" si="60"/>
        <v/>
      </c>
      <c r="S1292" t="s">
        <v>15585</v>
      </c>
      <c r="T1292">
        <v>6</v>
      </c>
      <c r="U1292">
        <v>1</v>
      </c>
      <c r="V1292">
        <v>60.391702204942703</v>
      </c>
      <c r="W1292">
        <v>51.833991408348083</v>
      </c>
      <c r="X1292">
        <v>462389.05181720853</v>
      </c>
      <c r="Y1292">
        <v>56.575192930038973</v>
      </c>
      <c r="Z1292">
        <v>56.670546680688858</v>
      </c>
      <c r="AA1292">
        <v>1.069014188506207</v>
      </c>
      <c r="AB1292">
        <v>3223.0679378013519</v>
      </c>
      <c r="AC1292">
        <v>1056.9859451617699</v>
      </c>
      <c r="AD1292">
        <v>0.92747053257738266</v>
      </c>
      <c r="AF1292">
        <v>0.92747053257738266</v>
      </c>
      <c r="AG1292">
        <v>-1.667396766515945</v>
      </c>
      <c r="AH1292" s="18" t="str">
        <f t="shared" si="61"/>
        <v/>
      </c>
      <c r="AI1292" t="s">
        <v>21729</v>
      </c>
      <c r="AJ1292">
        <v>6</v>
      </c>
      <c r="AK1292">
        <v>1</v>
      </c>
      <c r="AL1292">
        <v>60.559022426605232</v>
      </c>
      <c r="AM1292">
        <v>50.833976268768311</v>
      </c>
      <c r="AN1292">
        <v>461009.38418403268</v>
      </c>
      <c r="AO1292">
        <v>56.406384948492928</v>
      </c>
      <c r="AP1292">
        <v>56.612181812524803</v>
      </c>
      <c r="AQ1292">
        <v>1.240838042414099</v>
      </c>
      <c r="AR1292">
        <v>3223.267260111284</v>
      </c>
      <c r="AS1292">
        <v>1056.9954091001939</v>
      </c>
      <c r="AT1292">
        <v>0.95963638701725573</v>
      </c>
      <c r="AV1292">
        <v>0.95963638701725573</v>
      </c>
      <c r="AW1292">
        <v>-0.55758274655138562</v>
      </c>
      <c r="AX1292" t="str">
        <f t="shared" si="62"/>
        <v/>
      </c>
      <c r="AY1292" s="19">
        <f>SUM(R1292,AH1292,AX1292)</f>
        <v>0</v>
      </c>
      <c r="AZ1292" t="s">
        <v>2176</v>
      </c>
      <c r="BA1292" s="18" t="s">
        <v>2177</v>
      </c>
    </row>
    <row r="1293" spans="1:53" x14ac:dyDescent="0.2">
      <c r="A1293" t="s">
        <v>2178</v>
      </c>
      <c r="B1293" s="18" t="s">
        <v>2179</v>
      </c>
      <c r="C1293" t="s">
        <v>9442</v>
      </c>
      <c r="D1293">
        <v>6</v>
      </c>
      <c r="E1293">
        <v>1</v>
      </c>
      <c r="F1293">
        <v>62.337228208780289</v>
      </c>
      <c r="G1293">
        <v>50.503234416246407</v>
      </c>
      <c r="H1293">
        <v>464584.77224171162</v>
      </c>
      <c r="I1293">
        <v>56.843848310499403</v>
      </c>
      <c r="J1293">
        <v>56.833975911140442</v>
      </c>
      <c r="K1293">
        <v>1.723245636251695</v>
      </c>
      <c r="L1293">
        <v>3401.5009252942391</v>
      </c>
      <c r="M1293">
        <v>1056.9353572948669</v>
      </c>
      <c r="N1293">
        <v>0.95836052758434531</v>
      </c>
      <c r="P1293">
        <v>0.95836052758434531</v>
      </c>
      <c r="Q1293">
        <v>-0.65138860034786339</v>
      </c>
      <c r="R1293" t="str">
        <f t="shared" si="60"/>
        <v/>
      </c>
      <c r="S1293" t="s">
        <v>15586</v>
      </c>
      <c r="T1293">
        <v>6</v>
      </c>
      <c r="U1293">
        <v>1</v>
      </c>
      <c r="V1293">
        <v>62.446183562278748</v>
      </c>
      <c r="W1293">
        <v>51.557723432779312</v>
      </c>
      <c r="X1293">
        <v>463017.43912339211</v>
      </c>
      <c r="Y1293">
        <v>56.652078688779163</v>
      </c>
      <c r="Z1293">
        <v>56.725020557641983</v>
      </c>
      <c r="AA1293">
        <v>1.39834972089197</v>
      </c>
      <c r="AB1293">
        <v>3401.315559642675</v>
      </c>
      <c r="AC1293">
        <v>1056.976953261242</v>
      </c>
      <c r="AD1293">
        <v>0.92873096620408824</v>
      </c>
      <c r="AF1293">
        <v>0.92873096620408824</v>
      </c>
      <c r="AG1293">
        <v>-1.6321450723960911</v>
      </c>
      <c r="AH1293" s="18" t="str">
        <f t="shared" si="61"/>
        <v/>
      </c>
      <c r="AI1293" t="s">
        <v>21730</v>
      </c>
      <c r="AJ1293">
        <v>6</v>
      </c>
      <c r="AK1293">
        <v>1</v>
      </c>
      <c r="AL1293">
        <v>62.337228208780289</v>
      </c>
      <c r="AM1293">
        <v>51.613481640815742</v>
      </c>
      <c r="AN1293">
        <v>466334.77195501328</v>
      </c>
      <c r="AO1293">
        <v>57.05796793772339</v>
      </c>
      <c r="AP1293">
        <v>57.114127278327942</v>
      </c>
      <c r="AQ1293">
        <v>1.495237150737559</v>
      </c>
      <c r="AR1293">
        <v>3401.3721095510568</v>
      </c>
      <c r="AS1293">
        <v>1057.003124332967</v>
      </c>
      <c r="AT1293">
        <v>0.97072170557113924</v>
      </c>
      <c r="AV1293">
        <v>0.97072170557113924</v>
      </c>
      <c r="AW1293">
        <v>-0.25198725782811132</v>
      </c>
      <c r="AX1293" t="str">
        <f t="shared" si="62"/>
        <v/>
      </c>
      <c r="AY1293" s="19">
        <f>SUM(R1293,AH1293,AX1293)</f>
        <v>0</v>
      </c>
      <c r="AZ1293" t="s">
        <v>2178</v>
      </c>
      <c r="BA1293" s="18" t="s">
        <v>2179</v>
      </c>
    </row>
    <row r="1294" spans="1:53" x14ac:dyDescent="0.2">
      <c r="A1294" t="s">
        <v>2180</v>
      </c>
      <c r="B1294" s="18" t="s">
        <v>2180</v>
      </c>
      <c r="C1294" t="s">
        <v>9443</v>
      </c>
      <c r="D1294">
        <v>5</v>
      </c>
      <c r="E1294">
        <v>1</v>
      </c>
      <c r="F1294">
        <v>62.670546323060989</v>
      </c>
      <c r="G1294">
        <v>52.612182050943382</v>
      </c>
      <c r="H1294">
        <v>467196.71391874552</v>
      </c>
      <c r="I1294">
        <v>57.163430064694182</v>
      </c>
      <c r="J1294">
        <v>57.337213307619102</v>
      </c>
      <c r="K1294">
        <v>1.494262410155659</v>
      </c>
      <c r="L1294">
        <v>3579.3306528362482</v>
      </c>
      <c r="M1294">
        <v>1056.868215974951</v>
      </c>
      <c r="N1294">
        <v>0.96374852554119483</v>
      </c>
      <c r="P1294">
        <v>0.96374852554119483</v>
      </c>
      <c r="Q1294">
        <v>-0.50376695477903577</v>
      </c>
      <c r="R1294" t="str">
        <f t="shared" si="60"/>
        <v/>
      </c>
      <c r="S1294" t="s">
        <v>15587</v>
      </c>
      <c r="T1294">
        <v>5</v>
      </c>
      <c r="U1294">
        <v>1</v>
      </c>
      <c r="V1294">
        <v>60.612181574106224</v>
      </c>
      <c r="W1294">
        <v>49.945515543222427</v>
      </c>
      <c r="X1294">
        <v>459454.37984615559</v>
      </c>
      <c r="Y1294">
        <v>56.216123803518357</v>
      </c>
      <c r="Z1294">
        <v>56.390395313501358</v>
      </c>
      <c r="AA1294">
        <v>1.412104943655186</v>
      </c>
      <c r="AB1294">
        <v>3579.3213490275712</v>
      </c>
      <c r="AC1294">
        <v>1056.7943399597871</v>
      </c>
      <c r="AD1294">
        <v>0.92158410043709837</v>
      </c>
      <c r="AF1294">
        <v>0.92158410043709837</v>
      </c>
      <c r="AG1294">
        <v>-1.8320279703096289</v>
      </c>
      <c r="AH1294" s="18" t="str">
        <f t="shared" si="61"/>
        <v/>
      </c>
      <c r="AI1294" t="s">
        <v>21731</v>
      </c>
      <c r="AJ1294">
        <v>5</v>
      </c>
      <c r="AK1294">
        <v>1</v>
      </c>
      <c r="AL1294">
        <v>62.003879696130753</v>
      </c>
      <c r="AM1294">
        <v>50.670547038316727</v>
      </c>
      <c r="AN1294">
        <v>466190.04515379667</v>
      </c>
      <c r="AO1294">
        <v>57.040260021264743</v>
      </c>
      <c r="AP1294">
        <v>57.169900685548782</v>
      </c>
      <c r="AQ1294">
        <v>1.507140843360615</v>
      </c>
      <c r="AR1294">
        <v>3579.3478492469299</v>
      </c>
      <c r="AS1294">
        <v>1056.801336856699</v>
      </c>
      <c r="AT1294">
        <v>0.97042044249626735</v>
      </c>
      <c r="AV1294">
        <v>0.97042044249626735</v>
      </c>
      <c r="AW1294">
        <v>-0.26029235399221717</v>
      </c>
      <c r="AX1294" t="str">
        <f t="shared" si="62"/>
        <v/>
      </c>
      <c r="AY1294" s="19">
        <f>SUM(R1294,AH1294,AX1294)</f>
        <v>0</v>
      </c>
      <c r="AZ1294" t="s">
        <v>2180</v>
      </c>
      <c r="BA1294" s="18" t="s">
        <v>2180</v>
      </c>
    </row>
    <row r="1295" spans="1:53" x14ac:dyDescent="0.2">
      <c r="A1295" t="s">
        <v>2181</v>
      </c>
      <c r="B1295" s="18" t="s">
        <v>2182</v>
      </c>
      <c r="C1295" t="s">
        <v>9444</v>
      </c>
      <c r="D1295">
        <v>4</v>
      </c>
      <c r="E1295">
        <v>1</v>
      </c>
      <c r="F1295">
        <v>63.670546263456352</v>
      </c>
      <c r="G1295">
        <v>52.612197250127792</v>
      </c>
      <c r="H1295">
        <v>475169.3171171844</v>
      </c>
      <c r="I1295">
        <v>58.138910695850292</v>
      </c>
      <c r="J1295">
        <v>58.33721324801445</v>
      </c>
      <c r="K1295">
        <v>1.549211106524317</v>
      </c>
      <c r="L1295">
        <v>3756.4074780155479</v>
      </c>
      <c r="M1295">
        <v>1056.883948929134</v>
      </c>
      <c r="N1295">
        <v>0.98019466984895809</v>
      </c>
      <c r="P1295">
        <v>0.98019466984895809</v>
      </c>
      <c r="Q1295">
        <v>-5.3171593493113803E-2</v>
      </c>
      <c r="R1295" t="str">
        <f t="shared" si="60"/>
        <v/>
      </c>
      <c r="S1295" t="s">
        <v>15588</v>
      </c>
      <c r="T1295">
        <v>4</v>
      </c>
      <c r="U1295">
        <v>1</v>
      </c>
      <c r="V1295">
        <v>63.111550658941269</v>
      </c>
      <c r="W1295">
        <v>52.001288831233978</v>
      </c>
      <c r="X1295">
        <v>469058.31728383899</v>
      </c>
      <c r="Y1295">
        <v>57.391204855480112</v>
      </c>
      <c r="Z1295">
        <v>57.613496482372277</v>
      </c>
      <c r="AA1295">
        <v>1.5750351158356031</v>
      </c>
      <c r="AB1295">
        <v>3756.4193588138851</v>
      </c>
      <c r="AC1295">
        <v>1056.8669812589731</v>
      </c>
      <c r="AD1295">
        <v>0.94084789774190414</v>
      </c>
      <c r="AF1295">
        <v>0.94084789774190414</v>
      </c>
      <c r="AG1295">
        <v>-1.2932598227548799</v>
      </c>
      <c r="AH1295" s="18" t="str">
        <f t="shared" si="61"/>
        <v/>
      </c>
      <c r="AI1295" t="s">
        <v>21732</v>
      </c>
      <c r="AJ1295">
        <v>4</v>
      </c>
      <c r="AK1295">
        <v>1</v>
      </c>
      <c r="AL1295">
        <v>63.613496124744422</v>
      </c>
      <c r="AM1295">
        <v>52.946830093860633</v>
      </c>
      <c r="AN1295">
        <v>476296.65059611201</v>
      </c>
      <c r="AO1295">
        <v>58.276844560884868</v>
      </c>
      <c r="AP1295">
        <v>58.33721324801445</v>
      </c>
      <c r="AQ1295">
        <v>1.6059968381131551</v>
      </c>
      <c r="AR1295">
        <v>3756.4184626837259</v>
      </c>
      <c r="AS1295">
        <v>1056.9207653082999</v>
      </c>
      <c r="AT1295">
        <v>0.99145833600648015</v>
      </c>
      <c r="AV1295">
        <v>0.99145833600648015</v>
      </c>
      <c r="AW1295">
        <v>0.31967161526235921</v>
      </c>
      <c r="AX1295" t="str">
        <f t="shared" si="62"/>
        <v/>
      </c>
      <c r="AY1295" s="19">
        <f>SUM(R1295,AH1295,AX1295)</f>
        <v>0</v>
      </c>
      <c r="AZ1295" t="s">
        <v>2181</v>
      </c>
      <c r="BA1295" s="18" t="s">
        <v>2182</v>
      </c>
    </row>
    <row r="1296" spans="1:53" x14ac:dyDescent="0.2">
      <c r="A1296" t="s">
        <v>2183</v>
      </c>
      <c r="B1296" s="18" t="s">
        <v>2184</v>
      </c>
      <c r="C1296" t="s">
        <v>9445</v>
      </c>
      <c r="D1296">
        <v>3</v>
      </c>
      <c r="E1296">
        <v>1</v>
      </c>
      <c r="F1296">
        <v>65.44486865401268</v>
      </c>
      <c r="G1296">
        <v>53.444869369268417</v>
      </c>
      <c r="H1296">
        <v>493504.81610789901</v>
      </c>
      <c r="I1296">
        <v>60.382334039875083</v>
      </c>
      <c r="J1296">
        <v>60.444884151220322</v>
      </c>
      <c r="K1296">
        <v>1.7640903287951351</v>
      </c>
      <c r="L1296">
        <v>3934.443301063337</v>
      </c>
      <c r="M1296">
        <v>1056.8251205673239</v>
      </c>
      <c r="N1296">
        <v>1.0180177315078129</v>
      </c>
      <c r="O1296">
        <v>1</v>
      </c>
      <c r="P1296">
        <v>1.0088776750771631</v>
      </c>
      <c r="Q1296">
        <v>0.73269218477058273</v>
      </c>
      <c r="R1296" t="str">
        <f t="shared" si="60"/>
        <v/>
      </c>
      <c r="S1296" t="s">
        <v>15589</v>
      </c>
      <c r="T1296">
        <v>3</v>
      </c>
      <c r="U1296">
        <v>1</v>
      </c>
      <c r="V1296">
        <v>65.55642306804657</v>
      </c>
      <c r="W1296">
        <v>54.614780992269523</v>
      </c>
      <c r="X1296">
        <v>494578.48287776113</v>
      </c>
      <c r="Y1296">
        <v>60.513701563411367</v>
      </c>
      <c r="Z1296">
        <v>60.723728388547897</v>
      </c>
      <c r="AA1296">
        <v>1.6293196448571721</v>
      </c>
      <c r="AB1296">
        <v>3934.4258262857838</v>
      </c>
      <c r="AC1296">
        <v>1056.882202466277</v>
      </c>
      <c r="AD1296">
        <v>0.99203682940418514</v>
      </c>
      <c r="AF1296">
        <v>0.99203682940418514</v>
      </c>
      <c r="AG1296">
        <v>0.1383876063900274</v>
      </c>
      <c r="AH1296" s="18" t="str">
        <f t="shared" si="61"/>
        <v/>
      </c>
      <c r="AI1296" t="s">
        <v>21733</v>
      </c>
      <c r="AJ1296">
        <v>3</v>
      </c>
      <c r="AK1296">
        <v>1</v>
      </c>
      <c r="AL1296">
        <v>65.223074555397034</v>
      </c>
      <c r="AM1296">
        <v>54.169900864362717</v>
      </c>
      <c r="AN1296">
        <v>493890.81608489162</v>
      </c>
      <c r="AO1296">
        <v>60.429562716859358</v>
      </c>
      <c r="AP1296">
        <v>60.556408166885383</v>
      </c>
      <c r="AQ1296">
        <v>1.6348941169687889</v>
      </c>
      <c r="AR1296">
        <v>3934.402342412508</v>
      </c>
      <c r="AS1296">
        <v>1056.8429562689339</v>
      </c>
      <c r="AT1296">
        <v>1.0280823223752611</v>
      </c>
      <c r="AU1296">
        <v>1</v>
      </c>
      <c r="AV1296">
        <v>1.002478974558016</v>
      </c>
      <c r="AW1296">
        <v>0.6234840323641947</v>
      </c>
      <c r="AX1296" t="str">
        <f t="shared" si="62"/>
        <v/>
      </c>
      <c r="AY1296" s="19">
        <f>SUM(R1296,AH1296,AX1296)</f>
        <v>0</v>
      </c>
      <c r="AZ1296" t="s">
        <v>2183</v>
      </c>
      <c r="BA1296" s="18" t="s">
        <v>2184</v>
      </c>
    </row>
    <row r="1297" spans="1:53" x14ac:dyDescent="0.2">
      <c r="A1297" t="s">
        <v>2185</v>
      </c>
      <c r="B1297" s="18" t="s">
        <v>2185</v>
      </c>
      <c r="C1297" t="s">
        <v>9446</v>
      </c>
      <c r="D1297">
        <v>2</v>
      </c>
      <c r="E1297">
        <v>1</v>
      </c>
      <c r="F1297">
        <v>69.391686469316483</v>
      </c>
      <c r="G1297">
        <v>54.835283160209663</v>
      </c>
      <c r="H1297">
        <v>514830.55929288268</v>
      </c>
      <c r="I1297">
        <v>62.991625999373873</v>
      </c>
      <c r="J1297">
        <v>63.058368712663651</v>
      </c>
      <c r="K1297">
        <v>1.7700081402352019</v>
      </c>
      <c r="L1297">
        <v>4112.3599231826374</v>
      </c>
      <c r="M1297">
        <v>1056.822747364226</v>
      </c>
      <c r="N1297">
        <v>1.0620091658186559</v>
      </c>
      <c r="O1297">
        <v>1</v>
      </c>
      <c r="P1297">
        <v>1.0068505682921181</v>
      </c>
      <c r="Q1297">
        <v>0.67715303242707292</v>
      </c>
      <c r="R1297" t="str">
        <f t="shared" si="60"/>
        <v/>
      </c>
      <c r="S1297" t="s">
        <v>15590</v>
      </c>
      <c r="T1297">
        <v>2</v>
      </c>
      <c r="U1297">
        <v>1</v>
      </c>
      <c r="V1297">
        <v>67.500641942024231</v>
      </c>
      <c r="W1297">
        <v>55.835267901420593</v>
      </c>
      <c r="X1297">
        <v>504544.89121779799</v>
      </c>
      <c r="Y1297">
        <v>61.733132413776829</v>
      </c>
      <c r="Z1297">
        <v>61.835267543792732</v>
      </c>
      <c r="AA1297">
        <v>1.6515060643407851</v>
      </c>
      <c r="AB1297">
        <v>4112.3110779590488</v>
      </c>
      <c r="AC1297">
        <v>1056.815570265172</v>
      </c>
      <c r="AD1297">
        <v>1.012027679132764</v>
      </c>
      <c r="AE1297">
        <v>1</v>
      </c>
      <c r="AF1297">
        <v>0.9649227683812458</v>
      </c>
      <c r="AG1297">
        <v>-0.61993600960707018</v>
      </c>
      <c r="AH1297" s="18" t="str">
        <f t="shared" si="61"/>
        <v/>
      </c>
      <c r="AI1297" t="s">
        <v>21734</v>
      </c>
      <c r="AJ1297">
        <v>2</v>
      </c>
      <c r="AK1297">
        <v>1</v>
      </c>
      <c r="AL1297">
        <v>67.89235532283783</v>
      </c>
      <c r="AM1297">
        <v>56.556408405303962</v>
      </c>
      <c r="AN1297">
        <v>510410.89074656367</v>
      </c>
      <c r="AO1297">
        <v>62.450861464158038</v>
      </c>
      <c r="AP1297">
        <v>62.641375288367271</v>
      </c>
      <c r="AQ1297">
        <v>1.726981130150798</v>
      </c>
      <c r="AR1297">
        <v>4112.3816209090473</v>
      </c>
      <c r="AS1297">
        <v>1056.82247362927</v>
      </c>
      <c r="AT1297">
        <v>1.0624704830189799</v>
      </c>
      <c r="AU1297">
        <v>1</v>
      </c>
      <c r="AV1297">
        <v>0.99912453751476271</v>
      </c>
      <c r="AW1297">
        <v>0.5310102958051911</v>
      </c>
      <c r="AX1297" t="str">
        <f t="shared" si="62"/>
        <v/>
      </c>
      <c r="AY1297" s="19">
        <f>SUM(R1297,AH1297,AX1297)</f>
        <v>0</v>
      </c>
      <c r="AZ1297" t="s">
        <v>2185</v>
      </c>
      <c r="BA1297" s="18" t="s">
        <v>2185</v>
      </c>
    </row>
    <row r="1298" spans="1:53" x14ac:dyDescent="0.2">
      <c r="A1298" t="s">
        <v>2186</v>
      </c>
      <c r="B1298" s="18" t="s">
        <v>2187</v>
      </c>
      <c r="C1298" t="s">
        <v>9447</v>
      </c>
      <c r="D1298">
        <v>1</v>
      </c>
      <c r="E1298">
        <v>1</v>
      </c>
      <c r="F1298">
        <v>71.723727732896805</v>
      </c>
      <c r="G1298">
        <v>53.725020736455917</v>
      </c>
      <c r="H1298">
        <v>527418.19544166327</v>
      </c>
      <c r="I1298">
        <v>64.531774800154565</v>
      </c>
      <c r="J1298">
        <v>64.667954742908478</v>
      </c>
      <c r="K1298">
        <v>2.1850600491480932</v>
      </c>
      <c r="L1298">
        <v>4289.6077512397987</v>
      </c>
      <c r="M1298">
        <v>1056.9519054147311</v>
      </c>
      <c r="N1298">
        <v>1.0879753496915729</v>
      </c>
      <c r="O1298">
        <v>1</v>
      </c>
      <c r="P1298">
        <v>0.98922718239400365</v>
      </c>
      <c r="Q1298">
        <v>0.19430332691319771</v>
      </c>
      <c r="R1298" t="str">
        <f t="shared" si="60"/>
        <v/>
      </c>
      <c r="S1298" t="s">
        <v>15591</v>
      </c>
      <c r="T1298">
        <v>1</v>
      </c>
      <c r="U1298">
        <v>1</v>
      </c>
      <c r="V1298">
        <v>65.057061463594437</v>
      </c>
      <c r="W1298">
        <v>49.725020974874496</v>
      </c>
      <c r="X1298">
        <v>476307.19813853502</v>
      </c>
      <c r="Y1298">
        <v>58.278135095868713</v>
      </c>
      <c r="Z1298">
        <v>58.779501914978027</v>
      </c>
      <c r="AA1298">
        <v>2.289343660940796</v>
      </c>
      <c r="AB1298">
        <v>4289.3826782750339</v>
      </c>
      <c r="AC1298">
        <v>1056.655368795791</v>
      </c>
      <c r="AD1298">
        <v>0.95538786870460912</v>
      </c>
      <c r="AE1298">
        <v>1</v>
      </c>
      <c r="AF1298">
        <v>0.90049445313560683</v>
      </c>
      <c r="AG1298">
        <v>-2.4218613260817539</v>
      </c>
      <c r="AH1298" s="18" t="str">
        <f t="shared" si="61"/>
        <v/>
      </c>
      <c r="AI1298" t="s">
        <v>21735</v>
      </c>
      <c r="AJ1298">
        <v>1</v>
      </c>
      <c r="AK1298">
        <v>1</v>
      </c>
      <c r="AL1298">
        <v>69.836566597223282</v>
      </c>
      <c r="AM1298">
        <v>56.725035756826401</v>
      </c>
      <c r="AN1298">
        <v>523947.86141842598</v>
      </c>
      <c r="AO1298">
        <v>64.107165229221337</v>
      </c>
      <c r="AP1298">
        <v>64.168600738048553</v>
      </c>
      <c r="AQ1298">
        <v>1.917626839659166</v>
      </c>
      <c r="AR1298">
        <v>4289.8430375266498</v>
      </c>
      <c r="AS1298">
        <v>1057.1740739704651</v>
      </c>
      <c r="AT1298">
        <v>1.0906490192318541</v>
      </c>
      <c r="AU1298">
        <v>1</v>
      </c>
      <c r="AV1298">
        <v>0.99895435998520521</v>
      </c>
      <c r="AW1298">
        <v>0.52631891187589253</v>
      </c>
      <c r="AX1298" t="str">
        <f t="shared" si="62"/>
        <v/>
      </c>
      <c r="AY1298" s="19">
        <f>SUM(R1298,AH1298,AX1298)</f>
        <v>0</v>
      </c>
      <c r="AZ1298" t="s">
        <v>2186</v>
      </c>
      <c r="BA1298" s="18" t="s">
        <v>2187</v>
      </c>
    </row>
    <row r="1299" spans="1:53" x14ac:dyDescent="0.2">
      <c r="A1299" t="s">
        <v>2188</v>
      </c>
      <c r="B1299" s="18" t="s">
        <v>2188</v>
      </c>
      <c r="C1299" t="s">
        <v>9448</v>
      </c>
      <c r="D1299">
        <v>1</v>
      </c>
      <c r="E1299">
        <v>1</v>
      </c>
      <c r="F1299">
        <v>74.112849533557892</v>
      </c>
      <c r="G1299">
        <v>55.503249317407608</v>
      </c>
      <c r="H1299">
        <v>550168.90733778477</v>
      </c>
      <c r="I1299">
        <v>67.315417513493784</v>
      </c>
      <c r="J1299">
        <v>68.225688636302948</v>
      </c>
      <c r="K1299">
        <v>3.3588550396454688</v>
      </c>
      <c r="L1299">
        <v>202.85572510556401</v>
      </c>
      <c r="M1299">
        <v>1235.3434485097209</v>
      </c>
      <c r="N1299">
        <v>1.13490625564977</v>
      </c>
      <c r="O1299">
        <v>1</v>
      </c>
      <c r="P1299">
        <v>1.03189848729203</v>
      </c>
      <c r="Q1299">
        <v>1.363421856293465</v>
      </c>
      <c r="R1299" t="str">
        <f t="shared" si="60"/>
        <v/>
      </c>
      <c r="S1299" t="s">
        <v>15592</v>
      </c>
      <c r="T1299">
        <v>1</v>
      </c>
      <c r="U1299">
        <v>1</v>
      </c>
      <c r="V1299">
        <v>75.112834274768829</v>
      </c>
      <c r="W1299">
        <v>58.557707816362381</v>
      </c>
      <c r="X1299">
        <v>551436.5744304657</v>
      </c>
      <c r="Y1299">
        <v>67.470521770520705</v>
      </c>
      <c r="Z1299">
        <v>68.00130307674408</v>
      </c>
      <c r="AA1299">
        <v>2.7114483180582258</v>
      </c>
      <c r="AB1299">
        <v>202.6609295608533</v>
      </c>
      <c r="AC1299">
        <v>1234.9167455483901</v>
      </c>
      <c r="AD1299">
        <v>1.106084089490627</v>
      </c>
      <c r="AE1299">
        <v>1</v>
      </c>
      <c r="AF1299">
        <v>1.0425321693045411</v>
      </c>
      <c r="AG1299">
        <v>1.5506367236227501</v>
      </c>
      <c r="AH1299" s="18" t="str">
        <f t="shared" si="61"/>
        <v/>
      </c>
      <c r="AI1299" t="s">
        <v>21736</v>
      </c>
      <c r="AJ1299">
        <v>1</v>
      </c>
      <c r="AK1299">
        <v>1</v>
      </c>
      <c r="AL1299">
        <v>73.723742812871933</v>
      </c>
      <c r="AM1299">
        <v>55.503249317407608</v>
      </c>
      <c r="AN1299">
        <v>537788.24210822582</v>
      </c>
      <c r="AO1299">
        <v>65.800592451758945</v>
      </c>
      <c r="AP1299">
        <v>66.389095187187195</v>
      </c>
      <c r="AQ1299">
        <v>3.0529806059871949</v>
      </c>
      <c r="AR1299">
        <v>202.77185032032051</v>
      </c>
      <c r="AS1299">
        <v>1234.9078077413701</v>
      </c>
      <c r="AT1299">
        <v>1.1194591332463679</v>
      </c>
      <c r="AU1299">
        <v>1</v>
      </c>
      <c r="AV1299">
        <v>1.025342307435742</v>
      </c>
      <c r="AW1299">
        <v>1.2537709610302099</v>
      </c>
      <c r="AX1299" t="str">
        <f t="shared" si="62"/>
        <v/>
      </c>
      <c r="AY1299" s="19">
        <f>SUM(R1299,AH1299,AX1299)</f>
        <v>0</v>
      </c>
      <c r="AZ1299" t="s">
        <v>2188</v>
      </c>
      <c r="BA1299" s="18" t="s">
        <v>2188</v>
      </c>
    </row>
    <row r="1300" spans="1:53" x14ac:dyDescent="0.2">
      <c r="A1300" t="s">
        <v>2189</v>
      </c>
      <c r="B1300" s="18" t="s">
        <v>2189</v>
      </c>
      <c r="C1300" t="s">
        <v>9449</v>
      </c>
      <c r="D1300">
        <v>2</v>
      </c>
      <c r="E1300">
        <v>1</v>
      </c>
      <c r="F1300">
        <v>69.556422829627991</v>
      </c>
      <c r="G1300">
        <v>58.224374502897263</v>
      </c>
      <c r="H1300">
        <v>527732.43433132768</v>
      </c>
      <c r="I1300">
        <v>64.570223214404464</v>
      </c>
      <c r="J1300">
        <v>64.667969942092896</v>
      </c>
      <c r="K1300">
        <v>1.6407535849828581</v>
      </c>
      <c r="L1300">
        <v>378.82174344305542</v>
      </c>
      <c r="M1300">
        <v>1235.152853314821</v>
      </c>
      <c r="N1300">
        <v>1.088623571859151</v>
      </c>
      <c r="O1300">
        <v>1</v>
      </c>
      <c r="P1300">
        <v>1.0320826761769619</v>
      </c>
      <c r="Q1300">
        <v>1.368468307035811</v>
      </c>
      <c r="R1300" t="str">
        <f t="shared" si="60"/>
        <v/>
      </c>
      <c r="S1300" t="s">
        <v>15593</v>
      </c>
      <c r="T1300">
        <v>2</v>
      </c>
      <c r="U1300">
        <v>1</v>
      </c>
      <c r="V1300">
        <v>69.948113411664963</v>
      </c>
      <c r="W1300">
        <v>57.503233999013901</v>
      </c>
      <c r="X1300">
        <v>532095.10064676404</v>
      </c>
      <c r="Y1300">
        <v>65.104013293376255</v>
      </c>
      <c r="Z1300">
        <v>65.168600678443909</v>
      </c>
      <c r="AA1300">
        <v>1.532445121316343</v>
      </c>
      <c r="AB1300">
        <v>378.85531390549068</v>
      </c>
      <c r="AC1300">
        <v>1234.8767099797481</v>
      </c>
      <c r="AD1300">
        <v>1.0672885191359629</v>
      </c>
      <c r="AE1300">
        <v>1</v>
      </c>
      <c r="AF1300">
        <v>1.017611488085685</v>
      </c>
      <c r="AG1300">
        <v>0.85365735638573637</v>
      </c>
      <c r="AH1300" s="18" t="str">
        <f t="shared" si="61"/>
        <v/>
      </c>
      <c r="AI1300" t="s">
        <v>21737</v>
      </c>
      <c r="AJ1300">
        <v>2</v>
      </c>
      <c r="AK1300">
        <v>1</v>
      </c>
      <c r="AL1300">
        <v>69.503233283758163</v>
      </c>
      <c r="AM1300">
        <v>49.169916361570358</v>
      </c>
      <c r="AN1300">
        <v>517092.76870921248</v>
      </c>
      <c r="AO1300">
        <v>63.268416580106759</v>
      </c>
      <c r="AP1300">
        <v>63.223074674606323</v>
      </c>
      <c r="AQ1300">
        <v>1.650337877036953</v>
      </c>
      <c r="AR1300">
        <v>378.73983571418222</v>
      </c>
      <c r="AS1300">
        <v>1234.927452715827</v>
      </c>
      <c r="AT1300">
        <v>1.0763794693575459</v>
      </c>
      <c r="AU1300">
        <v>1</v>
      </c>
      <c r="AV1300">
        <v>1.0122042510361511</v>
      </c>
      <c r="AW1300">
        <v>0.89158644221902594</v>
      </c>
      <c r="AX1300" t="str">
        <f t="shared" si="62"/>
        <v/>
      </c>
      <c r="AY1300" s="19">
        <f>SUM(R1300,AH1300,AX1300)</f>
        <v>0</v>
      </c>
      <c r="AZ1300" t="s">
        <v>2189</v>
      </c>
      <c r="BA1300" s="18" t="s">
        <v>2189</v>
      </c>
    </row>
    <row r="1301" spans="1:53" x14ac:dyDescent="0.2">
      <c r="A1301" t="s">
        <v>2190</v>
      </c>
      <c r="B1301" s="18" t="s">
        <v>2191</v>
      </c>
      <c r="C1301" t="s">
        <v>9450</v>
      </c>
      <c r="D1301">
        <v>3</v>
      </c>
      <c r="E1301">
        <v>1</v>
      </c>
      <c r="F1301">
        <v>64.833990633487701</v>
      </c>
      <c r="G1301">
        <v>54.612197130918503</v>
      </c>
      <c r="H1301">
        <v>489290.26297196752</v>
      </c>
      <c r="I1301">
        <v>59.866666214605097</v>
      </c>
      <c r="J1301">
        <v>59.779501855373383</v>
      </c>
      <c r="K1301">
        <v>1.450085655076585</v>
      </c>
      <c r="L1301">
        <v>556.83667760526328</v>
      </c>
      <c r="M1301">
        <v>1234.9852348176701</v>
      </c>
      <c r="N1301">
        <v>1.009323814685283</v>
      </c>
      <c r="O1301">
        <v>1</v>
      </c>
      <c r="P1301">
        <v>1.0002618147441229</v>
      </c>
      <c r="Q1301">
        <v>0.49663280046113728</v>
      </c>
      <c r="R1301" t="str">
        <f t="shared" si="60"/>
        <v/>
      </c>
      <c r="S1301" t="s">
        <v>15594</v>
      </c>
      <c r="T1301">
        <v>3</v>
      </c>
      <c r="U1301">
        <v>1</v>
      </c>
      <c r="V1301">
        <v>64.779516756534576</v>
      </c>
      <c r="W1301">
        <v>54.612197130918503</v>
      </c>
      <c r="X1301">
        <v>485821.26304194331</v>
      </c>
      <c r="Y1301">
        <v>59.442219875436592</v>
      </c>
      <c r="Z1301">
        <v>59.503233879804611</v>
      </c>
      <c r="AA1301">
        <v>1.316203950747908</v>
      </c>
      <c r="AB1301">
        <v>556.910910173155</v>
      </c>
      <c r="AC1301">
        <v>1235.0082352936749</v>
      </c>
      <c r="AD1301">
        <v>0.9744713976252467</v>
      </c>
      <c r="AF1301">
        <v>0.9744713976252467</v>
      </c>
      <c r="AG1301">
        <v>-0.35288080714218201</v>
      </c>
      <c r="AH1301" s="18" t="str">
        <f t="shared" si="61"/>
        <v/>
      </c>
      <c r="AI1301" t="s">
        <v>21738</v>
      </c>
      <c r="AJ1301">
        <v>3</v>
      </c>
      <c r="AK1301">
        <v>1</v>
      </c>
      <c r="AL1301">
        <v>62.892355620861053</v>
      </c>
      <c r="AM1301">
        <v>52.72503599524498</v>
      </c>
      <c r="AN1301">
        <v>476921.93118140101</v>
      </c>
      <c r="AO1301">
        <v>58.353350199608592</v>
      </c>
      <c r="AP1301">
        <v>58.503249138593667</v>
      </c>
      <c r="AQ1301">
        <v>1.409067892093711</v>
      </c>
      <c r="AR1301">
        <v>556.80254204275798</v>
      </c>
      <c r="AS1301">
        <v>1234.9684005991289</v>
      </c>
      <c r="AT1301">
        <v>0.99275991905950367</v>
      </c>
      <c r="AU1301">
        <v>1</v>
      </c>
      <c r="AV1301">
        <v>0.9680362398817749</v>
      </c>
      <c r="AW1301">
        <v>-0.32601906808252912</v>
      </c>
      <c r="AX1301" t="str">
        <f t="shared" si="62"/>
        <v/>
      </c>
      <c r="AY1301" s="19">
        <f>SUM(R1301,AH1301,AX1301)</f>
        <v>0</v>
      </c>
      <c r="AZ1301" t="s">
        <v>2190</v>
      </c>
      <c r="BA1301" s="18" t="s">
        <v>2191</v>
      </c>
    </row>
    <row r="1302" spans="1:53" x14ac:dyDescent="0.2">
      <c r="A1302" t="s">
        <v>2192</v>
      </c>
      <c r="B1302" s="18" t="s">
        <v>2192</v>
      </c>
      <c r="C1302" t="s">
        <v>9451</v>
      </c>
      <c r="D1302">
        <v>4</v>
      </c>
      <c r="E1302">
        <v>1</v>
      </c>
      <c r="F1302">
        <v>62.779516875743873</v>
      </c>
      <c r="G1302">
        <v>52.779517471790307</v>
      </c>
      <c r="H1302">
        <v>473659.6046313644</v>
      </c>
      <c r="I1302">
        <v>57.954191194342883</v>
      </c>
      <c r="J1302">
        <v>57.833975851535797</v>
      </c>
      <c r="K1302">
        <v>1.3276968883116771</v>
      </c>
      <c r="L1302">
        <v>734.88543704904839</v>
      </c>
      <c r="M1302">
        <v>1234.856436786579</v>
      </c>
      <c r="N1302">
        <v>0.9770803859962397</v>
      </c>
      <c r="P1302">
        <v>0.9770803859962397</v>
      </c>
      <c r="Q1302">
        <v>-0.1384974809170828</v>
      </c>
      <c r="R1302" t="str">
        <f t="shared" si="60"/>
        <v/>
      </c>
      <c r="S1302" t="s">
        <v>15595</v>
      </c>
      <c r="T1302">
        <v>4</v>
      </c>
      <c r="U1302">
        <v>1</v>
      </c>
      <c r="V1302">
        <v>62.833990752696991</v>
      </c>
      <c r="W1302">
        <v>53.779502213001251</v>
      </c>
      <c r="X1302">
        <v>477416.60022765398</v>
      </c>
      <c r="Y1302">
        <v>58.41387498197161</v>
      </c>
      <c r="Z1302">
        <v>58.500642478466027</v>
      </c>
      <c r="AA1302">
        <v>1.30451911039333</v>
      </c>
      <c r="AB1302">
        <v>735.05605205603149</v>
      </c>
      <c r="AC1302">
        <v>1234.8675346517341</v>
      </c>
      <c r="AD1302">
        <v>0.95761313278124305</v>
      </c>
      <c r="AF1302">
        <v>0.95761313278124305</v>
      </c>
      <c r="AG1302">
        <v>-0.82437123954645808</v>
      </c>
      <c r="AH1302" s="18" t="str">
        <f t="shared" si="61"/>
        <v/>
      </c>
      <c r="AI1302" t="s">
        <v>21739</v>
      </c>
      <c r="AJ1302">
        <v>4</v>
      </c>
      <c r="AK1302">
        <v>1</v>
      </c>
      <c r="AL1302">
        <v>62.001288235187531</v>
      </c>
      <c r="AM1302">
        <v>51.892341077327728</v>
      </c>
      <c r="AN1302">
        <v>466421.26943439251</v>
      </c>
      <c r="AO1302">
        <v>57.068551258337507</v>
      </c>
      <c r="AP1302">
        <v>56.946829855442047</v>
      </c>
      <c r="AQ1302">
        <v>1.321284116323864</v>
      </c>
      <c r="AR1302">
        <v>734.92974062756662</v>
      </c>
      <c r="AS1302">
        <v>1234.912783192498</v>
      </c>
      <c r="AT1302">
        <v>0.97090175858403927</v>
      </c>
      <c r="AV1302">
        <v>0.97090175858403927</v>
      </c>
      <c r="AW1302">
        <v>-0.24702363064808719</v>
      </c>
      <c r="AX1302" t="str">
        <f t="shared" si="62"/>
        <v/>
      </c>
      <c r="AY1302" s="19">
        <f>SUM(R1302,AH1302,AX1302)</f>
        <v>0</v>
      </c>
      <c r="AZ1302" t="s">
        <v>2192</v>
      </c>
      <c r="BA1302" s="18" t="s">
        <v>2192</v>
      </c>
    </row>
    <row r="1303" spans="1:53" x14ac:dyDescent="0.2">
      <c r="A1303" t="s">
        <v>2193</v>
      </c>
      <c r="B1303" s="18" t="s">
        <v>2194</v>
      </c>
      <c r="C1303" t="s">
        <v>9452</v>
      </c>
      <c r="D1303">
        <v>5</v>
      </c>
      <c r="E1303">
        <v>1</v>
      </c>
      <c r="F1303">
        <v>62.111535519361503</v>
      </c>
      <c r="G1303">
        <v>52.612197250127792</v>
      </c>
      <c r="H1303">
        <v>468449.38207626343</v>
      </c>
      <c r="I1303">
        <v>57.316699140617082</v>
      </c>
      <c r="J1303">
        <v>57.391702383756638</v>
      </c>
      <c r="K1303">
        <v>1.3333538231063531</v>
      </c>
      <c r="L1303">
        <v>912.04744617544543</v>
      </c>
      <c r="M1303">
        <v>1234.804626403238</v>
      </c>
      <c r="N1303">
        <v>0.96633257002146111</v>
      </c>
      <c r="P1303">
        <v>0.96633257002146111</v>
      </c>
      <c r="Q1303">
        <v>-0.432968691406456</v>
      </c>
      <c r="R1303" t="str">
        <f t="shared" si="60"/>
        <v/>
      </c>
      <c r="S1303" t="s">
        <v>15596</v>
      </c>
      <c r="T1303">
        <v>5</v>
      </c>
      <c r="U1303">
        <v>1</v>
      </c>
      <c r="V1303">
        <v>64.55772265791893</v>
      </c>
      <c r="W1303">
        <v>53.391702622175217</v>
      </c>
      <c r="X1303">
        <v>486802.38263905048</v>
      </c>
      <c r="Y1303">
        <v>59.562263873614398</v>
      </c>
      <c r="Z1303">
        <v>59.612181633710861</v>
      </c>
      <c r="AA1303">
        <v>1.347337919184125</v>
      </c>
      <c r="AB1303">
        <v>912.16663038408365</v>
      </c>
      <c r="AC1303">
        <v>1234.8192572470191</v>
      </c>
      <c r="AD1303">
        <v>0.97643934974624724</v>
      </c>
      <c r="AF1303">
        <v>0.97643934974624724</v>
      </c>
      <c r="AG1303">
        <v>-0.29784129951388111</v>
      </c>
      <c r="AH1303" s="18" t="str">
        <f t="shared" si="61"/>
        <v/>
      </c>
      <c r="AI1303" t="s">
        <v>21740</v>
      </c>
      <c r="AJ1303">
        <v>5</v>
      </c>
      <c r="AK1303">
        <v>1</v>
      </c>
      <c r="AL1303">
        <v>61.557707637548447</v>
      </c>
      <c r="AM1303">
        <v>51.503234356641769</v>
      </c>
      <c r="AN1303">
        <v>465716.04917943478</v>
      </c>
      <c r="AO1303">
        <v>56.982264673857188</v>
      </c>
      <c r="AP1303">
        <v>57.1699158847332</v>
      </c>
      <c r="AQ1303">
        <v>1.3565255928573969</v>
      </c>
      <c r="AR1303">
        <v>911.9893176492609</v>
      </c>
      <c r="AS1303">
        <v>1234.905550598251</v>
      </c>
      <c r="AT1303">
        <v>0.96943377324418167</v>
      </c>
      <c r="AV1303">
        <v>0.96943377324418167</v>
      </c>
      <c r="AW1303">
        <v>-0.28749244489025633</v>
      </c>
      <c r="AX1303" t="str">
        <f t="shared" si="62"/>
        <v/>
      </c>
      <c r="AY1303" s="19">
        <f>SUM(R1303,AH1303,AX1303)</f>
        <v>0</v>
      </c>
      <c r="AZ1303" t="s">
        <v>2193</v>
      </c>
      <c r="BA1303" s="18" t="s">
        <v>2194</v>
      </c>
    </row>
    <row r="1304" spans="1:53" x14ac:dyDescent="0.2">
      <c r="A1304" t="s">
        <v>2195</v>
      </c>
      <c r="B1304" s="18" t="s">
        <v>2195</v>
      </c>
      <c r="C1304" t="s">
        <v>9453</v>
      </c>
      <c r="D1304">
        <v>6</v>
      </c>
      <c r="E1304">
        <v>1</v>
      </c>
      <c r="F1304">
        <v>64.281462281942368</v>
      </c>
      <c r="G1304">
        <v>53.948114365339279</v>
      </c>
      <c r="H1304">
        <v>486299.44510728121</v>
      </c>
      <c r="I1304">
        <v>59.500727408207659</v>
      </c>
      <c r="J1304">
        <v>59.335921257734299</v>
      </c>
      <c r="K1304">
        <v>1.432438425482913</v>
      </c>
      <c r="L1304">
        <v>1090.022175132292</v>
      </c>
      <c r="M1304">
        <v>1234.9225854143001</v>
      </c>
      <c r="N1304">
        <v>1.003154258647363</v>
      </c>
      <c r="P1304">
        <v>1.003154258647363</v>
      </c>
      <c r="Q1304">
        <v>0.57588066434887519</v>
      </c>
      <c r="R1304" t="str">
        <f t="shared" si="60"/>
        <v/>
      </c>
      <c r="S1304" t="s">
        <v>15597</v>
      </c>
      <c r="T1304">
        <v>6</v>
      </c>
      <c r="U1304">
        <v>1</v>
      </c>
      <c r="V1304">
        <v>67.335920780897141</v>
      </c>
      <c r="W1304">
        <v>57.057077139616013</v>
      </c>
      <c r="X1304">
        <v>506005.10848671198</v>
      </c>
      <c r="Y1304">
        <v>61.911795972924502</v>
      </c>
      <c r="Z1304">
        <v>62.002587765455253</v>
      </c>
      <c r="AA1304">
        <v>1.3995710392467711</v>
      </c>
      <c r="AB1304">
        <v>1090.1368657300809</v>
      </c>
      <c r="AC1304">
        <v>1234.869057971144</v>
      </c>
      <c r="AD1304">
        <v>1.0149566163183561</v>
      </c>
      <c r="AF1304">
        <v>1.0149566163183561</v>
      </c>
      <c r="AG1304">
        <v>0.77940614197318991</v>
      </c>
      <c r="AH1304" s="18" t="str">
        <f t="shared" si="61"/>
        <v/>
      </c>
      <c r="AI1304" t="s">
        <v>21741</v>
      </c>
      <c r="AJ1304">
        <v>6</v>
      </c>
      <c r="AK1304">
        <v>1</v>
      </c>
      <c r="AL1304">
        <v>62.281462401151657</v>
      </c>
      <c r="AM1304">
        <v>51.223075389862061</v>
      </c>
      <c r="AN1304">
        <v>473596.11295670271</v>
      </c>
      <c r="AO1304">
        <v>57.946422728092827</v>
      </c>
      <c r="AP1304">
        <v>58.002588003873832</v>
      </c>
      <c r="AQ1304">
        <v>1.5000087765575549</v>
      </c>
      <c r="AR1304">
        <v>1089.9947776356021</v>
      </c>
      <c r="AS1304">
        <v>1235.0155300309359</v>
      </c>
      <c r="AT1304">
        <v>0.98583690123270917</v>
      </c>
      <c r="AV1304">
        <v>0.98583690123270917</v>
      </c>
      <c r="AW1304">
        <v>0.16470222050241121</v>
      </c>
      <c r="AX1304" t="str">
        <f t="shared" si="62"/>
        <v/>
      </c>
      <c r="AY1304" s="19">
        <f>SUM(R1304,AH1304,AX1304)</f>
        <v>0</v>
      </c>
      <c r="AZ1304" t="s">
        <v>2195</v>
      </c>
      <c r="BA1304" s="18" t="s">
        <v>2195</v>
      </c>
    </row>
    <row r="1305" spans="1:53" x14ac:dyDescent="0.2">
      <c r="A1305" t="s">
        <v>2196</v>
      </c>
      <c r="B1305" s="18" t="s">
        <v>2197</v>
      </c>
      <c r="C1305" t="s">
        <v>9454</v>
      </c>
      <c r="D1305">
        <v>7</v>
      </c>
      <c r="E1305">
        <v>1</v>
      </c>
      <c r="F1305">
        <v>62.057061642408371</v>
      </c>
      <c r="G1305">
        <v>52.44488462805748</v>
      </c>
      <c r="H1305">
        <v>471305.24968072772</v>
      </c>
      <c r="I1305">
        <v>57.666126230359453</v>
      </c>
      <c r="J1305">
        <v>57.557707875967033</v>
      </c>
      <c r="K1305">
        <v>1.2726371416736819</v>
      </c>
      <c r="L1305">
        <v>1267.9843688884901</v>
      </c>
      <c r="M1305">
        <v>1234.925894619272</v>
      </c>
      <c r="N1305">
        <v>0.97222374628821462</v>
      </c>
      <c r="P1305">
        <v>0.97222374628821462</v>
      </c>
      <c r="Q1305">
        <v>-0.27156084719437562</v>
      </c>
      <c r="R1305" t="str">
        <f t="shared" si="60"/>
        <v/>
      </c>
      <c r="S1305" t="s">
        <v>15598</v>
      </c>
      <c r="T1305">
        <v>7</v>
      </c>
      <c r="U1305">
        <v>1</v>
      </c>
      <c r="V1305">
        <v>65.281447023153305</v>
      </c>
      <c r="W1305">
        <v>55.057077258825302</v>
      </c>
      <c r="X1305">
        <v>496029.57936689258</v>
      </c>
      <c r="Y1305">
        <v>60.691249157823627</v>
      </c>
      <c r="Z1305">
        <v>60.557722896337509</v>
      </c>
      <c r="AA1305">
        <v>1.218385409492603</v>
      </c>
      <c r="AB1305">
        <v>1268.0222660855591</v>
      </c>
      <c r="AC1305">
        <v>1234.8889059175331</v>
      </c>
      <c r="AD1305">
        <v>0.99494747192114497</v>
      </c>
      <c r="AF1305">
        <v>0.99494747192114497</v>
      </c>
      <c r="AG1305">
        <v>0.2197921940860019</v>
      </c>
      <c r="AH1305" s="18" t="str">
        <f t="shared" si="61"/>
        <v/>
      </c>
      <c r="AI1305" t="s">
        <v>21742</v>
      </c>
      <c r="AJ1305">
        <v>7</v>
      </c>
      <c r="AK1305">
        <v>1</v>
      </c>
      <c r="AL1305">
        <v>61.390395015478127</v>
      </c>
      <c r="AM1305">
        <v>50.002588480710983</v>
      </c>
      <c r="AN1305">
        <v>454056.2499640882</v>
      </c>
      <c r="AO1305">
        <v>55.55564051928156</v>
      </c>
      <c r="AP1305">
        <v>55.444869250059128</v>
      </c>
      <c r="AQ1305">
        <v>1.2900290262019829</v>
      </c>
      <c r="AR1305">
        <v>1268.0015643731599</v>
      </c>
      <c r="AS1305">
        <v>1235.0512111299381</v>
      </c>
      <c r="AT1305">
        <v>0.9451627540930938</v>
      </c>
      <c r="AV1305">
        <v>0.9451627540930938</v>
      </c>
      <c r="AW1305">
        <v>-0.95658588800923827</v>
      </c>
      <c r="AX1305" t="str">
        <f t="shared" si="62"/>
        <v/>
      </c>
      <c r="AY1305" s="19">
        <f>SUM(R1305,AH1305,AX1305)</f>
        <v>0</v>
      </c>
      <c r="AZ1305" t="s">
        <v>2196</v>
      </c>
      <c r="BA1305" s="18" t="s">
        <v>2197</v>
      </c>
    </row>
    <row r="1306" spans="1:53" x14ac:dyDescent="0.2">
      <c r="A1306" t="s">
        <v>2198</v>
      </c>
      <c r="B1306" s="18" t="s">
        <v>2198</v>
      </c>
      <c r="C1306" t="s">
        <v>9455</v>
      </c>
      <c r="D1306">
        <v>7</v>
      </c>
      <c r="E1306">
        <v>1</v>
      </c>
      <c r="F1306">
        <v>62.390410155057907</v>
      </c>
      <c r="G1306">
        <v>52.33593687415123</v>
      </c>
      <c r="H1306">
        <v>476574.76273432368</v>
      </c>
      <c r="I1306">
        <v>58.310872719236968</v>
      </c>
      <c r="J1306">
        <v>58.281462639570243</v>
      </c>
      <c r="K1306">
        <v>1.3329866567805171</v>
      </c>
      <c r="L1306">
        <v>1446.0280501201939</v>
      </c>
      <c r="M1306">
        <v>1234.871953029909</v>
      </c>
      <c r="N1306">
        <v>0.98309386862517623</v>
      </c>
      <c r="P1306">
        <v>0.98309386862517623</v>
      </c>
      <c r="Q1306">
        <v>2.6261342006123921E-2</v>
      </c>
      <c r="R1306" t="str">
        <f t="shared" si="60"/>
        <v/>
      </c>
      <c r="S1306" t="s">
        <v>15599</v>
      </c>
      <c r="T1306">
        <v>7</v>
      </c>
      <c r="U1306">
        <v>1</v>
      </c>
      <c r="V1306">
        <v>65.281447023153305</v>
      </c>
      <c r="W1306">
        <v>56.223090291023247</v>
      </c>
      <c r="X1306">
        <v>496842.09543719888</v>
      </c>
      <c r="Y1306">
        <v>60.790663824446213</v>
      </c>
      <c r="Z1306">
        <v>60.889756679534912</v>
      </c>
      <c r="AA1306">
        <v>1.152689296186582</v>
      </c>
      <c r="AB1306">
        <v>1446.1162448246921</v>
      </c>
      <c r="AC1306">
        <v>1234.9336993767049</v>
      </c>
      <c r="AD1306">
        <v>0.99657723523299901</v>
      </c>
      <c r="AF1306">
        <v>0.99657723523299901</v>
      </c>
      <c r="AG1306">
        <v>0.26537326756735791</v>
      </c>
      <c r="AH1306" s="18" t="str">
        <f t="shared" si="61"/>
        <v/>
      </c>
      <c r="AI1306" t="s">
        <v>21743</v>
      </c>
      <c r="AJ1306">
        <v>7</v>
      </c>
      <c r="AK1306">
        <v>1</v>
      </c>
      <c r="AL1306">
        <v>60.16861617565155</v>
      </c>
      <c r="AM1306">
        <v>51.889742016792297</v>
      </c>
      <c r="AN1306">
        <v>457354.76342394948</v>
      </c>
      <c r="AO1306">
        <v>55.959227141068077</v>
      </c>
      <c r="AP1306">
        <v>56.05706200003624</v>
      </c>
      <c r="AQ1306">
        <v>1.265639001005725</v>
      </c>
      <c r="AR1306">
        <v>1446.1092630404059</v>
      </c>
      <c r="AS1306">
        <v>1234.9598147099721</v>
      </c>
      <c r="AT1306">
        <v>0.95202893436565295</v>
      </c>
      <c r="AV1306">
        <v>0.95202893436565295</v>
      </c>
      <c r="AW1306">
        <v>-0.76730186284969693</v>
      </c>
      <c r="AX1306" t="str">
        <f t="shared" si="62"/>
        <v/>
      </c>
      <c r="AY1306" s="19">
        <f>SUM(R1306,AH1306,AX1306)</f>
        <v>0</v>
      </c>
      <c r="AZ1306" t="s">
        <v>2198</v>
      </c>
      <c r="BA1306" s="18" t="s">
        <v>2198</v>
      </c>
    </row>
    <row r="1307" spans="1:53" x14ac:dyDescent="0.2">
      <c r="A1307" t="s">
        <v>2199</v>
      </c>
      <c r="B1307" s="18" t="s">
        <v>2200</v>
      </c>
      <c r="C1307" t="s">
        <v>9456</v>
      </c>
      <c r="D1307">
        <v>7</v>
      </c>
      <c r="E1307">
        <v>1</v>
      </c>
      <c r="F1307">
        <v>61.670561581850052</v>
      </c>
      <c r="G1307">
        <v>53.114127516746521</v>
      </c>
      <c r="H1307">
        <v>471954.66096237302</v>
      </c>
      <c r="I1307">
        <v>57.745584358543127</v>
      </c>
      <c r="J1307">
        <v>57.670561820268631</v>
      </c>
      <c r="K1307">
        <v>1.2854572115451759</v>
      </c>
      <c r="L1307">
        <v>1622.9819752417079</v>
      </c>
      <c r="M1307">
        <v>1234.942644272616</v>
      </c>
      <c r="N1307">
        <v>0.97356337293050377</v>
      </c>
      <c r="P1307">
        <v>0.97356337293050377</v>
      </c>
      <c r="Q1307">
        <v>-0.23485743881034549</v>
      </c>
      <c r="R1307" t="str">
        <f t="shared" si="60"/>
        <v/>
      </c>
      <c r="S1307" t="s">
        <v>15600</v>
      </c>
      <c r="T1307">
        <v>7</v>
      </c>
      <c r="U1307">
        <v>1</v>
      </c>
      <c r="V1307">
        <v>65.559006929397583</v>
      </c>
      <c r="W1307">
        <v>56.391702443361282</v>
      </c>
      <c r="X1307">
        <v>493767.32681527728</v>
      </c>
      <c r="Y1307">
        <v>60.414453299312051</v>
      </c>
      <c r="Z1307">
        <v>60.500657558441162</v>
      </c>
      <c r="AA1307">
        <v>1.1725738100800001</v>
      </c>
      <c r="AB1307">
        <v>1623.0995538935049</v>
      </c>
      <c r="AC1307">
        <v>1234.9313570879649</v>
      </c>
      <c r="AD1307">
        <v>0.99040979402711793</v>
      </c>
      <c r="AF1307">
        <v>0.99040979402711793</v>
      </c>
      <c r="AG1307">
        <v>9.288282754303144E-2</v>
      </c>
      <c r="AH1307" s="18" t="str">
        <f t="shared" si="61"/>
        <v/>
      </c>
      <c r="AI1307" t="s">
        <v>21744</v>
      </c>
      <c r="AJ1307">
        <v>7</v>
      </c>
      <c r="AK1307">
        <v>1</v>
      </c>
      <c r="AL1307">
        <v>60.61349630355835</v>
      </c>
      <c r="AM1307">
        <v>49.836567789316177</v>
      </c>
      <c r="AN1307">
        <v>461136.66151598102</v>
      </c>
      <c r="AO1307">
        <v>56.421957850970387</v>
      </c>
      <c r="AP1307">
        <v>56.612181812524803</v>
      </c>
      <c r="AQ1307">
        <v>1.2496680685923121</v>
      </c>
      <c r="AR1307">
        <v>1623.127870491491</v>
      </c>
      <c r="AS1307">
        <v>1234.9921946916249</v>
      </c>
      <c r="AT1307">
        <v>0.95990132730517674</v>
      </c>
      <c r="AV1307">
        <v>0.95990132730517674</v>
      </c>
      <c r="AW1307">
        <v>-0.55027898199323122</v>
      </c>
      <c r="AX1307" t="str">
        <f t="shared" si="62"/>
        <v/>
      </c>
      <c r="AY1307" s="19">
        <f>SUM(R1307,AH1307,AX1307)</f>
        <v>0</v>
      </c>
      <c r="AZ1307" t="s">
        <v>2199</v>
      </c>
      <c r="BA1307" s="18" t="s">
        <v>2200</v>
      </c>
    </row>
    <row r="1308" spans="1:53" x14ac:dyDescent="0.2">
      <c r="A1308" t="s">
        <v>2201</v>
      </c>
      <c r="B1308" s="18" t="s">
        <v>2202</v>
      </c>
      <c r="C1308" t="s">
        <v>9457</v>
      </c>
      <c r="D1308">
        <v>7</v>
      </c>
      <c r="E1308">
        <v>1</v>
      </c>
      <c r="F1308">
        <v>59.335936456918724</v>
      </c>
      <c r="G1308">
        <v>50.780794322490692</v>
      </c>
      <c r="H1308">
        <v>452301.38684615493</v>
      </c>
      <c r="I1308">
        <v>55.34092583459622</v>
      </c>
      <c r="J1308">
        <v>55.223090350627899</v>
      </c>
      <c r="K1308">
        <v>1.2306653784176389</v>
      </c>
      <c r="L1308">
        <v>1801.1482846932281</v>
      </c>
      <c r="M1308">
        <v>1234.886899977216</v>
      </c>
      <c r="N1308">
        <v>0.93302196202739474</v>
      </c>
      <c r="P1308">
        <v>0.93302196202739474</v>
      </c>
      <c r="Q1308">
        <v>-1.3456206274991549</v>
      </c>
      <c r="R1308" t="str">
        <f t="shared" si="60"/>
        <v/>
      </c>
      <c r="S1308" t="s">
        <v>15601</v>
      </c>
      <c r="T1308">
        <v>7</v>
      </c>
      <c r="U1308">
        <v>1</v>
      </c>
      <c r="V1308">
        <v>65.335936099290848</v>
      </c>
      <c r="W1308">
        <v>56.055762469768517</v>
      </c>
      <c r="X1308">
        <v>493578.3873192966</v>
      </c>
      <c r="Y1308">
        <v>60.391335778697737</v>
      </c>
      <c r="Z1308">
        <v>60.281447321176529</v>
      </c>
      <c r="AA1308">
        <v>1.2202815776617939</v>
      </c>
      <c r="AB1308">
        <v>1801.189924581653</v>
      </c>
      <c r="AC1308">
        <v>1234.9177525123489</v>
      </c>
      <c r="AD1308">
        <v>0.99003081486601208</v>
      </c>
      <c r="AF1308">
        <v>0.99003081486601208</v>
      </c>
      <c r="AG1308">
        <v>8.2283572507269864E-2</v>
      </c>
      <c r="AH1308" s="18" t="str">
        <f t="shared" si="61"/>
        <v/>
      </c>
      <c r="AI1308" t="s">
        <v>21745</v>
      </c>
      <c r="AJ1308">
        <v>7</v>
      </c>
      <c r="AK1308">
        <v>1</v>
      </c>
      <c r="AL1308">
        <v>62.223074734210968</v>
      </c>
      <c r="AM1308">
        <v>50.946830213069923</v>
      </c>
      <c r="AN1308">
        <v>458276.72331914312</v>
      </c>
      <c r="AO1308">
        <v>56.072032707591219</v>
      </c>
      <c r="AP1308">
        <v>56.168601214885712</v>
      </c>
      <c r="AQ1308">
        <v>1.2451999221071941</v>
      </c>
      <c r="AR1308">
        <v>1801.161197408863</v>
      </c>
      <c r="AS1308">
        <v>1234.9187726787691</v>
      </c>
      <c r="AT1308">
        <v>0.95394808458938296</v>
      </c>
      <c r="AV1308">
        <v>0.95394808458938296</v>
      </c>
      <c r="AW1308">
        <v>-0.71439552121383176</v>
      </c>
      <c r="AX1308" t="str">
        <f t="shared" si="62"/>
        <v/>
      </c>
      <c r="AY1308" s="19">
        <f>SUM(R1308,AH1308,AX1308)</f>
        <v>0</v>
      </c>
      <c r="AZ1308" t="s">
        <v>2201</v>
      </c>
      <c r="BA1308" s="18" t="s">
        <v>2202</v>
      </c>
    </row>
    <row r="1309" spans="1:53" x14ac:dyDescent="0.2">
      <c r="A1309" t="s">
        <v>2203</v>
      </c>
      <c r="B1309" s="18" t="s">
        <v>2204</v>
      </c>
      <c r="C1309" t="s">
        <v>9458</v>
      </c>
      <c r="D1309">
        <v>7</v>
      </c>
      <c r="E1309">
        <v>1</v>
      </c>
      <c r="F1309">
        <v>62.169900387525558</v>
      </c>
      <c r="G1309">
        <v>52.33593687415123</v>
      </c>
      <c r="H1309">
        <v>470365.39948672062</v>
      </c>
      <c r="I1309">
        <v>57.55113171255605</v>
      </c>
      <c r="J1309">
        <v>57.503233999013901</v>
      </c>
      <c r="K1309">
        <v>1.28290268870688</v>
      </c>
      <c r="L1309">
        <v>1979.1407050756529</v>
      </c>
      <c r="M1309">
        <v>1234.913252478942</v>
      </c>
      <c r="N1309">
        <v>0.97028499284299774</v>
      </c>
      <c r="P1309">
        <v>0.97028499284299774</v>
      </c>
      <c r="Q1309">
        <v>-0.32467927378384998</v>
      </c>
      <c r="R1309" t="str">
        <f t="shared" si="60"/>
        <v/>
      </c>
      <c r="S1309" t="s">
        <v>15602</v>
      </c>
      <c r="T1309">
        <v>7</v>
      </c>
      <c r="U1309">
        <v>1</v>
      </c>
      <c r="V1309">
        <v>66.612196415662766</v>
      </c>
      <c r="W1309">
        <v>56.779517233371742</v>
      </c>
      <c r="X1309">
        <v>503407.73053139448</v>
      </c>
      <c r="Y1309">
        <v>61.593996149687321</v>
      </c>
      <c r="Z1309">
        <v>61.557707637548447</v>
      </c>
      <c r="AA1309">
        <v>1.2773149390956251</v>
      </c>
      <c r="AB1309">
        <v>1979.2256701767751</v>
      </c>
      <c r="AC1309">
        <v>1234.941983266096</v>
      </c>
      <c r="AD1309">
        <v>1.009746736227001</v>
      </c>
      <c r="AF1309">
        <v>1.009746736227001</v>
      </c>
      <c r="AG1309">
        <v>0.63369668493371345</v>
      </c>
      <c r="AH1309" s="18" t="str">
        <f t="shared" si="61"/>
        <v/>
      </c>
      <c r="AI1309" t="s">
        <v>21746</v>
      </c>
      <c r="AJ1309">
        <v>7</v>
      </c>
      <c r="AK1309">
        <v>1</v>
      </c>
      <c r="AL1309">
        <v>62.444884032011032</v>
      </c>
      <c r="AM1309">
        <v>50.779517590999603</v>
      </c>
      <c r="AN1309">
        <v>465591.73248141998</v>
      </c>
      <c r="AO1309">
        <v>56.967054017058622</v>
      </c>
      <c r="AP1309">
        <v>57.111551016569138</v>
      </c>
      <c r="AQ1309">
        <v>1.3063534735249269</v>
      </c>
      <c r="AR1309">
        <v>1979.191865092544</v>
      </c>
      <c r="AS1309">
        <v>1234.8967155910379</v>
      </c>
      <c r="AT1309">
        <v>0.96917499580705868</v>
      </c>
      <c r="AV1309">
        <v>0.96917499580705868</v>
      </c>
      <c r="AW1309">
        <v>-0.29462631452005178</v>
      </c>
      <c r="AX1309" t="str">
        <f t="shared" si="62"/>
        <v/>
      </c>
      <c r="AY1309" s="19">
        <f>SUM(R1309,AH1309,AX1309)</f>
        <v>0</v>
      </c>
      <c r="AZ1309" t="s">
        <v>2203</v>
      </c>
      <c r="BA1309" s="18" t="s">
        <v>2204</v>
      </c>
    </row>
    <row r="1310" spans="1:53" x14ac:dyDescent="0.2">
      <c r="A1310" t="s">
        <v>2205</v>
      </c>
      <c r="B1310" s="18" t="s">
        <v>2206</v>
      </c>
      <c r="C1310" t="s">
        <v>9459</v>
      </c>
      <c r="D1310">
        <v>7</v>
      </c>
      <c r="E1310">
        <v>1</v>
      </c>
      <c r="F1310">
        <v>61.0557621717453</v>
      </c>
      <c r="G1310">
        <v>52.001304030418403</v>
      </c>
      <c r="H1310">
        <v>462676.46248206502</v>
      </c>
      <c r="I1310">
        <v>56.610358801182549</v>
      </c>
      <c r="J1310">
        <v>56.722444295883179</v>
      </c>
      <c r="K1310">
        <v>1.2062156241319599</v>
      </c>
      <c r="L1310">
        <v>2157.100183588188</v>
      </c>
      <c r="M1310">
        <v>1234.9950750721889</v>
      </c>
      <c r="N1310">
        <v>0.95442400435474228</v>
      </c>
      <c r="P1310">
        <v>0.95442400435474228</v>
      </c>
      <c r="Q1310">
        <v>-0.75924239718072373</v>
      </c>
      <c r="R1310" t="str">
        <f t="shared" si="60"/>
        <v/>
      </c>
      <c r="S1310" t="s">
        <v>15603</v>
      </c>
      <c r="T1310">
        <v>7</v>
      </c>
      <c r="U1310">
        <v>1</v>
      </c>
      <c r="V1310">
        <v>67.89235532283783</v>
      </c>
      <c r="W1310">
        <v>58.114142417907722</v>
      </c>
      <c r="X1310">
        <v>515767.12577149272</v>
      </c>
      <c r="Y1310">
        <v>63.106218741159033</v>
      </c>
      <c r="Z1310">
        <v>63.055762052536011</v>
      </c>
      <c r="AA1310">
        <v>1.351852065671757</v>
      </c>
      <c r="AB1310">
        <v>2157.1726539740989</v>
      </c>
      <c r="AC1310">
        <v>1235.0225778869531</v>
      </c>
      <c r="AD1310">
        <v>1.034537493794937</v>
      </c>
      <c r="AF1310">
        <v>1.034537493794937</v>
      </c>
      <c r="AG1310">
        <v>1.3270423592065539</v>
      </c>
      <c r="AH1310" s="18" t="str">
        <f t="shared" si="61"/>
        <v/>
      </c>
      <c r="AI1310" t="s">
        <v>21747</v>
      </c>
      <c r="AJ1310">
        <v>7</v>
      </c>
      <c r="AK1310">
        <v>1</v>
      </c>
      <c r="AL1310">
        <v>61.001288294792182</v>
      </c>
      <c r="AM1310">
        <v>50.613496899604797</v>
      </c>
      <c r="AN1310">
        <v>467040.46228274697</v>
      </c>
      <c r="AO1310">
        <v>57.144312037531762</v>
      </c>
      <c r="AP1310">
        <v>57.114127278327942</v>
      </c>
      <c r="AQ1310">
        <v>1.2752148749059571</v>
      </c>
      <c r="AR1310">
        <v>2157.0951593091308</v>
      </c>
      <c r="AS1310">
        <v>1234.9486796100359</v>
      </c>
      <c r="AT1310">
        <v>0.97219066941372578</v>
      </c>
      <c r="AV1310">
        <v>0.97219066941372578</v>
      </c>
      <c r="AW1310">
        <v>-0.21149146862638479</v>
      </c>
      <c r="AX1310" t="str">
        <f t="shared" si="62"/>
        <v/>
      </c>
      <c r="AY1310" s="19">
        <f>SUM(R1310,AH1310,AX1310)</f>
        <v>0</v>
      </c>
      <c r="AZ1310" t="s">
        <v>2205</v>
      </c>
      <c r="BA1310" s="18" t="s">
        <v>2206</v>
      </c>
    </row>
    <row r="1311" spans="1:53" x14ac:dyDescent="0.2">
      <c r="A1311" t="s">
        <v>2207</v>
      </c>
      <c r="B1311" s="18" t="s">
        <v>2208</v>
      </c>
      <c r="C1311" t="s">
        <v>9460</v>
      </c>
      <c r="D1311">
        <v>7</v>
      </c>
      <c r="E1311">
        <v>1</v>
      </c>
      <c r="F1311">
        <v>59.833990931510932</v>
      </c>
      <c r="G1311">
        <v>49.725036174058907</v>
      </c>
      <c r="H1311">
        <v>457462.45646238333</v>
      </c>
      <c r="I1311">
        <v>55.972403825080548</v>
      </c>
      <c r="J1311">
        <v>56.001303791999817</v>
      </c>
      <c r="K1311">
        <v>1.3312961165054249</v>
      </c>
      <c r="L1311">
        <v>2334.236958289001</v>
      </c>
      <c r="M1311">
        <v>1235.154870686081</v>
      </c>
      <c r="N1311">
        <v>0.94366838372658646</v>
      </c>
      <c r="P1311">
        <v>0.94366838372658646</v>
      </c>
      <c r="Q1311">
        <v>-1.0539274414138859</v>
      </c>
      <c r="R1311" t="str">
        <f t="shared" si="60"/>
        <v/>
      </c>
      <c r="S1311" t="s">
        <v>15604</v>
      </c>
      <c r="T1311">
        <v>7</v>
      </c>
      <c r="U1311">
        <v>1</v>
      </c>
      <c r="V1311">
        <v>65.391686707735062</v>
      </c>
      <c r="W1311">
        <v>57.055762410163879</v>
      </c>
      <c r="X1311">
        <v>498287.4555337429</v>
      </c>
      <c r="Y1311">
        <v>60.967509547747817</v>
      </c>
      <c r="Z1311">
        <v>60.94681441783905</v>
      </c>
      <c r="AA1311">
        <v>1.177862834460089</v>
      </c>
      <c r="AB1311">
        <v>2334.0843097656111</v>
      </c>
      <c r="AC1311">
        <v>1235.109906736388</v>
      </c>
      <c r="AD1311">
        <v>0.99947637156254543</v>
      </c>
      <c r="AF1311">
        <v>0.99947637156254543</v>
      </c>
      <c r="AG1311">
        <v>0.3464560512503409</v>
      </c>
      <c r="AH1311" s="18" t="str">
        <f t="shared" si="61"/>
        <v/>
      </c>
      <c r="AI1311" t="s">
        <v>21748</v>
      </c>
      <c r="AJ1311">
        <v>7</v>
      </c>
      <c r="AK1311">
        <v>1</v>
      </c>
      <c r="AL1311">
        <v>60.94681441783905</v>
      </c>
      <c r="AM1311">
        <v>51.613481640815742</v>
      </c>
      <c r="AN1311">
        <v>460320.79009652138</v>
      </c>
      <c r="AO1311">
        <v>56.32213264364632</v>
      </c>
      <c r="AP1311">
        <v>56.223090291023247</v>
      </c>
      <c r="AQ1311">
        <v>1.2089489160529949</v>
      </c>
      <c r="AR1311">
        <v>2334.156184244378</v>
      </c>
      <c r="AS1311">
        <v>1234.9132927804301</v>
      </c>
      <c r="AT1311">
        <v>0.95820301068061042</v>
      </c>
      <c r="AV1311">
        <v>0.95820301068061042</v>
      </c>
      <c r="AW1311">
        <v>-0.59709747407069935</v>
      </c>
      <c r="AX1311" t="str">
        <f t="shared" si="62"/>
        <v/>
      </c>
      <c r="AY1311" s="19">
        <f>SUM(R1311,AH1311,AX1311)</f>
        <v>0</v>
      </c>
      <c r="AZ1311" t="s">
        <v>2207</v>
      </c>
      <c r="BA1311" s="18" t="s">
        <v>2208</v>
      </c>
    </row>
    <row r="1312" spans="1:53" x14ac:dyDescent="0.2">
      <c r="A1312" t="s">
        <v>2209</v>
      </c>
      <c r="B1312" s="18" t="s">
        <v>2210</v>
      </c>
      <c r="C1312" t="s">
        <v>9461</v>
      </c>
      <c r="D1312">
        <v>7</v>
      </c>
      <c r="E1312">
        <v>1</v>
      </c>
      <c r="F1312">
        <v>61.168600916862488</v>
      </c>
      <c r="G1312">
        <v>51.390395611524582</v>
      </c>
      <c r="H1312">
        <v>463562.91136756539</v>
      </c>
      <c r="I1312">
        <v>56.718819450332241</v>
      </c>
      <c r="J1312">
        <v>56.780809164047241</v>
      </c>
      <c r="K1312">
        <v>1.2930721160833489</v>
      </c>
      <c r="L1312">
        <v>2512.0363803493969</v>
      </c>
      <c r="M1312">
        <v>1235.1655967287541</v>
      </c>
      <c r="N1312">
        <v>0.95625259984978095</v>
      </c>
      <c r="P1312">
        <v>0.95625259984978095</v>
      </c>
      <c r="Q1312">
        <v>-0.70914210422976043</v>
      </c>
      <c r="R1312" t="str">
        <f t="shared" si="60"/>
        <v/>
      </c>
      <c r="S1312" t="s">
        <v>15605</v>
      </c>
      <c r="T1312">
        <v>7</v>
      </c>
      <c r="U1312">
        <v>1</v>
      </c>
      <c r="V1312">
        <v>64.946814179420471</v>
      </c>
      <c r="W1312">
        <v>54.114142656326287</v>
      </c>
      <c r="X1312">
        <v>481365.24511411792</v>
      </c>
      <c r="Y1312">
        <v>58.897007844624717</v>
      </c>
      <c r="Z1312">
        <v>58.892340660095222</v>
      </c>
      <c r="AA1312">
        <v>1.2501849093209669</v>
      </c>
      <c r="AB1312">
        <v>2511.836327176321</v>
      </c>
      <c r="AC1312">
        <v>1235.0634110501339</v>
      </c>
      <c r="AD1312">
        <v>0.9655334149795668</v>
      </c>
      <c r="AF1312">
        <v>0.9655334149795668</v>
      </c>
      <c r="AG1312">
        <v>-0.60285750055808141</v>
      </c>
      <c r="AH1312" s="18" t="str">
        <f t="shared" si="61"/>
        <v/>
      </c>
      <c r="AI1312" t="s">
        <v>21749</v>
      </c>
      <c r="AJ1312">
        <v>7</v>
      </c>
      <c r="AK1312">
        <v>1</v>
      </c>
      <c r="AL1312">
        <v>59.946829676628113</v>
      </c>
      <c r="AM1312">
        <v>50.722444653511047</v>
      </c>
      <c r="AN1312">
        <v>455648.24514225131</v>
      </c>
      <c r="AO1312">
        <v>55.75042764495916</v>
      </c>
      <c r="AP1312">
        <v>55.889741778373718</v>
      </c>
      <c r="AQ1312">
        <v>1.288929078215608</v>
      </c>
      <c r="AR1312">
        <v>2511.8893640289411</v>
      </c>
      <c r="AS1312">
        <v>1235.0118611493249</v>
      </c>
      <c r="AT1312">
        <v>0.94847664867601056</v>
      </c>
      <c r="AV1312">
        <v>0.94847664867601056</v>
      </c>
      <c r="AW1312">
        <v>-0.86522980927128668</v>
      </c>
      <c r="AX1312" t="str">
        <f t="shared" si="62"/>
        <v/>
      </c>
      <c r="AY1312" s="19">
        <f>SUM(R1312,AH1312,AX1312)</f>
        <v>0</v>
      </c>
      <c r="AZ1312" t="s">
        <v>2209</v>
      </c>
      <c r="BA1312" s="18" t="s">
        <v>2210</v>
      </c>
    </row>
    <row r="1313" spans="1:53" x14ac:dyDescent="0.2">
      <c r="A1313" t="s">
        <v>2211</v>
      </c>
      <c r="B1313" s="18" t="s">
        <v>2212</v>
      </c>
      <c r="C1313" t="s">
        <v>9462</v>
      </c>
      <c r="D1313">
        <v>7</v>
      </c>
      <c r="E1313">
        <v>1</v>
      </c>
      <c r="F1313">
        <v>54.168616533279419</v>
      </c>
      <c r="G1313">
        <v>43.948114961385727</v>
      </c>
      <c r="H1313">
        <v>395012.30294913048</v>
      </c>
      <c r="I1313">
        <v>48.33137195021785</v>
      </c>
      <c r="J1313">
        <v>48.281463235616677</v>
      </c>
      <c r="K1313">
        <v>1.1226555485252461</v>
      </c>
      <c r="L1313">
        <v>2690.0688652066801</v>
      </c>
      <c r="M1313">
        <v>1235.2261914584581</v>
      </c>
      <c r="N1313">
        <v>0.81484418275267667</v>
      </c>
      <c r="P1313">
        <v>0.81484418275267667</v>
      </c>
      <c r="Q1313">
        <v>-4.5834834451763156</v>
      </c>
      <c r="R1313">
        <f t="shared" si="60"/>
        <v>1</v>
      </c>
      <c r="S1313" t="s">
        <v>15606</v>
      </c>
      <c r="T1313">
        <v>7</v>
      </c>
      <c r="U1313">
        <v>1</v>
      </c>
      <c r="V1313">
        <v>54.50193464756012</v>
      </c>
      <c r="W1313">
        <v>44.281463474035263</v>
      </c>
      <c r="X1313">
        <v>402112.96359926462</v>
      </c>
      <c r="Y1313">
        <v>49.200166841950889</v>
      </c>
      <c r="Z1313">
        <v>49.168601632118232</v>
      </c>
      <c r="AA1313">
        <v>1.194157265126583</v>
      </c>
      <c r="AB1313">
        <v>2690.0092692283301</v>
      </c>
      <c r="AC1313">
        <v>1235.293735094182</v>
      </c>
      <c r="AD1313">
        <v>0.8065673766279251</v>
      </c>
      <c r="AF1313">
        <v>0.8065673766279251</v>
      </c>
      <c r="AG1313">
        <v>-5.0488053400043054</v>
      </c>
      <c r="AH1313" s="18">
        <f t="shared" si="61"/>
        <v>1</v>
      </c>
      <c r="AI1313" t="s">
        <v>21750</v>
      </c>
      <c r="AJ1313">
        <v>7</v>
      </c>
      <c r="AK1313">
        <v>1</v>
      </c>
      <c r="AL1313">
        <v>49.667955636978149</v>
      </c>
      <c r="AM1313">
        <v>41.002604216337197</v>
      </c>
      <c r="AN1313">
        <v>373143.6351236701</v>
      </c>
      <c r="AO1313">
        <v>45.655650938904941</v>
      </c>
      <c r="AP1313">
        <v>45.780794620513923</v>
      </c>
      <c r="AQ1313">
        <v>1.1272057505015549</v>
      </c>
      <c r="AR1313">
        <v>2689.9717810351472</v>
      </c>
      <c r="AS1313">
        <v>1235.2917331886231</v>
      </c>
      <c r="AT1313">
        <v>0.7767351861662305</v>
      </c>
      <c r="AV1313">
        <v>0.7767351861662305</v>
      </c>
      <c r="AW1313">
        <v>-5.5997275970087159</v>
      </c>
      <c r="AX1313">
        <f t="shared" si="62"/>
        <v>1</v>
      </c>
      <c r="AY1313" s="19">
        <f>SUM(R1313,AH1313,AX1313)</f>
        <v>3</v>
      </c>
      <c r="AZ1313" t="s">
        <v>2211</v>
      </c>
      <c r="BA1313" s="18" t="s">
        <v>2212</v>
      </c>
    </row>
    <row r="1314" spans="1:53" x14ac:dyDescent="0.2">
      <c r="A1314" t="s">
        <v>2213</v>
      </c>
      <c r="B1314" s="18" t="s">
        <v>2214</v>
      </c>
      <c r="C1314" t="s">
        <v>9463</v>
      </c>
      <c r="D1314">
        <v>7</v>
      </c>
      <c r="E1314">
        <v>1</v>
      </c>
      <c r="F1314">
        <v>62.281462401151657</v>
      </c>
      <c r="G1314">
        <v>50.002588480710983</v>
      </c>
      <c r="H1314">
        <v>463820.45530825848</v>
      </c>
      <c r="I1314">
        <v>56.750331005537568</v>
      </c>
      <c r="J1314">
        <v>57.002603262662888</v>
      </c>
      <c r="K1314">
        <v>1.7607938069049509</v>
      </c>
      <c r="L1314">
        <v>2868.517856345331</v>
      </c>
      <c r="M1314">
        <v>1234.9431913671031</v>
      </c>
      <c r="N1314">
        <v>0.95678386983886787</v>
      </c>
      <c r="P1314">
        <v>0.95678386983886787</v>
      </c>
      <c r="Q1314">
        <v>-0.69458624309944128</v>
      </c>
      <c r="R1314" t="str">
        <f t="shared" si="60"/>
        <v/>
      </c>
      <c r="S1314" t="s">
        <v>15607</v>
      </c>
      <c r="T1314">
        <v>7</v>
      </c>
      <c r="U1314">
        <v>1</v>
      </c>
      <c r="V1314">
        <v>62.002587765455253</v>
      </c>
      <c r="W1314">
        <v>50.390410870313637</v>
      </c>
      <c r="X1314">
        <v>464654.45565372711</v>
      </c>
      <c r="Y1314">
        <v>56.852374361155881</v>
      </c>
      <c r="Z1314">
        <v>57.111551016569138</v>
      </c>
      <c r="AA1314">
        <v>1.721376956305982</v>
      </c>
      <c r="AB1314">
        <v>2868.5588992512771</v>
      </c>
      <c r="AC1314">
        <v>1235.095876296929</v>
      </c>
      <c r="AD1314">
        <v>0.93201453139072232</v>
      </c>
      <c r="AF1314">
        <v>0.93201453139072232</v>
      </c>
      <c r="AG1314">
        <v>-1.5403106170710881</v>
      </c>
      <c r="AH1314" s="18" t="str">
        <f t="shared" si="61"/>
        <v/>
      </c>
      <c r="AI1314" t="s">
        <v>21751</v>
      </c>
      <c r="AJ1314">
        <v>7</v>
      </c>
      <c r="AK1314">
        <v>1</v>
      </c>
      <c r="AL1314">
        <v>59.281447380781167</v>
      </c>
      <c r="AM1314">
        <v>47.22307562828064</v>
      </c>
      <c r="AN1314">
        <v>445359.45627182722</v>
      </c>
      <c r="AO1314">
        <v>54.491552217279732</v>
      </c>
      <c r="AP1314">
        <v>54.948129504919052</v>
      </c>
      <c r="AQ1314">
        <v>1.8946227673337139</v>
      </c>
      <c r="AR1314">
        <v>2868.5930034812982</v>
      </c>
      <c r="AS1314">
        <v>1235.164403555978</v>
      </c>
      <c r="AT1314">
        <v>0.92705952243708889</v>
      </c>
      <c r="AV1314">
        <v>0.92705952243708889</v>
      </c>
      <c r="AW1314">
        <v>-1.455648309941115</v>
      </c>
      <c r="AX1314" t="str">
        <f t="shared" si="62"/>
        <v/>
      </c>
      <c r="AY1314" s="19">
        <f>SUM(R1314,AH1314,AX1314)</f>
        <v>0</v>
      </c>
      <c r="AZ1314" t="s">
        <v>2213</v>
      </c>
      <c r="BA1314" s="18" t="s">
        <v>2214</v>
      </c>
    </row>
    <row r="1315" spans="1:53" x14ac:dyDescent="0.2">
      <c r="A1315" t="s">
        <v>2215</v>
      </c>
      <c r="B1315" s="18" t="s">
        <v>2216</v>
      </c>
      <c r="C1315" t="s">
        <v>9464</v>
      </c>
      <c r="D1315">
        <v>7</v>
      </c>
      <c r="E1315">
        <v>1</v>
      </c>
      <c r="F1315">
        <v>64.667969942092896</v>
      </c>
      <c r="G1315">
        <v>51.835268139839172</v>
      </c>
      <c r="H1315">
        <v>473925.72357952601</v>
      </c>
      <c r="I1315">
        <v>57.986751936807288</v>
      </c>
      <c r="J1315">
        <v>57.946829795837402</v>
      </c>
      <c r="K1315">
        <v>1.4872785279234539</v>
      </c>
      <c r="L1315">
        <v>3045.256861162989</v>
      </c>
      <c r="M1315">
        <v>1234.987507245258</v>
      </c>
      <c r="N1315">
        <v>0.97762934478868957</v>
      </c>
      <c r="P1315">
        <v>0.97762934478868957</v>
      </c>
      <c r="Q1315">
        <v>-0.1234569777580372</v>
      </c>
      <c r="R1315" t="str">
        <f t="shared" si="60"/>
        <v/>
      </c>
      <c r="S1315" t="s">
        <v>15608</v>
      </c>
      <c r="T1315">
        <v>7</v>
      </c>
      <c r="U1315">
        <v>1</v>
      </c>
      <c r="V1315">
        <v>65.055761933326721</v>
      </c>
      <c r="W1315">
        <v>55.001288652420037</v>
      </c>
      <c r="X1315">
        <v>492922.05582618708</v>
      </c>
      <c r="Y1315">
        <v>60.311030934318737</v>
      </c>
      <c r="Z1315">
        <v>60.559022426605232</v>
      </c>
      <c r="AA1315">
        <v>1.544472262797868</v>
      </c>
      <c r="AB1315">
        <v>3045.3632091852269</v>
      </c>
      <c r="AC1315">
        <v>1235.0665825221431</v>
      </c>
      <c r="AD1315">
        <v>0.98871433015023158</v>
      </c>
      <c r="AF1315">
        <v>0.98871433015023158</v>
      </c>
      <c r="AG1315">
        <v>4.5464246577783793E-2</v>
      </c>
      <c r="AH1315" s="18" t="str">
        <f t="shared" si="61"/>
        <v/>
      </c>
      <c r="AI1315" t="s">
        <v>21752</v>
      </c>
      <c r="AJ1315">
        <v>7</v>
      </c>
      <c r="AK1315">
        <v>1</v>
      </c>
      <c r="AL1315">
        <v>60.780808925628662</v>
      </c>
      <c r="AM1315">
        <v>49.946830272674561</v>
      </c>
      <c r="AN1315">
        <v>460389.72292721272</v>
      </c>
      <c r="AO1315">
        <v>56.330566857605866</v>
      </c>
      <c r="AP1315">
        <v>56.389095783233643</v>
      </c>
      <c r="AQ1315">
        <v>1.477000367480555</v>
      </c>
      <c r="AR1315">
        <v>3045.288462397783</v>
      </c>
      <c r="AS1315">
        <v>1234.9796795718189</v>
      </c>
      <c r="AT1315">
        <v>0.95834650114926678</v>
      </c>
      <c r="AV1315">
        <v>0.95834650114926678</v>
      </c>
      <c r="AW1315">
        <v>-0.59314178802676432</v>
      </c>
      <c r="AX1315" t="str">
        <f t="shared" si="62"/>
        <v/>
      </c>
      <c r="AY1315" s="19">
        <f>SUM(R1315,AH1315,AX1315)</f>
        <v>0</v>
      </c>
      <c r="AZ1315" t="s">
        <v>2215</v>
      </c>
      <c r="BA1315" s="18" t="s">
        <v>2216</v>
      </c>
    </row>
    <row r="1316" spans="1:53" x14ac:dyDescent="0.2">
      <c r="A1316" t="s">
        <v>2217</v>
      </c>
      <c r="B1316" s="18" t="s">
        <v>2218</v>
      </c>
      <c r="C1316" t="s">
        <v>9465</v>
      </c>
      <c r="D1316">
        <v>7</v>
      </c>
      <c r="E1316">
        <v>1</v>
      </c>
      <c r="F1316">
        <v>61.224374324083328</v>
      </c>
      <c r="G1316">
        <v>51.557723432779312</v>
      </c>
      <c r="H1316">
        <v>459988.95996719599</v>
      </c>
      <c r="I1316">
        <v>56.281531869227457</v>
      </c>
      <c r="J1316">
        <v>56.390395313501358</v>
      </c>
      <c r="K1316">
        <v>1.3871050580897339</v>
      </c>
      <c r="L1316">
        <v>3223.2251061289339</v>
      </c>
      <c r="M1316">
        <v>1235.1055452187859</v>
      </c>
      <c r="N1316">
        <v>0.94888013705232011</v>
      </c>
      <c r="P1316">
        <v>0.94888013705232011</v>
      </c>
      <c r="Q1316">
        <v>-0.91113458803769876</v>
      </c>
      <c r="R1316" t="str">
        <f t="shared" si="60"/>
        <v/>
      </c>
      <c r="S1316" t="s">
        <v>15609</v>
      </c>
      <c r="T1316">
        <v>7</v>
      </c>
      <c r="U1316">
        <v>1</v>
      </c>
      <c r="V1316">
        <v>63.50324884057045</v>
      </c>
      <c r="W1316">
        <v>53.278848677873611</v>
      </c>
      <c r="X1316">
        <v>475324.29083615541</v>
      </c>
      <c r="Y1316">
        <v>58.157872364634223</v>
      </c>
      <c r="Z1316">
        <v>58.278863579034812</v>
      </c>
      <c r="AA1316">
        <v>1.2522963725296481</v>
      </c>
      <c r="AB1316">
        <v>3223.2208288534512</v>
      </c>
      <c r="AC1316">
        <v>1235.091605505226</v>
      </c>
      <c r="AD1316">
        <v>0.95341633076349774</v>
      </c>
      <c r="AF1316">
        <v>0.95341633076349774</v>
      </c>
      <c r="AG1316">
        <v>-0.94174702029092172</v>
      </c>
      <c r="AH1316" s="18" t="str">
        <f t="shared" si="61"/>
        <v/>
      </c>
      <c r="AI1316" t="s">
        <v>21753</v>
      </c>
      <c r="AJ1316">
        <v>7</v>
      </c>
      <c r="AK1316">
        <v>1</v>
      </c>
      <c r="AL1316">
        <v>60.444868952035897</v>
      </c>
      <c r="AM1316">
        <v>49.779517650604248</v>
      </c>
      <c r="AN1316">
        <v>455283.62393528217</v>
      </c>
      <c r="AO1316">
        <v>55.705814747985102</v>
      </c>
      <c r="AP1316">
        <v>55.612197071313858</v>
      </c>
      <c r="AQ1316">
        <v>1.3619859871004789</v>
      </c>
      <c r="AR1316">
        <v>3223.2979035957642</v>
      </c>
      <c r="AS1316">
        <v>1234.9987172205949</v>
      </c>
      <c r="AT1316">
        <v>0.94771765376247996</v>
      </c>
      <c r="AV1316">
        <v>0.94771765376247996</v>
      </c>
      <c r="AW1316">
        <v>-0.88615346792948602</v>
      </c>
      <c r="AX1316" t="str">
        <f t="shared" si="62"/>
        <v/>
      </c>
      <c r="AY1316" s="19">
        <f>SUM(R1316,AH1316,AX1316)</f>
        <v>0</v>
      </c>
      <c r="AZ1316" t="s">
        <v>2217</v>
      </c>
      <c r="BA1316" s="18" t="s">
        <v>2218</v>
      </c>
    </row>
    <row r="1317" spans="1:53" x14ac:dyDescent="0.2">
      <c r="A1317" t="s">
        <v>2219</v>
      </c>
      <c r="B1317" s="18" t="s">
        <v>2220</v>
      </c>
      <c r="C1317" t="s">
        <v>9466</v>
      </c>
      <c r="D1317">
        <v>6</v>
      </c>
      <c r="E1317">
        <v>1</v>
      </c>
      <c r="F1317">
        <v>60.390395075082779</v>
      </c>
      <c r="G1317">
        <v>51.111536175012589</v>
      </c>
      <c r="H1317">
        <v>458859.5388802886</v>
      </c>
      <c r="I1317">
        <v>56.143342576812508</v>
      </c>
      <c r="J1317">
        <v>56.281447559595108</v>
      </c>
      <c r="K1317">
        <v>1.391170362106791</v>
      </c>
      <c r="L1317">
        <v>3401.2513773348501</v>
      </c>
      <c r="M1317">
        <v>1235.106876976093</v>
      </c>
      <c r="N1317">
        <v>0.94655033062433347</v>
      </c>
      <c r="P1317">
        <v>0.94655033062433347</v>
      </c>
      <c r="Q1317">
        <v>-0.97496717697158974</v>
      </c>
      <c r="R1317" t="str">
        <f t="shared" si="60"/>
        <v/>
      </c>
      <c r="S1317" t="s">
        <v>15610</v>
      </c>
      <c r="T1317">
        <v>6</v>
      </c>
      <c r="U1317">
        <v>1</v>
      </c>
      <c r="V1317">
        <v>62.444868832826607</v>
      </c>
      <c r="W1317">
        <v>51.948129683732986</v>
      </c>
      <c r="X1317">
        <v>469505.8702263236</v>
      </c>
      <c r="Y1317">
        <v>57.445964789712903</v>
      </c>
      <c r="Z1317">
        <v>57.390410453081131</v>
      </c>
      <c r="AA1317">
        <v>1.310591412478362</v>
      </c>
      <c r="AB1317">
        <v>3401.1708559533049</v>
      </c>
      <c r="AC1317">
        <v>1235.1428293101551</v>
      </c>
      <c r="AD1317">
        <v>0.94174560966715726</v>
      </c>
      <c r="AF1317">
        <v>0.94174560966715726</v>
      </c>
      <c r="AG1317">
        <v>-1.2681526965038279</v>
      </c>
      <c r="AH1317" s="18" t="str">
        <f t="shared" si="61"/>
        <v/>
      </c>
      <c r="AI1317" t="s">
        <v>21754</v>
      </c>
      <c r="AJ1317">
        <v>6</v>
      </c>
      <c r="AK1317">
        <v>1</v>
      </c>
      <c r="AL1317">
        <v>60.390395075082779</v>
      </c>
      <c r="AM1317">
        <v>50.223075449466712</v>
      </c>
      <c r="AN1317">
        <v>451650.53665012121</v>
      </c>
      <c r="AO1317">
        <v>55.261291649348003</v>
      </c>
      <c r="AP1317">
        <v>55.335936695337303</v>
      </c>
      <c r="AQ1317">
        <v>1.2893078214540541</v>
      </c>
      <c r="AR1317">
        <v>3401.1475504646642</v>
      </c>
      <c r="AS1317">
        <v>1234.9424353803199</v>
      </c>
      <c r="AT1317">
        <v>0.94015502515737881</v>
      </c>
      <c r="AV1317">
        <v>0.94015502515737881</v>
      </c>
      <c r="AW1317">
        <v>-1.0946368934056849</v>
      </c>
      <c r="AX1317" t="str">
        <f t="shared" si="62"/>
        <v/>
      </c>
      <c r="AY1317" s="19">
        <f>SUM(R1317,AH1317,AX1317)</f>
        <v>0</v>
      </c>
      <c r="AZ1317" t="s">
        <v>2219</v>
      </c>
      <c r="BA1317" s="18" t="s">
        <v>2220</v>
      </c>
    </row>
    <row r="1318" spans="1:53" x14ac:dyDescent="0.2">
      <c r="A1318" t="s">
        <v>2221</v>
      </c>
      <c r="B1318" s="18" t="s">
        <v>2222</v>
      </c>
      <c r="C1318" t="s">
        <v>9467</v>
      </c>
      <c r="D1318">
        <v>5</v>
      </c>
      <c r="E1318">
        <v>1</v>
      </c>
      <c r="F1318">
        <v>57.948129326105118</v>
      </c>
      <c r="G1318">
        <v>48.114127814769752</v>
      </c>
      <c r="H1318">
        <v>432218.25020179152</v>
      </c>
      <c r="I1318">
        <v>52.883671871013277</v>
      </c>
      <c r="J1318">
        <v>52.835268080234528</v>
      </c>
      <c r="K1318">
        <v>1.1656505136704141</v>
      </c>
      <c r="L1318">
        <v>3579.088746238222</v>
      </c>
      <c r="M1318">
        <v>1235.019841247122</v>
      </c>
      <c r="N1318">
        <v>0.89159381676733673</v>
      </c>
      <c r="P1318">
        <v>0.89159381676733673</v>
      </c>
      <c r="Q1318">
        <v>-2.4806787743530498</v>
      </c>
      <c r="R1318" t="str">
        <f t="shared" si="60"/>
        <v/>
      </c>
      <c r="S1318" t="s">
        <v>15611</v>
      </c>
      <c r="T1318">
        <v>5</v>
      </c>
      <c r="U1318">
        <v>1</v>
      </c>
      <c r="V1318">
        <v>53.223090469837189</v>
      </c>
      <c r="W1318">
        <v>44.835268557071693</v>
      </c>
      <c r="X1318">
        <v>405872.92053624988</v>
      </c>
      <c r="Y1318">
        <v>49.660212961733741</v>
      </c>
      <c r="Z1318">
        <v>49.780809581279762</v>
      </c>
      <c r="AA1318">
        <v>1.004341032358786</v>
      </c>
      <c r="AB1318">
        <v>3578.933530272489</v>
      </c>
      <c r="AC1318">
        <v>1234.986397535788</v>
      </c>
      <c r="AD1318">
        <v>0.8141091842228686</v>
      </c>
      <c r="AF1318">
        <v>0.8141091842228686</v>
      </c>
      <c r="AG1318">
        <v>-4.8378767446266764</v>
      </c>
      <c r="AH1318" s="18">
        <f t="shared" si="61"/>
        <v>1</v>
      </c>
      <c r="AI1318" t="s">
        <v>21755</v>
      </c>
      <c r="AJ1318">
        <v>5</v>
      </c>
      <c r="AK1318">
        <v>1</v>
      </c>
      <c r="AL1318">
        <v>52.835268080234528</v>
      </c>
      <c r="AM1318">
        <v>44.114128053188317</v>
      </c>
      <c r="AN1318">
        <v>395114.91686090833</v>
      </c>
      <c r="AO1318">
        <v>48.343927182296383</v>
      </c>
      <c r="AP1318">
        <v>48.223075568676002</v>
      </c>
      <c r="AQ1318">
        <v>1.0547638451128369</v>
      </c>
      <c r="AR1318">
        <v>3579.111029454551</v>
      </c>
      <c r="AS1318">
        <v>1234.9175087096439</v>
      </c>
      <c r="AT1318">
        <v>0.82247057062435824</v>
      </c>
      <c r="AV1318">
        <v>0.82247057062435824</v>
      </c>
      <c r="AW1318">
        <v>-4.3389133860781683</v>
      </c>
      <c r="AX1318">
        <f t="shared" si="62"/>
        <v>1</v>
      </c>
      <c r="AY1318" s="19">
        <f>SUM(R1318,AH1318,AX1318)</f>
        <v>2</v>
      </c>
      <c r="AZ1318" t="s">
        <v>2221</v>
      </c>
      <c r="BA1318" s="18" t="s">
        <v>2222</v>
      </c>
    </row>
    <row r="1319" spans="1:53" x14ac:dyDescent="0.2">
      <c r="A1319" t="s">
        <v>2223</v>
      </c>
      <c r="B1319" s="18" t="s">
        <v>2224</v>
      </c>
      <c r="C1319" t="s">
        <v>9468</v>
      </c>
      <c r="D1319">
        <v>4</v>
      </c>
      <c r="E1319">
        <v>1</v>
      </c>
      <c r="F1319">
        <v>62.946829497814178</v>
      </c>
      <c r="G1319">
        <v>51.391702741384513</v>
      </c>
      <c r="H1319">
        <v>467606.91281363368</v>
      </c>
      <c r="I1319">
        <v>57.21361957832297</v>
      </c>
      <c r="J1319">
        <v>57.446183860301971</v>
      </c>
      <c r="K1319">
        <v>1.742802060015457</v>
      </c>
      <c r="L1319">
        <v>3756.5148794468319</v>
      </c>
      <c r="M1319">
        <v>1235.071863686157</v>
      </c>
      <c r="N1319">
        <v>0.964594697118069</v>
      </c>
      <c r="P1319">
        <v>0.964594697118069</v>
      </c>
      <c r="Q1319">
        <v>-0.48058334528027241</v>
      </c>
      <c r="R1319" t="str">
        <f t="shared" si="60"/>
        <v/>
      </c>
      <c r="S1319" t="s">
        <v>15612</v>
      </c>
      <c r="T1319">
        <v>4</v>
      </c>
      <c r="U1319">
        <v>1</v>
      </c>
      <c r="V1319">
        <v>61.278863400220871</v>
      </c>
      <c r="W1319">
        <v>47.833976447582252</v>
      </c>
      <c r="X1319">
        <v>451288.91421183938</v>
      </c>
      <c r="Y1319">
        <v>55.217045663996018</v>
      </c>
      <c r="Z1319">
        <v>55.500657856464393</v>
      </c>
      <c r="AA1319">
        <v>1.8797691776695959</v>
      </c>
      <c r="AB1319">
        <v>3756.630520294349</v>
      </c>
      <c r="AC1319">
        <v>1235.205391597392</v>
      </c>
      <c r="AD1319">
        <v>0.90520562276588534</v>
      </c>
      <c r="AF1319">
        <v>0.90520562276588534</v>
      </c>
      <c r="AG1319">
        <v>-2.290099758289089</v>
      </c>
      <c r="AH1319" s="18" t="str">
        <f t="shared" si="61"/>
        <v/>
      </c>
      <c r="AI1319" t="s">
        <v>21756</v>
      </c>
      <c r="AJ1319">
        <v>4</v>
      </c>
      <c r="AK1319">
        <v>1</v>
      </c>
      <c r="AL1319">
        <v>62.00389489531517</v>
      </c>
      <c r="AM1319">
        <v>49.167309701442719</v>
      </c>
      <c r="AN1319">
        <v>460696.91264793283</v>
      </c>
      <c r="AO1319">
        <v>56.368152777184967</v>
      </c>
      <c r="AP1319">
        <v>56.612197011709213</v>
      </c>
      <c r="AQ1319">
        <v>1.9057056991158929</v>
      </c>
      <c r="AR1319">
        <v>3756.6078576501382</v>
      </c>
      <c r="AS1319">
        <v>1234.9972468521901</v>
      </c>
      <c r="AT1319">
        <v>0.95898594677409355</v>
      </c>
      <c r="AV1319">
        <v>0.95898594677409355</v>
      </c>
      <c r="AW1319">
        <v>-0.57551381484033426</v>
      </c>
      <c r="AX1319" t="str">
        <f t="shared" si="62"/>
        <v/>
      </c>
      <c r="AY1319" s="19">
        <f>SUM(R1319,AH1319,AX1319)</f>
        <v>0</v>
      </c>
      <c r="AZ1319" t="s">
        <v>2223</v>
      </c>
      <c r="BA1319" s="18" t="s">
        <v>2224</v>
      </c>
    </row>
    <row r="1320" spans="1:53" x14ac:dyDescent="0.2">
      <c r="A1320" t="s">
        <v>2225</v>
      </c>
      <c r="B1320" s="18" t="s">
        <v>2226</v>
      </c>
      <c r="C1320" t="s">
        <v>9469</v>
      </c>
      <c r="D1320">
        <v>3</v>
      </c>
      <c r="E1320">
        <v>1</v>
      </c>
      <c r="F1320">
        <v>65.722428560256958</v>
      </c>
      <c r="G1320">
        <v>53.835268020629883</v>
      </c>
      <c r="H1320">
        <v>483618.21838885552</v>
      </c>
      <c r="I1320">
        <v>59.172668345632623</v>
      </c>
      <c r="J1320">
        <v>59.168601036071777</v>
      </c>
      <c r="K1320">
        <v>1.57768920804635</v>
      </c>
      <c r="L1320">
        <v>3934.3462676285631</v>
      </c>
      <c r="M1320">
        <v>1235.0727283366541</v>
      </c>
      <c r="N1320">
        <v>0.99762333726127261</v>
      </c>
      <c r="O1320">
        <v>1</v>
      </c>
      <c r="P1320">
        <v>0.98866638757671577</v>
      </c>
      <c r="Q1320">
        <v>0.178938537539203</v>
      </c>
      <c r="R1320" t="str">
        <f t="shared" si="60"/>
        <v/>
      </c>
      <c r="S1320" t="s">
        <v>15613</v>
      </c>
      <c r="T1320">
        <v>3</v>
      </c>
      <c r="U1320">
        <v>1</v>
      </c>
      <c r="V1320">
        <v>67.168600559234619</v>
      </c>
      <c r="W1320">
        <v>54.223090410232537</v>
      </c>
      <c r="X1320">
        <v>488291.88372820622</v>
      </c>
      <c r="Y1320">
        <v>59.744510428019836</v>
      </c>
      <c r="Z1320">
        <v>59.892355799674988</v>
      </c>
      <c r="AA1320">
        <v>1.7359862820895859</v>
      </c>
      <c r="AB1320">
        <v>3934.4570135451731</v>
      </c>
      <c r="AC1320">
        <v>1235.105865066522</v>
      </c>
      <c r="AD1320">
        <v>0.97942702508804991</v>
      </c>
      <c r="AF1320">
        <v>0.97942702508804991</v>
      </c>
      <c r="AG1320">
        <v>-0.2142822647125516</v>
      </c>
      <c r="AH1320" s="18" t="str">
        <f t="shared" si="61"/>
        <v/>
      </c>
      <c r="AI1320" t="s">
        <v>21757</v>
      </c>
      <c r="AJ1320">
        <v>3</v>
      </c>
      <c r="AK1320">
        <v>1</v>
      </c>
      <c r="AL1320">
        <v>64.001303315162659</v>
      </c>
      <c r="AM1320">
        <v>52.33593687415123</v>
      </c>
      <c r="AN1320">
        <v>473383.21919649839</v>
      </c>
      <c r="AO1320">
        <v>57.920374305212093</v>
      </c>
      <c r="AP1320">
        <v>58.001303672790527</v>
      </c>
      <c r="AQ1320">
        <v>1.5215967562567749</v>
      </c>
      <c r="AR1320">
        <v>3934.3373186643489</v>
      </c>
      <c r="AS1320">
        <v>1234.8995859902409</v>
      </c>
      <c r="AT1320">
        <v>0.98539374192647811</v>
      </c>
      <c r="AU1320">
        <v>1</v>
      </c>
      <c r="AV1320">
        <v>0.96085350992133045</v>
      </c>
      <c r="AW1320">
        <v>-0.52402960444734559</v>
      </c>
      <c r="AX1320" t="str">
        <f t="shared" si="62"/>
        <v/>
      </c>
      <c r="AY1320" s="19">
        <f>SUM(R1320,AH1320,AX1320)</f>
        <v>0</v>
      </c>
      <c r="AZ1320" t="s">
        <v>2225</v>
      </c>
      <c r="BA1320" s="18" t="s">
        <v>2226</v>
      </c>
    </row>
    <row r="1321" spans="1:53" x14ac:dyDescent="0.2">
      <c r="A1321" t="s">
        <v>2227</v>
      </c>
      <c r="B1321" s="18" t="s">
        <v>2228</v>
      </c>
      <c r="C1321" t="s">
        <v>9470</v>
      </c>
      <c r="D1321">
        <v>2</v>
      </c>
      <c r="E1321">
        <v>1</v>
      </c>
      <c r="F1321">
        <v>66.111550480127335</v>
      </c>
      <c r="G1321">
        <v>52.112835645675659</v>
      </c>
      <c r="H1321">
        <v>478119.88222181803</v>
      </c>
      <c r="I1321">
        <v>58.499924412311017</v>
      </c>
      <c r="J1321">
        <v>58.612181693315513</v>
      </c>
      <c r="K1321">
        <v>1.6262441278261961</v>
      </c>
      <c r="L1321">
        <v>4112.3858585805092</v>
      </c>
      <c r="M1321">
        <v>1234.9791709094859</v>
      </c>
      <c r="N1321">
        <v>0.98628119118865754</v>
      </c>
      <c r="O1321">
        <v>1</v>
      </c>
      <c r="P1321">
        <v>0.93505575074640512</v>
      </c>
      <c r="Q1321">
        <v>-1.2898984019444919</v>
      </c>
      <c r="R1321" t="str">
        <f t="shared" si="60"/>
        <v/>
      </c>
      <c r="S1321" t="s">
        <v>15614</v>
      </c>
      <c r="T1321">
        <v>2</v>
      </c>
      <c r="U1321">
        <v>1</v>
      </c>
      <c r="V1321">
        <v>64.446183443069458</v>
      </c>
      <c r="W1321">
        <v>53.612197190523148</v>
      </c>
      <c r="X1321">
        <v>482636.54986560351</v>
      </c>
      <c r="Y1321">
        <v>59.05255718409439</v>
      </c>
      <c r="Z1321">
        <v>59.11153569817543</v>
      </c>
      <c r="AA1321">
        <v>1.468302798725408</v>
      </c>
      <c r="AB1321">
        <v>4112.2877609700517</v>
      </c>
      <c r="AC1321">
        <v>1235.121525323407</v>
      </c>
      <c r="AD1321">
        <v>0.96808342711825079</v>
      </c>
      <c r="AE1321">
        <v>1</v>
      </c>
      <c r="AF1321">
        <v>0.92302390515586152</v>
      </c>
      <c r="AG1321">
        <v>-1.7917596416465631</v>
      </c>
      <c r="AH1321" s="18" t="str">
        <f t="shared" si="61"/>
        <v/>
      </c>
      <c r="AI1321" t="s">
        <v>21758</v>
      </c>
      <c r="AJ1321">
        <v>2</v>
      </c>
      <c r="AK1321">
        <v>1</v>
      </c>
      <c r="AL1321">
        <v>63.335936218500137</v>
      </c>
      <c r="AM1321">
        <v>52.670546919107437</v>
      </c>
      <c r="AN1321">
        <v>475007.88243770599</v>
      </c>
      <c r="AO1321">
        <v>58.119158502105229</v>
      </c>
      <c r="AP1321">
        <v>58.278863579034812</v>
      </c>
      <c r="AQ1321">
        <v>1.797612768923877</v>
      </c>
      <c r="AR1321">
        <v>4112.5531037421988</v>
      </c>
      <c r="AS1321">
        <v>1234.9710268211461</v>
      </c>
      <c r="AT1321">
        <v>0.98877563829648751</v>
      </c>
      <c r="AU1321">
        <v>1</v>
      </c>
      <c r="AV1321">
        <v>0.92982348037728479</v>
      </c>
      <c r="AW1321">
        <v>-1.379452657697199</v>
      </c>
      <c r="AX1321" t="str">
        <f t="shared" si="62"/>
        <v/>
      </c>
      <c r="AY1321" s="19">
        <f>SUM(R1321,AH1321,AX1321)</f>
        <v>0</v>
      </c>
      <c r="AZ1321" t="s">
        <v>2227</v>
      </c>
      <c r="BA1321" s="18" t="s">
        <v>2228</v>
      </c>
    </row>
    <row r="1322" spans="1:53" x14ac:dyDescent="0.2">
      <c r="A1322" t="s">
        <v>2229</v>
      </c>
      <c r="B1322" s="18" t="s">
        <v>2230</v>
      </c>
      <c r="C1322" t="s">
        <v>9471</v>
      </c>
      <c r="D1322">
        <v>1</v>
      </c>
      <c r="E1322">
        <v>1</v>
      </c>
      <c r="F1322">
        <v>71.337212473154068</v>
      </c>
      <c r="G1322">
        <v>56.779509633779533</v>
      </c>
      <c r="H1322">
        <v>535017.29579731822</v>
      </c>
      <c r="I1322">
        <v>65.461555829844386</v>
      </c>
      <c r="J1322">
        <v>65.61219647526741</v>
      </c>
      <c r="K1322">
        <v>2.1666456591486969</v>
      </c>
      <c r="L1322">
        <v>4289.6951911546694</v>
      </c>
      <c r="M1322">
        <v>1235.011127004457</v>
      </c>
      <c r="N1322">
        <v>1.1036510202282359</v>
      </c>
      <c r="O1322">
        <v>1</v>
      </c>
      <c r="P1322">
        <v>1.0034800782905109</v>
      </c>
      <c r="Q1322">
        <v>0.5848075481868571</v>
      </c>
      <c r="R1322" t="str">
        <f t="shared" si="60"/>
        <v/>
      </c>
      <c r="S1322" t="s">
        <v>15615</v>
      </c>
      <c r="T1322">
        <v>1</v>
      </c>
      <c r="U1322">
        <v>1</v>
      </c>
      <c r="V1322">
        <v>68.001287877559662</v>
      </c>
      <c r="W1322">
        <v>55.112827867269523</v>
      </c>
      <c r="X1322">
        <v>510243.63199040288</v>
      </c>
      <c r="Y1322">
        <v>62.430396670794437</v>
      </c>
      <c r="Z1322">
        <v>62.501949369907379</v>
      </c>
      <c r="AA1322">
        <v>1.904452806656586</v>
      </c>
      <c r="AB1322">
        <v>4290.0528001881694</v>
      </c>
      <c r="AC1322">
        <v>1235.2908436552871</v>
      </c>
      <c r="AD1322">
        <v>1.0234583436751361</v>
      </c>
      <c r="AE1322">
        <v>1</v>
      </c>
      <c r="AF1322">
        <v>0.96465382457118654</v>
      </c>
      <c r="AG1322">
        <v>-0.62745780585779165</v>
      </c>
      <c r="AH1322" s="18" t="str">
        <f t="shared" si="61"/>
        <v/>
      </c>
      <c r="AI1322" t="s">
        <v>21759</v>
      </c>
      <c r="AJ1322">
        <v>1</v>
      </c>
      <c r="AK1322">
        <v>1</v>
      </c>
      <c r="AL1322">
        <v>72.836581617593765</v>
      </c>
      <c r="AM1322">
        <v>58.225689232349403</v>
      </c>
      <c r="AN1322">
        <v>547053.96156415343</v>
      </c>
      <c r="AO1322">
        <v>66.934291149413127</v>
      </c>
      <c r="AP1322">
        <v>67.058353275060654</v>
      </c>
      <c r="AQ1322">
        <v>1.973928027088883</v>
      </c>
      <c r="AR1322">
        <v>4290.0534864638512</v>
      </c>
      <c r="AS1322">
        <v>1235.052142581784</v>
      </c>
      <c r="AT1322">
        <v>1.138746639850035</v>
      </c>
      <c r="AU1322">
        <v>1</v>
      </c>
      <c r="AV1322">
        <v>1.0430082462256069</v>
      </c>
      <c r="AW1322">
        <v>1.7407782736304369</v>
      </c>
      <c r="AX1322" t="str">
        <f t="shared" si="62"/>
        <v/>
      </c>
      <c r="AY1322" s="19">
        <f>SUM(R1322,AH1322,AX1322)</f>
        <v>0</v>
      </c>
      <c r="AZ1322" t="s">
        <v>2229</v>
      </c>
      <c r="BA1322" s="18" t="s">
        <v>2230</v>
      </c>
    </row>
    <row r="1323" spans="1:53" x14ac:dyDescent="0.2">
      <c r="A1323" t="s">
        <v>2231</v>
      </c>
      <c r="B1323" s="18" t="s">
        <v>2232</v>
      </c>
      <c r="C1323" t="s">
        <v>9472</v>
      </c>
      <c r="D1323">
        <v>1</v>
      </c>
      <c r="E1323">
        <v>1</v>
      </c>
      <c r="F1323">
        <v>71.891055554151535</v>
      </c>
      <c r="G1323">
        <v>54.55770805478096</v>
      </c>
      <c r="H1323">
        <v>533497.22276464105</v>
      </c>
      <c r="I1323">
        <v>65.275568673025944</v>
      </c>
      <c r="J1323">
        <v>66.114126741886139</v>
      </c>
      <c r="K1323">
        <v>3.122734297859608</v>
      </c>
      <c r="L1323">
        <v>202.91854654036899</v>
      </c>
      <c r="M1323">
        <v>1411.840883311258</v>
      </c>
      <c r="N1323">
        <v>1.1005153643036261</v>
      </c>
      <c r="O1323">
        <v>1</v>
      </c>
      <c r="P1323">
        <v>1.000629024655759</v>
      </c>
      <c r="Q1323">
        <v>0.5066937046891955</v>
      </c>
      <c r="R1323" t="str">
        <f t="shared" si="60"/>
        <v/>
      </c>
      <c r="S1323" t="s">
        <v>15616</v>
      </c>
      <c r="T1323">
        <v>1</v>
      </c>
      <c r="U1323">
        <v>1</v>
      </c>
      <c r="V1323">
        <v>73.948113173246384</v>
      </c>
      <c r="W1323">
        <v>54.55770805478096</v>
      </c>
      <c r="X1323">
        <v>542267.55540803075</v>
      </c>
      <c r="Y1323">
        <v>66.348654766674514</v>
      </c>
      <c r="Z1323">
        <v>66.778201907873154</v>
      </c>
      <c r="AA1323">
        <v>2.5741724482379609</v>
      </c>
      <c r="AB1323">
        <v>202.58019215810569</v>
      </c>
      <c r="AC1323">
        <v>1411.8106900495</v>
      </c>
      <c r="AD1323">
        <v>1.087692661487458</v>
      </c>
      <c r="AE1323">
        <v>1</v>
      </c>
      <c r="AF1323">
        <v>1.0251974517049209</v>
      </c>
      <c r="AG1323">
        <v>1.065820903472807</v>
      </c>
      <c r="AH1323" s="18" t="str">
        <f t="shared" si="61"/>
        <v/>
      </c>
      <c r="AI1323" t="s">
        <v>21760</v>
      </c>
      <c r="AJ1323">
        <v>1</v>
      </c>
      <c r="AK1323">
        <v>1</v>
      </c>
      <c r="AL1323">
        <v>66.669254153966904</v>
      </c>
      <c r="AM1323">
        <v>48.391702920198441</v>
      </c>
      <c r="AN1323">
        <v>484957.89129093289</v>
      </c>
      <c r="AO1323">
        <v>59.33658280814057</v>
      </c>
      <c r="AP1323">
        <v>60.057061761617661</v>
      </c>
      <c r="AQ1323">
        <v>3.3524180008792022</v>
      </c>
      <c r="AR1323">
        <v>203.11452298063051</v>
      </c>
      <c r="AS1323">
        <v>1412.4910846260721</v>
      </c>
      <c r="AT1323">
        <v>1.0094875606006299</v>
      </c>
      <c r="AU1323">
        <v>1</v>
      </c>
      <c r="AV1323">
        <v>0.92461642767814467</v>
      </c>
      <c r="AW1323">
        <v>-1.5229985383741329</v>
      </c>
      <c r="AX1323" t="str">
        <f t="shared" si="62"/>
        <v/>
      </c>
      <c r="AY1323" s="19">
        <f>SUM(R1323,AH1323,AX1323)</f>
        <v>0</v>
      </c>
      <c r="AZ1323" t="s">
        <v>2231</v>
      </c>
      <c r="BA1323" s="18" t="s">
        <v>2232</v>
      </c>
    </row>
    <row r="1324" spans="1:53" x14ac:dyDescent="0.2">
      <c r="A1324" t="s">
        <v>2233</v>
      </c>
      <c r="B1324" s="18" t="s">
        <v>2234</v>
      </c>
      <c r="C1324" t="s">
        <v>9473</v>
      </c>
      <c r="D1324">
        <v>2</v>
      </c>
      <c r="E1324">
        <v>1</v>
      </c>
      <c r="F1324">
        <v>68.889756202697754</v>
      </c>
      <c r="G1324">
        <v>56.278848499059677</v>
      </c>
      <c r="H1324">
        <v>518518.93832311028</v>
      </c>
      <c r="I1324">
        <v>63.442914269314862</v>
      </c>
      <c r="J1324">
        <v>63.44486877322197</v>
      </c>
      <c r="K1324">
        <v>1.4556923300377449</v>
      </c>
      <c r="L1324">
        <v>378.84565520596391</v>
      </c>
      <c r="M1324">
        <v>1411.857791493597</v>
      </c>
      <c r="N1324">
        <v>1.069617673640133</v>
      </c>
      <c r="O1324">
        <v>1</v>
      </c>
      <c r="P1324">
        <v>1.0140639056817291</v>
      </c>
      <c r="Q1324">
        <v>0.87478576058053858</v>
      </c>
      <c r="R1324" t="str">
        <f t="shared" si="60"/>
        <v/>
      </c>
      <c r="S1324" t="s">
        <v>15617</v>
      </c>
      <c r="T1324">
        <v>2</v>
      </c>
      <c r="U1324">
        <v>1</v>
      </c>
      <c r="V1324">
        <v>70.444883555173874</v>
      </c>
      <c r="W1324">
        <v>58.889756798744202</v>
      </c>
      <c r="X1324">
        <v>521802.60708913213</v>
      </c>
      <c r="Y1324">
        <v>63.844684582054583</v>
      </c>
      <c r="Z1324">
        <v>64.002587646245956</v>
      </c>
      <c r="AA1324">
        <v>1.545968158039589</v>
      </c>
      <c r="AB1324">
        <v>378.8944958515234</v>
      </c>
      <c r="AC1324">
        <v>1411.7962706979511</v>
      </c>
      <c r="AD1324">
        <v>1.0466436002220521</v>
      </c>
      <c r="AE1324">
        <v>1</v>
      </c>
      <c r="AF1324">
        <v>0.99792748860408187</v>
      </c>
      <c r="AG1324">
        <v>0.30313703220613858</v>
      </c>
      <c r="AH1324" s="18" t="str">
        <f t="shared" si="61"/>
        <v/>
      </c>
      <c r="AI1324" t="s">
        <v>21761</v>
      </c>
      <c r="AJ1324">
        <v>2</v>
      </c>
      <c r="AK1324">
        <v>1</v>
      </c>
      <c r="AL1324">
        <v>66.224374026060104</v>
      </c>
      <c r="AM1324">
        <v>54.557723253965378</v>
      </c>
      <c r="AN1324">
        <v>499700.27469322091</v>
      </c>
      <c r="AO1324">
        <v>61.140373754217649</v>
      </c>
      <c r="AP1324">
        <v>61.169915646314621</v>
      </c>
      <c r="AQ1324">
        <v>1.4517101783274871</v>
      </c>
      <c r="AR1324">
        <v>378.84790478143981</v>
      </c>
      <c r="AS1324">
        <v>1411.9991358183449</v>
      </c>
      <c r="AT1324">
        <v>1.040175281999697</v>
      </c>
      <c r="AU1324">
        <v>1</v>
      </c>
      <c r="AV1324">
        <v>0.97815860691884249</v>
      </c>
      <c r="AW1324">
        <v>-4.6969829515961833E-2</v>
      </c>
      <c r="AX1324" t="str">
        <f t="shared" si="62"/>
        <v/>
      </c>
      <c r="AY1324" s="19">
        <f>SUM(R1324,AH1324,AX1324)</f>
        <v>0</v>
      </c>
      <c r="AZ1324" t="s">
        <v>2233</v>
      </c>
      <c r="BA1324" s="18" t="s">
        <v>2234</v>
      </c>
    </row>
    <row r="1325" spans="1:53" x14ac:dyDescent="0.2">
      <c r="A1325" t="s">
        <v>2235</v>
      </c>
      <c r="B1325" s="18" t="s">
        <v>2235</v>
      </c>
      <c r="C1325" t="s">
        <v>9474</v>
      </c>
      <c r="D1325">
        <v>3</v>
      </c>
      <c r="E1325">
        <v>1</v>
      </c>
      <c r="F1325">
        <v>63.892340362071991</v>
      </c>
      <c r="G1325">
        <v>54.559007585048683</v>
      </c>
      <c r="H1325">
        <v>488642.84465298062</v>
      </c>
      <c r="I1325">
        <v>59.787451933559353</v>
      </c>
      <c r="J1325">
        <v>59.779501855373383</v>
      </c>
      <c r="K1325">
        <v>1.4177619331044959</v>
      </c>
      <c r="L1325">
        <v>556.78267760956692</v>
      </c>
      <c r="M1325">
        <v>1411.9214111325271</v>
      </c>
      <c r="N1325">
        <v>1.007988299190967</v>
      </c>
      <c r="O1325">
        <v>1</v>
      </c>
      <c r="P1325">
        <v>0.99893828989260713</v>
      </c>
      <c r="Q1325">
        <v>0.46037055275859651</v>
      </c>
      <c r="R1325" t="str">
        <f t="shared" si="60"/>
        <v/>
      </c>
      <c r="S1325" t="s">
        <v>15618</v>
      </c>
      <c r="T1325">
        <v>3</v>
      </c>
      <c r="U1325">
        <v>1</v>
      </c>
      <c r="V1325">
        <v>65.892340242862701</v>
      </c>
      <c r="W1325">
        <v>55.667970478534698</v>
      </c>
      <c r="X1325">
        <v>498548.50971087808</v>
      </c>
      <c r="Y1325">
        <v>60.999450594748332</v>
      </c>
      <c r="Z1325">
        <v>60.892355740070343</v>
      </c>
      <c r="AA1325">
        <v>1.402032770884301</v>
      </c>
      <c r="AB1325">
        <v>556.97386606110967</v>
      </c>
      <c r="AC1325">
        <v>1411.8847790167731</v>
      </c>
      <c r="AD1325">
        <v>1</v>
      </c>
      <c r="AF1325">
        <v>1</v>
      </c>
      <c r="AG1325">
        <v>0.36110084421564093</v>
      </c>
      <c r="AH1325" s="18" t="str">
        <f t="shared" si="61"/>
        <v/>
      </c>
      <c r="AI1325" t="s">
        <v>21762</v>
      </c>
      <c r="AJ1325">
        <v>3</v>
      </c>
      <c r="AK1325">
        <v>1</v>
      </c>
      <c r="AL1325">
        <v>62.391686886549003</v>
      </c>
      <c r="AM1325">
        <v>52.280163466930389</v>
      </c>
      <c r="AN1325">
        <v>470989.17947933078</v>
      </c>
      <c r="AO1325">
        <v>57.627453747623981</v>
      </c>
      <c r="AP1325">
        <v>57.725020498037338</v>
      </c>
      <c r="AQ1325">
        <v>1.335408851790983</v>
      </c>
      <c r="AR1325">
        <v>556.86881076382701</v>
      </c>
      <c r="AS1325">
        <v>1412.0215513030389</v>
      </c>
      <c r="AT1325">
        <v>0.9804103127309427</v>
      </c>
      <c r="AU1325">
        <v>1</v>
      </c>
      <c r="AV1325">
        <v>0.95599418797697422</v>
      </c>
      <c r="AW1325">
        <v>-0.65798938713027455</v>
      </c>
      <c r="AX1325" t="str">
        <f t="shared" si="62"/>
        <v/>
      </c>
      <c r="AY1325" s="19">
        <f>SUM(R1325,AH1325,AX1325)</f>
        <v>0</v>
      </c>
      <c r="AZ1325" t="s">
        <v>2235</v>
      </c>
      <c r="BA1325" s="18" t="s">
        <v>2235</v>
      </c>
    </row>
    <row r="1326" spans="1:53" x14ac:dyDescent="0.2">
      <c r="A1326" t="s">
        <v>2236</v>
      </c>
      <c r="B1326" s="18" t="s">
        <v>2237</v>
      </c>
      <c r="C1326" t="s">
        <v>9475</v>
      </c>
      <c r="D1326">
        <v>4</v>
      </c>
      <c r="E1326">
        <v>1</v>
      </c>
      <c r="F1326">
        <v>61.892340481281281</v>
      </c>
      <c r="G1326">
        <v>50.833991467952728</v>
      </c>
      <c r="H1326">
        <v>464204.33903440827</v>
      </c>
      <c r="I1326">
        <v>56.797300750569967</v>
      </c>
      <c r="J1326">
        <v>56.83399111032486</v>
      </c>
      <c r="K1326">
        <v>1.41166947692056</v>
      </c>
      <c r="L1326">
        <v>734.77728591326741</v>
      </c>
      <c r="M1326">
        <v>1411.9436732785709</v>
      </c>
      <c r="N1326">
        <v>0.95757575763266878</v>
      </c>
      <c r="P1326">
        <v>0.95757575763266878</v>
      </c>
      <c r="Q1326">
        <v>-0.67288991356053551</v>
      </c>
      <c r="R1326" t="str">
        <f t="shared" si="60"/>
        <v/>
      </c>
      <c r="S1326" t="s">
        <v>15619</v>
      </c>
      <c r="T1326">
        <v>4</v>
      </c>
      <c r="U1326">
        <v>1</v>
      </c>
      <c r="V1326">
        <v>62.892355620861053</v>
      </c>
      <c r="W1326">
        <v>51.833976209163673</v>
      </c>
      <c r="X1326">
        <v>474682.00621649617</v>
      </c>
      <c r="Y1326">
        <v>58.079286212712127</v>
      </c>
      <c r="Z1326">
        <v>57.89234071969986</v>
      </c>
      <c r="AA1326">
        <v>1.3234535770090661</v>
      </c>
      <c r="AB1326">
        <v>734.87786514098957</v>
      </c>
      <c r="AC1326">
        <v>1411.970973283589</v>
      </c>
      <c r="AD1326">
        <v>0.95212802158766319</v>
      </c>
      <c r="AF1326">
        <v>0.95212802158766319</v>
      </c>
      <c r="AG1326">
        <v>-0.97777833525752034</v>
      </c>
      <c r="AH1326" s="18" t="str">
        <f t="shared" si="61"/>
        <v/>
      </c>
      <c r="AI1326" t="s">
        <v>21763</v>
      </c>
      <c r="AJ1326">
        <v>4</v>
      </c>
      <c r="AK1326">
        <v>1</v>
      </c>
      <c r="AL1326">
        <v>60.892355740070343</v>
      </c>
      <c r="AM1326">
        <v>43.446184694766998</v>
      </c>
      <c r="AN1326">
        <v>452787.34085485339</v>
      </c>
      <c r="AO1326">
        <v>55.400384296446028</v>
      </c>
      <c r="AP1326">
        <v>55.500657856464393</v>
      </c>
      <c r="AQ1326">
        <v>1.4184858116687009</v>
      </c>
      <c r="AR1326">
        <v>734.79758302498703</v>
      </c>
      <c r="AS1326">
        <v>1412.0422571902211</v>
      </c>
      <c r="AT1326">
        <v>0.94252139494767295</v>
      </c>
      <c r="AV1326">
        <v>0.94252139494767295</v>
      </c>
      <c r="AW1326">
        <v>-1.0294017872560659</v>
      </c>
      <c r="AX1326" t="str">
        <f t="shared" si="62"/>
        <v/>
      </c>
      <c r="AY1326" s="19">
        <f>SUM(R1326,AH1326,AX1326)</f>
        <v>0</v>
      </c>
      <c r="AZ1326" t="s">
        <v>2236</v>
      </c>
      <c r="BA1326" s="18" t="s">
        <v>2237</v>
      </c>
    </row>
    <row r="1327" spans="1:53" x14ac:dyDescent="0.2">
      <c r="A1327" t="s">
        <v>2238</v>
      </c>
      <c r="B1327" s="18" t="s">
        <v>2238</v>
      </c>
      <c r="C1327" t="s">
        <v>9476</v>
      </c>
      <c r="D1327">
        <v>5</v>
      </c>
      <c r="E1327">
        <v>1</v>
      </c>
      <c r="F1327">
        <v>57.670546621084213</v>
      </c>
      <c r="G1327">
        <v>48.500643074512482</v>
      </c>
      <c r="H1327">
        <v>438941.40753820539</v>
      </c>
      <c r="I1327">
        <v>53.706277687288072</v>
      </c>
      <c r="J1327">
        <v>53.61218199133873</v>
      </c>
      <c r="K1327">
        <v>1.198781830254497</v>
      </c>
      <c r="L1327">
        <v>912.01191437248417</v>
      </c>
      <c r="M1327">
        <v>1411.934427810337</v>
      </c>
      <c r="N1327">
        <v>0.90546256365042632</v>
      </c>
      <c r="P1327">
        <v>0.90546256365042632</v>
      </c>
      <c r="Q1327">
        <v>-2.1006995588344992</v>
      </c>
      <c r="R1327" t="str">
        <f t="shared" si="60"/>
        <v/>
      </c>
      <c r="S1327" t="s">
        <v>15620</v>
      </c>
      <c r="T1327">
        <v>5</v>
      </c>
      <c r="U1327">
        <v>1</v>
      </c>
      <c r="V1327">
        <v>60.111535638570793</v>
      </c>
      <c r="W1327">
        <v>50.503249615430832</v>
      </c>
      <c r="X1327">
        <v>453906.7395843566</v>
      </c>
      <c r="Y1327">
        <v>55.537347312413623</v>
      </c>
      <c r="Z1327">
        <v>55.50323411822319</v>
      </c>
      <c r="AA1327">
        <v>1.198695953128363</v>
      </c>
      <c r="AB1327">
        <v>912.09376746738769</v>
      </c>
      <c r="AC1327">
        <v>1411.8716270593879</v>
      </c>
      <c r="AD1327">
        <v>0.91045651675418593</v>
      </c>
      <c r="AF1327">
        <v>0.91045651675418593</v>
      </c>
      <c r="AG1327">
        <v>-2.143243228274764</v>
      </c>
      <c r="AH1327" s="18" t="str">
        <f t="shared" si="61"/>
        <v/>
      </c>
      <c r="AI1327" t="s">
        <v>21764</v>
      </c>
      <c r="AJ1327">
        <v>5</v>
      </c>
      <c r="AK1327">
        <v>1</v>
      </c>
      <c r="AL1327">
        <v>57.1699158847332</v>
      </c>
      <c r="AM1327">
        <v>46.503249853849411</v>
      </c>
      <c r="AN1327">
        <v>423906.7429228127</v>
      </c>
      <c r="AO1327">
        <v>51.866724938555329</v>
      </c>
      <c r="AP1327">
        <v>51.725020855665207</v>
      </c>
      <c r="AQ1327">
        <v>1.3383211290467989</v>
      </c>
      <c r="AR1327">
        <v>912.00068501310034</v>
      </c>
      <c r="AS1327">
        <v>1412.0013878161531</v>
      </c>
      <c r="AT1327">
        <v>0.88240358909550853</v>
      </c>
      <c r="AV1327">
        <v>0.88240358909550853</v>
      </c>
      <c r="AW1327">
        <v>-2.6867046578106488</v>
      </c>
      <c r="AX1327">
        <f t="shared" si="62"/>
        <v>1</v>
      </c>
      <c r="AY1327" s="19">
        <f>SUM(R1327,AH1327,AX1327)</f>
        <v>1</v>
      </c>
      <c r="AZ1327" t="s">
        <v>2238</v>
      </c>
      <c r="BA1327" s="18" t="s">
        <v>2238</v>
      </c>
    </row>
    <row r="1328" spans="1:53" x14ac:dyDescent="0.2">
      <c r="A1328" t="s">
        <v>2239</v>
      </c>
      <c r="B1328" s="18" t="s">
        <v>2240</v>
      </c>
      <c r="C1328" t="s">
        <v>9477</v>
      </c>
      <c r="D1328">
        <v>6</v>
      </c>
      <c r="E1328">
        <v>1</v>
      </c>
      <c r="F1328">
        <v>60.889756679534912</v>
      </c>
      <c r="G1328">
        <v>50.390410870313637</v>
      </c>
      <c r="H1328">
        <v>460711.16824418312</v>
      </c>
      <c r="I1328">
        <v>56.369897007730707</v>
      </c>
      <c r="J1328">
        <v>56.335936635732651</v>
      </c>
      <c r="K1328">
        <v>1.217262447731204</v>
      </c>
      <c r="L1328">
        <v>1090.055678177109</v>
      </c>
      <c r="M1328">
        <v>1411.9255982201159</v>
      </c>
      <c r="N1328">
        <v>0.95036993169629735</v>
      </c>
      <c r="P1328">
        <v>0.95036993169629735</v>
      </c>
      <c r="Q1328">
        <v>-0.87031684113711483</v>
      </c>
      <c r="R1328" t="str">
        <f t="shared" si="60"/>
        <v/>
      </c>
      <c r="S1328" t="s">
        <v>15621</v>
      </c>
      <c r="T1328">
        <v>6</v>
      </c>
      <c r="U1328">
        <v>1</v>
      </c>
      <c r="V1328">
        <v>63.33592101931572</v>
      </c>
      <c r="W1328">
        <v>53.281447738409042</v>
      </c>
      <c r="X1328">
        <v>479300.50101667643</v>
      </c>
      <c r="Y1328">
        <v>58.644377953832922</v>
      </c>
      <c r="Z1328">
        <v>58.722444176673889</v>
      </c>
      <c r="AA1328">
        <v>1.260244965170914</v>
      </c>
      <c r="AB1328">
        <v>1090.1800628712749</v>
      </c>
      <c r="AC1328">
        <v>1411.930171008833</v>
      </c>
      <c r="AD1328">
        <v>0.96139190405891661</v>
      </c>
      <c r="AF1328">
        <v>0.96139190405891661</v>
      </c>
      <c r="AG1328">
        <v>-0.71868690488013642</v>
      </c>
      <c r="AH1328" s="18" t="str">
        <f t="shared" si="61"/>
        <v/>
      </c>
      <c r="AI1328" t="s">
        <v>21765</v>
      </c>
      <c r="AJ1328">
        <v>6</v>
      </c>
      <c r="AK1328">
        <v>1</v>
      </c>
      <c r="AL1328">
        <v>59.002603143453598</v>
      </c>
      <c r="AM1328">
        <v>49.444869607686996</v>
      </c>
      <c r="AN1328">
        <v>446362.16957062483</v>
      </c>
      <c r="AO1328">
        <v>54.614238293236859</v>
      </c>
      <c r="AP1328">
        <v>54.667970538139343</v>
      </c>
      <c r="AQ1328">
        <v>1.2869102489131199</v>
      </c>
      <c r="AR1328">
        <v>1090.1892898734411</v>
      </c>
      <c r="AS1328">
        <v>1412.0201172502291</v>
      </c>
      <c r="AT1328">
        <v>0.929146768814894</v>
      </c>
      <c r="AV1328">
        <v>0.929146768814894</v>
      </c>
      <c r="AW1328">
        <v>-1.398107962876594</v>
      </c>
      <c r="AX1328" t="str">
        <f t="shared" si="62"/>
        <v/>
      </c>
      <c r="AY1328" s="19">
        <f>SUM(R1328,AH1328,AX1328)</f>
        <v>0</v>
      </c>
      <c r="AZ1328" t="s">
        <v>2239</v>
      </c>
      <c r="BA1328" s="18" t="s">
        <v>2240</v>
      </c>
    </row>
    <row r="1329" spans="1:53" x14ac:dyDescent="0.2">
      <c r="A1329" t="s">
        <v>2241</v>
      </c>
      <c r="B1329" s="18" t="s">
        <v>2242</v>
      </c>
      <c r="C1329" t="s">
        <v>9478</v>
      </c>
      <c r="D1329">
        <v>7</v>
      </c>
      <c r="E1329">
        <v>1</v>
      </c>
      <c r="F1329">
        <v>61.111550778150558</v>
      </c>
      <c r="G1329">
        <v>52.111536115407937</v>
      </c>
      <c r="H1329">
        <v>462416.89000502229</v>
      </c>
      <c r="I1329">
        <v>56.57859904625257</v>
      </c>
      <c r="J1329">
        <v>56.444884389638901</v>
      </c>
      <c r="K1329">
        <v>1.22029430160587</v>
      </c>
      <c r="L1329">
        <v>1268.0153022800989</v>
      </c>
      <c r="M1329">
        <v>1411.931502549867</v>
      </c>
      <c r="N1329">
        <v>0.95388854983511895</v>
      </c>
      <c r="P1329">
        <v>0.95388854983511895</v>
      </c>
      <c r="Q1329">
        <v>-0.77391290707087257</v>
      </c>
      <c r="R1329" t="str">
        <f t="shared" si="60"/>
        <v/>
      </c>
      <c r="S1329" t="s">
        <v>15622</v>
      </c>
      <c r="T1329">
        <v>7</v>
      </c>
      <c r="U1329">
        <v>1</v>
      </c>
      <c r="V1329">
        <v>63.057076781988137</v>
      </c>
      <c r="W1329">
        <v>53.390395492315292</v>
      </c>
      <c r="X1329">
        <v>482143.55710700148</v>
      </c>
      <c r="Y1329">
        <v>58.992237502386097</v>
      </c>
      <c r="Z1329">
        <v>59.111550897359848</v>
      </c>
      <c r="AA1329">
        <v>1.1806474911397591</v>
      </c>
      <c r="AB1329">
        <v>1268.1052397398439</v>
      </c>
      <c r="AC1329">
        <v>1411.867249587609</v>
      </c>
      <c r="AD1329">
        <v>0.96709457097085649</v>
      </c>
      <c r="AF1329">
        <v>0.96709457097085649</v>
      </c>
      <c r="AG1329">
        <v>-0.55919523043746933</v>
      </c>
      <c r="AH1329" s="18" t="str">
        <f t="shared" si="61"/>
        <v/>
      </c>
      <c r="AI1329" t="s">
        <v>21766</v>
      </c>
      <c r="AJ1329">
        <v>7</v>
      </c>
      <c r="AK1329">
        <v>1</v>
      </c>
      <c r="AL1329">
        <v>60.390410274267197</v>
      </c>
      <c r="AM1329">
        <v>48.444884866476059</v>
      </c>
      <c r="AN1329">
        <v>457256.22525706887</v>
      </c>
      <c r="AO1329">
        <v>55.947170593058722</v>
      </c>
      <c r="AP1329">
        <v>56.05706200003624</v>
      </c>
      <c r="AQ1329">
        <v>1.3225391661836741</v>
      </c>
      <c r="AR1329">
        <v>1268.079447777629</v>
      </c>
      <c r="AS1329">
        <v>1412.1115149429529</v>
      </c>
      <c r="AT1329">
        <v>0.95182381747716283</v>
      </c>
      <c r="AV1329">
        <v>0.95182381747716283</v>
      </c>
      <c r="AW1329">
        <v>-0.77295644061206314</v>
      </c>
      <c r="AX1329" t="str">
        <f t="shared" si="62"/>
        <v/>
      </c>
      <c r="AY1329" s="19">
        <f>SUM(R1329,AH1329,AX1329)</f>
        <v>0</v>
      </c>
      <c r="AZ1329" t="s">
        <v>2241</v>
      </c>
      <c r="BA1329" s="18" t="s">
        <v>2242</v>
      </c>
    </row>
    <row r="1330" spans="1:53" x14ac:dyDescent="0.2">
      <c r="A1330" t="s">
        <v>2243</v>
      </c>
      <c r="B1330" s="18" t="s">
        <v>2243</v>
      </c>
      <c r="C1330" t="s">
        <v>9479</v>
      </c>
      <c r="D1330">
        <v>8</v>
      </c>
      <c r="E1330">
        <v>1</v>
      </c>
      <c r="F1330">
        <v>61.946829557418823</v>
      </c>
      <c r="G1330">
        <v>51.833991408348083</v>
      </c>
      <c r="H1330">
        <v>468679.23065587878</v>
      </c>
      <c r="I1330">
        <v>57.34482205504451</v>
      </c>
      <c r="J1330">
        <v>57.168601155281067</v>
      </c>
      <c r="K1330">
        <v>1.265976283830665</v>
      </c>
      <c r="L1330">
        <v>1446.0089285866229</v>
      </c>
      <c r="M1330">
        <v>1411.976630109011</v>
      </c>
      <c r="N1330">
        <v>0.9668067091219783</v>
      </c>
      <c r="P1330">
        <v>0.9668067091219783</v>
      </c>
      <c r="Q1330">
        <v>-0.41997811590746342</v>
      </c>
      <c r="R1330" t="str">
        <f t="shared" si="60"/>
        <v/>
      </c>
      <c r="S1330" t="s">
        <v>15623</v>
      </c>
      <c r="T1330">
        <v>8</v>
      </c>
      <c r="U1330">
        <v>1</v>
      </c>
      <c r="V1330">
        <v>65.223074555397034</v>
      </c>
      <c r="W1330">
        <v>56.001303791999817</v>
      </c>
      <c r="X1330">
        <v>494730.55936619639</v>
      </c>
      <c r="Y1330">
        <v>60.53230874418162</v>
      </c>
      <c r="Z1330">
        <v>60.667970180511482</v>
      </c>
      <c r="AA1330">
        <v>1.2851944066044301</v>
      </c>
      <c r="AB1330">
        <v>1446.159573168665</v>
      </c>
      <c r="AC1330">
        <v>1411.9010539083681</v>
      </c>
      <c r="AD1330">
        <v>0.99234186790189005</v>
      </c>
      <c r="AF1330">
        <v>0.99234186790189005</v>
      </c>
      <c r="AG1330">
        <v>0.14691889561306959</v>
      </c>
      <c r="AH1330" s="18" t="str">
        <f t="shared" si="61"/>
        <v/>
      </c>
      <c r="AI1330" t="s">
        <v>21767</v>
      </c>
      <c r="AJ1330">
        <v>8</v>
      </c>
      <c r="AK1330">
        <v>1</v>
      </c>
      <c r="AL1330">
        <v>60.94681441783905</v>
      </c>
      <c r="AM1330">
        <v>51.556423902511597</v>
      </c>
      <c r="AN1330">
        <v>459742.89473935962</v>
      </c>
      <c r="AO1330">
        <v>56.251424781519589</v>
      </c>
      <c r="AP1330">
        <v>56.114142537116997</v>
      </c>
      <c r="AQ1330">
        <v>1.2992085367785811</v>
      </c>
      <c r="AR1330">
        <v>1446.0866702494609</v>
      </c>
      <c r="AS1330">
        <v>1412.110455261176</v>
      </c>
      <c r="AT1330">
        <v>0.95700006464166509</v>
      </c>
      <c r="AV1330">
        <v>0.95700006464166509</v>
      </c>
      <c r="AW1330">
        <v>-0.63025979420541833</v>
      </c>
      <c r="AX1330" t="str">
        <f t="shared" si="62"/>
        <v/>
      </c>
      <c r="AY1330" s="19">
        <f>SUM(R1330,AH1330,AX1330)</f>
        <v>0</v>
      </c>
      <c r="AZ1330" t="s">
        <v>2243</v>
      </c>
      <c r="BA1330" s="18" t="s">
        <v>2243</v>
      </c>
    </row>
    <row r="1331" spans="1:53" x14ac:dyDescent="0.2">
      <c r="A1331" t="s">
        <v>2244</v>
      </c>
      <c r="B1331" s="18" t="s">
        <v>2245</v>
      </c>
      <c r="C1331" t="s">
        <v>9480</v>
      </c>
      <c r="D1331">
        <v>8</v>
      </c>
      <c r="E1331">
        <v>1</v>
      </c>
      <c r="F1331">
        <v>62.503233700990677</v>
      </c>
      <c r="G1331">
        <v>52.612182050943382</v>
      </c>
      <c r="H1331">
        <v>467624.0674187243</v>
      </c>
      <c r="I1331">
        <v>57.215718514465223</v>
      </c>
      <c r="J1331">
        <v>57.335936576128013</v>
      </c>
      <c r="K1331">
        <v>1.1740643272607649</v>
      </c>
      <c r="L1331">
        <v>1623.0708084066309</v>
      </c>
      <c r="M1331">
        <v>1412.0081455674319</v>
      </c>
      <c r="N1331">
        <v>0.96463008419351237</v>
      </c>
      <c r="P1331">
        <v>0.96463008419351237</v>
      </c>
      <c r="Q1331">
        <v>-0.47961380179665292</v>
      </c>
      <c r="R1331" t="str">
        <f t="shared" si="60"/>
        <v/>
      </c>
      <c r="S1331" t="s">
        <v>15624</v>
      </c>
      <c r="T1331">
        <v>8</v>
      </c>
      <c r="U1331">
        <v>1</v>
      </c>
      <c r="V1331">
        <v>64.002602845430374</v>
      </c>
      <c r="W1331">
        <v>55.391687303781509</v>
      </c>
      <c r="X1331">
        <v>488815.39769545197</v>
      </c>
      <c r="Y1331">
        <v>59.808564504521229</v>
      </c>
      <c r="Z1331">
        <v>59.835282862186432</v>
      </c>
      <c r="AA1331">
        <v>1.1518480508292259</v>
      </c>
      <c r="AB1331">
        <v>1623.130227885295</v>
      </c>
      <c r="AC1331">
        <v>1411.9444630002299</v>
      </c>
      <c r="AD1331">
        <v>0.98047710137360433</v>
      </c>
      <c r="AF1331">
        <v>0.98047710137360433</v>
      </c>
      <c r="AG1331">
        <v>-0.1849138257590234</v>
      </c>
      <c r="AH1331" s="18" t="str">
        <f t="shared" si="61"/>
        <v/>
      </c>
      <c r="AI1331" t="s">
        <v>21768</v>
      </c>
      <c r="AJ1331">
        <v>8</v>
      </c>
      <c r="AK1331">
        <v>1</v>
      </c>
      <c r="AL1331">
        <v>61.444884091615677</v>
      </c>
      <c r="AM1331">
        <v>52.55770817399025</v>
      </c>
      <c r="AN1331">
        <v>468655.73434308171</v>
      </c>
      <c r="AO1331">
        <v>57.341947185009388</v>
      </c>
      <c r="AP1331">
        <v>57.390410453081131</v>
      </c>
      <c r="AQ1331">
        <v>1.3186113006746061</v>
      </c>
      <c r="AR1331">
        <v>1623.172317110518</v>
      </c>
      <c r="AS1331">
        <v>1412.1445084433169</v>
      </c>
      <c r="AT1331">
        <v>0.97555301711684916</v>
      </c>
      <c r="AV1331">
        <v>0.97555301711684916</v>
      </c>
      <c r="AW1331">
        <v>-0.1187996542595708</v>
      </c>
      <c r="AX1331" t="str">
        <f t="shared" si="62"/>
        <v/>
      </c>
      <c r="AY1331" s="19">
        <f>SUM(R1331,AH1331,AX1331)</f>
        <v>0</v>
      </c>
      <c r="AZ1331" t="s">
        <v>2244</v>
      </c>
      <c r="BA1331" s="18" t="s">
        <v>2245</v>
      </c>
    </row>
    <row r="1332" spans="1:53" x14ac:dyDescent="0.2">
      <c r="A1332" t="s">
        <v>2246</v>
      </c>
      <c r="B1332" s="18" t="s">
        <v>2247</v>
      </c>
      <c r="C1332" t="s">
        <v>9481</v>
      </c>
      <c r="D1332">
        <v>8</v>
      </c>
      <c r="E1332">
        <v>1</v>
      </c>
      <c r="F1332">
        <v>61.446183621883392</v>
      </c>
      <c r="G1332">
        <v>51.612182110548019</v>
      </c>
      <c r="H1332">
        <v>464684.06943306333</v>
      </c>
      <c r="I1332">
        <v>56.855997728259297</v>
      </c>
      <c r="J1332">
        <v>56.779517233371742</v>
      </c>
      <c r="K1332">
        <v>1.2888643247491389</v>
      </c>
      <c r="L1332">
        <v>1801.0778473218011</v>
      </c>
      <c r="M1332">
        <v>1412.1445974860781</v>
      </c>
      <c r="N1332">
        <v>0.95856536104936019</v>
      </c>
      <c r="P1332">
        <v>0.95856536104936019</v>
      </c>
      <c r="Q1332">
        <v>-0.64577652450536593</v>
      </c>
      <c r="R1332" t="str">
        <f t="shared" si="60"/>
        <v/>
      </c>
      <c r="S1332" t="s">
        <v>15625</v>
      </c>
      <c r="T1332">
        <v>8</v>
      </c>
      <c r="U1332">
        <v>1</v>
      </c>
      <c r="V1332">
        <v>67.058353275060654</v>
      </c>
      <c r="W1332">
        <v>55.722444355487823</v>
      </c>
      <c r="X1332">
        <v>498234.06798049808</v>
      </c>
      <c r="Y1332">
        <v>60.960977362106703</v>
      </c>
      <c r="Z1332">
        <v>60.946829617023468</v>
      </c>
      <c r="AA1332">
        <v>1.2919516720516691</v>
      </c>
      <c r="AB1332">
        <v>1801.2244508276419</v>
      </c>
      <c r="AC1332">
        <v>1412.0403341038709</v>
      </c>
      <c r="AD1332">
        <v>0.99936928558755023</v>
      </c>
      <c r="AF1332">
        <v>0.99936928558755023</v>
      </c>
      <c r="AG1332">
        <v>0.34346108034899803</v>
      </c>
      <c r="AH1332" s="18" t="str">
        <f t="shared" si="61"/>
        <v/>
      </c>
      <c r="AI1332" t="s">
        <v>21769</v>
      </c>
      <c r="AJ1332">
        <v>8</v>
      </c>
      <c r="AK1332">
        <v>1</v>
      </c>
      <c r="AL1332">
        <v>61.725020259618759</v>
      </c>
      <c r="AM1332">
        <v>52.280163466930389</v>
      </c>
      <c r="AN1332">
        <v>469508.73763605952</v>
      </c>
      <c r="AO1332">
        <v>57.446315629029677</v>
      </c>
      <c r="AP1332">
        <v>57.559022605419159</v>
      </c>
      <c r="AQ1332">
        <v>1.3149046094338599</v>
      </c>
      <c r="AR1332">
        <v>1801.1121244796111</v>
      </c>
      <c r="AS1332">
        <v>1412.202024249751</v>
      </c>
      <c r="AT1332">
        <v>0.97732862738915605</v>
      </c>
      <c r="AV1332">
        <v>0.97732862738915605</v>
      </c>
      <c r="AW1332">
        <v>-6.9850362788141454E-2</v>
      </c>
      <c r="AX1332" t="str">
        <f t="shared" si="62"/>
        <v/>
      </c>
      <c r="AY1332" s="19">
        <f>SUM(R1332,AH1332,AX1332)</f>
        <v>0</v>
      </c>
      <c r="AZ1332" t="s">
        <v>2246</v>
      </c>
      <c r="BA1332" s="18" t="s">
        <v>2247</v>
      </c>
    </row>
    <row r="1333" spans="1:53" x14ac:dyDescent="0.2">
      <c r="A1333" t="s">
        <v>2248</v>
      </c>
      <c r="B1333" s="18" t="s">
        <v>2249</v>
      </c>
      <c r="C1333" t="s">
        <v>9482</v>
      </c>
      <c r="D1333">
        <v>8</v>
      </c>
      <c r="E1333">
        <v>1</v>
      </c>
      <c r="F1333">
        <v>62.001303434371948</v>
      </c>
      <c r="G1333">
        <v>51.444869488477707</v>
      </c>
      <c r="H1333">
        <v>470641.09193757182</v>
      </c>
      <c r="I1333">
        <v>57.584863812256422</v>
      </c>
      <c r="J1333">
        <v>57.722429037094123</v>
      </c>
      <c r="K1333">
        <v>1.401009188539605</v>
      </c>
      <c r="L1333">
        <v>1979.2911405356499</v>
      </c>
      <c r="M1333">
        <v>1411.9878003974741</v>
      </c>
      <c r="N1333">
        <v>0.97085370016711825</v>
      </c>
      <c r="P1333">
        <v>0.97085370016711825</v>
      </c>
      <c r="Q1333">
        <v>-0.30909769567152201</v>
      </c>
      <c r="R1333" t="str">
        <f t="shared" si="60"/>
        <v/>
      </c>
      <c r="S1333" t="s">
        <v>15626</v>
      </c>
      <c r="T1333">
        <v>8</v>
      </c>
      <c r="U1333">
        <v>1</v>
      </c>
      <c r="V1333">
        <v>66.001303195953369</v>
      </c>
      <c r="W1333">
        <v>57.444869130849838</v>
      </c>
      <c r="X1333">
        <v>506610.75738742948</v>
      </c>
      <c r="Y1333">
        <v>61.985899594693443</v>
      </c>
      <c r="Z1333">
        <v>62.001303434371948</v>
      </c>
      <c r="AA1333">
        <v>1.3104954320790649</v>
      </c>
      <c r="AB1333">
        <v>1979.210002785404</v>
      </c>
      <c r="AC1333">
        <v>1412.0054598706099</v>
      </c>
      <c r="AD1333">
        <v>1.0161714407314679</v>
      </c>
      <c r="AF1333">
        <v>1.0161714407314679</v>
      </c>
      <c r="AG1333">
        <v>0.81338224171617779</v>
      </c>
      <c r="AH1333" s="18" t="str">
        <f t="shared" si="61"/>
        <v/>
      </c>
      <c r="AI1333" t="s">
        <v>21770</v>
      </c>
      <c r="AJ1333">
        <v>8</v>
      </c>
      <c r="AK1333">
        <v>1</v>
      </c>
      <c r="AL1333">
        <v>61.168600916862488</v>
      </c>
      <c r="AM1333">
        <v>50.948129743337631</v>
      </c>
      <c r="AN1333">
        <v>467929.09413591027</v>
      </c>
      <c r="AO1333">
        <v>57.253039781709333</v>
      </c>
      <c r="AP1333">
        <v>57.223075032234192</v>
      </c>
      <c r="AQ1333">
        <v>1.2924808654311599</v>
      </c>
      <c r="AR1333">
        <v>1979.1362308139251</v>
      </c>
      <c r="AS1333">
        <v>1412.0570878335341</v>
      </c>
      <c r="AT1333">
        <v>0.974040444039176</v>
      </c>
      <c r="AV1333">
        <v>0.974040444039176</v>
      </c>
      <c r="AW1333">
        <v>-0.16049764486348209</v>
      </c>
      <c r="AX1333" t="str">
        <f t="shared" si="62"/>
        <v/>
      </c>
      <c r="AY1333" s="19">
        <f>SUM(R1333,AH1333,AX1333)</f>
        <v>0</v>
      </c>
      <c r="AZ1333" t="s">
        <v>2248</v>
      </c>
      <c r="BA1333" s="18" t="s">
        <v>2249</v>
      </c>
    </row>
    <row r="1334" spans="1:53" x14ac:dyDescent="0.2">
      <c r="A1334" t="s">
        <v>2250</v>
      </c>
      <c r="B1334" s="18" t="s">
        <v>2250</v>
      </c>
      <c r="C1334" t="s">
        <v>9483</v>
      </c>
      <c r="D1334">
        <v>8</v>
      </c>
      <c r="E1334">
        <v>1</v>
      </c>
      <c r="F1334">
        <v>63.390410095453262</v>
      </c>
      <c r="G1334">
        <v>53.057062178850167</v>
      </c>
      <c r="H1334">
        <v>477597.69809961319</v>
      </c>
      <c r="I1334">
        <v>58.436033047793117</v>
      </c>
      <c r="J1334">
        <v>58.335921317338943</v>
      </c>
      <c r="K1334">
        <v>1.3516227425672569</v>
      </c>
      <c r="L1334">
        <v>2157.1983825784</v>
      </c>
      <c r="M1334">
        <v>1412.12857731899</v>
      </c>
      <c r="N1334">
        <v>0.98520401285490034</v>
      </c>
      <c r="P1334">
        <v>0.98520401285490034</v>
      </c>
      <c r="Q1334">
        <v>8.4075573947960391E-2</v>
      </c>
      <c r="R1334" t="str">
        <f t="shared" si="60"/>
        <v/>
      </c>
      <c r="S1334" t="s">
        <v>15627</v>
      </c>
      <c r="T1334">
        <v>8</v>
      </c>
      <c r="U1334">
        <v>1</v>
      </c>
      <c r="V1334">
        <v>66.889741122722626</v>
      </c>
      <c r="W1334">
        <v>58.444869071245193</v>
      </c>
      <c r="X1334">
        <v>512387.03036248678</v>
      </c>
      <c r="Y1334">
        <v>62.692650234000602</v>
      </c>
      <c r="Z1334">
        <v>62.83526748418808</v>
      </c>
      <c r="AA1334">
        <v>1.2496435618694419</v>
      </c>
      <c r="AB1334">
        <v>2157.1224146370068</v>
      </c>
      <c r="AC1334">
        <v>1411.9750499074009</v>
      </c>
      <c r="AD1334">
        <v>1.02775762113828</v>
      </c>
      <c r="AF1334">
        <v>1.02775762113828</v>
      </c>
      <c r="AG1334">
        <v>1.1374234915405761</v>
      </c>
      <c r="AH1334" s="18" t="str">
        <f t="shared" si="61"/>
        <v/>
      </c>
      <c r="AI1334" t="s">
        <v>21771</v>
      </c>
      <c r="AJ1334">
        <v>8</v>
      </c>
      <c r="AK1334">
        <v>1</v>
      </c>
      <c r="AL1334">
        <v>63.223089873790741</v>
      </c>
      <c r="AM1334">
        <v>53.39041069149971</v>
      </c>
      <c r="AN1334">
        <v>475840.3650534153</v>
      </c>
      <c r="AO1334">
        <v>58.22101615727582</v>
      </c>
      <c r="AP1334">
        <v>58.223074972629547</v>
      </c>
      <c r="AQ1334">
        <v>1.345179713626167</v>
      </c>
      <c r="AR1334">
        <v>2157.1485702088899</v>
      </c>
      <c r="AS1334">
        <v>1412.075501941044</v>
      </c>
      <c r="AT1334">
        <v>0.99050853276024742</v>
      </c>
      <c r="AV1334">
        <v>0.99050853276024742</v>
      </c>
      <c r="AW1334">
        <v>0.29348783120486288</v>
      </c>
      <c r="AX1334" t="str">
        <f t="shared" si="62"/>
        <v/>
      </c>
      <c r="AY1334" s="19">
        <f>SUM(R1334,AH1334,AX1334)</f>
        <v>0</v>
      </c>
      <c r="AZ1334" t="s">
        <v>2250</v>
      </c>
      <c r="BA1334" s="18" t="s">
        <v>2250</v>
      </c>
    </row>
    <row r="1335" spans="1:53" x14ac:dyDescent="0.2">
      <c r="A1335" t="s">
        <v>2251</v>
      </c>
      <c r="B1335" s="18" t="s">
        <v>2252</v>
      </c>
      <c r="C1335" t="s">
        <v>9484</v>
      </c>
      <c r="D1335">
        <v>8</v>
      </c>
      <c r="E1335">
        <v>1</v>
      </c>
      <c r="F1335">
        <v>64.111550599336624</v>
      </c>
      <c r="G1335">
        <v>54.281447678804398</v>
      </c>
      <c r="H1335">
        <v>484988.2549752295</v>
      </c>
      <c r="I1335">
        <v>59.340297929185063</v>
      </c>
      <c r="J1335">
        <v>59.444884210824974</v>
      </c>
      <c r="K1335">
        <v>1.46336560947922</v>
      </c>
      <c r="L1335">
        <v>2334.2739878918251</v>
      </c>
      <c r="M1335">
        <v>1412.1246781693551</v>
      </c>
      <c r="N1335">
        <v>1.000449493141053</v>
      </c>
      <c r="P1335">
        <v>1.000449493141053</v>
      </c>
      <c r="Q1335">
        <v>0.50177485768060193</v>
      </c>
      <c r="R1335" t="str">
        <f t="shared" si="60"/>
        <v/>
      </c>
      <c r="S1335" t="s">
        <v>15628</v>
      </c>
      <c r="T1335">
        <v>8</v>
      </c>
      <c r="U1335">
        <v>1</v>
      </c>
      <c r="V1335">
        <v>65.390409976243973</v>
      </c>
      <c r="W1335">
        <v>55.281462818384171</v>
      </c>
      <c r="X1335">
        <v>498306.25448539847</v>
      </c>
      <c r="Y1335">
        <v>60.969809676422187</v>
      </c>
      <c r="Z1335">
        <v>61.057061702013023</v>
      </c>
      <c r="AA1335">
        <v>1.357083978440687</v>
      </c>
      <c r="AB1335">
        <v>2334.0586105111479</v>
      </c>
      <c r="AC1335">
        <v>1411.7825442859059</v>
      </c>
      <c r="AD1335">
        <v>0.99951407892961097</v>
      </c>
      <c r="AF1335">
        <v>0.99951407892961097</v>
      </c>
      <c r="AG1335">
        <v>0.34751064749539168</v>
      </c>
      <c r="AH1335" s="18" t="str">
        <f t="shared" si="61"/>
        <v/>
      </c>
      <c r="AI1335" t="s">
        <v>21772</v>
      </c>
      <c r="AJ1335">
        <v>8</v>
      </c>
      <c r="AK1335">
        <v>1</v>
      </c>
      <c r="AL1335">
        <v>61.889756619930267</v>
      </c>
      <c r="AM1335">
        <v>52.335921674966812</v>
      </c>
      <c r="AN1335">
        <v>467287.25841656327</v>
      </c>
      <c r="AO1335">
        <v>57.174508554577663</v>
      </c>
      <c r="AP1335">
        <v>57.22309023141861</v>
      </c>
      <c r="AQ1335">
        <v>1.3079694139017271</v>
      </c>
      <c r="AR1335">
        <v>2334.1524422137991</v>
      </c>
      <c r="AS1335">
        <v>1412.11984232296</v>
      </c>
      <c r="AT1335">
        <v>0.97270439984592605</v>
      </c>
      <c r="AV1335">
        <v>0.97270439984592605</v>
      </c>
      <c r="AW1335">
        <v>-0.1973291600073637</v>
      </c>
      <c r="AX1335" t="str">
        <f t="shared" si="62"/>
        <v/>
      </c>
      <c r="AY1335" s="19">
        <f>SUM(R1335,AH1335,AX1335)</f>
        <v>0</v>
      </c>
      <c r="AZ1335" t="s">
        <v>2251</v>
      </c>
      <c r="BA1335" s="18" t="s">
        <v>2252</v>
      </c>
    </row>
    <row r="1336" spans="1:53" x14ac:dyDescent="0.2">
      <c r="A1336" t="s">
        <v>2253</v>
      </c>
      <c r="B1336" s="18" t="s">
        <v>2253</v>
      </c>
      <c r="C1336" t="s">
        <v>9485</v>
      </c>
      <c r="D1336">
        <v>8</v>
      </c>
      <c r="E1336">
        <v>1</v>
      </c>
      <c r="F1336">
        <v>65.614780336618423</v>
      </c>
      <c r="G1336">
        <v>55.390410572290421</v>
      </c>
      <c r="H1336">
        <v>494320.53406119352</v>
      </c>
      <c r="I1336">
        <v>60.482140469985737</v>
      </c>
      <c r="J1336">
        <v>60.390395075082779</v>
      </c>
      <c r="K1336">
        <v>1.4833224219039081</v>
      </c>
      <c r="L1336">
        <v>2512.1332600566611</v>
      </c>
      <c r="M1336">
        <v>1412.1096382903511</v>
      </c>
      <c r="N1336">
        <v>1.019700420943171</v>
      </c>
      <c r="P1336">
        <v>1.019700420943171</v>
      </c>
      <c r="Q1336">
        <v>1.0292163421864871</v>
      </c>
      <c r="R1336" t="str">
        <f t="shared" si="60"/>
        <v/>
      </c>
      <c r="S1336" t="s">
        <v>15629</v>
      </c>
      <c r="T1336">
        <v>8</v>
      </c>
      <c r="U1336">
        <v>1</v>
      </c>
      <c r="V1336">
        <v>65.390409976243973</v>
      </c>
      <c r="W1336">
        <v>55.114142596721649</v>
      </c>
      <c r="X1336">
        <v>494506.19985044003</v>
      </c>
      <c r="Y1336">
        <v>60.504857439182679</v>
      </c>
      <c r="Z1336">
        <v>60.390395075082779</v>
      </c>
      <c r="AA1336">
        <v>1.275299308080645</v>
      </c>
      <c r="AB1336">
        <v>2512.053914763484</v>
      </c>
      <c r="AC1336">
        <v>1411.939465098882</v>
      </c>
      <c r="AD1336">
        <v>0.99189184245524609</v>
      </c>
      <c r="AF1336">
        <v>0.99189184245524609</v>
      </c>
      <c r="AG1336">
        <v>0.13433262446390321</v>
      </c>
      <c r="AH1336" s="18" t="str">
        <f t="shared" si="61"/>
        <v/>
      </c>
      <c r="AI1336" t="s">
        <v>21773</v>
      </c>
      <c r="AJ1336">
        <v>8</v>
      </c>
      <c r="AK1336">
        <v>1</v>
      </c>
      <c r="AL1336">
        <v>61.835282742977142</v>
      </c>
      <c r="AM1336">
        <v>52.778217941522598</v>
      </c>
      <c r="AN1336">
        <v>468804.20098721981</v>
      </c>
      <c r="AO1336">
        <v>57.360112686555709</v>
      </c>
      <c r="AP1336">
        <v>57.390410453081131</v>
      </c>
      <c r="AQ1336">
        <v>1.3143144387344909</v>
      </c>
      <c r="AR1336">
        <v>2512.1511259283538</v>
      </c>
      <c r="AS1336">
        <v>1412.1061639358149</v>
      </c>
      <c r="AT1336">
        <v>0.97586206504268569</v>
      </c>
      <c r="AV1336">
        <v>0.97586206504268569</v>
      </c>
      <c r="AW1336">
        <v>-0.1102799485356572</v>
      </c>
      <c r="AX1336" t="str">
        <f t="shared" si="62"/>
        <v/>
      </c>
      <c r="AY1336" s="19">
        <f>SUM(R1336,AH1336,AX1336)</f>
        <v>0</v>
      </c>
      <c r="AZ1336" t="s">
        <v>2253</v>
      </c>
      <c r="BA1336" s="18" t="s">
        <v>2253</v>
      </c>
    </row>
    <row r="1337" spans="1:53" x14ac:dyDescent="0.2">
      <c r="A1337" t="s">
        <v>2254</v>
      </c>
      <c r="B1337" s="18" t="s">
        <v>2255</v>
      </c>
      <c r="C1337" t="s">
        <v>9486</v>
      </c>
      <c r="D1337">
        <v>8</v>
      </c>
      <c r="E1337">
        <v>1</v>
      </c>
      <c r="F1337">
        <v>61.503248959779739</v>
      </c>
      <c r="G1337">
        <v>51.557723432779312</v>
      </c>
      <c r="H1337">
        <v>467371.02952703828</v>
      </c>
      <c r="I1337">
        <v>57.18475829279803</v>
      </c>
      <c r="J1337">
        <v>57.278848439455032</v>
      </c>
      <c r="K1337">
        <v>1.420544923364164</v>
      </c>
      <c r="L1337">
        <v>2690.1313252446689</v>
      </c>
      <c r="M1337">
        <v>1412.17503475168</v>
      </c>
      <c r="N1337">
        <v>0.96410810942837988</v>
      </c>
      <c r="P1337">
        <v>0.96410810942837988</v>
      </c>
      <c r="Q1337">
        <v>-0.4939149901770799</v>
      </c>
      <c r="R1337" t="str">
        <f t="shared" si="60"/>
        <v/>
      </c>
      <c r="S1337" t="s">
        <v>15630</v>
      </c>
      <c r="T1337">
        <v>8</v>
      </c>
      <c r="U1337">
        <v>1</v>
      </c>
      <c r="V1337">
        <v>62.111550718545907</v>
      </c>
      <c r="W1337">
        <v>52.670546919107437</v>
      </c>
      <c r="X1337">
        <v>468441.6979841888</v>
      </c>
      <c r="Y1337">
        <v>57.315758960502727</v>
      </c>
      <c r="Z1337">
        <v>57.444884330034263</v>
      </c>
      <c r="AA1337">
        <v>1.242214578176462</v>
      </c>
      <c r="AB1337">
        <v>2690.067616282769</v>
      </c>
      <c r="AC1337">
        <v>1412.049230243849</v>
      </c>
      <c r="AD1337">
        <v>0.93961106865177657</v>
      </c>
      <c r="AF1337">
        <v>0.93961106865177657</v>
      </c>
      <c r="AG1337">
        <v>-1.3278513473222411</v>
      </c>
      <c r="AH1337" s="18" t="str">
        <f t="shared" si="61"/>
        <v/>
      </c>
      <c r="AI1337" t="s">
        <v>21774</v>
      </c>
      <c r="AJ1337">
        <v>8</v>
      </c>
      <c r="AK1337">
        <v>1</v>
      </c>
      <c r="AL1337">
        <v>60.503233820199974</v>
      </c>
      <c r="AM1337">
        <v>49.224375039339073</v>
      </c>
      <c r="AN1337">
        <v>455629.36390981078</v>
      </c>
      <c r="AO1337">
        <v>55.748117448894007</v>
      </c>
      <c r="AP1337">
        <v>55.725035816431053</v>
      </c>
      <c r="AQ1337">
        <v>1.52928005427368</v>
      </c>
      <c r="AR1337">
        <v>2690.158912673563</v>
      </c>
      <c r="AS1337">
        <v>1412.2424906827209</v>
      </c>
      <c r="AT1337">
        <v>0.94843734553316106</v>
      </c>
      <c r="AV1337">
        <v>0.94843734553316106</v>
      </c>
      <c r="AW1337">
        <v>-0.8663133020991266</v>
      </c>
      <c r="AX1337" t="str">
        <f t="shared" si="62"/>
        <v/>
      </c>
      <c r="AY1337" s="19">
        <f>SUM(R1337,AH1337,AX1337)</f>
        <v>0</v>
      </c>
      <c r="AZ1337" t="s">
        <v>2254</v>
      </c>
      <c r="BA1337" s="18" t="s">
        <v>2255</v>
      </c>
    </row>
    <row r="1338" spans="1:53" x14ac:dyDescent="0.2">
      <c r="A1338" t="s">
        <v>2256</v>
      </c>
      <c r="B1338" s="18" t="s">
        <v>2256</v>
      </c>
      <c r="C1338" t="s">
        <v>9487</v>
      </c>
      <c r="D1338">
        <v>8</v>
      </c>
      <c r="E1338">
        <v>1</v>
      </c>
      <c r="F1338">
        <v>60.7224440574646</v>
      </c>
      <c r="G1338">
        <v>49.559007883071899</v>
      </c>
      <c r="H1338">
        <v>456510.7921475172</v>
      </c>
      <c r="I1338">
        <v>55.855963801237877</v>
      </c>
      <c r="J1338">
        <v>55.892356038093567</v>
      </c>
      <c r="K1338">
        <v>1.492051470834723</v>
      </c>
      <c r="L1338">
        <v>2868.2566810797939</v>
      </c>
      <c r="M1338">
        <v>1411.7742046042661</v>
      </c>
      <c r="N1338">
        <v>0.9417052597299097</v>
      </c>
      <c r="P1338">
        <v>0.9417052597299097</v>
      </c>
      <c r="Q1338">
        <v>-1.107713578150755</v>
      </c>
      <c r="R1338" t="str">
        <f t="shared" si="60"/>
        <v/>
      </c>
      <c r="S1338" t="s">
        <v>15631</v>
      </c>
      <c r="T1338">
        <v>8</v>
      </c>
      <c r="U1338">
        <v>1</v>
      </c>
      <c r="V1338">
        <v>61.001288294792182</v>
      </c>
      <c r="W1338">
        <v>50.725020915269852</v>
      </c>
      <c r="X1338">
        <v>464629.45957660681</v>
      </c>
      <c r="Y1338">
        <v>56.849315988817672</v>
      </c>
      <c r="Z1338">
        <v>56.892340779304497</v>
      </c>
      <c r="AA1338">
        <v>1.3703763362996839</v>
      </c>
      <c r="AB1338">
        <v>2868.3140087455099</v>
      </c>
      <c r="AC1338">
        <v>1411.847712963875</v>
      </c>
      <c r="AD1338">
        <v>0.93196439368770367</v>
      </c>
      <c r="AF1338">
        <v>0.93196439368770367</v>
      </c>
      <c r="AG1338">
        <v>-1.5417128638322319</v>
      </c>
      <c r="AH1338" s="18" t="str">
        <f t="shared" si="61"/>
        <v/>
      </c>
      <c r="AI1338" t="s">
        <v>21775</v>
      </c>
      <c r="AJ1338">
        <v>8</v>
      </c>
      <c r="AK1338">
        <v>1</v>
      </c>
      <c r="AL1338">
        <v>58.94681453704834</v>
      </c>
      <c r="AM1338">
        <v>49.559007883071899</v>
      </c>
      <c r="AN1338">
        <v>446312.12873339647</v>
      </c>
      <c r="AO1338">
        <v>54.608115591997617</v>
      </c>
      <c r="AP1338">
        <v>54.725020676851273</v>
      </c>
      <c r="AQ1338">
        <v>1.334368517076439</v>
      </c>
      <c r="AR1338">
        <v>2868.1713003079622</v>
      </c>
      <c r="AS1338">
        <v>1411.9910241120599</v>
      </c>
      <c r="AT1338">
        <v>0.92904260388921445</v>
      </c>
      <c r="AV1338">
        <v>0.92904260388921445</v>
      </c>
      <c r="AW1338">
        <v>-1.40097953857522</v>
      </c>
      <c r="AX1338" t="str">
        <f t="shared" si="62"/>
        <v/>
      </c>
      <c r="AY1338" s="19">
        <f>SUM(R1338,AH1338,AX1338)</f>
        <v>0</v>
      </c>
      <c r="AZ1338" t="s">
        <v>2256</v>
      </c>
      <c r="BA1338" s="18" t="s">
        <v>2256</v>
      </c>
    </row>
    <row r="1339" spans="1:53" x14ac:dyDescent="0.2">
      <c r="A1339" t="s">
        <v>2257</v>
      </c>
      <c r="B1339" s="18" t="s">
        <v>2258</v>
      </c>
      <c r="C1339" t="s">
        <v>9488</v>
      </c>
      <c r="D1339">
        <v>8</v>
      </c>
      <c r="E1339">
        <v>1</v>
      </c>
      <c r="F1339">
        <v>62.725020200014107</v>
      </c>
      <c r="G1339">
        <v>50.779502391815193</v>
      </c>
      <c r="H1339">
        <v>465739.58438694483</v>
      </c>
      <c r="I1339">
        <v>56.985144302819627</v>
      </c>
      <c r="J1339">
        <v>56.892340779304497</v>
      </c>
      <c r="K1339">
        <v>1.5388354416010139</v>
      </c>
      <c r="L1339">
        <v>3045.3519268179762</v>
      </c>
      <c r="M1339">
        <v>1412.0008403153049</v>
      </c>
      <c r="N1339">
        <v>0.96074271151049151</v>
      </c>
      <c r="P1339">
        <v>0.96074271151049151</v>
      </c>
      <c r="Q1339">
        <v>-0.58612096030017924</v>
      </c>
      <c r="R1339" t="str">
        <f t="shared" si="60"/>
        <v/>
      </c>
      <c r="S1339" t="s">
        <v>15632</v>
      </c>
      <c r="T1339">
        <v>8</v>
      </c>
      <c r="U1339">
        <v>1</v>
      </c>
      <c r="V1339">
        <v>62.833975553512573</v>
      </c>
      <c r="W1339">
        <v>53.22568953037262</v>
      </c>
      <c r="X1339">
        <v>479325.5831515789</v>
      </c>
      <c r="Y1339">
        <v>58.647446855693012</v>
      </c>
      <c r="Z1339">
        <v>58.725020438432693</v>
      </c>
      <c r="AA1339">
        <v>1.4294920941431351</v>
      </c>
      <c r="AB1339">
        <v>3045.3524151164629</v>
      </c>
      <c r="AC1339">
        <v>1411.988837846349</v>
      </c>
      <c r="AD1339">
        <v>0.96144221437860267</v>
      </c>
      <c r="AF1339">
        <v>0.96144221437860267</v>
      </c>
      <c r="AG1339">
        <v>-0.71727983039158894</v>
      </c>
      <c r="AH1339" s="18" t="str">
        <f t="shared" si="61"/>
        <v/>
      </c>
      <c r="AI1339" t="s">
        <v>21776</v>
      </c>
      <c r="AJ1339">
        <v>8</v>
      </c>
      <c r="AK1339">
        <v>1</v>
      </c>
      <c r="AL1339">
        <v>60.61349630355835</v>
      </c>
      <c r="AM1339">
        <v>47.833991646766663</v>
      </c>
      <c r="AN1339">
        <v>455832.58639097208</v>
      </c>
      <c r="AO1339">
        <v>55.772982551201778</v>
      </c>
      <c r="AP1339">
        <v>55.833991169929497</v>
      </c>
      <c r="AQ1339">
        <v>1.5235959187616841</v>
      </c>
      <c r="AR1339">
        <v>3045.3880464644039</v>
      </c>
      <c r="AS1339">
        <v>1412.0693501507731</v>
      </c>
      <c r="AT1339">
        <v>0.94886037312060922</v>
      </c>
      <c r="AV1339">
        <v>0.94886037312060922</v>
      </c>
      <c r="AW1339">
        <v>-0.85465145208541082</v>
      </c>
      <c r="AX1339" t="str">
        <f t="shared" si="62"/>
        <v/>
      </c>
      <c r="AY1339" s="19">
        <f>SUM(R1339,AH1339,AX1339)</f>
        <v>0</v>
      </c>
      <c r="AZ1339" t="s">
        <v>2257</v>
      </c>
      <c r="BA1339" s="18" t="s">
        <v>2258</v>
      </c>
    </row>
    <row r="1340" spans="1:53" x14ac:dyDescent="0.2">
      <c r="A1340" t="s">
        <v>2259</v>
      </c>
      <c r="B1340" s="18" t="s">
        <v>2260</v>
      </c>
      <c r="C1340" t="s">
        <v>9489</v>
      </c>
      <c r="D1340">
        <v>7</v>
      </c>
      <c r="E1340">
        <v>1</v>
      </c>
      <c r="F1340">
        <v>62.335921078920357</v>
      </c>
      <c r="G1340">
        <v>52.111551314592361</v>
      </c>
      <c r="H1340">
        <v>471571.14618122578</v>
      </c>
      <c r="I1340">
        <v>57.698659755441803</v>
      </c>
      <c r="J1340">
        <v>57.835282981395721</v>
      </c>
      <c r="K1340">
        <v>1.481784560351102</v>
      </c>
      <c r="L1340">
        <v>3223.3464504960202</v>
      </c>
      <c r="M1340">
        <v>1412.0817438029701</v>
      </c>
      <c r="N1340">
        <v>0.9727722462084134</v>
      </c>
      <c r="P1340">
        <v>0.9727722462084134</v>
      </c>
      <c r="Q1340">
        <v>-0.25653291632606828</v>
      </c>
      <c r="R1340" t="str">
        <f t="shared" si="60"/>
        <v/>
      </c>
      <c r="S1340" t="s">
        <v>15633</v>
      </c>
      <c r="T1340">
        <v>7</v>
      </c>
      <c r="U1340">
        <v>1</v>
      </c>
      <c r="V1340">
        <v>64.948113709688187</v>
      </c>
      <c r="W1340">
        <v>53.557723313570023</v>
      </c>
      <c r="X1340">
        <v>480033.81191790098</v>
      </c>
      <c r="Y1340">
        <v>58.734101543851828</v>
      </c>
      <c r="Z1340">
        <v>58.889741599559777</v>
      </c>
      <c r="AA1340">
        <v>1.4019830464327641</v>
      </c>
      <c r="AB1340">
        <v>3223.3201010883422</v>
      </c>
      <c r="AC1340">
        <v>1412.127625039476</v>
      </c>
      <c r="AD1340">
        <v>0.9628627958316146</v>
      </c>
      <c r="AF1340">
        <v>0.9628627958316146</v>
      </c>
      <c r="AG1340">
        <v>-0.67754913629323799</v>
      </c>
      <c r="AH1340" s="18" t="str">
        <f t="shared" si="61"/>
        <v/>
      </c>
      <c r="AI1340" t="s">
        <v>21777</v>
      </c>
      <c r="AJ1340">
        <v>7</v>
      </c>
      <c r="AK1340">
        <v>1</v>
      </c>
      <c r="AL1340">
        <v>60.722428858280182</v>
      </c>
      <c r="AM1340">
        <v>50.778218060731888</v>
      </c>
      <c r="AN1340">
        <v>461557.48012661928</v>
      </c>
      <c r="AO1340">
        <v>56.473446730285012</v>
      </c>
      <c r="AP1340">
        <v>56.390395313501358</v>
      </c>
      <c r="AQ1340">
        <v>1.398999015509677</v>
      </c>
      <c r="AR1340">
        <v>3223.3020361315462</v>
      </c>
      <c r="AS1340">
        <v>1412.1596564775889</v>
      </c>
      <c r="AT1340">
        <v>0.96077730264311356</v>
      </c>
      <c r="AV1340">
        <v>0.96077730264311356</v>
      </c>
      <c r="AW1340">
        <v>-0.52613045525445234</v>
      </c>
      <c r="AX1340" t="str">
        <f t="shared" si="62"/>
        <v/>
      </c>
      <c r="AY1340" s="19">
        <f>SUM(R1340,AH1340,AX1340)</f>
        <v>0</v>
      </c>
      <c r="AZ1340" t="s">
        <v>2259</v>
      </c>
      <c r="BA1340" s="18" t="s">
        <v>2260</v>
      </c>
    </row>
    <row r="1341" spans="1:53" x14ac:dyDescent="0.2">
      <c r="A1341" t="s">
        <v>2261</v>
      </c>
      <c r="B1341" s="18" t="s">
        <v>2262</v>
      </c>
      <c r="C1341" t="s">
        <v>9490</v>
      </c>
      <c r="D1341">
        <v>6</v>
      </c>
      <c r="E1341">
        <v>1</v>
      </c>
      <c r="F1341">
        <v>62.722428739070892</v>
      </c>
      <c r="G1341">
        <v>52.055762708187103</v>
      </c>
      <c r="H1341">
        <v>470671.23058274388</v>
      </c>
      <c r="I1341">
        <v>57.588551398843002</v>
      </c>
      <c r="J1341">
        <v>57.722444236278527</v>
      </c>
      <c r="K1341">
        <v>1.4660733513499979</v>
      </c>
      <c r="L1341">
        <v>3401.2629023795262</v>
      </c>
      <c r="M1341">
        <v>1412.089262065937</v>
      </c>
      <c r="N1341">
        <v>0.97091587114131628</v>
      </c>
      <c r="P1341">
        <v>0.97091587114131628</v>
      </c>
      <c r="Q1341">
        <v>-0.30739432057909782</v>
      </c>
      <c r="R1341" t="str">
        <f t="shared" si="60"/>
        <v/>
      </c>
      <c r="S1341" t="s">
        <v>15634</v>
      </c>
      <c r="T1341">
        <v>6</v>
      </c>
      <c r="U1341">
        <v>1</v>
      </c>
      <c r="V1341">
        <v>63.722443878650672</v>
      </c>
      <c r="W1341">
        <v>52.780794203281403</v>
      </c>
      <c r="X1341">
        <v>479152.23015323281</v>
      </c>
      <c r="Y1341">
        <v>58.626236406855838</v>
      </c>
      <c r="Z1341">
        <v>58.780793845653527</v>
      </c>
      <c r="AA1341">
        <v>1.3238154048514921</v>
      </c>
      <c r="AB1341">
        <v>3401.2055057645898</v>
      </c>
      <c r="AC1341">
        <v>1412.089852510876</v>
      </c>
      <c r="AD1341">
        <v>0.96109449897083477</v>
      </c>
      <c r="AF1341">
        <v>0.96109449897083477</v>
      </c>
      <c r="AG1341">
        <v>-0.72700470359053093</v>
      </c>
      <c r="AH1341" s="18" t="str">
        <f t="shared" si="61"/>
        <v/>
      </c>
      <c r="AI1341" t="s">
        <v>21778</v>
      </c>
      <c r="AJ1341">
        <v>6</v>
      </c>
      <c r="AK1341">
        <v>1</v>
      </c>
      <c r="AL1341">
        <v>60.948113948106773</v>
      </c>
      <c r="AM1341">
        <v>49.83528345823288</v>
      </c>
      <c r="AN1341">
        <v>460289.22861769801</v>
      </c>
      <c r="AO1341">
        <v>56.318270967539213</v>
      </c>
      <c r="AP1341">
        <v>56.168601214885712</v>
      </c>
      <c r="AQ1341">
        <v>1.40136585216794</v>
      </c>
      <c r="AR1341">
        <v>3401.2240783083489</v>
      </c>
      <c r="AS1341">
        <v>1412.2182608212149</v>
      </c>
      <c r="AT1341">
        <v>0.95813731235743937</v>
      </c>
      <c r="AV1341">
        <v>0.95813731235743937</v>
      </c>
      <c r="AW1341">
        <v>-0.5989086183404978</v>
      </c>
      <c r="AX1341" t="str">
        <f t="shared" si="62"/>
        <v/>
      </c>
      <c r="AY1341" s="19">
        <f>SUM(R1341,AH1341,AX1341)</f>
        <v>0</v>
      </c>
      <c r="AZ1341" t="s">
        <v>2261</v>
      </c>
      <c r="BA1341" s="18" t="s">
        <v>2262</v>
      </c>
    </row>
    <row r="1342" spans="1:53" x14ac:dyDescent="0.2">
      <c r="A1342" t="s">
        <v>2263</v>
      </c>
      <c r="B1342" s="18" t="s">
        <v>2263</v>
      </c>
      <c r="C1342" t="s">
        <v>9491</v>
      </c>
      <c r="D1342">
        <v>5</v>
      </c>
      <c r="E1342">
        <v>1</v>
      </c>
      <c r="F1342">
        <v>64.114126861095428</v>
      </c>
      <c r="G1342">
        <v>51.114142835140228</v>
      </c>
      <c r="H1342">
        <v>471284.07590970403</v>
      </c>
      <c r="I1342">
        <v>57.663535532815857</v>
      </c>
      <c r="J1342">
        <v>57.722444236278527</v>
      </c>
      <c r="K1342">
        <v>1.6788977296059691</v>
      </c>
      <c r="L1342">
        <v>3579.3628840964889</v>
      </c>
      <c r="M1342">
        <v>1412.165446851174</v>
      </c>
      <c r="N1342">
        <v>0.97218006834700421</v>
      </c>
      <c r="P1342">
        <v>0.97218006834700421</v>
      </c>
      <c r="Q1342">
        <v>-0.27275754578412581</v>
      </c>
      <c r="R1342" t="str">
        <f t="shared" si="60"/>
        <v/>
      </c>
      <c r="S1342" t="s">
        <v>15635</v>
      </c>
      <c r="T1342">
        <v>5</v>
      </c>
      <c r="U1342">
        <v>1</v>
      </c>
      <c r="V1342">
        <v>61.835282742977142</v>
      </c>
      <c r="W1342">
        <v>50.780794322490692</v>
      </c>
      <c r="X1342">
        <v>464773.07552263141</v>
      </c>
      <c r="Y1342">
        <v>56.866887987597138</v>
      </c>
      <c r="Z1342">
        <v>56.892355978488922</v>
      </c>
      <c r="AA1342">
        <v>1.5377910673476509</v>
      </c>
      <c r="AB1342">
        <v>3579.2661116024342</v>
      </c>
      <c r="AC1342">
        <v>1412.2891198202649</v>
      </c>
      <c r="AD1342">
        <v>0.93225246183599264</v>
      </c>
      <c r="AF1342">
        <v>0.93225246183599264</v>
      </c>
      <c r="AG1342">
        <v>-1.533656199812804</v>
      </c>
      <c r="AH1342" s="18" t="str">
        <f t="shared" si="61"/>
        <v/>
      </c>
      <c r="AI1342" t="s">
        <v>21779</v>
      </c>
      <c r="AJ1342">
        <v>5</v>
      </c>
      <c r="AK1342">
        <v>1</v>
      </c>
      <c r="AL1342">
        <v>62.055762112140663</v>
      </c>
      <c r="AM1342">
        <v>48.89235645532608</v>
      </c>
      <c r="AN1342">
        <v>457610.41189715272</v>
      </c>
      <c r="AO1342">
        <v>55.990506778068351</v>
      </c>
      <c r="AP1342">
        <v>56.055762469768517</v>
      </c>
      <c r="AQ1342">
        <v>1.789508478742794</v>
      </c>
      <c r="AR1342">
        <v>3579.3968363761019</v>
      </c>
      <c r="AS1342">
        <v>1412.3832484421989</v>
      </c>
      <c r="AT1342">
        <v>0.95256109181317528</v>
      </c>
      <c r="AV1342">
        <v>0.95256109181317528</v>
      </c>
      <c r="AW1342">
        <v>-0.75263156587421265</v>
      </c>
      <c r="AX1342" t="str">
        <f t="shared" si="62"/>
        <v/>
      </c>
      <c r="AY1342" s="19">
        <f>SUM(R1342,AH1342,AX1342)</f>
        <v>0</v>
      </c>
      <c r="AZ1342" t="s">
        <v>2263</v>
      </c>
      <c r="BA1342" s="18" t="s">
        <v>2263</v>
      </c>
    </row>
    <row r="1343" spans="1:53" x14ac:dyDescent="0.2">
      <c r="A1343" t="s">
        <v>2264</v>
      </c>
      <c r="B1343" s="18" t="s">
        <v>2265</v>
      </c>
      <c r="C1343" t="s">
        <v>9492</v>
      </c>
      <c r="D1343">
        <v>4</v>
      </c>
      <c r="E1343">
        <v>1</v>
      </c>
      <c r="F1343">
        <v>65.057076662778854</v>
      </c>
      <c r="G1343">
        <v>52.612197250127792</v>
      </c>
      <c r="H1343">
        <v>487382.76538074022</v>
      </c>
      <c r="I1343">
        <v>59.633276077418337</v>
      </c>
      <c r="J1343">
        <v>59.670546501874917</v>
      </c>
      <c r="K1343">
        <v>1.6275227591871499</v>
      </c>
      <c r="L1343">
        <v>3756.3424369982622</v>
      </c>
      <c r="M1343">
        <v>1412.1548070937749</v>
      </c>
      <c r="N1343">
        <v>1.005388966823022</v>
      </c>
      <c r="P1343">
        <v>1.005388966823022</v>
      </c>
      <c r="Q1343">
        <v>0.63710772881674449</v>
      </c>
      <c r="R1343" t="str">
        <f t="shared" si="60"/>
        <v/>
      </c>
      <c r="S1343" t="s">
        <v>15636</v>
      </c>
      <c r="T1343">
        <v>4</v>
      </c>
      <c r="U1343">
        <v>1</v>
      </c>
      <c r="V1343">
        <v>64.444883912801743</v>
      </c>
      <c r="W1343">
        <v>52.278848737478263</v>
      </c>
      <c r="X1343">
        <v>483445.43462276459</v>
      </c>
      <c r="Y1343">
        <v>59.151527544691618</v>
      </c>
      <c r="Z1343">
        <v>59.278863519430161</v>
      </c>
      <c r="AA1343">
        <v>1.874057029640142</v>
      </c>
      <c r="AB1343">
        <v>3756.4751363661071</v>
      </c>
      <c r="AC1343">
        <v>1412.1964910195891</v>
      </c>
      <c r="AD1343">
        <v>0.969705906659169</v>
      </c>
      <c r="AF1343">
        <v>0.969705906659169</v>
      </c>
      <c r="AG1343">
        <v>-0.48616162916069738</v>
      </c>
      <c r="AH1343" s="18" t="str">
        <f t="shared" si="61"/>
        <v/>
      </c>
      <c r="AI1343" t="s">
        <v>21780</v>
      </c>
      <c r="AJ1343">
        <v>4</v>
      </c>
      <c r="AK1343">
        <v>1</v>
      </c>
      <c r="AL1343">
        <v>63.669269531965263</v>
      </c>
      <c r="AM1343">
        <v>51.612182110548019</v>
      </c>
      <c r="AN1343">
        <v>480794.43394482142</v>
      </c>
      <c r="AO1343">
        <v>58.827166761877073</v>
      </c>
      <c r="AP1343">
        <v>59.002603143453598</v>
      </c>
      <c r="AQ1343">
        <v>1.7086631933839489</v>
      </c>
      <c r="AR1343">
        <v>3756.4445695518471</v>
      </c>
      <c r="AS1343">
        <v>1412.1485408664871</v>
      </c>
      <c r="AT1343">
        <v>1.0008209145361591</v>
      </c>
      <c r="AV1343">
        <v>1.0008209145361591</v>
      </c>
      <c r="AW1343">
        <v>0.57777531770262713</v>
      </c>
      <c r="AX1343" t="str">
        <f t="shared" si="62"/>
        <v/>
      </c>
      <c r="AY1343" s="19">
        <f>SUM(R1343,AH1343,AX1343)</f>
        <v>0</v>
      </c>
      <c r="AZ1343" t="s">
        <v>2264</v>
      </c>
      <c r="BA1343" s="18" t="s">
        <v>2265</v>
      </c>
    </row>
    <row r="1344" spans="1:53" x14ac:dyDescent="0.2">
      <c r="A1344" t="s">
        <v>2266</v>
      </c>
      <c r="B1344" s="18" t="s">
        <v>2267</v>
      </c>
      <c r="C1344" t="s">
        <v>9493</v>
      </c>
      <c r="D1344">
        <v>3</v>
      </c>
      <c r="E1344">
        <v>1</v>
      </c>
      <c r="F1344">
        <v>63.833990693092353</v>
      </c>
      <c r="G1344">
        <v>52.946814894676208</v>
      </c>
      <c r="H1344">
        <v>481833.00188407302</v>
      </c>
      <c r="I1344">
        <v>58.954239799837637</v>
      </c>
      <c r="J1344">
        <v>58.94681453704834</v>
      </c>
      <c r="K1344">
        <v>1.5222897426579021</v>
      </c>
      <c r="L1344">
        <v>3934.287252951578</v>
      </c>
      <c r="M1344">
        <v>1412.1341448022181</v>
      </c>
      <c r="N1344">
        <v>0.99394073478784206</v>
      </c>
      <c r="O1344">
        <v>1</v>
      </c>
      <c r="P1344">
        <v>0.98501684856905503</v>
      </c>
      <c r="Q1344">
        <v>7.8947602465886085E-2</v>
      </c>
      <c r="R1344" t="str">
        <f t="shared" si="60"/>
        <v/>
      </c>
      <c r="S1344" t="s">
        <v>15637</v>
      </c>
      <c r="T1344">
        <v>3</v>
      </c>
      <c r="U1344">
        <v>1</v>
      </c>
      <c r="V1344">
        <v>67.946829199790955</v>
      </c>
      <c r="W1344">
        <v>55.114127397537231</v>
      </c>
      <c r="X1344">
        <v>498022.00139030808</v>
      </c>
      <c r="Y1344">
        <v>60.935030146862609</v>
      </c>
      <c r="Z1344">
        <v>61.0557621717453</v>
      </c>
      <c r="AA1344">
        <v>1.756903962211348</v>
      </c>
      <c r="AB1344">
        <v>3934.4508038987078</v>
      </c>
      <c r="AC1344">
        <v>1412.0820206431749</v>
      </c>
      <c r="AD1344">
        <v>0.99894391757208267</v>
      </c>
      <c r="AF1344">
        <v>0.99894391757208267</v>
      </c>
      <c r="AG1344">
        <v>0.33156442601359748</v>
      </c>
      <c r="AH1344" s="18" t="str">
        <f t="shared" si="61"/>
        <v/>
      </c>
      <c r="AI1344" t="s">
        <v>21781</v>
      </c>
      <c r="AJ1344">
        <v>3</v>
      </c>
      <c r="AK1344">
        <v>1</v>
      </c>
      <c r="AL1344">
        <v>63.722428679466248</v>
      </c>
      <c r="AM1344">
        <v>52.001304030418403</v>
      </c>
      <c r="AN1344">
        <v>472893.66950914258</v>
      </c>
      <c r="AO1344">
        <v>57.86047589736237</v>
      </c>
      <c r="AP1344">
        <v>57.835267782211297</v>
      </c>
      <c r="AQ1344">
        <v>1.5066203794924391</v>
      </c>
      <c r="AR1344">
        <v>3934.3055456470652</v>
      </c>
      <c r="AS1344">
        <v>1412.088615384273</v>
      </c>
      <c r="AT1344">
        <v>0.98437469609063033</v>
      </c>
      <c r="AU1344">
        <v>1</v>
      </c>
      <c r="AV1344">
        <v>0.95985984238876543</v>
      </c>
      <c r="AW1344">
        <v>-0.55142262105454787</v>
      </c>
      <c r="AX1344" t="str">
        <f t="shared" si="62"/>
        <v/>
      </c>
      <c r="AY1344" s="19">
        <f>SUM(R1344,AH1344,AX1344)</f>
        <v>0</v>
      </c>
      <c r="AZ1344" t="s">
        <v>2266</v>
      </c>
      <c r="BA1344" s="18" t="s">
        <v>2267</v>
      </c>
    </row>
    <row r="1345" spans="1:53" x14ac:dyDescent="0.2">
      <c r="A1345" t="s">
        <v>2268</v>
      </c>
      <c r="B1345" s="18" t="s">
        <v>2268</v>
      </c>
      <c r="C1345" t="s">
        <v>9494</v>
      </c>
      <c r="D1345">
        <v>2</v>
      </c>
      <c r="E1345">
        <v>1</v>
      </c>
      <c r="F1345">
        <v>67.114141881465912</v>
      </c>
      <c r="G1345">
        <v>54.55770805478096</v>
      </c>
      <c r="H1345">
        <v>496538.77963140613</v>
      </c>
      <c r="I1345">
        <v>60.753551894213402</v>
      </c>
      <c r="J1345">
        <v>61.002587825059891</v>
      </c>
      <c r="K1345">
        <v>1.8230054572816079</v>
      </c>
      <c r="L1345">
        <v>4112.4373432932034</v>
      </c>
      <c r="M1345">
        <v>1412.218388350421</v>
      </c>
      <c r="N1345">
        <v>1.024276289809305</v>
      </c>
      <c r="O1345">
        <v>1</v>
      </c>
      <c r="P1345">
        <v>0.97107746117017935</v>
      </c>
      <c r="Q1345">
        <v>-0.3029670386537297</v>
      </c>
      <c r="R1345" t="str">
        <f t="shared" si="60"/>
        <v/>
      </c>
      <c r="S1345" t="s">
        <v>15638</v>
      </c>
      <c r="T1345">
        <v>2</v>
      </c>
      <c r="U1345">
        <v>1</v>
      </c>
      <c r="V1345">
        <v>69.002587348222733</v>
      </c>
      <c r="W1345">
        <v>57.557723075151443</v>
      </c>
      <c r="X1345">
        <v>520057.11075738072</v>
      </c>
      <c r="Y1345">
        <v>63.63111596199446</v>
      </c>
      <c r="Z1345">
        <v>63.780808746814728</v>
      </c>
      <c r="AA1345">
        <v>1.758706330278994</v>
      </c>
      <c r="AB1345">
        <v>4112.366416665307</v>
      </c>
      <c r="AC1345">
        <v>1412.189903998298</v>
      </c>
      <c r="AD1345">
        <v>1.0431424437693659</v>
      </c>
      <c r="AE1345">
        <v>1</v>
      </c>
      <c r="AF1345">
        <v>0.99458929376364336</v>
      </c>
      <c r="AG1345">
        <v>0.20977469964509149</v>
      </c>
      <c r="AH1345" s="18" t="str">
        <f t="shared" si="61"/>
        <v/>
      </c>
      <c r="AI1345" t="s">
        <v>21782</v>
      </c>
      <c r="AJ1345">
        <v>2</v>
      </c>
      <c r="AK1345">
        <v>1</v>
      </c>
      <c r="AL1345">
        <v>65.94812884926796</v>
      </c>
      <c r="AM1345">
        <v>53.612197190523148</v>
      </c>
      <c r="AN1345">
        <v>497070.77950850129</v>
      </c>
      <c r="AO1345">
        <v>60.818644256515512</v>
      </c>
      <c r="AP1345">
        <v>60.948113948106773</v>
      </c>
      <c r="AQ1345">
        <v>1.9082880741301831</v>
      </c>
      <c r="AR1345">
        <v>4112.5082970273879</v>
      </c>
      <c r="AS1345">
        <v>1412.1636968060011</v>
      </c>
      <c r="AT1345">
        <v>1.034701729084478</v>
      </c>
      <c r="AU1345">
        <v>1</v>
      </c>
      <c r="AV1345">
        <v>0.97301139472576503</v>
      </c>
      <c r="AW1345">
        <v>-0.1888660518085406</v>
      </c>
      <c r="AX1345" t="str">
        <f t="shared" si="62"/>
        <v/>
      </c>
      <c r="AY1345" s="19">
        <f>SUM(R1345,AH1345,AX1345)</f>
        <v>0</v>
      </c>
      <c r="AZ1345" t="s">
        <v>2268</v>
      </c>
      <c r="BA1345" s="18" t="s">
        <v>2268</v>
      </c>
    </row>
    <row r="1346" spans="1:53" x14ac:dyDescent="0.2">
      <c r="A1346" t="s">
        <v>2269</v>
      </c>
      <c r="B1346" s="18" t="s">
        <v>2270</v>
      </c>
      <c r="C1346" t="s">
        <v>9495</v>
      </c>
      <c r="D1346">
        <v>1</v>
      </c>
      <c r="E1346">
        <v>1</v>
      </c>
      <c r="F1346">
        <v>71.225673258304596</v>
      </c>
      <c r="G1346">
        <v>57.335921376943588</v>
      </c>
      <c r="H1346">
        <v>532826.47886529565</v>
      </c>
      <c r="I1346">
        <v>65.193500411757697</v>
      </c>
      <c r="J1346">
        <v>65.337212830781937</v>
      </c>
      <c r="K1346">
        <v>2.2095457561084162</v>
      </c>
      <c r="L1346">
        <v>4289.6887706448597</v>
      </c>
      <c r="M1346">
        <v>1412.02908603317</v>
      </c>
      <c r="N1346">
        <v>1.099131732046053</v>
      </c>
      <c r="O1346">
        <v>1</v>
      </c>
      <c r="P1346">
        <v>0.99937097534424102</v>
      </c>
      <c r="Q1346">
        <v>0.47222537135641818</v>
      </c>
      <c r="R1346" t="str">
        <f t="shared" si="60"/>
        <v/>
      </c>
      <c r="S1346" t="s">
        <v>15639</v>
      </c>
      <c r="T1346">
        <v>1</v>
      </c>
      <c r="U1346">
        <v>1</v>
      </c>
      <c r="V1346">
        <v>71.670545786619186</v>
      </c>
      <c r="W1346">
        <v>57.889741659164429</v>
      </c>
      <c r="X1346">
        <v>526443.47907856107</v>
      </c>
      <c r="Y1346">
        <v>64.412514263864068</v>
      </c>
      <c r="Z1346">
        <v>64.389110505580902</v>
      </c>
      <c r="AA1346">
        <v>1.922304506195728</v>
      </c>
      <c r="AB1346">
        <v>4289.9216246015058</v>
      </c>
      <c r="AC1346">
        <v>1412.1295684025929</v>
      </c>
      <c r="AD1346">
        <v>1.0559523673711511</v>
      </c>
      <c r="AE1346">
        <v>1</v>
      </c>
      <c r="AF1346">
        <v>0.99528084952806839</v>
      </c>
      <c r="AG1346">
        <v>0.229116068962611</v>
      </c>
      <c r="AH1346" s="18" t="str">
        <f t="shared" si="61"/>
        <v/>
      </c>
      <c r="AI1346" t="s">
        <v>21783</v>
      </c>
      <c r="AJ1346">
        <v>1</v>
      </c>
      <c r="AK1346">
        <v>1</v>
      </c>
      <c r="AL1346">
        <v>72.003894299268723</v>
      </c>
      <c r="AM1346">
        <v>56.889756917953491</v>
      </c>
      <c r="AN1346">
        <v>522446.81237652898</v>
      </c>
      <c r="AO1346">
        <v>63.923505735535173</v>
      </c>
      <c r="AP1346">
        <v>64.003894776105881</v>
      </c>
      <c r="AQ1346">
        <v>2.2350914034960518</v>
      </c>
      <c r="AR1346">
        <v>4289.9021886521132</v>
      </c>
      <c r="AS1346">
        <v>1412.373783104347</v>
      </c>
      <c r="AT1346">
        <v>1.0875244379788029</v>
      </c>
      <c r="AU1346">
        <v>1</v>
      </c>
      <c r="AV1346">
        <v>0.99609247315376503</v>
      </c>
      <c r="AW1346">
        <v>0.44742359635802931</v>
      </c>
      <c r="AX1346" t="str">
        <f t="shared" si="62"/>
        <v/>
      </c>
      <c r="AY1346" s="19">
        <f>SUM(R1346,AH1346,AX1346)</f>
        <v>0</v>
      </c>
      <c r="AZ1346" t="s">
        <v>2269</v>
      </c>
      <c r="BA1346" s="18" t="s">
        <v>2270</v>
      </c>
    </row>
    <row r="1347" spans="1:53" x14ac:dyDescent="0.2">
      <c r="A1347" t="s">
        <v>2271</v>
      </c>
      <c r="B1347" s="18" t="s">
        <v>2272</v>
      </c>
      <c r="C1347" t="s">
        <v>9496</v>
      </c>
      <c r="D1347">
        <v>1</v>
      </c>
      <c r="E1347">
        <v>1</v>
      </c>
      <c r="F1347">
        <v>70.27884766459465</v>
      </c>
      <c r="G1347">
        <v>52.55770817399025</v>
      </c>
      <c r="H1347">
        <v>522630.24387806648</v>
      </c>
      <c r="I1347">
        <v>63.945949330486542</v>
      </c>
      <c r="J1347">
        <v>64.722428619861603</v>
      </c>
      <c r="K1347">
        <v>3.1301997479588941</v>
      </c>
      <c r="L1347">
        <v>202.948717794087</v>
      </c>
      <c r="M1347">
        <v>1590.0432484801299</v>
      </c>
      <c r="N1347">
        <v>1.0780986080058821</v>
      </c>
      <c r="O1347">
        <v>1</v>
      </c>
      <c r="P1347">
        <v>0.98024688577998653</v>
      </c>
      <c r="Q1347">
        <v>-5.1740969033888057E-2</v>
      </c>
      <c r="R1347" t="str">
        <f t="shared" si="60"/>
        <v/>
      </c>
      <c r="S1347" t="s">
        <v>15640</v>
      </c>
      <c r="T1347">
        <v>1</v>
      </c>
      <c r="U1347">
        <v>1</v>
      </c>
      <c r="V1347">
        <v>72.278847545385361</v>
      </c>
      <c r="W1347">
        <v>56.612181812524803</v>
      </c>
      <c r="X1347">
        <v>534804.90978866816</v>
      </c>
      <c r="Y1347">
        <v>65.435569532444404</v>
      </c>
      <c r="Z1347">
        <v>65.889741182327271</v>
      </c>
      <c r="AA1347">
        <v>2.4548502247660542</v>
      </c>
      <c r="AB1347">
        <v>202.58475336112861</v>
      </c>
      <c r="AC1347">
        <v>1589.914950276396</v>
      </c>
      <c r="AD1347">
        <v>1.0727239162720921</v>
      </c>
      <c r="AE1347">
        <v>1</v>
      </c>
      <c r="AF1347">
        <v>1.011088760901558</v>
      </c>
      <c r="AG1347">
        <v>0.67123031012937884</v>
      </c>
      <c r="AH1347" s="18" t="str">
        <f t="shared" si="61"/>
        <v/>
      </c>
      <c r="AI1347" t="s">
        <v>21784</v>
      </c>
      <c r="AJ1347">
        <v>1</v>
      </c>
      <c r="AK1347">
        <v>1</v>
      </c>
      <c r="AL1347">
        <v>71.00387915968895</v>
      </c>
      <c r="AM1347">
        <v>54.891056567430503</v>
      </c>
      <c r="AN1347">
        <v>528937.91079193354</v>
      </c>
      <c r="AO1347">
        <v>64.717718193066631</v>
      </c>
      <c r="AP1347">
        <v>65.223074555397034</v>
      </c>
      <c r="AQ1347">
        <v>2.642107033141754</v>
      </c>
      <c r="AR1347">
        <v>202.6542695794505</v>
      </c>
      <c r="AS1347">
        <v>1590.144138386597</v>
      </c>
      <c r="AT1347">
        <v>1.101036297920998</v>
      </c>
      <c r="AU1347">
        <v>1</v>
      </c>
      <c r="AV1347">
        <v>1.0084683440001641</v>
      </c>
      <c r="AW1347">
        <v>0.78859649827310785</v>
      </c>
      <c r="AX1347" t="str">
        <f t="shared" si="62"/>
        <v/>
      </c>
      <c r="AY1347" s="19">
        <f>SUM(R1347,AH1347,AX1347)</f>
        <v>0</v>
      </c>
      <c r="AZ1347" t="s">
        <v>2271</v>
      </c>
      <c r="BA1347" s="18" t="s">
        <v>2272</v>
      </c>
    </row>
    <row r="1348" spans="1:53" x14ac:dyDescent="0.2">
      <c r="A1348" t="s">
        <v>2273</v>
      </c>
      <c r="B1348" s="18" t="s">
        <v>2273</v>
      </c>
      <c r="C1348" t="s">
        <v>9497</v>
      </c>
      <c r="D1348">
        <v>2</v>
      </c>
      <c r="E1348">
        <v>1</v>
      </c>
      <c r="F1348">
        <v>67.557707279920578</v>
      </c>
      <c r="G1348">
        <v>56.169900745153427</v>
      </c>
      <c r="H1348">
        <v>504638.4250228107</v>
      </c>
      <c r="I1348">
        <v>61.744576657630077</v>
      </c>
      <c r="J1348">
        <v>61.948113888502121</v>
      </c>
      <c r="K1348">
        <v>1.438712268156483</v>
      </c>
      <c r="L1348">
        <v>378.78602285830482</v>
      </c>
      <c r="M1348">
        <v>1589.9844732478609</v>
      </c>
      <c r="N1348">
        <v>1.0409845008707601</v>
      </c>
      <c r="O1348">
        <v>1</v>
      </c>
      <c r="P1348">
        <v>0.98691788170873773</v>
      </c>
      <c r="Q1348">
        <v>0.13103255918048151</v>
      </c>
      <c r="R1348" t="str">
        <f t="shared" ref="R1348:R1411" si="63">IF(ABS(Q1348)&gt;2.5,1,"")</f>
        <v/>
      </c>
      <c r="S1348" t="s">
        <v>15641</v>
      </c>
      <c r="T1348">
        <v>2</v>
      </c>
      <c r="U1348">
        <v>1</v>
      </c>
      <c r="V1348">
        <v>68.669254034757614</v>
      </c>
      <c r="W1348">
        <v>56.670561879873283</v>
      </c>
      <c r="X1348">
        <v>511529.75840136409</v>
      </c>
      <c r="Y1348">
        <v>62.5877595009622</v>
      </c>
      <c r="Z1348">
        <v>62.55772277712822</v>
      </c>
      <c r="AA1348">
        <v>1.509472835774391</v>
      </c>
      <c r="AB1348">
        <v>378.87207434609599</v>
      </c>
      <c r="AC1348">
        <v>1589.8791995676311</v>
      </c>
      <c r="AD1348">
        <v>1.026038085437291</v>
      </c>
      <c r="AE1348">
        <v>1</v>
      </c>
      <c r="AF1348">
        <v>0.97828105918322816</v>
      </c>
      <c r="AG1348">
        <v>-0.24633253589909929</v>
      </c>
      <c r="AH1348" s="18" t="str">
        <f t="shared" ref="AH1348:AH1411" si="64">IF(ABS(AG1348)&gt;2.5,1,"")</f>
        <v/>
      </c>
      <c r="AI1348" t="s">
        <v>21785</v>
      </c>
      <c r="AJ1348">
        <v>2</v>
      </c>
      <c r="AK1348">
        <v>1</v>
      </c>
      <c r="AL1348">
        <v>64.444883912801743</v>
      </c>
      <c r="AM1348">
        <v>54.945515245199203</v>
      </c>
      <c r="AN1348">
        <v>491635.75700327748</v>
      </c>
      <c r="AO1348">
        <v>60.153647008843457</v>
      </c>
      <c r="AP1348">
        <v>60.224374383687973</v>
      </c>
      <c r="AQ1348">
        <v>1.4518588477646599</v>
      </c>
      <c r="AR1348">
        <v>378.7318744667063</v>
      </c>
      <c r="AS1348">
        <v>1589.982184000143</v>
      </c>
      <c r="AT1348">
        <v>1.023388195045466</v>
      </c>
      <c r="AU1348">
        <v>1</v>
      </c>
      <c r="AV1348">
        <v>0.96237238908274036</v>
      </c>
      <c r="AW1348">
        <v>-0.48215777032851009</v>
      </c>
      <c r="AX1348" t="str">
        <f t="shared" ref="AX1348:AX1411" si="65">IF(ABS(AW1348)&gt;2.5,1,"")</f>
        <v/>
      </c>
      <c r="AY1348" s="19">
        <f>SUM(R1348,AH1348,AX1348)</f>
        <v>0</v>
      </c>
      <c r="AZ1348" t="s">
        <v>2273</v>
      </c>
      <c r="BA1348" s="18" t="s">
        <v>2273</v>
      </c>
    </row>
    <row r="1349" spans="1:53" x14ac:dyDescent="0.2">
      <c r="A1349" t="s">
        <v>2274</v>
      </c>
      <c r="B1349" s="18" t="s">
        <v>2275</v>
      </c>
      <c r="C1349" t="s">
        <v>9498</v>
      </c>
      <c r="D1349">
        <v>3</v>
      </c>
      <c r="E1349">
        <v>1</v>
      </c>
      <c r="F1349">
        <v>62.559007108211517</v>
      </c>
      <c r="G1349">
        <v>51.892341077327728</v>
      </c>
      <c r="H1349">
        <v>471178.44189718371</v>
      </c>
      <c r="I1349">
        <v>57.650610779050979</v>
      </c>
      <c r="J1349">
        <v>57.725020498037338</v>
      </c>
      <c r="K1349">
        <v>1.2874332928612879</v>
      </c>
      <c r="L1349">
        <v>556.8319480412232</v>
      </c>
      <c r="M1349">
        <v>1589.9322025096781</v>
      </c>
      <c r="N1349">
        <v>0.971962163081876</v>
      </c>
      <c r="O1349">
        <v>1</v>
      </c>
      <c r="P1349">
        <v>0.9632356068107315</v>
      </c>
      <c r="Q1349">
        <v>-0.51782002377432257</v>
      </c>
      <c r="R1349" t="str">
        <f t="shared" si="63"/>
        <v/>
      </c>
      <c r="S1349" t="s">
        <v>15642</v>
      </c>
      <c r="T1349">
        <v>3</v>
      </c>
      <c r="U1349">
        <v>1</v>
      </c>
      <c r="V1349">
        <v>63.946814239025123</v>
      </c>
      <c r="W1349">
        <v>53.725020736455917</v>
      </c>
      <c r="X1349">
        <v>481477.10846677423</v>
      </c>
      <c r="Y1349">
        <v>58.910694783650342</v>
      </c>
      <c r="Z1349">
        <v>58.83399099111557</v>
      </c>
      <c r="AA1349">
        <v>1.3285269424591439</v>
      </c>
      <c r="AB1349">
        <v>556.91800001571801</v>
      </c>
      <c r="AC1349">
        <v>1589.8190040827669</v>
      </c>
      <c r="AD1349">
        <v>0.96575779305006026</v>
      </c>
      <c r="AF1349">
        <v>0.96575779305006026</v>
      </c>
      <c r="AG1349">
        <v>-0.59658211489663038</v>
      </c>
      <c r="AH1349" s="18" t="str">
        <f t="shared" si="64"/>
        <v/>
      </c>
      <c r="AI1349" t="s">
        <v>21786</v>
      </c>
      <c r="AJ1349">
        <v>3</v>
      </c>
      <c r="AK1349">
        <v>1</v>
      </c>
      <c r="AL1349">
        <v>60.779516994953163</v>
      </c>
      <c r="AM1349">
        <v>51.725020855665207</v>
      </c>
      <c r="AN1349">
        <v>463015.10871604091</v>
      </c>
      <c r="AO1349">
        <v>56.651793553901982</v>
      </c>
      <c r="AP1349">
        <v>56.779517233371742</v>
      </c>
      <c r="AQ1349">
        <v>1.2572416171637659</v>
      </c>
      <c r="AR1349">
        <v>556.91516522746645</v>
      </c>
      <c r="AS1349">
        <v>1589.9639521761151</v>
      </c>
      <c r="AT1349">
        <v>0.96381149995265702</v>
      </c>
      <c r="AU1349">
        <v>1</v>
      </c>
      <c r="AV1349">
        <v>0.93980875180060686</v>
      </c>
      <c r="AW1349">
        <v>-1.104182814452537</v>
      </c>
      <c r="AX1349" t="str">
        <f t="shared" si="65"/>
        <v/>
      </c>
      <c r="AY1349" s="19">
        <f>SUM(R1349,AH1349,AX1349)</f>
        <v>0</v>
      </c>
      <c r="AZ1349" t="s">
        <v>2274</v>
      </c>
      <c r="BA1349" s="18" t="s">
        <v>2275</v>
      </c>
    </row>
    <row r="1350" spans="1:53" x14ac:dyDescent="0.2">
      <c r="A1350" t="s">
        <v>2276</v>
      </c>
      <c r="B1350" s="18" t="s">
        <v>2276</v>
      </c>
      <c r="C1350" t="s">
        <v>9499</v>
      </c>
      <c r="D1350">
        <v>4</v>
      </c>
      <c r="E1350">
        <v>1</v>
      </c>
      <c r="F1350">
        <v>61.337228268384933</v>
      </c>
      <c r="G1350">
        <v>50.779517590999603</v>
      </c>
      <c r="H1350">
        <v>463829.16362017387</v>
      </c>
      <c r="I1350">
        <v>56.751396503141308</v>
      </c>
      <c r="J1350">
        <v>56.779517233371742</v>
      </c>
      <c r="K1350">
        <v>1.290249743930906</v>
      </c>
      <c r="L1350">
        <v>734.88599761179512</v>
      </c>
      <c r="M1350">
        <v>1589.997631635797</v>
      </c>
      <c r="N1350">
        <v>0.9568018336269648</v>
      </c>
      <c r="P1350">
        <v>0.9568018336269648</v>
      </c>
      <c r="Q1350">
        <v>-0.69409406697377152</v>
      </c>
      <c r="R1350" t="str">
        <f t="shared" si="63"/>
        <v/>
      </c>
      <c r="S1350" t="s">
        <v>15643</v>
      </c>
      <c r="T1350">
        <v>4</v>
      </c>
      <c r="U1350">
        <v>1</v>
      </c>
      <c r="V1350">
        <v>63.337228149175637</v>
      </c>
      <c r="W1350">
        <v>52.670562118291862</v>
      </c>
      <c r="X1350">
        <v>480302.82898575068</v>
      </c>
      <c r="Y1350">
        <v>58.767016883121343</v>
      </c>
      <c r="Z1350">
        <v>58.779517114162452</v>
      </c>
      <c r="AA1350">
        <v>1.2324999650358679</v>
      </c>
      <c r="AB1350">
        <v>735.01234918074249</v>
      </c>
      <c r="AC1350">
        <v>1589.902291890098</v>
      </c>
      <c r="AD1350">
        <v>0.96340239641733438</v>
      </c>
      <c r="AF1350">
        <v>0.96340239641733438</v>
      </c>
      <c r="AG1350">
        <v>-0.66245763572417948</v>
      </c>
      <c r="AH1350" s="18" t="str">
        <f t="shared" si="64"/>
        <v/>
      </c>
      <c r="AI1350" t="s">
        <v>21787</v>
      </c>
      <c r="AJ1350">
        <v>4</v>
      </c>
      <c r="AK1350">
        <v>1</v>
      </c>
      <c r="AL1350">
        <v>61.670546382665627</v>
      </c>
      <c r="AM1350">
        <v>51.613496840000153</v>
      </c>
      <c r="AN1350">
        <v>459218.16679805517</v>
      </c>
      <c r="AO1350">
        <v>56.187222170323651</v>
      </c>
      <c r="AP1350">
        <v>56.058369129896157</v>
      </c>
      <c r="AQ1350">
        <v>1.3250894300106679</v>
      </c>
      <c r="AR1350">
        <v>734.96305319471037</v>
      </c>
      <c r="AS1350">
        <v>1590.1173578846999</v>
      </c>
      <c r="AT1350">
        <v>0.95590779180940677</v>
      </c>
      <c r="AV1350">
        <v>0.95590779180940677</v>
      </c>
      <c r="AW1350">
        <v>-0.66037112103564277</v>
      </c>
      <c r="AX1350" t="str">
        <f t="shared" si="65"/>
        <v/>
      </c>
      <c r="AY1350" s="19">
        <f>SUM(R1350,AH1350,AX1350)</f>
        <v>0</v>
      </c>
      <c r="AZ1350" t="s">
        <v>2276</v>
      </c>
      <c r="BA1350" s="18" t="s">
        <v>2276</v>
      </c>
    </row>
    <row r="1351" spans="1:53" x14ac:dyDescent="0.2">
      <c r="A1351" t="s">
        <v>2277</v>
      </c>
      <c r="B1351" s="18" t="s">
        <v>2277</v>
      </c>
      <c r="C1351" t="s">
        <v>9500</v>
      </c>
      <c r="D1351">
        <v>5</v>
      </c>
      <c r="E1351">
        <v>1</v>
      </c>
      <c r="F1351">
        <v>61.169915646314621</v>
      </c>
      <c r="G1351">
        <v>50.444884747266769</v>
      </c>
      <c r="H1351">
        <v>454501.35224327451</v>
      </c>
      <c r="I1351">
        <v>55.61010060482986</v>
      </c>
      <c r="J1351">
        <v>55.557707995176322</v>
      </c>
      <c r="K1351">
        <v>1.2687919428601</v>
      </c>
      <c r="L1351">
        <v>911.96213953505423</v>
      </c>
      <c r="M1351">
        <v>1590.1017358278229</v>
      </c>
      <c r="N1351">
        <v>0.93756012195992444</v>
      </c>
      <c r="P1351">
        <v>0.93756012195992444</v>
      </c>
      <c r="Q1351">
        <v>-1.221283045625557</v>
      </c>
      <c r="R1351" t="str">
        <f t="shared" si="63"/>
        <v/>
      </c>
      <c r="S1351" t="s">
        <v>15644</v>
      </c>
      <c r="T1351">
        <v>5</v>
      </c>
      <c r="U1351">
        <v>1</v>
      </c>
      <c r="V1351">
        <v>62.111535519361503</v>
      </c>
      <c r="W1351">
        <v>53.111551254987717</v>
      </c>
      <c r="X1351">
        <v>471347.68604680902</v>
      </c>
      <c r="Y1351">
        <v>57.671318493430682</v>
      </c>
      <c r="Z1351">
        <v>57.557707875967033</v>
      </c>
      <c r="AA1351">
        <v>1.2121577051720021</v>
      </c>
      <c r="AB1351">
        <v>912.01060229711936</v>
      </c>
      <c r="AC1351">
        <v>1590.0174542977379</v>
      </c>
      <c r="AD1351">
        <v>0.94543996595267388</v>
      </c>
      <c r="AF1351">
        <v>0.94543996595267388</v>
      </c>
      <c r="AG1351">
        <v>-1.164829272733247</v>
      </c>
      <c r="AH1351" s="18" t="str">
        <f t="shared" si="64"/>
        <v/>
      </c>
      <c r="AI1351" t="s">
        <v>21788</v>
      </c>
      <c r="AJ1351">
        <v>5</v>
      </c>
      <c r="AK1351">
        <v>1</v>
      </c>
      <c r="AL1351">
        <v>60.169900506734848</v>
      </c>
      <c r="AM1351">
        <v>50.503249615430832</v>
      </c>
      <c r="AN1351">
        <v>450607.02092036611</v>
      </c>
      <c r="AO1351">
        <v>55.133613228969303</v>
      </c>
      <c r="AP1351">
        <v>55.224389880895622</v>
      </c>
      <c r="AQ1351">
        <v>1.269038531774402</v>
      </c>
      <c r="AR1351">
        <v>912.01390131125584</v>
      </c>
      <c r="AS1351">
        <v>1590.1630305867491</v>
      </c>
      <c r="AT1351">
        <v>0.9379828445054158</v>
      </c>
      <c r="AV1351">
        <v>0.9379828445054158</v>
      </c>
      <c r="AW1351">
        <v>-1.1545186735011539</v>
      </c>
      <c r="AX1351" t="str">
        <f t="shared" si="65"/>
        <v/>
      </c>
      <c r="AY1351" s="19">
        <f>SUM(R1351,AH1351,AX1351)</f>
        <v>0</v>
      </c>
      <c r="AZ1351" t="s">
        <v>2277</v>
      </c>
      <c r="BA1351" s="18" t="s">
        <v>2277</v>
      </c>
    </row>
    <row r="1352" spans="1:53" x14ac:dyDescent="0.2">
      <c r="A1352" t="s">
        <v>2278</v>
      </c>
      <c r="B1352" s="18" t="s">
        <v>2278</v>
      </c>
      <c r="C1352" t="s">
        <v>9501</v>
      </c>
      <c r="D1352">
        <v>6</v>
      </c>
      <c r="E1352">
        <v>1</v>
      </c>
      <c r="F1352">
        <v>60.444884151220322</v>
      </c>
      <c r="G1352">
        <v>50.168616771697998</v>
      </c>
      <c r="H1352">
        <v>461076.39817088842</v>
      </c>
      <c r="I1352">
        <v>56.414584384055843</v>
      </c>
      <c r="J1352">
        <v>56.335936635732651</v>
      </c>
      <c r="K1352">
        <v>1.256283744044836</v>
      </c>
      <c r="L1352">
        <v>1090.012506697035</v>
      </c>
      <c r="M1352">
        <v>1589.9826966463011</v>
      </c>
      <c r="N1352">
        <v>0.95112333982794572</v>
      </c>
      <c r="P1352">
        <v>0.95112333982794572</v>
      </c>
      <c r="Q1352">
        <v>-0.84967478650576889</v>
      </c>
      <c r="R1352" t="str">
        <f t="shared" si="63"/>
        <v/>
      </c>
      <c r="S1352" t="s">
        <v>15645</v>
      </c>
      <c r="T1352">
        <v>6</v>
      </c>
      <c r="U1352">
        <v>1</v>
      </c>
      <c r="V1352">
        <v>62.390410155057907</v>
      </c>
      <c r="W1352">
        <v>52.223090529441833</v>
      </c>
      <c r="X1352">
        <v>479156.73351198441</v>
      </c>
      <c r="Y1352">
        <v>58.62678741123019</v>
      </c>
      <c r="Z1352">
        <v>58.556408286094673</v>
      </c>
      <c r="AA1352">
        <v>1.200789550081466</v>
      </c>
      <c r="AB1352">
        <v>1090.0395879881009</v>
      </c>
      <c r="AC1352">
        <v>1589.927429760578</v>
      </c>
      <c r="AD1352">
        <v>0.96110353191078723</v>
      </c>
      <c r="AF1352">
        <v>0.96110353191078723</v>
      </c>
      <c r="AG1352">
        <v>-0.72675207113971341</v>
      </c>
      <c r="AH1352" s="18" t="str">
        <f t="shared" si="64"/>
        <v/>
      </c>
      <c r="AI1352" t="s">
        <v>21789</v>
      </c>
      <c r="AJ1352">
        <v>6</v>
      </c>
      <c r="AK1352">
        <v>1</v>
      </c>
      <c r="AL1352">
        <v>61.281447261571877</v>
      </c>
      <c r="AM1352">
        <v>52.281462997198112</v>
      </c>
      <c r="AN1352">
        <v>463946.39879018068</v>
      </c>
      <c r="AO1352">
        <v>56.765740706005218</v>
      </c>
      <c r="AP1352">
        <v>56.948129385709763</v>
      </c>
      <c r="AQ1352">
        <v>1.33297605739229</v>
      </c>
      <c r="AR1352">
        <v>1090.0961861410169</v>
      </c>
      <c r="AS1352">
        <v>1590.0826427906441</v>
      </c>
      <c r="AT1352">
        <v>0.96575007186176121</v>
      </c>
      <c r="AV1352">
        <v>0.96575007186176121</v>
      </c>
      <c r="AW1352">
        <v>-0.38904320491573269</v>
      </c>
      <c r="AX1352" t="str">
        <f t="shared" si="65"/>
        <v/>
      </c>
      <c r="AY1352" s="19">
        <f>SUM(R1352,AH1352,AX1352)</f>
        <v>0</v>
      </c>
      <c r="AZ1352" t="s">
        <v>2278</v>
      </c>
      <c r="BA1352" s="18" t="s">
        <v>2278</v>
      </c>
    </row>
    <row r="1353" spans="1:53" x14ac:dyDescent="0.2">
      <c r="A1353" t="s">
        <v>2279</v>
      </c>
      <c r="B1353" s="18" t="s">
        <v>2279</v>
      </c>
      <c r="C1353" t="s">
        <v>9502</v>
      </c>
      <c r="D1353">
        <v>7</v>
      </c>
      <c r="E1353">
        <v>1</v>
      </c>
      <c r="F1353">
        <v>61.111550778150558</v>
      </c>
      <c r="G1353">
        <v>51.390395611524582</v>
      </c>
      <c r="H1353">
        <v>461634.53635141248</v>
      </c>
      <c r="I1353">
        <v>56.482874874759887</v>
      </c>
      <c r="J1353">
        <v>56.390410512685783</v>
      </c>
      <c r="K1353">
        <v>1.2653566831783341</v>
      </c>
      <c r="L1353">
        <v>1268.0167564753231</v>
      </c>
      <c r="M1353">
        <v>1589.8913476867031</v>
      </c>
      <c r="N1353">
        <v>0.95227468535864646</v>
      </c>
      <c r="P1353">
        <v>0.95227468535864646</v>
      </c>
      <c r="Q1353">
        <v>-0.81812994866033317</v>
      </c>
      <c r="R1353" t="str">
        <f t="shared" si="63"/>
        <v/>
      </c>
      <c r="S1353" t="s">
        <v>15646</v>
      </c>
      <c r="T1353">
        <v>7</v>
      </c>
      <c r="U1353">
        <v>1</v>
      </c>
      <c r="V1353">
        <v>62.335936278104782</v>
      </c>
      <c r="W1353">
        <v>53.002603501081467</v>
      </c>
      <c r="X1353">
        <v>473031.87362596393</v>
      </c>
      <c r="Y1353">
        <v>57.877385736689583</v>
      </c>
      <c r="Z1353">
        <v>58.05706188082695</v>
      </c>
      <c r="AA1353">
        <v>1.2434595378462769</v>
      </c>
      <c r="AB1353">
        <v>1268.081851446799</v>
      </c>
      <c r="AC1353">
        <v>1589.818785291056</v>
      </c>
      <c r="AD1353">
        <v>0.94881814790758878</v>
      </c>
      <c r="AF1353">
        <v>0.94881814790758878</v>
      </c>
      <c r="AG1353">
        <v>-1.070348584156944</v>
      </c>
      <c r="AH1353" s="18" t="str">
        <f t="shared" si="64"/>
        <v/>
      </c>
      <c r="AI1353" t="s">
        <v>21790</v>
      </c>
      <c r="AJ1353">
        <v>7</v>
      </c>
      <c r="AK1353">
        <v>1</v>
      </c>
      <c r="AL1353">
        <v>61.948113888502121</v>
      </c>
      <c r="AM1353">
        <v>51.335921734571457</v>
      </c>
      <c r="AN1353">
        <v>462803.2027964294</v>
      </c>
      <c r="AO1353">
        <v>56.625865997360762</v>
      </c>
      <c r="AP1353">
        <v>56.503249257802963</v>
      </c>
      <c r="AQ1353">
        <v>1.3010459145422819</v>
      </c>
      <c r="AR1353">
        <v>1268.0352245788661</v>
      </c>
      <c r="AS1353">
        <v>1589.8846160795581</v>
      </c>
      <c r="AT1353">
        <v>0.96337039693380344</v>
      </c>
      <c r="AV1353">
        <v>0.96337039693380344</v>
      </c>
      <c r="AW1353">
        <v>-0.45464510161152139</v>
      </c>
      <c r="AX1353" t="str">
        <f t="shared" si="65"/>
        <v/>
      </c>
      <c r="AY1353" s="19">
        <f>SUM(R1353,AH1353,AX1353)</f>
        <v>0</v>
      </c>
      <c r="AZ1353" t="s">
        <v>2279</v>
      </c>
      <c r="BA1353" s="18" t="s">
        <v>2279</v>
      </c>
    </row>
    <row r="1354" spans="1:53" x14ac:dyDescent="0.2">
      <c r="A1354" t="s">
        <v>2280</v>
      </c>
      <c r="B1354" s="18" t="s">
        <v>2281</v>
      </c>
      <c r="C1354" t="s">
        <v>9503</v>
      </c>
      <c r="D1354">
        <v>8</v>
      </c>
      <c r="E1354">
        <v>1</v>
      </c>
      <c r="F1354">
        <v>61.5006422996521</v>
      </c>
      <c r="G1354">
        <v>52.613496780395508</v>
      </c>
      <c r="H1354">
        <v>466969.52922418708</v>
      </c>
      <c r="I1354">
        <v>57.135633087506072</v>
      </c>
      <c r="J1354">
        <v>57.001288533210747</v>
      </c>
      <c r="K1354">
        <v>1.291485308412446</v>
      </c>
      <c r="L1354">
        <v>1446.087692256079</v>
      </c>
      <c r="M1354">
        <v>1590.0288919963859</v>
      </c>
      <c r="N1354">
        <v>0.96327988158912226</v>
      </c>
      <c r="P1354">
        <v>0.96327988158912226</v>
      </c>
      <c r="Q1354">
        <v>-0.51660697289798929</v>
      </c>
      <c r="R1354" t="str">
        <f t="shared" si="63"/>
        <v/>
      </c>
      <c r="S1354" t="s">
        <v>15647</v>
      </c>
      <c r="T1354">
        <v>8</v>
      </c>
      <c r="U1354">
        <v>1</v>
      </c>
      <c r="V1354">
        <v>64.559022188186646</v>
      </c>
      <c r="W1354">
        <v>54.833976030349731</v>
      </c>
      <c r="X1354">
        <v>485485.52644863731</v>
      </c>
      <c r="Y1354">
        <v>59.401141129161537</v>
      </c>
      <c r="Z1354">
        <v>59.500642418861389</v>
      </c>
      <c r="AA1354">
        <v>1.2247311902563689</v>
      </c>
      <c r="AB1354">
        <v>1446.122494303632</v>
      </c>
      <c r="AC1354">
        <v>1589.915158440298</v>
      </c>
      <c r="AD1354">
        <v>0.97379796948983666</v>
      </c>
      <c r="AF1354">
        <v>0.97379796948983666</v>
      </c>
      <c r="AG1354">
        <v>-0.37171518456451952</v>
      </c>
      <c r="AH1354" s="18" t="str">
        <f t="shared" si="64"/>
        <v/>
      </c>
      <c r="AI1354" t="s">
        <v>21791</v>
      </c>
      <c r="AJ1354">
        <v>8</v>
      </c>
      <c r="AK1354">
        <v>1</v>
      </c>
      <c r="AL1354">
        <v>61.892355680465698</v>
      </c>
      <c r="AM1354">
        <v>52.722444534301758</v>
      </c>
      <c r="AN1354">
        <v>470222.19499781728</v>
      </c>
      <c r="AO1354">
        <v>57.533610057239358</v>
      </c>
      <c r="AP1354">
        <v>57.722429037094123</v>
      </c>
      <c r="AQ1354">
        <v>1.3778224425488019</v>
      </c>
      <c r="AR1354">
        <v>1446.18115747565</v>
      </c>
      <c r="AS1354">
        <v>1590.0390255357979</v>
      </c>
      <c r="AT1354">
        <v>0.97881375907717993</v>
      </c>
      <c r="AV1354">
        <v>0.97881375907717993</v>
      </c>
      <c r="AW1354">
        <v>-2.8908865093329149E-2</v>
      </c>
      <c r="AX1354" t="str">
        <f t="shared" si="65"/>
        <v/>
      </c>
      <c r="AY1354" s="19">
        <f>SUM(R1354,AH1354,AX1354)</f>
        <v>0</v>
      </c>
      <c r="AZ1354" t="s">
        <v>2280</v>
      </c>
      <c r="BA1354" s="18" t="s">
        <v>2281</v>
      </c>
    </row>
    <row r="1355" spans="1:53" x14ac:dyDescent="0.2">
      <c r="A1355" t="s">
        <v>2282</v>
      </c>
      <c r="B1355" s="18" t="s">
        <v>2282</v>
      </c>
      <c r="C1355" t="s">
        <v>9504</v>
      </c>
      <c r="D1355">
        <v>8</v>
      </c>
      <c r="E1355">
        <v>1</v>
      </c>
      <c r="F1355">
        <v>61.335936337709427</v>
      </c>
      <c r="G1355">
        <v>51.503249555826187</v>
      </c>
      <c r="H1355">
        <v>468168.51408272982</v>
      </c>
      <c r="I1355">
        <v>57.282333792087343</v>
      </c>
      <c r="J1355">
        <v>57.22309023141861</v>
      </c>
      <c r="K1355">
        <v>1.2539277169611489</v>
      </c>
      <c r="L1355">
        <v>1623.0861133847129</v>
      </c>
      <c r="M1355">
        <v>1590.0561339020701</v>
      </c>
      <c r="N1355">
        <v>0.96575318642013119</v>
      </c>
      <c r="P1355">
        <v>0.96575318642013119</v>
      </c>
      <c r="Q1355">
        <v>-0.4488427806932172</v>
      </c>
      <c r="R1355" t="str">
        <f t="shared" si="63"/>
        <v/>
      </c>
      <c r="S1355" t="s">
        <v>15648</v>
      </c>
      <c r="T1355">
        <v>8</v>
      </c>
      <c r="U1355">
        <v>1</v>
      </c>
      <c r="V1355">
        <v>64.335920959711075</v>
      </c>
      <c r="W1355">
        <v>55.169900804758072</v>
      </c>
      <c r="X1355">
        <v>485779.84809905291</v>
      </c>
      <c r="Y1355">
        <v>59.437152587673182</v>
      </c>
      <c r="Z1355">
        <v>59.335936456918724</v>
      </c>
      <c r="AA1355">
        <v>1.1786987834858409</v>
      </c>
      <c r="AB1355">
        <v>1623.190315122773</v>
      </c>
      <c r="AC1355">
        <v>1589.9883618596889</v>
      </c>
      <c r="AD1355">
        <v>0.97438832658585206</v>
      </c>
      <c r="AF1355">
        <v>0.97438832658585206</v>
      </c>
      <c r="AG1355">
        <v>-0.3552041304881422</v>
      </c>
      <c r="AH1355" s="18" t="str">
        <f t="shared" si="64"/>
        <v/>
      </c>
      <c r="AI1355" t="s">
        <v>21792</v>
      </c>
      <c r="AJ1355">
        <v>8</v>
      </c>
      <c r="AK1355">
        <v>1</v>
      </c>
      <c r="AL1355">
        <v>63.780808746814728</v>
      </c>
      <c r="AM1355">
        <v>54.111551195383072</v>
      </c>
      <c r="AN1355">
        <v>478672.51552373171</v>
      </c>
      <c r="AO1355">
        <v>58.567541358587022</v>
      </c>
      <c r="AP1355">
        <v>58.66926982998848</v>
      </c>
      <c r="AQ1355">
        <v>1.355655559752833</v>
      </c>
      <c r="AR1355">
        <v>1623.1387147506521</v>
      </c>
      <c r="AS1355">
        <v>1590.0694374790401</v>
      </c>
      <c r="AT1355">
        <v>0.99640393258954629</v>
      </c>
      <c r="AV1355">
        <v>0.99640393258954629</v>
      </c>
      <c r="AW1355">
        <v>0.45600978159324779</v>
      </c>
      <c r="AX1355" t="str">
        <f t="shared" si="65"/>
        <v/>
      </c>
      <c r="AY1355" s="19">
        <f>SUM(R1355,AH1355,AX1355)</f>
        <v>0</v>
      </c>
      <c r="AZ1355" t="s">
        <v>2282</v>
      </c>
      <c r="BA1355" s="18" t="s">
        <v>2282</v>
      </c>
    </row>
    <row r="1356" spans="1:53" x14ac:dyDescent="0.2">
      <c r="A1356" t="s">
        <v>2283</v>
      </c>
      <c r="B1356" s="18" t="s">
        <v>2283</v>
      </c>
      <c r="C1356" t="s">
        <v>9505</v>
      </c>
      <c r="D1356">
        <v>8</v>
      </c>
      <c r="E1356">
        <v>1</v>
      </c>
      <c r="F1356">
        <v>62.111535519361503</v>
      </c>
      <c r="G1356">
        <v>51.169916242361069</v>
      </c>
      <c r="H1356">
        <v>473336.86580300331</v>
      </c>
      <c r="I1356">
        <v>57.914702777805367</v>
      </c>
      <c r="J1356">
        <v>58.002588003873832</v>
      </c>
      <c r="K1356">
        <v>1.2802179133123801</v>
      </c>
      <c r="L1356">
        <v>1801.1104045894499</v>
      </c>
      <c r="M1356">
        <v>1590.039928411293</v>
      </c>
      <c r="N1356">
        <v>0.97641462987959482</v>
      </c>
      <c r="P1356">
        <v>0.97641462987959482</v>
      </c>
      <c r="Q1356">
        <v>-0.1567380248582122</v>
      </c>
      <c r="R1356" t="str">
        <f t="shared" si="63"/>
        <v/>
      </c>
      <c r="S1356" t="s">
        <v>15649</v>
      </c>
      <c r="T1356">
        <v>8</v>
      </c>
      <c r="U1356">
        <v>1</v>
      </c>
      <c r="V1356">
        <v>65.44486865401268</v>
      </c>
      <c r="W1356">
        <v>56.391687244176872</v>
      </c>
      <c r="X1356">
        <v>501108.19760262972</v>
      </c>
      <c r="Y1356">
        <v>61.312638884452419</v>
      </c>
      <c r="Z1356">
        <v>61.335921138525009</v>
      </c>
      <c r="AA1356">
        <v>1.2784657882663319</v>
      </c>
      <c r="AB1356">
        <v>1801.1459017966749</v>
      </c>
      <c r="AC1356">
        <v>1589.9978246037419</v>
      </c>
      <c r="AD1356">
        <v>1.005134280500078</v>
      </c>
      <c r="AF1356">
        <v>1.005134280500078</v>
      </c>
      <c r="AG1356">
        <v>0.50469593869700902</v>
      </c>
      <c r="AH1356" s="18" t="str">
        <f t="shared" si="64"/>
        <v/>
      </c>
      <c r="AI1356" t="s">
        <v>21793</v>
      </c>
      <c r="AJ1356">
        <v>8</v>
      </c>
      <c r="AK1356">
        <v>1</v>
      </c>
      <c r="AL1356">
        <v>63.003879636526108</v>
      </c>
      <c r="AM1356">
        <v>54.33593675494194</v>
      </c>
      <c r="AN1356">
        <v>480526.52986764908</v>
      </c>
      <c r="AO1356">
        <v>58.79438760157214</v>
      </c>
      <c r="AP1356">
        <v>58.83399099111557</v>
      </c>
      <c r="AQ1356">
        <v>1.26094567045324</v>
      </c>
      <c r="AR1356">
        <v>1801.003040330095</v>
      </c>
      <c r="AS1356">
        <v>1589.9784887286819</v>
      </c>
      <c r="AT1356">
        <v>1.0002632458432761</v>
      </c>
      <c r="AV1356">
        <v>1.0002632458432761</v>
      </c>
      <c r="AW1356">
        <v>0.56240173723952525</v>
      </c>
      <c r="AX1356" t="str">
        <f t="shared" si="65"/>
        <v/>
      </c>
      <c r="AY1356" s="19">
        <f>SUM(R1356,AH1356,AX1356)</f>
        <v>0</v>
      </c>
      <c r="AZ1356" t="s">
        <v>2283</v>
      </c>
      <c r="BA1356" s="18" t="s">
        <v>2283</v>
      </c>
    </row>
    <row r="1357" spans="1:53" x14ac:dyDescent="0.2">
      <c r="A1357" t="s">
        <v>2284</v>
      </c>
      <c r="B1357" s="18" t="s">
        <v>2285</v>
      </c>
      <c r="C1357" t="s">
        <v>9506</v>
      </c>
      <c r="D1357">
        <v>8</v>
      </c>
      <c r="E1357">
        <v>1</v>
      </c>
      <c r="F1357">
        <v>60.391702204942703</v>
      </c>
      <c r="G1357">
        <v>50.892341136932373</v>
      </c>
      <c r="H1357">
        <v>458530.63252687448</v>
      </c>
      <c r="I1357">
        <v>56.103099538342661</v>
      </c>
      <c r="J1357">
        <v>56.22438982129097</v>
      </c>
      <c r="K1357">
        <v>1.2441061512562539</v>
      </c>
      <c r="L1357">
        <v>1979.1294688309699</v>
      </c>
      <c r="M1357">
        <v>1589.9247020869921</v>
      </c>
      <c r="N1357">
        <v>0.94587185193709034</v>
      </c>
      <c r="P1357">
        <v>0.94587185193709034</v>
      </c>
      <c r="Q1357">
        <v>-0.99355629691861613</v>
      </c>
      <c r="R1357" t="str">
        <f t="shared" si="63"/>
        <v/>
      </c>
      <c r="S1357" t="s">
        <v>15650</v>
      </c>
      <c r="T1357">
        <v>8</v>
      </c>
      <c r="U1357">
        <v>1</v>
      </c>
      <c r="V1357">
        <v>64.6705462038517</v>
      </c>
      <c r="W1357">
        <v>54.725020676851273</v>
      </c>
      <c r="X1357">
        <v>484628.29801797873</v>
      </c>
      <c r="Y1357">
        <v>59.296255722253598</v>
      </c>
      <c r="Z1357">
        <v>59.39168706536293</v>
      </c>
      <c r="AA1357">
        <v>1.2396805358872971</v>
      </c>
      <c r="AB1357">
        <v>1979.1359634464141</v>
      </c>
      <c r="AC1357">
        <v>1589.7843989541991</v>
      </c>
      <c r="AD1357">
        <v>0.97207852110324799</v>
      </c>
      <c r="AF1357">
        <v>0.97207852110324799</v>
      </c>
      <c r="AG1357">
        <v>-0.41980456213636869</v>
      </c>
      <c r="AH1357" s="18" t="str">
        <f t="shared" si="64"/>
        <v/>
      </c>
      <c r="AI1357" t="s">
        <v>21794</v>
      </c>
      <c r="AJ1357">
        <v>8</v>
      </c>
      <c r="AK1357">
        <v>1</v>
      </c>
      <c r="AL1357">
        <v>58.666655570268631</v>
      </c>
      <c r="AM1357">
        <v>48.779502511024482</v>
      </c>
      <c r="AN1357">
        <v>445092.6338750124</v>
      </c>
      <c r="AO1357">
        <v>54.458905404993573</v>
      </c>
      <c r="AP1357">
        <v>54.55770805478096</v>
      </c>
      <c r="AQ1357">
        <v>1.2652403013920901</v>
      </c>
      <c r="AR1357">
        <v>1979.13045244716</v>
      </c>
      <c r="AS1357">
        <v>1589.790793954191</v>
      </c>
      <c r="AT1357">
        <v>0.92650410536828476</v>
      </c>
      <c r="AV1357">
        <v>0.92650410536828476</v>
      </c>
      <c r="AW1357">
        <v>-1.4709598185605031</v>
      </c>
      <c r="AX1357" t="str">
        <f t="shared" si="65"/>
        <v/>
      </c>
      <c r="AY1357" s="19">
        <f>SUM(R1357,AH1357,AX1357)</f>
        <v>0</v>
      </c>
      <c r="AZ1357" t="s">
        <v>2284</v>
      </c>
      <c r="BA1357" s="18" t="s">
        <v>2285</v>
      </c>
    </row>
    <row r="1358" spans="1:53" x14ac:dyDescent="0.2">
      <c r="A1358" t="s">
        <v>2286</v>
      </c>
      <c r="B1358" s="18" t="s">
        <v>2286</v>
      </c>
      <c r="C1358" t="s">
        <v>9507</v>
      </c>
      <c r="D1358">
        <v>8</v>
      </c>
      <c r="E1358">
        <v>1</v>
      </c>
      <c r="F1358">
        <v>63.001303374767303</v>
      </c>
      <c r="G1358">
        <v>52.835268080234528</v>
      </c>
      <c r="H1358">
        <v>474719.2501232028</v>
      </c>
      <c r="I1358">
        <v>58.083843157127468</v>
      </c>
      <c r="J1358">
        <v>58.055762350559242</v>
      </c>
      <c r="K1358">
        <v>1.3690336447933229</v>
      </c>
      <c r="L1358">
        <v>2157.2451588879562</v>
      </c>
      <c r="M1358">
        <v>1590.001334811617</v>
      </c>
      <c r="N1358">
        <v>0.97926625706495907</v>
      </c>
      <c r="P1358">
        <v>0.97926625706495907</v>
      </c>
      <c r="Q1358">
        <v>-7.8608467084879313E-2</v>
      </c>
      <c r="R1358" t="str">
        <f t="shared" si="63"/>
        <v/>
      </c>
      <c r="S1358" t="s">
        <v>15651</v>
      </c>
      <c r="T1358">
        <v>8</v>
      </c>
      <c r="U1358">
        <v>1</v>
      </c>
      <c r="V1358">
        <v>65.780808627605438</v>
      </c>
      <c r="W1358">
        <v>56.223075091838837</v>
      </c>
      <c r="X1358">
        <v>493708.91603797668</v>
      </c>
      <c r="Y1358">
        <v>60.407306501648932</v>
      </c>
      <c r="Z1358">
        <v>60.223074853420258</v>
      </c>
      <c r="AA1358">
        <v>1.250532294390019</v>
      </c>
      <c r="AB1358">
        <v>2156.9762652996842</v>
      </c>
      <c r="AC1358">
        <v>1589.9455455076011</v>
      </c>
      <c r="AD1358">
        <v>0.9902926323544563</v>
      </c>
      <c r="AF1358">
        <v>0.9902926323544563</v>
      </c>
      <c r="AG1358">
        <v>8.9606060437068771E-2</v>
      </c>
      <c r="AH1358" s="18" t="str">
        <f t="shared" si="64"/>
        <v/>
      </c>
      <c r="AI1358" t="s">
        <v>21795</v>
      </c>
      <c r="AJ1358">
        <v>8</v>
      </c>
      <c r="AK1358">
        <v>1</v>
      </c>
      <c r="AL1358">
        <v>61.001303493976593</v>
      </c>
      <c r="AM1358">
        <v>52.114127576351173</v>
      </c>
      <c r="AN1358">
        <v>467207.5832810998</v>
      </c>
      <c r="AO1358">
        <v>57.164759975663749</v>
      </c>
      <c r="AP1358">
        <v>57.168616354465492</v>
      </c>
      <c r="AQ1358">
        <v>1.354337429397434</v>
      </c>
      <c r="AR1358">
        <v>2157.246721736773</v>
      </c>
      <c r="AS1358">
        <v>1590.024040055215</v>
      </c>
      <c r="AT1358">
        <v>0.97253854821306485</v>
      </c>
      <c r="AV1358">
        <v>0.97253854821306485</v>
      </c>
      <c r="AW1358">
        <v>-0.2019012894011569</v>
      </c>
      <c r="AX1358" t="str">
        <f t="shared" si="65"/>
        <v/>
      </c>
      <c r="AY1358" s="19">
        <f>SUM(R1358,AH1358,AX1358)</f>
        <v>0</v>
      </c>
      <c r="AZ1358" t="s">
        <v>2286</v>
      </c>
      <c r="BA1358" s="18" t="s">
        <v>2286</v>
      </c>
    </row>
    <row r="1359" spans="1:53" x14ac:dyDescent="0.2">
      <c r="A1359" t="s">
        <v>2287</v>
      </c>
      <c r="B1359" s="18" t="s">
        <v>2287</v>
      </c>
      <c r="C1359" t="s">
        <v>9508</v>
      </c>
      <c r="D1359">
        <v>8</v>
      </c>
      <c r="E1359">
        <v>1</v>
      </c>
      <c r="F1359">
        <v>63.722443878650672</v>
      </c>
      <c r="G1359">
        <v>52.001288831233978</v>
      </c>
      <c r="H1359">
        <v>474816.60583153373</v>
      </c>
      <c r="I1359">
        <v>58.095755026493777</v>
      </c>
      <c r="J1359">
        <v>58.055762350559242</v>
      </c>
      <c r="K1359">
        <v>1.3011549555626349</v>
      </c>
      <c r="L1359">
        <v>2334.1626014727258</v>
      </c>
      <c r="M1359">
        <v>1590.04695831955</v>
      </c>
      <c r="N1359">
        <v>0.97946708557586593</v>
      </c>
      <c r="P1359">
        <v>0.97946708557586593</v>
      </c>
      <c r="Q1359">
        <v>-7.3106119924647134E-2</v>
      </c>
      <c r="R1359" t="str">
        <f t="shared" si="63"/>
        <v/>
      </c>
      <c r="S1359" t="s">
        <v>15652</v>
      </c>
      <c r="T1359">
        <v>8</v>
      </c>
      <c r="U1359">
        <v>0</v>
      </c>
      <c r="V1359">
        <v>56.001288592815399</v>
      </c>
      <c r="W1359">
        <v>47.613497078418732</v>
      </c>
      <c r="X1359">
        <v>428336.93745151162</v>
      </c>
      <c r="Y1359">
        <v>52.408777370795498</v>
      </c>
      <c r="Z1359">
        <v>52.61348158121109</v>
      </c>
      <c r="AA1359">
        <v>0.97218892127483114</v>
      </c>
      <c r="AB1359">
        <v>2333.966876261296</v>
      </c>
      <c r="AC1359">
        <v>1590.0101662581719</v>
      </c>
      <c r="AH1359" s="18" t="str">
        <f t="shared" si="64"/>
        <v/>
      </c>
      <c r="AI1359" t="s">
        <v>21796</v>
      </c>
      <c r="AJ1359">
        <v>8</v>
      </c>
      <c r="AK1359">
        <v>1</v>
      </c>
      <c r="AL1359">
        <v>62.055762112140663</v>
      </c>
      <c r="AM1359">
        <v>51.114142835140228</v>
      </c>
      <c r="AN1359">
        <v>461711.9376052916</v>
      </c>
      <c r="AO1359">
        <v>56.492345234955543</v>
      </c>
      <c r="AP1359">
        <v>56.613481342792511</v>
      </c>
      <c r="AQ1359">
        <v>1.3178387103416369</v>
      </c>
      <c r="AR1359">
        <v>2334.1526771663721</v>
      </c>
      <c r="AS1359">
        <v>1590.1034771445079</v>
      </c>
      <c r="AT1359">
        <v>0.96109882108040778</v>
      </c>
      <c r="AV1359">
        <v>0.96109882108040778</v>
      </c>
      <c r="AW1359">
        <v>-0.51726696761529467</v>
      </c>
      <c r="AX1359" t="str">
        <f t="shared" si="65"/>
        <v/>
      </c>
      <c r="AY1359" s="19">
        <f>SUM(R1359,AH1359,AX1359)</f>
        <v>0</v>
      </c>
      <c r="AZ1359" t="s">
        <v>2287</v>
      </c>
      <c r="BA1359" s="18" t="s">
        <v>2287</v>
      </c>
    </row>
    <row r="1360" spans="1:53" x14ac:dyDescent="0.2">
      <c r="A1360" t="s">
        <v>2288</v>
      </c>
      <c r="B1360" s="18" t="s">
        <v>2289</v>
      </c>
      <c r="C1360" t="s">
        <v>9509</v>
      </c>
      <c r="D1360">
        <v>8</v>
      </c>
      <c r="E1360">
        <v>1</v>
      </c>
      <c r="F1360">
        <v>64.780793488025665</v>
      </c>
      <c r="G1360">
        <v>54.835267961025238</v>
      </c>
      <c r="H1360">
        <v>483728.74433487648</v>
      </c>
      <c r="I1360">
        <v>59.186191647482751</v>
      </c>
      <c r="J1360">
        <v>59.055777490139008</v>
      </c>
      <c r="K1360">
        <v>1.355436291229102</v>
      </c>
      <c r="L1360">
        <v>2512.0971210181829</v>
      </c>
      <c r="M1360">
        <v>1589.9807174685479</v>
      </c>
      <c r="N1360">
        <v>0.99785133376539703</v>
      </c>
      <c r="P1360">
        <v>0.99785133376539703</v>
      </c>
      <c r="Q1360">
        <v>0.43058987105735491</v>
      </c>
      <c r="R1360" t="str">
        <f t="shared" si="63"/>
        <v/>
      </c>
      <c r="S1360" t="s">
        <v>15653</v>
      </c>
      <c r="T1360">
        <v>8</v>
      </c>
      <c r="U1360">
        <v>1</v>
      </c>
      <c r="V1360">
        <v>61.500657498836517</v>
      </c>
      <c r="W1360">
        <v>52.61348158121109</v>
      </c>
      <c r="X1360">
        <v>470658.74581307173</v>
      </c>
      <c r="Y1360">
        <v>57.587023836176641</v>
      </c>
      <c r="Z1360">
        <v>57.779501974582672</v>
      </c>
      <c r="AA1360">
        <v>1.2967869181113321</v>
      </c>
      <c r="AB1360">
        <v>2512.2464501380341</v>
      </c>
      <c r="AC1360">
        <v>1590.0899209662</v>
      </c>
      <c r="AD1360">
        <v>0.94405807387934937</v>
      </c>
      <c r="AF1360">
        <v>0.94405807387934937</v>
      </c>
      <c r="AG1360">
        <v>-1.203477905746007</v>
      </c>
      <c r="AH1360" s="18" t="str">
        <f t="shared" si="64"/>
        <v/>
      </c>
      <c r="AI1360" t="s">
        <v>21797</v>
      </c>
      <c r="AJ1360">
        <v>8</v>
      </c>
      <c r="AK1360">
        <v>1</v>
      </c>
      <c r="AL1360">
        <v>86.559005677700043</v>
      </c>
      <c r="AM1360">
        <v>52.055762708187103</v>
      </c>
      <c r="AN1360">
        <v>469004.07875865698</v>
      </c>
      <c r="AO1360">
        <v>57.384568549939672</v>
      </c>
      <c r="AP1360">
        <v>57.225674092769623</v>
      </c>
      <c r="AQ1360">
        <v>1.9460424411014929</v>
      </c>
      <c r="AR1360">
        <v>2512.0658855533979</v>
      </c>
      <c r="AS1360">
        <v>1590.1033504802319</v>
      </c>
      <c r="AT1360">
        <v>0.97627813028779231</v>
      </c>
      <c r="AV1360">
        <v>0.97627813028779231</v>
      </c>
      <c r="AW1360">
        <v>-9.8810033503347772E-2</v>
      </c>
      <c r="AX1360" t="str">
        <f t="shared" si="65"/>
        <v/>
      </c>
      <c r="AY1360" s="19">
        <f>SUM(R1360,AH1360,AX1360)</f>
        <v>0</v>
      </c>
      <c r="AZ1360" t="s">
        <v>2288</v>
      </c>
      <c r="BA1360" s="18" t="s">
        <v>2289</v>
      </c>
    </row>
    <row r="1361" spans="1:53" x14ac:dyDescent="0.2">
      <c r="A1361" t="s">
        <v>2290</v>
      </c>
      <c r="B1361" s="18" t="s">
        <v>2291</v>
      </c>
      <c r="C1361" t="s">
        <v>9510</v>
      </c>
      <c r="D1361">
        <v>8</v>
      </c>
      <c r="E1361">
        <v>1</v>
      </c>
      <c r="F1361">
        <v>58.223074972629547</v>
      </c>
      <c r="G1361">
        <v>48.16860169172287</v>
      </c>
      <c r="H1361">
        <v>439087.88385674357</v>
      </c>
      <c r="I1361">
        <v>53.724199664351353</v>
      </c>
      <c r="J1361">
        <v>53.889757096767433</v>
      </c>
      <c r="K1361">
        <v>1.1343156594275821</v>
      </c>
      <c r="L1361">
        <v>2689.8635981149141</v>
      </c>
      <c r="M1361">
        <v>1590.028267701553</v>
      </c>
      <c r="N1361">
        <v>0.90576471974830175</v>
      </c>
      <c r="P1361">
        <v>0.90576471974830175</v>
      </c>
      <c r="Q1361">
        <v>-2.09242101442074</v>
      </c>
      <c r="R1361" t="str">
        <f t="shared" si="63"/>
        <v/>
      </c>
      <c r="S1361" t="s">
        <v>15654</v>
      </c>
      <c r="T1361">
        <v>8</v>
      </c>
      <c r="U1361">
        <v>1</v>
      </c>
      <c r="V1361">
        <v>56.002603322267532</v>
      </c>
      <c r="W1361">
        <v>45.780809819698327</v>
      </c>
      <c r="X1361">
        <v>420386.55090853572</v>
      </c>
      <c r="Y1361">
        <v>51.436015038362378</v>
      </c>
      <c r="Z1361">
        <v>51.362516507506371</v>
      </c>
      <c r="AA1361">
        <v>1.0968926273595689</v>
      </c>
      <c r="AB1361">
        <v>2689.7774529736271</v>
      </c>
      <c r="AC1361">
        <v>1590.0904793853631</v>
      </c>
      <c r="AD1361">
        <v>0.84322095587514512</v>
      </c>
      <c r="AF1361">
        <v>0.84322095587514512</v>
      </c>
      <c r="AG1361">
        <v>-4.0236813377210474</v>
      </c>
      <c r="AH1361" s="18">
        <f t="shared" si="64"/>
        <v>1</v>
      </c>
      <c r="AI1361" t="s">
        <v>21798</v>
      </c>
      <c r="AJ1361">
        <v>8</v>
      </c>
      <c r="AK1361">
        <v>1</v>
      </c>
      <c r="AL1361">
        <v>56.114127337932587</v>
      </c>
      <c r="AM1361">
        <v>47.223090827465057</v>
      </c>
      <c r="AN1361">
        <v>426326.55028089881</v>
      </c>
      <c r="AO1361">
        <v>52.162798272470177</v>
      </c>
      <c r="AP1361">
        <v>52.168601453304291</v>
      </c>
      <c r="AQ1361">
        <v>1.125617366407524</v>
      </c>
      <c r="AR1361">
        <v>2689.9379902646592</v>
      </c>
      <c r="AS1361">
        <v>1590.089285815194</v>
      </c>
      <c r="AT1361">
        <v>0.88744065617062151</v>
      </c>
      <c r="AV1361">
        <v>0.88744065617062151</v>
      </c>
      <c r="AW1361">
        <v>-2.547844870690521</v>
      </c>
      <c r="AX1361">
        <f t="shared" si="65"/>
        <v>1</v>
      </c>
      <c r="AY1361" s="19">
        <f>SUM(R1361,AH1361,AX1361)</f>
        <v>2</v>
      </c>
      <c r="AZ1361" t="s">
        <v>2290</v>
      </c>
      <c r="BA1361" s="18" t="s">
        <v>2291</v>
      </c>
    </row>
    <row r="1362" spans="1:53" x14ac:dyDescent="0.2">
      <c r="A1362" t="s">
        <v>2292</v>
      </c>
      <c r="B1362" s="18" t="s">
        <v>2293</v>
      </c>
      <c r="C1362" t="s">
        <v>9511</v>
      </c>
      <c r="D1362">
        <v>8</v>
      </c>
      <c r="E1362">
        <v>1</v>
      </c>
      <c r="F1362">
        <v>51.612197309732437</v>
      </c>
      <c r="G1362">
        <v>41.281463652849197</v>
      </c>
      <c r="H1362">
        <v>379851.05745121842</v>
      </c>
      <c r="I1362">
        <v>46.476331512445661</v>
      </c>
      <c r="J1362">
        <v>46.444869786500931</v>
      </c>
      <c r="K1362">
        <v>1.1746091492491719</v>
      </c>
      <c r="L1362">
        <v>2868.1407373900211</v>
      </c>
      <c r="M1362">
        <v>1589.8641932138589</v>
      </c>
      <c r="N1362">
        <v>0.78356907409144128</v>
      </c>
      <c r="P1362">
        <v>0.78356907409144128</v>
      </c>
      <c r="Q1362">
        <v>-5.4403662879112922</v>
      </c>
      <c r="R1362">
        <f t="shared" si="63"/>
        <v>1</v>
      </c>
      <c r="S1362" t="s">
        <v>15655</v>
      </c>
      <c r="T1362">
        <v>8</v>
      </c>
      <c r="U1362">
        <v>1</v>
      </c>
      <c r="V1362">
        <v>54.058354049921043</v>
      </c>
      <c r="W1362">
        <v>44.503234773874283</v>
      </c>
      <c r="X1362">
        <v>402116.72365710139</v>
      </c>
      <c r="Y1362">
        <v>49.200626900416182</v>
      </c>
      <c r="Z1362">
        <v>49.224375039339073</v>
      </c>
      <c r="AA1362">
        <v>1.1702123901200761</v>
      </c>
      <c r="AB1362">
        <v>2868.307946971875</v>
      </c>
      <c r="AC1362">
        <v>1589.9041174148431</v>
      </c>
      <c r="AD1362">
        <v>0.8065749186379072</v>
      </c>
      <c r="AF1362">
        <v>0.8065749186379072</v>
      </c>
      <c r="AG1362">
        <v>-5.0485944057485819</v>
      </c>
      <c r="AH1362" s="18">
        <f t="shared" si="64"/>
        <v>1</v>
      </c>
      <c r="AI1362" t="s">
        <v>21799</v>
      </c>
      <c r="AJ1362">
        <v>8</v>
      </c>
      <c r="AK1362">
        <v>1</v>
      </c>
      <c r="AL1362">
        <v>52.224390059709549</v>
      </c>
      <c r="AM1362">
        <v>43.169901520013809</v>
      </c>
      <c r="AN1362">
        <v>386582.056761235</v>
      </c>
      <c r="AO1362">
        <v>47.299896826285938</v>
      </c>
      <c r="AP1362">
        <v>47.281463295221329</v>
      </c>
      <c r="AQ1362">
        <v>1.120839111171499</v>
      </c>
      <c r="AR1362">
        <v>2868.173938933809</v>
      </c>
      <c r="AS1362">
        <v>1589.9354557186271</v>
      </c>
      <c r="AT1362">
        <v>0.80470858286901703</v>
      </c>
      <c r="AV1362">
        <v>0.80470858286901703</v>
      </c>
      <c r="AW1362">
        <v>-4.8285685369343181</v>
      </c>
      <c r="AX1362">
        <f t="shared" si="65"/>
        <v>1</v>
      </c>
      <c r="AY1362" s="19">
        <f>SUM(R1362,AH1362,AX1362)</f>
        <v>3</v>
      </c>
      <c r="AZ1362" t="s">
        <v>2292</v>
      </c>
      <c r="BA1362" s="18" t="s">
        <v>2293</v>
      </c>
    </row>
    <row r="1363" spans="1:53" x14ac:dyDescent="0.2">
      <c r="A1363" t="s">
        <v>2294</v>
      </c>
      <c r="B1363" s="18" t="s">
        <v>2294</v>
      </c>
      <c r="C1363" t="s">
        <v>9512</v>
      </c>
      <c r="D1363">
        <v>8</v>
      </c>
      <c r="E1363">
        <v>1</v>
      </c>
      <c r="F1363">
        <v>59.557722955942147</v>
      </c>
      <c r="G1363">
        <v>48.169916421175003</v>
      </c>
      <c r="H1363">
        <v>445372.2844594717</v>
      </c>
      <c r="I1363">
        <v>54.493121798540521</v>
      </c>
      <c r="J1363">
        <v>54.889741837978363</v>
      </c>
      <c r="K1363">
        <v>1.888030023372558</v>
      </c>
      <c r="L1363">
        <v>3045.6345109184099</v>
      </c>
      <c r="M1363">
        <v>1589.97517610209</v>
      </c>
      <c r="N1363">
        <v>0.91872838501894993</v>
      </c>
      <c r="P1363">
        <v>0.91872838501894993</v>
      </c>
      <c r="Q1363">
        <v>-1.73723943952357</v>
      </c>
      <c r="R1363" t="str">
        <f t="shared" si="63"/>
        <v/>
      </c>
      <c r="S1363" t="s">
        <v>15656</v>
      </c>
      <c r="T1363">
        <v>8</v>
      </c>
      <c r="U1363">
        <v>1</v>
      </c>
      <c r="V1363">
        <v>65.002587586641312</v>
      </c>
      <c r="W1363">
        <v>51.444884687662132</v>
      </c>
      <c r="X1363">
        <v>471224.95049715042</v>
      </c>
      <c r="Y1363">
        <v>57.656301296604717</v>
      </c>
      <c r="Z1363">
        <v>57.889756858348854</v>
      </c>
      <c r="AA1363">
        <v>1.8157582222401489</v>
      </c>
      <c r="AB1363">
        <v>3045.59589284602</v>
      </c>
      <c r="AC1363">
        <v>1590.1215316717701</v>
      </c>
      <c r="AD1363">
        <v>0.94519378018084266</v>
      </c>
      <c r="AF1363">
        <v>0.94519378018084266</v>
      </c>
      <c r="AG1363">
        <v>-1.1717145742210671</v>
      </c>
      <c r="AH1363" s="18" t="str">
        <f t="shared" si="64"/>
        <v/>
      </c>
      <c r="AI1363" t="s">
        <v>21800</v>
      </c>
      <c r="AJ1363">
        <v>8</v>
      </c>
      <c r="AK1363">
        <v>1</v>
      </c>
      <c r="AL1363">
        <v>59.557722955942147</v>
      </c>
      <c r="AM1363">
        <v>49.111536294221878</v>
      </c>
      <c r="AN1363">
        <v>449776.61727190018</v>
      </c>
      <c r="AO1363">
        <v>55.03200994394961</v>
      </c>
      <c r="AP1363">
        <v>55.224374681711197</v>
      </c>
      <c r="AQ1363">
        <v>1.7894223153116471</v>
      </c>
      <c r="AR1363">
        <v>3045.604954856612</v>
      </c>
      <c r="AS1363">
        <v>1590.0863541659301</v>
      </c>
      <c r="AT1363">
        <v>0.93625427761650049</v>
      </c>
      <c r="AV1363">
        <v>0.93625427761650049</v>
      </c>
      <c r="AW1363">
        <v>-1.202171092386662</v>
      </c>
      <c r="AX1363" t="str">
        <f t="shared" si="65"/>
        <v/>
      </c>
      <c r="AY1363" s="19">
        <f>SUM(R1363,AH1363,AX1363)</f>
        <v>0</v>
      </c>
      <c r="AZ1363" t="s">
        <v>2294</v>
      </c>
      <c r="BA1363" s="18" t="s">
        <v>2294</v>
      </c>
    </row>
    <row r="1364" spans="1:53" x14ac:dyDescent="0.2">
      <c r="A1364" t="s">
        <v>2295</v>
      </c>
      <c r="B1364" s="18" t="s">
        <v>2295</v>
      </c>
      <c r="C1364" t="s">
        <v>9513</v>
      </c>
      <c r="D1364">
        <v>7</v>
      </c>
      <c r="E1364">
        <v>1</v>
      </c>
      <c r="F1364">
        <v>61.946814358234413</v>
      </c>
      <c r="G1364">
        <v>50.055762827396393</v>
      </c>
      <c r="H1364">
        <v>462296.74883455038</v>
      </c>
      <c r="I1364">
        <v>56.563899282338227</v>
      </c>
      <c r="J1364">
        <v>56.667955219745643</v>
      </c>
      <c r="K1364">
        <v>1.4361434583121591</v>
      </c>
      <c r="L1364">
        <v>3223.3241797262572</v>
      </c>
      <c r="M1364">
        <v>1590.0478882237339</v>
      </c>
      <c r="N1364">
        <v>0.95364071873432221</v>
      </c>
      <c r="P1364">
        <v>0.95364071873432221</v>
      </c>
      <c r="Q1364">
        <v>-0.78070304233368182</v>
      </c>
      <c r="R1364" t="str">
        <f t="shared" si="63"/>
        <v/>
      </c>
      <c r="S1364" t="s">
        <v>15657</v>
      </c>
      <c r="T1364">
        <v>7</v>
      </c>
      <c r="U1364">
        <v>1</v>
      </c>
      <c r="V1364">
        <v>63.892340362071991</v>
      </c>
      <c r="W1364">
        <v>52.948114424943917</v>
      </c>
      <c r="X1364">
        <v>479154.41466361278</v>
      </c>
      <c r="Y1364">
        <v>58.626503690641492</v>
      </c>
      <c r="Z1364">
        <v>58.667955100536354</v>
      </c>
      <c r="AA1364">
        <v>1.320653772208805</v>
      </c>
      <c r="AB1364">
        <v>3223.2892385144719</v>
      </c>
      <c r="AC1364">
        <v>1590.03448558174</v>
      </c>
      <c r="AD1364">
        <v>0.96109888071170357</v>
      </c>
      <c r="AF1364">
        <v>0.96109888071170357</v>
      </c>
      <c r="AG1364">
        <v>-0.72688215545666102</v>
      </c>
      <c r="AH1364" s="18" t="str">
        <f t="shared" si="64"/>
        <v/>
      </c>
      <c r="AI1364" t="s">
        <v>21801</v>
      </c>
      <c r="AJ1364">
        <v>7</v>
      </c>
      <c r="AK1364">
        <v>1</v>
      </c>
      <c r="AL1364">
        <v>62.612196654081352</v>
      </c>
      <c r="AM1364">
        <v>52.281447798013687</v>
      </c>
      <c r="AN1364">
        <v>470201.41563802958</v>
      </c>
      <c r="AO1364">
        <v>57.531067617524727</v>
      </c>
      <c r="AP1364">
        <v>57.612181752920151</v>
      </c>
      <c r="AQ1364">
        <v>1.4592586669875229</v>
      </c>
      <c r="AR1364">
        <v>3223.3461132445341</v>
      </c>
      <c r="AS1364">
        <v>1590.0454724288199</v>
      </c>
      <c r="AT1364">
        <v>0.97877050479552041</v>
      </c>
      <c r="AV1364">
        <v>0.97877050479552041</v>
      </c>
      <c r="AW1364">
        <v>-3.0101281285869232E-2</v>
      </c>
      <c r="AX1364" t="str">
        <f t="shared" si="65"/>
        <v/>
      </c>
      <c r="AY1364" s="19">
        <f>SUM(R1364,AH1364,AX1364)</f>
        <v>0</v>
      </c>
      <c r="AZ1364" t="s">
        <v>2295</v>
      </c>
      <c r="BA1364" s="18" t="s">
        <v>2295</v>
      </c>
    </row>
    <row r="1365" spans="1:53" x14ac:dyDescent="0.2">
      <c r="A1365" t="s">
        <v>2296</v>
      </c>
      <c r="B1365" s="18" t="s">
        <v>2296</v>
      </c>
      <c r="C1365" t="s">
        <v>9514</v>
      </c>
      <c r="D1365">
        <v>6</v>
      </c>
      <c r="E1365">
        <v>1</v>
      </c>
      <c r="F1365">
        <v>62.391686886549003</v>
      </c>
      <c r="G1365">
        <v>52.72503599524498</v>
      </c>
      <c r="H1365">
        <v>470353.15617889172</v>
      </c>
      <c r="I1365">
        <v>57.549633693734449</v>
      </c>
      <c r="J1365">
        <v>57.670546621084213</v>
      </c>
      <c r="K1365">
        <v>1.494447715766015</v>
      </c>
      <c r="L1365">
        <v>3401.3411216607392</v>
      </c>
      <c r="M1365">
        <v>1590.076447325808</v>
      </c>
      <c r="N1365">
        <v>0.9702597369507443</v>
      </c>
      <c r="P1365">
        <v>0.9702597369507443</v>
      </c>
      <c r="Q1365">
        <v>-0.32537124070822898</v>
      </c>
      <c r="R1365" t="str">
        <f t="shared" si="63"/>
        <v/>
      </c>
      <c r="S1365" t="s">
        <v>15658</v>
      </c>
      <c r="T1365">
        <v>6</v>
      </c>
      <c r="U1365">
        <v>1</v>
      </c>
      <c r="V1365">
        <v>64.612196534872055</v>
      </c>
      <c r="W1365">
        <v>54.500642716884613</v>
      </c>
      <c r="X1365">
        <v>482699.48790997273</v>
      </c>
      <c r="Y1365">
        <v>59.060257911412293</v>
      </c>
      <c r="Z1365">
        <v>58.892355859279633</v>
      </c>
      <c r="AA1365">
        <v>1.3266733427838819</v>
      </c>
      <c r="AB1365">
        <v>3401.1715553086342</v>
      </c>
      <c r="AC1365">
        <v>1590.0830059988359</v>
      </c>
      <c r="AD1365">
        <v>0.96820966968671374</v>
      </c>
      <c r="AF1365">
        <v>0.96820966968671374</v>
      </c>
      <c r="AG1365">
        <v>-0.52800825001107077</v>
      </c>
      <c r="AH1365" s="18" t="str">
        <f t="shared" si="64"/>
        <v/>
      </c>
      <c r="AI1365" t="s">
        <v>21802</v>
      </c>
      <c r="AJ1365">
        <v>6</v>
      </c>
      <c r="AK1365">
        <v>1</v>
      </c>
      <c r="AL1365">
        <v>64.833990633487701</v>
      </c>
      <c r="AM1365">
        <v>53.725020736455917</v>
      </c>
      <c r="AN1365">
        <v>486431.48677557713</v>
      </c>
      <c r="AO1365">
        <v>59.516883246736462</v>
      </c>
      <c r="AP1365">
        <v>59.559022486209869</v>
      </c>
      <c r="AQ1365">
        <v>1.653868525951409</v>
      </c>
      <c r="AR1365">
        <v>3401.3451839348832</v>
      </c>
      <c r="AS1365">
        <v>1590.181114742375</v>
      </c>
      <c r="AT1365">
        <v>1.012554994573394</v>
      </c>
      <c r="AV1365">
        <v>1.012554994573394</v>
      </c>
      <c r="AW1365">
        <v>0.90125559535695476</v>
      </c>
      <c r="AX1365" t="str">
        <f t="shared" si="65"/>
        <v/>
      </c>
      <c r="AY1365" s="19">
        <f>SUM(R1365,AH1365,AX1365)</f>
        <v>0</v>
      </c>
      <c r="AZ1365" t="s">
        <v>2296</v>
      </c>
      <c r="BA1365" s="18" t="s">
        <v>2296</v>
      </c>
    </row>
    <row r="1366" spans="1:53" x14ac:dyDescent="0.2">
      <c r="A1366" t="s">
        <v>2297</v>
      </c>
      <c r="B1366" s="18" t="s">
        <v>2298</v>
      </c>
      <c r="C1366" t="s">
        <v>9515</v>
      </c>
      <c r="D1366">
        <v>5</v>
      </c>
      <c r="E1366">
        <v>1</v>
      </c>
      <c r="F1366">
        <v>63.557707518339157</v>
      </c>
      <c r="G1366">
        <v>51.003880351781852</v>
      </c>
      <c r="H1366">
        <v>467974.29047629237</v>
      </c>
      <c r="I1366">
        <v>57.258569738932138</v>
      </c>
      <c r="J1366">
        <v>57.337228506803513</v>
      </c>
      <c r="K1366">
        <v>1.387018651570499</v>
      </c>
      <c r="L1366">
        <v>3579.262970325522</v>
      </c>
      <c r="M1366">
        <v>1590.1069644351651</v>
      </c>
      <c r="N1366">
        <v>0.96535253566906043</v>
      </c>
      <c r="P1366">
        <v>0.96535253566906043</v>
      </c>
      <c r="Q1366">
        <v>-0.45981990496926939</v>
      </c>
      <c r="R1366" t="str">
        <f t="shared" si="63"/>
        <v/>
      </c>
      <c r="S1366" t="s">
        <v>15659</v>
      </c>
      <c r="T1366">
        <v>5</v>
      </c>
      <c r="U1366">
        <v>1</v>
      </c>
      <c r="V1366">
        <v>62.335936278104782</v>
      </c>
      <c r="W1366">
        <v>51.670546978712082</v>
      </c>
      <c r="X1366">
        <v>467087.95298561448</v>
      </c>
      <c r="Y1366">
        <v>57.150122719394901</v>
      </c>
      <c r="Z1366">
        <v>57.27886363863945</v>
      </c>
      <c r="AA1366">
        <v>1.200700979964739</v>
      </c>
      <c r="AB1366">
        <v>3579.1811901019069</v>
      </c>
      <c r="AC1366">
        <v>1590.0469054335281</v>
      </c>
      <c r="AD1366">
        <v>0.9368956959805006</v>
      </c>
      <c r="AF1366">
        <v>0.9368956959805006</v>
      </c>
      <c r="AG1366">
        <v>-1.4037946455658949</v>
      </c>
      <c r="AH1366" s="18" t="str">
        <f t="shared" si="64"/>
        <v/>
      </c>
      <c r="AI1366" t="s">
        <v>21803</v>
      </c>
      <c r="AJ1366">
        <v>5</v>
      </c>
      <c r="AK1366">
        <v>1</v>
      </c>
      <c r="AL1366">
        <v>64.444883912801743</v>
      </c>
      <c r="AM1366">
        <v>51.670546978712082</v>
      </c>
      <c r="AN1366">
        <v>479590.28686568141</v>
      </c>
      <c r="AO1366">
        <v>58.679834438478089</v>
      </c>
      <c r="AP1366">
        <v>58.612196892499917</v>
      </c>
      <c r="AQ1366">
        <v>1.464564416672828</v>
      </c>
      <c r="AR1366">
        <v>3579.227361519519</v>
      </c>
      <c r="AS1366">
        <v>1590.1223042142819</v>
      </c>
      <c r="AT1366">
        <v>0.99831436392763162</v>
      </c>
      <c r="AV1366">
        <v>0.99831436392763162</v>
      </c>
      <c r="AW1366">
        <v>0.50867576458657515</v>
      </c>
      <c r="AX1366" t="str">
        <f t="shared" si="65"/>
        <v/>
      </c>
      <c r="AY1366" s="19">
        <f>SUM(R1366,AH1366,AX1366)</f>
        <v>0</v>
      </c>
      <c r="AZ1366" t="s">
        <v>2297</v>
      </c>
      <c r="BA1366" s="18" t="s">
        <v>2298</v>
      </c>
    </row>
    <row r="1367" spans="1:53" x14ac:dyDescent="0.2">
      <c r="A1367" t="s">
        <v>2299</v>
      </c>
      <c r="B1367" s="18" t="s">
        <v>2300</v>
      </c>
      <c r="C1367" t="s">
        <v>9516</v>
      </c>
      <c r="D1367">
        <v>4</v>
      </c>
      <c r="E1367">
        <v>1</v>
      </c>
      <c r="F1367">
        <v>63.78079354763031</v>
      </c>
      <c r="G1367">
        <v>52.223090529441833</v>
      </c>
      <c r="H1367">
        <v>477199.46413949132</v>
      </c>
      <c r="I1367">
        <v>58.387307492902401</v>
      </c>
      <c r="J1367">
        <v>58.335936516523361</v>
      </c>
      <c r="K1367">
        <v>1.514182364896377</v>
      </c>
      <c r="L1367">
        <v>3756.3131358580258</v>
      </c>
      <c r="M1367">
        <v>1590.071495300067</v>
      </c>
      <c r="N1367">
        <v>0.98438252293330242</v>
      </c>
      <c r="P1367">
        <v>0.98438252293330242</v>
      </c>
      <c r="Q1367">
        <v>6.1568198292717792E-2</v>
      </c>
      <c r="R1367" t="str">
        <f t="shared" si="63"/>
        <v/>
      </c>
      <c r="S1367" t="s">
        <v>15660</v>
      </c>
      <c r="T1367">
        <v>4</v>
      </c>
      <c r="U1367">
        <v>1</v>
      </c>
      <c r="V1367">
        <v>62.889756560325623</v>
      </c>
      <c r="W1367">
        <v>52.057062238454819</v>
      </c>
      <c r="X1367">
        <v>471285.79832687968</v>
      </c>
      <c r="Y1367">
        <v>57.663746277606727</v>
      </c>
      <c r="Z1367">
        <v>57.780793905258179</v>
      </c>
      <c r="AA1367">
        <v>1.49290120371976</v>
      </c>
      <c r="AB1367">
        <v>3756.3279883255491</v>
      </c>
      <c r="AC1367">
        <v>1589.9319157428699</v>
      </c>
      <c r="AD1367">
        <v>0.94531583014898846</v>
      </c>
      <c r="AF1367">
        <v>0.94531583014898846</v>
      </c>
      <c r="AG1367">
        <v>-1.1683010917073871</v>
      </c>
      <c r="AH1367" s="18" t="str">
        <f t="shared" si="64"/>
        <v/>
      </c>
      <c r="AI1367" t="s">
        <v>21804</v>
      </c>
      <c r="AJ1367">
        <v>4</v>
      </c>
      <c r="AK1367">
        <v>1</v>
      </c>
      <c r="AL1367">
        <v>63.001288175582893</v>
      </c>
      <c r="AM1367">
        <v>53.223075270652771</v>
      </c>
      <c r="AN1367">
        <v>476100.46333864331</v>
      </c>
      <c r="AO1367">
        <v>58.252840246989273</v>
      </c>
      <c r="AP1367">
        <v>58.281462639570243</v>
      </c>
      <c r="AQ1367">
        <v>1.4574659692679901</v>
      </c>
      <c r="AR1367">
        <v>3756.3313941297561</v>
      </c>
      <c r="AS1367">
        <v>1590.0749726071961</v>
      </c>
      <c r="AT1367">
        <v>0.99104995292926923</v>
      </c>
      <c r="AV1367">
        <v>0.99104995292926923</v>
      </c>
      <c r="AW1367">
        <v>0.30841347906537431</v>
      </c>
      <c r="AX1367" t="str">
        <f t="shared" si="65"/>
        <v/>
      </c>
      <c r="AY1367" s="19">
        <f>SUM(R1367,AH1367,AX1367)</f>
        <v>0</v>
      </c>
      <c r="AZ1367" t="s">
        <v>2299</v>
      </c>
      <c r="BA1367" s="18" t="s">
        <v>2300</v>
      </c>
    </row>
    <row r="1368" spans="1:53" x14ac:dyDescent="0.2">
      <c r="A1368" t="s">
        <v>2301</v>
      </c>
      <c r="B1368" s="18" t="s">
        <v>2301</v>
      </c>
      <c r="C1368" t="s">
        <v>9517</v>
      </c>
      <c r="D1368">
        <v>3</v>
      </c>
      <c r="E1368">
        <v>1</v>
      </c>
      <c r="F1368">
        <v>64.335920959711075</v>
      </c>
      <c r="G1368">
        <v>53.612197190523148</v>
      </c>
      <c r="H1368">
        <v>478270.90537637472</v>
      </c>
      <c r="I1368">
        <v>58.518402713370207</v>
      </c>
      <c r="J1368">
        <v>58.557707816362381</v>
      </c>
      <c r="K1368">
        <v>1.543674127233029</v>
      </c>
      <c r="L1368">
        <v>3934.3733558698032</v>
      </c>
      <c r="M1368">
        <v>1590.0536299019309</v>
      </c>
      <c r="N1368">
        <v>0.98659272664725661</v>
      </c>
      <c r="O1368">
        <v>1</v>
      </c>
      <c r="P1368">
        <v>0.97773481296212905</v>
      </c>
      <c r="Q1368">
        <v>-0.1205673357346058</v>
      </c>
      <c r="R1368" t="str">
        <f t="shared" si="63"/>
        <v/>
      </c>
      <c r="S1368" t="s">
        <v>15661</v>
      </c>
      <c r="T1368">
        <v>3</v>
      </c>
      <c r="U1368">
        <v>1</v>
      </c>
      <c r="V1368">
        <v>64.6705462038517</v>
      </c>
      <c r="W1368">
        <v>53.836567550897598</v>
      </c>
      <c r="X1368">
        <v>483147.90589123958</v>
      </c>
      <c r="Y1368">
        <v>59.115123686680491</v>
      </c>
      <c r="Z1368">
        <v>59.278848320245743</v>
      </c>
      <c r="AA1368">
        <v>1.672352649111059</v>
      </c>
      <c r="AB1368">
        <v>3934.4584163262248</v>
      </c>
      <c r="AC1368">
        <v>1589.925134689471</v>
      </c>
      <c r="AD1368">
        <v>0.96910911672653544</v>
      </c>
      <c r="AF1368">
        <v>0.96910911672653544</v>
      </c>
      <c r="AG1368">
        <v>-0.50285259623208045</v>
      </c>
      <c r="AH1368" s="18" t="str">
        <f t="shared" si="64"/>
        <v/>
      </c>
      <c r="AI1368" t="s">
        <v>21805</v>
      </c>
      <c r="AJ1368">
        <v>3</v>
      </c>
      <c r="AK1368">
        <v>1</v>
      </c>
      <c r="AL1368">
        <v>63.6121965944767</v>
      </c>
      <c r="AM1368">
        <v>53.001288771629333</v>
      </c>
      <c r="AN1368">
        <v>476894.23836618662</v>
      </c>
      <c r="AO1368">
        <v>58.349961870327498</v>
      </c>
      <c r="AP1368">
        <v>58.391702324151993</v>
      </c>
      <c r="AQ1368">
        <v>1.5505985454836451</v>
      </c>
      <c r="AR1368">
        <v>3934.3745747940889</v>
      </c>
      <c r="AS1368">
        <v>1590.0944639659201</v>
      </c>
      <c r="AT1368">
        <v>0.99270227374023168</v>
      </c>
      <c r="AU1368">
        <v>1</v>
      </c>
      <c r="AV1368">
        <v>0.96798003016073009</v>
      </c>
      <c r="AW1368">
        <v>-0.32756863448336743</v>
      </c>
      <c r="AX1368" t="str">
        <f t="shared" si="65"/>
        <v/>
      </c>
      <c r="AY1368" s="19">
        <f>SUM(R1368,AH1368,AX1368)</f>
        <v>0</v>
      </c>
      <c r="AZ1368" t="s">
        <v>2301</v>
      </c>
      <c r="BA1368" s="18" t="s">
        <v>2301</v>
      </c>
    </row>
    <row r="1369" spans="1:53" x14ac:dyDescent="0.2">
      <c r="A1369" t="s">
        <v>2302</v>
      </c>
      <c r="B1369" s="18" t="s">
        <v>2303</v>
      </c>
      <c r="C1369" t="s">
        <v>9518</v>
      </c>
      <c r="D1369">
        <v>2</v>
      </c>
      <c r="E1369">
        <v>1</v>
      </c>
      <c r="F1369">
        <v>68.780793249607086</v>
      </c>
      <c r="G1369">
        <v>55.223090350627899</v>
      </c>
      <c r="H1369">
        <v>501912.24008202553</v>
      </c>
      <c r="I1369">
        <v>61.411016772546873</v>
      </c>
      <c r="J1369">
        <v>61.500657498836517</v>
      </c>
      <c r="K1369">
        <v>1.671773275342243</v>
      </c>
      <c r="L1369">
        <v>4112.332272248218</v>
      </c>
      <c r="M1369">
        <v>1590.099532318374</v>
      </c>
      <c r="N1369">
        <v>1.035360838206276</v>
      </c>
      <c r="O1369">
        <v>1</v>
      </c>
      <c r="P1369">
        <v>0.98158630065288699</v>
      </c>
      <c r="Q1369">
        <v>-1.504336275778201E-2</v>
      </c>
      <c r="R1369" t="str">
        <f t="shared" si="63"/>
        <v/>
      </c>
      <c r="S1369" t="s">
        <v>15662</v>
      </c>
      <c r="T1369">
        <v>2</v>
      </c>
      <c r="U1369">
        <v>1</v>
      </c>
      <c r="V1369">
        <v>69.225673377513885</v>
      </c>
      <c r="W1369">
        <v>58.055762350559242</v>
      </c>
      <c r="X1369">
        <v>523114.57192361361</v>
      </c>
      <c r="Y1369">
        <v>64.005208849090124</v>
      </c>
      <c r="Z1369">
        <v>64.167324006557465</v>
      </c>
      <c r="AA1369">
        <v>1.7503714150921439</v>
      </c>
      <c r="AB1369">
        <v>4112.3853996444604</v>
      </c>
      <c r="AC1369">
        <v>1590.064627278967</v>
      </c>
      <c r="AD1369">
        <v>1.0492751692848949</v>
      </c>
      <c r="AE1369">
        <v>1</v>
      </c>
      <c r="AF1369">
        <v>1.0004365710705621</v>
      </c>
      <c r="AG1369">
        <v>0.37331082458664672</v>
      </c>
      <c r="AH1369" s="18" t="str">
        <f t="shared" si="64"/>
        <v/>
      </c>
      <c r="AI1369" t="s">
        <v>21806</v>
      </c>
      <c r="AJ1369">
        <v>2</v>
      </c>
      <c r="AK1369">
        <v>1</v>
      </c>
      <c r="AL1369">
        <v>68.500641882419586</v>
      </c>
      <c r="AM1369">
        <v>55.948129445314407</v>
      </c>
      <c r="AN1369">
        <v>513687.57225751883</v>
      </c>
      <c r="AO1369">
        <v>62.851776857643308</v>
      </c>
      <c r="AP1369">
        <v>63.112834990024567</v>
      </c>
      <c r="AQ1369">
        <v>1.798585744172402</v>
      </c>
      <c r="AR1369">
        <v>4112.4068391029887</v>
      </c>
      <c r="AS1369">
        <v>1590.137489752354</v>
      </c>
      <c r="AT1369">
        <v>1.0692912179420759</v>
      </c>
      <c r="AU1369">
        <v>1</v>
      </c>
      <c r="AV1369">
        <v>1.005538610879122</v>
      </c>
      <c r="AW1369">
        <v>0.70783082423299104</v>
      </c>
      <c r="AX1369" t="str">
        <f t="shared" si="65"/>
        <v/>
      </c>
      <c r="AY1369" s="19">
        <f>SUM(R1369,AH1369,AX1369)</f>
        <v>0</v>
      </c>
      <c r="AZ1369" t="s">
        <v>2302</v>
      </c>
      <c r="BA1369" s="18" t="s">
        <v>2303</v>
      </c>
    </row>
    <row r="1370" spans="1:53" x14ac:dyDescent="0.2">
      <c r="A1370" t="s">
        <v>2304</v>
      </c>
      <c r="B1370" s="18" t="s">
        <v>2305</v>
      </c>
      <c r="C1370" t="s">
        <v>9519</v>
      </c>
      <c r="D1370">
        <v>1</v>
      </c>
      <c r="E1370">
        <v>1</v>
      </c>
      <c r="F1370">
        <v>69.446175545454025</v>
      </c>
      <c r="G1370">
        <v>51.835268139839172</v>
      </c>
      <c r="H1370">
        <v>502235.6843957305</v>
      </c>
      <c r="I1370">
        <v>61.450591508103571</v>
      </c>
      <c r="J1370">
        <v>61.780808866024017</v>
      </c>
      <c r="K1370">
        <v>2.3983667095122949</v>
      </c>
      <c r="L1370">
        <v>4289.406810423191</v>
      </c>
      <c r="M1370">
        <v>1589.8559896351419</v>
      </c>
      <c r="N1370">
        <v>1.0360280496209571</v>
      </c>
      <c r="O1370">
        <v>1</v>
      </c>
      <c r="P1370">
        <v>0.94199478756410382</v>
      </c>
      <c r="Q1370">
        <v>-1.0997810258996199</v>
      </c>
      <c r="R1370" t="str">
        <f t="shared" si="63"/>
        <v/>
      </c>
      <c r="S1370" t="s">
        <v>15663</v>
      </c>
      <c r="T1370">
        <v>1</v>
      </c>
      <c r="U1370">
        <v>1</v>
      </c>
      <c r="V1370">
        <v>68.16990002989769</v>
      </c>
      <c r="W1370">
        <v>54.833976030349731</v>
      </c>
      <c r="X1370">
        <v>507843.01803320652</v>
      </c>
      <c r="Y1370">
        <v>62.136671728032113</v>
      </c>
      <c r="Z1370">
        <v>62.169900387525558</v>
      </c>
      <c r="AA1370">
        <v>1.90868308317402</v>
      </c>
      <c r="AB1370">
        <v>4289.7509795415317</v>
      </c>
      <c r="AC1370">
        <v>1589.89943717868</v>
      </c>
      <c r="AD1370">
        <v>1.0186431373101861</v>
      </c>
      <c r="AE1370">
        <v>1</v>
      </c>
      <c r="AF1370">
        <v>0.96011528398010648</v>
      </c>
      <c r="AG1370">
        <v>-0.75439130023422085</v>
      </c>
      <c r="AH1370" s="18" t="str">
        <f t="shared" si="64"/>
        <v/>
      </c>
      <c r="AI1370" t="s">
        <v>21807</v>
      </c>
      <c r="AJ1370">
        <v>1</v>
      </c>
      <c r="AK1370">
        <v>1</v>
      </c>
      <c r="AL1370">
        <v>65.112827271223068</v>
      </c>
      <c r="AM1370">
        <v>49.779510051012039</v>
      </c>
      <c r="AN1370">
        <v>478976.68442934752</v>
      </c>
      <c r="AO1370">
        <v>58.604757669074701</v>
      </c>
      <c r="AP1370">
        <v>59.168601036071777</v>
      </c>
      <c r="AQ1370">
        <v>2.662101533625763</v>
      </c>
      <c r="AR1370">
        <v>4289.2930728911433</v>
      </c>
      <c r="AS1370">
        <v>1589.511769382274</v>
      </c>
      <c r="AT1370">
        <v>0.99703709009054764</v>
      </c>
      <c r="AU1370">
        <v>1</v>
      </c>
      <c r="AV1370">
        <v>0.91321271155994388</v>
      </c>
      <c r="AW1370">
        <v>-1.8373714797978311</v>
      </c>
      <c r="AX1370" t="str">
        <f t="shared" si="65"/>
        <v/>
      </c>
      <c r="AY1370" s="19">
        <f>SUM(R1370,AH1370,AX1370)</f>
        <v>0</v>
      </c>
      <c r="AZ1370" t="s">
        <v>2304</v>
      </c>
      <c r="BA1370" s="18" t="s">
        <v>2305</v>
      </c>
    </row>
    <row r="1371" spans="1:53" x14ac:dyDescent="0.2">
      <c r="A1371" t="s">
        <v>2306</v>
      </c>
      <c r="B1371" s="18" t="s">
        <v>2306</v>
      </c>
      <c r="C1371" t="s">
        <v>9520</v>
      </c>
      <c r="D1371">
        <v>1</v>
      </c>
      <c r="E1371">
        <v>1</v>
      </c>
      <c r="F1371">
        <v>70.613480508327484</v>
      </c>
      <c r="G1371">
        <v>53.391687422990799</v>
      </c>
      <c r="H1371">
        <v>522504.87069994211</v>
      </c>
      <c r="I1371">
        <v>63.930609409022637</v>
      </c>
      <c r="J1371">
        <v>64.614780396223068</v>
      </c>
      <c r="K1371">
        <v>3.0309837004943541</v>
      </c>
      <c r="L1371">
        <v>202.8978455169941</v>
      </c>
      <c r="M1371">
        <v>1767.070929315681</v>
      </c>
      <c r="N1371">
        <v>1.077839984150105</v>
      </c>
      <c r="O1371">
        <v>1</v>
      </c>
      <c r="P1371">
        <v>0.98001173546318721</v>
      </c>
      <c r="Q1371">
        <v>-5.8183673169998257E-2</v>
      </c>
      <c r="R1371" t="str">
        <f t="shared" si="63"/>
        <v/>
      </c>
      <c r="S1371" t="s">
        <v>15664</v>
      </c>
      <c r="T1371">
        <v>1</v>
      </c>
      <c r="U1371">
        <v>1</v>
      </c>
      <c r="V1371">
        <v>73.112834393978119</v>
      </c>
      <c r="W1371">
        <v>56.003880053758621</v>
      </c>
      <c r="X1371">
        <v>540154.5389136672</v>
      </c>
      <c r="Y1371">
        <v>66.090118550552702</v>
      </c>
      <c r="Z1371">
        <v>66.503248661756516</v>
      </c>
      <c r="AA1371">
        <v>2.4597334204757719</v>
      </c>
      <c r="AB1371">
        <v>202.55644687964491</v>
      </c>
      <c r="AC1371">
        <v>1766.9327295893429</v>
      </c>
      <c r="AD1371">
        <v>1.083454324689322</v>
      </c>
      <c r="AE1371">
        <v>1</v>
      </c>
      <c r="AF1371">
        <v>1.0212026356702391</v>
      </c>
      <c r="AG1371">
        <v>0.95409424850582381</v>
      </c>
      <c r="AH1371" s="18" t="str">
        <f t="shared" si="64"/>
        <v/>
      </c>
      <c r="AI1371" t="s">
        <v>21808</v>
      </c>
      <c r="AJ1371">
        <v>1</v>
      </c>
      <c r="AK1371">
        <v>1</v>
      </c>
      <c r="AL1371">
        <v>71.167308390140533</v>
      </c>
      <c r="AM1371">
        <v>54.670546799898148</v>
      </c>
      <c r="AN1371">
        <v>523577.53967374557</v>
      </c>
      <c r="AO1371">
        <v>64.061854848127439</v>
      </c>
      <c r="AP1371">
        <v>64.556407928466797</v>
      </c>
      <c r="AQ1371">
        <v>2.6266039224109758</v>
      </c>
      <c r="AR1371">
        <v>202.64803513786751</v>
      </c>
      <c r="AS1371">
        <v>1767.095043400541</v>
      </c>
      <c r="AT1371">
        <v>1.0898781580882611</v>
      </c>
      <c r="AU1371">
        <v>1</v>
      </c>
      <c r="AV1371">
        <v>0.99824830782107521</v>
      </c>
      <c r="AW1371">
        <v>0.50685475709201011</v>
      </c>
      <c r="AX1371" t="str">
        <f t="shared" si="65"/>
        <v/>
      </c>
      <c r="AY1371" s="19">
        <f>SUM(R1371,AH1371,AX1371)</f>
        <v>0</v>
      </c>
      <c r="AZ1371" t="s">
        <v>2306</v>
      </c>
      <c r="BA1371" s="18" t="s">
        <v>2306</v>
      </c>
    </row>
    <row r="1372" spans="1:53" x14ac:dyDescent="0.2">
      <c r="A1372" t="s">
        <v>2307</v>
      </c>
      <c r="B1372" s="18" t="s">
        <v>2308</v>
      </c>
      <c r="C1372" t="s">
        <v>9521</v>
      </c>
      <c r="D1372">
        <v>2</v>
      </c>
      <c r="E1372">
        <v>1</v>
      </c>
      <c r="F1372">
        <v>66.169900149106979</v>
      </c>
      <c r="G1372">
        <v>54.337213486433029</v>
      </c>
      <c r="H1372">
        <v>494845.52594393492</v>
      </c>
      <c r="I1372">
        <v>60.546375375496737</v>
      </c>
      <c r="J1372">
        <v>60.503249019384377</v>
      </c>
      <c r="K1372">
        <v>1.5292534790103991</v>
      </c>
      <c r="L1372">
        <v>378.67634785908791</v>
      </c>
      <c r="M1372">
        <v>1767.032195835433</v>
      </c>
      <c r="N1372">
        <v>1.020783391216376</v>
      </c>
      <c r="O1372">
        <v>1</v>
      </c>
      <c r="P1372">
        <v>0.96776597663081043</v>
      </c>
      <c r="Q1372">
        <v>-0.39369587724876309</v>
      </c>
      <c r="R1372" t="str">
        <f t="shared" si="63"/>
        <v/>
      </c>
      <c r="S1372" t="s">
        <v>15665</v>
      </c>
      <c r="T1372">
        <v>2</v>
      </c>
      <c r="U1372">
        <v>1</v>
      </c>
      <c r="V1372">
        <v>68.111535161733627</v>
      </c>
      <c r="W1372">
        <v>58.224374502897263</v>
      </c>
      <c r="X1372">
        <v>512918.19150298828</v>
      </c>
      <c r="Y1372">
        <v>62.757639973447738</v>
      </c>
      <c r="Z1372">
        <v>62.889756560325623</v>
      </c>
      <c r="AA1372">
        <v>1.5208291642240011</v>
      </c>
      <c r="AB1372">
        <v>378.83222302267518</v>
      </c>
      <c r="AC1372">
        <v>1766.9391020000439</v>
      </c>
      <c r="AD1372">
        <v>1.028823036298802</v>
      </c>
      <c r="AE1372">
        <v>1</v>
      </c>
      <c r="AF1372">
        <v>0.98093638428006513</v>
      </c>
      <c r="AG1372">
        <v>-0.17206864280769971</v>
      </c>
      <c r="AH1372" s="18" t="str">
        <f t="shared" si="64"/>
        <v/>
      </c>
      <c r="AI1372" t="s">
        <v>21809</v>
      </c>
      <c r="AJ1372">
        <v>2</v>
      </c>
      <c r="AK1372">
        <v>1</v>
      </c>
      <c r="AL1372">
        <v>66.444883793592453</v>
      </c>
      <c r="AM1372">
        <v>53.278863877058029</v>
      </c>
      <c r="AN1372">
        <v>485491.52683585882</v>
      </c>
      <c r="AO1372">
        <v>59.401875301096148</v>
      </c>
      <c r="AP1372">
        <v>59.503233879804611</v>
      </c>
      <c r="AQ1372">
        <v>1.640549169359766</v>
      </c>
      <c r="AR1372">
        <v>378.61374026269652</v>
      </c>
      <c r="AS1372">
        <v>1767.1150991138629</v>
      </c>
      <c r="AT1372">
        <v>1.0105983754861521</v>
      </c>
      <c r="AU1372">
        <v>1</v>
      </c>
      <c r="AV1372">
        <v>0.95034511608425987</v>
      </c>
      <c r="AW1372">
        <v>-0.81372067058375463</v>
      </c>
      <c r="AX1372" t="str">
        <f t="shared" si="65"/>
        <v/>
      </c>
      <c r="AY1372" s="19">
        <f>SUM(R1372,AH1372,AX1372)</f>
        <v>0</v>
      </c>
      <c r="AZ1372" t="s">
        <v>2307</v>
      </c>
      <c r="BA1372" s="18" t="s">
        <v>2308</v>
      </c>
    </row>
    <row r="1373" spans="1:53" x14ac:dyDescent="0.2">
      <c r="A1373" t="s">
        <v>2309</v>
      </c>
      <c r="B1373" s="18" t="s">
        <v>2310</v>
      </c>
      <c r="C1373" t="s">
        <v>9522</v>
      </c>
      <c r="D1373">
        <v>3</v>
      </c>
      <c r="E1373">
        <v>1</v>
      </c>
      <c r="F1373">
        <v>61.946814358234413</v>
      </c>
      <c r="G1373">
        <v>51.001304090023041</v>
      </c>
      <c r="H1373">
        <v>468449.96174275881</v>
      </c>
      <c r="I1373">
        <v>57.31677006518521</v>
      </c>
      <c r="J1373">
        <v>57.446183860301971</v>
      </c>
      <c r="K1373">
        <v>1.39197078911931</v>
      </c>
      <c r="L1373">
        <v>556.84956949431671</v>
      </c>
      <c r="M1373">
        <v>1766.9465047296439</v>
      </c>
      <c r="N1373">
        <v>0.96633376577629737</v>
      </c>
      <c r="O1373">
        <v>1</v>
      </c>
      <c r="P1373">
        <v>0.95765774287740657</v>
      </c>
      <c r="Q1373">
        <v>-0.67064366238570539</v>
      </c>
      <c r="R1373" t="str">
        <f t="shared" si="63"/>
        <v/>
      </c>
      <c r="S1373" t="s">
        <v>15666</v>
      </c>
      <c r="T1373">
        <v>3</v>
      </c>
      <c r="U1373">
        <v>1</v>
      </c>
      <c r="V1373">
        <v>63.946814239025123</v>
      </c>
      <c r="W1373">
        <v>53.559022843837738</v>
      </c>
      <c r="X1373">
        <v>479402.96101391321</v>
      </c>
      <c r="Y1373">
        <v>58.656914353837408</v>
      </c>
      <c r="Z1373">
        <v>58.725035637617111</v>
      </c>
      <c r="AA1373">
        <v>1.3141045718841149</v>
      </c>
      <c r="AB1373">
        <v>556.9316174162476</v>
      </c>
      <c r="AC1373">
        <v>1766.933929942782</v>
      </c>
      <c r="AD1373">
        <v>0.96159742066410347</v>
      </c>
      <c r="AF1373">
        <v>0.96159742066410347</v>
      </c>
      <c r="AG1373">
        <v>-0.71293903498116051</v>
      </c>
      <c r="AH1373" s="18" t="str">
        <f t="shared" si="64"/>
        <v/>
      </c>
      <c r="AI1373" t="s">
        <v>21810</v>
      </c>
      <c r="AJ1373">
        <v>3</v>
      </c>
      <c r="AK1373">
        <v>1</v>
      </c>
      <c r="AL1373">
        <v>58.946829736232758</v>
      </c>
      <c r="AM1373">
        <v>48.559007942676537</v>
      </c>
      <c r="AN1373">
        <v>444050.29763996601</v>
      </c>
      <c r="AO1373">
        <v>54.33137130061985</v>
      </c>
      <c r="AP1373">
        <v>54.446168839931488</v>
      </c>
      <c r="AQ1373">
        <v>1.352067953688886</v>
      </c>
      <c r="AR1373">
        <v>557.07505197894932</v>
      </c>
      <c r="AS1373">
        <v>1767.1414557010451</v>
      </c>
      <c r="AT1373">
        <v>0.92433437995059609</v>
      </c>
      <c r="AU1373">
        <v>1</v>
      </c>
      <c r="AV1373">
        <v>0.90131476944446964</v>
      </c>
      <c r="AW1373">
        <v>-2.1653690396249048</v>
      </c>
      <c r="AX1373" t="str">
        <f t="shared" si="65"/>
        <v/>
      </c>
      <c r="AY1373" s="19">
        <f>SUM(R1373,AH1373,AX1373)</f>
        <v>0</v>
      </c>
      <c r="AZ1373" t="s">
        <v>2309</v>
      </c>
      <c r="BA1373" s="18" t="s">
        <v>2310</v>
      </c>
    </row>
    <row r="1374" spans="1:53" x14ac:dyDescent="0.2">
      <c r="A1374" t="s">
        <v>2311</v>
      </c>
      <c r="B1374" s="18" t="s">
        <v>2311</v>
      </c>
      <c r="C1374" t="s">
        <v>9523</v>
      </c>
      <c r="D1374">
        <v>4</v>
      </c>
      <c r="E1374">
        <v>1</v>
      </c>
      <c r="F1374">
        <v>61.613496243953712</v>
      </c>
      <c r="G1374">
        <v>51.779502332210541</v>
      </c>
      <c r="H1374">
        <v>466798.64025682211</v>
      </c>
      <c r="I1374">
        <v>57.114724122944097</v>
      </c>
      <c r="J1374">
        <v>57.27886363863945</v>
      </c>
      <c r="K1374">
        <v>1.258437052294068</v>
      </c>
      <c r="L1374">
        <v>734.97254836485888</v>
      </c>
      <c r="M1374">
        <v>1767.036098518721</v>
      </c>
      <c r="N1374">
        <v>0.96292736628791675</v>
      </c>
      <c r="P1374">
        <v>0.96292736628791675</v>
      </c>
      <c r="Q1374">
        <v>-0.52626527070524676</v>
      </c>
      <c r="R1374" t="str">
        <f t="shared" si="63"/>
        <v/>
      </c>
      <c r="S1374" t="s">
        <v>15667</v>
      </c>
      <c r="T1374">
        <v>4</v>
      </c>
      <c r="U1374">
        <v>1</v>
      </c>
      <c r="V1374">
        <v>62.725035399198532</v>
      </c>
      <c r="W1374">
        <v>53.446184098720551</v>
      </c>
      <c r="X1374">
        <v>477846.6410574317</v>
      </c>
      <c r="Y1374">
        <v>58.466492237542113</v>
      </c>
      <c r="Z1374">
        <v>58.613481223583221</v>
      </c>
      <c r="AA1374">
        <v>1.285482008737806</v>
      </c>
      <c r="AB1374">
        <v>735.00126255859016</v>
      </c>
      <c r="AC1374">
        <v>1766.92274389048</v>
      </c>
      <c r="AD1374">
        <v>0.95847571851041735</v>
      </c>
      <c r="AF1374">
        <v>0.95847571851041735</v>
      </c>
      <c r="AG1374">
        <v>-0.80024651958283688</v>
      </c>
      <c r="AH1374" s="18" t="str">
        <f t="shared" si="64"/>
        <v/>
      </c>
      <c r="AI1374" t="s">
        <v>21811</v>
      </c>
      <c r="AJ1374">
        <v>4</v>
      </c>
      <c r="AK1374">
        <v>1</v>
      </c>
      <c r="AL1374">
        <v>61.779501736164093</v>
      </c>
      <c r="AM1374">
        <v>51.725020855665207</v>
      </c>
      <c r="AN1374">
        <v>463855.30895322561</v>
      </c>
      <c r="AO1374">
        <v>56.754595491646349</v>
      </c>
      <c r="AP1374">
        <v>56.779517233371742</v>
      </c>
      <c r="AQ1374">
        <v>1.3593910554597071</v>
      </c>
      <c r="AR1374">
        <v>734.98315121579344</v>
      </c>
      <c r="AS1374">
        <v>1767.12408979835</v>
      </c>
      <c r="AT1374">
        <v>0.96556045940477342</v>
      </c>
      <c r="AV1374">
        <v>0.96556045940477342</v>
      </c>
      <c r="AW1374">
        <v>-0.39427036290668671</v>
      </c>
      <c r="AX1374" t="str">
        <f t="shared" si="65"/>
        <v/>
      </c>
      <c r="AY1374" s="19">
        <f>SUM(R1374,AH1374,AX1374)</f>
        <v>0</v>
      </c>
      <c r="AZ1374" t="s">
        <v>2311</v>
      </c>
      <c r="BA1374" s="18" t="s">
        <v>2311</v>
      </c>
    </row>
    <row r="1375" spans="1:53" x14ac:dyDescent="0.2">
      <c r="A1375" t="s">
        <v>2312</v>
      </c>
      <c r="B1375" s="18" t="s">
        <v>2313</v>
      </c>
      <c r="C1375" t="s">
        <v>9524</v>
      </c>
      <c r="D1375">
        <v>5</v>
      </c>
      <c r="E1375">
        <v>1</v>
      </c>
      <c r="F1375">
        <v>59.670546501874917</v>
      </c>
      <c r="G1375">
        <v>51.002603620290763</v>
      </c>
      <c r="H1375">
        <v>455415.12505218392</v>
      </c>
      <c r="I1375">
        <v>55.721904447838483</v>
      </c>
      <c r="J1375">
        <v>55.670546740293503</v>
      </c>
      <c r="K1375">
        <v>1.2879042150533579</v>
      </c>
      <c r="L1375">
        <v>911.86678405287557</v>
      </c>
      <c r="M1375">
        <v>1767.0201421597301</v>
      </c>
      <c r="N1375">
        <v>0.93944508212986955</v>
      </c>
      <c r="P1375">
        <v>0.93944508212986955</v>
      </c>
      <c r="Q1375">
        <v>-1.169638459946891</v>
      </c>
      <c r="R1375" t="str">
        <f t="shared" si="63"/>
        <v/>
      </c>
      <c r="S1375" t="s">
        <v>15668</v>
      </c>
      <c r="T1375">
        <v>5</v>
      </c>
      <c r="U1375">
        <v>1</v>
      </c>
      <c r="V1375">
        <v>63.169915527105331</v>
      </c>
      <c r="W1375">
        <v>53.557708114385612</v>
      </c>
      <c r="X1375">
        <v>474548.79080638289</v>
      </c>
      <c r="Y1375">
        <v>58.062986762068142</v>
      </c>
      <c r="Z1375">
        <v>58.169900625944138</v>
      </c>
      <c r="AA1375">
        <v>1.25530274406167</v>
      </c>
      <c r="AB1375">
        <v>912.02638597190662</v>
      </c>
      <c r="AC1375">
        <v>1766.949612626787</v>
      </c>
      <c r="AD1375">
        <v>0.9518608150721114</v>
      </c>
      <c r="AF1375">
        <v>0.9518608150721114</v>
      </c>
      <c r="AG1375">
        <v>-0.98525154301196871</v>
      </c>
      <c r="AH1375" s="18" t="str">
        <f t="shared" si="64"/>
        <v/>
      </c>
      <c r="AI1375" t="s">
        <v>21812</v>
      </c>
      <c r="AJ1375">
        <v>5</v>
      </c>
      <c r="AK1375">
        <v>1</v>
      </c>
      <c r="AL1375">
        <v>60.444884151220322</v>
      </c>
      <c r="AM1375">
        <v>48.337213844060898</v>
      </c>
      <c r="AN1375">
        <v>450067.12728604669</v>
      </c>
      <c r="AO1375">
        <v>55.067555033163679</v>
      </c>
      <c r="AP1375">
        <v>55.111551135778427</v>
      </c>
      <c r="AQ1375">
        <v>1.31425528712049</v>
      </c>
      <c r="AR1375">
        <v>911.99989428973549</v>
      </c>
      <c r="AS1375">
        <v>1767.0503450822459</v>
      </c>
      <c r="AT1375">
        <v>0.93685900279115475</v>
      </c>
      <c r="AV1375">
        <v>0.93685900279115475</v>
      </c>
      <c r="AW1375">
        <v>-1.18550027824691</v>
      </c>
      <c r="AX1375" t="str">
        <f t="shared" si="65"/>
        <v/>
      </c>
      <c r="AY1375" s="19">
        <f>SUM(R1375,AH1375,AX1375)</f>
        <v>0</v>
      </c>
      <c r="AZ1375" t="s">
        <v>2312</v>
      </c>
      <c r="BA1375" s="18" t="s">
        <v>2313</v>
      </c>
    </row>
    <row r="1376" spans="1:53" x14ac:dyDescent="0.2">
      <c r="A1376" t="s">
        <v>2314</v>
      </c>
      <c r="B1376" s="18" t="s">
        <v>2315</v>
      </c>
      <c r="C1376" t="s">
        <v>9525</v>
      </c>
      <c r="D1376">
        <v>6</v>
      </c>
      <c r="E1376">
        <v>1</v>
      </c>
      <c r="F1376">
        <v>59.556423425674438</v>
      </c>
      <c r="G1376">
        <v>48.948129862546921</v>
      </c>
      <c r="H1376">
        <v>445777.85879731178</v>
      </c>
      <c r="I1376">
        <v>54.542745478687358</v>
      </c>
      <c r="J1376">
        <v>54.556408524513252</v>
      </c>
      <c r="K1376">
        <v>1.2591536161217081</v>
      </c>
      <c r="L1376">
        <v>1089.8475231868911</v>
      </c>
      <c r="M1376">
        <v>1767.0066878417001</v>
      </c>
      <c r="N1376">
        <v>0.91956501690964154</v>
      </c>
      <c r="P1376">
        <v>0.91956501690964154</v>
      </c>
      <c r="Q1376">
        <v>-1.714317200608789</v>
      </c>
      <c r="R1376" t="str">
        <f t="shared" si="63"/>
        <v/>
      </c>
      <c r="S1376" t="s">
        <v>15669</v>
      </c>
      <c r="T1376">
        <v>6</v>
      </c>
      <c r="U1376">
        <v>1</v>
      </c>
      <c r="V1376">
        <v>61.223074793815613</v>
      </c>
      <c r="W1376">
        <v>50.948129743337631</v>
      </c>
      <c r="X1376">
        <v>466182.19223678112</v>
      </c>
      <c r="Y1376">
        <v>57.039299184727902</v>
      </c>
      <c r="Z1376">
        <v>57.114127278327942</v>
      </c>
      <c r="AA1376">
        <v>1.2602194997097269</v>
      </c>
      <c r="AB1376">
        <v>1089.900848329572</v>
      </c>
      <c r="AC1376">
        <v>1766.97640605221</v>
      </c>
      <c r="AD1376">
        <v>0.93507890036043406</v>
      </c>
      <c r="AF1376">
        <v>0.93507890036043406</v>
      </c>
      <c r="AG1376">
        <v>-1.4546066217936879</v>
      </c>
      <c r="AH1376" s="18" t="str">
        <f t="shared" si="64"/>
        <v/>
      </c>
      <c r="AI1376" t="s">
        <v>21813</v>
      </c>
      <c r="AJ1376">
        <v>6</v>
      </c>
      <c r="AK1376">
        <v>1</v>
      </c>
      <c r="AL1376">
        <v>58.669254630804062</v>
      </c>
      <c r="AM1376">
        <v>47.948114722967148</v>
      </c>
      <c r="AN1376">
        <v>440217.1932220459</v>
      </c>
      <c r="AO1376">
        <v>53.862375287170671</v>
      </c>
      <c r="AP1376">
        <v>53.948114365339279</v>
      </c>
      <c r="AQ1376">
        <v>1.383243457395859</v>
      </c>
      <c r="AR1376">
        <v>1089.8864711021181</v>
      </c>
      <c r="AS1376">
        <v>1766.9418370099311</v>
      </c>
      <c r="AT1376">
        <v>0.91635539600608629</v>
      </c>
      <c r="AV1376">
        <v>0.91635539600608629</v>
      </c>
      <c r="AW1376">
        <v>-1.7507352514789369</v>
      </c>
      <c r="AX1376" t="str">
        <f t="shared" si="65"/>
        <v/>
      </c>
      <c r="AY1376" s="19">
        <f>SUM(R1376,AH1376,AX1376)</f>
        <v>0</v>
      </c>
      <c r="AZ1376" t="s">
        <v>2314</v>
      </c>
      <c r="BA1376" s="18" t="s">
        <v>2315</v>
      </c>
    </row>
    <row r="1377" spans="1:53" x14ac:dyDescent="0.2">
      <c r="A1377" t="s">
        <v>2316</v>
      </c>
      <c r="B1377" s="18" t="s">
        <v>2317</v>
      </c>
      <c r="C1377" t="s">
        <v>9526</v>
      </c>
      <c r="D1377">
        <v>7</v>
      </c>
      <c r="E1377">
        <v>1</v>
      </c>
      <c r="F1377">
        <v>56.223090291023247</v>
      </c>
      <c r="G1377">
        <v>46.667971014976501</v>
      </c>
      <c r="H1377">
        <v>422392.06205159432</v>
      </c>
      <c r="I1377">
        <v>51.681397534760087</v>
      </c>
      <c r="J1377">
        <v>51.780794262886047</v>
      </c>
      <c r="K1377">
        <v>1.145192302787609</v>
      </c>
      <c r="L1377">
        <v>1268.102480648384</v>
      </c>
      <c r="M1377">
        <v>1766.9037851004041</v>
      </c>
      <c r="N1377">
        <v>0.87132403733757391</v>
      </c>
      <c r="P1377">
        <v>0.87132403733757391</v>
      </c>
      <c r="Q1377">
        <v>-3.0360349973328371</v>
      </c>
      <c r="R1377">
        <f t="shared" si="63"/>
        <v>1</v>
      </c>
      <c r="S1377" t="s">
        <v>15670</v>
      </c>
      <c r="T1377">
        <v>7</v>
      </c>
      <c r="U1377">
        <v>1</v>
      </c>
      <c r="V1377">
        <v>57.168601155281067</v>
      </c>
      <c r="W1377">
        <v>49.1141277551651</v>
      </c>
      <c r="X1377">
        <v>432981.06164842838</v>
      </c>
      <c r="Y1377">
        <v>52.977004973501593</v>
      </c>
      <c r="Z1377">
        <v>52.948129624128342</v>
      </c>
      <c r="AA1377">
        <v>1.0989152822412589</v>
      </c>
      <c r="AB1377">
        <v>1268.0751642620839</v>
      </c>
      <c r="AC1377">
        <v>1766.9251405684699</v>
      </c>
      <c r="AD1377">
        <v>0.86848331348844265</v>
      </c>
      <c r="AF1377">
        <v>0.86848331348844265</v>
      </c>
      <c r="AG1377">
        <v>-3.3171459958657592</v>
      </c>
      <c r="AH1377" s="18">
        <f t="shared" si="64"/>
        <v>1</v>
      </c>
      <c r="AI1377" t="s">
        <v>21814</v>
      </c>
      <c r="AJ1377">
        <v>7</v>
      </c>
      <c r="AK1377">
        <v>1</v>
      </c>
      <c r="AL1377">
        <v>55.114127397537231</v>
      </c>
      <c r="AM1377">
        <v>45.444869846105583</v>
      </c>
      <c r="AN1377">
        <v>409672.39442557102</v>
      </c>
      <c r="AO1377">
        <v>50.125094142367672</v>
      </c>
      <c r="AP1377">
        <v>50.111536234617233</v>
      </c>
      <c r="AQ1377">
        <v>1.2149877043576029</v>
      </c>
      <c r="AR1377">
        <v>1268.127255423514</v>
      </c>
      <c r="AS1377">
        <v>1766.927390626739</v>
      </c>
      <c r="AT1377">
        <v>0.85277339233147775</v>
      </c>
      <c r="AV1377">
        <v>0.85277339233147775</v>
      </c>
      <c r="AW1377">
        <v>-3.503537698472218</v>
      </c>
      <c r="AX1377">
        <f t="shared" si="65"/>
        <v>1</v>
      </c>
      <c r="AY1377" s="19">
        <f>SUM(R1377,AH1377,AX1377)</f>
        <v>3</v>
      </c>
      <c r="AZ1377" t="s">
        <v>2316</v>
      </c>
      <c r="BA1377" s="18" t="s">
        <v>2317</v>
      </c>
    </row>
    <row r="1378" spans="1:53" x14ac:dyDescent="0.2">
      <c r="A1378" t="s">
        <v>2318</v>
      </c>
      <c r="B1378" s="18" t="s">
        <v>2318</v>
      </c>
      <c r="C1378" t="s">
        <v>9527</v>
      </c>
      <c r="D1378">
        <v>7</v>
      </c>
      <c r="E1378">
        <v>1</v>
      </c>
      <c r="F1378">
        <v>60.112835168838501</v>
      </c>
      <c r="G1378">
        <v>50.559023022651672</v>
      </c>
      <c r="H1378">
        <v>454138.04781764752</v>
      </c>
      <c r="I1378">
        <v>55.565648821442252</v>
      </c>
      <c r="J1378">
        <v>55.612197071313858</v>
      </c>
      <c r="K1378">
        <v>1.3769594884417991</v>
      </c>
      <c r="L1378">
        <v>1446.2077389200499</v>
      </c>
      <c r="M1378">
        <v>1767.0036083043519</v>
      </c>
      <c r="N1378">
        <v>0.93681068581431515</v>
      </c>
      <c r="P1378">
        <v>0.93681068581431515</v>
      </c>
      <c r="Q1378">
        <v>-1.2418162748416079</v>
      </c>
      <c r="R1378" t="str">
        <f t="shared" si="63"/>
        <v/>
      </c>
      <c r="S1378" t="s">
        <v>15671</v>
      </c>
      <c r="T1378">
        <v>7</v>
      </c>
      <c r="U1378">
        <v>1</v>
      </c>
      <c r="V1378">
        <v>61.833990812301643</v>
      </c>
      <c r="W1378">
        <v>48.946815133094788</v>
      </c>
      <c r="X1378">
        <v>472917.71465688938</v>
      </c>
      <c r="Y1378">
        <v>57.863417919599833</v>
      </c>
      <c r="Z1378">
        <v>57.946829795837402</v>
      </c>
      <c r="AA1378">
        <v>1.441635577557264</v>
      </c>
      <c r="AB1378">
        <v>1446.281099225939</v>
      </c>
      <c r="AC1378">
        <v>1766.900274428592</v>
      </c>
      <c r="AD1378">
        <v>0.94858916523719494</v>
      </c>
      <c r="AF1378">
        <v>0.94858916523719494</v>
      </c>
      <c r="AG1378">
        <v>-1.0767527508535819</v>
      </c>
      <c r="AH1378" s="18" t="str">
        <f t="shared" si="64"/>
        <v/>
      </c>
      <c r="AI1378" t="s">
        <v>21815</v>
      </c>
      <c r="AJ1378">
        <v>7</v>
      </c>
      <c r="AK1378">
        <v>1</v>
      </c>
      <c r="AL1378">
        <v>60.391702204942703</v>
      </c>
      <c r="AM1378">
        <v>49.001289010047913</v>
      </c>
      <c r="AN1378">
        <v>451516.0480043292</v>
      </c>
      <c r="AO1378">
        <v>55.244836413107691</v>
      </c>
      <c r="AP1378">
        <v>55.390410572290421</v>
      </c>
      <c r="AQ1378">
        <v>1.442041740073031</v>
      </c>
      <c r="AR1378">
        <v>1446.2096346900651</v>
      </c>
      <c r="AS1378">
        <v>1766.9308581786599</v>
      </c>
      <c r="AT1378">
        <v>0.93987507381024693</v>
      </c>
      <c r="AV1378">
        <v>0.93987507381024693</v>
      </c>
      <c r="AW1378">
        <v>-1.1023544766514579</v>
      </c>
      <c r="AX1378" t="str">
        <f t="shared" si="65"/>
        <v/>
      </c>
      <c r="AY1378" s="19">
        <f>SUM(R1378,AH1378,AX1378)</f>
        <v>0</v>
      </c>
      <c r="AZ1378" t="s">
        <v>2318</v>
      </c>
      <c r="BA1378" s="18" t="s">
        <v>2318</v>
      </c>
    </row>
    <row r="1379" spans="1:53" x14ac:dyDescent="0.2">
      <c r="A1379" t="s">
        <v>2319</v>
      </c>
      <c r="B1379" s="18" t="s">
        <v>2320</v>
      </c>
      <c r="C1379" t="s">
        <v>9528</v>
      </c>
      <c r="D1379">
        <v>7</v>
      </c>
      <c r="E1379">
        <v>1</v>
      </c>
      <c r="F1379">
        <v>61.66797012090683</v>
      </c>
      <c r="G1379">
        <v>52.72503599524498</v>
      </c>
      <c r="H1379">
        <v>464943.9182844758</v>
      </c>
      <c r="I1379">
        <v>56.887791298724558</v>
      </c>
      <c r="J1379">
        <v>56.892355978488922</v>
      </c>
      <c r="K1379">
        <v>1.243217849759868</v>
      </c>
      <c r="L1379">
        <v>1623.1214015595581</v>
      </c>
      <c r="M1379">
        <v>1767.0660103981149</v>
      </c>
      <c r="N1379">
        <v>0.9591013856829923</v>
      </c>
      <c r="P1379">
        <v>0.9591013856829923</v>
      </c>
      <c r="Q1379">
        <v>-0.6310903944964249</v>
      </c>
      <c r="R1379" t="str">
        <f t="shared" si="63"/>
        <v/>
      </c>
      <c r="S1379" t="s">
        <v>15672</v>
      </c>
      <c r="T1379">
        <v>7</v>
      </c>
      <c r="U1379">
        <v>1</v>
      </c>
      <c r="V1379">
        <v>64.559006989002228</v>
      </c>
      <c r="W1379">
        <v>53.335936814546592</v>
      </c>
      <c r="X1379">
        <v>490256.914267838</v>
      </c>
      <c r="Y1379">
        <v>59.984939956911539</v>
      </c>
      <c r="Z1379">
        <v>60.002603083848953</v>
      </c>
      <c r="AA1379">
        <v>1.272363301793773</v>
      </c>
      <c r="AB1379">
        <v>1623.215877834494</v>
      </c>
      <c r="AC1379">
        <v>1767.0595235276051</v>
      </c>
      <c r="AD1379">
        <v>0.98336852827451304</v>
      </c>
      <c r="AF1379">
        <v>0.98336852827451304</v>
      </c>
      <c r="AG1379">
        <v>-0.1040466586816411</v>
      </c>
      <c r="AH1379" s="18" t="str">
        <f t="shared" si="64"/>
        <v/>
      </c>
      <c r="AI1379" t="s">
        <v>21816</v>
      </c>
      <c r="AJ1379">
        <v>7</v>
      </c>
      <c r="AK1379">
        <v>1</v>
      </c>
      <c r="AL1379">
        <v>61.223089993000031</v>
      </c>
      <c r="AM1379">
        <v>52.335921674966812</v>
      </c>
      <c r="AN1379">
        <v>466369.25086408848</v>
      </c>
      <c r="AO1379">
        <v>57.062186573362112</v>
      </c>
      <c r="AP1379">
        <v>57.055777609348297</v>
      </c>
      <c r="AQ1379">
        <v>1.2108724685224981</v>
      </c>
      <c r="AR1379">
        <v>1623.1526285918831</v>
      </c>
      <c r="AS1379">
        <v>1767.0362949354139</v>
      </c>
      <c r="AT1379">
        <v>0.9707934768123947</v>
      </c>
      <c r="AV1379">
        <v>0.9707934768123947</v>
      </c>
      <c r="AW1379">
        <v>-0.25000869785790147</v>
      </c>
      <c r="AX1379" t="str">
        <f t="shared" si="65"/>
        <v/>
      </c>
      <c r="AY1379" s="19">
        <f>SUM(R1379,AH1379,AX1379)</f>
        <v>0</v>
      </c>
      <c r="AZ1379" t="s">
        <v>2319</v>
      </c>
      <c r="BA1379" s="18" t="s">
        <v>2320</v>
      </c>
    </row>
    <row r="1380" spans="1:53" x14ac:dyDescent="0.2">
      <c r="A1380" t="s">
        <v>2321</v>
      </c>
      <c r="B1380" s="18" t="s">
        <v>2322</v>
      </c>
      <c r="C1380" t="s">
        <v>9529</v>
      </c>
      <c r="D1380">
        <v>7</v>
      </c>
      <c r="E1380">
        <v>1</v>
      </c>
      <c r="F1380">
        <v>61.390395015478127</v>
      </c>
      <c r="G1380">
        <v>51.168601512908943</v>
      </c>
      <c r="H1380">
        <v>469382.57510349149</v>
      </c>
      <c r="I1380">
        <v>57.430879126818979</v>
      </c>
      <c r="J1380">
        <v>57.390395253896713</v>
      </c>
      <c r="K1380">
        <v>1.2924879737718811</v>
      </c>
      <c r="L1380">
        <v>1801.0143365775009</v>
      </c>
      <c r="M1380">
        <v>1767.153202058219</v>
      </c>
      <c r="N1380">
        <v>0.96825759084725571</v>
      </c>
      <c r="P1380">
        <v>0.96825759084725571</v>
      </c>
      <c r="Q1380">
        <v>-0.38022651438005173</v>
      </c>
      <c r="R1380" t="str">
        <f t="shared" si="63"/>
        <v/>
      </c>
      <c r="S1380" t="s">
        <v>15673</v>
      </c>
      <c r="T1380">
        <v>7</v>
      </c>
      <c r="U1380">
        <v>1</v>
      </c>
      <c r="V1380">
        <v>66.057061403989792</v>
      </c>
      <c r="W1380">
        <v>56.05706200003624</v>
      </c>
      <c r="X1380">
        <v>497066.24071285129</v>
      </c>
      <c r="Y1380">
        <v>60.8180889162916</v>
      </c>
      <c r="Z1380">
        <v>60.948129147291183</v>
      </c>
      <c r="AA1380">
        <v>1.2099927234226731</v>
      </c>
      <c r="AB1380">
        <v>1800.942871466744</v>
      </c>
      <c r="AC1380">
        <v>1767.07242439129</v>
      </c>
      <c r="AD1380">
        <v>0.99702683095194389</v>
      </c>
      <c r="AF1380">
        <v>0.99702683095194389</v>
      </c>
      <c r="AG1380">
        <v>0.27794752013095009</v>
      </c>
      <c r="AH1380" s="18" t="str">
        <f t="shared" si="64"/>
        <v/>
      </c>
      <c r="AI1380" t="s">
        <v>21817</v>
      </c>
      <c r="AJ1380">
        <v>7</v>
      </c>
      <c r="AK1380">
        <v>1</v>
      </c>
      <c r="AL1380">
        <v>61.281447261571877</v>
      </c>
      <c r="AM1380">
        <v>52.33593687415123</v>
      </c>
      <c r="AN1380">
        <v>464199.24001201987</v>
      </c>
      <c r="AO1380">
        <v>56.796676864311742</v>
      </c>
      <c r="AP1380">
        <v>56.835283041000373</v>
      </c>
      <c r="AQ1380">
        <v>1.2518462231287339</v>
      </c>
      <c r="AR1380">
        <v>1800.938265037307</v>
      </c>
      <c r="AS1380">
        <v>1767.1106609450969</v>
      </c>
      <c r="AT1380">
        <v>0.96627638573939356</v>
      </c>
      <c r="AV1380">
        <v>0.96627638573939356</v>
      </c>
      <c r="AW1380">
        <v>-0.37453400106425161</v>
      </c>
      <c r="AX1380" t="str">
        <f t="shared" si="65"/>
        <v/>
      </c>
      <c r="AY1380" s="19">
        <f>SUM(R1380,AH1380,AX1380)</f>
        <v>0</v>
      </c>
      <c r="AZ1380" t="s">
        <v>2321</v>
      </c>
      <c r="BA1380" s="18" t="s">
        <v>2322</v>
      </c>
    </row>
    <row r="1381" spans="1:53" x14ac:dyDescent="0.2">
      <c r="A1381" t="s">
        <v>2323</v>
      </c>
      <c r="B1381" s="18" t="s">
        <v>2324</v>
      </c>
      <c r="C1381" t="s">
        <v>9530</v>
      </c>
      <c r="D1381">
        <v>7</v>
      </c>
      <c r="E1381">
        <v>1</v>
      </c>
      <c r="F1381">
        <v>55.337213426828377</v>
      </c>
      <c r="G1381">
        <v>46.278864294290543</v>
      </c>
      <c r="H1381">
        <v>419616.8492840231</v>
      </c>
      <c r="I1381">
        <v>51.341838894411239</v>
      </c>
      <c r="J1381">
        <v>51.337213665246964</v>
      </c>
      <c r="K1381">
        <v>1.174051360976742</v>
      </c>
      <c r="L1381">
        <v>1979.076376648329</v>
      </c>
      <c r="M1381">
        <v>1766.802458702442</v>
      </c>
      <c r="N1381">
        <v>0.86559923848277065</v>
      </c>
      <c r="P1381">
        <v>0.86559923848277065</v>
      </c>
      <c r="Q1381">
        <v>-3.1928843937625908</v>
      </c>
      <c r="R1381">
        <f t="shared" si="63"/>
        <v>1</v>
      </c>
      <c r="S1381" t="s">
        <v>15674</v>
      </c>
      <c r="T1381">
        <v>7</v>
      </c>
      <c r="U1381">
        <v>1</v>
      </c>
      <c r="V1381">
        <v>58.557707816362381</v>
      </c>
      <c r="W1381">
        <v>48.670547157526023</v>
      </c>
      <c r="X1381">
        <v>441631.85221239919</v>
      </c>
      <c r="Y1381">
        <v>54.035464604478072</v>
      </c>
      <c r="Z1381">
        <v>54.278863817453377</v>
      </c>
      <c r="AA1381">
        <v>1.178389650738038</v>
      </c>
      <c r="AB1381">
        <v>1978.9993152523559</v>
      </c>
      <c r="AC1381">
        <v>1766.7973936207429</v>
      </c>
      <c r="AD1381">
        <v>0.88583526700042403</v>
      </c>
      <c r="AF1381">
        <v>0.88583526700042403</v>
      </c>
      <c r="AG1381">
        <v>-2.8318481232716519</v>
      </c>
      <c r="AH1381" s="18">
        <f t="shared" si="64"/>
        <v>1</v>
      </c>
      <c r="AI1381" t="s">
        <v>21818</v>
      </c>
      <c r="AJ1381">
        <v>7</v>
      </c>
      <c r="AK1381">
        <v>1</v>
      </c>
      <c r="AL1381">
        <v>54.670546799898148</v>
      </c>
      <c r="AM1381">
        <v>45.444885045289993</v>
      </c>
      <c r="AN1381">
        <v>410570.51851138473</v>
      </c>
      <c r="AO1381">
        <v>50.234983300059312</v>
      </c>
      <c r="AP1381">
        <v>50.278864055871964</v>
      </c>
      <c r="AQ1381">
        <v>1.1119634758001791</v>
      </c>
      <c r="AR1381">
        <v>1979.024070333774</v>
      </c>
      <c r="AS1381">
        <v>1767.014720949127</v>
      </c>
      <c r="AT1381">
        <v>0.85464292597303027</v>
      </c>
      <c r="AV1381">
        <v>0.85464292597303027</v>
      </c>
      <c r="AW1381">
        <v>-3.4519991663048502</v>
      </c>
      <c r="AX1381">
        <f t="shared" si="65"/>
        <v>1</v>
      </c>
      <c r="AY1381" s="19">
        <f>SUM(R1381,AH1381,AX1381)</f>
        <v>3</v>
      </c>
      <c r="AZ1381" t="s">
        <v>2323</v>
      </c>
      <c r="BA1381" s="18" t="s">
        <v>2324</v>
      </c>
    </row>
    <row r="1382" spans="1:53" x14ac:dyDescent="0.2">
      <c r="A1382" t="s">
        <v>2325</v>
      </c>
      <c r="B1382" s="18" t="s">
        <v>2325</v>
      </c>
      <c r="C1382" t="s">
        <v>9531</v>
      </c>
      <c r="D1382">
        <v>7</v>
      </c>
      <c r="E1382">
        <v>1</v>
      </c>
      <c r="F1382">
        <v>63.833975493907928</v>
      </c>
      <c r="G1382">
        <v>52.780794203281403</v>
      </c>
      <c r="H1382">
        <v>474397.93383210897</v>
      </c>
      <c r="I1382">
        <v>58.044528793846688</v>
      </c>
      <c r="J1382">
        <v>58.114127218723297</v>
      </c>
      <c r="K1382">
        <v>1.647389171632279</v>
      </c>
      <c r="L1382">
        <v>2157.4217674634142</v>
      </c>
      <c r="M1382">
        <v>1766.9819015620781</v>
      </c>
      <c r="N1382">
        <v>0.97860343540430006</v>
      </c>
      <c r="P1382">
        <v>0.97860343540430006</v>
      </c>
      <c r="Q1382">
        <v>-9.6768612105119611E-2</v>
      </c>
      <c r="R1382" t="str">
        <f t="shared" si="63"/>
        <v/>
      </c>
      <c r="S1382" t="s">
        <v>15675</v>
      </c>
      <c r="T1382">
        <v>7</v>
      </c>
      <c r="U1382">
        <v>1</v>
      </c>
      <c r="V1382">
        <v>66.001287996768951</v>
      </c>
      <c r="W1382">
        <v>55.168616473674767</v>
      </c>
      <c r="X1382">
        <v>495881.26670569181</v>
      </c>
      <c r="Y1382">
        <v>60.673102496719913</v>
      </c>
      <c r="Z1382">
        <v>60.835267603397369</v>
      </c>
      <c r="AA1382">
        <v>1.513242494480628</v>
      </c>
      <c r="AB1382">
        <v>2157.355570196175</v>
      </c>
      <c r="AC1382">
        <v>1767.0475675492739</v>
      </c>
      <c r="AD1382">
        <v>0.99464998299416629</v>
      </c>
      <c r="AF1382">
        <v>0.99464998299416629</v>
      </c>
      <c r="AG1382">
        <v>0.211472050576894</v>
      </c>
      <c r="AH1382" s="18" t="str">
        <f t="shared" si="64"/>
        <v/>
      </c>
      <c r="AI1382" t="s">
        <v>21819</v>
      </c>
      <c r="AJ1382">
        <v>7</v>
      </c>
      <c r="AK1382">
        <v>1</v>
      </c>
      <c r="AL1382">
        <v>60.667954981327057</v>
      </c>
      <c r="AM1382">
        <v>49.613496959209442</v>
      </c>
      <c r="AN1382">
        <v>458238.60197871918</v>
      </c>
      <c r="AO1382">
        <v>56.067368405569468</v>
      </c>
      <c r="AP1382">
        <v>56.114127337932587</v>
      </c>
      <c r="AQ1382">
        <v>1.495963441138868</v>
      </c>
      <c r="AR1382">
        <v>2157.337242706807</v>
      </c>
      <c r="AS1382">
        <v>1767.071246958885</v>
      </c>
      <c r="AT1382">
        <v>0.95386873126893523</v>
      </c>
      <c r="AV1382">
        <v>0.95386873126893523</v>
      </c>
      <c r="AW1382">
        <v>-0.71658310081528065</v>
      </c>
      <c r="AX1382" t="str">
        <f t="shared" si="65"/>
        <v/>
      </c>
      <c r="AY1382" s="19">
        <f>SUM(R1382,AH1382,AX1382)</f>
        <v>0</v>
      </c>
      <c r="AZ1382" t="s">
        <v>2325</v>
      </c>
      <c r="BA1382" s="18" t="s">
        <v>2325</v>
      </c>
    </row>
    <row r="1383" spans="1:53" x14ac:dyDescent="0.2">
      <c r="A1383" t="s">
        <v>2326</v>
      </c>
      <c r="B1383" s="18" t="s">
        <v>2327</v>
      </c>
      <c r="C1383" t="s">
        <v>9532</v>
      </c>
      <c r="D1383">
        <v>7</v>
      </c>
      <c r="E1383">
        <v>1</v>
      </c>
      <c r="F1383">
        <v>65.779501497745514</v>
      </c>
      <c r="G1383">
        <v>54.892356097698212</v>
      </c>
      <c r="H1383">
        <v>489952.01723769307</v>
      </c>
      <c r="I1383">
        <v>59.947634557407689</v>
      </c>
      <c r="J1383">
        <v>59.833975732326508</v>
      </c>
      <c r="K1383">
        <v>1.4460967151152271</v>
      </c>
      <c r="L1383">
        <v>2334.1578156781861</v>
      </c>
      <c r="M1383">
        <v>1767.080770044272</v>
      </c>
      <c r="N1383">
        <v>1.0106889028352279</v>
      </c>
      <c r="P1383">
        <v>1.0106889028352279</v>
      </c>
      <c r="Q1383">
        <v>0.78231663234588933</v>
      </c>
      <c r="R1383" t="str">
        <f t="shared" si="63"/>
        <v/>
      </c>
      <c r="S1383" t="s">
        <v>15676</v>
      </c>
      <c r="T1383">
        <v>7</v>
      </c>
      <c r="U1383">
        <v>1</v>
      </c>
      <c r="V1383">
        <v>67.892340123653412</v>
      </c>
      <c r="W1383">
        <v>55.725020617246628</v>
      </c>
      <c r="X1383">
        <v>506302.6821090281</v>
      </c>
      <c r="Y1383">
        <v>61.948205323507658</v>
      </c>
      <c r="Z1383">
        <v>61.946814358234413</v>
      </c>
      <c r="AA1383">
        <v>1.6969742096852189</v>
      </c>
      <c r="AB1383">
        <v>2334.1847447395862</v>
      </c>
      <c r="AC1383">
        <v>1767.386232852406</v>
      </c>
      <c r="AD1383">
        <v>1.015553496293965</v>
      </c>
      <c r="AF1383">
        <v>1.015553496293965</v>
      </c>
      <c r="AG1383">
        <v>0.79609962735840034</v>
      </c>
      <c r="AH1383" s="18" t="str">
        <f t="shared" si="64"/>
        <v/>
      </c>
      <c r="AI1383" t="s">
        <v>21820</v>
      </c>
      <c r="AJ1383">
        <v>7</v>
      </c>
      <c r="AK1383">
        <v>1</v>
      </c>
      <c r="AL1383">
        <v>63.503233641386032</v>
      </c>
      <c r="AM1383">
        <v>53.278863877058029</v>
      </c>
      <c r="AN1383">
        <v>477821.68412581092</v>
      </c>
      <c r="AO1383">
        <v>58.463438654815967</v>
      </c>
      <c r="AP1383">
        <v>58.559007346630104</v>
      </c>
      <c r="AQ1383">
        <v>1.4840765860054019</v>
      </c>
      <c r="AR1383">
        <v>2334.2393510603338</v>
      </c>
      <c r="AS1383">
        <v>1767.188934598817</v>
      </c>
      <c r="AT1383">
        <v>0.99463284333047031</v>
      </c>
      <c r="AV1383">
        <v>0.99463284333047031</v>
      </c>
      <c r="AW1383">
        <v>0.40718512354945557</v>
      </c>
      <c r="AX1383" t="str">
        <f t="shared" si="65"/>
        <v/>
      </c>
      <c r="AY1383" s="19">
        <f>SUM(R1383,AH1383,AX1383)</f>
        <v>0</v>
      </c>
      <c r="AZ1383" t="s">
        <v>2326</v>
      </c>
      <c r="BA1383" s="18" t="s">
        <v>2327</v>
      </c>
    </row>
    <row r="1384" spans="1:53" x14ac:dyDescent="0.2">
      <c r="A1384" t="s">
        <v>2328</v>
      </c>
      <c r="B1384" s="18" t="s">
        <v>2329</v>
      </c>
      <c r="C1384" t="s">
        <v>9533</v>
      </c>
      <c r="D1384">
        <v>7</v>
      </c>
      <c r="E1384">
        <v>1</v>
      </c>
      <c r="F1384">
        <v>62.833990752696991</v>
      </c>
      <c r="G1384">
        <v>52.779517471790307</v>
      </c>
      <c r="H1384">
        <v>475814.2050607503</v>
      </c>
      <c r="I1384">
        <v>58.217815375107087</v>
      </c>
      <c r="J1384">
        <v>58.391687124967582</v>
      </c>
      <c r="K1384">
        <v>1.334136652298392</v>
      </c>
      <c r="L1384">
        <v>2512.1275709534252</v>
      </c>
      <c r="M1384">
        <v>1767.111679212893</v>
      </c>
      <c r="N1384">
        <v>0.98152496560283398</v>
      </c>
      <c r="P1384">
        <v>0.98152496560283398</v>
      </c>
      <c r="Q1384">
        <v>-1.6723835002275301E-2</v>
      </c>
      <c r="R1384" t="str">
        <f t="shared" si="63"/>
        <v/>
      </c>
      <c r="S1384" t="s">
        <v>15677</v>
      </c>
      <c r="T1384">
        <v>7</v>
      </c>
      <c r="U1384">
        <v>1</v>
      </c>
      <c r="V1384">
        <v>66.391686648130417</v>
      </c>
      <c r="W1384">
        <v>56.559007465839393</v>
      </c>
      <c r="X1384">
        <v>500521.5366782248</v>
      </c>
      <c r="Y1384">
        <v>61.240858519298278</v>
      </c>
      <c r="Z1384">
        <v>61.391702145338058</v>
      </c>
      <c r="AA1384">
        <v>1.4445866077480971</v>
      </c>
      <c r="AB1384">
        <v>2512.1262704194769</v>
      </c>
      <c r="AC1384">
        <v>1767.3060086204</v>
      </c>
      <c r="AD1384">
        <v>1.0039575426040099</v>
      </c>
      <c r="AF1384">
        <v>1.0039575426040099</v>
      </c>
      <c r="AG1384">
        <v>0.47178503923152948</v>
      </c>
      <c r="AH1384" s="18" t="str">
        <f t="shared" si="64"/>
        <v/>
      </c>
      <c r="AI1384" t="s">
        <v>21821</v>
      </c>
      <c r="AJ1384">
        <v>7</v>
      </c>
      <c r="AK1384">
        <v>1</v>
      </c>
      <c r="AL1384">
        <v>61.779501736164093</v>
      </c>
      <c r="AM1384">
        <v>51.670546978712082</v>
      </c>
      <c r="AN1384">
        <v>465289.86765816808</v>
      </c>
      <c r="AO1384">
        <v>56.930119620478173</v>
      </c>
      <c r="AP1384">
        <v>56.83399111032486</v>
      </c>
      <c r="AQ1384">
        <v>1.3629848772112629</v>
      </c>
      <c r="AR1384">
        <v>2512.2472646093502</v>
      </c>
      <c r="AS1384">
        <v>1767.1680448712791</v>
      </c>
      <c r="AT1384">
        <v>0.96854663448017186</v>
      </c>
      <c r="AV1384">
        <v>0.96854663448017186</v>
      </c>
      <c r="AW1384">
        <v>-0.31194872035362248</v>
      </c>
      <c r="AX1384" t="str">
        <f t="shared" si="65"/>
        <v/>
      </c>
      <c r="AY1384" s="19">
        <f>SUM(R1384,AH1384,AX1384)</f>
        <v>0</v>
      </c>
      <c r="AZ1384" t="s">
        <v>2328</v>
      </c>
      <c r="BA1384" s="18" t="s">
        <v>2329</v>
      </c>
    </row>
    <row r="1385" spans="1:53" x14ac:dyDescent="0.2">
      <c r="A1385" t="s">
        <v>2330</v>
      </c>
      <c r="B1385" s="18" t="s">
        <v>2331</v>
      </c>
      <c r="C1385" t="s">
        <v>9534</v>
      </c>
      <c r="D1385">
        <v>7</v>
      </c>
      <c r="E1385">
        <v>1</v>
      </c>
      <c r="F1385">
        <v>60.114127099514008</v>
      </c>
      <c r="G1385">
        <v>49.223090708255768</v>
      </c>
      <c r="H1385">
        <v>456558.31348434091</v>
      </c>
      <c r="I1385">
        <v>55.861778231290948</v>
      </c>
      <c r="J1385">
        <v>55.892340838909149</v>
      </c>
      <c r="K1385">
        <v>1.353472615350376</v>
      </c>
      <c r="L1385">
        <v>2690.0586257961968</v>
      </c>
      <c r="M1385">
        <v>1767.266139087069</v>
      </c>
      <c r="N1385">
        <v>0.94180328828390247</v>
      </c>
      <c r="P1385">
        <v>0.94180328828390247</v>
      </c>
      <c r="Q1385">
        <v>-1.105027768584931</v>
      </c>
      <c r="R1385" t="str">
        <f t="shared" si="63"/>
        <v/>
      </c>
      <c r="S1385" t="s">
        <v>15678</v>
      </c>
      <c r="T1385">
        <v>7</v>
      </c>
      <c r="U1385">
        <v>1</v>
      </c>
      <c r="V1385">
        <v>65.946814119815826</v>
      </c>
      <c r="W1385">
        <v>54.001288712024689</v>
      </c>
      <c r="X1385">
        <v>492378.31007257098</v>
      </c>
      <c r="Y1385">
        <v>60.244501415951433</v>
      </c>
      <c r="Z1385">
        <v>60.559007227420807</v>
      </c>
      <c r="AA1385">
        <v>1.7195650965514799</v>
      </c>
      <c r="AB1385">
        <v>2690.0880680365708</v>
      </c>
      <c r="AC1385">
        <v>1767.5078019570019</v>
      </c>
      <c r="AD1385">
        <v>0.98762367248497973</v>
      </c>
      <c r="AF1385">
        <v>0.98762367248497973</v>
      </c>
      <c r="AG1385">
        <v>1.4960831252834671E-2</v>
      </c>
      <c r="AH1385" s="18" t="str">
        <f t="shared" si="64"/>
        <v/>
      </c>
      <c r="AI1385" t="s">
        <v>21822</v>
      </c>
      <c r="AJ1385">
        <v>7</v>
      </c>
      <c r="AK1385">
        <v>1</v>
      </c>
      <c r="AL1385">
        <v>62.667954862117767</v>
      </c>
      <c r="AM1385">
        <v>51.892341077327728</v>
      </c>
      <c r="AN1385">
        <v>467747.3125590384</v>
      </c>
      <c r="AO1385">
        <v>57.230798061793507</v>
      </c>
      <c r="AP1385">
        <v>57.223739996552467</v>
      </c>
      <c r="AQ1385">
        <v>1.4682647434591281</v>
      </c>
      <c r="AR1385">
        <v>2690.1573935844408</v>
      </c>
      <c r="AS1385">
        <v>1767.2931788995891</v>
      </c>
      <c r="AT1385">
        <v>0.97366204780335008</v>
      </c>
      <c r="AV1385">
        <v>0.97366204780335008</v>
      </c>
      <c r="AW1385">
        <v>-0.17092911618802581</v>
      </c>
      <c r="AX1385" t="str">
        <f t="shared" si="65"/>
        <v/>
      </c>
      <c r="AY1385" s="19">
        <f>SUM(R1385,AH1385,AX1385)</f>
        <v>0</v>
      </c>
      <c r="AZ1385" t="s">
        <v>2330</v>
      </c>
      <c r="BA1385" s="18" t="s">
        <v>2331</v>
      </c>
    </row>
    <row r="1386" spans="1:53" x14ac:dyDescent="0.2">
      <c r="A1386" t="s">
        <v>2332</v>
      </c>
      <c r="B1386" s="18" t="s">
        <v>2333</v>
      </c>
      <c r="C1386" t="s">
        <v>9535</v>
      </c>
      <c r="D1386">
        <v>7</v>
      </c>
      <c r="E1386">
        <v>1</v>
      </c>
      <c r="F1386">
        <v>57.168616354465492</v>
      </c>
      <c r="G1386">
        <v>46.835268437862403</v>
      </c>
      <c r="H1386">
        <v>429085.32760038972</v>
      </c>
      <c r="I1386">
        <v>52.500345968480332</v>
      </c>
      <c r="J1386">
        <v>52.780794203281403</v>
      </c>
      <c r="K1386">
        <v>1.5738324793187339</v>
      </c>
      <c r="L1386">
        <v>2868.2216306379291</v>
      </c>
      <c r="M1386">
        <v>1767.446064184953</v>
      </c>
      <c r="N1386">
        <v>0.88513112247222925</v>
      </c>
      <c r="P1386">
        <v>0.88513112247222925</v>
      </c>
      <c r="Q1386">
        <v>-2.6577452050184922</v>
      </c>
      <c r="R1386">
        <f t="shared" si="63"/>
        <v>1</v>
      </c>
      <c r="S1386" t="s">
        <v>15679</v>
      </c>
      <c r="T1386">
        <v>7</v>
      </c>
      <c r="U1386">
        <v>1</v>
      </c>
      <c r="V1386">
        <v>61.001303493976593</v>
      </c>
      <c r="W1386">
        <v>50.114127695560462</v>
      </c>
      <c r="X1386">
        <v>462216.65932372212</v>
      </c>
      <c r="Y1386">
        <v>56.554100002902501</v>
      </c>
      <c r="Z1386">
        <v>56.835267841815948</v>
      </c>
      <c r="AA1386">
        <v>1.4812395785518879</v>
      </c>
      <c r="AB1386">
        <v>2868.1581612821719</v>
      </c>
      <c r="AC1386">
        <v>1767.412127620076</v>
      </c>
      <c r="AD1386">
        <v>0.92712474377222431</v>
      </c>
      <c r="AF1386">
        <v>0.92712474377222431</v>
      </c>
      <c r="AG1386">
        <v>-1.6770677566666701</v>
      </c>
      <c r="AH1386" s="18" t="str">
        <f t="shared" si="64"/>
        <v/>
      </c>
      <c r="AI1386" t="s">
        <v>21823</v>
      </c>
      <c r="AJ1386">
        <v>7</v>
      </c>
      <c r="AK1386">
        <v>1</v>
      </c>
      <c r="AL1386">
        <v>57.835282981395721</v>
      </c>
      <c r="AM1386">
        <v>47.00130432844162</v>
      </c>
      <c r="AN1386">
        <v>434210.32487824559</v>
      </c>
      <c r="AO1386">
        <v>53.127410360729911</v>
      </c>
      <c r="AP1386">
        <v>53.168616592884057</v>
      </c>
      <c r="AQ1386">
        <v>1.487297171445259</v>
      </c>
      <c r="AR1386">
        <v>2868.1514483632582</v>
      </c>
      <c r="AS1386">
        <v>1767.3523913066731</v>
      </c>
      <c r="AT1386">
        <v>0.90385150859621144</v>
      </c>
      <c r="AV1386">
        <v>0.90385150859621144</v>
      </c>
      <c r="AW1386">
        <v>-2.0954372612035792</v>
      </c>
      <c r="AX1386" t="str">
        <f t="shared" si="65"/>
        <v/>
      </c>
      <c r="AY1386" s="19">
        <f>SUM(R1386,AH1386,AX1386)</f>
        <v>1</v>
      </c>
      <c r="AZ1386" t="s">
        <v>2332</v>
      </c>
      <c r="BA1386" s="18" t="s">
        <v>2333</v>
      </c>
    </row>
    <row r="1387" spans="1:53" x14ac:dyDescent="0.2">
      <c r="A1387" t="s">
        <v>2334</v>
      </c>
      <c r="B1387" s="18" t="s">
        <v>2335</v>
      </c>
      <c r="C1387" t="s">
        <v>9536</v>
      </c>
      <c r="D1387">
        <v>7</v>
      </c>
      <c r="E1387">
        <v>1</v>
      </c>
      <c r="F1387">
        <v>60.559007227420807</v>
      </c>
      <c r="G1387">
        <v>49.168616831302643</v>
      </c>
      <c r="H1387">
        <v>455547.97329559922</v>
      </c>
      <c r="I1387">
        <v>55.738158974134251</v>
      </c>
      <c r="J1387">
        <v>55.946814715862267</v>
      </c>
      <c r="K1387">
        <v>1.6938136372092329</v>
      </c>
      <c r="L1387">
        <v>3045.4818362151868</v>
      </c>
      <c r="M1387">
        <v>1767.2029151901429</v>
      </c>
      <c r="N1387">
        <v>0.93971912579263084</v>
      </c>
      <c r="P1387">
        <v>0.93971912579263084</v>
      </c>
      <c r="Q1387">
        <v>-1.162130146696122</v>
      </c>
      <c r="R1387" t="str">
        <f t="shared" si="63"/>
        <v/>
      </c>
      <c r="S1387" t="s">
        <v>15680</v>
      </c>
      <c r="T1387">
        <v>7</v>
      </c>
      <c r="U1387">
        <v>1</v>
      </c>
      <c r="V1387">
        <v>62.280162870883942</v>
      </c>
      <c r="W1387">
        <v>53.28146293759346</v>
      </c>
      <c r="X1387">
        <v>474306.6375978291</v>
      </c>
      <c r="Y1387">
        <v>58.033358325930386</v>
      </c>
      <c r="Z1387">
        <v>58.029182776808739</v>
      </c>
      <c r="AA1387">
        <v>1.3812980357088109</v>
      </c>
      <c r="AB1387">
        <v>3045.3646154850621</v>
      </c>
      <c r="AC1387">
        <v>1767.054198984446</v>
      </c>
      <c r="AD1387">
        <v>0.95137509862960468</v>
      </c>
      <c r="AF1387">
        <v>0.95137509862960468</v>
      </c>
      <c r="AG1387">
        <v>-0.99883601671804045</v>
      </c>
      <c r="AH1387" s="18" t="str">
        <f t="shared" si="64"/>
        <v/>
      </c>
      <c r="AI1387" t="s">
        <v>21824</v>
      </c>
      <c r="AJ1387">
        <v>7</v>
      </c>
      <c r="AK1387">
        <v>1</v>
      </c>
      <c r="AL1387">
        <v>60.055762231349952</v>
      </c>
      <c r="AM1387">
        <v>50.223075449466712</v>
      </c>
      <c r="AN1387">
        <v>455560.97154691821</v>
      </c>
      <c r="AO1387">
        <v>55.739749363381641</v>
      </c>
      <c r="AP1387">
        <v>55.946814715862267</v>
      </c>
      <c r="AQ1387">
        <v>1.6088933252878199</v>
      </c>
      <c r="AR1387">
        <v>3045.4199574592649</v>
      </c>
      <c r="AS1387">
        <v>1767.148190749456</v>
      </c>
      <c r="AT1387">
        <v>0.94829498010139868</v>
      </c>
      <c r="AV1387">
        <v>0.94829498010139868</v>
      </c>
      <c r="AW1387">
        <v>-0.87023797359009458</v>
      </c>
      <c r="AX1387" t="str">
        <f t="shared" si="65"/>
        <v/>
      </c>
      <c r="AY1387" s="19">
        <f>SUM(R1387,AH1387,AX1387)</f>
        <v>0</v>
      </c>
      <c r="AZ1387" t="s">
        <v>2334</v>
      </c>
      <c r="BA1387" s="18" t="s">
        <v>2335</v>
      </c>
    </row>
    <row r="1388" spans="1:53" x14ac:dyDescent="0.2">
      <c r="A1388" t="s">
        <v>2336</v>
      </c>
      <c r="B1388" s="18" t="s">
        <v>2337</v>
      </c>
      <c r="C1388" t="s">
        <v>9537</v>
      </c>
      <c r="D1388">
        <v>7</v>
      </c>
      <c r="E1388">
        <v>1</v>
      </c>
      <c r="F1388">
        <v>62.002587765455253</v>
      </c>
      <c r="G1388">
        <v>51.557708233594887</v>
      </c>
      <c r="H1388">
        <v>465123.38034421211</v>
      </c>
      <c r="I1388">
        <v>56.909749216225627</v>
      </c>
      <c r="J1388">
        <v>57.111551016569138</v>
      </c>
      <c r="K1388">
        <v>1.531885832664307</v>
      </c>
      <c r="L1388">
        <v>3223.3137672925759</v>
      </c>
      <c r="M1388">
        <v>1767.245742634057</v>
      </c>
      <c r="N1388">
        <v>0.95947158583703585</v>
      </c>
      <c r="P1388">
        <v>0.95947158583703585</v>
      </c>
      <c r="Q1388">
        <v>-0.62094756289785913</v>
      </c>
      <c r="R1388" t="str">
        <f t="shared" si="63"/>
        <v/>
      </c>
      <c r="S1388" t="s">
        <v>15681</v>
      </c>
      <c r="T1388">
        <v>7</v>
      </c>
      <c r="U1388">
        <v>1</v>
      </c>
      <c r="V1388">
        <v>64.002587646245956</v>
      </c>
      <c r="W1388">
        <v>53.557708114385612</v>
      </c>
      <c r="X1388">
        <v>483365.71388214832</v>
      </c>
      <c r="Y1388">
        <v>59.141773385800597</v>
      </c>
      <c r="Z1388">
        <v>59.223074913024902</v>
      </c>
      <c r="AA1388">
        <v>1.397750600630449</v>
      </c>
      <c r="AB1388">
        <v>3223.252755855116</v>
      </c>
      <c r="AC1388">
        <v>1767.2105845460189</v>
      </c>
      <c r="AD1388">
        <v>0.96954600097484045</v>
      </c>
      <c r="AF1388">
        <v>0.96954600097484045</v>
      </c>
      <c r="AG1388">
        <v>-0.49063385693417372</v>
      </c>
      <c r="AH1388" s="18" t="str">
        <f t="shared" si="64"/>
        <v/>
      </c>
      <c r="AI1388" t="s">
        <v>21825</v>
      </c>
      <c r="AJ1388">
        <v>7</v>
      </c>
      <c r="AK1388">
        <v>1</v>
      </c>
      <c r="AL1388">
        <v>61.945530027151108</v>
      </c>
      <c r="AM1388">
        <v>50.612197369337082</v>
      </c>
      <c r="AN1388">
        <v>465545.04958480602</v>
      </c>
      <c r="AO1388">
        <v>56.961342173596719</v>
      </c>
      <c r="AP1388">
        <v>57.1699158847332</v>
      </c>
      <c r="AQ1388">
        <v>1.488333218359472</v>
      </c>
      <c r="AR1388">
        <v>3223.329191535583</v>
      </c>
      <c r="AS1388">
        <v>1767.1131153937631</v>
      </c>
      <c r="AT1388">
        <v>0.96907782076511995</v>
      </c>
      <c r="AV1388">
        <v>0.96907782076511995</v>
      </c>
      <c r="AW1388">
        <v>-0.29730519598733879</v>
      </c>
      <c r="AX1388" t="str">
        <f t="shared" si="65"/>
        <v/>
      </c>
      <c r="AY1388" s="19">
        <f>SUM(R1388,AH1388,AX1388)</f>
        <v>0</v>
      </c>
      <c r="AZ1388" t="s">
        <v>2336</v>
      </c>
      <c r="BA1388" s="18" t="s">
        <v>2337</v>
      </c>
    </row>
    <row r="1389" spans="1:53" x14ac:dyDescent="0.2">
      <c r="A1389" t="s">
        <v>2338</v>
      </c>
      <c r="B1389" s="18" t="s">
        <v>2338</v>
      </c>
      <c r="C1389" t="s">
        <v>9538</v>
      </c>
      <c r="D1389">
        <v>6</v>
      </c>
      <c r="E1389">
        <v>1</v>
      </c>
      <c r="F1389">
        <v>61.7807936668396</v>
      </c>
      <c r="G1389">
        <v>51.223075389862061</v>
      </c>
      <c r="H1389">
        <v>465317.83826887608</v>
      </c>
      <c r="I1389">
        <v>56.933541939174852</v>
      </c>
      <c r="J1389">
        <v>57.057077139616013</v>
      </c>
      <c r="K1389">
        <v>1.473225310166113</v>
      </c>
      <c r="L1389">
        <v>3401.28767429958</v>
      </c>
      <c r="M1389">
        <v>1767.1811513104651</v>
      </c>
      <c r="N1389">
        <v>0.9598727199473398</v>
      </c>
      <c r="P1389">
        <v>0.9598727199473398</v>
      </c>
      <c r="Q1389">
        <v>-0.60995719543092652</v>
      </c>
      <c r="R1389" t="str">
        <f t="shared" si="63"/>
        <v/>
      </c>
      <c r="S1389" t="s">
        <v>15682</v>
      </c>
      <c r="T1389">
        <v>6</v>
      </c>
      <c r="U1389">
        <v>1</v>
      </c>
      <c r="V1389">
        <v>65.780793428421021</v>
      </c>
      <c r="W1389">
        <v>52.33593687415123</v>
      </c>
      <c r="X1389">
        <v>476269.8393791914</v>
      </c>
      <c r="Y1389">
        <v>58.273564098763167</v>
      </c>
      <c r="Z1389">
        <v>58.281462639570243</v>
      </c>
      <c r="AA1389">
        <v>1.296565144554525</v>
      </c>
      <c r="AB1389">
        <v>3401.1829489078468</v>
      </c>
      <c r="AC1389">
        <v>1767.1493591640869</v>
      </c>
      <c r="AD1389">
        <v>0.95531293365091652</v>
      </c>
      <c r="AF1389">
        <v>0.95531293365091652</v>
      </c>
      <c r="AG1389">
        <v>-0.88870300159961813</v>
      </c>
      <c r="AH1389" s="18" t="str">
        <f t="shared" si="64"/>
        <v/>
      </c>
      <c r="AI1389" t="s">
        <v>21826</v>
      </c>
      <c r="AJ1389">
        <v>6</v>
      </c>
      <c r="AK1389">
        <v>1</v>
      </c>
      <c r="AL1389">
        <v>62.778202146291733</v>
      </c>
      <c r="AM1389">
        <v>51.223075389862061</v>
      </c>
      <c r="AN1389">
        <v>473956.83992743492</v>
      </c>
      <c r="AO1389">
        <v>57.990559149325207</v>
      </c>
      <c r="AP1389">
        <v>58.223090171813972</v>
      </c>
      <c r="AQ1389">
        <v>1.472460759444838</v>
      </c>
      <c r="AR1389">
        <v>3401.3264650025048</v>
      </c>
      <c r="AS1389">
        <v>1767.0242446719269</v>
      </c>
      <c r="AT1389">
        <v>0.98658778991040019</v>
      </c>
      <c r="AV1389">
        <v>0.98658778991040019</v>
      </c>
      <c r="AW1389">
        <v>0.1854024097951556</v>
      </c>
      <c r="AX1389" t="str">
        <f t="shared" si="65"/>
        <v/>
      </c>
      <c r="AY1389" s="19">
        <f>SUM(R1389,AH1389,AX1389)</f>
        <v>0</v>
      </c>
      <c r="AZ1389" t="s">
        <v>2338</v>
      </c>
      <c r="BA1389" s="18" t="s">
        <v>2338</v>
      </c>
    </row>
    <row r="1390" spans="1:53" x14ac:dyDescent="0.2">
      <c r="A1390" t="s">
        <v>2339</v>
      </c>
      <c r="B1390" s="18" t="s">
        <v>2339</v>
      </c>
      <c r="C1390" t="s">
        <v>9539</v>
      </c>
      <c r="D1390">
        <v>5</v>
      </c>
      <c r="E1390">
        <v>1</v>
      </c>
      <c r="F1390">
        <v>63.223074674606323</v>
      </c>
      <c r="G1390">
        <v>51.223075389862061</v>
      </c>
      <c r="H1390">
        <v>470734.60677400231</v>
      </c>
      <c r="I1390">
        <v>57.596305735226032</v>
      </c>
      <c r="J1390">
        <v>57.77951717376709</v>
      </c>
      <c r="K1390">
        <v>1.5214395023252469</v>
      </c>
      <c r="L1390">
        <v>3579.2914825945868</v>
      </c>
      <c r="M1390">
        <v>1767.2049259378509</v>
      </c>
      <c r="N1390">
        <v>0.97104660560296829</v>
      </c>
      <c r="P1390">
        <v>0.97104660560296829</v>
      </c>
      <c r="Q1390">
        <v>-0.3038124268003351</v>
      </c>
      <c r="R1390" t="str">
        <f t="shared" si="63"/>
        <v/>
      </c>
      <c r="S1390" t="s">
        <v>15683</v>
      </c>
      <c r="T1390">
        <v>5</v>
      </c>
      <c r="U1390">
        <v>1</v>
      </c>
      <c r="V1390">
        <v>62.055777311325073</v>
      </c>
      <c r="W1390">
        <v>50.892341136932373</v>
      </c>
      <c r="X1390">
        <v>466885.2746732533</v>
      </c>
      <c r="Y1390">
        <v>57.125324198366982</v>
      </c>
      <c r="Z1390">
        <v>57.055762410163879</v>
      </c>
      <c r="AA1390">
        <v>1.304274058849338</v>
      </c>
      <c r="AB1390">
        <v>3579.2254065515608</v>
      </c>
      <c r="AC1390">
        <v>1767.1325881071109</v>
      </c>
      <c r="AD1390">
        <v>0.93648915918736331</v>
      </c>
      <c r="AF1390">
        <v>0.93648915918736331</v>
      </c>
      <c r="AG1390">
        <v>-1.415164629971658</v>
      </c>
      <c r="AH1390" s="18" t="str">
        <f t="shared" si="64"/>
        <v/>
      </c>
      <c r="AI1390" t="s">
        <v>21827</v>
      </c>
      <c r="AJ1390">
        <v>5</v>
      </c>
      <c r="AK1390">
        <v>1</v>
      </c>
      <c r="AL1390">
        <v>63.114126920700073</v>
      </c>
      <c r="AM1390">
        <v>53.168601393699653</v>
      </c>
      <c r="AN1390">
        <v>475138.27255502337</v>
      </c>
      <c r="AO1390">
        <v>58.135112266612431</v>
      </c>
      <c r="AP1390">
        <v>58.167309165000923</v>
      </c>
      <c r="AQ1390">
        <v>1.4713812518242471</v>
      </c>
      <c r="AR1390">
        <v>3579.2850685214989</v>
      </c>
      <c r="AS1390">
        <v>1767.0192120307249</v>
      </c>
      <c r="AT1390">
        <v>0.98904705815338834</v>
      </c>
      <c r="AV1390">
        <v>0.98904705815338834</v>
      </c>
      <c r="AW1390">
        <v>0.25319850216403961</v>
      </c>
      <c r="AX1390" t="str">
        <f t="shared" si="65"/>
        <v/>
      </c>
      <c r="AY1390" s="19">
        <f>SUM(R1390,AH1390,AX1390)</f>
        <v>0</v>
      </c>
      <c r="AZ1390" t="s">
        <v>2339</v>
      </c>
      <c r="BA1390" s="18" t="s">
        <v>2339</v>
      </c>
    </row>
    <row r="1391" spans="1:53" x14ac:dyDescent="0.2">
      <c r="A1391" t="s">
        <v>2340</v>
      </c>
      <c r="B1391" s="18" t="s">
        <v>2340</v>
      </c>
      <c r="C1391" t="s">
        <v>9540</v>
      </c>
      <c r="D1391">
        <v>4</v>
      </c>
      <c r="E1391">
        <v>1</v>
      </c>
      <c r="F1391">
        <v>63.390410095453262</v>
      </c>
      <c r="G1391">
        <v>51.503249555826187</v>
      </c>
      <c r="H1391">
        <v>468798.31389471889</v>
      </c>
      <c r="I1391">
        <v>57.359392376693847</v>
      </c>
      <c r="J1391">
        <v>57.39168718457222</v>
      </c>
      <c r="K1391">
        <v>1.4163460053994881</v>
      </c>
      <c r="L1391">
        <v>3756.2343275826938</v>
      </c>
      <c r="M1391">
        <v>1767.064588673047</v>
      </c>
      <c r="N1391">
        <v>0.96705235788711241</v>
      </c>
      <c r="P1391">
        <v>0.96705235788711241</v>
      </c>
      <c r="Q1391">
        <v>-0.41324777279459202</v>
      </c>
      <c r="R1391" t="str">
        <f t="shared" si="63"/>
        <v/>
      </c>
      <c r="S1391" t="s">
        <v>15684</v>
      </c>
      <c r="T1391">
        <v>4</v>
      </c>
      <c r="U1391">
        <v>1</v>
      </c>
      <c r="V1391">
        <v>63.169900327920907</v>
      </c>
      <c r="W1391">
        <v>52.722444534301758</v>
      </c>
      <c r="X1391">
        <v>472793.98030802608</v>
      </c>
      <c r="Y1391">
        <v>57.84827851560334</v>
      </c>
      <c r="Z1391">
        <v>57.725035697221763</v>
      </c>
      <c r="AA1391">
        <v>1.4218314990093841</v>
      </c>
      <c r="AB1391">
        <v>3756.2669308956001</v>
      </c>
      <c r="AC1391">
        <v>1767.069783852387</v>
      </c>
      <c r="AD1391">
        <v>0.94834097605108125</v>
      </c>
      <c r="AF1391">
        <v>0.94834097605108125</v>
      </c>
      <c r="AG1391">
        <v>-1.0836940836515669</v>
      </c>
      <c r="AH1391" s="18" t="str">
        <f t="shared" si="64"/>
        <v/>
      </c>
      <c r="AI1391" t="s">
        <v>21828</v>
      </c>
      <c r="AJ1391">
        <v>4</v>
      </c>
      <c r="AK1391">
        <v>1</v>
      </c>
      <c r="AL1391">
        <v>62.725020200014107</v>
      </c>
      <c r="AM1391">
        <v>52.946814894676208</v>
      </c>
      <c r="AN1391">
        <v>477560.31440600753</v>
      </c>
      <c r="AO1391">
        <v>58.431458999878572</v>
      </c>
      <c r="AP1391">
        <v>58.503233939409263</v>
      </c>
      <c r="AQ1391">
        <v>1.4080114424911601</v>
      </c>
      <c r="AR1391">
        <v>3756.2393359835301</v>
      </c>
      <c r="AS1391">
        <v>1767.1039939106579</v>
      </c>
      <c r="AT1391">
        <v>0.9940887765452967</v>
      </c>
      <c r="AV1391">
        <v>0.9940887765452967</v>
      </c>
      <c r="AW1391">
        <v>0.39218651486671452</v>
      </c>
      <c r="AX1391" t="str">
        <f t="shared" si="65"/>
        <v/>
      </c>
      <c r="AY1391" s="19">
        <f>SUM(R1391,AH1391,AX1391)</f>
        <v>0</v>
      </c>
      <c r="AZ1391" t="s">
        <v>2340</v>
      </c>
      <c r="BA1391" s="18" t="s">
        <v>2340</v>
      </c>
    </row>
    <row r="1392" spans="1:53" x14ac:dyDescent="0.2">
      <c r="A1392" t="s">
        <v>2341</v>
      </c>
      <c r="B1392" s="18" t="s">
        <v>2342</v>
      </c>
      <c r="C1392" t="s">
        <v>9541</v>
      </c>
      <c r="D1392">
        <v>3</v>
      </c>
      <c r="E1392">
        <v>1</v>
      </c>
      <c r="F1392">
        <v>62.779516875743873</v>
      </c>
      <c r="G1392">
        <v>51.114142835140228</v>
      </c>
      <c r="H1392">
        <v>468860.71233004332</v>
      </c>
      <c r="I1392">
        <v>57.367027080636653</v>
      </c>
      <c r="J1392">
        <v>57.446183860301971</v>
      </c>
      <c r="K1392">
        <v>1.4643079240853469</v>
      </c>
      <c r="L1392">
        <v>3934.344222587752</v>
      </c>
      <c r="M1392">
        <v>1767.113350362489</v>
      </c>
      <c r="N1392">
        <v>0.96718107540212994</v>
      </c>
      <c r="O1392">
        <v>1</v>
      </c>
      <c r="P1392">
        <v>0.95849744511335322</v>
      </c>
      <c r="Q1392">
        <v>-0.64763730142361819</v>
      </c>
      <c r="R1392" t="str">
        <f t="shared" si="63"/>
        <v/>
      </c>
      <c r="S1392" t="s">
        <v>15685</v>
      </c>
      <c r="T1392">
        <v>3</v>
      </c>
      <c r="U1392">
        <v>1</v>
      </c>
      <c r="V1392">
        <v>62.892355620861053</v>
      </c>
      <c r="W1392">
        <v>51.114142835140228</v>
      </c>
      <c r="X1392">
        <v>470582.71250098938</v>
      </c>
      <c r="Y1392">
        <v>57.577720849258469</v>
      </c>
      <c r="Z1392">
        <v>57.670546621084213</v>
      </c>
      <c r="AA1392">
        <v>1.524078429322592</v>
      </c>
      <c r="AB1392">
        <v>3934.4208720820902</v>
      </c>
      <c r="AC1392">
        <v>1767.15354265528</v>
      </c>
      <c r="AD1392">
        <v>0.94390556452348684</v>
      </c>
      <c r="AF1392">
        <v>0.94390556452348684</v>
      </c>
      <c r="AG1392">
        <v>-1.207743273671277</v>
      </c>
      <c r="AH1392" s="18" t="str">
        <f t="shared" si="64"/>
        <v/>
      </c>
      <c r="AI1392" t="s">
        <v>21829</v>
      </c>
      <c r="AJ1392">
        <v>3</v>
      </c>
      <c r="AK1392">
        <v>1</v>
      </c>
      <c r="AL1392">
        <v>63.55902224779129</v>
      </c>
      <c r="AM1392">
        <v>50.447476208209991</v>
      </c>
      <c r="AN1392">
        <v>473523.37950915098</v>
      </c>
      <c r="AO1392">
        <v>57.937523493105473</v>
      </c>
      <c r="AP1392">
        <v>58.055762350559242</v>
      </c>
      <c r="AQ1392">
        <v>1.4673534332523419</v>
      </c>
      <c r="AR1392">
        <v>3934.3495458794669</v>
      </c>
      <c r="AS1392">
        <v>1767.139193192284</v>
      </c>
      <c r="AT1392">
        <v>0.98568549940615546</v>
      </c>
      <c r="AU1392">
        <v>1</v>
      </c>
      <c r="AV1392">
        <v>0.96113800147680317</v>
      </c>
      <c r="AW1392">
        <v>-0.5161868586110635</v>
      </c>
      <c r="AX1392" t="str">
        <f t="shared" si="65"/>
        <v/>
      </c>
      <c r="AY1392" s="19">
        <f>SUM(R1392,AH1392,AX1392)</f>
        <v>0</v>
      </c>
      <c r="AZ1392" t="s">
        <v>2341</v>
      </c>
      <c r="BA1392" s="18" t="s">
        <v>2342</v>
      </c>
    </row>
    <row r="1393" spans="1:53" x14ac:dyDescent="0.2">
      <c r="A1393" t="s">
        <v>2343</v>
      </c>
      <c r="B1393" s="18" t="s">
        <v>2344</v>
      </c>
      <c r="C1393" t="s">
        <v>9542</v>
      </c>
      <c r="D1393">
        <v>2</v>
      </c>
      <c r="E1393">
        <v>1</v>
      </c>
      <c r="F1393">
        <v>65.111550539731979</v>
      </c>
      <c r="G1393">
        <v>54.72503587603569</v>
      </c>
      <c r="H1393">
        <v>493223.56928229332</v>
      </c>
      <c r="I1393">
        <v>60.347922339690847</v>
      </c>
      <c r="J1393">
        <v>60.335936397314072</v>
      </c>
      <c r="K1393">
        <v>1.4560242271062209</v>
      </c>
      <c r="L1393">
        <v>4112.1622120410657</v>
      </c>
      <c r="M1393">
        <v>1767.2063610175089</v>
      </c>
      <c r="N1393">
        <v>1.017437566439406</v>
      </c>
      <c r="O1393">
        <v>1</v>
      </c>
      <c r="P1393">
        <v>0.96459392719232728</v>
      </c>
      <c r="Q1393">
        <v>-0.48060443988830093</v>
      </c>
      <c r="R1393" t="str">
        <f t="shared" si="63"/>
        <v/>
      </c>
      <c r="S1393" t="s">
        <v>15686</v>
      </c>
      <c r="T1393">
        <v>2</v>
      </c>
      <c r="U1393">
        <v>1</v>
      </c>
      <c r="V1393">
        <v>67.557707279920578</v>
      </c>
      <c r="W1393">
        <v>56.33721336722374</v>
      </c>
      <c r="X1393">
        <v>507926.23449504381</v>
      </c>
      <c r="Y1393">
        <v>62.14685360272162</v>
      </c>
      <c r="Z1393">
        <v>62.169900387525558</v>
      </c>
      <c r="AA1393">
        <v>1.4732451049740001</v>
      </c>
      <c r="AB1393">
        <v>4112.1900337313282</v>
      </c>
      <c r="AC1393">
        <v>1767.1071818457669</v>
      </c>
      <c r="AD1393">
        <v>1.018810054792068</v>
      </c>
      <c r="AE1393">
        <v>1</v>
      </c>
      <c r="AF1393">
        <v>0.97138945781308639</v>
      </c>
      <c r="AG1393">
        <v>-0.43907622215823439</v>
      </c>
      <c r="AH1393" s="18" t="str">
        <f t="shared" si="64"/>
        <v/>
      </c>
      <c r="AI1393" t="s">
        <v>21830</v>
      </c>
      <c r="AJ1393">
        <v>2</v>
      </c>
      <c r="AK1393">
        <v>1</v>
      </c>
      <c r="AL1393">
        <v>67.723743170499802</v>
      </c>
      <c r="AM1393">
        <v>56.167324483394623</v>
      </c>
      <c r="AN1393">
        <v>511903.90139579767</v>
      </c>
      <c r="AO1393">
        <v>62.633537427602803</v>
      </c>
      <c r="AP1393">
        <v>62.723728269338608</v>
      </c>
      <c r="AQ1393">
        <v>1.483536995969398</v>
      </c>
      <c r="AR1393">
        <v>4112.2281133509696</v>
      </c>
      <c r="AS1393">
        <v>1767.1504542130961</v>
      </c>
      <c r="AT1393">
        <v>1.0655783315668901</v>
      </c>
      <c r="AU1393">
        <v>1</v>
      </c>
      <c r="AV1393">
        <v>1.002047091875307</v>
      </c>
      <c r="AW1393">
        <v>0.61157806873742948</v>
      </c>
      <c r="AX1393" t="str">
        <f t="shared" si="65"/>
        <v/>
      </c>
      <c r="AY1393" s="19">
        <f>SUM(R1393,AH1393,AX1393)</f>
        <v>0</v>
      </c>
      <c r="AZ1393" t="s">
        <v>2343</v>
      </c>
      <c r="BA1393" s="18" t="s">
        <v>2344</v>
      </c>
    </row>
    <row r="1394" spans="1:53" x14ac:dyDescent="0.2">
      <c r="A1394" t="s">
        <v>2345</v>
      </c>
      <c r="B1394" s="18" t="s">
        <v>2346</v>
      </c>
      <c r="C1394" t="s">
        <v>9543</v>
      </c>
      <c r="D1394">
        <v>1</v>
      </c>
      <c r="E1394">
        <v>1</v>
      </c>
      <c r="F1394">
        <v>61.390395015478127</v>
      </c>
      <c r="G1394">
        <v>44.557708650827408</v>
      </c>
      <c r="H1394">
        <v>439812.95120671391</v>
      </c>
      <c r="I1394">
        <v>53.812914622135558</v>
      </c>
      <c r="J1394">
        <v>54.224374741315842</v>
      </c>
      <c r="K1394">
        <v>2.253762924806658</v>
      </c>
      <c r="L1394">
        <v>4289.2841978152755</v>
      </c>
      <c r="M1394">
        <v>1767.439781433945</v>
      </c>
      <c r="N1394">
        <v>0.90726041218070508</v>
      </c>
      <c r="O1394">
        <v>1</v>
      </c>
      <c r="P1394">
        <v>0.82491451804819627</v>
      </c>
      <c r="Q1394">
        <v>-4.3075740109745819</v>
      </c>
      <c r="R1394">
        <f t="shared" si="63"/>
        <v>1</v>
      </c>
      <c r="S1394" t="s">
        <v>15687</v>
      </c>
      <c r="T1394">
        <v>1</v>
      </c>
      <c r="U1394">
        <v>1</v>
      </c>
      <c r="V1394">
        <v>59.889741539955139</v>
      </c>
      <c r="W1394">
        <v>45.778203159570687</v>
      </c>
      <c r="X1394">
        <v>438649.61782112718</v>
      </c>
      <c r="Y1394">
        <v>53.670576021182818</v>
      </c>
      <c r="Z1394">
        <v>53.836582750082023</v>
      </c>
      <c r="AA1394">
        <v>1.8312710001477159</v>
      </c>
      <c r="AB1394">
        <v>4289.4834675968168</v>
      </c>
      <c r="AC1394">
        <v>1767.233524002728</v>
      </c>
      <c r="AD1394">
        <v>0.87985343307015806</v>
      </c>
      <c r="AE1394">
        <v>1</v>
      </c>
      <c r="AF1394">
        <v>0.8292999754395729</v>
      </c>
      <c r="AG1394">
        <v>-4.4130220644088256</v>
      </c>
      <c r="AH1394" s="18">
        <f t="shared" si="64"/>
        <v>1</v>
      </c>
      <c r="AI1394" t="s">
        <v>21831</v>
      </c>
      <c r="AJ1394">
        <v>1</v>
      </c>
      <c r="AK1394">
        <v>1</v>
      </c>
      <c r="AL1394">
        <v>61.224374324083328</v>
      </c>
      <c r="AM1394">
        <v>45.444885045289993</v>
      </c>
      <c r="AN1394">
        <v>440062.61644497508</v>
      </c>
      <c r="AO1394">
        <v>53.843462185852829</v>
      </c>
      <c r="AP1394">
        <v>54.224389940500259</v>
      </c>
      <c r="AQ1394">
        <v>2.3237036573343959</v>
      </c>
      <c r="AR1394">
        <v>4289.3405558366367</v>
      </c>
      <c r="AS1394">
        <v>1767.5543959045031</v>
      </c>
      <c r="AT1394">
        <v>0.91603362923743914</v>
      </c>
      <c r="AU1394">
        <v>1</v>
      </c>
      <c r="AV1394">
        <v>0.83901949360785244</v>
      </c>
      <c r="AW1394">
        <v>-3.882699504410958</v>
      </c>
      <c r="AX1394">
        <f t="shared" si="65"/>
        <v>1</v>
      </c>
      <c r="AY1394" s="19">
        <f>SUM(R1394,AH1394,AX1394)</f>
        <v>3</v>
      </c>
      <c r="AZ1394" t="s">
        <v>2345</v>
      </c>
      <c r="BA1394" s="18" t="s">
        <v>2346</v>
      </c>
    </row>
    <row r="1395" spans="1:53" x14ac:dyDescent="0.2">
      <c r="A1395" t="s">
        <v>2347</v>
      </c>
      <c r="B1395" s="18" t="s">
        <v>2348</v>
      </c>
      <c r="C1395" t="s">
        <v>9544</v>
      </c>
      <c r="D1395">
        <v>1</v>
      </c>
      <c r="E1395">
        <v>1</v>
      </c>
      <c r="F1395">
        <v>71.281461864709854</v>
      </c>
      <c r="G1395">
        <v>54.892340898513787</v>
      </c>
      <c r="H1395">
        <v>529332.05310121179</v>
      </c>
      <c r="I1395">
        <v>64.765943117730544</v>
      </c>
      <c r="J1395">
        <v>65.335936099290848</v>
      </c>
      <c r="K1395">
        <v>2.8327721364910889</v>
      </c>
      <c r="L1395">
        <v>202.7750998517833</v>
      </c>
      <c r="M1395">
        <v>1945.0623183055759</v>
      </c>
      <c r="N1395">
        <v>1.0919233173089271</v>
      </c>
      <c r="O1395">
        <v>1</v>
      </c>
      <c r="P1395">
        <v>0.99281681968073576</v>
      </c>
      <c r="Q1395">
        <v>0.29265306043322781</v>
      </c>
      <c r="R1395" t="str">
        <f t="shared" si="63"/>
        <v/>
      </c>
      <c r="S1395" t="s">
        <v>15688</v>
      </c>
      <c r="T1395">
        <v>1</v>
      </c>
      <c r="U1395">
        <v>1</v>
      </c>
      <c r="V1395">
        <v>70.501948893070221</v>
      </c>
      <c r="W1395">
        <v>55.278848558664322</v>
      </c>
      <c r="X1395">
        <v>521883.05383399129</v>
      </c>
      <c r="Y1395">
        <v>63.854527570536057</v>
      </c>
      <c r="Z1395">
        <v>64.307399690151215</v>
      </c>
      <c r="AA1395">
        <v>2.380371527317283</v>
      </c>
      <c r="AB1395">
        <v>202.72685866853499</v>
      </c>
      <c r="AC1395">
        <v>1944.825779246361</v>
      </c>
      <c r="AD1395">
        <v>1.046804962142291</v>
      </c>
      <c r="AE1395">
        <v>1</v>
      </c>
      <c r="AF1395">
        <v>0.98665902383926107</v>
      </c>
      <c r="AG1395">
        <v>-1.2018375165901001E-2</v>
      </c>
      <c r="AH1395" s="18" t="str">
        <f t="shared" si="64"/>
        <v/>
      </c>
      <c r="AI1395" t="s">
        <v>21832</v>
      </c>
      <c r="AJ1395">
        <v>1</v>
      </c>
      <c r="AK1395">
        <v>1</v>
      </c>
      <c r="AL1395">
        <v>71.280147135257721</v>
      </c>
      <c r="AM1395">
        <v>56.003880053758621</v>
      </c>
      <c r="AN1395">
        <v>529078.71874943376</v>
      </c>
      <c r="AO1395">
        <v>64.73494662295775</v>
      </c>
      <c r="AP1395">
        <v>65.167308747768402</v>
      </c>
      <c r="AQ1395">
        <v>2.593094010782711</v>
      </c>
      <c r="AR1395">
        <v>202.64213546144649</v>
      </c>
      <c r="AS1395">
        <v>1945.2146796420179</v>
      </c>
      <c r="AT1395">
        <v>1.101329403537141</v>
      </c>
      <c r="AU1395">
        <v>1</v>
      </c>
      <c r="AV1395">
        <v>1.0087368072069509</v>
      </c>
      <c r="AW1395">
        <v>0.79599738120519459</v>
      </c>
      <c r="AX1395" t="str">
        <f t="shared" si="65"/>
        <v/>
      </c>
      <c r="AY1395" s="19">
        <f>SUM(R1395,AH1395,AX1395)</f>
        <v>0</v>
      </c>
      <c r="AZ1395" t="s">
        <v>2347</v>
      </c>
      <c r="BA1395" s="18" t="s">
        <v>2348</v>
      </c>
    </row>
    <row r="1396" spans="1:53" x14ac:dyDescent="0.2">
      <c r="A1396" t="s">
        <v>2349</v>
      </c>
      <c r="B1396" s="18" t="s">
        <v>2350</v>
      </c>
      <c r="C1396" t="s">
        <v>9545</v>
      </c>
      <c r="D1396">
        <v>2</v>
      </c>
      <c r="E1396">
        <v>1</v>
      </c>
      <c r="F1396">
        <v>66.390409916639328</v>
      </c>
      <c r="G1396">
        <v>53.50323423743248</v>
      </c>
      <c r="H1396">
        <v>489129.32991117239</v>
      </c>
      <c r="I1396">
        <v>59.846975395958943</v>
      </c>
      <c r="J1396">
        <v>60.111535638570793</v>
      </c>
      <c r="K1396">
        <v>1.7636883440548561</v>
      </c>
      <c r="L1396">
        <v>378.62496918117051</v>
      </c>
      <c r="M1396">
        <v>1944.791687453328</v>
      </c>
      <c r="N1396">
        <v>1.008991836750869</v>
      </c>
      <c r="O1396">
        <v>1</v>
      </c>
      <c r="P1396">
        <v>0.95658685153776835</v>
      </c>
      <c r="Q1396">
        <v>-0.69998419722793415</v>
      </c>
      <c r="R1396" t="str">
        <f t="shared" si="63"/>
        <v/>
      </c>
      <c r="S1396" t="s">
        <v>15689</v>
      </c>
      <c r="T1396">
        <v>2</v>
      </c>
      <c r="U1396">
        <v>1</v>
      </c>
      <c r="V1396">
        <v>66.778201907873154</v>
      </c>
      <c r="W1396">
        <v>56.335936635732651</v>
      </c>
      <c r="X1396">
        <v>505632.9960045219</v>
      </c>
      <c r="Y1396">
        <v>61.86626648776727</v>
      </c>
      <c r="Z1396">
        <v>62.002587765455253</v>
      </c>
      <c r="AA1396">
        <v>1.489450396903353</v>
      </c>
      <c r="AB1396">
        <v>378.78969022207917</v>
      </c>
      <c r="AC1396">
        <v>1945.009268679119</v>
      </c>
      <c r="AD1396">
        <v>1.0142102245932949</v>
      </c>
      <c r="AE1396">
        <v>1</v>
      </c>
      <c r="AF1396">
        <v>0.96700372708555526</v>
      </c>
      <c r="AG1396">
        <v>-0.56173594403749294</v>
      </c>
      <c r="AH1396" s="18" t="str">
        <f t="shared" si="64"/>
        <v/>
      </c>
      <c r="AI1396" t="s">
        <v>21833</v>
      </c>
      <c r="AJ1396">
        <v>2</v>
      </c>
      <c r="AK1396">
        <v>1</v>
      </c>
      <c r="AL1396">
        <v>64.223089814186096</v>
      </c>
      <c r="AM1396">
        <v>48.670562356710427</v>
      </c>
      <c r="AN1396">
        <v>481248.66316705942</v>
      </c>
      <c r="AO1396">
        <v>58.882743566262008</v>
      </c>
      <c r="AP1396">
        <v>59.002603143453598</v>
      </c>
      <c r="AQ1396">
        <v>1.603601733207537</v>
      </c>
      <c r="AR1396">
        <v>378.61931622845248</v>
      </c>
      <c r="AS1396">
        <v>1945.1579506407791</v>
      </c>
      <c r="AT1396">
        <v>1.0017664373490569</v>
      </c>
      <c r="AU1396">
        <v>1</v>
      </c>
      <c r="AV1396">
        <v>0.94203975019634356</v>
      </c>
      <c r="AW1396">
        <v>-1.0426795710615611</v>
      </c>
      <c r="AX1396" t="str">
        <f t="shared" si="65"/>
        <v/>
      </c>
      <c r="AY1396" s="19">
        <f>SUM(R1396,AH1396,AX1396)</f>
        <v>0</v>
      </c>
      <c r="AZ1396" t="s">
        <v>2349</v>
      </c>
      <c r="BA1396" s="18" t="s">
        <v>2350</v>
      </c>
    </row>
    <row r="1397" spans="1:53" x14ac:dyDescent="0.2">
      <c r="A1397" t="s">
        <v>2351</v>
      </c>
      <c r="B1397" s="18" t="s">
        <v>2352</v>
      </c>
      <c r="C1397" t="s">
        <v>9546</v>
      </c>
      <c r="D1397">
        <v>3</v>
      </c>
      <c r="E1397">
        <v>1</v>
      </c>
      <c r="F1397">
        <v>60.892355740070343</v>
      </c>
      <c r="G1397">
        <v>48.613481819629669</v>
      </c>
      <c r="H1397">
        <v>456629.92052793503</v>
      </c>
      <c r="I1397">
        <v>55.87053964614401</v>
      </c>
      <c r="J1397">
        <v>55.833975970745087</v>
      </c>
      <c r="K1397">
        <v>1.319548690210183</v>
      </c>
      <c r="L1397">
        <v>556.93351371294034</v>
      </c>
      <c r="M1397">
        <v>1945.0081214090869</v>
      </c>
      <c r="N1397">
        <v>0.94195100161455347</v>
      </c>
      <c r="O1397">
        <v>1</v>
      </c>
      <c r="P1397">
        <v>0.93349389419569417</v>
      </c>
      <c r="Q1397">
        <v>-1.3326905180523501</v>
      </c>
      <c r="R1397" t="str">
        <f t="shared" si="63"/>
        <v/>
      </c>
      <c r="S1397" t="s">
        <v>15690</v>
      </c>
      <c r="T1397">
        <v>3</v>
      </c>
      <c r="U1397">
        <v>1</v>
      </c>
      <c r="V1397">
        <v>60.779516994953163</v>
      </c>
      <c r="W1397">
        <v>51.722444593906403</v>
      </c>
      <c r="X1397">
        <v>463910.25183141232</v>
      </c>
      <c r="Y1397">
        <v>56.761317977659637</v>
      </c>
      <c r="Z1397">
        <v>56.725035756826401</v>
      </c>
      <c r="AA1397">
        <v>1.1779083184667509</v>
      </c>
      <c r="AB1397">
        <v>556.89276026866446</v>
      </c>
      <c r="AC1397">
        <v>1944.9406634034981</v>
      </c>
      <c r="AD1397">
        <v>0.93052179034783689</v>
      </c>
      <c r="AF1397">
        <v>0.93052179034783689</v>
      </c>
      <c r="AG1397">
        <v>-1.582059464078198</v>
      </c>
      <c r="AH1397" s="18" t="str">
        <f t="shared" si="64"/>
        <v/>
      </c>
      <c r="AI1397" t="s">
        <v>21834</v>
      </c>
      <c r="AJ1397">
        <v>3</v>
      </c>
      <c r="AK1397">
        <v>1</v>
      </c>
      <c r="AL1397">
        <v>60.725035518407822</v>
      </c>
      <c r="AM1397">
        <v>49.77950245141983</v>
      </c>
      <c r="AN1397">
        <v>458456.58748090267</v>
      </c>
      <c r="AO1397">
        <v>56.094039823920554</v>
      </c>
      <c r="AP1397">
        <v>56.169900745153427</v>
      </c>
      <c r="AQ1397">
        <v>1.3614275334391031</v>
      </c>
      <c r="AR1397">
        <v>556.96532222754581</v>
      </c>
      <c r="AS1397">
        <v>1945.1731515685169</v>
      </c>
      <c r="AT1397">
        <v>0.95432248953701848</v>
      </c>
      <c r="AU1397">
        <v>1</v>
      </c>
      <c r="AV1397">
        <v>0.93055605556801124</v>
      </c>
      <c r="AW1397">
        <v>-1.3592573270579931</v>
      </c>
      <c r="AX1397" t="str">
        <f t="shared" si="65"/>
        <v/>
      </c>
      <c r="AY1397" s="19">
        <f>SUM(R1397,AH1397,AX1397)</f>
        <v>0</v>
      </c>
      <c r="AZ1397" t="s">
        <v>2351</v>
      </c>
      <c r="BA1397" s="18" t="s">
        <v>2352</v>
      </c>
    </row>
    <row r="1398" spans="1:53" x14ac:dyDescent="0.2">
      <c r="A1398" t="s">
        <v>2353</v>
      </c>
      <c r="B1398" s="18" t="s">
        <v>2354</v>
      </c>
      <c r="C1398" t="s">
        <v>9547</v>
      </c>
      <c r="D1398">
        <v>4</v>
      </c>
      <c r="E1398">
        <v>1</v>
      </c>
      <c r="F1398">
        <v>61.500657498836517</v>
      </c>
      <c r="G1398">
        <v>51.44618421792984</v>
      </c>
      <c r="H1398">
        <v>462213.60648393631</v>
      </c>
      <c r="I1398">
        <v>56.553726475460209</v>
      </c>
      <c r="J1398">
        <v>56.670561879873283</v>
      </c>
      <c r="K1398">
        <v>1.342571452879479</v>
      </c>
      <c r="L1398">
        <v>734.95253251183601</v>
      </c>
      <c r="M1398">
        <v>1945.102005728887</v>
      </c>
      <c r="N1398">
        <v>0.9534692099984361</v>
      </c>
      <c r="P1398">
        <v>0.9534692099984361</v>
      </c>
      <c r="Q1398">
        <v>-0.78540207934589001</v>
      </c>
      <c r="R1398" t="str">
        <f t="shared" si="63"/>
        <v/>
      </c>
      <c r="S1398" t="s">
        <v>15691</v>
      </c>
      <c r="T1398">
        <v>4</v>
      </c>
      <c r="U1398">
        <v>1</v>
      </c>
      <c r="V1398">
        <v>61.446183621883392</v>
      </c>
      <c r="W1398">
        <v>51.670546978712082</v>
      </c>
      <c r="X1398">
        <v>465839.93852198118</v>
      </c>
      <c r="Y1398">
        <v>56.997423041965163</v>
      </c>
      <c r="Z1398">
        <v>56.892355978488922</v>
      </c>
      <c r="AA1398">
        <v>1.3113009825353681</v>
      </c>
      <c r="AB1398">
        <v>735.0219270339752</v>
      </c>
      <c r="AC1398">
        <v>1944.938435613871</v>
      </c>
      <c r="AD1398">
        <v>0.93439240003371893</v>
      </c>
      <c r="AF1398">
        <v>0.93439240003371893</v>
      </c>
      <c r="AG1398">
        <v>-1.473806601084779</v>
      </c>
      <c r="AH1398" s="18" t="str">
        <f t="shared" si="64"/>
        <v/>
      </c>
      <c r="AI1398" t="s">
        <v>21835</v>
      </c>
      <c r="AJ1398">
        <v>4</v>
      </c>
      <c r="AK1398">
        <v>1</v>
      </c>
      <c r="AL1398">
        <v>60.446168482303619</v>
      </c>
      <c r="AM1398">
        <v>50.503249615430832</v>
      </c>
      <c r="AN1398">
        <v>458115.60809612268</v>
      </c>
      <c r="AO1398">
        <v>56.052319600651259</v>
      </c>
      <c r="AP1398">
        <v>55.946814715862267</v>
      </c>
      <c r="AQ1398">
        <v>1.348408224198322</v>
      </c>
      <c r="AR1398">
        <v>734.98049142678747</v>
      </c>
      <c r="AS1398">
        <v>1945.101946949371</v>
      </c>
      <c r="AT1398">
        <v>0.95361270740224313</v>
      </c>
      <c r="AV1398">
        <v>0.95361270740224313</v>
      </c>
      <c r="AW1398">
        <v>-0.72364106115140336</v>
      </c>
      <c r="AX1398" t="str">
        <f t="shared" si="65"/>
        <v/>
      </c>
      <c r="AY1398" s="19">
        <f>SUM(R1398,AH1398,AX1398)</f>
        <v>0</v>
      </c>
      <c r="AZ1398" t="s">
        <v>2353</v>
      </c>
      <c r="BA1398" s="18" t="s">
        <v>2354</v>
      </c>
    </row>
    <row r="1399" spans="1:53" x14ac:dyDescent="0.2">
      <c r="A1399" t="s">
        <v>2355</v>
      </c>
      <c r="B1399" s="18" t="s">
        <v>2355</v>
      </c>
      <c r="C1399" t="s">
        <v>9548</v>
      </c>
      <c r="D1399">
        <v>5</v>
      </c>
      <c r="E1399">
        <v>1</v>
      </c>
      <c r="F1399">
        <v>61.169915646314621</v>
      </c>
      <c r="G1399">
        <v>50.945515483617783</v>
      </c>
      <c r="H1399">
        <v>459180.30528768903</v>
      </c>
      <c r="I1399">
        <v>56.182589659572862</v>
      </c>
      <c r="J1399">
        <v>56.278848499059677</v>
      </c>
      <c r="K1399">
        <v>1.328675268257177</v>
      </c>
      <c r="L1399">
        <v>911.92410992783834</v>
      </c>
      <c r="M1399">
        <v>1945.0839499405499</v>
      </c>
      <c r="N1399">
        <v>0.94721201796708521</v>
      </c>
      <c r="P1399">
        <v>0.94721201796708521</v>
      </c>
      <c r="Q1399">
        <v>-0.95683811026233068</v>
      </c>
      <c r="R1399" t="str">
        <f t="shared" si="63"/>
        <v/>
      </c>
      <c r="S1399" t="s">
        <v>15692</v>
      </c>
      <c r="T1399">
        <v>5</v>
      </c>
      <c r="U1399">
        <v>1</v>
      </c>
      <c r="V1399">
        <v>61.169915646314621</v>
      </c>
      <c r="W1399">
        <v>51.111551374197013</v>
      </c>
      <c r="X1399">
        <v>465300.97104236478</v>
      </c>
      <c r="Y1399">
        <v>56.931478164977953</v>
      </c>
      <c r="Z1399">
        <v>57.057077139616013</v>
      </c>
      <c r="AA1399">
        <v>1.224200166773056</v>
      </c>
      <c r="AB1399">
        <v>912.02446389144495</v>
      </c>
      <c r="AC1399">
        <v>1945.0136562001121</v>
      </c>
      <c r="AD1399">
        <v>0.93331132673970996</v>
      </c>
      <c r="AF1399">
        <v>0.93331132673970996</v>
      </c>
      <c r="AG1399">
        <v>-1.504041961578259</v>
      </c>
      <c r="AH1399" s="18" t="str">
        <f t="shared" si="64"/>
        <v/>
      </c>
      <c r="AI1399" t="s">
        <v>21836</v>
      </c>
      <c r="AJ1399">
        <v>5</v>
      </c>
      <c r="AK1399">
        <v>1</v>
      </c>
      <c r="AL1399">
        <v>60.111535638570793</v>
      </c>
      <c r="AM1399">
        <v>49.557708352804177</v>
      </c>
      <c r="AN1399">
        <v>448337.30485483998</v>
      </c>
      <c r="AO1399">
        <v>54.855904178984467</v>
      </c>
      <c r="AP1399">
        <v>54.945515245199203</v>
      </c>
      <c r="AQ1399">
        <v>1.3671216193554521</v>
      </c>
      <c r="AR1399">
        <v>911.91221874220344</v>
      </c>
      <c r="AS1399">
        <v>1945.1884962183981</v>
      </c>
      <c r="AT1399">
        <v>0.93325820722166164</v>
      </c>
      <c r="AV1399">
        <v>0.93325820722166164</v>
      </c>
      <c r="AW1399">
        <v>-1.284765525023815</v>
      </c>
      <c r="AX1399" t="str">
        <f t="shared" si="65"/>
        <v/>
      </c>
      <c r="AY1399" s="19">
        <f>SUM(R1399,AH1399,AX1399)</f>
        <v>0</v>
      </c>
      <c r="AZ1399" t="s">
        <v>2355</v>
      </c>
      <c r="BA1399" s="18" t="s">
        <v>2355</v>
      </c>
    </row>
    <row r="1400" spans="1:53" x14ac:dyDescent="0.2">
      <c r="A1400" t="s">
        <v>2356</v>
      </c>
      <c r="B1400" s="18" t="s">
        <v>2357</v>
      </c>
      <c r="C1400" t="s">
        <v>9549</v>
      </c>
      <c r="D1400">
        <v>6</v>
      </c>
      <c r="E1400">
        <v>1</v>
      </c>
      <c r="F1400">
        <v>58.889756798744202</v>
      </c>
      <c r="G1400">
        <v>49.001289010047913</v>
      </c>
      <c r="H1400">
        <v>447226.23295292258</v>
      </c>
      <c r="I1400">
        <v>54.719959984451563</v>
      </c>
      <c r="J1400">
        <v>54.780809283256531</v>
      </c>
      <c r="K1400">
        <v>1.2565048285536691</v>
      </c>
      <c r="L1400">
        <v>1089.972533035495</v>
      </c>
      <c r="M1400">
        <v>1945.0921226840569</v>
      </c>
      <c r="N1400">
        <v>0.92255277006653691</v>
      </c>
      <c r="P1400">
        <v>0.92255277006653691</v>
      </c>
      <c r="Q1400">
        <v>-1.632458031190646</v>
      </c>
      <c r="R1400" t="str">
        <f t="shared" si="63"/>
        <v/>
      </c>
      <c r="S1400" t="s">
        <v>15693</v>
      </c>
      <c r="T1400">
        <v>6</v>
      </c>
      <c r="U1400">
        <v>1</v>
      </c>
      <c r="V1400">
        <v>61.168600916862488</v>
      </c>
      <c r="W1400">
        <v>52.114142775535583</v>
      </c>
      <c r="X1400">
        <v>468453.23237165809</v>
      </c>
      <c r="Y1400">
        <v>57.317170240016893</v>
      </c>
      <c r="Z1400">
        <v>57.168601155281067</v>
      </c>
      <c r="AA1400">
        <v>1.261329766816651</v>
      </c>
      <c r="AB1400">
        <v>1089.9985214613321</v>
      </c>
      <c r="AC1400">
        <v>1945.0706879884419</v>
      </c>
      <c r="AD1400">
        <v>0.93963420458989411</v>
      </c>
      <c r="AF1400">
        <v>0.93963420458989411</v>
      </c>
      <c r="AG1400">
        <v>-1.327204283489275</v>
      </c>
      <c r="AH1400" s="18" t="str">
        <f t="shared" si="64"/>
        <v/>
      </c>
      <c r="AI1400" t="s">
        <v>21837</v>
      </c>
      <c r="AJ1400">
        <v>6</v>
      </c>
      <c r="AK1400">
        <v>1</v>
      </c>
      <c r="AL1400">
        <v>57.946829795837402</v>
      </c>
      <c r="AM1400">
        <v>47.667955756187439</v>
      </c>
      <c r="AN1400">
        <v>433830.2329306305</v>
      </c>
      <c r="AO1400">
        <v>53.080904555320011</v>
      </c>
      <c r="AP1400">
        <v>53.055762648582458</v>
      </c>
      <c r="AQ1400">
        <v>1.3438926267394511</v>
      </c>
      <c r="AR1400">
        <v>1089.937337488494</v>
      </c>
      <c r="AS1400">
        <v>1945.175664909118</v>
      </c>
      <c r="AT1400">
        <v>0.9030603098140233</v>
      </c>
      <c r="AV1400">
        <v>0.9030603098140233</v>
      </c>
      <c r="AW1400">
        <v>-2.11724870282745</v>
      </c>
      <c r="AX1400" t="str">
        <f t="shared" si="65"/>
        <v/>
      </c>
      <c r="AY1400" s="19">
        <f>SUM(R1400,AH1400,AX1400)</f>
        <v>0</v>
      </c>
      <c r="AZ1400" t="s">
        <v>2356</v>
      </c>
      <c r="BA1400" s="18" t="s">
        <v>2357</v>
      </c>
    </row>
    <row r="1401" spans="1:53" x14ac:dyDescent="0.2">
      <c r="A1401" t="s">
        <v>2358</v>
      </c>
      <c r="B1401" s="18" t="s">
        <v>2358</v>
      </c>
      <c r="C1401" t="s">
        <v>9550</v>
      </c>
      <c r="D1401">
        <v>6</v>
      </c>
      <c r="E1401">
        <v>1</v>
      </c>
      <c r="F1401">
        <v>60.501934289932251</v>
      </c>
      <c r="G1401">
        <v>50.667970776557922</v>
      </c>
      <c r="H1401">
        <v>453785.82152277231</v>
      </c>
      <c r="I1401">
        <v>55.522552492692071</v>
      </c>
      <c r="J1401">
        <v>55.667955279350281</v>
      </c>
      <c r="K1401">
        <v>1.450871760753945</v>
      </c>
      <c r="L1401">
        <v>1268.065910731138</v>
      </c>
      <c r="M1401">
        <v>1945.234368520232</v>
      </c>
      <c r="N1401">
        <v>0.93608410199591563</v>
      </c>
      <c r="P1401">
        <v>0.93608410199591563</v>
      </c>
      <c r="Q1401">
        <v>-1.261723390578255</v>
      </c>
      <c r="R1401" t="str">
        <f t="shared" si="63"/>
        <v/>
      </c>
      <c r="S1401" t="s">
        <v>15694</v>
      </c>
      <c r="T1401">
        <v>6</v>
      </c>
      <c r="U1401">
        <v>1</v>
      </c>
      <c r="V1401">
        <v>61.114127039909363</v>
      </c>
      <c r="W1401">
        <v>52.002588361501687</v>
      </c>
      <c r="X1401">
        <v>464298.15351516008</v>
      </c>
      <c r="Y1401">
        <v>56.808779336248627</v>
      </c>
      <c r="Z1401">
        <v>56.946814656257629</v>
      </c>
      <c r="AA1401">
        <v>1.3341212946310459</v>
      </c>
      <c r="AB1401">
        <v>1268.0342465944409</v>
      </c>
      <c r="AC1401">
        <v>1945.153923037326</v>
      </c>
      <c r="AD1401">
        <v>0.9312998524144005</v>
      </c>
      <c r="AF1401">
        <v>0.9312998524144005</v>
      </c>
      <c r="AG1401">
        <v>-1.5602986942957779</v>
      </c>
      <c r="AH1401" s="18" t="str">
        <f t="shared" si="64"/>
        <v/>
      </c>
      <c r="AI1401" t="s">
        <v>21838</v>
      </c>
      <c r="AJ1401">
        <v>6</v>
      </c>
      <c r="AK1401">
        <v>1</v>
      </c>
      <c r="AL1401">
        <v>58.780809044837952</v>
      </c>
      <c r="AM1401">
        <v>47.22307562828064</v>
      </c>
      <c r="AN1401">
        <v>433931.15610033268</v>
      </c>
      <c r="AO1401">
        <v>53.093252918185833</v>
      </c>
      <c r="AP1401">
        <v>53.114127516746521</v>
      </c>
      <c r="AQ1401">
        <v>1.4727025825842379</v>
      </c>
      <c r="AR1401">
        <v>1268.092931838331</v>
      </c>
      <c r="AS1401">
        <v>1945.269289665179</v>
      </c>
      <c r="AT1401">
        <v>0.90327039132052211</v>
      </c>
      <c r="AV1401">
        <v>0.90327039132052211</v>
      </c>
      <c r="AW1401">
        <v>-2.1114572625239378</v>
      </c>
      <c r="AX1401" t="str">
        <f t="shared" si="65"/>
        <v/>
      </c>
      <c r="AY1401" s="19">
        <f>SUM(R1401,AH1401,AX1401)</f>
        <v>0</v>
      </c>
      <c r="AZ1401" t="s">
        <v>2358</v>
      </c>
      <c r="BA1401" s="18" t="s">
        <v>2358</v>
      </c>
    </row>
    <row r="1402" spans="1:53" x14ac:dyDescent="0.2">
      <c r="A1402" t="s">
        <v>2359</v>
      </c>
      <c r="B1402" s="18" t="s">
        <v>2360</v>
      </c>
      <c r="C1402" t="s">
        <v>9551</v>
      </c>
      <c r="D1402">
        <v>6</v>
      </c>
      <c r="E1402">
        <v>1</v>
      </c>
      <c r="F1402">
        <v>60.167309045791633</v>
      </c>
      <c r="G1402">
        <v>50.779502391815193</v>
      </c>
      <c r="H1402">
        <v>453686.22083410621</v>
      </c>
      <c r="I1402">
        <v>55.510365940793612</v>
      </c>
      <c r="J1402">
        <v>55.612197071313858</v>
      </c>
      <c r="K1402">
        <v>1.327250057036141</v>
      </c>
      <c r="L1402">
        <v>1446.147770682891</v>
      </c>
      <c r="M1402">
        <v>1945.1592904031661</v>
      </c>
      <c r="N1402">
        <v>0.93587864246680275</v>
      </c>
      <c r="P1402">
        <v>0.93587864246680275</v>
      </c>
      <c r="Q1402">
        <v>-1.2673526194733551</v>
      </c>
      <c r="R1402" t="str">
        <f t="shared" si="63"/>
        <v/>
      </c>
      <c r="S1402" t="s">
        <v>15695</v>
      </c>
      <c r="T1402">
        <v>6</v>
      </c>
      <c r="U1402">
        <v>1</v>
      </c>
      <c r="V1402">
        <v>60.779501795768738</v>
      </c>
      <c r="W1402">
        <v>52.337228804826736</v>
      </c>
      <c r="X1402">
        <v>463913.55431780219</v>
      </c>
      <c r="Y1402">
        <v>56.761722050385679</v>
      </c>
      <c r="Z1402">
        <v>56.725020557641983</v>
      </c>
      <c r="AA1402">
        <v>1.199958910158323</v>
      </c>
      <c r="AB1402">
        <v>1446.1532063742011</v>
      </c>
      <c r="AC1402">
        <v>1945.1176070744841</v>
      </c>
      <c r="AD1402">
        <v>0.93052841455054847</v>
      </c>
      <c r="AF1402">
        <v>0.93052841455054847</v>
      </c>
      <c r="AG1402">
        <v>-1.5818741989735321</v>
      </c>
      <c r="AH1402" s="18" t="str">
        <f t="shared" si="64"/>
        <v/>
      </c>
      <c r="AI1402" t="s">
        <v>21839</v>
      </c>
      <c r="AJ1402">
        <v>6</v>
      </c>
      <c r="AK1402">
        <v>1</v>
      </c>
      <c r="AL1402">
        <v>57.833991050720222</v>
      </c>
      <c r="AM1402">
        <v>47.94683039188385</v>
      </c>
      <c r="AN1402">
        <v>436092.22446665168</v>
      </c>
      <c r="AO1402">
        <v>53.357668477505413</v>
      </c>
      <c r="AP1402">
        <v>53.446168899536133</v>
      </c>
      <c r="AQ1402">
        <v>1.319095464000509</v>
      </c>
      <c r="AR1402">
        <v>1446.166725040159</v>
      </c>
      <c r="AS1402">
        <v>1945.138740159807</v>
      </c>
      <c r="AT1402">
        <v>0.90776886772967846</v>
      </c>
      <c r="AV1402">
        <v>0.90776886772967846</v>
      </c>
      <c r="AW1402">
        <v>-1.9874451206911119</v>
      </c>
      <c r="AX1402" t="str">
        <f t="shared" si="65"/>
        <v/>
      </c>
      <c r="AY1402" s="19">
        <f>SUM(R1402,AH1402,AX1402)</f>
        <v>0</v>
      </c>
      <c r="AZ1402" t="s">
        <v>2359</v>
      </c>
      <c r="BA1402" s="18" t="s">
        <v>2360</v>
      </c>
    </row>
    <row r="1403" spans="1:53" x14ac:dyDescent="0.2">
      <c r="A1403" t="s">
        <v>2361</v>
      </c>
      <c r="B1403" s="18" t="s">
        <v>2362</v>
      </c>
      <c r="C1403" t="s">
        <v>9552</v>
      </c>
      <c r="D1403">
        <v>6</v>
      </c>
      <c r="E1403">
        <v>1</v>
      </c>
      <c r="F1403">
        <v>62.001288235187531</v>
      </c>
      <c r="G1403">
        <v>52.223075330257423</v>
      </c>
      <c r="H1403">
        <v>472874.48496177793</v>
      </c>
      <c r="I1403">
        <v>57.858128589474852</v>
      </c>
      <c r="J1403">
        <v>57.946814596652992</v>
      </c>
      <c r="K1403">
        <v>1.3718789817271919</v>
      </c>
      <c r="L1403">
        <v>1623.248762361412</v>
      </c>
      <c r="M1403">
        <v>1945.1536563531811</v>
      </c>
      <c r="N1403">
        <v>0.97546081569235088</v>
      </c>
      <c r="P1403">
        <v>0.97546081569235088</v>
      </c>
      <c r="Q1403">
        <v>-0.18287085211900339</v>
      </c>
      <c r="R1403" t="str">
        <f t="shared" si="63"/>
        <v/>
      </c>
      <c r="S1403" t="s">
        <v>15696</v>
      </c>
      <c r="T1403">
        <v>6</v>
      </c>
      <c r="U1403">
        <v>1</v>
      </c>
      <c r="V1403">
        <v>64.722428619861603</v>
      </c>
      <c r="W1403">
        <v>55.168616473674767</v>
      </c>
      <c r="X1403">
        <v>489335.15149846667</v>
      </c>
      <c r="Y1403">
        <v>59.872158509539553</v>
      </c>
      <c r="Z1403">
        <v>59.946814477443702</v>
      </c>
      <c r="AA1403">
        <v>1.395055307095352</v>
      </c>
      <c r="AB1403">
        <v>1623.327188238298</v>
      </c>
      <c r="AC1403">
        <v>1945.008647475122</v>
      </c>
      <c r="AD1403">
        <v>0.98151963543576848</v>
      </c>
      <c r="AF1403">
        <v>0.98151963543576848</v>
      </c>
      <c r="AG1403">
        <v>-0.1557563270297993</v>
      </c>
      <c r="AH1403" s="18" t="str">
        <f t="shared" si="64"/>
        <v/>
      </c>
      <c r="AI1403" t="s">
        <v>21840</v>
      </c>
      <c r="AJ1403">
        <v>6</v>
      </c>
      <c r="AK1403">
        <v>1</v>
      </c>
      <c r="AL1403">
        <v>61.722443997859962</v>
      </c>
      <c r="AM1403">
        <v>51.001304090023041</v>
      </c>
      <c r="AN1403">
        <v>464453.15231278539</v>
      </c>
      <c r="AO1403">
        <v>56.827744073508548</v>
      </c>
      <c r="AP1403">
        <v>56.892355978488922</v>
      </c>
      <c r="AQ1403">
        <v>1.441145375395569</v>
      </c>
      <c r="AR1403">
        <v>1623.262698286577</v>
      </c>
      <c r="AS1403">
        <v>1945.124574125656</v>
      </c>
      <c r="AT1403">
        <v>0.96680492917318317</v>
      </c>
      <c r="AV1403">
        <v>0.96680492917318317</v>
      </c>
      <c r="AW1403">
        <v>-0.3599633337284151</v>
      </c>
      <c r="AX1403" t="str">
        <f t="shared" si="65"/>
        <v/>
      </c>
      <c r="AY1403" s="19">
        <f>SUM(R1403,AH1403,AX1403)</f>
        <v>0</v>
      </c>
      <c r="AZ1403" t="s">
        <v>2361</v>
      </c>
      <c r="BA1403" s="18" t="s">
        <v>2362</v>
      </c>
    </row>
    <row r="1404" spans="1:53" x14ac:dyDescent="0.2">
      <c r="A1404" t="s">
        <v>2363</v>
      </c>
      <c r="B1404" s="18" t="s">
        <v>2363</v>
      </c>
      <c r="C1404" t="s">
        <v>9553</v>
      </c>
      <c r="D1404">
        <v>6</v>
      </c>
      <c r="E1404">
        <v>1</v>
      </c>
      <c r="F1404">
        <v>65.33592090010643</v>
      </c>
      <c r="G1404">
        <v>54.889757037162781</v>
      </c>
      <c r="H1404">
        <v>496122.73428663611</v>
      </c>
      <c r="I1404">
        <v>60.702647043513537</v>
      </c>
      <c r="J1404">
        <v>60.889756679534912</v>
      </c>
      <c r="K1404">
        <v>1.488826096033341</v>
      </c>
      <c r="L1404">
        <v>1800.9706214648261</v>
      </c>
      <c r="M1404">
        <v>1945.187927662781</v>
      </c>
      <c r="N1404">
        <v>1.023418057986103</v>
      </c>
      <c r="P1404">
        <v>1.023418057986103</v>
      </c>
      <c r="Q1404">
        <v>1.131073043376875</v>
      </c>
      <c r="R1404" t="str">
        <f t="shared" si="63"/>
        <v/>
      </c>
      <c r="S1404" t="s">
        <v>15697</v>
      </c>
      <c r="T1404">
        <v>6</v>
      </c>
      <c r="U1404">
        <v>1</v>
      </c>
      <c r="V1404">
        <v>67.948113530874252</v>
      </c>
      <c r="W1404">
        <v>57.778217643499367</v>
      </c>
      <c r="X1404">
        <v>509589.73501905799</v>
      </c>
      <c r="Y1404">
        <v>62.350389700117212</v>
      </c>
      <c r="Z1404">
        <v>62.335936278104782</v>
      </c>
      <c r="AA1404">
        <v>1.3332786206556151</v>
      </c>
      <c r="AB1404">
        <v>1800.9053322780819</v>
      </c>
      <c r="AC1404">
        <v>1945.049526440373</v>
      </c>
      <c r="AD1404">
        <v>1.022146742178776</v>
      </c>
      <c r="AF1404">
        <v>1.022146742178776</v>
      </c>
      <c r="AG1404">
        <v>0.98049893428249835</v>
      </c>
      <c r="AH1404" s="18" t="str">
        <f t="shared" si="64"/>
        <v/>
      </c>
      <c r="AI1404" t="s">
        <v>21841</v>
      </c>
      <c r="AJ1404">
        <v>6</v>
      </c>
      <c r="AK1404">
        <v>1</v>
      </c>
      <c r="AL1404">
        <v>64.889756441116333</v>
      </c>
      <c r="AM1404">
        <v>52.836567610502243</v>
      </c>
      <c r="AN1404">
        <v>484484.73482832313</v>
      </c>
      <c r="AO1404">
        <v>59.278690178431802</v>
      </c>
      <c r="AP1404">
        <v>59.281447380781167</v>
      </c>
      <c r="AQ1404">
        <v>1.583445445983042</v>
      </c>
      <c r="AR1404">
        <v>1801.0335750944321</v>
      </c>
      <c r="AS1404">
        <v>1945.2475341630241</v>
      </c>
      <c r="AT1404">
        <v>1.008502638874847</v>
      </c>
      <c r="AV1404">
        <v>1.008502638874847</v>
      </c>
      <c r="AW1404">
        <v>0.78954192523025291</v>
      </c>
      <c r="AX1404" t="str">
        <f t="shared" si="65"/>
        <v/>
      </c>
      <c r="AY1404" s="19">
        <f>SUM(R1404,AH1404,AX1404)</f>
        <v>0</v>
      </c>
      <c r="AZ1404" t="s">
        <v>2363</v>
      </c>
      <c r="BA1404" s="18" t="s">
        <v>2363</v>
      </c>
    </row>
    <row r="1405" spans="1:53" x14ac:dyDescent="0.2">
      <c r="A1405" t="s">
        <v>2364</v>
      </c>
      <c r="B1405" s="18" t="s">
        <v>2365</v>
      </c>
      <c r="C1405" t="s">
        <v>9554</v>
      </c>
      <c r="D1405">
        <v>6</v>
      </c>
      <c r="E1405">
        <v>1</v>
      </c>
      <c r="F1405">
        <v>54.670546799898148</v>
      </c>
      <c r="G1405">
        <v>46.612182408571243</v>
      </c>
      <c r="H1405">
        <v>416330.04531383509</v>
      </c>
      <c r="I1405">
        <v>50.939684976610202</v>
      </c>
      <c r="J1405">
        <v>51.057062298059464</v>
      </c>
      <c r="K1405">
        <v>1.146638050820189</v>
      </c>
      <c r="L1405">
        <v>1978.885344720461</v>
      </c>
      <c r="M1405">
        <v>1945.210101985343</v>
      </c>
      <c r="N1405">
        <v>0.85881911271210343</v>
      </c>
      <c r="P1405">
        <v>0.85881911271210343</v>
      </c>
      <c r="Q1405">
        <v>-3.37864788726153</v>
      </c>
      <c r="R1405">
        <f t="shared" si="63"/>
        <v>1</v>
      </c>
      <c r="S1405" t="s">
        <v>15698</v>
      </c>
      <c r="T1405">
        <v>6</v>
      </c>
      <c r="U1405">
        <v>1</v>
      </c>
      <c r="V1405">
        <v>58.278863579034812</v>
      </c>
      <c r="W1405">
        <v>48.557708412408829</v>
      </c>
      <c r="X1405">
        <v>439225.38156867027</v>
      </c>
      <c r="Y1405">
        <v>53.741023072148572</v>
      </c>
      <c r="Z1405">
        <v>53.725035935640342</v>
      </c>
      <c r="AA1405">
        <v>1.109103252507623</v>
      </c>
      <c r="AB1405">
        <v>1978.9715003625579</v>
      </c>
      <c r="AC1405">
        <v>1945.223602364058</v>
      </c>
      <c r="AD1405">
        <v>0.88100831315971451</v>
      </c>
      <c r="AF1405">
        <v>0.88100831315971451</v>
      </c>
      <c r="AG1405">
        <v>-2.9668479334307101</v>
      </c>
      <c r="AH1405" s="18">
        <f t="shared" si="64"/>
        <v>1</v>
      </c>
      <c r="AI1405" t="s">
        <v>21842</v>
      </c>
      <c r="AJ1405">
        <v>6</v>
      </c>
      <c r="AK1405">
        <v>1</v>
      </c>
      <c r="AL1405">
        <v>55.999989062547677</v>
      </c>
      <c r="AM1405">
        <v>47.16990128159523</v>
      </c>
      <c r="AN1405">
        <v>421949.3797409535</v>
      </c>
      <c r="AO1405">
        <v>51.627233542267653</v>
      </c>
      <c r="AP1405">
        <v>51.6705621778965</v>
      </c>
      <c r="AQ1405">
        <v>1.3422957440767611</v>
      </c>
      <c r="AR1405">
        <v>1978.96372840102</v>
      </c>
      <c r="AS1405">
        <v>1945.325147322884</v>
      </c>
      <c r="AT1405">
        <v>0.87832914506820392</v>
      </c>
      <c r="AV1405">
        <v>0.87832914506820392</v>
      </c>
      <c r="AW1405">
        <v>-2.7990272498721618</v>
      </c>
      <c r="AX1405">
        <f t="shared" si="65"/>
        <v>1</v>
      </c>
      <c r="AY1405" s="19">
        <f>SUM(R1405,AH1405,AX1405)</f>
        <v>3</v>
      </c>
      <c r="AZ1405" t="s">
        <v>2364</v>
      </c>
      <c r="BA1405" s="18" t="s">
        <v>2365</v>
      </c>
    </row>
    <row r="1406" spans="1:53" x14ac:dyDescent="0.2">
      <c r="A1406" t="s">
        <v>2366</v>
      </c>
      <c r="B1406" s="18" t="s">
        <v>2367</v>
      </c>
      <c r="C1406" t="s">
        <v>9555</v>
      </c>
      <c r="D1406">
        <v>6</v>
      </c>
      <c r="E1406">
        <v>1</v>
      </c>
      <c r="F1406">
        <v>63.168615996837623</v>
      </c>
      <c r="G1406">
        <v>51.335936933755882</v>
      </c>
      <c r="H1406">
        <v>475324.83277067542</v>
      </c>
      <c r="I1406">
        <v>58.157938672540737</v>
      </c>
      <c r="J1406">
        <v>58.223074972629547</v>
      </c>
      <c r="K1406">
        <v>1.592201911357378</v>
      </c>
      <c r="L1406">
        <v>2157.396527421422</v>
      </c>
      <c r="M1406">
        <v>1945.1427719451669</v>
      </c>
      <c r="N1406">
        <v>0.98051547257998206</v>
      </c>
      <c r="P1406">
        <v>0.98051547257998206</v>
      </c>
      <c r="Q1406">
        <v>-4.4382164203050793E-2</v>
      </c>
      <c r="R1406" t="str">
        <f t="shared" si="63"/>
        <v/>
      </c>
      <c r="S1406" t="s">
        <v>15699</v>
      </c>
      <c r="T1406">
        <v>6</v>
      </c>
      <c r="U1406">
        <v>1</v>
      </c>
      <c r="V1406">
        <v>66.001287996768951</v>
      </c>
      <c r="W1406">
        <v>55.335936695337303</v>
      </c>
      <c r="X1406">
        <v>493132.49766156077</v>
      </c>
      <c r="Y1406">
        <v>60.336779354161358</v>
      </c>
      <c r="Z1406">
        <v>60.667954981327057</v>
      </c>
      <c r="AA1406">
        <v>1.5310941146499391</v>
      </c>
      <c r="AB1406">
        <v>2157.3712139441568</v>
      </c>
      <c r="AC1406">
        <v>1945.14383509245</v>
      </c>
      <c r="AD1406">
        <v>0.98913643919533878</v>
      </c>
      <c r="AF1406">
        <v>0.98913643919533878</v>
      </c>
      <c r="AG1406">
        <v>5.726975432374494E-2</v>
      </c>
      <c r="AH1406" s="18" t="str">
        <f t="shared" si="64"/>
        <v/>
      </c>
      <c r="AI1406" t="s">
        <v>21843</v>
      </c>
      <c r="AJ1406">
        <v>6</v>
      </c>
      <c r="AK1406">
        <v>1</v>
      </c>
      <c r="AL1406">
        <v>61.114142239093781</v>
      </c>
      <c r="AM1406">
        <v>50.001288950443268</v>
      </c>
      <c r="AN1406">
        <v>459164.83750328422</v>
      </c>
      <c r="AO1406">
        <v>56.180697112845252</v>
      </c>
      <c r="AP1406">
        <v>56.168601214885712</v>
      </c>
      <c r="AQ1406">
        <v>1.5365920468452181</v>
      </c>
      <c r="AR1406">
        <v>2157.3369167294109</v>
      </c>
      <c r="AS1406">
        <v>1945.258788058411</v>
      </c>
      <c r="AT1406">
        <v>0.9557967816358357</v>
      </c>
      <c r="AV1406">
        <v>0.9557967816358357</v>
      </c>
      <c r="AW1406">
        <v>-0.66343140370418385</v>
      </c>
      <c r="AX1406" t="str">
        <f t="shared" si="65"/>
        <v/>
      </c>
      <c r="AY1406" s="19">
        <f>SUM(R1406,AH1406,AX1406)</f>
        <v>0</v>
      </c>
      <c r="AZ1406" t="s">
        <v>2366</v>
      </c>
      <c r="BA1406" s="18" t="s">
        <v>2367</v>
      </c>
    </row>
    <row r="1407" spans="1:53" x14ac:dyDescent="0.2">
      <c r="A1407" t="s">
        <v>2368</v>
      </c>
      <c r="B1407" s="18" t="s">
        <v>2368</v>
      </c>
      <c r="C1407" t="s">
        <v>9556</v>
      </c>
      <c r="D1407">
        <v>6</v>
      </c>
      <c r="E1407">
        <v>1</v>
      </c>
      <c r="F1407">
        <v>63.446183502674103</v>
      </c>
      <c r="G1407">
        <v>53.946814835071557</v>
      </c>
      <c r="H1407">
        <v>478582.41428732872</v>
      </c>
      <c r="I1407">
        <v>58.556517103551784</v>
      </c>
      <c r="J1407">
        <v>58.667955100536354</v>
      </c>
      <c r="K1407">
        <v>1.3218079196547889</v>
      </c>
      <c r="L1407">
        <v>2334.1677616754819</v>
      </c>
      <c r="M1407">
        <v>1945.139825834784</v>
      </c>
      <c r="N1407">
        <v>0.98723531732625924</v>
      </c>
      <c r="P1407">
        <v>0.98723531732625924</v>
      </c>
      <c r="Q1407">
        <v>0.1397297354964285</v>
      </c>
      <c r="R1407" t="str">
        <f t="shared" si="63"/>
        <v/>
      </c>
      <c r="S1407" t="s">
        <v>15700</v>
      </c>
      <c r="T1407">
        <v>6</v>
      </c>
      <c r="U1407">
        <v>1</v>
      </c>
      <c r="V1407">
        <v>67.725019901990891</v>
      </c>
      <c r="W1407">
        <v>56.446168720722198</v>
      </c>
      <c r="X1407">
        <v>507170.07850527758</v>
      </c>
      <c r="Y1407">
        <v>62.05433482262054</v>
      </c>
      <c r="Z1407">
        <v>62.112850248813629</v>
      </c>
      <c r="AA1407">
        <v>1.302620684032112</v>
      </c>
      <c r="AB1407">
        <v>2334.20957097972</v>
      </c>
      <c r="AC1407">
        <v>1945.0203806911179</v>
      </c>
      <c r="AD1407">
        <v>1.017293339818425</v>
      </c>
      <c r="AF1407">
        <v>1.017293339818425</v>
      </c>
      <c r="AG1407">
        <v>0.84475941430884083</v>
      </c>
      <c r="AH1407" s="18" t="str">
        <f t="shared" si="64"/>
        <v/>
      </c>
      <c r="AI1407" t="s">
        <v>21844</v>
      </c>
      <c r="AJ1407">
        <v>6</v>
      </c>
      <c r="AK1407">
        <v>1</v>
      </c>
      <c r="AL1407">
        <v>62.725035399198532</v>
      </c>
      <c r="AM1407">
        <v>53.337228745222092</v>
      </c>
      <c r="AN1407">
        <v>474263.08115065098</v>
      </c>
      <c r="AO1407">
        <v>58.028029016352747</v>
      </c>
      <c r="AP1407">
        <v>58.058369010686867</v>
      </c>
      <c r="AQ1407">
        <v>1.419262952432329</v>
      </c>
      <c r="AR1407">
        <v>2334.2223487667852</v>
      </c>
      <c r="AS1407">
        <v>1945.1780435606729</v>
      </c>
      <c r="AT1407">
        <v>0.98722526114436004</v>
      </c>
      <c r="AV1407">
        <v>0.98722526114436004</v>
      </c>
      <c r="AW1407">
        <v>0.20297595378868771</v>
      </c>
      <c r="AX1407" t="str">
        <f t="shared" si="65"/>
        <v/>
      </c>
      <c r="AY1407" s="19">
        <f>SUM(R1407,AH1407,AX1407)</f>
        <v>0</v>
      </c>
      <c r="AZ1407" t="s">
        <v>2368</v>
      </c>
      <c r="BA1407" s="18" t="s">
        <v>2368</v>
      </c>
    </row>
    <row r="1408" spans="1:53" x14ac:dyDescent="0.2">
      <c r="A1408" t="s">
        <v>2369</v>
      </c>
      <c r="B1408" s="18" t="s">
        <v>2370</v>
      </c>
      <c r="C1408" t="s">
        <v>9557</v>
      </c>
      <c r="D1408">
        <v>6</v>
      </c>
      <c r="E1408">
        <v>1</v>
      </c>
      <c r="F1408">
        <v>63.557707518339157</v>
      </c>
      <c r="G1408">
        <v>53.278863877058029</v>
      </c>
      <c r="H1408">
        <v>479832.38884538412</v>
      </c>
      <c r="I1408">
        <v>58.709456606556238</v>
      </c>
      <c r="J1408">
        <v>58.612196892499917</v>
      </c>
      <c r="K1408">
        <v>1.527079361454486</v>
      </c>
      <c r="L1408">
        <v>2512.2297015013278</v>
      </c>
      <c r="M1408">
        <v>1945.1791336731051</v>
      </c>
      <c r="N1408">
        <v>0.98981380536224195</v>
      </c>
      <c r="P1408">
        <v>0.98981380536224195</v>
      </c>
      <c r="Q1408">
        <v>0.21037576209103959</v>
      </c>
      <c r="R1408" t="str">
        <f t="shared" si="63"/>
        <v/>
      </c>
      <c r="S1408" t="s">
        <v>15701</v>
      </c>
      <c r="T1408">
        <v>6</v>
      </c>
      <c r="U1408">
        <v>1</v>
      </c>
      <c r="V1408">
        <v>67.612181156873703</v>
      </c>
      <c r="W1408">
        <v>58.278848379850388</v>
      </c>
      <c r="X1408">
        <v>518970.05504876381</v>
      </c>
      <c r="Y1408">
        <v>63.498110247004007</v>
      </c>
      <c r="Z1408">
        <v>63.503233641386032</v>
      </c>
      <c r="AA1408">
        <v>1.42586312231914</v>
      </c>
      <c r="AB1408">
        <v>2512.216079675683</v>
      </c>
      <c r="AC1408">
        <v>1945.165393816676</v>
      </c>
      <c r="AD1408">
        <v>1.040962002573689</v>
      </c>
      <c r="AF1408">
        <v>1.040962002573689</v>
      </c>
      <c r="AG1408">
        <v>1.50672244194983</v>
      </c>
      <c r="AH1408" s="18" t="str">
        <f t="shared" si="64"/>
        <v/>
      </c>
      <c r="AI1408" t="s">
        <v>21845</v>
      </c>
      <c r="AJ1408">
        <v>6</v>
      </c>
      <c r="AK1408">
        <v>1</v>
      </c>
      <c r="AL1408">
        <v>63.557707518339157</v>
      </c>
      <c r="AM1408">
        <v>53.224390000104897</v>
      </c>
      <c r="AN1408">
        <v>472614.7240832448</v>
      </c>
      <c r="AO1408">
        <v>57.82634578285144</v>
      </c>
      <c r="AP1408">
        <v>57.836582511663437</v>
      </c>
      <c r="AQ1408">
        <v>1.44996476461274</v>
      </c>
      <c r="AR1408">
        <v>2512.235909205946</v>
      </c>
      <c r="AS1408">
        <v>1945.2019152007031</v>
      </c>
      <c r="AT1408">
        <v>0.98379404374413337</v>
      </c>
      <c r="AV1408">
        <v>0.98379404374413337</v>
      </c>
      <c r="AW1408">
        <v>0.10838556802383929</v>
      </c>
      <c r="AX1408" t="str">
        <f t="shared" si="65"/>
        <v/>
      </c>
      <c r="AY1408" s="19">
        <f>SUM(R1408,AH1408,AX1408)</f>
        <v>0</v>
      </c>
      <c r="AZ1408" t="s">
        <v>2369</v>
      </c>
      <c r="BA1408" s="18" t="s">
        <v>2370</v>
      </c>
    </row>
    <row r="1409" spans="1:53" x14ac:dyDescent="0.2">
      <c r="A1409" t="s">
        <v>2371</v>
      </c>
      <c r="B1409" s="18" t="s">
        <v>2371</v>
      </c>
      <c r="C1409" t="s">
        <v>9558</v>
      </c>
      <c r="D1409">
        <v>6</v>
      </c>
      <c r="E1409">
        <v>1</v>
      </c>
      <c r="F1409">
        <v>62.670561522245407</v>
      </c>
      <c r="G1409">
        <v>52.337213605642319</v>
      </c>
      <c r="H1409">
        <v>474359.72269490361</v>
      </c>
      <c r="I1409">
        <v>58.039853504821188</v>
      </c>
      <c r="J1409">
        <v>58.224374502897263</v>
      </c>
      <c r="K1409">
        <v>1.514113293812932</v>
      </c>
      <c r="L1409">
        <v>2690.1828564619541</v>
      </c>
      <c r="M1409">
        <v>1945.2954820400421</v>
      </c>
      <c r="N1409">
        <v>0.97852461223186793</v>
      </c>
      <c r="P1409">
        <v>0.97852461223186793</v>
      </c>
      <c r="Q1409">
        <v>-9.892822807316097E-2</v>
      </c>
      <c r="R1409" t="str">
        <f t="shared" si="63"/>
        <v/>
      </c>
      <c r="S1409" t="s">
        <v>15702</v>
      </c>
      <c r="T1409">
        <v>6</v>
      </c>
      <c r="U1409">
        <v>1</v>
      </c>
      <c r="V1409">
        <v>66.612196415662766</v>
      </c>
      <c r="W1409">
        <v>57.224389761686332</v>
      </c>
      <c r="X1409">
        <v>505413.0558796227</v>
      </c>
      <c r="Y1409">
        <v>61.83935591332714</v>
      </c>
      <c r="Z1409">
        <v>61.670546382665627</v>
      </c>
      <c r="AA1409">
        <v>1.2550340245033149</v>
      </c>
      <c r="AB1409">
        <v>2690.1090667722328</v>
      </c>
      <c r="AC1409">
        <v>1945.092312847705</v>
      </c>
      <c r="AD1409">
        <v>1.0137690636618799</v>
      </c>
      <c r="AF1409">
        <v>1.0137690636618799</v>
      </c>
      <c r="AG1409">
        <v>0.74619277626290692</v>
      </c>
      <c r="AH1409" s="18" t="str">
        <f t="shared" si="64"/>
        <v/>
      </c>
      <c r="AI1409" t="s">
        <v>21846</v>
      </c>
      <c r="AJ1409">
        <v>6</v>
      </c>
      <c r="AK1409">
        <v>1</v>
      </c>
      <c r="AL1409">
        <v>62.55772277712822</v>
      </c>
      <c r="AM1409">
        <v>52.503249496221542</v>
      </c>
      <c r="AN1409">
        <v>468779.72320988768</v>
      </c>
      <c r="AO1409">
        <v>57.357117730317853</v>
      </c>
      <c r="AP1409">
        <v>57.473420798778527</v>
      </c>
      <c r="AQ1409">
        <v>1.3931274567064349</v>
      </c>
      <c r="AR1409">
        <v>2690.2122086063191</v>
      </c>
      <c r="AS1409">
        <v>1945.1375601833479</v>
      </c>
      <c r="AT1409">
        <v>0.97581111214105931</v>
      </c>
      <c r="AV1409">
        <v>0.97581111214105931</v>
      </c>
      <c r="AW1409">
        <v>-0.1116845971074321</v>
      </c>
      <c r="AX1409" t="str">
        <f t="shared" si="65"/>
        <v/>
      </c>
      <c r="AY1409" s="19">
        <f>SUM(R1409,AH1409,AX1409)</f>
        <v>0</v>
      </c>
      <c r="AZ1409" t="s">
        <v>2371</v>
      </c>
      <c r="BA1409" s="18" t="s">
        <v>2371</v>
      </c>
    </row>
    <row r="1410" spans="1:53" x14ac:dyDescent="0.2">
      <c r="A1410" t="s">
        <v>2372</v>
      </c>
      <c r="B1410" s="18" t="s">
        <v>2372</v>
      </c>
      <c r="C1410" t="s">
        <v>9559</v>
      </c>
      <c r="D1410">
        <v>6</v>
      </c>
      <c r="E1410">
        <v>1</v>
      </c>
      <c r="F1410">
        <v>62.833990752696991</v>
      </c>
      <c r="G1410">
        <v>51.167309582233429</v>
      </c>
      <c r="H1410">
        <v>468717.93297752738</v>
      </c>
      <c r="I1410">
        <v>57.349557442496931</v>
      </c>
      <c r="J1410">
        <v>57.500657737255104</v>
      </c>
      <c r="K1410">
        <v>1.5791785512272181</v>
      </c>
      <c r="L1410">
        <v>2868.177494471417</v>
      </c>
      <c r="M1410">
        <v>1945.3530283089051</v>
      </c>
      <c r="N1410">
        <v>0.9668865455256016</v>
      </c>
      <c r="P1410">
        <v>0.9668865455256016</v>
      </c>
      <c r="Q1410">
        <v>-0.41779073919099929</v>
      </c>
      <c r="R1410" t="str">
        <f t="shared" si="63"/>
        <v/>
      </c>
      <c r="S1410" t="s">
        <v>15703</v>
      </c>
      <c r="T1410">
        <v>6</v>
      </c>
      <c r="U1410">
        <v>1</v>
      </c>
      <c r="V1410">
        <v>65.667969882488251</v>
      </c>
      <c r="W1410">
        <v>55.559022724628448</v>
      </c>
      <c r="X1410">
        <v>492279.93266746402</v>
      </c>
      <c r="Y1410">
        <v>60.232464537803011</v>
      </c>
      <c r="Z1410">
        <v>60.446168482303619</v>
      </c>
      <c r="AA1410">
        <v>1.344668375768771</v>
      </c>
      <c r="AB1410">
        <v>2868.099121536975</v>
      </c>
      <c r="AC1410">
        <v>1945.2193671678031</v>
      </c>
      <c r="AD1410">
        <v>0.98742634483643443</v>
      </c>
      <c r="AF1410">
        <v>0.98742634483643443</v>
      </c>
      <c r="AG1410">
        <v>9.4419893554709266E-3</v>
      </c>
      <c r="AH1410" s="18" t="str">
        <f t="shared" si="64"/>
        <v/>
      </c>
      <c r="AI1410" t="s">
        <v>21847</v>
      </c>
      <c r="AJ1410">
        <v>6</v>
      </c>
      <c r="AK1410">
        <v>1</v>
      </c>
      <c r="AL1410">
        <v>62.779516875743873</v>
      </c>
      <c r="AM1410">
        <v>50.946830213069923</v>
      </c>
      <c r="AN1410">
        <v>464737.9336707294</v>
      </c>
      <c r="AO1410">
        <v>56.862588238190312</v>
      </c>
      <c r="AP1410">
        <v>56.892355978488922</v>
      </c>
      <c r="AQ1410">
        <v>1.478638288281362</v>
      </c>
      <c r="AR1410">
        <v>2868.1999662400099</v>
      </c>
      <c r="AS1410">
        <v>1945.252859481202</v>
      </c>
      <c r="AT1410">
        <v>0.96739772958636983</v>
      </c>
      <c r="AV1410">
        <v>0.96739772958636983</v>
      </c>
      <c r="AW1410">
        <v>-0.34362125649332548</v>
      </c>
      <c r="AX1410" t="str">
        <f t="shared" si="65"/>
        <v/>
      </c>
      <c r="AY1410" s="19">
        <f>SUM(R1410,AH1410,AX1410)</f>
        <v>0</v>
      </c>
      <c r="AZ1410" t="s">
        <v>2372</v>
      </c>
      <c r="BA1410" s="18" t="s">
        <v>2372</v>
      </c>
    </row>
    <row r="1411" spans="1:53" x14ac:dyDescent="0.2">
      <c r="A1411" t="s">
        <v>2373</v>
      </c>
      <c r="B1411" s="18" t="s">
        <v>2374</v>
      </c>
      <c r="C1411" t="s">
        <v>9560</v>
      </c>
      <c r="D1411">
        <v>6</v>
      </c>
      <c r="E1411">
        <v>1</v>
      </c>
      <c r="F1411">
        <v>59.057077020406723</v>
      </c>
      <c r="G1411">
        <v>47.612182348966599</v>
      </c>
      <c r="H1411">
        <v>445488.14137503511</v>
      </c>
      <c r="I1411">
        <v>54.507297366332452</v>
      </c>
      <c r="J1411">
        <v>54.503249377012253</v>
      </c>
      <c r="K1411">
        <v>1.3236133588626151</v>
      </c>
      <c r="L1411">
        <v>3045.2887134968769</v>
      </c>
      <c r="M1411">
        <v>1945.0604348702229</v>
      </c>
      <c r="N1411">
        <v>0.91896737841984821</v>
      </c>
      <c r="P1411">
        <v>0.91896737841984821</v>
      </c>
      <c r="Q1411">
        <v>-1.730691441658083</v>
      </c>
      <c r="R1411" t="str">
        <f t="shared" si="63"/>
        <v/>
      </c>
      <c r="S1411" t="s">
        <v>15704</v>
      </c>
      <c r="T1411">
        <v>6</v>
      </c>
      <c r="U1411">
        <v>1</v>
      </c>
      <c r="V1411">
        <v>62.612196654081352</v>
      </c>
      <c r="W1411">
        <v>53.557708114385612</v>
      </c>
      <c r="X1411">
        <v>472401.14170119172</v>
      </c>
      <c r="Y1411">
        <v>57.800213104269133</v>
      </c>
      <c r="Z1411">
        <v>57.725020498037338</v>
      </c>
      <c r="AA1411">
        <v>1.2119940144346339</v>
      </c>
      <c r="AB1411">
        <v>3045.1586409647362</v>
      </c>
      <c r="AC1411">
        <v>1945.191554108523</v>
      </c>
      <c r="AD1411">
        <v>0.94755301139130865</v>
      </c>
      <c r="AF1411">
        <v>0.94755301139130865</v>
      </c>
      <c r="AG1411">
        <v>-1.105731808268738</v>
      </c>
      <c r="AH1411" s="18" t="str">
        <f t="shared" si="64"/>
        <v/>
      </c>
      <c r="AI1411" t="s">
        <v>21848</v>
      </c>
      <c r="AJ1411">
        <v>6</v>
      </c>
      <c r="AK1411">
        <v>1</v>
      </c>
      <c r="AL1411">
        <v>58.111535757780082</v>
      </c>
      <c r="AM1411">
        <v>47.77950257062912</v>
      </c>
      <c r="AN1411">
        <v>442615.47530516982</v>
      </c>
      <c r="AO1411">
        <v>54.155814915596451</v>
      </c>
      <c r="AP1411">
        <v>54.278848618268967</v>
      </c>
      <c r="AQ1411">
        <v>1.3018026386489701</v>
      </c>
      <c r="AR1411">
        <v>3045.2480365409401</v>
      </c>
      <c r="AS1411">
        <v>1945.1451425366711</v>
      </c>
      <c r="AT1411">
        <v>0.92134765610372138</v>
      </c>
      <c r="AV1411">
        <v>0.92134765610372138</v>
      </c>
      <c r="AW1411">
        <v>-1.613110684629117</v>
      </c>
      <c r="AX1411" t="str">
        <f t="shared" si="65"/>
        <v/>
      </c>
      <c r="AY1411" s="19">
        <f>SUM(R1411,AH1411,AX1411)</f>
        <v>0</v>
      </c>
      <c r="AZ1411" t="s">
        <v>2373</v>
      </c>
      <c r="BA1411" s="18" t="s">
        <v>2374</v>
      </c>
    </row>
    <row r="1412" spans="1:53" x14ac:dyDescent="0.2">
      <c r="A1412" t="s">
        <v>2375</v>
      </c>
      <c r="B1412" s="18" t="s">
        <v>2376</v>
      </c>
      <c r="C1412" t="s">
        <v>9561</v>
      </c>
      <c r="D1412">
        <v>6</v>
      </c>
      <c r="E1412">
        <v>1</v>
      </c>
      <c r="F1412">
        <v>64.001303315162659</v>
      </c>
      <c r="G1412">
        <v>51.946830153465271</v>
      </c>
      <c r="H1412">
        <v>483335.46650961041</v>
      </c>
      <c r="I1412">
        <v>59.138072495975827</v>
      </c>
      <c r="J1412">
        <v>59.223074913024902</v>
      </c>
      <c r="K1412">
        <v>1.6763905910862831</v>
      </c>
      <c r="L1412">
        <v>3223.3768876631311</v>
      </c>
      <c r="M1412">
        <v>1945.1363365600421</v>
      </c>
      <c r="N1412">
        <v>0.99704006751943164</v>
      </c>
      <c r="P1412">
        <v>0.99704006751943164</v>
      </c>
      <c r="Q1412">
        <v>0.40836260609122582</v>
      </c>
      <c r="R1412" t="str">
        <f t="shared" ref="R1412:R1475" si="66">IF(ABS(Q1412)&gt;2.5,1,"")</f>
        <v/>
      </c>
      <c r="S1412" t="s">
        <v>15705</v>
      </c>
      <c r="T1412">
        <v>6</v>
      </c>
      <c r="U1412">
        <v>1</v>
      </c>
      <c r="V1412">
        <v>66.892340183258057</v>
      </c>
      <c r="W1412">
        <v>56.835283041000373</v>
      </c>
      <c r="X1412">
        <v>505790.79874768847</v>
      </c>
      <c r="Y1412">
        <v>61.885574299240012</v>
      </c>
      <c r="Z1412">
        <v>61.892355680465698</v>
      </c>
      <c r="AA1412">
        <v>1.6154876694867739</v>
      </c>
      <c r="AB1412">
        <v>3223.3468756384518</v>
      </c>
      <c r="AC1412">
        <v>1945.1185719742509</v>
      </c>
      <c r="AD1412">
        <v>1.0145267489436689</v>
      </c>
      <c r="AF1412">
        <v>1.0145267489436689</v>
      </c>
      <c r="AG1412">
        <v>0.76738364996449182</v>
      </c>
      <c r="AH1412" s="18" t="str">
        <f t="shared" ref="AH1412:AH1475" si="67">IF(ABS(AG1412)&gt;2.5,1,"")</f>
        <v/>
      </c>
      <c r="AI1412" t="s">
        <v>21849</v>
      </c>
      <c r="AJ1412">
        <v>6</v>
      </c>
      <c r="AK1412">
        <v>1</v>
      </c>
      <c r="AL1412">
        <v>62.559022307395942</v>
      </c>
      <c r="AM1412">
        <v>50.946815013885498</v>
      </c>
      <c r="AN1412">
        <v>463104.46739628911</v>
      </c>
      <c r="AO1412">
        <v>56.662726954152589</v>
      </c>
      <c r="AP1412">
        <v>56.667970418930047</v>
      </c>
      <c r="AQ1412">
        <v>1.5700049038959489</v>
      </c>
      <c r="AR1412">
        <v>3223.51272487591</v>
      </c>
      <c r="AS1412">
        <v>1945.0923174035599</v>
      </c>
      <c r="AT1412">
        <v>0.96399750883664936</v>
      </c>
      <c r="AV1412">
        <v>0.96399750883664936</v>
      </c>
      <c r="AW1412">
        <v>-0.43735713938446891</v>
      </c>
      <c r="AX1412" t="str">
        <f t="shared" ref="AX1412:AX1475" si="68">IF(ABS(AW1412)&gt;2.5,1,"")</f>
        <v/>
      </c>
      <c r="AY1412" s="19">
        <f>SUM(R1412,AH1412,AX1412)</f>
        <v>0</v>
      </c>
      <c r="AZ1412" t="s">
        <v>2375</v>
      </c>
      <c r="BA1412" s="18" t="s">
        <v>2376</v>
      </c>
    </row>
    <row r="1413" spans="1:53" x14ac:dyDescent="0.2">
      <c r="A1413" t="s">
        <v>2377</v>
      </c>
      <c r="B1413" s="18" t="s">
        <v>2377</v>
      </c>
      <c r="C1413" t="s">
        <v>9562</v>
      </c>
      <c r="D1413">
        <v>6</v>
      </c>
      <c r="E1413">
        <v>1</v>
      </c>
      <c r="F1413">
        <v>62.001303434371948</v>
      </c>
      <c r="G1413">
        <v>52.225674390792847</v>
      </c>
      <c r="H1413">
        <v>466556.66421756148</v>
      </c>
      <c r="I1413">
        <v>57.085117364194481</v>
      </c>
      <c r="J1413">
        <v>57.055762410163879</v>
      </c>
      <c r="K1413">
        <v>1.3424347982541811</v>
      </c>
      <c r="L1413">
        <v>3401.1712868313089</v>
      </c>
      <c r="M1413">
        <v>1945.1872261586791</v>
      </c>
      <c r="N1413">
        <v>0.9624282102705346</v>
      </c>
      <c r="P1413">
        <v>0.9624282102705346</v>
      </c>
      <c r="Q1413">
        <v>-0.53994126562426148</v>
      </c>
      <c r="R1413" t="str">
        <f t="shared" si="66"/>
        <v/>
      </c>
      <c r="S1413" t="s">
        <v>15706</v>
      </c>
      <c r="T1413">
        <v>6</v>
      </c>
      <c r="U1413">
        <v>1</v>
      </c>
      <c r="V1413">
        <v>64.055777192115784</v>
      </c>
      <c r="W1413">
        <v>53.892356157302864</v>
      </c>
      <c r="X1413">
        <v>480088.32972809672</v>
      </c>
      <c r="Y1413">
        <v>58.740772021056742</v>
      </c>
      <c r="Z1413">
        <v>58.780809044837952</v>
      </c>
      <c r="AA1413">
        <v>1.25568543519724</v>
      </c>
      <c r="AB1413">
        <v>3401.1445594923839</v>
      </c>
      <c r="AC1413">
        <v>1945.1146043885551</v>
      </c>
      <c r="AD1413">
        <v>0.96297214890184513</v>
      </c>
      <c r="AF1413">
        <v>0.96297214890184513</v>
      </c>
      <c r="AG1413">
        <v>-0.6744907594765952</v>
      </c>
      <c r="AH1413" s="18" t="str">
        <f t="shared" si="67"/>
        <v/>
      </c>
      <c r="AI1413" t="s">
        <v>21850</v>
      </c>
      <c r="AJ1413">
        <v>6</v>
      </c>
      <c r="AK1413">
        <v>1</v>
      </c>
      <c r="AL1413">
        <v>63.559007048606873</v>
      </c>
      <c r="AM1413">
        <v>51.66795551776886</v>
      </c>
      <c r="AN1413">
        <v>467691.99745282531</v>
      </c>
      <c r="AO1413">
        <v>57.224030032157764</v>
      </c>
      <c r="AP1413">
        <v>57.055762410163879</v>
      </c>
      <c r="AQ1413">
        <v>1.4797014348381241</v>
      </c>
      <c r="AR1413">
        <v>3401.2406833458549</v>
      </c>
      <c r="AS1413">
        <v>1945.1930855923861</v>
      </c>
      <c r="AT1413">
        <v>0.97354690396789922</v>
      </c>
      <c r="AV1413">
        <v>0.97354690396789922</v>
      </c>
      <c r="AW1413">
        <v>-0.17410335394195581</v>
      </c>
      <c r="AX1413" t="str">
        <f t="shared" si="68"/>
        <v/>
      </c>
      <c r="AY1413" s="19">
        <f>SUM(R1413,AH1413,AX1413)</f>
        <v>0</v>
      </c>
      <c r="AZ1413" t="s">
        <v>2377</v>
      </c>
      <c r="BA1413" s="18" t="s">
        <v>2377</v>
      </c>
    </row>
    <row r="1414" spans="1:53" x14ac:dyDescent="0.2">
      <c r="A1414" t="s">
        <v>2378</v>
      </c>
      <c r="B1414" s="18" t="s">
        <v>2379</v>
      </c>
      <c r="C1414" t="s">
        <v>9563</v>
      </c>
      <c r="D1414">
        <v>5</v>
      </c>
      <c r="E1414">
        <v>1</v>
      </c>
      <c r="F1414">
        <v>61.612196713685989</v>
      </c>
      <c r="G1414">
        <v>51.6705621778965</v>
      </c>
      <c r="H1414">
        <v>464234.09520730382</v>
      </c>
      <c r="I1414">
        <v>56.800941540108127</v>
      </c>
      <c r="J1414">
        <v>56.723743826150887</v>
      </c>
      <c r="K1414">
        <v>1.4135989323585301</v>
      </c>
      <c r="L1414">
        <v>3579.2599033516608</v>
      </c>
      <c r="M1414">
        <v>1945.114702611872</v>
      </c>
      <c r="N1414">
        <v>0.95763713963065666</v>
      </c>
      <c r="P1414">
        <v>0.95763713963065666</v>
      </c>
      <c r="Q1414">
        <v>-0.67120815502539077</v>
      </c>
      <c r="R1414" t="str">
        <f t="shared" si="66"/>
        <v/>
      </c>
      <c r="S1414" t="s">
        <v>15707</v>
      </c>
      <c r="T1414">
        <v>5</v>
      </c>
      <c r="U1414">
        <v>1</v>
      </c>
      <c r="V1414">
        <v>63.390410095453262</v>
      </c>
      <c r="W1414">
        <v>53.39041069149971</v>
      </c>
      <c r="X1414">
        <v>473596.09328135848</v>
      </c>
      <c r="Y1414">
        <v>57.946420320733942</v>
      </c>
      <c r="Z1414">
        <v>58.002603203058243</v>
      </c>
      <c r="AA1414">
        <v>1.286377413156697</v>
      </c>
      <c r="AB1414">
        <v>3579.1528426316631</v>
      </c>
      <c r="AC1414">
        <v>1945.0939820832191</v>
      </c>
      <c r="AD1414">
        <v>0.94994987259315999</v>
      </c>
      <c r="AF1414">
        <v>0.94994987259315999</v>
      </c>
      <c r="AG1414">
        <v>-1.03869661010741</v>
      </c>
      <c r="AH1414" s="18" t="str">
        <f t="shared" si="67"/>
        <v/>
      </c>
      <c r="AI1414" t="s">
        <v>21851</v>
      </c>
      <c r="AJ1414">
        <v>5</v>
      </c>
      <c r="AK1414">
        <v>1</v>
      </c>
      <c r="AL1414">
        <v>63.169900327920907</v>
      </c>
      <c r="AM1414">
        <v>51.391687542200089</v>
      </c>
      <c r="AN1414">
        <v>461749.76057812572</v>
      </c>
      <c r="AO1414">
        <v>56.496973030481549</v>
      </c>
      <c r="AP1414">
        <v>56.444869190454483</v>
      </c>
      <c r="AQ1414">
        <v>1.393773605559518</v>
      </c>
      <c r="AR1414">
        <v>3579.2511179167509</v>
      </c>
      <c r="AS1414">
        <v>1945.105671747687</v>
      </c>
      <c r="AT1414">
        <v>0.96117755331936428</v>
      </c>
      <c r="AV1414">
        <v>0.96117755331936428</v>
      </c>
      <c r="AW1414">
        <v>-0.51509650973217347</v>
      </c>
      <c r="AX1414" t="str">
        <f t="shared" si="68"/>
        <v/>
      </c>
      <c r="AY1414" s="19">
        <f>SUM(R1414,AH1414,AX1414)</f>
        <v>0</v>
      </c>
      <c r="AZ1414" t="s">
        <v>2378</v>
      </c>
      <c r="BA1414" s="18" t="s">
        <v>2379</v>
      </c>
    </row>
    <row r="1415" spans="1:53" x14ac:dyDescent="0.2">
      <c r="A1415" t="s">
        <v>2380</v>
      </c>
      <c r="B1415" s="18" t="s">
        <v>2381</v>
      </c>
      <c r="C1415" t="s">
        <v>9564</v>
      </c>
      <c r="D1415">
        <v>4</v>
      </c>
      <c r="E1415">
        <v>1</v>
      </c>
      <c r="F1415">
        <v>59.833975732326508</v>
      </c>
      <c r="G1415">
        <v>49.780809581279762</v>
      </c>
      <c r="H1415">
        <v>448841.20352983481</v>
      </c>
      <c r="I1415">
        <v>54.917558244198553</v>
      </c>
      <c r="J1415">
        <v>54.892356097698212</v>
      </c>
      <c r="K1415">
        <v>1.25866572197219</v>
      </c>
      <c r="L1415">
        <v>3756.2263885946008</v>
      </c>
      <c r="M1415">
        <v>1945.1413954287959</v>
      </c>
      <c r="N1415">
        <v>0.92588418372147574</v>
      </c>
      <c r="P1415">
        <v>0.92588418372147574</v>
      </c>
      <c r="Q1415">
        <v>-1.5411831699618399</v>
      </c>
      <c r="R1415" t="str">
        <f t="shared" si="66"/>
        <v/>
      </c>
      <c r="S1415" t="s">
        <v>15708</v>
      </c>
      <c r="T1415">
        <v>4</v>
      </c>
      <c r="U1415">
        <v>1</v>
      </c>
      <c r="V1415">
        <v>60.500642359256737</v>
      </c>
      <c r="W1415">
        <v>50.72242945432663</v>
      </c>
      <c r="X1415">
        <v>454026.20566785341</v>
      </c>
      <c r="Y1415">
        <v>55.551964476673596</v>
      </c>
      <c r="Z1415">
        <v>55.667970478534698</v>
      </c>
      <c r="AA1415">
        <v>1.322452942931519</v>
      </c>
      <c r="AB1415">
        <v>3756.3086640262268</v>
      </c>
      <c r="AC1415">
        <v>1945.04053022223</v>
      </c>
      <c r="AD1415">
        <v>0.91069614455603443</v>
      </c>
      <c r="AF1415">
        <v>0.91069614455603443</v>
      </c>
      <c r="AG1415">
        <v>-2.1365413395006159</v>
      </c>
      <c r="AH1415" s="18" t="str">
        <f t="shared" si="67"/>
        <v/>
      </c>
      <c r="AI1415" t="s">
        <v>21852</v>
      </c>
      <c r="AJ1415">
        <v>4</v>
      </c>
      <c r="AK1415">
        <v>1</v>
      </c>
      <c r="AL1415">
        <v>62.946829497814178</v>
      </c>
      <c r="AM1415">
        <v>49.281463176012039</v>
      </c>
      <c r="AN1415">
        <v>460729.53811526299</v>
      </c>
      <c r="AO1415">
        <v>56.37214463664052</v>
      </c>
      <c r="AP1415">
        <v>56.557065770030022</v>
      </c>
      <c r="AQ1415">
        <v>1.440986200910723</v>
      </c>
      <c r="AR1415">
        <v>3756.3371940682</v>
      </c>
      <c r="AS1415">
        <v>1945.0723514611241</v>
      </c>
      <c r="AT1415">
        <v>0.95905385989401615</v>
      </c>
      <c r="AV1415">
        <v>0.95905385989401615</v>
      </c>
      <c r="AW1415">
        <v>-0.57364161396738778</v>
      </c>
      <c r="AX1415" t="str">
        <f t="shared" si="68"/>
        <v/>
      </c>
      <c r="AY1415" s="19">
        <f>SUM(R1415,AH1415,AX1415)</f>
        <v>0</v>
      </c>
      <c r="AZ1415" t="s">
        <v>2380</v>
      </c>
      <c r="BA1415" s="18" t="s">
        <v>2381</v>
      </c>
    </row>
    <row r="1416" spans="1:53" x14ac:dyDescent="0.2">
      <c r="A1416" t="s">
        <v>2382</v>
      </c>
      <c r="B1416" s="18" t="s">
        <v>2382</v>
      </c>
      <c r="C1416" t="s">
        <v>9565</v>
      </c>
      <c r="D1416">
        <v>3</v>
      </c>
      <c r="E1416">
        <v>1</v>
      </c>
      <c r="F1416">
        <v>64.168615937232971</v>
      </c>
      <c r="G1416">
        <v>52.72503599524498</v>
      </c>
      <c r="H1416">
        <v>475237.54468291998</v>
      </c>
      <c r="I1416">
        <v>58.147258617756023</v>
      </c>
      <c r="J1416">
        <v>58.281462639570243</v>
      </c>
      <c r="K1416">
        <v>1.665680312049447</v>
      </c>
      <c r="L1416">
        <v>3934.4337429356628</v>
      </c>
      <c r="M1416">
        <v>1945.1378290828279</v>
      </c>
      <c r="N1416">
        <v>0.98033541188313766</v>
      </c>
      <c r="O1416">
        <v>1</v>
      </c>
      <c r="P1416">
        <v>0.97153367817236447</v>
      </c>
      <c r="Q1416">
        <v>-0.2904674970543441</v>
      </c>
      <c r="R1416" t="str">
        <f t="shared" si="66"/>
        <v/>
      </c>
      <c r="S1416" t="s">
        <v>15709</v>
      </c>
      <c r="T1416">
        <v>3</v>
      </c>
      <c r="U1416">
        <v>1</v>
      </c>
      <c r="V1416">
        <v>67.00260266661644</v>
      </c>
      <c r="W1416">
        <v>53.778217881917953</v>
      </c>
      <c r="X1416">
        <v>492392.20886796713</v>
      </c>
      <c r="Y1416">
        <v>60.246201990452363</v>
      </c>
      <c r="Z1416">
        <v>60.444884151220322</v>
      </c>
      <c r="AA1416">
        <v>1.9322700601671641</v>
      </c>
      <c r="AB1416">
        <v>3934.5331648167439</v>
      </c>
      <c r="AC1416">
        <v>1945.213722333664</v>
      </c>
      <c r="AD1416">
        <v>0.98765155100657864</v>
      </c>
      <c r="AF1416">
        <v>0.98765155100657864</v>
      </c>
      <c r="AG1416">
        <v>1.5740535233350689E-2</v>
      </c>
      <c r="AH1416" s="18" t="str">
        <f t="shared" si="67"/>
        <v/>
      </c>
      <c r="AI1416" t="s">
        <v>21853</v>
      </c>
      <c r="AJ1416">
        <v>3</v>
      </c>
      <c r="AK1416">
        <v>1</v>
      </c>
      <c r="AL1416">
        <v>67.835267186164856</v>
      </c>
      <c r="AM1416">
        <v>54.44488450884819</v>
      </c>
      <c r="AN1416">
        <v>490775.20940512419</v>
      </c>
      <c r="AO1416">
        <v>60.048355488208017</v>
      </c>
      <c r="AP1416">
        <v>60.281462520360947</v>
      </c>
      <c r="AQ1416">
        <v>1.7520414074796959</v>
      </c>
      <c r="AR1416">
        <v>3934.4684124589212</v>
      </c>
      <c r="AS1416">
        <v>1945.161630485884</v>
      </c>
      <c r="AT1416">
        <v>1.0215968805597311</v>
      </c>
      <c r="AU1416">
        <v>1</v>
      </c>
      <c r="AV1416">
        <v>0.99615504609500449</v>
      </c>
      <c r="AW1416">
        <v>0.44914858138809188</v>
      </c>
      <c r="AX1416" t="str">
        <f t="shared" si="68"/>
        <v/>
      </c>
      <c r="AY1416" s="19">
        <f>SUM(R1416,AH1416,AX1416)</f>
        <v>0</v>
      </c>
      <c r="AZ1416" t="s">
        <v>2382</v>
      </c>
      <c r="BA1416" s="18" t="s">
        <v>2382</v>
      </c>
    </row>
    <row r="1417" spans="1:53" x14ac:dyDescent="0.2">
      <c r="A1417" t="s">
        <v>2383</v>
      </c>
      <c r="B1417" s="18" t="s">
        <v>2384</v>
      </c>
      <c r="C1417" t="s">
        <v>9566</v>
      </c>
      <c r="D1417">
        <v>2</v>
      </c>
      <c r="E1417">
        <v>1</v>
      </c>
      <c r="F1417">
        <v>69.446167945861816</v>
      </c>
      <c r="G1417">
        <v>55.556423664093018</v>
      </c>
      <c r="H1417">
        <v>511584.64405462152</v>
      </c>
      <c r="I1417">
        <v>62.594474985271191</v>
      </c>
      <c r="J1417">
        <v>62.780808806419373</v>
      </c>
      <c r="K1417">
        <v>2.0819836044975721</v>
      </c>
      <c r="L1417">
        <v>4112.5962426861042</v>
      </c>
      <c r="M1417">
        <v>1945.2313336335601</v>
      </c>
      <c r="N1417">
        <v>1.0553133866496061</v>
      </c>
      <c r="O1417">
        <v>1</v>
      </c>
      <c r="P1417">
        <v>1.000502554283859</v>
      </c>
      <c r="Q1417">
        <v>0.50322863945250529</v>
      </c>
      <c r="R1417" t="str">
        <f t="shared" si="66"/>
        <v/>
      </c>
      <c r="S1417" t="s">
        <v>15710</v>
      </c>
      <c r="T1417">
        <v>2</v>
      </c>
      <c r="U1417">
        <v>1</v>
      </c>
      <c r="V1417">
        <v>68.77950131893158</v>
      </c>
      <c r="W1417">
        <v>56.835283041000373</v>
      </c>
      <c r="X1417">
        <v>520108.97634789348</v>
      </c>
      <c r="Y1417">
        <v>63.637461929266301</v>
      </c>
      <c r="Z1417">
        <v>63.725035339593887</v>
      </c>
      <c r="AA1417">
        <v>1.626337537697623</v>
      </c>
      <c r="AB1417">
        <v>4112.3069195208282</v>
      </c>
      <c r="AC1417">
        <v>1945.103679146539</v>
      </c>
      <c r="AD1417">
        <v>1.043246476956714</v>
      </c>
      <c r="AE1417">
        <v>1</v>
      </c>
      <c r="AF1417">
        <v>0.99468848471781302</v>
      </c>
      <c r="AG1417">
        <v>0.21254886331524411</v>
      </c>
      <c r="AH1417" s="18" t="str">
        <f t="shared" si="67"/>
        <v/>
      </c>
      <c r="AI1417" t="s">
        <v>21854</v>
      </c>
      <c r="AJ1417">
        <v>2</v>
      </c>
      <c r="AK1417">
        <v>1</v>
      </c>
      <c r="AL1417">
        <v>70.224388986825943</v>
      </c>
      <c r="AM1417">
        <v>54.280148148536682</v>
      </c>
      <c r="AN1417">
        <v>524891.30947217345</v>
      </c>
      <c r="AO1417">
        <v>64.222599959889081</v>
      </c>
      <c r="AP1417">
        <v>64.334621429443359</v>
      </c>
      <c r="AQ1417">
        <v>1.9049886465024231</v>
      </c>
      <c r="AR1417">
        <v>4112.49523000099</v>
      </c>
      <c r="AS1417">
        <v>1945.189398798912</v>
      </c>
      <c r="AT1417">
        <v>1.092612899171606</v>
      </c>
      <c r="AU1417">
        <v>1</v>
      </c>
      <c r="AV1417">
        <v>1.0274698215291449</v>
      </c>
      <c r="AW1417">
        <v>1.3124213918661569</v>
      </c>
      <c r="AX1417" t="str">
        <f t="shared" si="68"/>
        <v/>
      </c>
      <c r="AY1417" s="19">
        <f>SUM(R1417,AH1417,AX1417)</f>
        <v>0</v>
      </c>
      <c r="AZ1417" t="s">
        <v>2383</v>
      </c>
      <c r="BA1417" s="18" t="s">
        <v>2384</v>
      </c>
    </row>
    <row r="1418" spans="1:53" x14ac:dyDescent="0.2">
      <c r="A1418" t="s">
        <v>2385</v>
      </c>
      <c r="B1418" s="18" t="s">
        <v>2386</v>
      </c>
      <c r="C1418" t="s">
        <v>9567</v>
      </c>
      <c r="D1418">
        <v>1</v>
      </c>
      <c r="E1418">
        <v>1</v>
      </c>
      <c r="F1418">
        <v>79.169899374246597</v>
      </c>
      <c r="G1418">
        <v>62.280162870883942</v>
      </c>
      <c r="H1418">
        <v>589636.63935676217</v>
      </c>
      <c r="I1418">
        <v>72.144456057354972</v>
      </c>
      <c r="J1418">
        <v>72.613480389118195</v>
      </c>
      <c r="K1418">
        <v>2.8299197018964821</v>
      </c>
      <c r="L1418">
        <v>4289.684051877598</v>
      </c>
      <c r="M1418">
        <v>1945.5582263075969</v>
      </c>
      <c r="N1418">
        <v>1.2163215725955989</v>
      </c>
      <c r="O1418">
        <v>1</v>
      </c>
      <c r="P1418">
        <v>1.105924286322191</v>
      </c>
      <c r="Q1418">
        <v>3.3915982503634821</v>
      </c>
      <c r="R1418">
        <f t="shared" si="66"/>
        <v>1</v>
      </c>
      <c r="S1418" t="s">
        <v>15711</v>
      </c>
      <c r="T1418">
        <v>1</v>
      </c>
      <c r="U1418">
        <v>1</v>
      </c>
      <c r="V1418">
        <v>73.779508620500565</v>
      </c>
      <c r="W1418">
        <v>59.225689172744751</v>
      </c>
      <c r="X1418">
        <v>550041.97687402368</v>
      </c>
      <c r="Y1418">
        <v>67.299887051758674</v>
      </c>
      <c r="Z1418">
        <v>67.389110326766968</v>
      </c>
      <c r="AA1418">
        <v>2.240827341655601</v>
      </c>
      <c r="AB1418">
        <v>4289.9985166476235</v>
      </c>
      <c r="AC1418">
        <v>1945.2890853270401</v>
      </c>
      <c r="AD1418">
        <v>1.1032867738246941</v>
      </c>
      <c r="AE1418">
        <v>1</v>
      </c>
      <c r="AF1418">
        <v>1.0398955781112089</v>
      </c>
      <c r="AG1418">
        <v>1.4768967786568581</v>
      </c>
      <c r="AH1418" s="18" t="str">
        <f t="shared" si="67"/>
        <v/>
      </c>
      <c r="AI1418" t="s">
        <v>21855</v>
      </c>
      <c r="AJ1418">
        <v>1</v>
      </c>
      <c r="AK1418">
        <v>1</v>
      </c>
      <c r="AL1418">
        <v>77.389094531536102</v>
      </c>
      <c r="AM1418">
        <v>61.002603024244308</v>
      </c>
      <c r="AN1418">
        <v>580914.64069738984</v>
      </c>
      <c r="AO1418">
        <v>71.077283824469575</v>
      </c>
      <c r="AP1418">
        <v>71.446175426244736</v>
      </c>
      <c r="AQ1418">
        <v>2.5766229657536042</v>
      </c>
      <c r="AR1418">
        <v>4289.7674082992471</v>
      </c>
      <c r="AS1418">
        <v>1945.4703600981511</v>
      </c>
      <c r="AT1418">
        <v>1.2092309746600129</v>
      </c>
      <c r="AU1418">
        <v>1</v>
      </c>
      <c r="AV1418">
        <v>1.107566717674723</v>
      </c>
      <c r="AW1418">
        <v>3.5204995813964119</v>
      </c>
      <c r="AX1418">
        <f t="shared" si="68"/>
        <v>1</v>
      </c>
      <c r="AY1418" s="19">
        <f>SUM(R1418,AH1418,AX1418)</f>
        <v>2</v>
      </c>
      <c r="AZ1418" t="s">
        <v>2385</v>
      </c>
      <c r="BA1418" s="18" t="s">
        <v>2386</v>
      </c>
    </row>
    <row r="1419" spans="1:53" x14ac:dyDescent="0.2">
      <c r="A1419" t="s">
        <v>2387</v>
      </c>
      <c r="B1419" s="18" t="s">
        <v>2387</v>
      </c>
      <c r="C1419" t="s">
        <v>9568</v>
      </c>
      <c r="D1419">
        <v>1</v>
      </c>
      <c r="E1419">
        <v>1</v>
      </c>
      <c r="F1419">
        <v>73.278862684965134</v>
      </c>
      <c r="G1419">
        <v>55.503249317407608</v>
      </c>
      <c r="H1419">
        <v>535332.97145068645</v>
      </c>
      <c r="I1419">
        <v>65.500180038013767</v>
      </c>
      <c r="J1419">
        <v>65.889741182327271</v>
      </c>
      <c r="K1419">
        <v>2.713824905470887</v>
      </c>
      <c r="L1419">
        <v>202.56161873280601</v>
      </c>
      <c r="M1419">
        <v>2122.1236110963191</v>
      </c>
      <c r="N1419">
        <v>1.104302206198555</v>
      </c>
      <c r="O1419">
        <v>1</v>
      </c>
      <c r="P1419">
        <v>1.0040721605126091</v>
      </c>
      <c r="Q1419">
        <v>0.60102955729639407</v>
      </c>
      <c r="R1419" t="str">
        <f t="shared" si="66"/>
        <v/>
      </c>
      <c r="S1419" t="s">
        <v>15712</v>
      </c>
      <c r="T1419">
        <v>1</v>
      </c>
      <c r="U1419">
        <v>1</v>
      </c>
      <c r="V1419">
        <v>76.278847306966782</v>
      </c>
      <c r="W1419">
        <v>58.945530205965042</v>
      </c>
      <c r="X1419">
        <v>565588.9684009552</v>
      </c>
      <c r="Y1419">
        <v>69.202125094941294</v>
      </c>
      <c r="Z1419">
        <v>69.559021890163422</v>
      </c>
      <c r="AA1419">
        <v>2.5816544696970372</v>
      </c>
      <c r="AB1419">
        <v>202.577074035523</v>
      </c>
      <c r="AC1419">
        <v>2122.0946478610822</v>
      </c>
      <c r="AD1419">
        <v>1.134471284908575</v>
      </c>
      <c r="AE1419">
        <v>1</v>
      </c>
      <c r="AF1419">
        <v>1.069288330703783</v>
      </c>
      <c r="AG1419">
        <v>2.2989506351872881</v>
      </c>
      <c r="AH1419" s="18" t="str">
        <f t="shared" si="67"/>
        <v/>
      </c>
      <c r="AI1419" t="s">
        <v>21856</v>
      </c>
      <c r="AJ1419">
        <v>1</v>
      </c>
      <c r="AK1419">
        <v>1</v>
      </c>
      <c r="AL1419">
        <v>75.167308151721954</v>
      </c>
      <c r="AM1419">
        <v>56.612181812524803</v>
      </c>
      <c r="AN1419">
        <v>543967.30297744274</v>
      </c>
      <c r="AO1419">
        <v>66.556625838424424</v>
      </c>
      <c r="AP1419">
        <v>67.058353275060654</v>
      </c>
      <c r="AQ1419">
        <v>2.6948674175949789</v>
      </c>
      <c r="AR1419">
        <v>202.6625410797898</v>
      </c>
      <c r="AS1419">
        <v>2122.2516806904569</v>
      </c>
      <c r="AT1419">
        <v>1.132321456338099</v>
      </c>
      <c r="AU1419">
        <v>1</v>
      </c>
      <c r="AV1419">
        <v>1.037123250255525</v>
      </c>
      <c r="AW1419">
        <v>1.5785431325409109</v>
      </c>
      <c r="AX1419" t="str">
        <f t="shared" si="68"/>
        <v/>
      </c>
      <c r="AY1419" s="19">
        <f>SUM(R1419,AH1419,AX1419)</f>
        <v>0</v>
      </c>
      <c r="AZ1419" t="s">
        <v>2387</v>
      </c>
      <c r="BA1419" s="18" t="s">
        <v>2387</v>
      </c>
    </row>
    <row r="1420" spans="1:53" x14ac:dyDescent="0.2">
      <c r="A1420" t="s">
        <v>2388</v>
      </c>
      <c r="B1420" s="18" t="s">
        <v>2389</v>
      </c>
      <c r="C1420" t="s">
        <v>9569</v>
      </c>
      <c r="D1420">
        <v>2</v>
      </c>
      <c r="E1420">
        <v>0</v>
      </c>
      <c r="F1420">
        <v>51.66795551776886</v>
      </c>
      <c r="G1420">
        <v>40.444870144128799</v>
      </c>
      <c r="H1420">
        <v>375967.1661517024</v>
      </c>
      <c r="I1420">
        <v>46.001121516175509</v>
      </c>
      <c r="J1420">
        <v>45.948114842176437</v>
      </c>
      <c r="K1420">
        <v>1.5657038430094801</v>
      </c>
      <c r="L1420">
        <v>378.41606500983619</v>
      </c>
      <c r="M1420">
        <v>2122.119530642703</v>
      </c>
      <c r="O1420">
        <v>1</v>
      </c>
      <c r="R1420" t="str">
        <f t="shared" si="66"/>
        <v/>
      </c>
      <c r="S1420" t="s">
        <v>15713</v>
      </c>
      <c r="T1420">
        <v>2</v>
      </c>
      <c r="U1420">
        <v>1</v>
      </c>
      <c r="V1420">
        <v>69.669269174337387</v>
      </c>
      <c r="W1420">
        <v>58.723728507757187</v>
      </c>
      <c r="X1420">
        <v>522004.15670245892</v>
      </c>
      <c r="Y1420">
        <v>63.869345002136157</v>
      </c>
      <c r="Z1420">
        <v>64.002587646245956</v>
      </c>
      <c r="AA1420">
        <v>1.5992414750474051</v>
      </c>
      <c r="AB1420">
        <v>378.69961206280982</v>
      </c>
      <c r="AC1420">
        <v>2122.1009440935231</v>
      </c>
      <c r="AD1420">
        <v>1.047047873044858</v>
      </c>
      <c r="AE1420">
        <v>1</v>
      </c>
      <c r="AF1420">
        <v>0.99831294451542396</v>
      </c>
      <c r="AG1420">
        <v>0.3139174284090202</v>
      </c>
      <c r="AH1420" s="18" t="str">
        <f t="shared" si="67"/>
        <v/>
      </c>
      <c r="AI1420" t="s">
        <v>21857</v>
      </c>
      <c r="AJ1420">
        <v>2</v>
      </c>
      <c r="AK1420">
        <v>1</v>
      </c>
      <c r="AL1420">
        <v>67.057076543569565</v>
      </c>
      <c r="AM1420">
        <v>55.057077258825302</v>
      </c>
      <c r="AN1420">
        <v>504715.15765696758</v>
      </c>
      <c r="AO1420">
        <v>61.753965209466237</v>
      </c>
      <c r="AP1420">
        <v>61.948113888502121</v>
      </c>
      <c r="AQ1420">
        <v>1.7707620000856761</v>
      </c>
      <c r="AR1420">
        <v>378.66087461612977</v>
      </c>
      <c r="AS1420">
        <v>2122.2909302696398</v>
      </c>
      <c r="AT1420">
        <v>1.050614254250039</v>
      </c>
      <c r="AU1420">
        <v>1</v>
      </c>
      <c r="AV1420">
        <v>0.98797519334495787</v>
      </c>
      <c r="AW1420">
        <v>0.2236497753155148</v>
      </c>
      <c r="AX1420" t="str">
        <f t="shared" si="68"/>
        <v/>
      </c>
      <c r="AY1420" s="19">
        <f>SUM(R1420,AH1420,AX1420)</f>
        <v>0</v>
      </c>
      <c r="AZ1420" t="s">
        <v>2388</v>
      </c>
      <c r="BA1420" s="18" t="s">
        <v>2389</v>
      </c>
    </row>
    <row r="1421" spans="1:53" x14ac:dyDescent="0.2">
      <c r="A1421" t="s">
        <v>2390</v>
      </c>
      <c r="B1421" s="18" t="s">
        <v>2391</v>
      </c>
      <c r="C1421" t="s">
        <v>9570</v>
      </c>
      <c r="D1421">
        <v>3</v>
      </c>
      <c r="E1421">
        <v>1</v>
      </c>
      <c r="F1421">
        <v>60.337213128805161</v>
      </c>
      <c r="G1421">
        <v>48.278848975896842</v>
      </c>
      <c r="H1421">
        <v>449817.24209278822</v>
      </c>
      <c r="I1421">
        <v>55.036980557052267</v>
      </c>
      <c r="J1421">
        <v>55.224389880895622</v>
      </c>
      <c r="K1421">
        <v>1.4670755611759341</v>
      </c>
      <c r="L1421">
        <v>557.21334666054145</v>
      </c>
      <c r="M1421">
        <v>2122.2062177906751</v>
      </c>
      <c r="N1421">
        <v>0.92789758770719266</v>
      </c>
      <c r="O1421">
        <v>1</v>
      </c>
      <c r="P1421">
        <v>0.91956665588644038</v>
      </c>
      <c r="Q1421">
        <v>-1.714272295533837</v>
      </c>
      <c r="R1421" t="str">
        <f t="shared" si="66"/>
        <v/>
      </c>
      <c r="S1421" t="s">
        <v>15714</v>
      </c>
      <c r="T1421">
        <v>3</v>
      </c>
      <c r="U1421">
        <v>1</v>
      </c>
      <c r="V1421">
        <v>63.833975493907928</v>
      </c>
      <c r="W1421">
        <v>51.337228864431381</v>
      </c>
      <c r="X1421">
        <v>477599.24116641277</v>
      </c>
      <c r="Y1421">
        <v>58.436221848331442</v>
      </c>
      <c r="Z1421">
        <v>58.557723015546799</v>
      </c>
      <c r="AA1421">
        <v>1.350321286050419</v>
      </c>
      <c r="AB1421">
        <v>556.80851514997823</v>
      </c>
      <c r="AC1421">
        <v>2122.0528832724299</v>
      </c>
      <c r="AD1421">
        <v>0.9579794781522577</v>
      </c>
      <c r="AF1421">
        <v>0.9579794781522577</v>
      </c>
      <c r="AG1421">
        <v>-0.81412532521379521</v>
      </c>
      <c r="AH1421" s="18" t="str">
        <f t="shared" si="67"/>
        <v/>
      </c>
      <c r="AI1421" t="s">
        <v>21858</v>
      </c>
      <c r="AJ1421">
        <v>3</v>
      </c>
      <c r="AK1421">
        <v>1</v>
      </c>
      <c r="AL1421">
        <v>60.670561641454697</v>
      </c>
      <c r="AM1421">
        <v>51.224390119314187</v>
      </c>
      <c r="AN1421">
        <v>459640.24152249098</v>
      </c>
      <c r="AO1421">
        <v>56.238864740302333</v>
      </c>
      <c r="AP1421">
        <v>56.391687244176872</v>
      </c>
      <c r="AQ1421">
        <v>1.224869081368019</v>
      </c>
      <c r="AR1421">
        <v>556.93396861431768</v>
      </c>
      <c r="AS1421">
        <v>2122.1400899722748</v>
      </c>
      <c r="AT1421">
        <v>0.95678638187178866</v>
      </c>
      <c r="AU1421">
        <v>1</v>
      </c>
      <c r="AV1421">
        <v>0.93295858716244151</v>
      </c>
      <c r="AW1421">
        <v>-1.2930253272102481</v>
      </c>
      <c r="AX1421" t="str">
        <f t="shared" si="68"/>
        <v/>
      </c>
      <c r="AY1421" s="19">
        <f>SUM(R1421,AH1421,AX1421)</f>
        <v>0</v>
      </c>
      <c r="AZ1421" t="s">
        <v>2390</v>
      </c>
      <c r="BA1421" s="18" t="s">
        <v>2391</v>
      </c>
    </row>
    <row r="1422" spans="1:53" x14ac:dyDescent="0.2">
      <c r="A1422" t="s">
        <v>2392</v>
      </c>
      <c r="B1422" s="18" t="s">
        <v>2393</v>
      </c>
      <c r="C1422" t="s">
        <v>9571</v>
      </c>
      <c r="D1422">
        <v>4</v>
      </c>
      <c r="E1422">
        <v>1</v>
      </c>
      <c r="F1422">
        <v>61.780808866024017</v>
      </c>
      <c r="G1422">
        <v>51.892341077327728</v>
      </c>
      <c r="H1422">
        <v>465815.90855062008</v>
      </c>
      <c r="I1422">
        <v>56.994482876620587</v>
      </c>
      <c r="J1422">
        <v>56.892355978488922</v>
      </c>
      <c r="K1422">
        <v>1.3413844758850271</v>
      </c>
      <c r="L1422">
        <v>734.95465162051687</v>
      </c>
      <c r="M1422">
        <v>2122.1839807466959</v>
      </c>
      <c r="N1422">
        <v>0.96090015546935026</v>
      </c>
      <c r="P1422">
        <v>0.96090015546935026</v>
      </c>
      <c r="Q1422">
        <v>-0.58180727338386318</v>
      </c>
      <c r="R1422" t="str">
        <f t="shared" si="66"/>
        <v/>
      </c>
      <c r="S1422" t="s">
        <v>15715</v>
      </c>
      <c r="T1422">
        <v>4</v>
      </c>
      <c r="U1422">
        <v>1</v>
      </c>
      <c r="V1422">
        <v>61.779501736164093</v>
      </c>
      <c r="W1422">
        <v>52.278848737478263</v>
      </c>
      <c r="X1422">
        <v>464886.90925955772</v>
      </c>
      <c r="Y1422">
        <v>56.880816011202462</v>
      </c>
      <c r="Z1422">
        <v>56.83399111032486</v>
      </c>
      <c r="AA1422">
        <v>1.280684750539038</v>
      </c>
      <c r="AB1422">
        <v>735.01742432967387</v>
      </c>
      <c r="AC1422">
        <v>2122.0813607496489</v>
      </c>
      <c r="AD1422">
        <v>0.93248079214830737</v>
      </c>
      <c r="AF1422">
        <v>0.93248079214830737</v>
      </c>
      <c r="AG1422">
        <v>-1.527270278208152</v>
      </c>
      <c r="AH1422" s="18" t="str">
        <f t="shared" si="67"/>
        <v/>
      </c>
      <c r="AI1422" t="s">
        <v>21859</v>
      </c>
      <c r="AJ1422">
        <v>4</v>
      </c>
      <c r="AK1422">
        <v>1</v>
      </c>
      <c r="AL1422">
        <v>60.559007227420807</v>
      </c>
      <c r="AM1422">
        <v>50.833991467952728</v>
      </c>
      <c r="AN1422">
        <v>455853.91333937651</v>
      </c>
      <c r="AO1422">
        <v>55.775591990624797</v>
      </c>
      <c r="AP1422">
        <v>55.779502093791962</v>
      </c>
      <c r="AQ1422">
        <v>1.3600450011807661</v>
      </c>
      <c r="AR1422">
        <v>735.04137880019709</v>
      </c>
      <c r="AS1422">
        <v>2122.2924077351881</v>
      </c>
      <c r="AT1422">
        <v>0.94890476726184581</v>
      </c>
      <c r="AV1422">
        <v>0.94890476726184581</v>
      </c>
      <c r="AW1422">
        <v>-0.85342761271429146</v>
      </c>
      <c r="AX1422" t="str">
        <f t="shared" si="68"/>
        <v/>
      </c>
      <c r="AY1422" s="19">
        <f>SUM(R1422,AH1422,AX1422)</f>
        <v>0</v>
      </c>
      <c r="AZ1422" t="s">
        <v>2392</v>
      </c>
      <c r="BA1422" s="18" t="s">
        <v>2393</v>
      </c>
    </row>
    <row r="1423" spans="1:53" x14ac:dyDescent="0.2">
      <c r="A1423" t="s">
        <v>2394</v>
      </c>
      <c r="B1423" s="18" t="s">
        <v>2395</v>
      </c>
      <c r="C1423" t="s">
        <v>9572</v>
      </c>
      <c r="D1423">
        <v>5</v>
      </c>
      <c r="E1423">
        <v>1</v>
      </c>
      <c r="F1423">
        <v>61.224389523267753</v>
      </c>
      <c r="G1423">
        <v>51.335921734571457</v>
      </c>
      <c r="H1423">
        <v>464694.68209639192</v>
      </c>
      <c r="I1423">
        <v>56.85729623105248</v>
      </c>
      <c r="J1423">
        <v>57.057077139616013</v>
      </c>
      <c r="K1423">
        <v>1.3834737849949861</v>
      </c>
      <c r="L1423">
        <v>911.84192660288261</v>
      </c>
      <c r="M1423">
        <v>2122.2057187637229</v>
      </c>
      <c r="N1423">
        <v>0.95858725319528149</v>
      </c>
      <c r="P1423">
        <v>0.95858725319528149</v>
      </c>
      <c r="Q1423">
        <v>-0.64517671830057211</v>
      </c>
      <c r="R1423" t="str">
        <f t="shared" si="66"/>
        <v/>
      </c>
      <c r="S1423" t="s">
        <v>15716</v>
      </c>
      <c r="T1423">
        <v>5</v>
      </c>
      <c r="U1423">
        <v>1</v>
      </c>
      <c r="V1423">
        <v>62.612196654081352</v>
      </c>
      <c r="W1423">
        <v>52.278848737478263</v>
      </c>
      <c r="X1423">
        <v>472366.35245516902</v>
      </c>
      <c r="Y1423">
        <v>57.795956497634769</v>
      </c>
      <c r="Z1423">
        <v>57.670546621084213</v>
      </c>
      <c r="AA1423">
        <v>1.2665853084532079</v>
      </c>
      <c r="AB1423">
        <v>912.06800188124203</v>
      </c>
      <c r="AC1423">
        <v>2122.0881936351179</v>
      </c>
      <c r="AD1423">
        <v>0.94748323032618653</v>
      </c>
      <c r="AF1423">
        <v>0.94748323032618653</v>
      </c>
      <c r="AG1423">
        <v>-1.1076834388115311</v>
      </c>
      <c r="AH1423" s="18" t="str">
        <f t="shared" si="67"/>
        <v/>
      </c>
      <c r="AI1423" t="s">
        <v>21860</v>
      </c>
      <c r="AJ1423">
        <v>5</v>
      </c>
      <c r="AK1423">
        <v>1</v>
      </c>
      <c r="AL1423">
        <v>61.503233760595322</v>
      </c>
      <c r="AM1423">
        <v>51.224390119314187</v>
      </c>
      <c r="AN1423">
        <v>466116.01780727512</v>
      </c>
      <c r="AO1423">
        <v>57.031202472442807</v>
      </c>
      <c r="AP1423">
        <v>57.224389761686332</v>
      </c>
      <c r="AQ1423">
        <v>1.4170402456919391</v>
      </c>
      <c r="AR1423">
        <v>911.97151807082594</v>
      </c>
      <c r="AS1423">
        <v>2122.2779309670959</v>
      </c>
      <c r="AT1423">
        <v>0.97026634729171479</v>
      </c>
      <c r="AV1423">
        <v>0.97026634729171479</v>
      </c>
      <c r="AW1423">
        <v>-0.26454038702042959</v>
      </c>
      <c r="AX1423" t="str">
        <f t="shared" si="68"/>
        <v/>
      </c>
      <c r="AY1423" s="19">
        <f>SUM(R1423,AH1423,AX1423)</f>
        <v>0</v>
      </c>
      <c r="AZ1423" t="s">
        <v>2394</v>
      </c>
      <c r="BA1423" s="18" t="s">
        <v>2395</v>
      </c>
    </row>
    <row r="1424" spans="1:53" x14ac:dyDescent="0.2">
      <c r="A1424" t="s">
        <v>2396</v>
      </c>
      <c r="B1424" s="18" t="s">
        <v>2396</v>
      </c>
      <c r="C1424" t="s">
        <v>9573</v>
      </c>
      <c r="D1424">
        <v>5</v>
      </c>
      <c r="E1424">
        <v>1</v>
      </c>
      <c r="F1424">
        <v>60.335936397314072</v>
      </c>
      <c r="G1424">
        <v>51.001288890838623</v>
      </c>
      <c r="H1424">
        <v>459212.34895303851</v>
      </c>
      <c r="I1424">
        <v>56.186510333174901</v>
      </c>
      <c r="J1424">
        <v>56.223090291023247</v>
      </c>
      <c r="K1424">
        <v>1.3528581641077999</v>
      </c>
      <c r="L1424">
        <v>1089.9255669848551</v>
      </c>
      <c r="M1424">
        <v>2122.2643247869592</v>
      </c>
      <c r="N1424">
        <v>0.94727811867865586</v>
      </c>
      <c r="P1424">
        <v>0.94727811867865586</v>
      </c>
      <c r="Q1424">
        <v>-0.95502706729359221</v>
      </c>
      <c r="R1424" t="str">
        <f t="shared" si="66"/>
        <v/>
      </c>
      <c r="S1424" t="s">
        <v>15717</v>
      </c>
      <c r="T1424">
        <v>5</v>
      </c>
      <c r="U1424">
        <v>1</v>
      </c>
      <c r="V1424">
        <v>62.72244393825531</v>
      </c>
      <c r="W1424">
        <v>53.889741897583008</v>
      </c>
      <c r="X1424">
        <v>474879.01258841163</v>
      </c>
      <c r="Y1424">
        <v>58.103390748612703</v>
      </c>
      <c r="Z1424">
        <v>58.114142417907722</v>
      </c>
      <c r="AA1424">
        <v>1.2281757371002779</v>
      </c>
      <c r="AB1424">
        <v>1090.0176510110059</v>
      </c>
      <c r="AC1424">
        <v>2122.137032496245</v>
      </c>
      <c r="AD1424">
        <v>0.95252318147296611</v>
      </c>
      <c r="AF1424">
        <v>0.95252318147296611</v>
      </c>
      <c r="AG1424">
        <v>-0.96672653918512863</v>
      </c>
      <c r="AH1424" s="18" t="str">
        <f t="shared" si="67"/>
        <v/>
      </c>
      <c r="AI1424" t="s">
        <v>21861</v>
      </c>
      <c r="AJ1424">
        <v>5</v>
      </c>
      <c r="AK1424">
        <v>1</v>
      </c>
      <c r="AL1424">
        <v>61.114127039909363</v>
      </c>
      <c r="AM1424">
        <v>47.225689888000488</v>
      </c>
      <c r="AN1424">
        <v>454015.01383200288</v>
      </c>
      <c r="AO1424">
        <v>55.550595109751967</v>
      </c>
      <c r="AP1424">
        <v>55.780794024467468</v>
      </c>
      <c r="AQ1424">
        <v>1.5179851508371409</v>
      </c>
      <c r="AR1424">
        <v>1089.9613325694479</v>
      </c>
      <c r="AS1424">
        <v>2122.393439629082</v>
      </c>
      <c r="AT1424">
        <v>0.94507691702737129</v>
      </c>
      <c r="AV1424">
        <v>0.94507691702737129</v>
      </c>
      <c r="AW1424">
        <v>-0.95895220882559895</v>
      </c>
      <c r="AX1424" t="str">
        <f t="shared" si="68"/>
        <v/>
      </c>
      <c r="AY1424" s="19">
        <f>SUM(R1424,AH1424,AX1424)</f>
        <v>0</v>
      </c>
      <c r="AZ1424" t="s">
        <v>2396</v>
      </c>
      <c r="BA1424" s="18" t="s">
        <v>2396</v>
      </c>
    </row>
    <row r="1425" spans="1:53" x14ac:dyDescent="0.2">
      <c r="A1425" t="s">
        <v>2397</v>
      </c>
      <c r="B1425" s="18" t="s">
        <v>2398</v>
      </c>
      <c r="C1425" t="s">
        <v>9574</v>
      </c>
      <c r="D1425">
        <v>5</v>
      </c>
      <c r="E1425">
        <v>1</v>
      </c>
      <c r="F1425">
        <v>60.833975672721863</v>
      </c>
      <c r="G1425">
        <v>49.613481760025017</v>
      </c>
      <c r="H1425">
        <v>456973.36783468717</v>
      </c>
      <c r="I1425">
        <v>55.912561829767192</v>
      </c>
      <c r="J1425">
        <v>55.892356038093567</v>
      </c>
      <c r="K1425">
        <v>1.3281479167509651</v>
      </c>
      <c r="L1425">
        <v>1268.0875976372381</v>
      </c>
      <c r="M1425">
        <v>2122.1947825294192</v>
      </c>
      <c r="N1425">
        <v>0.94265947585168419</v>
      </c>
      <c r="P1425">
        <v>0.94265947585168419</v>
      </c>
      <c r="Q1425">
        <v>-1.081569738592393</v>
      </c>
      <c r="R1425" t="str">
        <f t="shared" si="66"/>
        <v/>
      </c>
      <c r="S1425" t="s">
        <v>15718</v>
      </c>
      <c r="T1425">
        <v>5</v>
      </c>
      <c r="U1425">
        <v>1</v>
      </c>
      <c r="V1425">
        <v>61.946829557418823</v>
      </c>
      <c r="W1425">
        <v>51.500642895698547</v>
      </c>
      <c r="X1425">
        <v>471204.36888635159</v>
      </c>
      <c r="Y1425">
        <v>57.653783052288212</v>
      </c>
      <c r="Z1425">
        <v>57.725035697221763</v>
      </c>
      <c r="AA1425">
        <v>1.250513860442714</v>
      </c>
      <c r="AB1425">
        <v>1268.0544685419629</v>
      </c>
      <c r="AC1425">
        <v>2122.1158989027422</v>
      </c>
      <c r="AD1425">
        <v>0.94515249711530747</v>
      </c>
      <c r="AF1425">
        <v>0.94515249711530747</v>
      </c>
      <c r="AG1425">
        <v>-1.1728691752787841</v>
      </c>
      <c r="AH1425" s="18" t="str">
        <f t="shared" si="67"/>
        <v/>
      </c>
      <c r="AI1425" t="s">
        <v>21862</v>
      </c>
      <c r="AJ1425">
        <v>5</v>
      </c>
      <c r="AK1425">
        <v>1</v>
      </c>
      <c r="AL1425">
        <v>58.612181693315513</v>
      </c>
      <c r="AM1425">
        <v>49.055762887001038</v>
      </c>
      <c r="AN1425">
        <v>440839.70451593399</v>
      </c>
      <c r="AO1425">
        <v>53.938542091757498</v>
      </c>
      <c r="AP1425">
        <v>53.946830034255981</v>
      </c>
      <c r="AQ1425">
        <v>1.4172602709508391</v>
      </c>
      <c r="AR1425">
        <v>1268.0668538978859</v>
      </c>
      <c r="AS1425">
        <v>2122.3260755894789</v>
      </c>
      <c r="AT1425">
        <v>0.91765121450661769</v>
      </c>
      <c r="AV1425">
        <v>0.91765121450661769</v>
      </c>
      <c r="AW1425">
        <v>-1.715012661637094</v>
      </c>
      <c r="AX1425" t="str">
        <f t="shared" si="68"/>
        <v/>
      </c>
      <c r="AY1425" s="19">
        <f>SUM(R1425,AH1425,AX1425)</f>
        <v>0</v>
      </c>
      <c r="AZ1425" t="s">
        <v>2397</v>
      </c>
      <c r="BA1425" s="18" t="s">
        <v>2398</v>
      </c>
    </row>
    <row r="1426" spans="1:53" x14ac:dyDescent="0.2">
      <c r="A1426" t="s">
        <v>2399</v>
      </c>
      <c r="B1426" s="18" t="s">
        <v>2399</v>
      </c>
      <c r="C1426" t="s">
        <v>9575</v>
      </c>
      <c r="D1426">
        <v>5</v>
      </c>
      <c r="E1426">
        <v>1</v>
      </c>
      <c r="F1426">
        <v>61.612196713685989</v>
      </c>
      <c r="G1426">
        <v>51.278848797082901</v>
      </c>
      <c r="H1426">
        <v>467150.87189421058</v>
      </c>
      <c r="I1426">
        <v>57.157821105372633</v>
      </c>
      <c r="J1426">
        <v>57.278848439455032</v>
      </c>
      <c r="K1426">
        <v>1.4321754160078739</v>
      </c>
      <c r="L1426">
        <v>1446.132702805239</v>
      </c>
      <c r="M1426">
        <v>2122.2279292693811</v>
      </c>
      <c r="N1426">
        <v>0.96365396112702584</v>
      </c>
      <c r="P1426">
        <v>0.96365396112702584</v>
      </c>
      <c r="Q1426">
        <v>-0.50635785302058622</v>
      </c>
      <c r="R1426" t="str">
        <f t="shared" si="66"/>
        <v/>
      </c>
      <c r="S1426" t="s">
        <v>15719</v>
      </c>
      <c r="T1426">
        <v>5</v>
      </c>
      <c r="U1426">
        <v>1</v>
      </c>
      <c r="V1426">
        <v>63.446168303489692</v>
      </c>
      <c r="W1426">
        <v>54.444869309663773</v>
      </c>
      <c r="X1426">
        <v>480379.87245842809</v>
      </c>
      <c r="Y1426">
        <v>58.776443467322672</v>
      </c>
      <c r="Z1426">
        <v>58.612181693315513</v>
      </c>
      <c r="AA1426">
        <v>1.2533984141694301</v>
      </c>
      <c r="AB1426">
        <v>1446.1085437963411</v>
      </c>
      <c r="AC1426">
        <v>2122.1101032487391</v>
      </c>
      <c r="AD1426">
        <v>0.96355693197641601</v>
      </c>
      <c r="AF1426">
        <v>0.96355693197641601</v>
      </c>
      <c r="AG1426">
        <v>-0.65813559912981745</v>
      </c>
      <c r="AH1426" s="18" t="str">
        <f t="shared" si="67"/>
        <v/>
      </c>
      <c r="AI1426" t="s">
        <v>21863</v>
      </c>
      <c r="AJ1426">
        <v>5</v>
      </c>
      <c r="AK1426">
        <v>1</v>
      </c>
      <c r="AL1426">
        <v>59.612196832895279</v>
      </c>
      <c r="AM1426">
        <v>49.278848916292191</v>
      </c>
      <c r="AN1426">
        <v>447023.8724707067</v>
      </c>
      <c r="AO1426">
        <v>54.695200351242711</v>
      </c>
      <c r="AP1426">
        <v>54.612181931734092</v>
      </c>
      <c r="AQ1426">
        <v>1.495489004265127</v>
      </c>
      <c r="AR1426">
        <v>1446.042169070028</v>
      </c>
      <c r="AS1426">
        <v>2122.327817018328</v>
      </c>
      <c r="AT1426">
        <v>0.93052416849936515</v>
      </c>
      <c r="AV1426">
        <v>0.93052416849936515</v>
      </c>
      <c r="AW1426">
        <v>-1.360136376611643</v>
      </c>
      <c r="AX1426" t="str">
        <f t="shared" si="68"/>
        <v/>
      </c>
      <c r="AY1426" s="19">
        <f>SUM(R1426,AH1426,AX1426)</f>
        <v>0</v>
      </c>
      <c r="AZ1426" t="s">
        <v>2399</v>
      </c>
      <c r="BA1426" s="18" t="s">
        <v>2399</v>
      </c>
    </row>
    <row r="1427" spans="1:53" x14ac:dyDescent="0.2">
      <c r="A1427" t="s">
        <v>2400</v>
      </c>
      <c r="B1427" s="18" t="s">
        <v>2401</v>
      </c>
      <c r="C1427" t="s">
        <v>9576</v>
      </c>
      <c r="D1427">
        <v>5</v>
      </c>
      <c r="E1427">
        <v>1</v>
      </c>
      <c r="F1427">
        <v>62.055762112140663</v>
      </c>
      <c r="G1427">
        <v>53.055777847766883</v>
      </c>
      <c r="H1427">
        <v>472549.27427485591</v>
      </c>
      <c r="I1427">
        <v>57.818337730925712</v>
      </c>
      <c r="J1427">
        <v>57.833975851535797</v>
      </c>
      <c r="K1427">
        <v>1.2995829417059339</v>
      </c>
      <c r="L1427">
        <v>1623.1316723059899</v>
      </c>
      <c r="M1427">
        <v>2122.166305636692</v>
      </c>
      <c r="N1427">
        <v>0.97478996054574141</v>
      </c>
      <c r="P1427">
        <v>0.97478996054574141</v>
      </c>
      <c r="Q1427">
        <v>-0.20125110049213271</v>
      </c>
      <c r="R1427" t="str">
        <f t="shared" si="66"/>
        <v/>
      </c>
      <c r="S1427" t="s">
        <v>15720</v>
      </c>
      <c r="T1427">
        <v>5</v>
      </c>
      <c r="U1427">
        <v>1</v>
      </c>
      <c r="V1427">
        <v>64.833990633487701</v>
      </c>
      <c r="W1427">
        <v>55.001303851604462</v>
      </c>
      <c r="X1427">
        <v>486199.27221491933</v>
      </c>
      <c r="Y1427">
        <v>59.488470844845139</v>
      </c>
      <c r="Z1427">
        <v>59.613496363162987</v>
      </c>
      <c r="AA1427">
        <v>1.2005508282778981</v>
      </c>
      <c r="AB1427">
        <v>1623.1123505029759</v>
      </c>
      <c r="AC1427">
        <v>2122.0416151510831</v>
      </c>
      <c r="AD1427">
        <v>0.97522961706751377</v>
      </c>
      <c r="AF1427">
        <v>0.97522961706751377</v>
      </c>
      <c r="AG1427">
        <v>-0.33167499408847478</v>
      </c>
      <c r="AH1427" s="18" t="str">
        <f t="shared" si="67"/>
        <v/>
      </c>
      <c r="AI1427" t="s">
        <v>21864</v>
      </c>
      <c r="AJ1427">
        <v>5</v>
      </c>
      <c r="AK1427">
        <v>1</v>
      </c>
      <c r="AL1427">
        <v>60.00128835439682</v>
      </c>
      <c r="AM1427">
        <v>50.114127695560462</v>
      </c>
      <c r="AN1427">
        <v>450414.27390709519</v>
      </c>
      <c r="AO1427">
        <v>55.110029843031342</v>
      </c>
      <c r="AP1427">
        <v>55.001303851604462</v>
      </c>
      <c r="AQ1427">
        <v>1.2586097393486111</v>
      </c>
      <c r="AR1427">
        <v>1623.1313287383659</v>
      </c>
      <c r="AS1427">
        <v>2122.1843997522719</v>
      </c>
      <c r="AT1427">
        <v>0.93758162263495204</v>
      </c>
      <c r="AV1427">
        <v>0.93758162263495204</v>
      </c>
      <c r="AW1427">
        <v>-1.165579392504839</v>
      </c>
      <c r="AX1427" t="str">
        <f t="shared" si="68"/>
        <v/>
      </c>
      <c r="AY1427" s="19">
        <f>SUM(R1427,AH1427,AX1427)</f>
        <v>0</v>
      </c>
      <c r="AZ1427" t="s">
        <v>2400</v>
      </c>
      <c r="BA1427" s="18" t="s">
        <v>2401</v>
      </c>
    </row>
    <row r="1428" spans="1:53" x14ac:dyDescent="0.2">
      <c r="A1428" t="s">
        <v>2402</v>
      </c>
      <c r="B1428" s="18" t="s">
        <v>2403</v>
      </c>
      <c r="C1428" t="s">
        <v>9577</v>
      </c>
      <c r="D1428">
        <v>5</v>
      </c>
      <c r="E1428">
        <v>1</v>
      </c>
      <c r="F1428">
        <v>62.281462401151657</v>
      </c>
      <c r="G1428">
        <v>53.281447738409042</v>
      </c>
      <c r="H1428">
        <v>476169.64804261923</v>
      </c>
      <c r="I1428">
        <v>58.261305278676033</v>
      </c>
      <c r="J1428">
        <v>58.223090171813972</v>
      </c>
      <c r="K1428">
        <v>1.193801404772314</v>
      </c>
      <c r="L1428">
        <v>1801.04261450696</v>
      </c>
      <c r="M1428">
        <v>2122.1170461662541</v>
      </c>
      <c r="N1428">
        <v>0.98225818490743244</v>
      </c>
      <c r="P1428">
        <v>0.98225818490743244</v>
      </c>
      <c r="Q1428">
        <v>3.365081358588829E-3</v>
      </c>
      <c r="R1428" t="str">
        <f t="shared" si="66"/>
        <v/>
      </c>
      <c r="S1428" t="s">
        <v>15721</v>
      </c>
      <c r="T1428">
        <v>5</v>
      </c>
      <c r="U1428">
        <v>1</v>
      </c>
      <c r="V1428">
        <v>63.114126920700073</v>
      </c>
      <c r="W1428">
        <v>54.667970538139343</v>
      </c>
      <c r="X1428">
        <v>482916.31640464067</v>
      </c>
      <c r="Y1428">
        <v>59.086787765158533</v>
      </c>
      <c r="Z1428">
        <v>59.057077020406723</v>
      </c>
      <c r="AA1428">
        <v>1.0361714469582319</v>
      </c>
      <c r="AB1428">
        <v>1801.0575973580401</v>
      </c>
      <c r="AC1428">
        <v>2122.0508532455951</v>
      </c>
      <c r="AD1428">
        <v>0.96864458923906327</v>
      </c>
      <c r="AF1428">
        <v>0.96864458923906327</v>
      </c>
      <c r="AG1428">
        <v>-0.51584445915264832</v>
      </c>
      <c r="AH1428" s="18" t="str">
        <f t="shared" si="67"/>
        <v/>
      </c>
      <c r="AI1428" t="s">
        <v>21865</v>
      </c>
      <c r="AJ1428">
        <v>5</v>
      </c>
      <c r="AK1428">
        <v>1</v>
      </c>
      <c r="AL1428">
        <v>60.281462520360947</v>
      </c>
      <c r="AM1428">
        <v>51.281447857618332</v>
      </c>
      <c r="AN1428">
        <v>460057.9831418395</v>
      </c>
      <c r="AO1428">
        <v>56.289977137139303</v>
      </c>
      <c r="AP1428">
        <v>56.281462758779533</v>
      </c>
      <c r="AQ1428">
        <v>1.1548297669086749</v>
      </c>
      <c r="AR1428">
        <v>1801.1275087527731</v>
      </c>
      <c r="AS1428">
        <v>2122.1590405069969</v>
      </c>
      <c r="AT1428">
        <v>0.95765595214964305</v>
      </c>
      <c r="AV1428">
        <v>0.95765595214964305</v>
      </c>
      <c r="AW1428">
        <v>-0.6121785579672594</v>
      </c>
      <c r="AX1428" t="str">
        <f t="shared" si="68"/>
        <v/>
      </c>
      <c r="AY1428" s="19">
        <f>SUM(R1428,AH1428,AX1428)</f>
        <v>0</v>
      </c>
      <c r="AZ1428" t="s">
        <v>2402</v>
      </c>
      <c r="BA1428" s="18" t="s">
        <v>2403</v>
      </c>
    </row>
    <row r="1429" spans="1:53" x14ac:dyDescent="0.2">
      <c r="A1429" t="s">
        <v>2404</v>
      </c>
      <c r="B1429" s="18" t="s">
        <v>2405</v>
      </c>
      <c r="C1429" t="s">
        <v>9578</v>
      </c>
      <c r="D1429">
        <v>5</v>
      </c>
      <c r="E1429">
        <v>1</v>
      </c>
      <c r="F1429">
        <v>63.557722717523582</v>
      </c>
      <c r="G1429">
        <v>52.503234297037132</v>
      </c>
      <c r="H1429">
        <v>476110.10801911348</v>
      </c>
      <c r="I1429">
        <v>58.254020313118019</v>
      </c>
      <c r="J1429">
        <v>58.444869071245193</v>
      </c>
      <c r="K1429">
        <v>1.6151916824825181</v>
      </c>
      <c r="L1429">
        <v>1979.171906470461</v>
      </c>
      <c r="M1429">
        <v>2122.3913654595749</v>
      </c>
      <c r="N1429">
        <v>0.98213536381696942</v>
      </c>
      <c r="P1429">
        <v>0.98213536381696942</v>
      </c>
      <c r="Q1429">
        <v>0</v>
      </c>
      <c r="R1429" t="str">
        <f t="shared" si="66"/>
        <v/>
      </c>
      <c r="S1429" t="s">
        <v>15722</v>
      </c>
      <c r="T1429">
        <v>5</v>
      </c>
      <c r="U1429">
        <v>1</v>
      </c>
      <c r="V1429">
        <v>65.61219647526741</v>
      </c>
      <c r="W1429">
        <v>55.169900804758072</v>
      </c>
      <c r="X1429">
        <v>497187.7731102705</v>
      </c>
      <c r="Y1429">
        <v>60.832958902516893</v>
      </c>
      <c r="Z1429">
        <v>61.111535578966141</v>
      </c>
      <c r="AA1429">
        <v>1.521049229905362</v>
      </c>
      <c r="AB1429">
        <v>1979.227671355374</v>
      </c>
      <c r="AC1429">
        <v>2122.3055352425122</v>
      </c>
      <c r="AD1429">
        <v>0.99727060341350382</v>
      </c>
      <c r="AF1429">
        <v>0.99727060341350382</v>
      </c>
      <c r="AG1429">
        <v>0.28476532637451668</v>
      </c>
      <c r="AH1429" s="18" t="str">
        <f t="shared" si="67"/>
        <v/>
      </c>
      <c r="AI1429" t="s">
        <v>21866</v>
      </c>
      <c r="AJ1429">
        <v>5</v>
      </c>
      <c r="AK1429">
        <v>1</v>
      </c>
      <c r="AL1429">
        <v>61.612196713685989</v>
      </c>
      <c r="AM1429">
        <v>50.503234416246407</v>
      </c>
      <c r="AN1429">
        <v>465402.44182348251</v>
      </c>
      <c r="AO1429">
        <v>56.943893530341683</v>
      </c>
      <c r="AP1429">
        <v>57.169900685548782</v>
      </c>
      <c r="AQ1429">
        <v>1.531146887241317</v>
      </c>
      <c r="AR1429">
        <v>1979.1617491370091</v>
      </c>
      <c r="AS1429">
        <v>2122.3263026451609</v>
      </c>
      <c r="AT1429">
        <v>0.96878096868025554</v>
      </c>
      <c r="AV1429">
        <v>0.96878096868025554</v>
      </c>
      <c r="AW1429">
        <v>-0.30548869179864152</v>
      </c>
      <c r="AX1429" t="str">
        <f t="shared" si="68"/>
        <v/>
      </c>
      <c r="AY1429" s="19">
        <f>SUM(R1429,AH1429,AX1429)</f>
        <v>0</v>
      </c>
      <c r="AZ1429" t="s">
        <v>2404</v>
      </c>
      <c r="BA1429" s="18" t="s">
        <v>2405</v>
      </c>
    </row>
    <row r="1430" spans="1:53" x14ac:dyDescent="0.2">
      <c r="A1430" t="s">
        <v>2406</v>
      </c>
      <c r="B1430" s="18" t="s">
        <v>2407</v>
      </c>
      <c r="C1430" t="s">
        <v>9579</v>
      </c>
      <c r="D1430">
        <v>5</v>
      </c>
      <c r="E1430">
        <v>1</v>
      </c>
      <c r="F1430">
        <v>66.334636509418488</v>
      </c>
      <c r="G1430">
        <v>55.946814715862267</v>
      </c>
      <c r="H1430">
        <v>500411.18141904467</v>
      </c>
      <c r="I1430">
        <v>61.227356101681728</v>
      </c>
      <c r="J1430">
        <v>61.223089993000031</v>
      </c>
      <c r="K1430">
        <v>1.686267496161945</v>
      </c>
      <c r="L1430">
        <v>2157.185843934386</v>
      </c>
      <c r="M1430">
        <v>2122.2542877033452</v>
      </c>
      <c r="N1430">
        <v>1.0322644057398229</v>
      </c>
      <c r="P1430">
        <v>1.0322644057398229</v>
      </c>
      <c r="Q1430">
        <v>1.373447376688941</v>
      </c>
      <c r="R1430" t="str">
        <f t="shared" si="66"/>
        <v/>
      </c>
      <c r="S1430" t="s">
        <v>15723</v>
      </c>
      <c r="T1430">
        <v>5</v>
      </c>
      <c r="U1430">
        <v>1</v>
      </c>
      <c r="V1430">
        <v>68.447475135326385</v>
      </c>
      <c r="W1430">
        <v>58.613481223583221</v>
      </c>
      <c r="X1430">
        <v>522729.84657302499</v>
      </c>
      <c r="Y1430">
        <v>63.958136127863092</v>
      </c>
      <c r="Z1430">
        <v>64.001288115978241</v>
      </c>
      <c r="AA1430">
        <v>1.586663714882242</v>
      </c>
      <c r="AB1430">
        <v>2157.2034117020239</v>
      </c>
      <c r="AC1430">
        <v>2122.2455909859841</v>
      </c>
      <c r="AD1430">
        <v>1.048503478380008</v>
      </c>
      <c r="AF1430">
        <v>1.048503478380008</v>
      </c>
      <c r="AG1430">
        <v>1.717641757893114</v>
      </c>
      <c r="AH1430" s="18" t="str">
        <f t="shared" si="67"/>
        <v/>
      </c>
      <c r="AI1430" t="s">
        <v>21867</v>
      </c>
      <c r="AJ1430">
        <v>5</v>
      </c>
      <c r="AK1430">
        <v>1</v>
      </c>
      <c r="AL1430">
        <v>66.114126741886139</v>
      </c>
      <c r="AM1430">
        <v>52.002603560686111</v>
      </c>
      <c r="AN1430">
        <v>493185.5160190165</v>
      </c>
      <c r="AO1430">
        <v>60.343266367186651</v>
      </c>
      <c r="AP1430">
        <v>60.559007227420807</v>
      </c>
      <c r="AQ1430">
        <v>1.7683232829466089</v>
      </c>
      <c r="AR1430">
        <v>2157.2716077590321</v>
      </c>
      <c r="AS1430">
        <v>2122.3302450347201</v>
      </c>
      <c r="AT1430">
        <v>1.0266141709011269</v>
      </c>
      <c r="AV1430">
        <v>1.0266141709011269</v>
      </c>
      <c r="AW1430">
        <v>1.2888331683456109</v>
      </c>
      <c r="AX1430" t="str">
        <f t="shared" si="68"/>
        <v/>
      </c>
      <c r="AY1430" s="19">
        <f>SUM(R1430,AH1430,AX1430)</f>
        <v>0</v>
      </c>
      <c r="AZ1430" t="s">
        <v>2406</v>
      </c>
      <c r="BA1430" s="18" t="s">
        <v>2407</v>
      </c>
    </row>
    <row r="1431" spans="1:53" x14ac:dyDescent="0.2">
      <c r="A1431" t="s">
        <v>2408</v>
      </c>
      <c r="B1431" s="18" t="s">
        <v>2409</v>
      </c>
      <c r="C1431" t="s">
        <v>9580</v>
      </c>
      <c r="D1431">
        <v>5</v>
      </c>
      <c r="E1431">
        <v>1</v>
      </c>
      <c r="F1431">
        <v>63.337228149175637</v>
      </c>
      <c r="G1431">
        <v>54.500642716884613</v>
      </c>
      <c r="H1431">
        <v>480883.2530464232</v>
      </c>
      <c r="I1431">
        <v>58.838034142471948</v>
      </c>
      <c r="J1431">
        <v>58.725035637617111</v>
      </c>
      <c r="K1431">
        <v>1.4198983241445451</v>
      </c>
      <c r="L1431">
        <v>2334.1673758768679</v>
      </c>
      <c r="M1431">
        <v>2122.1881950681241</v>
      </c>
      <c r="N1431">
        <v>0.99198156209965682</v>
      </c>
      <c r="P1431">
        <v>0.99198156209965682</v>
      </c>
      <c r="Q1431">
        <v>0.26976847517907721</v>
      </c>
      <c r="R1431" t="str">
        <f t="shared" si="66"/>
        <v/>
      </c>
      <c r="S1431" t="s">
        <v>15724</v>
      </c>
      <c r="T1431">
        <v>5</v>
      </c>
      <c r="U1431">
        <v>1</v>
      </c>
      <c r="V1431">
        <v>66.557722538709641</v>
      </c>
      <c r="W1431">
        <v>56.779517233371742</v>
      </c>
      <c r="X1431">
        <v>504160.91758087277</v>
      </c>
      <c r="Y1431">
        <v>61.686151667793069</v>
      </c>
      <c r="Z1431">
        <v>61.670546382665627</v>
      </c>
      <c r="AA1431">
        <v>1.2817668698049201</v>
      </c>
      <c r="AB1431">
        <v>2334.1261671676261</v>
      </c>
      <c r="AC1431">
        <v>2122.1340707329218</v>
      </c>
      <c r="AD1431">
        <v>1.0112574960323311</v>
      </c>
      <c r="AF1431">
        <v>1.0112574960323311</v>
      </c>
      <c r="AG1431">
        <v>0.67594947906556924</v>
      </c>
      <c r="AH1431" s="18" t="str">
        <f t="shared" si="67"/>
        <v/>
      </c>
      <c r="AI1431" t="s">
        <v>21868</v>
      </c>
      <c r="AJ1431">
        <v>5</v>
      </c>
      <c r="AK1431">
        <v>1</v>
      </c>
      <c r="AL1431">
        <v>62.278848141431808</v>
      </c>
      <c r="AM1431">
        <v>52.559007704257972</v>
      </c>
      <c r="AN1431">
        <v>473193.58755245811</v>
      </c>
      <c r="AO1431">
        <v>57.897172097449896</v>
      </c>
      <c r="AP1431">
        <v>57.779501974582672</v>
      </c>
      <c r="AQ1431">
        <v>1.2993797136805689</v>
      </c>
      <c r="AR1431">
        <v>2334.0935549153942</v>
      </c>
      <c r="AS1431">
        <v>2122.1443677183879</v>
      </c>
      <c r="AT1431">
        <v>0.98499900500355608</v>
      </c>
      <c r="AV1431">
        <v>0.98499900500355608</v>
      </c>
      <c r="AW1431">
        <v>0.14160344292531371</v>
      </c>
      <c r="AX1431" t="str">
        <f t="shared" si="68"/>
        <v/>
      </c>
      <c r="AY1431" s="19">
        <f>SUM(R1431,AH1431,AX1431)</f>
        <v>0</v>
      </c>
      <c r="AZ1431" t="s">
        <v>2408</v>
      </c>
      <c r="BA1431" s="18" t="s">
        <v>2409</v>
      </c>
    </row>
    <row r="1432" spans="1:53" x14ac:dyDescent="0.2">
      <c r="A1432" t="s">
        <v>2410</v>
      </c>
      <c r="B1432" s="18" t="s">
        <v>2411</v>
      </c>
      <c r="C1432" t="s">
        <v>9581</v>
      </c>
      <c r="D1432">
        <v>5</v>
      </c>
      <c r="E1432">
        <v>1</v>
      </c>
      <c r="F1432">
        <v>64.390410035848618</v>
      </c>
      <c r="G1432">
        <v>54.503249377012253</v>
      </c>
      <c r="H1432">
        <v>485968.36132630712</v>
      </c>
      <c r="I1432">
        <v>59.460217952564179</v>
      </c>
      <c r="J1432">
        <v>59.444869011640549</v>
      </c>
      <c r="K1432">
        <v>1.510963789411135</v>
      </c>
      <c r="L1432">
        <v>2512.2633160611399</v>
      </c>
      <c r="M1432">
        <v>2122.2679580625149</v>
      </c>
      <c r="N1432">
        <v>1.002471288291968</v>
      </c>
      <c r="P1432">
        <v>1.002471288291968</v>
      </c>
      <c r="Q1432">
        <v>0.55716848061280544</v>
      </c>
      <c r="R1432" t="str">
        <f t="shared" si="66"/>
        <v/>
      </c>
      <c r="S1432" t="s">
        <v>15725</v>
      </c>
      <c r="T1432">
        <v>5</v>
      </c>
      <c r="U1432">
        <v>1</v>
      </c>
      <c r="V1432">
        <v>65.669269412755966</v>
      </c>
      <c r="W1432">
        <v>56.503249257802963</v>
      </c>
      <c r="X1432">
        <v>503110.36003097892</v>
      </c>
      <c r="Y1432">
        <v>61.557611651900032</v>
      </c>
      <c r="Z1432">
        <v>61.503233760595322</v>
      </c>
      <c r="AA1432">
        <v>1.2728175794157921</v>
      </c>
      <c r="AB1432">
        <v>2512.1503989327462</v>
      </c>
      <c r="AC1432">
        <v>2121.9464846082542</v>
      </c>
      <c r="AD1432">
        <v>1.0091502636779439</v>
      </c>
      <c r="AF1432">
        <v>1.0091502636779439</v>
      </c>
      <c r="AG1432">
        <v>0.6170145944176183</v>
      </c>
      <c r="AH1432" s="18" t="str">
        <f t="shared" si="67"/>
        <v/>
      </c>
      <c r="AI1432" t="s">
        <v>21869</v>
      </c>
      <c r="AJ1432">
        <v>5</v>
      </c>
      <c r="AK1432">
        <v>1</v>
      </c>
      <c r="AL1432">
        <v>62.168616056442261</v>
      </c>
      <c r="AM1432">
        <v>49.503234475851059</v>
      </c>
      <c r="AN1432">
        <v>468904.02948126203</v>
      </c>
      <c r="AO1432">
        <v>57.372327111374283</v>
      </c>
      <c r="AP1432">
        <v>57.335921376943588</v>
      </c>
      <c r="AQ1432">
        <v>1.3925649115092831</v>
      </c>
      <c r="AR1432">
        <v>2512.2363409796212</v>
      </c>
      <c r="AS1432">
        <v>2122.1620605650078</v>
      </c>
      <c r="AT1432">
        <v>0.97606986787410421</v>
      </c>
      <c r="AV1432">
        <v>0.97606986787410421</v>
      </c>
      <c r="AW1432">
        <v>-0.1045513258067076</v>
      </c>
      <c r="AX1432" t="str">
        <f t="shared" si="68"/>
        <v/>
      </c>
      <c r="AY1432" s="19">
        <f>SUM(R1432,AH1432,AX1432)</f>
        <v>0</v>
      </c>
      <c r="AZ1432" t="s">
        <v>2410</v>
      </c>
      <c r="BA1432" s="18" t="s">
        <v>2411</v>
      </c>
    </row>
    <row r="1433" spans="1:53" x14ac:dyDescent="0.2">
      <c r="A1433" t="s">
        <v>2412</v>
      </c>
      <c r="B1433" s="18" t="s">
        <v>2412</v>
      </c>
      <c r="C1433" t="s">
        <v>9582</v>
      </c>
      <c r="D1433">
        <v>5</v>
      </c>
      <c r="E1433">
        <v>1</v>
      </c>
      <c r="F1433">
        <v>64.111535400152206</v>
      </c>
      <c r="G1433">
        <v>54.057062119245529</v>
      </c>
      <c r="H1433">
        <v>486914.59128677851</v>
      </c>
      <c r="I1433">
        <v>59.575993060905233</v>
      </c>
      <c r="J1433">
        <v>59.61479589343071</v>
      </c>
      <c r="K1433">
        <v>1.434818682212442</v>
      </c>
      <c r="L1433">
        <v>2690.2018605742142</v>
      </c>
      <c r="M1433">
        <v>2122.1945808035339</v>
      </c>
      <c r="N1433">
        <v>1.0044232021262469</v>
      </c>
      <c r="P1433">
        <v>1.0044232021262469</v>
      </c>
      <c r="Q1433">
        <v>0.61064747866223534</v>
      </c>
      <c r="R1433" t="str">
        <f t="shared" si="66"/>
        <v/>
      </c>
      <c r="S1433" t="s">
        <v>15726</v>
      </c>
      <c r="T1433">
        <v>5</v>
      </c>
      <c r="U1433">
        <v>1</v>
      </c>
      <c r="V1433">
        <v>65.281447023153305</v>
      </c>
      <c r="W1433">
        <v>55.835267901420593</v>
      </c>
      <c r="X1433">
        <v>496003.58917951578</v>
      </c>
      <c r="Y1433">
        <v>60.688069152026898</v>
      </c>
      <c r="Z1433">
        <v>60.835282802581787</v>
      </c>
      <c r="AA1433">
        <v>1.236924498728631</v>
      </c>
      <c r="AB1433">
        <v>2690.1864042504149</v>
      </c>
      <c r="AC1433">
        <v>2122.0384612978592</v>
      </c>
      <c r="AD1433">
        <v>0.9948953402090438</v>
      </c>
      <c r="AF1433">
        <v>0.9948953402090438</v>
      </c>
      <c r="AG1433">
        <v>0.21833417905847691</v>
      </c>
      <c r="AH1433" s="18" t="str">
        <f t="shared" si="67"/>
        <v/>
      </c>
      <c r="AI1433" t="s">
        <v>21870</v>
      </c>
      <c r="AJ1433">
        <v>5</v>
      </c>
      <c r="AK1433">
        <v>1</v>
      </c>
      <c r="AL1433">
        <v>63.612181395292282</v>
      </c>
      <c r="AM1433">
        <v>53.723744004964828</v>
      </c>
      <c r="AN1433">
        <v>477514.92413163191</v>
      </c>
      <c r="AO1433">
        <v>58.425905314037912</v>
      </c>
      <c r="AP1433">
        <v>58.335936516523361</v>
      </c>
      <c r="AQ1433">
        <v>1.4488160784419519</v>
      </c>
      <c r="AR1433">
        <v>2690.2376920604388</v>
      </c>
      <c r="AS1433">
        <v>2122.2138199658111</v>
      </c>
      <c r="AT1433">
        <v>0.99399429222371471</v>
      </c>
      <c r="AV1433">
        <v>0.99399429222371471</v>
      </c>
      <c r="AW1433">
        <v>0.38958181006818438</v>
      </c>
      <c r="AX1433" t="str">
        <f t="shared" si="68"/>
        <v/>
      </c>
      <c r="AY1433" s="19">
        <f>SUM(R1433,AH1433,AX1433)</f>
        <v>0</v>
      </c>
      <c r="AZ1433" t="s">
        <v>2412</v>
      </c>
      <c r="BA1433" s="18" t="s">
        <v>2412</v>
      </c>
    </row>
    <row r="1434" spans="1:53" x14ac:dyDescent="0.2">
      <c r="A1434" t="s">
        <v>2413</v>
      </c>
      <c r="B1434" s="18" t="s">
        <v>2414</v>
      </c>
      <c r="C1434" t="s">
        <v>9583</v>
      </c>
      <c r="D1434">
        <v>5</v>
      </c>
      <c r="E1434">
        <v>1</v>
      </c>
      <c r="F1434">
        <v>63.169915527105331</v>
      </c>
      <c r="G1434">
        <v>52.33593687415123</v>
      </c>
      <c r="H1434">
        <v>476676.64150714868</v>
      </c>
      <c r="I1434">
        <v>58.323338004055877</v>
      </c>
      <c r="J1434">
        <v>58.335936516523361</v>
      </c>
      <c r="K1434">
        <v>1.3998397893470049</v>
      </c>
      <c r="L1434">
        <v>2868.082272312924</v>
      </c>
      <c r="M1434">
        <v>2122.2230925755689</v>
      </c>
      <c r="N1434">
        <v>0.98330402746013568</v>
      </c>
      <c r="P1434">
        <v>0.98330402746013568</v>
      </c>
      <c r="Q1434">
        <v>3.2019323597060202E-2</v>
      </c>
      <c r="R1434" t="str">
        <f t="shared" si="66"/>
        <v/>
      </c>
      <c r="S1434" t="s">
        <v>15727</v>
      </c>
      <c r="T1434">
        <v>5</v>
      </c>
      <c r="U1434">
        <v>1</v>
      </c>
      <c r="V1434">
        <v>65.557707399129868</v>
      </c>
      <c r="W1434">
        <v>56.111535876989372</v>
      </c>
      <c r="X1434">
        <v>497908.3067715168</v>
      </c>
      <c r="Y1434">
        <v>60.921119144930479</v>
      </c>
      <c r="Z1434">
        <v>61.002603024244308</v>
      </c>
      <c r="AA1434">
        <v>1.29469003198813</v>
      </c>
      <c r="AB1434">
        <v>2868.165698420019</v>
      </c>
      <c r="AC1434">
        <v>2122.0994307677738</v>
      </c>
      <c r="AD1434">
        <v>0.99871586630610409</v>
      </c>
      <c r="AF1434">
        <v>0.99871586630610409</v>
      </c>
      <c r="AG1434">
        <v>0.32518630875173538</v>
      </c>
      <c r="AH1434" s="18" t="str">
        <f t="shared" si="67"/>
        <v/>
      </c>
      <c r="AI1434" t="s">
        <v>21871</v>
      </c>
      <c r="AJ1434">
        <v>5</v>
      </c>
      <c r="AK1434">
        <v>1</v>
      </c>
      <c r="AL1434">
        <v>63.33592101931572</v>
      </c>
      <c r="AM1434">
        <v>52.670562118291862</v>
      </c>
      <c r="AN1434">
        <v>472936.30816876888</v>
      </c>
      <c r="AO1434">
        <v>57.865692911876771</v>
      </c>
      <c r="AP1434">
        <v>57.9481141269207</v>
      </c>
      <c r="AQ1434">
        <v>1.412213818954742</v>
      </c>
      <c r="AR1434">
        <v>2868.1743440125661</v>
      </c>
      <c r="AS1434">
        <v>2122.2275648649079</v>
      </c>
      <c r="AT1434">
        <v>0.98446345265540902</v>
      </c>
      <c r="AV1434">
        <v>0.98446345265540902</v>
      </c>
      <c r="AW1434">
        <v>0.1268395567299492</v>
      </c>
      <c r="AX1434" t="str">
        <f t="shared" si="68"/>
        <v/>
      </c>
      <c r="AY1434" s="19">
        <f>SUM(R1434,AH1434,AX1434)</f>
        <v>0</v>
      </c>
      <c r="AZ1434" t="s">
        <v>2413</v>
      </c>
      <c r="BA1434" s="18" t="s">
        <v>2414</v>
      </c>
    </row>
    <row r="1435" spans="1:53" x14ac:dyDescent="0.2">
      <c r="A1435" t="s">
        <v>2415</v>
      </c>
      <c r="B1435" s="18" t="s">
        <v>2416</v>
      </c>
      <c r="C1435" t="s">
        <v>9584</v>
      </c>
      <c r="D1435">
        <v>5</v>
      </c>
      <c r="E1435">
        <v>1</v>
      </c>
      <c r="F1435">
        <v>61.503248959779739</v>
      </c>
      <c r="G1435">
        <v>51.055762767791748</v>
      </c>
      <c r="H1435">
        <v>456537.12314620608</v>
      </c>
      <c r="I1435">
        <v>55.859185506693507</v>
      </c>
      <c r="J1435">
        <v>55.946829915046692</v>
      </c>
      <c r="K1435">
        <v>1.5015852894000929</v>
      </c>
      <c r="L1435">
        <v>3045.2050479489162</v>
      </c>
      <c r="M1435">
        <v>2122.3405291611089</v>
      </c>
      <c r="N1435">
        <v>0.94175957616751815</v>
      </c>
      <c r="P1435">
        <v>0.94175957616751815</v>
      </c>
      <c r="Q1435">
        <v>-1.106225403514199</v>
      </c>
      <c r="R1435" t="str">
        <f t="shared" si="66"/>
        <v/>
      </c>
      <c r="S1435" t="s">
        <v>15728</v>
      </c>
      <c r="T1435">
        <v>5</v>
      </c>
      <c r="U1435">
        <v>1</v>
      </c>
      <c r="V1435">
        <v>64.559022188186646</v>
      </c>
      <c r="W1435">
        <v>55.055762529373169</v>
      </c>
      <c r="X1435">
        <v>488142.12328389293</v>
      </c>
      <c r="Y1435">
        <v>59.726186624726893</v>
      </c>
      <c r="Z1435">
        <v>59.725035578012474</v>
      </c>
      <c r="AA1435">
        <v>1.3941750887551889</v>
      </c>
      <c r="AB1435">
        <v>3045.1960397811158</v>
      </c>
      <c r="AC1435">
        <v>2122.2248064228288</v>
      </c>
      <c r="AD1435">
        <v>0.97912663216460072</v>
      </c>
      <c r="AF1435">
        <v>0.97912663216460072</v>
      </c>
      <c r="AG1435">
        <v>-0.22268362693332719</v>
      </c>
      <c r="AH1435" s="18" t="str">
        <f t="shared" si="67"/>
        <v/>
      </c>
      <c r="AI1435" t="s">
        <v>21872</v>
      </c>
      <c r="AJ1435">
        <v>5</v>
      </c>
      <c r="AK1435">
        <v>1</v>
      </c>
      <c r="AL1435">
        <v>60.94681441783905</v>
      </c>
      <c r="AM1435">
        <v>50.835283398628242</v>
      </c>
      <c r="AN1435">
        <v>458635.1239939034</v>
      </c>
      <c r="AO1435">
        <v>56.11588449699051</v>
      </c>
      <c r="AP1435">
        <v>56.225674152374268</v>
      </c>
      <c r="AQ1435">
        <v>1.529767623013202</v>
      </c>
      <c r="AR1435">
        <v>3045.2437666923151</v>
      </c>
      <c r="AS1435">
        <v>2122.3437842701828</v>
      </c>
      <c r="AT1435">
        <v>0.95469413085314903</v>
      </c>
      <c r="AV1435">
        <v>0.95469413085314903</v>
      </c>
      <c r="AW1435">
        <v>-0.69382882559046677</v>
      </c>
      <c r="AX1435" t="str">
        <f t="shared" si="68"/>
        <v/>
      </c>
      <c r="AY1435" s="19">
        <f>SUM(R1435,AH1435,AX1435)</f>
        <v>0</v>
      </c>
      <c r="AZ1435" t="s">
        <v>2415</v>
      </c>
      <c r="BA1435" s="18" t="s">
        <v>2416</v>
      </c>
    </row>
    <row r="1436" spans="1:53" x14ac:dyDescent="0.2">
      <c r="A1436" t="s">
        <v>2417</v>
      </c>
      <c r="B1436" s="18" t="s">
        <v>2418</v>
      </c>
      <c r="C1436" t="s">
        <v>9585</v>
      </c>
      <c r="D1436">
        <v>5</v>
      </c>
      <c r="E1436">
        <v>1</v>
      </c>
      <c r="F1436">
        <v>63.666670471429832</v>
      </c>
      <c r="G1436">
        <v>52.612182050943382</v>
      </c>
      <c r="H1436">
        <v>472866.49353459477</v>
      </c>
      <c r="I1436">
        <v>57.857150805652118</v>
      </c>
      <c r="J1436">
        <v>57.891041189432137</v>
      </c>
      <c r="K1436">
        <v>1.5829279055076479</v>
      </c>
      <c r="L1436">
        <v>3223.3386008028692</v>
      </c>
      <c r="M1436">
        <v>2122.2548254936</v>
      </c>
      <c r="N1436">
        <v>0.97544433071731718</v>
      </c>
      <c r="P1436">
        <v>0.97544433071731718</v>
      </c>
      <c r="Q1436">
        <v>-0.18332251137372579</v>
      </c>
      <c r="R1436" t="str">
        <f t="shared" si="66"/>
        <v/>
      </c>
      <c r="S1436" t="s">
        <v>15729</v>
      </c>
      <c r="T1436">
        <v>5</v>
      </c>
      <c r="U1436">
        <v>1</v>
      </c>
      <c r="V1436">
        <v>65.224374085664749</v>
      </c>
      <c r="W1436">
        <v>55.224374681711197</v>
      </c>
      <c r="X1436">
        <v>492084.15846303111</v>
      </c>
      <c r="Y1436">
        <v>60.208510762636863</v>
      </c>
      <c r="Z1436">
        <v>60.278863459825523</v>
      </c>
      <c r="AA1436">
        <v>1.2582365387673</v>
      </c>
      <c r="AB1436">
        <v>3223.1982932758801</v>
      </c>
      <c r="AC1436">
        <v>2122.0898088219551</v>
      </c>
      <c r="AD1436">
        <v>0.98703365646084096</v>
      </c>
      <c r="AF1436">
        <v>0.98703365646084096</v>
      </c>
      <c r="AG1436">
        <v>-1.5406837560240729E-3</v>
      </c>
      <c r="AH1436" s="18" t="str">
        <f t="shared" si="67"/>
        <v/>
      </c>
      <c r="AI1436" t="s">
        <v>21873</v>
      </c>
      <c r="AJ1436">
        <v>5</v>
      </c>
      <c r="AK1436">
        <v>1</v>
      </c>
      <c r="AL1436">
        <v>63.666670471429832</v>
      </c>
      <c r="AM1436">
        <v>52.278863936662667</v>
      </c>
      <c r="AN1436">
        <v>471251.82638660067</v>
      </c>
      <c r="AO1436">
        <v>57.659589671675121</v>
      </c>
      <c r="AP1436">
        <v>57.725035697221763</v>
      </c>
      <c r="AQ1436">
        <v>1.545004611678239</v>
      </c>
      <c r="AR1436">
        <v>3223.3328495161732</v>
      </c>
      <c r="AS1436">
        <v>2122.271389602729</v>
      </c>
      <c r="AT1436">
        <v>0.98095703810747681</v>
      </c>
      <c r="AV1436">
        <v>0.98095703810747681</v>
      </c>
      <c r="AW1436">
        <v>3.0176167019208711E-2</v>
      </c>
      <c r="AX1436" t="str">
        <f t="shared" si="68"/>
        <v/>
      </c>
      <c r="AY1436" s="19">
        <f>SUM(R1436,AH1436,AX1436)</f>
        <v>0</v>
      </c>
      <c r="AZ1436" t="s">
        <v>2417</v>
      </c>
      <c r="BA1436" s="18" t="s">
        <v>2418</v>
      </c>
    </row>
    <row r="1437" spans="1:53" x14ac:dyDescent="0.2">
      <c r="A1437" t="s">
        <v>2419</v>
      </c>
      <c r="B1437" s="18" t="s">
        <v>2419</v>
      </c>
      <c r="C1437" t="s">
        <v>9586</v>
      </c>
      <c r="D1437">
        <v>5</v>
      </c>
      <c r="E1437">
        <v>1</v>
      </c>
      <c r="F1437">
        <v>64.612181335687637</v>
      </c>
      <c r="G1437">
        <v>52.670546919107437</v>
      </c>
      <c r="H1437">
        <v>473394.55063685781</v>
      </c>
      <c r="I1437">
        <v>57.92176075331674</v>
      </c>
      <c r="J1437">
        <v>57.889756858348854</v>
      </c>
      <c r="K1437">
        <v>1.475502778271345</v>
      </c>
      <c r="L1437">
        <v>3401.191452266472</v>
      </c>
      <c r="M1437">
        <v>2122.2188540179941</v>
      </c>
      <c r="N1437">
        <v>0.97653362402470978</v>
      </c>
      <c r="P1437">
        <v>0.97653362402470978</v>
      </c>
      <c r="Q1437">
        <v>-0.1534777950556758</v>
      </c>
      <c r="R1437" t="str">
        <f t="shared" si="66"/>
        <v/>
      </c>
      <c r="S1437" t="s">
        <v>15730</v>
      </c>
      <c r="T1437">
        <v>5</v>
      </c>
      <c r="U1437">
        <v>1</v>
      </c>
      <c r="V1437">
        <v>64.114126861095428</v>
      </c>
      <c r="W1437">
        <v>53.666671067476273</v>
      </c>
      <c r="X1437">
        <v>482020.21689578891</v>
      </c>
      <c r="Y1437">
        <v>58.977146322744268</v>
      </c>
      <c r="Z1437">
        <v>59.057061821222312</v>
      </c>
      <c r="AA1437">
        <v>1.2060678954798609</v>
      </c>
      <c r="AB1437">
        <v>3401.1298641501171</v>
      </c>
      <c r="AC1437">
        <v>2122.0897015318069</v>
      </c>
      <c r="AD1437">
        <v>0.96684717235505446</v>
      </c>
      <c r="AF1437">
        <v>0.96684717235505446</v>
      </c>
      <c r="AG1437">
        <v>-0.56611445263620042</v>
      </c>
      <c r="AH1437" s="18" t="str">
        <f t="shared" si="67"/>
        <v/>
      </c>
      <c r="AI1437" t="s">
        <v>21874</v>
      </c>
      <c r="AJ1437">
        <v>5</v>
      </c>
      <c r="AK1437">
        <v>1</v>
      </c>
      <c r="AL1437">
        <v>64.057076722383499</v>
      </c>
      <c r="AM1437">
        <v>52.391702681779861</v>
      </c>
      <c r="AN1437">
        <v>478123.55094775558</v>
      </c>
      <c r="AO1437">
        <v>58.500373295944641</v>
      </c>
      <c r="AP1437">
        <v>58.557707816362381</v>
      </c>
      <c r="AQ1437">
        <v>1.5288369887732169</v>
      </c>
      <c r="AR1437">
        <v>3401.2768827337518</v>
      </c>
      <c r="AS1437">
        <v>2122.2543533294329</v>
      </c>
      <c r="AT1437">
        <v>0.99526120881783242</v>
      </c>
      <c r="AV1437">
        <v>0.99526120881783242</v>
      </c>
      <c r="AW1437">
        <v>0.42450764407729302</v>
      </c>
      <c r="AX1437" t="str">
        <f t="shared" si="68"/>
        <v/>
      </c>
      <c r="AY1437" s="19">
        <f>SUM(R1437,AH1437,AX1437)</f>
        <v>0</v>
      </c>
      <c r="AZ1437" t="s">
        <v>2419</v>
      </c>
      <c r="BA1437" s="18" t="s">
        <v>2419</v>
      </c>
    </row>
    <row r="1438" spans="1:53" x14ac:dyDescent="0.2">
      <c r="A1438" t="s">
        <v>2420</v>
      </c>
      <c r="B1438" s="18" t="s">
        <v>2420</v>
      </c>
      <c r="C1438" t="s">
        <v>9587</v>
      </c>
      <c r="D1438">
        <v>5</v>
      </c>
      <c r="E1438">
        <v>1</v>
      </c>
      <c r="F1438">
        <v>61.892340481281281</v>
      </c>
      <c r="G1438">
        <v>52.168601453304291</v>
      </c>
      <c r="H1438">
        <v>462340.38838326931</v>
      </c>
      <c r="I1438">
        <v>56.569238759729522</v>
      </c>
      <c r="J1438">
        <v>56.722429096698761</v>
      </c>
      <c r="K1438">
        <v>1.422614461602149</v>
      </c>
      <c r="L1438">
        <v>3579.2677554165421</v>
      </c>
      <c r="M1438">
        <v>2122.1772863169022</v>
      </c>
      <c r="N1438">
        <v>0.95373073980998524</v>
      </c>
      <c r="P1438">
        <v>0.95373073980998524</v>
      </c>
      <c r="Q1438">
        <v>-0.77823662355778789</v>
      </c>
      <c r="R1438" t="str">
        <f t="shared" si="66"/>
        <v/>
      </c>
      <c r="S1438" t="s">
        <v>15731</v>
      </c>
      <c r="T1438">
        <v>5</v>
      </c>
      <c r="U1438">
        <v>1</v>
      </c>
      <c r="V1438">
        <v>64.055761992931366</v>
      </c>
      <c r="W1438">
        <v>52.055762708187103</v>
      </c>
      <c r="X1438">
        <v>472248.05417060852</v>
      </c>
      <c r="Y1438">
        <v>57.781482218354157</v>
      </c>
      <c r="Z1438">
        <v>57.833975851535797</v>
      </c>
      <c r="AA1438">
        <v>1.378305947888071</v>
      </c>
      <c r="AB1438">
        <v>3579.1680079950311</v>
      </c>
      <c r="AC1438">
        <v>2122.165785163309</v>
      </c>
      <c r="AD1438">
        <v>0.9472459449221462</v>
      </c>
      <c r="AF1438">
        <v>0.9472459449221462</v>
      </c>
      <c r="AG1438">
        <v>-1.1143198156148051</v>
      </c>
      <c r="AH1438" s="18" t="str">
        <f t="shared" si="67"/>
        <v/>
      </c>
      <c r="AI1438" t="s">
        <v>21875</v>
      </c>
      <c r="AJ1438">
        <v>5</v>
      </c>
      <c r="AK1438">
        <v>1</v>
      </c>
      <c r="AL1438">
        <v>62.114126980304718</v>
      </c>
      <c r="AM1438">
        <v>52.168601453304291</v>
      </c>
      <c r="AN1438">
        <v>470936.05479598051</v>
      </c>
      <c r="AO1438">
        <v>57.620953725190319</v>
      </c>
      <c r="AP1438">
        <v>57.669254690408707</v>
      </c>
      <c r="AQ1438">
        <v>1.41502092381307</v>
      </c>
      <c r="AR1438">
        <v>3579.2556145659551</v>
      </c>
      <c r="AS1438">
        <v>2122.1697683127568</v>
      </c>
      <c r="AT1438">
        <v>0.98029972847617319</v>
      </c>
      <c r="AV1438">
        <v>0.98029972847617319</v>
      </c>
      <c r="AW1438">
        <v>1.205572627189498E-2</v>
      </c>
      <c r="AX1438" t="str">
        <f t="shared" si="68"/>
        <v/>
      </c>
      <c r="AY1438" s="19">
        <f>SUM(R1438,AH1438,AX1438)</f>
        <v>0</v>
      </c>
      <c r="AZ1438" t="s">
        <v>2420</v>
      </c>
      <c r="BA1438" s="18" t="s">
        <v>2420</v>
      </c>
    </row>
    <row r="1439" spans="1:53" x14ac:dyDescent="0.2">
      <c r="A1439" t="s">
        <v>2421</v>
      </c>
      <c r="B1439" s="18" t="s">
        <v>2422</v>
      </c>
      <c r="C1439" t="s">
        <v>9588</v>
      </c>
      <c r="D1439">
        <v>4</v>
      </c>
      <c r="E1439">
        <v>1</v>
      </c>
      <c r="F1439">
        <v>62.390410155057907</v>
      </c>
      <c r="G1439">
        <v>50.77820286154747</v>
      </c>
      <c r="H1439">
        <v>463750.68367257708</v>
      </c>
      <c r="I1439">
        <v>56.741794160354473</v>
      </c>
      <c r="J1439">
        <v>56.889756917953491</v>
      </c>
      <c r="K1439">
        <v>1.48587367467571</v>
      </c>
      <c r="L1439">
        <v>3756.2909923410839</v>
      </c>
      <c r="M1439">
        <v>2122.286084565379</v>
      </c>
      <c r="N1439">
        <v>0.95663994264715335</v>
      </c>
      <c r="P1439">
        <v>0.95663994264715335</v>
      </c>
      <c r="Q1439">
        <v>-0.69852959442458196</v>
      </c>
      <c r="R1439" t="str">
        <f t="shared" si="66"/>
        <v/>
      </c>
      <c r="S1439" t="s">
        <v>15732</v>
      </c>
      <c r="T1439">
        <v>4</v>
      </c>
      <c r="U1439">
        <v>1</v>
      </c>
      <c r="V1439">
        <v>62.281462401151657</v>
      </c>
      <c r="W1439">
        <v>50.836567729711533</v>
      </c>
      <c r="X1439">
        <v>464172.01543048018</v>
      </c>
      <c r="Y1439">
        <v>56.793345825337113</v>
      </c>
      <c r="Z1439">
        <v>57.002603262662888</v>
      </c>
      <c r="AA1439">
        <v>1.523559680172643</v>
      </c>
      <c r="AB1439">
        <v>3756.3355398952649</v>
      </c>
      <c r="AC1439">
        <v>2122.2711995439981</v>
      </c>
      <c r="AD1439">
        <v>0.93104684176002495</v>
      </c>
      <c r="AF1439">
        <v>0.93104684176002495</v>
      </c>
      <c r="AG1439">
        <v>-1.5673748734837469</v>
      </c>
      <c r="AH1439" s="18" t="str">
        <f t="shared" si="67"/>
        <v/>
      </c>
      <c r="AI1439" t="s">
        <v>21876</v>
      </c>
      <c r="AJ1439">
        <v>4</v>
      </c>
      <c r="AK1439">
        <v>1</v>
      </c>
      <c r="AL1439">
        <v>63.002602905035019</v>
      </c>
      <c r="AM1439">
        <v>49.503234475851059</v>
      </c>
      <c r="AN1439">
        <v>468858.0175222457</v>
      </c>
      <c r="AO1439">
        <v>57.366697359873442</v>
      </c>
      <c r="AP1439">
        <v>57.390395253896713</v>
      </c>
      <c r="AQ1439">
        <v>1.5946960985700589</v>
      </c>
      <c r="AR1439">
        <v>3756.366480296952</v>
      </c>
      <c r="AS1439">
        <v>2122.290679170294</v>
      </c>
      <c r="AT1439">
        <v>0.9759740894547817</v>
      </c>
      <c r="AV1439">
        <v>0.9759740894547817</v>
      </c>
      <c r="AW1439">
        <v>-0.1071917057578775</v>
      </c>
      <c r="AX1439" t="str">
        <f t="shared" si="68"/>
        <v/>
      </c>
      <c r="AY1439" s="19">
        <f>SUM(R1439,AH1439,AX1439)</f>
        <v>0</v>
      </c>
      <c r="AZ1439" t="s">
        <v>2421</v>
      </c>
      <c r="BA1439" s="18" t="s">
        <v>2422</v>
      </c>
    </row>
    <row r="1440" spans="1:53" x14ac:dyDescent="0.2">
      <c r="A1440" t="s">
        <v>2423</v>
      </c>
      <c r="B1440" s="18" t="s">
        <v>2423</v>
      </c>
      <c r="C1440" t="s">
        <v>9589</v>
      </c>
      <c r="D1440">
        <v>3</v>
      </c>
      <c r="E1440">
        <v>1</v>
      </c>
      <c r="F1440">
        <v>63.613480925559998</v>
      </c>
      <c r="G1440">
        <v>52.946814894676208</v>
      </c>
      <c r="H1440">
        <v>475680.45099914068</v>
      </c>
      <c r="I1440">
        <v>58.201450018247982</v>
      </c>
      <c r="J1440">
        <v>58.337228447198868</v>
      </c>
      <c r="K1440">
        <v>1.5387967932577189</v>
      </c>
      <c r="L1440">
        <v>3934.3443184860812</v>
      </c>
      <c r="M1440">
        <v>2122.202768994282</v>
      </c>
      <c r="N1440">
        <v>0.98124905338894008</v>
      </c>
      <c r="O1440">
        <v>1</v>
      </c>
      <c r="P1440">
        <v>0.97243911674155592</v>
      </c>
      <c r="Q1440">
        <v>-0.26566007644728762</v>
      </c>
      <c r="R1440" t="str">
        <f t="shared" si="66"/>
        <v/>
      </c>
      <c r="S1440" t="s">
        <v>15733</v>
      </c>
      <c r="T1440">
        <v>3</v>
      </c>
      <c r="U1440">
        <v>1</v>
      </c>
      <c r="V1440">
        <v>68.557707220315933</v>
      </c>
      <c r="W1440">
        <v>52.946814894676208</v>
      </c>
      <c r="X1440">
        <v>490103.11671495438</v>
      </c>
      <c r="Y1440">
        <v>59.966122196862152</v>
      </c>
      <c r="Z1440">
        <v>60.223074853420258</v>
      </c>
      <c r="AA1440">
        <v>1.6071791585864721</v>
      </c>
      <c r="AB1440">
        <v>3934.3966958584961</v>
      </c>
      <c r="AC1440">
        <v>2122.1467464768539</v>
      </c>
      <c r="AD1440">
        <v>0.98306003762638572</v>
      </c>
      <c r="AF1440">
        <v>0.98306003762638572</v>
      </c>
      <c r="AG1440">
        <v>-0.1126744973366947</v>
      </c>
      <c r="AH1440" s="18" t="str">
        <f t="shared" si="67"/>
        <v/>
      </c>
      <c r="AI1440" t="s">
        <v>21877</v>
      </c>
      <c r="AJ1440">
        <v>3</v>
      </c>
      <c r="AK1440">
        <v>1</v>
      </c>
      <c r="AL1440">
        <v>66.278863102197647</v>
      </c>
      <c r="AM1440">
        <v>53.945515304803848</v>
      </c>
      <c r="AN1440">
        <v>496293.78334701061</v>
      </c>
      <c r="AO1440">
        <v>60.723575596110443</v>
      </c>
      <c r="AP1440">
        <v>60.891056209802628</v>
      </c>
      <c r="AQ1440">
        <v>1.7564818872567931</v>
      </c>
      <c r="AR1440">
        <v>3934.4582968466998</v>
      </c>
      <c r="AS1440">
        <v>2122.2131269499491</v>
      </c>
      <c r="AT1440">
        <v>1.0330843351339001</v>
      </c>
      <c r="AU1440">
        <v>1</v>
      </c>
      <c r="AV1440">
        <v>1.007356417260679</v>
      </c>
      <c r="AW1440">
        <v>0.75794336063653922</v>
      </c>
      <c r="AX1440" t="str">
        <f t="shared" si="68"/>
        <v/>
      </c>
      <c r="AY1440" s="19">
        <f>SUM(R1440,AH1440,AX1440)</f>
        <v>0</v>
      </c>
      <c r="AZ1440" t="s">
        <v>2423</v>
      </c>
      <c r="BA1440" s="18" t="s">
        <v>2423</v>
      </c>
    </row>
    <row r="1441" spans="1:53" x14ac:dyDescent="0.2">
      <c r="A1441" t="s">
        <v>2424</v>
      </c>
      <c r="B1441" s="18" t="s">
        <v>2425</v>
      </c>
      <c r="C1441" t="s">
        <v>9590</v>
      </c>
      <c r="D1441">
        <v>2</v>
      </c>
      <c r="E1441">
        <v>1</v>
      </c>
      <c r="F1441">
        <v>70.447475016117096</v>
      </c>
      <c r="G1441">
        <v>54.224389940500259</v>
      </c>
      <c r="H1441">
        <v>507138.58340129262</v>
      </c>
      <c r="I1441">
        <v>62.050481267746562</v>
      </c>
      <c r="J1441">
        <v>62.278863340616233</v>
      </c>
      <c r="K1441">
        <v>2.0164985951668579</v>
      </c>
      <c r="L1441">
        <v>4112.6226768050183</v>
      </c>
      <c r="M1441">
        <v>2122.102378818694</v>
      </c>
      <c r="N1441">
        <v>1.046141908615928</v>
      </c>
      <c r="O1441">
        <v>1</v>
      </c>
      <c r="P1441">
        <v>0.99180742417811307</v>
      </c>
      <c r="Q1441">
        <v>0.26499740311481562</v>
      </c>
      <c r="R1441" t="str">
        <f t="shared" si="66"/>
        <v/>
      </c>
      <c r="S1441" t="s">
        <v>15734</v>
      </c>
      <c r="T1441">
        <v>2</v>
      </c>
      <c r="U1441">
        <v>1</v>
      </c>
      <c r="V1441">
        <v>66.444868594408035</v>
      </c>
      <c r="W1441">
        <v>53.224374800920486</v>
      </c>
      <c r="X1441">
        <v>502187.25005909801</v>
      </c>
      <c r="Y1441">
        <v>61.444665368787227</v>
      </c>
      <c r="Z1441">
        <v>61.556408107280731</v>
      </c>
      <c r="AA1441">
        <v>1.4027348898836349</v>
      </c>
      <c r="AB1441">
        <v>4112.1842450092163</v>
      </c>
      <c r="AC1441">
        <v>2122.146743899521</v>
      </c>
      <c r="AD1441">
        <v>1.0072986685896019</v>
      </c>
      <c r="AE1441">
        <v>1</v>
      </c>
      <c r="AF1441">
        <v>0.96041387001897827</v>
      </c>
      <c r="AG1441">
        <v>-0.74604047279852481</v>
      </c>
      <c r="AH1441" s="18" t="str">
        <f t="shared" si="67"/>
        <v/>
      </c>
      <c r="AI1441" t="s">
        <v>21878</v>
      </c>
      <c r="AJ1441">
        <v>2</v>
      </c>
      <c r="AK1441">
        <v>1</v>
      </c>
      <c r="AL1441">
        <v>70.556422770023346</v>
      </c>
      <c r="AM1441">
        <v>56.612181812524803</v>
      </c>
      <c r="AN1441">
        <v>532890.58369025588</v>
      </c>
      <c r="AO1441">
        <v>65.201343899456248</v>
      </c>
      <c r="AP1441">
        <v>65.447460114955902</v>
      </c>
      <c r="AQ1441">
        <v>1.8294102869379809</v>
      </c>
      <c r="AR1441">
        <v>4112.4241974125207</v>
      </c>
      <c r="AS1441">
        <v>2122.1997943540819</v>
      </c>
      <c r="AT1441">
        <v>1.1092641754205439</v>
      </c>
      <c r="AU1441">
        <v>1</v>
      </c>
      <c r="AV1441">
        <v>1.043128325880228</v>
      </c>
      <c r="AW1441">
        <v>1.744088580011006</v>
      </c>
      <c r="AX1441" t="str">
        <f t="shared" si="68"/>
        <v/>
      </c>
      <c r="AY1441" s="19">
        <f>SUM(R1441,AH1441,AX1441)</f>
        <v>0</v>
      </c>
      <c r="AZ1441" t="s">
        <v>2424</v>
      </c>
      <c r="BA1441" s="18" t="s">
        <v>2425</v>
      </c>
    </row>
    <row r="1442" spans="1:53" x14ac:dyDescent="0.2">
      <c r="A1442" t="s">
        <v>2426</v>
      </c>
      <c r="B1442" s="18" t="s">
        <v>2427</v>
      </c>
      <c r="C1442" t="s">
        <v>9591</v>
      </c>
      <c r="D1442">
        <v>1</v>
      </c>
      <c r="E1442">
        <v>1</v>
      </c>
      <c r="F1442">
        <v>78.058367818593979</v>
      </c>
      <c r="G1442">
        <v>63.389110565185547</v>
      </c>
      <c r="H1442">
        <v>583739.21820446849</v>
      </c>
      <c r="I1442">
        <v>71.422882442734419</v>
      </c>
      <c r="J1442">
        <v>71.613480448722839</v>
      </c>
      <c r="K1442">
        <v>2.223355610005469</v>
      </c>
      <c r="L1442">
        <v>4289.6969136072366</v>
      </c>
      <c r="M1442">
        <v>2121.9902744488518</v>
      </c>
      <c r="N1442">
        <v>1.204156181079153</v>
      </c>
      <c r="O1442">
        <v>1</v>
      </c>
      <c r="P1442">
        <v>1.094863065150272</v>
      </c>
      <c r="Q1442">
        <v>3.0885402899714278</v>
      </c>
      <c r="R1442">
        <f t="shared" si="66"/>
        <v>1</v>
      </c>
      <c r="S1442" t="s">
        <v>15735</v>
      </c>
      <c r="T1442">
        <v>1</v>
      </c>
      <c r="U1442">
        <v>1</v>
      </c>
      <c r="V1442">
        <v>67.334621250629425</v>
      </c>
      <c r="W1442">
        <v>54.055777788162231</v>
      </c>
      <c r="X1442">
        <v>498635.22394582629</v>
      </c>
      <c r="Y1442">
        <v>61.010060436293443</v>
      </c>
      <c r="Z1442">
        <v>61.0557621717453</v>
      </c>
      <c r="AA1442">
        <v>1.6833916780611009</v>
      </c>
      <c r="AB1442">
        <v>4289.9696576941906</v>
      </c>
      <c r="AC1442">
        <v>2121.9521623895798</v>
      </c>
      <c r="AD1442">
        <v>1.000173933395164</v>
      </c>
      <c r="AE1442">
        <v>1</v>
      </c>
      <c r="AF1442">
        <v>0.94270725921435616</v>
      </c>
      <c r="AG1442">
        <v>-1.2412573686023061</v>
      </c>
      <c r="AH1442" s="18" t="str">
        <f t="shared" si="67"/>
        <v/>
      </c>
      <c r="AI1442" t="s">
        <v>21879</v>
      </c>
      <c r="AJ1442">
        <v>1</v>
      </c>
      <c r="AK1442">
        <v>1</v>
      </c>
      <c r="AL1442">
        <v>77.389094531536102</v>
      </c>
      <c r="AM1442">
        <v>61.389110684394844</v>
      </c>
      <c r="AN1442">
        <v>568284.88678023219</v>
      </c>
      <c r="AO1442">
        <v>69.531981742350681</v>
      </c>
      <c r="AP1442">
        <v>69.778201729059219</v>
      </c>
      <c r="AQ1442">
        <v>2.2798259050097318</v>
      </c>
      <c r="AR1442">
        <v>4289.6529339198141</v>
      </c>
      <c r="AS1442">
        <v>2122.0397333206001</v>
      </c>
      <c r="AT1442">
        <v>1.18294089937352</v>
      </c>
      <c r="AU1442">
        <v>1</v>
      </c>
      <c r="AV1442">
        <v>1.0834869405248939</v>
      </c>
      <c r="AW1442">
        <v>2.8566782188726072</v>
      </c>
      <c r="AX1442">
        <f t="shared" si="68"/>
        <v>1</v>
      </c>
      <c r="AY1442" s="19">
        <f>SUM(R1442,AH1442,AX1442)</f>
        <v>2</v>
      </c>
      <c r="AZ1442" t="s">
        <v>2426</v>
      </c>
      <c r="BA1442" s="18" t="s">
        <v>2427</v>
      </c>
    </row>
    <row r="1443" spans="1:53" x14ac:dyDescent="0.2">
      <c r="A1443" t="s">
        <v>2428</v>
      </c>
      <c r="B1443" s="18" t="s">
        <v>2428</v>
      </c>
      <c r="C1443" t="s">
        <v>9592</v>
      </c>
      <c r="D1443">
        <v>1</v>
      </c>
      <c r="E1443">
        <v>1</v>
      </c>
      <c r="F1443">
        <v>70.556407570838928</v>
      </c>
      <c r="G1443">
        <v>54.225689470767982</v>
      </c>
      <c r="H1443">
        <v>527301.59863740206</v>
      </c>
      <c r="I1443">
        <v>64.517508703952302</v>
      </c>
      <c r="J1443">
        <v>65.003894716501236</v>
      </c>
      <c r="K1443">
        <v>2.6981786679381958</v>
      </c>
      <c r="L1443">
        <v>202.6449331527941</v>
      </c>
      <c r="M1443">
        <v>2299.7328625437622</v>
      </c>
      <c r="N1443">
        <v>1.0877348300242851</v>
      </c>
      <c r="O1443">
        <v>1</v>
      </c>
      <c r="P1443">
        <v>0.989008493070897</v>
      </c>
      <c r="Q1443">
        <v>0.18831162498534229</v>
      </c>
      <c r="R1443" t="str">
        <f t="shared" si="66"/>
        <v/>
      </c>
      <c r="S1443" t="s">
        <v>15736</v>
      </c>
      <c r="T1443">
        <v>1</v>
      </c>
      <c r="U1443">
        <v>1</v>
      </c>
      <c r="V1443">
        <v>75.725019425153732</v>
      </c>
      <c r="W1443">
        <v>57.89234071969986</v>
      </c>
      <c r="X1443">
        <v>555929.59769099951</v>
      </c>
      <c r="Y1443">
        <v>68.020261555242811</v>
      </c>
      <c r="Z1443">
        <v>68.501933813095093</v>
      </c>
      <c r="AA1443">
        <v>3.0252153875140149</v>
      </c>
      <c r="AB1443">
        <v>202.58219052578229</v>
      </c>
      <c r="AC1443">
        <v>2299.5636658943999</v>
      </c>
      <c r="AD1443">
        <v>1.115096298278774</v>
      </c>
      <c r="AE1443">
        <v>1</v>
      </c>
      <c r="AF1443">
        <v>1.051026566491339</v>
      </c>
      <c r="AG1443">
        <v>1.788207258887053</v>
      </c>
      <c r="AH1443" s="18" t="str">
        <f t="shared" si="67"/>
        <v/>
      </c>
      <c r="AI1443" t="s">
        <v>21880</v>
      </c>
      <c r="AJ1443">
        <v>1</v>
      </c>
      <c r="AK1443">
        <v>1</v>
      </c>
      <c r="AL1443">
        <v>69.669269174337387</v>
      </c>
      <c r="AM1443">
        <v>51.780809462070472</v>
      </c>
      <c r="AN1443">
        <v>512878.26835244888</v>
      </c>
      <c r="AO1443">
        <v>62.752755212583992</v>
      </c>
      <c r="AP1443">
        <v>63.334636688232422</v>
      </c>
      <c r="AQ1443">
        <v>3.1203700219452779</v>
      </c>
      <c r="AR1443">
        <v>202.7731612654697</v>
      </c>
      <c r="AS1443">
        <v>2299.5959619331888</v>
      </c>
      <c r="AT1443">
        <v>1.06760657224482</v>
      </c>
      <c r="AU1443">
        <v>1</v>
      </c>
      <c r="AV1443">
        <v>0.97784917171974761</v>
      </c>
      <c r="AW1443">
        <v>-5.5500211429294823E-2</v>
      </c>
      <c r="AX1443" t="str">
        <f t="shared" si="68"/>
        <v/>
      </c>
      <c r="AY1443" s="19">
        <f>SUM(R1443,AH1443,AX1443)</f>
        <v>0</v>
      </c>
      <c r="AZ1443" t="s">
        <v>2428</v>
      </c>
      <c r="BA1443" s="18" t="s">
        <v>2428</v>
      </c>
    </row>
    <row r="1444" spans="1:53" x14ac:dyDescent="0.2">
      <c r="A1444" t="s">
        <v>2429</v>
      </c>
      <c r="B1444" s="18" t="s">
        <v>2430</v>
      </c>
      <c r="C1444" t="s">
        <v>9593</v>
      </c>
      <c r="D1444">
        <v>2</v>
      </c>
      <c r="E1444">
        <v>1</v>
      </c>
      <c r="F1444">
        <v>66.447460055351257</v>
      </c>
      <c r="G1444">
        <v>55.168601274490364</v>
      </c>
      <c r="H1444">
        <v>504962.29231461883</v>
      </c>
      <c r="I1444">
        <v>61.784203146288853</v>
      </c>
      <c r="J1444">
        <v>61.891048550605767</v>
      </c>
      <c r="K1444">
        <v>1.696313953882836</v>
      </c>
      <c r="L1444">
        <v>378.77391694037522</v>
      </c>
      <c r="M1444">
        <v>2300.2109189031189</v>
      </c>
      <c r="N1444">
        <v>1.0416525848183831</v>
      </c>
      <c r="O1444">
        <v>1</v>
      </c>
      <c r="P1444">
        <v>0.98755126673400917</v>
      </c>
      <c r="Q1444">
        <v>0.1483861922846588</v>
      </c>
      <c r="R1444" t="str">
        <f t="shared" si="66"/>
        <v/>
      </c>
      <c r="S1444" t="s">
        <v>15737</v>
      </c>
      <c r="T1444">
        <v>2</v>
      </c>
      <c r="U1444">
        <v>1</v>
      </c>
      <c r="V1444">
        <v>71.780793070793152</v>
      </c>
      <c r="W1444">
        <v>59.667955040931702</v>
      </c>
      <c r="X1444">
        <v>537053.62501189113</v>
      </c>
      <c r="Y1444">
        <v>65.710709043422384</v>
      </c>
      <c r="Z1444">
        <v>65.780793428421021</v>
      </c>
      <c r="AA1444">
        <v>1.5833705817057571</v>
      </c>
      <c r="AB1444">
        <v>378.78618694008571</v>
      </c>
      <c r="AC1444">
        <v>2299.9489860572612</v>
      </c>
      <c r="AD1444">
        <v>1.077234440683301</v>
      </c>
      <c r="AE1444">
        <v>1</v>
      </c>
      <c r="AF1444">
        <v>1.0270944759045399</v>
      </c>
      <c r="AG1444">
        <v>1.118876705385764</v>
      </c>
      <c r="AH1444" s="18" t="str">
        <f t="shared" si="67"/>
        <v/>
      </c>
      <c r="AI1444" t="s">
        <v>21881</v>
      </c>
      <c r="AJ1444">
        <v>2</v>
      </c>
      <c r="AK1444">
        <v>1</v>
      </c>
      <c r="AL1444">
        <v>67.055761814117432</v>
      </c>
      <c r="AM1444">
        <v>55.003895312547677</v>
      </c>
      <c r="AN1444">
        <v>502012.62723729009</v>
      </c>
      <c r="AO1444">
        <v>61.423299551852459</v>
      </c>
      <c r="AP1444">
        <v>61.501949429512017</v>
      </c>
      <c r="AQ1444">
        <v>1.5856311766856459</v>
      </c>
      <c r="AR1444">
        <v>378.84342543553271</v>
      </c>
      <c r="AS1444">
        <v>2299.9585629935309</v>
      </c>
      <c r="AT1444">
        <v>1.0449886713080909</v>
      </c>
      <c r="AU1444">
        <v>1</v>
      </c>
      <c r="AV1444">
        <v>0.98268501536358599</v>
      </c>
      <c r="AW1444">
        <v>7.7812331150765621E-2</v>
      </c>
      <c r="AX1444" t="str">
        <f t="shared" si="68"/>
        <v/>
      </c>
      <c r="AY1444" s="19">
        <f>SUM(R1444,AH1444,AX1444)</f>
        <v>0</v>
      </c>
      <c r="AZ1444" t="s">
        <v>2429</v>
      </c>
      <c r="BA1444" s="18" t="s">
        <v>2430</v>
      </c>
    </row>
    <row r="1445" spans="1:53" x14ac:dyDescent="0.2">
      <c r="A1445" t="s">
        <v>2431</v>
      </c>
      <c r="B1445" s="18" t="s">
        <v>2431</v>
      </c>
      <c r="C1445" t="s">
        <v>9594</v>
      </c>
      <c r="D1445">
        <v>3</v>
      </c>
      <c r="E1445">
        <v>1</v>
      </c>
      <c r="F1445">
        <v>62.725035399198532</v>
      </c>
      <c r="G1445">
        <v>52.670562118291862</v>
      </c>
      <c r="H1445">
        <v>476835.41556179518</v>
      </c>
      <c r="I1445">
        <v>58.342764659463512</v>
      </c>
      <c r="J1445">
        <v>58.444884270429611</v>
      </c>
      <c r="K1445">
        <v>1.44196704136291</v>
      </c>
      <c r="L1445">
        <v>556.86883633211266</v>
      </c>
      <c r="M1445">
        <v>2300.2506436650169</v>
      </c>
      <c r="N1445">
        <v>0.98363155172668348</v>
      </c>
      <c r="O1445">
        <v>1</v>
      </c>
      <c r="P1445">
        <v>0.9748002243229511</v>
      </c>
      <c r="Q1445">
        <v>-0.2009698910904994</v>
      </c>
      <c r="R1445" t="str">
        <f t="shared" si="66"/>
        <v/>
      </c>
      <c r="S1445" t="s">
        <v>15738</v>
      </c>
      <c r="T1445">
        <v>3</v>
      </c>
      <c r="U1445">
        <v>1</v>
      </c>
      <c r="V1445">
        <v>64.725035279989243</v>
      </c>
      <c r="W1445">
        <v>55.446183979511261</v>
      </c>
      <c r="X1445">
        <v>491766.08039617538</v>
      </c>
      <c r="Y1445">
        <v>60.169592609344839</v>
      </c>
      <c r="Z1445">
        <v>60.335936397314072</v>
      </c>
      <c r="AA1445">
        <v>1.340195107184569</v>
      </c>
      <c r="AB1445">
        <v>556.82262959755997</v>
      </c>
      <c r="AC1445">
        <v>2300.094980441791</v>
      </c>
      <c r="AD1445">
        <v>0.98639564820154402</v>
      </c>
      <c r="AF1445">
        <v>0.98639564820154402</v>
      </c>
      <c r="AG1445">
        <v>-1.9384441274189489E-2</v>
      </c>
      <c r="AH1445" s="18" t="str">
        <f t="shared" si="67"/>
        <v/>
      </c>
      <c r="AI1445" t="s">
        <v>21882</v>
      </c>
      <c r="AJ1445">
        <v>3</v>
      </c>
      <c r="AK1445">
        <v>1</v>
      </c>
      <c r="AL1445">
        <v>62.779516875743873</v>
      </c>
      <c r="AM1445">
        <v>53.167309463024139</v>
      </c>
      <c r="AN1445">
        <v>476752.08217263222</v>
      </c>
      <c r="AO1445">
        <v>58.33256847823715</v>
      </c>
      <c r="AP1445">
        <v>58.444884270429611</v>
      </c>
      <c r="AQ1445">
        <v>1.320443985014496</v>
      </c>
      <c r="AR1445">
        <v>556.99170891404378</v>
      </c>
      <c r="AS1445">
        <v>2300.1482296147078</v>
      </c>
      <c r="AT1445">
        <v>0.99240636163810358</v>
      </c>
      <c r="AU1445">
        <v>1</v>
      </c>
      <c r="AV1445">
        <v>0.96769148744946609</v>
      </c>
      <c r="AW1445">
        <v>-0.33552306091122752</v>
      </c>
      <c r="AX1445" t="str">
        <f t="shared" si="68"/>
        <v/>
      </c>
      <c r="AY1445" s="19">
        <f>SUM(R1445,AH1445,AX1445)</f>
        <v>0</v>
      </c>
      <c r="AZ1445" t="s">
        <v>2431</v>
      </c>
      <c r="BA1445" s="18" t="s">
        <v>2431</v>
      </c>
    </row>
    <row r="1446" spans="1:53" x14ac:dyDescent="0.2">
      <c r="A1446" t="s">
        <v>2432</v>
      </c>
      <c r="B1446" s="18" t="s">
        <v>2432</v>
      </c>
      <c r="C1446" t="s">
        <v>9595</v>
      </c>
      <c r="D1446">
        <v>4</v>
      </c>
      <c r="E1446">
        <v>1</v>
      </c>
      <c r="F1446">
        <v>62.503248900175102</v>
      </c>
      <c r="G1446">
        <v>52.72503599524498</v>
      </c>
      <c r="H1446">
        <v>474349.72114518291</v>
      </c>
      <c r="I1446">
        <v>58.038629774279073</v>
      </c>
      <c r="J1446">
        <v>58.224374502897263</v>
      </c>
      <c r="K1446">
        <v>1.332726694781269</v>
      </c>
      <c r="L1446">
        <v>734.88514935660464</v>
      </c>
      <c r="M1446">
        <v>2300.193790144453</v>
      </c>
      <c r="N1446">
        <v>0.97850398071090605</v>
      </c>
      <c r="P1446">
        <v>0.97850398071090605</v>
      </c>
      <c r="Q1446">
        <v>-9.9493495376410113E-2</v>
      </c>
      <c r="R1446" t="str">
        <f t="shared" si="66"/>
        <v/>
      </c>
      <c r="S1446" t="s">
        <v>15739</v>
      </c>
      <c r="T1446">
        <v>4</v>
      </c>
      <c r="U1446">
        <v>1</v>
      </c>
      <c r="V1446">
        <v>63.224389404058464</v>
      </c>
      <c r="W1446">
        <v>53.725020736455917</v>
      </c>
      <c r="X1446">
        <v>475528.05445387959</v>
      </c>
      <c r="Y1446">
        <v>58.182803677215169</v>
      </c>
      <c r="Z1446">
        <v>58.33721324801445</v>
      </c>
      <c r="AA1446">
        <v>1.2268854938934901</v>
      </c>
      <c r="AB1446">
        <v>734.9566887741471</v>
      </c>
      <c r="AC1446">
        <v>2300.1827356380841</v>
      </c>
      <c r="AD1446">
        <v>0.95382504448694727</v>
      </c>
      <c r="AF1446">
        <v>0.95382504448694727</v>
      </c>
      <c r="AG1446">
        <v>-0.93031615169430437</v>
      </c>
      <c r="AH1446" s="18" t="str">
        <f t="shared" si="67"/>
        <v/>
      </c>
      <c r="AI1446" t="s">
        <v>21883</v>
      </c>
      <c r="AJ1446">
        <v>4</v>
      </c>
      <c r="AK1446">
        <v>1</v>
      </c>
      <c r="AL1446">
        <v>63.833975493907928</v>
      </c>
      <c r="AM1446">
        <v>54.278848618268967</v>
      </c>
      <c r="AN1446">
        <v>484058.05145278567</v>
      </c>
      <c r="AO1446">
        <v>59.226483721128801</v>
      </c>
      <c r="AP1446">
        <v>59.391702264547348</v>
      </c>
      <c r="AQ1446">
        <v>1.411710874662423</v>
      </c>
      <c r="AR1446">
        <v>735.02995212955659</v>
      </c>
      <c r="AS1446">
        <v>2300.2826175349542</v>
      </c>
      <c r="AT1446">
        <v>1.0076144554518009</v>
      </c>
      <c r="AV1446">
        <v>1.0076144554518009</v>
      </c>
      <c r="AW1446">
        <v>0.76505685103753529</v>
      </c>
      <c r="AX1446" t="str">
        <f t="shared" si="68"/>
        <v/>
      </c>
      <c r="AY1446" s="19">
        <f>SUM(R1446,AH1446,AX1446)</f>
        <v>0</v>
      </c>
      <c r="AZ1446" t="s">
        <v>2432</v>
      </c>
      <c r="BA1446" s="18" t="s">
        <v>2432</v>
      </c>
    </row>
    <row r="1447" spans="1:53" x14ac:dyDescent="0.2">
      <c r="A1447" t="s">
        <v>2433</v>
      </c>
      <c r="B1447" s="18" t="s">
        <v>2433</v>
      </c>
      <c r="C1447" t="s">
        <v>9596</v>
      </c>
      <c r="D1447">
        <v>4</v>
      </c>
      <c r="E1447">
        <v>1</v>
      </c>
      <c r="F1447">
        <v>61.444868892431259</v>
      </c>
      <c r="G1447">
        <v>52.281462997198112</v>
      </c>
      <c r="H1447">
        <v>471402.48794496059</v>
      </c>
      <c r="I1447">
        <v>57.678023729959698</v>
      </c>
      <c r="J1447">
        <v>57.612181752920151</v>
      </c>
      <c r="K1447">
        <v>1.302091434965746</v>
      </c>
      <c r="L1447">
        <v>911.95777552444929</v>
      </c>
      <c r="M1447">
        <v>2300.2211547290058</v>
      </c>
      <c r="N1447">
        <v>0.9724243325316293</v>
      </c>
      <c r="P1447">
        <v>0.9724243325316293</v>
      </c>
      <c r="Q1447">
        <v>-0.26606513773633811</v>
      </c>
      <c r="R1447" t="str">
        <f t="shared" si="66"/>
        <v/>
      </c>
      <c r="S1447" t="s">
        <v>15740</v>
      </c>
      <c r="T1447">
        <v>4</v>
      </c>
      <c r="U1447">
        <v>1</v>
      </c>
      <c r="V1447">
        <v>62.503248900175102</v>
      </c>
      <c r="W1447">
        <v>53.836582750082023</v>
      </c>
      <c r="X1447">
        <v>476399.48516964912</v>
      </c>
      <c r="Y1447">
        <v>58.28942679183276</v>
      </c>
      <c r="Z1447">
        <v>58.335936516523361</v>
      </c>
      <c r="AA1447">
        <v>1.22815725584943</v>
      </c>
      <c r="AB1447">
        <v>912.06853119719165</v>
      </c>
      <c r="AC1447">
        <v>2300.1320884885772</v>
      </c>
      <c r="AD1447">
        <v>0.9555729801417443</v>
      </c>
      <c r="AF1447">
        <v>0.9555729801417443</v>
      </c>
      <c r="AG1447">
        <v>-0.88143004477160769</v>
      </c>
      <c r="AH1447" s="18" t="str">
        <f t="shared" si="67"/>
        <v/>
      </c>
      <c r="AI1447" t="s">
        <v>21884</v>
      </c>
      <c r="AJ1447">
        <v>4</v>
      </c>
      <c r="AK1447">
        <v>1</v>
      </c>
      <c r="AL1447">
        <v>63.281447142362602</v>
      </c>
      <c r="AM1447">
        <v>53.111551254987717</v>
      </c>
      <c r="AN1447">
        <v>478334.15254175657</v>
      </c>
      <c r="AO1447">
        <v>58.526141262909171</v>
      </c>
      <c r="AP1447">
        <v>58.557723015546799</v>
      </c>
      <c r="AQ1447">
        <v>1.3935822143907231</v>
      </c>
      <c r="AR1447">
        <v>912.04155442352192</v>
      </c>
      <c r="AS1447">
        <v>2300.2848862971009</v>
      </c>
      <c r="AT1447">
        <v>0.99569959675460951</v>
      </c>
      <c r="AV1447">
        <v>0.99569959675460951</v>
      </c>
      <c r="AW1447">
        <v>0.43659294186450431</v>
      </c>
      <c r="AX1447" t="str">
        <f t="shared" si="68"/>
        <v/>
      </c>
      <c r="AY1447" s="19">
        <f>SUM(R1447,AH1447,AX1447)</f>
        <v>0</v>
      </c>
      <c r="AZ1447" t="s">
        <v>2433</v>
      </c>
      <c r="BA1447" s="18" t="s">
        <v>2433</v>
      </c>
    </row>
    <row r="1448" spans="1:53" x14ac:dyDescent="0.2">
      <c r="A1448" t="s">
        <v>2434</v>
      </c>
      <c r="B1448" s="18" t="s">
        <v>2435</v>
      </c>
      <c r="C1448" t="s">
        <v>9597</v>
      </c>
      <c r="D1448">
        <v>4</v>
      </c>
      <c r="E1448">
        <v>1</v>
      </c>
      <c r="F1448">
        <v>63.168600797653198</v>
      </c>
      <c r="G1448">
        <v>53.780794143676758</v>
      </c>
      <c r="H1448">
        <v>479123.22918221349</v>
      </c>
      <c r="I1448">
        <v>58.622688019358073</v>
      </c>
      <c r="J1448">
        <v>58.835282921791077</v>
      </c>
      <c r="K1448">
        <v>1.3295471058213291</v>
      </c>
      <c r="L1448">
        <v>1089.984695601853</v>
      </c>
      <c r="M1448">
        <v>2300.2695118551278</v>
      </c>
      <c r="N1448">
        <v>0.988350927821813</v>
      </c>
      <c r="P1448">
        <v>0.988350927821813</v>
      </c>
      <c r="Q1448">
        <v>0.1702954963757807</v>
      </c>
      <c r="R1448" t="str">
        <f t="shared" si="66"/>
        <v/>
      </c>
      <c r="S1448" t="s">
        <v>15741</v>
      </c>
      <c r="T1448">
        <v>4</v>
      </c>
      <c r="U1448">
        <v>1</v>
      </c>
      <c r="V1448">
        <v>62.889756560325623</v>
      </c>
      <c r="W1448">
        <v>52.946814894676208</v>
      </c>
      <c r="X1448">
        <v>484091.89765021211</v>
      </c>
      <c r="Y1448">
        <v>59.230624941907749</v>
      </c>
      <c r="Z1448">
        <v>59.168601036071777</v>
      </c>
      <c r="AA1448">
        <v>1.1965186957025049</v>
      </c>
      <c r="AB1448">
        <v>1090.0022452086359</v>
      </c>
      <c r="AC1448">
        <v>2300.110141797396</v>
      </c>
      <c r="AD1448">
        <v>0.97100259698088387</v>
      </c>
      <c r="AF1448">
        <v>0.97100259698088387</v>
      </c>
      <c r="AG1448">
        <v>-0.44989591106117172</v>
      </c>
      <c r="AH1448" s="18" t="str">
        <f t="shared" si="67"/>
        <v/>
      </c>
      <c r="AI1448" t="s">
        <v>21885</v>
      </c>
      <c r="AJ1448">
        <v>4</v>
      </c>
      <c r="AK1448">
        <v>1</v>
      </c>
      <c r="AL1448">
        <v>63.722428679466248</v>
      </c>
      <c r="AM1448">
        <v>53.946830034255981</v>
      </c>
      <c r="AN1448">
        <v>479975.23001298308</v>
      </c>
      <c r="AO1448">
        <v>58.726933808024363</v>
      </c>
      <c r="AP1448">
        <v>58.835282921791077</v>
      </c>
      <c r="AQ1448">
        <v>1.370101335137536</v>
      </c>
      <c r="AR1448">
        <v>1090.04833576737</v>
      </c>
      <c r="AS1448">
        <v>2300.3160031764228</v>
      </c>
      <c r="AT1448">
        <v>0.99911566095922555</v>
      </c>
      <c r="AV1448">
        <v>0.99911566095922555</v>
      </c>
      <c r="AW1448">
        <v>0.53076559058410322</v>
      </c>
      <c r="AX1448" t="str">
        <f t="shared" si="68"/>
        <v/>
      </c>
      <c r="AY1448" s="19">
        <f>SUM(R1448,AH1448,AX1448)</f>
        <v>0</v>
      </c>
      <c r="AZ1448" t="s">
        <v>2434</v>
      </c>
      <c r="BA1448" s="18" t="s">
        <v>2435</v>
      </c>
    </row>
    <row r="1449" spans="1:53" x14ac:dyDescent="0.2">
      <c r="A1449" t="s">
        <v>2436</v>
      </c>
      <c r="B1449" s="18" t="s">
        <v>2437</v>
      </c>
      <c r="C1449" t="s">
        <v>9598</v>
      </c>
      <c r="D1449">
        <v>4</v>
      </c>
      <c r="E1449">
        <v>1</v>
      </c>
      <c r="F1449">
        <v>62.612181454896927</v>
      </c>
      <c r="G1449">
        <v>53.111536055803299</v>
      </c>
      <c r="H1449">
        <v>472990.91377705341</v>
      </c>
      <c r="I1449">
        <v>57.872374131537178</v>
      </c>
      <c r="J1449">
        <v>57.833991050720222</v>
      </c>
      <c r="K1449">
        <v>1.31663846045129</v>
      </c>
      <c r="L1449">
        <v>1267.9614509517151</v>
      </c>
      <c r="M1449">
        <v>2300.233804358927</v>
      </c>
      <c r="N1449">
        <v>0.97570098882651313</v>
      </c>
      <c r="P1449">
        <v>0.97570098882651313</v>
      </c>
      <c r="Q1449">
        <v>-0.1762905316418247</v>
      </c>
      <c r="R1449" t="str">
        <f t="shared" si="66"/>
        <v/>
      </c>
      <c r="S1449" t="s">
        <v>15742</v>
      </c>
      <c r="T1449">
        <v>4</v>
      </c>
      <c r="U1449">
        <v>1</v>
      </c>
      <c r="V1449">
        <v>63.557722717523582</v>
      </c>
      <c r="W1449">
        <v>53.669254928827293</v>
      </c>
      <c r="X1449">
        <v>481163.24621289968</v>
      </c>
      <c r="Y1449">
        <v>58.872292452330811</v>
      </c>
      <c r="Z1449">
        <v>59.057061821222312</v>
      </c>
      <c r="AA1449">
        <v>1.1724241397097179</v>
      </c>
      <c r="AB1449">
        <v>1268.038133981217</v>
      </c>
      <c r="AC1449">
        <v>2300.1385136549211</v>
      </c>
      <c r="AD1449">
        <v>0.96512824096483496</v>
      </c>
      <c r="AF1449">
        <v>0.96512824096483496</v>
      </c>
      <c r="AG1449">
        <v>-0.61418937090017289</v>
      </c>
      <c r="AH1449" s="18" t="str">
        <f t="shared" si="67"/>
        <v/>
      </c>
      <c r="AI1449" t="s">
        <v>21886</v>
      </c>
      <c r="AJ1449">
        <v>4</v>
      </c>
      <c r="AK1449">
        <v>1</v>
      </c>
      <c r="AL1449">
        <v>62.503233700990677</v>
      </c>
      <c r="AM1449">
        <v>52.612182050943382</v>
      </c>
      <c r="AN1449">
        <v>472705.9128972888</v>
      </c>
      <c r="AO1449">
        <v>57.837503107462233</v>
      </c>
      <c r="AP1449">
        <v>58.058353811502457</v>
      </c>
      <c r="AQ1449">
        <v>1.3453225585112889</v>
      </c>
      <c r="AR1449">
        <v>1267.9837050845181</v>
      </c>
      <c r="AS1449">
        <v>2300.3684121220799</v>
      </c>
      <c r="AT1449">
        <v>0.98398386223166889</v>
      </c>
      <c r="AV1449">
        <v>0.98398386223166889</v>
      </c>
      <c r="AW1449">
        <v>0.1136184057799368</v>
      </c>
      <c r="AX1449" t="str">
        <f t="shared" si="68"/>
        <v/>
      </c>
      <c r="AY1449" s="19">
        <f>SUM(R1449,AH1449,AX1449)</f>
        <v>0</v>
      </c>
      <c r="AZ1449" t="s">
        <v>2436</v>
      </c>
      <c r="BA1449" s="18" t="s">
        <v>2437</v>
      </c>
    </row>
    <row r="1450" spans="1:53" x14ac:dyDescent="0.2">
      <c r="A1450" t="s">
        <v>2438</v>
      </c>
      <c r="B1450" s="18" t="s">
        <v>2439</v>
      </c>
      <c r="C1450" t="s">
        <v>9599</v>
      </c>
      <c r="D1450">
        <v>4</v>
      </c>
      <c r="E1450">
        <v>1</v>
      </c>
      <c r="F1450">
        <v>62.281447201967239</v>
      </c>
      <c r="G1450">
        <v>52.281447798013687</v>
      </c>
      <c r="H1450">
        <v>470755.01800954342</v>
      </c>
      <c r="I1450">
        <v>57.598803133432462</v>
      </c>
      <c r="J1450">
        <v>57.780809104442604</v>
      </c>
      <c r="K1450">
        <v>1.2999229865471329</v>
      </c>
      <c r="L1450">
        <v>1446.108047106183</v>
      </c>
      <c r="M1450">
        <v>2300.1887488287689</v>
      </c>
      <c r="N1450">
        <v>0.97108871056126789</v>
      </c>
      <c r="P1450">
        <v>0.97108871056126789</v>
      </c>
      <c r="Q1450">
        <v>-0.302658825169345</v>
      </c>
      <c r="R1450" t="str">
        <f t="shared" si="66"/>
        <v/>
      </c>
      <c r="S1450" t="s">
        <v>15743</v>
      </c>
      <c r="T1450">
        <v>4</v>
      </c>
      <c r="U1450">
        <v>1</v>
      </c>
      <c r="V1450">
        <v>62.335921078920357</v>
      </c>
      <c r="W1450">
        <v>52.948114424943917</v>
      </c>
      <c r="X1450">
        <v>480968.34945738321</v>
      </c>
      <c r="Y1450">
        <v>58.848446036630747</v>
      </c>
      <c r="Z1450">
        <v>58.948114067316062</v>
      </c>
      <c r="AA1450">
        <v>1.154026619519475</v>
      </c>
      <c r="AB1450">
        <v>1446.0679221748451</v>
      </c>
      <c r="AC1450">
        <v>2300.1366413844689</v>
      </c>
      <c r="AD1450">
        <v>0.96473731259634055</v>
      </c>
      <c r="AF1450">
        <v>0.96473731259634055</v>
      </c>
      <c r="AG1450">
        <v>-0.62512282029167954</v>
      </c>
      <c r="AH1450" s="18" t="str">
        <f t="shared" si="67"/>
        <v/>
      </c>
      <c r="AI1450" t="s">
        <v>21887</v>
      </c>
      <c r="AJ1450">
        <v>4</v>
      </c>
      <c r="AK1450">
        <v>1</v>
      </c>
      <c r="AL1450">
        <v>62.281447201967239</v>
      </c>
      <c r="AM1450">
        <v>51.83528333902359</v>
      </c>
      <c r="AN1450">
        <v>468480.01724839211</v>
      </c>
      <c r="AO1450">
        <v>57.32044747930896</v>
      </c>
      <c r="AP1450">
        <v>57.335936576128013</v>
      </c>
      <c r="AQ1450">
        <v>1.3835149612908759</v>
      </c>
      <c r="AR1450">
        <v>1446.0471738370229</v>
      </c>
      <c r="AS1450">
        <v>2300.3138628498918</v>
      </c>
      <c r="AT1450">
        <v>0.975187244697306</v>
      </c>
      <c r="AV1450">
        <v>0.975187244697306</v>
      </c>
      <c r="AW1450">
        <v>-0.1288831174246983</v>
      </c>
      <c r="AX1450" t="str">
        <f t="shared" si="68"/>
        <v/>
      </c>
      <c r="AY1450" s="19">
        <f>SUM(R1450,AH1450,AX1450)</f>
        <v>0</v>
      </c>
      <c r="AZ1450" t="s">
        <v>2438</v>
      </c>
      <c r="BA1450" s="18" t="s">
        <v>2439</v>
      </c>
    </row>
    <row r="1451" spans="1:53" x14ac:dyDescent="0.2">
      <c r="A1451" t="s">
        <v>2440</v>
      </c>
      <c r="B1451" s="18" t="s">
        <v>2440</v>
      </c>
      <c r="C1451" t="s">
        <v>9600</v>
      </c>
      <c r="D1451">
        <v>4</v>
      </c>
      <c r="E1451">
        <v>1</v>
      </c>
      <c r="F1451">
        <v>64.667954742908478</v>
      </c>
      <c r="G1451">
        <v>54.168601334095001</v>
      </c>
      <c r="H1451">
        <v>489577.62203559279</v>
      </c>
      <c r="I1451">
        <v>59.901825772126863</v>
      </c>
      <c r="J1451">
        <v>59.833975732326508</v>
      </c>
      <c r="K1451">
        <v>1.33198390145266</v>
      </c>
      <c r="L1451">
        <v>1623.036025406054</v>
      </c>
      <c r="M1451">
        <v>2300.1586636170769</v>
      </c>
      <c r="N1451">
        <v>1.009916588276405</v>
      </c>
      <c r="P1451">
        <v>1.009916588276405</v>
      </c>
      <c r="Q1451">
        <v>0.76115657493990829</v>
      </c>
      <c r="R1451" t="str">
        <f t="shared" si="66"/>
        <v/>
      </c>
      <c r="S1451" t="s">
        <v>15744</v>
      </c>
      <c r="T1451">
        <v>4</v>
      </c>
      <c r="U1451">
        <v>1</v>
      </c>
      <c r="V1451">
        <v>64.670561403036118</v>
      </c>
      <c r="W1451">
        <v>54.612197130918503</v>
      </c>
      <c r="X1451">
        <v>485512.28955253959</v>
      </c>
      <c r="Y1451">
        <v>59.404415704458543</v>
      </c>
      <c r="Z1451">
        <v>59.559022486209869</v>
      </c>
      <c r="AA1451">
        <v>1.207917384602057</v>
      </c>
      <c r="AB1451">
        <v>1623.111537631376</v>
      </c>
      <c r="AC1451">
        <v>2300.0612016515788</v>
      </c>
      <c r="AD1451">
        <v>0.97385165153557762</v>
      </c>
      <c r="AF1451">
        <v>0.97385165153557762</v>
      </c>
      <c r="AG1451">
        <v>-0.37021380994542541</v>
      </c>
      <c r="AH1451" s="18" t="str">
        <f t="shared" si="67"/>
        <v/>
      </c>
      <c r="AI1451" t="s">
        <v>21888</v>
      </c>
      <c r="AJ1451">
        <v>4</v>
      </c>
      <c r="AK1451">
        <v>1</v>
      </c>
      <c r="AL1451">
        <v>63.001303374767303</v>
      </c>
      <c r="AM1451">
        <v>51.168616712093353</v>
      </c>
      <c r="AN1451">
        <v>471963.62408861518</v>
      </c>
      <c r="AO1451">
        <v>57.746681033722652</v>
      </c>
      <c r="AP1451">
        <v>57.833975851535797</v>
      </c>
      <c r="AQ1451">
        <v>1.496051496079301</v>
      </c>
      <c r="AR1451">
        <v>1623.079041105769</v>
      </c>
      <c r="AS1451">
        <v>2300.3736406299699</v>
      </c>
      <c r="AT1451">
        <v>0.98243871505046854</v>
      </c>
      <c r="AV1451">
        <v>0.98243871505046854</v>
      </c>
      <c r="AW1451">
        <v>7.1022425728205163E-2</v>
      </c>
      <c r="AX1451" t="str">
        <f t="shared" si="68"/>
        <v/>
      </c>
      <c r="AY1451" s="19">
        <f>SUM(R1451,AH1451,AX1451)</f>
        <v>0</v>
      </c>
      <c r="AZ1451" t="s">
        <v>2440</v>
      </c>
      <c r="BA1451" s="18" t="s">
        <v>2440</v>
      </c>
    </row>
    <row r="1452" spans="1:53" x14ac:dyDescent="0.2">
      <c r="A1452" t="s">
        <v>2441</v>
      </c>
      <c r="B1452" s="18" t="s">
        <v>2442</v>
      </c>
      <c r="C1452" t="s">
        <v>9601</v>
      </c>
      <c r="D1452">
        <v>4</v>
      </c>
      <c r="E1452">
        <v>1</v>
      </c>
      <c r="F1452">
        <v>64.114142060279846</v>
      </c>
      <c r="G1452">
        <v>54.281462877988822</v>
      </c>
      <c r="H1452">
        <v>484330.98747834557</v>
      </c>
      <c r="I1452">
        <v>59.25987856091345</v>
      </c>
      <c r="J1452">
        <v>59.223074913024902</v>
      </c>
      <c r="K1452">
        <v>1.3032646399421159</v>
      </c>
      <c r="L1452">
        <v>1801.0040789500749</v>
      </c>
      <c r="M1452">
        <v>2300.1907637243949</v>
      </c>
      <c r="N1452">
        <v>0.99909366044331238</v>
      </c>
      <c r="P1452">
        <v>0.99909366044331238</v>
      </c>
      <c r="Q1452">
        <v>0.46462743194669748</v>
      </c>
      <c r="R1452" t="str">
        <f t="shared" si="66"/>
        <v/>
      </c>
      <c r="S1452" t="s">
        <v>15745</v>
      </c>
      <c r="T1452">
        <v>4</v>
      </c>
      <c r="U1452">
        <v>1</v>
      </c>
      <c r="V1452">
        <v>65.002602785825729</v>
      </c>
      <c r="W1452">
        <v>55.002603381872177</v>
      </c>
      <c r="X1452">
        <v>489477.32228323817</v>
      </c>
      <c r="Y1452">
        <v>59.889553686925019</v>
      </c>
      <c r="Z1452">
        <v>60.001303553581238</v>
      </c>
      <c r="AA1452">
        <v>1.1714941421912539</v>
      </c>
      <c r="AB1452">
        <v>1801.095449269131</v>
      </c>
      <c r="AC1452">
        <v>2300.117308263088</v>
      </c>
      <c r="AD1452">
        <v>0.9818048048465724</v>
      </c>
      <c r="AF1452">
        <v>0.9818048048465724</v>
      </c>
      <c r="AG1452">
        <v>-0.14778073463920771</v>
      </c>
      <c r="AH1452" s="18" t="str">
        <f t="shared" si="67"/>
        <v/>
      </c>
      <c r="AI1452" t="s">
        <v>21889</v>
      </c>
      <c r="AJ1452">
        <v>4</v>
      </c>
      <c r="AK1452">
        <v>1</v>
      </c>
      <c r="AL1452">
        <v>64.501934051513672</v>
      </c>
      <c r="AM1452">
        <v>53.223075270652771</v>
      </c>
      <c r="AN1452">
        <v>482560.32067403197</v>
      </c>
      <c r="AO1452">
        <v>59.043230230519022</v>
      </c>
      <c r="AP1452">
        <v>59.057077020406723</v>
      </c>
      <c r="AQ1452">
        <v>1.50391179219509</v>
      </c>
      <c r="AR1452">
        <v>1801.1135350992549</v>
      </c>
      <c r="AS1452">
        <v>2300.3092436837551</v>
      </c>
      <c r="AT1452">
        <v>1.0044967814899319</v>
      </c>
      <c r="AV1452">
        <v>1.0044967814899319</v>
      </c>
      <c r="AW1452">
        <v>0.6791101014311971</v>
      </c>
      <c r="AX1452" t="str">
        <f t="shared" si="68"/>
        <v/>
      </c>
      <c r="AY1452" s="19">
        <f>SUM(R1452,AH1452,AX1452)</f>
        <v>0</v>
      </c>
      <c r="AZ1452" t="s">
        <v>2441</v>
      </c>
      <c r="BA1452" s="18" t="s">
        <v>2442</v>
      </c>
    </row>
    <row r="1453" spans="1:53" x14ac:dyDescent="0.2">
      <c r="A1453" t="s">
        <v>2443</v>
      </c>
      <c r="B1453" s="18" t="s">
        <v>2443</v>
      </c>
      <c r="C1453" t="s">
        <v>9602</v>
      </c>
      <c r="D1453">
        <v>4</v>
      </c>
      <c r="E1453">
        <v>1</v>
      </c>
      <c r="F1453">
        <v>63.337212949991233</v>
      </c>
      <c r="G1453">
        <v>53.612197190523148</v>
      </c>
      <c r="H1453">
        <v>477229.51513856649</v>
      </c>
      <c r="I1453">
        <v>58.390984355630309</v>
      </c>
      <c r="J1453">
        <v>58.444869071245193</v>
      </c>
      <c r="K1453">
        <v>1.286668793628613</v>
      </c>
      <c r="L1453">
        <v>1979.055096271695</v>
      </c>
      <c r="M1453">
        <v>2300.1271144824209</v>
      </c>
      <c r="N1453">
        <v>0.98444451310829062</v>
      </c>
      <c r="P1453">
        <v>0.98444451310829062</v>
      </c>
      <c r="Q1453">
        <v>6.3266619805521937E-2</v>
      </c>
      <c r="R1453" t="str">
        <f t="shared" si="66"/>
        <v/>
      </c>
      <c r="S1453" t="s">
        <v>15746</v>
      </c>
      <c r="T1453">
        <v>4</v>
      </c>
      <c r="U1453">
        <v>1</v>
      </c>
      <c r="V1453">
        <v>65.61219647526741</v>
      </c>
      <c r="W1453">
        <v>56.612181812524803</v>
      </c>
      <c r="X1453">
        <v>499467.51612335438</v>
      </c>
      <c r="Y1453">
        <v>61.111894790573153</v>
      </c>
      <c r="Z1453">
        <v>61.224374324083328</v>
      </c>
      <c r="AA1453">
        <v>1.32216002628855</v>
      </c>
      <c r="AB1453">
        <v>1979.1571177041051</v>
      </c>
      <c r="AC1453">
        <v>2300.0464456754648</v>
      </c>
      <c r="AD1453">
        <v>1.001843364075061</v>
      </c>
      <c r="AF1453">
        <v>1.001843364075061</v>
      </c>
      <c r="AG1453">
        <v>0.41265588459918162</v>
      </c>
      <c r="AH1453" s="18" t="str">
        <f t="shared" si="67"/>
        <v/>
      </c>
      <c r="AI1453" t="s">
        <v>21890</v>
      </c>
      <c r="AJ1453">
        <v>4</v>
      </c>
      <c r="AK1453">
        <v>1</v>
      </c>
      <c r="AL1453">
        <v>62.612181454896927</v>
      </c>
      <c r="AM1453">
        <v>53.002588301897049</v>
      </c>
      <c r="AN1453">
        <v>474255.85060983902</v>
      </c>
      <c r="AO1453">
        <v>58.027144330091637</v>
      </c>
      <c r="AP1453">
        <v>58.002603203058243</v>
      </c>
      <c r="AQ1453">
        <v>1.35909662878797</v>
      </c>
      <c r="AR1453">
        <v>1979.1028345051011</v>
      </c>
      <c r="AS1453">
        <v>2300.1842377748171</v>
      </c>
      <c r="AT1453">
        <v>0.98721021006232323</v>
      </c>
      <c r="AV1453">
        <v>0.98721021006232323</v>
      </c>
      <c r="AW1453">
        <v>0.202561031768315</v>
      </c>
      <c r="AX1453" t="str">
        <f t="shared" si="68"/>
        <v/>
      </c>
      <c r="AY1453" s="19">
        <f>SUM(R1453,AH1453,AX1453)</f>
        <v>0</v>
      </c>
      <c r="AZ1453" t="s">
        <v>2443</v>
      </c>
      <c r="BA1453" s="18" t="s">
        <v>2443</v>
      </c>
    </row>
    <row r="1454" spans="1:53" x14ac:dyDescent="0.2">
      <c r="A1454" t="s">
        <v>2444</v>
      </c>
      <c r="B1454" s="18" t="s">
        <v>2444</v>
      </c>
      <c r="C1454" t="s">
        <v>9603</v>
      </c>
      <c r="D1454">
        <v>4</v>
      </c>
      <c r="E1454">
        <v>1</v>
      </c>
      <c r="F1454">
        <v>62.946829497814178</v>
      </c>
      <c r="G1454">
        <v>53.168616592884057</v>
      </c>
      <c r="H1454">
        <v>475146.93595334888</v>
      </c>
      <c r="I1454">
        <v>58.136172268854629</v>
      </c>
      <c r="J1454">
        <v>58.055762350559242</v>
      </c>
      <c r="K1454">
        <v>1.2637537099079439</v>
      </c>
      <c r="L1454">
        <v>2157.1758738529361</v>
      </c>
      <c r="M1454">
        <v>2300.1261866740329</v>
      </c>
      <c r="N1454">
        <v>0.98014850125871811</v>
      </c>
      <c r="P1454">
        <v>0.98014850125871811</v>
      </c>
      <c r="Q1454">
        <v>-5.4436531475533532E-2</v>
      </c>
      <c r="R1454" t="str">
        <f t="shared" si="66"/>
        <v/>
      </c>
      <c r="S1454" t="s">
        <v>15747</v>
      </c>
      <c r="T1454">
        <v>4</v>
      </c>
      <c r="U1454">
        <v>1</v>
      </c>
      <c r="V1454">
        <v>66.667954623699188</v>
      </c>
      <c r="W1454">
        <v>57.001303732395172</v>
      </c>
      <c r="X1454">
        <v>504977.60096356273</v>
      </c>
      <c r="Y1454">
        <v>61.786076222141517</v>
      </c>
      <c r="Z1454">
        <v>61.780808866024017</v>
      </c>
      <c r="AA1454">
        <v>1.2385959934369639</v>
      </c>
      <c r="AB1454">
        <v>2157.15107253826</v>
      </c>
      <c r="AC1454">
        <v>2300.0387111247028</v>
      </c>
      <c r="AD1454">
        <v>1.0128956182346489</v>
      </c>
      <c r="AF1454">
        <v>1.0128956182346489</v>
      </c>
      <c r="AG1454">
        <v>0.72176433324236833</v>
      </c>
      <c r="AH1454" s="18" t="str">
        <f t="shared" si="67"/>
        <v/>
      </c>
      <c r="AI1454" t="s">
        <v>21891</v>
      </c>
      <c r="AJ1454">
        <v>4</v>
      </c>
      <c r="AK1454">
        <v>1</v>
      </c>
      <c r="AL1454">
        <v>62.946829497814178</v>
      </c>
      <c r="AM1454">
        <v>53.114142715930939</v>
      </c>
      <c r="AN1454">
        <v>480273.60322639352</v>
      </c>
      <c r="AO1454">
        <v>58.763440991850423</v>
      </c>
      <c r="AP1454">
        <v>58.780793845653527</v>
      </c>
      <c r="AQ1454">
        <v>1.334994592023764</v>
      </c>
      <c r="AR1454">
        <v>2157.1627605214612</v>
      </c>
      <c r="AS1454">
        <v>2300.1728873052089</v>
      </c>
      <c r="AT1454">
        <v>0.99973675415672436</v>
      </c>
      <c r="AV1454">
        <v>0.99973675415672436</v>
      </c>
      <c r="AW1454">
        <v>0.54788763162512111</v>
      </c>
      <c r="AX1454" t="str">
        <f t="shared" si="68"/>
        <v/>
      </c>
      <c r="AY1454" s="19">
        <f>SUM(R1454,AH1454,AX1454)</f>
        <v>0</v>
      </c>
      <c r="AZ1454" t="s">
        <v>2444</v>
      </c>
      <c r="BA1454" s="18" t="s">
        <v>2444</v>
      </c>
    </row>
    <row r="1455" spans="1:53" x14ac:dyDescent="0.2">
      <c r="A1455" t="s">
        <v>2445</v>
      </c>
      <c r="B1455" s="18" t="s">
        <v>2446</v>
      </c>
      <c r="C1455" t="s">
        <v>9604</v>
      </c>
      <c r="D1455">
        <v>4</v>
      </c>
      <c r="E1455">
        <v>1</v>
      </c>
      <c r="F1455">
        <v>67.057076543569565</v>
      </c>
      <c r="G1455">
        <v>53.444869369268417</v>
      </c>
      <c r="H1455">
        <v>474825.33959448338</v>
      </c>
      <c r="I1455">
        <v>58.096823638135739</v>
      </c>
      <c r="J1455">
        <v>58.224374502897263</v>
      </c>
      <c r="K1455">
        <v>1.369148164023791</v>
      </c>
      <c r="L1455">
        <v>2334.1749030140918</v>
      </c>
      <c r="M1455">
        <v>2300.1554480788818</v>
      </c>
      <c r="N1455">
        <v>0.97948510186518145</v>
      </c>
      <c r="P1455">
        <v>0.97948510186518145</v>
      </c>
      <c r="Q1455">
        <v>-7.2612505358141788E-2</v>
      </c>
      <c r="R1455" t="str">
        <f t="shared" si="66"/>
        <v/>
      </c>
      <c r="S1455" t="s">
        <v>15748</v>
      </c>
      <c r="T1455">
        <v>4</v>
      </c>
      <c r="U1455">
        <v>1</v>
      </c>
      <c r="V1455">
        <v>65.44486865401268</v>
      </c>
      <c r="W1455">
        <v>55.670546740293503</v>
      </c>
      <c r="X1455">
        <v>495931.67083382612</v>
      </c>
      <c r="Y1455">
        <v>60.679269648088336</v>
      </c>
      <c r="Z1455">
        <v>60.612196773290627</v>
      </c>
      <c r="AA1455">
        <v>1.254543605656355</v>
      </c>
      <c r="AB1455">
        <v>2334.0411301224408</v>
      </c>
      <c r="AC1455">
        <v>2300.029188189329</v>
      </c>
      <c r="AD1455">
        <v>0.99475108474685914</v>
      </c>
      <c r="AF1455">
        <v>0.99475108474685914</v>
      </c>
      <c r="AG1455">
        <v>0.21429965528800021</v>
      </c>
      <c r="AH1455" s="18" t="str">
        <f t="shared" si="67"/>
        <v/>
      </c>
      <c r="AI1455" t="s">
        <v>21892</v>
      </c>
      <c r="AJ1455">
        <v>4</v>
      </c>
      <c r="AK1455">
        <v>1</v>
      </c>
      <c r="AL1455">
        <v>62.503248900175102</v>
      </c>
      <c r="AM1455">
        <v>53.111551254987717</v>
      </c>
      <c r="AN1455">
        <v>469805.67296862602</v>
      </c>
      <c r="AO1455">
        <v>57.482646882249597</v>
      </c>
      <c r="AP1455">
        <v>57.503233999013901</v>
      </c>
      <c r="AQ1455">
        <v>1.3066727096896129</v>
      </c>
      <c r="AR1455">
        <v>2334.1267702652258</v>
      </c>
      <c r="AS1455">
        <v>2300.1578802728482</v>
      </c>
      <c r="AT1455">
        <v>0.97794672749622047</v>
      </c>
      <c r="AV1455">
        <v>0.97794672749622047</v>
      </c>
      <c r="AW1455">
        <v>-5.2810834029440382E-2</v>
      </c>
      <c r="AX1455" t="str">
        <f t="shared" si="68"/>
        <v/>
      </c>
      <c r="AY1455" s="19">
        <f>SUM(R1455,AH1455,AX1455)</f>
        <v>0</v>
      </c>
      <c r="AZ1455" t="s">
        <v>2445</v>
      </c>
      <c r="BA1455" s="18" t="s">
        <v>2446</v>
      </c>
    </row>
    <row r="1456" spans="1:53" x14ac:dyDescent="0.2">
      <c r="A1456" t="s">
        <v>2447</v>
      </c>
      <c r="B1456" s="18" t="s">
        <v>2447</v>
      </c>
      <c r="C1456" t="s">
        <v>9605</v>
      </c>
      <c r="D1456">
        <v>4</v>
      </c>
      <c r="E1456">
        <v>1</v>
      </c>
      <c r="F1456">
        <v>62.055777311325073</v>
      </c>
      <c r="G1456">
        <v>53.223075270652771</v>
      </c>
      <c r="H1456">
        <v>469555.73544457561</v>
      </c>
      <c r="I1456">
        <v>57.45206600325163</v>
      </c>
      <c r="J1456">
        <v>57.335921376943588</v>
      </c>
      <c r="K1456">
        <v>1.192289575167522</v>
      </c>
      <c r="L1456">
        <v>2512.1510973587119</v>
      </c>
      <c r="M1456">
        <v>2300.0770659937598</v>
      </c>
      <c r="N1456">
        <v>0.96861479161179498</v>
      </c>
      <c r="P1456">
        <v>0.96861479161179498</v>
      </c>
      <c r="Q1456">
        <v>-0.37043984313740652</v>
      </c>
      <c r="R1456" t="str">
        <f t="shared" si="66"/>
        <v/>
      </c>
      <c r="S1456" t="s">
        <v>15749</v>
      </c>
      <c r="T1456">
        <v>4</v>
      </c>
      <c r="U1456">
        <v>1</v>
      </c>
      <c r="V1456">
        <v>63.114126920700073</v>
      </c>
      <c r="W1456">
        <v>54.614780992269523</v>
      </c>
      <c r="X1456">
        <v>480946.73164978618</v>
      </c>
      <c r="Y1456">
        <v>58.84580100939511</v>
      </c>
      <c r="Z1456">
        <v>58.948129266500473</v>
      </c>
      <c r="AA1456">
        <v>1.16958521989653</v>
      </c>
      <c r="AB1456">
        <v>2512.1185447361422</v>
      </c>
      <c r="AC1456">
        <v>2300.011663288044</v>
      </c>
      <c r="AD1456">
        <v>0.96469395110357536</v>
      </c>
      <c r="AF1456">
        <v>0.96469395110357536</v>
      </c>
      <c r="AG1456">
        <v>-0.62633555061492052</v>
      </c>
      <c r="AH1456" s="18" t="str">
        <f t="shared" si="67"/>
        <v/>
      </c>
      <c r="AI1456" t="s">
        <v>21893</v>
      </c>
      <c r="AJ1456">
        <v>4</v>
      </c>
      <c r="AK1456">
        <v>1</v>
      </c>
      <c r="AL1456">
        <v>62.168616056442261</v>
      </c>
      <c r="AM1456">
        <v>51.556423902511597</v>
      </c>
      <c r="AN1456">
        <v>465422.06666842097</v>
      </c>
      <c r="AO1456">
        <v>56.946294710439382</v>
      </c>
      <c r="AP1456">
        <v>57.055762410163879</v>
      </c>
      <c r="AQ1456">
        <v>1.2810847086848649</v>
      </c>
      <c r="AR1456">
        <v>2512.1849132139591</v>
      </c>
      <c r="AS1456">
        <v>2300.130943801938</v>
      </c>
      <c r="AT1456">
        <v>0.96882181972567605</v>
      </c>
      <c r="AV1456">
        <v>0.96882181972567605</v>
      </c>
      <c r="AW1456">
        <v>-0.3043625270313004</v>
      </c>
      <c r="AX1456" t="str">
        <f t="shared" si="68"/>
        <v/>
      </c>
      <c r="AY1456" s="19">
        <f>SUM(R1456,AH1456,AX1456)</f>
        <v>0</v>
      </c>
      <c r="AZ1456" t="s">
        <v>2447</v>
      </c>
      <c r="BA1456" s="18" t="s">
        <v>2447</v>
      </c>
    </row>
    <row r="1457" spans="1:53" x14ac:dyDescent="0.2">
      <c r="A1457" t="s">
        <v>2448</v>
      </c>
      <c r="B1457" s="18" t="s">
        <v>2449</v>
      </c>
      <c r="C1457" t="s">
        <v>9606</v>
      </c>
      <c r="D1457">
        <v>4</v>
      </c>
      <c r="E1457">
        <v>1</v>
      </c>
      <c r="F1457">
        <v>61.7807936668396</v>
      </c>
      <c r="G1457">
        <v>52.223090529441833</v>
      </c>
      <c r="H1457">
        <v>467381.79789081222</v>
      </c>
      <c r="I1457">
        <v>57.186075846177921</v>
      </c>
      <c r="J1457">
        <v>57.114127278327942</v>
      </c>
      <c r="K1457">
        <v>1.3416094710395281</v>
      </c>
      <c r="L1457">
        <v>2690.2036137445571</v>
      </c>
      <c r="M1457">
        <v>2300.17811056749</v>
      </c>
      <c r="N1457">
        <v>0.96413032275822652</v>
      </c>
      <c r="P1457">
        <v>0.96413032275822652</v>
      </c>
      <c r="Q1457">
        <v>-0.49330638409894362</v>
      </c>
      <c r="R1457" t="str">
        <f t="shared" si="66"/>
        <v/>
      </c>
      <c r="S1457" t="s">
        <v>15750</v>
      </c>
      <c r="T1457">
        <v>4</v>
      </c>
      <c r="U1457">
        <v>1</v>
      </c>
      <c r="V1457">
        <v>63.168600797653198</v>
      </c>
      <c r="W1457">
        <v>53.946830034255981</v>
      </c>
      <c r="X1457">
        <v>480394.13119331002</v>
      </c>
      <c r="Y1457">
        <v>58.778188081892822</v>
      </c>
      <c r="Z1457">
        <v>58.835282921791077</v>
      </c>
      <c r="AA1457">
        <v>1.3613831757571651</v>
      </c>
      <c r="AB1457">
        <v>2690.246743893525</v>
      </c>
      <c r="AC1457">
        <v>2300.025337513991</v>
      </c>
      <c r="AD1457">
        <v>0.96358553247286549</v>
      </c>
      <c r="AF1457">
        <v>0.96358553247286549</v>
      </c>
      <c r="AG1457">
        <v>-0.65733570302172295</v>
      </c>
      <c r="AH1457" s="18" t="str">
        <f t="shared" si="67"/>
        <v/>
      </c>
      <c r="AI1457" t="s">
        <v>21894</v>
      </c>
      <c r="AJ1457">
        <v>4</v>
      </c>
      <c r="AK1457">
        <v>1</v>
      </c>
      <c r="AL1457">
        <v>62.667970061302192</v>
      </c>
      <c r="AM1457">
        <v>51.55900776386261</v>
      </c>
      <c r="AN1457">
        <v>466204.4666339457</v>
      </c>
      <c r="AO1457">
        <v>57.042024548384397</v>
      </c>
      <c r="AP1457">
        <v>57.055762410163879</v>
      </c>
      <c r="AQ1457">
        <v>1.348929810256678</v>
      </c>
      <c r="AR1457">
        <v>2690.2279900167468</v>
      </c>
      <c r="AS1457">
        <v>2300.190657444211</v>
      </c>
      <c r="AT1457">
        <v>0.97045046222597453</v>
      </c>
      <c r="AV1457">
        <v>0.97045046222597453</v>
      </c>
      <c r="AW1457">
        <v>-0.25946478246807808</v>
      </c>
      <c r="AX1457" t="str">
        <f t="shared" si="68"/>
        <v/>
      </c>
      <c r="AY1457" s="19">
        <f>SUM(R1457,AH1457,AX1457)</f>
        <v>0</v>
      </c>
      <c r="AZ1457" t="s">
        <v>2448</v>
      </c>
      <c r="BA1457" s="18" t="s">
        <v>2449</v>
      </c>
    </row>
    <row r="1458" spans="1:53" x14ac:dyDescent="0.2">
      <c r="A1458" t="s">
        <v>2450</v>
      </c>
      <c r="B1458" s="18" t="s">
        <v>2451</v>
      </c>
      <c r="C1458" t="s">
        <v>9607</v>
      </c>
      <c r="D1458">
        <v>4</v>
      </c>
      <c r="E1458">
        <v>1</v>
      </c>
      <c r="F1458">
        <v>62.612181454896927</v>
      </c>
      <c r="G1458">
        <v>52.337228804826736</v>
      </c>
      <c r="H1458">
        <v>474279.951568991</v>
      </c>
      <c r="I1458">
        <v>58.030093181082947</v>
      </c>
      <c r="J1458">
        <v>58.112835288047791</v>
      </c>
      <c r="K1458">
        <v>1.3608685991327869</v>
      </c>
      <c r="L1458">
        <v>2868.1876229916679</v>
      </c>
      <c r="M1458">
        <v>2300.2060087420159</v>
      </c>
      <c r="N1458">
        <v>0.97836005776757329</v>
      </c>
      <c r="P1458">
        <v>0.97836005776757329</v>
      </c>
      <c r="Q1458">
        <v>-0.1034367303033801</v>
      </c>
      <c r="R1458" t="str">
        <f t="shared" si="66"/>
        <v/>
      </c>
      <c r="S1458" t="s">
        <v>15751</v>
      </c>
      <c r="T1458">
        <v>4</v>
      </c>
      <c r="U1458">
        <v>1</v>
      </c>
      <c r="V1458">
        <v>64.278863221406937</v>
      </c>
      <c r="W1458">
        <v>55.280163288116462</v>
      </c>
      <c r="X1458">
        <v>490253.61985221511</v>
      </c>
      <c r="Y1458">
        <v>59.984536871676873</v>
      </c>
      <c r="Z1458">
        <v>60.111550837755203</v>
      </c>
      <c r="AA1458">
        <v>1.3234192509448159</v>
      </c>
      <c r="AB1458">
        <v>2868.2396755180839</v>
      </c>
      <c r="AC1458">
        <v>2300.0414074223709</v>
      </c>
      <c r="AD1458">
        <v>0.98336192026033031</v>
      </c>
      <c r="AF1458">
        <v>0.98336192026033031</v>
      </c>
      <c r="AG1458">
        <v>-0.1042314710269909</v>
      </c>
      <c r="AH1458" s="18" t="str">
        <f t="shared" si="67"/>
        <v/>
      </c>
      <c r="AI1458" t="s">
        <v>21895</v>
      </c>
      <c r="AJ1458">
        <v>4</v>
      </c>
      <c r="AK1458">
        <v>1</v>
      </c>
      <c r="AL1458">
        <v>64.945529848337173</v>
      </c>
      <c r="AM1458">
        <v>53.67056205868721</v>
      </c>
      <c r="AN1458">
        <v>480080.28578773141</v>
      </c>
      <c r="AO1458">
        <v>58.739787812031253</v>
      </c>
      <c r="AP1458">
        <v>58.779501914978027</v>
      </c>
      <c r="AQ1458">
        <v>1.5503395923556349</v>
      </c>
      <c r="AR1458">
        <v>2868.2885561805251</v>
      </c>
      <c r="AS1458">
        <v>2300.2772574296291</v>
      </c>
      <c r="AT1458">
        <v>0.99933434488969097</v>
      </c>
      <c r="AV1458">
        <v>0.99933434488969097</v>
      </c>
      <c r="AW1458">
        <v>0.53679417896265691</v>
      </c>
      <c r="AX1458" t="str">
        <f t="shared" si="68"/>
        <v/>
      </c>
      <c r="AY1458" s="19">
        <f>SUM(R1458,AH1458,AX1458)</f>
        <v>0</v>
      </c>
      <c r="AZ1458" t="s">
        <v>2450</v>
      </c>
      <c r="BA1458" s="18" t="s">
        <v>2451</v>
      </c>
    </row>
    <row r="1459" spans="1:53" x14ac:dyDescent="0.2">
      <c r="A1459" t="s">
        <v>2452</v>
      </c>
      <c r="B1459" s="18" t="s">
        <v>2453</v>
      </c>
      <c r="C1459" t="s">
        <v>9608</v>
      </c>
      <c r="D1459">
        <v>4</v>
      </c>
      <c r="E1459">
        <v>1</v>
      </c>
      <c r="F1459">
        <v>64.946829378604889</v>
      </c>
      <c r="G1459">
        <v>53.778202682733543</v>
      </c>
      <c r="H1459">
        <v>483079.45831730962</v>
      </c>
      <c r="I1459">
        <v>59.106748845871728</v>
      </c>
      <c r="J1459">
        <v>59.168616235256202</v>
      </c>
      <c r="K1459">
        <v>1.7144338315811289</v>
      </c>
      <c r="L1459">
        <v>3045.2814762188791</v>
      </c>
      <c r="M1459">
        <v>2300.3596473760908</v>
      </c>
      <c r="N1459">
        <v>0.99651196552190924</v>
      </c>
      <c r="P1459">
        <v>0.99651196552190924</v>
      </c>
      <c r="Q1459">
        <v>0.39389354234495327</v>
      </c>
      <c r="R1459" t="str">
        <f t="shared" si="66"/>
        <v/>
      </c>
      <c r="S1459" t="s">
        <v>15752</v>
      </c>
      <c r="T1459">
        <v>4</v>
      </c>
      <c r="U1459">
        <v>1</v>
      </c>
      <c r="V1459">
        <v>65.835282504558563</v>
      </c>
      <c r="W1459">
        <v>55.889756977558143</v>
      </c>
      <c r="X1459">
        <v>501684.12591174251</v>
      </c>
      <c r="Y1459">
        <v>61.383106070199737</v>
      </c>
      <c r="Z1459">
        <v>61.613496243953712</v>
      </c>
      <c r="AA1459">
        <v>1.4356682032755219</v>
      </c>
      <c r="AB1459">
        <v>3045.228489746888</v>
      </c>
      <c r="AC1459">
        <v>2300.117905370123</v>
      </c>
      <c r="AD1459">
        <v>1.006289490670994</v>
      </c>
      <c r="AF1459">
        <v>1.006289490670994</v>
      </c>
      <c r="AG1459">
        <v>0.5370047526848577</v>
      </c>
      <c r="AH1459" s="18" t="str">
        <f t="shared" si="67"/>
        <v/>
      </c>
      <c r="AI1459" t="s">
        <v>21896</v>
      </c>
      <c r="AJ1459">
        <v>4</v>
      </c>
      <c r="AK1459">
        <v>1</v>
      </c>
      <c r="AL1459">
        <v>65.559022128582001</v>
      </c>
      <c r="AM1459">
        <v>54.444869309663773</v>
      </c>
      <c r="AN1459">
        <v>495369.7916932404</v>
      </c>
      <c r="AO1459">
        <v>60.610521435609982</v>
      </c>
      <c r="AP1459">
        <v>60.835267603397369</v>
      </c>
      <c r="AQ1459">
        <v>1.7213661854753719</v>
      </c>
      <c r="AR1459">
        <v>3045.333339635622</v>
      </c>
      <c r="AS1459">
        <v>2300.3418125086082</v>
      </c>
      <c r="AT1459">
        <v>1.0311609556048089</v>
      </c>
      <c r="AV1459">
        <v>1.0311609556048089</v>
      </c>
      <c r="AW1459">
        <v>1.414177053312679</v>
      </c>
      <c r="AX1459" t="str">
        <f t="shared" si="68"/>
        <v/>
      </c>
      <c r="AY1459" s="19">
        <f>SUM(R1459,AH1459,AX1459)</f>
        <v>0</v>
      </c>
      <c r="AZ1459" t="s">
        <v>2452</v>
      </c>
      <c r="BA1459" s="18" t="s">
        <v>2453</v>
      </c>
    </row>
    <row r="1460" spans="1:53" x14ac:dyDescent="0.2">
      <c r="A1460" t="s">
        <v>2454</v>
      </c>
      <c r="B1460" s="18" t="s">
        <v>2454</v>
      </c>
      <c r="C1460" t="s">
        <v>9609</v>
      </c>
      <c r="D1460">
        <v>4</v>
      </c>
      <c r="E1460">
        <v>1</v>
      </c>
      <c r="F1460">
        <v>65.559022128582001</v>
      </c>
      <c r="G1460">
        <v>54.055762588977807</v>
      </c>
      <c r="H1460">
        <v>493226.37336462742</v>
      </c>
      <c r="I1460">
        <v>60.348265430640822</v>
      </c>
      <c r="J1460">
        <v>60.559007227420807</v>
      </c>
      <c r="K1460">
        <v>1.5788475155201951</v>
      </c>
      <c r="L1460">
        <v>3223.264630714913</v>
      </c>
      <c r="M1460">
        <v>2300.309328272685</v>
      </c>
      <c r="N1460">
        <v>1.0174433507913381</v>
      </c>
      <c r="P1460">
        <v>1.0174433507913381</v>
      </c>
      <c r="Q1460">
        <v>0.96737659899312556</v>
      </c>
      <c r="R1460" t="str">
        <f t="shared" si="66"/>
        <v/>
      </c>
      <c r="S1460" t="s">
        <v>15753</v>
      </c>
      <c r="T1460">
        <v>4</v>
      </c>
      <c r="U1460">
        <v>1</v>
      </c>
      <c r="V1460">
        <v>65.667969882488251</v>
      </c>
      <c r="W1460">
        <v>55.722444355487823</v>
      </c>
      <c r="X1460">
        <v>496600.04017978912</v>
      </c>
      <c r="Y1460">
        <v>60.761047373031822</v>
      </c>
      <c r="Z1460">
        <v>60.833990871906281</v>
      </c>
      <c r="AA1460">
        <v>1.385164272632053</v>
      </c>
      <c r="AB1460">
        <v>3223.15626418482</v>
      </c>
      <c r="AC1460">
        <v>2300.2675402988589</v>
      </c>
      <c r="AD1460">
        <v>0.99609171526313656</v>
      </c>
      <c r="AF1460">
        <v>0.99609171526313656</v>
      </c>
      <c r="AG1460">
        <v>0.25179428879050081</v>
      </c>
      <c r="AH1460" s="18" t="str">
        <f t="shared" si="67"/>
        <v/>
      </c>
      <c r="AI1460" t="s">
        <v>21897</v>
      </c>
      <c r="AJ1460">
        <v>4</v>
      </c>
      <c r="AK1460">
        <v>1</v>
      </c>
      <c r="AL1460">
        <v>68.334636390209198</v>
      </c>
      <c r="AM1460">
        <v>56.38911098241806</v>
      </c>
      <c r="AN1460">
        <v>507608.03684860468</v>
      </c>
      <c r="AO1460">
        <v>62.107920818378162</v>
      </c>
      <c r="AP1460">
        <v>62.334636747837067</v>
      </c>
      <c r="AQ1460">
        <v>1.6628095894915249</v>
      </c>
      <c r="AR1460">
        <v>3223.244009347608</v>
      </c>
      <c r="AS1460">
        <v>2300.3498109278298</v>
      </c>
      <c r="AT1460">
        <v>1.056636066887223</v>
      </c>
      <c r="AV1460">
        <v>1.056636066887223</v>
      </c>
      <c r="AW1460">
        <v>2.1164644115683169</v>
      </c>
      <c r="AX1460" t="str">
        <f t="shared" si="68"/>
        <v/>
      </c>
      <c r="AY1460" s="19">
        <f>SUM(R1460,AH1460,AX1460)</f>
        <v>0</v>
      </c>
      <c r="AZ1460" t="s">
        <v>2454</v>
      </c>
      <c r="BA1460" s="18" t="s">
        <v>2454</v>
      </c>
    </row>
    <row r="1461" spans="1:53" x14ac:dyDescent="0.2">
      <c r="A1461" t="s">
        <v>2455</v>
      </c>
      <c r="B1461" s="18" t="s">
        <v>2456</v>
      </c>
      <c r="C1461" t="s">
        <v>9610</v>
      </c>
      <c r="D1461">
        <v>4</v>
      </c>
      <c r="E1461">
        <v>1</v>
      </c>
      <c r="F1461">
        <v>73.779501020908356</v>
      </c>
      <c r="G1461">
        <v>53.779502213001251</v>
      </c>
      <c r="H1461">
        <v>484869.81813490391</v>
      </c>
      <c r="I1461">
        <v>59.325806697039503</v>
      </c>
      <c r="J1461">
        <v>59.390395134687417</v>
      </c>
      <c r="K1461">
        <v>1.4810660203567469</v>
      </c>
      <c r="L1461">
        <v>3401.1329494105862</v>
      </c>
      <c r="M1461">
        <v>2300.2719814769648</v>
      </c>
      <c r="N1461">
        <v>1.000205177787727</v>
      </c>
      <c r="P1461">
        <v>1.000205177787727</v>
      </c>
      <c r="Q1461">
        <v>0.49508104770062539</v>
      </c>
      <c r="R1461" t="str">
        <f t="shared" si="66"/>
        <v/>
      </c>
      <c r="S1461" t="s">
        <v>15754</v>
      </c>
      <c r="T1461">
        <v>4</v>
      </c>
      <c r="U1461">
        <v>1</v>
      </c>
      <c r="V1461">
        <v>65.169915407896042</v>
      </c>
      <c r="W1461">
        <v>55.001303851604462</v>
      </c>
      <c r="X1461">
        <v>491851.14941060537</v>
      </c>
      <c r="Y1461">
        <v>60.18000115142609</v>
      </c>
      <c r="Z1461">
        <v>60.278848260641098</v>
      </c>
      <c r="AA1461">
        <v>1.4465168368148991</v>
      </c>
      <c r="AB1461">
        <v>3401.167185143463</v>
      </c>
      <c r="AC1461">
        <v>2300.2792497091159</v>
      </c>
      <c r="AD1461">
        <v>0.98656628157577553</v>
      </c>
      <c r="AF1461">
        <v>0.98656628157577553</v>
      </c>
      <c r="AG1461">
        <v>-1.4612182435959671E-2</v>
      </c>
      <c r="AH1461" s="18" t="str">
        <f t="shared" si="67"/>
        <v/>
      </c>
      <c r="AI1461" t="s">
        <v>21898</v>
      </c>
      <c r="AJ1461">
        <v>4</v>
      </c>
      <c r="AK1461">
        <v>1</v>
      </c>
      <c r="AL1461">
        <v>67.057076543569565</v>
      </c>
      <c r="AM1461">
        <v>55.500657856464393</v>
      </c>
      <c r="AN1461">
        <v>499978.81576001638</v>
      </c>
      <c r="AO1461">
        <v>61.174454393737477</v>
      </c>
      <c r="AP1461">
        <v>61.278863400220871</v>
      </c>
      <c r="AQ1461">
        <v>1.455976805504726</v>
      </c>
      <c r="AR1461">
        <v>3401.14717390644</v>
      </c>
      <c r="AS1461">
        <v>2300.2584688419302</v>
      </c>
      <c r="AT1461">
        <v>1.0407550926329421</v>
      </c>
      <c r="AV1461">
        <v>1.0407550926329421</v>
      </c>
      <c r="AW1461">
        <v>1.678664264910497</v>
      </c>
      <c r="AX1461" t="str">
        <f t="shared" si="68"/>
        <v/>
      </c>
      <c r="AY1461" s="19">
        <f>SUM(R1461,AH1461,AX1461)</f>
        <v>0</v>
      </c>
      <c r="AZ1461" t="s">
        <v>2455</v>
      </c>
      <c r="BA1461" s="18" t="s">
        <v>2456</v>
      </c>
    </row>
    <row r="1462" spans="1:53" x14ac:dyDescent="0.2">
      <c r="A1462" t="s">
        <v>2457</v>
      </c>
      <c r="B1462" s="18" t="s">
        <v>2458</v>
      </c>
      <c r="C1462" t="s">
        <v>9611</v>
      </c>
      <c r="D1462">
        <v>4</v>
      </c>
      <c r="E1462">
        <v>1</v>
      </c>
      <c r="F1462">
        <v>62.168616056442261</v>
      </c>
      <c r="G1462">
        <v>52.948129624128342</v>
      </c>
      <c r="H1462">
        <v>470718.91804665333</v>
      </c>
      <c r="I1462">
        <v>57.594386155224917</v>
      </c>
      <c r="J1462">
        <v>57.780793905258179</v>
      </c>
      <c r="K1462">
        <v>1.4255435357572339</v>
      </c>
      <c r="L1462">
        <v>3579.183678991039</v>
      </c>
      <c r="M1462">
        <v>2300.2610540739361</v>
      </c>
      <c r="N1462">
        <v>0.97101424238764633</v>
      </c>
      <c r="P1462">
        <v>0.97101424238764633</v>
      </c>
      <c r="Q1462">
        <v>-0.30469912184736142</v>
      </c>
      <c r="R1462" t="str">
        <f t="shared" si="66"/>
        <v/>
      </c>
      <c r="S1462" t="s">
        <v>15755</v>
      </c>
      <c r="T1462">
        <v>4</v>
      </c>
      <c r="U1462">
        <v>1</v>
      </c>
      <c r="V1462">
        <v>63.112850189208977</v>
      </c>
      <c r="W1462">
        <v>53.112850785255432</v>
      </c>
      <c r="X1462">
        <v>477761.25112742191</v>
      </c>
      <c r="Y1462">
        <v>58.456044430126248</v>
      </c>
      <c r="Z1462">
        <v>58.667970299720757</v>
      </c>
      <c r="AA1462">
        <v>1.399770477271147</v>
      </c>
      <c r="AB1462">
        <v>3579.2023636861559</v>
      </c>
      <c r="AC1462">
        <v>2300.2530966058289</v>
      </c>
      <c r="AD1462">
        <v>0.95830444143637816</v>
      </c>
      <c r="AF1462">
        <v>0.95830444143637816</v>
      </c>
      <c r="AG1462">
        <v>-0.80503678135929724</v>
      </c>
      <c r="AH1462" s="18" t="str">
        <f t="shared" si="67"/>
        <v/>
      </c>
      <c r="AI1462" t="s">
        <v>21899</v>
      </c>
      <c r="AJ1462">
        <v>4</v>
      </c>
      <c r="AK1462">
        <v>1</v>
      </c>
      <c r="AL1462">
        <v>63.334636688232422</v>
      </c>
      <c r="AM1462">
        <v>53.948114365339279</v>
      </c>
      <c r="AN1462">
        <v>480157.25065022713</v>
      </c>
      <c r="AO1462">
        <v>58.7492047779551</v>
      </c>
      <c r="AP1462">
        <v>58.833975791931152</v>
      </c>
      <c r="AQ1462">
        <v>1.431607411887718</v>
      </c>
      <c r="AR1462">
        <v>3579.2145071589339</v>
      </c>
      <c r="AS1462">
        <v>2300.293366647481</v>
      </c>
      <c r="AT1462">
        <v>0.99949455482273442</v>
      </c>
      <c r="AV1462">
        <v>0.99949455482273442</v>
      </c>
      <c r="AW1462">
        <v>0.54121078030331771</v>
      </c>
      <c r="AX1462" t="str">
        <f t="shared" si="68"/>
        <v/>
      </c>
      <c r="AY1462" s="19">
        <f>SUM(R1462,AH1462,AX1462)</f>
        <v>0</v>
      </c>
      <c r="AZ1462" t="s">
        <v>2457</v>
      </c>
      <c r="BA1462" s="18" t="s">
        <v>2458</v>
      </c>
    </row>
    <row r="1463" spans="1:53" x14ac:dyDescent="0.2">
      <c r="A1463" t="s">
        <v>2459</v>
      </c>
      <c r="B1463" s="18" t="s">
        <v>2459</v>
      </c>
      <c r="C1463" t="s">
        <v>9612</v>
      </c>
      <c r="D1463">
        <v>4</v>
      </c>
      <c r="E1463">
        <v>1</v>
      </c>
      <c r="F1463">
        <v>64.612181335687637</v>
      </c>
      <c r="G1463">
        <v>53.67056205868721</v>
      </c>
      <c r="H1463">
        <v>483132.51568347221</v>
      </c>
      <c r="I1463">
        <v>59.113240631771951</v>
      </c>
      <c r="J1463">
        <v>59.224374443292618</v>
      </c>
      <c r="K1463">
        <v>1.6311733177019441</v>
      </c>
      <c r="L1463">
        <v>3756.2597883260019</v>
      </c>
      <c r="M1463">
        <v>2300.3445738754949</v>
      </c>
      <c r="N1463">
        <v>0.99662141397667114</v>
      </c>
      <c r="P1463">
        <v>0.99662141397667114</v>
      </c>
      <c r="Q1463">
        <v>0.39689223705982007</v>
      </c>
      <c r="R1463" t="str">
        <f t="shared" si="66"/>
        <v/>
      </c>
      <c r="S1463" t="s">
        <v>15756</v>
      </c>
      <c r="T1463">
        <v>4</v>
      </c>
      <c r="U1463">
        <v>1</v>
      </c>
      <c r="V1463">
        <v>64.444868713617325</v>
      </c>
      <c r="W1463">
        <v>52.612182050943382</v>
      </c>
      <c r="X1463">
        <v>482157.18158751732</v>
      </c>
      <c r="Y1463">
        <v>58.993904513338713</v>
      </c>
      <c r="Z1463">
        <v>59.11153569817543</v>
      </c>
      <c r="AA1463">
        <v>1.568433921662342</v>
      </c>
      <c r="AB1463">
        <v>3756.32911856281</v>
      </c>
      <c r="AC1463">
        <v>2300.212253456476</v>
      </c>
      <c r="AD1463">
        <v>0.96712189926539616</v>
      </c>
      <c r="AF1463">
        <v>0.96712189926539616</v>
      </c>
      <c r="AG1463">
        <v>-0.55843091515777665</v>
      </c>
      <c r="AH1463" s="18" t="str">
        <f t="shared" si="67"/>
        <v/>
      </c>
      <c r="AI1463" t="s">
        <v>21900</v>
      </c>
      <c r="AJ1463">
        <v>4</v>
      </c>
      <c r="AK1463">
        <v>1</v>
      </c>
      <c r="AL1463">
        <v>65.444883853197098</v>
      </c>
      <c r="AM1463">
        <v>53.111536055803299</v>
      </c>
      <c r="AN1463">
        <v>488688.51295083761</v>
      </c>
      <c r="AO1463">
        <v>59.79303963671083</v>
      </c>
      <c r="AP1463">
        <v>59.891041070222862</v>
      </c>
      <c r="AQ1463">
        <v>1.668167791804793</v>
      </c>
      <c r="AR1463">
        <v>3756.3882033719478</v>
      </c>
      <c r="AS1463">
        <v>2300.2420461315342</v>
      </c>
      <c r="AT1463">
        <v>1.017253216602136</v>
      </c>
      <c r="AV1463">
        <v>1.017253216602136</v>
      </c>
      <c r="AW1463">
        <v>1.030774242026872</v>
      </c>
      <c r="AX1463" t="str">
        <f t="shared" si="68"/>
        <v/>
      </c>
      <c r="AY1463" s="19">
        <f>SUM(R1463,AH1463,AX1463)</f>
        <v>0</v>
      </c>
      <c r="AZ1463" t="s">
        <v>2459</v>
      </c>
      <c r="BA1463" s="18" t="s">
        <v>2459</v>
      </c>
    </row>
    <row r="1464" spans="1:53" x14ac:dyDescent="0.2">
      <c r="A1464" t="s">
        <v>2460</v>
      </c>
      <c r="B1464" s="18" t="s">
        <v>2461</v>
      </c>
      <c r="C1464" t="s">
        <v>9613</v>
      </c>
      <c r="D1464">
        <v>3</v>
      </c>
      <c r="E1464">
        <v>1</v>
      </c>
      <c r="F1464">
        <v>65.225673615932465</v>
      </c>
      <c r="G1464">
        <v>55.055777728557587</v>
      </c>
      <c r="H1464">
        <v>494074.70359236002</v>
      </c>
      <c r="I1464">
        <v>60.452062106002693</v>
      </c>
      <c r="J1464">
        <v>60.613481104373932</v>
      </c>
      <c r="K1464">
        <v>1.58405337988643</v>
      </c>
      <c r="L1464">
        <v>3934.2918256628118</v>
      </c>
      <c r="M1464">
        <v>2300.2804639569222</v>
      </c>
      <c r="N1464">
        <v>1.0191933138835261</v>
      </c>
      <c r="O1464">
        <v>1</v>
      </c>
      <c r="P1464">
        <v>1.0100427027356831</v>
      </c>
      <c r="Q1464">
        <v>0.76461188879817721</v>
      </c>
      <c r="R1464" t="str">
        <f t="shared" si="66"/>
        <v/>
      </c>
      <c r="S1464" t="s">
        <v>15757</v>
      </c>
      <c r="T1464">
        <v>3</v>
      </c>
      <c r="U1464">
        <v>1</v>
      </c>
      <c r="V1464">
        <v>67.278863042593002</v>
      </c>
      <c r="W1464">
        <v>56.223075091838837</v>
      </c>
      <c r="X1464">
        <v>504669.70179051161</v>
      </c>
      <c r="Y1464">
        <v>61.748403498166113</v>
      </c>
      <c r="Z1464">
        <v>61.945530027151108</v>
      </c>
      <c r="AA1464">
        <v>1.6741012072880721</v>
      </c>
      <c r="AB1464">
        <v>3934.3438164036211</v>
      </c>
      <c r="AC1464">
        <v>2300.1966815286569</v>
      </c>
      <c r="AD1464">
        <v>1.0122780270332841</v>
      </c>
      <c r="AF1464">
        <v>1.0122780270332841</v>
      </c>
      <c r="AG1464">
        <v>0.70449159816108509</v>
      </c>
      <c r="AH1464" s="18" t="str">
        <f t="shared" si="67"/>
        <v/>
      </c>
      <c r="AI1464" t="s">
        <v>21901</v>
      </c>
      <c r="AJ1464">
        <v>3</v>
      </c>
      <c r="AK1464">
        <v>1</v>
      </c>
      <c r="AL1464">
        <v>68.225688636302948</v>
      </c>
      <c r="AM1464">
        <v>56.722429096698761</v>
      </c>
      <c r="AN1464">
        <v>514957.03326433903</v>
      </c>
      <c r="AO1464">
        <v>63.007100607407189</v>
      </c>
      <c r="AP1464">
        <v>63.167308866977692</v>
      </c>
      <c r="AQ1464">
        <v>1.7241618143345769</v>
      </c>
      <c r="AR1464">
        <v>3934.3882770861942</v>
      </c>
      <c r="AS1464">
        <v>2300.2585823730328</v>
      </c>
      <c r="AT1464">
        <v>1.071933725916616</v>
      </c>
      <c r="AU1464">
        <v>1</v>
      </c>
      <c r="AV1464">
        <v>1.0452383033571959</v>
      </c>
      <c r="AW1464">
        <v>1.8022555686396879</v>
      </c>
      <c r="AX1464" t="str">
        <f t="shared" si="68"/>
        <v/>
      </c>
      <c r="AY1464" s="19">
        <f>SUM(R1464,AH1464,AX1464)</f>
        <v>0</v>
      </c>
      <c r="AZ1464" t="s">
        <v>2460</v>
      </c>
      <c r="BA1464" s="18" t="s">
        <v>2461</v>
      </c>
    </row>
    <row r="1465" spans="1:53" x14ac:dyDescent="0.2">
      <c r="A1465" t="s">
        <v>2462</v>
      </c>
      <c r="B1465" s="18" t="s">
        <v>2463</v>
      </c>
      <c r="C1465" t="s">
        <v>9614</v>
      </c>
      <c r="D1465">
        <v>2</v>
      </c>
      <c r="E1465">
        <v>1</v>
      </c>
      <c r="F1465">
        <v>69.613480567932129</v>
      </c>
      <c r="G1465">
        <v>56.503249257802963</v>
      </c>
      <c r="H1465">
        <v>514662.30935230851</v>
      </c>
      <c r="I1465">
        <v>62.97103993054062</v>
      </c>
      <c r="J1465">
        <v>63.002602905035019</v>
      </c>
      <c r="K1465">
        <v>1.6871663386686011</v>
      </c>
      <c r="L1465">
        <v>4112.2330907190899</v>
      </c>
      <c r="M1465">
        <v>2300.1321986189669</v>
      </c>
      <c r="N1465">
        <v>1.061662094387458</v>
      </c>
      <c r="O1465">
        <v>1</v>
      </c>
      <c r="P1465">
        <v>1.0065215230456299</v>
      </c>
      <c r="Q1465">
        <v>0.6681377727439356</v>
      </c>
      <c r="R1465" t="str">
        <f t="shared" si="66"/>
        <v/>
      </c>
      <c r="S1465" t="s">
        <v>15758</v>
      </c>
      <c r="T1465">
        <v>2</v>
      </c>
      <c r="U1465">
        <v>1</v>
      </c>
      <c r="V1465">
        <v>70.44617548584938</v>
      </c>
      <c r="W1465">
        <v>56.111535876989372</v>
      </c>
      <c r="X1465">
        <v>529881.30912914872</v>
      </c>
      <c r="Y1465">
        <v>64.833146840713169</v>
      </c>
      <c r="Z1465">
        <v>64.948121309280396</v>
      </c>
      <c r="AA1465">
        <v>1.7647775409070341</v>
      </c>
      <c r="AB1465">
        <v>4112.2184407991881</v>
      </c>
      <c r="AC1465">
        <v>2300.246789799648</v>
      </c>
      <c r="AD1465">
        <v>1.0628480454919851</v>
      </c>
      <c r="AE1465">
        <v>1</v>
      </c>
      <c r="AF1465">
        <v>1.0133776966491279</v>
      </c>
      <c r="AG1465">
        <v>0.73524705890831521</v>
      </c>
      <c r="AH1465" s="18" t="str">
        <f t="shared" si="67"/>
        <v/>
      </c>
      <c r="AI1465" t="s">
        <v>21902</v>
      </c>
      <c r="AJ1465">
        <v>2</v>
      </c>
      <c r="AK1465">
        <v>1</v>
      </c>
      <c r="AL1465">
        <v>71.725034862756729</v>
      </c>
      <c r="AM1465">
        <v>59.111550897359848</v>
      </c>
      <c r="AN1465">
        <v>537735.97605720162</v>
      </c>
      <c r="AO1465">
        <v>65.794197486504544</v>
      </c>
      <c r="AP1465">
        <v>65.835267305374146</v>
      </c>
      <c r="AQ1465">
        <v>1.636416986988068</v>
      </c>
      <c r="AR1465">
        <v>4112.2030401972497</v>
      </c>
      <c r="AS1465">
        <v>2300.1200167168322</v>
      </c>
      <c r="AT1465">
        <v>1.119350336319257</v>
      </c>
      <c r="AU1465">
        <v>1</v>
      </c>
      <c r="AV1465">
        <v>1.052613136050758</v>
      </c>
      <c r="AW1465">
        <v>2.005561913900467</v>
      </c>
      <c r="AX1465" t="str">
        <f t="shared" si="68"/>
        <v/>
      </c>
      <c r="AY1465" s="19">
        <f>SUM(R1465,AH1465,AX1465)</f>
        <v>0</v>
      </c>
      <c r="AZ1465" t="s">
        <v>2462</v>
      </c>
      <c r="BA1465" s="18" t="s">
        <v>2463</v>
      </c>
    </row>
    <row r="1466" spans="1:53" x14ac:dyDescent="0.2">
      <c r="A1466" t="s">
        <v>2464</v>
      </c>
      <c r="B1466" s="18" t="s">
        <v>2464</v>
      </c>
      <c r="C1466" t="s">
        <v>9615</v>
      </c>
      <c r="D1466">
        <v>1</v>
      </c>
      <c r="E1466">
        <v>1</v>
      </c>
      <c r="F1466">
        <v>63.057076781988137</v>
      </c>
      <c r="G1466">
        <v>44.003895968198783</v>
      </c>
      <c r="H1466">
        <v>453165.94305440778</v>
      </c>
      <c r="I1466">
        <v>55.44670782508355</v>
      </c>
      <c r="J1466">
        <v>56.281439960002899</v>
      </c>
      <c r="K1466">
        <v>3.3329522486809879</v>
      </c>
      <c r="L1466">
        <v>4288.6665411255854</v>
      </c>
      <c r="M1466">
        <v>2300.1371453206038</v>
      </c>
      <c r="N1466">
        <v>0.93480539659816131</v>
      </c>
      <c r="O1466">
        <v>1</v>
      </c>
      <c r="P1466">
        <v>0.84995943044634159</v>
      </c>
      <c r="Q1466">
        <v>-3.6213875626962748</v>
      </c>
      <c r="R1466">
        <f t="shared" si="66"/>
        <v>1</v>
      </c>
      <c r="S1466" t="s">
        <v>15759</v>
      </c>
      <c r="T1466">
        <v>1</v>
      </c>
      <c r="U1466">
        <v>1</v>
      </c>
      <c r="V1466">
        <v>69.000003486871719</v>
      </c>
      <c r="W1466">
        <v>55.27886375784874</v>
      </c>
      <c r="X1466">
        <v>504984.27449986339</v>
      </c>
      <c r="Y1466">
        <v>61.786892756620993</v>
      </c>
      <c r="Z1466">
        <v>61.94551482796669</v>
      </c>
      <c r="AA1466">
        <v>2.034327229272288</v>
      </c>
      <c r="AB1466">
        <v>4289.7462015946421</v>
      </c>
      <c r="AC1466">
        <v>2300.2953938292421</v>
      </c>
      <c r="AD1466">
        <v>1.01290900416635</v>
      </c>
      <c r="AE1466">
        <v>1</v>
      </c>
      <c r="AF1466">
        <v>0.95471061509252031</v>
      </c>
      <c r="AG1466">
        <v>-0.9055485927782595</v>
      </c>
      <c r="AH1466" s="18" t="str">
        <f t="shared" si="67"/>
        <v/>
      </c>
      <c r="AI1466" t="s">
        <v>21903</v>
      </c>
      <c r="AJ1466">
        <v>1</v>
      </c>
      <c r="AK1466">
        <v>1</v>
      </c>
      <c r="AL1466">
        <v>68.22567343711853</v>
      </c>
      <c r="AM1466">
        <v>50.725036114454269</v>
      </c>
      <c r="AN1466">
        <v>492063.60832974321</v>
      </c>
      <c r="AO1466">
        <v>60.205996369722641</v>
      </c>
      <c r="AP1466">
        <v>60.670546442270279</v>
      </c>
      <c r="AQ1466">
        <v>2.4857978952776629</v>
      </c>
      <c r="AR1466">
        <v>4289.3033559638579</v>
      </c>
      <c r="AS1466">
        <v>2300.0564838173218</v>
      </c>
      <c r="AT1466">
        <v>1.0242788096732709</v>
      </c>
      <c r="AU1466">
        <v>1</v>
      </c>
      <c r="AV1466">
        <v>0.93816412495764934</v>
      </c>
      <c r="AW1466">
        <v>-1.149521208779956</v>
      </c>
      <c r="AX1466" t="str">
        <f t="shared" si="68"/>
        <v/>
      </c>
      <c r="AY1466" s="19">
        <f>SUM(R1466,AH1466,AX1466)</f>
        <v>1</v>
      </c>
      <c r="AZ1466" t="s">
        <v>2464</v>
      </c>
      <c r="BA1466" s="18" t="s">
        <v>2464</v>
      </c>
    </row>
    <row r="1467" spans="1:53" x14ac:dyDescent="0.2">
      <c r="A1467" t="s">
        <v>2465</v>
      </c>
      <c r="B1467" s="18" t="s">
        <v>2466</v>
      </c>
      <c r="C1467" t="s">
        <v>9616</v>
      </c>
      <c r="D1467">
        <v>1</v>
      </c>
      <c r="E1467">
        <v>1</v>
      </c>
      <c r="F1467">
        <v>59.278848320245743</v>
      </c>
      <c r="G1467">
        <v>43.168601989746087</v>
      </c>
      <c r="H1467">
        <v>436039.39283117652</v>
      </c>
      <c r="I1467">
        <v>53.351204310678639</v>
      </c>
      <c r="J1467">
        <v>53.948129564523697</v>
      </c>
      <c r="K1467">
        <v>2.7495649633470749</v>
      </c>
      <c r="L1467">
        <v>202.9560507386679</v>
      </c>
      <c r="M1467">
        <v>2476.6392848865171</v>
      </c>
      <c r="N1467">
        <v>0.89947619364465536</v>
      </c>
      <c r="O1467">
        <v>1</v>
      </c>
      <c r="P1467">
        <v>0.81783682040390804</v>
      </c>
      <c r="Q1467">
        <v>-4.5014904492241934</v>
      </c>
      <c r="R1467">
        <f t="shared" si="66"/>
        <v>1</v>
      </c>
      <c r="S1467" t="s">
        <v>15760</v>
      </c>
      <c r="T1467">
        <v>1</v>
      </c>
      <c r="U1467">
        <v>1</v>
      </c>
      <c r="V1467">
        <v>55.613481402397163</v>
      </c>
      <c r="W1467">
        <v>36.168602406978607</v>
      </c>
      <c r="X1467">
        <v>389232.06125423312</v>
      </c>
      <c r="Y1467">
        <v>47.624135721795319</v>
      </c>
      <c r="Z1467">
        <v>48.223732933402061</v>
      </c>
      <c r="AA1467">
        <v>3.671760468358511</v>
      </c>
      <c r="AB1467">
        <v>203.82761781105151</v>
      </c>
      <c r="AC1467">
        <v>2476.8588760444441</v>
      </c>
      <c r="AD1467">
        <v>0.78073056818474784</v>
      </c>
      <c r="AE1467">
        <v>1</v>
      </c>
      <c r="AF1467">
        <v>0.73587238133661725</v>
      </c>
      <c r="AG1467">
        <v>-7.025996599434122</v>
      </c>
      <c r="AH1467" s="18">
        <f t="shared" si="67"/>
        <v>1</v>
      </c>
      <c r="AI1467" t="s">
        <v>21904</v>
      </c>
      <c r="AJ1467">
        <v>1</v>
      </c>
      <c r="AK1467">
        <v>1</v>
      </c>
      <c r="AL1467">
        <v>50.779502391815193</v>
      </c>
      <c r="AM1467">
        <v>33.50193589925766</v>
      </c>
      <c r="AN1467">
        <v>350415.05270048982</v>
      </c>
      <c r="AO1467">
        <v>42.874715857150342</v>
      </c>
      <c r="AP1467">
        <v>43.003880828619003</v>
      </c>
      <c r="AQ1467">
        <v>3.587919462953884</v>
      </c>
      <c r="AR1467">
        <v>203.63072825338261</v>
      </c>
      <c r="AS1467">
        <v>2478.1397574721182</v>
      </c>
      <c r="AT1467">
        <v>0.72942340582750798</v>
      </c>
      <c r="AU1467">
        <v>1</v>
      </c>
      <c r="AV1467">
        <v>0.66809824121039796</v>
      </c>
      <c r="AW1467">
        <v>-8.5945860781437062</v>
      </c>
      <c r="AX1467">
        <f t="shared" si="68"/>
        <v>1</v>
      </c>
      <c r="AY1467" s="19">
        <f>SUM(R1467,AH1467,AX1467)</f>
        <v>3</v>
      </c>
      <c r="AZ1467" t="s">
        <v>2465</v>
      </c>
      <c r="BA1467" s="18" t="s">
        <v>2466</v>
      </c>
    </row>
    <row r="1468" spans="1:53" x14ac:dyDescent="0.2">
      <c r="A1468" t="s">
        <v>2467</v>
      </c>
      <c r="B1468" s="18" t="s">
        <v>2468</v>
      </c>
      <c r="C1468" t="s">
        <v>9617</v>
      </c>
      <c r="D1468">
        <v>2</v>
      </c>
      <c r="E1468">
        <v>1</v>
      </c>
      <c r="F1468">
        <v>64.779501557350159</v>
      </c>
      <c r="G1468">
        <v>52.390395551919937</v>
      </c>
      <c r="H1468">
        <v>479822.15550050139</v>
      </c>
      <c r="I1468">
        <v>58.708204514927367</v>
      </c>
      <c r="J1468">
        <v>58.725020438432693</v>
      </c>
      <c r="K1468">
        <v>1.528141151505584</v>
      </c>
      <c r="L1468">
        <v>379.10386900041442</v>
      </c>
      <c r="M1468">
        <v>2476.7969396941471</v>
      </c>
      <c r="N1468">
        <v>0.98979269568670636</v>
      </c>
      <c r="O1468">
        <v>1</v>
      </c>
      <c r="P1468">
        <v>0.93838487483799937</v>
      </c>
      <c r="Q1468">
        <v>-1.1986862707150789</v>
      </c>
      <c r="R1468" t="str">
        <f t="shared" si="66"/>
        <v/>
      </c>
      <c r="S1468" t="s">
        <v>15761</v>
      </c>
      <c r="T1468">
        <v>2</v>
      </c>
      <c r="U1468">
        <v>1</v>
      </c>
      <c r="V1468">
        <v>68.557707220315933</v>
      </c>
      <c r="W1468">
        <v>56.114127337932587</v>
      </c>
      <c r="X1468">
        <v>514028.4872661531</v>
      </c>
      <c r="Y1468">
        <v>62.893489204227713</v>
      </c>
      <c r="Z1468">
        <v>63.111535459756851</v>
      </c>
      <c r="AA1468">
        <v>1.6953498539993179</v>
      </c>
      <c r="AB1468">
        <v>379.23505443862962</v>
      </c>
      <c r="AC1468">
        <v>2476.9361270310942</v>
      </c>
      <c r="AD1468">
        <v>1.031050092927271</v>
      </c>
      <c r="AE1468">
        <v>1</v>
      </c>
      <c r="AF1468">
        <v>0.98305978237637526</v>
      </c>
      <c r="AG1468">
        <v>-0.112681636145992</v>
      </c>
      <c r="AH1468" s="18" t="str">
        <f t="shared" si="67"/>
        <v/>
      </c>
      <c r="AI1468" t="s">
        <v>21905</v>
      </c>
      <c r="AJ1468">
        <v>2</v>
      </c>
      <c r="AK1468">
        <v>1</v>
      </c>
      <c r="AL1468">
        <v>63.446168303489692</v>
      </c>
      <c r="AM1468">
        <v>51.335936933755882</v>
      </c>
      <c r="AN1468">
        <v>478974.82115373021</v>
      </c>
      <c r="AO1468">
        <v>58.604529689677001</v>
      </c>
      <c r="AP1468">
        <v>58.725020438432693</v>
      </c>
      <c r="AQ1468">
        <v>1.757299186998786</v>
      </c>
      <c r="AR1468">
        <v>379.28914112193593</v>
      </c>
      <c r="AS1468">
        <v>2477.1675386696938</v>
      </c>
      <c r="AT1468">
        <v>0.997033211499042</v>
      </c>
      <c r="AU1468">
        <v>1</v>
      </c>
      <c r="AV1468">
        <v>0.9375887257547878</v>
      </c>
      <c r="AW1468">
        <v>-1.1653835766275491</v>
      </c>
      <c r="AX1468" t="str">
        <f t="shared" si="68"/>
        <v/>
      </c>
      <c r="AY1468" s="19">
        <f>SUM(R1468,AH1468,AX1468)</f>
        <v>0</v>
      </c>
      <c r="AZ1468" t="s">
        <v>2467</v>
      </c>
      <c r="BA1468" s="18" t="s">
        <v>2468</v>
      </c>
    </row>
    <row r="1469" spans="1:53" x14ac:dyDescent="0.2">
      <c r="A1469" t="s">
        <v>2469</v>
      </c>
      <c r="B1469" s="18" t="s">
        <v>2470</v>
      </c>
      <c r="C1469" t="s">
        <v>9618</v>
      </c>
      <c r="D1469">
        <v>3</v>
      </c>
      <c r="E1469">
        <v>1</v>
      </c>
      <c r="F1469">
        <v>62.390410155057907</v>
      </c>
      <c r="G1469">
        <v>53.780794143676758</v>
      </c>
      <c r="H1469">
        <v>480195.15306919807</v>
      </c>
      <c r="I1469">
        <v>58.753842294041128</v>
      </c>
      <c r="J1469">
        <v>58.918943032622337</v>
      </c>
      <c r="K1469">
        <v>1.259732066655914</v>
      </c>
      <c r="L1469">
        <v>557.01307292161948</v>
      </c>
      <c r="M1469">
        <v>2476.9789616817911</v>
      </c>
      <c r="N1469">
        <v>0.99056212716204095</v>
      </c>
      <c r="O1469">
        <v>1</v>
      </c>
      <c r="P1469">
        <v>0.98166857505571692</v>
      </c>
      <c r="Q1469">
        <v>-1.2789189160981221E-2</v>
      </c>
      <c r="R1469" t="str">
        <f t="shared" si="66"/>
        <v/>
      </c>
      <c r="S1469" t="s">
        <v>15762</v>
      </c>
      <c r="T1469">
        <v>3</v>
      </c>
      <c r="U1469">
        <v>1</v>
      </c>
      <c r="V1469">
        <v>65.948113650083542</v>
      </c>
      <c r="W1469">
        <v>56.835283041000373</v>
      </c>
      <c r="X1469">
        <v>504132.48686045408</v>
      </c>
      <c r="Y1469">
        <v>61.682673052790172</v>
      </c>
      <c r="Z1469">
        <v>61.88974142074585</v>
      </c>
      <c r="AA1469">
        <v>1.269655558509603</v>
      </c>
      <c r="AB1469">
        <v>556.95888632558479</v>
      </c>
      <c r="AC1469">
        <v>2477.043909422101</v>
      </c>
      <c r="AD1469">
        <v>1.0112004690432519</v>
      </c>
      <c r="AF1469">
        <v>1.0112004690432519</v>
      </c>
      <c r="AG1469">
        <v>0.67435455337253658</v>
      </c>
      <c r="AH1469" s="18" t="str">
        <f t="shared" si="67"/>
        <v/>
      </c>
      <c r="AI1469" t="s">
        <v>21906</v>
      </c>
      <c r="AJ1469">
        <v>3</v>
      </c>
      <c r="AK1469">
        <v>1</v>
      </c>
      <c r="AL1469">
        <v>62.390410155057907</v>
      </c>
      <c r="AM1469">
        <v>50.168616771697998</v>
      </c>
      <c r="AN1469">
        <v>470056.1556038261</v>
      </c>
      <c r="AO1469">
        <v>57.513294457827733</v>
      </c>
      <c r="AP1469">
        <v>57.556423544883728</v>
      </c>
      <c r="AQ1469">
        <v>1.3197253254029619</v>
      </c>
      <c r="AR1469">
        <v>557.06834551932991</v>
      </c>
      <c r="AS1469">
        <v>2477.1225388781049</v>
      </c>
      <c r="AT1469">
        <v>0.97846813174372704</v>
      </c>
      <c r="AU1469">
        <v>1</v>
      </c>
      <c r="AV1469">
        <v>0.95410037503797551</v>
      </c>
      <c r="AW1469">
        <v>-0.71019724095338554</v>
      </c>
      <c r="AX1469" t="str">
        <f t="shared" si="68"/>
        <v/>
      </c>
      <c r="AY1469" s="19">
        <f>SUM(R1469,AH1469,AX1469)</f>
        <v>0</v>
      </c>
      <c r="AZ1469" t="s">
        <v>2469</v>
      </c>
      <c r="BA1469" s="18" t="s">
        <v>2470</v>
      </c>
    </row>
    <row r="1470" spans="1:53" x14ac:dyDescent="0.2">
      <c r="A1470" t="s">
        <v>2471</v>
      </c>
      <c r="B1470" s="18" t="s">
        <v>2472</v>
      </c>
      <c r="C1470" t="s">
        <v>9619</v>
      </c>
      <c r="D1470">
        <v>3</v>
      </c>
      <c r="E1470">
        <v>1</v>
      </c>
      <c r="F1470">
        <v>64.55772265791893</v>
      </c>
      <c r="G1470">
        <v>54.503249377012253</v>
      </c>
      <c r="H1470">
        <v>493271.39092460281</v>
      </c>
      <c r="I1470">
        <v>60.353773513349168</v>
      </c>
      <c r="J1470">
        <v>60.444884151220322</v>
      </c>
      <c r="K1470">
        <v>1.4059197969649671</v>
      </c>
      <c r="L1470">
        <v>734.98081207867256</v>
      </c>
      <c r="M1470">
        <v>2477.2626159569731</v>
      </c>
      <c r="N1470">
        <v>1.0175362144732889</v>
      </c>
      <c r="O1470">
        <v>1</v>
      </c>
      <c r="P1470">
        <v>1.008400481241273</v>
      </c>
      <c r="Q1470">
        <v>0.71961791490755467</v>
      </c>
      <c r="R1470" t="str">
        <f t="shared" si="66"/>
        <v/>
      </c>
      <c r="S1470" t="s">
        <v>15763</v>
      </c>
      <c r="T1470">
        <v>3</v>
      </c>
      <c r="U1470">
        <v>1</v>
      </c>
      <c r="V1470">
        <v>67.39170178771019</v>
      </c>
      <c r="W1470">
        <v>55.557707995176322</v>
      </c>
      <c r="X1470">
        <v>510842.38858535892</v>
      </c>
      <c r="Y1470">
        <v>62.503656990744993</v>
      </c>
      <c r="Z1470">
        <v>62.503248900175102</v>
      </c>
      <c r="AA1470">
        <v>1.5358558567070899</v>
      </c>
      <c r="AB1470">
        <v>735.00364064587598</v>
      </c>
      <c r="AC1470">
        <v>2477.3190513102959</v>
      </c>
      <c r="AD1470">
        <v>1.024659343343761</v>
      </c>
      <c r="AF1470">
        <v>1.024659343343761</v>
      </c>
      <c r="AG1470">
        <v>1.050771137305778</v>
      </c>
      <c r="AH1470" s="18" t="str">
        <f t="shared" si="67"/>
        <v/>
      </c>
      <c r="AI1470" t="s">
        <v>21907</v>
      </c>
      <c r="AJ1470">
        <v>3</v>
      </c>
      <c r="AK1470">
        <v>1</v>
      </c>
      <c r="AL1470">
        <v>65.224389284849167</v>
      </c>
      <c r="AM1470">
        <v>54.612197130918503</v>
      </c>
      <c r="AN1470">
        <v>490157.05727532512</v>
      </c>
      <c r="AO1470">
        <v>59.972722045188434</v>
      </c>
      <c r="AP1470">
        <v>60.169900506734848</v>
      </c>
      <c r="AQ1470">
        <v>1.4663825491348419</v>
      </c>
      <c r="AR1470">
        <v>735.13834016052658</v>
      </c>
      <c r="AS1470">
        <v>2477.201259847116</v>
      </c>
      <c r="AT1470">
        <v>1.0203101360881031</v>
      </c>
      <c r="AU1470">
        <v>1</v>
      </c>
      <c r="AV1470">
        <v>0.99490034668975103</v>
      </c>
      <c r="AW1470">
        <v>0.41455954580147741</v>
      </c>
      <c r="AX1470" t="str">
        <f t="shared" si="68"/>
        <v/>
      </c>
      <c r="AY1470" s="19">
        <f>SUM(R1470,AH1470,AX1470)</f>
        <v>0</v>
      </c>
      <c r="AZ1470" t="s">
        <v>2471</v>
      </c>
      <c r="BA1470" s="18" t="s">
        <v>2472</v>
      </c>
    </row>
    <row r="1471" spans="1:53" x14ac:dyDescent="0.2">
      <c r="A1471" t="s">
        <v>2473</v>
      </c>
      <c r="B1471" s="18" t="s">
        <v>2473</v>
      </c>
      <c r="C1471" t="s">
        <v>9620</v>
      </c>
      <c r="D1471">
        <v>3</v>
      </c>
      <c r="E1471">
        <v>1</v>
      </c>
      <c r="F1471">
        <v>64.114142060279846</v>
      </c>
      <c r="G1471">
        <v>54.948129504919052</v>
      </c>
      <c r="H1471">
        <v>489034.12322312588</v>
      </c>
      <c r="I1471">
        <v>59.835326468019822</v>
      </c>
      <c r="J1471">
        <v>60.002587884664543</v>
      </c>
      <c r="K1471">
        <v>1.3271884991260809</v>
      </c>
      <c r="L1471">
        <v>911.98059041039869</v>
      </c>
      <c r="M1471">
        <v>2477.239322288232</v>
      </c>
      <c r="N1471">
        <v>1.0087954413086639</v>
      </c>
      <c r="O1471">
        <v>1</v>
      </c>
      <c r="P1471">
        <v>0.99973818525587632</v>
      </c>
      <c r="Q1471">
        <v>0.48228627558446729</v>
      </c>
      <c r="R1471" t="str">
        <f t="shared" si="66"/>
        <v/>
      </c>
      <c r="S1471" t="s">
        <v>15764</v>
      </c>
      <c r="T1471">
        <v>3</v>
      </c>
      <c r="U1471">
        <v>1</v>
      </c>
      <c r="V1471">
        <v>66.335936039686203</v>
      </c>
      <c r="W1471">
        <v>55.444869250059128</v>
      </c>
      <c r="X1471">
        <v>500689.4558313489</v>
      </c>
      <c r="Y1471">
        <v>61.261404114933178</v>
      </c>
      <c r="Z1471">
        <v>61.281447261571877</v>
      </c>
      <c r="AA1471">
        <v>1.3066934354035451</v>
      </c>
      <c r="AB1471">
        <v>911.93608359661255</v>
      </c>
      <c r="AC1471">
        <v>2477.2456248573799</v>
      </c>
      <c r="AD1471">
        <v>1.004294358680788</v>
      </c>
      <c r="AF1471">
        <v>1.004294358680788</v>
      </c>
      <c r="AG1471">
        <v>0.48120508092324388</v>
      </c>
      <c r="AH1471" s="18" t="str">
        <f t="shared" si="67"/>
        <v/>
      </c>
      <c r="AI1471" t="s">
        <v>21908</v>
      </c>
      <c r="AJ1471">
        <v>3</v>
      </c>
      <c r="AK1471">
        <v>1</v>
      </c>
      <c r="AL1471">
        <v>65.948113650083542</v>
      </c>
      <c r="AM1471">
        <v>55.390395373106003</v>
      </c>
      <c r="AN1471">
        <v>499001.45726948982</v>
      </c>
      <c r="AO1471">
        <v>61.054870582343057</v>
      </c>
      <c r="AP1471">
        <v>61.057076901197433</v>
      </c>
      <c r="AQ1471">
        <v>1.389983935346726</v>
      </c>
      <c r="AR1471">
        <v>912.03709482356953</v>
      </c>
      <c r="AS1471">
        <v>2477.1770463868829</v>
      </c>
      <c r="AT1471">
        <v>1.0387206247829439</v>
      </c>
      <c r="AU1471">
        <v>1</v>
      </c>
      <c r="AV1471">
        <v>1.012852340830916</v>
      </c>
      <c r="AW1471">
        <v>0.9094527143162201</v>
      </c>
      <c r="AX1471" t="str">
        <f t="shared" si="68"/>
        <v/>
      </c>
      <c r="AY1471" s="19">
        <f>SUM(R1471,AH1471,AX1471)</f>
        <v>0</v>
      </c>
      <c r="AZ1471" t="s">
        <v>2473</v>
      </c>
      <c r="BA1471" s="18" t="s">
        <v>2473</v>
      </c>
    </row>
    <row r="1472" spans="1:53" x14ac:dyDescent="0.2">
      <c r="A1472" t="s">
        <v>2474</v>
      </c>
      <c r="B1472" s="18" t="s">
        <v>2475</v>
      </c>
      <c r="C1472" t="s">
        <v>9621</v>
      </c>
      <c r="D1472">
        <v>3</v>
      </c>
      <c r="E1472">
        <v>1</v>
      </c>
      <c r="F1472">
        <v>65.613480806350708</v>
      </c>
      <c r="G1472">
        <v>55.559007525444031</v>
      </c>
      <c r="H1472">
        <v>498007.33992263681</v>
      </c>
      <c r="I1472">
        <v>60.933236256287373</v>
      </c>
      <c r="J1472">
        <v>61.001288294792182</v>
      </c>
      <c r="K1472">
        <v>1.499521267238606</v>
      </c>
      <c r="L1472">
        <v>1089.9065651849751</v>
      </c>
      <c r="M1472">
        <v>2477.3081592184039</v>
      </c>
      <c r="N1472">
        <v>1.0273056835810861</v>
      </c>
      <c r="O1472">
        <v>1</v>
      </c>
      <c r="P1472">
        <v>1.0180822372413521</v>
      </c>
      <c r="Q1472">
        <v>0.98488096143685266</v>
      </c>
      <c r="R1472" t="str">
        <f t="shared" si="66"/>
        <v/>
      </c>
      <c r="S1472" t="s">
        <v>15765</v>
      </c>
      <c r="T1472">
        <v>3</v>
      </c>
      <c r="U1472">
        <v>1</v>
      </c>
      <c r="V1472">
        <v>65.946829319000244</v>
      </c>
      <c r="W1472">
        <v>53.055762648582458</v>
      </c>
      <c r="X1472">
        <v>495446.67386457318</v>
      </c>
      <c r="Y1472">
        <v>60.619928283931628</v>
      </c>
      <c r="Z1472">
        <v>60.7224440574646</v>
      </c>
      <c r="AA1472">
        <v>1.3489461949966479</v>
      </c>
      <c r="AB1472">
        <v>1089.9439539125569</v>
      </c>
      <c r="AC1472">
        <v>2477.2475157761901</v>
      </c>
      <c r="AD1472">
        <v>0.99377826673656344</v>
      </c>
      <c r="AF1472">
        <v>0.99377826673656344</v>
      </c>
      <c r="AG1472">
        <v>0.18709196881674789</v>
      </c>
      <c r="AH1472" s="18" t="str">
        <f t="shared" si="67"/>
        <v/>
      </c>
      <c r="AI1472" t="s">
        <v>21909</v>
      </c>
      <c r="AJ1472">
        <v>3</v>
      </c>
      <c r="AK1472">
        <v>1</v>
      </c>
      <c r="AL1472">
        <v>66.946814060211182</v>
      </c>
      <c r="AM1472">
        <v>56.114142537116997</v>
      </c>
      <c r="AN1472">
        <v>503123.67281422019</v>
      </c>
      <c r="AO1472">
        <v>61.559240525415412</v>
      </c>
      <c r="AP1472">
        <v>61.667954921722412</v>
      </c>
      <c r="AQ1472">
        <v>1.4982364036920071</v>
      </c>
      <c r="AR1472">
        <v>1090.0344138545611</v>
      </c>
      <c r="AS1472">
        <v>2477.309221982192</v>
      </c>
      <c r="AT1472">
        <v>1.0473014219804959</v>
      </c>
      <c r="AU1472">
        <v>1</v>
      </c>
      <c r="AV1472">
        <v>1.0212194419747409</v>
      </c>
      <c r="AW1472">
        <v>1.1401135068604631</v>
      </c>
      <c r="AX1472" t="str">
        <f t="shared" si="68"/>
        <v/>
      </c>
      <c r="AY1472" s="19">
        <f>SUM(R1472,AH1472,AX1472)</f>
        <v>0</v>
      </c>
      <c r="AZ1472" t="s">
        <v>2474</v>
      </c>
      <c r="BA1472" s="18" t="s">
        <v>2475</v>
      </c>
    </row>
    <row r="1473" spans="1:53" x14ac:dyDescent="0.2">
      <c r="A1473" t="s">
        <v>2476</v>
      </c>
      <c r="B1473" s="18" t="s">
        <v>2477</v>
      </c>
      <c r="C1473" t="s">
        <v>9622</v>
      </c>
      <c r="D1473">
        <v>3</v>
      </c>
      <c r="E1473">
        <v>1</v>
      </c>
      <c r="F1473">
        <v>64.337228089570999</v>
      </c>
      <c r="G1473">
        <v>53.444884568452842</v>
      </c>
      <c r="H1473">
        <v>490248.05239096278</v>
      </c>
      <c r="I1473">
        <v>59.983855670006463</v>
      </c>
      <c r="J1473">
        <v>60.224389582872391</v>
      </c>
      <c r="K1473">
        <v>1.4430859396641631</v>
      </c>
      <c r="L1473">
        <v>1267.9236494383099</v>
      </c>
      <c r="M1473">
        <v>2477.3308704005708</v>
      </c>
      <c r="N1473">
        <v>1.011299573745301</v>
      </c>
      <c r="O1473">
        <v>1</v>
      </c>
      <c r="P1473">
        <v>1.002219834870189</v>
      </c>
      <c r="Q1473">
        <v>0.55027910014082992</v>
      </c>
      <c r="R1473" t="str">
        <f t="shared" si="66"/>
        <v/>
      </c>
      <c r="S1473" t="s">
        <v>15766</v>
      </c>
      <c r="T1473">
        <v>3</v>
      </c>
      <c r="U1473">
        <v>1</v>
      </c>
      <c r="V1473">
        <v>65.337212830781937</v>
      </c>
      <c r="W1473">
        <v>55.503249317407608</v>
      </c>
      <c r="X1473">
        <v>493317.71910265088</v>
      </c>
      <c r="Y1473">
        <v>60.359441955542749</v>
      </c>
      <c r="Z1473">
        <v>60.444868952035897</v>
      </c>
      <c r="AA1473">
        <v>1.297620639474717</v>
      </c>
      <c r="AB1473">
        <v>1268.0234703164169</v>
      </c>
      <c r="AC1473">
        <v>2477.2076951034492</v>
      </c>
      <c r="AD1473">
        <v>0.98950796059693225</v>
      </c>
      <c r="AF1473">
        <v>0.98950796059693225</v>
      </c>
      <c r="AG1473">
        <v>6.7660431413330016E-2</v>
      </c>
      <c r="AH1473" s="18" t="str">
        <f t="shared" si="67"/>
        <v/>
      </c>
      <c r="AI1473" t="s">
        <v>21910</v>
      </c>
      <c r="AJ1473">
        <v>3</v>
      </c>
      <c r="AK1473">
        <v>1</v>
      </c>
      <c r="AL1473">
        <v>67.278847843408585</v>
      </c>
      <c r="AM1473">
        <v>56.503234058618553</v>
      </c>
      <c r="AN1473">
        <v>503892.05288484693</v>
      </c>
      <c r="AO1473">
        <v>61.653254971839843</v>
      </c>
      <c r="AP1473">
        <v>61.725035458803177</v>
      </c>
      <c r="AQ1473">
        <v>1.4878796103829479</v>
      </c>
      <c r="AR1473">
        <v>1267.982284423563</v>
      </c>
      <c r="AS1473">
        <v>2477.2975576501749</v>
      </c>
      <c r="AT1473">
        <v>1.0489008806902951</v>
      </c>
      <c r="AU1473">
        <v>1</v>
      </c>
      <c r="AV1473">
        <v>1.02277906778714</v>
      </c>
      <c r="AW1473">
        <v>1.1831086278440239</v>
      </c>
      <c r="AX1473" t="str">
        <f t="shared" si="68"/>
        <v/>
      </c>
      <c r="AY1473" s="19">
        <f>SUM(R1473,AH1473,AX1473)</f>
        <v>0</v>
      </c>
      <c r="AZ1473" t="s">
        <v>2476</v>
      </c>
      <c r="BA1473" s="18" t="s">
        <v>2477</v>
      </c>
    </row>
    <row r="1474" spans="1:53" x14ac:dyDescent="0.2">
      <c r="A1474" t="s">
        <v>2478</v>
      </c>
      <c r="B1474" s="18" t="s">
        <v>2479</v>
      </c>
      <c r="C1474" t="s">
        <v>9623</v>
      </c>
      <c r="D1474">
        <v>3</v>
      </c>
      <c r="E1474">
        <v>1</v>
      </c>
      <c r="F1474">
        <v>62.667954862117767</v>
      </c>
      <c r="G1474">
        <v>52.612197250127792</v>
      </c>
      <c r="H1474">
        <v>477465.57215183967</v>
      </c>
      <c r="I1474">
        <v>58.419866897325313</v>
      </c>
      <c r="J1474">
        <v>58.500642478466027</v>
      </c>
      <c r="K1474">
        <v>1.289798382832309</v>
      </c>
      <c r="L1474">
        <v>1445.9858222892619</v>
      </c>
      <c r="M1474">
        <v>2477.128827551493</v>
      </c>
      <c r="N1474">
        <v>0.9849314591670022</v>
      </c>
      <c r="O1474">
        <v>1</v>
      </c>
      <c r="P1474">
        <v>0.97608846081983591</v>
      </c>
      <c r="Q1474">
        <v>-0.16567448209536409</v>
      </c>
      <c r="R1474" t="str">
        <f t="shared" si="66"/>
        <v/>
      </c>
      <c r="S1474" t="s">
        <v>15767</v>
      </c>
      <c r="T1474">
        <v>3</v>
      </c>
      <c r="U1474">
        <v>1</v>
      </c>
      <c r="V1474">
        <v>64.001288115978241</v>
      </c>
      <c r="W1474">
        <v>55.670546740293503</v>
      </c>
      <c r="X1474">
        <v>491242.57359534502</v>
      </c>
      <c r="Y1474">
        <v>60.105539409683722</v>
      </c>
      <c r="Z1474">
        <v>60.055762231349952</v>
      </c>
      <c r="AA1474">
        <v>1.2190946856941991</v>
      </c>
      <c r="AB1474">
        <v>1446.0701451250291</v>
      </c>
      <c r="AC1474">
        <v>2477.1318359071902</v>
      </c>
      <c r="AD1474">
        <v>0.9853455862905498</v>
      </c>
      <c r="AF1474">
        <v>0.9853455862905498</v>
      </c>
      <c r="AG1474">
        <v>-4.8752478201312753E-2</v>
      </c>
      <c r="AH1474" s="18" t="str">
        <f t="shared" si="67"/>
        <v/>
      </c>
      <c r="AI1474" t="s">
        <v>21911</v>
      </c>
      <c r="AJ1474">
        <v>3</v>
      </c>
      <c r="AK1474">
        <v>1</v>
      </c>
      <c r="AL1474">
        <v>65.001303255558014</v>
      </c>
      <c r="AM1474">
        <v>55.001303851604462</v>
      </c>
      <c r="AN1474">
        <v>495861.90695732832</v>
      </c>
      <c r="AO1474">
        <v>60.670733752273129</v>
      </c>
      <c r="AP1474">
        <v>60.667954981327057</v>
      </c>
      <c r="AQ1474">
        <v>1.473372496808586</v>
      </c>
      <c r="AR1474">
        <v>1446.030392783789</v>
      </c>
      <c r="AS1474">
        <v>2477.2552976168031</v>
      </c>
      <c r="AT1474">
        <v>1.032185341941025</v>
      </c>
      <c r="AU1474">
        <v>1</v>
      </c>
      <c r="AV1474">
        <v>1.0064798125817409</v>
      </c>
      <c r="AW1474">
        <v>0.73377748448467239</v>
      </c>
      <c r="AX1474" t="str">
        <f t="shared" si="68"/>
        <v/>
      </c>
      <c r="AY1474" s="19">
        <f>SUM(R1474,AH1474,AX1474)</f>
        <v>0</v>
      </c>
      <c r="AZ1474" t="s">
        <v>2478</v>
      </c>
      <c r="BA1474" s="18" t="s">
        <v>2479</v>
      </c>
    </row>
    <row r="1475" spans="1:53" x14ac:dyDescent="0.2">
      <c r="A1475" t="s">
        <v>2480</v>
      </c>
      <c r="B1475" s="18" t="s">
        <v>2481</v>
      </c>
      <c r="C1475" t="s">
        <v>9624</v>
      </c>
      <c r="D1475">
        <v>3</v>
      </c>
      <c r="E1475">
        <v>1</v>
      </c>
      <c r="F1475">
        <v>64.503248780965805</v>
      </c>
      <c r="G1475">
        <v>54.446168839931488</v>
      </c>
      <c r="H1475">
        <v>484770.35402610898</v>
      </c>
      <c r="I1475">
        <v>59.313636856247271</v>
      </c>
      <c r="J1475">
        <v>59.390395134687417</v>
      </c>
      <c r="K1475">
        <v>1.408100356088519</v>
      </c>
      <c r="L1475">
        <v>1623.150190442487</v>
      </c>
      <c r="M1475">
        <v>2477.2550167152849</v>
      </c>
      <c r="N1475">
        <v>1</v>
      </c>
      <c r="O1475">
        <v>1</v>
      </c>
      <c r="P1475">
        <v>0.99102171195278377</v>
      </c>
      <c r="Q1475">
        <v>0.2434702732651825</v>
      </c>
      <c r="R1475" t="str">
        <f t="shared" si="66"/>
        <v/>
      </c>
      <c r="S1475" t="s">
        <v>15768</v>
      </c>
      <c r="T1475">
        <v>3</v>
      </c>
      <c r="U1475">
        <v>1</v>
      </c>
      <c r="V1475">
        <v>69.057076424360275</v>
      </c>
      <c r="W1475">
        <v>55.833975970745087</v>
      </c>
      <c r="X1475">
        <v>493121.02013424039</v>
      </c>
      <c r="Y1475">
        <v>60.335375031719117</v>
      </c>
      <c r="Z1475">
        <v>60.390410274267197</v>
      </c>
      <c r="AA1475">
        <v>1.3312582795145289</v>
      </c>
      <c r="AB1475">
        <v>1623.082802265759</v>
      </c>
      <c r="AC1475">
        <v>2477.2273733020861</v>
      </c>
      <c r="AD1475">
        <v>0.98911341730860802</v>
      </c>
      <c r="AF1475">
        <v>0.98911341730860802</v>
      </c>
      <c r="AG1475">
        <v>5.6625880269689642E-2</v>
      </c>
      <c r="AH1475" s="18" t="str">
        <f t="shared" si="67"/>
        <v/>
      </c>
      <c r="AI1475" t="s">
        <v>21912</v>
      </c>
      <c r="AJ1475">
        <v>3</v>
      </c>
      <c r="AK1475">
        <v>1</v>
      </c>
      <c r="AL1475">
        <v>66.111535280942917</v>
      </c>
      <c r="AM1475">
        <v>54.891041368246078</v>
      </c>
      <c r="AN1475">
        <v>493874.01967898011</v>
      </c>
      <c r="AO1475">
        <v>60.427507607852696</v>
      </c>
      <c r="AP1475">
        <v>60.444884151220322</v>
      </c>
      <c r="AQ1475">
        <v>1.556297222629887</v>
      </c>
      <c r="AR1475">
        <v>1623.1388354426599</v>
      </c>
      <c r="AS1475">
        <v>2477.3510352855819</v>
      </c>
      <c r="AT1475">
        <v>1.028047359003935</v>
      </c>
      <c r="AU1475">
        <v>1</v>
      </c>
      <c r="AV1475">
        <v>1.0024448819140019</v>
      </c>
      <c r="AW1475">
        <v>0.62254418041870652</v>
      </c>
      <c r="AX1475" t="str">
        <f t="shared" si="68"/>
        <v/>
      </c>
      <c r="AY1475" s="19">
        <f>SUM(R1475,AH1475,AX1475)</f>
        <v>0</v>
      </c>
      <c r="AZ1475" t="s">
        <v>2480</v>
      </c>
      <c r="BA1475" s="18" t="s">
        <v>2481</v>
      </c>
    </row>
    <row r="1476" spans="1:53" x14ac:dyDescent="0.2">
      <c r="A1476" t="s">
        <v>2482</v>
      </c>
      <c r="B1476" s="18" t="s">
        <v>2482</v>
      </c>
      <c r="C1476" t="s">
        <v>9625</v>
      </c>
      <c r="D1476">
        <v>3</v>
      </c>
      <c r="E1476">
        <v>1</v>
      </c>
      <c r="F1476">
        <v>67.114126682281494</v>
      </c>
      <c r="G1476">
        <v>55.390395373106003</v>
      </c>
      <c r="H1476">
        <v>497167.2124363482</v>
      </c>
      <c r="I1476">
        <v>60.830443219912908</v>
      </c>
      <c r="J1476">
        <v>60.892340540885932</v>
      </c>
      <c r="K1476">
        <v>1.6429443150224401</v>
      </c>
      <c r="L1476">
        <v>1801.060953779576</v>
      </c>
      <c r="M1476">
        <v>2477.4520343074182</v>
      </c>
      <c r="N1476">
        <v>1.0255726413698381</v>
      </c>
      <c r="O1476">
        <v>1</v>
      </c>
      <c r="P1476">
        <v>1.0163647547822749</v>
      </c>
      <c r="Q1476">
        <v>0.93782496979115904</v>
      </c>
      <c r="R1476" t="str">
        <f t="shared" ref="R1476:R1539" si="69">IF(ABS(Q1476)&gt;2.5,1,"")</f>
        <v/>
      </c>
      <c r="S1476" t="s">
        <v>15769</v>
      </c>
      <c r="T1476">
        <v>3</v>
      </c>
      <c r="U1476">
        <v>1</v>
      </c>
      <c r="V1476">
        <v>65.948113650083542</v>
      </c>
      <c r="W1476">
        <v>56.390410512685783</v>
      </c>
      <c r="X1476">
        <v>502984.54545333982</v>
      </c>
      <c r="Y1476">
        <v>61.542217723398977</v>
      </c>
      <c r="Z1476">
        <v>61.722428798675537</v>
      </c>
      <c r="AA1476">
        <v>1.4475649153840631</v>
      </c>
      <c r="AB1476">
        <v>1801.1187184030871</v>
      </c>
      <c r="AC1476">
        <v>2477.2848821670032</v>
      </c>
      <c r="AD1476">
        <v>1.008897901921388</v>
      </c>
      <c r="AF1476">
        <v>1.008897901921388</v>
      </c>
      <c r="AG1476">
        <v>0.60995656354540806</v>
      </c>
      <c r="AH1476" s="18" t="str">
        <f t="shared" ref="AH1476:AH1539" si="70">IF(ABS(AG1476)&gt;2.5,1,"")</f>
        <v/>
      </c>
      <c r="AI1476" t="s">
        <v>21913</v>
      </c>
      <c r="AJ1476">
        <v>3</v>
      </c>
      <c r="AK1476">
        <v>1</v>
      </c>
      <c r="AL1476">
        <v>65.889741182327271</v>
      </c>
      <c r="AM1476">
        <v>54.722444415092468</v>
      </c>
      <c r="AN1476">
        <v>494663.54429259902</v>
      </c>
      <c r="AO1476">
        <v>60.524109175651397</v>
      </c>
      <c r="AP1476">
        <v>60.667970180511482</v>
      </c>
      <c r="AQ1476">
        <v>1.6001988433335621</v>
      </c>
      <c r="AR1476">
        <v>1801.063750246472</v>
      </c>
      <c r="AS1476">
        <v>2477.3942464105721</v>
      </c>
      <c r="AT1476">
        <v>1.029690832160161</v>
      </c>
      <c r="AU1476">
        <v>1</v>
      </c>
      <c r="AV1476">
        <v>1.0040474260376679</v>
      </c>
      <c r="AW1476">
        <v>0.66672245570160193</v>
      </c>
      <c r="AX1476" t="str">
        <f t="shared" ref="AX1476:AX1539" si="71">IF(ABS(AW1476)&gt;2.5,1,"")</f>
        <v/>
      </c>
      <c r="AY1476" s="19">
        <f>SUM(R1476,AH1476,AX1476)</f>
        <v>0</v>
      </c>
      <c r="AZ1476" t="s">
        <v>2482</v>
      </c>
      <c r="BA1476" s="18" t="s">
        <v>2482</v>
      </c>
    </row>
    <row r="1477" spans="1:53" x14ac:dyDescent="0.2">
      <c r="A1477" t="s">
        <v>2483</v>
      </c>
      <c r="B1477" s="18" t="s">
        <v>2484</v>
      </c>
      <c r="C1477" t="s">
        <v>9626</v>
      </c>
      <c r="D1477">
        <v>3</v>
      </c>
      <c r="E1477">
        <v>1</v>
      </c>
      <c r="F1477">
        <v>64.557707458734512</v>
      </c>
      <c r="G1477">
        <v>52.335921674966812</v>
      </c>
      <c r="H1477">
        <v>483361.19821965689</v>
      </c>
      <c r="I1477">
        <v>59.141220876013328</v>
      </c>
      <c r="J1477">
        <v>59.335936456918724</v>
      </c>
      <c r="K1477">
        <v>1.522489010271501</v>
      </c>
      <c r="L1477">
        <v>1979.0148946642421</v>
      </c>
      <c r="M1477">
        <v>2477.4074523929062</v>
      </c>
      <c r="N1477">
        <v>0.99709314772500279</v>
      </c>
      <c r="O1477">
        <v>1</v>
      </c>
      <c r="P1477">
        <v>0.98814095823482218</v>
      </c>
      <c r="Q1477">
        <v>0.16454269984556141</v>
      </c>
      <c r="R1477" t="str">
        <f t="shared" si="69"/>
        <v/>
      </c>
      <c r="S1477" t="s">
        <v>15770</v>
      </c>
      <c r="T1477">
        <v>3</v>
      </c>
      <c r="U1477">
        <v>1</v>
      </c>
      <c r="V1477">
        <v>65.333321839570999</v>
      </c>
      <c r="W1477">
        <v>55.335936695337303</v>
      </c>
      <c r="X1477">
        <v>496425.86340844631</v>
      </c>
      <c r="Y1477">
        <v>60.739736132197031</v>
      </c>
      <c r="Z1477">
        <v>60.725020319223397</v>
      </c>
      <c r="AA1477">
        <v>1.3360679540109091</v>
      </c>
      <c r="AB1477">
        <v>1979.091135173481</v>
      </c>
      <c r="AC1477">
        <v>2477.248007479408</v>
      </c>
      <c r="AD1477">
        <v>0.99574234751265678</v>
      </c>
      <c r="AF1477">
        <v>0.99574234751265678</v>
      </c>
      <c r="AG1477">
        <v>0.24202320301945179</v>
      </c>
      <c r="AH1477" s="18" t="str">
        <f t="shared" si="70"/>
        <v/>
      </c>
      <c r="AI1477" t="s">
        <v>21914</v>
      </c>
      <c r="AJ1477">
        <v>3</v>
      </c>
      <c r="AK1477">
        <v>1</v>
      </c>
      <c r="AL1477">
        <v>64.723743349313736</v>
      </c>
      <c r="AM1477">
        <v>53.335936814546592</v>
      </c>
      <c r="AN1477">
        <v>483697.19664931297</v>
      </c>
      <c r="AO1477">
        <v>59.182331659037438</v>
      </c>
      <c r="AP1477">
        <v>59.281462579965591</v>
      </c>
      <c r="AQ1477">
        <v>1.502891896118244</v>
      </c>
      <c r="AR1477">
        <v>1979.1071534721959</v>
      </c>
      <c r="AS1477">
        <v>2477.3992229635442</v>
      </c>
      <c r="AT1477">
        <v>1.0068633006776839</v>
      </c>
      <c r="AU1477">
        <v>1</v>
      </c>
      <c r="AV1477">
        <v>0.98178839108084326</v>
      </c>
      <c r="AW1477">
        <v>5.3094562820154283E-2</v>
      </c>
      <c r="AX1477" t="str">
        <f t="shared" si="71"/>
        <v/>
      </c>
      <c r="AY1477" s="19">
        <f>SUM(R1477,AH1477,AX1477)</f>
        <v>0</v>
      </c>
      <c r="AZ1477" t="s">
        <v>2483</v>
      </c>
      <c r="BA1477" s="18" t="s">
        <v>2484</v>
      </c>
    </row>
    <row r="1478" spans="1:53" x14ac:dyDescent="0.2">
      <c r="A1478" t="s">
        <v>2485</v>
      </c>
      <c r="B1478" s="18" t="s">
        <v>2485</v>
      </c>
      <c r="C1478" t="s">
        <v>9627</v>
      </c>
      <c r="D1478">
        <v>3</v>
      </c>
      <c r="E1478">
        <v>1</v>
      </c>
      <c r="F1478">
        <v>64.001288115978241</v>
      </c>
      <c r="G1478">
        <v>53.500657975673683</v>
      </c>
      <c r="H1478">
        <v>485821.16783425212</v>
      </c>
      <c r="I1478">
        <v>59.442208226385922</v>
      </c>
      <c r="J1478">
        <v>59.613496363162987</v>
      </c>
      <c r="K1478">
        <v>1.658140898329316</v>
      </c>
      <c r="L1478">
        <v>2157.0645593638369</v>
      </c>
      <c r="M1478">
        <v>2477.423766042959</v>
      </c>
      <c r="N1478">
        <v>1.0021676527853161</v>
      </c>
      <c r="O1478">
        <v>1</v>
      </c>
      <c r="P1478">
        <v>0.99316990292700669</v>
      </c>
      <c r="Q1478">
        <v>0.302326918934053</v>
      </c>
      <c r="R1478" t="str">
        <f t="shared" si="69"/>
        <v/>
      </c>
      <c r="S1478" t="s">
        <v>15771</v>
      </c>
      <c r="T1478">
        <v>3</v>
      </c>
      <c r="U1478">
        <v>1</v>
      </c>
      <c r="V1478">
        <v>66.722428500652313</v>
      </c>
      <c r="W1478">
        <v>56.722429096698761</v>
      </c>
      <c r="X1478">
        <v>504246.50067731738</v>
      </c>
      <c r="Y1478">
        <v>61.696623109912807</v>
      </c>
      <c r="Z1478">
        <v>61.722443997859962</v>
      </c>
      <c r="AA1478">
        <v>1.3479465808765241</v>
      </c>
      <c r="AB1478">
        <v>2157.1003318351582</v>
      </c>
      <c r="AC1478">
        <v>2477.185250307713</v>
      </c>
      <c r="AD1478">
        <v>1.011429160564022</v>
      </c>
      <c r="AF1478">
        <v>1.011429160564022</v>
      </c>
      <c r="AG1478">
        <v>0.68075057722272136</v>
      </c>
      <c r="AH1478" s="18" t="str">
        <f t="shared" si="70"/>
        <v/>
      </c>
      <c r="AI1478" t="s">
        <v>21915</v>
      </c>
      <c r="AJ1478">
        <v>3</v>
      </c>
      <c r="AK1478">
        <v>1</v>
      </c>
      <c r="AL1478">
        <v>64.667954742908478</v>
      </c>
      <c r="AM1478">
        <v>54.055762588977807</v>
      </c>
      <c r="AN1478">
        <v>492669.50092658401</v>
      </c>
      <c r="AO1478">
        <v>60.280129808709653</v>
      </c>
      <c r="AP1478">
        <v>60.500642359256737</v>
      </c>
      <c r="AQ1478">
        <v>1.644692854266198</v>
      </c>
      <c r="AR1478">
        <v>2157.1427447682959</v>
      </c>
      <c r="AS1478">
        <v>2477.425869331425</v>
      </c>
      <c r="AT1478">
        <v>1.0255400347209609</v>
      </c>
      <c r="AU1478">
        <v>1</v>
      </c>
      <c r="AV1478">
        <v>1</v>
      </c>
      <c r="AW1478">
        <v>0.55514468443232312</v>
      </c>
      <c r="AX1478" t="str">
        <f t="shared" si="71"/>
        <v/>
      </c>
      <c r="AY1478" s="19">
        <f>SUM(R1478,AH1478,AX1478)</f>
        <v>0</v>
      </c>
      <c r="AZ1478" t="s">
        <v>2485</v>
      </c>
      <c r="BA1478" s="18" t="s">
        <v>2485</v>
      </c>
    </row>
    <row r="1479" spans="1:53" x14ac:dyDescent="0.2">
      <c r="A1479" t="s">
        <v>2486</v>
      </c>
      <c r="B1479" s="18" t="s">
        <v>2487</v>
      </c>
      <c r="C1479" t="s">
        <v>9628</v>
      </c>
      <c r="D1479">
        <v>3</v>
      </c>
      <c r="E1479">
        <v>1</v>
      </c>
      <c r="F1479">
        <v>61.444868892431259</v>
      </c>
      <c r="G1479">
        <v>51.224390119314187</v>
      </c>
      <c r="H1479">
        <v>461477.3593814671</v>
      </c>
      <c r="I1479">
        <v>56.463643629201897</v>
      </c>
      <c r="J1479">
        <v>56.503249257802963</v>
      </c>
      <c r="K1479">
        <v>1.3012694906624851</v>
      </c>
      <c r="L1479">
        <v>2334.0670252362329</v>
      </c>
      <c r="M1479">
        <v>2477.2553753627371</v>
      </c>
      <c r="N1479">
        <v>0.95195045561018921</v>
      </c>
      <c r="O1479">
        <v>1</v>
      </c>
      <c r="P1479">
        <v>0.94340357021304222</v>
      </c>
      <c r="Q1479">
        <v>-1.0611828648478481</v>
      </c>
      <c r="R1479" t="str">
        <f t="shared" si="69"/>
        <v/>
      </c>
      <c r="S1479" t="s">
        <v>15772</v>
      </c>
      <c r="T1479">
        <v>3</v>
      </c>
      <c r="U1479">
        <v>1</v>
      </c>
      <c r="V1479">
        <v>63.670546263456352</v>
      </c>
      <c r="W1479">
        <v>53.50323423743248</v>
      </c>
      <c r="X1479">
        <v>484858.35985735059</v>
      </c>
      <c r="Y1479">
        <v>59.32440472988506</v>
      </c>
      <c r="Z1479">
        <v>59.390395134687417</v>
      </c>
      <c r="AA1479">
        <v>1.2921490066521979</v>
      </c>
      <c r="AB1479">
        <v>2334.0505067970062</v>
      </c>
      <c r="AC1479">
        <v>2477.2126586341178</v>
      </c>
      <c r="AD1479">
        <v>0.97253998440098277</v>
      </c>
      <c r="AF1479">
        <v>0.97253998440098277</v>
      </c>
      <c r="AG1479">
        <v>-0.40689839819832491</v>
      </c>
      <c r="AH1479" s="18" t="str">
        <f t="shared" si="70"/>
        <v/>
      </c>
      <c r="AI1479" t="s">
        <v>21916</v>
      </c>
      <c r="AJ1479">
        <v>3</v>
      </c>
      <c r="AK1479">
        <v>1</v>
      </c>
      <c r="AL1479">
        <v>63.44486877322197</v>
      </c>
      <c r="AM1479">
        <v>50.503249615430832</v>
      </c>
      <c r="AN1479">
        <v>471091.36358097201</v>
      </c>
      <c r="AO1479">
        <v>57.639956390673177</v>
      </c>
      <c r="AP1479">
        <v>57.670546621084213</v>
      </c>
      <c r="AQ1479">
        <v>1.429508783245669</v>
      </c>
      <c r="AR1479">
        <v>2333.9931413508289</v>
      </c>
      <c r="AS1479">
        <v>2477.3340333188899</v>
      </c>
      <c r="AT1479">
        <v>0.98062301899132187</v>
      </c>
      <c r="AU1479">
        <v>1</v>
      </c>
      <c r="AV1479">
        <v>0.95620159700361163</v>
      </c>
      <c r="AW1479">
        <v>-0.65227162064906941</v>
      </c>
      <c r="AX1479" t="str">
        <f t="shared" si="71"/>
        <v/>
      </c>
      <c r="AY1479" s="19">
        <f>SUM(R1479,AH1479,AX1479)</f>
        <v>0</v>
      </c>
      <c r="AZ1479" t="s">
        <v>2486</v>
      </c>
      <c r="BA1479" s="18" t="s">
        <v>2487</v>
      </c>
    </row>
    <row r="1480" spans="1:53" x14ac:dyDescent="0.2">
      <c r="A1480" t="s">
        <v>2488</v>
      </c>
      <c r="B1480" s="18" t="s">
        <v>2489</v>
      </c>
      <c r="C1480" t="s">
        <v>9629</v>
      </c>
      <c r="D1480">
        <v>3</v>
      </c>
      <c r="E1480">
        <v>1</v>
      </c>
      <c r="F1480">
        <v>60.667970180511482</v>
      </c>
      <c r="G1480">
        <v>50.389096140861511</v>
      </c>
      <c r="H1480">
        <v>456561.43971338868</v>
      </c>
      <c r="I1480">
        <v>55.862160738209802</v>
      </c>
      <c r="J1480">
        <v>55.946829915046692</v>
      </c>
      <c r="K1480">
        <v>1.456185354327417</v>
      </c>
      <c r="L1480">
        <v>2512.2593041876089</v>
      </c>
      <c r="M1480">
        <v>2477.3306503442259</v>
      </c>
      <c r="N1480">
        <v>0.94180973717051819</v>
      </c>
      <c r="O1480">
        <v>1</v>
      </c>
      <c r="P1480">
        <v>0.93335389806452829</v>
      </c>
      <c r="Q1480">
        <v>-1.3365261652484861</v>
      </c>
      <c r="R1480" t="str">
        <f t="shared" si="69"/>
        <v/>
      </c>
      <c r="S1480" t="s">
        <v>15773</v>
      </c>
      <c r="T1480">
        <v>3</v>
      </c>
      <c r="U1480">
        <v>1</v>
      </c>
      <c r="V1480">
        <v>61.446168422698982</v>
      </c>
      <c r="W1480">
        <v>52.667970657348633</v>
      </c>
      <c r="X1480">
        <v>467952.44324460631</v>
      </c>
      <c r="Y1480">
        <v>57.255896640720209</v>
      </c>
      <c r="Z1480">
        <v>57.334637045860291</v>
      </c>
      <c r="AA1480">
        <v>1.2617397222229429</v>
      </c>
      <c r="AB1480">
        <v>2512.1486846459638</v>
      </c>
      <c r="AC1480">
        <v>2477.2784584073788</v>
      </c>
      <c r="AD1480">
        <v>0.93862971030840037</v>
      </c>
      <c r="AF1480">
        <v>0.93862971030840037</v>
      </c>
      <c r="AG1480">
        <v>-1.3552978890596949</v>
      </c>
      <c r="AH1480" s="18" t="str">
        <f t="shared" si="70"/>
        <v/>
      </c>
      <c r="AI1480" t="s">
        <v>21917</v>
      </c>
      <c r="AJ1480">
        <v>3</v>
      </c>
      <c r="AK1480">
        <v>1</v>
      </c>
      <c r="AL1480">
        <v>59.225689172744751</v>
      </c>
      <c r="AM1480">
        <v>48.835283517837517</v>
      </c>
      <c r="AN1480">
        <v>443283.10685232282</v>
      </c>
      <c r="AO1480">
        <v>54.237502367835901</v>
      </c>
      <c r="AP1480">
        <v>54.334622025489807</v>
      </c>
      <c r="AQ1480">
        <v>1.289232987651173</v>
      </c>
      <c r="AR1480">
        <v>2512.18923794277</v>
      </c>
      <c r="AS1480">
        <v>2477.274867682027</v>
      </c>
      <c r="AT1480">
        <v>0.92273739685032818</v>
      </c>
      <c r="AU1480">
        <v>1</v>
      </c>
      <c r="AV1480">
        <v>0.89975755758905696</v>
      </c>
      <c r="AW1480">
        <v>-2.208297613638126</v>
      </c>
      <c r="AX1480" t="str">
        <f t="shared" si="71"/>
        <v/>
      </c>
      <c r="AY1480" s="19">
        <f>SUM(R1480,AH1480,AX1480)</f>
        <v>0</v>
      </c>
      <c r="AZ1480" t="s">
        <v>2488</v>
      </c>
      <c r="BA1480" s="18" t="s">
        <v>2489</v>
      </c>
    </row>
    <row r="1481" spans="1:53" x14ac:dyDescent="0.2">
      <c r="A1481" t="s">
        <v>2490</v>
      </c>
      <c r="B1481" s="18" t="s">
        <v>2491</v>
      </c>
      <c r="C1481" t="s">
        <v>9630</v>
      </c>
      <c r="D1481">
        <v>3</v>
      </c>
      <c r="E1481">
        <v>1</v>
      </c>
      <c r="F1481">
        <v>63.390410095453262</v>
      </c>
      <c r="G1481">
        <v>52.55770817399025</v>
      </c>
      <c r="H1481">
        <v>478388.39507952332</v>
      </c>
      <c r="I1481">
        <v>58.532778059405757</v>
      </c>
      <c r="J1481">
        <v>58.666655570268631</v>
      </c>
      <c r="K1481">
        <v>1.6713735228610069</v>
      </c>
      <c r="L1481">
        <v>2690.2650541005378</v>
      </c>
      <c r="M1481">
        <v>2477.3891103718279</v>
      </c>
      <c r="N1481">
        <v>0.98683508821531207</v>
      </c>
      <c r="O1481">
        <v>1</v>
      </c>
      <c r="P1481">
        <v>0.97797499853821501</v>
      </c>
      <c r="Q1481">
        <v>-0.1139866743706511</v>
      </c>
      <c r="R1481" t="str">
        <f t="shared" si="69"/>
        <v/>
      </c>
      <c r="S1481" t="s">
        <v>15774</v>
      </c>
      <c r="T1481">
        <v>3</v>
      </c>
      <c r="U1481">
        <v>1</v>
      </c>
      <c r="V1481">
        <v>64.889741241931915</v>
      </c>
      <c r="W1481">
        <v>54.169916063547127</v>
      </c>
      <c r="X1481">
        <v>484359.39434364438</v>
      </c>
      <c r="Y1481">
        <v>59.26335425714479</v>
      </c>
      <c r="Z1481">
        <v>59.390410333871841</v>
      </c>
      <c r="AA1481">
        <v>1.516675312639441</v>
      </c>
      <c r="AB1481">
        <v>2690.1674929701171</v>
      </c>
      <c r="AC1481">
        <v>2477.36259267486</v>
      </c>
      <c r="AD1481">
        <v>0.9715391479648342</v>
      </c>
      <c r="AF1481">
        <v>0.9715391479648342</v>
      </c>
      <c r="AG1481">
        <v>-0.43488970147966388</v>
      </c>
      <c r="AH1481" s="18" t="str">
        <f t="shared" si="70"/>
        <v/>
      </c>
      <c r="AI1481" t="s">
        <v>21918</v>
      </c>
      <c r="AJ1481">
        <v>3</v>
      </c>
      <c r="AK1481">
        <v>1</v>
      </c>
      <c r="AL1481">
        <v>64.335920959711075</v>
      </c>
      <c r="AM1481">
        <v>53.278848677873611</v>
      </c>
      <c r="AN1481">
        <v>476564.39424589282</v>
      </c>
      <c r="AO1481">
        <v>58.309604092241869</v>
      </c>
      <c r="AP1481">
        <v>58.503233939409263</v>
      </c>
      <c r="AQ1481">
        <v>1.716502294280738</v>
      </c>
      <c r="AR1481">
        <v>2690.389403381118</v>
      </c>
      <c r="AS1481">
        <v>2477.3560978994801</v>
      </c>
      <c r="AT1481">
        <v>0.99201567075396513</v>
      </c>
      <c r="AU1481">
        <v>1</v>
      </c>
      <c r="AV1481">
        <v>0.96731052632565706</v>
      </c>
      <c r="AW1481">
        <v>-0.34602524000956331</v>
      </c>
      <c r="AX1481" t="str">
        <f t="shared" si="71"/>
        <v/>
      </c>
      <c r="AY1481" s="19">
        <f>SUM(R1481,AH1481,AX1481)</f>
        <v>0</v>
      </c>
      <c r="AZ1481" t="s">
        <v>2490</v>
      </c>
      <c r="BA1481" s="18" t="s">
        <v>2491</v>
      </c>
    </row>
    <row r="1482" spans="1:53" x14ac:dyDescent="0.2">
      <c r="A1482" t="s">
        <v>2492</v>
      </c>
      <c r="B1482" s="18" t="s">
        <v>2493</v>
      </c>
      <c r="C1482" t="s">
        <v>9631</v>
      </c>
      <c r="D1482">
        <v>3</v>
      </c>
      <c r="E1482">
        <v>1</v>
      </c>
      <c r="F1482">
        <v>64.559006989002228</v>
      </c>
      <c r="G1482">
        <v>54.001288712024689</v>
      </c>
      <c r="H1482">
        <v>488151.31865367288</v>
      </c>
      <c r="I1482">
        <v>59.72731171585378</v>
      </c>
      <c r="J1482">
        <v>59.833975732326508</v>
      </c>
      <c r="K1482">
        <v>1.6001249610500969</v>
      </c>
      <c r="L1482">
        <v>2868.2201407812299</v>
      </c>
      <c r="M1482">
        <v>2477.367702649798</v>
      </c>
      <c r="N1482">
        <v>1.0069743634268979</v>
      </c>
      <c r="O1482">
        <v>1</v>
      </c>
      <c r="P1482">
        <v>0.9979334575358888</v>
      </c>
      <c r="Q1482">
        <v>0.43283991759363838</v>
      </c>
      <c r="R1482" t="str">
        <f t="shared" si="69"/>
        <v/>
      </c>
      <c r="S1482" t="s">
        <v>15775</v>
      </c>
      <c r="T1482">
        <v>3</v>
      </c>
      <c r="U1482">
        <v>1</v>
      </c>
      <c r="V1482">
        <v>65.722443759441376</v>
      </c>
      <c r="W1482">
        <v>55.055777728557587</v>
      </c>
      <c r="X1482">
        <v>497051.65207967162</v>
      </c>
      <c r="Y1482">
        <v>60.816303937314522</v>
      </c>
      <c r="Z1482">
        <v>60.946829617023468</v>
      </c>
      <c r="AA1482">
        <v>1.523229214056667</v>
      </c>
      <c r="AB1482">
        <v>2868.246954952579</v>
      </c>
      <c r="AC1482">
        <v>2477.3022467375222</v>
      </c>
      <c r="AD1482">
        <v>0.99699756873794565</v>
      </c>
      <c r="AF1482">
        <v>0.99699756873794565</v>
      </c>
      <c r="AG1482">
        <v>0.27712911716606592</v>
      </c>
      <c r="AH1482" s="18" t="str">
        <f t="shared" si="70"/>
        <v/>
      </c>
      <c r="AI1482" t="s">
        <v>21919</v>
      </c>
      <c r="AJ1482">
        <v>3</v>
      </c>
      <c r="AK1482">
        <v>1</v>
      </c>
      <c r="AL1482">
        <v>65.667969882488251</v>
      </c>
      <c r="AM1482">
        <v>54.501949846744537</v>
      </c>
      <c r="AN1482">
        <v>494738.98521646857</v>
      </c>
      <c r="AO1482">
        <v>60.533339681447274</v>
      </c>
      <c r="AP1482">
        <v>60.613481104373932</v>
      </c>
      <c r="AQ1482">
        <v>1.6537315026423041</v>
      </c>
      <c r="AR1482">
        <v>2868.2669618129912</v>
      </c>
      <c r="AS1482">
        <v>2477.3899913048022</v>
      </c>
      <c r="AT1482">
        <v>1.02984786986503</v>
      </c>
      <c r="AU1482">
        <v>1</v>
      </c>
      <c r="AV1482">
        <v>1.0042005528777249</v>
      </c>
      <c r="AW1482">
        <v>0.67094379325691023</v>
      </c>
      <c r="AX1482" t="str">
        <f t="shared" si="71"/>
        <v/>
      </c>
      <c r="AY1482" s="19">
        <f>SUM(R1482,AH1482,AX1482)</f>
        <v>0</v>
      </c>
      <c r="AZ1482" t="s">
        <v>2492</v>
      </c>
      <c r="BA1482" s="18" t="s">
        <v>2493</v>
      </c>
    </row>
    <row r="1483" spans="1:53" x14ac:dyDescent="0.2">
      <c r="A1483" t="s">
        <v>2494</v>
      </c>
      <c r="B1483" s="18" t="s">
        <v>2495</v>
      </c>
      <c r="C1483" t="s">
        <v>9632</v>
      </c>
      <c r="D1483">
        <v>3</v>
      </c>
      <c r="E1483">
        <v>1</v>
      </c>
      <c r="F1483">
        <v>65.557707399129868</v>
      </c>
      <c r="G1483">
        <v>54.112850725650787</v>
      </c>
      <c r="H1483">
        <v>496883.31416621798</v>
      </c>
      <c r="I1483">
        <v>60.795707104639433</v>
      </c>
      <c r="J1483">
        <v>60.945514887571342</v>
      </c>
      <c r="K1483">
        <v>1.546495550501445</v>
      </c>
      <c r="L1483">
        <v>3045.1872253975839</v>
      </c>
      <c r="M1483">
        <v>2477.3239201632182</v>
      </c>
      <c r="N1483">
        <v>1.024987006815719</v>
      </c>
      <c r="O1483">
        <v>1</v>
      </c>
      <c r="P1483">
        <v>1.015784378223874</v>
      </c>
      <c r="Q1483">
        <v>0.92192367523110819</v>
      </c>
      <c r="R1483" t="str">
        <f t="shared" si="69"/>
        <v/>
      </c>
      <c r="S1483" t="s">
        <v>15776</v>
      </c>
      <c r="T1483">
        <v>3</v>
      </c>
      <c r="U1483">
        <v>1</v>
      </c>
      <c r="V1483">
        <v>67.39170178771019</v>
      </c>
      <c r="W1483">
        <v>56.33721336722374</v>
      </c>
      <c r="X1483">
        <v>505995.64672842622</v>
      </c>
      <c r="Y1483">
        <v>61.910638288073692</v>
      </c>
      <c r="Z1483">
        <v>62.111535519361503</v>
      </c>
      <c r="AA1483">
        <v>1.5658641509334259</v>
      </c>
      <c r="AB1483">
        <v>3045.244488649138</v>
      </c>
      <c r="AC1483">
        <v>2477.3053745421489</v>
      </c>
      <c r="AD1483">
        <v>1.014937637707245</v>
      </c>
      <c r="AF1483">
        <v>1.014937637707245</v>
      </c>
      <c r="AG1483">
        <v>0.77887534988741436</v>
      </c>
      <c r="AH1483" s="18" t="str">
        <f t="shared" si="70"/>
        <v/>
      </c>
      <c r="AI1483" t="s">
        <v>21920</v>
      </c>
      <c r="AJ1483">
        <v>3</v>
      </c>
      <c r="AK1483">
        <v>1</v>
      </c>
      <c r="AL1483">
        <v>67.725019901990891</v>
      </c>
      <c r="AM1483">
        <v>56.725035756826401</v>
      </c>
      <c r="AN1483">
        <v>510450.98104253411</v>
      </c>
      <c r="AO1483">
        <v>62.455766675949363</v>
      </c>
      <c r="AP1483">
        <v>62.725035399198532</v>
      </c>
      <c r="AQ1483">
        <v>1.623252878332442</v>
      </c>
      <c r="AR1483">
        <v>3045.288313393211</v>
      </c>
      <c r="AS1483">
        <v>2477.2864032743009</v>
      </c>
      <c r="AT1483">
        <v>1.062553934914102</v>
      </c>
      <c r="AU1483">
        <v>1</v>
      </c>
      <c r="AV1483">
        <v>1.036092106538983</v>
      </c>
      <c r="AW1483">
        <v>1.550116987954367</v>
      </c>
      <c r="AX1483" t="str">
        <f t="shared" si="71"/>
        <v/>
      </c>
      <c r="AY1483" s="19">
        <f>SUM(R1483,AH1483,AX1483)</f>
        <v>0</v>
      </c>
      <c r="AZ1483" t="s">
        <v>2494</v>
      </c>
      <c r="BA1483" s="18" t="s">
        <v>2495</v>
      </c>
    </row>
    <row r="1484" spans="1:53" x14ac:dyDescent="0.2">
      <c r="A1484" t="s">
        <v>2496</v>
      </c>
      <c r="B1484" s="18" t="s">
        <v>2496</v>
      </c>
      <c r="C1484" t="s">
        <v>9633</v>
      </c>
      <c r="D1484">
        <v>3</v>
      </c>
      <c r="E1484">
        <v>1</v>
      </c>
      <c r="F1484">
        <v>65.057076662778854</v>
      </c>
      <c r="G1484">
        <v>56.223090291023247</v>
      </c>
      <c r="H1484">
        <v>495879.98849987978</v>
      </c>
      <c r="I1484">
        <v>60.67294610300744</v>
      </c>
      <c r="J1484">
        <v>60.780808925628662</v>
      </c>
      <c r="K1484">
        <v>1.3080237593240811</v>
      </c>
      <c r="L1484">
        <v>3223.1755048844279</v>
      </c>
      <c r="M1484">
        <v>2477.143130234314</v>
      </c>
      <c r="N1484">
        <v>1.0229173141086361</v>
      </c>
      <c r="O1484">
        <v>1</v>
      </c>
      <c r="P1484">
        <v>1.013733267814084</v>
      </c>
      <c r="Q1484">
        <v>0.86572686588531689</v>
      </c>
      <c r="R1484" t="str">
        <f t="shared" si="69"/>
        <v/>
      </c>
      <c r="S1484" t="s">
        <v>15777</v>
      </c>
      <c r="T1484">
        <v>3</v>
      </c>
      <c r="U1484">
        <v>1</v>
      </c>
      <c r="V1484">
        <v>67.168600559234619</v>
      </c>
      <c r="W1484">
        <v>56.836567372083657</v>
      </c>
      <c r="X1484">
        <v>509075.32049953938</v>
      </c>
      <c r="Y1484">
        <v>62.287448978286967</v>
      </c>
      <c r="Z1484">
        <v>62.335936278104782</v>
      </c>
      <c r="AA1484">
        <v>1.4847757567279629</v>
      </c>
      <c r="AB1484">
        <v>3223.1758522044061</v>
      </c>
      <c r="AC1484">
        <v>2477.2753713636512</v>
      </c>
      <c r="AD1484">
        <v>1.0211149177735299</v>
      </c>
      <c r="AF1484">
        <v>1.0211149177735299</v>
      </c>
      <c r="AG1484">
        <v>0.95164096227314365</v>
      </c>
      <c r="AH1484" s="18" t="str">
        <f t="shared" si="70"/>
        <v/>
      </c>
      <c r="AI1484" t="s">
        <v>21921</v>
      </c>
      <c r="AJ1484">
        <v>3</v>
      </c>
      <c r="AK1484">
        <v>1</v>
      </c>
      <c r="AL1484">
        <v>68.669254034757614</v>
      </c>
      <c r="AM1484">
        <v>56.503249257802963</v>
      </c>
      <c r="AN1484">
        <v>514116.32082223892</v>
      </c>
      <c r="AO1484">
        <v>62.904235999295111</v>
      </c>
      <c r="AP1484">
        <v>62.948129028081887</v>
      </c>
      <c r="AQ1484">
        <v>1.349154644850207</v>
      </c>
      <c r="AR1484">
        <v>3223.1862841405059</v>
      </c>
      <c r="AS1484">
        <v>2477.0862866710322</v>
      </c>
      <c r="AT1484">
        <v>1.070183700259578</v>
      </c>
      <c r="AU1484">
        <v>1</v>
      </c>
      <c r="AV1484">
        <v>1.0435318603147119</v>
      </c>
      <c r="AW1484">
        <v>1.755213050825567</v>
      </c>
      <c r="AX1484" t="str">
        <f t="shared" si="71"/>
        <v/>
      </c>
      <c r="AY1484" s="19">
        <f>SUM(R1484,AH1484,AX1484)</f>
        <v>0</v>
      </c>
      <c r="AZ1484" t="s">
        <v>2496</v>
      </c>
      <c r="BA1484" s="18" t="s">
        <v>2496</v>
      </c>
    </row>
    <row r="1485" spans="1:53" x14ac:dyDescent="0.2">
      <c r="A1485" t="s">
        <v>2497</v>
      </c>
      <c r="B1485" s="18" t="s">
        <v>2498</v>
      </c>
      <c r="C1485" t="s">
        <v>9634</v>
      </c>
      <c r="D1485">
        <v>3</v>
      </c>
      <c r="E1485">
        <v>1</v>
      </c>
      <c r="F1485">
        <v>65.946829319000244</v>
      </c>
      <c r="G1485">
        <v>55.667955279350281</v>
      </c>
      <c r="H1485">
        <v>495069.96451064938</v>
      </c>
      <c r="I1485">
        <v>60.573836352703957</v>
      </c>
      <c r="J1485">
        <v>60.61349630355835</v>
      </c>
      <c r="K1485">
        <v>1.4479691429147199</v>
      </c>
      <c r="L1485">
        <v>3401.1701023245068</v>
      </c>
      <c r="M1485">
        <v>2477.1494027617809</v>
      </c>
      <c r="N1485">
        <v>1.0212463703669179</v>
      </c>
      <c r="O1485">
        <v>1</v>
      </c>
      <c r="P1485">
        <v>1.012077326286589</v>
      </c>
      <c r="Q1485">
        <v>0.8203569872750841</v>
      </c>
      <c r="R1485" t="str">
        <f t="shared" si="69"/>
        <v/>
      </c>
      <c r="S1485" t="s">
        <v>15778</v>
      </c>
      <c r="T1485">
        <v>3</v>
      </c>
      <c r="U1485">
        <v>1</v>
      </c>
      <c r="V1485">
        <v>66.33462131023407</v>
      </c>
      <c r="W1485">
        <v>56.500657796859741</v>
      </c>
      <c r="X1485">
        <v>506603.9628200233</v>
      </c>
      <c r="Y1485">
        <v>61.985068251562872</v>
      </c>
      <c r="Z1485">
        <v>61.946829557418823</v>
      </c>
      <c r="AA1485">
        <v>1.3928684224084009</v>
      </c>
      <c r="AB1485">
        <v>3401.1975063784112</v>
      </c>
      <c r="AC1485">
        <v>2477.0862247626301</v>
      </c>
      <c r="AD1485">
        <v>1.016157812032809</v>
      </c>
      <c r="AF1485">
        <v>1.016157812032809</v>
      </c>
      <c r="AG1485">
        <v>0.81300107549986222</v>
      </c>
      <c r="AH1485" s="18" t="str">
        <f t="shared" si="70"/>
        <v/>
      </c>
      <c r="AI1485" t="s">
        <v>21922</v>
      </c>
      <c r="AJ1485">
        <v>3</v>
      </c>
      <c r="AK1485">
        <v>1</v>
      </c>
      <c r="AL1485">
        <v>66.833975315093994</v>
      </c>
      <c r="AM1485">
        <v>56.833975911140442</v>
      </c>
      <c r="AN1485">
        <v>506666.29537448293</v>
      </c>
      <c r="AO1485">
        <v>61.992694894712209</v>
      </c>
      <c r="AP1485">
        <v>62.057065442204483</v>
      </c>
      <c r="AQ1485">
        <v>1.4571551656592601</v>
      </c>
      <c r="AR1485">
        <v>3401.243901284457</v>
      </c>
      <c r="AS1485">
        <v>2477.0132844813711</v>
      </c>
      <c r="AT1485">
        <v>1.0546757393608539</v>
      </c>
      <c r="AU1485">
        <v>1</v>
      </c>
      <c r="AV1485">
        <v>1.028410109457911</v>
      </c>
      <c r="AW1485">
        <v>1.338342861577229</v>
      </c>
      <c r="AX1485" t="str">
        <f t="shared" si="71"/>
        <v/>
      </c>
      <c r="AY1485" s="19">
        <f>SUM(R1485,AH1485,AX1485)</f>
        <v>0</v>
      </c>
      <c r="AZ1485" t="s">
        <v>2497</v>
      </c>
      <c r="BA1485" s="18" t="s">
        <v>2498</v>
      </c>
    </row>
    <row r="1486" spans="1:53" x14ac:dyDescent="0.2">
      <c r="A1486" t="s">
        <v>2499</v>
      </c>
      <c r="B1486" s="18" t="s">
        <v>2500</v>
      </c>
      <c r="C1486" t="s">
        <v>9635</v>
      </c>
      <c r="D1486">
        <v>3</v>
      </c>
      <c r="E1486">
        <v>1</v>
      </c>
      <c r="F1486">
        <v>65.281462222337723</v>
      </c>
      <c r="G1486">
        <v>54.223075211048133</v>
      </c>
      <c r="H1486">
        <v>487221.74992516643</v>
      </c>
      <c r="I1486">
        <v>59.613575177433788</v>
      </c>
      <c r="J1486">
        <v>59.667970240116119</v>
      </c>
      <c r="K1486">
        <v>1.444271383698799</v>
      </c>
      <c r="L1486">
        <v>3579.164242188268</v>
      </c>
      <c r="M1486">
        <v>2477.199451545499</v>
      </c>
      <c r="N1486">
        <v>1.0050568189219871</v>
      </c>
      <c r="O1486">
        <v>1</v>
      </c>
      <c r="P1486">
        <v>0.99603312929788612</v>
      </c>
      <c r="Q1486">
        <v>0.38077427394241142</v>
      </c>
      <c r="R1486" t="str">
        <f t="shared" si="69"/>
        <v/>
      </c>
      <c r="S1486" t="s">
        <v>15779</v>
      </c>
      <c r="T1486">
        <v>3</v>
      </c>
      <c r="U1486">
        <v>1</v>
      </c>
      <c r="V1486">
        <v>67.002587467432022</v>
      </c>
      <c r="W1486">
        <v>55.780809223651893</v>
      </c>
      <c r="X1486">
        <v>506699.08221915358</v>
      </c>
      <c r="Y1486">
        <v>61.996706499345862</v>
      </c>
      <c r="Z1486">
        <v>62.057076841592789</v>
      </c>
      <c r="AA1486">
        <v>1.5036135406193809</v>
      </c>
      <c r="AB1486">
        <v>3579.189781413535</v>
      </c>
      <c r="AC1486">
        <v>2477.2422820777638</v>
      </c>
      <c r="AD1486">
        <v>1.016348604698472</v>
      </c>
      <c r="AF1486">
        <v>1.016348604698472</v>
      </c>
      <c r="AG1486">
        <v>0.81833714758472642</v>
      </c>
      <c r="AH1486" s="18" t="str">
        <f t="shared" si="70"/>
        <v/>
      </c>
      <c r="AI1486" t="s">
        <v>21923</v>
      </c>
      <c r="AJ1486">
        <v>3</v>
      </c>
      <c r="AK1486">
        <v>1</v>
      </c>
      <c r="AL1486">
        <v>67.780808508396149</v>
      </c>
      <c r="AM1486">
        <v>56.557707935571671</v>
      </c>
      <c r="AN1486">
        <v>513756.41479745507</v>
      </c>
      <c r="AO1486">
        <v>62.860200024159433</v>
      </c>
      <c r="AP1486">
        <v>63.001303374767303</v>
      </c>
      <c r="AQ1486">
        <v>1.534499052684877</v>
      </c>
      <c r="AR1486">
        <v>3579.2344172523758</v>
      </c>
      <c r="AS1486">
        <v>2477.23134452355</v>
      </c>
      <c r="AT1486">
        <v>1.0694345204616429</v>
      </c>
      <c r="AU1486">
        <v>1</v>
      </c>
      <c r="AV1486">
        <v>1.042801338080015</v>
      </c>
      <c r="AW1486">
        <v>1.73507431523125</v>
      </c>
      <c r="AX1486" t="str">
        <f t="shared" si="71"/>
        <v/>
      </c>
      <c r="AY1486" s="19">
        <f>SUM(R1486,AH1486,AX1486)</f>
        <v>0</v>
      </c>
      <c r="AZ1486" t="s">
        <v>2499</v>
      </c>
      <c r="BA1486" s="18" t="s">
        <v>2500</v>
      </c>
    </row>
    <row r="1487" spans="1:53" x14ac:dyDescent="0.2">
      <c r="A1487" t="s">
        <v>2501</v>
      </c>
      <c r="B1487" s="18" t="s">
        <v>2501</v>
      </c>
      <c r="C1487" t="s">
        <v>9636</v>
      </c>
      <c r="D1487">
        <v>3</v>
      </c>
      <c r="E1487">
        <v>1</v>
      </c>
      <c r="F1487">
        <v>64.503248780965805</v>
      </c>
      <c r="G1487">
        <v>53.891056627035141</v>
      </c>
      <c r="H1487">
        <v>487185.85727155209</v>
      </c>
      <c r="I1487">
        <v>59.609183564364628</v>
      </c>
      <c r="J1487">
        <v>59.612181633710861</v>
      </c>
      <c r="K1487">
        <v>1.4999546669973829</v>
      </c>
      <c r="L1487">
        <v>3756.2609292809589</v>
      </c>
      <c r="M1487">
        <v>2477.1642879593578</v>
      </c>
      <c r="N1487">
        <v>1.0049827783926599</v>
      </c>
      <c r="O1487">
        <v>1</v>
      </c>
      <c r="P1487">
        <v>0.9959597535257585</v>
      </c>
      <c r="Q1487">
        <v>0.37876390713954478</v>
      </c>
      <c r="R1487" t="str">
        <f t="shared" si="69"/>
        <v/>
      </c>
      <c r="S1487" t="s">
        <v>15780</v>
      </c>
      <c r="T1487">
        <v>3</v>
      </c>
      <c r="U1487">
        <v>1</v>
      </c>
      <c r="V1487">
        <v>67.945529669523239</v>
      </c>
      <c r="W1487">
        <v>55.836582630872734</v>
      </c>
      <c r="X1487">
        <v>501005.19093632698</v>
      </c>
      <c r="Y1487">
        <v>61.300035597250343</v>
      </c>
      <c r="Z1487">
        <v>61.503233760595322</v>
      </c>
      <c r="AA1487">
        <v>1.574169881730731</v>
      </c>
      <c r="AB1487">
        <v>3756.2393788202721</v>
      </c>
      <c r="AC1487">
        <v>2477.2645037598741</v>
      </c>
      <c r="AD1487">
        <v>1.004927667373579</v>
      </c>
      <c r="AF1487">
        <v>1.004927667373579</v>
      </c>
      <c r="AG1487">
        <v>0.498917401388765</v>
      </c>
      <c r="AH1487" s="18" t="str">
        <f t="shared" si="70"/>
        <v/>
      </c>
      <c r="AI1487" t="s">
        <v>21924</v>
      </c>
      <c r="AJ1487">
        <v>3</v>
      </c>
      <c r="AK1487">
        <v>1</v>
      </c>
      <c r="AL1487">
        <v>65.779493898153305</v>
      </c>
      <c r="AM1487">
        <v>54.778202623128891</v>
      </c>
      <c r="AN1487">
        <v>495544.52575027943</v>
      </c>
      <c r="AO1487">
        <v>60.631900862630538</v>
      </c>
      <c r="AP1487">
        <v>60.614773035049438</v>
      </c>
      <c r="AQ1487">
        <v>1.416433893991917</v>
      </c>
      <c r="AR1487">
        <v>3756.1942355889141</v>
      </c>
      <c r="AS1487">
        <v>2477.1630134049528</v>
      </c>
      <c r="AT1487">
        <v>1.0315246817347721</v>
      </c>
      <c r="AU1487">
        <v>1</v>
      </c>
      <c r="AV1487">
        <v>1.00583560544805</v>
      </c>
      <c r="AW1487">
        <v>0.71601824798619518</v>
      </c>
      <c r="AX1487" t="str">
        <f t="shared" si="71"/>
        <v/>
      </c>
      <c r="AY1487" s="19">
        <f>SUM(R1487,AH1487,AX1487)</f>
        <v>0</v>
      </c>
      <c r="AZ1487" t="s">
        <v>2501</v>
      </c>
      <c r="BA1487" s="18" t="s">
        <v>2501</v>
      </c>
    </row>
    <row r="1488" spans="1:53" x14ac:dyDescent="0.2">
      <c r="A1488" t="s">
        <v>2502</v>
      </c>
      <c r="B1488" s="18" t="s">
        <v>2503</v>
      </c>
      <c r="C1488" t="s">
        <v>9637</v>
      </c>
      <c r="D1488">
        <v>3</v>
      </c>
      <c r="E1488">
        <v>1</v>
      </c>
      <c r="F1488">
        <v>68.058353215456009</v>
      </c>
      <c r="G1488">
        <v>56.447460651397712</v>
      </c>
      <c r="H1488">
        <v>507228.2873006165</v>
      </c>
      <c r="I1488">
        <v>62.061456906963961</v>
      </c>
      <c r="J1488">
        <v>62.111550718545907</v>
      </c>
      <c r="K1488">
        <v>1.5604865068360729</v>
      </c>
      <c r="L1488">
        <v>3934.1967627882732</v>
      </c>
      <c r="M1488">
        <v>2477.205849357581</v>
      </c>
      <c r="N1488">
        <v>1.0463269527271839</v>
      </c>
      <c r="O1488">
        <v>1</v>
      </c>
      <c r="P1488">
        <v>1.036932727954033</v>
      </c>
      <c r="Q1488">
        <v>1.501351175618769</v>
      </c>
      <c r="R1488" t="str">
        <f t="shared" si="69"/>
        <v/>
      </c>
      <c r="S1488" t="s">
        <v>15781</v>
      </c>
      <c r="T1488">
        <v>3</v>
      </c>
      <c r="U1488">
        <v>1</v>
      </c>
      <c r="V1488">
        <v>68.169915229082108</v>
      </c>
      <c r="W1488">
        <v>56.613496541976929</v>
      </c>
      <c r="X1488">
        <v>511851.9525821507</v>
      </c>
      <c r="Y1488">
        <v>62.627181277639878</v>
      </c>
      <c r="Z1488">
        <v>62.723743468523033</v>
      </c>
      <c r="AA1488">
        <v>1.660842436446007</v>
      </c>
      <c r="AB1488">
        <v>3934.2449411776061</v>
      </c>
      <c r="AC1488">
        <v>2477.2337055013281</v>
      </c>
      <c r="AD1488">
        <v>1.0266843498920251</v>
      </c>
      <c r="AF1488">
        <v>1.0266843498920251</v>
      </c>
      <c r="AG1488">
        <v>1.107406338015787</v>
      </c>
      <c r="AH1488" s="18" t="str">
        <f t="shared" si="70"/>
        <v/>
      </c>
      <c r="AI1488" t="s">
        <v>21925</v>
      </c>
      <c r="AJ1488">
        <v>3</v>
      </c>
      <c r="AK1488">
        <v>1</v>
      </c>
      <c r="AL1488">
        <v>68.391701728105545</v>
      </c>
      <c r="AM1488">
        <v>57.334637045860291</v>
      </c>
      <c r="AN1488">
        <v>515872.28635981679</v>
      </c>
      <c r="AO1488">
        <v>63.119085569535883</v>
      </c>
      <c r="AP1488">
        <v>63.167324066162109</v>
      </c>
      <c r="AQ1488">
        <v>1.681179113697912</v>
      </c>
      <c r="AR1488">
        <v>3934.318305458019</v>
      </c>
      <c r="AS1488">
        <v>2477.13610660827</v>
      </c>
      <c r="AT1488">
        <v>1.073838915276927</v>
      </c>
      <c r="AU1488">
        <v>1</v>
      </c>
      <c r="AV1488">
        <v>1.0470960459082499</v>
      </c>
      <c r="AW1488">
        <v>1.853469048888517</v>
      </c>
      <c r="AX1488" t="str">
        <f t="shared" si="71"/>
        <v/>
      </c>
      <c r="AY1488" s="19">
        <f>SUM(R1488,AH1488,AX1488)</f>
        <v>0</v>
      </c>
      <c r="AZ1488" t="s">
        <v>2502</v>
      </c>
      <c r="BA1488" s="18" t="s">
        <v>2503</v>
      </c>
    </row>
    <row r="1489" spans="1:53" x14ac:dyDescent="0.2">
      <c r="A1489" t="s">
        <v>2504</v>
      </c>
      <c r="B1489" s="18" t="s">
        <v>2505</v>
      </c>
      <c r="C1489" t="s">
        <v>9638</v>
      </c>
      <c r="D1489">
        <v>2</v>
      </c>
      <c r="E1489">
        <v>1</v>
      </c>
      <c r="F1489">
        <v>65.946814119815826</v>
      </c>
      <c r="G1489">
        <v>53.780809342861183</v>
      </c>
      <c r="H1489">
        <v>484939.59699779749</v>
      </c>
      <c r="I1489">
        <v>59.334344426501588</v>
      </c>
      <c r="J1489">
        <v>59.444869011640549</v>
      </c>
      <c r="K1489">
        <v>1.594899675663092</v>
      </c>
      <c r="L1489">
        <v>4112.2949096626744</v>
      </c>
      <c r="M1489">
        <v>2477.2650453372812</v>
      </c>
      <c r="N1489">
        <v>1.0003491198879699</v>
      </c>
      <c r="O1489">
        <v>1</v>
      </c>
      <c r="P1489">
        <v>0.94839301982230484</v>
      </c>
      <c r="Q1489">
        <v>-0.92448074140592118</v>
      </c>
      <c r="R1489" t="str">
        <f t="shared" si="69"/>
        <v/>
      </c>
      <c r="S1489" t="s">
        <v>15782</v>
      </c>
      <c r="T1489">
        <v>2</v>
      </c>
      <c r="U1489">
        <v>1</v>
      </c>
      <c r="V1489">
        <v>69.278862923383713</v>
      </c>
      <c r="W1489">
        <v>57.280147969722748</v>
      </c>
      <c r="X1489">
        <v>512066.9279846549</v>
      </c>
      <c r="Y1489">
        <v>62.653484397975639</v>
      </c>
      <c r="Z1489">
        <v>62.667954862117767</v>
      </c>
      <c r="AA1489">
        <v>1.591079265178315</v>
      </c>
      <c r="AB1489">
        <v>4112.1110396298691</v>
      </c>
      <c r="AC1489">
        <v>2477.1182156289792</v>
      </c>
      <c r="AD1489">
        <v>1.027115552469742</v>
      </c>
      <c r="AE1489">
        <v>1</v>
      </c>
      <c r="AF1489">
        <v>0.97930837542489713</v>
      </c>
      <c r="AG1489">
        <v>-0.2176006478025185</v>
      </c>
      <c r="AH1489" s="18" t="str">
        <f t="shared" si="70"/>
        <v/>
      </c>
      <c r="AI1489" t="s">
        <v>21926</v>
      </c>
      <c r="AJ1489">
        <v>2</v>
      </c>
      <c r="AK1489">
        <v>1</v>
      </c>
      <c r="AL1489">
        <v>69.891055673360825</v>
      </c>
      <c r="AM1489">
        <v>56.055762469768517</v>
      </c>
      <c r="AN1489">
        <v>525784.5947304368</v>
      </c>
      <c r="AO1489">
        <v>64.331897067225839</v>
      </c>
      <c r="AP1489">
        <v>64.335286393761635</v>
      </c>
      <c r="AQ1489">
        <v>1.6307297737301789</v>
      </c>
      <c r="AR1489">
        <v>4112.1493850353836</v>
      </c>
      <c r="AS1489">
        <v>2477.2084370243529</v>
      </c>
      <c r="AT1489">
        <v>1.094472360317571</v>
      </c>
      <c r="AU1489">
        <v>1</v>
      </c>
      <c r="AV1489">
        <v>1.0292184190546121</v>
      </c>
      <c r="AW1489">
        <v>1.3606260070766349</v>
      </c>
      <c r="AX1489" t="str">
        <f t="shared" si="71"/>
        <v/>
      </c>
      <c r="AY1489" s="19">
        <f>SUM(R1489,AH1489,AX1489)</f>
        <v>0</v>
      </c>
      <c r="AZ1489" t="s">
        <v>2504</v>
      </c>
      <c r="BA1489" s="18" t="s">
        <v>2505</v>
      </c>
    </row>
    <row r="1490" spans="1:53" x14ac:dyDescent="0.2">
      <c r="A1490" t="s">
        <v>2506</v>
      </c>
      <c r="B1490" s="18" t="s">
        <v>2507</v>
      </c>
      <c r="C1490" t="s">
        <v>9639</v>
      </c>
      <c r="D1490">
        <v>1</v>
      </c>
      <c r="E1490">
        <v>1</v>
      </c>
      <c r="F1490">
        <v>70.111535042524338</v>
      </c>
      <c r="G1490">
        <v>53.835283219814301</v>
      </c>
      <c r="H1490">
        <v>516506.97672978038</v>
      </c>
      <c r="I1490">
        <v>63.196742533926397</v>
      </c>
      <c r="J1490">
        <v>63.669254332780838</v>
      </c>
      <c r="K1490">
        <v>3.0444404882209608</v>
      </c>
      <c r="L1490">
        <v>4289.5578907501394</v>
      </c>
      <c r="M1490">
        <v>2477.775404685347</v>
      </c>
      <c r="N1490">
        <v>1.0654673340481591</v>
      </c>
      <c r="O1490">
        <v>1</v>
      </c>
      <c r="P1490">
        <v>0.96876206716641489</v>
      </c>
      <c r="Q1490">
        <v>-0.36640475257145438</v>
      </c>
      <c r="R1490" t="str">
        <f t="shared" si="69"/>
        <v/>
      </c>
      <c r="S1490" t="s">
        <v>15783</v>
      </c>
      <c r="T1490">
        <v>1</v>
      </c>
      <c r="U1490">
        <v>1</v>
      </c>
      <c r="V1490">
        <v>69.559006690979004</v>
      </c>
      <c r="W1490">
        <v>54.501949846744537</v>
      </c>
      <c r="X1490">
        <v>508570.31017139548</v>
      </c>
      <c r="Y1490">
        <v>62.225658897760383</v>
      </c>
      <c r="Z1490">
        <v>62.280147671699517</v>
      </c>
      <c r="AA1490">
        <v>2.154645578651238</v>
      </c>
      <c r="AB1490">
        <v>4289.9141189819502</v>
      </c>
      <c r="AC1490">
        <v>2477.3792303545479</v>
      </c>
      <c r="AD1490">
        <v>1.0201019565103691</v>
      </c>
      <c r="AE1490">
        <v>1</v>
      </c>
      <c r="AF1490">
        <v>0.96149028427153183</v>
      </c>
      <c r="AG1490">
        <v>-0.71593541595673926</v>
      </c>
      <c r="AH1490" s="18" t="str">
        <f t="shared" si="70"/>
        <v/>
      </c>
      <c r="AI1490" t="s">
        <v>21927</v>
      </c>
      <c r="AJ1490">
        <v>1</v>
      </c>
      <c r="AK1490">
        <v>1</v>
      </c>
      <c r="AL1490">
        <v>72.725034803152084</v>
      </c>
      <c r="AM1490">
        <v>55.281455218791962</v>
      </c>
      <c r="AN1490">
        <v>534529.64399412274</v>
      </c>
      <c r="AO1490">
        <v>65.401889635889248</v>
      </c>
      <c r="AP1490">
        <v>65.725035220384598</v>
      </c>
      <c r="AQ1490">
        <v>2.642262708490295</v>
      </c>
      <c r="AR1490">
        <v>4289.5677192834974</v>
      </c>
      <c r="AS1490">
        <v>2477.3488542779528</v>
      </c>
      <c r="AT1490">
        <v>1.1126760406928531</v>
      </c>
      <c r="AU1490">
        <v>1</v>
      </c>
      <c r="AV1490">
        <v>1.019129493082974</v>
      </c>
      <c r="AW1490">
        <v>1.0824986580059379</v>
      </c>
      <c r="AX1490" t="str">
        <f t="shared" si="71"/>
        <v/>
      </c>
      <c r="AY1490" s="19">
        <f>SUM(R1490,AH1490,AX1490)</f>
        <v>0</v>
      </c>
      <c r="AZ1490" t="s">
        <v>2506</v>
      </c>
      <c r="BA1490" s="18" t="s">
        <v>2507</v>
      </c>
    </row>
    <row r="1491" spans="1:53" x14ac:dyDescent="0.2">
      <c r="A1491" t="s">
        <v>2508</v>
      </c>
      <c r="B1491" s="18" t="s">
        <v>2508</v>
      </c>
      <c r="C1491" t="s">
        <v>9640</v>
      </c>
      <c r="D1491">
        <v>1</v>
      </c>
      <c r="E1491">
        <v>1</v>
      </c>
      <c r="F1491">
        <v>65.614795535802841</v>
      </c>
      <c r="G1491">
        <v>49.114142954349518</v>
      </c>
      <c r="H1491">
        <v>479791.81808799511</v>
      </c>
      <c r="I1491">
        <v>58.704492608343941</v>
      </c>
      <c r="J1491">
        <v>59.14072573184967</v>
      </c>
      <c r="K1491">
        <v>2.6770818976680588</v>
      </c>
      <c r="L1491">
        <v>202.66003189831841</v>
      </c>
      <c r="M1491">
        <v>2655.414688322574</v>
      </c>
      <c r="N1491">
        <v>0.98973011468880834</v>
      </c>
      <c r="O1491">
        <v>1</v>
      </c>
      <c r="P1491">
        <v>0.89989900319125571</v>
      </c>
      <c r="Q1491">
        <v>-2.2531313074695078</v>
      </c>
      <c r="R1491" t="str">
        <f t="shared" si="69"/>
        <v/>
      </c>
      <c r="S1491" t="s">
        <v>15784</v>
      </c>
      <c r="T1491">
        <v>1</v>
      </c>
      <c r="U1491">
        <v>1</v>
      </c>
      <c r="V1491">
        <v>72.447474896907806</v>
      </c>
      <c r="W1491">
        <v>52.669270187616348</v>
      </c>
      <c r="X1491">
        <v>533174.81598526239</v>
      </c>
      <c r="Y1491">
        <v>65.236120884040432</v>
      </c>
      <c r="Z1491">
        <v>65.945514589548111</v>
      </c>
      <c r="AA1491">
        <v>3.054068319921845</v>
      </c>
      <c r="AB1491">
        <v>202.70153016660541</v>
      </c>
      <c r="AC1491">
        <v>2655.4141925905669</v>
      </c>
      <c r="AD1491">
        <v>1.0694542368494191</v>
      </c>
      <c r="AE1491">
        <v>1</v>
      </c>
      <c r="AF1491">
        <v>1.0080069464049599</v>
      </c>
      <c r="AG1491">
        <v>0.58503839992767592</v>
      </c>
      <c r="AH1491" s="18" t="str">
        <f t="shared" si="70"/>
        <v/>
      </c>
      <c r="AI1491" t="s">
        <v>21928</v>
      </c>
      <c r="AJ1491">
        <v>1</v>
      </c>
      <c r="AK1491">
        <v>1</v>
      </c>
      <c r="AL1491">
        <v>71.669269055128098</v>
      </c>
      <c r="AM1491">
        <v>52.223075330257423</v>
      </c>
      <c r="AN1491">
        <v>519991.14926844841</v>
      </c>
      <c r="AO1491">
        <v>63.623045303860067</v>
      </c>
      <c r="AP1491">
        <v>64.447460174560547</v>
      </c>
      <c r="AQ1491">
        <v>3.502783004870925</v>
      </c>
      <c r="AR1491">
        <v>202.80329364395871</v>
      </c>
      <c r="AS1491">
        <v>2655.6118669432431</v>
      </c>
      <c r="AT1491">
        <v>1.082412733632609</v>
      </c>
      <c r="AU1491">
        <v>1</v>
      </c>
      <c r="AV1491">
        <v>0.99141052758416026</v>
      </c>
      <c r="AW1491">
        <v>0.31835365239887298</v>
      </c>
      <c r="AX1491" t="str">
        <f t="shared" si="71"/>
        <v/>
      </c>
      <c r="AY1491" s="19">
        <f>SUM(R1491,AH1491,AX1491)</f>
        <v>0</v>
      </c>
      <c r="AZ1491" t="s">
        <v>2508</v>
      </c>
      <c r="BA1491" s="18" t="s">
        <v>2508</v>
      </c>
    </row>
    <row r="1492" spans="1:53" x14ac:dyDescent="0.2">
      <c r="A1492" t="s">
        <v>2509</v>
      </c>
      <c r="B1492" s="18" t="s">
        <v>2510</v>
      </c>
      <c r="C1492" t="s">
        <v>9641</v>
      </c>
      <c r="D1492">
        <v>2</v>
      </c>
      <c r="E1492">
        <v>1</v>
      </c>
      <c r="F1492">
        <v>66.001287996768951</v>
      </c>
      <c r="G1492">
        <v>53.892340958118439</v>
      </c>
      <c r="H1492">
        <v>488382.57695004338</v>
      </c>
      <c r="I1492">
        <v>59.75560711489581</v>
      </c>
      <c r="J1492">
        <v>59.833990931510932</v>
      </c>
      <c r="K1492">
        <v>1.508387155419719</v>
      </c>
      <c r="L1492">
        <v>379.00466411808048</v>
      </c>
      <c r="M1492">
        <v>2655.2413348018508</v>
      </c>
      <c r="N1492">
        <v>1.0074514105368331</v>
      </c>
      <c r="O1492">
        <v>1</v>
      </c>
      <c r="P1492">
        <v>0.95512643193035573</v>
      </c>
      <c r="Q1492">
        <v>-0.73999711991161143</v>
      </c>
      <c r="R1492" t="str">
        <f t="shared" si="69"/>
        <v/>
      </c>
      <c r="S1492" t="s">
        <v>15785</v>
      </c>
      <c r="T1492">
        <v>2</v>
      </c>
      <c r="U1492">
        <v>1</v>
      </c>
      <c r="V1492">
        <v>69.946829080581665</v>
      </c>
      <c r="W1492">
        <v>57.835282981395721</v>
      </c>
      <c r="X1492">
        <v>523339.90956768388</v>
      </c>
      <c r="Y1492">
        <v>64.032779832091506</v>
      </c>
      <c r="Z1492">
        <v>64.055761992931366</v>
      </c>
      <c r="AA1492">
        <v>1.6393437408279159</v>
      </c>
      <c r="AB1492">
        <v>378.8244529920197</v>
      </c>
      <c r="AC1492">
        <v>2655.172989688911</v>
      </c>
      <c r="AD1492">
        <v>1.049727156683675</v>
      </c>
      <c r="AE1492">
        <v>1</v>
      </c>
      <c r="AF1492">
        <v>1.000867520679054</v>
      </c>
      <c r="AG1492">
        <v>0.38536358441289931</v>
      </c>
      <c r="AH1492" s="18" t="str">
        <f t="shared" si="70"/>
        <v/>
      </c>
      <c r="AI1492" t="s">
        <v>21929</v>
      </c>
      <c r="AJ1492">
        <v>2</v>
      </c>
      <c r="AK1492">
        <v>1</v>
      </c>
      <c r="AL1492">
        <v>67.835267186164856</v>
      </c>
      <c r="AM1492">
        <v>56.670561879873283</v>
      </c>
      <c r="AN1492">
        <v>508149.90998670459</v>
      </c>
      <c r="AO1492">
        <v>62.174221214572938</v>
      </c>
      <c r="AP1492">
        <v>62.389110624790192</v>
      </c>
      <c r="AQ1492">
        <v>1.7119687573969331</v>
      </c>
      <c r="AR1492">
        <v>378.95457940283671</v>
      </c>
      <c r="AS1492">
        <v>2655.3399890334199</v>
      </c>
      <c r="AT1492">
        <v>1.0577640291333461</v>
      </c>
      <c r="AU1492">
        <v>1</v>
      </c>
      <c r="AV1492">
        <v>0.994698688856401</v>
      </c>
      <c r="AW1492">
        <v>0.40900032584420448</v>
      </c>
      <c r="AX1492" t="str">
        <f t="shared" si="71"/>
        <v/>
      </c>
      <c r="AY1492" s="19">
        <f>SUM(R1492,AH1492,AX1492)</f>
        <v>0</v>
      </c>
      <c r="AZ1492" t="s">
        <v>2509</v>
      </c>
      <c r="BA1492" s="18" t="s">
        <v>2510</v>
      </c>
    </row>
    <row r="1493" spans="1:53" x14ac:dyDescent="0.2">
      <c r="A1493" t="s">
        <v>591</v>
      </c>
      <c r="B1493" s="18" t="s">
        <v>592</v>
      </c>
      <c r="C1493" t="s">
        <v>9642</v>
      </c>
      <c r="D1493">
        <v>2</v>
      </c>
      <c r="E1493">
        <v>1</v>
      </c>
      <c r="F1493">
        <v>66.169915348291397</v>
      </c>
      <c r="G1493">
        <v>54.946814775466919</v>
      </c>
      <c r="H1493">
        <v>488357.48616680503</v>
      </c>
      <c r="I1493">
        <v>59.752537154876428</v>
      </c>
      <c r="J1493">
        <v>59.7795170545578</v>
      </c>
      <c r="K1493">
        <v>1.4525572640270159</v>
      </c>
      <c r="L1493">
        <v>557.07970028947886</v>
      </c>
      <c r="M1493">
        <v>2655.1841727862929</v>
      </c>
      <c r="N1493">
        <v>1.0073996524558571</v>
      </c>
      <c r="O1493">
        <v>1</v>
      </c>
      <c r="P1493">
        <v>0.9550773620589067</v>
      </c>
      <c r="Q1493">
        <v>-0.741341547884519</v>
      </c>
      <c r="R1493" t="str">
        <f t="shared" si="69"/>
        <v/>
      </c>
      <c r="S1493" t="s">
        <v>15786</v>
      </c>
      <c r="T1493">
        <v>2</v>
      </c>
      <c r="U1493">
        <v>1</v>
      </c>
      <c r="V1493">
        <v>65.50324872136116</v>
      </c>
      <c r="W1493">
        <v>55.44746071100235</v>
      </c>
      <c r="X1493">
        <v>494873.48705515271</v>
      </c>
      <c r="Y1493">
        <v>60.549796531891921</v>
      </c>
      <c r="Z1493">
        <v>60.559022426605232</v>
      </c>
      <c r="AA1493">
        <v>1.3323202278392801</v>
      </c>
      <c r="AB1493">
        <v>557.01050150771823</v>
      </c>
      <c r="AC1493">
        <v>2654.9840024604978</v>
      </c>
      <c r="AD1493">
        <v>0.99262855552841445</v>
      </c>
      <c r="AE1493">
        <v>1</v>
      </c>
      <c r="AF1493">
        <v>0.94642657856505508</v>
      </c>
      <c r="AG1493">
        <v>-1.1372357800736159</v>
      </c>
      <c r="AH1493" s="18" t="str">
        <f t="shared" si="70"/>
        <v/>
      </c>
      <c r="AI1493" t="s">
        <v>21930</v>
      </c>
      <c r="AJ1493">
        <v>2</v>
      </c>
      <c r="AK1493">
        <v>1</v>
      </c>
      <c r="AL1493">
        <v>66.557707339525223</v>
      </c>
      <c r="AM1493">
        <v>49.836567789316177</v>
      </c>
      <c r="AN1493">
        <v>486378.15206989652</v>
      </c>
      <c r="AO1493">
        <v>59.51035752721112</v>
      </c>
      <c r="AP1493">
        <v>59.557722955942147</v>
      </c>
      <c r="AQ1493">
        <v>1.5438315055105569</v>
      </c>
      <c r="AR1493">
        <v>556.98400944779758</v>
      </c>
      <c r="AS1493">
        <v>2655.1753282735021</v>
      </c>
      <c r="AT1493">
        <v>1.012443973136482</v>
      </c>
      <c r="AU1493">
        <v>1</v>
      </c>
      <c r="AV1493">
        <v>0.95208067667469143</v>
      </c>
      <c r="AW1493">
        <v>-0.7658754522200496</v>
      </c>
      <c r="AX1493" t="str">
        <f t="shared" si="71"/>
        <v/>
      </c>
      <c r="AY1493" s="19">
        <f>SUM(R1493,AH1493,AX1493)</f>
        <v>0</v>
      </c>
      <c r="AZ1493" t="s">
        <v>591</v>
      </c>
      <c r="BA1493" s="18" t="s">
        <v>592</v>
      </c>
    </row>
    <row r="1494" spans="1:53" x14ac:dyDescent="0.2">
      <c r="A1494" t="s">
        <v>591</v>
      </c>
      <c r="B1494" s="18" t="s">
        <v>592</v>
      </c>
      <c r="C1494" t="s">
        <v>9643</v>
      </c>
      <c r="D1494">
        <v>2</v>
      </c>
      <c r="E1494">
        <v>1</v>
      </c>
      <c r="F1494">
        <v>69.614795297384262</v>
      </c>
      <c r="G1494">
        <v>54.835267961025238</v>
      </c>
      <c r="H1494">
        <v>516000.71563795209</v>
      </c>
      <c r="I1494">
        <v>63.134799417343949</v>
      </c>
      <c r="J1494">
        <v>63.168600797653198</v>
      </c>
      <c r="K1494">
        <v>1.8392415902969299</v>
      </c>
      <c r="L1494">
        <v>735.04322479942198</v>
      </c>
      <c r="M1494">
        <v>2654.800271218186</v>
      </c>
      <c r="N1494">
        <v>1.0644230022576029</v>
      </c>
      <c r="O1494">
        <v>1</v>
      </c>
      <c r="P1494">
        <v>1.0091390349725771</v>
      </c>
      <c r="Q1494">
        <v>0.73985298515614317</v>
      </c>
      <c r="R1494" t="str">
        <f t="shared" si="69"/>
        <v/>
      </c>
      <c r="S1494" t="s">
        <v>15787</v>
      </c>
      <c r="T1494">
        <v>2</v>
      </c>
      <c r="U1494">
        <v>1</v>
      </c>
      <c r="V1494">
        <v>71.722428202629089</v>
      </c>
      <c r="W1494">
        <v>57.835282981395721</v>
      </c>
      <c r="X1494">
        <v>535193.05079117417</v>
      </c>
      <c r="Y1494">
        <v>65.483060172662931</v>
      </c>
      <c r="Z1494">
        <v>65.501949191093445</v>
      </c>
      <c r="AA1494">
        <v>1.9552078131887229</v>
      </c>
      <c r="AB1494">
        <v>735.1109930427092</v>
      </c>
      <c r="AC1494">
        <v>2654.7382891189718</v>
      </c>
      <c r="AD1494">
        <v>1.0735024583696919</v>
      </c>
      <c r="AE1494">
        <v>1</v>
      </c>
      <c r="AF1494">
        <v>1.023536199011676</v>
      </c>
      <c r="AG1494">
        <v>1.019359137809555</v>
      </c>
      <c r="AH1494" s="18" t="str">
        <f t="shared" si="70"/>
        <v/>
      </c>
      <c r="AI1494" t="s">
        <v>21931</v>
      </c>
      <c r="AJ1494">
        <v>2</v>
      </c>
      <c r="AK1494">
        <v>1</v>
      </c>
      <c r="AL1494">
        <v>67.223074436187744</v>
      </c>
      <c r="AM1494">
        <v>54.501949846744537</v>
      </c>
      <c r="AN1494">
        <v>495824.05075147748</v>
      </c>
      <c r="AO1494">
        <v>60.666101890551502</v>
      </c>
      <c r="AP1494">
        <v>60.61349630355835</v>
      </c>
      <c r="AQ1494">
        <v>1.8966800386896689</v>
      </c>
      <c r="AR1494">
        <v>735.05211798664561</v>
      </c>
      <c r="AS1494">
        <v>2654.7947170831649</v>
      </c>
      <c r="AT1494">
        <v>1.0321065405242751</v>
      </c>
      <c r="AU1494">
        <v>1</v>
      </c>
      <c r="AV1494">
        <v>0.97057093486225032</v>
      </c>
      <c r="AW1494">
        <v>-0.25614364253136562</v>
      </c>
      <c r="AX1494" t="str">
        <f t="shared" si="71"/>
        <v/>
      </c>
      <c r="AY1494" s="19">
        <f>SUM(R1494,AH1494,AX1494)</f>
        <v>0</v>
      </c>
      <c r="AZ1494" t="s">
        <v>591</v>
      </c>
      <c r="BA1494" s="18" t="s">
        <v>592</v>
      </c>
    </row>
    <row r="1495" spans="1:53" x14ac:dyDescent="0.2">
      <c r="A1495" t="s">
        <v>2511</v>
      </c>
      <c r="B1495" s="18" t="s">
        <v>2512</v>
      </c>
      <c r="C1495" t="s">
        <v>9644</v>
      </c>
      <c r="D1495">
        <v>2</v>
      </c>
      <c r="E1495">
        <v>1</v>
      </c>
      <c r="F1495">
        <v>66.447460055351257</v>
      </c>
      <c r="G1495">
        <v>54.835283160209663</v>
      </c>
      <c r="H1495">
        <v>503481.26268848783</v>
      </c>
      <c r="I1495">
        <v>61.602993110056012</v>
      </c>
      <c r="J1495">
        <v>61.722428798675537</v>
      </c>
      <c r="K1495">
        <v>1.3934245801094449</v>
      </c>
      <c r="L1495">
        <v>912.03072353718278</v>
      </c>
      <c r="M1495">
        <v>2655.0134810872901</v>
      </c>
      <c r="N1495">
        <v>1.038597468898379</v>
      </c>
      <c r="O1495">
        <v>1</v>
      </c>
      <c r="P1495">
        <v>0.98465482732533138</v>
      </c>
      <c r="Q1495">
        <v>6.9028858591564629E-2</v>
      </c>
      <c r="R1495" t="str">
        <f t="shared" si="69"/>
        <v/>
      </c>
      <c r="S1495" t="s">
        <v>15788</v>
      </c>
      <c r="T1495">
        <v>2</v>
      </c>
      <c r="U1495">
        <v>1</v>
      </c>
      <c r="V1495">
        <v>70.559021830558777</v>
      </c>
      <c r="W1495">
        <v>59.667955040931702</v>
      </c>
      <c r="X1495">
        <v>527277.59407147765</v>
      </c>
      <c r="Y1495">
        <v>64.514571647066887</v>
      </c>
      <c r="Z1495">
        <v>64.556407928466797</v>
      </c>
      <c r="AA1495">
        <v>1.4177145444269179</v>
      </c>
      <c r="AB1495">
        <v>912.004839477568</v>
      </c>
      <c r="AC1495">
        <v>2655.0788429899089</v>
      </c>
      <c r="AD1495">
        <v>1.0576254542958321</v>
      </c>
      <c r="AE1495">
        <v>1</v>
      </c>
      <c r="AF1495">
        <v>1.0083981913855631</v>
      </c>
      <c r="AG1495">
        <v>0.59598070429811056</v>
      </c>
      <c r="AH1495" s="18" t="str">
        <f t="shared" si="70"/>
        <v/>
      </c>
      <c r="AI1495" t="s">
        <v>21932</v>
      </c>
      <c r="AJ1495">
        <v>2</v>
      </c>
      <c r="AK1495">
        <v>1</v>
      </c>
      <c r="AL1495">
        <v>65.500642061233521</v>
      </c>
      <c r="AM1495">
        <v>55.058369189500809</v>
      </c>
      <c r="AN1495">
        <v>490952.93151542539</v>
      </c>
      <c r="AO1495">
        <v>60.070100515774563</v>
      </c>
      <c r="AP1495">
        <v>60.055777430534363</v>
      </c>
      <c r="AQ1495">
        <v>1.4351996748833029</v>
      </c>
      <c r="AR1495">
        <v>912.06667387757341</v>
      </c>
      <c r="AS1495">
        <v>2655.045996459417</v>
      </c>
      <c r="AT1495">
        <v>1.0219668266165221</v>
      </c>
      <c r="AU1495">
        <v>1</v>
      </c>
      <c r="AV1495">
        <v>0.96103576458643369</v>
      </c>
      <c r="AW1495">
        <v>-0.51900528302765936</v>
      </c>
      <c r="AX1495" t="str">
        <f t="shared" si="71"/>
        <v/>
      </c>
      <c r="AY1495" s="19">
        <f>SUM(R1495,AH1495,AX1495)</f>
        <v>0</v>
      </c>
      <c r="AZ1495" t="s">
        <v>2511</v>
      </c>
      <c r="BA1495" s="18" t="s">
        <v>2512</v>
      </c>
    </row>
    <row r="1496" spans="1:53" x14ac:dyDescent="0.2">
      <c r="A1496" t="s">
        <v>2513</v>
      </c>
      <c r="B1496" s="18" t="s">
        <v>2514</v>
      </c>
      <c r="C1496" t="s">
        <v>9645</v>
      </c>
      <c r="D1496">
        <v>2</v>
      </c>
      <c r="E1496">
        <v>1</v>
      </c>
      <c r="F1496">
        <v>68.33722785115242</v>
      </c>
      <c r="G1496">
        <v>57.559007406234741</v>
      </c>
      <c r="H1496">
        <v>518081.72179877758</v>
      </c>
      <c r="I1496">
        <v>63.38941903814726</v>
      </c>
      <c r="J1496">
        <v>63.50064218044281</v>
      </c>
      <c r="K1496">
        <v>1.5889261701925219</v>
      </c>
      <c r="L1496">
        <v>1090.0851444807349</v>
      </c>
      <c r="M1496">
        <v>2655.341121321198</v>
      </c>
      <c r="N1496">
        <v>1.0687157692214699</v>
      </c>
      <c r="O1496">
        <v>1</v>
      </c>
      <c r="P1496">
        <v>1.0132088443454399</v>
      </c>
      <c r="Q1496">
        <v>0.85135858734548497</v>
      </c>
      <c r="R1496" t="str">
        <f t="shared" si="69"/>
        <v/>
      </c>
      <c r="S1496" t="s">
        <v>15789</v>
      </c>
      <c r="T1496">
        <v>2</v>
      </c>
      <c r="U1496">
        <v>1</v>
      </c>
      <c r="V1496">
        <v>69.003894478082657</v>
      </c>
      <c r="W1496">
        <v>57.559007406234741</v>
      </c>
      <c r="X1496">
        <v>526873.38558554649</v>
      </c>
      <c r="Y1496">
        <v>64.465115084491188</v>
      </c>
      <c r="Z1496">
        <v>64.559022188186646</v>
      </c>
      <c r="AA1496">
        <v>1.5132608021774989</v>
      </c>
      <c r="AB1496">
        <v>1089.9522943541349</v>
      </c>
      <c r="AC1496">
        <v>2655.316055134118</v>
      </c>
      <c r="AD1496">
        <v>1.0568146836725969</v>
      </c>
      <c r="AE1496">
        <v>1</v>
      </c>
      <c r="AF1496">
        <v>1.007625158147021</v>
      </c>
      <c r="AG1496">
        <v>0.57436058032475823</v>
      </c>
      <c r="AH1496" s="18" t="str">
        <f t="shared" si="70"/>
        <v/>
      </c>
      <c r="AI1496" t="s">
        <v>21933</v>
      </c>
      <c r="AJ1496">
        <v>2</v>
      </c>
      <c r="AK1496">
        <v>1</v>
      </c>
      <c r="AL1496">
        <v>66.613495945930481</v>
      </c>
      <c r="AM1496">
        <v>57.613481283187873</v>
      </c>
      <c r="AN1496">
        <v>507948.05578172213</v>
      </c>
      <c r="AO1496">
        <v>62.14952352645566</v>
      </c>
      <c r="AP1496">
        <v>62.169915586709983</v>
      </c>
      <c r="AQ1496">
        <v>1.4437819609081199</v>
      </c>
      <c r="AR1496">
        <v>1090.0980391714879</v>
      </c>
      <c r="AS1496">
        <v>2655.1158937466739</v>
      </c>
      <c r="AT1496">
        <v>1.0573438497473739</v>
      </c>
      <c r="AU1496">
        <v>1</v>
      </c>
      <c r="AV1496">
        <v>0.99430356114095675</v>
      </c>
      <c r="AW1496">
        <v>0.39810760799199663</v>
      </c>
      <c r="AX1496" t="str">
        <f t="shared" si="71"/>
        <v/>
      </c>
      <c r="AY1496" s="19">
        <f>SUM(R1496,AH1496,AX1496)</f>
        <v>0</v>
      </c>
      <c r="AZ1496" t="s">
        <v>2513</v>
      </c>
      <c r="BA1496" s="18" t="s">
        <v>2514</v>
      </c>
    </row>
    <row r="1497" spans="1:53" x14ac:dyDescent="0.2">
      <c r="A1497" t="s">
        <v>2515</v>
      </c>
      <c r="B1497" s="18" t="s">
        <v>2516</v>
      </c>
      <c r="C1497" t="s">
        <v>9646</v>
      </c>
      <c r="D1497">
        <v>2</v>
      </c>
      <c r="E1497">
        <v>1</v>
      </c>
      <c r="F1497">
        <v>67.168615758419037</v>
      </c>
      <c r="G1497">
        <v>54.667955338954933</v>
      </c>
      <c r="H1497">
        <v>506913.34038734442</v>
      </c>
      <c r="I1497">
        <v>62.022921863127898</v>
      </c>
      <c r="J1497">
        <v>62.169915586709983</v>
      </c>
      <c r="K1497">
        <v>1.8779291324375711</v>
      </c>
      <c r="L1497">
        <v>1267.70017126008</v>
      </c>
      <c r="M1497">
        <v>2655.4465716817272</v>
      </c>
      <c r="N1497">
        <v>1.045677270025557</v>
      </c>
      <c r="O1497">
        <v>1</v>
      </c>
      <c r="P1497">
        <v>0.99136691797174259</v>
      </c>
      <c r="Q1497">
        <v>0.25292830962434287</v>
      </c>
      <c r="R1497" t="str">
        <f t="shared" si="69"/>
        <v/>
      </c>
      <c r="S1497" t="s">
        <v>15790</v>
      </c>
      <c r="T1497">
        <v>2</v>
      </c>
      <c r="U1497">
        <v>1</v>
      </c>
      <c r="V1497">
        <v>68.500641882419586</v>
      </c>
      <c r="W1497">
        <v>56.169915944337852</v>
      </c>
      <c r="X1497">
        <v>511244.67407047749</v>
      </c>
      <c r="Y1497">
        <v>62.55287826630093</v>
      </c>
      <c r="Z1497">
        <v>62.725035399198532</v>
      </c>
      <c r="AA1497">
        <v>1.6543010398393321</v>
      </c>
      <c r="AB1497">
        <v>1267.9225976858879</v>
      </c>
      <c r="AC1497">
        <v>2655.4308820645269</v>
      </c>
      <c r="AD1497">
        <v>1.0254662567679971</v>
      </c>
      <c r="AE1497">
        <v>1</v>
      </c>
      <c r="AF1497">
        <v>0.97773584632591981</v>
      </c>
      <c r="AG1497">
        <v>-0.2615809999743402</v>
      </c>
      <c r="AH1497" s="18" t="str">
        <f t="shared" si="70"/>
        <v/>
      </c>
      <c r="AI1497" t="s">
        <v>21934</v>
      </c>
      <c r="AJ1497">
        <v>2</v>
      </c>
      <c r="AK1497">
        <v>1</v>
      </c>
      <c r="AL1497">
        <v>66.889741122722626</v>
      </c>
      <c r="AM1497">
        <v>56.723743826150887</v>
      </c>
      <c r="AN1497">
        <v>506075.6737858057</v>
      </c>
      <c r="AO1497">
        <v>61.920429926074362</v>
      </c>
      <c r="AP1497">
        <v>61.948129087686539</v>
      </c>
      <c r="AQ1497">
        <v>1.58701891437995</v>
      </c>
      <c r="AR1497">
        <v>1267.8698208478791</v>
      </c>
      <c r="AS1497">
        <v>2655.2996932753858</v>
      </c>
      <c r="AT1497">
        <v>1.0534463024190099</v>
      </c>
      <c r="AU1497">
        <v>1</v>
      </c>
      <c r="AV1497">
        <v>0.9906383909229296</v>
      </c>
      <c r="AW1497">
        <v>0.29706770746161387</v>
      </c>
      <c r="AX1497" t="str">
        <f t="shared" si="71"/>
        <v/>
      </c>
      <c r="AY1497" s="19">
        <f>SUM(R1497,AH1497,AX1497)</f>
        <v>0</v>
      </c>
      <c r="AZ1497" t="s">
        <v>2515</v>
      </c>
      <c r="BA1497" s="18" t="s">
        <v>2516</v>
      </c>
    </row>
    <row r="1498" spans="1:53" x14ac:dyDescent="0.2">
      <c r="A1498" t="s">
        <v>2517</v>
      </c>
      <c r="B1498" s="18" t="s">
        <v>2518</v>
      </c>
      <c r="C1498" t="s">
        <v>9647</v>
      </c>
      <c r="D1498">
        <v>2</v>
      </c>
      <c r="E1498">
        <v>1</v>
      </c>
      <c r="F1498">
        <v>57.111551016569138</v>
      </c>
      <c r="G1498">
        <v>45.613497197628021</v>
      </c>
      <c r="H1498">
        <v>421612.87675917149</v>
      </c>
      <c r="I1498">
        <v>51.586061025225924</v>
      </c>
      <c r="J1498">
        <v>51.557708233594887</v>
      </c>
      <c r="K1498">
        <v>1.149404782477379</v>
      </c>
      <c r="L1498">
        <v>1446.0785424160069</v>
      </c>
      <c r="M1498">
        <v>2655.2987126320349</v>
      </c>
      <c r="N1498">
        <v>0.86971670865925943</v>
      </c>
      <c r="O1498">
        <v>1</v>
      </c>
      <c r="P1498">
        <v>0.82454539052090636</v>
      </c>
      <c r="Q1498">
        <v>-4.3176874544910211</v>
      </c>
      <c r="R1498">
        <f t="shared" si="69"/>
        <v>1</v>
      </c>
      <c r="S1498" t="s">
        <v>15791</v>
      </c>
      <c r="T1498">
        <v>2</v>
      </c>
      <c r="U1498">
        <v>1</v>
      </c>
      <c r="V1498">
        <v>64.444883912801743</v>
      </c>
      <c r="W1498">
        <v>53.725020736455917</v>
      </c>
      <c r="X1498">
        <v>484099.54003572458</v>
      </c>
      <c r="Y1498">
        <v>59.231560019053553</v>
      </c>
      <c r="Z1498">
        <v>59.335921257734299</v>
      </c>
      <c r="AA1498">
        <v>1.231175290804247</v>
      </c>
      <c r="AB1498">
        <v>1446.1070346629281</v>
      </c>
      <c r="AC1498">
        <v>2655.2174871965331</v>
      </c>
      <c r="AD1498">
        <v>0.97101792625248673</v>
      </c>
      <c r="AE1498">
        <v>1</v>
      </c>
      <c r="AF1498">
        <v>0.92582181778888917</v>
      </c>
      <c r="AG1498">
        <v>-1.713507873188624</v>
      </c>
      <c r="AH1498" s="18" t="str">
        <f t="shared" si="70"/>
        <v/>
      </c>
      <c r="AI1498" t="s">
        <v>21935</v>
      </c>
      <c r="AJ1498">
        <v>2</v>
      </c>
      <c r="AK1498">
        <v>1</v>
      </c>
      <c r="AL1498">
        <v>58.500642478466027</v>
      </c>
      <c r="AM1498">
        <v>50.390410870313637</v>
      </c>
      <c r="AN1498">
        <v>443799.54362332821</v>
      </c>
      <c r="AO1498">
        <v>54.300690520412111</v>
      </c>
      <c r="AP1498">
        <v>54.33593675494194</v>
      </c>
      <c r="AQ1498">
        <v>1.044812554537933</v>
      </c>
      <c r="AR1498">
        <v>1446.0096368260349</v>
      </c>
      <c r="AS1498">
        <v>2655.0798983580512</v>
      </c>
      <c r="AT1498">
        <v>0.92381241079592846</v>
      </c>
      <c r="AU1498">
        <v>1</v>
      </c>
      <c r="AV1498">
        <v>0.86873344948293674</v>
      </c>
      <c r="AW1498">
        <v>-3.0635574271300978</v>
      </c>
      <c r="AX1498">
        <f t="shared" si="71"/>
        <v>1</v>
      </c>
      <c r="AY1498" s="19">
        <f>SUM(R1498,AH1498,AX1498)</f>
        <v>2</v>
      </c>
      <c r="AZ1498" t="s">
        <v>2517</v>
      </c>
      <c r="BA1498" s="18" t="s">
        <v>2518</v>
      </c>
    </row>
    <row r="1499" spans="1:53" x14ac:dyDescent="0.2">
      <c r="A1499" t="s">
        <v>2519</v>
      </c>
      <c r="B1499" s="18" t="s">
        <v>2520</v>
      </c>
      <c r="C1499" t="s">
        <v>9648</v>
      </c>
      <c r="D1499">
        <v>2</v>
      </c>
      <c r="E1499">
        <v>1</v>
      </c>
      <c r="F1499">
        <v>67.278847843408585</v>
      </c>
      <c r="G1499">
        <v>53.335921615362167</v>
      </c>
      <c r="H1499">
        <v>502362.14569866657</v>
      </c>
      <c r="I1499">
        <v>61.466064566091589</v>
      </c>
      <c r="J1499">
        <v>61.7807936668396</v>
      </c>
      <c r="K1499">
        <v>2.09348753911594</v>
      </c>
      <c r="L1499">
        <v>1623.4419732691911</v>
      </c>
      <c r="M1499">
        <v>2655.5099691936539</v>
      </c>
      <c r="N1499">
        <v>1.0362889180958661</v>
      </c>
      <c r="O1499">
        <v>1</v>
      </c>
      <c r="P1499">
        <v>0.98246617795934477</v>
      </c>
      <c r="Q1499">
        <v>9.0637243120715895E-3</v>
      </c>
      <c r="R1499" t="str">
        <f t="shared" si="69"/>
        <v/>
      </c>
      <c r="S1499" t="s">
        <v>15792</v>
      </c>
      <c r="T1499">
        <v>2</v>
      </c>
      <c r="U1499">
        <v>1</v>
      </c>
      <c r="V1499">
        <v>68.281462043523788</v>
      </c>
      <c r="W1499">
        <v>55.94811424612999</v>
      </c>
      <c r="X1499">
        <v>513743.47853600979</v>
      </c>
      <c r="Y1499">
        <v>62.858617219626787</v>
      </c>
      <c r="Z1499">
        <v>62.948129028081887</v>
      </c>
      <c r="AA1499">
        <v>1.6011153382095591</v>
      </c>
      <c r="AB1499">
        <v>1623.1908058923741</v>
      </c>
      <c r="AC1499">
        <v>2655.3175435232029</v>
      </c>
      <c r="AD1499">
        <v>1.030478415899676</v>
      </c>
      <c r="AE1499">
        <v>1</v>
      </c>
      <c r="AF1499">
        <v>0.98251471410259106</v>
      </c>
      <c r="AG1499">
        <v>-0.12792605652225481</v>
      </c>
      <c r="AH1499" s="18" t="str">
        <f t="shared" si="70"/>
        <v/>
      </c>
      <c r="AI1499" t="s">
        <v>21936</v>
      </c>
      <c r="AJ1499">
        <v>2</v>
      </c>
      <c r="AK1499">
        <v>1</v>
      </c>
      <c r="AL1499">
        <v>67.667954564094543</v>
      </c>
      <c r="AM1499">
        <v>55.223075151443481</v>
      </c>
      <c r="AN1499">
        <v>504021.1460101605</v>
      </c>
      <c r="AO1499">
        <v>61.669050044067113</v>
      </c>
      <c r="AP1499">
        <v>61.88974142074585</v>
      </c>
      <c r="AQ1499">
        <v>1.7995254591297929</v>
      </c>
      <c r="AR1499">
        <v>1623.409485997445</v>
      </c>
      <c r="AS1499">
        <v>2655.3230834741962</v>
      </c>
      <c r="AT1499">
        <v>1.0491696007307429</v>
      </c>
      <c r="AU1499">
        <v>1</v>
      </c>
      <c r="AV1499">
        <v>0.98661667204727965</v>
      </c>
      <c r="AW1499">
        <v>0.18619862062952619</v>
      </c>
      <c r="AX1499" t="str">
        <f t="shared" si="71"/>
        <v/>
      </c>
      <c r="AY1499" s="19">
        <f>SUM(R1499,AH1499,AX1499)</f>
        <v>0</v>
      </c>
      <c r="AZ1499" t="s">
        <v>2519</v>
      </c>
      <c r="BA1499" s="18" t="s">
        <v>2520</v>
      </c>
    </row>
    <row r="1500" spans="1:53" x14ac:dyDescent="0.2">
      <c r="A1500" t="s">
        <v>2521</v>
      </c>
      <c r="B1500" s="18" t="s">
        <v>2522</v>
      </c>
      <c r="C1500" t="s">
        <v>9649</v>
      </c>
      <c r="D1500">
        <v>2</v>
      </c>
      <c r="E1500">
        <v>1</v>
      </c>
      <c r="F1500">
        <v>72.614795118570328</v>
      </c>
      <c r="G1500">
        <v>60.446183681488037</v>
      </c>
      <c r="H1500">
        <v>547509.38453033566</v>
      </c>
      <c r="I1500">
        <v>66.990014013255305</v>
      </c>
      <c r="J1500">
        <v>67.169900089502335</v>
      </c>
      <c r="K1500">
        <v>1.921422263354293</v>
      </c>
      <c r="L1500">
        <v>1801.0772532217361</v>
      </c>
      <c r="M1500">
        <v>2655.4803862646172</v>
      </c>
      <c r="N1500">
        <v>1.129420105794769</v>
      </c>
      <c r="O1500">
        <v>1</v>
      </c>
      <c r="P1500">
        <v>1.0707603210593979</v>
      </c>
      <c r="Q1500">
        <v>2.4281675923730561</v>
      </c>
      <c r="R1500" t="str">
        <f t="shared" si="69"/>
        <v/>
      </c>
      <c r="S1500" t="s">
        <v>15793</v>
      </c>
      <c r="T1500">
        <v>2</v>
      </c>
      <c r="U1500">
        <v>1</v>
      </c>
      <c r="V1500">
        <v>69.778201729059219</v>
      </c>
      <c r="W1500">
        <v>58.725020438432693</v>
      </c>
      <c r="X1500">
        <v>528055.38638904691</v>
      </c>
      <c r="Y1500">
        <v>64.609737720426637</v>
      </c>
      <c r="Z1500">
        <v>64.669269472360611</v>
      </c>
      <c r="AA1500">
        <v>1.5999637574499701</v>
      </c>
      <c r="AB1500">
        <v>1801.05635933958</v>
      </c>
      <c r="AC1500">
        <v>2655.2996711016608</v>
      </c>
      <c r="AD1500">
        <v>1.059185567910494</v>
      </c>
      <c r="AE1500">
        <v>1</v>
      </c>
      <c r="AF1500">
        <v>1.0098856893849639</v>
      </c>
      <c r="AG1500">
        <v>0.6375829143374</v>
      </c>
      <c r="AH1500" s="18" t="str">
        <f t="shared" si="70"/>
        <v/>
      </c>
      <c r="AI1500" t="s">
        <v>21937</v>
      </c>
      <c r="AJ1500">
        <v>2</v>
      </c>
      <c r="AK1500">
        <v>1</v>
      </c>
      <c r="AL1500">
        <v>71.281461864709854</v>
      </c>
      <c r="AM1500">
        <v>59.94551494717598</v>
      </c>
      <c r="AN1500">
        <v>538831.71693697572</v>
      </c>
      <c r="AO1500">
        <v>65.92826586773225</v>
      </c>
      <c r="AP1500">
        <v>66.169915348291397</v>
      </c>
      <c r="AQ1500">
        <v>1.844132808096197</v>
      </c>
      <c r="AR1500">
        <v>1801.0922165719919</v>
      </c>
      <c r="AS1500">
        <v>2655.4415991958149</v>
      </c>
      <c r="AT1500">
        <v>1.1216312287588639</v>
      </c>
      <c r="AU1500">
        <v>1</v>
      </c>
      <c r="AV1500">
        <v>1.0547580385588899</v>
      </c>
      <c r="AW1500">
        <v>2.0646917013802071</v>
      </c>
      <c r="AX1500" t="str">
        <f t="shared" si="71"/>
        <v/>
      </c>
      <c r="AY1500" s="19">
        <f>SUM(R1500,AH1500,AX1500)</f>
        <v>0</v>
      </c>
      <c r="AZ1500" t="s">
        <v>2521</v>
      </c>
      <c r="BA1500" s="18" t="s">
        <v>2522</v>
      </c>
    </row>
    <row r="1501" spans="1:53" x14ac:dyDescent="0.2">
      <c r="A1501" t="s">
        <v>2523</v>
      </c>
      <c r="B1501" s="18" t="s">
        <v>2524</v>
      </c>
      <c r="C1501" t="s">
        <v>9650</v>
      </c>
      <c r="D1501">
        <v>2</v>
      </c>
      <c r="E1501">
        <v>1</v>
      </c>
      <c r="F1501">
        <v>68.446168005466461</v>
      </c>
      <c r="G1501">
        <v>57.22309023141861</v>
      </c>
      <c r="H1501">
        <v>517019.39755707979</v>
      </c>
      <c r="I1501">
        <v>63.259439319353952</v>
      </c>
      <c r="J1501">
        <v>63.278863281011581</v>
      </c>
      <c r="K1501">
        <v>1.5321091128823849</v>
      </c>
      <c r="L1501">
        <v>1978.941268878722</v>
      </c>
      <c r="M1501">
        <v>2655.1179563547071</v>
      </c>
      <c r="N1501">
        <v>1.0665243723407101</v>
      </c>
      <c r="O1501">
        <v>1</v>
      </c>
      <c r="P1501">
        <v>1.0111312641646271</v>
      </c>
      <c r="Q1501">
        <v>0.79443655293696236</v>
      </c>
      <c r="R1501" t="str">
        <f t="shared" si="69"/>
        <v/>
      </c>
      <c r="S1501" t="s">
        <v>15794</v>
      </c>
      <c r="T1501">
        <v>2</v>
      </c>
      <c r="U1501">
        <v>1</v>
      </c>
      <c r="V1501">
        <v>67.613495886325836</v>
      </c>
      <c r="W1501">
        <v>55.669270008802407</v>
      </c>
      <c r="X1501">
        <v>503616.06438428158</v>
      </c>
      <c r="Y1501">
        <v>61.619486649245282</v>
      </c>
      <c r="Z1501">
        <v>61.613496243953712</v>
      </c>
      <c r="AA1501">
        <v>1.4290498223332351</v>
      </c>
      <c r="AB1501">
        <v>1979.0282851977111</v>
      </c>
      <c r="AC1501">
        <v>2654.9471396774989</v>
      </c>
      <c r="AD1501">
        <v>1.0101646170326379</v>
      </c>
      <c r="AE1501">
        <v>1</v>
      </c>
      <c r="AF1501">
        <v>0.96314642265831096</v>
      </c>
      <c r="AG1501">
        <v>-0.66961668675599606</v>
      </c>
      <c r="AH1501" s="18" t="str">
        <f t="shared" si="70"/>
        <v/>
      </c>
      <c r="AI1501" t="s">
        <v>21938</v>
      </c>
      <c r="AJ1501">
        <v>2</v>
      </c>
      <c r="AK1501">
        <v>1</v>
      </c>
      <c r="AL1501">
        <v>68.111535161733627</v>
      </c>
      <c r="AM1501">
        <v>56.556423604488373</v>
      </c>
      <c r="AN1501">
        <v>517305.73034137487</v>
      </c>
      <c r="AO1501">
        <v>63.29447330739935</v>
      </c>
      <c r="AP1501">
        <v>63.337228149175637</v>
      </c>
      <c r="AQ1501">
        <v>1.6095027082278439</v>
      </c>
      <c r="AR1501">
        <v>1979.0859308800941</v>
      </c>
      <c r="AS1501">
        <v>2655.1881253718252</v>
      </c>
      <c r="AT1501">
        <v>1.076822769945935</v>
      </c>
      <c r="AU1501">
        <v>1</v>
      </c>
      <c r="AV1501">
        <v>1.0126211214362539</v>
      </c>
      <c r="AW1501">
        <v>0.90307855343212262</v>
      </c>
      <c r="AX1501" t="str">
        <f t="shared" si="71"/>
        <v/>
      </c>
      <c r="AY1501" s="19">
        <f>SUM(R1501,AH1501,AX1501)</f>
        <v>0</v>
      </c>
      <c r="AZ1501" t="s">
        <v>2523</v>
      </c>
      <c r="BA1501" s="18" t="s">
        <v>2524</v>
      </c>
    </row>
    <row r="1502" spans="1:53" x14ac:dyDescent="0.2">
      <c r="A1502" t="s">
        <v>2525</v>
      </c>
      <c r="B1502" s="18" t="s">
        <v>2526</v>
      </c>
      <c r="C1502" t="s">
        <v>9651</v>
      </c>
      <c r="D1502">
        <v>2</v>
      </c>
      <c r="E1502">
        <v>1</v>
      </c>
      <c r="F1502">
        <v>67.444868534803391</v>
      </c>
      <c r="G1502">
        <v>56.670561879873283</v>
      </c>
      <c r="H1502">
        <v>507140.42080789799</v>
      </c>
      <c r="I1502">
        <v>62.050706081964769</v>
      </c>
      <c r="J1502">
        <v>62.114142179489143</v>
      </c>
      <c r="K1502">
        <v>1.539436266103096</v>
      </c>
      <c r="L1502">
        <v>2157.0827596665299</v>
      </c>
      <c r="M1502">
        <v>2655.2844345675189</v>
      </c>
      <c r="N1502">
        <v>1.046145698877833</v>
      </c>
      <c r="O1502">
        <v>1</v>
      </c>
      <c r="P1502">
        <v>0.99181101758151824</v>
      </c>
      <c r="Q1502">
        <v>0.26509585603334151</v>
      </c>
      <c r="R1502" t="str">
        <f t="shared" si="69"/>
        <v/>
      </c>
      <c r="S1502" t="s">
        <v>15795</v>
      </c>
      <c r="T1502">
        <v>2</v>
      </c>
      <c r="U1502">
        <v>1</v>
      </c>
      <c r="V1502">
        <v>67.223074436187744</v>
      </c>
      <c r="W1502">
        <v>55.779502093791962</v>
      </c>
      <c r="X1502">
        <v>510465.0886747241</v>
      </c>
      <c r="Y1502">
        <v>62.45749280248674</v>
      </c>
      <c r="Z1502">
        <v>62.612196654081352</v>
      </c>
      <c r="AA1502">
        <v>1.5668992434770439</v>
      </c>
      <c r="AB1502">
        <v>2157.1532264949519</v>
      </c>
      <c r="AC1502">
        <v>2655.33051665934</v>
      </c>
      <c r="AD1502">
        <v>1.0239025465561149</v>
      </c>
      <c r="AE1502">
        <v>1</v>
      </c>
      <c r="AF1502">
        <v>0.97624491913320888</v>
      </c>
      <c r="AG1502">
        <v>-0.30327911738317948</v>
      </c>
      <c r="AH1502" s="18" t="str">
        <f t="shared" si="70"/>
        <v/>
      </c>
      <c r="AI1502" t="s">
        <v>21939</v>
      </c>
      <c r="AJ1502">
        <v>2</v>
      </c>
      <c r="AK1502">
        <v>1</v>
      </c>
      <c r="AL1502">
        <v>68.389095067977905</v>
      </c>
      <c r="AM1502">
        <v>56.779517233371742</v>
      </c>
      <c r="AN1502">
        <v>516846.41873985529</v>
      </c>
      <c r="AO1502">
        <v>63.238274653108448</v>
      </c>
      <c r="AP1502">
        <v>63.389110565185547</v>
      </c>
      <c r="AQ1502">
        <v>1.7005522282640759</v>
      </c>
      <c r="AR1502">
        <v>2157.1369589921101</v>
      </c>
      <c r="AS1502">
        <v>2655.4062855591819</v>
      </c>
      <c r="AT1502">
        <v>1.075866667660561</v>
      </c>
      <c r="AU1502">
        <v>1</v>
      </c>
      <c r="AV1502">
        <v>1.0117220232787441</v>
      </c>
      <c r="AW1502">
        <v>0.87829258634249796</v>
      </c>
      <c r="AX1502" t="str">
        <f t="shared" si="71"/>
        <v/>
      </c>
      <c r="AY1502" s="19">
        <f>SUM(R1502,AH1502,AX1502)</f>
        <v>0</v>
      </c>
      <c r="AZ1502" t="s">
        <v>2525</v>
      </c>
      <c r="BA1502" s="18" t="s">
        <v>2526</v>
      </c>
    </row>
    <row r="1503" spans="1:53" x14ac:dyDescent="0.2">
      <c r="A1503" t="s">
        <v>2527</v>
      </c>
      <c r="B1503" s="18" t="s">
        <v>2527</v>
      </c>
      <c r="C1503" t="s">
        <v>9652</v>
      </c>
      <c r="D1503">
        <v>2</v>
      </c>
      <c r="E1503">
        <v>1</v>
      </c>
      <c r="F1503">
        <v>66.391701847314835</v>
      </c>
      <c r="G1503">
        <v>54.389095902442932</v>
      </c>
      <c r="H1503">
        <v>497730.02209380269</v>
      </c>
      <c r="I1503">
        <v>60.899305284938542</v>
      </c>
      <c r="J1503">
        <v>61.111535578966141</v>
      </c>
      <c r="K1503">
        <v>1.627079589068152</v>
      </c>
      <c r="L1503">
        <v>2334.1758834931552</v>
      </c>
      <c r="M1503">
        <v>2655.3988180105048</v>
      </c>
      <c r="N1503">
        <v>1.0267336233745761</v>
      </c>
      <c r="O1503">
        <v>1</v>
      </c>
      <c r="P1503">
        <v>0.97340716582462961</v>
      </c>
      <c r="Q1503">
        <v>-0.2391372381353199</v>
      </c>
      <c r="R1503" t="str">
        <f t="shared" si="69"/>
        <v/>
      </c>
      <c r="S1503" t="s">
        <v>15796</v>
      </c>
      <c r="T1503">
        <v>2</v>
      </c>
      <c r="U1503">
        <v>1</v>
      </c>
      <c r="V1503">
        <v>68.002602607011795</v>
      </c>
      <c r="W1503">
        <v>56.613496541976929</v>
      </c>
      <c r="X1503">
        <v>517150.68714693189</v>
      </c>
      <c r="Y1503">
        <v>63.275503138007082</v>
      </c>
      <c r="Z1503">
        <v>63.50064218044281</v>
      </c>
      <c r="AA1503">
        <v>1.7340474978456011</v>
      </c>
      <c r="AB1503">
        <v>2334.1578588564989</v>
      </c>
      <c r="AC1503">
        <v>2655.457372219561</v>
      </c>
      <c r="AD1503">
        <v>1.0373126728366751</v>
      </c>
      <c r="AE1503">
        <v>1</v>
      </c>
      <c r="AF1503">
        <v>0.98903086999383005</v>
      </c>
      <c r="AG1503">
        <v>5.4317204406626518E-2</v>
      </c>
      <c r="AH1503" s="18" t="str">
        <f t="shared" si="70"/>
        <v/>
      </c>
      <c r="AI1503" t="s">
        <v>21940</v>
      </c>
      <c r="AJ1503">
        <v>2</v>
      </c>
      <c r="AK1503">
        <v>1</v>
      </c>
      <c r="AL1503">
        <v>67.169900089502335</v>
      </c>
      <c r="AM1503">
        <v>55.946829915046692</v>
      </c>
      <c r="AN1503">
        <v>507496.68720558292</v>
      </c>
      <c r="AO1503">
        <v>62.094296733828813</v>
      </c>
      <c r="AP1503">
        <v>62.391702085733407</v>
      </c>
      <c r="AQ1503">
        <v>1.846090688095716</v>
      </c>
      <c r="AR1503">
        <v>2334.171313832132</v>
      </c>
      <c r="AS1503">
        <v>2655.5208711126829</v>
      </c>
      <c r="AT1503">
        <v>1.0564042816507591</v>
      </c>
      <c r="AU1503">
        <v>1</v>
      </c>
      <c r="AV1503">
        <v>0.99342001138122449</v>
      </c>
      <c r="AW1503">
        <v>0.37375027271793537</v>
      </c>
      <c r="AX1503" t="str">
        <f t="shared" si="71"/>
        <v/>
      </c>
      <c r="AY1503" s="19">
        <f>SUM(R1503,AH1503,AX1503)</f>
        <v>0</v>
      </c>
      <c r="AZ1503" t="s">
        <v>2527</v>
      </c>
      <c r="BA1503" s="18" t="s">
        <v>2527</v>
      </c>
    </row>
    <row r="1504" spans="1:53" x14ac:dyDescent="0.2">
      <c r="A1504" t="s">
        <v>2528</v>
      </c>
      <c r="B1504" s="18" t="s">
        <v>2529</v>
      </c>
      <c r="C1504" t="s">
        <v>9653</v>
      </c>
      <c r="D1504">
        <v>2</v>
      </c>
      <c r="E1504">
        <v>1</v>
      </c>
      <c r="F1504">
        <v>67.447459995746613</v>
      </c>
      <c r="G1504">
        <v>55.444884449243553</v>
      </c>
      <c r="H1504">
        <v>509879.47283104062</v>
      </c>
      <c r="I1504">
        <v>62.385840307236087</v>
      </c>
      <c r="J1504">
        <v>62.722428739070892</v>
      </c>
      <c r="K1504">
        <v>1.9992315146740349</v>
      </c>
      <c r="L1504">
        <v>2512.2008696270259</v>
      </c>
      <c r="M1504">
        <v>2655.5723879959819</v>
      </c>
      <c r="N1504">
        <v>1.051795904176887</v>
      </c>
      <c r="O1504">
        <v>1</v>
      </c>
      <c r="P1504">
        <v>0.99716776270144791</v>
      </c>
      <c r="Q1504">
        <v>0.41186122896588551</v>
      </c>
      <c r="R1504" t="str">
        <f t="shared" si="69"/>
        <v/>
      </c>
      <c r="S1504" t="s">
        <v>15797</v>
      </c>
      <c r="T1504">
        <v>2</v>
      </c>
      <c r="U1504">
        <v>1</v>
      </c>
      <c r="V1504">
        <v>69.892340004444122</v>
      </c>
      <c r="W1504">
        <v>56.892355978488922</v>
      </c>
      <c r="X1504">
        <v>516884.13892820477</v>
      </c>
      <c r="Y1504">
        <v>63.242889872532103</v>
      </c>
      <c r="Z1504">
        <v>63.55902224779129</v>
      </c>
      <c r="AA1504">
        <v>1.7793254987598019</v>
      </c>
      <c r="AB1504">
        <v>2512.1361922327269</v>
      </c>
      <c r="AC1504">
        <v>2655.5005774542078</v>
      </c>
      <c r="AD1504">
        <v>1.0367780243249749</v>
      </c>
      <c r="AE1504">
        <v>1</v>
      </c>
      <c r="AF1504">
        <v>0.98852110674065252</v>
      </c>
      <c r="AG1504">
        <v>4.0060191666078993E-2</v>
      </c>
      <c r="AH1504" s="18" t="str">
        <f t="shared" si="70"/>
        <v/>
      </c>
      <c r="AI1504" t="s">
        <v>21941</v>
      </c>
      <c r="AJ1504">
        <v>2</v>
      </c>
      <c r="AK1504">
        <v>1</v>
      </c>
      <c r="AL1504">
        <v>67.500657141208649</v>
      </c>
      <c r="AM1504">
        <v>55.169900804758072</v>
      </c>
      <c r="AN1504">
        <v>508424.80622068048</v>
      </c>
      <c r="AO1504">
        <v>62.207855893879909</v>
      </c>
      <c r="AP1504">
        <v>62.447475492954247</v>
      </c>
      <c r="AQ1504">
        <v>2.1083446753970758</v>
      </c>
      <c r="AR1504">
        <v>2512.2326014231739</v>
      </c>
      <c r="AS1504">
        <v>2655.6489177786088</v>
      </c>
      <c r="AT1504">
        <v>1.0583362526885001</v>
      </c>
      <c r="AU1504">
        <v>1</v>
      </c>
      <c r="AV1504">
        <v>0.99523679565940026</v>
      </c>
      <c r="AW1504">
        <v>0.42383463219711198</v>
      </c>
      <c r="AX1504" t="str">
        <f t="shared" si="71"/>
        <v/>
      </c>
      <c r="AY1504" s="19">
        <f>SUM(R1504,AH1504,AX1504)</f>
        <v>0</v>
      </c>
      <c r="AZ1504" t="s">
        <v>2528</v>
      </c>
      <c r="BA1504" s="18" t="s">
        <v>2529</v>
      </c>
    </row>
    <row r="1505" spans="1:53" x14ac:dyDescent="0.2">
      <c r="A1505" t="s">
        <v>2530</v>
      </c>
      <c r="B1505" s="18" t="s">
        <v>2531</v>
      </c>
      <c r="C1505" t="s">
        <v>9654</v>
      </c>
      <c r="D1505">
        <v>2</v>
      </c>
      <c r="E1505">
        <v>1</v>
      </c>
      <c r="F1505">
        <v>67.835267186164856</v>
      </c>
      <c r="G1505">
        <v>54.892356097698212</v>
      </c>
      <c r="H1505">
        <v>511070.70422843099</v>
      </c>
      <c r="I1505">
        <v>62.53159234411244</v>
      </c>
      <c r="J1505">
        <v>62.670561522245407</v>
      </c>
      <c r="K1505">
        <v>1.7696995272112339</v>
      </c>
      <c r="L1505">
        <v>2690.1590190943671</v>
      </c>
      <c r="M1505">
        <v>2655.4710270724509</v>
      </c>
      <c r="N1505">
        <v>1.0542532149169039</v>
      </c>
      <c r="O1505">
        <v>1</v>
      </c>
      <c r="P1505">
        <v>0.99949744571614152</v>
      </c>
      <c r="Q1505">
        <v>0.47569043659311139</v>
      </c>
      <c r="R1505" t="str">
        <f t="shared" si="69"/>
        <v/>
      </c>
      <c r="S1505" t="s">
        <v>15798</v>
      </c>
      <c r="T1505">
        <v>2</v>
      </c>
      <c r="U1505">
        <v>1</v>
      </c>
      <c r="V1505">
        <v>68.948128670454025</v>
      </c>
      <c r="W1505">
        <v>56.892355978488922</v>
      </c>
      <c r="X1505">
        <v>518627.36804321408</v>
      </c>
      <c r="Y1505">
        <v>63.456181089344682</v>
      </c>
      <c r="Z1505">
        <v>63.723743408918381</v>
      </c>
      <c r="AA1505">
        <v>1.6757956850762461</v>
      </c>
      <c r="AB1505">
        <v>2690.1834155648739</v>
      </c>
      <c r="AC1505">
        <v>2655.4018340159719</v>
      </c>
      <c r="AD1505">
        <v>1.0402746331424799</v>
      </c>
      <c r="AE1505">
        <v>1</v>
      </c>
      <c r="AF1505">
        <v>0.99185496561595998</v>
      </c>
      <c r="AG1505">
        <v>0.13330125634496581</v>
      </c>
      <c r="AH1505" s="18" t="str">
        <f t="shared" si="70"/>
        <v/>
      </c>
      <c r="AI1505" t="s">
        <v>21942</v>
      </c>
      <c r="AJ1505">
        <v>2</v>
      </c>
      <c r="AK1505">
        <v>1</v>
      </c>
      <c r="AL1505">
        <v>68.390409797430038</v>
      </c>
      <c r="AM1505">
        <v>56.500642597675323</v>
      </c>
      <c r="AN1505">
        <v>510561.03733375669</v>
      </c>
      <c r="AO1505">
        <v>62.46923251361271</v>
      </c>
      <c r="AP1505">
        <v>62.778202146291733</v>
      </c>
      <c r="AQ1505">
        <v>1.859468956673066</v>
      </c>
      <c r="AR1505">
        <v>2690.2291479280661</v>
      </c>
      <c r="AS1505">
        <v>2655.470098195332</v>
      </c>
      <c r="AT1505">
        <v>1.0627830279115571</v>
      </c>
      <c r="AU1505">
        <v>1</v>
      </c>
      <c r="AV1505">
        <v>0.99941844805273983</v>
      </c>
      <c r="AW1505">
        <v>0.53911270026541946</v>
      </c>
      <c r="AX1505" t="str">
        <f t="shared" si="71"/>
        <v/>
      </c>
      <c r="AY1505" s="19">
        <f>SUM(R1505,AH1505,AX1505)</f>
        <v>0</v>
      </c>
      <c r="AZ1505" t="s">
        <v>2530</v>
      </c>
      <c r="BA1505" s="18" t="s">
        <v>2531</v>
      </c>
    </row>
    <row r="1506" spans="1:53" x14ac:dyDescent="0.2">
      <c r="A1506" t="s">
        <v>2532</v>
      </c>
      <c r="B1506" s="18" t="s">
        <v>2533</v>
      </c>
      <c r="C1506" t="s">
        <v>9655</v>
      </c>
      <c r="D1506">
        <v>2</v>
      </c>
      <c r="E1506">
        <v>1</v>
      </c>
      <c r="F1506">
        <v>67.168600559234619</v>
      </c>
      <c r="G1506">
        <v>56.557723134756088</v>
      </c>
      <c r="H1506">
        <v>509005.62917634851</v>
      </c>
      <c r="I1506">
        <v>62.278921959665787</v>
      </c>
      <c r="J1506">
        <v>62.444884032011032</v>
      </c>
      <c r="K1506">
        <v>1.5277708724391279</v>
      </c>
      <c r="L1506">
        <v>2868.1618057119972</v>
      </c>
      <c r="M1506">
        <v>2655.2366362991261</v>
      </c>
      <c r="N1506">
        <v>1.0499933111605551</v>
      </c>
      <c r="O1506">
        <v>1</v>
      </c>
      <c r="P1506">
        <v>0.99545879270259285</v>
      </c>
      <c r="Q1506">
        <v>0.36503846372373688</v>
      </c>
      <c r="R1506" t="str">
        <f t="shared" si="69"/>
        <v/>
      </c>
      <c r="S1506" t="s">
        <v>15799</v>
      </c>
      <c r="T1506">
        <v>2</v>
      </c>
      <c r="U1506">
        <v>1</v>
      </c>
      <c r="V1506">
        <v>70.057061165571213</v>
      </c>
      <c r="W1506">
        <v>58.557723015546799</v>
      </c>
      <c r="X1506">
        <v>522886.29489406938</v>
      </c>
      <c r="Y1506">
        <v>63.977278220245857</v>
      </c>
      <c r="Z1506">
        <v>64.112834930419922</v>
      </c>
      <c r="AA1506">
        <v>1.5343671241756811</v>
      </c>
      <c r="AB1506">
        <v>2868.1290797048359</v>
      </c>
      <c r="AC1506">
        <v>2655.3031632063762</v>
      </c>
      <c r="AD1506">
        <v>1.048817285999522</v>
      </c>
      <c r="AE1506">
        <v>1</v>
      </c>
      <c r="AF1506">
        <v>1</v>
      </c>
      <c r="AG1506">
        <v>0.36110084421564093</v>
      </c>
      <c r="AH1506" s="18" t="str">
        <f t="shared" si="70"/>
        <v/>
      </c>
      <c r="AI1506" t="s">
        <v>21943</v>
      </c>
      <c r="AJ1506">
        <v>2</v>
      </c>
      <c r="AK1506">
        <v>1</v>
      </c>
      <c r="AL1506">
        <v>68.835282325744629</v>
      </c>
      <c r="AM1506">
        <v>56.892340779304497</v>
      </c>
      <c r="AN1506">
        <v>513303.29633161431</v>
      </c>
      <c r="AO1506">
        <v>62.804759125365749</v>
      </c>
      <c r="AP1506">
        <v>62.892340421676643</v>
      </c>
      <c r="AQ1506">
        <v>1.501689077454099</v>
      </c>
      <c r="AR1506">
        <v>2868.2241215539161</v>
      </c>
      <c r="AS1506">
        <v>2655.1796368877331</v>
      </c>
      <c r="AT1506">
        <v>1.0684913097974611</v>
      </c>
      <c r="AU1506">
        <v>1</v>
      </c>
      <c r="AV1506">
        <v>1.0047863943537541</v>
      </c>
      <c r="AW1506">
        <v>0.68709402938328346</v>
      </c>
      <c r="AX1506" t="str">
        <f t="shared" si="71"/>
        <v/>
      </c>
      <c r="AY1506" s="19">
        <f>SUM(R1506,AH1506,AX1506)</f>
        <v>0</v>
      </c>
      <c r="AZ1506" t="s">
        <v>2532</v>
      </c>
      <c r="BA1506" s="18" t="s">
        <v>2533</v>
      </c>
    </row>
    <row r="1507" spans="1:53" x14ac:dyDescent="0.2">
      <c r="A1507" t="s">
        <v>2534</v>
      </c>
      <c r="B1507" s="18" t="s">
        <v>2534</v>
      </c>
      <c r="C1507" t="s">
        <v>9656</v>
      </c>
      <c r="D1507">
        <v>2</v>
      </c>
      <c r="E1507">
        <v>1</v>
      </c>
      <c r="F1507">
        <v>68.669269233942032</v>
      </c>
      <c r="G1507">
        <v>56.889756917953491</v>
      </c>
      <c r="H1507">
        <v>508871.35781809688</v>
      </c>
      <c r="I1507">
        <v>62.262493309445347</v>
      </c>
      <c r="J1507">
        <v>62.333979383111</v>
      </c>
      <c r="K1507">
        <v>1.4621853617196829</v>
      </c>
      <c r="L1507">
        <v>3045.1051605252269</v>
      </c>
      <c r="M1507">
        <v>2655.2885797804852</v>
      </c>
      <c r="N1507">
        <v>1.0497163318503799</v>
      </c>
      <c r="O1507">
        <v>1</v>
      </c>
      <c r="P1507">
        <v>0.99519619913482449</v>
      </c>
      <c r="Q1507">
        <v>0.35784386289051351</v>
      </c>
      <c r="R1507" t="str">
        <f t="shared" si="69"/>
        <v/>
      </c>
      <c r="S1507" t="s">
        <v>15800</v>
      </c>
      <c r="T1507">
        <v>2</v>
      </c>
      <c r="U1507">
        <v>1</v>
      </c>
      <c r="V1507">
        <v>69.169899970293045</v>
      </c>
      <c r="W1507">
        <v>58.889756798744202</v>
      </c>
      <c r="X1507">
        <v>526595.02432510257</v>
      </c>
      <c r="Y1507">
        <v>64.431056445014377</v>
      </c>
      <c r="Z1507">
        <v>64.613496065139771</v>
      </c>
      <c r="AA1507">
        <v>1.6042013726275139</v>
      </c>
      <c r="AB1507">
        <v>3045.2397386280968</v>
      </c>
      <c r="AC1507">
        <v>2655.291473754623</v>
      </c>
      <c r="AD1507">
        <v>1.0562563402917191</v>
      </c>
      <c r="AE1507">
        <v>1</v>
      </c>
      <c r="AF1507">
        <v>1.00709280290428</v>
      </c>
      <c r="AG1507">
        <v>0.55947171685541386</v>
      </c>
      <c r="AH1507" s="18" t="str">
        <f t="shared" si="70"/>
        <v/>
      </c>
      <c r="AI1507" t="s">
        <v>21944</v>
      </c>
      <c r="AJ1507">
        <v>2</v>
      </c>
      <c r="AK1507">
        <v>1</v>
      </c>
      <c r="AL1507">
        <v>68.723743110895157</v>
      </c>
      <c r="AM1507">
        <v>57.833991050720222</v>
      </c>
      <c r="AN1507">
        <v>515305.35782977939</v>
      </c>
      <c r="AO1507">
        <v>63.049719543592239</v>
      </c>
      <c r="AP1507">
        <v>63.058368712663651</v>
      </c>
      <c r="AQ1507">
        <v>1.483300987928702</v>
      </c>
      <c r="AR1507">
        <v>3045.140559712067</v>
      </c>
      <c r="AS1507">
        <v>2655.2460230051879</v>
      </c>
      <c r="AT1507">
        <v>1.072658797767551</v>
      </c>
      <c r="AU1507">
        <v>1</v>
      </c>
      <c r="AV1507">
        <v>1.0087054109826981</v>
      </c>
      <c r="AW1507">
        <v>0.79513186304728944</v>
      </c>
      <c r="AX1507" t="str">
        <f t="shared" si="71"/>
        <v/>
      </c>
      <c r="AY1507" s="19">
        <f>SUM(R1507,AH1507,AX1507)</f>
        <v>0</v>
      </c>
      <c r="AZ1507" t="s">
        <v>2534</v>
      </c>
      <c r="BA1507" s="18" t="s">
        <v>2534</v>
      </c>
    </row>
    <row r="1508" spans="1:53" x14ac:dyDescent="0.2">
      <c r="A1508" t="s">
        <v>2535</v>
      </c>
      <c r="B1508" s="18" t="s">
        <v>2536</v>
      </c>
      <c r="C1508" t="s">
        <v>9657</v>
      </c>
      <c r="D1508">
        <v>2</v>
      </c>
      <c r="E1508">
        <v>1</v>
      </c>
      <c r="F1508">
        <v>64.892355501651764</v>
      </c>
      <c r="G1508">
        <v>53.779517412185669</v>
      </c>
      <c r="H1508">
        <v>484825.81352457398</v>
      </c>
      <c r="I1508">
        <v>59.320422552866027</v>
      </c>
      <c r="J1508">
        <v>59.447460472583771</v>
      </c>
      <c r="K1508">
        <v>1.4012876223733159</v>
      </c>
      <c r="L1508">
        <v>3223.0320252200918</v>
      </c>
      <c r="M1508">
        <v>2655.3063488854091</v>
      </c>
      <c r="N1508">
        <v>1.00011440365114</v>
      </c>
      <c r="O1508">
        <v>1</v>
      </c>
      <c r="P1508">
        <v>0.94817049426975297</v>
      </c>
      <c r="Q1508">
        <v>-0.93057754925772429</v>
      </c>
      <c r="R1508" t="str">
        <f t="shared" si="69"/>
        <v/>
      </c>
      <c r="S1508" t="s">
        <v>15801</v>
      </c>
      <c r="T1508">
        <v>2</v>
      </c>
      <c r="U1508">
        <v>1</v>
      </c>
      <c r="V1508">
        <v>70.669269114732742</v>
      </c>
      <c r="W1508">
        <v>58.670546561479568</v>
      </c>
      <c r="X1508">
        <v>529022.47643217444</v>
      </c>
      <c r="Y1508">
        <v>64.728065145255655</v>
      </c>
      <c r="Z1508">
        <v>64.833975434303284</v>
      </c>
      <c r="AA1508">
        <v>1.5871488145901529</v>
      </c>
      <c r="AB1508">
        <v>3223.0142029294188</v>
      </c>
      <c r="AC1508">
        <v>2655.2940307905801</v>
      </c>
      <c r="AD1508">
        <v>1.0611253792313391</v>
      </c>
      <c r="AE1508">
        <v>1</v>
      </c>
      <c r="AF1508">
        <v>1.011735212029889</v>
      </c>
      <c r="AG1508">
        <v>0.68931019704807661</v>
      </c>
      <c r="AH1508" s="18" t="str">
        <f t="shared" si="70"/>
        <v/>
      </c>
      <c r="AI1508" t="s">
        <v>21945</v>
      </c>
      <c r="AJ1508">
        <v>2</v>
      </c>
      <c r="AK1508">
        <v>1</v>
      </c>
      <c r="AL1508">
        <v>63.613496124744422</v>
      </c>
      <c r="AM1508">
        <v>53.725035935640342</v>
      </c>
      <c r="AN1508">
        <v>484257.14564546943</v>
      </c>
      <c r="AO1508">
        <v>59.250843710445302</v>
      </c>
      <c r="AP1508">
        <v>59.281462579965591</v>
      </c>
      <c r="AQ1508">
        <v>1.3524866782510481</v>
      </c>
      <c r="AR1508">
        <v>3222.9836250482772</v>
      </c>
      <c r="AS1508">
        <v>2655.2333420460991</v>
      </c>
      <c r="AT1508">
        <v>1.008028889600644</v>
      </c>
      <c r="AU1508">
        <v>1</v>
      </c>
      <c r="AV1508">
        <v>0.9479288264667699</v>
      </c>
      <c r="AW1508">
        <v>-0.88033194593543451</v>
      </c>
      <c r="AX1508" t="str">
        <f t="shared" si="71"/>
        <v/>
      </c>
      <c r="AY1508" s="19">
        <f>SUM(R1508,AH1508,AX1508)</f>
        <v>0</v>
      </c>
      <c r="AZ1508" t="s">
        <v>2535</v>
      </c>
      <c r="BA1508" s="18" t="s">
        <v>2536</v>
      </c>
    </row>
    <row r="1509" spans="1:53" x14ac:dyDescent="0.2">
      <c r="A1509" t="s">
        <v>2537</v>
      </c>
      <c r="B1509" s="18" t="s">
        <v>2537</v>
      </c>
      <c r="C1509" t="s">
        <v>9658</v>
      </c>
      <c r="D1509">
        <v>2</v>
      </c>
      <c r="E1509">
        <v>1</v>
      </c>
      <c r="F1509">
        <v>59.891056269407272</v>
      </c>
      <c r="G1509">
        <v>49.780809581279762</v>
      </c>
      <c r="H1509">
        <v>443918.39138120413</v>
      </c>
      <c r="I1509">
        <v>54.315232030001731</v>
      </c>
      <c r="J1509">
        <v>54.281447678804398</v>
      </c>
      <c r="K1509">
        <v>1.218464712378547</v>
      </c>
      <c r="L1509">
        <v>3401.1566904967199</v>
      </c>
      <c r="M1509">
        <v>2655.1785486545659</v>
      </c>
      <c r="N1509">
        <v>0.91572924724950366</v>
      </c>
      <c r="O1509">
        <v>1</v>
      </c>
      <c r="P1509">
        <v>0.86816813137779758</v>
      </c>
      <c r="Q1509">
        <v>-3.122501257114989</v>
      </c>
      <c r="R1509">
        <f t="shared" si="69"/>
        <v>1</v>
      </c>
      <c r="S1509" t="s">
        <v>15802</v>
      </c>
      <c r="T1509">
        <v>2</v>
      </c>
      <c r="U1509">
        <v>1</v>
      </c>
      <c r="V1509">
        <v>59.89234060049057</v>
      </c>
      <c r="W1509">
        <v>51.001304090023041</v>
      </c>
      <c r="X1509">
        <v>455132.05620914698</v>
      </c>
      <c r="Y1509">
        <v>55.687269816364491</v>
      </c>
      <c r="Z1509">
        <v>55.670546740293503</v>
      </c>
      <c r="AA1509">
        <v>1.1274134895440391</v>
      </c>
      <c r="AB1509">
        <v>3400.9314325558862</v>
      </c>
      <c r="AC1509">
        <v>2655.1788134347539</v>
      </c>
      <c r="AD1509">
        <v>0.91291428485683468</v>
      </c>
      <c r="AE1509">
        <v>1</v>
      </c>
      <c r="AF1509">
        <v>0.87042261511434582</v>
      </c>
      <c r="AG1509">
        <v>-3.2629077827032318</v>
      </c>
      <c r="AH1509" s="18">
        <f t="shared" si="70"/>
        <v>1</v>
      </c>
      <c r="AI1509" t="s">
        <v>21946</v>
      </c>
      <c r="AJ1509">
        <v>2</v>
      </c>
      <c r="AK1509">
        <v>1</v>
      </c>
      <c r="AL1509">
        <v>53.948129564523697</v>
      </c>
      <c r="AM1509">
        <v>44.444885104894638</v>
      </c>
      <c r="AN1509">
        <v>406904.05659109348</v>
      </c>
      <c r="AO1509">
        <v>49.786376678220194</v>
      </c>
      <c r="AP1509">
        <v>49.892341196537018</v>
      </c>
      <c r="AQ1509">
        <v>1.2791958216712489</v>
      </c>
      <c r="AR1509">
        <v>3400.9085512734268</v>
      </c>
      <c r="AS1509">
        <v>2654.8081040571651</v>
      </c>
      <c r="AT1509">
        <v>0.84701082478152834</v>
      </c>
      <c r="AU1509">
        <v>1</v>
      </c>
      <c r="AV1509">
        <v>0.79651087922479702</v>
      </c>
      <c r="AW1509">
        <v>-5.0545594490932064</v>
      </c>
      <c r="AX1509">
        <f t="shared" si="71"/>
        <v>1</v>
      </c>
      <c r="AY1509" s="19">
        <f>SUM(R1509,AH1509,AX1509)</f>
        <v>3</v>
      </c>
      <c r="AZ1509" t="s">
        <v>2537</v>
      </c>
      <c r="BA1509" s="18" t="s">
        <v>2537</v>
      </c>
    </row>
    <row r="1510" spans="1:53" x14ac:dyDescent="0.2">
      <c r="A1510" t="s">
        <v>2538</v>
      </c>
      <c r="B1510" s="18" t="s">
        <v>2538</v>
      </c>
      <c r="C1510" t="s">
        <v>9659</v>
      </c>
      <c r="D1510">
        <v>2</v>
      </c>
      <c r="E1510">
        <v>1</v>
      </c>
      <c r="F1510">
        <v>66.444868594408035</v>
      </c>
      <c r="G1510">
        <v>54.225674271583557</v>
      </c>
      <c r="H1510">
        <v>489533.33072304731</v>
      </c>
      <c r="I1510">
        <v>59.896406548763892</v>
      </c>
      <c r="J1510">
        <v>60.003879815340042</v>
      </c>
      <c r="K1510">
        <v>1.6319546997694889</v>
      </c>
      <c r="L1510">
        <v>3579.3175814437791</v>
      </c>
      <c r="M1510">
        <v>2655.2693630671938</v>
      </c>
      <c r="N1510">
        <v>1.0098252227211939</v>
      </c>
      <c r="O1510">
        <v>1</v>
      </c>
      <c r="P1510">
        <v>0.95737695313466131</v>
      </c>
      <c r="Q1510">
        <v>-0.67833680633543691</v>
      </c>
      <c r="R1510" t="str">
        <f t="shared" si="69"/>
        <v/>
      </c>
      <c r="S1510" t="s">
        <v>15803</v>
      </c>
      <c r="T1510">
        <v>2</v>
      </c>
      <c r="U1510">
        <v>1</v>
      </c>
      <c r="V1510">
        <v>67.945514470338821</v>
      </c>
      <c r="W1510">
        <v>56.281455159187317</v>
      </c>
      <c r="X1510">
        <v>507639.32900547981</v>
      </c>
      <c r="Y1510">
        <v>62.111749541842627</v>
      </c>
      <c r="Z1510">
        <v>62.333337217569351</v>
      </c>
      <c r="AA1510">
        <v>1.7032655677108051</v>
      </c>
      <c r="AB1510">
        <v>3579.2959076605289</v>
      </c>
      <c r="AC1510">
        <v>2655.2108540933009</v>
      </c>
      <c r="AD1510">
        <v>1.0182345732010589</v>
      </c>
      <c r="AE1510">
        <v>1</v>
      </c>
      <c r="AF1510">
        <v>0.97084076205960135</v>
      </c>
      <c r="AG1510">
        <v>-0.45442209555997248</v>
      </c>
      <c r="AH1510" s="18" t="str">
        <f t="shared" si="70"/>
        <v/>
      </c>
      <c r="AI1510" t="s">
        <v>21947</v>
      </c>
      <c r="AJ1510">
        <v>2</v>
      </c>
      <c r="AK1510">
        <v>1</v>
      </c>
      <c r="AL1510">
        <v>67.612196356058121</v>
      </c>
      <c r="AM1510">
        <v>53.94810676574707</v>
      </c>
      <c r="AN1510">
        <v>500152.33004450798</v>
      </c>
      <c r="AO1510">
        <v>61.195684576594637</v>
      </c>
      <c r="AP1510">
        <v>61.444884091615677</v>
      </c>
      <c r="AQ1510">
        <v>2.0416543660689661</v>
      </c>
      <c r="AR1510">
        <v>3579.5803192954072</v>
      </c>
      <c r="AS1510">
        <v>2655.1062086554471</v>
      </c>
      <c r="AT1510">
        <v>1.041116279686346</v>
      </c>
      <c r="AU1510">
        <v>1</v>
      </c>
      <c r="AV1510">
        <v>0.97904350103449345</v>
      </c>
      <c r="AW1510">
        <v>-2.2575433592538559E-2</v>
      </c>
      <c r="AX1510" t="str">
        <f t="shared" si="71"/>
        <v/>
      </c>
      <c r="AY1510" s="19">
        <f>SUM(R1510,AH1510,AX1510)</f>
        <v>0</v>
      </c>
      <c r="AZ1510" t="s">
        <v>2538</v>
      </c>
      <c r="BA1510" s="18" t="s">
        <v>2538</v>
      </c>
    </row>
    <row r="1511" spans="1:53" x14ac:dyDescent="0.2">
      <c r="A1511" t="s">
        <v>2539</v>
      </c>
      <c r="B1511" s="18" t="s">
        <v>2539</v>
      </c>
      <c r="C1511" t="s">
        <v>9660</v>
      </c>
      <c r="D1511">
        <v>2</v>
      </c>
      <c r="E1511">
        <v>1</v>
      </c>
      <c r="F1511">
        <v>67.168615758419037</v>
      </c>
      <c r="G1511">
        <v>55.725035816431053</v>
      </c>
      <c r="H1511">
        <v>503902.9229387641</v>
      </c>
      <c r="I1511">
        <v>61.654584967424952</v>
      </c>
      <c r="J1511">
        <v>61.725035458803177</v>
      </c>
      <c r="K1511">
        <v>1.680169068565408</v>
      </c>
      <c r="L1511">
        <v>3756.2349963466531</v>
      </c>
      <c r="M1511">
        <v>2655.3467847231768</v>
      </c>
      <c r="N1511">
        <v>1.0394672833306651</v>
      </c>
      <c r="O1511">
        <v>1</v>
      </c>
      <c r="P1511">
        <v>0.98547946536391251</v>
      </c>
      <c r="Q1511">
        <v>9.1622487102362551E-2</v>
      </c>
      <c r="R1511" t="str">
        <f t="shared" si="69"/>
        <v/>
      </c>
      <c r="S1511" t="s">
        <v>15804</v>
      </c>
      <c r="T1511">
        <v>2</v>
      </c>
      <c r="U1511">
        <v>1</v>
      </c>
      <c r="V1511">
        <v>67.722443640232086</v>
      </c>
      <c r="W1511">
        <v>53.503249436616898</v>
      </c>
      <c r="X1511">
        <v>507791.92405968899</v>
      </c>
      <c r="Y1511">
        <v>62.130420171257683</v>
      </c>
      <c r="Z1511">
        <v>62.225688993930817</v>
      </c>
      <c r="AA1511">
        <v>1.6234556962332409</v>
      </c>
      <c r="AB1511">
        <v>3756.2345580577689</v>
      </c>
      <c r="AC1511">
        <v>2655.2560730956639</v>
      </c>
      <c r="AD1511">
        <v>1.0185406518498501</v>
      </c>
      <c r="AE1511">
        <v>1</v>
      </c>
      <c r="AF1511">
        <v>0.97113259425275544</v>
      </c>
      <c r="AG1511">
        <v>-0.44626015907285799</v>
      </c>
      <c r="AH1511" s="18" t="str">
        <f t="shared" si="70"/>
        <v/>
      </c>
      <c r="AI1511" t="s">
        <v>21948</v>
      </c>
      <c r="AJ1511">
        <v>2</v>
      </c>
      <c r="AK1511">
        <v>1</v>
      </c>
      <c r="AL1511">
        <v>68.223074376583099</v>
      </c>
      <c r="AM1511">
        <v>56.112827807664871</v>
      </c>
      <c r="AN1511">
        <v>507189.92473393679</v>
      </c>
      <c r="AO1511">
        <v>62.056763089922534</v>
      </c>
      <c r="AP1511">
        <v>62.111550718545907</v>
      </c>
      <c r="AQ1511">
        <v>1.6011183592917371</v>
      </c>
      <c r="AR1511">
        <v>3756.207171578606</v>
      </c>
      <c r="AS1511">
        <v>2655.2533905925352</v>
      </c>
      <c r="AT1511">
        <v>1.0557657253869119</v>
      </c>
      <c r="AU1511">
        <v>1</v>
      </c>
      <c r="AV1511">
        <v>0.99281952671648321</v>
      </c>
      <c r="AW1511">
        <v>0.35719635920607212</v>
      </c>
      <c r="AX1511" t="str">
        <f t="shared" si="71"/>
        <v/>
      </c>
      <c r="AY1511" s="19">
        <f>SUM(R1511,AH1511,AX1511)</f>
        <v>0</v>
      </c>
      <c r="AZ1511" t="s">
        <v>2539</v>
      </c>
      <c r="BA1511" s="18" t="s">
        <v>2539</v>
      </c>
    </row>
    <row r="1512" spans="1:53" x14ac:dyDescent="0.2">
      <c r="A1512" t="s">
        <v>2540</v>
      </c>
      <c r="B1512" s="18" t="s">
        <v>2541</v>
      </c>
      <c r="C1512" t="s">
        <v>9661</v>
      </c>
      <c r="D1512">
        <v>2</v>
      </c>
      <c r="E1512">
        <v>1</v>
      </c>
      <c r="F1512">
        <v>68.391686528921127</v>
      </c>
      <c r="G1512">
        <v>55.779509693384171</v>
      </c>
      <c r="H1512">
        <v>510076.14774674177</v>
      </c>
      <c r="I1512">
        <v>62.409904288112287</v>
      </c>
      <c r="J1512">
        <v>62.447460293769844</v>
      </c>
      <c r="K1512">
        <v>1.7031512779130511</v>
      </c>
      <c r="L1512">
        <v>3934.224385388618</v>
      </c>
      <c r="M1512">
        <v>2655.2776239264808</v>
      </c>
      <c r="N1512">
        <v>1.0522016115681649</v>
      </c>
      <c r="O1512">
        <v>1</v>
      </c>
      <c r="P1512">
        <v>0.99755239847542854</v>
      </c>
      <c r="Q1512">
        <v>0.42239957110231419</v>
      </c>
      <c r="R1512" t="str">
        <f t="shared" si="69"/>
        <v/>
      </c>
      <c r="S1512" t="s">
        <v>15805</v>
      </c>
      <c r="T1512">
        <v>2</v>
      </c>
      <c r="U1512">
        <v>1</v>
      </c>
      <c r="V1512">
        <v>69.169915169477463</v>
      </c>
      <c r="W1512">
        <v>56.945515125989907</v>
      </c>
      <c r="X1512">
        <v>516653.14867705113</v>
      </c>
      <c r="Y1512">
        <v>63.214627269919383</v>
      </c>
      <c r="Z1512">
        <v>63.281439542770393</v>
      </c>
      <c r="AA1512">
        <v>1.7554828026964659</v>
      </c>
      <c r="AB1512">
        <v>3934.2374133245562</v>
      </c>
      <c r="AC1512">
        <v>2655.2722626850882</v>
      </c>
      <c r="AD1512">
        <v>1.0363146987976599</v>
      </c>
      <c r="AE1512">
        <v>1</v>
      </c>
      <c r="AF1512">
        <v>0.98807934673774311</v>
      </c>
      <c r="AG1512">
        <v>2.770508770265084E-2</v>
      </c>
      <c r="AH1512" s="18" t="str">
        <f t="shared" si="70"/>
        <v/>
      </c>
      <c r="AI1512" t="s">
        <v>21949</v>
      </c>
      <c r="AJ1512">
        <v>2</v>
      </c>
      <c r="AK1512">
        <v>1</v>
      </c>
      <c r="AL1512">
        <v>69.8365817964077</v>
      </c>
      <c r="AM1512">
        <v>56.670561879873283</v>
      </c>
      <c r="AN1512">
        <v>522570.48001617187</v>
      </c>
      <c r="AO1512">
        <v>63.938636977385542</v>
      </c>
      <c r="AP1512">
        <v>64.002587646245956</v>
      </c>
      <c r="AQ1512">
        <v>1.884210048468786</v>
      </c>
      <c r="AR1512">
        <v>3934.2819492480789</v>
      </c>
      <c r="AS1512">
        <v>2655.1387596525169</v>
      </c>
      <c r="AT1512">
        <v>1.0877818643370709</v>
      </c>
      <c r="AU1512">
        <v>1</v>
      </c>
      <c r="AV1512">
        <v>1.0229268196086989</v>
      </c>
      <c r="AW1512">
        <v>1.1871817891067911</v>
      </c>
      <c r="AX1512" t="str">
        <f t="shared" si="71"/>
        <v/>
      </c>
      <c r="AY1512" s="19">
        <f>SUM(R1512,AH1512,AX1512)</f>
        <v>0</v>
      </c>
      <c r="AZ1512" t="s">
        <v>2540</v>
      </c>
      <c r="BA1512" s="18" t="s">
        <v>2541</v>
      </c>
    </row>
    <row r="1513" spans="1:53" x14ac:dyDescent="0.2">
      <c r="A1513" t="s">
        <v>2542</v>
      </c>
      <c r="B1513" s="18" t="s">
        <v>2543</v>
      </c>
      <c r="C1513" t="s">
        <v>9662</v>
      </c>
      <c r="D1513">
        <v>2</v>
      </c>
      <c r="E1513">
        <v>1</v>
      </c>
      <c r="F1513">
        <v>70.225688517093658</v>
      </c>
      <c r="G1513">
        <v>56.723743826150887</v>
      </c>
      <c r="H1513">
        <v>527884.91796031594</v>
      </c>
      <c r="I1513">
        <v>64.588880210487687</v>
      </c>
      <c r="J1513">
        <v>64.780793488025665</v>
      </c>
      <c r="K1513">
        <v>2.0302817363790071</v>
      </c>
      <c r="L1513">
        <v>4112.3379083039772</v>
      </c>
      <c r="M1513">
        <v>2655.3652668280452</v>
      </c>
      <c r="N1513">
        <v>1.0889381200317481</v>
      </c>
      <c r="O1513">
        <v>1</v>
      </c>
      <c r="P1513">
        <v>1.032380887356797</v>
      </c>
      <c r="Q1513">
        <v>1.3766387676497349</v>
      </c>
      <c r="R1513" t="str">
        <f t="shared" si="69"/>
        <v/>
      </c>
      <c r="S1513" t="s">
        <v>15806</v>
      </c>
      <c r="T1513">
        <v>2</v>
      </c>
      <c r="U1513">
        <v>1</v>
      </c>
      <c r="V1513">
        <v>70.389110147953033</v>
      </c>
      <c r="W1513">
        <v>57.613496482372277</v>
      </c>
      <c r="X1513">
        <v>527049.91796448827</v>
      </c>
      <c r="Y1513">
        <v>64.48671454355663</v>
      </c>
      <c r="Z1513">
        <v>64.559006989002228</v>
      </c>
      <c r="AA1513">
        <v>1.8470929773825291</v>
      </c>
      <c r="AB1513">
        <v>4112.1633432691106</v>
      </c>
      <c r="AC1513">
        <v>2655.3220135148649</v>
      </c>
      <c r="AD1513">
        <v>1.05716877635466</v>
      </c>
      <c r="AE1513">
        <v>1</v>
      </c>
      <c r="AF1513">
        <v>1.0079627695563571</v>
      </c>
      <c r="AG1513">
        <v>0.58380286580582952</v>
      </c>
      <c r="AH1513" s="18" t="str">
        <f t="shared" si="70"/>
        <v/>
      </c>
      <c r="AI1513" t="s">
        <v>21950</v>
      </c>
      <c r="AJ1513">
        <v>2</v>
      </c>
      <c r="AK1513">
        <v>1</v>
      </c>
      <c r="AL1513">
        <v>70.667954385280609</v>
      </c>
      <c r="AM1513">
        <v>56.556423604488373</v>
      </c>
      <c r="AN1513">
        <v>528131.918720752</v>
      </c>
      <c r="AO1513">
        <v>64.619101764438028</v>
      </c>
      <c r="AP1513">
        <v>64.614787995815277</v>
      </c>
      <c r="AQ1513">
        <v>1.9410687304857881</v>
      </c>
      <c r="AR1513">
        <v>4112.3301119915823</v>
      </c>
      <c r="AS1513">
        <v>2655.031376373458</v>
      </c>
      <c r="AT1513">
        <v>1.099358546131797</v>
      </c>
      <c r="AU1513">
        <v>1</v>
      </c>
      <c r="AV1513">
        <v>1.033813283777798</v>
      </c>
      <c r="AW1513">
        <v>1.4872953421862951</v>
      </c>
      <c r="AX1513" t="str">
        <f t="shared" si="71"/>
        <v/>
      </c>
      <c r="AY1513" s="19">
        <f>SUM(R1513,AH1513,AX1513)</f>
        <v>0</v>
      </c>
      <c r="AZ1513" t="s">
        <v>2542</v>
      </c>
      <c r="BA1513" s="18" t="s">
        <v>2543</v>
      </c>
    </row>
    <row r="1514" spans="1:53" x14ac:dyDescent="0.2">
      <c r="A1514" t="s">
        <v>2544</v>
      </c>
      <c r="B1514" s="18" t="s">
        <v>2545</v>
      </c>
      <c r="C1514" t="s">
        <v>9663</v>
      </c>
      <c r="D1514">
        <v>1</v>
      </c>
      <c r="E1514">
        <v>1</v>
      </c>
      <c r="F1514">
        <v>74.003878980875015</v>
      </c>
      <c r="G1514">
        <v>59.444884210824974</v>
      </c>
      <c r="H1514">
        <v>556791.08392238617</v>
      </c>
      <c r="I1514">
        <v>68.125667921495918</v>
      </c>
      <c r="J1514">
        <v>68.390394598245621</v>
      </c>
      <c r="K1514">
        <v>2.2053715940206859</v>
      </c>
      <c r="L1514">
        <v>4289.6533009576224</v>
      </c>
      <c r="M1514">
        <v>2655.248538365151</v>
      </c>
      <c r="N1514">
        <v>1.148566696164754</v>
      </c>
      <c r="O1514">
        <v>1</v>
      </c>
      <c r="P1514">
        <v>1.044319061972081</v>
      </c>
      <c r="Q1514">
        <v>1.7037237064173509</v>
      </c>
      <c r="R1514" t="str">
        <f t="shared" si="69"/>
        <v/>
      </c>
      <c r="S1514" t="s">
        <v>15807</v>
      </c>
      <c r="T1514">
        <v>1</v>
      </c>
      <c r="U1514">
        <v>1</v>
      </c>
      <c r="V1514">
        <v>70.223089456558228</v>
      </c>
      <c r="W1514">
        <v>54.667955338954933</v>
      </c>
      <c r="X1514">
        <v>526982.08638310432</v>
      </c>
      <c r="Y1514">
        <v>64.478415071956974</v>
      </c>
      <c r="Z1514">
        <v>64.889756441116333</v>
      </c>
      <c r="AA1514">
        <v>2.353870697813353</v>
      </c>
      <c r="AB1514">
        <v>4289.6602870789993</v>
      </c>
      <c r="AC1514">
        <v>2655.4035695941229</v>
      </c>
      <c r="AD1514">
        <v>1.057032718217763</v>
      </c>
      <c r="AE1514">
        <v>1</v>
      </c>
      <c r="AF1514">
        <v>0.99629912700120982</v>
      </c>
      <c r="AG1514">
        <v>0.25759516159531187</v>
      </c>
      <c r="AH1514" s="18" t="str">
        <f t="shared" si="70"/>
        <v/>
      </c>
      <c r="AI1514" t="s">
        <v>21951</v>
      </c>
      <c r="AJ1514">
        <v>1</v>
      </c>
      <c r="AK1514">
        <v>1</v>
      </c>
      <c r="AL1514">
        <v>73.225673139095306</v>
      </c>
      <c r="AM1514">
        <v>56.613481342792511</v>
      </c>
      <c r="AN1514">
        <v>539799.41883087158</v>
      </c>
      <c r="AO1514">
        <v>66.046668155006913</v>
      </c>
      <c r="AP1514">
        <v>66.33722797036171</v>
      </c>
      <c r="AQ1514">
        <v>2.437880391043254</v>
      </c>
      <c r="AR1514">
        <v>4289.5649489969619</v>
      </c>
      <c r="AS1514">
        <v>2655.2608770514721</v>
      </c>
      <c r="AT1514">
        <v>1.1236455954529649</v>
      </c>
      <c r="AU1514">
        <v>1</v>
      </c>
      <c r="AV1514">
        <v>1.0291767991928971</v>
      </c>
      <c r="AW1514">
        <v>1.3594786478988441</v>
      </c>
      <c r="AX1514" t="str">
        <f t="shared" si="71"/>
        <v/>
      </c>
      <c r="AY1514" s="19">
        <f>SUM(R1514,AH1514,AX1514)</f>
        <v>0</v>
      </c>
      <c r="AZ1514" t="s">
        <v>2544</v>
      </c>
      <c r="BA1514" s="18" t="s">
        <v>2545</v>
      </c>
    </row>
    <row r="1515" spans="1:53" x14ac:dyDescent="0.2">
      <c r="A1515" t="s">
        <v>2546</v>
      </c>
      <c r="B1515" s="18" t="s">
        <v>2547</v>
      </c>
      <c r="C1515" t="s">
        <v>9664</v>
      </c>
      <c r="D1515">
        <v>1</v>
      </c>
      <c r="E1515">
        <v>1</v>
      </c>
      <c r="F1515">
        <v>71.723727732896805</v>
      </c>
      <c r="G1515">
        <v>53.66795539855957</v>
      </c>
      <c r="H1515">
        <v>524618.38665470481</v>
      </c>
      <c r="I1515">
        <v>64.189206736168458</v>
      </c>
      <c r="J1515">
        <v>64.723743349313736</v>
      </c>
      <c r="K1515">
        <v>3.14122897403823</v>
      </c>
      <c r="L1515">
        <v>202.5576447655192</v>
      </c>
      <c r="M1515">
        <v>2832.5270523840491</v>
      </c>
      <c r="N1515">
        <v>1.0821998133707029</v>
      </c>
      <c r="O1515">
        <v>1</v>
      </c>
      <c r="P1515">
        <v>0.98397585245980301</v>
      </c>
      <c r="Q1515">
        <v>5.0426144234230523E-2</v>
      </c>
      <c r="R1515" t="str">
        <f t="shared" si="69"/>
        <v/>
      </c>
      <c r="S1515" t="s">
        <v>15808</v>
      </c>
      <c r="T1515">
        <v>1</v>
      </c>
      <c r="U1515">
        <v>1</v>
      </c>
      <c r="V1515">
        <v>75.111534744501114</v>
      </c>
      <c r="W1515">
        <v>55.280148088932037</v>
      </c>
      <c r="X1515">
        <v>549444.05316397548</v>
      </c>
      <c r="Y1515">
        <v>67.226728638685358</v>
      </c>
      <c r="Z1515">
        <v>68.112834692001343</v>
      </c>
      <c r="AA1515">
        <v>3.645297432186454</v>
      </c>
      <c r="AB1515">
        <v>202.4662428571325</v>
      </c>
      <c r="AC1515">
        <v>2832.0970672668709</v>
      </c>
      <c r="AD1515">
        <v>1.102087444775661</v>
      </c>
      <c r="AE1515">
        <v>1</v>
      </c>
      <c r="AF1515">
        <v>1.0387651585282149</v>
      </c>
      <c r="AG1515">
        <v>1.445281305598634</v>
      </c>
      <c r="AH1515" s="18" t="str">
        <f t="shared" si="70"/>
        <v/>
      </c>
      <c r="AI1515" t="s">
        <v>21952</v>
      </c>
      <c r="AJ1515">
        <v>1</v>
      </c>
      <c r="AK1515">
        <v>1</v>
      </c>
      <c r="AL1515">
        <v>74.390394240617752</v>
      </c>
      <c r="AM1515">
        <v>55.667955279350281</v>
      </c>
      <c r="AN1515">
        <v>540256.05428919196</v>
      </c>
      <c r="AO1515">
        <v>66.102539372224641</v>
      </c>
      <c r="AP1515">
        <v>66.725019961595535</v>
      </c>
      <c r="AQ1515">
        <v>3.6124827163966029</v>
      </c>
      <c r="AR1515">
        <v>202.9062869331396</v>
      </c>
      <c r="AS1515">
        <v>2832.6503818309961</v>
      </c>
      <c r="AT1515">
        <v>1.1245961270829929</v>
      </c>
      <c r="AU1515">
        <v>1</v>
      </c>
      <c r="AV1515">
        <v>1.030047416320292</v>
      </c>
      <c r="AW1515">
        <v>1.3834794616999071</v>
      </c>
      <c r="AX1515" t="str">
        <f t="shared" si="71"/>
        <v/>
      </c>
      <c r="AY1515" s="19">
        <f>SUM(R1515,AH1515,AX1515)</f>
        <v>0</v>
      </c>
      <c r="AZ1515" t="s">
        <v>2546</v>
      </c>
      <c r="BA1515" s="18" t="s">
        <v>2547</v>
      </c>
    </row>
    <row r="1516" spans="1:53" x14ac:dyDescent="0.2">
      <c r="A1516" t="s">
        <v>2548</v>
      </c>
      <c r="B1516" s="18" t="s">
        <v>2549</v>
      </c>
      <c r="C1516" t="s">
        <v>9665</v>
      </c>
      <c r="D1516">
        <v>1</v>
      </c>
      <c r="E1516">
        <v>1</v>
      </c>
      <c r="F1516">
        <v>70.00130295753479</v>
      </c>
      <c r="G1516">
        <v>54.503249377012253</v>
      </c>
      <c r="H1516">
        <v>520817.82103076577</v>
      </c>
      <c r="I1516">
        <v>63.724191977335842</v>
      </c>
      <c r="J1516">
        <v>64.003894776105881</v>
      </c>
      <c r="K1516">
        <v>2.4214718151113761</v>
      </c>
      <c r="L1516">
        <v>378.90123461837021</v>
      </c>
      <c r="M1516">
        <v>2832.5366356534901</v>
      </c>
      <c r="N1516">
        <v>1.074359883407217</v>
      </c>
      <c r="O1516">
        <v>1</v>
      </c>
      <c r="P1516">
        <v>0.97684749993771314</v>
      </c>
      <c r="Q1516">
        <v>-0.14487814836815799</v>
      </c>
      <c r="R1516" t="str">
        <f t="shared" si="69"/>
        <v/>
      </c>
      <c r="S1516" t="s">
        <v>15809</v>
      </c>
      <c r="T1516">
        <v>1</v>
      </c>
      <c r="U1516">
        <v>1</v>
      </c>
      <c r="V1516">
        <v>73.50065678358078</v>
      </c>
      <c r="W1516">
        <v>53.278863877058029</v>
      </c>
      <c r="X1516">
        <v>536569.82106462121</v>
      </c>
      <c r="Y1516">
        <v>65.651513650388011</v>
      </c>
      <c r="Z1516">
        <v>66.556407809257507</v>
      </c>
      <c r="AA1516">
        <v>3.568358184237904</v>
      </c>
      <c r="AB1516">
        <v>378.74462771003761</v>
      </c>
      <c r="AC1516">
        <v>2831.9590020447959</v>
      </c>
      <c r="AD1516">
        <v>1.0762640156637771</v>
      </c>
      <c r="AE1516">
        <v>1</v>
      </c>
      <c r="AF1516">
        <v>1.0144254579333969</v>
      </c>
      <c r="AG1516">
        <v>0.76455075211444934</v>
      </c>
      <c r="AH1516" s="18" t="str">
        <f t="shared" si="70"/>
        <v/>
      </c>
      <c r="AI1516" t="s">
        <v>21953</v>
      </c>
      <c r="AJ1516">
        <v>1</v>
      </c>
      <c r="AK1516">
        <v>1</v>
      </c>
      <c r="AL1516">
        <v>73.614795058965683</v>
      </c>
      <c r="AM1516">
        <v>56.836567372083657</v>
      </c>
      <c r="AN1516">
        <v>543494.82018068433</v>
      </c>
      <c r="AO1516">
        <v>66.498815634489702</v>
      </c>
      <c r="AP1516">
        <v>66.556407809257507</v>
      </c>
      <c r="AQ1516">
        <v>2.314591883736917</v>
      </c>
      <c r="AR1516">
        <v>378.93447700435797</v>
      </c>
      <c r="AS1516">
        <v>2832.707205836834</v>
      </c>
      <c r="AT1516">
        <v>1.1313379369140599</v>
      </c>
      <c r="AU1516">
        <v>1</v>
      </c>
      <c r="AV1516">
        <v>1.036222418732782</v>
      </c>
      <c r="AW1516">
        <v>1.5537093807536211</v>
      </c>
      <c r="AX1516" t="str">
        <f t="shared" si="71"/>
        <v/>
      </c>
      <c r="AY1516" s="19">
        <f>SUM(R1516,AH1516,AX1516)</f>
        <v>0</v>
      </c>
      <c r="AZ1516" t="s">
        <v>2548</v>
      </c>
      <c r="BA1516" s="18" t="s">
        <v>2549</v>
      </c>
    </row>
    <row r="1517" spans="1:53" x14ac:dyDescent="0.2">
      <c r="A1517" t="s">
        <v>591</v>
      </c>
      <c r="B1517" s="18" t="s">
        <v>592</v>
      </c>
      <c r="C1517" t="s">
        <v>9666</v>
      </c>
      <c r="D1517">
        <v>1</v>
      </c>
      <c r="E1517">
        <v>1</v>
      </c>
      <c r="F1517">
        <v>67.057061344385147</v>
      </c>
      <c r="G1517">
        <v>47.559008002281189</v>
      </c>
      <c r="H1517">
        <v>491774.92157936102</v>
      </c>
      <c r="I1517">
        <v>60.170674364292303</v>
      </c>
      <c r="J1517">
        <v>60.780793726444237</v>
      </c>
      <c r="K1517">
        <v>2.9579440818420459</v>
      </c>
      <c r="L1517">
        <v>556.45817192917275</v>
      </c>
      <c r="M1517">
        <v>2832.2649480132591</v>
      </c>
      <c r="N1517">
        <v>1.0144492490002279</v>
      </c>
      <c r="O1517">
        <v>1</v>
      </c>
      <c r="P1517">
        <v>0.92237454879349468</v>
      </c>
      <c r="Q1517">
        <v>-1.6373409798874661</v>
      </c>
      <c r="R1517" t="str">
        <f t="shared" si="69"/>
        <v/>
      </c>
      <c r="S1517" t="s">
        <v>15810</v>
      </c>
      <c r="T1517">
        <v>1</v>
      </c>
      <c r="U1517">
        <v>1</v>
      </c>
      <c r="V1517">
        <v>66.223074495792389</v>
      </c>
      <c r="W1517">
        <v>46.725021153688431</v>
      </c>
      <c r="X1517">
        <v>479814.25583839422</v>
      </c>
      <c r="Y1517">
        <v>58.707237958937249</v>
      </c>
      <c r="Z1517">
        <v>59.556408226490021</v>
      </c>
      <c r="AA1517">
        <v>3.805673008738272</v>
      </c>
      <c r="AB1517">
        <v>556.27194862654869</v>
      </c>
      <c r="AC1517">
        <v>2831.8268395562259</v>
      </c>
      <c r="AD1517">
        <v>0.96242240522722955</v>
      </c>
      <c r="AE1517">
        <v>1</v>
      </c>
      <c r="AF1517">
        <v>0.90712480854046285</v>
      </c>
      <c r="AG1517">
        <v>-2.2364241434442111</v>
      </c>
      <c r="AH1517" s="18" t="str">
        <f t="shared" si="70"/>
        <v/>
      </c>
      <c r="AI1517" t="s">
        <v>21954</v>
      </c>
      <c r="AJ1517">
        <v>1</v>
      </c>
      <c r="AK1517">
        <v>1</v>
      </c>
      <c r="AL1517">
        <v>67.447459995746613</v>
      </c>
      <c r="AM1517">
        <v>50.334622263908393</v>
      </c>
      <c r="AN1517">
        <v>492777.58870303631</v>
      </c>
      <c r="AO1517">
        <v>60.293354790534231</v>
      </c>
      <c r="AP1517">
        <v>60.722428858280182</v>
      </c>
      <c r="AQ1517">
        <v>2.6898736324538222</v>
      </c>
      <c r="AR1517">
        <v>556.36129103742371</v>
      </c>
      <c r="AS1517">
        <v>2832.5753192884731</v>
      </c>
      <c r="AT1517">
        <v>1.0257650300612591</v>
      </c>
      <c r="AU1517">
        <v>1</v>
      </c>
      <c r="AV1517">
        <v>0.93952539362456233</v>
      </c>
      <c r="AW1517">
        <v>-1.11199431575231</v>
      </c>
      <c r="AX1517" t="str">
        <f t="shared" si="71"/>
        <v/>
      </c>
      <c r="AY1517" s="19">
        <f>SUM(R1517,AH1517,AX1517)</f>
        <v>0</v>
      </c>
      <c r="AZ1517" t="s">
        <v>591</v>
      </c>
      <c r="BA1517" s="18" t="s">
        <v>592</v>
      </c>
    </row>
    <row r="1518" spans="1:53" x14ac:dyDescent="0.2">
      <c r="A1518" t="s">
        <v>591</v>
      </c>
      <c r="B1518" s="18" t="s">
        <v>592</v>
      </c>
      <c r="C1518" t="s">
        <v>9667</v>
      </c>
      <c r="D1518">
        <v>1</v>
      </c>
      <c r="E1518">
        <v>0</v>
      </c>
      <c r="F1518">
        <v>45.835268497467041</v>
      </c>
      <c r="G1518">
        <v>26.778204292058948</v>
      </c>
      <c r="H1518">
        <v>301778.59377980232</v>
      </c>
      <c r="I1518">
        <v>36.923846051609239</v>
      </c>
      <c r="J1518">
        <v>37.225675284862518</v>
      </c>
      <c r="K1518">
        <v>3.6999964092998221</v>
      </c>
      <c r="L1518">
        <v>735.05300886020621</v>
      </c>
      <c r="M1518">
        <v>2830.5953840939701</v>
      </c>
      <c r="O1518">
        <v>1</v>
      </c>
      <c r="R1518" t="str">
        <f t="shared" si="69"/>
        <v/>
      </c>
      <c r="S1518" t="s">
        <v>15811</v>
      </c>
      <c r="T1518">
        <v>1</v>
      </c>
      <c r="U1518">
        <v>0</v>
      </c>
      <c r="V1518">
        <v>46.892341375350952</v>
      </c>
      <c r="W1518">
        <v>25.614782720804211</v>
      </c>
      <c r="X1518">
        <v>300052.92806714767</v>
      </c>
      <c r="Y1518">
        <v>36.712703788957263</v>
      </c>
      <c r="Z1518">
        <v>37.058355063199997</v>
      </c>
      <c r="AA1518">
        <v>4.230594288760126</v>
      </c>
      <c r="AB1518">
        <v>735.07932140174682</v>
      </c>
      <c r="AC1518">
        <v>2830.176467245838</v>
      </c>
      <c r="AE1518">
        <v>1</v>
      </c>
      <c r="AH1518" s="18" t="str">
        <f t="shared" si="70"/>
        <v/>
      </c>
      <c r="AI1518" t="s">
        <v>21955</v>
      </c>
      <c r="AJ1518">
        <v>1</v>
      </c>
      <c r="AK1518">
        <v>0</v>
      </c>
      <c r="AL1518">
        <v>45.334637761116028</v>
      </c>
      <c r="AM1518">
        <v>26.72373041510582</v>
      </c>
      <c r="AN1518">
        <v>298399.25795763731</v>
      </c>
      <c r="AO1518">
        <v>36.510370483009588</v>
      </c>
      <c r="AP1518">
        <v>36.559008657932281</v>
      </c>
      <c r="AQ1518">
        <v>3.3692464681007621</v>
      </c>
      <c r="AR1518">
        <v>734.83229471473874</v>
      </c>
      <c r="AS1518">
        <v>2830.808374065894</v>
      </c>
      <c r="AU1518">
        <v>1</v>
      </c>
      <c r="AX1518" t="str">
        <f t="shared" si="71"/>
        <v/>
      </c>
      <c r="AY1518" s="19">
        <f>SUM(R1518,AH1518,AX1518)</f>
        <v>0</v>
      </c>
      <c r="AZ1518" t="s">
        <v>591</v>
      </c>
      <c r="BA1518" s="18" t="s">
        <v>592</v>
      </c>
    </row>
    <row r="1519" spans="1:53" x14ac:dyDescent="0.2">
      <c r="A1519" t="s">
        <v>2550</v>
      </c>
      <c r="B1519" s="18" t="s">
        <v>2551</v>
      </c>
      <c r="C1519" t="s">
        <v>9668</v>
      </c>
      <c r="D1519">
        <v>1</v>
      </c>
      <c r="E1519">
        <v>1</v>
      </c>
      <c r="F1519">
        <v>68.167308568954468</v>
      </c>
      <c r="G1519">
        <v>51.223075389862061</v>
      </c>
      <c r="H1519">
        <v>497441.20257854462</v>
      </c>
      <c r="I1519">
        <v>60.863967035182263</v>
      </c>
      <c r="J1519">
        <v>61.613481044769287</v>
      </c>
      <c r="K1519">
        <v>3.2121016758325212</v>
      </c>
      <c r="L1519">
        <v>912.6020391015312</v>
      </c>
      <c r="M1519">
        <v>2832.2308689228839</v>
      </c>
      <c r="N1519">
        <v>1.026137837116486</v>
      </c>
      <c r="O1519">
        <v>1</v>
      </c>
      <c r="P1519">
        <v>0.93300224278645838</v>
      </c>
      <c r="Q1519">
        <v>-1.346160899937954</v>
      </c>
      <c r="R1519" t="str">
        <f t="shared" si="69"/>
        <v/>
      </c>
      <c r="S1519" t="s">
        <v>15812</v>
      </c>
      <c r="T1519">
        <v>1</v>
      </c>
      <c r="U1519">
        <v>1</v>
      </c>
      <c r="V1519">
        <v>66.280147433280945</v>
      </c>
      <c r="W1519">
        <v>47.111551612615592</v>
      </c>
      <c r="X1519">
        <v>481098.20408463478</v>
      </c>
      <c r="Y1519">
        <v>58.864334281736788</v>
      </c>
      <c r="Z1519">
        <v>59.780793786048889</v>
      </c>
      <c r="AA1519">
        <v>3.647307274891765</v>
      </c>
      <c r="AB1519">
        <v>912.6437300729126</v>
      </c>
      <c r="AC1519">
        <v>2831.8558078231299</v>
      </c>
      <c r="AD1519">
        <v>0.96499777797678454</v>
      </c>
      <c r="AE1519">
        <v>1</v>
      </c>
      <c r="AF1519">
        <v>0.90955220892066169</v>
      </c>
      <c r="AG1519">
        <v>-2.1685348282941201</v>
      </c>
      <c r="AH1519" s="18" t="str">
        <f t="shared" si="70"/>
        <v/>
      </c>
      <c r="AI1519" t="s">
        <v>21956</v>
      </c>
      <c r="AJ1519">
        <v>1</v>
      </c>
      <c r="AK1519">
        <v>1</v>
      </c>
      <c r="AL1519">
        <v>68.00130307674408</v>
      </c>
      <c r="AM1519">
        <v>51.002603620290763</v>
      </c>
      <c r="AN1519">
        <v>493461.8723398447</v>
      </c>
      <c r="AO1519">
        <v>60.377079694095762</v>
      </c>
      <c r="AP1519">
        <v>60.7224440574646</v>
      </c>
      <c r="AQ1519">
        <v>2.8251648839888008</v>
      </c>
      <c r="AR1519">
        <v>912.6381156393561</v>
      </c>
      <c r="AS1519">
        <v>2832.6502759596401</v>
      </c>
      <c r="AT1519">
        <v>1.027189433770707</v>
      </c>
      <c r="AU1519">
        <v>1</v>
      </c>
      <c r="AV1519">
        <v>0.94083004275626358</v>
      </c>
      <c r="AW1519">
        <v>-1.0760282867133919</v>
      </c>
      <c r="AX1519" t="str">
        <f t="shared" si="71"/>
        <v/>
      </c>
      <c r="AY1519" s="19">
        <f>SUM(R1519,AH1519,AX1519)</f>
        <v>0</v>
      </c>
      <c r="AZ1519" t="s">
        <v>2550</v>
      </c>
      <c r="BA1519" s="18" t="s">
        <v>2551</v>
      </c>
    </row>
    <row r="1520" spans="1:53" x14ac:dyDescent="0.2">
      <c r="A1520" t="s">
        <v>2552</v>
      </c>
      <c r="B1520" s="18" t="s">
        <v>2553</v>
      </c>
      <c r="C1520" t="s">
        <v>9669</v>
      </c>
      <c r="D1520">
        <v>1</v>
      </c>
      <c r="E1520">
        <v>1</v>
      </c>
      <c r="F1520">
        <v>70.225673317909241</v>
      </c>
      <c r="G1520">
        <v>54.337213486433029</v>
      </c>
      <c r="H1520">
        <v>523834.6014355123</v>
      </c>
      <c r="I1520">
        <v>64.093307406767693</v>
      </c>
      <c r="J1520">
        <v>64.695849046111107</v>
      </c>
      <c r="K1520">
        <v>2.6313732282632771</v>
      </c>
      <c r="L1520">
        <v>1090.14598239013</v>
      </c>
      <c r="M1520">
        <v>2832.271550070494</v>
      </c>
      <c r="N1520">
        <v>1.0805829958143429</v>
      </c>
      <c r="O1520">
        <v>1</v>
      </c>
      <c r="P1520">
        <v>0.98250578250263254</v>
      </c>
      <c r="Q1520">
        <v>1.014881897969498E-2</v>
      </c>
      <c r="R1520" t="str">
        <f t="shared" si="69"/>
        <v/>
      </c>
      <c r="S1520" t="s">
        <v>15813</v>
      </c>
      <c r="T1520">
        <v>1</v>
      </c>
      <c r="U1520">
        <v>1</v>
      </c>
      <c r="V1520">
        <v>69.613480567932129</v>
      </c>
      <c r="W1520">
        <v>54.337213486433029</v>
      </c>
      <c r="X1520">
        <v>517364.26655754453</v>
      </c>
      <c r="Y1520">
        <v>63.301635453021468</v>
      </c>
      <c r="Z1520">
        <v>64.058353453874588</v>
      </c>
      <c r="AA1520">
        <v>2.7013914688333851</v>
      </c>
      <c r="AB1520">
        <v>1090.181330622881</v>
      </c>
      <c r="AC1520">
        <v>2832.2053176794511</v>
      </c>
      <c r="AD1520">
        <v>1.037741075301936</v>
      </c>
      <c r="AE1520">
        <v>1</v>
      </c>
      <c r="AF1520">
        <v>0.9781159178495914</v>
      </c>
      <c r="AG1520">
        <v>-0.25095119384075049</v>
      </c>
      <c r="AH1520" s="18" t="str">
        <f t="shared" si="70"/>
        <v/>
      </c>
      <c r="AI1520" t="s">
        <v>21957</v>
      </c>
      <c r="AJ1520">
        <v>1</v>
      </c>
      <c r="AK1520">
        <v>1</v>
      </c>
      <c r="AL1520">
        <v>65.559006929397583</v>
      </c>
      <c r="AM1520">
        <v>52.003895491361618</v>
      </c>
      <c r="AN1520">
        <v>489070.93536660081</v>
      </c>
      <c r="AO1520">
        <v>59.839830584436648</v>
      </c>
      <c r="AP1520">
        <v>60.167309045791633</v>
      </c>
      <c r="AQ1520">
        <v>2.19209592446499</v>
      </c>
      <c r="AR1520">
        <v>1090.1430289139951</v>
      </c>
      <c r="AS1520">
        <v>2832.512339439204</v>
      </c>
      <c r="AT1520">
        <v>1.0180492664830441</v>
      </c>
      <c r="AU1520">
        <v>1</v>
      </c>
      <c r="AV1520">
        <v>0.93245832114646898</v>
      </c>
      <c r="AW1520">
        <v>-1.3068164543573531</v>
      </c>
      <c r="AX1520" t="str">
        <f t="shared" si="71"/>
        <v/>
      </c>
      <c r="AY1520" s="19">
        <f>SUM(R1520,AH1520,AX1520)</f>
        <v>0</v>
      </c>
      <c r="AZ1520" t="s">
        <v>2552</v>
      </c>
      <c r="BA1520" s="18" t="s">
        <v>2553</v>
      </c>
    </row>
    <row r="1521" spans="1:53" x14ac:dyDescent="0.2">
      <c r="A1521" t="s">
        <v>2554</v>
      </c>
      <c r="B1521" s="18" t="s">
        <v>2555</v>
      </c>
      <c r="C1521" t="s">
        <v>9670</v>
      </c>
      <c r="D1521">
        <v>1</v>
      </c>
      <c r="E1521">
        <v>1</v>
      </c>
      <c r="F1521">
        <v>74.945529252290726</v>
      </c>
      <c r="G1521">
        <v>57.447475790977478</v>
      </c>
      <c r="H1521">
        <v>556491.62658154964</v>
      </c>
      <c r="I1521">
        <v>68.089028090242223</v>
      </c>
      <c r="J1521">
        <v>68.557707220315933</v>
      </c>
      <c r="K1521">
        <v>2.5152408778153541</v>
      </c>
      <c r="L1521">
        <v>1267.9386228966471</v>
      </c>
      <c r="M1521">
        <v>2832.4650529350338</v>
      </c>
      <c r="N1521">
        <v>1.1479489658552391</v>
      </c>
      <c r="O1521">
        <v>1</v>
      </c>
      <c r="P1521">
        <v>1.04375739886663</v>
      </c>
      <c r="Q1521">
        <v>1.6883351274784011</v>
      </c>
      <c r="R1521" t="str">
        <f t="shared" si="69"/>
        <v/>
      </c>
      <c r="S1521" t="s">
        <v>15814</v>
      </c>
      <c r="T1521">
        <v>1</v>
      </c>
      <c r="U1521">
        <v>1</v>
      </c>
      <c r="V1521">
        <v>73.945514112710953</v>
      </c>
      <c r="W1521">
        <v>58.447460532188423</v>
      </c>
      <c r="X1521">
        <v>553863.62658619881</v>
      </c>
      <c r="Y1521">
        <v>67.767481535078772</v>
      </c>
      <c r="Z1521">
        <v>68.111550360918045</v>
      </c>
      <c r="AA1521">
        <v>2.3573108621068579</v>
      </c>
      <c r="AB1521">
        <v>1267.991277275433</v>
      </c>
      <c r="AC1521">
        <v>2832.4821573383442</v>
      </c>
      <c r="AD1521">
        <v>1.1109523261987071</v>
      </c>
      <c r="AE1521">
        <v>1</v>
      </c>
      <c r="AF1521">
        <v>1.047120693291266</v>
      </c>
      <c r="AG1521">
        <v>1.6789681491055961</v>
      </c>
      <c r="AH1521" s="18" t="str">
        <f t="shared" si="70"/>
        <v/>
      </c>
      <c r="AI1521" t="s">
        <v>21958</v>
      </c>
      <c r="AJ1521">
        <v>1</v>
      </c>
      <c r="AK1521">
        <v>1</v>
      </c>
      <c r="AL1521">
        <v>71.111534982919693</v>
      </c>
      <c r="AM1521">
        <v>56.114142537116997</v>
      </c>
      <c r="AN1521">
        <v>524496.2957328558</v>
      </c>
      <c r="AO1521">
        <v>64.1742684121933</v>
      </c>
      <c r="AP1521">
        <v>64.278863221406937</v>
      </c>
      <c r="AQ1521">
        <v>2.05919863885482</v>
      </c>
      <c r="AR1521">
        <v>1268.037885455602</v>
      </c>
      <c r="AS1521">
        <v>2832.7399061949532</v>
      </c>
      <c r="AT1521">
        <v>1.091790639211992</v>
      </c>
      <c r="AU1521">
        <v>1</v>
      </c>
      <c r="AV1521">
        <v>1</v>
      </c>
      <c r="AW1521">
        <v>0.55514468443232312</v>
      </c>
      <c r="AX1521" t="str">
        <f t="shared" si="71"/>
        <v/>
      </c>
      <c r="AY1521" s="19">
        <f>SUM(R1521,AH1521,AX1521)</f>
        <v>0</v>
      </c>
      <c r="AZ1521" t="s">
        <v>2554</v>
      </c>
      <c r="BA1521" s="18" t="s">
        <v>2555</v>
      </c>
    </row>
    <row r="1522" spans="1:53" x14ac:dyDescent="0.2">
      <c r="A1522" t="s">
        <v>2556</v>
      </c>
      <c r="B1522" s="18" t="s">
        <v>2557</v>
      </c>
      <c r="C1522" t="s">
        <v>9671</v>
      </c>
      <c r="D1522">
        <v>1</v>
      </c>
      <c r="E1522">
        <v>1</v>
      </c>
      <c r="F1522">
        <v>70.948113352060318</v>
      </c>
      <c r="G1522">
        <v>57.058369070291519</v>
      </c>
      <c r="H1522">
        <v>528364.87740308046</v>
      </c>
      <c r="I1522">
        <v>64.647605212661261</v>
      </c>
      <c r="J1522">
        <v>64.833990633487701</v>
      </c>
      <c r="K1522">
        <v>2.0394744572845682</v>
      </c>
      <c r="L1522">
        <v>1445.8735598887549</v>
      </c>
      <c r="M1522">
        <v>2832.7725288753959</v>
      </c>
      <c r="N1522">
        <v>1.0899281959280529</v>
      </c>
      <c r="O1522">
        <v>1</v>
      </c>
      <c r="P1522">
        <v>0.99100278197970193</v>
      </c>
      <c r="Q1522">
        <v>0.24295162537420431</v>
      </c>
      <c r="R1522" t="str">
        <f t="shared" si="69"/>
        <v/>
      </c>
      <c r="S1522" t="s">
        <v>15815</v>
      </c>
      <c r="T1522">
        <v>1</v>
      </c>
      <c r="U1522">
        <v>1</v>
      </c>
      <c r="V1522">
        <v>69.500657021999359</v>
      </c>
      <c r="W1522">
        <v>55.058369189500809</v>
      </c>
      <c r="X1522">
        <v>521325.21038085222</v>
      </c>
      <c r="Y1522">
        <v>63.786273140933829</v>
      </c>
      <c r="Z1522">
        <v>64.169915467500687</v>
      </c>
      <c r="AA1522">
        <v>2.3443471716196118</v>
      </c>
      <c r="AB1522">
        <v>1445.966737710964</v>
      </c>
      <c r="AC1522">
        <v>2832.4584723193429</v>
      </c>
      <c r="AD1522">
        <v>1.045686026988994</v>
      </c>
      <c r="AE1522">
        <v>1</v>
      </c>
      <c r="AF1522">
        <v>0.98560437898561837</v>
      </c>
      <c r="AG1522">
        <v>-4.151458742014217E-2</v>
      </c>
      <c r="AH1522" s="18" t="str">
        <f t="shared" si="70"/>
        <v/>
      </c>
      <c r="AI1522" t="s">
        <v>21959</v>
      </c>
      <c r="AJ1522">
        <v>1</v>
      </c>
      <c r="AK1522">
        <v>1</v>
      </c>
      <c r="AL1522">
        <v>68.224373906850815</v>
      </c>
      <c r="AM1522">
        <v>55.058369189500809</v>
      </c>
      <c r="AN1522">
        <v>506719.54453915358</v>
      </c>
      <c r="AO1522">
        <v>61.999210147944893</v>
      </c>
      <c r="AP1522">
        <v>62.224374264478683</v>
      </c>
      <c r="AQ1522">
        <v>1.9987062696838751</v>
      </c>
      <c r="AR1522">
        <v>1446.13207416571</v>
      </c>
      <c r="AS1522">
        <v>2832.8029902324561</v>
      </c>
      <c r="AT1522">
        <v>1.0547865827357381</v>
      </c>
      <c r="AU1522">
        <v>1</v>
      </c>
      <c r="AV1522">
        <v>0.96610700335097</v>
      </c>
      <c r="AW1522">
        <v>-0.3792034648707997</v>
      </c>
      <c r="AX1522" t="str">
        <f t="shared" si="71"/>
        <v/>
      </c>
      <c r="AY1522" s="19">
        <f>SUM(R1522,AH1522,AX1522)</f>
        <v>0</v>
      </c>
      <c r="AZ1522" t="s">
        <v>2556</v>
      </c>
      <c r="BA1522" s="18" t="s">
        <v>2557</v>
      </c>
    </row>
    <row r="1523" spans="1:53" x14ac:dyDescent="0.2">
      <c r="A1523" t="s">
        <v>2558</v>
      </c>
      <c r="B1523" s="18" t="s">
        <v>2559</v>
      </c>
      <c r="C1523" t="s">
        <v>9672</v>
      </c>
      <c r="D1523">
        <v>1</v>
      </c>
      <c r="E1523">
        <v>1</v>
      </c>
      <c r="F1523">
        <v>72.169899791479111</v>
      </c>
      <c r="G1523">
        <v>57.281462699174881</v>
      </c>
      <c r="H1523">
        <v>539331.26688212156</v>
      </c>
      <c r="I1523">
        <v>65.989387848051095</v>
      </c>
      <c r="J1523">
        <v>66.281462162733078</v>
      </c>
      <c r="K1523">
        <v>2.1648502404657028</v>
      </c>
      <c r="L1523">
        <v>1623.207914234911</v>
      </c>
      <c r="M1523">
        <v>2832.590323513326</v>
      </c>
      <c r="N1523">
        <v>1.112550019618308</v>
      </c>
      <c r="O1523">
        <v>1</v>
      </c>
      <c r="P1523">
        <v>1.011571375667113</v>
      </c>
      <c r="Q1523">
        <v>0.80649483223682328</v>
      </c>
      <c r="R1523" t="str">
        <f t="shared" si="69"/>
        <v/>
      </c>
      <c r="S1523" t="s">
        <v>15816</v>
      </c>
      <c r="T1523">
        <v>1</v>
      </c>
      <c r="U1523">
        <v>1</v>
      </c>
      <c r="V1523">
        <v>67.503233402967453</v>
      </c>
      <c r="W1523">
        <v>53.167309463024139</v>
      </c>
      <c r="X1523">
        <v>501637.60341972113</v>
      </c>
      <c r="Y1523">
        <v>61.377413852896261</v>
      </c>
      <c r="Z1523">
        <v>61.891056150197983</v>
      </c>
      <c r="AA1523">
        <v>2.2239761503015592</v>
      </c>
      <c r="AB1523">
        <v>1622.833650166493</v>
      </c>
      <c r="AC1523">
        <v>2832.422394357231</v>
      </c>
      <c r="AD1523">
        <v>1.006196174792769</v>
      </c>
      <c r="AE1523">
        <v>1</v>
      </c>
      <c r="AF1523">
        <v>0.94838348261181205</v>
      </c>
      <c r="AG1523">
        <v>-1.082505263990444</v>
      </c>
      <c r="AH1523" s="18" t="str">
        <f t="shared" si="70"/>
        <v/>
      </c>
      <c r="AI1523" t="s">
        <v>21960</v>
      </c>
      <c r="AJ1523">
        <v>1</v>
      </c>
      <c r="AK1523">
        <v>1</v>
      </c>
      <c r="AL1523">
        <v>71.00387915968895</v>
      </c>
      <c r="AM1523">
        <v>56.667955219745643</v>
      </c>
      <c r="AN1523">
        <v>531677.60232836008</v>
      </c>
      <c r="AO1523">
        <v>65.052930665405611</v>
      </c>
      <c r="AP1523">
        <v>65.169915407896042</v>
      </c>
      <c r="AQ1523">
        <v>1.98931465584824</v>
      </c>
      <c r="AR1523">
        <v>1623.2212449640549</v>
      </c>
      <c r="AS1523">
        <v>2832.8079118031501</v>
      </c>
      <c r="AT1523">
        <v>1.106739235383349</v>
      </c>
      <c r="AU1523">
        <v>1</v>
      </c>
      <c r="AV1523">
        <v>1.0136918156599559</v>
      </c>
      <c r="AW1523">
        <v>0.9325950100837691</v>
      </c>
      <c r="AX1523" t="str">
        <f t="shared" si="71"/>
        <v/>
      </c>
      <c r="AY1523" s="19">
        <f>SUM(R1523,AH1523,AX1523)</f>
        <v>0</v>
      </c>
      <c r="AZ1523" t="s">
        <v>2558</v>
      </c>
      <c r="BA1523" s="18" t="s">
        <v>2559</v>
      </c>
    </row>
    <row r="1524" spans="1:53" x14ac:dyDescent="0.2">
      <c r="A1524" t="s">
        <v>2560</v>
      </c>
      <c r="B1524" s="18" t="s">
        <v>2561</v>
      </c>
      <c r="C1524" t="s">
        <v>9673</v>
      </c>
      <c r="D1524">
        <v>1</v>
      </c>
      <c r="E1524">
        <v>1</v>
      </c>
      <c r="F1524">
        <v>73.559006452560425</v>
      </c>
      <c r="G1524">
        <v>57.1699158847332</v>
      </c>
      <c r="H1524">
        <v>548572.7322243154</v>
      </c>
      <c r="I1524">
        <v>67.120118955624051</v>
      </c>
      <c r="J1524">
        <v>67.613480687141418</v>
      </c>
      <c r="K1524">
        <v>2.7751754702464839</v>
      </c>
      <c r="L1524">
        <v>1800.5890703948851</v>
      </c>
      <c r="M1524">
        <v>2832.4229878632332</v>
      </c>
      <c r="N1524">
        <v>1.1316136138860711</v>
      </c>
      <c r="O1524">
        <v>1</v>
      </c>
      <c r="P1524">
        <v>1.0289046963615089</v>
      </c>
      <c r="Q1524">
        <v>1.281397262521927</v>
      </c>
      <c r="R1524" t="str">
        <f t="shared" si="69"/>
        <v/>
      </c>
      <c r="S1524" t="s">
        <v>15817</v>
      </c>
      <c r="T1524">
        <v>1</v>
      </c>
      <c r="U1524">
        <v>1</v>
      </c>
      <c r="V1524">
        <v>70.280147194862366</v>
      </c>
      <c r="W1524">
        <v>53.50323423743248</v>
      </c>
      <c r="X1524">
        <v>514620.06797656423</v>
      </c>
      <c r="Y1524">
        <v>62.965871525335153</v>
      </c>
      <c r="Z1524">
        <v>63.559007048606873</v>
      </c>
      <c r="AA1524">
        <v>3.035390825056913</v>
      </c>
      <c r="AB1524">
        <v>1800.581393951767</v>
      </c>
      <c r="AC1524">
        <v>2832.2268144294439</v>
      </c>
      <c r="AD1524">
        <v>1.0322366990426</v>
      </c>
      <c r="AE1524">
        <v>1</v>
      </c>
      <c r="AF1524">
        <v>0.97292780477858842</v>
      </c>
      <c r="AG1524">
        <v>-0.39605187281599769</v>
      </c>
      <c r="AH1524" s="18" t="str">
        <f t="shared" si="70"/>
        <v/>
      </c>
      <c r="AI1524" t="s">
        <v>21961</v>
      </c>
      <c r="AJ1524">
        <v>1</v>
      </c>
      <c r="AK1524">
        <v>1</v>
      </c>
      <c r="AL1524">
        <v>71.389110088348389</v>
      </c>
      <c r="AM1524">
        <v>55.50323411822319</v>
      </c>
      <c r="AN1524">
        <v>534234.73313972354</v>
      </c>
      <c r="AO1524">
        <v>65.36580608585875</v>
      </c>
      <c r="AP1524">
        <v>65.55642306804657</v>
      </c>
      <c r="AQ1524">
        <v>2.217034557779205</v>
      </c>
      <c r="AR1524">
        <v>1800.7209370783719</v>
      </c>
      <c r="AS1524">
        <v>2832.6957364539689</v>
      </c>
      <c r="AT1524">
        <v>1.112062154736261</v>
      </c>
      <c r="AU1524">
        <v>1</v>
      </c>
      <c r="AV1524">
        <v>1.0185672186554919</v>
      </c>
      <c r="AW1524">
        <v>1.0669981085514979</v>
      </c>
      <c r="AX1524" t="str">
        <f t="shared" si="71"/>
        <v/>
      </c>
      <c r="AY1524" s="19">
        <f>SUM(R1524,AH1524,AX1524)</f>
        <v>0</v>
      </c>
      <c r="AZ1524" t="s">
        <v>2560</v>
      </c>
      <c r="BA1524" s="18" t="s">
        <v>2561</v>
      </c>
    </row>
    <row r="1525" spans="1:53" x14ac:dyDescent="0.2">
      <c r="A1525" t="s">
        <v>2562</v>
      </c>
      <c r="B1525" s="18" t="s">
        <v>2562</v>
      </c>
      <c r="C1525" t="s">
        <v>9674</v>
      </c>
      <c r="D1525">
        <v>1</v>
      </c>
      <c r="E1525">
        <v>0</v>
      </c>
      <c r="F1525">
        <v>49.390410929918289</v>
      </c>
      <c r="G1525">
        <v>29.16731089353561</v>
      </c>
      <c r="H1525">
        <v>332562.87425458431</v>
      </c>
      <c r="I1525">
        <v>40.690428759890409</v>
      </c>
      <c r="J1525">
        <v>41.002589017152793</v>
      </c>
      <c r="K1525">
        <v>3.9010605151249411</v>
      </c>
      <c r="L1525">
        <v>1978.639118004148</v>
      </c>
      <c r="M1525">
        <v>2830.7319643252472</v>
      </c>
      <c r="O1525">
        <v>1</v>
      </c>
      <c r="R1525" t="str">
        <f t="shared" si="69"/>
        <v/>
      </c>
      <c r="S1525" t="s">
        <v>15818</v>
      </c>
      <c r="T1525">
        <v>1</v>
      </c>
      <c r="U1525">
        <v>0</v>
      </c>
      <c r="V1525">
        <v>48.281448036432273</v>
      </c>
      <c r="W1525">
        <v>29.72243070602417</v>
      </c>
      <c r="X1525">
        <v>326818.53951573372</v>
      </c>
      <c r="Y1525">
        <v>39.987585894498203</v>
      </c>
      <c r="Z1525">
        <v>40.224390774965293</v>
      </c>
      <c r="AA1525">
        <v>3.8214389763884289</v>
      </c>
      <c r="AB1525">
        <v>1979.000306345554</v>
      </c>
      <c r="AC1525">
        <v>2830.6942622628299</v>
      </c>
      <c r="AE1525">
        <v>1</v>
      </c>
      <c r="AH1525" s="18" t="str">
        <f t="shared" si="70"/>
        <v/>
      </c>
      <c r="AI1525" t="s">
        <v>21962</v>
      </c>
      <c r="AJ1525">
        <v>1</v>
      </c>
      <c r="AK1525">
        <v>0</v>
      </c>
      <c r="AL1525">
        <v>49.168616831302643</v>
      </c>
      <c r="AM1525">
        <v>30.38909733295441</v>
      </c>
      <c r="AN1525">
        <v>334665.54201185697</v>
      </c>
      <c r="AO1525">
        <v>40.947698765674417</v>
      </c>
      <c r="AP1525">
        <v>41.278849393129349</v>
      </c>
      <c r="AQ1525">
        <v>3.7551206731539648</v>
      </c>
      <c r="AR1525">
        <v>1978.7537394308949</v>
      </c>
      <c r="AS1525">
        <v>2830.8069186752359</v>
      </c>
      <c r="AU1525">
        <v>1</v>
      </c>
      <c r="AX1525" t="str">
        <f t="shared" si="71"/>
        <v/>
      </c>
      <c r="AY1525" s="19">
        <f>SUM(R1525,AH1525,AX1525)</f>
        <v>0</v>
      </c>
      <c r="AZ1525" t="s">
        <v>2562</v>
      </c>
      <c r="BA1525" s="18" t="s">
        <v>2562</v>
      </c>
    </row>
    <row r="1526" spans="1:53" x14ac:dyDescent="0.2">
      <c r="A1526" t="s">
        <v>2563</v>
      </c>
      <c r="B1526" s="18" t="s">
        <v>2563</v>
      </c>
      <c r="C1526" t="s">
        <v>9675</v>
      </c>
      <c r="D1526">
        <v>1</v>
      </c>
      <c r="E1526">
        <v>1</v>
      </c>
      <c r="F1526">
        <v>68.725035041570663</v>
      </c>
      <c r="G1526">
        <v>53.614781051874161</v>
      </c>
      <c r="H1526">
        <v>508301.57882541418</v>
      </c>
      <c r="I1526">
        <v>62.192778517730837</v>
      </c>
      <c r="J1526">
        <v>62.722428739070892</v>
      </c>
      <c r="K1526">
        <v>2.6668532130837241</v>
      </c>
      <c r="L1526">
        <v>2157.5707758226799</v>
      </c>
      <c r="M1526">
        <v>2832.4639225391111</v>
      </c>
      <c r="N1526">
        <v>1.0485409732750239</v>
      </c>
      <c r="O1526">
        <v>1</v>
      </c>
      <c r="P1526">
        <v>0.95337199773098202</v>
      </c>
      <c r="Q1526">
        <v>-0.78806552409957698</v>
      </c>
      <c r="R1526" t="str">
        <f t="shared" si="69"/>
        <v/>
      </c>
      <c r="S1526" t="s">
        <v>15819</v>
      </c>
      <c r="T1526">
        <v>1</v>
      </c>
      <c r="U1526">
        <v>1</v>
      </c>
      <c r="V1526">
        <v>70.612196177244186</v>
      </c>
      <c r="W1526">
        <v>53.501934707164757</v>
      </c>
      <c r="X1526">
        <v>519839.90978389978</v>
      </c>
      <c r="Y1526">
        <v>63.604540533940998</v>
      </c>
      <c r="Z1526">
        <v>64.278848022222519</v>
      </c>
      <c r="AA1526">
        <v>2.9655633767607279</v>
      </c>
      <c r="AB1526">
        <v>2157.666439561679</v>
      </c>
      <c r="AC1526">
        <v>2832.4668262177561</v>
      </c>
      <c r="AD1526">
        <v>1.042706777090497</v>
      </c>
      <c r="AE1526">
        <v>1</v>
      </c>
      <c r="AF1526">
        <v>0.9827963068968032</v>
      </c>
      <c r="AG1526">
        <v>-0.1200504946222866</v>
      </c>
      <c r="AH1526" s="18" t="str">
        <f t="shared" si="70"/>
        <v/>
      </c>
      <c r="AI1526" t="s">
        <v>21963</v>
      </c>
      <c r="AJ1526">
        <v>1</v>
      </c>
      <c r="AK1526">
        <v>1</v>
      </c>
      <c r="AL1526">
        <v>70.446167886257172</v>
      </c>
      <c r="AM1526">
        <v>54.614796191453927</v>
      </c>
      <c r="AN1526">
        <v>523690.908870399</v>
      </c>
      <c r="AO1526">
        <v>64.075726033329133</v>
      </c>
      <c r="AP1526">
        <v>64.613480865955353</v>
      </c>
      <c r="AQ1526">
        <v>2.8037968204736279</v>
      </c>
      <c r="AR1526">
        <v>2157.7445625021328</v>
      </c>
      <c r="AS1526">
        <v>2832.7727196342412</v>
      </c>
      <c r="AT1526">
        <v>1.0901141472242919</v>
      </c>
      <c r="AU1526">
        <v>1</v>
      </c>
      <c r="AV1526">
        <v>0.99846445652903693</v>
      </c>
      <c r="AW1526">
        <v>0.51281345550246982</v>
      </c>
      <c r="AX1526" t="str">
        <f t="shared" si="71"/>
        <v/>
      </c>
      <c r="AY1526" s="19">
        <f>SUM(R1526,AH1526,AX1526)</f>
        <v>0</v>
      </c>
      <c r="AZ1526" t="s">
        <v>2563</v>
      </c>
      <c r="BA1526" s="18" t="s">
        <v>2563</v>
      </c>
    </row>
    <row r="1527" spans="1:53" x14ac:dyDescent="0.2">
      <c r="A1527" t="s">
        <v>2564</v>
      </c>
      <c r="B1527" s="18" t="s">
        <v>2565</v>
      </c>
      <c r="C1527" t="s">
        <v>9676</v>
      </c>
      <c r="D1527">
        <v>1</v>
      </c>
      <c r="E1527">
        <v>1</v>
      </c>
      <c r="F1527">
        <v>67.613480687141418</v>
      </c>
      <c r="G1527">
        <v>53.557708114385612</v>
      </c>
      <c r="H1527">
        <v>504667.89471387857</v>
      </c>
      <c r="I1527">
        <v>61.748182394944159</v>
      </c>
      <c r="J1527">
        <v>62.001303434371948</v>
      </c>
      <c r="K1527">
        <v>2.1355144544846918</v>
      </c>
      <c r="L1527">
        <v>2334.282556954196</v>
      </c>
      <c r="M1527">
        <v>2832.5227486853041</v>
      </c>
      <c r="N1527">
        <v>1.0410452919047479</v>
      </c>
      <c r="O1527">
        <v>1</v>
      </c>
      <c r="P1527">
        <v>0.94655664868456901</v>
      </c>
      <c r="Q1527">
        <v>-0.97479407325918233</v>
      </c>
      <c r="R1527" t="str">
        <f t="shared" si="69"/>
        <v/>
      </c>
      <c r="S1527" t="s">
        <v>15820</v>
      </c>
      <c r="T1527">
        <v>1</v>
      </c>
      <c r="U1527">
        <v>1</v>
      </c>
      <c r="V1527">
        <v>69.559006690979004</v>
      </c>
      <c r="W1527">
        <v>55.444869250059128</v>
      </c>
      <c r="X1527">
        <v>522547.22728550428</v>
      </c>
      <c r="Y1527">
        <v>63.935791910620857</v>
      </c>
      <c r="Z1527">
        <v>64.334621429443359</v>
      </c>
      <c r="AA1527">
        <v>2.2043371470028852</v>
      </c>
      <c r="AB1527">
        <v>2334.1356651079432</v>
      </c>
      <c r="AC1527">
        <v>2832.4887867576849</v>
      </c>
      <c r="AD1527">
        <v>1.048137176437542</v>
      </c>
      <c r="AE1527">
        <v>1</v>
      </c>
      <c r="AF1527">
        <v>0.98791469352333217</v>
      </c>
      <c r="AG1527">
        <v>2.310008143553283E-2</v>
      </c>
      <c r="AH1527" s="18" t="str">
        <f t="shared" si="70"/>
        <v/>
      </c>
      <c r="AI1527" t="s">
        <v>21964</v>
      </c>
      <c r="AJ1527">
        <v>1</v>
      </c>
      <c r="AK1527">
        <v>1</v>
      </c>
      <c r="AL1527">
        <v>71.389110088348389</v>
      </c>
      <c r="AM1527">
        <v>59.058353751897812</v>
      </c>
      <c r="AN1527">
        <v>534018.55963110924</v>
      </c>
      <c r="AO1527">
        <v>65.339356372336866</v>
      </c>
      <c r="AP1527">
        <v>65.446168184280396</v>
      </c>
      <c r="AQ1527">
        <v>1.922182918201929</v>
      </c>
      <c r="AR1527">
        <v>2334.2290870593952</v>
      </c>
      <c r="AS1527">
        <v>2832.887111169724</v>
      </c>
      <c r="AT1527">
        <v>1.1116121683110549</v>
      </c>
      <c r="AU1527">
        <v>1</v>
      </c>
      <c r="AV1527">
        <v>1.0181550641553121</v>
      </c>
      <c r="AW1527">
        <v>1.055636003321955</v>
      </c>
      <c r="AX1527" t="str">
        <f t="shared" si="71"/>
        <v/>
      </c>
      <c r="AY1527" s="19">
        <f>SUM(R1527,AH1527,AX1527)</f>
        <v>0</v>
      </c>
      <c r="AZ1527" t="s">
        <v>2564</v>
      </c>
      <c r="BA1527" s="18" t="s">
        <v>2565</v>
      </c>
    </row>
    <row r="1528" spans="1:53" x14ac:dyDescent="0.2">
      <c r="A1528" t="s">
        <v>2566</v>
      </c>
      <c r="B1528" s="18" t="s">
        <v>2567</v>
      </c>
      <c r="C1528" t="s">
        <v>9677</v>
      </c>
      <c r="D1528">
        <v>1</v>
      </c>
      <c r="E1528">
        <v>1</v>
      </c>
      <c r="F1528">
        <v>71.723727732896805</v>
      </c>
      <c r="G1528">
        <v>57.280163168907173</v>
      </c>
      <c r="H1528">
        <v>539739.24186274409</v>
      </c>
      <c r="I1528">
        <v>66.039305256667575</v>
      </c>
      <c r="J1528">
        <v>66.169915348291397</v>
      </c>
      <c r="K1528">
        <v>2.2096457493268211</v>
      </c>
      <c r="L1528">
        <v>2512.2744886788109</v>
      </c>
      <c r="M1528">
        <v>2832.6254038355719</v>
      </c>
      <c r="N1528">
        <v>1.1133916036327469</v>
      </c>
      <c r="O1528">
        <v>1</v>
      </c>
      <c r="P1528">
        <v>1.0123365747900419</v>
      </c>
      <c r="Q1528">
        <v>0.82745993924302153</v>
      </c>
      <c r="R1528" t="str">
        <f t="shared" si="69"/>
        <v/>
      </c>
      <c r="S1528" t="s">
        <v>15821</v>
      </c>
      <c r="T1528">
        <v>1</v>
      </c>
      <c r="U1528">
        <v>1</v>
      </c>
      <c r="V1528">
        <v>72.003879100084305</v>
      </c>
      <c r="W1528">
        <v>56.613496541976929</v>
      </c>
      <c r="X1528">
        <v>533043.57761666179</v>
      </c>
      <c r="Y1528">
        <v>65.220063332517043</v>
      </c>
      <c r="Z1528">
        <v>65.50324872136116</v>
      </c>
      <c r="AA1528">
        <v>2.170947828587706</v>
      </c>
      <c r="AB1528">
        <v>2512.2157007774299</v>
      </c>
      <c r="AC1528">
        <v>2832.5516091001168</v>
      </c>
      <c r="AD1528">
        <v>1.0691909959289381</v>
      </c>
      <c r="AE1528">
        <v>1</v>
      </c>
      <c r="AF1528">
        <v>1.0077588304339531</v>
      </c>
      <c r="AG1528">
        <v>0.57809911480320952</v>
      </c>
      <c r="AH1528" s="18" t="str">
        <f t="shared" si="70"/>
        <v/>
      </c>
      <c r="AI1528" t="s">
        <v>21965</v>
      </c>
      <c r="AJ1528">
        <v>1</v>
      </c>
      <c r="AK1528">
        <v>1</v>
      </c>
      <c r="AL1528">
        <v>72.003879100084305</v>
      </c>
      <c r="AM1528">
        <v>59.280163049697883</v>
      </c>
      <c r="AN1528">
        <v>540058.57645377517</v>
      </c>
      <c r="AO1528">
        <v>66.078377150835081</v>
      </c>
      <c r="AP1528">
        <v>66.111550480127335</v>
      </c>
      <c r="AQ1528">
        <v>1.9380175386287239</v>
      </c>
      <c r="AR1528">
        <v>2512.2715846998231</v>
      </c>
      <c r="AS1528">
        <v>2832.8546875715929</v>
      </c>
      <c r="AT1528">
        <v>1.1241850575408161</v>
      </c>
      <c r="AU1528">
        <v>1</v>
      </c>
      <c r="AV1528">
        <v>1.029670906825328</v>
      </c>
      <c r="AW1528">
        <v>1.373100003269085</v>
      </c>
      <c r="AX1528" t="str">
        <f t="shared" si="71"/>
        <v/>
      </c>
      <c r="AY1528" s="19">
        <f>SUM(R1528,AH1528,AX1528)</f>
        <v>0</v>
      </c>
      <c r="AZ1528" t="s">
        <v>2566</v>
      </c>
      <c r="BA1528" s="18" t="s">
        <v>2567</v>
      </c>
    </row>
    <row r="1529" spans="1:53" x14ac:dyDescent="0.2">
      <c r="A1529" t="s">
        <v>2568</v>
      </c>
      <c r="B1529" s="18" t="s">
        <v>2569</v>
      </c>
      <c r="C1529" t="s">
        <v>9678</v>
      </c>
      <c r="D1529">
        <v>1</v>
      </c>
      <c r="E1529">
        <v>1</v>
      </c>
      <c r="F1529">
        <v>70.556422770023346</v>
      </c>
      <c r="G1529">
        <v>55.612197071313858</v>
      </c>
      <c r="H1529">
        <v>525818.69217798114</v>
      </c>
      <c r="I1529">
        <v>64.336069029485031</v>
      </c>
      <c r="J1529">
        <v>64.613480865955353</v>
      </c>
      <c r="K1529">
        <v>2.149295114231935</v>
      </c>
      <c r="L1529">
        <v>2690.0166807531109</v>
      </c>
      <c r="M1529">
        <v>2832.4928031713348</v>
      </c>
      <c r="N1529">
        <v>1.084675842511734</v>
      </c>
      <c r="O1529">
        <v>1</v>
      </c>
      <c r="P1529">
        <v>0.98622714917475296</v>
      </c>
      <c r="Q1529">
        <v>0.1121077054349206</v>
      </c>
      <c r="R1529" t="str">
        <f t="shared" si="69"/>
        <v/>
      </c>
      <c r="S1529" t="s">
        <v>15822</v>
      </c>
      <c r="T1529">
        <v>1</v>
      </c>
      <c r="U1529">
        <v>1</v>
      </c>
      <c r="V1529">
        <v>70.780793130397797</v>
      </c>
      <c r="W1529">
        <v>57.612196952104568</v>
      </c>
      <c r="X1529">
        <v>529948.69044229388</v>
      </c>
      <c r="Y1529">
        <v>64.841391220150967</v>
      </c>
      <c r="Z1529">
        <v>65.055777132511139</v>
      </c>
      <c r="AA1529">
        <v>2.092615519905026</v>
      </c>
      <c r="AB1529">
        <v>2690.1314524533568</v>
      </c>
      <c r="AC1529">
        <v>2832.5941683590959</v>
      </c>
      <c r="AD1529">
        <v>1.0629832004705531</v>
      </c>
      <c r="AE1529">
        <v>1</v>
      </c>
      <c r="AF1529">
        <v>1.001907714296111</v>
      </c>
      <c r="AG1529">
        <v>0.41445562578422201</v>
      </c>
      <c r="AH1529" s="18" t="str">
        <f t="shared" si="70"/>
        <v/>
      </c>
      <c r="AI1529" t="s">
        <v>21966</v>
      </c>
      <c r="AJ1529">
        <v>1</v>
      </c>
      <c r="AK1529">
        <v>1</v>
      </c>
      <c r="AL1529">
        <v>69.835282266139984</v>
      </c>
      <c r="AM1529">
        <v>57.557723075151443</v>
      </c>
      <c r="AN1529">
        <v>525422.02562615275</v>
      </c>
      <c r="AO1529">
        <v>64.287535253414021</v>
      </c>
      <c r="AP1529">
        <v>64.335278794169426</v>
      </c>
      <c r="AQ1529">
        <v>1.8813381265208371</v>
      </c>
      <c r="AR1529">
        <v>2689.9992217630011</v>
      </c>
      <c r="AS1529">
        <v>2832.820429003908</v>
      </c>
      <c r="AT1529">
        <v>1.093717637057664</v>
      </c>
      <c r="AU1529">
        <v>1</v>
      </c>
      <c r="AV1529">
        <v>1.0017649884295241</v>
      </c>
      <c r="AW1529">
        <v>0.60380115732388961</v>
      </c>
      <c r="AX1529" t="str">
        <f t="shared" si="71"/>
        <v/>
      </c>
      <c r="AY1529" s="19">
        <f>SUM(R1529,AH1529,AX1529)</f>
        <v>0</v>
      </c>
      <c r="AZ1529" t="s">
        <v>2568</v>
      </c>
      <c r="BA1529" s="18" t="s">
        <v>2569</v>
      </c>
    </row>
    <row r="1530" spans="1:53" x14ac:dyDescent="0.2">
      <c r="A1530" t="s">
        <v>2570</v>
      </c>
      <c r="B1530" s="18" t="s">
        <v>2571</v>
      </c>
      <c r="C1530" t="s">
        <v>9679</v>
      </c>
      <c r="D1530">
        <v>1</v>
      </c>
      <c r="E1530">
        <v>1</v>
      </c>
      <c r="F1530">
        <v>60.948121547698982</v>
      </c>
      <c r="G1530">
        <v>45.722444951534271</v>
      </c>
      <c r="H1530">
        <v>451188.00648450851</v>
      </c>
      <c r="I1530">
        <v>55.204699190567538</v>
      </c>
      <c r="J1530">
        <v>55.61218187212944</v>
      </c>
      <c r="K1530">
        <v>2.1282103638973289</v>
      </c>
      <c r="L1530">
        <v>2868.0950854312009</v>
      </c>
      <c r="M1530">
        <v>2832.2310572190672</v>
      </c>
      <c r="N1530">
        <v>0.93072524492743269</v>
      </c>
      <c r="O1530">
        <v>1</v>
      </c>
      <c r="P1530">
        <v>0.8462496065591375</v>
      </c>
      <c r="Q1530">
        <v>-3.7230301971934558</v>
      </c>
      <c r="R1530">
        <f t="shared" si="69"/>
        <v>1</v>
      </c>
      <c r="S1530" t="s">
        <v>15823</v>
      </c>
      <c r="T1530">
        <v>1</v>
      </c>
      <c r="U1530">
        <v>1</v>
      </c>
      <c r="V1530">
        <v>67.945529669523239</v>
      </c>
      <c r="W1530">
        <v>53.667970597743988</v>
      </c>
      <c r="X1530">
        <v>505941.66862607002</v>
      </c>
      <c r="Y1530">
        <v>61.904033846331828</v>
      </c>
      <c r="Z1530">
        <v>62.169900387525558</v>
      </c>
      <c r="AA1530">
        <v>2.079818153008592</v>
      </c>
      <c r="AB1530">
        <v>2868.0987744065742</v>
      </c>
      <c r="AC1530">
        <v>2832.47993057027</v>
      </c>
      <c r="AD1530">
        <v>1.014829367195339</v>
      </c>
      <c r="AE1530">
        <v>1</v>
      </c>
      <c r="AF1530">
        <v>0.95652064043642215</v>
      </c>
      <c r="AG1530">
        <v>-0.85492596702430901</v>
      </c>
      <c r="AH1530" s="18" t="str">
        <f t="shared" si="70"/>
        <v/>
      </c>
      <c r="AI1530" t="s">
        <v>21967</v>
      </c>
      <c r="AJ1530">
        <v>1</v>
      </c>
      <c r="AK1530">
        <v>1</v>
      </c>
      <c r="AL1530">
        <v>59.278863519430161</v>
      </c>
      <c r="AM1530">
        <v>45.055778324604027</v>
      </c>
      <c r="AN1530">
        <v>436822.34287798411</v>
      </c>
      <c r="AO1530">
        <v>53.447001453319963</v>
      </c>
      <c r="AP1530">
        <v>53.945530503988273</v>
      </c>
      <c r="AQ1530">
        <v>2.1059374234583341</v>
      </c>
      <c r="AR1530">
        <v>2868.015647308478</v>
      </c>
      <c r="AS1530">
        <v>2832.2372747738209</v>
      </c>
      <c r="AT1530">
        <v>0.9092886810314964</v>
      </c>
      <c r="AU1530">
        <v>1</v>
      </c>
      <c r="AV1530">
        <v>0.83284161667458723</v>
      </c>
      <c r="AW1530">
        <v>-4.0530086670675454</v>
      </c>
      <c r="AX1530">
        <f t="shared" si="71"/>
        <v>1</v>
      </c>
      <c r="AY1530" s="19">
        <f>SUM(R1530,AH1530,AX1530)</f>
        <v>2</v>
      </c>
      <c r="AZ1530" t="s">
        <v>2570</v>
      </c>
      <c r="BA1530" s="18" t="s">
        <v>2571</v>
      </c>
    </row>
    <row r="1531" spans="1:53" x14ac:dyDescent="0.2">
      <c r="A1531" t="s">
        <v>2572</v>
      </c>
      <c r="B1531" s="18" t="s">
        <v>2572</v>
      </c>
      <c r="C1531" t="s">
        <v>9680</v>
      </c>
      <c r="D1531">
        <v>1</v>
      </c>
      <c r="E1531">
        <v>1</v>
      </c>
      <c r="F1531">
        <v>70.556407570838928</v>
      </c>
      <c r="G1531">
        <v>51.168601512908943</v>
      </c>
      <c r="H1531">
        <v>518699.1139921546</v>
      </c>
      <c r="I1531">
        <v>63.464959499835388</v>
      </c>
      <c r="J1531">
        <v>63.88974130153656</v>
      </c>
      <c r="K1531">
        <v>2.6644202026551049</v>
      </c>
      <c r="L1531">
        <v>3045.4109035419879</v>
      </c>
      <c r="M1531">
        <v>2832.4154367581</v>
      </c>
      <c r="N1531">
        <v>1.0699893458505889</v>
      </c>
      <c r="O1531">
        <v>1</v>
      </c>
      <c r="P1531">
        <v>0.97287364652833541</v>
      </c>
      <c r="Q1531">
        <v>-0.25375472631783652</v>
      </c>
      <c r="R1531" t="str">
        <f t="shared" si="69"/>
        <v/>
      </c>
      <c r="S1531" t="s">
        <v>15824</v>
      </c>
      <c r="T1531">
        <v>1</v>
      </c>
      <c r="U1531">
        <v>1</v>
      </c>
      <c r="V1531">
        <v>70.556407570838928</v>
      </c>
      <c r="W1531">
        <v>53.002603501081467</v>
      </c>
      <c r="X1531">
        <v>525486.77938789129</v>
      </c>
      <c r="Y1531">
        <v>64.295458141183317</v>
      </c>
      <c r="Z1531">
        <v>64.669254273176193</v>
      </c>
      <c r="AA1531">
        <v>2.3039780295078249</v>
      </c>
      <c r="AB1531">
        <v>3045.3184824434088</v>
      </c>
      <c r="AC1531">
        <v>2832.5310986564159</v>
      </c>
      <c r="AD1531">
        <v>1.054033397256839</v>
      </c>
      <c r="AE1531">
        <v>1</v>
      </c>
      <c r="AF1531">
        <v>0.99347213706659077</v>
      </c>
      <c r="AG1531">
        <v>0.1785301617860241</v>
      </c>
      <c r="AH1531" s="18" t="str">
        <f t="shared" si="70"/>
        <v/>
      </c>
      <c r="AI1531" t="s">
        <v>21968</v>
      </c>
      <c r="AJ1531">
        <v>1</v>
      </c>
      <c r="AK1531">
        <v>1</v>
      </c>
      <c r="AL1531">
        <v>68.114141821861267</v>
      </c>
      <c r="AM1531">
        <v>52.390410751104362</v>
      </c>
      <c r="AN1531">
        <v>503908.11324745422</v>
      </c>
      <c r="AO1531">
        <v>61.655220022935787</v>
      </c>
      <c r="AP1531">
        <v>61.946829557418823</v>
      </c>
      <c r="AQ1531">
        <v>2.411357385787118</v>
      </c>
      <c r="AR1531">
        <v>3045.5697930083129</v>
      </c>
      <c r="AS1531">
        <v>2832.6836689833008</v>
      </c>
      <c r="AT1531">
        <v>1.0489343119150709</v>
      </c>
      <c r="AU1531">
        <v>1</v>
      </c>
      <c r="AV1531">
        <v>0.9607467533080768</v>
      </c>
      <c r="AW1531">
        <v>-0.52697262671983258</v>
      </c>
      <c r="AX1531" t="str">
        <f t="shared" si="71"/>
        <v/>
      </c>
      <c r="AY1531" s="19">
        <f>SUM(R1531,AH1531,AX1531)</f>
        <v>0</v>
      </c>
      <c r="AZ1531" t="s">
        <v>2572</v>
      </c>
      <c r="BA1531" s="18" t="s">
        <v>2572</v>
      </c>
    </row>
    <row r="1532" spans="1:53" x14ac:dyDescent="0.2">
      <c r="A1532" t="s">
        <v>2573</v>
      </c>
      <c r="B1532" s="18" t="s">
        <v>2574</v>
      </c>
      <c r="C1532" t="s">
        <v>9681</v>
      </c>
      <c r="D1532">
        <v>1</v>
      </c>
      <c r="E1532">
        <v>1</v>
      </c>
      <c r="F1532">
        <v>70.05707636475563</v>
      </c>
      <c r="G1532">
        <v>56.278863698244102</v>
      </c>
      <c r="H1532">
        <v>520350.54851442581</v>
      </c>
      <c r="I1532">
        <v>63.66701927253466</v>
      </c>
      <c r="J1532">
        <v>63.945514708757401</v>
      </c>
      <c r="K1532">
        <v>2.208845359509874</v>
      </c>
      <c r="L1532">
        <v>3223.3114446404279</v>
      </c>
      <c r="M1532">
        <v>2832.648158051592</v>
      </c>
      <c r="N1532">
        <v>1.0733959785139839</v>
      </c>
      <c r="O1532">
        <v>1</v>
      </c>
      <c r="P1532">
        <v>0.975971082175216</v>
      </c>
      <c r="Q1532">
        <v>-0.16889045003228631</v>
      </c>
      <c r="R1532" t="str">
        <f t="shared" si="69"/>
        <v/>
      </c>
      <c r="S1532" t="s">
        <v>15825</v>
      </c>
      <c r="T1532">
        <v>1</v>
      </c>
      <c r="U1532">
        <v>1</v>
      </c>
      <c r="V1532">
        <v>71.169899851083755</v>
      </c>
      <c r="W1532">
        <v>54.725020676851273</v>
      </c>
      <c r="X1532">
        <v>522655.54948657751</v>
      </c>
      <c r="Y1532">
        <v>63.949045575257237</v>
      </c>
      <c r="Z1532">
        <v>64.223074615001678</v>
      </c>
      <c r="AA1532">
        <v>2.1628299982192032</v>
      </c>
      <c r="AB1532">
        <v>3223.302442804471</v>
      </c>
      <c r="AC1532">
        <v>2832.6059263440079</v>
      </c>
      <c r="AD1532">
        <v>1.0483544515852219</v>
      </c>
      <c r="AE1532">
        <v>1</v>
      </c>
      <c r="AF1532">
        <v>0.98811948476226164</v>
      </c>
      <c r="AG1532">
        <v>2.8827664356369881E-2</v>
      </c>
      <c r="AH1532" s="18" t="str">
        <f t="shared" si="70"/>
        <v/>
      </c>
      <c r="AI1532" t="s">
        <v>21969</v>
      </c>
      <c r="AJ1532">
        <v>1</v>
      </c>
      <c r="AK1532">
        <v>1</v>
      </c>
      <c r="AL1532">
        <v>69.057061225175858</v>
      </c>
      <c r="AM1532">
        <v>54.833976030349731</v>
      </c>
      <c r="AN1532">
        <v>512239.54992502928</v>
      </c>
      <c r="AO1532">
        <v>62.674605398877922</v>
      </c>
      <c r="AP1532">
        <v>62.669269591569901</v>
      </c>
      <c r="AQ1532">
        <v>2.042629579053262</v>
      </c>
      <c r="AR1532">
        <v>3223.3312911120879</v>
      </c>
      <c r="AS1532">
        <v>2832.8660864324879</v>
      </c>
      <c r="AT1532">
        <v>1.066277017001394</v>
      </c>
      <c r="AU1532">
        <v>1</v>
      </c>
      <c r="AV1532">
        <v>0.9766313968133925</v>
      </c>
      <c r="AW1532">
        <v>-8.9071327663221608E-2</v>
      </c>
      <c r="AX1532" t="str">
        <f t="shared" si="71"/>
        <v/>
      </c>
      <c r="AY1532" s="19">
        <f>SUM(R1532,AH1532,AX1532)</f>
        <v>0</v>
      </c>
      <c r="AZ1532" t="s">
        <v>2573</v>
      </c>
      <c r="BA1532" s="18" t="s">
        <v>2574</v>
      </c>
    </row>
    <row r="1533" spans="1:53" x14ac:dyDescent="0.2">
      <c r="A1533" t="s">
        <v>2575</v>
      </c>
      <c r="B1533" s="18" t="s">
        <v>2576</v>
      </c>
      <c r="C1533" t="s">
        <v>9682</v>
      </c>
      <c r="D1533">
        <v>1</v>
      </c>
      <c r="E1533">
        <v>1</v>
      </c>
      <c r="F1533">
        <v>72.224373668432236</v>
      </c>
      <c r="G1533">
        <v>58.390410393476493</v>
      </c>
      <c r="H1533">
        <v>539215.41013374925</v>
      </c>
      <c r="I1533">
        <v>65.975212300715683</v>
      </c>
      <c r="J1533">
        <v>66.111535280942917</v>
      </c>
      <c r="K1533">
        <v>2.1644962017318452</v>
      </c>
      <c r="L1533">
        <v>3401.2235552045931</v>
      </c>
      <c r="M1533">
        <v>2832.8716346043461</v>
      </c>
      <c r="N1533">
        <v>1.1123110265622971</v>
      </c>
      <c r="O1533">
        <v>1</v>
      </c>
      <c r="P1533">
        <v>1.0113540743950979</v>
      </c>
      <c r="Q1533">
        <v>0.8005411604618845</v>
      </c>
      <c r="R1533" t="str">
        <f t="shared" si="69"/>
        <v/>
      </c>
      <c r="S1533" t="s">
        <v>15826</v>
      </c>
      <c r="T1533">
        <v>1</v>
      </c>
      <c r="U1533">
        <v>1</v>
      </c>
      <c r="V1533">
        <v>72.503248304128647</v>
      </c>
      <c r="W1533">
        <v>59.391702264547348</v>
      </c>
      <c r="X1533">
        <v>543147.07642927766</v>
      </c>
      <c r="Y1533">
        <v>66.456267763278802</v>
      </c>
      <c r="Z1533">
        <v>66.556407809257507</v>
      </c>
      <c r="AA1533">
        <v>2.0562194111000518</v>
      </c>
      <c r="AB1533">
        <v>3401.224197865934</v>
      </c>
      <c r="AC1533">
        <v>2832.9543470691251</v>
      </c>
      <c r="AD1533">
        <v>1.0894568248619649</v>
      </c>
      <c r="AE1533">
        <v>1</v>
      </c>
      <c r="AF1533">
        <v>1.026860252107989</v>
      </c>
      <c r="AG1533">
        <v>1.1123259553449349</v>
      </c>
      <c r="AH1533" s="18" t="str">
        <f t="shared" si="70"/>
        <v/>
      </c>
      <c r="AI1533" t="s">
        <v>21970</v>
      </c>
      <c r="AJ1533">
        <v>1</v>
      </c>
      <c r="AK1533">
        <v>1</v>
      </c>
      <c r="AL1533">
        <v>73.446175307035446</v>
      </c>
      <c r="AM1533">
        <v>57.446176260709763</v>
      </c>
      <c r="AN1533">
        <v>542030.74326887727</v>
      </c>
      <c r="AO1533">
        <v>66.319679832237526</v>
      </c>
      <c r="AP1533">
        <v>66.446160525083542</v>
      </c>
      <c r="AQ1533">
        <v>2.4296961465474922</v>
      </c>
      <c r="AR1533">
        <v>3401.4107153439331</v>
      </c>
      <c r="AS1533">
        <v>2833.1684499593071</v>
      </c>
      <c r="AT1533">
        <v>1.128290316787089</v>
      </c>
      <c r="AU1533">
        <v>1</v>
      </c>
      <c r="AV1533">
        <v>1.0334310226376739</v>
      </c>
      <c r="AW1533">
        <v>1.4767573247745229</v>
      </c>
      <c r="AX1533" t="str">
        <f t="shared" si="71"/>
        <v/>
      </c>
      <c r="AY1533" s="19">
        <f>SUM(R1533,AH1533,AX1533)</f>
        <v>0</v>
      </c>
      <c r="AZ1533" t="s">
        <v>2575</v>
      </c>
      <c r="BA1533" s="18" t="s">
        <v>2576</v>
      </c>
    </row>
    <row r="1534" spans="1:53" x14ac:dyDescent="0.2">
      <c r="A1534" t="s">
        <v>2577</v>
      </c>
      <c r="B1534" s="18" t="s">
        <v>2577</v>
      </c>
      <c r="C1534" t="s">
        <v>9683</v>
      </c>
      <c r="D1534">
        <v>1</v>
      </c>
      <c r="E1534">
        <v>1</v>
      </c>
      <c r="F1534">
        <v>69.667954444885254</v>
      </c>
      <c r="G1534">
        <v>55.001288652420037</v>
      </c>
      <c r="H1534">
        <v>521079.94454652071</v>
      </c>
      <c r="I1534">
        <v>63.756263862292997</v>
      </c>
      <c r="J1534">
        <v>63.945514708757401</v>
      </c>
      <c r="K1534">
        <v>2.1279197032991761</v>
      </c>
      <c r="L1534">
        <v>3579.1676901202709</v>
      </c>
      <c r="M1534">
        <v>2832.6282469531889</v>
      </c>
      <c r="N1534">
        <v>1.074900600292187</v>
      </c>
      <c r="O1534">
        <v>1</v>
      </c>
      <c r="P1534">
        <v>0.97733913960651941</v>
      </c>
      <c r="Q1534">
        <v>-0.1314080881496249</v>
      </c>
      <c r="R1534" t="str">
        <f t="shared" si="69"/>
        <v/>
      </c>
      <c r="S1534" t="s">
        <v>15827</v>
      </c>
      <c r="T1534">
        <v>1</v>
      </c>
      <c r="U1534">
        <v>1</v>
      </c>
      <c r="V1534">
        <v>68.501933813095093</v>
      </c>
      <c r="W1534">
        <v>54.892340898513787</v>
      </c>
      <c r="X1534">
        <v>515664.27885621792</v>
      </c>
      <c r="Y1534">
        <v>63.093635000149007</v>
      </c>
      <c r="Z1534">
        <v>63.391686826944351</v>
      </c>
      <c r="AA1534">
        <v>2.0895420320005051</v>
      </c>
      <c r="AB1534">
        <v>3579.1013991869099</v>
      </c>
      <c r="AC1534">
        <v>2832.6087653780478</v>
      </c>
      <c r="AD1534">
        <v>1.0343312011007031</v>
      </c>
      <c r="AE1534">
        <v>1</v>
      </c>
      <c r="AF1534">
        <v>0.97490196370103765</v>
      </c>
      <c r="AG1534">
        <v>-0.34083877392394751</v>
      </c>
      <c r="AH1534" s="18" t="str">
        <f t="shared" si="70"/>
        <v/>
      </c>
      <c r="AI1534" t="s">
        <v>21971</v>
      </c>
      <c r="AJ1534">
        <v>1</v>
      </c>
      <c r="AK1534">
        <v>1</v>
      </c>
      <c r="AL1534">
        <v>69.670561105012894</v>
      </c>
      <c r="AM1534">
        <v>56.50193452835083</v>
      </c>
      <c r="AN1534">
        <v>520793.94492834812</v>
      </c>
      <c r="AO1534">
        <v>63.721270638486253</v>
      </c>
      <c r="AP1534">
        <v>63.835267424583442</v>
      </c>
      <c r="AQ1534">
        <v>2.0103542667398822</v>
      </c>
      <c r="AR1534">
        <v>3578.7936168476749</v>
      </c>
      <c r="AS1534">
        <v>2833.0347596345318</v>
      </c>
      <c r="AT1534">
        <v>1.084083831777265</v>
      </c>
      <c r="AU1534">
        <v>1</v>
      </c>
      <c r="AV1534">
        <v>0.99294113069123846</v>
      </c>
      <c r="AW1534">
        <v>0.36054868741526053</v>
      </c>
      <c r="AX1534" t="str">
        <f t="shared" si="71"/>
        <v/>
      </c>
      <c r="AY1534" s="19">
        <f>SUM(R1534,AH1534,AX1534)</f>
        <v>0</v>
      </c>
      <c r="AZ1534" t="s">
        <v>2577</v>
      </c>
      <c r="BA1534" s="18" t="s">
        <v>2577</v>
      </c>
    </row>
    <row r="1535" spans="1:53" x14ac:dyDescent="0.2">
      <c r="A1535" t="s">
        <v>2578</v>
      </c>
      <c r="B1535" s="18" t="s">
        <v>2579</v>
      </c>
      <c r="C1535" t="s">
        <v>9684</v>
      </c>
      <c r="D1535">
        <v>1</v>
      </c>
      <c r="E1535">
        <v>1</v>
      </c>
      <c r="F1535">
        <v>71.88975602388382</v>
      </c>
      <c r="G1535">
        <v>57.723728567361832</v>
      </c>
      <c r="H1535">
        <v>538319.424238801</v>
      </c>
      <c r="I1535">
        <v>65.865584759427506</v>
      </c>
      <c r="J1535">
        <v>66.167323887348175</v>
      </c>
      <c r="K1535">
        <v>2.2050399540849881</v>
      </c>
      <c r="L1535">
        <v>3756.179214614504</v>
      </c>
      <c r="M1535">
        <v>2832.6856847964218</v>
      </c>
      <c r="N1535">
        <v>1.110462757815029</v>
      </c>
      <c r="O1535">
        <v>1</v>
      </c>
      <c r="P1535">
        <v>1.009673560506906</v>
      </c>
      <c r="Q1535">
        <v>0.75449804248691965</v>
      </c>
      <c r="R1535" t="str">
        <f t="shared" si="69"/>
        <v/>
      </c>
      <c r="S1535" t="s">
        <v>15828</v>
      </c>
      <c r="T1535">
        <v>1</v>
      </c>
      <c r="U1535">
        <v>1</v>
      </c>
      <c r="V1535">
        <v>71.389094889163971</v>
      </c>
      <c r="W1535">
        <v>57.390410453081131</v>
      </c>
      <c r="X1535">
        <v>535418.42412292957</v>
      </c>
      <c r="Y1535">
        <v>65.510635522198655</v>
      </c>
      <c r="Z1535">
        <v>65.669254213571548</v>
      </c>
      <c r="AA1535">
        <v>2.1298318343812581</v>
      </c>
      <c r="AB1535">
        <v>3756.296200313433</v>
      </c>
      <c r="AC1535">
        <v>2832.807716858711</v>
      </c>
      <c r="AD1535">
        <v>1.073954517351648</v>
      </c>
      <c r="AE1535">
        <v>1</v>
      </c>
      <c r="AF1535">
        <v>1.0122486557280079</v>
      </c>
      <c r="AG1535">
        <v>0.70367014414117479</v>
      </c>
      <c r="AH1535" s="18" t="str">
        <f t="shared" si="70"/>
        <v/>
      </c>
      <c r="AI1535" t="s">
        <v>21972</v>
      </c>
      <c r="AJ1535">
        <v>1</v>
      </c>
      <c r="AK1535">
        <v>1</v>
      </c>
      <c r="AL1535">
        <v>71.557722240686417</v>
      </c>
      <c r="AM1535">
        <v>56.503234058618553</v>
      </c>
      <c r="AN1535">
        <v>531394.75673854351</v>
      </c>
      <c r="AO1535">
        <v>65.018323349876852</v>
      </c>
      <c r="AP1535">
        <v>65.281454622745514</v>
      </c>
      <c r="AQ1535">
        <v>2.51526435764222</v>
      </c>
      <c r="AR1535">
        <v>3756.3573571192851</v>
      </c>
      <c r="AS1535">
        <v>2832.664811143914</v>
      </c>
      <c r="AT1535">
        <v>1.1061504644619591</v>
      </c>
      <c r="AU1535">
        <v>1</v>
      </c>
      <c r="AV1535">
        <v>1.0131525447592511</v>
      </c>
      <c r="AW1535">
        <v>0.9177286123655366</v>
      </c>
      <c r="AX1535" t="str">
        <f t="shared" si="71"/>
        <v/>
      </c>
      <c r="AY1535" s="19">
        <f>SUM(R1535,AH1535,AX1535)</f>
        <v>0</v>
      </c>
      <c r="AZ1535" t="s">
        <v>2578</v>
      </c>
      <c r="BA1535" s="18" t="s">
        <v>2579</v>
      </c>
    </row>
    <row r="1536" spans="1:53" x14ac:dyDescent="0.2">
      <c r="A1536" t="s">
        <v>2580</v>
      </c>
      <c r="B1536" s="18" t="s">
        <v>2581</v>
      </c>
      <c r="C1536" t="s">
        <v>9685</v>
      </c>
      <c r="D1536">
        <v>1</v>
      </c>
      <c r="E1536">
        <v>1</v>
      </c>
      <c r="F1536">
        <v>69.391686469316483</v>
      </c>
      <c r="G1536">
        <v>52.6666559278965</v>
      </c>
      <c r="H1536">
        <v>513719.28739249712</v>
      </c>
      <c r="I1536">
        <v>62.855657334209852</v>
      </c>
      <c r="J1536">
        <v>63.140725493431091</v>
      </c>
      <c r="K1536">
        <v>2.446849651860227</v>
      </c>
      <c r="L1536">
        <v>3934.124700609329</v>
      </c>
      <c r="M1536">
        <v>2832.4955563220451</v>
      </c>
      <c r="N1536">
        <v>1.059716798120929</v>
      </c>
      <c r="O1536">
        <v>1</v>
      </c>
      <c r="P1536">
        <v>0.96353346850913635</v>
      </c>
      <c r="Q1536">
        <v>-0.5096591383355018</v>
      </c>
      <c r="R1536" t="str">
        <f t="shared" si="69"/>
        <v/>
      </c>
      <c r="S1536" t="s">
        <v>15829</v>
      </c>
      <c r="T1536">
        <v>1</v>
      </c>
      <c r="U1536">
        <v>1</v>
      </c>
      <c r="V1536">
        <v>70.003879219293594</v>
      </c>
      <c r="W1536">
        <v>54.278863817453377</v>
      </c>
      <c r="X1536">
        <v>520900.95507502562</v>
      </c>
      <c r="Y1536">
        <v>63.734363767897413</v>
      </c>
      <c r="Z1536">
        <v>63.945514708757401</v>
      </c>
      <c r="AA1536">
        <v>2.2999254285463069</v>
      </c>
      <c r="AB1536">
        <v>3934.1090030450041</v>
      </c>
      <c r="AC1536">
        <v>2832.6021986454871</v>
      </c>
      <c r="AD1536">
        <v>1.044835045996046</v>
      </c>
      <c r="AE1536">
        <v>1</v>
      </c>
      <c r="AF1536">
        <v>0.98480229253573204</v>
      </c>
      <c r="AG1536">
        <v>-6.3947268990987849E-2</v>
      </c>
      <c r="AH1536" s="18" t="str">
        <f t="shared" si="70"/>
        <v/>
      </c>
      <c r="AI1536" t="s">
        <v>21973</v>
      </c>
      <c r="AJ1536">
        <v>1</v>
      </c>
      <c r="AK1536">
        <v>1</v>
      </c>
      <c r="AL1536">
        <v>63.670561462640762</v>
      </c>
      <c r="AM1536">
        <v>48.503234535455697</v>
      </c>
      <c r="AN1536">
        <v>470959.95800614363</v>
      </c>
      <c r="AO1536">
        <v>57.623878380783502</v>
      </c>
      <c r="AP1536">
        <v>57.946829795837402</v>
      </c>
      <c r="AQ1536">
        <v>2.3534632517506751</v>
      </c>
      <c r="AR1536">
        <v>3933.875664824895</v>
      </c>
      <c r="AS1536">
        <v>2832.456912469625</v>
      </c>
      <c r="AT1536">
        <v>0.98034948535971167</v>
      </c>
      <c r="AU1536">
        <v>1</v>
      </c>
      <c r="AV1536">
        <v>0.89792809184303513</v>
      </c>
      <c r="AW1536">
        <v>-2.2587315705912321</v>
      </c>
      <c r="AX1536" t="str">
        <f t="shared" si="71"/>
        <v/>
      </c>
      <c r="AY1536" s="19">
        <f>SUM(R1536,AH1536,AX1536)</f>
        <v>0</v>
      </c>
      <c r="AZ1536" t="s">
        <v>2580</v>
      </c>
      <c r="BA1536" s="18" t="s">
        <v>2581</v>
      </c>
    </row>
    <row r="1537" spans="1:53" x14ac:dyDescent="0.2">
      <c r="A1537" t="s">
        <v>2582</v>
      </c>
      <c r="B1537" s="18" t="s">
        <v>2583</v>
      </c>
      <c r="C1537" t="s">
        <v>9686</v>
      </c>
      <c r="D1537">
        <v>1</v>
      </c>
      <c r="E1537">
        <v>1</v>
      </c>
      <c r="F1537">
        <v>67.613480687141418</v>
      </c>
      <c r="G1537">
        <v>51.77950993180275</v>
      </c>
      <c r="H1537">
        <v>494136.82110875851</v>
      </c>
      <c r="I1537">
        <v>60.459662438365157</v>
      </c>
      <c r="J1537">
        <v>60.836567133665092</v>
      </c>
      <c r="K1537">
        <v>2.6276477915400469</v>
      </c>
      <c r="L1537">
        <v>4112.4134783244581</v>
      </c>
      <c r="M1537">
        <v>2832.371360660793</v>
      </c>
      <c r="N1537">
        <v>1.019321451909877</v>
      </c>
      <c r="O1537">
        <v>1</v>
      </c>
      <c r="P1537">
        <v>0.92680453478327851</v>
      </c>
      <c r="Q1537">
        <v>-1.51596717334632</v>
      </c>
      <c r="R1537" t="str">
        <f t="shared" si="69"/>
        <v/>
      </c>
      <c r="S1537" t="s">
        <v>15830</v>
      </c>
      <c r="T1537">
        <v>1</v>
      </c>
      <c r="U1537">
        <v>1</v>
      </c>
      <c r="V1537">
        <v>67.112842351198196</v>
      </c>
      <c r="W1537">
        <v>50.779494792222977</v>
      </c>
      <c r="X1537">
        <v>489981.15522176027</v>
      </c>
      <c r="Y1537">
        <v>59.951199709012627</v>
      </c>
      <c r="Z1537">
        <v>60.390395075082779</v>
      </c>
      <c r="AA1537">
        <v>2.4075956280816779</v>
      </c>
      <c r="AB1537">
        <v>4112.3571093778501</v>
      </c>
      <c r="AC1537">
        <v>2832.4437286221068</v>
      </c>
      <c r="AD1537">
        <v>0.98281540447470939</v>
      </c>
      <c r="AE1537">
        <v>1</v>
      </c>
      <c r="AF1537">
        <v>0.92634609374482002</v>
      </c>
      <c r="AG1537">
        <v>-1.698844970484914</v>
      </c>
      <c r="AH1537" s="18" t="str">
        <f t="shared" si="70"/>
        <v/>
      </c>
      <c r="AI1537" t="s">
        <v>21974</v>
      </c>
      <c r="AJ1537">
        <v>1</v>
      </c>
      <c r="AK1537">
        <v>1</v>
      </c>
      <c r="AL1537">
        <v>60.667970180511482</v>
      </c>
      <c r="AM1537">
        <v>45.670562535524368</v>
      </c>
      <c r="AN1537">
        <v>448370.15710920101</v>
      </c>
      <c r="AO1537">
        <v>54.859923786761406</v>
      </c>
      <c r="AP1537">
        <v>55.114127397537231</v>
      </c>
      <c r="AQ1537">
        <v>2.1472897944909448</v>
      </c>
      <c r="AR1537">
        <v>4112.2276954697281</v>
      </c>
      <c r="AS1537">
        <v>2832.497959073472</v>
      </c>
      <c r="AT1537">
        <v>0.93332659242109983</v>
      </c>
      <c r="AU1537">
        <v>1</v>
      </c>
      <c r="AV1537">
        <v>0.85485857718539815</v>
      </c>
      <c r="AW1537">
        <v>-3.4460541826476829</v>
      </c>
      <c r="AX1537">
        <f t="shared" si="71"/>
        <v>1</v>
      </c>
      <c r="AY1537" s="19">
        <f>SUM(R1537,AH1537,AX1537)</f>
        <v>1</v>
      </c>
      <c r="AZ1537" t="s">
        <v>2582</v>
      </c>
      <c r="BA1537" s="18" t="s">
        <v>2583</v>
      </c>
    </row>
    <row r="1538" spans="1:53" ht="17" thickBot="1" x14ac:dyDescent="0.25">
      <c r="A1538" s="20" t="s">
        <v>2584</v>
      </c>
      <c r="B1538" s="21" t="s">
        <v>2584</v>
      </c>
      <c r="C1538" t="s">
        <v>9687</v>
      </c>
      <c r="D1538" s="20">
        <v>1</v>
      </c>
      <c r="E1538">
        <v>1</v>
      </c>
      <c r="F1538">
        <v>73.50065678358078</v>
      </c>
      <c r="G1538">
        <v>56.779494434595108</v>
      </c>
      <c r="H1538">
        <v>540507.54792094231</v>
      </c>
      <c r="I1538">
        <v>66.133310647368447</v>
      </c>
      <c r="J1538">
        <v>66.280162632465363</v>
      </c>
      <c r="K1538">
        <v>2.7573202406589892</v>
      </c>
      <c r="L1538">
        <v>4289.8471502310458</v>
      </c>
      <c r="M1538">
        <v>2832.621365157243</v>
      </c>
      <c r="N1538">
        <v>1.114976490274056</v>
      </c>
      <c r="O1538">
        <v>1</v>
      </c>
      <c r="P1538">
        <v>1.013777611985452</v>
      </c>
      <c r="Q1538">
        <v>0.86694181800690073</v>
      </c>
      <c r="R1538" t="str">
        <f t="shared" si="69"/>
        <v/>
      </c>
      <c r="S1538" t="s">
        <v>15831</v>
      </c>
      <c r="T1538" s="20">
        <v>1</v>
      </c>
      <c r="U1538">
        <v>1</v>
      </c>
      <c r="V1538">
        <v>75.948105454444885</v>
      </c>
      <c r="W1538">
        <v>58.002603203058243</v>
      </c>
      <c r="X1538">
        <v>548808.21354568005</v>
      </c>
      <c r="Y1538">
        <v>67.148931059057887</v>
      </c>
      <c r="Z1538">
        <v>67.278847843408585</v>
      </c>
      <c r="AA1538">
        <v>2.9073600557444599</v>
      </c>
      <c r="AB1538">
        <v>4289.699102983921</v>
      </c>
      <c r="AC1538">
        <v>2833.0610359752031</v>
      </c>
      <c r="AD1538">
        <v>1.1008120631309259</v>
      </c>
      <c r="AE1538">
        <v>1</v>
      </c>
      <c r="AF1538">
        <v>1.0375630560792151</v>
      </c>
      <c r="AG1538">
        <v>1.4116610126018141</v>
      </c>
      <c r="AH1538" s="18" t="str">
        <f t="shared" si="70"/>
        <v/>
      </c>
      <c r="AI1538" s="20" t="s">
        <v>21975</v>
      </c>
      <c r="AJ1538" s="20">
        <v>1</v>
      </c>
      <c r="AK1538">
        <v>1</v>
      </c>
      <c r="AL1538">
        <v>69.278862923383713</v>
      </c>
      <c r="AM1538">
        <v>51.334637403488159</v>
      </c>
      <c r="AN1538">
        <v>500863.54818642139</v>
      </c>
      <c r="AO1538">
        <v>61.282705027091822</v>
      </c>
      <c r="AP1538">
        <v>61.444884091615677</v>
      </c>
      <c r="AQ1538">
        <v>3.043611507735752</v>
      </c>
      <c r="AR1538">
        <v>4290.149533453512</v>
      </c>
      <c r="AS1538">
        <v>2832.5181116917279</v>
      </c>
      <c r="AT1538">
        <v>1.0425967502179709</v>
      </c>
      <c r="AU1538">
        <v>1</v>
      </c>
      <c r="AV1538">
        <v>0.95494201248187371</v>
      </c>
      <c r="AW1538">
        <v>-0.6869953271116066</v>
      </c>
      <c r="AX1538" t="str">
        <f t="shared" si="71"/>
        <v/>
      </c>
      <c r="AY1538" s="19">
        <f>SUM(R1538,AH1538,AX1538)</f>
        <v>0</v>
      </c>
      <c r="AZ1538" s="20" t="s">
        <v>2584</v>
      </c>
      <c r="BA1538" s="21" t="s">
        <v>2584</v>
      </c>
    </row>
    <row r="1539" spans="1:53" x14ac:dyDescent="0.2">
      <c r="A1539" s="17" t="s">
        <v>2585</v>
      </c>
      <c r="B1539" s="7" t="s">
        <v>2585</v>
      </c>
      <c r="C1539" s="17" t="s">
        <v>9688</v>
      </c>
      <c r="D1539">
        <v>1</v>
      </c>
      <c r="E1539">
        <v>1</v>
      </c>
      <c r="F1539">
        <v>67.391686588525772</v>
      </c>
      <c r="G1539">
        <v>49.225674569606781</v>
      </c>
      <c r="H1539">
        <v>484406.06957986951</v>
      </c>
      <c r="I1539">
        <v>59.269065163326751</v>
      </c>
      <c r="J1539">
        <v>59.444869011640549</v>
      </c>
      <c r="K1539">
        <v>3.044332471599458</v>
      </c>
      <c r="L1539">
        <v>210.5008572342185</v>
      </c>
      <c r="M1539">
        <v>164.72227165660411</v>
      </c>
      <c r="N1539">
        <v>1.153968744340053</v>
      </c>
      <c r="O1539">
        <v>1</v>
      </c>
      <c r="P1539">
        <v>1.042254632704283</v>
      </c>
      <c r="Q1539">
        <v>1.227208620731604</v>
      </c>
      <c r="R1539" t="str">
        <f t="shared" si="69"/>
        <v/>
      </c>
      <c r="S1539" s="17" t="s">
        <v>15832</v>
      </c>
      <c r="T1539">
        <v>1</v>
      </c>
      <c r="U1539">
        <v>1</v>
      </c>
      <c r="V1539">
        <v>66.001303195953369</v>
      </c>
      <c r="W1539">
        <v>43.111551851034157</v>
      </c>
      <c r="X1539">
        <v>457265.40374055511</v>
      </c>
      <c r="Y1539">
        <v>55.948293618078438</v>
      </c>
      <c r="Z1539">
        <v>56.224374622106552</v>
      </c>
      <c r="AA1539">
        <v>3.8434999968282368</v>
      </c>
      <c r="AB1539">
        <v>210.7900647898818</v>
      </c>
      <c r="AC1539">
        <v>165.3875006169437</v>
      </c>
      <c r="AD1539">
        <v>1.0738349400161491</v>
      </c>
      <c r="AE1539">
        <v>1</v>
      </c>
      <c r="AF1539">
        <v>0.96677223206591234</v>
      </c>
      <c r="AG1539">
        <v>-0.1715351858230853</v>
      </c>
      <c r="AH1539" s="18" t="str">
        <f t="shared" si="70"/>
        <v/>
      </c>
      <c r="AI1539" t="s">
        <v>21976</v>
      </c>
      <c r="AJ1539">
        <v>1</v>
      </c>
      <c r="AK1539">
        <v>1</v>
      </c>
      <c r="AL1539">
        <v>72.447459697723389</v>
      </c>
      <c r="AM1539">
        <v>49.89105686545372</v>
      </c>
      <c r="AN1539">
        <v>525005.06650641561</v>
      </c>
      <c r="AO1539">
        <v>64.236518598607077</v>
      </c>
      <c r="AP1539">
        <v>64.559022188186646</v>
      </c>
      <c r="AQ1539">
        <v>3.2994950430108312</v>
      </c>
      <c r="AR1539">
        <v>210.58028768811849</v>
      </c>
      <c r="AS1539">
        <v>164.78560526259159</v>
      </c>
      <c r="AT1539">
        <v>1.16464136161781</v>
      </c>
      <c r="AU1539">
        <v>1</v>
      </c>
      <c r="AV1539">
        <v>1.0493870426793681</v>
      </c>
      <c r="AW1539">
        <v>1.259411953040849</v>
      </c>
      <c r="AX1539" t="str">
        <f t="shared" si="71"/>
        <v/>
      </c>
      <c r="AY1539" s="19">
        <f>SUM(R1539,AH1539,AX1539)</f>
        <v>0</v>
      </c>
      <c r="AZ1539" s="17" t="s">
        <v>2585</v>
      </c>
      <c r="BA1539" s="7" t="s">
        <v>2585</v>
      </c>
    </row>
    <row r="1540" spans="1:53" x14ac:dyDescent="0.2">
      <c r="A1540" t="s">
        <v>2586</v>
      </c>
      <c r="B1540" s="18" t="s">
        <v>2586</v>
      </c>
      <c r="C1540" t="s">
        <v>9689</v>
      </c>
      <c r="D1540">
        <v>1</v>
      </c>
      <c r="E1540">
        <v>1</v>
      </c>
      <c r="F1540">
        <v>67.280162572860718</v>
      </c>
      <c r="G1540">
        <v>52.669254988431931</v>
      </c>
      <c r="H1540">
        <v>496613.67992028588</v>
      </c>
      <c r="I1540">
        <v>60.762716251105587</v>
      </c>
      <c r="J1540">
        <v>60.778202265501022</v>
      </c>
      <c r="K1540">
        <v>2.3142373725293601</v>
      </c>
      <c r="L1540">
        <v>386.68226220029749</v>
      </c>
      <c r="M1540">
        <v>164.97441111974379</v>
      </c>
      <c r="N1540">
        <v>1.1830501321685349</v>
      </c>
      <c r="O1540">
        <v>1</v>
      </c>
      <c r="P1540">
        <v>1.0685206917620951</v>
      </c>
      <c r="Q1540">
        <v>1.7829741968486721</v>
      </c>
      <c r="R1540" t="str">
        <f t="shared" ref="R1540:R1603" si="72">IF(ABS(Q1540)&gt;2.5,1,"")</f>
        <v/>
      </c>
      <c r="S1540" t="s">
        <v>15833</v>
      </c>
      <c r="T1540">
        <v>1</v>
      </c>
      <c r="U1540">
        <v>1</v>
      </c>
      <c r="V1540">
        <v>71.224388927221298</v>
      </c>
      <c r="W1540">
        <v>55.556423664093018</v>
      </c>
      <c r="X1540">
        <v>522203.34574565291</v>
      </c>
      <c r="Y1540">
        <v>63.893716596800793</v>
      </c>
      <c r="Z1540">
        <v>63.892340362071991</v>
      </c>
      <c r="AA1540">
        <v>2.4552133821825892</v>
      </c>
      <c r="AB1540">
        <v>386.8582627822019</v>
      </c>
      <c r="AC1540">
        <v>165.20707816413361</v>
      </c>
      <c r="AD1540">
        <v>1.2263341898771369</v>
      </c>
      <c r="AE1540">
        <v>1</v>
      </c>
      <c r="AF1540">
        <v>1.1040671129479469</v>
      </c>
      <c r="AG1540">
        <v>2.220736696460083</v>
      </c>
      <c r="AH1540" s="18" t="str">
        <f t="shared" ref="AH1540:AH1603" si="73">IF(ABS(AG1540)&gt;2.5,1,"")</f>
        <v/>
      </c>
      <c r="AI1540" t="s">
        <v>21977</v>
      </c>
      <c r="AJ1540">
        <v>1</v>
      </c>
      <c r="AK1540">
        <v>1</v>
      </c>
      <c r="AL1540">
        <v>71.390394419431686</v>
      </c>
      <c r="AM1540">
        <v>58.112835288047791</v>
      </c>
      <c r="AN1540">
        <v>530079.67746958137</v>
      </c>
      <c r="AO1540">
        <v>64.857418019036018</v>
      </c>
      <c r="AP1540">
        <v>65.003879517316818</v>
      </c>
      <c r="AQ1540">
        <v>2.2104047921129202</v>
      </c>
      <c r="AR1540">
        <v>386.71750670611448</v>
      </c>
      <c r="AS1540">
        <v>164.94070679476039</v>
      </c>
      <c r="AT1540">
        <v>1.1758985897835299</v>
      </c>
      <c r="AU1540">
        <v>1</v>
      </c>
      <c r="AV1540">
        <v>1.059530241918988</v>
      </c>
      <c r="AW1540">
        <v>1.4596458554735761</v>
      </c>
      <c r="AX1540" t="str">
        <f t="shared" ref="AX1540:AX1603" si="74">IF(ABS(AW1540)&gt;2.5,1,"")</f>
        <v/>
      </c>
      <c r="AY1540" s="19">
        <f>SUM(R1540,AH1540,AX1540)</f>
        <v>0</v>
      </c>
      <c r="AZ1540" t="s">
        <v>2586</v>
      </c>
      <c r="BA1540" s="18" t="s">
        <v>2586</v>
      </c>
    </row>
    <row r="1541" spans="1:53" x14ac:dyDescent="0.2">
      <c r="A1541" t="s">
        <v>2587</v>
      </c>
      <c r="B1541" s="18" t="s">
        <v>2588</v>
      </c>
      <c r="C1541" t="s">
        <v>9690</v>
      </c>
      <c r="D1541">
        <v>1</v>
      </c>
      <c r="E1541">
        <v>1</v>
      </c>
      <c r="F1541">
        <v>66.444868594408035</v>
      </c>
      <c r="G1541">
        <v>49.390410929918289</v>
      </c>
      <c r="H1541">
        <v>475939.49630007148</v>
      </c>
      <c r="I1541">
        <v>58.233145271023062</v>
      </c>
      <c r="J1541">
        <v>58.667955100536354</v>
      </c>
      <c r="K1541">
        <v>3.0333295342404298</v>
      </c>
      <c r="L1541">
        <v>564.11064308695495</v>
      </c>
      <c r="M1541">
        <v>165.27594583947749</v>
      </c>
      <c r="N1541">
        <v>1.133799383239716</v>
      </c>
      <c r="O1541">
        <v>1</v>
      </c>
      <c r="P1541">
        <v>1.024037839443098</v>
      </c>
      <c r="Q1541">
        <v>0.84175808247140216</v>
      </c>
      <c r="R1541" t="str">
        <f t="shared" si="72"/>
        <v/>
      </c>
      <c r="S1541" t="s">
        <v>15834</v>
      </c>
      <c r="T1541">
        <v>1</v>
      </c>
      <c r="U1541">
        <v>1</v>
      </c>
      <c r="V1541">
        <v>73.169899731874466</v>
      </c>
      <c r="W1541">
        <v>57.00258806347847</v>
      </c>
      <c r="X1541">
        <v>534845.82628950477</v>
      </c>
      <c r="Y1541">
        <v>65.440575833782546</v>
      </c>
      <c r="Z1541">
        <v>65.614780336618423</v>
      </c>
      <c r="AA1541">
        <v>2.675575174937308</v>
      </c>
      <c r="AB1541">
        <v>564.47905097302964</v>
      </c>
      <c r="AC1541">
        <v>165.0124239115294</v>
      </c>
      <c r="AD1541">
        <v>1.2560235939418389</v>
      </c>
      <c r="AE1541">
        <v>1</v>
      </c>
      <c r="AF1541">
        <v>1.130796445703601</v>
      </c>
      <c r="AG1541">
        <v>2.6864775221393842</v>
      </c>
      <c r="AH1541" s="18">
        <f t="shared" si="73"/>
        <v>1</v>
      </c>
      <c r="AI1541" t="s">
        <v>21978</v>
      </c>
      <c r="AJ1541">
        <v>1</v>
      </c>
      <c r="AK1541">
        <v>1</v>
      </c>
      <c r="AL1541">
        <v>70.390394479036331</v>
      </c>
      <c r="AM1541">
        <v>56.503234058618553</v>
      </c>
      <c r="AN1541">
        <v>521907.16124519712</v>
      </c>
      <c r="AO1541">
        <v>63.857477210962571</v>
      </c>
      <c r="AP1541">
        <v>64.003879576921463</v>
      </c>
      <c r="AQ1541">
        <v>2.438264290635265</v>
      </c>
      <c r="AR1541">
        <v>564.59817482597714</v>
      </c>
      <c r="AS1541">
        <v>164.83969850918149</v>
      </c>
      <c r="AT1541">
        <v>1.157769144887413</v>
      </c>
      <c r="AU1541">
        <v>1</v>
      </c>
      <c r="AV1541">
        <v>1.043194908835396</v>
      </c>
      <c r="AW1541">
        <v>1.1371748664300321</v>
      </c>
      <c r="AX1541" t="str">
        <f t="shared" si="74"/>
        <v/>
      </c>
      <c r="AY1541" s="19">
        <f>SUM(R1541,AH1541,AX1541)</f>
        <v>1</v>
      </c>
      <c r="AZ1541" t="s">
        <v>2587</v>
      </c>
      <c r="BA1541" s="18" t="s">
        <v>2588</v>
      </c>
    </row>
    <row r="1542" spans="1:53" x14ac:dyDescent="0.2">
      <c r="A1542" t="s">
        <v>2589</v>
      </c>
      <c r="B1542" s="18" t="s">
        <v>2590</v>
      </c>
      <c r="C1542" t="s">
        <v>9691</v>
      </c>
      <c r="D1542">
        <v>1</v>
      </c>
      <c r="E1542">
        <v>1</v>
      </c>
      <c r="F1542">
        <v>60.94681441783905</v>
      </c>
      <c r="G1542">
        <v>46.946815252304077</v>
      </c>
      <c r="H1542">
        <v>445084.52404618257</v>
      </c>
      <c r="I1542">
        <v>54.457913134244791</v>
      </c>
      <c r="J1542">
        <v>54.500657916069031</v>
      </c>
      <c r="K1542">
        <v>2.190649321735024</v>
      </c>
      <c r="L1542">
        <v>742.63930469975207</v>
      </c>
      <c r="M1542">
        <v>165.01994431136561</v>
      </c>
      <c r="N1542">
        <v>1.0602956106314401</v>
      </c>
      <c r="O1542">
        <v>1</v>
      </c>
      <c r="P1542">
        <v>0.957649864987143</v>
      </c>
      <c r="Q1542">
        <v>-0.56295020625775238</v>
      </c>
      <c r="R1542" t="str">
        <f t="shared" si="72"/>
        <v/>
      </c>
      <c r="S1542" t="s">
        <v>15835</v>
      </c>
      <c r="T1542">
        <v>1</v>
      </c>
      <c r="U1542">
        <v>1</v>
      </c>
      <c r="V1542">
        <v>64.389095306396484</v>
      </c>
      <c r="W1542">
        <v>50.446184277534492</v>
      </c>
      <c r="X1542">
        <v>476220.5228894949</v>
      </c>
      <c r="Y1542">
        <v>58.267530024409012</v>
      </c>
      <c r="Z1542">
        <v>58.446183800697327</v>
      </c>
      <c r="AA1542">
        <v>2.251725882101455</v>
      </c>
      <c r="AB1542">
        <v>742.53930125588658</v>
      </c>
      <c r="AC1542">
        <v>165.114358643684</v>
      </c>
      <c r="AD1542">
        <v>1.118348846093</v>
      </c>
      <c r="AE1542">
        <v>1</v>
      </c>
      <c r="AF1542">
        <v>1.006848045146872</v>
      </c>
      <c r="AG1542">
        <v>0.52675917283977669</v>
      </c>
      <c r="AH1542" s="18" t="str">
        <f t="shared" si="73"/>
        <v/>
      </c>
      <c r="AI1542" t="s">
        <v>21979</v>
      </c>
      <c r="AJ1542">
        <v>1</v>
      </c>
      <c r="AK1542">
        <v>1</v>
      </c>
      <c r="AL1542">
        <v>65.946829319000244</v>
      </c>
      <c r="AM1542">
        <v>52.50065803527832</v>
      </c>
      <c r="AN1542">
        <v>487999.18876290321</v>
      </c>
      <c r="AO1542">
        <v>59.708698001089353</v>
      </c>
      <c r="AP1542">
        <v>59.833990931510932</v>
      </c>
      <c r="AQ1542">
        <v>2.3009236757978369</v>
      </c>
      <c r="AR1542">
        <v>742.53853772903904</v>
      </c>
      <c r="AS1542">
        <v>164.96363292740449</v>
      </c>
      <c r="AT1542">
        <v>1.0825496284277649</v>
      </c>
      <c r="AU1542">
        <v>1</v>
      </c>
      <c r="AV1542">
        <v>0.97541920677745619</v>
      </c>
      <c r="AW1542">
        <v>-0.2007652639550066</v>
      </c>
      <c r="AX1542" t="str">
        <f t="shared" si="74"/>
        <v/>
      </c>
      <c r="AY1542" s="19">
        <f>SUM(R1542,AH1542,AX1542)</f>
        <v>0</v>
      </c>
      <c r="AZ1542" t="s">
        <v>2589</v>
      </c>
      <c r="BA1542" s="18" t="s">
        <v>2590</v>
      </c>
    </row>
    <row r="1543" spans="1:53" x14ac:dyDescent="0.2">
      <c r="A1543" t="s">
        <v>2591</v>
      </c>
      <c r="B1543" s="18" t="s">
        <v>2592</v>
      </c>
      <c r="C1543" t="s">
        <v>9692</v>
      </c>
      <c r="D1543">
        <v>1</v>
      </c>
      <c r="E1543">
        <v>1</v>
      </c>
      <c r="F1543">
        <v>61.223074793815613</v>
      </c>
      <c r="G1543">
        <v>47.833976447582252</v>
      </c>
      <c r="H1543">
        <v>450339.48296874762</v>
      </c>
      <c r="I1543">
        <v>55.100878865624317</v>
      </c>
      <c r="J1543">
        <v>55.111551135778427</v>
      </c>
      <c r="K1543">
        <v>2.094246383241785</v>
      </c>
      <c r="L1543">
        <v>920.79905116036934</v>
      </c>
      <c r="M1543">
        <v>165.11954901919469</v>
      </c>
      <c r="N1543">
        <v>1.0728141539161891</v>
      </c>
      <c r="O1543">
        <v>1</v>
      </c>
      <c r="P1543">
        <v>0.96895650548085999</v>
      </c>
      <c r="Q1543">
        <v>-0.3237121251239124</v>
      </c>
      <c r="R1543" t="str">
        <f t="shared" si="72"/>
        <v/>
      </c>
      <c r="S1543" t="s">
        <v>15836</v>
      </c>
      <c r="T1543">
        <v>1</v>
      </c>
      <c r="U1543">
        <v>1</v>
      </c>
      <c r="V1543">
        <v>67.889741063117981</v>
      </c>
      <c r="W1543">
        <v>51.948114484548569</v>
      </c>
      <c r="X1543">
        <v>490305.47861069441</v>
      </c>
      <c r="Y1543">
        <v>59.990882003021468</v>
      </c>
      <c r="Z1543">
        <v>60.057061761617661</v>
      </c>
      <c r="AA1543">
        <v>2.410279458276309</v>
      </c>
      <c r="AB1543">
        <v>920.59371490472302</v>
      </c>
      <c r="AC1543">
        <v>165.1371063258814</v>
      </c>
      <c r="AD1543">
        <v>1.1514257363590881</v>
      </c>
      <c r="AE1543">
        <v>1</v>
      </c>
      <c r="AF1543">
        <v>1.0366271274254419</v>
      </c>
      <c r="AG1543">
        <v>1.0456398532959601</v>
      </c>
      <c r="AH1543" s="18" t="str">
        <f t="shared" si="73"/>
        <v/>
      </c>
      <c r="AI1543" t="s">
        <v>21980</v>
      </c>
      <c r="AJ1543">
        <v>1</v>
      </c>
      <c r="AK1543">
        <v>1</v>
      </c>
      <c r="AL1543">
        <v>67.889741063117981</v>
      </c>
      <c r="AM1543">
        <v>51.889742016792297</v>
      </c>
      <c r="AN1543">
        <v>485694.14828807121</v>
      </c>
      <c r="AO1543">
        <v>59.426666865052141</v>
      </c>
      <c r="AP1543">
        <v>59.391702264547348</v>
      </c>
      <c r="AQ1543">
        <v>2.2629674166153131</v>
      </c>
      <c r="AR1543">
        <v>920.55946323201397</v>
      </c>
      <c r="AS1543">
        <v>164.90899761919681</v>
      </c>
      <c r="AT1543">
        <v>1.077436257817731</v>
      </c>
      <c r="AU1543">
        <v>1</v>
      </c>
      <c r="AV1543">
        <v>0.97081186151270205</v>
      </c>
      <c r="AW1543">
        <v>-0.2917175069724865</v>
      </c>
      <c r="AX1543" t="str">
        <f t="shared" si="74"/>
        <v/>
      </c>
      <c r="AY1543" s="19">
        <f>SUM(R1543,AH1543,AX1543)</f>
        <v>0</v>
      </c>
      <c r="AZ1543" t="s">
        <v>2591</v>
      </c>
      <c r="BA1543" s="18" t="s">
        <v>2592</v>
      </c>
    </row>
    <row r="1544" spans="1:53" x14ac:dyDescent="0.2">
      <c r="A1544" t="s">
        <v>2593</v>
      </c>
      <c r="B1544" s="18" t="s">
        <v>2594</v>
      </c>
      <c r="C1544" t="s">
        <v>9693</v>
      </c>
      <c r="D1544">
        <v>1</v>
      </c>
      <c r="E1544">
        <v>1</v>
      </c>
      <c r="F1544">
        <v>62.503248900175102</v>
      </c>
      <c r="G1544">
        <v>47.111551612615592</v>
      </c>
      <c r="H1544">
        <v>457880.63011854893</v>
      </c>
      <c r="I1544">
        <v>56.023569083390292</v>
      </c>
      <c r="J1544">
        <v>56.223090291023247</v>
      </c>
      <c r="K1544">
        <v>2.1753994097591272</v>
      </c>
      <c r="L1544">
        <v>1098.7265401663799</v>
      </c>
      <c r="M1544">
        <v>165.0528422193874</v>
      </c>
      <c r="N1544">
        <v>1.0907789331661419</v>
      </c>
      <c r="O1544">
        <v>1</v>
      </c>
      <c r="P1544">
        <v>0.98518213939911758</v>
      </c>
      <c r="Q1544">
        <v>1.960731851995131E-2</v>
      </c>
      <c r="R1544" t="str">
        <f t="shared" si="72"/>
        <v/>
      </c>
      <c r="S1544" t="s">
        <v>15837</v>
      </c>
      <c r="T1544">
        <v>1</v>
      </c>
      <c r="U1544">
        <v>1</v>
      </c>
      <c r="V1544">
        <v>64.503248780965805</v>
      </c>
      <c r="W1544">
        <v>48.444884866476059</v>
      </c>
      <c r="X1544">
        <v>476183.96351605648</v>
      </c>
      <c r="Y1544">
        <v>58.263056835440658</v>
      </c>
      <c r="Z1544">
        <v>58.390410393476493</v>
      </c>
      <c r="AA1544">
        <v>2.2803861860582302</v>
      </c>
      <c r="AB1544">
        <v>1098.6353349770111</v>
      </c>
      <c r="AC1544">
        <v>165.23204699355631</v>
      </c>
      <c r="AD1544">
        <v>1.118262990630807</v>
      </c>
      <c r="AE1544">
        <v>1</v>
      </c>
      <c r="AF1544">
        <v>1.006770749583348</v>
      </c>
      <c r="AG1544">
        <v>0.52541234911223023</v>
      </c>
      <c r="AH1544" s="18" t="str">
        <f t="shared" si="73"/>
        <v/>
      </c>
      <c r="AI1544" t="s">
        <v>21981</v>
      </c>
      <c r="AJ1544">
        <v>1</v>
      </c>
      <c r="AK1544">
        <v>1</v>
      </c>
      <c r="AL1544">
        <v>68.111535161733627</v>
      </c>
      <c r="AM1544">
        <v>53.057077378034592</v>
      </c>
      <c r="AN1544">
        <v>482776.96353346109</v>
      </c>
      <c r="AO1544">
        <v>59.06973737103403</v>
      </c>
      <c r="AP1544">
        <v>59.111550897359848</v>
      </c>
      <c r="AQ1544">
        <v>1.999764218655216</v>
      </c>
      <c r="AR1544">
        <v>1098.7866289330241</v>
      </c>
      <c r="AS1544">
        <v>164.9362369943571</v>
      </c>
      <c r="AT1544">
        <v>1.070964941174432</v>
      </c>
      <c r="AU1544">
        <v>1</v>
      </c>
      <c r="AV1544">
        <v>0.96498095419792063</v>
      </c>
      <c r="AW1544">
        <v>-0.40682372728625749</v>
      </c>
      <c r="AX1544" t="str">
        <f t="shared" si="74"/>
        <v/>
      </c>
      <c r="AY1544" s="19">
        <f>SUM(R1544,AH1544,AX1544)</f>
        <v>0</v>
      </c>
      <c r="AZ1544" t="s">
        <v>2593</v>
      </c>
      <c r="BA1544" s="18" t="s">
        <v>2594</v>
      </c>
    </row>
    <row r="1545" spans="1:53" x14ac:dyDescent="0.2">
      <c r="A1545" t="s">
        <v>2595</v>
      </c>
      <c r="B1545" s="18" t="s">
        <v>2595</v>
      </c>
      <c r="C1545" t="s">
        <v>9694</v>
      </c>
      <c r="D1545">
        <v>1</v>
      </c>
      <c r="E1545">
        <v>1</v>
      </c>
      <c r="F1545">
        <v>60.948129147291183</v>
      </c>
      <c r="G1545">
        <v>45.948114842176437</v>
      </c>
      <c r="H1545">
        <v>439166.41903057689</v>
      </c>
      <c r="I1545">
        <v>53.73380876429426</v>
      </c>
      <c r="J1545">
        <v>53.948114365339279</v>
      </c>
      <c r="K1545">
        <v>2.309002623018646</v>
      </c>
      <c r="L1545">
        <v>1275.5674522103459</v>
      </c>
      <c r="M1545">
        <v>165.1814004479842</v>
      </c>
      <c r="N1545">
        <v>1.0461972979912739</v>
      </c>
      <c r="O1545">
        <v>1</v>
      </c>
      <c r="P1545">
        <v>0.94491639041549857</v>
      </c>
      <c r="Q1545">
        <v>-0.83237878005733323</v>
      </c>
      <c r="R1545" t="str">
        <f t="shared" si="72"/>
        <v/>
      </c>
      <c r="S1545" t="s">
        <v>15838</v>
      </c>
      <c r="T1545">
        <v>1</v>
      </c>
      <c r="U1545">
        <v>1</v>
      </c>
      <c r="V1545">
        <v>63.556423187255859</v>
      </c>
      <c r="W1545">
        <v>48.889757394790649</v>
      </c>
      <c r="X1545">
        <v>466759.75002005702</v>
      </c>
      <c r="Y1545">
        <v>57.109965743308088</v>
      </c>
      <c r="Z1545">
        <v>57.281447499990463</v>
      </c>
      <c r="AA1545">
        <v>2.4637799566509759</v>
      </c>
      <c r="AB1545">
        <v>1275.509290457321</v>
      </c>
      <c r="AC1545">
        <v>165.26793802807271</v>
      </c>
      <c r="AD1545">
        <v>1.0961313146907701</v>
      </c>
      <c r="AE1545">
        <v>1</v>
      </c>
      <c r="AF1545">
        <v>0.98684562985536917</v>
      </c>
      <c r="AG1545">
        <v>0.1782304048901093</v>
      </c>
      <c r="AH1545" s="18" t="str">
        <f t="shared" si="73"/>
        <v/>
      </c>
      <c r="AI1545" t="s">
        <v>21982</v>
      </c>
      <c r="AJ1545">
        <v>1</v>
      </c>
      <c r="AK1545">
        <v>1</v>
      </c>
      <c r="AL1545">
        <v>65.889741182327271</v>
      </c>
      <c r="AM1545">
        <v>51.948114484548569</v>
      </c>
      <c r="AN1545">
        <v>486209.74943831557</v>
      </c>
      <c r="AO1545">
        <v>59.489752776008267</v>
      </c>
      <c r="AP1545">
        <v>59.390395134687417</v>
      </c>
      <c r="AQ1545">
        <v>2.2797472975962432</v>
      </c>
      <c r="AR1545">
        <v>1275.5804462932849</v>
      </c>
      <c r="AS1545">
        <v>165.04338321104009</v>
      </c>
      <c r="AT1545">
        <v>1.078580038066689</v>
      </c>
      <c r="AU1545">
        <v>1</v>
      </c>
      <c r="AV1545">
        <v>0.9718424518836819</v>
      </c>
      <c r="AW1545">
        <v>-0.27137292663684359</v>
      </c>
      <c r="AX1545" t="str">
        <f t="shared" si="74"/>
        <v/>
      </c>
      <c r="AY1545" s="19">
        <f>SUM(R1545,AH1545,AX1545)</f>
        <v>0</v>
      </c>
      <c r="AZ1545" t="s">
        <v>2595</v>
      </c>
      <c r="BA1545" s="18" t="s">
        <v>2595</v>
      </c>
    </row>
    <row r="1546" spans="1:53" x14ac:dyDescent="0.2">
      <c r="A1546" t="s">
        <v>2596</v>
      </c>
      <c r="B1546" s="18" t="s">
        <v>2596</v>
      </c>
      <c r="C1546" t="s">
        <v>9695</v>
      </c>
      <c r="D1546">
        <v>1</v>
      </c>
      <c r="E1546">
        <v>1</v>
      </c>
      <c r="F1546">
        <v>53.055762648582458</v>
      </c>
      <c r="G1546">
        <v>39.722430109977722</v>
      </c>
      <c r="H1546">
        <v>382228.09597626328</v>
      </c>
      <c r="I1546">
        <v>46.767171904596033</v>
      </c>
      <c r="J1546">
        <v>47.001289129257202</v>
      </c>
      <c r="K1546">
        <v>1.9903962292387309</v>
      </c>
      <c r="L1546">
        <v>1454.3497915875321</v>
      </c>
      <c r="M1546">
        <v>165.61300432625879</v>
      </c>
      <c r="N1546">
        <v>0.91055687297182419</v>
      </c>
      <c r="O1546">
        <v>1</v>
      </c>
      <c r="P1546">
        <v>0.82240712657980519</v>
      </c>
      <c r="Q1546">
        <v>-3.4245617735342488</v>
      </c>
      <c r="R1546">
        <f t="shared" si="72"/>
        <v>1</v>
      </c>
      <c r="S1546" t="s">
        <v>15839</v>
      </c>
      <c r="T1546">
        <v>1</v>
      </c>
      <c r="U1546">
        <v>1</v>
      </c>
      <c r="V1546">
        <v>57.946829795837402</v>
      </c>
      <c r="W1546">
        <v>45.114127993583679</v>
      </c>
      <c r="X1546">
        <v>423717.76206985122</v>
      </c>
      <c r="Y1546">
        <v>51.843602357745162</v>
      </c>
      <c r="Z1546">
        <v>52.001304030418403</v>
      </c>
      <c r="AA1546">
        <v>1.9787642788234721</v>
      </c>
      <c r="AB1546">
        <v>1453.74740382359</v>
      </c>
      <c r="AC1546">
        <v>165.2804810619354</v>
      </c>
      <c r="AD1546">
        <v>0.99505218171768073</v>
      </c>
      <c r="AE1546">
        <v>1</v>
      </c>
      <c r="AF1546">
        <v>0.89584421487234445</v>
      </c>
      <c r="AG1546">
        <v>-1.4074086583676251</v>
      </c>
      <c r="AH1546" s="18" t="str">
        <f t="shared" si="73"/>
        <v/>
      </c>
      <c r="AI1546" t="s">
        <v>21983</v>
      </c>
      <c r="AJ1546">
        <v>1</v>
      </c>
      <c r="AK1546">
        <v>1</v>
      </c>
      <c r="AL1546">
        <v>59.001288414001472</v>
      </c>
      <c r="AM1546">
        <v>47.22307562828064</v>
      </c>
      <c r="AN1546">
        <v>442937.76052907109</v>
      </c>
      <c r="AO1546">
        <v>54.195247831771823</v>
      </c>
      <c r="AP1546">
        <v>54.168616533279419</v>
      </c>
      <c r="AQ1546">
        <v>1.808404422344319</v>
      </c>
      <c r="AR1546">
        <v>1453.853612623114</v>
      </c>
      <c r="AS1546">
        <v>165.2555244384431</v>
      </c>
      <c r="AT1546">
        <v>0.98258792046955779</v>
      </c>
      <c r="AU1546">
        <v>1</v>
      </c>
      <c r="AV1546">
        <v>0.88534983044195792</v>
      </c>
      <c r="AW1546">
        <v>-1.9787982382943461</v>
      </c>
      <c r="AX1546" t="str">
        <f t="shared" si="74"/>
        <v/>
      </c>
      <c r="AY1546" s="19">
        <f>SUM(R1546,AH1546,AX1546)</f>
        <v>1</v>
      </c>
      <c r="AZ1546" t="s">
        <v>2596</v>
      </c>
      <c r="BA1546" s="18" t="s">
        <v>2596</v>
      </c>
    </row>
    <row r="1547" spans="1:53" x14ac:dyDescent="0.2">
      <c r="A1547" t="s">
        <v>2597</v>
      </c>
      <c r="B1547" s="18" t="s">
        <v>2598</v>
      </c>
      <c r="C1547" t="s">
        <v>9696</v>
      </c>
      <c r="D1547">
        <v>1</v>
      </c>
      <c r="E1547">
        <v>1</v>
      </c>
      <c r="F1547">
        <v>63.50324884057045</v>
      </c>
      <c r="G1547">
        <v>48.892341256141663</v>
      </c>
      <c r="H1547">
        <v>455744.38395068049</v>
      </c>
      <c r="I1547">
        <v>55.762190621642048</v>
      </c>
      <c r="J1547">
        <v>55.612197071313858</v>
      </c>
      <c r="K1547">
        <v>2.1835774072479812</v>
      </c>
      <c r="L1547">
        <v>1632.2321135799809</v>
      </c>
      <c r="M1547">
        <v>165.0779858082505</v>
      </c>
      <c r="N1547">
        <v>1.0856898943147619</v>
      </c>
      <c r="O1547">
        <v>1</v>
      </c>
      <c r="P1547">
        <v>0.98058576333184688</v>
      </c>
      <c r="Q1547">
        <v>-7.7647758362912642E-2</v>
      </c>
      <c r="R1547" t="str">
        <f t="shared" si="72"/>
        <v/>
      </c>
      <c r="S1547" t="s">
        <v>15840</v>
      </c>
      <c r="T1547">
        <v>1</v>
      </c>
      <c r="U1547">
        <v>1</v>
      </c>
      <c r="V1547">
        <v>60.670546442270279</v>
      </c>
      <c r="W1547">
        <v>46.500658392906189</v>
      </c>
      <c r="X1547">
        <v>448019.7176836431</v>
      </c>
      <c r="Y1547">
        <v>54.817046088785403</v>
      </c>
      <c r="Z1547">
        <v>54.779502153396614</v>
      </c>
      <c r="AA1547">
        <v>2.1189644467833468</v>
      </c>
      <c r="AB1547">
        <v>1631.9918131309221</v>
      </c>
      <c r="AC1547">
        <v>165.20734856074259</v>
      </c>
      <c r="AD1547">
        <v>1.0521225151287299</v>
      </c>
      <c r="AE1547">
        <v>1</v>
      </c>
      <c r="AF1547">
        <v>0.94722456352789841</v>
      </c>
      <c r="AG1547">
        <v>-0.51214029438399011</v>
      </c>
      <c r="AH1547" s="18" t="str">
        <f t="shared" si="73"/>
        <v/>
      </c>
      <c r="AI1547" t="s">
        <v>21984</v>
      </c>
      <c r="AJ1547">
        <v>1</v>
      </c>
      <c r="AK1547">
        <v>1</v>
      </c>
      <c r="AL1547">
        <v>66.444868594408035</v>
      </c>
      <c r="AM1547">
        <v>53.391687422990799</v>
      </c>
      <c r="AN1547">
        <v>490294.71344634891</v>
      </c>
      <c r="AO1547">
        <v>59.989564841104723</v>
      </c>
      <c r="AP1547">
        <v>60.058353692293167</v>
      </c>
      <c r="AQ1547">
        <v>2.1746025338672048</v>
      </c>
      <c r="AR1547">
        <v>1632.2014287587231</v>
      </c>
      <c r="AS1547">
        <v>164.88346105395701</v>
      </c>
      <c r="AT1547">
        <v>1.0876418897477289</v>
      </c>
      <c r="AU1547">
        <v>1</v>
      </c>
      <c r="AV1547">
        <v>0.98000753175303834</v>
      </c>
      <c r="AW1547">
        <v>-0.1101884948522491</v>
      </c>
      <c r="AX1547" t="str">
        <f t="shared" si="74"/>
        <v/>
      </c>
      <c r="AY1547" s="19">
        <f>SUM(R1547,AH1547,AX1547)</f>
        <v>0</v>
      </c>
      <c r="AZ1547" t="s">
        <v>2597</v>
      </c>
      <c r="BA1547" s="18" t="s">
        <v>2598</v>
      </c>
    </row>
    <row r="1548" spans="1:53" x14ac:dyDescent="0.2">
      <c r="A1548" t="s">
        <v>2599</v>
      </c>
      <c r="B1548" s="18" t="s">
        <v>2600</v>
      </c>
      <c r="C1548" t="s">
        <v>9697</v>
      </c>
      <c r="D1548">
        <v>1</v>
      </c>
      <c r="E1548">
        <v>1</v>
      </c>
      <c r="F1548">
        <v>65.556407868862152</v>
      </c>
      <c r="G1548">
        <v>53.444884568452842</v>
      </c>
      <c r="H1548">
        <v>492214.88302320242</v>
      </c>
      <c r="I1548">
        <v>60.224505447596037</v>
      </c>
      <c r="J1548">
        <v>60.281447321176529</v>
      </c>
      <c r="K1548">
        <v>2.144131831007595</v>
      </c>
      <c r="L1548">
        <v>1810.1616958575951</v>
      </c>
      <c r="M1548">
        <v>165.14882101277831</v>
      </c>
      <c r="N1548">
        <v>1.1725711674100281</v>
      </c>
      <c r="O1548">
        <v>1</v>
      </c>
      <c r="P1548">
        <v>1.0590561810298349</v>
      </c>
      <c r="Q1548">
        <v>1.58271388188467</v>
      </c>
      <c r="R1548" t="str">
        <f t="shared" si="72"/>
        <v/>
      </c>
      <c r="S1548" t="s">
        <v>15841</v>
      </c>
      <c r="T1548">
        <v>1</v>
      </c>
      <c r="U1548">
        <v>1</v>
      </c>
      <c r="V1548">
        <v>63.281462341547012</v>
      </c>
      <c r="W1548">
        <v>49.500643014907837</v>
      </c>
      <c r="X1548">
        <v>472194.55007761723</v>
      </c>
      <c r="Y1548">
        <v>57.774935773598088</v>
      </c>
      <c r="Z1548">
        <v>57.948129326105118</v>
      </c>
      <c r="AA1548">
        <v>2.237991418431458</v>
      </c>
      <c r="AB1548">
        <v>1810.038313473789</v>
      </c>
      <c r="AC1548">
        <v>165.30608134733731</v>
      </c>
      <c r="AD1548">
        <v>1.1088943143537</v>
      </c>
      <c r="AE1548">
        <v>1</v>
      </c>
      <c r="AF1548">
        <v>0.99833614223504741</v>
      </c>
      <c r="AG1548">
        <v>0.3784449322077682</v>
      </c>
      <c r="AH1548" s="18" t="str">
        <f t="shared" si="73"/>
        <v/>
      </c>
      <c r="AI1548" t="s">
        <v>21985</v>
      </c>
      <c r="AJ1548">
        <v>1</v>
      </c>
      <c r="AK1548">
        <v>1</v>
      </c>
      <c r="AL1548">
        <v>71.057061105966568</v>
      </c>
      <c r="AM1548">
        <v>56.003880053758621</v>
      </c>
      <c r="AN1548">
        <v>525681.21559292078</v>
      </c>
      <c r="AO1548">
        <v>64.319248206646378</v>
      </c>
      <c r="AP1548">
        <v>64.50194925069809</v>
      </c>
      <c r="AQ1548">
        <v>2.1146422999155958</v>
      </c>
      <c r="AR1548">
        <v>1810.0711675088819</v>
      </c>
      <c r="AS1548">
        <v>165.11880704029161</v>
      </c>
      <c r="AT1548">
        <v>1.1661412922718211</v>
      </c>
      <c r="AU1548">
        <v>1</v>
      </c>
      <c r="AV1548">
        <v>1.050738538380199</v>
      </c>
      <c r="AW1548">
        <v>1.2860914307781519</v>
      </c>
      <c r="AX1548" t="str">
        <f t="shared" si="74"/>
        <v/>
      </c>
      <c r="AY1548" s="19">
        <f>SUM(R1548,AH1548,AX1548)</f>
        <v>0</v>
      </c>
      <c r="AZ1548" t="s">
        <v>2599</v>
      </c>
      <c r="BA1548" s="18" t="s">
        <v>2600</v>
      </c>
    </row>
    <row r="1549" spans="1:53" x14ac:dyDescent="0.2">
      <c r="A1549" t="s">
        <v>2601</v>
      </c>
      <c r="B1549" s="18" t="s">
        <v>2601</v>
      </c>
      <c r="C1549" t="s">
        <v>9698</v>
      </c>
      <c r="D1549">
        <v>1</v>
      </c>
      <c r="E1549">
        <v>1</v>
      </c>
      <c r="F1549">
        <v>67.447459995746613</v>
      </c>
      <c r="G1549">
        <v>53.002588301897049</v>
      </c>
      <c r="H1549">
        <v>491798.01913395518</v>
      </c>
      <c r="I1549">
        <v>60.173500444629298</v>
      </c>
      <c r="J1549">
        <v>60.168600976467133</v>
      </c>
      <c r="K1549">
        <v>2.255596053628119</v>
      </c>
      <c r="L1549">
        <v>1987.8087439606029</v>
      </c>
      <c r="M1549">
        <v>165.2156506453754</v>
      </c>
      <c r="N1549">
        <v>1.171578099963015</v>
      </c>
      <c r="O1549">
        <v>1</v>
      </c>
      <c r="P1549">
        <v>1.058159251063306</v>
      </c>
      <c r="Q1549">
        <v>1.563735671316892</v>
      </c>
      <c r="R1549" t="str">
        <f t="shared" si="72"/>
        <v/>
      </c>
      <c r="S1549" t="s">
        <v>15842</v>
      </c>
      <c r="T1549">
        <v>1</v>
      </c>
      <c r="U1549">
        <v>1</v>
      </c>
      <c r="V1549">
        <v>67.613495886325836</v>
      </c>
      <c r="W1549">
        <v>51.444884687662132</v>
      </c>
      <c r="X1549">
        <v>486998.68745461112</v>
      </c>
      <c r="Y1549">
        <v>59.58628257122367</v>
      </c>
      <c r="Z1549">
        <v>59.889756739139557</v>
      </c>
      <c r="AA1549">
        <v>2.4580342676250919</v>
      </c>
      <c r="AB1549">
        <v>1987.8986820202019</v>
      </c>
      <c r="AC1549">
        <v>165.5155220164734</v>
      </c>
      <c r="AD1549">
        <v>1.1436601195997811</v>
      </c>
      <c r="AE1549">
        <v>1</v>
      </c>
      <c r="AF1549">
        <v>1.029635752524146</v>
      </c>
      <c r="AG1549">
        <v>0.92381980081169723</v>
      </c>
      <c r="AH1549" s="18" t="str">
        <f t="shared" si="73"/>
        <v/>
      </c>
      <c r="AI1549" t="s">
        <v>21986</v>
      </c>
      <c r="AJ1549">
        <v>1</v>
      </c>
      <c r="AK1549">
        <v>1</v>
      </c>
      <c r="AL1549">
        <v>71.280147135257721</v>
      </c>
      <c r="AM1549">
        <v>58.169915825128562</v>
      </c>
      <c r="AN1549">
        <v>529674.34867456555</v>
      </c>
      <c r="AO1549">
        <v>64.807824382058683</v>
      </c>
      <c r="AP1549">
        <v>64.723743349313736</v>
      </c>
      <c r="AQ1549">
        <v>2.1099469834429931</v>
      </c>
      <c r="AR1549">
        <v>1987.827795427246</v>
      </c>
      <c r="AS1549">
        <v>165.1329972341731</v>
      </c>
      <c r="AT1549">
        <v>1.1749994314518379</v>
      </c>
      <c r="AU1549">
        <v>1</v>
      </c>
      <c r="AV1549">
        <v>1.058720065384227</v>
      </c>
      <c r="AW1549">
        <v>1.4436523996237649</v>
      </c>
      <c r="AX1549" t="str">
        <f t="shared" si="74"/>
        <v/>
      </c>
      <c r="AY1549" s="19">
        <f>SUM(R1549,AH1549,AX1549)</f>
        <v>0</v>
      </c>
      <c r="AZ1549" t="s">
        <v>2601</v>
      </c>
      <c r="BA1549" s="18" t="s">
        <v>2601</v>
      </c>
    </row>
    <row r="1550" spans="1:53" x14ac:dyDescent="0.2">
      <c r="A1550" t="s">
        <v>2602</v>
      </c>
      <c r="B1550" s="18" t="s">
        <v>2603</v>
      </c>
      <c r="C1550" t="s">
        <v>9699</v>
      </c>
      <c r="D1550">
        <v>1</v>
      </c>
      <c r="E1550">
        <v>1</v>
      </c>
      <c r="F1550">
        <v>62.44616836309433</v>
      </c>
      <c r="G1550">
        <v>49.00130420923233</v>
      </c>
      <c r="H1550">
        <v>461457.78305992478</v>
      </c>
      <c r="I1550">
        <v>56.461248386140333</v>
      </c>
      <c r="J1550">
        <v>56.557723134756088</v>
      </c>
      <c r="K1550">
        <v>2.0620255996980559</v>
      </c>
      <c r="L1550">
        <v>2165.9064548905658</v>
      </c>
      <c r="M1550">
        <v>165.29492760256019</v>
      </c>
      <c r="N1550">
        <v>1.0993005495274979</v>
      </c>
      <c r="O1550">
        <v>1</v>
      </c>
      <c r="P1550">
        <v>0.99287878991440648</v>
      </c>
      <c r="Q1550">
        <v>0.1824613423529996</v>
      </c>
      <c r="R1550" t="str">
        <f t="shared" si="72"/>
        <v/>
      </c>
      <c r="S1550" t="s">
        <v>15843</v>
      </c>
      <c r="T1550">
        <v>1</v>
      </c>
      <c r="U1550">
        <v>1</v>
      </c>
      <c r="V1550">
        <v>64.670561403036118</v>
      </c>
      <c r="W1550">
        <v>49.722444713115692</v>
      </c>
      <c r="X1550">
        <v>474327.11726769811</v>
      </c>
      <c r="Y1550">
        <v>58.035864097356907</v>
      </c>
      <c r="Z1550">
        <v>58.33721324801445</v>
      </c>
      <c r="AA1550">
        <v>2.3406799358528718</v>
      </c>
      <c r="AB1550">
        <v>2166.1661733245419</v>
      </c>
      <c r="AC1550">
        <v>165.50084630157491</v>
      </c>
      <c r="AD1550">
        <v>1.113902401871163</v>
      </c>
      <c r="AE1550">
        <v>1</v>
      </c>
      <c r="AF1550">
        <v>1.0028449170636691</v>
      </c>
      <c r="AG1550">
        <v>0.45700733145210598</v>
      </c>
      <c r="AH1550" s="18" t="str">
        <f t="shared" si="73"/>
        <v/>
      </c>
      <c r="AI1550" t="s">
        <v>21987</v>
      </c>
      <c r="AJ1550">
        <v>1</v>
      </c>
      <c r="AK1550">
        <v>1</v>
      </c>
      <c r="AL1550">
        <v>67.670546025037766</v>
      </c>
      <c r="AM1550">
        <v>54.667955338954933</v>
      </c>
      <c r="AN1550">
        <v>504384.78069886571</v>
      </c>
      <c r="AO1550">
        <v>61.713542236494021</v>
      </c>
      <c r="AP1550">
        <v>61.778217405080802</v>
      </c>
      <c r="AQ1550">
        <v>2.1288048997486619</v>
      </c>
      <c r="AR1550">
        <v>2165.947289958528</v>
      </c>
      <c r="AS1550">
        <v>165.28285605037561</v>
      </c>
      <c r="AT1550">
        <v>1.1188984930781589</v>
      </c>
      <c r="AU1550">
        <v>1</v>
      </c>
      <c r="AV1550">
        <v>1.008170943781922</v>
      </c>
      <c r="AW1550">
        <v>0.44577710960287192</v>
      </c>
      <c r="AX1550" t="str">
        <f t="shared" si="74"/>
        <v/>
      </c>
      <c r="AY1550" s="19">
        <f>SUM(R1550,AH1550,AX1550)</f>
        <v>0</v>
      </c>
      <c r="AZ1550" t="s">
        <v>2602</v>
      </c>
      <c r="BA1550" s="18" t="s">
        <v>2603</v>
      </c>
    </row>
    <row r="1551" spans="1:53" x14ac:dyDescent="0.2">
      <c r="A1551" t="s">
        <v>2604</v>
      </c>
      <c r="B1551" s="18" t="s">
        <v>2605</v>
      </c>
      <c r="C1551" t="s">
        <v>9700</v>
      </c>
      <c r="D1551">
        <v>1</v>
      </c>
      <c r="E1551">
        <v>1</v>
      </c>
      <c r="F1551">
        <v>62.168616056442261</v>
      </c>
      <c r="G1551">
        <v>49.337228983640671</v>
      </c>
      <c r="H1551">
        <v>461552.55739197141</v>
      </c>
      <c r="I1551">
        <v>56.472844413553332</v>
      </c>
      <c r="J1551">
        <v>56.390410512685783</v>
      </c>
      <c r="K1551">
        <v>2.1062069893289079</v>
      </c>
      <c r="L1551">
        <v>2343.126747502844</v>
      </c>
      <c r="M1551">
        <v>165.1480627053084</v>
      </c>
      <c r="N1551">
        <v>1.0995263241901529</v>
      </c>
      <c r="O1551">
        <v>1</v>
      </c>
      <c r="P1551">
        <v>0.99308270764550033</v>
      </c>
      <c r="Q1551">
        <v>0.18677605340471909</v>
      </c>
      <c r="R1551" t="str">
        <f t="shared" si="72"/>
        <v/>
      </c>
      <c r="S1551" t="s">
        <v>15844</v>
      </c>
      <c r="T1551">
        <v>1</v>
      </c>
      <c r="U1551">
        <v>1</v>
      </c>
      <c r="V1551">
        <v>65.948113650083542</v>
      </c>
      <c r="W1551">
        <v>52.224374860525131</v>
      </c>
      <c r="X1551">
        <v>489302.22196385259</v>
      </c>
      <c r="Y1551">
        <v>59.868129446207341</v>
      </c>
      <c r="Z1551">
        <v>60.002587884664543</v>
      </c>
      <c r="AA1551">
        <v>2.3147293527023431</v>
      </c>
      <c r="AB1551">
        <v>2343.1033041929031</v>
      </c>
      <c r="AC1551">
        <v>165.37603428398589</v>
      </c>
      <c r="AD1551">
        <v>1.1490697041021769</v>
      </c>
      <c r="AE1551">
        <v>1</v>
      </c>
      <c r="AF1551">
        <v>1.0345059945781541</v>
      </c>
      <c r="AG1551">
        <v>1.0086805257773079</v>
      </c>
      <c r="AH1551" s="18" t="str">
        <f t="shared" si="73"/>
        <v/>
      </c>
      <c r="AI1551" t="s">
        <v>21988</v>
      </c>
      <c r="AJ1551">
        <v>1</v>
      </c>
      <c r="AK1551">
        <v>1</v>
      </c>
      <c r="AL1551">
        <v>67.614795416593552</v>
      </c>
      <c r="AM1551">
        <v>52.278848737478263</v>
      </c>
      <c r="AN1551">
        <v>497129.22205969691</v>
      </c>
      <c r="AO1551">
        <v>60.82579494184472</v>
      </c>
      <c r="AP1551">
        <v>60.945514887571342</v>
      </c>
      <c r="AQ1551">
        <v>2.0822497904753989</v>
      </c>
      <c r="AR1551">
        <v>2342.9920381298348</v>
      </c>
      <c r="AS1551">
        <v>165.24833529617749</v>
      </c>
      <c r="AT1551">
        <v>1.1028031747052349</v>
      </c>
      <c r="AU1551">
        <v>1</v>
      </c>
      <c r="AV1551">
        <v>0.99366843759848744</v>
      </c>
      <c r="AW1551">
        <v>0.1594874154380336</v>
      </c>
      <c r="AX1551" t="str">
        <f t="shared" si="74"/>
        <v/>
      </c>
      <c r="AY1551" s="19">
        <f>SUM(R1551,AH1551,AX1551)</f>
        <v>0</v>
      </c>
      <c r="AZ1551" t="s">
        <v>2604</v>
      </c>
      <c r="BA1551" s="18" t="s">
        <v>2605</v>
      </c>
    </row>
    <row r="1552" spans="1:53" x14ac:dyDescent="0.2">
      <c r="A1552" t="s">
        <v>2606</v>
      </c>
      <c r="B1552" s="18" t="s">
        <v>2606</v>
      </c>
      <c r="C1552" t="s">
        <v>9701</v>
      </c>
      <c r="D1552">
        <v>1</v>
      </c>
      <c r="E1552">
        <v>1</v>
      </c>
      <c r="F1552">
        <v>62.168616056442261</v>
      </c>
      <c r="G1552">
        <v>48.335937112569809</v>
      </c>
      <c r="H1552">
        <v>457532.74483993649</v>
      </c>
      <c r="I1552">
        <v>55.981003895746539</v>
      </c>
      <c r="J1552">
        <v>56.114142537116997</v>
      </c>
      <c r="K1552">
        <v>2.2834354414835558</v>
      </c>
      <c r="L1552">
        <v>2521.1382029900728</v>
      </c>
      <c r="M1552">
        <v>165.29216612746279</v>
      </c>
      <c r="N1552">
        <v>1.089950188929963</v>
      </c>
      <c r="O1552">
        <v>1</v>
      </c>
      <c r="P1552">
        <v>0.98443362474157448</v>
      </c>
      <c r="Q1552">
        <v>3.7694389596454559E-3</v>
      </c>
      <c r="R1552" t="str">
        <f t="shared" si="72"/>
        <v/>
      </c>
      <c r="S1552" t="s">
        <v>15845</v>
      </c>
      <c r="T1552">
        <v>1</v>
      </c>
      <c r="U1552">
        <v>1</v>
      </c>
      <c r="V1552">
        <v>66.168615818023682</v>
      </c>
      <c r="W1552">
        <v>47.503234595060349</v>
      </c>
      <c r="X1552">
        <v>476255.74358716607</v>
      </c>
      <c r="Y1552">
        <v>58.271839420918397</v>
      </c>
      <c r="Z1552">
        <v>58.281462639570243</v>
      </c>
      <c r="AA1552">
        <v>2.3368171975561132</v>
      </c>
      <c r="AB1552">
        <v>2521.111727917164</v>
      </c>
      <c r="AC1552">
        <v>165.45000596608349</v>
      </c>
      <c r="AD1552">
        <v>1.118431557829908</v>
      </c>
      <c r="AE1552">
        <v>1</v>
      </c>
      <c r="AF1552">
        <v>1.0069225104185151</v>
      </c>
      <c r="AG1552">
        <v>0.5280566806158421</v>
      </c>
      <c r="AH1552" s="18" t="str">
        <f t="shared" si="73"/>
        <v/>
      </c>
      <c r="AI1552" t="s">
        <v>21989</v>
      </c>
      <c r="AJ1552">
        <v>1</v>
      </c>
      <c r="AK1552">
        <v>1</v>
      </c>
      <c r="AL1552">
        <v>66.613495945930481</v>
      </c>
      <c r="AM1552">
        <v>51.503234356641769</v>
      </c>
      <c r="AN1552">
        <v>492570.40861263871</v>
      </c>
      <c r="AO1552">
        <v>60.26800545853893</v>
      </c>
      <c r="AP1552">
        <v>60.281462520360947</v>
      </c>
      <c r="AQ1552">
        <v>2.247037102623525</v>
      </c>
      <c r="AR1552">
        <v>2521.1205176125509</v>
      </c>
      <c r="AS1552">
        <v>165.31541326669009</v>
      </c>
      <c r="AT1552">
        <v>1.0926901623953269</v>
      </c>
      <c r="AU1552">
        <v>1</v>
      </c>
      <c r="AV1552">
        <v>0.98455622122852038</v>
      </c>
      <c r="AW1552">
        <v>-2.0394158458583639E-2</v>
      </c>
      <c r="AX1552" t="str">
        <f t="shared" si="74"/>
        <v/>
      </c>
      <c r="AY1552" s="19">
        <f>SUM(R1552,AH1552,AX1552)</f>
        <v>0</v>
      </c>
      <c r="AZ1552" t="s">
        <v>2606</v>
      </c>
      <c r="BA1552" s="18" t="s">
        <v>2606</v>
      </c>
    </row>
    <row r="1553" spans="1:53" x14ac:dyDescent="0.2">
      <c r="A1553" t="s">
        <v>2607</v>
      </c>
      <c r="B1553" s="18" t="s">
        <v>2607</v>
      </c>
      <c r="C1553" t="s">
        <v>9702</v>
      </c>
      <c r="D1553">
        <v>1</v>
      </c>
      <c r="E1553">
        <v>1</v>
      </c>
      <c r="F1553">
        <v>62.223089933395393</v>
      </c>
      <c r="G1553">
        <v>49.169916361570358</v>
      </c>
      <c r="H1553">
        <v>460888.46188947558</v>
      </c>
      <c r="I1553">
        <v>56.39158961084982</v>
      </c>
      <c r="J1553">
        <v>56.335936635732651</v>
      </c>
      <c r="K1553">
        <v>2.0773552792224761</v>
      </c>
      <c r="L1553">
        <v>2699.26657669528</v>
      </c>
      <c r="M1553">
        <v>165.16677090321241</v>
      </c>
      <c r="N1553">
        <v>1.0979442931189869</v>
      </c>
      <c r="O1553">
        <v>1</v>
      </c>
      <c r="P1553">
        <v>0.99165383080538438</v>
      </c>
      <c r="Q1553">
        <v>0.15654233777575899</v>
      </c>
      <c r="R1553" t="str">
        <f t="shared" si="72"/>
        <v/>
      </c>
      <c r="S1553" t="s">
        <v>15846</v>
      </c>
      <c r="T1553">
        <v>1</v>
      </c>
      <c r="U1553">
        <v>1</v>
      </c>
      <c r="V1553">
        <v>63.88974130153656</v>
      </c>
      <c r="W1553">
        <v>48.22437509894371</v>
      </c>
      <c r="X1553">
        <v>467107.46153399348</v>
      </c>
      <c r="Y1553">
        <v>57.152509670132567</v>
      </c>
      <c r="Z1553">
        <v>57.223075032234192</v>
      </c>
      <c r="AA1553">
        <v>2.4311370330607089</v>
      </c>
      <c r="AB1553">
        <v>2699.2481566423712</v>
      </c>
      <c r="AC1553">
        <v>165.4580005319886</v>
      </c>
      <c r="AD1553">
        <v>1.0969478749852</v>
      </c>
      <c r="AE1553">
        <v>1</v>
      </c>
      <c r="AF1553">
        <v>0.9875807780509106</v>
      </c>
      <c r="AG1553">
        <v>0.19103987270279529</v>
      </c>
      <c r="AH1553" s="18" t="str">
        <f t="shared" si="73"/>
        <v/>
      </c>
      <c r="AI1553" t="s">
        <v>21990</v>
      </c>
      <c r="AJ1553">
        <v>1</v>
      </c>
      <c r="AK1553">
        <v>1</v>
      </c>
      <c r="AL1553">
        <v>69.556422829627991</v>
      </c>
      <c r="AM1553">
        <v>53.723744004964828</v>
      </c>
      <c r="AN1553">
        <v>504758.45814988023</v>
      </c>
      <c r="AO1553">
        <v>61.759263201991949</v>
      </c>
      <c r="AP1553">
        <v>61.88974142074585</v>
      </c>
      <c r="AQ1553">
        <v>2.201478741079697</v>
      </c>
      <c r="AR1553">
        <v>2699.265805292147</v>
      </c>
      <c r="AS1553">
        <v>165.2820671668467</v>
      </c>
      <c r="AT1553">
        <v>1.1197274378695909</v>
      </c>
      <c r="AU1553">
        <v>1</v>
      </c>
      <c r="AV1553">
        <v>1.00891785519336</v>
      </c>
      <c r="AW1553">
        <v>0.4605216673257938</v>
      </c>
      <c r="AX1553" t="str">
        <f t="shared" si="74"/>
        <v/>
      </c>
      <c r="AY1553" s="19">
        <f>SUM(R1553,AH1553,AX1553)</f>
        <v>0</v>
      </c>
      <c r="AZ1553" t="s">
        <v>2607</v>
      </c>
      <c r="BA1553" s="18" t="s">
        <v>2607</v>
      </c>
    </row>
    <row r="1554" spans="1:53" x14ac:dyDescent="0.2">
      <c r="A1554" t="s">
        <v>2608</v>
      </c>
      <c r="B1554" s="18" t="s">
        <v>2608</v>
      </c>
      <c r="C1554" t="s">
        <v>9703</v>
      </c>
      <c r="D1554">
        <v>1</v>
      </c>
      <c r="E1554">
        <v>1</v>
      </c>
      <c r="F1554">
        <v>66.001303195953369</v>
      </c>
      <c r="G1554">
        <v>50.444884747266769</v>
      </c>
      <c r="H1554">
        <v>483683.62788140768</v>
      </c>
      <c r="I1554">
        <v>59.180671464750731</v>
      </c>
      <c r="J1554">
        <v>59.168601036071777</v>
      </c>
      <c r="K1554">
        <v>2.2323641293515748</v>
      </c>
      <c r="L1554">
        <v>2877.3337330287941</v>
      </c>
      <c r="M1554">
        <v>165.12320028365141</v>
      </c>
      <c r="N1554">
        <v>1.152247718960755</v>
      </c>
      <c r="O1554">
        <v>1</v>
      </c>
      <c r="P1554">
        <v>1.0407002174019859</v>
      </c>
      <c r="Q1554">
        <v>1.1943186270669679</v>
      </c>
      <c r="R1554" t="str">
        <f t="shared" si="72"/>
        <v/>
      </c>
      <c r="S1554" t="s">
        <v>15847</v>
      </c>
      <c r="T1554">
        <v>1</v>
      </c>
      <c r="U1554">
        <v>1</v>
      </c>
      <c r="V1554">
        <v>67.44747519493103</v>
      </c>
      <c r="W1554">
        <v>50.88975727558136</v>
      </c>
      <c r="X1554">
        <v>492805.29502272612</v>
      </c>
      <c r="Y1554">
        <v>60.296744772143157</v>
      </c>
      <c r="Z1554">
        <v>60.335936397314072</v>
      </c>
      <c r="AA1554">
        <v>2.6131032683581141</v>
      </c>
      <c r="AB1554">
        <v>2877.3085881084012</v>
      </c>
      <c r="AC1554">
        <v>165.4078147261267</v>
      </c>
      <c r="AD1554">
        <v>1.15729626621966</v>
      </c>
      <c r="AE1554">
        <v>1</v>
      </c>
      <c r="AF1554">
        <v>1.041912357999732</v>
      </c>
      <c r="AG1554">
        <v>1.1377314769095279</v>
      </c>
      <c r="AH1554" s="18" t="str">
        <f t="shared" si="73"/>
        <v/>
      </c>
      <c r="AI1554" t="s">
        <v>21991</v>
      </c>
      <c r="AJ1554">
        <v>1</v>
      </c>
      <c r="AK1554">
        <v>1</v>
      </c>
      <c r="AL1554">
        <v>70.667969584465027</v>
      </c>
      <c r="AM1554">
        <v>55.889741778373718</v>
      </c>
      <c r="AN1554">
        <v>528737.62656390667</v>
      </c>
      <c r="AO1554">
        <v>64.693212598055382</v>
      </c>
      <c r="AP1554">
        <v>64.780808687210083</v>
      </c>
      <c r="AQ1554">
        <v>2.2997662327899331</v>
      </c>
      <c r="AR1554">
        <v>2877.1718001523518</v>
      </c>
      <c r="AS1554">
        <v>165.25962774899381</v>
      </c>
      <c r="AT1554">
        <v>1.1729214604301961</v>
      </c>
      <c r="AU1554">
        <v>1</v>
      </c>
      <c r="AV1554">
        <v>1.056847732890261</v>
      </c>
      <c r="AW1554">
        <v>1.4066912364777231</v>
      </c>
      <c r="AX1554" t="str">
        <f t="shared" si="74"/>
        <v/>
      </c>
      <c r="AY1554" s="19">
        <f>SUM(R1554,AH1554,AX1554)</f>
        <v>0</v>
      </c>
      <c r="AZ1554" t="s">
        <v>2608</v>
      </c>
      <c r="BA1554" s="18" t="s">
        <v>2608</v>
      </c>
    </row>
    <row r="1555" spans="1:53" x14ac:dyDescent="0.2">
      <c r="A1555" t="s">
        <v>2609</v>
      </c>
      <c r="B1555" s="18" t="s">
        <v>2609</v>
      </c>
      <c r="C1555" t="s">
        <v>9704</v>
      </c>
      <c r="D1555">
        <v>1</v>
      </c>
      <c r="E1555">
        <v>1</v>
      </c>
      <c r="F1555">
        <v>66.281462162733078</v>
      </c>
      <c r="G1555">
        <v>51.889742016792297</v>
      </c>
      <c r="H1555">
        <v>491184.56583201891</v>
      </c>
      <c r="I1555">
        <v>60.098441922429807</v>
      </c>
      <c r="J1555">
        <v>60.114142298698432</v>
      </c>
      <c r="K1555">
        <v>2.2559635350335889</v>
      </c>
      <c r="L1555">
        <v>3055.2172930522738</v>
      </c>
      <c r="M1555">
        <v>165.01715674929571</v>
      </c>
      <c r="N1555">
        <v>1.170116710478031</v>
      </c>
      <c r="O1555">
        <v>1</v>
      </c>
      <c r="P1555">
        <v>1.0568393366649469</v>
      </c>
      <c r="Q1555">
        <v>1.535807500424766</v>
      </c>
      <c r="R1555" t="str">
        <f t="shared" si="72"/>
        <v/>
      </c>
      <c r="S1555" t="s">
        <v>15848</v>
      </c>
      <c r="T1555">
        <v>1</v>
      </c>
      <c r="U1555">
        <v>1</v>
      </c>
      <c r="V1555">
        <v>67.223074436187744</v>
      </c>
      <c r="W1555">
        <v>52.281462997198112</v>
      </c>
      <c r="X1555">
        <v>498713.23053002357</v>
      </c>
      <c r="Y1555">
        <v>61.019604861130993</v>
      </c>
      <c r="Z1555">
        <v>61.168600916862488</v>
      </c>
      <c r="AA1555">
        <v>2.4358270966762952</v>
      </c>
      <c r="AB1555">
        <v>3055.251432377499</v>
      </c>
      <c r="AC1555">
        <v>165.30105887057169</v>
      </c>
      <c r="AD1555">
        <v>1.1711703697910241</v>
      </c>
      <c r="AE1555">
        <v>1</v>
      </c>
      <c r="AF1555">
        <v>1.0544031958163891</v>
      </c>
      <c r="AG1555">
        <v>1.3553760089050211</v>
      </c>
      <c r="AH1555" s="18" t="str">
        <f t="shared" si="73"/>
        <v/>
      </c>
      <c r="AI1555" t="s">
        <v>21992</v>
      </c>
      <c r="AJ1555">
        <v>1</v>
      </c>
      <c r="AK1555">
        <v>1</v>
      </c>
      <c r="AL1555">
        <v>70.281461924314499</v>
      </c>
      <c r="AM1555">
        <v>56.948129385709763</v>
      </c>
      <c r="AN1555">
        <v>522236.56340360641</v>
      </c>
      <c r="AO1555">
        <v>63.897780913202787</v>
      </c>
      <c r="AP1555">
        <v>63.948113769292831</v>
      </c>
      <c r="AQ1555">
        <v>2.2177168599744279</v>
      </c>
      <c r="AR1555">
        <v>3055.1000312087108</v>
      </c>
      <c r="AS1555">
        <v>165.26965627404169</v>
      </c>
      <c r="AT1555">
        <v>1.1584998718894259</v>
      </c>
      <c r="AU1555">
        <v>1</v>
      </c>
      <c r="AV1555">
        <v>1.043853322208748</v>
      </c>
      <c r="AW1555">
        <v>1.1501724105032229</v>
      </c>
      <c r="AX1555" t="str">
        <f t="shared" si="74"/>
        <v/>
      </c>
      <c r="AY1555" s="19">
        <f>SUM(R1555,AH1555,AX1555)</f>
        <v>0</v>
      </c>
      <c r="AZ1555" t="s">
        <v>2609</v>
      </c>
      <c r="BA1555" s="18" t="s">
        <v>2609</v>
      </c>
    </row>
    <row r="1556" spans="1:53" x14ac:dyDescent="0.2">
      <c r="A1556" t="s">
        <v>2610</v>
      </c>
      <c r="B1556" s="18" t="s">
        <v>2610</v>
      </c>
      <c r="C1556" t="s">
        <v>9705</v>
      </c>
      <c r="D1556">
        <v>1</v>
      </c>
      <c r="E1556">
        <v>1</v>
      </c>
      <c r="F1556">
        <v>64.389095306396484</v>
      </c>
      <c r="G1556">
        <v>50.055778026580811</v>
      </c>
      <c r="H1556">
        <v>468131.87438160181</v>
      </c>
      <c r="I1556">
        <v>57.277850774697392</v>
      </c>
      <c r="J1556">
        <v>57.447475790977478</v>
      </c>
      <c r="K1556">
        <v>2.170822030993687</v>
      </c>
      <c r="L1556">
        <v>3233.2555206600969</v>
      </c>
      <c r="M1556">
        <v>165.03988148388581</v>
      </c>
      <c r="N1556">
        <v>1.1151997986611151</v>
      </c>
      <c r="O1556">
        <v>1</v>
      </c>
      <c r="P1556">
        <v>1.0072388548185109</v>
      </c>
      <c r="Q1556">
        <v>0.48630706686546388</v>
      </c>
      <c r="R1556" t="str">
        <f t="shared" si="72"/>
        <v/>
      </c>
      <c r="S1556" t="s">
        <v>15849</v>
      </c>
      <c r="T1556">
        <v>1</v>
      </c>
      <c r="U1556">
        <v>1</v>
      </c>
      <c r="V1556">
        <v>56.559022665023797</v>
      </c>
      <c r="W1556">
        <v>42.722445130348213</v>
      </c>
      <c r="X1556">
        <v>413547.87833422422</v>
      </c>
      <c r="Y1556">
        <v>50.599275459956473</v>
      </c>
      <c r="Z1556">
        <v>50.78080952167511</v>
      </c>
      <c r="AA1556">
        <v>1.879542828011024</v>
      </c>
      <c r="AB1556">
        <v>3232.9969275944168</v>
      </c>
      <c r="AC1556">
        <v>165.02655340179169</v>
      </c>
      <c r="AD1556">
        <v>0.97116938542064357</v>
      </c>
      <c r="AE1556">
        <v>1</v>
      </c>
      <c r="AF1556">
        <v>0.87434256371195773</v>
      </c>
      <c r="AG1556">
        <v>-1.782060613074153</v>
      </c>
      <c r="AH1556" s="18" t="str">
        <f t="shared" si="73"/>
        <v/>
      </c>
      <c r="AI1556" t="s">
        <v>21993</v>
      </c>
      <c r="AJ1556">
        <v>1</v>
      </c>
      <c r="AK1556">
        <v>1</v>
      </c>
      <c r="AL1556">
        <v>67.89235532283783</v>
      </c>
      <c r="AM1556">
        <v>53.055762648582458</v>
      </c>
      <c r="AN1556">
        <v>501771.20558828121</v>
      </c>
      <c r="AO1556">
        <v>61.393760625019112</v>
      </c>
      <c r="AP1556">
        <v>61.501949429512017</v>
      </c>
      <c r="AQ1556">
        <v>2.349456741649516</v>
      </c>
      <c r="AR1556">
        <v>3232.9383418943048</v>
      </c>
      <c r="AS1556">
        <v>165.27106067881729</v>
      </c>
      <c r="AT1556">
        <v>1.11310068679081</v>
      </c>
      <c r="AU1556">
        <v>1</v>
      </c>
      <c r="AV1556">
        <v>1.002946895422985</v>
      </c>
      <c r="AW1556">
        <v>0.34265071282251758</v>
      </c>
      <c r="AX1556" t="str">
        <f t="shared" si="74"/>
        <v/>
      </c>
      <c r="AY1556" s="19">
        <f>SUM(R1556,AH1556,AX1556)</f>
        <v>0</v>
      </c>
      <c r="AZ1556" t="s">
        <v>2610</v>
      </c>
      <c r="BA1556" s="18" t="s">
        <v>2610</v>
      </c>
    </row>
    <row r="1557" spans="1:53" x14ac:dyDescent="0.2">
      <c r="A1557" t="s">
        <v>2611</v>
      </c>
      <c r="B1557" s="18" t="s">
        <v>2612</v>
      </c>
      <c r="C1557" t="s">
        <v>9706</v>
      </c>
      <c r="D1557">
        <v>1</v>
      </c>
      <c r="E1557">
        <v>1</v>
      </c>
      <c r="F1557">
        <v>66.723743230104446</v>
      </c>
      <c r="G1557">
        <v>52.723744064569473</v>
      </c>
      <c r="H1557">
        <v>493476.61318525672</v>
      </c>
      <c r="I1557">
        <v>60.37888329686244</v>
      </c>
      <c r="J1557">
        <v>60.612181574106224</v>
      </c>
      <c r="K1557">
        <v>2.4180202476825099</v>
      </c>
      <c r="L1557">
        <v>3410.3917559410388</v>
      </c>
      <c r="M1557">
        <v>165.1084517407954</v>
      </c>
      <c r="N1557">
        <v>1.175576904254046</v>
      </c>
      <c r="O1557">
        <v>1</v>
      </c>
      <c r="P1557">
        <v>1.0617709366640169</v>
      </c>
      <c r="Q1557">
        <v>1.640155606420785</v>
      </c>
      <c r="R1557" t="str">
        <f t="shared" si="72"/>
        <v/>
      </c>
      <c r="S1557" t="s">
        <v>15850</v>
      </c>
      <c r="T1557">
        <v>1</v>
      </c>
      <c r="U1557">
        <v>1</v>
      </c>
      <c r="V1557">
        <v>66.891055852174759</v>
      </c>
      <c r="W1557">
        <v>49.503249675035477</v>
      </c>
      <c r="X1557">
        <v>484717.946523875</v>
      </c>
      <c r="Y1557">
        <v>59.307224583858442</v>
      </c>
      <c r="Z1557">
        <v>59.557722955942147</v>
      </c>
      <c r="AA1557">
        <v>2.8728284745473771</v>
      </c>
      <c r="AB1557">
        <v>3410.5335118048142</v>
      </c>
      <c r="AC1557">
        <v>165.39089131890239</v>
      </c>
      <c r="AD1557">
        <v>1.1383040631815291</v>
      </c>
      <c r="AE1557">
        <v>1</v>
      </c>
      <c r="AF1557">
        <v>1.0248137017362791</v>
      </c>
      <c r="AG1557">
        <v>0.83979877657068036</v>
      </c>
      <c r="AH1557" s="18" t="str">
        <f t="shared" si="73"/>
        <v/>
      </c>
      <c r="AI1557" t="s">
        <v>21994</v>
      </c>
      <c r="AJ1557">
        <v>1</v>
      </c>
      <c r="AK1557">
        <v>1</v>
      </c>
      <c r="AL1557">
        <v>67.891040593385696</v>
      </c>
      <c r="AM1557">
        <v>51.390410810709</v>
      </c>
      <c r="AN1557">
        <v>500383.27810272569</v>
      </c>
      <c r="AO1557">
        <v>61.223942016728962</v>
      </c>
      <c r="AP1557">
        <v>61.557722836732857</v>
      </c>
      <c r="AQ1557">
        <v>2.6683551054928141</v>
      </c>
      <c r="AR1557">
        <v>3410.181634200902</v>
      </c>
      <c r="AS1557">
        <v>165.56581159339419</v>
      </c>
      <c r="AT1557">
        <v>1.1100217874434939</v>
      </c>
      <c r="AU1557">
        <v>1</v>
      </c>
      <c r="AV1557">
        <v>1.0001726876820729</v>
      </c>
      <c r="AW1557">
        <v>0.28788589661421587</v>
      </c>
      <c r="AX1557" t="str">
        <f t="shared" si="74"/>
        <v/>
      </c>
      <c r="AY1557" s="19">
        <f>SUM(R1557,AH1557,AX1557)</f>
        <v>0</v>
      </c>
      <c r="AZ1557" t="s">
        <v>2611</v>
      </c>
      <c r="BA1557" s="18" t="s">
        <v>2612</v>
      </c>
    </row>
    <row r="1558" spans="1:53" x14ac:dyDescent="0.2">
      <c r="A1558" t="s">
        <v>2613</v>
      </c>
      <c r="B1558" s="18" t="s">
        <v>2614</v>
      </c>
      <c r="C1558" t="s">
        <v>9707</v>
      </c>
      <c r="D1558">
        <v>1</v>
      </c>
      <c r="E1558">
        <v>1</v>
      </c>
      <c r="F1558">
        <v>66.559006869792938</v>
      </c>
      <c r="G1558">
        <v>51.833976209163673</v>
      </c>
      <c r="H1558">
        <v>484407.9130205512</v>
      </c>
      <c r="I1558">
        <v>59.269290715838892</v>
      </c>
      <c r="J1558">
        <v>59.391702264547348</v>
      </c>
      <c r="K1558">
        <v>2.2761395880983151</v>
      </c>
      <c r="L1558">
        <v>3588.3071638593619</v>
      </c>
      <c r="M1558">
        <v>165.2785584547413</v>
      </c>
      <c r="N1558">
        <v>1.1539731358476379</v>
      </c>
      <c r="O1558">
        <v>1</v>
      </c>
      <c r="P1558">
        <v>1.0422585990761171</v>
      </c>
      <c r="Q1558">
        <v>1.227292545500166</v>
      </c>
      <c r="R1558" t="str">
        <f t="shared" si="72"/>
        <v/>
      </c>
      <c r="S1558" t="s">
        <v>15851</v>
      </c>
      <c r="T1558">
        <v>1</v>
      </c>
      <c r="U1558">
        <v>1</v>
      </c>
      <c r="V1558">
        <v>61.835282742977142</v>
      </c>
      <c r="W1558">
        <v>47.00130432844162</v>
      </c>
      <c r="X1558">
        <v>454393.58331531292</v>
      </c>
      <c r="Y1558">
        <v>55.596914635423083</v>
      </c>
      <c r="Z1558">
        <v>55.835283100605011</v>
      </c>
      <c r="AA1558">
        <v>2.3591258776953281</v>
      </c>
      <c r="AB1558">
        <v>3588.1309759378869</v>
      </c>
      <c r="AC1558">
        <v>165.57119760888099</v>
      </c>
      <c r="AD1558">
        <v>1.067090801734857</v>
      </c>
      <c r="AE1558">
        <v>1</v>
      </c>
      <c r="AF1558">
        <v>0.96070049294046744</v>
      </c>
      <c r="AG1558">
        <v>-0.27733119724787131</v>
      </c>
      <c r="AH1558" s="18" t="str">
        <f t="shared" si="73"/>
        <v/>
      </c>
      <c r="AI1558" t="s">
        <v>21995</v>
      </c>
      <c r="AJ1558">
        <v>1</v>
      </c>
      <c r="AK1558">
        <v>1</v>
      </c>
      <c r="AL1558">
        <v>67.446183264255524</v>
      </c>
      <c r="AM1558">
        <v>49.892341196537018</v>
      </c>
      <c r="AN1558">
        <v>494208.91293793923</v>
      </c>
      <c r="AO1558">
        <v>60.468483168718862</v>
      </c>
      <c r="AP1558">
        <v>60.889741480350487</v>
      </c>
      <c r="AQ1558">
        <v>2.7703857711151398</v>
      </c>
      <c r="AR1558">
        <v>3588.244452454519</v>
      </c>
      <c r="AS1558">
        <v>165.63954639688481</v>
      </c>
      <c r="AT1558">
        <v>1.096324927143661</v>
      </c>
      <c r="AU1558">
        <v>1</v>
      </c>
      <c r="AV1558">
        <v>0.98783128525749486</v>
      </c>
      <c r="AW1558">
        <v>4.425791390504219E-2</v>
      </c>
      <c r="AX1558" t="str">
        <f t="shared" si="74"/>
        <v/>
      </c>
      <c r="AY1558" s="19">
        <f>SUM(R1558,AH1558,AX1558)</f>
        <v>0</v>
      </c>
      <c r="AZ1558" t="s">
        <v>2613</v>
      </c>
      <c r="BA1558" s="18" t="s">
        <v>2614</v>
      </c>
    </row>
    <row r="1559" spans="1:53" x14ac:dyDescent="0.2">
      <c r="A1559" t="s">
        <v>2615</v>
      </c>
      <c r="B1559" s="18" t="s">
        <v>2615</v>
      </c>
      <c r="C1559" t="s">
        <v>9708</v>
      </c>
      <c r="D1559">
        <v>1</v>
      </c>
      <c r="E1559">
        <v>1</v>
      </c>
      <c r="F1559">
        <v>71.447474956512451</v>
      </c>
      <c r="G1559">
        <v>54.389095902442932</v>
      </c>
      <c r="H1559">
        <v>525828.5261566937</v>
      </c>
      <c r="I1559">
        <v>64.337272257028474</v>
      </c>
      <c r="J1559">
        <v>64.723728150129318</v>
      </c>
      <c r="K1559">
        <v>2.7576771633804258</v>
      </c>
      <c r="L1559">
        <v>3766.61626294288</v>
      </c>
      <c r="M1559">
        <v>165.2954866413333</v>
      </c>
      <c r="N1559">
        <v>1.252646740354628</v>
      </c>
      <c r="O1559">
        <v>1</v>
      </c>
      <c r="P1559">
        <v>1.131379748957742</v>
      </c>
      <c r="Q1559">
        <v>3.1130138521932822</v>
      </c>
      <c r="R1559">
        <f t="shared" si="72"/>
        <v>1</v>
      </c>
      <c r="S1559" t="s">
        <v>15852</v>
      </c>
      <c r="T1559">
        <v>1</v>
      </c>
      <c r="U1559">
        <v>1</v>
      </c>
      <c r="V1559">
        <v>69.667954444885254</v>
      </c>
      <c r="W1559">
        <v>50.835283398628242</v>
      </c>
      <c r="X1559">
        <v>505659.52737405902</v>
      </c>
      <c r="Y1559">
        <v>61.869512709416242</v>
      </c>
      <c r="Z1559">
        <v>62.334621548652649</v>
      </c>
      <c r="AA1559">
        <v>3.150126486718503</v>
      </c>
      <c r="AB1559">
        <v>3766.813414185031</v>
      </c>
      <c r="AC1559">
        <v>165.3771020780612</v>
      </c>
      <c r="AD1559">
        <v>1.187482944925357</v>
      </c>
      <c r="AE1559">
        <v>1</v>
      </c>
      <c r="AF1559">
        <v>1.0690893864828299</v>
      </c>
      <c r="AG1559">
        <v>1.611273102543652</v>
      </c>
      <c r="AH1559" s="18" t="str">
        <f t="shared" si="73"/>
        <v/>
      </c>
      <c r="AI1559" t="s">
        <v>21996</v>
      </c>
      <c r="AJ1559">
        <v>1</v>
      </c>
      <c r="AK1559">
        <v>1</v>
      </c>
      <c r="AL1559">
        <v>73.7224280834198</v>
      </c>
      <c r="AM1559">
        <v>55.389111042022712</v>
      </c>
      <c r="AN1559">
        <v>547344.19207289815</v>
      </c>
      <c r="AO1559">
        <v>66.969802039997319</v>
      </c>
      <c r="AP1559">
        <v>67.280162572860718</v>
      </c>
      <c r="AQ1559">
        <v>2.8953602330518322</v>
      </c>
      <c r="AR1559">
        <v>3766.586735053319</v>
      </c>
      <c r="AS1559">
        <v>165.46544919987971</v>
      </c>
      <c r="AT1559">
        <v>1.2141972064598929</v>
      </c>
      <c r="AU1559">
        <v>1</v>
      </c>
      <c r="AV1559">
        <v>1.0940387811287671</v>
      </c>
      <c r="AW1559">
        <v>2.140868742847855</v>
      </c>
      <c r="AX1559" t="str">
        <f t="shared" si="74"/>
        <v/>
      </c>
      <c r="AY1559" s="19">
        <f>SUM(R1559,AH1559,AX1559)</f>
        <v>1</v>
      </c>
      <c r="AZ1559" t="s">
        <v>2615</v>
      </c>
      <c r="BA1559" s="18" t="s">
        <v>2615</v>
      </c>
    </row>
    <row r="1560" spans="1:53" x14ac:dyDescent="0.2">
      <c r="A1560" t="s">
        <v>2616</v>
      </c>
      <c r="B1560" s="18" t="s">
        <v>2617</v>
      </c>
      <c r="C1560" t="s">
        <v>9709</v>
      </c>
      <c r="D1560">
        <v>1</v>
      </c>
      <c r="E1560">
        <v>1</v>
      </c>
      <c r="F1560">
        <v>82.892354428768158</v>
      </c>
      <c r="G1560">
        <v>65.447460114955902</v>
      </c>
      <c r="H1560">
        <v>614176.61330938339</v>
      </c>
      <c r="I1560">
        <v>75.147022306299206</v>
      </c>
      <c r="J1560">
        <v>75.389094650745392</v>
      </c>
      <c r="K1560">
        <v>2.9095696118363179</v>
      </c>
      <c r="L1560">
        <v>3944.3475094743881</v>
      </c>
      <c r="M1560">
        <v>165.0930256073691</v>
      </c>
      <c r="N1560">
        <v>1.463112582132494</v>
      </c>
      <c r="O1560">
        <v>1</v>
      </c>
      <c r="P1560">
        <v>1.321470684864708</v>
      </c>
      <c r="Q1560">
        <v>7.1351626746122552</v>
      </c>
      <c r="R1560">
        <f t="shared" si="72"/>
        <v>1</v>
      </c>
      <c r="S1560" t="s">
        <v>15853</v>
      </c>
      <c r="T1560">
        <v>1</v>
      </c>
      <c r="U1560">
        <v>1</v>
      </c>
      <c r="V1560">
        <v>86.334635317325592</v>
      </c>
      <c r="W1560">
        <v>67.500657141208649</v>
      </c>
      <c r="X1560">
        <v>639484.2800027132</v>
      </c>
      <c r="Y1560">
        <v>78.243518904039306</v>
      </c>
      <c r="Z1560">
        <v>78.444867879152298</v>
      </c>
      <c r="AA1560">
        <v>3.023509253333085</v>
      </c>
      <c r="AB1560">
        <v>3944.3121774336391</v>
      </c>
      <c r="AC1560">
        <v>165.24592755408071</v>
      </c>
      <c r="AD1560">
        <v>1.501754906101767</v>
      </c>
      <c r="AE1560">
        <v>1</v>
      </c>
      <c r="AF1560">
        <v>1.352028033811328</v>
      </c>
      <c r="AG1560">
        <v>6.541290639007892</v>
      </c>
      <c r="AH1560" s="18">
        <f t="shared" si="73"/>
        <v>1</v>
      </c>
      <c r="AI1560" t="s">
        <v>21997</v>
      </c>
      <c r="AJ1560">
        <v>1</v>
      </c>
      <c r="AK1560">
        <v>1</v>
      </c>
      <c r="AL1560">
        <v>85.389094054698944</v>
      </c>
      <c r="AM1560">
        <v>67.503233402967453</v>
      </c>
      <c r="AN1560">
        <v>633518.61388921738</v>
      </c>
      <c r="AO1560">
        <v>77.513595239106508</v>
      </c>
      <c r="AP1560">
        <v>77.670545428991318</v>
      </c>
      <c r="AQ1560">
        <v>2.8086884001279389</v>
      </c>
      <c r="AR1560">
        <v>3944.076379609116</v>
      </c>
      <c r="AS1560">
        <v>165.26617549808961</v>
      </c>
      <c r="AT1560">
        <v>1.4053616396502899</v>
      </c>
      <c r="AU1560">
        <v>1</v>
      </c>
      <c r="AV1560">
        <v>1.26628535060702</v>
      </c>
      <c r="AW1560">
        <v>5.5411374324897231</v>
      </c>
      <c r="AX1560">
        <f t="shared" si="74"/>
        <v>1</v>
      </c>
      <c r="AY1560" s="19">
        <f>SUM(R1560,AH1560,AX1560)</f>
        <v>3</v>
      </c>
      <c r="AZ1560" t="s">
        <v>2616</v>
      </c>
      <c r="BA1560" s="18" t="s">
        <v>2617</v>
      </c>
    </row>
    <row r="1561" spans="1:53" x14ac:dyDescent="0.2">
      <c r="A1561" t="s">
        <v>2618</v>
      </c>
      <c r="B1561" s="18" t="s">
        <v>2619</v>
      </c>
      <c r="C1561" t="s">
        <v>9710</v>
      </c>
      <c r="D1561">
        <v>1</v>
      </c>
      <c r="E1561">
        <v>1</v>
      </c>
      <c r="F1561">
        <v>72.167308330535889</v>
      </c>
      <c r="G1561">
        <v>56.111551076173782</v>
      </c>
      <c r="H1561">
        <v>529696.74690708518</v>
      </c>
      <c r="I1561">
        <v>64.810564897477704</v>
      </c>
      <c r="J1561">
        <v>65.055777132511139</v>
      </c>
      <c r="K1561">
        <v>2.465623489427033</v>
      </c>
      <c r="L1561">
        <v>4121.7951763939891</v>
      </c>
      <c r="M1561">
        <v>165.36828237717469</v>
      </c>
      <c r="N1561">
        <v>1.2618617484283929</v>
      </c>
      <c r="O1561">
        <v>1</v>
      </c>
      <c r="P1561">
        <v>1.1397026648966671</v>
      </c>
      <c r="Q1561">
        <v>3.289119074586548</v>
      </c>
      <c r="R1561">
        <f t="shared" si="72"/>
        <v>1</v>
      </c>
      <c r="S1561" t="s">
        <v>15854</v>
      </c>
      <c r="T1561">
        <v>1</v>
      </c>
      <c r="U1561">
        <v>1</v>
      </c>
      <c r="V1561">
        <v>73.77820149064064</v>
      </c>
      <c r="W1561">
        <v>56.111551076173782</v>
      </c>
      <c r="X1561">
        <v>545704.74662169814</v>
      </c>
      <c r="Y1561">
        <v>66.769209179211813</v>
      </c>
      <c r="Z1561">
        <v>67.225688695907593</v>
      </c>
      <c r="AA1561">
        <v>2.578256657097719</v>
      </c>
      <c r="AB1561">
        <v>4121.9933473753617</v>
      </c>
      <c r="AC1561">
        <v>165.4849410226993</v>
      </c>
      <c r="AD1561">
        <v>1.2815245130320949</v>
      </c>
      <c r="AE1561">
        <v>1</v>
      </c>
      <c r="AF1561">
        <v>1.153754890758711</v>
      </c>
      <c r="AG1561">
        <v>3.0865131404627961</v>
      </c>
      <c r="AH1561" s="18">
        <f t="shared" si="73"/>
        <v>1</v>
      </c>
      <c r="AI1561" t="s">
        <v>21998</v>
      </c>
      <c r="AJ1561">
        <v>1</v>
      </c>
      <c r="AK1561">
        <v>1</v>
      </c>
      <c r="AL1561">
        <v>72.501948773860931</v>
      </c>
      <c r="AM1561">
        <v>52.389111220836639</v>
      </c>
      <c r="AN1561">
        <v>532687.41576656699</v>
      </c>
      <c r="AO1561">
        <v>65.176485472478532</v>
      </c>
      <c r="AP1561">
        <v>65.722443759441376</v>
      </c>
      <c r="AQ1561">
        <v>2.8630782110776378</v>
      </c>
      <c r="AR1561">
        <v>4121.9711925648426</v>
      </c>
      <c r="AS1561">
        <v>165.6954039844212</v>
      </c>
      <c r="AT1561">
        <v>1.181683448015765</v>
      </c>
      <c r="AU1561">
        <v>1</v>
      </c>
      <c r="AV1561">
        <v>1.064742623578018</v>
      </c>
      <c r="AW1561">
        <v>1.5625419433744689</v>
      </c>
      <c r="AX1561" t="str">
        <f t="shared" si="74"/>
        <v/>
      </c>
      <c r="AY1561" s="19">
        <f>SUM(R1561,AH1561,AX1561)</f>
        <v>2</v>
      </c>
      <c r="AZ1561" t="s">
        <v>2618</v>
      </c>
      <c r="BA1561" s="18" t="s">
        <v>2619</v>
      </c>
    </row>
    <row r="1562" spans="1:53" x14ac:dyDescent="0.2">
      <c r="A1562" t="s">
        <v>2620</v>
      </c>
      <c r="B1562" s="18" t="s">
        <v>2621</v>
      </c>
      <c r="C1562" t="s">
        <v>9711</v>
      </c>
      <c r="D1562">
        <v>1</v>
      </c>
      <c r="E1562">
        <v>1</v>
      </c>
      <c r="F1562">
        <v>64.058368653059006</v>
      </c>
      <c r="G1562">
        <v>43.612182587385178</v>
      </c>
      <c r="H1562">
        <v>461319.21072006231</v>
      </c>
      <c r="I1562">
        <v>56.444293493216968</v>
      </c>
      <c r="J1562">
        <v>57.169900685548782</v>
      </c>
      <c r="K1562">
        <v>3.8466927647685791</v>
      </c>
      <c r="L1562">
        <v>4298.846950821975</v>
      </c>
      <c r="M1562">
        <v>165.47774473858439</v>
      </c>
      <c r="N1562">
        <v>1.0989704377492331</v>
      </c>
      <c r="O1562">
        <v>1</v>
      </c>
      <c r="P1562">
        <v>0.99258063579897249</v>
      </c>
      <c r="Q1562">
        <v>0.1761526763528537</v>
      </c>
      <c r="R1562" t="str">
        <f t="shared" si="72"/>
        <v/>
      </c>
      <c r="S1562" t="s">
        <v>15855</v>
      </c>
      <c r="T1562">
        <v>1</v>
      </c>
      <c r="U1562">
        <v>1</v>
      </c>
      <c r="V1562">
        <v>78.335935324430466</v>
      </c>
      <c r="W1562">
        <v>56.278848499059677</v>
      </c>
      <c r="X1562">
        <v>551936.53874337673</v>
      </c>
      <c r="Y1562">
        <v>67.531694450431502</v>
      </c>
      <c r="Z1562">
        <v>68.334636390209198</v>
      </c>
      <c r="AA1562">
        <v>3.8331386677591901</v>
      </c>
      <c r="AB1562">
        <v>4298.9561467833737</v>
      </c>
      <c r="AC1562">
        <v>165.2750451872364</v>
      </c>
      <c r="AD1562">
        <v>1.2961591564239501</v>
      </c>
      <c r="AE1562">
        <v>1</v>
      </c>
      <c r="AF1562">
        <v>1.166930441609404</v>
      </c>
      <c r="AG1562">
        <v>3.316088341163725</v>
      </c>
      <c r="AH1562" s="18">
        <f t="shared" si="73"/>
        <v>1</v>
      </c>
      <c r="AI1562" t="s">
        <v>21999</v>
      </c>
      <c r="AJ1562">
        <v>1</v>
      </c>
      <c r="AK1562">
        <v>1</v>
      </c>
      <c r="AL1562">
        <v>75.169914811849594</v>
      </c>
      <c r="AM1562">
        <v>55.058353990316391</v>
      </c>
      <c r="AN1562">
        <v>546059.54044640064</v>
      </c>
      <c r="AO1562">
        <v>66.812619655744598</v>
      </c>
      <c r="AP1562">
        <v>67.335920780897141</v>
      </c>
      <c r="AQ1562">
        <v>3.415906278009833</v>
      </c>
      <c r="AR1562">
        <v>4299.2908769351316</v>
      </c>
      <c r="AS1562">
        <v>165.41478530667189</v>
      </c>
      <c r="AT1562">
        <v>1.211347408400905</v>
      </c>
      <c r="AU1562">
        <v>1</v>
      </c>
      <c r="AV1562">
        <v>1.091471002535364</v>
      </c>
      <c r="AW1562">
        <v>2.0901789835131508</v>
      </c>
      <c r="AX1562" t="str">
        <f t="shared" si="74"/>
        <v/>
      </c>
      <c r="AY1562" s="19">
        <f>SUM(R1562,AH1562,AX1562)</f>
        <v>1</v>
      </c>
      <c r="AZ1562" t="s">
        <v>2620</v>
      </c>
      <c r="BA1562" s="18" t="s">
        <v>2621</v>
      </c>
    </row>
    <row r="1563" spans="1:53" x14ac:dyDescent="0.2">
      <c r="A1563" t="s">
        <v>2622</v>
      </c>
      <c r="B1563" s="18" t="s">
        <v>2623</v>
      </c>
      <c r="C1563" t="s">
        <v>9712</v>
      </c>
      <c r="D1563">
        <v>1</v>
      </c>
      <c r="E1563">
        <v>1</v>
      </c>
      <c r="F1563">
        <v>65.389110445976257</v>
      </c>
      <c r="G1563">
        <v>48.557723611593246</v>
      </c>
      <c r="H1563">
        <v>477194.12666469812</v>
      </c>
      <c r="I1563">
        <v>58.386654431016531</v>
      </c>
      <c r="J1563">
        <v>58.835267722606659</v>
      </c>
      <c r="K1563">
        <v>2.897613737064654</v>
      </c>
      <c r="L1563">
        <v>210.64191184661789</v>
      </c>
      <c r="M1563">
        <v>341.45276717753438</v>
      </c>
      <c r="N1563">
        <v>1.13678820670292</v>
      </c>
      <c r="O1563">
        <v>1</v>
      </c>
      <c r="P1563">
        <v>1.0267373190573761</v>
      </c>
      <c r="Q1563">
        <v>0.89887658052029074</v>
      </c>
      <c r="R1563" t="str">
        <f t="shared" si="72"/>
        <v/>
      </c>
      <c r="S1563" t="s">
        <v>15856</v>
      </c>
      <c r="T1563">
        <v>1</v>
      </c>
      <c r="U1563">
        <v>1</v>
      </c>
      <c r="V1563">
        <v>71.722428202629089</v>
      </c>
      <c r="W1563">
        <v>54.612197130918503</v>
      </c>
      <c r="X1563">
        <v>520235.4577973485</v>
      </c>
      <c r="Y1563">
        <v>63.652937452263373</v>
      </c>
      <c r="Z1563">
        <v>63.833975493907928</v>
      </c>
      <c r="AA1563">
        <v>2.5706174882078661</v>
      </c>
      <c r="AB1563">
        <v>210.2942582701275</v>
      </c>
      <c r="AC1563">
        <v>341.68278155595578</v>
      </c>
      <c r="AD1563">
        <v>1.221712832521781</v>
      </c>
      <c r="AE1563">
        <v>1</v>
      </c>
      <c r="AF1563">
        <v>1.099906510792886</v>
      </c>
      <c r="AG1563">
        <v>2.148240974223568</v>
      </c>
      <c r="AH1563" s="18" t="str">
        <f t="shared" si="73"/>
        <v/>
      </c>
      <c r="AI1563" t="s">
        <v>22000</v>
      </c>
      <c r="AJ1563">
        <v>1</v>
      </c>
      <c r="AK1563">
        <v>1</v>
      </c>
      <c r="AL1563">
        <v>66.889756321907043</v>
      </c>
      <c r="AM1563">
        <v>48.278848975896842</v>
      </c>
      <c r="AN1563">
        <v>478139.45969849831</v>
      </c>
      <c r="AO1563">
        <v>58.502319796708463</v>
      </c>
      <c r="AP1563">
        <v>58.780809044837952</v>
      </c>
      <c r="AQ1563">
        <v>3.1188187293797802</v>
      </c>
      <c r="AR1563">
        <v>210.8211960232139</v>
      </c>
      <c r="AS1563">
        <v>341.61758447223872</v>
      </c>
      <c r="AT1563">
        <v>1.0606773665862479</v>
      </c>
      <c r="AU1563">
        <v>1</v>
      </c>
      <c r="AV1563">
        <v>0.95571145044404304</v>
      </c>
      <c r="AW1563">
        <v>-0.58981026500541489</v>
      </c>
      <c r="AX1563" t="str">
        <f t="shared" si="74"/>
        <v/>
      </c>
      <c r="AY1563" s="19">
        <f>SUM(R1563,AH1563,AX1563)</f>
        <v>0</v>
      </c>
      <c r="AZ1563" t="s">
        <v>2622</v>
      </c>
      <c r="BA1563" s="18" t="s">
        <v>2623</v>
      </c>
    </row>
    <row r="1564" spans="1:53" x14ac:dyDescent="0.2">
      <c r="A1564" t="s">
        <v>2624</v>
      </c>
      <c r="B1564" s="18" t="s">
        <v>2625</v>
      </c>
      <c r="C1564" t="s">
        <v>9713</v>
      </c>
      <c r="D1564">
        <v>2</v>
      </c>
      <c r="E1564">
        <v>1</v>
      </c>
      <c r="F1564">
        <v>65.667954683303833</v>
      </c>
      <c r="G1564">
        <v>51.557708233594887</v>
      </c>
      <c r="H1564">
        <v>487699.60803508759</v>
      </c>
      <c r="I1564">
        <v>59.672043072933747</v>
      </c>
      <c r="J1564">
        <v>59.889741539955139</v>
      </c>
      <c r="K1564">
        <v>1.997025873226554</v>
      </c>
      <c r="L1564">
        <v>386.6762262592419</v>
      </c>
      <c r="M1564">
        <v>341.55860928380997</v>
      </c>
      <c r="N1564">
        <v>1.16181472455021</v>
      </c>
      <c r="O1564">
        <v>1</v>
      </c>
      <c r="P1564">
        <v>1.10648864705904</v>
      </c>
      <c r="Q1564">
        <v>2.5863411010023851</v>
      </c>
      <c r="R1564">
        <f t="shared" si="72"/>
        <v>1</v>
      </c>
      <c r="S1564" t="s">
        <v>15857</v>
      </c>
      <c r="T1564">
        <v>2</v>
      </c>
      <c r="U1564">
        <v>1</v>
      </c>
      <c r="V1564">
        <v>68.667969703674316</v>
      </c>
      <c r="W1564">
        <v>51.224390119314187</v>
      </c>
      <c r="X1564">
        <v>499060.2728998661</v>
      </c>
      <c r="Y1564">
        <v>61.062066915436937</v>
      </c>
      <c r="Z1564">
        <v>61.390395015478127</v>
      </c>
      <c r="AA1564">
        <v>2.5142442644272531</v>
      </c>
      <c r="AB1564">
        <v>386.44723175238352</v>
      </c>
      <c r="AC1564">
        <v>341.43675059947662</v>
      </c>
      <c r="AD1564">
        <v>1.171985358677903</v>
      </c>
      <c r="AE1564">
        <v>1</v>
      </c>
      <c r="AF1564">
        <v>1.1192834538336349</v>
      </c>
      <c r="AG1564">
        <v>2.4858713046713068</v>
      </c>
      <c r="AH1564" s="18" t="str">
        <f t="shared" si="73"/>
        <v/>
      </c>
      <c r="AI1564" t="s">
        <v>22001</v>
      </c>
      <c r="AJ1564">
        <v>2</v>
      </c>
      <c r="AK1564">
        <v>1</v>
      </c>
      <c r="AL1564">
        <v>68.389095067977905</v>
      </c>
      <c r="AM1564">
        <v>55.945530384778984</v>
      </c>
      <c r="AN1564">
        <v>511247.2719758749</v>
      </c>
      <c r="AO1564">
        <v>62.553196130658861</v>
      </c>
      <c r="AP1564">
        <v>62.61349618434906</v>
      </c>
      <c r="AQ1564">
        <v>1.9010049199498771</v>
      </c>
      <c r="AR1564">
        <v>386.82173399382822</v>
      </c>
      <c r="AS1564">
        <v>341.75252076447327</v>
      </c>
      <c r="AT1564">
        <v>1.134121853184245</v>
      </c>
      <c r="AU1564">
        <v>1</v>
      </c>
      <c r="AV1564">
        <v>1.0951936121356289</v>
      </c>
      <c r="AW1564">
        <v>2.1636659209069231</v>
      </c>
      <c r="AX1564" t="str">
        <f t="shared" si="74"/>
        <v/>
      </c>
      <c r="AY1564" s="19">
        <f>SUM(R1564,AH1564,AX1564)</f>
        <v>1</v>
      </c>
      <c r="AZ1564" t="s">
        <v>2624</v>
      </c>
      <c r="BA1564" s="18" t="s">
        <v>2625</v>
      </c>
    </row>
    <row r="1565" spans="1:53" x14ac:dyDescent="0.2">
      <c r="A1565" t="s">
        <v>2626</v>
      </c>
      <c r="B1565" s="18" t="s">
        <v>2627</v>
      </c>
      <c r="C1565" t="s">
        <v>9714</v>
      </c>
      <c r="D1565">
        <v>2</v>
      </c>
      <c r="E1565">
        <v>1</v>
      </c>
      <c r="F1565">
        <v>59.89234060049057</v>
      </c>
      <c r="G1565">
        <v>47.168616950511932</v>
      </c>
      <c r="H1565">
        <v>444797.6409830153</v>
      </c>
      <c r="I1565">
        <v>54.422811817327208</v>
      </c>
      <c r="J1565">
        <v>54.667955338954933</v>
      </c>
      <c r="K1565">
        <v>2.0464335852556448</v>
      </c>
      <c r="L1565">
        <v>564.65840874283901</v>
      </c>
      <c r="M1565">
        <v>341.4025085116279</v>
      </c>
      <c r="N1565">
        <v>1.059612187964043</v>
      </c>
      <c r="O1565">
        <v>1</v>
      </c>
      <c r="P1565">
        <v>1.0091530357574949</v>
      </c>
      <c r="Q1565">
        <v>0.5268093694760384</v>
      </c>
      <c r="R1565" t="str">
        <f t="shared" si="72"/>
        <v/>
      </c>
      <c r="S1565" t="s">
        <v>15858</v>
      </c>
      <c r="T1565">
        <v>2</v>
      </c>
      <c r="U1565">
        <v>1</v>
      </c>
      <c r="V1565">
        <v>61.66797012090683</v>
      </c>
      <c r="W1565">
        <v>47.889757454395287</v>
      </c>
      <c r="X1565">
        <v>455112.30727806687</v>
      </c>
      <c r="Y1565">
        <v>55.684853453819507</v>
      </c>
      <c r="Z1565">
        <v>55.946814715862267</v>
      </c>
      <c r="AA1565">
        <v>2.1223630406563929</v>
      </c>
      <c r="AB1565">
        <v>564.56474632330844</v>
      </c>
      <c r="AC1565">
        <v>341.39985775636302</v>
      </c>
      <c r="AD1565">
        <v>1.068778641875656</v>
      </c>
      <c r="AE1565">
        <v>1</v>
      </c>
      <c r="AF1565">
        <v>1.0207177425933831</v>
      </c>
      <c r="AG1565">
        <v>0.76842941577893553</v>
      </c>
      <c r="AH1565" s="18" t="str">
        <f t="shared" si="73"/>
        <v/>
      </c>
      <c r="AI1565" t="s">
        <v>22002</v>
      </c>
      <c r="AJ1565">
        <v>2</v>
      </c>
      <c r="AK1565">
        <v>1</v>
      </c>
      <c r="AL1565">
        <v>64.500642120838165</v>
      </c>
      <c r="AM1565">
        <v>49.667970836162567</v>
      </c>
      <c r="AN1565">
        <v>465539.64081063872</v>
      </c>
      <c r="AO1565">
        <v>56.96068038794062</v>
      </c>
      <c r="AP1565">
        <v>57.11414247751236</v>
      </c>
      <c r="AQ1565">
        <v>1.996078943145047</v>
      </c>
      <c r="AR1565">
        <v>564.5854080548504</v>
      </c>
      <c r="AS1565">
        <v>341.51218951539852</v>
      </c>
      <c r="AT1565">
        <v>1.032726645418274</v>
      </c>
      <c r="AU1565">
        <v>1</v>
      </c>
      <c r="AV1565">
        <v>0.9972787509285449</v>
      </c>
      <c r="AW1565">
        <v>0.23075754530579271</v>
      </c>
      <c r="AX1565" t="str">
        <f t="shared" si="74"/>
        <v/>
      </c>
      <c r="AY1565" s="19">
        <f>SUM(R1565,AH1565,AX1565)</f>
        <v>0</v>
      </c>
      <c r="AZ1565" t="s">
        <v>2626</v>
      </c>
      <c r="BA1565" s="18" t="s">
        <v>2627</v>
      </c>
    </row>
    <row r="1566" spans="1:53" x14ac:dyDescent="0.2">
      <c r="A1566" t="s">
        <v>2628</v>
      </c>
      <c r="B1566" s="18" t="s">
        <v>2628</v>
      </c>
      <c r="C1566" t="s">
        <v>9715</v>
      </c>
      <c r="D1566">
        <v>2</v>
      </c>
      <c r="E1566">
        <v>1</v>
      </c>
      <c r="F1566">
        <v>58.169915825128562</v>
      </c>
      <c r="G1566">
        <v>47.335937172174447</v>
      </c>
      <c r="H1566">
        <v>427300.67617088562</v>
      </c>
      <c r="I1566">
        <v>52.281986561958348</v>
      </c>
      <c r="J1566">
        <v>52.281447798013687</v>
      </c>
      <c r="K1566">
        <v>1.416433266363649</v>
      </c>
      <c r="L1566">
        <v>742.84042860682791</v>
      </c>
      <c r="M1566">
        <v>341.7902452738353</v>
      </c>
      <c r="N1566">
        <v>1.017930318594555</v>
      </c>
      <c r="O1566">
        <v>1</v>
      </c>
      <c r="P1566">
        <v>0.96945607352163443</v>
      </c>
      <c r="Q1566">
        <v>-0.31314172629173198</v>
      </c>
      <c r="R1566" t="str">
        <f t="shared" si="72"/>
        <v/>
      </c>
      <c r="S1566" t="s">
        <v>15859</v>
      </c>
      <c r="T1566">
        <v>2</v>
      </c>
      <c r="U1566">
        <v>1</v>
      </c>
      <c r="V1566">
        <v>58.22438970208168</v>
      </c>
      <c r="W1566">
        <v>46.278864294290543</v>
      </c>
      <c r="X1566">
        <v>431218.67760926491</v>
      </c>
      <c r="Y1566">
        <v>52.761370073322503</v>
      </c>
      <c r="Z1566">
        <v>53.002588301897049</v>
      </c>
      <c r="AA1566">
        <v>1.908696390229554</v>
      </c>
      <c r="AB1566">
        <v>742.59060466247854</v>
      </c>
      <c r="AC1566">
        <v>341.46484538205431</v>
      </c>
      <c r="AD1566">
        <v>1.012667214743233</v>
      </c>
      <c r="AE1566">
        <v>1</v>
      </c>
      <c r="AF1566">
        <v>0.96712953733528872</v>
      </c>
      <c r="AG1566">
        <v>-0.1653093794140672</v>
      </c>
      <c r="AH1566" s="18" t="str">
        <f t="shared" si="73"/>
        <v/>
      </c>
      <c r="AI1566" t="s">
        <v>22003</v>
      </c>
      <c r="AJ1566">
        <v>2</v>
      </c>
      <c r="AK1566">
        <v>1</v>
      </c>
      <c r="AL1566">
        <v>62.002602964639657</v>
      </c>
      <c r="AM1566">
        <v>50.444869548082352</v>
      </c>
      <c r="AN1566">
        <v>461745.34105807543</v>
      </c>
      <c r="AO1566">
        <v>56.496432284115443</v>
      </c>
      <c r="AP1566">
        <v>56.503234058618553</v>
      </c>
      <c r="AQ1566">
        <v>1.698421040811942</v>
      </c>
      <c r="AR1566">
        <v>742.81983370022874</v>
      </c>
      <c r="AS1566">
        <v>341.62407271594128</v>
      </c>
      <c r="AT1566">
        <v>1.024309586779931</v>
      </c>
      <c r="AU1566">
        <v>1</v>
      </c>
      <c r="AV1566">
        <v>0.98915060417976164</v>
      </c>
      <c r="AW1566">
        <v>7.0302199353654116E-2</v>
      </c>
      <c r="AX1566" t="str">
        <f t="shared" si="74"/>
        <v/>
      </c>
      <c r="AY1566" s="19">
        <f>SUM(R1566,AH1566,AX1566)</f>
        <v>0</v>
      </c>
      <c r="AZ1566" t="s">
        <v>2628</v>
      </c>
      <c r="BA1566" s="18" t="s">
        <v>2628</v>
      </c>
    </row>
    <row r="1567" spans="1:53" x14ac:dyDescent="0.2">
      <c r="A1567" t="s">
        <v>2629</v>
      </c>
      <c r="B1567" s="18" t="s">
        <v>2629</v>
      </c>
      <c r="C1567" t="s">
        <v>9716</v>
      </c>
      <c r="D1567">
        <v>2</v>
      </c>
      <c r="E1567">
        <v>1</v>
      </c>
      <c r="F1567">
        <v>59.725035578012474</v>
      </c>
      <c r="G1567">
        <v>46.557708531618118</v>
      </c>
      <c r="H1567">
        <v>440350.42324617511</v>
      </c>
      <c r="I1567">
        <v>53.878676525899309</v>
      </c>
      <c r="J1567">
        <v>53.892356157302864</v>
      </c>
      <c r="K1567">
        <v>1.9067920599730921</v>
      </c>
      <c r="L1567">
        <v>920.72396622759265</v>
      </c>
      <c r="M1567">
        <v>341.52243709162411</v>
      </c>
      <c r="N1567">
        <v>1.0490178734212059</v>
      </c>
      <c r="O1567">
        <v>1</v>
      </c>
      <c r="P1567">
        <v>0.99906322667062941</v>
      </c>
      <c r="Q1567">
        <v>0.31331831824027051</v>
      </c>
      <c r="R1567" t="str">
        <f t="shared" si="72"/>
        <v/>
      </c>
      <c r="S1567" t="s">
        <v>15860</v>
      </c>
      <c r="T1567">
        <v>2</v>
      </c>
      <c r="U1567">
        <v>1</v>
      </c>
      <c r="V1567">
        <v>58.833975791931152</v>
      </c>
      <c r="W1567">
        <v>49.169901162385941</v>
      </c>
      <c r="X1567">
        <v>445732.75651708251</v>
      </c>
      <c r="Y1567">
        <v>54.537227030109193</v>
      </c>
      <c r="Z1567">
        <v>54.670546799898148</v>
      </c>
      <c r="AA1567">
        <v>1.799474283688804</v>
      </c>
      <c r="AB1567">
        <v>920.75830374836096</v>
      </c>
      <c r="AC1567">
        <v>341.55097452301197</v>
      </c>
      <c r="AD1567">
        <v>1.046751851205713</v>
      </c>
      <c r="AE1567">
        <v>1</v>
      </c>
      <c r="AF1567">
        <v>0.99968145390993379</v>
      </c>
      <c r="AG1567">
        <v>0.40188609237384321</v>
      </c>
      <c r="AH1567" s="18" t="str">
        <f t="shared" si="73"/>
        <v/>
      </c>
      <c r="AI1567" t="s">
        <v>22004</v>
      </c>
      <c r="AJ1567">
        <v>2</v>
      </c>
      <c r="AK1567">
        <v>1</v>
      </c>
      <c r="AL1567">
        <v>61.833990812301643</v>
      </c>
      <c r="AM1567">
        <v>50.612182170152657</v>
      </c>
      <c r="AN1567">
        <v>465302.42236688727</v>
      </c>
      <c r="AO1567">
        <v>56.931655740473182</v>
      </c>
      <c r="AP1567">
        <v>57.169900685548782</v>
      </c>
      <c r="AQ1567">
        <v>1.897785542630207</v>
      </c>
      <c r="AR1567">
        <v>920.69005844418064</v>
      </c>
      <c r="AS1567">
        <v>341.57530768940012</v>
      </c>
      <c r="AT1567">
        <v>1.0322004135227041</v>
      </c>
      <c r="AU1567">
        <v>1</v>
      </c>
      <c r="AV1567">
        <v>0.99677058171470612</v>
      </c>
      <c r="AW1567">
        <v>0.220725926841112</v>
      </c>
      <c r="AX1567" t="str">
        <f t="shared" si="74"/>
        <v/>
      </c>
      <c r="AY1567" s="19">
        <f>SUM(R1567,AH1567,AX1567)</f>
        <v>0</v>
      </c>
      <c r="AZ1567" t="s">
        <v>2629</v>
      </c>
      <c r="BA1567" s="18" t="s">
        <v>2629</v>
      </c>
    </row>
    <row r="1568" spans="1:53" x14ac:dyDescent="0.2">
      <c r="A1568" t="s">
        <v>2630</v>
      </c>
      <c r="B1568" s="18" t="s">
        <v>2631</v>
      </c>
      <c r="C1568" t="s">
        <v>9717</v>
      </c>
      <c r="D1568">
        <v>2</v>
      </c>
      <c r="E1568">
        <v>1</v>
      </c>
      <c r="F1568">
        <v>59.224374443292618</v>
      </c>
      <c r="G1568">
        <v>46.503234654664993</v>
      </c>
      <c r="H1568">
        <v>433265.81110328442</v>
      </c>
      <c r="I1568">
        <v>53.011845234709938</v>
      </c>
      <c r="J1568">
        <v>53.224374800920486</v>
      </c>
      <c r="K1568">
        <v>1.6937687976431159</v>
      </c>
      <c r="L1568">
        <v>1098.9235481855139</v>
      </c>
      <c r="M1568">
        <v>341.5209485808557</v>
      </c>
      <c r="N1568">
        <v>1.0321406675146849</v>
      </c>
      <c r="O1568">
        <v>1</v>
      </c>
      <c r="P1568">
        <v>0.98298971999608398</v>
      </c>
      <c r="Q1568">
        <v>-2.6782253282019879E-2</v>
      </c>
      <c r="R1568" t="str">
        <f t="shared" si="72"/>
        <v/>
      </c>
      <c r="S1568" t="s">
        <v>15861</v>
      </c>
      <c r="T1568">
        <v>2</v>
      </c>
      <c r="U1568">
        <v>1</v>
      </c>
      <c r="V1568">
        <v>58.22438970208168</v>
      </c>
      <c r="W1568">
        <v>47.16990128159523</v>
      </c>
      <c r="X1568">
        <v>435448.81253868341</v>
      </c>
      <c r="Y1568">
        <v>53.278944394797932</v>
      </c>
      <c r="Z1568">
        <v>53.444884568452842</v>
      </c>
      <c r="AA1568">
        <v>1.7014294970179971</v>
      </c>
      <c r="AB1568">
        <v>1098.7106595674829</v>
      </c>
      <c r="AC1568">
        <v>341.56778788275892</v>
      </c>
      <c r="AD1568">
        <v>1.022601197614087</v>
      </c>
      <c r="AE1568">
        <v>1</v>
      </c>
      <c r="AF1568">
        <v>0.97661680829450614</v>
      </c>
      <c r="AG1568">
        <v>0</v>
      </c>
      <c r="AH1568" s="18" t="str">
        <f t="shared" si="73"/>
        <v/>
      </c>
      <c r="AI1568" t="s">
        <v>22005</v>
      </c>
      <c r="AJ1568">
        <v>2</v>
      </c>
      <c r="AK1568">
        <v>1</v>
      </c>
      <c r="AL1568">
        <v>61.557722836732857</v>
      </c>
      <c r="AM1568">
        <v>48.444869667291641</v>
      </c>
      <c r="AN1568">
        <v>455523.81041496992</v>
      </c>
      <c r="AO1568">
        <v>55.735202546796756</v>
      </c>
      <c r="AP1568">
        <v>55.670561939477921</v>
      </c>
      <c r="AQ1568">
        <v>1.7935965576673609</v>
      </c>
      <c r="AR1568">
        <v>1098.7740440636851</v>
      </c>
      <c r="AS1568">
        <v>341.53339231197288</v>
      </c>
      <c r="AT1568">
        <v>1.0105080972671729</v>
      </c>
      <c r="AU1568">
        <v>1</v>
      </c>
      <c r="AV1568">
        <v>0.9758228448125551</v>
      </c>
      <c r="AW1568">
        <v>-0.1927971646375414</v>
      </c>
      <c r="AX1568" t="str">
        <f t="shared" si="74"/>
        <v/>
      </c>
      <c r="AY1568" s="19">
        <f>SUM(R1568,AH1568,AX1568)</f>
        <v>0</v>
      </c>
      <c r="AZ1568" t="s">
        <v>2630</v>
      </c>
      <c r="BA1568" s="18" t="s">
        <v>2631</v>
      </c>
    </row>
    <row r="1569" spans="1:53" x14ac:dyDescent="0.2">
      <c r="A1569" t="s">
        <v>2632</v>
      </c>
      <c r="B1569" s="18" t="s">
        <v>2633</v>
      </c>
      <c r="C1569" t="s">
        <v>9718</v>
      </c>
      <c r="D1569">
        <v>2</v>
      </c>
      <c r="E1569">
        <v>1</v>
      </c>
      <c r="F1569">
        <v>60.835267603397369</v>
      </c>
      <c r="G1569">
        <v>49.335937052965157</v>
      </c>
      <c r="H1569">
        <v>451160.3746560216</v>
      </c>
      <c r="I1569">
        <v>55.20131832326215</v>
      </c>
      <c r="J1569">
        <v>55.168616473674767</v>
      </c>
      <c r="K1569">
        <v>1.722186767443681</v>
      </c>
      <c r="L1569">
        <v>1276.0271993732031</v>
      </c>
      <c r="M1569">
        <v>341.60747442485189</v>
      </c>
      <c r="N1569">
        <v>1.0747697102336899</v>
      </c>
      <c r="O1569">
        <v>1</v>
      </c>
      <c r="P1569">
        <v>1.02358875081129</v>
      </c>
      <c r="Q1569">
        <v>0.83225578135972544</v>
      </c>
      <c r="R1569" t="str">
        <f t="shared" si="72"/>
        <v/>
      </c>
      <c r="S1569" t="s">
        <v>15862</v>
      </c>
      <c r="T1569">
        <v>2</v>
      </c>
      <c r="U1569">
        <v>1</v>
      </c>
      <c r="V1569">
        <v>60.223074853420258</v>
      </c>
      <c r="W1569">
        <v>48.16860169172287</v>
      </c>
      <c r="X1569">
        <v>446307.37602442497</v>
      </c>
      <c r="Y1569">
        <v>54.607534078603329</v>
      </c>
      <c r="Z1569">
        <v>54.833991229534149</v>
      </c>
      <c r="AA1569">
        <v>1.6716343434940359</v>
      </c>
      <c r="AB1569">
        <v>1275.7767972345789</v>
      </c>
      <c r="AC1569">
        <v>341.74433534674921</v>
      </c>
      <c r="AD1569">
        <v>1.0481012786917021</v>
      </c>
      <c r="AE1569">
        <v>1</v>
      </c>
      <c r="AF1569">
        <v>1.0009702002633181</v>
      </c>
      <c r="AG1569">
        <v>0.4243416394764668</v>
      </c>
      <c r="AH1569" s="18" t="str">
        <f t="shared" si="73"/>
        <v/>
      </c>
      <c r="AI1569" t="s">
        <v>22006</v>
      </c>
      <c r="AJ1569">
        <v>2</v>
      </c>
      <c r="AK1569">
        <v>1</v>
      </c>
      <c r="AL1569">
        <v>62.223074734210968</v>
      </c>
      <c r="AM1569">
        <v>49.948129802942283</v>
      </c>
      <c r="AN1569">
        <v>465430.04218965769</v>
      </c>
      <c r="AO1569">
        <v>56.947270548104449</v>
      </c>
      <c r="AP1569">
        <v>57.055777609348297</v>
      </c>
      <c r="AQ1569">
        <v>1.780669892598389</v>
      </c>
      <c r="AR1569">
        <v>1275.85117771004</v>
      </c>
      <c r="AS1569">
        <v>341.61604971828842</v>
      </c>
      <c r="AT1569">
        <v>1.0324835180747221</v>
      </c>
      <c r="AU1569">
        <v>1</v>
      </c>
      <c r="AV1569">
        <v>0.99704396882568225</v>
      </c>
      <c r="AW1569">
        <v>0.22612278110891881</v>
      </c>
      <c r="AX1569" t="str">
        <f t="shared" si="74"/>
        <v/>
      </c>
      <c r="AY1569" s="19">
        <f>SUM(R1569,AH1569,AX1569)</f>
        <v>0</v>
      </c>
      <c r="AZ1569" t="s">
        <v>2632</v>
      </c>
      <c r="BA1569" s="18" t="s">
        <v>2633</v>
      </c>
    </row>
    <row r="1570" spans="1:53" x14ac:dyDescent="0.2">
      <c r="A1570" t="s">
        <v>2634</v>
      </c>
      <c r="B1570" s="18" t="s">
        <v>2635</v>
      </c>
      <c r="C1570" t="s">
        <v>9719</v>
      </c>
      <c r="D1570">
        <v>2</v>
      </c>
      <c r="E1570">
        <v>1</v>
      </c>
      <c r="F1570">
        <v>60.114127099514008</v>
      </c>
      <c r="G1570">
        <v>48.559007942676537</v>
      </c>
      <c r="H1570">
        <v>446314.54342022538</v>
      </c>
      <c r="I1570">
        <v>54.608411038813827</v>
      </c>
      <c r="J1570">
        <v>54.72503587603569</v>
      </c>
      <c r="K1570">
        <v>1.9773832184668241</v>
      </c>
      <c r="L1570">
        <v>1453.658812922522</v>
      </c>
      <c r="M1570">
        <v>341.69081791925112</v>
      </c>
      <c r="N1570">
        <v>1.063225804949214</v>
      </c>
      <c r="O1570">
        <v>1</v>
      </c>
      <c r="P1570">
        <v>1.0125945708701269</v>
      </c>
      <c r="Q1570">
        <v>0.59962907723610948</v>
      </c>
      <c r="R1570" t="str">
        <f t="shared" si="72"/>
        <v/>
      </c>
      <c r="S1570" t="s">
        <v>15863</v>
      </c>
      <c r="T1570">
        <v>2</v>
      </c>
      <c r="U1570">
        <v>1</v>
      </c>
      <c r="V1570">
        <v>57.11414247751236</v>
      </c>
      <c r="W1570">
        <v>45.559023320674903</v>
      </c>
      <c r="X1570">
        <v>423363.54401305318</v>
      </c>
      <c r="Y1570">
        <v>51.800262328771957</v>
      </c>
      <c r="Z1570">
        <v>51.892341077327728</v>
      </c>
      <c r="AA1570">
        <v>1.8112313381877809</v>
      </c>
      <c r="AB1570">
        <v>1453.5892071739461</v>
      </c>
      <c r="AC1570">
        <v>341.76612105327411</v>
      </c>
      <c r="AD1570">
        <v>0.99422034155950845</v>
      </c>
      <c r="AE1570">
        <v>1</v>
      </c>
      <c r="AF1570">
        <v>0.9495121842031623</v>
      </c>
      <c r="AG1570">
        <v>-0.47228002731791102</v>
      </c>
      <c r="AH1570" s="18" t="str">
        <f t="shared" si="73"/>
        <v/>
      </c>
      <c r="AI1570" t="s">
        <v>22007</v>
      </c>
      <c r="AJ1570">
        <v>2</v>
      </c>
      <c r="AK1570">
        <v>1</v>
      </c>
      <c r="AL1570">
        <v>62.114126980304718</v>
      </c>
      <c r="AM1570">
        <v>49.00130420923233</v>
      </c>
      <c r="AN1570">
        <v>459467.54268184298</v>
      </c>
      <c r="AO1570">
        <v>56.217734330336853</v>
      </c>
      <c r="AP1570">
        <v>56.446168720722198</v>
      </c>
      <c r="AQ1570">
        <v>2.021182808021734</v>
      </c>
      <c r="AR1570">
        <v>1453.675393715851</v>
      </c>
      <c r="AS1570">
        <v>341.6719526440408</v>
      </c>
      <c r="AT1570">
        <v>1.0192566484910901</v>
      </c>
      <c r="AU1570">
        <v>1</v>
      </c>
      <c r="AV1570">
        <v>0.98427110580759158</v>
      </c>
      <c r="AW1570">
        <v>-2.6022537831565259E-2</v>
      </c>
      <c r="AX1570" t="str">
        <f t="shared" si="74"/>
        <v/>
      </c>
      <c r="AY1570" s="19">
        <f>SUM(R1570,AH1570,AX1570)</f>
        <v>0</v>
      </c>
      <c r="AZ1570" t="s">
        <v>2634</v>
      </c>
      <c r="BA1570" s="18" t="s">
        <v>2635</v>
      </c>
    </row>
    <row r="1571" spans="1:53" x14ac:dyDescent="0.2">
      <c r="A1571" t="s">
        <v>2636</v>
      </c>
      <c r="B1571" s="18" t="s">
        <v>2637</v>
      </c>
      <c r="C1571" t="s">
        <v>9720</v>
      </c>
      <c r="D1571">
        <v>2</v>
      </c>
      <c r="E1571">
        <v>1</v>
      </c>
      <c r="F1571">
        <v>57.503233999013901</v>
      </c>
      <c r="G1571">
        <v>43.337214142084122</v>
      </c>
      <c r="H1571">
        <v>424713.72931703931</v>
      </c>
      <c r="I1571">
        <v>51.965463026678002</v>
      </c>
      <c r="J1571">
        <v>52.44488462805748</v>
      </c>
      <c r="K1571">
        <v>2.4148229318588839</v>
      </c>
      <c r="L1571">
        <v>1631.996850410618</v>
      </c>
      <c r="M1571">
        <v>341.0762093186255</v>
      </c>
      <c r="N1571">
        <v>1.011767605119068</v>
      </c>
      <c r="O1571">
        <v>1</v>
      </c>
      <c r="P1571">
        <v>0.96358683090350195</v>
      </c>
      <c r="Q1571">
        <v>-0.4373294850208827</v>
      </c>
      <c r="R1571" t="str">
        <f t="shared" si="72"/>
        <v/>
      </c>
      <c r="S1571" t="s">
        <v>15864</v>
      </c>
      <c r="T1571">
        <v>2</v>
      </c>
      <c r="U1571">
        <v>1</v>
      </c>
      <c r="V1571">
        <v>56.503249257802963</v>
      </c>
      <c r="W1571">
        <v>43.612182587385178</v>
      </c>
      <c r="X1571">
        <v>414964.7310988605</v>
      </c>
      <c r="Y1571">
        <v>50.772633194525937</v>
      </c>
      <c r="Z1571">
        <v>51.278863996267319</v>
      </c>
      <c r="AA1571">
        <v>2.1630303310082479</v>
      </c>
      <c r="AB1571">
        <v>1632.1375882859111</v>
      </c>
      <c r="AC1571">
        <v>341.22957974549212</v>
      </c>
      <c r="AD1571">
        <v>0.97449670034777092</v>
      </c>
      <c r="AE1571">
        <v>1</v>
      </c>
      <c r="AF1571">
        <v>0.93067547682095331</v>
      </c>
      <c r="AG1571">
        <v>-0.80049711112872313</v>
      </c>
      <c r="AH1571" s="18" t="str">
        <f t="shared" si="73"/>
        <v/>
      </c>
      <c r="AI1571" t="s">
        <v>22008</v>
      </c>
      <c r="AJ1571">
        <v>2</v>
      </c>
      <c r="AK1571">
        <v>1</v>
      </c>
      <c r="AL1571">
        <v>73.278862684965134</v>
      </c>
      <c r="AM1571">
        <v>44.557708650827408</v>
      </c>
      <c r="AN1571">
        <v>437962.73158237338</v>
      </c>
      <c r="AO1571">
        <v>53.586532678621481</v>
      </c>
      <c r="AP1571">
        <v>54.278848618268967</v>
      </c>
      <c r="AQ1571">
        <v>2.5346945320586549</v>
      </c>
      <c r="AR1571">
        <v>1632.0176719646699</v>
      </c>
      <c r="AS1571">
        <v>341.06282916435867</v>
      </c>
      <c r="AT1571">
        <v>0.97155159938197966</v>
      </c>
      <c r="AU1571">
        <v>1</v>
      </c>
      <c r="AV1571">
        <v>0.93820351183237338</v>
      </c>
      <c r="AW1571">
        <v>-0.93542931368521232</v>
      </c>
      <c r="AX1571" t="str">
        <f t="shared" si="74"/>
        <v/>
      </c>
      <c r="AY1571" s="19">
        <f>SUM(R1571,AH1571,AX1571)</f>
        <v>0</v>
      </c>
      <c r="AZ1571" t="s">
        <v>2636</v>
      </c>
      <c r="BA1571" s="18" t="s">
        <v>2637</v>
      </c>
    </row>
    <row r="1572" spans="1:53" x14ac:dyDescent="0.2">
      <c r="A1572" t="s">
        <v>2638</v>
      </c>
      <c r="B1572" s="18" t="s">
        <v>2639</v>
      </c>
      <c r="C1572" t="s">
        <v>9721</v>
      </c>
      <c r="D1572">
        <v>2</v>
      </c>
      <c r="E1572">
        <v>1</v>
      </c>
      <c r="F1572">
        <v>62.335936278104782</v>
      </c>
      <c r="G1572">
        <v>49.22307550907135</v>
      </c>
      <c r="H1572">
        <v>457542.45941385633</v>
      </c>
      <c r="I1572">
        <v>55.982192513624902</v>
      </c>
      <c r="J1572">
        <v>56.335936635732651</v>
      </c>
      <c r="K1572">
        <v>2.337157767788745</v>
      </c>
      <c r="L1572">
        <v>1810.244642370435</v>
      </c>
      <c r="M1572">
        <v>341.23976255754178</v>
      </c>
      <c r="N1572">
        <v>1.089973331320969</v>
      </c>
      <c r="O1572">
        <v>1</v>
      </c>
      <c r="P1572">
        <v>1.038068369438756</v>
      </c>
      <c r="Q1572">
        <v>1.1386311523560659</v>
      </c>
      <c r="R1572" t="str">
        <f t="shared" si="72"/>
        <v/>
      </c>
      <c r="S1572" t="s">
        <v>15865</v>
      </c>
      <c r="T1572">
        <v>2</v>
      </c>
      <c r="U1572">
        <v>1</v>
      </c>
      <c r="V1572">
        <v>62.55772277712822</v>
      </c>
      <c r="W1572">
        <v>51.002603620290763</v>
      </c>
      <c r="X1572">
        <v>471246.45975217217</v>
      </c>
      <c r="Y1572">
        <v>57.658933041988533</v>
      </c>
      <c r="Z1572">
        <v>58.002588003873832</v>
      </c>
      <c r="AA1572">
        <v>1.873200683905885</v>
      </c>
      <c r="AB1572">
        <v>1810.3783927147369</v>
      </c>
      <c r="AC1572">
        <v>341.71552691600311</v>
      </c>
      <c r="AD1572">
        <v>1.1066678338252669</v>
      </c>
      <c r="AE1572">
        <v>1</v>
      </c>
      <c r="AF1572">
        <v>1.056903131185752</v>
      </c>
      <c r="AG1572">
        <v>1.398935718147126</v>
      </c>
      <c r="AH1572" s="18" t="str">
        <f t="shared" si="73"/>
        <v/>
      </c>
      <c r="AI1572" t="s">
        <v>22009</v>
      </c>
      <c r="AJ1572">
        <v>2</v>
      </c>
      <c r="AK1572">
        <v>1</v>
      </c>
      <c r="AL1572">
        <v>64.390410035848618</v>
      </c>
      <c r="AM1572">
        <v>50.335936993360519</v>
      </c>
      <c r="AN1572">
        <v>479123.46103057271</v>
      </c>
      <c r="AO1572">
        <v>58.622716386953712</v>
      </c>
      <c r="AP1572">
        <v>59.111550897359848</v>
      </c>
      <c r="AQ1572">
        <v>2.5352002948865469</v>
      </c>
      <c r="AR1572">
        <v>1810.2875616712231</v>
      </c>
      <c r="AS1572">
        <v>341.17889093917393</v>
      </c>
      <c r="AT1572">
        <v>1.062860219142028</v>
      </c>
      <c r="AU1572">
        <v>1</v>
      </c>
      <c r="AV1572">
        <v>1.0263780027950129</v>
      </c>
      <c r="AW1572">
        <v>0.80519728778232258</v>
      </c>
      <c r="AX1572" t="str">
        <f t="shared" si="74"/>
        <v/>
      </c>
      <c r="AY1572" s="19">
        <f>SUM(R1572,AH1572,AX1572)</f>
        <v>0</v>
      </c>
      <c r="AZ1572" t="s">
        <v>2638</v>
      </c>
      <c r="BA1572" s="18" t="s">
        <v>2639</v>
      </c>
    </row>
    <row r="1573" spans="1:53" x14ac:dyDescent="0.2">
      <c r="A1573" t="s">
        <v>2640</v>
      </c>
      <c r="B1573" s="18" t="s">
        <v>2641</v>
      </c>
      <c r="C1573" t="s">
        <v>9722</v>
      </c>
      <c r="D1573">
        <v>2</v>
      </c>
      <c r="E1573">
        <v>1</v>
      </c>
      <c r="F1573">
        <v>65.055761933326721</v>
      </c>
      <c r="G1573">
        <v>51.946830153465271</v>
      </c>
      <c r="H1573">
        <v>478039.38279658562</v>
      </c>
      <c r="I1573">
        <v>58.490074978170263</v>
      </c>
      <c r="J1573">
        <v>58.722444176673889</v>
      </c>
      <c r="K1573">
        <v>2.0742470267894451</v>
      </c>
      <c r="L1573">
        <v>1987.96296077835</v>
      </c>
      <c r="M1573">
        <v>341.49446994665902</v>
      </c>
      <c r="N1573">
        <v>1.1388018048355899</v>
      </c>
      <c r="O1573">
        <v>1</v>
      </c>
      <c r="P1573">
        <v>1.084571611698891</v>
      </c>
      <c r="Q1573">
        <v>2.1225968538391209</v>
      </c>
      <c r="R1573" t="str">
        <f t="shared" si="72"/>
        <v/>
      </c>
      <c r="S1573" t="s">
        <v>15866</v>
      </c>
      <c r="T1573">
        <v>2</v>
      </c>
      <c r="U1573">
        <v>1</v>
      </c>
      <c r="V1573">
        <v>67.389110326766968</v>
      </c>
      <c r="W1573">
        <v>55.280163288116462</v>
      </c>
      <c r="X1573">
        <v>504797.0470020175</v>
      </c>
      <c r="Y1573">
        <v>61.763984705985251</v>
      </c>
      <c r="Z1573">
        <v>61.892355680465698</v>
      </c>
      <c r="AA1573">
        <v>1.9790476833449799</v>
      </c>
      <c r="AB1573">
        <v>1987.984111271853</v>
      </c>
      <c r="AC1573">
        <v>341.63587620447362</v>
      </c>
      <c r="AD1573">
        <v>1.1854575094758351</v>
      </c>
      <c r="AE1573">
        <v>1</v>
      </c>
      <c r="AF1573">
        <v>1.1321497881816049</v>
      </c>
      <c r="AG1573">
        <v>2.710058613702524</v>
      </c>
      <c r="AH1573" s="18">
        <f t="shared" si="73"/>
        <v>1</v>
      </c>
      <c r="AI1573" t="s">
        <v>22010</v>
      </c>
      <c r="AJ1573">
        <v>2</v>
      </c>
      <c r="AK1573">
        <v>1</v>
      </c>
      <c r="AL1573">
        <v>67.389110326766968</v>
      </c>
      <c r="AM1573">
        <v>55.001288652420037</v>
      </c>
      <c r="AN1573">
        <v>505278.37975949049</v>
      </c>
      <c r="AO1573">
        <v>61.822877738834023</v>
      </c>
      <c r="AP1573">
        <v>62.114142179489143</v>
      </c>
      <c r="AQ1573">
        <v>2.2438498229345138</v>
      </c>
      <c r="AR1573">
        <v>1987.875295929822</v>
      </c>
      <c r="AS1573">
        <v>341.38955915906308</v>
      </c>
      <c r="AT1573">
        <v>1.1208808023797281</v>
      </c>
      <c r="AU1573">
        <v>1</v>
      </c>
      <c r="AV1573">
        <v>1.082407054660915</v>
      </c>
      <c r="AW1573">
        <v>1.9112502637401469</v>
      </c>
      <c r="AX1573" t="str">
        <f t="shared" si="74"/>
        <v/>
      </c>
      <c r="AY1573" s="19">
        <f>SUM(R1573,AH1573,AX1573)</f>
        <v>1</v>
      </c>
      <c r="AZ1573" t="s">
        <v>2640</v>
      </c>
      <c r="BA1573" s="18" t="s">
        <v>2641</v>
      </c>
    </row>
    <row r="1574" spans="1:53" x14ac:dyDescent="0.2">
      <c r="A1574" t="s">
        <v>2642</v>
      </c>
      <c r="B1574" s="18" t="s">
        <v>2643</v>
      </c>
      <c r="C1574" t="s">
        <v>9723</v>
      </c>
      <c r="D1574">
        <v>2</v>
      </c>
      <c r="E1574">
        <v>1</v>
      </c>
      <c r="F1574">
        <v>61.612196713685989</v>
      </c>
      <c r="G1574">
        <v>45.725036412477493</v>
      </c>
      <c r="H1574">
        <v>449843.87341216212</v>
      </c>
      <c r="I1574">
        <v>55.040239007972851</v>
      </c>
      <c r="J1574">
        <v>55.557723194360733</v>
      </c>
      <c r="K1574">
        <v>2.3731442295376421</v>
      </c>
      <c r="L1574">
        <v>2165.7408931348282</v>
      </c>
      <c r="M1574">
        <v>341.26553896321332</v>
      </c>
      <c r="N1574">
        <v>1.0716334958410501</v>
      </c>
      <c r="O1574">
        <v>1</v>
      </c>
      <c r="P1574">
        <v>1.0206018841905871</v>
      </c>
      <c r="Q1574">
        <v>0.76905643940341184</v>
      </c>
      <c r="R1574" t="str">
        <f t="shared" si="72"/>
        <v/>
      </c>
      <c r="S1574" t="s">
        <v>15867</v>
      </c>
      <c r="T1574">
        <v>2</v>
      </c>
      <c r="U1574">
        <v>1</v>
      </c>
      <c r="V1574">
        <v>62.725020200014107</v>
      </c>
      <c r="W1574">
        <v>48.725021034479141</v>
      </c>
      <c r="X1574">
        <v>468786.20678678161</v>
      </c>
      <c r="Y1574">
        <v>57.357911022486419</v>
      </c>
      <c r="Z1574">
        <v>57.612196952104568</v>
      </c>
      <c r="AA1574">
        <v>2.3513184940194609</v>
      </c>
      <c r="AB1574">
        <v>2165.9465953955419</v>
      </c>
      <c r="AC1574">
        <v>341.2344076041245</v>
      </c>
      <c r="AD1574">
        <v>1.100890214145529</v>
      </c>
      <c r="AE1574">
        <v>1</v>
      </c>
      <c r="AF1574">
        <v>1.051385319839226</v>
      </c>
      <c r="AG1574">
        <v>1.302791529440064</v>
      </c>
      <c r="AH1574" s="18" t="str">
        <f t="shared" si="73"/>
        <v/>
      </c>
      <c r="AI1574" t="s">
        <v>22011</v>
      </c>
      <c r="AJ1574">
        <v>2</v>
      </c>
      <c r="AK1574">
        <v>1</v>
      </c>
      <c r="AL1574">
        <v>64.945529848337173</v>
      </c>
      <c r="AM1574">
        <v>50.612182170152657</v>
      </c>
      <c r="AN1574">
        <v>480299.53849151731</v>
      </c>
      <c r="AO1574">
        <v>58.766614277684731</v>
      </c>
      <c r="AP1574">
        <v>59.337213188409812</v>
      </c>
      <c r="AQ1574">
        <v>2.553764770362887</v>
      </c>
      <c r="AR1574">
        <v>2165.9106544325341</v>
      </c>
      <c r="AS1574">
        <v>341.16017386979831</v>
      </c>
      <c r="AT1574">
        <v>1.0654691624510839</v>
      </c>
      <c r="AU1574">
        <v>1</v>
      </c>
      <c r="AV1574">
        <v>1.0288973952557789</v>
      </c>
      <c r="AW1574">
        <v>0.85493187075376553</v>
      </c>
      <c r="AX1574" t="str">
        <f t="shared" si="74"/>
        <v/>
      </c>
      <c r="AY1574" s="19">
        <f>SUM(R1574,AH1574,AX1574)</f>
        <v>0</v>
      </c>
      <c r="AZ1574" t="s">
        <v>2642</v>
      </c>
      <c r="BA1574" s="18" t="s">
        <v>2643</v>
      </c>
    </row>
    <row r="1575" spans="1:53" x14ac:dyDescent="0.2">
      <c r="A1575" t="s">
        <v>2644</v>
      </c>
      <c r="B1575" s="18" t="s">
        <v>2644</v>
      </c>
      <c r="C1575" t="s">
        <v>9724</v>
      </c>
      <c r="D1575">
        <v>2</v>
      </c>
      <c r="E1575">
        <v>1</v>
      </c>
      <c r="F1575">
        <v>59.057061821222312</v>
      </c>
      <c r="G1575">
        <v>46.335922032594681</v>
      </c>
      <c r="H1575">
        <v>437026.52318894857</v>
      </c>
      <c r="I1575">
        <v>53.4719837500243</v>
      </c>
      <c r="J1575">
        <v>53.503249436616898</v>
      </c>
      <c r="K1575">
        <v>1.915020636197253</v>
      </c>
      <c r="L1575">
        <v>2343.081970893491</v>
      </c>
      <c r="M1575">
        <v>341.48915738354282</v>
      </c>
      <c r="N1575">
        <v>1.0410995647619521</v>
      </c>
      <c r="O1575">
        <v>1</v>
      </c>
      <c r="P1575">
        <v>0.99152199100694338</v>
      </c>
      <c r="Q1575">
        <v>0.1537527292785556</v>
      </c>
      <c r="R1575" t="str">
        <f t="shared" si="72"/>
        <v/>
      </c>
      <c r="S1575" t="s">
        <v>15868</v>
      </c>
      <c r="T1575">
        <v>2</v>
      </c>
      <c r="U1575">
        <v>1</v>
      </c>
      <c r="V1575">
        <v>62.057076841592789</v>
      </c>
      <c r="W1575">
        <v>50.83658292889595</v>
      </c>
      <c r="X1575">
        <v>464165.52106976509</v>
      </c>
      <c r="Y1575">
        <v>56.792551213723861</v>
      </c>
      <c r="Z1575">
        <v>57.057061940431602</v>
      </c>
      <c r="AA1575">
        <v>1.6647938739402111</v>
      </c>
      <c r="AB1575">
        <v>2343.0738696904782</v>
      </c>
      <c r="AC1575">
        <v>341.6017625369609</v>
      </c>
      <c r="AD1575">
        <v>1.0900390678983469</v>
      </c>
      <c r="AE1575">
        <v>1</v>
      </c>
      <c r="AF1575">
        <v>1.0410221285590029</v>
      </c>
      <c r="AG1575">
        <v>1.122219821659483</v>
      </c>
      <c r="AH1575" s="18" t="str">
        <f t="shared" si="73"/>
        <v/>
      </c>
      <c r="AI1575" t="s">
        <v>22012</v>
      </c>
      <c r="AJ1575">
        <v>2</v>
      </c>
      <c r="AK1575">
        <v>1</v>
      </c>
      <c r="AL1575">
        <v>63.111535459756851</v>
      </c>
      <c r="AM1575">
        <v>51.503249555826187</v>
      </c>
      <c r="AN1575">
        <v>470093.51995646948</v>
      </c>
      <c r="AO1575">
        <v>57.517866139296402</v>
      </c>
      <c r="AP1575">
        <v>57.612196952104568</v>
      </c>
      <c r="AQ1575">
        <v>1.911300480467464</v>
      </c>
      <c r="AR1575">
        <v>2343.0469242683589</v>
      </c>
      <c r="AS1575">
        <v>341.46920392128533</v>
      </c>
      <c r="AT1575">
        <v>1.0428287117551489</v>
      </c>
      <c r="AU1575">
        <v>1</v>
      </c>
      <c r="AV1575">
        <v>1.007034068216941</v>
      </c>
      <c r="AW1575">
        <v>0.42333438462242839</v>
      </c>
      <c r="AX1575" t="str">
        <f t="shared" si="74"/>
        <v/>
      </c>
      <c r="AY1575" s="19">
        <f>SUM(R1575,AH1575,AX1575)</f>
        <v>0</v>
      </c>
      <c r="AZ1575" t="s">
        <v>2644</v>
      </c>
      <c r="BA1575" s="18" t="s">
        <v>2644</v>
      </c>
    </row>
    <row r="1576" spans="1:53" x14ac:dyDescent="0.2">
      <c r="A1576" t="s">
        <v>2645</v>
      </c>
      <c r="B1576" s="18" t="s">
        <v>2645</v>
      </c>
      <c r="C1576" t="s">
        <v>9725</v>
      </c>
      <c r="D1576">
        <v>2</v>
      </c>
      <c r="E1576">
        <v>1</v>
      </c>
      <c r="F1576">
        <v>58.168601095676422</v>
      </c>
      <c r="G1576">
        <v>47.114143073558807</v>
      </c>
      <c r="H1576">
        <v>434053.21707218891</v>
      </c>
      <c r="I1576">
        <v>53.108187577656778</v>
      </c>
      <c r="J1576">
        <v>53.28146293759346</v>
      </c>
      <c r="K1576">
        <v>1.776768953163234</v>
      </c>
      <c r="L1576">
        <v>2521.1487753949618</v>
      </c>
      <c r="M1576">
        <v>341.53841009560841</v>
      </c>
      <c r="N1576">
        <v>1.0340164530060001</v>
      </c>
      <c r="O1576">
        <v>1</v>
      </c>
      <c r="P1576">
        <v>0.98477617983912058</v>
      </c>
      <c r="Q1576">
        <v>1.1017588776125921E-2</v>
      </c>
      <c r="R1576" t="str">
        <f t="shared" si="72"/>
        <v/>
      </c>
      <c r="S1576" t="s">
        <v>15869</v>
      </c>
      <c r="T1576">
        <v>2</v>
      </c>
      <c r="U1576">
        <v>1</v>
      </c>
      <c r="V1576">
        <v>62.444868832826607</v>
      </c>
      <c r="W1576">
        <v>51.335936933755882</v>
      </c>
      <c r="X1576">
        <v>472383.55202704668</v>
      </c>
      <c r="Y1576">
        <v>57.798060935647463</v>
      </c>
      <c r="Z1576">
        <v>57.948129326105118</v>
      </c>
      <c r="AA1576">
        <v>1.562422731509832</v>
      </c>
      <c r="AB1576">
        <v>2521.0940918256961</v>
      </c>
      <c r="AC1576">
        <v>341.762875025862</v>
      </c>
      <c r="AD1576">
        <v>1.109338163582984</v>
      </c>
      <c r="AE1576">
        <v>1</v>
      </c>
      <c r="AF1576">
        <v>1.05945338140173</v>
      </c>
      <c r="AG1576">
        <v>1.4433721300896309</v>
      </c>
      <c r="AH1576" s="18" t="str">
        <f t="shared" si="73"/>
        <v/>
      </c>
      <c r="AI1576" t="s">
        <v>22013</v>
      </c>
      <c r="AJ1576">
        <v>2</v>
      </c>
      <c r="AK1576">
        <v>1</v>
      </c>
      <c r="AL1576">
        <v>63.335936218500137</v>
      </c>
      <c r="AM1576">
        <v>51.002588421106339</v>
      </c>
      <c r="AN1576">
        <v>473477.21612066031</v>
      </c>
      <c r="AO1576">
        <v>57.931875213588683</v>
      </c>
      <c r="AP1576">
        <v>58.281447440385818</v>
      </c>
      <c r="AQ1576">
        <v>1.979768925104376</v>
      </c>
      <c r="AR1576">
        <v>2521.1282048548151</v>
      </c>
      <c r="AS1576">
        <v>341.43038748020513</v>
      </c>
      <c r="AT1576">
        <v>1.0503349107604041</v>
      </c>
      <c r="AU1576">
        <v>1</v>
      </c>
      <c r="AV1576">
        <v>1.014282620194749</v>
      </c>
      <c r="AW1576">
        <v>0.56642590981238861</v>
      </c>
      <c r="AX1576" t="str">
        <f t="shared" si="74"/>
        <v/>
      </c>
      <c r="AY1576" s="19">
        <f>SUM(R1576,AH1576,AX1576)</f>
        <v>0</v>
      </c>
      <c r="AZ1576" t="s">
        <v>2645</v>
      </c>
      <c r="BA1576" s="18" t="s">
        <v>2645</v>
      </c>
    </row>
    <row r="1577" spans="1:53" x14ac:dyDescent="0.2">
      <c r="A1577" t="s">
        <v>2646</v>
      </c>
      <c r="B1577" s="18" t="s">
        <v>2647</v>
      </c>
      <c r="C1577" t="s">
        <v>9726</v>
      </c>
      <c r="D1577">
        <v>2</v>
      </c>
      <c r="E1577">
        <v>1</v>
      </c>
      <c r="F1577">
        <v>59.169900566339493</v>
      </c>
      <c r="G1577">
        <v>48.281448036432273</v>
      </c>
      <c r="H1577">
        <v>442915.64253151423</v>
      </c>
      <c r="I1577">
        <v>54.192541604247417</v>
      </c>
      <c r="J1577">
        <v>54.223075211048133</v>
      </c>
      <c r="K1577">
        <v>1.780792364572175</v>
      </c>
      <c r="L1577">
        <v>2699.2373919877368</v>
      </c>
      <c r="M1577">
        <v>341.56856856498018</v>
      </c>
      <c r="N1577">
        <v>1.0551288267381771</v>
      </c>
      <c r="O1577">
        <v>1</v>
      </c>
      <c r="P1577">
        <v>1.004883173969501</v>
      </c>
      <c r="Q1577">
        <v>0.43646303349463272</v>
      </c>
      <c r="R1577" t="str">
        <f t="shared" si="72"/>
        <v/>
      </c>
      <c r="S1577" t="s">
        <v>15870</v>
      </c>
      <c r="T1577">
        <v>2</v>
      </c>
      <c r="U1577">
        <v>1</v>
      </c>
      <c r="V1577">
        <v>60.224389582872391</v>
      </c>
      <c r="W1577">
        <v>50.948114544153214</v>
      </c>
      <c r="X1577">
        <v>457857.64230966568</v>
      </c>
      <c r="Y1577">
        <v>56.020756430890209</v>
      </c>
      <c r="Z1577">
        <v>56.057077199220657</v>
      </c>
      <c r="AA1577">
        <v>1.3915601069143391</v>
      </c>
      <c r="AB1577">
        <v>2699.022522159707</v>
      </c>
      <c r="AC1577">
        <v>341.879468252511</v>
      </c>
      <c r="AD1577">
        <v>1.0752257438319059</v>
      </c>
      <c r="AE1577">
        <v>1</v>
      </c>
      <c r="AF1577">
        <v>1.0268749308990031</v>
      </c>
      <c r="AG1577">
        <v>0.87571432227237345</v>
      </c>
      <c r="AH1577" s="18" t="str">
        <f t="shared" si="73"/>
        <v/>
      </c>
      <c r="AI1577" t="s">
        <v>22014</v>
      </c>
      <c r="AJ1577">
        <v>2</v>
      </c>
      <c r="AK1577">
        <v>1</v>
      </c>
      <c r="AL1577">
        <v>63.057061582803733</v>
      </c>
      <c r="AM1577">
        <v>51.335936933755882</v>
      </c>
      <c r="AN1577">
        <v>474251.97468101978</v>
      </c>
      <c r="AO1577">
        <v>58.026670094337433</v>
      </c>
      <c r="AP1577">
        <v>58.223074972629547</v>
      </c>
      <c r="AQ1577">
        <v>1.862683878384787</v>
      </c>
      <c r="AR1577">
        <v>2699.1372454417979</v>
      </c>
      <c r="AS1577">
        <v>341.52394638457639</v>
      </c>
      <c r="AT1577">
        <v>1.05205359105937</v>
      </c>
      <c r="AU1577">
        <v>1</v>
      </c>
      <c r="AV1577">
        <v>1.0159423075373799</v>
      </c>
      <c r="AW1577">
        <v>0.59918930778796342</v>
      </c>
      <c r="AX1577" t="str">
        <f t="shared" si="74"/>
        <v/>
      </c>
      <c r="AY1577" s="19">
        <f>SUM(R1577,AH1577,AX1577)</f>
        <v>0</v>
      </c>
      <c r="AZ1577" t="s">
        <v>2646</v>
      </c>
      <c r="BA1577" s="18" t="s">
        <v>2647</v>
      </c>
    </row>
    <row r="1578" spans="1:53" x14ac:dyDescent="0.2">
      <c r="A1578" t="s">
        <v>2648</v>
      </c>
      <c r="B1578" s="18" t="s">
        <v>2649</v>
      </c>
      <c r="C1578" t="s">
        <v>9727</v>
      </c>
      <c r="D1578">
        <v>2</v>
      </c>
      <c r="E1578">
        <v>1</v>
      </c>
      <c r="F1578">
        <v>59.281462579965591</v>
      </c>
      <c r="G1578">
        <v>49.055778086185462</v>
      </c>
      <c r="H1578">
        <v>451039.01806756848</v>
      </c>
      <c r="I1578">
        <v>55.186469847983432</v>
      </c>
      <c r="J1578">
        <v>55.281462818384171</v>
      </c>
      <c r="K1578">
        <v>1.6897974264349731</v>
      </c>
      <c r="L1578">
        <v>2877.1161765753491</v>
      </c>
      <c r="M1578">
        <v>341.62991647462383</v>
      </c>
      <c r="N1578">
        <v>1.0744806104085869</v>
      </c>
      <c r="O1578">
        <v>1</v>
      </c>
      <c r="P1578">
        <v>1.0233134180343979</v>
      </c>
      <c r="Q1578">
        <v>0.82642999382776128</v>
      </c>
      <c r="R1578" t="str">
        <f t="shared" si="72"/>
        <v/>
      </c>
      <c r="S1578" t="s">
        <v>15871</v>
      </c>
      <c r="T1578">
        <v>2</v>
      </c>
      <c r="U1578">
        <v>1</v>
      </c>
      <c r="V1578">
        <v>62.168600857257843</v>
      </c>
      <c r="W1578">
        <v>51.168616712093353</v>
      </c>
      <c r="X1578">
        <v>467025.34827455878</v>
      </c>
      <c r="Y1578">
        <v>57.142462776772149</v>
      </c>
      <c r="Z1578">
        <v>57.168616354465492</v>
      </c>
      <c r="AA1578">
        <v>1.667880840809618</v>
      </c>
      <c r="AB1578">
        <v>2877.1138635758962</v>
      </c>
      <c r="AC1578">
        <v>341.70498368522169</v>
      </c>
      <c r="AD1578">
        <v>1.096755041487852</v>
      </c>
      <c r="AE1578">
        <v>1</v>
      </c>
      <c r="AF1578">
        <v>1.047436097862849</v>
      </c>
      <c r="AG1578">
        <v>1.2339789660707161</v>
      </c>
      <c r="AH1578" s="18" t="str">
        <f t="shared" si="73"/>
        <v/>
      </c>
      <c r="AI1578" t="s">
        <v>22015</v>
      </c>
      <c r="AJ1578">
        <v>2</v>
      </c>
      <c r="AK1578">
        <v>1</v>
      </c>
      <c r="AL1578">
        <v>66.722428500652313</v>
      </c>
      <c r="AM1578">
        <v>52.223075330257423</v>
      </c>
      <c r="AN1578">
        <v>485029.3470190466</v>
      </c>
      <c r="AO1578">
        <v>59.345325708925309</v>
      </c>
      <c r="AP1578">
        <v>59.444884210824974</v>
      </c>
      <c r="AQ1578">
        <v>1.8977441479961401</v>
      </c>
      <c r="AR1578">
        <v>2877.065561964866</v>
      </c>
      <c r="AS1578">
        <v>341.51465466611791</v>
      </c>
      <c r="AT1578">
        <v>1.075961500516218</v>
      </c>
      <c r="AU1578">
        <v>1</v>
      </c>
      <c r="AV1578">
        <v>1.039029588364516</v>
      </c>
      <c r="AW1578">
        <v>1.054948504405175</v>
      </c>
      <c r="AX1578" t="str">
        <f t="shared" si="74"/>
        <v/>
      </c>
      <c r="AY1578" s="19">
        <f>SUM(R1578,AH1578,AX1578)</f>
        <v>0</v>
      </c>
      <c r="AZ1578" t="s">
        <v>2648</v>
      </c>
      <c r="BA1578" s="18" t="s">
        <v>2649</v>
      </c>
    </row>
    <row r="1579" spans="1:53" x14ac:dyDescent="0.2">
      <c r="A1579" t="s">
        <v>2650</v>
      </c>
      <c r="B1579" s="18" t="s">
        <v>2651</v>
      </c>
      <c r="C1579" t="s">
        <v>9728</v>
      </c>
      <c r="D1579">
        <v>2</v>
      </c>
      <c r="E1579">
        <v>1</v>
      </c>
      <c r="F1579">
        <v>58.114127218723297</v>
      </c>
      <c r="G1579">
        <v>47.835283577442169</v>
      </c>
      <c r="H1579">
        <v>435082.36096993089</v>
      </c>
      <c r="I1579">
        <v>53.234107545568442</v>
      </c>
      <c r="J1579">
        <v>53.28146293759346</v>
      </c>
      <c r="K1579">
        <v>1.6103882951645969</v>
      </c>
      <c r="L1579">
        <v>3054.9810143757468</v>
      </c>
      <c r="M1579">
        <v>341.56551271720298</v>
      </c>
      <c r="N1579">
        <v>1.0364681148781409</v>
      </c>
      <c r="O1579">
        <v>1</v>
      </c>
      <c r="P1579">
        <v>0.98711109260156771</v>
      </c>
      <c r="Q1579">
        <v>6.0422188596308941E-2</v>
      </c>
      <c r="R1579" t="str">
        <f t="shared" si="72"/>
        <v/>
      </c>
      <c r="S1579" t="s">
        <v>15872</v>
      </c>
      <c r="T1579">
        <v>2</v>
      </c>
      <c r="U1579">
        <v>1</v>
      </c>
      <c r="V1579">
        <v>61.168616116046913</v>
      </c>
      <c r="W1579">
        <v>49.002588540315628</v>
      </c>
      <c r="X1579">
        <v>451267.69467607141</v>
      </c>
      <c r="Y1579">
        <v>55.214449366948656</v>
      </c>
      <c r="Z1579">
        <v>55.223090350627899</v>
      </c>
      <c r="AA1579">
        <v>1.5399056312911821</v>
      </c>
      <c r="AB1579">
        <v>3054.9022088333249</v>
      </c>
      <c r="AC1579">
        <v>341.71280211764491</v>
      </c>
      <c r="AD1579">
        <v>1.059750013623711</v>
      </c>
      <c r="AE1579">
        <v>1</v>
      </c>
      <c r="AF1579">
        <v>1.0120951142146319</v>
      </c>
      <c r="AG1579">
        <v>0.61818585761169897</v>
      </c>
      <c r="AH1579" s="18" t="str">
        <f t="shared" si="73"/>
        <v/>
      </c>
      <c r="AI1579" t="s">
        <v>22016</v>
      </c>
      <c r="AJ1579">
        <v>2</v>
      </c>
      <c r="AK1579">
        <v>1</v>
      </c>
      <c r="AL1579">
        <v>63.114142119884491</v>
      </c>
      <c r="AM1579">
        <v>53.002588301897049</v>
      </c>
      <c r="AN1579">
        <v>478654.69223812222</v>
      </c>
      <c r="AO1579">
        <v>58.56536060664655</v>
      </c>
      <c r="AP1579">
        <v>58.835267722606659</v>
      </c>
      <c r="AQ1579">
        <v>1.6691966227769099</v>
      </c>
      <c r="AR1579">
        <v>3054.9450096947839</v>
      </c>
      <c r="AS1579">
        <v>341.61073788762252</v>
      </c>
      <c r="AT1579">
        <v>1.061820329130382</v>
      </c>
      <c r="AU1579">
        <v>1</v>
      </c>
      <c r="AV1579">
        <v>1.0253738065572979</v>
      </c>
      <c r="AW1579">
        <v>0.78537374624125578</v>
      </c>
      <c r="AX1579" t="str">
        <f t="shared" si="74"/>
        <v/>
      </c>
      <c r="AY1579" s="19">
        <f>SUM(R1579,AH1579,AX1579)</f>
        <v>0</v>
      </c>
      <c r="AZ1579" t="s">
        <v>2650</v>
      </c>
      <c r="BA1579" s="18" t="s">
        <v>2651</v>
      </c>
    </row>
    <row r="1580" spans="1:53" x14ac:dyDescent="0.2">
      <c r="A1580" t="s">
        <v>2652</v>
      </c>
      <c r="B1580" s="18" t="s">
        <v>2652</v>
      </c>
      <c r="C1580" t="s">
        <v>9729</v>
      </c>
      <c r="D1580">
        <v>2</v>
      </c>
      <c r="E1580">
        <v>1</v>
      </c>
      <c r="F1580">
        <v>54.835267961025238</v>
      </c>
      <c r="G1580">
        <v>44.001289308071136</v>
      </c>
      <c r="H1580">
        <v>402784.70018014312</v>
      </c>
      <c r="I1580">
        <v>49.282356561867509</v>
      </c>
      <c r="J1580">
        <v>49.390410929918289</v>
      </c>
      <c r="K1580">
        <v>1.5699615794708071</v>
      </c>
      <c r="L1580">
        <v>3233.2415051805569</v>
      </c>
      <c r="M1580">
        <v>341.52483269965199</v>
      </c>
      <c r="N1580">
        <v>0.95952752018444221</v>
      </c>
      <c r="O1580">
        <v>1</v>
      </c>
      <c r="P1580">
        <v>0.91383443951085441</v>
      </c>
      <c r="Q1580">
        <v>-1.4900441844235031</v>
      </c>
      <c r="R1580" t="str">
        <f t="shared" si="72"/>
        <v/>
      </c>
      <c r="S1580" t="s">
        <v>15873</v>
      </c>
      <c r="T1580">
        <v>2</v>
      </c>
      <c r="U1580">
        <v>1</v>
      </c>
      <c r="V1580">
        <v>54.334637224674232</v>
      </c>
      <c r="W1580">
        <v>45.223090946674347</v>
      </c>
      <c r="X1580">
        <v>409123.69993910188</v>
      </c>
      <c r="Y1580">
        <v>50.057959126281901</v>
      </c>
      <c r="Z1580">
        <v>50.055762827396393</v>
      </c>
      <c r="AA1580">
        <v>1.334033875519441</v>
      </c>
      <c r="AB1580">
        <v>3233.142877760431</v>
      </c>
      <c r="AC1580">
        <v>341.81831293803418</v>
      </c>
      <c r="AD1580">
        <v>0.96077971390234429</v>
      </c>
      <c r="AE1580">
        <v>1</v>
      </c>
      <c r="AF1580">
        <v>0.91757531660892988</v>
      </c>
      <c r="AG1580">
        <v>-1.0287586801493129</v>
      </c>
      <c r="AH1580" s="18" t="str">
        <f t="shared" si="73"/>
        <v/>
      </c>
      <c r="AI1580" t="s">
        <v>22017</v>
      </c>
      <c r="AJ1580">
        <v>2</v>
      </c>
      <c r="AK1580">
        <v>1</v>
      </c>
      <c r="AL1580">
        <v>60.667954981327057</v>
      </c>
      <c r="AM1580">
        <v>49.444884806871407</v>
      </c>
      <c r="AN1580">
        <v>453996.03185936809</v>
      </c>
      <c r="AO1580">
        <v>55.54827258771175</v>
      </c>
      <c r="AP1580">
        <v>55.780809223651893</v>
      </c>
      <c r="AQ1580">
        <v>1.7630549237161099</v>
      </c>
      <c r="AR1580">
        <v>3233.1762731386279</v>
      </c>
      <c r="AS1580">
        <v>341.5308127265809</v>
      </c>
      <c r="AT1580">
        <v>1.0071189602649591</v>
      </c>
      <c r="AU1580">
        <v>1</v>
      </c>
      <c r="AV1580">
        <v>0.97255003846899024</v>
      </c>
      <c r="AW1580">
        <v>-0.2574046686998499</v>
      </c>
      <c r="AX1580" t="str">
        <f t="shared" si="74"/>
        <v/>
      </c>
      <c r="AY1580" s="19">
        <f>SUM(R1580,AH1580,AX1580)</f>
        <v>0</v>
      </c>
      <c r="AZ1580" t="s">
        <v>2652</v>
      </c>
      <c r="BA1580" s="18" t="s">
        <v>2652</v>
      </c>
    </row>
    <row r="1581" spans="1:53" x14ac:dyDescent="0.2">
      <c r="A1581" t="s">
        <v>2653</v>
      </c>
      <c r="B1581" s="18" t="s">
        <v>2653</v>
      </c>
      <c r="C1581" t="s">
        <v>9730</v>
      </c>
      <c r="D1581">
        <v>2</v>
      </c>
      <c r="E1581">
        <v>1</v>
      </c>
      <c r="F1581">
        <v>58.670561760663993</v>
      </c>
      <c r="G1581">
        <v>45.892341434955597</v>
      </c>
      <c r="H1581">
        <v>435300.8549760282</v>
      </c>
      <c r="I1581">
        <v>53.260841181454573</v>
      </c>
      <c r="J1581">
        <v>53.559022843837738</v>
      </c>
      <c r="K1581">
        <v>1.9709626666265001</v>
      </c>
      <c r="L1581">
        <v>3410.430313799809</v>
      </c>
      <c r="M1581">
        <v>341.5273156929897</v>
      </c>
      <c r="N1581">
        <v>1.036988618789416</v>
      </c>
      <c r="O1581">
        <v>1</v>
      </c>
      <c r="P1581">
        <v>0.98760680991036609</v>
      </c>
      <c r="Q1581">
        <v>7.0911109492631616E-2</v>
      </c>
      <c r="R1581" t="str">
        <f t="shared" si="72"/>
        <v/>
      </c>
      <c r="S1581" t="s">
        <v>15874</v>
      </c>
      <c r="T1581">
        <v>2</v>
      </c>
      <c r="U1581">
        <v>1</v>
      </c>
      <c r="V1581">
        <v>60.00128835439682</v>
      </c>
      <c r="W1581">
        <v>48.833991587162018</v>
      </c>
      <c r="X1581">
        <v>451940.85182592273</v>
      </c>
      <c r="Y1581">
        <v>55.296812899293123</v>
      </c>
      <c r="Z1581">
        <v>55.500657856464393</v>
      </c>
      <c r="AA1581">
        <v>1.721952932354424</v>
      </c>
      <c r="AB1581">
        <v>3410.3701722594301</v>
      </c>
      <c r="AC1581">
        <v>341.81854371475572</v>
      </c>
      <c r="AD1581">
        <v>1.0613308453720101</v>
      </c>
      <c r="AE1581">
        <v>1</v>
      </c>
      <c r="AF1581">
        <v>1.0136048590301829</v>
      </c>
      <c r="AG1581">
        <v>0.64449215576691021</v>
      </c>
      <c r="AH1581" s="18" t="str">
        <f t="shared" si="73"/>
        <v/>
      </c>
      <c r="AI1581" t="s">
        <v>22018</v>
      </c>
      <c r="AJ1581">
        <v>2</v>
      </c>
      <c r="AK1581">
        <v>1</v>
      </c>
      <c r="AL1581">
        <v>63.72502014040947</v>
      </c>
      <c r="AM1581">
        <v>51.391702741384513</v>
      </c>
      <c r="AN1581">
        <v>477016.5180163086</v>
      </c>
      <c r="AO1581">
        <v>58.364923285979273</v>
      </c>
      <c r="AP1581">
        <v>58.559007346630104</v>
      </c>
      <c r="AQ1581">
        <v>2.061792445437495</v>
      </c>
      <c r="AR1581">
        <v>3410.2399126202631</v>
      </c>
      <c r="AS1581">
        <v>341.48304969376949</v>
      </c>
      <c r="AT1581">
        <v>1.058186296664837</v>
      </c>
      <c r="AU1581">
        <v>1</v>
      </c>
      <c r="AV1581">
        <v>1.0218645106810349</v>
      </c>
      <c r="AW1581">
        <v>0.71609777211363701</v>
      </c>
      <c r="AX1581" t="str">
        <f t="shared" si="74"/>
        <v/>
      </c>
      <c r="AY1581" s="19">
        <f>SUM(R1581,AH1581,AX1581)</f>
        <v>0</v>
      </c>
      <c r="AZ1581" t="s">
        <v>2653</v>
      </c>
      <c r="BA1581" s="18" t="s">
        <v>2653</v>
      </c>
    </row>
    <row r="1582" spans="1:53" x14ac:dyDescent="0.2">
      <c r="A1582" t="s">
        <v>2654</v>
      </c>
      <c r="B1582" s="18" t="s">
        <v>2655</v>
      </c>
      <c r="C1582" t="s">
        <v>9731</v>
      </c>
      <c r="D1582">
        <v>2</v>
      </c>
      <c r="E1582">
        <v>1</v>
      </c>
      <c r="F1582">
        <v>60.002587884664543</v>
      </c>
      <c r="G1582">
        <v>48.335937112569809</v>
      </c>
      <c r="H1582">
        <v>450704.84735503793</v>
      </c>
      <c r="I1582">
        <v>55.145582693629997</v>
      </c>
      <c r="J1582">
        <v>55.335921496152878</v>
      </c>
      <c r="K1582">
        <v>1.88917439025106</v>
      </c>
      <c r="L1582">
        <v>3588.3704854234579</v>
      </c>
      <c r="M1582">
        <v>341.57388079262608</v>
      </c>
      <c r="N1582">
        <v>1.0736845374818611</v>
      </c>
      <c r="O1582">
        <v>1</v>
      </c>
      <c r="P1582">
        <v>1.0225552544158449</v>
      </c>
      <c r="Q1582">
        <v>0.81038795115479467</v>
      </c>
      <c r="R1582" t="str">
        <f t="shared" si="72"/>
        <v/>
      </c>
      <c r="S1582" t="s">
        <v>15875</v>
      </c>
      <c r="T1582">
        <v>2</v>
      </c>
      <c r="U1582">
        <v>1</v>
      </c>
      <c r="V1582">
        <v>60.390410274267197</v>
      </c>
      <c r="W1582">
        <v>50.444884747266769</v>
      </c>
      <c r="X1582">
        <v>456572.84530296922</v>
      </c>
      <c r="Y1582">
        <v>55.863556258775141</v>
      </c>
      <c r="Z1582">
        <v>56.002588123083122</v>
      </c>
      <c r="AA1582">
        <v>1.6009673762146459</v>
      </c>
      <c r="AB1582">
        <v>3588.117099700673</v>
      </c>
      <c r="AC1582">
        <v>341.77187655200748</v>
      </c>
      <c r="AD1582">
        <v>1.0722085465864271</v>
      </c>
      <c r="AE1582">
        <v>1</v>
      </c>
      <c r="AF1582">
        <v>1.023993411152351</v>
      </c>
      <c r="AG1582">
        <v>0.82550575933198389</v>
      </c>
      <c r="AH1582" s="18" t="str">
        <f t="shared" si="73"/>
        <v/>
      </c>
      <c r="AI1582" t="s">
        <v>22019</v>
      </c>
      <c r="AJ1582">
        <v>2</v>
      </c>
      <c r="AK1582">
        <v>1</v>
      </c>
      <c r="AL1582">
        <v>65.111550539731979</v>
      </c>
      <c r="AM1582">
        <v>53.002603501081467</v>
      </c>
      <c r="AN1582">
        <v>490163.84571745992</v>
      </c>
      <c r="AO1582">
        <v>59.973552638866991</v>
      </c>
      <c r="AP1582">
        <v>60.114142298698432</v>
      </c>
      <c r="AQ1582">
        <v>1.9256849949318979</v>
      </c>
      <c r="AR1582">
        <v>3588.3431870162872</v>
      </c>
      <c r="AS1582">
        <v>341.67519850368382</v>
      </c>
      <c r="AT1582">
        <v>1.087351580225614</v>
      </c>
      <c r="AU1582">
        <v>1</v>
      </c>
      <c r="AV1582">
        <v>1.050028708524684</v>
      </c>
      <c r="AW1582">
        <v>1.272078889106115</v>
      </c>
      <c r="AX1582" t="str">
        <f t="shared" si="74"/>
        <v/>
      </c>
      <c r="AY1582" s="19">
        <f>SUM(R1582,AH1582,AX1582)</f>
        <v>0</v>
      </c>
      <c r="AZ1582" t="s">
        <v>2654</v>
      </c>
      <c r="BA1582" s="18" t="s">
        <v>2655</v>
      </c>
    </row>
    <row r="1583" spans="1:53" x14ac:dyDescent="0.2">
      <c r="A1583" t="s">
        <v>2656</v>
      </c>
      <c r="B1583" s="18" t="s">
        <v>2657</v>
      </c>
      <c r="C1583" t="s">
        <v>9732</v>
      </c>
      <c r="D1583">
        <v>2</v>
      </c>
      <c r="E1583">
        <v>1</v>
      </c>
      <c r="F1583">
        <v>64.612181335687637</v>
      </c>
      <c r="G1583">
        <v>52.0038802921772</v>
      </c>
      <c r="H1583">
        <v>477109.74048122758</v>
      </c>
      <c r="I1583">
        <v>58.376329436097841</v>
      </c>
      <c r="J1583">
        <v>58.612181693315513</v>
      </c>
      <c r="K1583">
        <v>2.2257186482124989</v>
      </c>
      <c r="L1583">
        <v>3766.341000144183</v>
      </c>
      <c r="M1583">
        <v>341.4455142770563</v>
      </c>
      <c r="N1583">
        <v>1.1365871790439079</v>
      </c>
      <c r="O1583">
        <v>1</v>
      </c>
      <c r="P1583">
        <v>1.0824624472648381</v>
      </c>
      <c r="Q1583">
        <v>2.0779688803682199</v>
      </c>
      <c r="R1583" t="str">
        <f t="shared" si="72"/>
        <v/>
      </c>
      <c r="S1583" t="s">
        <v>15876</v>
      </c>
      <c r="T1583">
        <v>2</v>
      </c>
      <c r="U1583">
        <v>1</v>
      </c>
      <c r="V1583">
        <v>58.503233939409263</v>
      </c>
      <c r="W1583">
        <v>47.337213903665543</v>
      </c>
      <c r="X1583">
        <v>438330.41009768838</v>
      </c>
      <c r="Y1583">
        <v>53.631519649784472</v>
      </c>
      <c r="Z1583">
        <v>53.67056205868721</v>
      </c>
      <c r="AA1583">
        <v>1.7602694241524111</v>
      </c>
      <c r="AB1583">
        <v>3766.464500087438</v>
      </c>
      <c r="AC1583">
        <v>341.73839852450379</v>
      </c>
      <c r="AD1583">
        <v>1.0293682963637669</v>
      </c>
      <c r="AE1583">
        <v>1</v>
      </c>
      <c r="AF1583">
        <v>0.9830796037593913</v>
      </c>
      <c r="AG1583">
        <v>0.11260990775669159</v>
      </c>
      <c r="AH1583" s="18" t="str">
        <f t="shared" si="73"/>
        <v/>
      </c>
      <c r="AI1583" t="s">
        <v>22020</v>
      </c>
      <c r="AJ1583">
        <v>2</v>
      </c>
      <c r="AK1583">
        <v>1</v>
      </c>
      <c r="AL1583">
        <v>69.391686469316483</v>
      </c>
      <c r="AM1583">
        <v>55.778202563524253</v>
      </c>
      <c r="AN1583">
        <v>514079.7393719852</v>
      </c>
      <c r="AO1583">
        <v>62.899760109138043</v>
      </c>
      <c r="AP1583">
        <v>63.114142119884491</v>
      </c>
      <c r="AQ1583">
        <v>2.205059849025897</v>
      </c>
      <c r="AR1583">
        <v>3766.3056060036852</v>
      </c>
      <c r="AS1583">
        <v>341.53567408419877</v>
      </c>
      <c r="AT1583">
        <v>1.140405237660695</v>
      </c>
      <c r="AU1583">
        <v>1</v>
      </c>
      <c r="AV1583">
        <v>1.1012613221633289</v>
      </c>
      <c r="AW1583">
        <v>2.2834467936843099</v>
      </c>
      <c r="AX1583" t="str">
        <f t="shared" si="74"/>
        <v/>
      </c>
      <c r="AY1583" s="19">
        <f>SUM(R1583,AH1583,AX1583)</f>
        <v>0</v>
      </c>
      <c r="AZ1583" t="s">
        <v>2656</v>
      </c>
      <c r="BA1583" s="18" t="s">
        <v>2657</v>
      </c>
    </row>
    <row r="1584" spans="1:53" x14ac:dyDescent="0.2">
      <c r="A1584" t="s">
        <v>2658</v>
      </c>
      <c r="B1584" s="18" t="s">
        <v>2659</v>
      </c>
      <c r="C1584" t="s">
        <v>9733</v>
      </c>
      <c r="D1584">
        <v>2</v>
      </c>
      <c r="E1584">
        <v>1</v>
      </c>
      <c r="F1584">
        <v>65.557707399129868</v>
      </c>
      <c r="G1584">
        <v>49.77950245141983</v>
      </c>
      <c r="H1584">
        <v>474523.80385637278</v>
      </c>
      <c r="I1584">
        <v>58.059929506469203</v>
      </c>
      <c r="J1584">
        <v>58.33721324801445</v>
      </c>
      <c r="K1584">
        <v>2.9575335344800999</v>
      </c>
      <c r="L1584">
        <v>3944.5523378302391</v>
      </c>
      <c r="M1584">
        <v>341.03437539954632</v>
      </c>
      <c r="N1584">
        <v>1.130426872170555</v>
      </c>
      <c r="O1584">
        <v>1</v>
      </c>
      <c r="P1584">
        <v>1.0765954966454929</v>
      </c>
      <c r="Q1584">
        <v>1.9538296182187589</v>
      </c>
      <c r="R1584" t="str">
        <f t="shared" si="72"/>
        <v/>
      </c>
      <c r="S1584" t="s">
        <v>15877</v>
      </c>
      <c r="T1584">
        <v>2</v>
      </c>
      <c r="U1584">
        <v>1</v>
      </c>
      <c r="V1584">
        <v>68.444883674383163</v>
      </c>
      <c r="W1584">
        <v>51.779502332210541</v>
      </c>
      <c r="X1584">
        <v>499352.80220925808</v>
      </c>
      <c r="Y1584">
        <v>61.097859073688738</v>
      </c>
      <c r="Z1584">
        <v>61.391702145338058</v>
      </c>
      <c r="AA1584">
        <v>3.0068182974549229</v>
      </c>
      <c r="AB1584">
        <v>3944.244671728386</v>
      </c>
      <c r="AC1584">
        <v>340.98277165944148</v>
      </c>
      <c r="AD1584">
        <v>1.172672329944118</v>
      </c>
      <c r="AE1584">
        <v>1</v>
      </c>
      <c r="AF1584">
        <v>1.119939533336539</v>
      </c>
      <c r="AG1584">
        <v>2.4973030531622822</v>
      </c>
      <c r="AH1584" s="18" t="str">
        <f t="shared" si="73"/>
        <v/>
      </c>
      <c r="AI1584" t="s">
        <v>22021</v>
      </c>
      <c r="AJ1584">
        <v>2</v>
      </c>
      <c r="AK1584">
        <v>1</v>
      </c>
      <c r="AL1584">
        <v>68.891040533781052</v>
      </c>
      <c r="AM1584">
        <v>54.446168839931488</v>
      </c>
      <c r="AN1584">
        <v>508823.80111277098</v>
      </c>
      <c r="AO1584">
        <v>62.256674551911303</v>
      </c>
      <c r="AP1584">
        <v>62.612196654081352</v>
      </c>
      <c r="AQ1584">
        <v>2.8075679292090898</v>
      </c>
      <c r="AR1584">
        <v>3944.0799834396721</v>
      </c>
      <c r="AS1584">
        <v>341.05981102723467</v>
      </c>
      <c r="AT1584">
        <v>1.1287457633407161</v>
      </c>
      <c r="AU1584">
        <v>1</v>
      </c>
      <c r="AV1584">
        <v>1.0900020542458231</v>
      </c>
      <c r="AW1584">
        <v>2.0611809088881561</v>
      </c>
      <c r="AX1584" t="str">
        <f t="shared" si="74"/>
        <v/>
      </c>
      <c r="AY1584" s="19">
        <f>SUM(R1584,AH1584,AX1584)</f>
        <v>0</v>
      </c>
      <c r="AZ1584" t="s">
        <v>2658</v>
      </c>
      <c r="BA1584" s="18" t="s">
        <v>2659</v>
      </c>
    </row>
    <row r="1585" spans="1:53" x14ac:dyDescent="0.2">
      <c r="A1585" t="s">
        <v>2660</v>
      </c>
      <c r="B1585" s="18" t="s">
        <v>2661</v>
      </c>
      <c r="C1585" t="s">
        <v>9734</v>
      </c>
      <c r="D1585">
        <v>2</v>
      </c>
      <c r="E1585">
        <v>1</v>
      </c>
      <c r="F1585">
        <v>68.836581856012344</v>
      </c>
      <c r="G1585">
        <v>55.112850666046143</v>
      </c>
      <c r="H1585">
        <v>505014.54625189299</v>
      </c>
      <c r="I1585">
        <v>61.790596629376367</v>
      </c>
      <c r="J1585">
        <v>62.001288235187531</v>
      </c>
      <c r="K1585">
        <v>1.926456108433398</v>
      </c>
      <c r="L1585">
        <v>4122.2682038090561</v>
      </c>
      <c r="M1585">
        <v>341.67651912395439</v>
      </c>
      <c r="N1585">
        <v>1.203062963924465</v>
      </c>
      <c r="O1585">
        <v>1</v>
      </c>
      <c r="P1585">
        <v>1.145772628931844</v>
      </c>
      <c r="Q1585">
        <v>3.4175539133111048</v>
      </c>
      <c r="R1585">
        <f t="shared" si="72"/>
        <v>1</v>
      </c>
      <c r="S1585" t="s">
        <v>15878</v>
      </c>
      <c r="T1585">
        <v>2</v>
      </c>
      <c r="U1585">
        <v>1</v>
      </c>
      <c r="V1585">
        <v>68.058353215456009</v>
      </c>
      <c r="W1585">
        <v>53.224374800920486</v>
      </c>
      <c r="X1585">
        <v>497335.54566085339</v>
      </c>
      <c r="Y1585">
        <v>60.851039478875983</v>
      </c>
      <c r="Z1585">
        <v>61.336574703454971</v>
      </c>
      <c r="AA1585">
        <v>2.5223748872237599</v>
      </c>
      <c r="AB1585">
        <v>4121.8641571514763</v>
      </c>
      <c r="AC1585">
        <v>341.26327636014452</v>
      </c>
      <c r="AD1585">
        <v>1.1679350361385219</v>
      </c>
      <c r="AE1585">
        <v>1</v>
      </c>
      <c r="AF1585">
        <v>1.1154152664305661</v>
      </c>
      <c r="AG1585">
        <v>2.418470714785419</v>
      </c>
      <c r="AH1585" s="18" t="str">
        <f t="shared" si="73"/>
        <v/>
      </c>
      <c r="AI1585" t="s">
        <v>22022</v>
      </c>
      <c r="AJ1585">
        <v>2</v>
      </c>
      <c r="AK1585">
        <v>1</v>
      </c>
      <c r="AL1585">
        <v>68.891055732965469</v>
      </c>
      <c r="AM1585">
        <v>54.280148148536682</v>
      </c>
      <c r="AN1585">
        <v>509182.54563868052</v>
      </c>
      <c r="AO1585">
        <v>62.300568412905967</v>
      </c>
      <c r="AP1585">
        <v>62.612181454896927</v>
      </c>
      <c r="AQ1585">
        <v>2.1777017487217969</v>
      </c>
      <c r="AR1585">
        <v>4122.196851828402</v>
      </c>
      <c r="AS1585">
        <v>341.51772856772311</v>
      </c>
      <c r="AT1585">
        <v>1.1295415817809229</v>
      </c>
      <c r="AU1585">
        <v>1</v>
      </c>
      <c r="AV1585">
        <v>1.090770556563001</v>
      </c>
      <c r="AW1585">
        <v>2.076351686308771</v>
      </c>
      <c r="AX1585" t="str">
        <f t="shared" si="74"/>
        <v/>
      </c>
      <c r="AY1585" s="19">
        <f>SUM(R1585,AH1585,AX1585)</f>
        <v>1</v>
      </c>
      <c r="AZ1585" t="s">
        <v>2660</v>
      </c>
      <c r="BA1585" s="18" t="s">
        <v>2661</v>
      </c>
    </row>
    <row r="1586" spans="1:53" x14ac:dyDescent="0.2">
      <c r="A1586" t="s">
        <v>2662</v>
      </c>
      <c r="B1586" s="18" t="s">
        <v>2663</v>
      </c>
      <c r="C1586" t="s">
        <v>9735</v>
      </c>
      <c r="D1586">
        <v>1</v>
      </c>
      <c r="E1586">
        <v>1</v>
      </c>
      <c r="F1586">
        <v>72.281454205513</v>
      </c>
      <c r="G1586">
        <v>55.278848558664322</v>
      </c>
      <c r="H1586">
        <v>523839.47871699929</v>
      </c>
      <c r="I1586">
        <v>64.093904162119088</v>
      </c>
      <c r="J1586">
        <v>64.168615937232971</v>
      </c>
      <c r="K1586">
        <v>2.4745145955808332</v>
      </c>
      <c r="L1586">
        <v>4299.6481214790419</v>
      </c>
      <c r="M1586">
        <v>341.96750844653258</v>
      </c>
      <c r="N1586">
        <v>1.2479083633594601</v>
      </c>
      <c r="O1586">
        <v>1</v>
      </c>
      <c r="P1586">
        <v>1.127100087659344</v>
      </c>
      <c r="Q1586">
        <v>3.022460167612925</v>
      </c>
      <c r="R1586">
        <f t="shared" si="72"/>
        <v>1</v>
      </c>
      <c r="S1586" t="s">
        <v>15879</v>
      </c>
      <c r="T1586">
        <v>1</v>
      </c>
      <c r="U1586">
        <v>1</v>
      </c>
      <c r="V1586">
        <v>70.556407570838928</v>
      </c>
      <c r="W1586">
        <v>51.111536175012589</v>
      </c>
      <c r="X1586">
        <v>509875.81414416432</v>
      </c>
      <c r="Y1586">
        <v>62.385392651922707</v>
      </c>
      <c r="Z1586">
        <v>62.946814298629761</v>
      </c>
      <c r="AA1586">
        <v>3.048489471628085</v>
      </c>
      <c r="AB1586">
        <v>4299.2954672605283</v>
      </c>
      <c r="AC1586">
        <v>341.55533944377368</v>
      </c>
      <c r="AD1586">
        <v>1.197384406994934</v>
      </c>
      <c r="AE1586">
        <v>1</v>
      </c>
      <c r="AF1586">
        <v>1.0780036602031251</v>
      </c>
      <c r="AG1586">
        <v>1.7665983865967509</v>
      </c>
      <c r="AH1586" s="18" t="str">
        <f t="shared" si="73"/>
        <v/>
      </c>
      <c r="AI1586" t="s">
        <v>22023</v>
      </c>
      <c r="AJ1586">
        <v>1</v>
      </c>
      <c r="AK1586">
        <v>1</v>
      </c>
      <c r="AL1586">
        <v>71.00387915968895</v>
      </c>
      <c r="AM1586">
        <v>50.612182170152657</v>
      </c>
      <c r="AN1586">
        <v>518370.14434173697</v>
      </c>
      <c r="AO1586">
        <v>63.424708716718101</v>
      </c>
      <c r="AP1586">
        <v>64.224381744861603</v>
      </c>
      <c r="AQ1586">
        <v>3.321256572186793</v>
      </c>
      <c r="AR1586">
        <v>4299.029081447552</v>
      </c>
      <c r="AS1586">
        <v>341.84374796968359</v>
      </c>
      <c r="AT1586">
        <v>1.1499228278796121</v>
      </c>
      <c r="AU1586">
        <v>1</v>
      </c>
      <c r="AV1586">
        <v>1.036125072856616</v>
      </c>
      <c r="AW1586">
        <v>0.9976113210290054</v>
      </c>
      <c r="AX1586" t="str">
        <f t="shared" si="74"/>
        <v/>
      </c>
      <c r="AY1586" s="19">
        <f>SUM(R1586,AH1586,AX1586)</f>
        <v>1</v>
      </c>
      <c r="AZ1586" t="s">
        <v>2662</v>
      </c>
      <c r="BA1586" s="18" t="s">
        <v>2663</v>
      </c>
    </row>
    <row r="1587" spans="1:53" x14ac:dyDescent="0.2">
      <c r="A1587" t="s">
        <v>2664</v>
      </c>
      <c r="B1587" s="18" t="s">
        <v>2664</v>
      </c>
      <c r="C1587" t="s">
        <v>9736</v>
      </c>
      <c r="D1587">
        <v>1</v>
      </c>
      <c r="E1587">
        <v>1</v>
      </c>
      <c r="F1587">
        <v>65.44747531414032</v>
      </c>
      <c r="G1587">
        <v>47.778203040361397</v>
      </c>
      <c r="H1587">
        <v>472246.96778610349</v>
      </c>
      <c r="I1587">
        <v>57.781349294763672</v>
      </c>
      <c r="J1587">
        <v>58.280163109302521</v>
      </c>
      <c r="K1587">
        <v>3.2743189008836211</v>
      </c>
      <c r="L1587">
        <v>210.73403641698181</v>
      </c>
      <c r="M1587">
        <v>519.15004710448113</v>
      </c>
      <c r="N1587">
        <v>1.1250029152342691</v>
      </c>
      <c r="O1587">
        <v>1</v>
      </c>
      <c r="P1587">
        <v>1.016092945289699</v>
      </c>
      <c r="Q1587">
        <v>0.67365145229007561</v>
      </c>
      <c r="R1587" t="str">
        <f t="shared" si="72"/>
        <v/>
      </c>
      <c r="S1587" t="s">
        <v>15880</v>
      </c>
      <c r="T1587">
        <v>1</v>
      </c>
      <c r="U1587">
        <v>1</v>
      </c>
      <c r="V1587">
        <v>66.835282444953918</v>
      </c>
      <c r="W1587">
        <v>50.778218060731888</v>
      </c>
      <c r="X1587">
        <v>489716.96671441197</v>
      </c>
      <c r="Y1587">
        <v>59.918875163882532</v>
      </c>
      <c r="Z1587">
        <v>60.169900506734848</v>
      </c>
      <c r="AA1587">
        <v>2.6747077632944092</v>
      </c>
      <c r="AB1587">
        <v>210.30550608034261</v>
      </c>
      <c r="AC1587">
        <v>519.48646858896325</v>
      </c>
      <c r="AD1587">
        <v>1.1500436842036581</v>
      </c>
      <c r="AE1587">
        <v>1</v>
      </c>
      <c r="AF1587">
        <v>1.035382867625964</v>
      </c>
      <c r="AG1587">
        <v>1.0239594547740081</v>
      </c>
      <c r="AH1587" s="18" t="str">
        <f t="shared" si="73"/>
        <v/>
      </c>
      <c r="AI1587" t="s">
        <v>22024</v>
      </c>
      <c r="AJ1587">
        <v>1</v>
      </c>
      <c r="AK1587">
        <v>1</v>
      </c>
      <c r="AL1587">
        <v>71.225673258304596</v>
      </c>
      <c r="AM1587">
        <v>53.057062178850167</v>
      </c>
      <c r="AN1587">
        <v>521303.63155916327</v>
      </c>
      <c r="AO1587">
        <v>63.783632883783604</v>
      </c>
      <c r="AP1587">
        <v>64.225688874721527</v>
      </c>
      <c r="AQ1587">
        <v>2.9124041656115942</v>
      </c>
      <c r="AR1587">
        <v>210.62473855597381</v>
      </c>
      <c r="AS1587">
        <v>519.59072407307906</v>
      </c>
      <c r="AT1587">
        <v>1.1564303089786541</v>
      </c>
      <c r="AU1587">
        <v>1</v>
      </c>
      <c r="AV1587">
        <v>1.041988565748823</v>
      </c>
      <c r="AW1587">
        <v>1.1133608036091209</v>
      </c>
      <c r="AX1587" t="str">
        <f t="shared" si="74"/>
        <v/>
      </c>
      <c r="AY1587" s="19">
        <f>SUM(R1587,AH1587,AX1587)</f>
        <v>0</v>
      </c>
      <c r="AZ1587" t="s">
        <v>2664</v>
      </c>
      <c r="BA1587" s="18" t="s">
        <v>2664</v>
      </c>
    </row>
    <row r="1588" spans="1:53" x14ac:dyDescent="0.2">
      <c r="A1588" t="s">
        <v>2665</v>
      </c>
      <c r="B1588" s="18" t="s">
        <v>2665</v>
      </c>
      <c r="C1588" t="s">
        <v>9737</v>
      </c>
      <c r="D1588">
        <v>2</v>
      </c>
      <c r="E1588">
        <v>1</v>
      </c>
      <c r="F1588">
        <v>67.223074436187744</v>
      </c>
      <c r="G1588">
        <v>52.169900983572013</v>
      </c>
      <c r="H1588">
        <v>487582.32643917197</v>
      </c>
      <c r="I1588">
        <v>59.657693189669892</v>
      </c>
      <c r="J1588">
        <v>60.002587884664543</v>
      </c>
      <c r="K1588">
        <v>2.3135758008998848</v>
      </c>
      <c r="L1588">
        <v>386.67636678347401</v>
      </c>
      <c r="M1588">
        <v>519.3636708378624</v>
      </c>
      <c r="N1588">
        <v>1.1615353323120201</v>
      </c>
      <c r="O1588">
        <v>1</v>
      </c>
      <c r="P1588">
        <v>1.1062225595899271</v>
      </c>
      <c r="Q1588">
        <v>2.5807109356531139</v>
      </c>
      <c r="R1588">
        <f t="shared" si="72"/>
        <v>1</v>
      </c>
      <c r="S1588" t="s">
        <v>15881</v>
      </c>
      <c r="T1588">
        <v>2</v>
      </c>
      <c r="U1588">
        <v>1</v>
      </c>
      <c r="V1588">
        <v>61.88974142074585</v>
      </c>
      <c r="W1588">
        <v>47.557708472013474</v>
      </c>
      <c r="X1588">
        <v>449514.6618135274</v>
      </c>
      <c r="Y1588">
        <v>54.999958621500959</v>
      </c>
      <c r="Z1588">
        <v>55.223075151443481</v>
      </c>
      <c r="AA1588">
        <v>2.2623948424625819</v>
      </c>
      <c r="AB1588">
        <v>386.43070481229842</v>
      </c>
      <c r="AC1588">
        <v>519.4011099933864</v>
      </c>
      <c r="AD1588">
        <v>1.055633218599646</v>
      </c>
      <c r="AE1588">
        <v>1</v>
      </c>
      <c r="AF1588">
        <v>1.008163443465383</v>
      </c>
      <c r="AG1588">
        <v>0.54967911268868008</v>
      </c>
      <c r="AH1588" s="18" t="str">
        <f t="shared" si="73"/>
        <v/>
      </c>
      <c r="AI1588" t="s">
        <v>22025</v>
      </c>
      <c r="AJ1588">
        <v>2</v>
      </c>
      <c r="AK1588">
        <v>1</v>
      </c>
      <c r="AL1588">
        <v>69.778216928243637</v>
      </c>
      <c r="AM1588">
        <v>57.224389761686332</v>
      </c>
      <c r="AN1588">
        <v>521956.65776923299</v>
      </c>
      <c r="AO1588">
        <v>63.863533313254983</v>
      </c>
      <c r="AP1588">
        <v>64.055777192115784</v>
      </c>
      <c r="AQ1588">
        <v>2.025152936510505</v>
      </c>
      <c r="AR1588">
        <v>386.6102680761316</v>
      </c>
      <c r="AS1588">
        <v>519.6876256268522</v>
      </c>
      <c r="AT1588">
        <v>1.157878945159498</v>
      </c>
      <c r="AU1588">
        <v>1</v>
      </c>
      <c r="AV1588">
        <v>1.1181352522258581</v>
      </c>
      <c r="AW1588">
        <v>2.6165500667225938</v>
      </c>
      <c r="AX1588">
        <f t="shared" si="74"/>
        <v>1</v>
      </c>
      <c r="AY1588" s="19">
        <f>SUM(R1588,AH1588,AX1588)</f>
        <v>2</v>
      </c>
      <c r="AZ1588" t="s">
        <v>2665</v>
      </c>
      <c r="BA1588" s="18" t="s">
        <v>2665</v>
      </c>
    </row>
    <row r="1589" spans="1:53" x14ac:dyDescent="0.2">
      <c r="A1589" t="s">
        <v>2666</v>
      </c>
      <c r="B1589" s="18" t="s">
        <v>2667</v>
      </c>
      <c r="C1589" t="s">
        <v>9738</v>
      </c>
      <c r="D1589">
        <v>3</v>
      </c>
      <c r="E1589">
        <v>1</v>
      </c>
      <c r="F1589">
        <v>60.779516994953163</v>
      </c>
      <c r="G1589">
        <v>48.946830332279212</v>
      </c>
      <c r="H1589">
        <v>449114.26234960562</v>
      </c>
      <c r="I1589">
        <v>54.950968108357472</v>
      </c>
      <c r="J1589">
        <v>54.946829974651337</v>
      </c>
      <c r="K1589">
        <v>1.70378320540497</v>
      </c>
      <c r="L1589">
        <v>564.74003241170487</v>
      </c>
      <c r="M1589">
        <v>519.60211257983144</v>
      </c>
      <c r="N1589">
        <v>1.069895391356841</v>
      </c>
      <c r="O1589">
        <v>1</v>
      </c>
      <c r="P1589">
        <v>1.0639575761645159</v>
      </c>
      <c r="Q1589">
        <v>1.6864228808177639</v>
      </c>
      <c r="R1589" t="str">
        <f t="shared" si="72"/>
        <v/>
      </c>
      <c r="S1589" t="s">
        <v>15882</v>
      </c>
      <c r="T1589">
        <v>3</v>
      </c>
      <c r="U1589">
        <v>1</v>
      </c>
      <c r="V1589">
        <v>58.559007346630104</v>
      </c>
      <c r="W1589">
        <v>46.779517829418182</v>
      </c>
      <c r="X1589">
        <v>431924.59711790091</v>
      </c>
      <c r="Y1589">
        <v>52.847742214352252</v>
      </c>
      <c r="Z1589">
        <v>52.835268080234528</v>
      </c>
      <c r="AA1589">
        <v>1.745066696267634</v>
      </c>
      <c r="AB1589">
        <v>564.68214551360722</v>
      </c>
      <c r="AC1589">
        <v>519.71443817878037</v>
      </c>
      <c r="AD1589">
        <v>1.0143249851037539</v>
      </c>
      <c r="AE1589">
        <v>1</v>
      </c>
      <c r="AF1589">
        <v>0.99845122949068343</v>
      </c>
      <c r="AG1589">
        <v>0.380450251006972</v>
      </c>
      <c r="AH1589" s="18" t="str">
        <f t="shared" si="73"/>
        <v/>
      </c>
      <c r="AI1589" t="s">
        <v>22026</v>
      </c>
      <c r="AJ1589">
        <v>3</v>
      </c>
      <c r="AK1589">
        <v>1</v>
      </c>
      <c r="AL1589">
        <v>62.278848141431808</v>
      </c>
      <c r="AM1589">
        <v>50.780794322490692</v>
      </c>
      <c r="AN1589">
        <v>467760.92790484428</v>
      </c>
      <c r="AO1589">
        <v>57.232463955076987</v>
      </c>
      <c r="AP1589">
        <v>57.500657737255104</v>
      </c>
      <c r="AQ1589">
        <v>1.767065775112749</v>
      </c>
      <c r="AR1589">
        <v>564.66714725819384</v>
      </c>
      <c r="AS1589">
        <v>519.66238487639328</v>
      </c>
      <c r="AT1589">
        <v>1.0376542222951119</v>
      </c>
      <c r="AV1589">
        <v>1.0376542222951119</v>
      </c>
      <c r="AW1589">
        <v>1.02779780876719</v>
      </c>
      <c r="AX1589" t="str">
        <f t="shared" si="74"/>
        <v/>
      </c>
      <c r="AY1589" s="19">
        <f>SUM(R1589,AH1589,AX1589)</f>
        <v>0</v>
      </c>
      <c r="AZ1589" t="s">
        <v>2666</v>
      </c>
      <c r="BA1589" s="18" t="s">
        <v>2667</v>
      </c>
    </row>
    <row r="1590" spans="1:53" x14ac:dyDescent="0.2">
      <c r="A1590" t="s">
        <v>2668</v>
      </c>
      <c r="B1590" s="18" t="s">
        <v>2669</v>
      </c>
      <c r="C1590" t="s">
        <v>9739</v>
      </c>
      <c r="D1590">
        <v>3</v>
      </c>
      <c r="E1590">
        <v>1</v>
      </c>
      <c r="F1590">
        <v>61.390410214662552</v>
      </c>
      <c r="G1590">
        <v>49.281463176012039</v>
      </c>
      <c r="H1590">
        <v>460870.90103298431</v>
      </c>
      <c r="I1590">
        <v>56.389440968186022</v>
      </c>
      <c r="J1590">
        <v>56.444869190454483</v>
      </c>
      <c r="K1590">
        <v>1.8075623586474201</v>
      </c>
      <c r="L1590">
        <v>742.84239779790653</v>
      </c>
      <c r="M1590">
        <v>519.52648871381973</v>
      </c>
      <c r="N1590">
        <v>1.0979024590446691</v>
      </c>
      <c r="O1590">
        <v>1</v>
      </c>
      <c r="P1590">
        <v>1.0918092073551391</v>
      </c>
      <c r="Q1590">
        <v>2.2757377003872561</v>
      </c>
      <c r="R1590" t="str">
        <f t="shared" si="72"/>
        <v/>
      </c>
      <c r="S1590" t="s">
        <v>15883</v>
      </c>
      <c r="T1590">
        <v>3</v>
      </c>
      <c r="U1590">
        <v>1</v>
      </c>
      <c r="V1590">
        <v>60.168600976467133</v>
      </c>
      <c r="W1590">
        <v>49.223090708255768</v>
      </c>
      <c r="X1590">
        <v>444560.90322107082</v>
      </c>
      <c r="Y1590">
        <v>54.393845983246152</v>
      </c>
      <c r="Z1590">
        <v>54.335921555757523</v>
      </c>
      <c r="AA1590">
        <v>1.6838573530031711</v>
      </c>
      <c r="AB1590">
        <v>742.79821756037461</v>
      </c>
      <c r="AC1590">
        <v>519.74197999947648</v>
      </c>
      <c r="AD1590">
        <v>1.04399988920829</v>
      </c>
      <c r="AE1590">
        <v>1</v>
      </c>
      <c r="AF1590">
        <v>1.027661733937798</v>
      </c>
      <c r="AG1590">
        <v>0.88942384133464203</v>
      </c>
      <c r="AH1590" s="18" t="str">
        <f t="shared" si="73"/>
        <v/>
      </c>
      <c r="AI1590" t="s">
        <v>22027</v>
      </c>
      <c r="AJ1590">
        <v>3</v>
      </c>
      <c r="AK1590">
        <v>1</v>
      </c>
      <c r="AL1590">
        <v>63.281462341547012</v>
      </c>
      <c r="AM1590">
        <v>50.057077556848533</v>
      </c>
      <c r="AN1590">
        <v>459247.90272563702</v>
      </c>
      <c r="AO1590">
        <v>56.190860482764833</v>
      </c>
      <c r="AP1590">
        <v>56.335921436548233</v>
      </c>
      <c r="AQ1590">
        <v>1.7985554008918641</v>
      </c>
      <c r="AR1590">
        <v>742.75223642084779</v>
      </c>
      <c r="AS1590">
        <v>519.51985210921498</v>
      </c>
      <c r="AT1590">
        <v>1.0187694117119019</v>
      </c>
      <c r="AV1590">
        <v>1.0187694117119019</v>
      </c>
      <c r="AW1590">
        <v>0.65499833687982179</v>
      </c>
      <c r="AX1590" t="str">
        <f t="shared" si="74"/>
        <v/>
      </c>
      <c r="AY1590" s="19">
        <f>SUM(R1590,AH1590,AX1590)</f>
        <v>0</v>
      </c>
      <c r="AZ1590" t="s">
        <v>2668</v>
      </c>
      <c r="BA1590" s="18" t="s">
        <v>2669</v>
      </c>
    </row>
    <row r="1591" spans="1:53" x14ac:dyDescent="0.2">
      <c r="A1591" t="s">
        <v>2670</v>
      </c>
      <c r="B1591" s="18" t="s">
        <v>2671</v>
      </c>
      <c r="C1591" t="s">
        <v>9740</v>
      </c>
      <c r="D1591">
        <v>3</v>
      </c>
      <c r="E1591">
        <v>1</v>
      </c>
      <c r="F1591">
        <v>59.444884210824974</v>
      </c>
      <c r="G1591">
        <v>45.168601870536797</v>
      </c>
      <c r="H1591">
        <v>437759.49341565371</v>
      </c>
      <c r="I1591">
        <v>53.561665657121459</v>
      </c>
      <c r="J1591">
        <v>53.557723313570023</v>
      </c>
      <c r="K1591">
        <v>1.7315034573130681</v>
      </c>
      <c r="L1591">
        <v>920.66454768876281</v>
      </c>
      <c r="M1591">
        <v>519.60732050254205</v>
      </c>
      <c r="N1591">
        <v>1.0428456715621479</v>
      </c>
      <c r="O1591">
        <v>1</v>
      </c>
      <c r="P1591">
        <v>1.0370579796794881</v>
      </c>
      <c r="Q1591">
        <v>1.117252237254019</v>
      </c>
      <c r="R1591" t="str">
        <f t="shared" si="72"/>
        <v/>
      </c>
      <c r="S1591" t="s">
        <v>15884</v>
      </c>
      <c r="T1591">
        <v>3</v>
      </c>
      <c r="U1591">
        <v>1</v>
      </c>
      <c r="V1591">
        <v>58.278863579034812</v>
      </c>
      <c r="W1591">
        <v>46.503234654664993</v>
      </c>
      <c r="X1591">
        <v>433131.1602973938</v>
      </c>
      <c r="Y1591">
        <v>52.995370157517897</v>
      </c>
      <c r="Z1591">
        <v>53.169900923967361</v>
      </c>
      <c r="AA1591">
        <v>1.6141630219555869</v>
      </c>
      <c r="AB1591">
        <v>920.66340886872592</v>
      </c>
      <c r="AC1591">
        <v>519.72692302528174</v>
      </c>
      <c r="AD1591">
        <v>1.01715845925001</v>
      </c>
      <c r="AE1591">
        <v>1</v>
      </c>
      <c r="AF1591">
        <v>1.001240360968866</v>
      </c>
      <c r="AG1591">
        <v>0.42904900988553951</v>
      </c>
      <c r="AH1591" s="18" t="str">
        <f t="shared" si="73"/>
        <v/>
      </c>
      <c r="AI1591" t="s">
        <v>22028</v>
      </c>
      <c r="AJ1591">
        <v>3</v>
      </c>
      <c r="AK1591">
        <v>1</v>
      </c>
      <c r="AL1591">
        <v>60.444868952035897</v>
      </c>
      <c r="AM1591">
        <v>49.111536294221878</v>
      </c>
      <c r="AN1591">
        <v>455070.82606673241</v>
      </c>
      <c r="AO1591">
        <v>55.679778057840743</v>
      </c>
      <c r="AP1591">
        <v>55.557723194360733</v>
      </c>
      <c r="AQ1591">
        <v>1.6399508922501811</v>
      </c>
      <c r="AR1591">
        <v>920.74721572755868</v>
      </c>
      <c r="AS1591">
        <v>519.69867224230359</v>
      </c>
      <c r="AT1591">
        <v>1.0095032225682801</v>
      </c>
      <c r="AV1591">
        <v>1.0095032225682801</v>
      </c>
      <c r="AW1591">
        <v>0.47207723190340922</v>
      </c>
      <c r="AX1591" t="str">
        <f t="shared" si="74"/>
        <v/>
      </c>
      <c r="AY1591" s="19">
        <f>SUM(R1591,AH1591,AX1591)</f>
        <v>0</v>
      </c>
      <c r="AZ1591" t="s">
        <v>2670</v>
      </c>
      <c r="BA1591" s="18" t="s">
        <v>2671</v>
      </c>
    </row>
    <row r="1592" spans="1:53" x14ac:dyDescent="0.2">
      <c r="A1592" t="s">
        <v>2672</v>
      </c>
      <c r="B1592" s="18" t="s">
        <v>2672</v>
      </c>
      <c r="C1592" t="s">
        <v>9741</v>
      </c>
      <c r="D1592">
        <v>3</v>
      </c>
      <c r="E1592">
        <v>1</v>
      </c>
      <c r="F1592">
        <v>58.055762350559242</v>
      </c>
      <c r="G1592">
        <v>47.00130432844162</v>
      </c>
      <c r="H1592">
        <v>434597.36449465161</v>
      </c>
      <c r="I1592">
        <v>53.174766241851408</v>
      </c>
      <c r="J1592">
        <v>53.335936814546592</v>
      </c>
      <c r="K1592">
        <v>1.7383089519616921</v>
      </c>
      <c r="L1592">
        <v>1098.9196551059269</v>
      </c>
      <c r="M1592">
        <v>519.4687946309682</v>
      </c>
      <c r="N1592">
        <v>1.035312739649104</v>
      </c>
      <c r="O1592">
        <v>1</v>
      </c>
      <c r="P1592">
        <v>1.0295668548046999</v>
      </c>
      <c r="Q1592">
        <v>0.95874694635226121</v>
      </c>
      <c r="R1592" t="str">
        <f t="shared" si="72"/>
        <v/>
      </c>
      <c r="S1592" t="s">
        <v>15885</v>
      </c>
      <c r="T1592">
        <v>3</v>
      </c>
      <c r="U1592">
        <v>1</v>
      </c>
      <c r="V1592">
        <v>57.835282981395721</v>
      </c>
      <c r="W1592">
        <v>49.055778086185462</v>
      </c>
      <c r="X1592">
        <v>434630.69846436381</v>
      </c>
      <c r="Y1592">
        <v>53.178844789473132</v>
      </c>
      <c r="Z1592">
        <v>53.114142715930939</v>
      </c>
      <c r="AA1592">
        <v>1.316688879095566</v>
      </c>
      <c r="AB1592">
        <v>1098.8902516831929</v>
      </c>
      <c r="AC1592">
        <v>519.81101945200714</v>
      </c>
      <c r="AD1592">
        <v>1.0206799512859439</v>
      </c>
      <c r="AE1592">
        <v>1</v>
      </c>
      <c r="AF1592">
        <v>1.0047067431486949</v>
      </c>
      <c r="AG1592">
        <v>0.48944841129641642</v>
      </c>
      <c r="AH1592" s="18" t="str">
        <f t="shared" si="73"/>
        <v/>
      </c>
      <c r="AI1592" t="s">
        <v>22029</v>
      </c>
      <c r="AJ1592">
        <v>3</v>
      </c>
      <c r="AK1592">
        <v>1</v>
      </c>
      <c r="AL1592">
        <v>59.22309011220932</v>
      </c>
      <c r="AM1592">
        <v>50.559007823467262</v>
      </c>
      <c r="AN1592">
        <v>450121.03098079562</v>
      </c>
      <c r="AO1592">
        <v>55.074150370830253</v>
      </c>
      <c r="AP1592">
        <v>55.055777728557587</v>
      </c>
      <c r="AQ1592">
        <v>1.3844426237221681</v>
      </c>
      <c r="AR1592">
        <v>1098.8466235351509</v>
      </c>
      <c r="AS1592">
        <v>519.79905606940542</v>
      </c>
      <c r="AT1592">
        <v>0.99852287884136071</v>
      </c>
      <c r="AV1592">
        <v>0.99852287884136071</v>
      </c>
      <c r="AW1592">
        <v>0.25531750722939539</v>
      </c>
      <c r="AX1592" t="str">
        <f t="shared" si="74"/>
        <v/>
      </c>
      <c r="AY1592" s="19">
        <f>SUM(R1592,AH1592,AX1592)</f>
        <v>0</v>
      </c>
      <c r="AZ1592" t="s">
        <v>2672</v>
      </c>
      <c r="BA1592" s="18" t="s">
        <v>2672</v>
      </c>
    </row>
    <row r="1593" spans="1:53" x14ac:dyDescent="0.2">
      <c r="A1593" t="s">
        <v>2673</v>
      </c>
      <c r="B1593" s="18" t="s">
        <v>2673</v>
      </c>
      <c r="C1593" t="s">
        <v>9742</v>
      </c>
      <c r="D1593">
        <v>3</v>
      </c>
      <c r="E1593">
        <v>1</v>
      </c>
      <c r="F1593">
        <v>60.00128835439682</v>
      </c>
      <c r="G1593">
        <v>48.779517710208893</v>
      </c>
      <c r="H1593">
        <v>445117.59383887053</v>
      </c>
      <c r="I1593">
        <v>54.461959358726347</v>
      </c>
      <c r="J1593">
        <v>54.613481462001801</v>
      </c>
      <c r="K1593">
        <v>1.7056497885031721</v>
      </c>
      <c r="L1593">
        <v>1275.771340643804</v>
      </c>
      <c r="M1593">
        <v>519.5892264285186</v>
      </c>
      <c r="N1593">
        <v>1.0603743906252101</v>
      </c>
      <c r="O1593">
        <v>1</v>
      </c>
      <c r="P1593">
        <v>1.054489416059406</v>
      </c>
      <c r="Q1593">
        <v>1.486085348491222</v>
      </c>
      <c r="R1593" t="str">
        <f t="shared" si="72"/>
        <v/>
      </c>
      <c r="S1593" t="s">
        <v>15886</v>
      </c>
      <c r="T1593">
        <v>3</v>
      </c>
      <c r="U1593">
        <v>1</v>
      </c>
      <c r="V1593">
        <v>60.613481104373932</v>
      </c>
      <c r="W1593">
        <v>50.779517590999603</v>
      </c>
      <c r="X1593">
        <v>454810.92872232199</v>
      </c>
      <c r="Y1593">
        <v>55.647978554058717</v>
      </c>
      <c r="Z1593">
        <v>55.670546740293503</v>
      </c>
      <c r="AA1593">
        <v>1.498754178694508</v>
      </c>
      <c r="AB1593">
        <v>1275.919150263757</v>
      </c>
      <c r="AC1593">
        <v>519.84201598771028</v>
      </c>
      <c r="AD1593">
        <v>1.06807088917737</v>
      </c>
      <c r="AE1593">
        <v>1</v>
      </c>
      <c r="AF1593">
        <v>1.051356032971297</v>
      </c>
      <c r="AG1593">
        <v>1.30228122526691</v>
      </c>
      <c r="AH1593" s="18" t="str">
        <f t="shared" si="73"/>
        <v/>
      </c>
      <c r="AI1593" t="s">
        <v>22030</v>
      </c>
      <c r="AJ1593">
        <v>3</v>
      </c>
      <c r="AK1593">
        <v>1</v>
      </c>
      <c r="AL1593">
        <v>62.946829497814178</v>
      </c>
      <c r="AM1593">
        <v>51.337228864431381</v>
      </c>
      <c r="AN1593">
        <v>467685.92483907938</v>
      </c>
      <c r="AO1593">
        <v>57.223287023012283</v>
      </c>
      <c r="AP1593">
        <v>57.11414247751236</v>
      </c>
      <c r="AQ1593">
        <v>1.454936331938852</v>
      </c>
      <c r="AR1593">
        <v>1275.9186698204701</v>
      </c>
      <c r="AS1593">
        <v>519.83399576039005</v>
      </c>
      <c r="AT1593">
        <v>1.0374878397624261</v>
      </c>
      <c r="AV1593">
        <v>1.0374878397624261</v>
      </c>
      <c r="AW1593">
        <v>1.0245133002971141</v>
      </c>
      <c r="AX1593" t="str">
        <f t="shared" si="74"/>
        <v/>
      </c>
      <c r="AY1593" s="19">
        <f>SUM(R1593,AH1593,AX1593)</f>
        <v>0</v>
      </c>
      <c r="AZ1593" t="s">
        <v>2673</v>
      </c>
      <c r="BA1593" s="18" t="s">
        <v>2673</v>
      </c>
    </row>
    <row r="1594" spans="1:53" x14ac:dyDescent="0.2">
      <c r="A1594" t="s">
        <v>2674</v>
      </c>
      <c r="B1594" s="18" t="s">
        <v>2675</v>
      </c>
      <c r="C1594" t="s">
        <v>9743</v>
      </c>
      <c r="D1594">
        <v>3</v>
      </c>
      <c r="E1594">
        <v>1</v>
      </c>
      <c r="F1594">
        <v>56.446168720722198</v>
      </c>
      <c r="G1594">
        <v>43.223075866699219</v>
      </c>
      <c r="H1594">
        <v>411404.580937922</v>
      </c>
      <c r="I1594">
        <v>50.33703425155047</v>
      </c>
      <c r="J1594">
        <v>50.612197369337082</v>
      </c>
      <c r="K1594">
        <v>2.1540420521613579</v>
      </c>
      <c r="L1594">
        <v>1453.3293470396929</v>
      </c>
      <c r="M1594">
        <v>519.52336956921658</v>
      </c>
      <c r="N1594">
        <v>0.980062095614189</v>
      </c>
      <c r="O1594">
        <v>1</v>
      </c>
      <c r="P1594">
        <v>0.97462284646163477</v>
      </c>
      <c r="Q1594">
        <v>-0.20381757784049079</v>
      </c>
      <c r="R1594" t="str">
        <f t="shared" si="72"/>
        <v/>
      </c>
      <c r="S1594" t="s">
        <v>15887</v>
      </c>
      <c r="T1594">
        <v>3</v>
      </c>
      <c r="U1594">
        <v>1</v>
      </c>
      <c r="V1594">
        <v>58.613481223583221</v>
      </c>
      <c r="W1594">
        <v>46.223090887069702</v>
      </c>
      <c r="X1594">
        <v>434168.24632376432</v>
      </c>
      <c r="Y1594">
        <v>53.122261877372367</v>
      </c>
      <c r="Z1594">
        <v>53.390395492315292</v>
      </c>
      <c r="AA1594">
        <v>1.842761861851296</v>
      </c>
      <c r="AB1594">
        <v>1453.4818028745269</v>
      </c>
      <c r="AC1594">
        <v>519.91459852227911</v>
      </c>
      <c r="AD1594">
        <v>1.01959393589401</v>
      </c>
      <c r="AE1594">
        <v>1</v>
      </c>
      <c r="AF1594">
        <v>1.0036377234368219</v>
      </c>
      <c r="AG1594">
        <v>0.47082145461826341</v>
      </c>
      <c r="AH1594" s="18" t="str">
        <f t="shared" si="73"/>
        <v/>
      </c>
      <c r="AI1594" t="s">
        <v>22031</v>
      </c>
      <c r="AJ1594">
        <v>3</v>
      </c>
      <c r="AK1594">
        <v>1</v>
      </c>
      <c r="AL1594">
        <v>58.946829736232758</v>
      </c>
      <c r="AM1594">
        <v>45.168601870536797</v>
      </c>
      <c r="AN1594">
        <v>443005.91313242912</v>
      </c>
      <c r="AO1594">
        <v>54.203586581723862</v>
      </c>
      <c r="AP1594">
        <v>54.503249377012253</v>
      </c>
      <c r="AQ1594">
        <v>2.0751731540651761</v>
      </c>
      <c r="AR1594">
        <v>1453.3934631537429</v>
      </c>
      <c r="AS1594">
        <v>519.73810903047251</v>
      </c>
      <c r="AT1594">
        <v>0.9827391063262978</v>
      </c>
      <c r="AV1594">
        <v>0.9827391063262978</v>
      </c>
      <c r="AW1594">
        <v>-5.6265287423443527E-2</v>
      </c>
      <c r="AX1594" t="str">
        <f t="shared" si="74"/>
        <v/>
      </c>
      <c r="AY1594" s="19">
        <f>SUM(R1594,AH1594,AX1594)</f>
        <v>0</v>
      </c>
      <c r="AZ1594" t="s">
        <v>2674</v>
      </c>
      <c r="BA1594" s="18" t="s">
        <v>2675</v>
      </c>
    </row>
    <row r="1595" spans="1:53" x14ac:dyDescent="0.2">
      <c r="A1595" t="s">
        <v>19</v>
      </c>
      <c r="B1595" s="18" t="s">
        <v>19</v>
      </c>
      <c r="C1595" t="s">
        <v>9744</v>
      </c>
      <c r="D1595">
        <v>3</v>
      </c>
      <c r="E1595">
        <v>0</v>
      </c>
      <c r="F1595">
        <v>39.169901758432388</v>
      </c>
      <c r="G1595">
        <v>29.281449168920521</v>
      </c>
      <c r="H1595">
        <v>287796.69822603458</v>
      </c>
      <c r="I1595">
        <v>35.213103906281013</v>
      </c>
      <c r="J1595">
        <v>35.002589374780662</v>
      </c>
      <c r="K1595">
        <v>1.0781798801086071</v>
      </c>
      <c r="L1595">
        <v>1632.0356841967421</v>
      </c>
      <c r="M1595">
        <v>520.18370408370583</v>
      </c>
      <c r="O1595">
        <v>1</v>
      </c>
      <c r="R1595" t="str">
        <f t="shared" si="72"/>
        <v/>
      </c>
      <c r="S1595" t="s">
        <v>15888</v>
      </c>
      <c r="T1595">
        <v>3</v>
      </c>
      <c r="U1595">
        <v>0</v>
      </c>
      <c r="V1595">
        <v>40.948115140199661</v>
      </c>
      <c r="W1595">
        <v>30.948115736246109</v>
      </c>
      <c r="X1595">
        <v>300468.03080409771</v>
      </c>
      <c r="Y1595">
        <v>36.763493307732489</v>
      </c>
      <c r="Z1595">
        <v>36.835269033908837</v>
      </c>
      <c r="AA1595">
        <v>1.148471483237419</v>
      </c>
      <c r="AB1595">
        <v>1632.0396563339471</v>
      </c>
      <c r="AC1595">
        <v>520.16614888706545</v>
      </c>
      <c r="AE1595">
        <v>1</v>
      </c>
      <c r="AH1595" s="18" t="str">
        <f t="shared" si="73"/>
        <v/>
      </c>
      <c r="AI1595" t="s">
        <v>22032</v>
      </c>
      <c r="AJ1595">
        <v>3</v>
      </c>
      <c r="AK1595">
        <v>0</v>
      </c>
      <c r="AL1595">
        <v>42.002588957548141</v>
      </c>
      <c r="AM1595">
        <v>31.780795454978939</v>
      </c>
      <c r="AN1595">
        <v>305031.03053212172</v>
      </c>
      <c r="AO1595">
        <v>37.321794999647821</v>
      </c>
      <c r="AP1595">
        <v>37.111537009477622</v>
      </c>
      <c r="AQ1595">
        <v>1.2420428122126801</v>
      </c>
      <c r="AR1595">
        <v>1631.715709141461</v>
      </c>
      <c r="AS1595">
        <v>520.3644768809429</v>
      </c>
      <c r="AX1595" t="str">
        <f t="shared" si="74"/>
        <v/>
      </c>
      <c r="AY1595" s="19">
        <f>SUM(R1595,AH1595,AX1595)</f>
        <v>0</v>
      </c>
      <c r="AZ1595" t="s">
        <v>19</v>
      </c>
      <c r="BA1595" s="18" t="s">
        <v>19</v>
      </c>
    </row>
    <row r="1596" spans="1:53" x14ac:dyDescent="0.2">
      <c r="A1596" t="s">
        <v>2676</v>
      </c>
      <c r="B1596" s="18" t="s">
        <v>2677</v>
      </c>
      <c r="C1596" t="s">
        <v>9745</v>
      </c>
      <c r="D1596">
        <v>3</v>
      </c>
      <c r="E1596">
        <v>1</v>
      </c>
      <c r="F1596">
        <v>55.722429156303413</v>
      </c>
      <c r="G1596">
        <v>44.055763185024261</v>
      </c>
      <c r="H1596">
        <v>412809.34436246753</v>
      </c>
      <c r="I1596">
        <v>50.508912805881259</v>
      </c>
      <c r="J1596">
        <v>50.835283398628242</v>
      </c>
      <c r="K1596">
        <v>1.781719852436787</v>
      </c>
      <c r="L1596">
        <v>1810.3539775223719</v>
      </c>
      <c r="M1596">
        <v>519.59697048379815</v>
      </c>
      <c r="N1596">
        <v>0.98340857119927738</v>
      </c>
      <c r="O1596">
        <v>1</v>
      </c>
      <c r="P1596">
        <v>0.97795074943324112</v>
      </c>
      <c r="Q1596">
        <v>-0.13340222134541821</v>
      </c>
      <c r="R1596" t="str">
        <f t="shared" si="72"/>
        <v/>
      </c>
      <c r="S1596" t="s">
        <v>15889</v>
      </c>
      <c r="T1596">
        <v>3</v>
      </c>
      <c r="U1596">
        <v>1</v>
      </c>
      <c r="V1596">
        <v>59.780793786048889</v>
      </c>
      <c r="W1596">
        <v>46.835283637046807</v>
      </c>
      <c r="X1596">
        <v>440743.34064558148</v>
      </c>
      <c r="Y1596">
        <v>53.926751577827169</v>
      </c>
      <c r="Z1596">
        <v>54.114142656326287</v>
      </c>
      <c r="AA1596">
        <v>1.9998832564055891</v>
      </c>
      <c r="AB1596">
        <v>1810.5239933524019</v>
      </c>
      <c r="AC1596">
        <v>519.55292720462649</v>
      </c>
      <c r="AD1596">
        <v>1.0350347848165651</v>
      </c>
      <c r="AE1596">
        <v>1</v>
      </c>
      <c r="AF1596">
        <v>1.0188369296256821</v>
      </c>
      <c r="AG1596">
        <v>0.73565750214633108</v>
      </c>
      <c r="AH1596" s="18" t="str">
        <f t="shared" si="73"/>
        <v/>
      </c>
      <c r="AI1596" t="s">
        <v>22033</v>
      </c>
      <c r="AJ1596">
        <v>3</v>
      </c>
      <c r="AK1596">
        <v>1</v>
      </c>
      <c r="AL1596">
        <v>53.835268020629883</v>
      </c>
      <c r="AM1596">
        <v>42.501935362815857</v>
      </c>
      <c r="AN1596">
        <v>399313.01080003381</v>
      </c>
      <c r="AO1596">
        <v>48.857581157473852</v>
      </c>
      <c r="AP1596">
        <v>49.1141277551651</v>
      </c>
      <c r="AQ1596">
        <v>1.8557409145612049</v>
      </c>
      <c r="AR1596">
        <v>1810.73431183145</v>
      </c>
      <c r="AS1596">
        <v>519.88013905985133</v>
      </c>
      <c r="AT1596">
        <v>0.88581325834533742</v>
      </c>
      <c r="AV1596">
        <v>0.88581325834533742</v>
      </c>
      <c r="AW1596">
        <v>-1.9696498448340829</v>
      </c>
      <c r="AX1596" t="str">
        <f t="shared" si="74"/>
        <v/>
      </c>
      <c r="AY1596" s="19">
        <f>SUM(R1596,AH1596,AX1596)</f>
        <v>0</v>
      </c>
      <c r="AZ1596" t="s">
        <v>2676</v>
      </c>
      <c r="BA1596" s="18" t="s">
        <v>2677</v>
      </c>
    </row>
    <row r="1597" spans="1:53" x14ac:dyDescent="0.2">
      <c r="A1597" t="s">
        <v>2678</v>
      </c>
      <c r="B1597" s="18" t="s">
        <v>2679</v>
      </c>
      <c r="C1597" t="s">
        <v>9746</v>
      </c>
      <c r="D1597">
        <v>3</v>
      </c>
      <c r="E1597">
        <v>1</v>
      </c>
      <c r="F1597">
        <v>59.114127159118652</v>
      </c>
      <c r="G1597">
        <v>45.055763125419617</v>
      </c>
      <c r="H1597">
        <v>436723.25998753309</v>
      </c>
      <c r="I1597">
        <v>53.434878256152352</v>
      </c>
      <c r="J1597">
        <v>53.780794143676758</v>
      </c>
      <c r="K1597">
        <v>2.1554696084960621</v>
      </c>
      <c r="L1597">
        <v>1987.5676480857469</v>
      </c>
      <c r="M1597">
        <v>519.50936052943496</v>
      </c>
      <c r="N1597">
        <v>1.040377120767711</v>
      </c>
      <c r="O1597">
        <v>1</v>
      </c>
      <c r="P1597">
        <v>1.034603129101473</v>
      </c>
      <c r="Q1597">
        <v>1.065309863913239</v>
      </c>
      <c r="R1597" t="str">
        <f t="shared" si="72"/>
        <v/>
      </c>
      <c r="S1597" t="s">
        <v>15890</v>
      </c>
      <c r="T1597">
        <v>3</v>
      </c>
      <c r="U1597">
        <v>1</v>
      </c>
      <c r="V1597">
        <v>61.7807936668396</v>
      </c>
      <c r="W1597">
        <v>48.001304268836982</v>
      </c>
      <c r="X1597">
        <v>456694.59249526262</v>
      </c>
      <c r="Y1597">
        <v>55.878452526032383</v>
      </c>
      <c r="Z1597">
        <v>56.168616414070129</v>
      </c>
      <c r="AA1597">
        <v>2.3056541733383731</v>
      </c>
      <c r="AB1597">
        <v>1987.544659808716</v>
      </c>
      <c r="AC1597">
        <v>519.4035452726763</v>
      </c>
      <c r="AD1597">
        <v>1.0724944557933429</v>
      </c>
      <c r="AE1597">
        <v>1</v>
      </c>
      <c r="AF1597">
        <v>1.055710372646762</v>
      </c>
      <c r="AG1597">
        <v>1.3781526947973339</v>
      </c>
      <c r="AH1597" s="18" t="str">
        <f t="shared" si="73"/>
        <v/>
      </c>
      <c r="AI1597" t="s">
        <v>22034</v>
      </c>
      <c r="AJ1597">
        <v>3</v>
      </c>
      <c r="AK1597">
        <v>1</v>
      </c>
      <c r="AL1597">
        <v>61.7807936668396</v>
      </c>
      <c r="AM1597">
        <v>47.94683039188385</v>
      </c>
      <c r="AN1597">
        <v>452667.59381443262</v>
      </c>
      <c r="AO1597">
        <v>55.385732755956518</v>
      </c>
      <c r="AP1597">
        <v>55.780794024467468</v>
      </c>
      <c r="AQ1597">
        <v>2.0326948104407601</v>
      </c>
      <c r="AR1597">
        <v>1987.688392096311</v>
      </c>
      <c r="AS1597">
        <v>519.51024920746897</v>
      </c>
      <c r="AT1597">
        <v>1.004172028907184</v>
      </c>
      <c r="AV1597">
        <v>1.004172028907184</v>
      </c>
      <c r="AW1597">
        <v>0.36683571133698217</v>
      </c>
      <c r="AX1597" t="str">
        <f t="shared" si="74"/>
        <v/>
      </c>
      <c r="AY1597" s="19">
        <f>SUM(R1597,AH1597,AX1597)</f>
        <v>0</v>
      </c>
      <c r="AZ1597" t="s">
        <v>2678</v>
      </c>
      <c r="BA1597" s="18" t="s">
        <v>2679</v>
      </c>
    </row>
    <row r="1598" spans="1:53" x14ac:dyDescent="0.2">
      <c r="A1598" t="s">
        <v>19</v>
      </c>
      <c r="B1598" s="18" t="s">
        <v>19</v>
      </c>
      <c r="C1598" t="s">
        <v>9747</v>
      </c>
      <c r="D1598">
        <v>3</v>
      </c>
      <c r="E1598">
        <v>0</v>
      </c>
      <c r="F1598">
        <v>62.725020200014107</v>
      </c>
      <c r="G1598">
        <v>30.892342329025269</v>
      </c>
      <c r="H1598">
        <v>293598.17746013397</v>
      </c>
      <c r="I1598">
        <v>35.922938634544721</v>
      </c>
      <c r="J1598">
        <v>35.559008717536933</v>
      </c>
      <c r="K1598">
        <v>1.9812665666042659</v>
      </c>
      <c r="L1598">
        <v>2165.8459933130839</v>
      </c>
      <c r="M1598">
        <v>520.17676437684315</v>
      </c>
      <c r="O1598">
        <v>1</v>
      </c>
      <c r="R1598" t="str">
        <f t="shared" si="72"/>
        <v/>
      </c>
      <c r="S1598" t="s">
        <v>15891</v>
      </c>
      <c r="T1598">
        <v>3</v>
      </c>
      <c r="U1598">
        <v>0</v>
      </c>
      <c r="V1598">
        <v>41.946830749511719</v>
      </c>
      <c r="W1598">
        <v>32.833977341651917</v>
      </c>
      <c r="X1598">
        <v>307012.84265846008</v>
      </c>
      <c r="Y1598">
        <v>37.564277824355827</v>
      </c>
      <c r="Z1598">
        <v>37.500643730163567</v>
      </c>
      <c r="AA1598">
        <v>1.2393588986601991</v>
      </c>
      <c r="AB1598">
        <v>2165.7663069738078</v>
      </c>
      <c r="AC1598">
        <v>519.65754532928224</v>
      </c>
      <c r="AE1598">
        <v>1</v>
      </c>
      <c r="AH1598" s="18" t="str">
        <f t="shared" si="73"/>
        <v/>
      </c>
      <c r="AI1598" t="s">
        <v>22035</v>
      </c>
      <c r="AJ1598">
        <v>3</v>
      </c>
      <c r="AK1598">
        <v>0</v>
      </c>
      <c r="AL1598">
        <v>43.11285138130188</v>
      </c>
      <c r="AM1598">
        <v>34.16731059551239</v>
      </c>
      <c r="AN1598">
        <v>316694.50926482677</v>
      </c>
      <c r="AO1598">
        <v>38.748869358231602</v>
      </c>
      <c r="AP1598">
        <v>38.613482415676117</v>
      </c>
      <c r="AQ1598">
        <v>1.114141130603868</v>
      </c>
      <c r="AR1598">
        <v>2165.7236092202902</v>
      </c>
      <c r="AS1598">
        <v>519.92155007272936</v>
      </c>
      <c r="AX1598" t="str">
        <f t="shared" si="74"/>
        <v/>
      </c>
      <c r="AY1598" s="19">
        <f>SUM(R1598,AH1598,AX1598)</f>
        <v>0</v>
      </c>
      <c r="AZ1598" t="s">
        <v>19</v>
      </c>
      <c r="BA1598" s="18" t="s">
        <v>19</v>
      </c>
    </row>
    <row r="1599" spans="1:53" x14ac:dyDescent="0.2">
      <c r="A1599" t="s">
        <v>2680</v>
      </c>
      <c r="B1599" s="18" t="s">
        <v>2680</v>
      </c>
      <c r="C1599" t="s">
        <v>9748</v>
      </c>
      <c r="D1599">
        <v>3</v>
      </c>
      <c r="E1599">
        <v>1</v>
      </c>
      <c r="F1599">
        <v>55.169900804758072</v>
      </c>
      <c r="G1599">
        <v>41.335922330617912</v>
      </c>
      <c r="H1599">
        <v>400070.84993228322</v>
      </c>
      <c r="I1599">
        <v>48.95030587694643</v>
      </c>
      <c r="J1599">
        <v>49.335937052965157</v>
      </c>
      <c r="K1599">
        <v>2.3740906793243499</v>
      </c>
      <c r="L1599">
        <v>2343.382085285778</v>
      </c>
      <c r="M1599">
        <v>519.22853650453396</v>
      </c>
      <c r="N1599">
        <v>0.95306249309350155</v>
      </c>
      <c r="O1599">
        <v>1</v>
      </c>
      <c r="P1599">
        <v>0.94777308910462332</v>
      </c>
      <c r="Q1599">
        <v>-0.77193367143788627</v>
      </c>
      <c r="R1599" t="str">
        <f t="shared" si="72"/>
        <v/>
      </c>
      <c r="S1599" t="s">
        <v>15892</v>
      </c>
      <c r="T1599">
        <v>3</v>
      </c>
      <c r="U1599">
        <v>1</v>
      </c>
      <c r="V1599">
        <v>58.503233939409263</v>
      </c>
      <c r="W1599">
        <v>44.169916659593582</v>
      </c>
      <c r="X1599">
        <v>429288.18156972528</v>
      </c>
      <c r="Y1599">
        <v>52.525165981857981</v>
      </c>
      <c r="Z1599">
        <v>53.111536055803299</v>
      </c>
      <c r="AA1599">
        <v>2.6081392441385529</v>
      </c>
      <c r="AB1599">
        <v>2343.5455694918242</v>
      </c>
      <c r="AC1599">
        <v>519.15848749645409</v>
      </c>
      <c r="AD1599">
        <v>1.008133667963043</v>
      </c>
      <c r="AE1599">
        <v>1</v>
      </c>
      <c r="AF1599">
        <v>0.99235680383609226</v>
      </c>
      <c r="AG1599">
        <v>0.2742589419175202</v>
      </c>
      <c r="AH1599" s="18" t="str">
        <f t="shared" si="73"/>
        <v/>
      </c>
      <c r="AI1599" t="s">
        <v>22036</v>
      </c>
      <c r="AJ1599">
        <v>3</v>
      </c>
      <c r="AK1599">
        <v>1</v>
      </c>
      <c r="AL1599">
        <v>58.335921317338943</v>
      </c>
      <c r="AM1599">
        <v>44.612182527780533</v>
      </c>
      <c r="AN1599">
        <v>424758.84844556451</v>
      </c>
      <c r="AO1599">
        <v>51.970983536714122</v>
      </c>
      <c r="AP1599">
        <v>52.390395551919937</v>
      </c>
      <c r="AQ1599">
        <v>2.4526369987304282</v>
      </c>
      <c r="AR1599">
        <v>2343.4005979668418</v>
      </c>
      <c r="AS1599">
        <v>519.21799538744267</v>
      </c>
      <c r="AT1599">
        <v>0.94226085646129654</v>
      </c>
      <c r="AV1599">
        <v>0.94226085646129654</v>
      </c>
      <c r="AW1599">
        <v>-0.85533447088745274</v>
      </c>
      <c r="AX1599" t="str">
        <f t="shared" si="74"/>
        <v/>
      </c>
      <c r="AY1599" s="19">
        <f>SUM(R1599,AH1599,AX1599)</f>
        <v>0</v>
      </c>
      <c r="AZ1599" t="s">
        <v>2680</v>
      </c>
      <c r="BA1599" s="18" t="s">
        <v>2680</v>
      </c>
    </row>
    <row r="1600" spans="1:53" x14ac:dyDescent="0.2">
      <c r="A1600" t="s">
        <v>2681</v>
      </c>
      <c r="B1600" s="18" t="s">
        <v>2682</v>
      </c>
      <c r="C1600" t="s">
        <v>9749</v>
      </c>
      <c r="D1600">
        <v>3</v>
      </c>
      <c r="E1600">
        <v>1</v>
      </c>
      <c r="F1600">
        <v>55.835283100605011</v>
      </c>
      <c r="G1600">
        <v>43.948114961385727</v>
      </c>
      <c r="H1600">
        <v>405370.72274118662</v>
      </c>
      <c r="I1600">
        <v>49.598767006140541</v>
      </c>
      <c r="J1600">
        <v>49.780809581279762</v>
      </c>
      <c r="K1600">
        <v>1.64323858505503</v>
      </c>
      <c r="L1600">
        <v>2521.0986317724878</v>
      </c>
      <c r="M1600">
        <v>519.54334493717613</v>
      </c>
      <c r="N1600">
        <v>0.9656880317779295</v>
      </c>
      <c r="O1600">
        <v>1</v>
      </c>
      <c r="P1600">
        <v>0.96032855727933852</v>
      </c>
      <c r="Q1600">
        <v>-0.50627154876537184</v>
      </c>
      <c r="R1600" t="str">
        <f t="shared" si="72"/>
        <v/>
      </c>
      <c r="S1600" t="s">
        <v>15893</v>
      </c>
      <c r="T1600">
        <v>3</v>
      </c>
      <c r="U1600">
        <v>1</v>
      </c>
      <c r="V1600">
        <v>61.335936337709427</v>
      </c>
      <c r="W1600">
        <v>50.835268199443817</v>
      </c>
      <c r="X1600">
        <v>462636.71598404652</v>
      </c>
      <c r="Y1600">
        <v>56.605495654477728</v>
      </c>
      <c r="Z1600">
        <v>56.889741718769073</v>
      </c>
      <c r="AA1600">
        <v>1.6263812072219741</v>
      </c>
      <c r="AB1600">
        <v>2521.1841115574639</v>
      </c>
      <c r="AC1600">
        <v>519.65247416573607</v>
      </c>
      <c r="AD1600">
        <v>1.0864488458870381</v>
      </c>
      <c r="AE1600">
        <v>1</v>
      </c>
      <c r="AF1600">
        <v>1.069446382456692</v>
      </c>
      <c r="AG1600">
        <v>1.6174935196842879</v>
      </c>
      <c r="AH1600" s="18" t="str">
        <f t="shared" si="73"/>
        <v/>
      </c>
      <c r="AI1600" t="s">
        <v>22037</v>
      </c>
      <c r="AJ1600">
        <v>3</v>
      </c>
      <c r="AK1600">
        <v>1</v>
      </c>
      <c r="AL1600">
        <v>57.057061940431602</v>
      </c>
      <c r="AM1600">
        <v>46.335922032594681</v>
      </c>
      <c r="AN1600">
        <v>425898.38810831308</v>
      </c>
      <c r="AO1600">
        <v>52.110410878295987</v>
      </c>
      <c r="AP1600">
        <v>52.168601453304291</v>
      </c>
      <c r="AQ1600">
        <v>1.4678248359734849</v>
      </c>
      <c r="AR1600">
        <v>2521.1207724296228</v>
      </c>
      <c r="AS1600">
        <v>519.64974143643622</v>
      </c>
      <c r="AT1600">
        <v>0.94478874639819277</v>
      </c>
      <c r="AV1600">
        <v>0.94478874639819277</v>
      </c>
      <c r="AW1600">
        <v>-0.80543214174774669</v>
      </c>
      <c r="AX1600" t="str">
        <f t="shared" si="74"/>
        <v/>
      </c>
      <c r="AY1600" s="19">
        <f>SUM(R1600,AH1600,AX1600)</f>
        <v>0</v>
      </c>
      <c r="AZ1600" t="s">
        <v>2681</v>
      </c>
      <c r="BA1600" s="18" t="s">
        <v>2682</v>
      </c>
    </row>
    <row r="1601" spans="1:53" x14ac:dyDescent="0.2">
      <c r="A1601" t="s">
        <v>2683</v>
      </c>
      <c r="B1601" s="18" t="s">
        <v>2684</v>
      </c>
      <c r="C1601" t="s">
        <v>9750</v>
      </c>
      <c r="D1601">
        <v>3</v>
      </c>
      <c r="E1601">
        <v>1</v>
      </c>
      <c r="F1601">
        <v>55.391702502965927</v>
      </c>
      <c r="G1601">
        <v>44.892356693744659</v>
      </c>
      <c r="H1601">
        <v>413449.257658571</v>
      </c>
      <c r="I1601">
        <v>50.587208816661082</v>
      </c>
      <c r="J1601">
        <v>50.72242945432663</v>
      </c>
      <c r="K1601">
        <v>1.227136058343028</v>
      </c>
      <c r="L1601">
        <v>2699.0678628910941</v>
      </c>
      <c r="M1601">
        <v>519.90958256267527</v>
      </c>
      <c r="N1601">
        <v>0.98493299458941264</v>
      </c>
      <c r="O1601">
        <v>1</v>
      </c>
      <c r="P1601">
        <v>0.97946671242207117</v>
      </c>
      <c r="Q1601">
        <v>-0.1013258431569404</v>
      </c>
      <c r="R1601" t="str">
        <f t="shared" si="72"/>
        <v/>
      </c>
      <c r="S1601" t="s">
        <v>15894</v>
      </c>
      <c r="T1601">
        <v>3</v>
      </c>
      <c r="U1601">
        <v>1</v>
      </c>
      <c r="V1601">
        <v>62.391686886549003</v>
      </c>
      <c r="W1601">
        <v>52.612197250127792</v>
      </c>
      <c r="X1601">
        <v>470359.25387129188</v>
      </c>
      <c r="Y1601">
        <v>57.550379771355907</v>
      </c>
      <c r="Z1601">
        <v>57.670546621084213</v>
      </c>
      <c r="AA1601">
        <v>1.3714216217304009</v>
      </c>
      <c r="AB1601">
        <v>2698.9784537160272</v>
      </c>
      <c r="AC1601">
        <v>519.79533302709888</v>
      </c>
      <c r="AD1601">
        <v>1.1045843333765479</v>
      </c>
      <c r="AE1601">
        <v>1</v>
      </c>
      <c r="AF1601">
        <v>1.087298057262339</v>
      </c>
      <c r="AG1601">
        <v>1.928547066727341</v>
      </c>
      <c r="AH1601" s="18" t="str">
        <f t="shared" si="73"/>
        <v/>
      </c>
      <c r="AI1601" t="s">
        <v>22038</v>
      </c>
      <c r="AJ1601">
        <v>3</v>
      </c>
      <c r="AK1601">
        <v>1</v>
      </c>
      <c r="AL1601">
        <v>60.613481104373932</v>
      </c>
      <c r="AM1601">
        <v>50.278848856687553</v>
      </c>
      <c r="AN1601">
        <v>455313.92167791718</v>
      </c>
      <c r="AO1601">
        <v>55.709521800797411</v>
      </c>
      <c r="AP1601">
        <v>55.833975970745087</v>
      </c>
      <c r="AQ1601">
        <v>1.3112992268837329</v>
      </c>
      <c r="AR1601">
        <v>2699.1952612419659</v>
      </c>
      <c r="AS1601">
        <v>519.94142356044176</v>
      </c>
      <c r="AT1601">
        <v>1.0100424920376161</v>
      </c>
      <c r="AV1601">
        <v>1.0100424920376161</v>
      </c>
      <c r="AW1601">
        <v>0.48272279133264701</v>
      </c>
      <c r="AX1601" t="str">
        <f t="shared" si="74"/>
        <v/>
      </c>
      <c r="AY1601" s="19">
        <f>SUM(R1601,AH1601,AX1601)</f>
        <v>0</v>
      </c>
      <c r="AZ1601" t="s">
        <v>2683</v>
      </c>
      <c r="BA1601" s="18" t="s">
        <v>2684</v>
      </c>
    </row>
    <row r="1602" spans="1:53" x14ac:dyDescent="0.2">
      <c r="A1602" t="s">
        <v>2685</v>
      </c>
      <c r="B1602" s="18" t="s">
        <v>2686</v>
      </c>
      <c r="C1602" t="s">
        <v>9751</v>
      </c>
      <c r="D1602">
        <v>3</v>
      </c>
      <c r="E1602">
        <v>1</v>
      </c>
      <c r="F1602">
        <v>98.72503325343132</v>
      </c>
      <c r="G1602">
        <v>47.500658333301537</v>
      </c>
      <c r="H1602">
        <v>430017.61009767652</v>
      </c>
      <c r="I1602">
        <v>52.614414547617343</v>
      </c>
      <c r="J1602">
        <v>52.72503599524498</v>
      </c>
      <c r="K1602">
        <v>1.7467958323151389</v>
      </c>
      <c r="L1602">
        <v>2877.1765635234929</v>
      </c>
      <c r="M1602">
        <v>519.72813723162074</v>
      </c>
      <c r="N1602">
        <v>1.0244026917311531</v>
      </c>
      <c r="O1602">
        <v>1</v>
      </c>
      <c r="P1602">
        <v>1.0187173565898311</v>
      </c>
      <c r="Q1602">
        <v>0.72918157407101614</v>
      </c>
      <c r="R1602" t="str">
        <f t="shared" si="72"/>
        <v/>
      </c>
      <c r="S1602" t="s">
        <v>15895</v>
      </c>
      <c r="T1602">
        <v>3</v>
      </c>
      <c r="U1602">
        <v>1</v>
      </c>
      <c r="V1602">
        <v>60.833990871906281</v>
      </c>
      <c r="W1602">
        <v>51.337228864431381</v>
      </c>
      <c r="X1602">
        <v>460303.60753253102</v>
      </c>
      <c r="Y1602">
        <v>56.320030286618262</v>
      </c>
      <c r="Z1602">
        <v>56.446168720722198</v>
      </c>
      <c r="AA1602">
        <v>1.4303443095418511</v>
      </c>
      <c r="AB1602">
        <v>2877.0109300024728</v>
      </c>
      <c r="AC1602">
        <v>519.79835750490554</v>
      </c>
      <c r="AD1602">
        <v>1.0809698104000109</v>
      </c>
      <c r="AE1602">
        <v>1</v>
      </c>
      <c r="AF1602">
        <v>1.0640530915501429</v>
      </c>
      <c r="AG1602">
        <v>1.5235190167325281</v>
      </c>
      <c r="AH1602" s="18" t="str">
        <f t="shared" si="73"/>
        <v/>
      </c>
      <c r="AI1602" t="s">
        <v>22039</v>
      </c>
      <c r="AJ1602">
        <v>3</v>
      </c>
      <c r="AK1602">
        <v>1</v>
      </c>
      <c r="AL1602">
        <v>63.167308866977692</v>
      </c>
      <c r="AM1602">
        <v>51.779502332210541</v>
      </c>
      <c r="AN1602">
        <v>466019.93908122182</v>
      </c>
      <c r="AO1602">
        <v>57.019446847084517</v>
      </c>
      <c r="AP1602">
        <v>56.946829855442047</v>
      </c>
      <c r="AQ1602">
        <v>1.4102855035312629</v>
      </c>
      <c r="AR1602">
        <v>2877.0869549387398</v>
      </c>
      <c r="AS1602">
        <v>519.866197843397</v>
      </c>
      <c r="AT1602">
        <v>1.0337921117680691</v>
      </c>
      <c r="AV1602">
        <v>1.0337921117680691</v>
      </c>
      <c r="AW1602">
        <v>0.95155702475147841</v>
      </c>
      <c r="AX1602" t="str">
        <f t="shared" si="74"/>
        <v/>
      </c>
      <c r="AY1602" s="19">
        <f>SUM(R1602,AH1602,AX1602)</f>
        <v>0</v>
      </c>
      <c r="AZ1602" t="s">
        <v>2685</v>
      </c>
      <c r="BA1602" s="18" t="s">
        <v>2686</v>
      </c>
    </row>
    <row r="1603" spans="1:53" x14ac:dyDescent="0.2">
      <c r="A1603" t="s">
        <v>2687</v>
      </c>
      <c r="B1603" s="18" t="s">
        <v>2688</v>
      </c>
      <c r="C1603" t="s">
        <v>9752</v>
      </c>
      <c r="D1603">
        <v>3</v>
      </c>
      <c r="E1603">
        <v>1</v>
      </c>
      <c r="F1603">
        <v>58.722428977489471</v>
      </c>
      <c r="G1603">
        <v>47.77950257062912</v>
      </c>
      <c r="H1603">
        <v>437277.27010756731</v>
      </c>
      <c r="I1603">
        <v>53.502663661760337</v>
      </c>
      <c r="J1603">
        <v>53.667970597743988</v>
      </c>
      <c r="K1603">
        <v>1.5963666283351321</v>
      </c>
      <c r="L1603">
        <v>3055.0161658100019</v>
      </c>
      <c r="M1603">
        <v>519.76573773074551</v>
      </c>
      <c r="N1603">
        <v>1.0416969026670631</v>
      </c>
      <c r="O1603">
        <v>1</v>
      </c>
      <c r="P1603">
        <v>1.035915586339857</v>
      </c>
      <c r="Q1603">
        <v>1.0930802481804041</v>
      </c>
      <c r="R1603" t="str">
        <f t="shared" si="72"/>
        <v/>
      </c>
      <c r="S1603" t="s">
        <v>15896</v>
      </c>
      <c r="T1603">
        <v>3</v>
      </c>
      <c r="U1603">
        <v>1</v>
      </c>
      <c r="V1603">
        <v>61.055777370929718</v>
      </c>
      <c r="W1603">
        <v>51.001304090023041</v>
      </c>
      <c r="X1603">
        <v>462645.60434550053</v>
      </c>
      <c r="Y1603">
        <v>56.606583181879422</v>
      </c>
      <c r="Z1603">
        <v>56.722429096698761</v>
      </c>
      <c r="AA1603">
        <v>1.5892574310961369</v>
      </c>
      <c r="AB1603">
        <v>3054.9157626244819</v>
      </c>
      <c r="AC1603">
        <v>519.89745233155884</v>
      </c>
      <c r="AD1603">
        <v>1.086469719176403</v>
      </c>
      <c r="AE1603">
        <v>1</v>
      </c>
      <c r="AF1603">
        <v>1.0694669290879359</v>
      </c>
      <c r="AG1603">
        <v>1.6178515310528341</v>
      </c>
      <c r="AH1603" s="18" t="str">
        <f t="shared" si="73"/>
        <v/>
      </c>
      <c r="AI1603" t="s">
        <v>22040</v>
      </c>
      <c r="AJ1603">
        <v>3</v>
      </c>
      <c r="AK1603">
        <v>1</v>
      </c>
      <c r="AL1603">
        <v>64.001288115978241</v>
      </c>
      <c r="AM1603">
        <v>52.833991348743439</v>
      </c>
      <c r="AN1603">
        <v>478263.93442243338</v>
      </c>
      <c r="AO1603">
        <v>58.517549788625153</v>
      </c>
      <c r="AP1603">
        <v>58.613481223583221</v>
      </c>
      <c r="AQ1603">
        <v>1.689317458547565</v>
      </c>
      <c r="AR1603">
        <v>3054.9304781847441</v>
      </c>
      <c r="AS1603">
        <v>519.74022049208895</v>
      </c>
      <c r="AT1603">
        <v>1.060953494229997</v>
      </c>
      <c r="AV1603">
        <v>1.060953494229997</v>
      </c>
      <c r="AW1603">
        <v>1.487741859273495</v>
      </c>
      <c r="AX1603" t="str">
        <f t="shared" si="74"/>
        <v/>
      </c>
      <c r="AY1603" s="19">
        <f>SUM(R1603,AH1603,AX1603)</f>
        <v>0</v>
      </c>
      <c r="AZ1603" t="s">
        <v>2687</v>
      </c>
      <c r="BA1603" s="18" t="s">
        <v>2688</v>
      </c>
    </row>
    <row r="1604" spans="1:53" x14ac:dyDescent="0.2">
      <c r="A1604" t="s">
        <v>2689</v>
      </c>
      <c r="B1604" s="18" t="s">
        <v>2690</v>
      </c>
      <c r="C1604" t="s">
        <v>9753</v>
      </c>
      <c r="D1604">
        <v>3</v>
      </c>
      <c r="E1604">
        <v>1</v>
      </c>
      <c r="F1604">
        <v>54.892356097698212</v>
      </c>
      <c r="G1604">
        <v>45.391703099012382</v>
      </c>
      <c r="H1604">
        <v>410676.56453579658</v>
      </c>
      <c r="I1604">
        <v>50.247958465165382</v>
      </c>
      <c r="J1604">
        <v>50.391687601804733</v>
      </c>
      <c r="K1604">
        <v>1.3975566365186769</v>
      </c>
      <c r="L1604">
        <v>3233.1788260072071</v>
      </c>
      <c r="M1604">
        <v>519.89816622913702</v>
      </c>
      <c r="N1604">
        <v>0.97832778998472369</v>
      </c>
      <c r="O1604">
        <v>1</v>
      </c>
      <c r="P1604">
        <v>0.97289816605945612</v>
      </c>
      <c r="Q1604">
        <v>-0.24031022392892401</v>
      </c>
      <c r="R1604" t="str">
        <f t="shared" ref="R1604:R1667" si="75">IF(ABS(Q1604)&gt;2.5,1,"")</f>
        <v/>
      </c>
      <c r="S1604" t="s">
        <v>15897</v>
      </c>
      <c r="T1604">
        <v>3</v>
      </c>
      <c r="U1604">
        <v>1</v>
      </c>
      <c r="V1604">
        <v>56.946829855442047</v>
      </c>
      <c r="W1604">
        <v>47.613497078418732</v>
      </c>
      <c r="X1604">
        <v>428701.56344622368</v>
      </c>
      <c r="Y1604">
        <v>52.453390853569523</v>
      </c>
      <c r="Z1604">
        <v>52.559007704257972</v>
      </c>
      <c r="AA1604">
        <v>1.3423991637245729</v>
      </c>
      <c r="AB1604">
        <v>3233.0505706064041</v>
      </c>
      <c r="AC1604">
        <v>519.93694657338233</v>
      </c>
      <c r="AD1604">
        <v>1.006756063114066</v>
      </c>
      <c r="AE1604">
        <v>1</v>
      </c>
      <c r="AF1604">
        <v>0.99100075791844866</v>
      </c>
      <c r="AG1604">
        <v>0.25063074471874069</v>
      </c>
      <c r="AH1604" s="18" t="str">
        <f t="shared" ref="AH1604:AH1667" si="76">IF(ABS(AG1604)&gt;2.5,1,"")</f>
        <v/>
      </c>
      <c r="AI1604" t="s">
        <v>22041</v>
      </c>
      <c r="AJ1604">
        <v>3</v>
      </c>
      <c r="AK1604">
        <v>1</v>
      </c>
      <c r="AL1604">
        <v>57.613496482372277</v>
      </c>
      <c r="AM1604">
        <v>47.670547217130661</v>
      </c>
      <c r="AN1604">
        <v>431248.56206327683</v>
      </c>
      <c r="AO1604">
        <v>52.765026558580303</v>
      </c>
      <c r="AP1604">
        <v>52.833991348743439</v>
      </c>
      <c r="AQ1604">
        <v>1.3814842678727399</v>
      </c>
      <c r="AR1604">
        <v>3232.9566261203831</v>
      </c>
      <c r="AS1604">
        <v>519.79625271102395</v>
      </c>
      <c r="AT1604">
        <v>0.95665726782269001</v>
      </c>
      <c r="AV1604">
        <v>0.95665726782269001</v>
      </c>
      <c r="AW1604">
        <v>-0.5711391632907391</v>
      </c>
      <c r="AX1604" t="str">
        <f t="shared" ref="AX1604:AX1667" si="77">IF(ABS(AW1604)&gt;2.5,1,"")</f>
        <v/>
      </c>
      <c r="AY1604" s="19">
        <f>SUM(R1604,AH1604,AX1604)</f>
        <v>0</v>
      </c>
      <c r="AZ1604" t="s">
        <v>2689</v>
      </c>
      <c r="BA1604" s="18" t="s">
        <v>2690</v>
      </c>
    </row>
    <row r="1605" spans="1:53" x14ac:dyDescent="0.2">
      <c r="A1605" t="s">
        <v>2691</v>
      </c>
      <c r="B1605" s="18" t="s">
        <v>2692</v>
      </c>
      <c r="C1605" t="s">
        <v>9754</v>
      </c>
      <c r="D1605">
        <v>3</v>
      </c>
      <c r="E1605">
        <v>1</v>
      </c>
      <c r="F1605">
        <v>54.670561999082572</v>
      </c>
      <c r="G1605">
        <v>44.557723850011833</v>
      </c>
      <c r="H1605">
        <v>408456.33997097611</v>
      </c>
      <c r="I1605">
        <v>49.976304902847929</v>
      </c>
      <c r="J1605">
        <v>50.223090648651123</v>
      </c>
      <c r="K1605">
        <v>1.2536099363279389</v>
      </c>
      <c r="L1605">
        <v>3410.1863684514651</v>
      </c>
      <c r="M1605">
        <v>519.87117844023226</v>
      </c>
      <c r="N1605">
        <v>0.97303869491735384</v>
      </c>
      <c r="O1605">
        <v>1</v>
      </c>
      <c r="P1605">
        <v>0.96763842495444408</v>
      </c>
      <c r="Q1605">
        <v>-0.35160149297768412</v>
      </c>
      <c r="R1605" t="str">
        <f t="shared" si="75"/>
        <v/>
      </c>
      <c r="S1605" t="s">
        <v>15898</v>
      </c>
      <c r="T1605">
        <v>3</v>
      </c>
      <c r="U1605">
        <v>1</v>
      </c>
      <c r="V1605">
        <v>58.500642478466027</v>
      </c>
      <c r="W1605">
        <v>47.670547217130661</v>
      </c>
      <c r="X1605">
        <v>435278.33618357778</v>
      </c>
      <c r="Y1605">
        <v>53.258085915034613</v>
      </c>
      <c r="Z1605">
        <v>53.391702622175217</v>
      </c>
      <c r="AA1605">
        <v>1.45048994973159</v>
      </c>
      <c r="AB1605">
        <v>3410.2792520463249</v>
      </c>
      <c r="AC1605">
        <v>519.867141721856</v>
      </c>
      <c r="AD1605">
        <v>1.0222008536014811</v>
      </c>
      <c r="AE1605">
        <v>1</v>
      </c>
      <c r="AF1605">
        <v>1.0062038439883529</v>
      </c>
      <c r="AG1605">
        <v>0.51553439659059175</v>
      </c>
      <c r="AH1605" s="18" t="str">
        <f t="shared" si="76"/>
        <v/>
      </c>
      <c r="AI1605" t="s">
        <v>22042</v>
      </c>
      <c r="AJ1605">
        <v>3</v>
      </c>
      <c r="AK1605">
        <v>1</v>
      </c>
      <c r="AL1605">
        <v>55.779502093791962</v>
      </c>
      <c r="AM1605">
        <v>46.337213963270187</v>
      </c>
      <c r="AN1605">
        <v>419470.00496283168</v>
      </c>
      <c r="AO1605">
        <v>51.323871890717207</v>
      </c>
      <c r="AP1605">
        <v>51.391702741384513</v>
      </c>
      <c r="AQ1605">
        <v>1.152972194705925</v>
      </c>
      <c r="AR1605">
        <v>3410.1880913949508</v>
      </c>
      <c r="AS1605">
        <v>519.9660945945916</v>
      </c>
      <c r="AT1605">
        <v>0.93052838706609298</v>
      </c>
      <c r="AV1605">
        <v>0.93052838706609298</v>
      </c>
      <c r="AW1605">
        <v>-1.0869416863898149</v>
      </c>
      <c r="AX1605" t="str">
        <f t="shared" si="77"/>
        <v/>
      </c>
      <c r="AY1605" s="19">
        <f>SUM(R1605,AH1605,AX1605)</f>
        <v>0</v>
      </c>
      <c r="AZ1605" t="s">
        <v>2691</v>
      </c>
      <c r="BA1605" s="18" t="s">
        <v>2692</v>
      </c>
    </row>
    <row r="1606" spans="1:53" x14ac:dyDescent="0.2">
      <c r="A1606" t="s">
        <v>2693</v>
      </c>
      <c r="B1606" s="18" t="s">
        <v>2694</v>
      </c>
      <c r="C1606" t="s">
        <v>9755</v>
      </c>
      <c r="D1606">
        <v>3</v>
      </c>
      <c r="E1606">
        <v>1</v>
      </c>
      <c r="F1606">
        <v>56.223090291023247</v>
      </c>
      <c r="G1606">
        <v>45.168601870536797</v>
      </c>
      <c r="H1606">
        <v>413302.65769466758</v>
      </c>
      <c r="I1606">
        <v>50.569271711081313</v>
      </c>
      <c r="J1606">
        <v>50.722444653511047</v>
      </c>
      <c r="K1606">
        <v>1.5048945249044119</v>
      </c>
      <c r="L1606">
        <v>3588.34189811243</v>
      </c>
      <c r="M1606">
        <v>519.74481931283162</v>
      </c>
      <c r="N1606">
        <v>0.9845837591299712</v>
      </c>
      <c r="O1606">
        <v>1</v>
      </c>
      <c r="P1606">
        <v>0.9791194151854069</v>
      </c>
      <c r="Q1606">
        <v>-0.10867433226197699</v>
      </c>
      <c r="R1606" t="str">
        <f t="shared" si="75"/>
        <v/>
      </c>
      <c r="S1606" t="s">
        <v>15899</v>
      </c>
      <c r="T1606">
        <v>3</v>
      </c>
      <c r="U1606">
        <v>1</v>
      </c>
      <c r="V1606">
        <v>60.055777430534363</v>
      </c>
      <c r="W1606">
        <v>49.168601632118232</v>
      </c>
      <c r="X1606">
        <v>447599.65727671981</v>
      </c>
      <c r="Y1606">
        <v>54.765649978798457</v>
      </c>
      <c r="Z1606">
        <v>54.948129504919052</v>
      </c>
      <c r="AA1606">
        <v>1.554214132821943</v>
      </c>
      <c r="AB1606">
        <v>3588.196503064602</v>
      </c>
      <c r="AC1606">
        <v>519.84900885626462</v>
      </c>
      <c r="AD1606">
        <v>1.051136051822777</v>
      </c>
      <c r="AE1606">
        <v>1</v>
      </c>
      <c r="AF1606">
        <v>1.0346862186354231</v>
      </c>
      <c r="AG1606">
        <v>1.0118208099739601</v>
      </c>
      <c r="AH1606" s="18" t="str">
        <f t="shared" si="76"/>
        <v/>
      </c>
      <c r="AI1606" t="s">
        <v>22043</v>
      </c>
      <c r="AJ1606">
        <v>3</v>
      </c>
      <c r="AK1606">
        <v>1</v>
      </c>
      <c r="AL1606">
        <v>61.88974142074585</v>
      </c>
      <c r="AM1606">
        <v>50.88975727558136</v>
      </c>
      <c r="AN1606">
        <v>465492.32138738042</v>
      </c>
      <c r="AO1606">
        <v>56.954890662838658</v>
      </c>
      <c r="AP1606">
        <v>57.055762410163879</v>
      </c>
      <c r="AQ1606">
        <v>1.692991864444306</v>
      </c>
      <c r="AR1606">
        <v>3588.3732522973769</v>
      </c>
      <c r="AS1606">
        <v>519.94102541299719</v>
      </c>
      <c r="AT1606">
        <v>1.0326216747026551</v>
      </c>
      <c r="AV1606">
        <v>1.0326216747026551</v>
      </c>
      <c r="AW1606">
        <v>0.92845177209664875</v>
      </c>
      <c r="AX1606" t="str">
        <f t="shared" si="77"/>
        <v/>
      </c>
      <c r="AY1606" s="19">
        <f>SUM(R1606,AH1606,AX1606)</f>
        <v>0</v>
      </c>
      <c r="AZ1606" t="s">
        <v>2693</v>
      </c>
      <c r="BA1606" s="18" t="s">
        <v>2694</v>
      </c>
    </row>
    <row r="1607" spans="1:53" x14ac:dyDescent="0.2">
      <c r="A1607" t="s">
        <v>2695</v>
      </c>
      <c r="B1607" s="18" t="s">
        <v>2696</v>
      </c>
      <c r="C1607" t="s">
        <v>9756</v>
      </c>
      <c r="D1607">
        <v>3</v>
      </c>
      <c r="E1607">
        <v>1</v>
      </c>
      <c r="F1607">
        <v>60.444868952035897</v>
      </c>
      <c r="G1607">
        <v>46.557708531618118</v>
      </c>
      <c r="H1607">
        <v>431221.49774193758</v>
      </c>
      <c r="I1607">
        <v>52.761715128097109</v>
      </c>
      <c r="J1607">
        <v>52.833976149559021</v>
      </c>
      <c r="K1607">
        <v>1.6769040526638439</v>
      </c>
      <c r="L1607">
        <v>3766.2010644694528</v>
      </c>
      <c r="M1607">
        <v>519.66224979868684</v>
      </c>
      <c r="N1607">
        <v>1.0272706341464479</v>
      </c>
      <c r="O1607">
        <v>1</v>
      </c>
      <c r="P1607">
        <v>1.021569382204117</v>
      </c>
      <c r="Q1607">
        <v>0.78952780473835105</v>
      </c>
      <c r="R1607" t="str">
        <f t="shared" si="75"/>
        <v/>
      </c>
      <c r="S1607" t="s">
        <v>15900</v>
      </c>
      <c r="T1607">
        <v>3</v>
      </c>
      <c r="U1607">
        <v>1</v>
      </c>
      <c r="V1607">
        <v>58.444869071245193</v>
      </c>
      <c r="W1607">
        <v>48.390395790338523</v>
      </c>
      <c r="X1607">
        <v>437775.49713850021</v>
      </c>
      <c r="Y1607">
        <v>53.56362377811088</v>
      </c>
      <c r="Z1607">
        <v>53.500642776489258</v>
      </c>
      <c r="AA1607">
        <v>1.4917249312274741</v>
      </c>
      <c r="AB1607">
        <v>3766.001286774911</v>
      </c>
      <c r="AC1607">
        <v>519.94985829505117</v>
      </c>
      <c r="AD1607">
        <v>1.028065147428008</v>
      </c>
      <c r="AE1607">
        <v>1</v>
      </c>
      <c r="AF1607">
        <v>1.011976364104862</v>
      </c>
      <c r="AG1607">
        <v>0.61611671601811224</v>
      </c>
      <c r="AH1607" s="18" t="str">
        <f t="shared" si="76"/>
        <v/>
      </c>
      <c r="AI1607" t="s">
        <v>22044</v>
      </c>
      <c r="AJ1607">
        <v>3</v>
      </c>
      <c r="AK1607">
        <v>1</v>
      </c>
      <c r="AL1607">
        <v>64.111550599336624</v>
      </c>
      <c r="AM1607">
        <v>52.281447798013687</v>
      </c>
      <c r="AN1607">
        <v>477743.49545538431</v>
      </c>
      <c r="AO1607">
        <v>58.453871950983029</v>
      </c>
      <c r="AP1607">
        <v>58.444869071245193</v>
      </c>
      <c r="AQ1607">
        <v>1.613156360574616</v>
      </c>
      <c r="AR1607">
        <v>3765.984941039057</v>
      </c>
      <c r="AS1607">
        <v>519.77943784742945</v>
      </c>
      <c r="AT1607">
        <v>1.05979898204356</v>
      </c>
      <c r="AV1607">
        <v>1.05979898204356</v>
      </c>
      <c r="AW1607">
        <v>1.4649509749543239</v>
      </c>
      <c r="AX1607" t="str">
        <f t="shared" si="77"/>
        <v/>
      </c>
      <c r="AY1607" s="19">
        <f>SUM(R1607,AH1607,AX1607)</f>
        <v>0</v>
      </c>
      <c r="AZ1607" t="s">
        <v>2695</v>
      </c>
      <c r="BA1607" s="18" t="s">
        <v>2696</v>
      </c>
    </row>
    <row r="1608" spans="1:53" x14ac:dyDescent="0.2">
      <c r="A1608" t="s">
        <v>2697</v>
      </c>
      <c r="B1608" s="18" t="s">
        <v>2698</v>
      </c>
      <c r="C1608" t="s">
        <v>9757</v>
      </c>
      <c r="D1608">
        <v>3</v>
      </c>
      <c r="E1608">
        <v>1</v>
      </c>
      <c r="F1608">
        <v>54.337213486433029</v>
      </c>
      <c r="G1608">
        <v>43.892341554164886</v>
      </c>
      <c r="H1608">
        <v>401742.14018270368</v>
      </c>
      <c r="I1608">
        <v>49.154795079249212</v>
      </c>
      <c r="J1608">
        <v>49.224390238523483</v>
      </c>
      <c r="K1608">
        <v>1.46761149380084</v>
      </c>
      <c r="L1608">
        <v>3944.2066164158769</v>
      </c>
      <c r="M1608">
        <v>519.69734632918585</v>
      </c>
      <c r="N1608">
        <v>0.9570438980196998</v>
      </c>
      <c r="O1608">
        <v>1</v>
      </c>
      <c r="P1608">
        <v>0.95173239762135153</v>
      </c>
      <c r="Q1608">
        <v>-0.68815835615433329</v>
      </c>
      <c r="R1608" t="str">
        <f t="shared" si="75"/>
        <v/>
      </c>
      <c r="S1608" t="s">
        <v>15901</v>
      </c>
      <c r="T1608">
        <v>3</v>
      </c>
      <c r="U1608">
        <v>1</v>
      </c>
      <c r="V1608">
        <v>53.391702622175217</v>
      </c>
      <c r="W1608">
        <v>42.337214201688766</v>
      </c>
      <c r="X1608">
        <v>391898.47341880202</v>
      </c>
      <c r="Y1608">
        <v>47.950382163073783</v>
      </c>
      <c r="Z1608">
        <v>47.892341315746307</v>
      </c>
      <c r="AA1608">
        <v>1.5147248403944289</v>
      </c>
      <c r="AB1608">
        <v>3943.8759436850769</v>
      </c>
      <c r="AC1608">
        <v>519.65690072572283</v>
      </c>
      <c r="AD1608">
        <v>0.92032826068528484</v>
      </c>
      <c r="AE1608">
        <v>1</v>
      </c>
      <c r="AF1608">
        <v>0.90592551392417087</v>
      </c>
      <c r="AG1608">
        <v>-1.2317487349703791</v>
      </c>
      <c r="AH1608" s="18" t="str">
        <f t="shared" si="76"/>
        <v/>
      </c>
      <c r="AI1608" t="s">
        <v>22045</v>
      </c>
      <c r="AJ1608">
        <v>3</v>
      </c>
      <c r="AK1608">
        <v>1</v>
      </c>
      <c r="AL1608">
        <v>56.500642597675323</v>
      </c>
      <c r="AM1608">
        <v>46.058369725942612</v>
      </c>
      <c r="AN1608">
        <v>422484.13900718087</v>
      </c>
      <c r="AO1608">
        <v>51.692663527123571</v>
      </c>
      <c r="AP1608">
        <v>51.670546978712082</v>
      </c>
      <c r="AQ1608">
        <v>1.4395161730090831</v>
      </c>
      <c r="AR1608">
        <v>3943.8949984695741</v>
      </c>
      <c r="AS1608">
        <v>519.97639251574867</v>
      </c>
      <c r="AT1608">
        <v>0.93721477049638813</v>
      </c>
      <c r="AV1608">
        <v>0.93721477049638813</v>
      </c>
      <c r="AW1608">
        <v>-0.95494776457273389</v>
      </c>
      <c r="AX1608" t="str">
        <f t="shared" si="77"/>
        <v/>
      </c>
      <c r="AY1608" s="19">
        <f>SUM(R1608,AH1608,AX1608)</f>
        <v>0</v>
      </c>
      <c r="AZ1608" t="s">
        <v>2697</v>
      </c>
      <c r="BA1608" s="18" t="s">
        <v>2698</v>
      </c>
    </row>
    <row r="1609" spans="1:53" x14ac:dyDescent="0.2">
      <c r="A1609" t="s">
        <v>2699</v>
      </c>
      <c r="B1609" s="18" t="s">
        <v>2699</v>
      </c>
      <c r="C1609" t="s">
        <v>9758</v>
      </c>
      <c r="D1609">
        <v>2</v>
      </c>
      <c r="E1609">
        <v>1</v>
      </c>
      <c r="F1609">
        <v>66.559022068977356</v>
      </c>
      <c r="G1609">
        <v>50.88975727558136</v>
      </c>
      <c r="H1609">
        <v>480223.26668903232</v>
      </c>
      <c r="I1609">
        <v>58.757282110489697</v>
      </c>
      <c r="J1609">
        <v>59.057061821222312</v>
      </c>
      <c r="K1609">
        <v>2.1678240367420689</v>
      </c>
      <c r="L1609">
        <v>4122.4637992068183</v>
      </c>
      <c r="M1609">
        <v>519.67806329222947</v>
      </c>
      <c r="N1609">
        <v>1.144004327907477</v>
      </c>
      <c r="O1609">
        <v>1</v>
      </c>
      <c r="P1609">
        <v>1.0895263885608679</v>
      </c>
      <c r="Q1609">
        <v>2.2274353608708379</v>
      </c>
      <c r="R1609" t="str">
        <f t="shared" si="75"/>
        <v/>
      </c>
      <c r="S1609" t="s">
        <v>15902</v>
      </c>
      <c r="T1609">
        <v>2</v>
      </c>
      <c r="U1609">
        <v>1</v>
      </c>
      <c r="V1609">
        <v>58.446183800697327</v>
      </c>
      <c r="W1609">
        <v>45.001289248466492</v>
      </c>
      <c r="X1609">
        <v>423660.27110919362</v>
      </c>
      <c r="Y1609">
        <v>51.836568103412887</v>
      </c>
      <c r="Z1609">
        <v>52.002595961093903</v>
      </c>
      <c r="AA1609">
        <v>1.9098265492848401</v>
      </c>
      <c r="AB1609">
        <v>4122.3582221550996</v>
      </c>
      <c r="AC1609">
        <v>519.53969373188033</v>
      </c>
      <c r="AD1609">
        <v>0.99491717084263032</v>
      </c>
      <c r="AE1609">
        <v>1</v>
      </c>
      <c r="AF1609">
        <v>0.95017767842710465</v>
      </c>
      <c r="AG1609">
        <v>-0.46068423358160232</v>
      </c>
      <c r="AH1609" s="18" t="str">
        <f t="shared" si="76"/>
        <v/>
      </c>
      <c r="AI1609" t="s">
        <v>22046</v>
      </c>
      <c r="AJ1609">
        <v>2</v>
      </c>
      <c r="AK1609">
        <v>1</v>
      </c>
      <c r="AL1609">
        <v>61.003894954919822</v>
      </c>
      <c r="AM1609">
        <v>49.22307550907135</v>
      </c>
      <c r="AN1609">
        <v>450397.93419107801</v>
      </c>
      <c r="AO1609">
        <v>55.10803061190235</v>
      </c>
      <c r="AP1609">
        <v>55.169900804758072</v>
      </c>
      <c r="AQ1609">
        <v>1.77678769398148</v>
      </c>
      <c r="AR1609">
        <v>4122.3850117911334</v>
      </c>
      <c r="AS1609">
        <v>519.86390887457833</v>
      </c>
      <c r="AT1609">
        <v>0.99913714516455165</v>
      </c>
      <c r="AU1609">
        <v>1</v>
      </c>
      <c r="AV1609">
        <v>0.96484219571234953</v>
      </c>
      <c r="AW1609">
        <v>-0.40956291759546781</v>
      </c>
      <c r="AX1609" t="str">
        <f t="shared" si="77"/>
        <v/>
      </c>
      <c r="AY1609" s="19">
        <f>SUM(R1609,AH1609,AX1609)</f>
        <v>0</v>
      </c>
      <c r="AZ1609" t="s">
        <v>2699</v>
      </c>
      <c r="BA1609" s="18" t="s">
        <v>2699</v>
      </c>
    </row>
    <row r="1610" spans="1:53" x14ac:dyDescent="0.2">
      <c r="A1610" t="s">
        <v>2700</v>
      </c>
      <c r="B1610" s="18" t="s">
        <v>2701</v>
      </c>
      <c r="C1610" t="s">
        <v>9759</v>
      </c>
      <c r="D1610">
        <v>1</v>
      </c>
      <c r="E1610">
        <v>1</v>
      </c>
      <c r="F1610">
        <v>68.334636390209198</v>
      </c>
      <c r="G1610">
        <v>49.948107004165649</v>
      </c>
      <c r="H1610">
        <v>490458.17806810141</v>
      </c>
      <c r="I1610">
        <v>60.009565406595058</v>
      </c>
      <c r="J1610">
        <v>60.500657558441162</v>
      </c>
      <c r="K1610">
        <v>2.7152013898565599</v>
      </c>
      <c r="L1610">
        <v>4299.4826548118444</v>
      </c>
      <c r="M1610">
        <v>519.51285680802391</v>
      </c>
      <c r="N1610">
        <v>1.168386284646334</v>
      </c>
      <c r="O1610">
        <v>1</v>
      </c>
      <c r="P1610">
        <v>1.0552764309549929</v>
      </c>
      <c r="Q1610">
        <v>1.5027378575675241</v>
      </c>
      <c r="R1610" t="str">
        <f t="shared" si="75"/>
        <v/>
      </c>
      <c r="S1610" t="s">
        <v>15903</v>
      </c>
      <c r="T1610">
        <v>1</v>
      </c>
      <c r="U1610">
        <v>1</v>
      </c>
      <c r="V1610">
        <v>64.334636628627777</v>
      </c>
      <c r="W1610">
        <v>46.390411108732224</v>
      </c>
      <c r="X1610">
        <v>462468.18037480122</v>
      </c>
      <c r="Y1610">
        <v>56.58487463291339</v>
      </c>
      <c r="Z1610">
        <v>57.111551016569138</v>
      </c>
      <c r="AA1610">
        <v>3.0636472660575138</v>
      </c>
      <c r="AB1610">
        <v>4299.1809912012122</v>
      </c>
      <c r="AC1610">
        <v>519.65522304429055</v>
      </c>
      <c r="AD1610">
        <v>1.0860530594917319</v>
      </c>
      <c r="AE1610">
        <v>1</v>
      </c>
      <c r="AF1610">
        <v>0.97777218950525613</v>
      </c>
      <c r="AG1610">
        <v>2.0131748292715381E-2</v>
      </c>
      <c r="AH1610" s="18" t="str">
        <f t="shared" si="76"/>
        <v/>
      </c>
      <c r="AI1610" t="s">
        <v>22047</v>
      </c>
      <c r="AJ1610">
        <v>1</v>
      </c>
      <c r="AK1610">
        <v>1</v>
      </c>
      <c r="AL1610">
        <v>68.833990395069122</v>
      </c>
      <c r="AM1610">
        <v>50.614773631095893</v>
      </c>
      <c r="AN1610">
        <v>501045.17748266459</v>
      </c>
      <c r="AO1610">
        <v>61.304928114849453</v>
      </c>
      <c r="AP1610">
        <v>61.670561581850052</v>
      </c>
      <c r="AQ1610">
        <v>2.9182116836996079</v>
      </c>
      <c r="AR1610">
        <v>4299.3021031939679</v>
      </c>
      <c r="AS1610">
        <v>519.94275562723999</v>
      </c>
      <c r="AT1610">
        <v>1.1114901073594059</v>
      </c>
      <c r="AU1610">
        <v>1</v>
      </c>
      <c r="AV1610">
        <v>1.001495700881712</v>
      </c>
      <c r="AW1610">
        <v>0.31400310970206807</v>
      </c>
      <c r="AX1610" t="str">
        <f t="shared" si="77"/>
        <v/>
      </c>
      <c r="AY1610" s="19">
        <f>SUM(R1610,AH1610,AX1610)</f>
        <v>0</v>
      </c>
      <c r="AZ1610" t="s">
        <v>2700</v>
      </c>
      <c r="BA1610" s="18" t="s">
        <v>2701</v>
      </c>
    </row>
    <row r="1611" spans="1:53" x14ac:dyDescent="0.2">
      <c r="A1611" t="s">
        <v>2702</v>
      </c>
      <c r="B1611" s="18" t="s">
        <v>2702</v>
      </c>
      <c r="C1611" t="s">
        <v>9760</v>
      </c>
      <c r="D1611">
        <v>1</v>
      </c>
      <c r="E1611">
        <v>1</v>
      </c>
      <c r="F1611">
        <v>60.446168482303619</v>
      </c>
      <c r="G1611">
        <v>43.725036531686783</v>
      </c>
      <c r="H1611">
        <v>438627.02348873019</v>
      </c>
      <c r="I1611">
        <v>53.667811512141213</v>
      </c>
      <c r="J1611">
        <v>54.168601334095001</v>
      </c>
      <c r="K1611">
        <v>2.9325657124485831</v>
      </c>
      <c r="L1611">
        <v>210.49187544663471</v>
      </c>
      <c r="M1611">
        <v>697.1191969158541</v>
      </c>
      <c r="N1611">
        <v>1.044912331441066</v>
      </c>
      <c r="O1611">
        <v>1</v>
      </c>
      <c r="P1611">
        <v>0.9437558196925977</v>
      </c>
      <c r="Q1611">
        <v>-0.85693538579015094</v>
      </c>
      <c r="R1611" t="str">
        <f t="shared" si="75"/>
        <v/>
      </c>
      <c r="S1611" t="s">
        <v>15904</v>
      </c>
      <c r="T1611">
        <v>1</v>
      </c>
      <c r="U1611">
        <v>1</v>
      </c>
      <c r="V1611">
        <v>64.55772265791893</v>
      </c>
      <c r="W1611">
        <v>49.337213784456253</v>
      </c>
      <c r="X1611">
        <v>469755.35267159343</v>
      </c>
      <c r="Y1611">
        <v>57.476489987959553</v>
      </c>
      <c r="Z1611">
        <v>57.722429037094123</v>
      </c>
      <c r="AA1611">
        <v>2.5833857718701032</v>
      </c>
      <c r="AB1611">
        <v>210.27786141616241</v>
      </c>
      <c r="AC1611">
        <v>697.40984590631524</v>
      </c>
      <c r="AD1611">
        <v>1.103166141221076</v>
      </c>
      <c r="AE1611">
        <v>1</v>
      </c>
      <c r="AF1611">
        <v>0.99317907524204796</v>
      </c>
      <c r="AG1611">
        <v>0.28858647366113571</v>
      </c>
      <c r="AH1611" s="18" t="str">
        <f t="shared" si="76"/>
        <v/>
      </c>
      <c r="AI1611" t="s">
        <v>22048</v>
      </c>
      <c r="AJ1611">
        <v>1</v>
      </c>
      <c r="AK1611">
        <v>1</v>
      </c>
      <c r="AL1611">
        <v>68.891040533781052</v>
      </c>
      <c r="AM1611">
        <v>49.612197428941727</v>
      </c>
      <c r="AN1611">
        <v>495551.35253235698</v>
      </c>
      <c r="AO1611">
        <v>60.632736147358003</v>
      </c>
      <c r="AP1611">
        <v>61.223089993000031</v>
      </c>
      <c r="AQ1611">
        <v>3.3258680520616939</v>
      </c>
      <c r="AR1611">
        <v>210.7114679246319</v>
      </c>
      <c r="AS1611">
        <v>697.20024900209148</v>
      </c>
      <c r="AT1611">
        <v>1.0993029187419829</v>
      </c>
      <c r="AU1611">
        <v>1</v>
      </c>
      <c r="AV1611">
        <v>0.99051457120240216</v>
      </c>
      <c r="AW1611">
        <v>9.7227869773895345E-2</v>
      </c>
      <c r="AX1611" t="str">
        <f t="shared" si="77"/>
        <v/>
      </c>
      <c r="AY1611" s="19">
        <f>SUM(R1611,AH1611,AX1611)</f>
        <v>0</v>
      </c>
      <c r="AZ1611" t="s">
        <v>2702</v>
      </c>
      <c r="BA1611" s="18" t="s">
        <v>2702</v>
      </c>
    </row>
    <row r="1612" spans="1:53" x14ac:dyDescent="0.2">
      <c r="A1612" t="s">
        <v>2703</v>
      </c>
      <c r="B1612" s="18" t="s">
        <v>2704</v>
      </c>
      <c r="C1612" t="s">
        <v>9761</v>
      </c>
      <c r="D1612">
        <v>2</v>
      </c>
      <c r="E1612">
        <v>1</v>
      </c>
      <c r="F1612">
        <v>60.111535638570793</v>
      </c>
      <c r="G1612">
        <v>46.444884985685349</v>
      </c>
      <c r="H1612">
        <v>441176.213888973</v>
      </c>
      <c r="I1612">
        <v>53.979715390795668</v>
      </c>
      <c r="J1612">
        <v>54.281462877988822</v>
      </c>
      <c r="K1612">
        <v>2.3109800656964912</v>
      </c>
      <c r="L1612">
        <v>386.77434520709988</v>
      </c>
      <c r="M1612">
        <v>697.18377295458697</v>
      </c>
      <c r="N1612">
        <v>1.050985100198492</v>
      </c>
      <c r="O1612">
        <v>1</v>
      </c>
      <c r="P1612">
        <v>1.000936773329371</v>
      </c>
      <c r="Q1612">
        <v>0.35296083697083691</v>
      </c>
      <c r="R1612" t="str">
        <f t="shared" si="75"/>
        <v/>
      </c>
      <c r="S1612" t="s">
        <v>15905</v>
      </c>
      <c r="T1612">
        <v>2</v>
      </c>
      <c r="U1612">
        <v>1</v>
      </c>
      <c r="V1612">
        <v>60.111535638570793</v>
      </c>
      <c r="W1612">
        <v>48.335937112569809</v>
      </c>
      <c r="X1612">
        <v>444509.87933859229</v>
      </c>
      <c r="Y1612">
        <v>54.387603002397199</v>
      </c>
      <c r="Z1612">
        <v>54.33593675494194</v>
      </c>
      <c r="AA1612">
        <v>1.847484758559012</v>
      </c>
      <c r="AB1612">
        <v>386.67735510249253</v>
      </c>
      <c r="AC1612">
        <v>697.65062888838906</v>
      </c>
      <c r="AD1612">
        <v>1.0438800655187379</v>
      </c>
      <c r="AE1612">
        <v>1</v>
      </c>
      <c r="AF1612">
        <v>0.99693880684648106</v>
      </c>
      <c r="AG1612">
        <v>0.35409729347054048</v>
      </c>
      <c r="AH1612" s="18" t="str">
        <f t="shared" si="76"/>
        <v/>
      </c>
      <c r="AI1612" t="s">
        <v>22049</v>
      </c>
      <c r="AJ1612">
        <v>2</v>
      </c>
      <c r="AK1612">
        <v>1</v>
      </c>
      <c r="AL1612">
        <v>65.948113650083542</v>
      </c>
      <c r="AM1612">
        <v>52.948129624128342</v>
      </c>
      <c r="AN1612">
        <v>486217.54596635699</v>
      </c>
      <c r="AO1612">
        <v>59.49070671312333</v>
      </c>
      <c r="AP1612">
        <v>59.835267663002007</v>
      </c>
      <c r="AQ1612">
        <v>2.095208557703935</v>
      </c>
      <c r="AR1612">
        <v>386.6300862839924</v>
      </c>
      <c r="AS1612">
        <v>697.46829652997667</v>
      </c>
      <c r="AT1612">
        <v>1.078597333440797</v>
      </c>
      <c r="AU1612">
        <v>1</v>
      </c>
      <c r="AV1612">
        <v>1.0415749474664071</v>
      </c>
      <c r="AW1612">
        <v>1.1051956871750359</v>
      </c>
      <c r="AX1612" t="str">
        <f t="shared" si="77"/>
        <v/>
      </c>
      <c r="AY1612" s="19">
        <f>SUM(R1612,AH1612,AX1612)</f>
        <v>0</v>
      </c>
      <c r="AZ1612" t="s">
        <v>2703</v>
      </c>
      <c r="BA1612" s="18" t="s">
        <v>2704</v>
      </c>
    </row>
    <row r="1613" spans="1:53" x14ac:dyDescent="0.2">
      <c r="A1613" t="s">
        <v>2705</v>
      </c>
      <c r="B1613" s="18" t="s">
        <v>2706</v>
      </c>
      <c r="C1613" t="s">
        <v>9762</v>
      </c>
      <c r="D1613">
        <v>3</v>
      </c>
      <c r="E1613">
        <v>1</v>
      </c>
      <c r="F1613">
        <v>57.946814596652992</v>
      </c>
      <c r="G1613">
        <v>45.833976566791527</v>
      </c>
      <c r="H1613">
        <v>431748.11097487807</v>
      </c>
      <c r="I1613">
        <v>52.82614841244073</v>
      </c>
      <c r="J1613">
        <v>52.892356216907501</v>
      </c>
      <c r="K1613">
        <v>1.979419678603187</v>
      </c>
      <c r="L1613">
        <v>564.84792715903222</v>
      </c>
      <c r="M1613">
        <v>697.32286447349168</v>
      </c>
      <c r="N1613">
        <v>1.0285251502422019</v>
      </c>
      <c r="O1613">
        <v>1</v>
      </c>
      <c r="P1613">
        <v>1.0228169358577559</v>
      </c>
      <c r="Q1613">
        <v>0.81592488903353466</v>
      </c>
      <c r="R1613" t="str">
        <f t="shared" si="75"/>
        <v/>
      </c>
      <c r="S1613" t="s">
        <v>15906</v>
      </c>
      <c r="T1613">
        <v>3</v>
      </c>
      <c r="U1613">
        <v>1</v>
      </c>
      <c r="V1613">
        <v>60.833990871906281</v>
      </c>
      <c r="W1613">
        <v>46.946830451488502</v>
      </c>
      <c r="X1613">
        <v>432891.11221387982</v>
      </c>
      <c r="Y1613">
        <v>52.965999292044522</v>
      </c>
      <c r="Z1613">
        <v>52.892356216907501</v>
      </c>
      <c r="AA1613">
        <v>1.65285166805595</v>
      </c>
      <c r="AB1613">
        <v>564.7249889763084</v>
      </c>
      <c r="AC1613">
        <v>697.77057747792117</v>
      </c>
      <c r="AD1613">
        <v>1.0165947340758501</v>
      </c>
      <c r="AE1613">
        <v>1</v>
      </c>
      <c r="AF1613">
        <v>1.0006854578544779</v>
      </c>
      <c r="AG1613">
        <v>0.41938019259669918</v>
      </c>
      <c r="AH1613" s="18" t="str">
        <f t="shared" si="76"/>
        <v/>
      </c>
      <c r="AI1613" t="s">
        <v>22050</v>
      </c>
      <c r="AJ1613">
        <v>3</v>
      </c>
      <c r="AK1613">
        <v>1</v>
      </c>
      <c r="AL1613">
        <v>60.500642359256737</v>
      </c>
      <c r="AM1613">
        <v>49.559023082256317</v>
      </c>
      <c r="AN1613">
        <v>450530.77767714858</v>
      </c>
      <c r="AO1613">
        <v>55.12428455611753</v>
      </c>
      <c r="AP1613">
        <v>55.280148088932037</v>
      </c>
      <c r="AQ1613">
        <v>1.561966794201751</v>
      </c>
      <c r="AR1613">
        <v>564.71565203715272</v>
      </c>
      <c r="AS1613">
        <v>697.7534095005675</v>
      </c>
      <c r="AT1613">
        <v>0.99943183759395804</v>
      </c>
      <c r="AV1613">
        <v>0.99943183759395804</v>
      </c>
      <c r="AW1613">
        <v>0.27326099368601747</v>
      </c>
      <c r="AX1613" t="str">
        <f t="shared" si="77"/>
        <v/>
      </c>
      <c r="AY1613" s="19">
        <f>SUM(R1613,AH1613,AX1613)</f>
        <v>0</v>
      </c>
      <c r="AZ1613" t="s">
        <v>2705</v>
      </c>
      <c r="BA1613" s="18" t="s">
        <v>2706</v>
      </c>
    </row>
    <row r="1614" spans="1:53" x14ac:dyDescent="0.2">
      <c r="A1614" t="s">
        <v>2707</v>
      </c>
      <c r="B1614" s="18" t="s">
        <v>2708</v>
      </c>
      <c r="C1614" t="s">
        <v>9763</v>
      </c>
      <c r="D1614">
        <v>4</v>
      </c>
      <c r="E1614">
        <v>1</v>
      </c>
      <c r="F1614">
        <v>57.22309023141861</v>
      </c>
      <c r="G1614">
        <v>45.168601870536797</v>
      </c>
      <c r="H1614">
        <v>426291.57394051552</v>
      </c>
      <c r="I1614">
        <v>52.15851877407507</v>
      </c>
      <c r="J1614">
        <v>52.168601453304291</v>
      </c>
      <c r="K1614">
        <v>1.8503797918854941</v>
      </c>
      <c r="L1614">
        <v>742.75314965573625</v>
      </c>
      <c r="M1614">
        <v>697.42794283473438</v>
      </c>
      <c r="N1614">
        <v>1.0155264006694531</v>
      </c>
      <c r="P1614">
        <v>1.0155264006694531</v>
      </c>
      <c r="Q1614">
        <v>0.66166389083009669</v>
      </c>
      <c r="R1614" t="str">
        <f t="shared" si="75"/>
        <v/>
      </c>
      <c r="S1614" t="s">
        <v>15907</v>
      </c>
      <c r="T1614">
        <v>4</v>
      </c>
      <c r="U1614">
        <v>1</v>
      </c>
      <c r="V1614">
        <v>58.114127218723297</v>
      </c>
      <c r="W1614">
        <v>44.780794680118561</v>
      </c>
      <c r="X1614">
        <v>426228.23934942478</v>
      </c>
      <c r="Y1614">
        <v>52.150769527642829</v>
      </c>
      <c r="Z1614">
        <v>52.168601453304291</v>
      </c>
      <c r="AA1614">
        <v>1.686877465098507</v>
      </c>
      <c r="AB1614">
        <v>742.71046841172074</v>
      </c>
      <c r="AC1614">
        <v>697.60705143381813</v>
      </c>
      <c r="AD1614">
        <v>1.00094774739326</v>
      </c>
      <c r="AF1614">
        <v>1.00094774739326</v>
      </c>
      <c r="AG1614">
        <v>0.42395041316584359</v>
      </c>
      <c r="AH1614" s="18" t="str">
        <f t="shared" si="76"/>
        <v/>
      </c>
      <c r="AI1614" t="s">
        <v>22051</v>
      </c>
      <c r="AJ1614">
        <v>4</v>
      </c>
      <c r="AK1614">
        <v>1</v>
      </c>
      <c r="AL1614">
        <v>59.001303613185883</v>
      </c>
      <c r="AM1614">
        <v>47.722429633140557</v>
      </c>
      <c r="AN1614">
        <v>443042.90530264378</v>
      </c>
      <c r="AO1614">
        <v>54.208112725149128</v>
      </c>
      <c r="AP1614">
        <v>54.168601334095001</v>
      </c>
      <c r="AQ1614">
        <v>1.445310901062788</v>
      </c>
      <c r="AR1614">
        <v>742.8669823667459</v>
      </c>
      <c r="AS1614">
        <v>697.69149011335458</v>
      </c>
      <c r="AT1614">
        <v>0.98282116765148608</v>
      </c>
      <c r="AV1614">
        <v>0.98282116765148608</v>
      </c>
      <c r="AW1614">
        <v>-5.46453390232318E-2</v>
      </c>
      <c r="AX1614" t="str">
        <f t="shared" si="77"/>
        <v/>
      </c>
      <c r="AY1614" s="19">
        <f>SUM(R1614,AH1614,AX1614)</f>
        <v>0</v>
      </c>
      <c r="AZ1614" t="s">
        <v>2707</v>
      </c>
      <c r="BA1614" s="18" t="s">
        <v>2708</v>
      </c>
    </row>
    <row r="1615" spans="1:53" x14ac:dyDescent="0.2">
      <c r="A1615" t="s">
        <v>2709</v>
      </c>
      <c r="B1615" s="18" t="s">
        <v>2709</v>
      </c>
      <c r="C1615" t="s">
        <v>9764</v>
      </c>
      <c r="D1615">
        <v>4</v>
      </c>
      <c r="E1615">
        <v>1</v>
      </c>
      <c r="F1615">
        <v>57.22309023141861</v>
      </c>
      <c r="G1615">
        <v>44.946815371513367</v>
      </c>
      <c r="H1615">
        <v>418508.44458058482</v>
      </c>
      <c r="I1615">
        <v>51.206221042528419</v>
      </c>
      <c r="J1615">
        <v>51.28146305680275</v>
      </c>
      <c r="K1615">
        <v>1.8029841516310581</v>
      </c>
      <c r="L1615">
        <v>920.84932945850255</v>
      </c>
      <c r="M1615">
        <v>697.40815010175277</v>
      </c>
      <c r="N1615">
        <v>0.99698516310340612</v>
      </c>
      <c r="P1615">
        <v>0.99698516310340612</v>
      </c>
      <c r="Q1615">
        <v>0.26934841041726099</v>
      </c>
      <c r="R1615" t="str">
        <f t="shared" si="75"/>
        <v/>
      </c>
      <c r="S1615" t="s">
        <v>15908</v>
      </c>
      <c r="T1615">
        <v>4</v>
      </c>
      <c r="U1615">
        <v>1</v>
      </c>
      <c r="V1615">
        <v>56.055762469768517</v>
      </c>
      <c r="W1615">
        <v>44.946815371513367</v>
      </c>
      <c r="X1615">
        <v>421570.11278226972</v>
      </c>
      <c r="Y1615">
        <v>51.580828677629967</v>
      </c>
      <c r="Z1615">
        <v>51.725020855665207</v>
      </c>
      <c r="AA1615">
        <v>1.557054417455261</v>
      </c>
      <c r="AB1615">
        <v>920.79981761696365</v>
      </c>
      <c r="AC1615">
        <v>697.69096436253517</v>
      </c>
      <c r="AD1615">
        <v>0.99000867563775374</v>
      </c>
      <c r="AF1615">
        <v>0.99000867563775374</v>
      </c>
      <c r="AG1615">
        <v>0.2333443715504869</v>
      </c>
      <c r="AH1615" s="18" t="str">
        <f t="shared" si="76"/>
        <v/>
      </c>
      <c r="AI1615" t="s">
        <v>22052</v>
      </c>
      <c r="AJ1615">
        <v>4</v>
      </c>
      <c r="AK1615">
        <v>1</v>
      </c>
      <c r="AL1615">
        <v>60.055762231349952</v>
      </c>
      <c r="AM1615">
        <v>49.00130420923233</v>
      </c>
      <c r="AN1615">
        <v>451400.1110650599</v>
      </c>
      <c r="AO1615">
        <v>55.230651054087843</v>
      </c>
      <c r="AP1615">
        <v>55.223090350627899</v>
      </c>
      <c r="AQ1615">
        <v>1.5905197256881889</v>
      </c>
      <c r="AR1615">
        <v>920.8301546488409</v>
      </c>
      <c r="AS1615">
        <v>697.64758857922959</v>
      </c>
      <c r="AT1615">
        <v>1.0013603173081329</v>
      </c>
      <c r="AV1615">
        <v>1.0013603173081329</v>
      </c>
      <c r="AW1615">
        <v>0.31133054253440678</v>
      </c>
      <c r="AX1615" t="str">
        <f t="shared" si="77"/>
        <v/>
      </c>
      <c r="AY1615" s="19">
        <f>SUM(R1615,AH1615,AX1615)</f>
        <v>0</v>
      </c>
      <c r="AZ1615" t="s">
        <v>2709</v>
      </c>
      <c r="BA1615" s="18" t="s">
        <v>2709</v>
      </c>
    </row>
    <row r="1616" spans="1:53" x14ac:dyDescent="0.2">
      <c r="A1616" t="s">
        <v>2710</v>
      </c>
      <c r="B1616" s="18" t="s">
        <v>2710</v>
      </c>
      <c r="C1616" t="s">
        <v>9765</v>
      </c>
      <c r="D1616">
        <v>4</v>
      </c>
      <c r="E1616">
        <v>1</v>
      </c>
      <c r="F1616">
        <v>57.946814596652992</v>
      </c>
      <c r="G1616">
        <v>44.391687959432602</v>
      </c>
      <c r="H1616">
        <v>416969.63319540018</v>
      </c>
      <c r="I1616">
        <v>51.017941171589413</v>
      </c>
      <c r="J1616">
        <v>51.001304090023041</v>
      </c>
      <c r="K1616">
        <v>1.6780942074059311</v>
      </c>
      <c r="L1616">
        <v>1098.9939672415589</v>
      </c>
      <c r="M1616">
        <v>697.49053653154044</v>
      </c>
      <c r="N1616">
        <v>0.99331935387133408</v>
      </c>
      <c r="P1616">
        <v>0.99331935387133408</v>
      </c>
      <c r="Q1616">
        <v>0.1917832692092272</v>
      </c>
      <c r="R1616" t="str">
        <f t="shared" si="75"/>
        <v/>
      </c>
      <c r="S1616" t="s">
        <v>15909</v>
      </c>
      <c r="T1616">
        <v>4</v>
      </c>
      <c r="U1616">
        <v>1</v>
      </c>
      <c r="V1616">
        <v>58.946829736232758</v>
      </c>
      <c r="W1616">
        <v>46.391687840223312</v>
      </c>
      <c r="X1616">
        <v>432408.29737633473</v>
      </c>
      <c r="Y1616">
        <v>52.906924920633152</v>
      </c>
      <c r="Z1616">
        <v>52.946830093860633</v>
      </c>
      <c r="AA1616">
        <v>1.709554177143048</v>
      </c>
      <c r="AB1616">
        <v>1098.877322439484</v>
      </c>
      <c r="AC1616">
        <v>697.55480780779442</v>
      </c>
      <c r="AD1616">
        <v>1.0154608992441021</v>
      </c>
      <c r="AF1616">
        <v>1.0154608992441021</v>
      </c>
      <c r="AG1616">
        <v>0.67683242065966376</v>
      </c>
      <c r="AH1616" s="18" t="str">
        <f t="shared" si="76"/>
        <v/>
      </c>
      <c r="AI1616" t="s">
        <v>22053</v>
      </c>
      <c r="AJ1616">
        <v>4</v>
      </c>
      <c r="AK1616">
        <v>1</v>
      </c>
      <c r="AL1616">
        <v>60.613481104373932</v>
      </c>
      <c r="AM1616">
        <v>49.833976328372962</v>
      </c>
      <c r="AN1616">
        <v>453058.63244265318</v>
      </c>
      <c r="AO1616">
        <v>55.433577932540459</v>
      </c>
      <c r="AP1616">
        <v>55.613496601581573</v>
      </c>
      <c r="AQ1616">
        <v>1.5688916424980099</v>
      </c>
      <c r="AR1616">
        <v>1098.8433657939311</v>
      </c>
      <c r="AS1616">
        <v>697.66938837992438</v>
      </c>
      <c r="AT1616">
        <v>1.0050394867461081</v>
      </c>
      <c r="AV1616">
        <v>1.0050394867461081</v>
      </c>
      <c r="AW1616">
        <v>0.38395994050574389</v>
      </c>
      <c r="AX1616" t="str">
        <f t="shared" si="77"/>
        <v/>
      </c>
      <c r="AY1616" s="19">
        <f>SUM(R1616,AH1616,AX1616)</f>
        <v>0</v>
      </c>
      <c r="AZ1616" t="s">
        <v>2710</v>
      </c>
      <c r="BA1616" s="18" t="s">
        <v>2710</v>
      </c>
    </row>
    <row r="1617" spans="1:53" x14ac:dyDescent="0.2">
      <c r="A1617" t="s">
        <v>2711</v>
      </c>
      <c r="B1617" s="18" t="s">
        <v>2711</v>
      </c>
      <c r="C1617" t="s">
        <v>9766</v>
      </c>
      <c r="D1617">
        <v>4</v>
      </c>
      <c r="E1617">
        <v>1</v>
      </c>
      <c r="F1617">
        <v>57.779501974582672</v>
      </c>
      <c r="G1617">
        <v>46.281463354825974</v>
      </c>
      <c r="H1617">
        <v>425664.40001562238</v>
      </c>
      <c r="I1617">
        <v>52.081781477501821</v>
      </c>
      <c r="J1617">
        <v>52.337213605642319</v>
      </c>
      <c r="K1617">
        <v>1.681169837758546</v>
      </c>
      <c r="L1617">
        <v>1275.7760647280661</v>
      </c>
      <c r="M1617">
        <v>697.47569988033024</v>
      </c>
      <c r="N1617">
        <v>1.014032325446119</v>
      </c>
      <c r="P1617">
        <v>1.014032325446119</v>
      </c>
      <c r="Q1617">
        <v>0.63005063756546509</v>
      </c>
      <c r="R1617" t="str">
        <f t="shared" si="75"/>
        <v/>
      </c>
      <c r="S1617" t="s">
        <v>15910</v>
      </c>
      <c r="T1617">
        <v>4</v>
      </c>
      <c r="U1617">
        <v>1</v>
      </c>
      <c r="V1617">
        <v>59.503233879804611</v>
      </c>
      <c r="W1617">
        <v>49.503234475851059</v>
      </c>
      <c r="X1617">
        <v>449656.39975592488</v>
      </c>
      <c r="Y1617">
        <v>55.017300838850481</v>
      </c>
      <c r="Z1617">
        <v>55.224389880895622</v>
      </c>
      <c r="AA1617">
        <v>1.592391291381096</v>
      </c>
      <c r="AB1617">
        <v>1275.932280164255</v>
      </c>
      <c r="AC1617">
        <v>697.64761486818486</v>
      </c>
      <c r="AD1617">
        <v>1.0559660737722161</v>
      </c>
      <c r="AF1617">
        <v>1.0559660737722161</v>
      </c>
      <c r="AG1617">
        <v>1.3826081166511031</v>
      </c>
      <c r="AH1617" s="18" t="str">
        <f t="shared" si="76"/>
        <v/>
      </c>
      <c r="AI1617" t="s">
        <v>22054</v>
      </c>
      <c r="AJ1617">
        <v>4</v>
      </c>
      <c r="AK1617">
        <v>1</v>
      </c>
      <c r="AL1617">
        <v>62.670561522245407</v>
      </c>
      <c r="AM1617">
        <v>51.503234356641769</v>
      </c>
      <c r="AN1617">
        <v>463786.06456205249</v>
      </c>
      <c r="AO1617">
        <v>56.746123156986719</v>
      </c>
      <c r="AP1617">
        <v>56.670561879873283</v>
      </c>
      <c r="AQ1617">
        <v>1.513535657424107</v>
      </c>
      <c r="AR1617">
        <v>1275.9245737672211</v>
      </c>
      <c r="AS1617">
        <v>697.69389286204705</v>
      </c>
      <c r="AT1617">
        <v>1.0288366116640391</v>
      </c>
      <c r="AV1617">
        <v>1.0288366116640391</v>
      </c>
      <c r="AW1617">
        <v>0.85373195980946248</v>
      </c>
      <c r="AX1617" t="str">
        <f t="shared" si="77"/>
        <v/>
      </c>
      <c r="AY1617" s="19">
        <f>SUM(R1617,AH1617,AX1617)</f>
        <v>0</v>
      </c>
      <c r="AZ1617" t="s">
        <v>2711</v>
      </c>
      <c r="BA1617" s="18" t="s">
        <v>2711</v>
      </c>
    </row>
    <row r="1618" spans="1:53" x14ac:dyDescent="0.2">
      <c r="A1618" t="s">
        <v>2712</v>
      </c>
      <c r="B1618" s="18" t="s">
        <v>2713</v>
      </c>
      <c r="C1618" t="s">
        <v>9767</v>
      </c>
      <c r="D1618">
        <v>4</v>
      </c>
      <c r="E1618">
        <v>1</v>
      </c>
      <c r="F1618">
        <v>55.444869250059128</v>
      </c>
      <c r="G1618">
        <v>44.44486990571022</v>
      </c>
      <c r="H1618">
        <v>414065.2311296761</v>
      </c>
      <c r="I1618">
        <v>50.662575691872767</v>
      </c>
      <c r="J1618">
        <v>50.614781230688102</v>
      </c>
      <c r="K1618">
        <v>1.6777273559992769</v>
      </c>
      <c r="L1618">
        <v>1453.7244315137559</v>
      </c>
      <c r="M1618">
        <v>697.60284073397315</v>
      </c>
      <c r="N1618">
        <v>0.98640038770778227</v>
      </c>
      <c r="P1618">
        <v>0.98640038770778227</v>
      </c>
      <c r="Q1618">
        <v>4.5384328753136118E-2</v>
      </c>
      <c r="R1618" t="str">
        <f t="shared" si="75"/>
        <v/>
      </c>
      <c r="S1618" t="s">
        <v>15911</v>
      </c>
      <c r="T1618">
        <v>4</v>
      </c>
      <c r="U1618">
        <v>1</v>
      </c>
      <c r="V1618">
        <v>58.002588003873832</v>
      </c>
      <c r="W1618">
        <v>46.168617010116577</v>
      </c>
      <c r="X1618">
        <v>433585.89511290193</v>
      </c>
      <c r="Y1618">
        <v>53.051008823308692</v>
      </c>
      <c r="Z1618">
        <v>53.223075270652771</v>
      </c>
      <c r="AA1618">
        <v>1.723039668975862</v>
      </c>
      <c r="AB1618">
        <v>1453.7201331365079</v>
      </c>
      <c r="AC1618">
        <v>697.61772385051142</v>
      </c>
      <c r="AD1618">
        <v>1.018226351396103</v>
      </c>
      <c r="AF1618">
        <v>1.018226351396103</v>
      </c>
      <c r="AG1618">
        <v>0.72501858304626732</v>
      </c>
      <c r="AH1618" s="18" t="str">
        <f t="shared" si="76"/>
        <v/>
      </c>
      <c r="AI1618" t="s">
        <v>22055</v>
      </c>
      <c r="AJ1618">
        <v>4</v>
      </c>
      <c r="AK1618">
        <v>1</v>
      </c>
      <c r="AL1618">
        <v>61.88974142074585</v>
      </c>
      <c r="AM1618">
        <v>50.111536234617233</v>
      </c>
      <c r="AN1618">
        <v>460226.89554646611</v>
      </c>
      <c r="AO1618">
        <v>56.310644261160668</v>
      </c>
      <c r="AP1618">
        <v>56.390410512685783</v>
      </c>
      <c r="AQ1618">
        <v>1.594934064145308</v>
      </c>
      <c r="AR1618">
        <v>1453.7507258341279</v>
      </c>
      <c r="AS1618">
        <v>697.76398704441567</v>
      </c>
      <c r="AT1618">
        <v>1.0209411536713691</v>
      </c>
      <c r="AV1618">
        <v>1.0209411536713691</v>
      </c>
      <c r="AW1618">
        <v>0.69787005391386769</v>
      </c>
      <c r="AX1618" t="str">
        <f t="shared" si="77"/>
        <v/>
      </c>
      <c r="AY1618" s="19">
        <f>SUM(R1618,AH1618,AX1618)</f>
        <v>0</v>
      </c>
      <c r="AZ1618" t="s">
        <v>2712</v>
      </c>
      <c r="BA1618" s="18" t="s">
        <v>2713</v>
      </c>
    </row>
    <row r="1619" spans="1:53" x14ac:dyDescent="0.2">
      <c r="A1619" t="s">
        <v>2714</v>
      </c>
      <c r="B1619" s="18" t="s">
        <v>2715</v>
      </c>
      <c r="C1619" t="s">
        <v>9768</v>
      </c>
      <c r="D1619">
        <v>4</v>
      </c>
      <c r="E1619">
        <v>1</v>
      </c>
      <c r="F1619">
        <v>55.444869250059128</v>
      </c>
      <c r="G1619">
        <v>44.390411227941513</v>
      </c>
      <c r="H1619">
        <v>405885.6893330813</v>
      </c>
      <c r="I1619">
        <v>49.661775276285482</v>
      </c>
      <c r="J1619">
        <v>49.503234475851059</v>
      </c>
      <c r="K1619">
        <v>1.5329233667106099</v>
      </c>
      <c r="L1619">
        <v>1631.846384353182</v>
      </c>
      <c r="M1619">
        <v>697.77633994680002</v>
      </c>
      <c r="N1619">
        <v>0.96691480284613907</v>
      </c>
      <c r="P1619">
        <v>0.96691480284613907</v>
      </c>
      <c r="Q1619">
        <v>-0.36691266916243281</v>
      </c>
      <c r="R1619" t="str">
        <f t="shared" si="75"/>
        <v/>
      </c>
      <c r="S1619" t="s">
        <v>15912</v>
      </c>
      <c r="T1619">
        <v>4</v>
      </c>
      <c r="U1619">
        <v>1</v>
      </c>
      <c r="V1619">
        <v>55.281447619199753</v>
      </c>
      <c r="W1619">
        <v>44.002588838338852</v>
      </c>
      <c r="X1619">
        <v>415068.02494615322</v>
      </c>
      <c r="Y1619">
        <v>50.785271619497507</v>
      </c>
      <c r="Z1619">
        <v>50.948129743337631</v>
      </c>
      <c r="AA1619">
        <v>1.436404077761845</v>
      </c>
      <c r="AB1619">
        <v>1631.9678741033661</v>
      </c>
      <c r="AC1619">
        <v>697.90409271231795</v>
      </c>
      <c r="AD1619">
        <v>0.97473927400719096</v>
      </c>
      <c r="AF1619">
        <v>0.97473927400719096</v>
      </c>
      <c r="AG1619">
        <v>-3.2714784809973252E-2</v>
      </c>
      <c r="AH1619" s="18" t="str">
        <f t="shared" si="76"/>
        <v/>
      </c>
      <c r="AI1619" t="s">
        <v>22056</v>
      </c>
      <c r="AJ1619">
        <v>4</v>
      </c>
      <c r="AK1619">
        <v>1</v>
      </c>
      <c r="AL1619">
        <v>58.390410393476493</v>
      </c>
      <c r="AM1619">
        <v>48.281463235616677</v>
      </c>
      <c r="AN1619">
        <v>442489.02363091707</v>
      </c>
      <c r="AO1619">
        <v>54.140343035717251</v>
      </c>
      <c r="AP1619">
        <v>54.224374741315842</v>
      </c>
      <c r="AQ1619">
        <v>1.3887575184647201</v>
      </c>
      <c r="AR1619">
        <v>1631.8881334154651</v>
      </c>
      <c r="AS1619">
        <v>698.06760229737574</v>
      </c>
      <c r="AT1619">
        <v>0.98159246807220857</v>
      </c>
      <c r="AV1619">
        <v>0.98159246807220857</v>
      </c>
      <c r="AW1619">
        <v>-7.8900734768114628E-2</v>
      </c>
      <c r="AX1619" t="str">
        <f t="shared" si="77"/>
        <v/>
      </c>
      <c r="AY1619" s="19">
        <f>SUM(R1619,AH1619,AX1619)</f>
        <v>0</v>
      </c>
      <c r="AZ1619" t="s">
        <v>2714</v>
      </c>
      <c r="BA1619" s="18" t="s">
        <v>2715</v>
      </c>
    </row>
    <row r="1620" spans="1:53" x14ac:dyDescent="0.2">
      <c r="A1620" t="s">
        <v>2716</v>
      </c>
      <c r="B1620" s="18" t="s">
        <v>2716</v>
      </c>
      <c r="C1620" t="s">
        <v>9769</v>
      </c>
      <c r="D1620">
        <v>4</v>
      </c>
      <c r="E1620">
        <v>1</v>
      </c>
      <c r="F1620">
        <v>56.281462758779533</v>
      </c>
      <c r="G1620">
        <v>46.281463354825974</v>
      </c>
      <c r="H1620">
        <v>420352.36586809158</v>
      </c>
      <c r="I1620">
        <v>51.431832358753397</v>
      </c>
      <c r="J1620">
        <v>51.335921734571457</v>
      </c>
      <c r="K1620">
        <v>1.6316787453770869</v>
      </c>
      <c r="L1620">
        <v>1809.960508812831</v>
      </c>
      <c r="M1620">
        <v>697.64358036637566</v>
      </c>
      <c r="N1620">
        <v>1.0013778156039239</v>
      </c>
      <c r="P1620">
        <v>1.0013778156039239</v>
      </c>
      <c r="Q1620">
        <v>0.36229288458672498</v>
      </c>
      <c r="R1620" t="str">
        <f t="shared" si="75"/>
        <v/>
      </c>
      <c r="S1620" t="s">
        <v>15913</v>
      </c>
      <c r="T1620">
        <v>4</v>
      </c>
      <c r="U1620">
        <v>1</v>
      </c>
      <c r="V1620">
        <v>56.722444295883179</v>
      </c>
      <c r="W1620">
        <v>46.223090887069702</v>
      </c>
      <c r="X1620">
        <v>419061.36784493917</v>
      </c>
      <c r="Y1620">
        <v>51.273873466895779</v>
      </c>
      <c r="Z1620">
        <v>51.281447857618332</v>
      </c>
      <c r="AA1620">
        <v>1.6194361919191771</v>
      </c>
      <c r="AB1620">
        <v>1809.9759424908</v>
      </c>
      <c r="AC1620">
        <v>697.59430791894442</v>
      </c>
      <c r="AD1620">
        <v>0.98411717816767041</v>
      </c>
      <c r="AF1620">
        <v>0.98411717816767041</v>
      </c>
      <c r="AG1620">
        <v>0.13068895095740221</v>
      </c>
      <c r="AH1620" s="18" t="str">
        <f t="shared" si="76"/>
        <v/>
      </c>
      <c r="AI1620" t="s">
        <v>22057</v>
      </c>
      <c r="AJ1620">
        <v>4</v>
      </c>
      <c r="AK1620">
        <v>1</v>
      </c>
      <c r="AL1620">
        <v>61.0557621717453</v>
      </c>
      <c r="AM1620">
        <v>51.002603620290763</v>
      </c>
      <c r="AN1620">
        <v>458567.031108141</v>
      </c>
      <c r="AO1620">
        <v>56.10755305373069</v>
      </c>
      <c r="AP1620">
        <v>56.223090291023247</v>
      </c>
      <c r="AQ1620">
        <v>1.4554119626164981</v>
      </c>
      <c r="AR1620">
        <v>1810.032937647816</v>
      </c>
      <c r="AS1620">
        <v>697.78437067025402</v>
      </c>
      <c r="AT1620">
        <v>1.0172590048639001</v>
      </c>
      <c r="AV1620">
        <v>1.0172590048639001</v>
      </c>
      <c r="AW1620">
        <v>0.62518184108869468</v>
      </c>
      <c r="AX1620" t="str">
        <f t="shared" si="77"/>
        <v/>
      </c>
      <c r="AY1620" s="19">
        <f>SUM(R1620,AH1620,AX1620)</f>
        <v>0</v>
      </c>
      <c r="AZ1620" t="s">
        <v>2716</v>
      </c>
      <c r="BA1620" s="18" t="s">
        <v>2716</v>
      </c>
    </row>
    <row r="1621" spans="1:53" x14ac:dyDescent="0.2">
      <c r="A1621" t="s">
        <v>2717</v>
      </c>
      <c r="B1621" s="18" t="s">
        <v>2717</v>
      </c>
      <c r="C1621" t="s">
        <v>9770</v>
      </c>
      <c r="D1621">
        <v>4</v>
      </c>
      <c r="E1621">
        <v>1</v>
      </c>
      <c r="F1621">
        <v>57.722429037094123</v>
      </c>
      <c r="G1621">
        <v>46.05577826499939</v>
      </c>
      <c r="H1621">
        <v>424199.09043475991</v>
      </c>
      <c r="I1621">
        <v>51.902494853145711</v>
      </c>
      <c r="J1621">
        <v>52.055777907371521</v>
      </c>
      <c r="K1621">
        <v>1.7510576522938219</v>
      </c>
      <c r="L1621">
        <v>1987.814674675873</v>
      </c>
      <c r="M1621">
        <v>697.50484563662121</v>
      </c>
      <c r="N1621">
        <v>1.010541614731937</v>
      </c>
      <c r="P1621">
        <v>1.010541614731937</v>
      </c>
      <c r="Q1621">
        <v>0.55619041944688763</v>
      </c>
      <c r="R1621" t="str">
        <f t="shared" si="75"/>
        <v/>
      </c>
      <c r="S1621" t="s">
        <v>15914</v>
      </c>
      <c r="T1621">
        <v>4</v>
      </c>
      <c r="U1621">
        <v>1</v>
      </c>
      <c r="V1621">
        <v>55.556423664093018</v>
      </c>
      <c r="W1621">
        <v>45.780794620513923</v>
      </c>
      <c r="X1621">
        <v>413718.09067949653</v>
      </c>
      <c r="Y1621">
        <v>50.620101637036157</v>
      </c>
      <c r="Z1621">
        <v>50.78080952167511</v>
      </c>
      <c r="AA1621">
        <v>1.440928312316633</v>
      </c>
      <c r="AB1621">
        <v>1987.923743121509</v>
      </c>
      <c r="AC1621">
        <v>697.68596570451348</v>
      </c>
      <c r="AD1621">
        <v>0.97156910943667507</v>
      </c>
      <c r="AF1621">
        <v>0.97156910943667507</v>
      </c>
      <c r="AG1621">
        <v>-8.7952791613530645E-2</v>
      </c>
      <c r="AH1621" s="18" t="str">
        <f t="shared" si="76"/>
        <v/>
      </c>
      <c r="AI1621" t="s">
        <v>22058</v>
      </c>
      <c r="AJ1621">
        <v>4</v>
      </c>
      <c r="AK1621">
        <v>1</v>
      </c>
      <c r="AL1621">
        <v>59.223074913024902</v>
      </c>
      <c r="AM1621">
        <v>50.335936993360519</v>
      </c>
      <c r="AN1621">
        <v>451046.09061285848</v>
      </c>
      <c r="AO1621">
        <v>55.18733520284578</v>
      </c>
      <c r="AP1621">
        <v>55.168601274490364</v>
      </c>
      <c r="AQ1621">
        <v>1.3779263976384239</v>
      </c>
      <c r="AR1621">
        <v>1987.9927143270399</v>
      </c>
      <c r="AS1621">
        <v>697.8287534368535</v>
      </c>
      <c r="AT1621">
        <v>1.000574978484194</v>
      </c>
      <c r="AV1621">
        <v>1.000574978484194</v>
      </c>
      <c r="AW1621">
        <v>0.29582740060310447</v>
      </c>
      <c r="AX1621" t="str">
        <f t="shared" si="77"/>
        <v/>
      </c>
      <c r="AY1621" s="19">
        <f>SUM(R1621,AH1621,AX1621)</f>
        <v>0</v>
      </c>
      <c r="AZ1621" t="s">
        <v>2717</v>
      </c>
      <c r="BA1621" s="18" t="s">
        <v>2717</v>
      </c>
    </row>
    <row r="1622" spans="1:53" x14ac:dyDescent="0.2">
      <c r="A1622" t="s">
        <v>2718</v>
      </c>
      <c r="B1622" s="18" t="s">
        <v>2719</v>
      </c>
      <c r="C1622" t="s">
        <v>9771</v>
      </c>
      <c r="D1622">
        <v>4</v>
      </c>
      <c r="E1622">
        <v>1</v>
      </c>
      <c r="F1622">
        <v>55.670561939477921</v>
      </c>
      <c r="G1622">
        <v>43.224375396966927</v>
      </c>
      <c r="H1622">
        <v>411868.28919991851</v>
      </c>
      <c r="I1622">
        <v>50.393770855245137</v>
      </c>
      <c r="J1622">
        <v>50.559023022651672</v>
      </c>
      <c r="K1622">
        <v>1.9887184342609641</v>
      </c>
      <c r="L1622">
        <v>2165.504988275206</v>
      </c>
      <c r="M1622">
        <v>697.94937728202024</v>
      </c>
      <c r="N1622">
        <v>0.9811667573317856</v>
      </c>
      <c r="P1622">
        <v>0.9811667573317856</v>
      </c>
      <c r="Q1622">
        <v>-6.5354461359894644E-2</v>
      </c>
      <c r="R1622" t="str">
        <f t="shared" si="75"/>
        <v/>
      </c>
      <c r="S1622" t="s">
        <v>15915</v>
      </c>
      <c r="T1622">
        <v>4</v>
      </c>
      <c r="U1622">
        <v>1</v>
      </c>
      <c r="V1622">
        <v>55.945515185594559</v>
      </c>
      <c r="W1622">
        <v>43.557708710432053</v>
      </c>
      <c r="X1622">
        <v>414791.62308856851</v>
      </c>
      <c r="Y1622">
        <v>50.751452720979863</v>
      </c>
      <c r="Z1622">
        <v>50.806739330291748</v>
      </c>
      <c r="AA1622">
        <v>2.0245799866787109</v>
      </c>
      <c r="AB1622">
        <v>2165.4548419849648</v>
      </c>
      <c r="AC1622">
        <v>698.01078083168056</v>
      </c>
      <c r="AD1622">
        <v>0.9740901761971843</v>
      </c>
      <c r="AF1622">
        <v>0.9740901761971843</v>
      </c>
      <c r="AG1622">
        <v>-4.40248819509199E-2</v>
      </c>
      <c r="AH1622" s="18" t="str">
        <f t="shared" si="76"/>
        <v/>
      </c>
      <c r="AI1622" t="s">
        <v>22059</v>
      </c>
      <c r="AJ1622">
        <v>4</v>
      </c>
      <c r="AK1622">
        <v>1</v>
      </c>
      <c r="AL1622">
        <v>59.670561701059341</v>
      </c>
      <c r="AM1622">
        <v>46.612182408571243</v>
      </c>
      <c r="AN1622">
        <v>445395.28735354543</v>
      </c>
      <c r="AO1622">
        <v>54.495936296775412</v>
      </c>
      <c r="AP1622">
        <v>54.725020676851273</v>
      </c>
      <c r="AQ1622">
        <v>1.937272022708203</v>
      </c>
      <c r="AR1622">
        <v>2165.5956162572802</v>
      </c>
      <c r="AS1622">
        <v>698.08060133754122</v>
      </c>
      <c r="AT1622">
        <v>0.98803955811967381</v>
      </c>
      <c r="AV1622">
        <v>0.98803955811967381</v>
      </c>
      <c r="AW1622">
        <v>4.836936700575889E-2</v>
      </c>
      <c r="AX1622" t="str">
        <f t="shared" si="77"/>
        <v/>
      </c>
      <c r="AY1622" s="19">
        <f>SUM(R1622,AH1622,AX1622)</f>
        <v>0</v>
      </c>
      <c r="AZ1622" t="s">
        <v>2718</v>
      </c>
      <c r="BA1622" s="18" t="s">
        <v>2719</v>
      </c>
    </row>
    <row r="1623" spans="1:53" x14ac:dyDescent="0.2">
      <c r="A1623" t="s">
        <v>19</v>
      </c>
      <c r="B1623" s="18" t="s">
        <v>19</v>
      </c>
      <c r="C1623" t="s">
        <v>9772</v>
      </c>
      <c r="D1623">
        <v>4</v>
      </c>
      <c r="E1623">
        <v>0</v>
      </c>
      <c r="F1623">
        <v>40.278849452733994</v>
      </c>
      <c r="G1623">
        <v>29.16990235447884</v>
      </c>
      <c r="H1623">
        <v>275895.86879387498</v>
      </c>
      <c r="I1623">
        <v>33.756988718203232</v>
      </c>
      <c r="J1623">
        <v>33.836568742990487</v>
      </c>
      <c r="K1623">
        <v>1.111857350606293</v>
      </c>
      <c r="L1623">
        <v>2342.9315397548339</v>
      </c>
      <c r="M1623">
        <v>698.27557994792653</v>
      </c>
      <c r="R1623" t="str">
        <f t="shared" si="75"/>
        <v/>
      </c>
      <c r="S1623" t="s">
        <v>15916</v>
      </c>
      <c r="T1623">
        <v>4</v>
      </c>
      <c r="U1623">
        <v>0</v>
      </c>
      <c r="V1623">
        <v>38.891042321920402</v>
      </c>
      <c r="W1623">
        <v>29.891042858362201</v>
      </c>
      <c r="X1623">
        <v>285365.86822941899</v>
      </c>
      <c r="Y1623">
        <v>34.915681907429217</v>
      </c>
      <c r="Z1623">
        <v>35.002589374780662</v>
      </c>
      <c r="AA1623">
        <v>1.102571582073552</v>
      </c>
      <c r="AB1623">
        <v>2343.1710836365351</v>
      </c>
      <c r="AC1623">
        <v>697.87707374475815</v>
      </c>
      <c r="AH1623" s="18" t="str">
        <f t="shared" si="76"/>
        <v/>
      </c>
      <c r="AI1623" t="s">
        <v>22060</v>
      </c>
      <c r="AJ1623">
        <v>4</v>
      </c>
      <c r="AK1623">
        <v>0</v>
      </c>
      <c r="AL1623">
        <v>41.278849393129349</v>
      </c>
      <c r="AM1623">
        <v>32.057063430547707</v>
      </c>
      <c r="AN1623">
        <v>301409.86727312207</v>
      </c>
      <c r="AO1623">
        <v>36.878730854413568</v>
      </c>
      <c r="AP1623">
        <v>37.05706313252449</v>
      </c>
      <c r="AQ1623">
        <v>1.040751348109523</v>
      </c>
      <c r="AR1623">
        <v>2342.977200814305</v>
      </c>
      <c r="AS1623">
        <v>698.15654775329119</v>
      </c>
      <c r="AX1623" t="str">
        <f t="shared" si="77"/>
        <v/>
      </c>
      <c r="AY1623" s="19">
        <f>SUM(R1623,AH1623,AX1623)</f>
        <v>0</v>
      </c>
      <c r="AZ1623" t="s">
        <v>19</v>
      </c>
      <c r="BA1623" s="18" t="s">
        <v>19</v>
      </c>
    </row>
    <row r="1624" spans="1:53" x14ac:dyDescent="0.2">
      <c r="A1624" t="s">
        <v>2720</v>
      </c>
      <c r="B1624" s="18" t="s">
        <v>2720</v>
      </c>
      <c r="C1624" t="s">
        <v>9773</v>
      </c>
      <c r="D1624">
        <v>4</v>
      </c>
      <c r="E1624">
        <v>1</v>
      </c>
      <c r="F1624">
        <v>54.503234177827842</v>
      </c>
      <c r="G1624">
        <v>43.057062774896622</v>
      </c>
      <c r="H1624">
        <v>404478.10953766108</v>
      </c>
      <c r="I1624">
        <v>49.489552127451503</v>
      </c>
      <c r="J1624">
        <v>49.61478129029274</v>
      </c>
      <c r="K1624">
        <v>1.8816222862229259</v>
      </c>
      <c r="L1624">
        <v>2521.4730802888371</v>
      </c>
      <c r="M1624">
        <v>697.70733328197355</v>
      </c>
      <c r="N1624">
        <v>0.96356161800580831</v>
      </c>
      <c r="P1624">
        <v>0.96356161800580831</v>
      </c>
      <c r="Q1624">
        <v>-0.43786296667419983</v>
      </c>
      <c r="R1624" t="str">
        <f t="shared" si="75"/>
        <v/>
      </c>
      <c r="S1624" t="s">
        <v>15917</v>
      </c>
      <c r="T1624">
        <v>4</v>
      </c>
      <c r="U1624">
        <v>1</v>
      </c>
      <c r="V1624">
        <v>57.948129326105118</v>
      </c>
      <c r="W1624">
        <v>45.335937291383743</v>
      </c>
      <c r="X1624">
        <v>427312.10772067308</v>
      </c>
      <c r="Y1624">
        <v>52.283385258861259</v>
      </c>
      <c r="Z1624">
        <v>52.390395551919937</v>
      </c>
      <c r="AA1624">
        <v>2.054960628271886</v>
      </c>
      <c r="AB1624">
        <v>2521.5492408425621</v>
      </c>
      <c r="AC1624">
        <v>697.57926637209766</v>
      </c>
      <c r="AD1624">
        <v>1.0034930869660861</v>
      </c>
      <c r="AF1624">
        <v>1.0034930869660861</v>
      </c>
      <c r="AG1624">
        <v>0.4683012604211339</v>
      </c>
      <c r="AH1624" s="18" t="str">
        <f t="shared" si="76"/>
        <v/>
      </c>
      <c r="AI1624" t="s">
        <v>22061</v>
      </c>
      <c r="AJ1624">
        <v>4</v>
      </c>
      <c r="AK1624">
        <v>1</v>
      </c>
      <c r="AL1624">
        <v>59.169900566339493</v>
      </c>
      <c r="AM1624">
        <v>45.281463414430618</v>
      </c>
      <c r="AN1624">
        <v>440158.77617508167</v>
      </c>
      <c r="AO1624">
        <v>53.855227722388562</v>
      </c>
      <c r="AP1624">
        <v>54.169916063547127</v>
      </c>
      <c r="AQ1624">
        <v>1.993204470796635</v>
      </c>
      <c r="AR1624">
        <v>2521.5725312453878</v>
      </c>
      <c r="AS1624">
        <v>697.82034832057207</v>
      </c>
      <c r="AT1624">
        <v>0.976423179730041</v>
      </c>
      <c r="AV1624">
        <v>0.976423179730041</v>
      </c>
      <c r="AW1624">
        <v>-0.180946130219792</v>
      </c>
      <c r="AX1624" t="str">
        <f t="shared" si="77"/>
        <v/>
      </c>
      <c r="AY1624" s="19">
        <f>SUM(R1624,AH1624,AX1624)</f>
        <v>0</v>
      </c>
      <c r="AZ1624" t="s">
        <v>2720</v>
      </c>
      <c r="BA1624" s="18" t="s">
        <v>2720</v>
      </c>
    </row>
    <row r="1625" spans="1:53" x14ac:dyDescent="0.2">
      <c r="A1625" t="s">
        <v>2721</v>
      </c>
      <c r="B1625" s="18" t="s">
        <v>2722</v>
      </c>
      <c r="C1625" t="s">
        <v>9774</v>
      </c>
      <c r="D1625">
        <v>4</v>
      </c>
      <c r="E1625">
        <v>1</v>
      </c>
      <c r="F1625">
        <v>56.559007465839393</v>
      </c>
      <c r="G1625">
        <v>45.114143192768097</v>
      </c>
      <c r="H1625">
        <v>420361.82582527399</v>
      </c>
      <c r="I1625">
        <v>51.432989823231857</v>
      </c>
      <c r="J1625">
        <v>51.613496840000153</v>
      </c>
      <c r="K1625">
        <v>1.576299264747042</v>
      </c>
      <c r="L1625">
        <v>2699.2475109369002</v>
      </c>
      <c r="M1625">
        <v>697.77521829096986</v>
      </c>
      <c r="N1625">
        <v>1.0014003514382099</v>
      </c>
      <c r="P1625">
        <v>1.0014003514382099</v>
      </c>
      <c r="Q1625">
        <v>0.36276972204824909</v>
      </c>
      <c r="R1625" t="str">
        <f t="shared" si="75"/>
        <v/>
      </c>
      <c r="S1625" t="s">
        <v>15918</v>
      </c>
      <c r="T1625">
        <v>4</v>
      </c>
      <c r="U1625">
        <v>1</v>
      </c>
      <c r="V1625">
        <v>61.055777370929718</v>
      </c>
      <c r="W1625">
        <v>48.833991587162018</v>
      </c>
      <c r="X1625">
        <v>447257.82349258661</v>
      </c>
      <c r="Y1625">
        <v>54.723825216271457</v>
      </c>
      <c r="Z1625">
        <v>54.833991229534149</v>
      </c>
      <c r="AA1625">
        <v>1.669633904655877</v>
      </c>
      <c r="AB1625">
        <v>2699.0529310121701</v>
      </c>
      <c r="AC1625">
        <v>697.57681374740241</v>
      </c>
      <c r="AD1625">
        <v>1.050333294697315</v>
      </c>
      <c r="AF1625">
        <v>1.050333294697315</v>
      </c>
      <c r="AG1625">
        <v>1.284460691827759</v>
      </c>
      <c r="AH1625" s="18" t="str">
        <f t="shared" si="76"/>
        <v/>
      </c>
      <c r="AI1625" t="s">
        <v>22062</v>
      </c>
      <c r="AJ1625">
        <v>4</v>
      </c>
      <c r="AK1625">
        <v>1</v>
      </c>
      <c r="AL1625">
        <v>62.892355620861053</v>
      </c>
      <c r="AM1625">
        <v>52.833991348743439</v>
      </c>
      <c r="AN1625">
        <v>474056.48761957878</v>
      </c>
      <c r="AO1625">
        <v>58.002751452291548</v>
      </c>
      <c r="AP1625">
        <v>58.00128847360611</v>
      </c>
      <c r="AQ1625">
        <v>1.590884143238678</v>
      </c>
      <c r="AR1625">
        <v>2699.1750287128052</v>
      </c>
      <c r="AS1625">
        <v>697.75970931021436</v>
      </c>
      <c r="AT1625">
        <v>1.0516199336873939</v>
      </c>
      <c r="AV1625">
        <v>1.0516199336873939</v>
      </c>
      <c r="AW1625">
        <v>1.3034907953944159</v>
      </c>
      <c r="AX1625" t="str">
        <f t="shared" si="77"/>
        <v/>
      </c>
      <c r="AY1625" s="19">
        <f>SUM(R1625,AH1625,AX1625)</f>
        <v>0</v>
      </c>
      <c r="AZ1625" t="s">
        <v>2721</v>
      </c>
      <c r="BA1625" s="18" t="s">
        <v>2722</v>
      </c>
    </row>
    <row r="1626" spans="1:53" x14ac:dyDescent="0.2">
      <c r="A1626" t="s">
        <v>19</v>
      </c>
      <c r="B1626" s="18" t="s">
        <v>19</v>
      </c>
      <c r="C1626" t="s">
        <v>9775</v>
      </c>
      <c r="D1626">
        <v>4</v>
      </c>
      <c r="E1626">
        <v>1</v>
      </c>
      <c r="F1626">
        <v>54.612197130918503</v>
      </c>
      <c r="G1626">
        <v>44.391687959432602</v>
      </c>
      <c r="H1626">
        <v>409018.5681912303</v>
      </c>
      <c r="I1626">
        <v>50.045095826652428</v>
      </c>
      <c r="J1626">
        <v>50.111536234617233</v>
      </c>
      <c r="K1626">
        <v>1.4395619908926029</v>
      </c>
      <c r="L1626">
        <v>2877.108793719663</v>
      </c>
      <c r="M1626">
        <v>697.76719443804825</v>
      </c>
      <c r="N1626">
        <v>0.97437805425676505</v>
      </c>
      <c r="P1626">
        <v>0.97437805425676505</v>
      </c>
      <c r="Q1626">
        <v>-0.20899715504577099</v>
      </c>
      <c r="R1626" t="str">
        <f t="shared" si="75"/>
        <v/>
      </c>
      <c r="S1626" t="s">
        <v>15919</v>
      </c>
      <c r="T1626">
        <v>4</v>
      </c>
      <c r="U1626">
        <v>1</v>
      </c>
      <c r="V1626">
        <v>85.779500305652618</v>
      </c>
      <c r="W1626">
        <v>44.725036472082138</v>
      </c>
      <c r="X1626">
        <v>440953.23301523918</v>
      </c>
      <c r="Y1626">
        <v>53.95243276829062</v>
      </c>
      <c r="Z1626">
        <v>53.557708114385612</v>
      </c>
      <c r="AA1626">
        <v>3.0537159310685378</v>
      </c>
      <c r="AB1626">
        <v>2876.9648609801902</v>
      </c>
      <c r="AC1626">
        <v>697.50944721392477</v>
      </c>
      <c r="AD1626">
        <v>1.035527692782787</v>
      </c>
      <c r="AF1626">
        <v>1.035527692782787</v>
      </c>
      <c r="AG1626">
        <v>1.0264829367005599</v>
      </c>
      <c r="AH1626" s="18" t="str">
        <f t="shared" si="76"/>
        <v/>
      </c>
      <c r="AI1626" t="s">
        <v>22063</v>
      </c>
      <c r="AJ1626">
        <v>4</v>
      </c>
      <c r="AK1626">
        <v>1</v>
      </c>
      <c r="AL1626">
        <v>61.670546382665627</v>
      </c>
      <c r="AM1626">
        <v>51.557708233594887</v>
      </c>
      <c r="AN1626">
        <v>464074.89844053978</v>
      </c>
      <c r="AO1626">
        <v>56.781463164142892</v>
      </c>
      <c r="AP1626">
        <v>56.612197011709213</v>
      </c>
      <c r="AQ1626">
        <v>1.4225026480909171</v>
      </c>
      <c r="AR1626">
        <v>2876.988057887047</v>
      </c>
      <c r="AS1626">
        <v>697.69272894504638</v>
      </c>
      <c r="AT1626">
        <v>1.0294773443026051</v>
      </c>
      <c r="AV1626">
        <v>1.0294773443026051</v>
      </c>
      <c r="AW1626">
        <v>0.86638047371569271</v>
      </c>
      <c r="AX1626" t="str">
        <f t="shared" si="77"/>
        <v/>
      </c>
      <c r="AY1626" s="19">
        <f>SUM(R1626,AH1626,AX1626)</f>
        <v>0</v>
      </c>
      <c r="AZ1626" t="s">
        <v>19</v>
      </c>
      <c r="BA1626" s="18" t="s">
        <v>19</v>
      </c>
    </row>
    <row r="1627" spans="1:53" x14ac:dyDescent="0.2">
      <c r="A1627" t="s">
        <v>2723</v>
      </c>
      <c r="B1627" s="18" t="s">
        <v>2723</v>
      </c>
      <c r="C1627" t="s">
        <v>9776</v>
      </c>
      <c r="D1627">
        <v>4</v>
      </c>
      <c r="E1627">
        <v>1</v>
      </c>
      <c r="F1627">
        <v>54.891041368246078</v>
      </c>
      <c r="G1627">
        <v>45.05707785487175</v>
      </c>
      <c r="H1627">
        <v>407821.9561457634</v>
      </c>
      <c r="I1627">
        <v>49.898685445462313</v>
      </c>
      <c r="J1627">
        <v>50.057062357664108</v>
      </c>
      <c r="K1627">
        <v>1.387175084682124</v>
      </c>
      <c r="L1627">
        <v>3055.0839360859682</v>
      </c>
      <c r="M1627">
        <v>697.75352275625642</v>
      </c>
      <c r="N1627">
        <v>0.97152744402232427</v>
      </c>
      <c r="P1627">
        <v>0.97152744402232427</v>
      </c>
      <c r="Q1627">
        <v>-0.26931343758142468</v>
      </c>
      <c r="R1627" t="str">
        <f t="shared" si="75"/>
        <v/>
      </c>
      <c r="S1627" t="s">
        <v>15920</v>
      </c>
      <c r="T1627">
        <v>4</v>
      </c>
      <c r="U1627">
        <v>1</v>
      </c>
      <c r="V1627">
        <v>58.391687124967582</v>
      </c>
      <c r="W1627">
        <v>47.224390357732773</v>
      </c>
      <c r="X1627">
        <v>428924.95128571987</v>
      </c>
      <c r="Y1627">
        <v>52.480723270001207</v>
      </c>
      <c r="Z1627">
        <v>52.503249496221542</v>
      </c>
      <c r="AA1627">
        <v>1.5477272402610061</v>
      </c>
      <c r="AB1627">
        <v>3054.9186540486171</v>
      </c>
      <c r="AC1627">
        <v>697.63460253635606</v>
      </c>
      <c r="AD1627">
        <v>1.0072806636311029</v>
      </c>
      <c r="AF1627">
        <v>1.0072806636311029</v>
      </c>
      <c r="AG1627">
        <v>0.53429726187072835</v>
      </c>
      <c r="AH1627" s="18" t="str">
        <f t="shared" si="76"/>
        <v/>
      </c>
      <c r="AI1627" t="s">
        <v>22064</v>
      </c>
      <c r="AJ1627">
        <v>4</v>
      </c>
      <c r="AK1627">
        <v>1</v>
      </c>
      <c r="AL1627">
        <v>61.557707637548447</v>
      </c>
      <c r="AM1627">
        <v>50.390410870313637</v>
      </c>
      <c r="AN1627">
        <v>455805.95176577568</v>
      </c>
      <c r="AO1627">
        <v>55.76972369580028</v>
      </c>
      <c r="AP1627">
        <v>55.778217762708657</v>
      </c>
      <c r="AQ1627">
        <v>1.469290005231751</v>
      </c>
      <c r="AR1627">
        <v>3055.0178335621208</v>
      </c>
      <c r="AS1627">
        <v>697.67564155217815</v>
      </c>
      <c r="AT1627">
        <v>1.0111339835832001</v>
      </c>
      <c r="AV1627">
        <v>1.0111339835832001</v>
      </c>
      <c r="AW1627">
        <v>0.50426960378121544</v>
      </c>
      <c r="AX1627" t="str">
        <f t="shared" si="77"/>
        <v/>
      </c>
      <c r="AY1627" s="19">
        <f>SUM(R1627,AH1627,AX1627)</f>
        <v>0</v>
      </c>
      <c r="AZ1627" t="s">
        <v>2723</v>
      </c>
      <c r="BA1627" s="18" t="s">
        <v>2723</v>
      </c>
    </row>
    <row r="1628" spans="1:53" x14ac:dyDescent="0.2">
      <c r="A1628" t="s">
        <v>2724</v>
      </c>
      <c r="B1628" s="18" t="s">
        <v>2725</v>
      </c>
      <c r="C1628" t="s">
        <v>9777</v>
      </c>
      <c r="D1628">
        <v>4</v>
      </c>
      <c r="E1628">
        <v>1</v>
      </c>
      <c r="F1628">
        <v>54.670561999082572</v>
      </c>
      <c r="G1628">
        <v>44.503249973058701</v>
      </c>
      <c r="H1628">
        <v>407182.97756150371</v>
      </c>
      <c r="I1628">
        <v>49.820503800502102</v>
      </c>
      <c r="J1628">
        <v>49.670547097921371</v>
      </c>
      <c r="K1628">
        <v>1.4990099099206879</v>
      </c>
      <c r="L1628">
        <v>3233.2240665708941</v>
      </c>
      <c r="M1628">
        <v>697.71028864530467</v>
      </c>
      <c r="N1628">
        <v>0.97000524733478488</v>
      </c>
      <c r="P1628">
        <v>0.97000524733478488</v>
      </c>
      <c r="Q1628">
        <v>-0.30152171508326769</v>
      </c>
      <c r="R1628" t="str">
        <f t="shared" si="75"/>
        <v/>
      </c>
      <c r="S1628" t="s">
        <v>15921</v>
      </c>
      <c r="T1628">
        <v>4</v>
      </c>
      <c r="U1628">
        <v>1</v>
      </c>
      <c r="V1628">
        <v>57.337228506803513</v>
      </c>
      <c r="W1628">
        <v>45.111551731824882</v>
      </c>
      <c r="X1628">
        <v>426256.6439576447</v>
      </c>
      <c r="Y1628">
        <v>52.154244947711327</v>
      </c>
      <c r="Z1628">
        <v>52.337213605642319</v>
      </c>
      <c r="AA1628">
        <v>1.74563968317679</v>
      </c>
      <c r="AB1628">
        <v>3233.085567702065</v>
      </c>
      <c r="AC1628">
        <v>697.49504727198894</v>
      </c>
      <c r="AD1628">
        <v>1.001014452332043</v>
      </c>
      <c r="AF1628">
        <v>1.001014452332043</v>
      </c>
      <c r="AG1628">
        <v>0.42511270230899162</v>
      </c>
      <c r="AH1628" s="18" t="str">
        <f t="shared" si="76"/>
        <v/>
      </c>
      <c r="AI1628" t="s">
        <v>22065</v>
      </c>
      <c r="AJ1628">
        <v>4</v>
      </c>
      <c r="AK1628">
        <v>1</v>
      </c>
      <c r="AL1628">
        <v>60.670561641454697</v>
      </c>
      <c r="AM1628">
        <v>50.057062357664108</v>
      </c>
      <c r="AN1628">
        <v>455576.97470739478</v>
      </c>
      <c r="AO1628">
        <v>55.741707415562807</v>
      </c>
      <c r="AP1628">
        <v>55.61218187212944</v>
      </c>
      <c r="AQ1628">
        <v>1.605560054978783</v>
      </c>
      <c r="AR1628">
        <v>3233.1557017408782</v>
      </c>
      <c r="AS1628">
        <v>697.72743760101696</v>
      </c>
      <c r="AT1628">
        <v>1.0106260339079209</v>
      </c>
      <c r="AV1628">
        <v>1.0106260339079209</v>
      </c>
      <c r="AW1628">
        <v>0.4942423191624401</v>
      </c>
      <c r="AX1628" t="str">
        <f t="shared" si="77"/>
        <v/>
      </c>
      <c r="AY1628" s="19">
        <f>SUM(R1628,AH1628,AX1628)</f>
        <v>0</v>
      </c>
      <c r="AZ1628" t="s">
        <v>2724</v>
      </c>
      <c r="BA1628" s="18" t="s">
        <v>2725</v>
      </c>
    </row>
    <row r="1629" spans="1:53" x14ac:dyDescent="0.2">
      <c r="A1629" t="s">
        <v>2726</v>
      </c>
      <c r="B1629" s="18" t="s">
        <v>2726</v>
      </c>
      <c r="C1629" t="s">
        <v>9778</v>
      </c>
      <c r="D1629">
        <v>4</v>
      </c>
      <c r="E1629">
        <v>1</v>
      </c>
      <c r="F1629">
        <v>56.002588123083122</v>
      </c>
      <c r="G1629">
        <v>45.168601870536797</v>
      </c>
      <c r="H1629">
        <v>416098.48225861788</v>
      </c>
      <c r="I1629">
        <v>50.911352289075957</v>
      </c>
      <c r="J1629">
        <v>51.111551374197013</v>
      </c>
      <c r="K1629">
        <v>1.6059287427735409</v>
      </c>
      <c r="L1629">
        <v>3410.330972070974</v>
      </c>
      <c r="M1629">
        <v>697.79347468891842</v>
      </c>
      <c r="N1629">
        <v>0.99124406824677269</v>
      </c>
      <c r="P1629">
        <v>0.99124406824677269</v>
      </c>
      <c r="Q1629">
        <v>0.14787214008996291</v>
      </c>
      <c r="R1629" t="str">
        <f t="shared" si="75"/>
        <v/>
      </c>
      <c r="S1629" t="s">
        <v>15922</v>
      </c>
      <c r="T1629">
        <v>4</v>
      </c>
      <c r="U1629">
        <v>1</v>
      </c>
      <c r="V1629">
        <v>57.503233999013901</v>
      </c>
      <c r="W1629">
        <v>46.835283637046807</v>
      </c>
      <c r="X1629">
        <v>428902.47842520481</v>
      </c>
      <c r="Y1629">
        <v>52.477973623541509</v>
      </c>
      <c r="Z1629">
        <v>52.44488462805748</v>
      </c>
      <c r="AA1629">
        <v>1.655885635103348</v>
      </c>
      <c r="AB1629">
        <v>3410.2342670063599</v>
      </c>
      <c r="AC1629">
        <v>697.67568254167816</v>
      </c>
      <c r="AD1629">
        <v>1.007227888716085</v>
      </c>
      <c r="AF1629">
        <v>1.007227888716085</v>
      </c>
      <c r="AG1629">
        <v>0.53337769411643832</v>
      </c>
      <c r="AH1629" s="18" t="str">
        <f t="shared" si="76"/>
        <v/>
      </c>
      <c r="AI1629" t="s">
        <v>22066</v>
      </c>
      <c r="AJ1629">
        <v>4</v>
      </c>
      <c r="AK1629">
        <v>1</v>
      </c>
      <c r="AL1629">
        <v>62.669254392385483</v>
      </c>
      <c r="AM1629">
        <v>51.835268139839172</v>
      </c>
      <c r="AN1629">
        <v>471794.14400964981</v>
      </c>
      <c r="AO1629">
        <v>57.725944452422581</v>
      </c>
      <c r="AP1629">
        <v>57.9481141269207</v>
      </c>
      <c r="AQ1629">
        <v>1.6384742143502979</v>
      </c>
      <c r="AR1629">
        <v>3410.2672048616901</v>
      </c>
      <c r="AS1629">
        <v>697.87885917978997</v>
      </c>
      <c r="AT1629">
        <v>1.046601279372593</v>
      </c>
      <c r="AV1629">
        <v>1.046601279372593</v>
      </c>
      <c r="AW1629">
        <v>1.204419021817464</v>
      </c>
      <c r="AX1629" t="str">
        <f t="shared" si="77"/>
        <v/>
      </c>
      <c r="AY1629" s="19">
        <f>SUM(R1629,AH1629,AX1629)</f>
        <v>0</v>
      </c>
      <c r="AZ1629" t="s">
        <v>2726</v>
      </c>
      <c r="BA1629" s="18" t="s">
        <v>2726</v>
      </c>
    </row>
    <row r="1630" spans="1:53" x14ac:dyDescent="0.2">
      <c r="A1630" t="s">
        <v>2727</v>
      </c>
      <c r="B1630" s="18" t="s">
        <v>2728</v>
      </c>
      <c r="C1630" t="s">
        <v>9779</v>
      </c>
      <c r="D1630">
        <v>4</v>
      </c>
      <c r="E1630">
        <v>1</v>
      </c>
      <c r="F1630">
        <v>55.168601274490364</v>
      </c>
      <c r="G1630">
        <v>45.168601870536797</v>
      </c>
      <c r="H1630">
        <v>412924.1734559834</v>
      </c>
      <c r="I1630">
        <v>50.522962615439063</v>
      </c>
      <c r="J1630">
        <v>50.667970776557922</v>
      </c>
      <c r="K1630">
        <v>1.498872204406003</v>
      </c>
      <c r="L1630">
        <v>3588.2204246003971</v>
      </c>
      <c r="M1630">
        <v>697.77229449793572</v>
      </c>
      <c r="N1630">
        <v>0.98368212100217967</v>
      </c>
      <c r="P1630">
        <v>0.98368212100217967</v>
      </c>
      <c r="Q1630">
        <v>-1.2131686814860831E-2</v>
      </c>
      <c r="R1630" t="str">
        <f t="shared" si="75"/>
        <v/>
      </c>
      <c r="S1630" t="s">
        <v>15923</v>
      </c>
      <c r="T1630">
        <v>4</v>
      </c>
      <c r="U1630">
        <v>1</v>
      </c>
      <c r="V1630">
        <v>57.946829795837402</v>
      </c>
      <c r="W1630">
        <v>46.835283637046807</v>
      </c>
      <c r="X1630">
        <v>426535.17329826951</v>
      </c>
      <c r="Y1630">
        <v>52.188324152486182</v>
      </c>
      <c r="Z1630">
        <v>52.114142775535583</v>
      </c>
      <c r="AA1630">
        <v>1.545381963478609</v>
      </c>
      <c r="AB1630">
        <v>3588.1440419972841</v>
      </c>
      <c r="AC1630">
        <v>697.64049918242813</v>
      </c>
      <c r="AD1630">
        <v>1.001668546290029</v>
      </c>
      <c r="AF1630">
        <v>1.001668546290029</v>
      </c>
      <c r="AG1630">
        <v>0.43650985400181491</v>
      </c>
      <c r="AH1630" s="18" t="str">
        <f t="shared" si="76"/>
        <v/>
      </c>
      <c r="AI1630" t="s">
        <v>22067</v>
      </c>
      <c r="AJ1630">
        <v>4</v>
      </c>
      <c r="AK1630">
        <v>1</v>
      </c>
      <c r="AL1630">
        <v>62.334621548652649</v>
      </c>
      <c r="AM1630">
        <v>50.446184277534492</v>
      </c>
      <c r="AN1630">
        <v>472424.50176849961</v>
      </c>
      <c r="AO1630">
        <v>57.80307130411105</v>
      </c>
      <c r="AP1630">
        <v>57.946829795837402</v>
      </c>
      <c r="AQ1630">
        <v>1.597339391866432</v>
      </c>
      <c r="AR1630">
        <v>3588.0898738320052</v>
      </c>
      <c r="AS1630">
        <v>697.69459865912359</v>
      </c>
      <c r="AT1630">
        <v>1.047999629151307</v>
      </c>
      <c r="AV1630">
        <v>1.047999629151307</v>
      </c>
      <c r="AW1630">
        <v>1.23202343207732</v>
      </c>
      <c r="AX1630" t="str">
        <f t="shared" si="77"/>
        <v/>
      </c>
      <c r="AY1630" s="19">
        <f>SUM(R1630,AH1630,AX1630)</f>
        <v>0</v>
      </c>
      <c r="AZ1630" t="s">
        <v>2727</v>
      </c>
      <c r="BA1630" s="18" t="s">
        <v>2728</v>
      </c>
    </row>
    <row r="1631" spans="1:53" x14ac:dyDescent="0.2">
      <c r="A1631" t="s">
        <v>2729</v>
      </c>
      <c r="B1631" s="18" t="s">
        <v>2729</v>
      </c>
      <c r="C1631" t="s">
        <v>9780</v>
      </c>
      <c r="D1631">
        <v>4</v>
      </c>
      <c r="E1631">
        <v>1</v>
      </c>
      <c r="F1631">
        <v>55.503249317407608</v>
      </c>
      <c r="G1631">
        <v>43.780809938907623</v>
      </c>
      <c r="H1631">
        <v>412286.26414194697</v>
      </c>
      <c r="I1631">
        <v>50.444911800066933</v>
      </c>
      <c r="J1631">
        <v>50.444869548082352</v>
      </c>
      <c r="K1631">
        <v>1.7343746817400501</v>
      </c>
      <c r="L1631">
        <v>3766.3171873042429</v>
      </c>
      <c r="M1631">
        <v>697.69839971165266</v>
      </c>
      <c r="N1631">
        <v>0.9821624715668209</v>
      </c>
      <c r="P1631">
        <v>0.9821624715668209</v>
      </c>
      <c r="Q1631">
        <v>-4.4286066810703059E-2</v>
      </c>
      <c r="R1631" t="str">
        <f t="shared" si="75"/>
        <v/>
      </c>
      <c r="S1631" t="s">
        <v>15924</v>
      </c>
      <c r="T1631">
        <v>4</v>
      </c>
      <c r="U1631">
        <v>1</v>
      </c>
      <c r="V1631">
        <v>59.335936456918724</v>
      </c>
      <c r="W1631">
        <v>47.00130432844162</v>
      </c>
      <c r="X1631">
        <v>440059.92953315377</v>
      </c>
      <c r="Y1631">
        <v>53.843133431194637</v>
      </c>
      <c r="Z1631">
        <v>54.055762588977807</v>
      </c>
      <c r="AA1631">
        <v>1.731896020132712</v>
      </c>
      <c r="AB1631">
        <v>3766.1934592422349</v>
      </c>
      <c r="AC1631">
        <v>697.65209214115828</v>
      </c>
      <c r="AD1631">
        <v>1.03342987282253</v>
      </c>
      <c r="AF1631">
        <v>1.03342987282253</v>
      </c>
      <c r="AG1631">
        <v>0.98992982071566626</v>
      </c>
      <c r="AH1631" s="18" t="str">
        <f t="shared" si="76"/>
        <v/>
      </c>
      <c r="AI1631" t="s">
        <v>22068</v>
      </c>
      <c r="AJ1631">
        <v>4</v>
      </c>
      <c r="AK1631">
        <v>1</v>
      </c>
      <c r="AL1631">
        <v>62.335921078920357</v>
      </c>
      <c r="AM1631">
        <v>48.281448036432273</v>
      </c>
      <c r="AN1631">
        <v>462773.59513476491</v>
      </c>
      <c r="AO1631">
        <v>56.622243378779508</v>
      </c>
      <c r="AP1631">
        <v>56.948114186525352</v>
      </c>
      <c r="AQ1631">
        <v>2.109918260738028</v>
      </c>
      <c r="AR1631">
        <v>3766.0632981049062</v>
      </c>
      <c r="AS1631">
        <v>697.38058847303409</v>
      </c>
      <c r="AT1631">
        <v>1.0265906071059521</v>
      </c>
      <c r="AV1631">
        <v>1.0265906071059521</v>
      </c>
      <c r="AW1631">
        <v>0.80939424673458693</v>
      </c>
      <c r="AX1631" t="str">
        <f t="shared" si="77"/>
        <v/>
      </c>
      <c r="AY1631" s="19">
        <f>SUM(R1631,AH1631,AX1631)</f>
        <v>0</v>
      </c>
      <c r="AZ1631" t="s">
        <v>2729</v>
      </c>
      <c r="BA1631" s="18" t="s">
        <v>2729</v>
      </c>
    </row>
    <row r="1632" spans="1:53" x14ac:dyDescent="0.2">
      <c r="A1632" t="s">
        <v>2730</v>
      </c>
      <c r="B1632" s="18" t="s">
        <v>2731</v>
      </c>
      <c r="C1632" t="s">
        <v>9781</v>
      </c>
      <c r="D1632">
        <v>3</v>
      </c>
      <c r="E1632">
        <v>1</v>
      </c>
      <c r="F1632">
        <v>57.891056388616562</v>
      </c>
      <c r="G1632">
        <v>46.33332297205925</v>
      </c>
      <c r="H1632">
        <v>418633.539955616</v>
      </c>
      <c r="I1632">
        <v>51.221526973646888</v>
      </c>
      <c r="J1632">
        <v>51.337228864431381</v>
      </c>
      <c r="K1632">
        <v>1.5601721755879709</v>
      </c>
      <c r="L1632">
        <v>3944.1880100803592</v>
      </c>
      <c r="M1632">
        <v>697.88174133681707</v>
      </c>
      <c r="N1632">
        <v>0.99728316959406127</v>
      </c>
      <c r="O1632">
        <v>1</v>
      </c>
      <c r="P1632">
        <v>0.99174834515860377</v>
      </c>
      <c r="Q1632">
        <v>0.1585421742892113</v>
      </c>
      <c r="R1632" t="str">
        <f t="shared" si="75"/>
        <v/>
      </c>
      <c r="S1632" t="s">
        <v>15925</v>
      </c>
      <c r="T1632">
        <v>3</v>
      </c>
      <c r="U1632">
        <v>1</v>
      </c>
      <c r="V1632">
        <v>57.833975851535797</v>
      </c>
      <c r="W1632">
        <v>45.946815311908722</v>
      </c>
      <c r="X1632">
        <v>430383.53806972498</v>
      </c>
      <c r="Y1632">
        <v>52.659187332647143</v>
      </c>
      <c r="Z1632">
        <v>52.670562118291862</v>
      </c>
      <c r="AA1632">
        <v>1.49421731986943</v>
      </c>
      <c r="AB1632">
        <v>3944.0929232380881</v>
      </c>
      <c r="AC1632">
        <v>698.00095949097113</v>
      </c>
      <c r="AD1632">
        <v>1.010705986078194</v>
      </c>
      <c r="AE1632">
        <v>1</v>
      </c>
      <c r="AF1632">
        <v>0.99488886626424067</v>
      </c>
      <c r="AG1632">
        <v>0.31837844376733521</v>
      </c>
      <c r="AH1632" s="18" t="str">
        <f t="shared" si="76"/>
        <v/>
      </c>
      <c r="AI1632" t="s">
        <v>22069</v>
      </c>
      <c r="AJ1632">
        <v>3</v>
      </c>
      <c r="AK1632">
        <v>1</v>
      </c>
      <c r="AL1632">
        <v>61.612181514501572</v>
      </c>
      <c r="AM1632">
        <v>50.446169078350067</v>
      </c>
      <c r="AN1632">
        <v>457750.87013661861</v>
      </c>
      <c r="AO1632">
        <v>56.007692418526688</v>
      </c>
      <c r="AP1632">
        <v>56.112850606441498</v>
      </c>
      <c r="AQ1632">
        <v>1.6372297145710411</v>
      </c>
      <c r="AR1632">
        <v>3944.0904559845289</v>
      </c>
      <c r="AS1632">
        <v>697.82918282758783</v>
      </c>
      <c r="AT1632">
        <v>1.0154484798122121</v>
      </c>
      <c r="AV1632">
        <v>1.0154484798122121</v>
      </c>
      <c r="AW1632">
        <v>0.58944080041824931</v>
      </c>
      <c r="AX1632" t="str">
        <f t="shared" si="77"/>
        <v/>
      </c>
      <c r="AY1632" s="19">
        <f>SUM(R1632,AH1632,AX1632)</f>
        <v>0</v>
      </c>
      <c r="AZ1632" t="s">
        <v>2730</v>
      </c>
      <c r="BA1632" s="18" t="s">
        <v>2731</v>
      </c>
    </row>
    <row r="1633" spans="1:53" x14ac:dyDescent="0.2">
      <c r="A1633" t="s">
        <v>2732</v>
      </c>
      <c r="B1633" s="18" t="s">
        <v>2733</v>
      </c>
      <c r="C1633" t="s">
        <v>9782</v>
      </c>
      <c r="D1633">
        <v>2</v>
      </c>
      <c r="E1633">
        <v>1</v>
      </c>
      <c r="F1633">
        <v>53.280163407325752</v>
      </c>
      <c r="G1633">
        <v>40.281463712453842</v>
      </c>
      <c r="H1633">
        <v>381196.09130322927</v>
      </c>
      <c r="I1633">
        <v>46.640901909118973</v>
      </c>
      <c r="J1633">
        <v>46.39170303940773</v>
      </c>
      <c r="K1633">
        <v>1.857400985050419</v>
      </c>
      <c r="L1633">
        <v>4122.0273807457024</v>
      </c>
      <c r="M1633">
        <v>697.67079014878425</v>
      </c>
      <c r="N1633">
        <v>0.90809839606271581</v>
      </c>
      <c r="O1633">
        <v>1</v>
      </c>
      <c r="P1633">
        <v>0.86485439065589498</v>
      </c>
      <c r="Q1633">
        <v>-2.5264168283059871</v>
      </c>
      <c r="R1633">
        <f t="shared" si="75"/>
        <v>1</v>
      </c>
      <c r="S1633" t="s">
        <v>15926</v>
      </c>
      <c r="T1633">
        <v>2</v>
      </c>
      <c r="U1633">
        <v>1</v>
      </c>
      <c r="V1633">
        <v>52.78080940246582</v>
      </c>
      <c r="W1633">
        <v>38.614781945943832</v>
      </c>
      <c r="X1633">
        <v>369429.42618906498</v>
      </c>
      <c r="Y1633">
        <v>45.201202274448178</v>
      </c>
      <c r="Z1633">
        <v>45.05707785487175</v>
      </c>
      <c r="AA1633">
        <v>1.8086536406934191</v>
      </c>
      <c r="AB1633">
        <v>4122.0031573878523</v>
      </c>
      <c r="AC1633">
        <v>697.91093146796106</v>
      </c>
      <c r="AD1633">
        <v>0.86756230072682139</v>
      </c>
      <c r="AE1633">
        <v>1</v>
      </c>
      <c r="AF1633">
        <v>0.82854970941684281</v>
      </c>
      <c r="AG1633">
        <v>-2.5799706082313572</v>
      </c>
      <c r="AH1633" s="18">
        <f t="shared" si="76"/>
        <v>1</v>
      </c>
      <c r="AI1633" t="s">
        <v>22070</v>
      </c>
      <c r="AJ1633">
        <v>2</v>
      </c>
      <c r="AK1633">
        <v>1</v>
      </c>
      <c r="AL1633">
        <v>55.389111042022712</v>
      </c>
      <c r="AM1633">
        <v>45.168601870536797</v>
      </c>
      <c r="AN1633">
        <v>413862.08938658237</v>
      </c>
      <c r="AO1633">
        <v>50.637720468198012</v>
      </c>
      <c r="AP1633">
        <v>50.670547038316727</v>
      </c>
      <c r="AQ1633">
        <v>1.443127586901267</v>
      </c>
      <c r="AR1633">
        <v>4122.0826380401577</v>
      </c>
      <c r="AS1633">
        <v>697.90642805013397</v>
      </c>
      <c r="AT1633">
        <v>0.91808810629695303</v>
      </c>
      <c r="AU1633">
        <v>1</v>
      </c>
      <c r="AV1633">
        <v>0.88657512997483212</v>
      </c>
      <c r="AW1633">
        <v>-1.954609961861991</v>
      </c>
      <c r="AX1633" t="str">
        <f t="shared" si="77"/>
        <v/>
      </c>
      <c r="AY1633" s="19">
        <f>SUM(R1633,AH1633,AX1633)</f>
        <v>2</v>
      </c>
      <c r="AZ1633" t="s">
        <v>2732</v>
      </c>
      <c r="BA1633" s="18" t="s">
        <v>2733</v>
      </c>
    </row>
    <row r="1634" spans="1:53" x14ac:dyDescent="0.2">
      <c r="A1634" t="s">
        <v>2734</v>
      </c>
      <c r="B1634" s="18" t="s">
        <v>2734</v>
      </c>
      <c r="C1634" t="s">
        <v>9783</v>
      </c>
      <c r="D1634">
        <v>1</v>
      </c>
      <c r="E1634">
        <v>1</v>
      </c>
      <c r="F1634">
        <v>58.335921317338943</v>
      </c>
      <c r="G1634">
        <v>40.05837008357048</v>
      </c>
      <c r="H1634">
        <v>418386.85670614243</v>
      </c>
      <c r="I1634">
        <v>51.191344268462309</v>
      </c>
      <c r="J1634">
        <v>51.779494732618332</v>
      </c>
      <c r="K1634">
        <v>2.818610785070494</v>
      </c>
      <c r="L1634">
        <v>4299.0356808800743</v>
      </c>
      <c r="M1634">
        <v>697.92844773997092</v>
      </c>
      <c r="N1634">
        <v>0.9966955123008906</v>
      </c>
      <c r="O1634">
        <v>1</v>
      </c>
      <c r="P1634">
        <v>0.90020680385521223</v>
      </c>
      <c r="Q1634">
        <v>-1.778392381791114</v>
      </c>
      <c r="R1634" t="str">
        <f t="shared" si="75"/>
        <v/>
      </c>
      <c r="S1634" t="s">
        <v>15927</v>
      </c>
      <c r="T1634">
        <v>1</v>
      </c>
      <c r="U1634">
        <v>1</v>
      </c>
      <c r="V1634">
        <v>62.503233700990677</v>
      </c>
      <c r="W1634">
        <v>45.725021213293083</v>
      </c>
      <c r="X1634">
        <v>450609.18846845633</v>
      </c>
      <c r="Y1634">
        <v>55.133878437349352</v>
      </c>
      <c r="Z1634">
        <v>55.278848558664322</v>
      </c>
      <c r="AA1634">
        <v>2.3265947214761118</v>
      </c>
      <c r="AB1634">
        <v>4299.6304799084419</v>
      </c>
      <c r="AC1634">
        <v>697.93789923608142</v>
      </c>
      <c r="AD1634">
        <v>1.058203587919579</v>
      </c>
      <c r="AE1634">
        <v>1</v>
      </c>
      <c r="AF1634">
        <v>0.95269934563479874</v>
      </c>
      <c r="AG1634">
        <v>-0.41674586152659998</v>
      </c>
      <c r="AH1634" s="18" t="str">
        <f t="shared" si="76"/>
        <v/>
      </c>
      <c r="AI1634" t="s">
        <v>22071</v>
      </c>
      <c r="AJ1634">
        <v>1</v>
      </c>
      <c r="AK1634">
        <v>1</v>
      </c>
      <c r="AL1634">
        <v>68.614795356988907</v>
      </c>
      <c r="AM1634">
        <v>51.613496840000153</v>
      </c>
      <c r="AN1634">
        <v>502820.51926732057</v>
      </c>
      <c r="AO1634">
        <v>61.522148448222282</v>
      </c>
      <c r="AP1634">
        <v>61.94551482796669</v>
      </c>
      <c r="AQ1634">
        <v>2.69797899545831</v>
      </c>
      <c r="AR1634">
        <v>4299.4033905120205</v>
      </c>
      <c r="AS1634">
        <v>697.70733988779159</v>
      </c>
      <c r="AT1634">
        <v>1.115428424540186</v>
      </c>
      <c r="AU1634">
        <v>1</v>
      </c>
      <c r="AV1634">
        <v>1.0050442774269679</v>
      </c>
      <c r="AW1634">
        <v>0.38405451192262291</v>
      </c>
      <c r="AX1634" t="str">
        <f t="shared" si="77"/>
        <v/>
      </c>
      <c r="AY1634" s="19">
        <f>SUM(R1634,AH1634,AX1634)</f>
        <v>0</v>
      </c>
      <c r="AZ1634" t="s">
        <v>2734</v>
      </c>
      <c r="BA1634" s="18" t="s">
        <v>2734</v>
      </c>
    </row>
    <row r="1635" spans="1:53" x14ac:dyDescent="0.2">
      <c r="A1635" t="s">
        <v>2735</v>
      </c>
      <c r="B1635" s="18" t="s">
        <v>2736</v>
      </c>
      <c r="C1635" t="s">
        <v>9784</v>
      </c>
      <c r="D1635">
        <v>1</v>
      </c>
      <c r="E1635">
        <v>1</v>
      </c>
      <c r="F1635">
        <v>56.612197011709213</v>
      </c>
      <c r="G1635">
        <v>40.391703397035599</v>
      </c>
      <c r="H1635">
        <v>411428.91782641411</v>
      </c>
      <c r="I1635">
        <v>50.340011969462147</v>
      </c>
      <c r="J1635">
        <v>50.725036114454269</v>
      </c>
      <c r="K1635">
        <v>2.6092425124821639</v>
      </c>
      <c r="L1635">
        <v>210.71863177992151</v>
      </c>
      <c r="M1635">
        <v>874.53269115284149</v>
      </c>
      <c r="N1635">
        <v>0.98012007178422089</v>
      </c>
      <c r="O1635">
        <v>1</v>
      </c>
      <c r="P1635">
        <v>0.88523600871682806</v>
      </c>
      <c r="Q1635">
        <v>-2.095160594590054</v>
      </c>
      <c r="R1635" t="str">
        <f t="shared" si="75"/>
        <v/>
      </c>
      <c r="S1635" t="s">
        <v>15928</v>
      </c>
      <c r="T1635">
        <v>1</v>
      </c>
      <c r="U1635">
        <v>1</v>
      </c>
      <c r="V1635">
        <v>58.33721324801445</v>
      </c>
      <c r="W1635">
        <v>43.278849273920059</v>
      </c>
      <c r="X1635">
        <v>424074.25060361618</v>
      </c>
      <c r="Y1635">
        <v>51.887220188867772</v>
      </c>
      <c r="Z1635">
        <v>52.111536115407937</v>
      </c>
      <c r="AA1635">
        <v>2.4604047369562241</v>
      </c>
      <c r="AB1635">
        <v>210.47099756474489</v>
      </c>
      <c r="AC1635">
        <v>874.56066889172553</v>
      </c>
      <c r="AD1635">
        <v>0.99588935382853927</v>
      </c>
      <c r="AE1635">
        <v>1</v>
      </c>
      <c r="AF1635">
        <v>0.89659791986002713</v>
      </c>
      <c r="AG1635">
        <v>-1.3942758508078219</v>
      </c>
      <c r="AH1635" s="18" t="str">
        <f t="shared" si="76"/>
        <v/>
      </c>
      <c r="AI1635" t="s">
        <v>22072</v>
      </c>
      <c r="AJ1635">
        <v>1</v>
      </c>
      <c r="AK1635">
        <v>1</v>
      </c>
      <c r="AL1635">
        <v>60.00128835439682</v>
      </c>
      <c r="AM1635">
        <v>43.001289367675781</v>
      </c>
      <c r="AN1635">
        <v>431826.24889522791</v>
      </c>
      <c r="AO1635">
        <v>52.835708906794068</v>
      </c>
      <c r="AP1635">
        <v>53.391702622175217</v>
      </c>
      <c r="AQ1635">
        <v>3.0838583082452491</v>
      </c>
      <c r="AR1635">
        <v>210.92043097156031</v>
      </c>
      <c r="AS1635">
        <v>874.33524553570749</v>
      </c>
      <c r="AT1635">
        <v>0.95793877541466299</v>
      </c>
      <c r="AU1635">
        <v>1</v>
      </c>
      <c r="AV1635">
        <v>0.86313999461936664</v>
      </c>
      <c r="AW1635">
        <v>-2.4172360520539899</v>
      </c>
      <c r="AX1635" t="str">
        <f t="shared" si="77"/>
        <v/>
      </c>
      <c r="AY1635" s="19">
        <f>SUM(R1635,AH1635,AX1635)</f>
        <v>0</v>
      </c>
      <c r="AZ1635" t="s">
        <v>2735</v>
      </c>
      <c r="BA1635" s="18" t="s">
        <v>2736</v>
      </c>
    </row>
    <row r="1636" spans="1:53" x14ac:dyDescent="0.2">
      <c r="A1636" t="s">
        <v>2737</v>
      </c>
      <c r="B1636" s="18" t="s">
        <v>2737</v>
      </c>
      <c r="C1636" t="s">
        <v>9785</v>
      </c>
      <c r="D1636">
        <v>2</v>
      </c>
      <c r="E1636">
        <v>1</v>
      </c>
      <c r="F1636">
        <v>58.223090171813972</v>
      </c>
      <c r="G1636">
        <v>46.223090887069702</v>
      </c>
      <c r="H1636">
        <v>424821.53762608772</v>
      </c>
      <c r="I1636">
        <v>51.97865381452192</v>
      </c>
      <c r="J1636">
        <v>52.168616652488708</v>
      </c>
      <c r="K1636">
        <v>1.77959731111818</v>
      </c>
      <c r="L1636">
        <v>386.766191275734</v>
      </c>
      <c r="M1636">
        <v>874.51773180643374</v>
      </c>
      <c r="N1636">
        <v>1.0120244297685399</v>
      </c>
      <c r="O1636">
        <v>1</v>
      </c>
      <c r="P1636">
        <v>0.96383142546141287</v>
      </c>
      <c r="Q1636">
        <v>-0.43215408984289788</v>
      </c>
      <c r="R1636" t="str">
        <f t="shared" si="75"/>
        <v/>
      </c>
      <c r="S1636" t="s">
        <v>15929</v>
      </c>
      <c r="T1636">
        <v>2</v>
      </c>
      <c r="U1636">
        <v>1</v>
      </c>
      <c r="V1636">
        <v>57.889741659164429</v>
      </c>
      <c r="W1636">
        <v>46.057062596082687</v>
      </c>
      <c r="X1636">
        <v>430612.87178456777</v>
      </c>
      <c r="Y1636">
        <v>52.687247251262427</v>
      </c>
      <c r="Z1636">
        <v>52.835283279418952</v>
      </c>
      <c r="AA1636">
        <v>1.6915759614175421</v>
      </c>
      <c r="AB1636">
        <v>386.75403596952958</v>
      </c>
      <c r="AC1636">
        <v>874.69291769956965</v>
      </c>
      <c r="AD1636">
        <v>1.0112445497961291</v>
      </c>
      <c r="AE1636">
        <v>1</v>
      </c>
      <c r="AF1636">
        <v>0.96577084686714265</v>
      </c>
      <c r="AG1636">
        <v>-0.188983656144492</v>
      </c>
      <c r="AH1636" s="18" t="str">
        <f t="shared" si="76"/>
        <v/>
      </c>
      <c r="AI1636" t="s">
        <v>22073</v>
      </c>
      <c r="AJ1636">
        <v>2</v>
      </c>
      <c r="AK1636">
        <v>1</v>
      </c>
      <c r="AL1636">
        <v>63.33592101931572</v>
      </c>
      <c r="AM1636">
        <v>49.168601632118232</v>
      </c>
      <c r="AN1636">
        <v>471877.53737479448</v>
      </c>
      <c r="AO1636">
        <v>57.736147971955774</v>
      </c>
      <c r="AP1636">
        <v>57.9481141269207</v>
      </c>
      <c r="AQ1636">
        <v>1.835386671315665</v>
      </c>
      <c r="AR1636">
        <v>386.83688363401808</v>
      </c>
      <c r="AS1636">
        <v>874.55423409620062</v>
      </c>
      <c r="AT1636">
        <v>1.0467862744679319</v>
      </c>
      <c r="AU1636">
        <v>1</v>
      </c>
      <c r="AV1636">
        <v>1.0108557893049319</v>
      </c>
      <c r="AW1636">
        <v>0.4987778526427416</v>
      </c>
      <c r="AX1636" t="str">
        <f t="shared" si="77"/>
        <v/>
      </c>
      <c r="AY1636" s="19">
        <f>SUM(R1636,AH1636,AX1636)</f>
        <v>0</v>
      </c>
      <c r="AZ1636" t="s">
        <v>2737</v>
      </c>
      <c r="BA1636" s="18" t="s">
        <v>2737</v>
      </c>
    </row>
    <row r="1637" spans="1:53" x14ac:dyDescent="0.2">
      <c r="A1637" t="s">
        <v>2738</v>
      </c>
      <c r="B1637" s="18" t="s">
        <v>2739</v>
      </c>
      <c r="C1637" t="s">
        <v>9786</v>
      </c>
      <c r="D1637">
        <v>3</v>
      </c>
      <c r="E1637">
        <v>1</v>
      </c>
      <c r="F1637">
        <v>55.779502093791962</v>
      </c>
      <c r="G1637">
        <v>42.337214201688766</v>
      </c>
      <c r="H1637">
        <v>410317.87128433591</v>
      </c>
      <c r="I1637">
        <v>50.204070877809357</v>
      </c>
      <c r="J1637">
        <v>50.446169078350067</v>
      </c>
      <c r="K1637">
        <v>1.8663036750977471</v>
      </c>
      <c r="L1637">
        <v>564.75346982261783</v>
      </c>
      <c r="M1637">
        <v>874.37712291614923</v>
      </c>
      <c r="N1637">
        <v>0.97747329862512855</v>
      </c>
      <c r="O1637">
        <v>1</v>
      </c>
      <c r="P1637">
        <v>0.97204841704366185</v>
      </c>
      <c r="Q1637">
        <v>-0.25829012910915478</v>
      </c>
      <c r="R1637" t="str">
        <f t="shared" si="75"/>
        <v/>
      </c>
      <c r="S1637" t="s">
        <v>15930</v>
      </c>
      <c r="T1637">
        <v>3</v>
      </c>
      <c r="U1637">
        <v>1</v>
      </c>
      <c r="V1637">
        <v>56.225689351558692</v>
      </c>
      <c r="W1637">
        <v>45.058354586362839</v>
      </c>
      <c r="X1637">
        <v>420401.86893537641</v>
      </c>
      <c r="Y1637">
        <v>51.437889261639107</v>
      </c>
      <c r="Z1637">
        <v>51.559022963047028</v>
      </c>
      <c r="AA1637">
        <v>1.68648931878842</v>
      </c>
      <c r="AB1637">
        <v>564.7255662894172</v>
      </c>
      <c r="AC1637">
        <v>874.66045594136131</v>
      </c>
      <c r="AD1637">
        <v>0.98726519001432644</v>
      </c>
      <c r="AE1637">
        <v>1</v>
      </c>
      <c r="AF1637">
        <v>0.97181490871224896</v>
      </c>
      <c r="AG1637">
        <v>-8.3669902900831927E-2</v>
      </c>
      <c r="AH1637" s="18" t="str">
        <f t="shared" si="76"/>
        <v/>
      </c>
      <c r="AI1637" t="s">
        <v>22074</v>
      </c>
      <c r="AJ1637">
        <v>3</v>
      </c>
      <c r="AK1637">
        <v>1</v>
      </c>
      <c r="AL1637">
        <v>60.559007227420807</v>
      </c>
      <c r="AM1637">
        <v>47.833976447582252</v>
      </c>
      <c r="AN1637">
        <v>446344.20078322291</v>
      </c>
      <c r="AO1637">
        <v>54.612039738556582</v>
      </c>
      <c r="AP1637">
        <v>54.779517352581017</v>
      </c>
      <c r="AQ1637">
        <v>1.844685665116431</v>
      </c>
      <c r="AR1637">
        <v>564.68716797510092</v>
      </c>
      <c r="AS1637">
        <v>874.53501671996412</v>
      </c>
      <c r="AT1637">
        <v>0.99014457366962083</v>
      </c>
      <c r="AV1637">
        <v>0.99014457366962083</v>
      </c>
      <c r="AW1637">
        <v>8.9923857683715858E-2</v>
      </c>
      <c r="AX1637" t="str">
        <f t="shared" si="77"/>
        <v/>
      </c>
      <c r="AY1637" s="19">
        <f>SUM(R1637,AH1637,AX1637)</f>
        <v>0</v>
      </c>
      <c r="AZ1637" t="s">
        <v>2738</v>
      </c>
      <c r="BA1637" s="18" t="s">
        <v>2739</v>
      </c>
    </row>
    <row r="1638" spans="1:53" x14ac:dyDescent="0.2">
      <c r="A1638" t="s">
        <v>2740</v>
      </c>
      <c r="B1638" s="18" t="s">
        <v>2741</v>
      </c>
      <c r="C1638" t="s">
        <v>9787</v>
      </c>
      <c r="D1638">
        <v>4</v>
      </c>
      <c r="E1638">
        <v>1</v>
      </c>
      <c r="F1638">
        <v>54.667955338954933</v>
      </c>
      <c r="G1638">
        <v>44.168601930141449</v>
      </c>
      <c r="H1638">
        <v>406298.40961307287</v>
      </c>
      <c r="I1638">
        <v>49.712273291701067</v>
      </c>
      <c r="J1638">
        <v>49.889757335186012</v>
      </c>
      <c r="K1638">
        <v>1.699121607066544</v>
      </c>
      <c r="L1638">
        <v>742.78895530295631</v>
      </c>
      <c r="M1638">
        <v>874.49783597506485</v>
      </c>
      <c r="N1638">
        <v>0.96789799924514097</v>
      </c>
      <c r="P1638">
        <v>0.96789799924514097</v>
      </c>
      <c r="Q1638">
        <v>-0.34610914047452362</v>
      </c>
      <c r="R1638" t="str">
        <f t="shared" si="75"/>
        <v/>
      </c>
      <c r="S1638" t="s">
        <v>15931</v>
      </c>
      <c r="T1638">
        <v>4</v>
      </c>
      <c r="U1638">
        <v>1</v>
      </c>
      <c r="V1638">
        <v>53.946814835071557</v>
      </c>
      <c r="W1638">
        <v>43.780794739723213</v>
      </c>
      <c r="X1638">
        <v>405809.74265635008</v>
      </c>
      <c r="Y1638">
        <v>49.652482889557092</v>
      </c>
      <c r="Z1638">
        <v>49.780809581279762</v>
      </c>
      <c r="AA1638">
        <v>1.4890964802979061</v>
      </c>
      <c r="AB1638">
        <v>742.68003772115537</v>
      </c>
      <c r="AC1638">
        <v>874.79745055218666</v>
      </c>
      <c r="AD1638">
        <v>0.95299726832297338</v>
      </c>
      <c r="AF1638">
        <v>0.95299726832297338</v>
      </c>
      <c r="AG1638">
        <v>-0.41155475705543793</v>
      </c>
      <c r="AH1638" s="18" t="str">
        <f t="shared" si="76"/>
        <v/>
      </c>
      <c r="AI1638" t="s">
        <v>22075</v>
      </c>
      <c r="AJ1638">
        <v>4</v>
      </c>
      <c r="AK1638">
        <v>1</v>
      </c>
      <c r="AL1638">
        <v>58.055762350559242</v>
      </c>
      <c r="AM1638">
        <v>46.946830451488502</v>
      </c>
      <c r="AN1638">
        <v>435682.74029821157</v>
      </c>
      <c r="AO1638">
        <v>53.30756641358272</v>
      </c>
      <c r="AP1638">
        <v>53.223090469837189</v>
      </c>
      <c r="AQ1638">
        <v>1.6332991829112851</v>
      </c>
      <c r="AR1638">
        <v>742.72390511382423</v>
      </c>
      <c r="AS1638">
        <v>874.64318497282147</v>
      </c>
      <c r="AT1638">
        <v>0.96649379647098532</v>
      </c>
      <c r="AV1638">
        <v>0.96649379647098532</v>
      </c>
      <c r="AW1638">
        <v>-0.3769591544877961</v>
      </c>
      <c r="AX1638" t="str">
        <f t="shared" si="77"/>
        <v/>
      </c>
      <c r="AY1638" s="19">
        <f>SUM(R1638,AH1638,AX1638)</f>
        <v>0</v>
      </c>
      <c r="AZ1638" t="s">
        <v>2740</v>
      </c>
      <c r="BA1638" s="18" t="s">
        <v>2741</v>
      </c>
    </row>
    <row r="1639" spans="1:53" x14ac:dyDescent="0.2">
      <c r="A1639" t="s">
        <v>2742</v>
      </c>
      <c r="B1639" s="18" t="s">
        <v>2743</v>
      </c>
      <c r="C1639" t="s">
        <v>9788</v>
      </c>
      <c r="D1639">
        <v>5</v>
      </c>
      <c r="E1639">
        <v>1</v>
      </c>
      <c r="F1639">
        <v>55.613496601581573</v>
      </c>
      <c r="G1639">
        <v>42.670547515153892</v>
      </c>
      <c r="H1639">
        <v>405249.47228103882</v>
      </c>
      <c r="I1639">
        <v>49.58393151609431</v>
      </c>
      <c r="J1639">
        <v>49.667970836162567</v>
      </c>
      <c r="K1639">
        <v>1.618917740694328</v>
      </c>
      <c r="L1639">
        <v>920.76319260122909</v>
      </c>
      <c r="M1639">
        <v>874.60319021556506</v>
      </c>
      <c r="N1639">
        <v>0.96539918477531284</v>
      </c>
      <c r="P1639">
        <v>0.96539918477531284</v>
      </c>
      <c r="Q1639">
        <v>-0.39898174920417728</v>
      </c>
      <c r="R1639" t="str">
        <f t="shared" si="75"/>
        <v/>
      </c>
      <c r="S1639" t="s">
        <v>15932</v>
      </c>
      <c r="T1639">
        <v>5</v>
      </c>
      <c r="U1639">
        <v>1</v>
      </c>
      <c r="V1639">
        <v>55.058353990316391</v>
      </c>
      <c r="W1639">
        <v>44.446169435977943</v>
      </c>
      <c r="X1639">
        <v>404904.14044260979</v>
      </c>
      <c r="Y1639">
        <v>49.541678752307583</v>
      </c>
      <c r="Z1639">
        <v>49.559023082256317</v>
      </c>
      <c r="AA1639">
        <v>1.523716743816028</v>
      </c>
      <c r="AB1639">
        <v>920.67864725010168</v>
      </c>
      <c r="AC1639">
        <v>874.81825423035173</v>
      </c>
      <c r="AD1639">
        <v>0.95087056621318056</v>
      </c>
      <c r="AF1639">
        <v>0.95087056621318056</v>
      </c>
      <c r="AG1639">
        <v>-0.44861112526497821</v>
      </c>
      <c r="AH1639" s="18" t="str">
        <f t="shared" si="76"/>
        <v/>
      </c>
      <c r="AI1639" t="s">
        <v>22076</v>
      </c>
      <c r="AJ1639">
        <v>5</v>
      </c>
      <c r="AK1639">
        <v>1</v>
      </c>
      <c r="AL1639">
        <v>57.613496482372277</v>
      </c>
      <c r="AM1639">
        <v>46.670562475919724</v>
      </c>
      <c r="AN1639">
        <v>429680.47006487852</v>
      </c>
      <c r="AO1639">
        <v>52.573164084776522</v>
      </c>
      <c r="AP1639">
        <v>52.779517471790307</v>
      </c>
      <c r="AQ1639">
        <v>1.583315287344214</v>
      </c>
      <c r="AR1639">
        <v>920.74448897388902</v>
      </c>
      <c r="AS1639">
        <v>874.63640054786356</v>
      </c>
      <c r="AT1639">
        <v>0.95317870177320563</v>
      </c>
      <c r="AV1639">
        <v>0.95317870177320563</v>
      </c>
      <c r="AW1639">
        <v>-0.63980850897780273</v>
      </c>
      <c r="AX1639" t="str">
        <f t="shared" si="77"/>
        <v/>
      </c>
      <c r="AY1639" s="19">
        <f>SUM(R1639,AH1639,AX1639)</f>
        <v>0</v>
      </c>
      <c r="AZ1639" t="s">
        <v>2742</v>
      </c>
      <c r="BA1639" s="18" t="s">
        <v>2743</v>
      </c>
    </row>
    <row r="1640" spans="1:53" x14ac:dyDescent="0.2">
      <c r="A1640" t="s">
        <v>2744</v>
      </c>
      <c r="B1640" s="18" t="s">
        <v>2745</v>
      </c>
      <c r="C1640" t="s">
        <v>9789</v>
      </c>
      <c r="D1640">
        <v>5</v>
      </c>
      <c r="E1640">
        <v>1</v>
      </c>
      <c r="F1640">
        <v>53.446184098720551</v>
      </c>
      <c r="G1640">
        <v>43.169901520013809</v>
      </c>
      <c r="H1640">
        <v>399094.4089025259</v>
      </c>
      <c r="I1640">
        <v>48.830834320632071</v>
      </c>
      <c r="J1640">
        <v>48.891041725873947</v>
      </c>
      <c r="K1640">
        <v>1.403065298821224</v>
      </c>
      <c r="L1640">
        <v>1098.910525934582</v>
      </c>
      <c r="M1640">
        <v>874.66425420081328</v>
      </c>
      <c r="N1640">
        <v>0.95073638180012254</v>
      </c>
      <c r="P1640">
        <v>0.95073638180012254</v>
      </c>
      <c r="Q1640">
        <v>-0.70923313198913429</v>
      </c>
      <c r="R1640" t="str">
        <f t="shared" si="75"/>
        <v/>
      </c>
      <c r="S1640" t="s">
        <v>15933</v>
      </c>
      <c r="T1640">
        <v>5</v>
      </c>
      <c r="U1640">
        <v>1</v>
      </c>
      <c r="V1640">
        <v>52.337213605642319</v>
      </c>
      <c r="W1640">
        <v>40.725021511316299</v>
      </c>
      <c r="X1640">
        <v>391731.0743817687</v>
      </c>
      <c r="Y1640">
        <v>47.929900205771283</v>
      </c>
      <c r="Z1640">
        <v>48.169901221990592</v>
      </c>
      <c r="AA1640">
        <v>1.5802086267382649</v>
      </c>
      <c r="AB1640">
        <v>1098.7919211868209</v>
      </c>
      <c r="AC1640">
        <v>874.57109617191225</v>
      </c>
      <c r="AD1640">
        <v>0.91993514339842908</v>
      </c>
      <c r="AF1640">
        <v>0.91993514339842908</v>
      </c>
      <c r="AG1640">
        <v>-0.98764026962075169</v>
      </c>
      <c r="AH1640" s="18" t="str">
        <f t="shared" si="76"/>
        <v/>
      </c>
      <c r="AI1640" t="s">
        <v>22077</v>
      </c>
      <c r="AJ1640">
        <v>5</v>
      </c>
      <c r="AK1640">
        <v>1</v>
      </c>
      <c r="AL1640">
        <v>57.337228506803513</v>
      </c>
      <c r="AM1640">
        <v>46.670562475919724</v>
      </c>
      <c r="AN1640">
        <v>423012.74056702852</v>
      </c>
      <c r="AO1640">
        <v>51.757340091401993</v>
      </c>
      <c r="AP1640">
        <v>51.725020855665207</v>
      </c>
      <c r="AQ1640">
        <v>1.497352816524091</v>
      </c>
      <c r="AR1640">
        <v>1098.9306018385821</v>
      </c>
      <c r="AS1640">
        <v>874.56832279171931</v>
      </c>
      <c r="AT1640">
        <v>0.93838739011415817</v>
      </c>
      <c r="AV1640">
        <v>0.93838739011415817</v>
      </c>
      <c r="AW1640">
        <v>-0.93179942679601713</v>
      </c>
      <c r="AX1640" t="str">
        <f t="shared" si="77"/>
        <v/>
      </c>
      <c r="AY1640" s="19">
        <f>SUM(R1640,AH1640,AX1640)</f>
        <v>0</v>
      </c>
      <c r="AZ1640" t="s">
        <v>2744</v>
      </c>
      <c r="BA1640" s="18" t="s">
        <v>2745</v>
      </c>
    </row>
    <row r="1641" spans="1:53" x14ac:dyDescent="0.2">
      <c r="A1641" t="s">
        <v>2746</v>
      </c>
      <c r="B1641" s="18" t="s">
        <v>2747</v>
      </c>
      <c r="C1641" t="s">
        <v>9790</v>
      </c>
      <c r="D1641">
        <v>5</v>
      </c>
      <c r="E1641">
        <v>1</v>
      </c>
      <c r="F1641">
        <v>83.390393704175949</v>
      </c>
      <c r="G1641">
        <v>44.503234773874283</v>
      </c>
      <c r="H1641">
        <v>414449.78602141142</v>
      </c>
      <c r="I1641">
        <v>50.709627556761461</v>
      </c>
      <c r="J1641">
        <v>50.390410870313637</v>
      </c>
      <c r="K1641">
        <v>2.727520487539933</v>
      </c>
      <c r="L1641">
        <v>1275.8306951675049</v>
      </c>
      <c r="M1641">
        <v>874.84861947909724</v>
      </c>
      <c r="N1641">
        <v>0.98731648755337353</v>
      </c>
      <c r="P1641">
        <v>0.98731648755337353</v>
      </c>
      <c r="Q1641">
        <v>6.4768156275382946E-2</v>
      </c>
      <c r="R1641" t="str">
        <f t="shared" si="75"/>
        <v/>
      </c>
      <c r="S1641" t="s">
        <v>15934</v>
      </c>
      <c r="T1641">
        <v>5</v>
      </c>
      <c r="U1641">
        <v>1</v>
      </c>
      <c r="V1641">
        <v>55.16991600394249</v>
      </c>
      <c r="W1641">
        <v>43.669270724058151</v>
      </c>
      <c r="X1641">
        <v>411738.12155306339</v>
      </c>
      <c r="Y1641">
        <v>50.377844310909502</v>
      </c>
      <c r="Z1641">
        <v>50.390410870313637</v>
      </c>
      <c r="AA1641">
        <v>1.6258206634478429</v>
      </c>
      <c r="AB1641">
        <v>1275.900195507078</v>
      </c>
      <c r="AC1641">
        <v>874.60149350165386</v>
      </c>
      <c r="AD1641">
        <v>0.9669193808310893</v>
      </c>
      <c r="AF1641">
        <v>0.9669193808310893</v>
      </c>
      <c r="AG1641">
        <v>-0.16897121656812089</v>
      </c>
      <c r="AH1641" s="18" t="str">
        <f t="shared" si="76"/>
        <v/>
      </c>
      <c r="AI1641" t="s">
        <v>22078</v>
      </c>
      <c r="AJ1641">
        <v>5</v>
      </c>
      <c r="AK1641">
        <v>1</v>
      </c>
      <c r="AL1641">
        <v>60.057061761617661</v>
      </c>
      <c r="AM1641">
        <v>47.503234595060349</v>
      </c>
      <c r="AN1641">
        <v>443965.45205354691</v>
      </c>
      <c r="AO1641">
        <v>54.320990095870172</v>
      </c>
      <c r="AP1641">
        <v>54.33593675494194</v>
      </c>
      <c r="AQ1641">
        <v>1.6534994739639171</v>
      </c>
      <c r="AR1641">
        <v>1275.897880976067</v>
      </c>
      <c r="AS1641">
        <v>874.59630952126327</v>
      </c>
      <c r="AT1641">
        <v>0.98486769286176179</v>
      </c>
      <c r="AV1641">
        <v>0.98486769286176179</v>
      </c>
      <c r="AW1641">
        <v>-1.424548887735228E-2</v>
      </c>
      <c r="AX1641" t="str">
        <f t="shared" si="77"/>
        <v/>
      </c>
      <c r="AY1641" s="19">
        <f>SUM(R1641,AH1641,AX1641)</f>
        <v>0</v>
      </c>
      <c r="AZ1641" t="s">
        <v>2746</v>
      </c>
      <c r="BA1641" s="18" t="s">
        <v>2747</v>
      </c>
    </row>
    <row r="1642" spans="1:53" x14ac:dyDescent="0.2">
      <c r="A1642" t="s">
        <v>2748</v>
      </c>
      <c r="B1642" s="18" t="s">
        <v>2749</v>
      </c>
      <c r="C1642" t="s">
        <v>9791</v>
      </c>
      <c r="D1642">
        <v>5</v>
      </c>
      <c r="E1642">
        <v>1</v>
      </c>
      <c r="F1642">
        <v>53.390395492315292</v>
      </c>
      <c r="G1642">
        <v>43.224375396966927</v>
      </c>
      <c r="H1642">
        <v>396433.96244063968</v>
      </c>
      <c r="I1642">
        <v>48.505317807492943</v>
      </c>
      <c r="J1642">
        <v>48.557723611593246</v>
      </c>
      <c r="K1642">
        <v>1.6204774002262821</v>
      </c>
      <c r="L1642">
        <v>1453.7763752473311</v>
      </c>
      <c r="M1642">
        <v>874.53374498142898</v>
      </c>
      <c r="N1642">
        <v>0.94439857503880464</v>
      </c>
      <c r="P1642">
        <v>0.94439857503880464</v>
      </c>
      <c r="Q1642">
        <v>-0.84333527568224431</v>
      </c>
      <c r="R1642" t="str">
        <f t="shared" si="75"/>
        <v/>
      </c>
      <c r="S1642" t="s">
        <v>15935</v>
      </c>
      <c r="T1642">
        <v>5</v>
      </c>
      <c r="U1642">
        <v>1</v>
      </c>
      <c r="V1642">
        <v>55.778217762708657</v>
      </c>
      <c r="W1642">
        <v>41.503234952688217</v>
      </c>
      <c r="X1642">
        <v>404235.29591694468</v>
      </c>
      <c r="Y1642">
        <v>49.459842887182774</v>
      </c>
      <c r="Z1642">
        <v>49.557708352804177</v>
      </c>
      <c r="AA1642">
        <v>1.647916615333733</v>
      </c>
      <c r="AB1642">
        <v>1453.7394163922211</v>
      </c>
      <c r="AC1642">
        <v>874.60924407898369</v>
      </c>
      <c r="AD1642">
        <v>0.94929986216423579</v>
      </c>
      <c r="AF1642">
        <v>0.94929986216423579</v>
      </c>
      <c r="AG1642">
        <v>-0.47597959747267421</v>
      </c>
      <c r="AH1642" s="18" t="str">
        <f t="shared" si="76"/>
        <v/>
      </c>
      <c r="AI1642" t="s">
        <v>22079</v>
      </c>
      <c r="AJ1642">
        <v>5</v>
      </c>
      <c r="AK1642">
        <v>1</v>
      </c>
      <c r="AL1642">
        <v>59.444869011640549</v>
      </c>
      <c r="AM1642">
        <v>49.390395730733871</v>
      </c>
      <c r="AN1642">
        <v>446406.96067795157</v>
      </c>
      <c r="AO1642">
        <v>54.619718668536827</v>
      </c>
      <c r="AP1642">
        <v>55.002603381872177</v>
      </c>
      <c r="AQ1642">
        <v>1.7764918055143799</v>
      </c>
      <c r="AR1642">
        <v>1453.7574713737069</v>
      </c>
      <c r="AS1642">
        <v>874.51487624023946</v>
      </c>
      <c r="AT1642">
        <v>0.99028379664843535</v>
      </c>
      <c r="AV1642">
        <v>0.99028379664843535</v>
      </c>
      <c r="AW1642">
        <v>9.2672217416949726E-2</v>
      </c>
      <c r="AX1642" t="str">
        <f t="shared" si="77"/>
        <v/>
      </c>
      <c r="AY1642" s="19">
        <f>SUM(R1642,AH1642,AX1642)</f>
        <v>0</v>
      </c>
      <c r="AZ1642" t="s">
        <v>2748</v>
      </c>
      <c r="BA1642" s="18" t="s">
        <v>2749</v>
      </c>
    </row>
    <row r="1643" spans="1:53" x14ac:dyDescent="0.2">
      <c r="A1643" t="s">
        <v>2750</v>
      </c>
      <c r="B1643" s="18" t="s">
        <v>2751</v>
      </c>
      <c r="C1643" t="s">
        <v>9792</v>
      </c>
      <c r="D1643">
        <v>5</v>
      </c>
      <c r="E1643">
        <v>1</v>
      </c>
      <c r="F1643">
        <v>53.057077378034592</v>
      </c>
      <c r="G1643">
        <v>42.111536711454391</v>
      </c>
      <c r="H1643">
        <v>390961.26998797059</v>
      </c>
      <c r="I1643">
        <v>47.835711487577463</v>
      </c>
      <c r="J1643">
        <v>48.057062476873398</v>
      </c>
      <c r="K1643">
        <v>1.3722477118772149</v>
      </c>
      <c r="L1643">
        <v>1631.943570378063</v>
      </c>
      <c r="M1643">
        <v>874.72010751937796</v>
      </c>
      <c r="N1643">
        <v>0.93136133947475974</v>
      </c>
      <c r="P1643">
        <v>0.93136133947475974</v>
      </c>
      <c r="Q1643">
        <v>-1.119191151825575</v>
      </c>
      <c r="R1643" t="str">
        <f t="shared" si="75"/>
        <v/>
      </c>
      <c r="S1643" t="s">
        <v>15936</v>
      </c>
      <c r="T1643">
        <v>5</v>
      </c>
      <c r="U1643">
        <v>1</v>
      </c>
      <c r="V1643">
        <v>52.057062238454819</v>
      </c>
      <c r="W1643">
        <v>41.723729521036148</v>
      </c>
      <c r="X1643">
        <v>392781.60442873841</v>
      </c>
      <c r="Y1643">
        <v>48.058436856569003</v>
      </c>
      <c r="Z1643">
        <v>48.111536353826523</v>
      </c>
      <c r="AA1643">
        <v>1.3991567569976799</v>
      </c>
      <c r="AB1643">
        <v>1631.965969682235</v>
      </c>
      <c r="AC1643">
        <v>874.70846432748056</v>
      </c>
      <c r="AD1643">
        <v>0.92240219177065397</v>
      </c>
      <c r="AF1643">
        <v>0.92240219177065397</v>
      </c>
      <c r="AG1643">
        <v>-0.94465359440613106</v>
      </c>
      <c r="AH1643" s="18" t="str">
        <f t="shared" si="76"/>
        <v/>
      </c>
      <c r="AI1643" t="s">
        <v>22080</v>
      </c>
      <c r="AJ1643">
        <v>5</v>
      </c>
      <c r="AK1643">
        <v>1</v>
      </c>
      <c r="AL1643">
        <v>58.002588003873832</v>
      </c>
      <c r="AM1643">
        <v>47.22307562828064</v>
      </c>
      <c r="AN1643">
        <v>435080.93273296952</v>
      </c>
      <c r="AO1643">
        <v>53.233932794930809</v>
      </c>
      <c r="AP1643">
        <v>53.390395492315292</v>
      </c>
      <c r="AQ1643">
        <v>1.5252400379501281</v>
      </c>
      <c r="AR1643">
        <v>1631.913870786429</v>
      </c>
      <c r="AS1643">
        <v>874.64801083120358</v>
      </c>
      <c r="AT1643">
        <v>0.96515878081698525</v>
      </c>
      <c r="AV1643">
        <v>0.96515878081698525</v>
      </c>
      <c r="AW1643">
        <v>-0.403313304484678</v>
      </c>
      <c r="AX1643" t="str">
        <f t="shared" si="77"/>
        <v/>
      </c>
      <c r="AY1643" s="19">
        <f>SUM(R1643,AH1643,AX1643)</f>
        <v>0</v>
      </c>
      <c r="AZ1643" t="s">
        <v>2750</v>
      </c>
      <c r="BA1643" s="18" t="s">
        <v>2751</v>
      </c>
    </row>
    <row r="1644" spans="1:53" x14ac:dyDescent="0.2">
      <c r="A1644" t="s">
        <v>2752</v>
      </c>
      <c r="B1644" s="18" t="s">
        <v>2753</v>
      </c>
      <c r="C1644" t="s">
        <v>9793</v>
      </c>
      <c r="D1644">
        <v>5</v>
      </c>
      <c r="E1644">
        <v>1</v>
      </c>
      <c r="F1644">
        <v>54.057062119245529</v>
      </c>
      <c r="G1644">
        <v>39.002589136362083</v>
      </c>
      <c r="H1644">
        <v>400964.80310350662</v>
      </c>
      <c r="I1644">
        <v>49.059684706167452</v>
      </c>
      <c r="J1644">
        <v>49.168601632118232</v>
      </c>
      <c r="K1644">
        <v>1.7485236878640129</v>
      </c>
      <c r="L1644">
        <v>1809.8002990203979</v>
      </c>
      <c r="M1644">
        <v>874.63610353941783</v>
      </c>
      <c r="N1644">
        <v>0.9551920989826066</v>
      </c>
      <c r="P1644">
        <v>0.9551920989826066</v>
      </c>
      <c r="Q1644">
        <v>-0.61495426733389746</v>
      </c>
      <c r="R1644" t="str">
        <f t="shared" si="75"/>
        <v/>
      </c>
      <c r="S1644" t="s">
        <v>15937</v>
      </c>
      <c r="T1644">
        <v>5</v>
      </c>
      <c r="U1644">
        <v>1</v>
      </c>
      <c r="V1644">
        <v>53.948114365339279</v>
      </c>
      <c r="W1644">
        <v>44.556409120559692</v>
      </c>
      <c r="X1644">
        <v>404847.13661581278</v>
      </c>
      <c r="Y1644">
        <v>49.534704100796873</v>
      </c>
      <c r="Z1644">
        <v>49.669270366430283</v>
      </c>
      <c r="AA1644">
        <v>1.4430491477898151</v>
      </c>
      <c r="AB1644">
        <v>1809.9166300361319</v>
      </c>
      <c r="AC1644">
        <v>874.76606487917513</v>
      </c>
      <c r="AD1644">
        <v>0.95073669931568827</v>
      </c>
      <c r="AF1644">
        <v>0.95073669931568827</v>
      </c>
      <c r="AG1644">
        <v>-0.45094366681920001</v>
      </c>
      <c r="AH1644" s="18" t="str">
        <f t="shared" si="76"/>
        <v/>
      </c>
      <c r="AI1644" t="s">
        <v>22081</v>
      </c>
      <c r="AJ1644">
        <v>5</v>
      </c>
      <c r="AK1644">
        <v>1</v>
      </c>
      <c r="AL1644">
        <v>59.168601036071777</v>
      </c>
      <c r="AM1644">
        <v>49.335921853780746</v>
      </c>
      <c r="AN1644">
        <v>446359.80102092028</v>
      </c>
      <c r="AO1644">
        <v>54.613948491486632</v>
      </c>
      <c r="AP1644">
        <v>54.835283160209663</v>
      </c>
      <c r="AQ1644">
        <v>1.4798514837426</v>
      </c>
      <c r="AR1644">
        <v>1810.0903223629409</v>
      </c>
      <c r="AS1644">
        <v>874.69686039507872</v>
      </c>
      <c r="AT1644">
        <v>0.99017918034912267</v>
      </c>
      <c r="AV1644">
        <v>0.99017918034912267</v>
      </c>
      <c r="AW1644">
        <v>9.0607017929629621E-2</v>
      </c>
      <c r="AX1644" t="str">
        <f t="shared" si="77"/>
        <v/>
      </c>
      <c r="AY1644" s="19">
        <f>SUM(R1644,AH1644,AX1644)</f>
        <v>0</v>
      </c>
      <c r="AZ1644" t="s">
        <v>2752</v>
      </c>
      <c r="BA1644" s="18" t="s">
        <v>2753</v>
      </c>
    </row>
    <row r="1645" spans="1:53" x14ac:dyDescent="0.2">
      <c r="A1645" t="s">
        <v>2754</v>
      </c>
      <c r="B1645" s="18" t="s">
        <v>2755</v>
      </c>
      <c r="C1645" t="s">
        <v>9794</v>
      </c>
      <c r="D1645">
        <v>5</v>
      </c>
      <c r="E1645">
        <v>1</v>
      </c>
      <c r="F1645">
        <v>52.667970657348633</v>
      </c>
      <c r="G1645">
        <v>41.725021451711662</v>
      </c>
      <c r="H1645">
        <v>390404.37374040479</v>
      </c>
      <c r="I1645">
        <v>47.767572952453797</v>
      </c>
      <c r="J1645">
        <v>47.892356514930732</v>
      </c>
      <c r="K1645">
        <v>1.8441398724033411</v>
      </c>
      <c r="L1645">
        <v>1987.874079310883</v>
      </c>
      <c r="M1645">
        <v>874.4059941965985</v>
      </c>
      <c r="N1645">
        <v>0.93003468214346641</v>
      </c>
      <c r="P1645">
        <v>0.93003468214346641</v>
      </c>
      <c r="Q1645">
        <v>-1.147261996957436</v>
      </c>
      <c r="R1645" t="str">
        <f t="shared" si="75"/>
        <v/>
      </c>
      <c r="S1645" t="s">
        <v>15938</v>
      </c>
      <c r="T1645">
        <v>5</v>
      </c>
      <c r="U1645">
        <v>1</v>
      </c>
      <c r="V1645">
        <v>53.500642776489258</v>
      </c>
      <c r="W1645">
        <v>42.391688078641891</v>
      </c>
      <c r="X1645">
        <v>395352.37599894399</v>
      </c>
      <c r="Y1645">
        <v>48.372981279694613</v>
      </c>
      <c r="Z1645">
        <v>48.559023141860962</v>
      </c>
      <c r="AA1645">
        <v>1.8566644840127831</v>
      </c>
      <c r="AB1645">
        <v>1988.018337252204</v>
      </c>
      <c r="AC1645">
        <v>874.43450178271905</v>
      </c>
      <c r="AD1645">
        <v>0.928439351617659</v>
      </c>
      <c r="AF1645">
        <v>0.928439351617659</v>
      </c>
      <c r="AG1645">
        <v>-0.83946010388372594</v>
      </c>
      <c r="AH1645" s="18" t="str">
        <f t="shared" si="76"/>
        <v/>
      </c>
      <c r="AI1645" t="s">
        <v>22082</v>
      </c>
      <c r="AJ1645">
        <v>5</v>
      </c>
      <c r="AK1645">
        <v>1</v>
      </c>
      <c r="AL1645">
        <v>60.001303553581238</v>
      </c>
      <c r="AM1645">
        <v>48.391702920198441</v>
      </c>
      <c r="AN1645">
        <v>453352.03931495547</v>
      </c>
      <c r="AO1645">
        <v>55.46947746420598</v>
      </c>
      <c r="AP1645">
        <v>55.667955279350281</v>
      </c>
      <c r="AQ1645">
        <v>1.554825897941676</v>
      </c>
      <c r="AR1645">
        <v>1988.0135333720341</v>
      </c>
      <c r="AS1645">
        <v>874.74236640142544</v>
      </c>
      <c r="AT1645">
        <v>1.005690363853905</v>
      </c>
      <c r="AV1645">
        <v>1.005690363853905</v>
      </c>
      <c r="AW1645">
        <v>0.39680871338492912</v>
      </c>
      <c r="AX1645" t="str">
        <f t="shared" si="77"/>
        <v/>
      </c>
      <c r="AY1645" s="19">
        <f>SUM(R1645,AH1645,AX1645)</f>
        <v>0</v>
      </c>
      <c r="AZ1645" t="s">
        <v>2754</v>
      </c>
      <c r="BA1645" s="18" t="s">
        <v>2755</v>
      </c>
    </row>
    <row r="1646" spans="1:53" x14ac:dyDescent="0.2">
      <c r="A1646" t="s">
        <v>2756</v>
      </c>
      <c r="B1646" s="18" t="s">
        <v>2756</v>
      </c>
      <c r="C1646" t="s">
        <v>9795</v>
      </c>
      <c r="D1646">
        <v>5</v>
      </c>
      <c r="E1646">
        <v>1</v>
      </c>
      <c r="F1646">
        <v>54.390395432710648</v>
      </c>
      <c r="G1646">
        <v>41.948115080595016</v>
      </c>
      <c r="H1646">
        <v>397201.37894377112</v>
      </c>
      <c r="I1646">
        <v>48.599214357490652</v>
      </c>
      <c r="J1646">
        <v>48.557708412408829</v>
      </c>
      <c r="K1646">
        <v>1.5136954857452201</v>
      </c>
      <c r="L1646">
        <v>2166.0697458113109</v>
      </c>
      <c r="M1646">
        <v>874.70967377388263</v>
      </c>
      <c r="N1646">
        <v>0.94622674093951764</v>
      </c>
      <c r="P1646">
        <v>0.94622674093951764</v>
      </c>
      <c r="Q1646">
        <v>-0.80465297192243723</v>
      </c>
      <c r="R1646" t="str">
        <f t="shared" si="75"/>
        <v/>
      </c>
      <c r="S1646" t="s">
        <v>15939</v>
      </c>
      <c r="T1646">
        <v>5</v>
      </c>
      <c r="U1646">
        <v>1</v>
      </c>
      <c r="V1646">
        <v>54.612181931734092</v>
      </c>
      <c r="W1646">
        <v>43.945515900850303</v>
      </c>
      <c r="X1646">
        <v>402675.04504099488</v>
      </c>
      <c r="Y1646">
        <v>49.268939806802273</v>
      </c>
      <c r="Z1646">
        <v>49.224375039339073</v>
      </c>
      <c r="AA1646">
        <v>1.58350773188601</v>
      </c>
      <c r="AB1646">
        <v>2165.9098358258052</v>
      </c>
      <c r="AC1646">
        <v>874.76650073137205</v>
      </c>
      <c r="AD1646">
        <v>0.94563579334975711</v>
      </c>
      <c r="AF1646">
        <v>0.94563579334975711</v>
      </c>
      <c r="AG1646">
        <v>-0.53982355686369687</v>
      </c>
      <c r="AH1646" s="18" t="str">
        <f t="shared" si="76"/>
        <v/>
      </c>
      <c r="AI1646" t="s">
        <v>22083</v>
      </c>
      <c r="AJ1646">
        <v>5</v>
      </c>
      <c r="AK1646">
        <v>1</v>
      </c>
      <c r="AL1646">
        <v>64.444868713617325</v>
      </c>
      <c r="AM1646">
        <v>48.002603799104691</v>
      </c>
      <c r="AN1646">
        <v>442403.04166987538</v>
      </c>
      <c r="AO1646">
        <v>54.129822790881612</v>
      </c>
      <c r="AP1646">
        <v>54.337228685617447</v>
      </c>
      <c r="AQ1646">
        <v>1.7332437959769571</v>
      </c>
      <c r="AR1646">
        <v>2165.7417290199469</v>
      </c>
      <c r="AS1646">
        <v>874.66054265457706</v>
      </c>
      <c r="AT1646">
        <v>0.9814017305830478</v>
      </c>
      <c r="AV1646">
        <v>0.9814017305830478</v>
      </c>
      <c r="AW1646">
        <v>-8.2666027245629756E-2</v>
      </c>
      <c r="AX1646" t="str">
        <f t="shared" si="77"/>
        <v/>
      </c>
      <c r="AY1646" s="19">
        <f>SUM(R1646,AH1646,AX1646)</f>
        <v>0</v>
      </c>
      <c r="AZ1646" t="s">
        <v>2756</v>
      </c>
      <c r="BA1646" s="18" t="s">
        <v>2756</v>
      </c>
    </row>
    <row r="1647" spans="1:53" x14ac:dyDescent="0.2">
      <c r="A1647" t="s">
        <v>2757</v>
      </c>
      <c r="B1647" s="18" t="s">
        <v>2758</v>
      </c>
      <c r="C1647" t="s">
        <v>9796</v>
      </c>
      <c r="D1647">
        <v>5</v>
      </c>
      <c r="E1647">
        <v>1</v>
      </c>
      <c r="F1647">
        <v>55.948129445314407</v>
      </c>
      <c r="G1647">
        <v>44.889742434024811</v>
      </c>
      <c r="H1647">
        <v>408451.08344703913</v>
      </c>
      <c r="I1647">
        <v>49.975661745630617</v>
      </c>
      <c r="J1647">
        <v>50.111551433801651</v>
      </c>
      <c r="K1647">
        <v>1.6817263536988609</v>
      </c>
      <c r="L1647">
        <v>2343.0621896709522</v>
      </c>
      <c r="M1647">
        <v>875.3495333928347</v>
      </c>
      <c r="N1647">
        <v>0.97302617264583802</v>
      </c>
      <c r="P1647">
        <v>0.97302617264583802</v>
      </c>
      <c r="Q1647">
        <v>-0.23760172266229959</v>
      </c>
      <c r="R1647" t="str">
        <f t="shared" si="75"/>
        <v/>
      </c>
      <c r="S1647" t="s">
        <v>15940</v>
      </c>
      <c r="T1647">
        <v>5</v>
      </c>
      <c r="U1647">
        <v>1</v>
      </c>
      <c r="V1647">
        <v>54.002603441476822</v>
      </c>
      <c r="W1647">
        <v>43.444885164499283</v>
      </c>
      <c r="X1647">
        <v>397550.75068742043</v>
      </c>
      <c r="Y1647">
        <v>48.641961420215388</v>
      </c>
      <c r="Z1647">
        <v>48.889742195606232</v>
      </c>
      <c r="AA1647">
        <v>1.5768745957863159</v>
      </c>
      <c r="AB1647">
        <v>2343.059062897576</v>
      </c>
      <c r="AC1647">
        <v>875.11140280280279</v>
      </c>
      <c r="AD1647">
        <v>0.93360198043764375</v>
      </c>
      <c r="AF1647">
        <v>0.93360198043764375</v>
      </c>
      <c r="AG1647">
        <v>-0.74950473420518826</v>
      </c>
      <c r="AH1647" s="18" t="str">
        <f t="shared" si="76"/>
        <v/>
      </c>
      <c r="AI1647" t="s">
        <v>22084</v>
      </c>
      <c r="AJ1647">
        <v>5</v>
      </c>
      <c r="AK1647">
        <v>1</v>
      </c>
      <c r="AL1647">
        <v>54.778217822313309</v>
      </c>
      <c r="AM1647">
        <v>43.057062774896622</v>
      </c>
      <c r="AN1647">
        <v>404048.75007212162</v>
      </c>
      <c r="AO1647">
        <v>49.437018239584191</v>
      </c>
      <c r="AP1647">
        <v>49.390410929918289</v>
      </c>
      <c r="AQ1647">
        <v>1.721246082245842</v>
      </c>
      <c r="AR1647">
        <v>2343.0769308383119</v>
      </c>
      <c r="AS1647">
        <v>874.63890814716717</v>
      </c>
      <c r="AT1647">
        <v>0.89631875283668216</v>
      </c>
      <c r="AV1647">
        <v>0.89631875283668216</v>
      </c>
      <c r="AW1647">
        <v>-1.7622639787682</v>
      </c>
      <c r="AX1647" t="str">
        <f t="shared" si="77"/>
        <v/>
      </c>
      <c r="AY1647" s="19">
        <f>SUM(R1647,AH1647,AX1647)</f>
        <v>0</v>
      </c>
      <c r="AZ1647" t="s">
        <v>2757</v>
      </c>
      <c r="BA1647" s="18" t="s">
        <v>2758</v>
      </c>
    </row>
    <row r="1648" spans="1:53" x14ac:dyDescent="0.2">
      <c r="A1648" t="s">
        <v>2759</v>
      </c>
      <c r="B1648" s="18" t="s">
        <v>2759</v>
      </c>
      <c r="C1648" t="s">
        <v>9797</v>
      </c>
      <c r="D1648">
        <v>5</v>
      </c>
      <c r="E1648">
        <v>1</v>
      </c>
      <c r="F1648">
        <v>54.335921555757523</v>
      </c>
      <c r="G1648">
        <v>44.835268557071693</v>
      </c>
      <c r="H1648">
        <v>405601.61670550698</v>
      </c>
      <c r="I1648">
        <v>49.627017827665121</v>
      </c>
      <c r="J1648">
        <v>49.669255167245872</v>
      </c>
      <c r="K1648">
        <v>1.4159865777413649</v>
      </c>
      <c r="L1648">
        <v>2521.1112588581409</v>
      </c>
      <c r="M1648">
        <v>874.86304709239846</v>
      </c>
      <c r="N1648">
        <v>0.96623807529475325</v>
      </c>
      <c r="P1648">
        <v>0.96623807529475325</v>
      </c>
      <c r="Q1648">
        <v>-0.3812315997885467</v>
      </c>
      <c r="R1648" t="str">
        <f t="shared" si="75"/>
        <v/>
      </c>
      <c r="S1648" t="s">
        <v>15941</v>
      </c>
      <c r="T1648">
        <v>5</v>
      </c>
      <c r="U1648">
        <v>1</v>
      </c>
      <c r="V1648">
        <v>56.503234058618553</v>
      </c>
      <c r="W1648">
        <v>45.889757573604577</v>
      </c>
      <c r="X1648">
        <v>417756.94695845252</v>
      </c>
      <c r="Y1648">
        <v>51.114272232772841</v>
      </c>
      <c r="Z1648">
        <v>51.168616712093353</v>
      </c>
      <c r="AA1648">
        <v>1.5315946519035619</v>
      </c>
      <c r="AB1648">
        <v>2521.165664387247</v>
      </c>
      <c r="AC1648">
        <v>874.76882746037552</v>
      </c>
      <c r="AD1648">
        <v>0.98105389650905817</v>
      </c>
      <c r="AF1648">
        <v>0.98105389650905817</v>
      </c>
      <c r="AG1648">
        <v>7.7313307726331673E-2</v>
      </c>
      <c r="AH1648" s="18" t="str">
        <f t="shared" si="76"/>
        <v/>
      </c>
      <c r="AI1648" t="s">
        <v>22085</v>
      </c>
      <c r="AJ1648">
        <v>5</v>
      </c>
      <c r="AK1648">
        <v>1</v>
      </c>
      <c r="AL1648">
        <v>61.503248959779739</v>
      </c>
      <c r="AM1648">
        <v>50.948114544153214</v>
      </c>
      <c r="AN1648">
        <v>462683.61347034568</v>
      </c>
      <c r="AO1648">
        <v>56.611233753865868</v>
      </c>
      <c r="AP1648">
        <v>56.557707935571671</v>
      </c>
      <c r="AQ1648">
        <v>1.816338365801448</v>
      </c>
      <c r="AR1648">
        <v>2521.2769490143141</v>
      </c>
      <c r="AS1648">
        <v>874.70863179230139</v>
      </c>
      <c r="AT1648">
        <v>1.0263909969024401</v>
      </c>
      <c r="AV1648">
        <v>1.0263909969024401</v>
      </c>
      <c r="AW1648">
        <v>0.80545380062185123</v>
      </c>
      <c r="AX1648" t="str">
        <f t="shared" si="77"/>
        <v/>
      </c>
      <c r="AY1648" s="19">
        <f>SUM(R1648,AH1648,AX1648)</f>
        <v>0</v>
      </c>
      <c r="AZ1648" t="s">
        <v>2759</v>
      </c>
      <c r="BA1648" s="18" t="s">
        <v>2759</v>
      </c>
    </row>
    <row r="1649" spans="1:53" x14ac:dyDescent="0.2">
      <c r="A1649" t="s">
        <v>2760</v>
      </c>
      <c r="B1649" s="18" t="s">
        <v>2760</v>
      </c>
      <c r="C1649" t="s">
        <v>9798</v>
      </c>
      <c r="D1649">
        <v>5</v>
      </c>
      <c r="E1649">
        <v>1</v>
      </c>
      <c r="F1649">
        <v>54.001288712024689</v>
      </c>
      <c r="G1649">
        <v>44.722429811954498</v>
      </c>
      <c r="H1649">
        <v>406249.43084925407</v>
      </c>
      <c r="I1649">
        <v>49.706280539490287</v>
      </c>
      <c r="J1649">
        <v>49.833976328372962</v>
      </c>
      <c r="K1649">
        <v>1.396999072870768</v>
      </c>
      <c r="L1649">
        <v>2699.1434217745809</v>
      </c>
      <c r="M1649">
        <v>874.77035751006019</v>
      </c>
      <c r="N1649">
        <v>0.96778132035498532</v>
      </c>
      <c r="P1649">
        <v>0.96778132035498532</v>
      </c>
      <c r="Q1649">
        <v>-0.34857795814014009</v>
      </c>
      <c r="R1649" t="str">
        <f t="shared" si="75"/>
        <v/>
      </c>
      <c r="S1649" t="s">
        <v>15942</v>
      </c>
      <c r="T1649">
        <v>5</v>
      </c>
      <c r="U1649">
        <v>1</v>
      </c>
      <c r="V1649">
        <v>55.722444355487823</v>
      </c>
      <c r="W1649">
        <v>44.946830570697777</v>
      </c>
      <c r="X1649">
        <v>414487.09393948322</v>
      </c>
      <c r="Y1649">
        <v>50.714192333229313</v>
      </c>
      <c r="Z1649">
        <v>50.780794322490692</v>
      </c>
      <c r="AA1649">
        <v>1.513208806212877</v>
      </c>
      <c r="AB1649">
        <v>2699.0105962556199</v>
      </c>
      <c r="AC1649">
        <v>874.62393825348533</v>
      </c>
      <c r="AD1649">
        <v>0.97337502469465187</v>
      </c>
      <c r="AF1649">
        <v>0.97337502469465187</v>
      </c>
      <c r="AG1649">
        <v>-5.6485920702618569E-2</v>
      </c>
      <c r="AH1649" s="18" t="str">
        <f t="shared" si="76"/>
        <v/>
      </c>
      <c r="AI1649" t="s">
        <v>22086</v>
      </c>
      <c r="AJ1649">
        <v>5</v>
      </c>
      <c r="AK1649">
        <v>1</v>
      </c>
      <c r="AL1649">
        <v>61.055777370929718</v>
      </c>
      <c r="AM1649">
        <v>51.055777966976173</v>
      </c>
      <c r="AN1649">
        <v>462907.42631703621</v>
      </c>
      <c r="AO1649">
        <v>56.638618171667218</v>
      </c>
      <c r="AP1649">
        <v>56.892355978488922</v>
      </c>
      <c r="AQ1649">
        <v>1.5211634964538849</v>
      </c>
      <c r="AR1649">
        <v>2699.0633790685638</v>
      </c>
      <c r="AS1649">
        <v>874.67724829398924</v>
      </c>
      <c r="AT1649">
        <v>1.0268874905844001</v>
      </c>
      <c r="AV1649">
        <v>1.0268874905844001</v>
      </c>
      <c r="AW1649">
        <v>0.81525493585772368</v>
      </c>
      <c r="AX1649" t="str">
        <f t="shared" si="77"/>
        <v/>
      </c>
      <c r="AY1649" s="19">
        <f>SUM(R1649,AH1649,AX1649)</f>
        <v>0</v>
      </c>
      <c r="AZ1649" t="s">
        <v>2760</v>
      </c>
      <c r="BA1649" s="18" t="s">
        <v>2760</v>
      </c>
    </row>
    <row r="1650" spans="1:53" x14ac:dyDescent="0.2">
      <c r="A1650" t="s">
        <v>2761</v>
      </c>
      <c r="B1650" s="18" t="s">
        <v>2761</v>
      </c>
      <c r="C1650" t="s">
        <v>9799</v>
      </c>
      <c r="D1650">
        <v>5</v>
      </c>
      <c r="E1650">
        <v>1</v>
      </c>
      <c r="F1650">
        <v>56.446168720722198</v>
      </c>
      <c r="G1650">
        <v>45.557708591222763</v>
      </c>
      <c r="H1650">
        <v>414416.46576136351</v>
      </c>
      <c r="I1650">
        <v>50.705550686573289</v>
      </c>
      <c r="J1650">
        <v>50.670562237501137</v>
      </c>
      <c r="K1650">
        <v>1.4845319505979711</v>
      </c>
      <c r="L1650">
        <v>2877.1904335215631</v>
      </c>
      <c r="M1650">
        <v>874.85770940958798</v>
      </c>
      <c r="N1650">
        <v>0.98723711088767252</v>
      </c>
      <c r="P1650">
        <v>0.98723711088767252</v>
      </c>
      <c r="Q1650">
        <v>6.3088619263512308E-2</v>
      </c>
      <c r="R1650" t="str">
        <f t="shared" si="75"/>
        <v/>
      </c>
      <c r="S1650" t="s">
        <v>15943</v>
      </c>
      <c r="T1650">
        <v>5</v>
      </c>
      <c r="U1650">
        <v>1</v>
      </c>
      <c r="V1650">
        <v>55.670546740293503</v>
      </c>
      <c r="W1650">
        <v>43.446184694766998</v>
      </c>
      <c r="X1650">
        <v>404608.13536852598</v>
      </c>
      <c r="Y1650">
        <v>49.505461320020309</v>
      </c>
      <c r="Z1650">
        <v>49.612182229757309</v>
      </c>
      <c r="AA1650">
        <v>1.697558616466613</v>
      </c>
      <c r="AB1650">
        <v>2877.0520565236902</v>
      </c>
      <c r="AC1650">
        <v>874.49091177587025</v>
      </c>
      <c r="AD1650">
        <v>0.95017543251539127</v>
      </c>
      <c r="AF1650">
        <v>0.95017543251539127</v>
      </c>
      <c r="AG1650">
        <v>-0.46072336709777928</v>
      </c>
      <c r="AH1650" s="18" t="str">
        <f t="shared" si="76"/>
        <v/>
      </c>
      <c r="AI1650" t="s">
        <v>22087</v>
      </c>
      <c r="AJ1650">
        <v>5</v>
      </c>
      <c r="AK1650">
        <v>1</v>
      </c>
      <c r="AL1650">
        <v>60.725035518407822</v>
      </c>
      <c r="AM1650">
        <v>49.557708352804177</v>
      </c>
      <c r="AN1650">
        <v>451899.79901880032</v>
      </c>
      <c r="AO1650">
        <v>55.291789920323048</v>
      </c>
      <c r="AP1650">
        <v>55.557707995176322</v>
      </c>
      <c r="AQ1650">
        <v>1.62913630970228</v>
      </c>
      <c r="AR1650">
        <v>2876.9720788848949</v>
      </c>
      <c r="AS1650">
        <v>874.59948813910569</v>
      </c>
      <c r="AT1650">
        <v>1.002468796627582</v>
      </c>
      <c r="AV1650">
        <v>1.002468796627582</v>
      </c>
      <c r="AW1650">
        <v>0.33321270561291599</v>
      </c>
      <c r="AX1650" t="str">
        <f t="shared" si="77"/>
        <v/>
      </c>
      <c r="AY1650" s="19">
        <f>SUM(R1650,AH1650,AX1650)</f>
        <v>0</v>
      </c>
      <c r="AZ1650" t="s">
        <v>2761</v>
      </c>
      <c r="BA1650" s="18" t="s">
        <v>2761</v>
      </c>
    </row>
    <row r="1651" spans="1:53" x14ac:dyDescent="0.2">
      <c r="A1651" t="s">
        <v>2762</v>
      </c>
      <c r="B1651" s="18" t="s">
        <v>2762</v>
      </c>
      <c r="C1651" t="s">
        <v>9800</v>
      </c>
      <c r="D1651">
        <v>5</v>
      </c>
      <c r="E1651">
        <v>1</v>
      </c>
      <c r="F1651">
        <v>54.948129504919052</v>
      </c>
      <c r="G1651">
        <v>44.557723850011833</v>
      </c>
      <c r="H1651">
        <v>412764.2447116971</v>
      </c>
      <c r="I1651">
        <v>50.503394679028162</v>
      </c>
      <c r="J1651">
        <v>50.335936993360519</v>
      </c>
      <c r="K1651">
        <v>1.4594158365319101</v>
      </c>
      <c r="L1651">
        <v>3054.97524400574</v>
      </c>
      <c r="M1651">
        <v>874.97094719168308</v>
      </c>
      <c r="N1651">
        <v>0.98330113326520097</v>
      </c>
      <c r="P1651">
        <v>0.98330113326520097</v>
      </c>
      <c r="Q1651">
        <v>-2.019303582307929E-2</v>
      </c>
      <c r="R1651" t="str">
        <f t="shared" si="75"/>
        <v/>
      </c>
      <c r="S1651" t="s">
        <v>15944</v>
      </c>
      <c r="T1651">
        <v>5</v>
      </c>
      <c r="U1651">
        <v>1</v>
      </c>
      <c r="V1651">
        <v>54.002588242292397</v>
      </c>
      <c r="W1651">
        <v>42.223075926303864</v>
      </c>
      <c r="X1651">
        <v>400728.24687302113</v>
      </c>
      <c r="Y1651">
        <v>49.030741083203367</v>
      </c>
      <c r="Z1651">
        <v>48.948129862546921</v>
      </c>
      <c r="AA1651">
        <v>1.4630092484492001</v>
      </c>
      <c r="AB1651">
        <v>3055.0175203987328</v>
      </c>
      <c r="AC1651">
        <v>874.7822365190782</v>
      </c>
      <c r="AD1651">
        <v>0.94106396290549321</v>
      </c>
      <c r="AF1651">
        <v>0.94106396290549321</v>
      </c>
      <c r="AG1651">
        <v>-0.61948465822534138</v>
      </c>
      <c r="AH1651" s="18" t="str">
        <f t="shared" si="76"/>
        <v/>
      </c>
      <c r="AI1651" t="s">
        <v>22088</v>
      </c>
      <c r="AJ1651">
        <v>5</v>
      </c>
      <c r="AK1651">
        <v>1</v>
      </c>
      <c r="AL1651">
        <v>59.281447380781167</v>
      </c>
      <c r="AM1651">
        <v>49.168601632118232</v>
      </c>
      <c r="AN1651">
        <v>444249.24634605652</v>
      </c>
      <c r="AO1651">
        <v>54.355713489056207</v>
      </c>
      <c r="AP1651">
        <v>54.281462877988822</v>
      </c>
      <c r="AQ1651">
        <v>1.5758235204534929</v>
      </c>
      <c r="AR1651">
        <v>3054.8674908486701</v>
      </c>
      <c r="AS1651">
        <v>874.79537177779423</v>
      </c>
      <c r="AT1651">
        <v>0.98549724596959565</v>
      </c>
      <c r="AV1651">
        <v>0.98549724596959565</v>
      </c>
      <c r="AW1651">
        <v>-1.8176667876678031E-3</v>
      </c>
      <c r="AX1651" t="str">
        <f t="shared" si="77"/>
        <v/>
      </c>
      <c r="AY1651" s="19">
        <f>SUM(R1651,AH1651,AX1651)</f>
        <v>0</v>
      </c>
      <c r="AZ1651" t="s">
        <v>2762</v>
      </c>
      <c r="BA1651" s="18" t="s">
        <v>2762</v>
      </c>
    </row>
    <row r="1652" spans="1:53" x14ac:dyDescent="0.2">
      <c r="A1652" t="s">
        <v>2763</v>
      </c>
      <c r="B1652" s="18" t="s">
        <v>2764</v>
      </c>
      <c r="C1652" t="s">
        <v>9801</v>
      </c>
      <c r="D1652">
        <v>5</v>
      </c>
      <c r="E1652">
        <v>1</v>
      </c>
      <c r="F1652">
        <v>51.111551374197013</v>
      </c>
      <c r="G1652">
        <v>41.28144845366478</v>
      </c>
      <c r="H1652">
        <v>374857.26236790419</v>
      </c>
      <c r="I1652">
        <v>45.865320245675292</v>
      </c>
      <c r="J1652">
        <v>45.889742374420173</v>
      </c>
      <c r="K1652">
        <v>1.191725207457631</v>
      </c>
      <c r="L1652">
        <v>3233.084612371305</v>
      </c>
      <c r="M1652">
        <v>875.05949921441731</v>
      </c>
      <c r="N1652">
        <v>0.89299782047862408</v>
      </c>
      <c r="P1652">
        <v>0.89299782047862408</v>
      </c>
      <c r="Q1652">
        <v>-1.930927818899872</v>
      </c>
      <c r="R1652" t="str">
        <f t="shared" si="75"/>
        <v/>
      </c>
      <c r="S1652" t="s">
        <v>15945</v>
      </c>
      <c r="T1652">
        <v>5</v>
      </c>
      <c r="U1652">
        <v>1</v>
      </c>
      <c r="V1652">
        <v>50.390410870313637</v>
      </c>
      <c r="W1652">
        <v>41.055763363838203</v>
      </c>
      <c r="X1652">
        <v>372005.93007087708</v>
      </c>
      <c r="Y1652">
        <v>45.516448069359733</v>
      </c>
      <c r="Z1652">
        <v>45.444869846105583</v>
      </c>
      <c r="AA1652">
        <v>1.253504450281161</v>
      </c>
      <c r="AB1652">
        <v>3233.0690945242641</v>
      </c>
      <c r="AC1652">
        <v>874.89016685869592</v>
      </c>
      <c r="AD1652">
        <v>0.87361292224496911</v>
      </c>
      <c r="AF1652">
        <v>0.87361292224496911</v>
      </c>
      <c r="AG1652">
        <v>-1.794774129808433</v>
      </c>
      <c r="AH1652" s="18" t="str">
        <f t="shared" si="76"/>
        <v/>
      </c>
      <c r="AI1652" t="s">
        <v>22089</v>
      </c>
      <c r="AJ1652">
        <v>5</v>
      </c>
      <c r="AK1652">
        <v>1</v>
      </c>
      <c r="AL1652">
        <v>54.111535996198647</v>
      </c>
      <c r="AM1652">
        <v>43.889742493629463</v>
      </c>
      <c r="AN1652">
        <v>402320.25918066502</v>
      </c>
      <c r="AO1652">
        <v>49.22553030474306</v>
      </c>
      <c r="AP1652">
        <v>49.168601632118232</v>
      </c>
      <c r="AQ1652">
        <v>1.212641491112783</v>
      </c>
      <c r="AR1652">
        <v>3233.180385891158</v>
      </c>
      <c r="AS1652">
        <v>874.82746438929848</v>
      </c>
      <c r="AT1652">
        <v>0.89248436701110212</v>
      </c>
      <c r="AV1652">
        <v>0.89248436701110212</v>
      </c>
      <c r="AW1652">
        <v>-1.837957457635264</v>
      </c>
      <c r="AX1652" t="str">
        <f t="shared" si="77"/>
        <v/>
      </c>
      <c r="AY1652" s="19">
        <f>SUM(R1652,AH1652,AX1652)</f>
        <v>0</v>
      </c>
      <c r="AZ1652" t="s">
        <v>2763</v>
      </c>
      <c r="BA1652" s="18" t="s">
        <v>2764</v>
      </c>
    </row>
    <row r="1653" spans="1:53" x14ac:dyDescent="0.2">
      <c r="A1653" t="s">
        <v>2765</v>
      </c>
      <c r="B1653" s="18" t="s">
        <v>2766</v>
      </c>
      <c r="C1653" t="s">
        <v>9802</v>
      </c>
      <c r="D1653">
        <v>5</v>
      </c>
      <c r="E1653">
        <v>1</v>
      </c>
      <c r="F1653">
        <v>53.114127516746521</v>
      </c>
      <c r="G1653">
        <v>41.447461545467377</v>
      </c>
      <c r="H1653">
        <v>393968.5665500164</v>
      </c>
      <c r="I1653">
        <v>48.203666530039939</v>
      </c>
      <c r="J1653">
        <v>48.168616890907288</v>
      </c>
      <c r="K1653">
        <v>1.524363966420319</v>
      </c>
      <c r="L1653">
        <v>3410.395534633175</v>
      </c>
      <c r="M1653">
        <v>874.85890970297089</v>
      </c>
      <c r="N1653">
        <v>0.93852542443466125</v>
      </c>
      <c r="P1653">
        <v>0.93852542443466125</v>
      </c>
      <c r="Q1653">
        <v>-0.96760572378980647</v>
      </c>
      <c r="R1653" t="str">
        <f t="shared" si="75"/>
        <v/>
      </c>
      <c r="S1653" t="s">
        <v>15946</v>
      </c>
      <c r="T1653">
        <v>5</v>
      </c>
      <c r="U1653">
        <v>1</v>
      </c>
      <c r="V1653">
        <v>54.613496661186218</v>
      </c>
      <c r="W1653">
        <v>42.780809998512268</v>
      </c>
      <c r="X1653">
        <v>405010.56949406862</v>
      </c>
      <c r="Y1653">
        <v>49.554700782340468</v>
      </c>
      <c r="Z1653">
        <v>49.722429513931267</v>
      </c>
      <c r="AA1653">
        <v>1.5472205826267029</v>
      </c>
      <c r="AB1653">
        <v>3410.3447807882399</v>
      </c>
      <c r="AC1653">
        <v>874.99648031698644</v>
      </c>
      <c r="AD1653">
        <v>0.95112050253714986</v>
      </c>
      <c r="AF1653">
        <v>0.95112050253714986</v>
      </c>
      <c r="AG1653">
        <v>-0.44425615123862172</v>
      </c>
      <c r="AH1653" s="18" t="str">
        <f t="shared" si="76"/>
        <v/>
      </c>
      <c r="AI1653" t="s">
        <v>22090</v>
      </c>
      <c r="AJ1653">
        <v>5</v>
      </c>
      <c r="AK1653">
        <v>1</v>
      </c>
      <c r="AL1653">
        <v>59.05576229095459</v>
      </c>
      <c r="AM1653">
        <v>48.780809640884399</v>
      </c>
      <c r="AN1653">
        <v>444270.56669801468</v>
      </c>
      <c r="AO1653">
        <v>54.358322121377057</v>
      </c>
      <c r="AP1653">
        <v>54.667970538139343</v>
      </c>
      <c r="AQ1653">
        <v>1.6231637612435961</v>
      </c>
      <c r="AR1653">
        <v>3410.343189240707</v>
      </c>
      <c r="AS1653">
        <v>874.76002212068761</v>
      </c>
      <c r="AT1653">
        <v>0.98554454182504347</v>
      </c>
      <c r="AV1653">
        <v>0.98554454182504347</v>
      </c>
      <c r="AW1653">
        <v>-8.8401326460372403E-4</v>
      </c>
      <c r="AX1653" t="str">
        <f t="shared" si="77"/>
        <v/>
      </c>
      <c r="AY1653" s="19">
        <f>SUM(R1653,AH1653,AX1653)</f>
        <v>0</v>
      </c>
      <c r="AZ1653" t="s">
        <v>2765</v>
      </c>
      <c r="BA1653" s="18" t="s">
        <v>2766</v>
      </c>
    </row>
    <row r="1654" spans="1:53" x14ac:dyDescent="0.2">
      <c r="A1654" t="s">
        <v>2767</v>
      </c>
      <c r="B1654" s="18" t="s">
        <v>2767</v>
      </c>
      <c r="C1654" t="s">
        <v>9803</v>
      </c>
      <c r="D1654">
        <v>5</v>
      </c>
      <c r="E1654">
        <v>1</v>
      </c>
      <c r="F1654">
        <v>54.892340898513787</v>
      </c>
      <c r="G1654">
        <v>42.167310118675232</v>
      </c>
      <c r="H1654">
        <v>399486.87854155898</v>
      </c>
      <c r="I1654">
        <v>48.878854587245691</v>
      </c>
      <c r="J1654">
        <v>48.892341256141663</v>
      </c>
      <c r="K1654">
        <v>1.4604166364212949</v>
      </c>
      <c r="L1654">
        <v>3588.050275486873</v>
      </c>
      <c r="M1654">
        <v>874.83698279951068</v>
      </c>
      <c r="N1654">
        <v>0.95167133642804336</v>
      </c>
      <c r="P1654">
        <v>0.95167133642804336</v>
      </c>
      <c r="Q1654">
        <v>-0.68945035466856108</v>
      </c>
      <c r="R1654" t="str">
        <f t="shared" si="75"/>
        <v/>
      </c>
      <c r="S1654" t="s">
        <v>15947</v>
      </c>
      <c r="T1654">
        <v>5</v>
      </c>
      <c r="U1654">
        <v>1</v>
      </c>
      <c r="V1654">
        <v>53.722429275512702</v>
      </c>
      <c r="W1654">
        <v>43.833991885185242</v>
      </c>
      <c r="X1654">
        <v>402642.87768468261</v>
      </c>
      <c r="Y1654">
        <v>49.265003999104692</v>
      </c>
      <c r="Z1654">
        <v>49.334637522697449</v>
      </c>
      <c r="AA1654">
        <v>1.3657892966464289</v>
      </c>
      <c r="AB1654">
        <v>3588.067465255875</v>
      </c>
      <c r="AC1654">
        <v>874.92203785113372</v>
      </c>
      <c r="AD1654">
        <v>0.94556025203205951</v>
      </c>
      <c r="AF1654">
        <v>0.94556025203205951</v>
      </c>
      <c r="AG1654">
        <v>-0.54113981402578193</v>
      </c>
      <c r="AH1654" s="18" t="str">
        <f t="shared" si="76"/>
        <v/>
      </c>
      <c r="AI1654" t="s">
        <v>22091</v>
      </c>
      <c r="AJ1654">
        <v>5</v>
      </c>
      <c r="AK1654">
        <v>1</v>
      </c>
      <c r="AL1654">
        <v>58.833975791931152</v>
      </c>
      <c r="AM1654">
        <v>47.337213903665543</v>
      </c>
      <c r="AN1654">
        <v>442577.54081591958</v>
      </c>
      <c r="AO1654">
        <v>54.151173475580528</v>
      </c>
      <c r="AP1654">
        <v>54.055777788162231</v>
      </c>
      <c r="AQ1654">
        <v>1.578538275071268</v>
      </c>
      <c r="AR1654">
        <v>3587.9016264751199</v>
      </c>
      <c r="AS1654">
        <v>874.76492059810482</v>
      </c>
      <c r="AT1654">
        <v>0.98178882955792524</v>
      </c>
      <c r="AV1654">
        <v>0.98178882955792524</v>
      </c>
      <c r="AW1654">
        <v>-7.5024420634507205E-2</v>
      </c>
      <c r="AX1654" t="str">
        <f t="shared" si="77"/>
        <v/>
      </c>
      <c r="AY1654" s="19">
        <f>SUM(R1654,AH1654,AX1654)</f>
        <v>0</v>
      </c>
      <c r="AZ1654" t="s">
        <v>2767</v>
      </c>
      <c r="BA1654" s="18" t="s">
        <v>2767</v>
      </c>
    </row>
    <row r="1655" spans="1:53" x14ac:dyDescent="0.2">
      <c r="A1655" t="s">
        <v>2768</v>
      </c>
      <c r="B1655" s="18" t="s">
        <v>2769</v>
      </c>
      <c r="C1655" t="s">
        <v>9804</v>
      </c>
      <c r="D1655">
        <v>4</v>
      </c>
      <c r="E1655">
        <v>1</v>
      </c>
      <c r="F1655">
        <v>47.055778205394752</v>
      </c>
      <c r="G1655">
        <v>38.001289665699012</v>
      </c>
      <c r="H1655">
        <v>344814.03939306742</v>
      </c>
      <c r="I1655">
        <v>42.18940895547135</v>
      </c>
      <c r="J1655">
        <v>42.114128172397614</v>
      </c>
      <c r="K1655">
        <v>1.1920764666420169</v>
      </c>
      <c r="L1655">
        <v>3766.1288025367571</v>
      </c>
      <c r="M1655">
        <v>874.85733191420388</v>
      </c>
      <c r="N1655">
        <v>0.82142782482958232</v>
      </c>
      <c r="P1655">
        <v>0.82142782482958232</v>
      </c>
      <c r="Q1655">
        <v>-3.4452828950472689</v>
      </c>
      <c r="R1655">
        <f t="shared" si="75"/>
        <v>1</v>
      </c>
      <c r="S1655" t="s">
        <v>15948</v>
      </c>
      <c r="T1655">
        <v>4</v>
      </c>
      <c r="U1655">
        <v>1</v>
      </c>
      <c r="V1655">
        <v>50.835268199443817</v>
      </c>
      <c r="W1655">
        <v>38.05576354265213</v>
      </c>
      <c r="X1655">
        <v>371631.70588999992</v>
      </c>
      <c r="Y1655">
        <v>45.470660209225493</v>
      </c>
      <c r="Z1655">
        <v>45.556409060955048</v>
      </c>
      <c r="AA1655">
        <v>1.3555373581485539</v>
      </c>
      <c r="AB1655">
        <v>3766.22585344255</v>
      </c>
      <c r="AC1655">
        <v>874.76728934800474</v>
      </c>
      <c r="AD1655">
        <v>0.87273410001713914</v>
      </c>
      <c r="AF1655">
        <v>0.87273410001713914</v>
      </c>
      <c r="AG1655">
        <v>-1.8100870219691361</v>
      </c>
      <c r="AH1655" s="18" t="str">
        <f t="shared" si="76"/>
        <v/>
      </c>
      <c r="AI1655" t="s">
        <v>22092</v>
      </c>
      <c r="AJ1655">
        <v>4</v>
      </c>
      <c r="AK1655">
        <v>1</v>
      </c>
      <c r="AL1655">
        <v>45.447461307048798</v>
      </c>
      <c r="AM1655">
        <v>36.889742910861969</v>
      </c>
      <c r="AN1655">
        <v>338752.70964324469</v>
      </c>
      <c r="AO1655">
        <v>41.44778045310715</v>
      </c>
      <c r="AP1655">
        <v>41.559023559093482</v>
      </c>
      <c r="AQ1655">
        <v>1.071966809985101</v>
      </c>
      <c r="AR1655">
        <v>3766.1009880219831</v>
      </c>
      <c r="AS1655">
        <v>874.96373769267757</v>
      </c>
      <c r="AT1655">
        <v>0.75146973273220785</v>
      </c>
      <c r="AV1655">
        <v>0.75146973273220785</v>
      </c>
      <c r="AW1655">
        <v>-4.6216857325856813</v>
      </c>
      <c r="AX1655">
        <f t="shared" si="77"/>
        <v>1</v>
      </c>
      <c r="AY1655" s="19">
        <f>SUM(R1655,AH1655,AX1655)</f>
        <v>2</v>
      </c>
      <c r="AZ1655" t="s">
        <v>2768</v>
      </c>
      <c r="BA1655" s="18" t="s">
        <v>2769</v>
      </c>
    </row>
    <row r="1656" spans="1:53" x14ac:dyDescent="0.2">
      <c r="A1656" t="s">
        <v>2770</v>
      </c>
      <c r="B1656" s="18" t="s">
        <v>2771</v>
      </c>
      <c r="C1656" t="s">
        <v>9805</v>
      </c>
      <c r="D1656">
        <v>3</v>
      </c>
      <c r="E1656">
        <v>1</v>
      </c>
      <c r="F1656">
        <v>54.557723253965378</v>
      </c>
      <c r="G1656">
        <v>43.278864473104477</v>
      </c>
      <c r="H1656">
        <v>401613.83568227291</v>
      </c>
      <c r="I1656">
        <v>49.139096498503967</v>
      </c>
      <c r="J1656">
        <v>49.278864115476608</v>
      </c>
      <c r="K1656">
        <v>1.6213630737268909</v>
      </c>
      <c r="L1656">
        <v>3944.3089765890941</v>
      </c>
      <c r="M1656">
        <v>874.86391862992662</v>
      </c>
      <c r="N1656">
        <v>0.95673824664050922</v>
      </c>
      <c r="O1656">
        <v>1</v>
      </c>
      <c r="P1656">
        <v>0.95142844257753878</v>
      </c>
      <c r="Q1656">
        <v>-0.69458976444693132</v>
      </c>
      <c r="R1656" t="str">
        <f t="shared" si="75"/>
        <v/>
      </c>
      <c r="S1656" t="s">
        <v>15949</v>
      </c>
      <c r="T1656">
        <v>3</v>
      </c>
      <c r="U1656">
        <v>1</v>
      </c>
      <c r="V1656">
        <v>57.337228506803513</v>
      </c>
      <c r="W1656">
        <v>44.670562595129013</v>
      </c>
      <c r="X1656">
        <v>418269.49921309948</v>
      </c>
      <c r="Y1656">
        <v>51.176985098874283</v>
      </c>
      <c r="Z1656">
        <v>51.278863996267319</v>
      </c>
      <c r="AA1656">
        <v>1.522656108934235</v>
      </c>
      <c r="AB1656">
        <v>3944.1244004092541</v>
      </c>
      <c r="AC1656">
        <v>875.05086640501929</v>
      </c>
      <c r="AD1656">
        <v>0.98225756622717297</v>
      </c>
      <c r="AE1656">
        <v>1</v>
      </c>
      <c r="AF1656">
        <v>0.96688565211250266</v>
      </c>
      <c r="AG1656">
        <v>-0.1695589170314003</v>
      </c>
      <c r="AH1656" s="18" t="str">
        <f t="shared" si="76"/>
        <v/>
      </c>
      <c r="AI1656" t="s">
        <v>22093</v>
      </c>
      <c r="AJ1656">
        <v>3</v>
      </c>
      <c r="AK1656">
        <v>1</v>
      </c>
      <c r="AL1656">
        <v>58.725035637617111</v>
      </c>
      <c r="AM1656">
        <v>47.612182348966599</v>
      </c>
      <c r="AN1656">
        <v>434276.83140993118</v>
      </c>
      <c r="AO1656">
        <v>53.135547707075879</v>
      </c>
      <c r="AP1656">
        <v>53.337228745222092</v>
      </c>
      <c r="AQ1656">
        <v>1.7528024873014889</v>
      </c>
      <c r="AR1656">
        <v>3944.385355338819</v>
      </c>
      <c r="AS1656">
        <v>874.88821682723164</v>
      </c>
      <c r="AT1656">
        <v>0.96337500820318211</v>
      </c>
      <c r="AV1656">
        <v>0.96337500820318211</v>
      </c>
      <c r="AW1656">
        <v>-0.43852623317479761</v>
      </c>
      <c r="AX1656" t="str">
        <f t="shared" si="77"/>
        <v/>
      </c>
      <c r="AY1656" s="19">
        <f>SUM(R1656,AH1656,AX1656)</f>
        <v>0</v>
      </c>
      <c r="AZ1656" t="s">
        <v>2770</v>
      </c>
      <c r="BA1656" s="18" t="s">
        <v>2771</v>
      </c>
    </row>
    <row r="1657" spans="1:53" x14ac:dyDescent="0.2">
      <c r="A1657" t="s">
        <v>2772</v>
      </c>
      <c r="B1657" s="18" t="s">
        <v>2772</v>
      </c>
      <c r="C1657" t="s">
        <v>9806</v>
      </c>
      <c r="D1657">
        <v>2</v>
      </c>
      <c r="E1657">
        <v>1</v>
      </c>
      <c r="F1657">
        <v>52.613496780395508</v>
      </c>
      <c r="G1657">
        <v>41.055763363838203</v>
      </c>
      <c r="H1657">
        <v>383624.25646483898</v>
      </c>
      <c r="I1657">
        <v>46.937997854501283</v>
      </c>
      <c r="J1657">
        <v>47.002603858709342</v>
      </c>
      <c r="K1657">
        <v>1.5434676870798809</v>
      </c>
      <c r="L1657">
        <v>4122.4280712028694</v>
      </c>
      <c r="M1657">
        <v>874.87643667615998</v>
      </c>
      <c r="N1657">
        <v>0.91388285434793748</v>
      </c>
      <c r="O1657">
        <v>1</v>
      </c>
      <c r="P1657">
        <v>0.8703633907457865</v>
      </c>
      <c r="Q1657">
        <v>-2.409851469108073</v>
      </c>
      <c r="R1657" t="str">
        <f t="shared" si="75"/>
        <v/>
      </c>
      <c r="S1657" t="s">
        <v>15950</v>
      </c>
      <c r="T1657">
        <v>2</v>
      </c>
      <c r="U1657">
        <v>1</v>
      </c>
      <c r="V1657">
        <v>50.722444653511047</v>
      </c>
      <c r="W1657">
        <v>38.500658869743347</v>
      </c>
      <c r="X1657">
        <v>374448.25622141361</v>
      </c>
      <c r="Y1657">
        <v>45.815276669694562</v>
      </c>
      <c r="Z1657">
        <v>45.889742374420173</v>
      </c>
      <c r="AA1657">
        <v>1.4201278153779551</v>
      </c>
      <c r="AB1657">
        <v>4122.1298057234744</v>
      </c>
      <c r="AC1657">
        <v>875.3364686332942</v>
      </c>
      <c r="AD1657">
        <v>0.87934844287239311</v>
      </c>
      <c r="AE1657">
        <v>1</v>
      </c>
      <c r="AF1657">
        <v>0.83980585164625721</v>
      </c>
      <c r="AG1657">
        <v>-2.383839824727894</v>
      </c>
      <c r="AH1657" s="18" t="str">
        <f t="shared" si="76"/>
        <v/>
      </c>
      <c r="AI1657" t="s">
        <v>22094</v>
      </c>
      <c r="AJ1657">
        <v>2</v>
      </c>
      <c r="AK1657">
        <v>1</v>
      </c>
      <c r="AL1657">
        <v>56.001303791999817</v>
      </c>
      <c r="AM1657">
        <v>42.723729461431503</v>
      </c>
      <c r="AN1657">
        <v>405372.92253434658</v>
      </c>
      <c r="AO1657">
        <v>49.599036159836849</v>
      </c>
      <c r="AP1657">
        <v>49.613481760025017</v>
      </c>
      <c r="AQ1657">
        <v>1.532037995957642</v>
      </c>
      <c r="AR1657">
        <v>4122.3472123067322</v>
      </c>
      <c r="AS1657">
        <v>874.88202576755452</v>
      </c>
      <c r="AT1657">
        <v>0.8992562216685257</v>
      </c>
      <c r="AU1657">
        <v>1</v>
      </c>
      <c r="AV1657">
        <v>0.86838964162398014</v>
      </c>
      <c r="AW1657">
        <v>-2.313604319964758</v>
      </c>
      <c r="AX1657" t="str">
        <f t="shared" si="77"/>
        <v/>
      </c>
      <c r="AY1657" s="19">
        <f>SUM(R1657,AH1657,AX1657)</f>
        <v>0</v>
      </c>
      <c r="AZ1657" t="s">
        <v>2772</v>
      </c>
      <c r="BA1657" s="18" t="s">
        <v>2772</v>
      </c>
    </row>
    <row r="1658" spans="1:53" x14ac:dyDescent="0.2">
      <c r="A1658" t="s">
        <v>2773</v>
      </c>
      <c r="B1658" s="18" t="s">
        <v>2773</v>
      </c>
      <c r="C1658" t="s">
        <v>9807</v>
      </c>
      <c r="D1658">
        <v>1</v>
      </c>
      <c r="E1658">
        <v>1</v>
      </c>
      <c r="F1658">
        <v>64.444868713617325</v>
      </c>
      <c r="G1658">
        <v>49.112828224897392</v>
      </c>
      <c r="H1658">
        <v>470634.54029873008</v>
      </c>
      <c r="I1658">
        <v>57.584062192429968</v>
      </c>
      <c r="J1658">
        <v>57.667970359325409</v>
      </c>
      <c r="K1658">
        <v>2.3960370955471211</v>
      </c>
      <c r="L1658">
        <v>4299.8231043366013</v>
      </c>
      <c r="M1658">
        <v>875.17373221549758</v>
      </c>
      <c r="N1658">
        <v>1.1211617352000109</v>
      </c>
      <c r="O1658">
        <v>1</v>
      </c>
      <c r="P1658">
        <v>1.012623624560353</v>
      </c>
      <c r="Q1658">
        <v>0.60024382651583275</v>
      </c>
      <c r="R1658" t="str">
        <f t="shared" si="75"/>
        <v/>
      </c>
      <c r="S1658" t="s">
        <v>15951</v>
      </c>
      <c r="T1658">
        <v>1</v>
      </c>
      <c r="U1658">
        <v>1</v>
      </c>
      <c r="V1658">
        <v>63.278848081827157</v>
      </c>
      <c r="W1658">
        <v>47.667970955371857</v>
      </c>
      <c r="X1658">
        <v>463366.54094472528</v>
      </c>
      <c r="Y1658">
        <v>56.694792725403801</v>
      </c>
      <c r="Z1658">
        <v>56.833975911140442</v>
      </c>
      <c r="AA1658">
        <v>2.4622558759845381</v>
      </c>
      <c r="AB1658">
        <v>4299.6442847389626</v>
      </c>
      <c r="AC1658">
        <v>875.15029868894067</v>
      </c>
      <c r="AD1658">
        <v>1.088162755438169</v>
      </c>
      <c r="AE1658">
        <v>1</v>
      </c>
      <c r="AF1658">
        <v>0.97967154608522233</v>
      </c>
      <c r="AG1658">
        <v>5.3226772021871947E-2</v>
      </c>
      <c r="AH1658" s="18" t="str">
        <f t="shared" si="76"/>
        <v/>
      </c>
      <c r="AI1658" t="s">
        <v>22095</v>
      </c>
      <c r="AJ1658">
        <v>1</v>
      </c>
      <c r="AK1658">
        <v>1</v>
      </c>
      <c r="AL1658">
        <v>68.444868475198746</v>
      </c>
      <c r="AM1658">
        <v>51.61478117108345</v>
      </c>
      <c r="AN1658">
        <v>501618.53811755782</v>
      </c>
      <c r="AO1658">
        <v>61.375081135147163</v>
      </c>
      <c r="AP1658">
        <v>61.66797012090683</v>
      </c>
      <c r="AQ1658">
        <v>2.6252691112063471</v>
      </c>
      <c r="AR1658">
        <v>4299.5420566310813</v>
      </c>
      <c r="AS1658">
        <v>874.94559023418003</v>
      </c>
      <c r="AT1658">
        <v>1.1127620179620279</v>
      </c>
      <c r="AU1658">
        <v>1</v>
      </c>
      <c r="AV1658">
        <v>1.002641741671457</v>
      </c>
      <c r="AW1658">
        <v>0.33662676267946551</v>
      </c>
      <c r="AX1658" t="str">
        <f t="shared" si="77"/>
        <v/>
      </c>
      <c r="AY1658" s="19">
        <f>SUM(R1658,AH1658,AX1658)</f>
        <v>0</v>
      </c>
      <c r="AZ1658" t="s">
        <v>2773</v>
      </c>
      <c r="BA1658" s="18" t="s">
        <v>2773</v>
      </c>
    </row>
    <row r="1659" spans="1:53" x14ac:dyDescent="0.2">
      <c r="A1659" t="s">
        <v>2774</v>
      </c>
      <c r="B1659" s="18" t="s">
        <v>2775</v>
      </c>
      <c r="C1659" t="s">
        <v>9808</v>
      </c>
      <c r="D1659">
        <v>1</v>
      </c>
      <c r="E1659">
        <v>1</v>
      </c>
      <c r="F1659">
        <v>64.335936158895493</v>
      </c>
      <c r="G1659">
        <v>45.391687899827957</v>
      </c>
      <c r="H1659">
        <v>453437.52980276942</v>
      </c>
      <c r="I1659">
        <v>55.479937575280729</v>
      </c>
      <c r="J1659">
        <v>55.892340838909149</v>
      </c>
      <c r="K1659">
        <v>3.112819400549117</v>
      </c>
      <c r="L1659">
        <v>210.40903115626239</v>
      </c>
      <c r="M1659">
        <v>1052.1787780145551</v>
      </c>
      <c r="N1659">
        <v>1.0801944272849009</v>
      </c>
      <c r="O1659">
        <v>1</v>
      </c>
      <c r="P1659">
        <v>0.97562230483365209</v>
      </c>
      <c r="Q1659">
        <v>-0.1826699608071691</v>
      </c>
      <c r="R1659" t="str">
        <f t="shared" si="75"/>
        <v/>
      </c>
      <c r="S1659" t="s">
        <v>15952</v>
      </c>
      <c r="T1659">
        <v>1</v>
      </c>
      <c r="U1659">
        <v>1</v>
      </c>
      <c r="V1659">
        <v>55.337228626012802</v>
      </c>
      <c r="W1659">
        <v>40.722445249557502</v>
      </c>
      <c r="X1659">
        <v>402897.1985091269</v>
      </c>
      <c r="Y1659">
        <v>49.296121192845582</v>
      </c>
      <c r="Z1659">
        <v>49.722444713115692</v>
      </c>
      <c r="AA1659">
        <v>2.471381303339919</v>
      </c>
      <c r="AB1659">
        <v>210.46527448101111</v>
      </c>
      <c r="AC1659">
        <v>1052.289212667499</v>
      </c>
      <c r="AD1659">
        <v>0.94615749508834157</v>
      </c>
      <c r="AE1659">
        <v>1</v>
      </c>
      <c r="AF1659">
        <v>0.85182439062626558</v>
      </c>
      <c r="AG1659">
        <v>-2.174424785483263</v>
      </c>
      <c r="AH1659" s="18" t="str">
        <f t="shared" si="76"/>
        <v/>
      </c>
      <c r="AI1659" t="s">
        <v>22096</v>
      </c>
      <c r="AJ1659">
        <v>1</v>
      </c>
      <c r="AK1659">
        <v>1</v>
      </c>
      <c r="AL1659">
        <v>55.111551135778427</v>
      </c>
      <c r="AM1659">
        <v>37.667956352233887</v>
      </c>
      <c r="AN1659">
        <v>390331.53409615159</v>
      </c>
      <c r="AO1659">
        <v>47.758660723865361</v>
      </c>
      <c r="AP1659">
        <v>48.500658273696899</v>
      </c>
      <c r="AQ1659">
        <v>3.2435285448196218</v>
      </c>
      <c r="AR1659">
        <v>210.78974512124469</v>
      </c>
      <c r="AS1659">
        <v>1051.7974166214749</v>
      </c>
      <c r="AT1659">
        <v>0.86588926155926027</v>
      </c>
      <c r="AU1659">
        <v>1</v>
      </c>
      <c r="AV1659">
        <v>0.78019981208058653</v>
      </c>
      <c r="AW1659">
        <v>-4.0545337158277954</v>
      </c>
      <c r="AX1659">
        <f t="shared" si="77"/>
        <v>1</v>
      </c>
      <c r="AY1659" s="19">
        <f>SUM(R1659,AH1659,AX1659)</f>
        <v>1</v>
      </c>
      <c r="AZ1659" t="s">
        <v>2774</v>
      </c>
      <c r="BA1659" s="18" t="s">
        <v>2775</v>
      </c>
    </row>
    <row r="1660" spans="1:53" x14ac:dyDescent="0.2">
      <c r="A1660" t="s">
        <v>2776</v>
      </c>
      <c r="B1660" s="18" t="s">
        <v>2777</v>
      </c>
      <c r="C1660" t="s">
        <v>9809</v>
      </c>
      <c r="D1660">
        <v>2</v>
      </c>
      <c r="E1660">
        <v>1</v>
      </c>
      <c r="F1660">
        <v>56.835283041000373</v>
      </c>
      <c r="G1660">
        <v>43.224375396966927</v>
      </c>
      <c r="H1660">
        <v>419144.66521203518</v>
      </c>
      <c r="I1660">
        <v>51.284065240674813</v>
      </c>
      <c r="J1660">
        <v>51.780794262886047</v>
      </c>
      <c r="K1660">
        <v>2.294619718975623</v>
      </c>
      <c r="L1660">
        <v>386.44087704104072</v>
      </c>
      <c r="M1660">
        <v>1052.3610298052381</v>
      </c>
      <c r="N1660">
        <v>0.99850078970122069</v>
      </c>
      <c r="O1660">
        <v>1</v>
      </c>
      <c r="P1660">
        <v>0.95095178649213197</v>
      </c>
      <c r="Q1660">
        <v>-0.70467536744252146</v>
      </c>
      <c r="R1660" t="str">
        <f t="shared" si="75"/>
        <v/>
      </c>
      <c r="S1660" t="s">
        <v>15953</v>
      </c>
      <c r="T1660">
        <v>2</v>
      </c>
      <c r="U1660">
        <v>1</v>
      </c>
      <c r="V1660">
        <v>57.780793905258179</v>
      </c>
      <c r="W1660">
        <v>46.05577826499939</v>
      </c>
      <c r="X1660">
        <v>425824.66513305902</v>
      </c>
      <c r="Y1660">
        <v>52.101390570544353</v>
      </c>
      <c r="Z1660">
        <v>52.169900983572013</v>
      </c>
      <c r="AA1660">
        <v>1.859821769861371</v>
      </c>
      <c r="AB1660">
        <v>386.64870341285712</v>
      </c>
      <c r="AC1660">
        <v>1052.6614203157569</v>
      </c>
      <c r="AD1660">
        <v>1</v>
      </c>
      <c r="AE1660">
        <v>1</v>
      </c>
      <c r="AF1660">
        <v>0.95503194263133051</v>
      </c>
      <c r="AG1660">
        <v>-0.37610191200967902</v>
      </c>
      <c r="AH1660" s="18" t="str">
        <f t="shared" si="76"/>
        <v/>
      </c>
      <c r="AI1660" t="s">
        <v>22097</v>
      </c>
      <c r="AJ1660">
        <v>2</v>
      </c>
      <c r="AK1660">
        <v>1</v>
      </c>
      <c r="AL1660">
        <v>59.948114007711411</v>
      </c>
      <c r="AM1660">
        <v>47.444869726896293</v>
      </c>
      <c r="AN1660">
        <v>442297.99719572067</v>
      </c>
      <c r="AO1660">
        <v>54.116970169548587</v>
      </c>
      <c r="AP1660">
        <v>54.281462877988822</v>
      </c>
      <c r="AQ1660">
        <v>2.116815017102637</v>
      </c>
      <c r="AR1660">
        <v>386.81041874711269</v>
      </c>
      <c r="AS1660">
        <v>1052.355880167253</v>
      </c>
      <c r="AT1660">
        <v>0.98116870589964023</v>
      </c>
      <c r="AU1660">
        <v>1</v>
      </c>
      <c r="AV1660">
        <v>0.94749051533715345</v>
      </c>
      <c r="AW1660">
        <v>-0.75209731854852568</v>
      </c>
      <c r="AX1660" t="str">
        <f t="shared" si="77"/>
        <v/>
      </c>
      <c r="AY1660" s="19">
        <f>SUM(R1660,AH1660,AX1660)</f>
        <v>0</v>
      </c>
      <c r="AZ1660" t="s">
        <v>2776</v>
      </c>
      <c r="BA1660" s="18" t="s">
        <v>2777</v>
      </c>
    </row>
    <row r="1661" spans="1:53" x14ac:dyDescent="0.2">
      <c r="A1661" t="s">
        <v>2778</v>
      </c>
      <c r="B1661" s="18" t="s">
        <v>2779</v>
      </c>
      <c r="C1661" t="s">
        <v>9810</v>
      </c>
      <c r="D1661">
        <v>3</v>
      </c>
      <c r="E1661">
        <v>1</v>
      </c>
      <c r="F1661">
        <v>49.391702860593803</v>
      </c>
      <c r="G1661">
        <v>38.391688317060471</v>
      </c>
      <c r="H1661">
        <v>367764.81254518032</v>
      </c>
      <c r="I1661">
        <v>44.997529982280717</v>
      </c>
      <c r="J1661">
        <v>45.278864353895187</v>
      </c>
      <c r="K1661">
        <v>1.7322515588895571</v>
      </c>
      <c r="L1661">
        <v>564.77611485086368</v>
      </c>
      <c r="M1661">
        <v>1052.3334302610381</v>
      </c>
      <c r="N1661">
        <v>0.87610194338253</v>
      </c>
      <c r="O1661">
        <v>1</v>
      </c>
      <c r="P1661">
        <v>0.87123966294701516</v>
      </c>
      <c r="Q1661">
        <v>-2.391310357794826</v>
      </c>
      <c r="R1661" t="str">
        <f t="shared" si="75"/>
        <v/>
      </c>
      <c r="S1661" t="s">
        <v>15954</v>
      </c>
      <c r="T1661">
        <v>3</v>
      </c>
      <c r="U1661">
        <v>1</v>
      </c>
      <c r="V1661">
        <v>50.446169078350067</v>
      </c>
      <c r="W1661">
        <v>40.337214320898063</v>
      </c>
      <c r="X1661">
        <v>375605.82476913929</v>
      </c>
      <c r="Y1661">
        <v>45.956909919140983</v>
      </c>
      <c r="Z1661">
        <v>46.224375218153</v>
      </c>
      <c r="AA1661">
        <v>1.5385502083442379</v>
      </c>
      <c r="AB1661">
        <v>564.79106801925786</v>
      </c>
      <c r="AC1661">
        <v>1052.497233623785</v>
      </c>
      <c r="AD1661">
        <v>0.88206685878980806</v>
      </c>
      <c r="AE1661">
        <v>1</v>
      </c>
      <c r="AF1661">
        <v>0.86826288673307561</v>
      </c>
      <c r="AG1661">
        <v>-1.8879949363097039</v>
      </c>
      <c r="AH1661" s="18" t="str">
        <f t="shared" si="76"/>
        <v/>
      </c>
      <c r="AI1661" t="s">
        <v>22098</v>
      </c>
      <c r="AJ1661">
        <v>3</v>
      </c>
      <c r="AK1661">
        <v>1</v>
      </c>
      <c r="AL1661">
        <v>53.278863877058029</v>
      </c>
      <c r="AM1661">
        <v>42.391688078641891</v>
      </c>
      <c r="AN1661">
        <v>394671.82828366762</v>
      </c>
      <c r="AO1661">
        <v>48.28971348142268</v>
      </c>
      <c r="AP1661">
        <v>48.391687721014023</v>
      </c>
      <c r="AQ1661">
        <v>1.2648524083946799</v>
      </c>
      <c r="AR1661">
        <v>564.91721815275275</v>
      </c>
      <c r="AS1661">
        <v>1052.6668109419661</v>
      </c>
      <c r="AT1661">
        <v>0.87551752317968168</v>
      </c>
      <c r="AV1661">
        <v>0.87551752317968168</v>
      </c>
      <c r="AW1661">
        <v>-2.1728949139618252</v>
      </c>
      <c r="AX1661" t="str">
        <f t="shared" si="77"/>
        <v/>
      </c>
      <c r="AY1661" s="19">
        <f>SUM(R1661,AH1661,AX1661)</f>
        <v>0</v>
      </c>
      <c r="AZ1661" t="s">
        <v>2778</v>
      </c>
      <c r="BA1661" s="18" t="s">
        <v>2779</v>
      </c>
    </row>
    <row r="1662" spans="1:53" x14ac:dyDescent="0.2">
      <c r="A1662" t="s">
        <v>2780</v>
      </c>
      <c r="B1662" s="18" t="s">
        <v>2781</v>
      </c>
      <c r="C1662" t="s">
        <v>9811</v>
      </c>
      <c r="D1662">
        <v>4</v>
      </c>
      <c r="E1662">
        <v>1</v>
      </c>
      <c r="F1662">
        <v>54.500642716884613</v>
      </c>
      <c r="G1662">
        <v>42.722429931163788</v>
      </c>
      <c r="H1662">
        <v>399527.79281571507</v>
      </c>
      <c r="I1662">
        <v>48.883860616140353</v>
      </c>
      <c r="J1662">
        <v>48.89235645532608</v>
      </c>
      <c r="K1662">
        <v>1.5690610111830161</v>
      </c>
      <c r="L1662">
        <v>742.96261534914277</v>
      </c>
      <c r="M1662">
        <v>1052.5687212039629</v>
      </c>
      <c r="N1662">
        <v>0.95176880381447482</v>
      </c>
      <c r="P1662">
        <v>0.95176880381447482</v>
      </c>
      <c r="Q1662">
        <v>-0.68738803469686394</v>
      </c>
      <c r="R1662" t="str">
        <f t="shared" si="75"/>
        <v/>
      </c>
      <c r="S1662" t="s">
        <v>15955</v>
      </c>
      <c r="T1662">
        <v>4</v>
      </c>
      <c r="U1662">
        <v>1</v>
      </c>
      <c r="V1662">
        <v>54.391687363386147</v>
      </c>
      <c r="W1662">
        <v>44.055763185024261</v>
      </c>
      <c r="X1662">
        <v>400296.79322585458</v>
      </c>
      <c r="Y1662">
        <v>48.977950963643053</v>
      </c>
      <c r="Z1662">
        <v>48.833991587162018</v>
      </c>
      <c r="AA1662">
        <v>1.5005483633967649</v>
      </c>
      <c r="AB1662">
        <v>742.90689261786042</v>
      </c>
      <c r="AC1662">
        <v>1052.7899870400629</v>
      </c>
      <c r="AD1662">
        <v>0.94005074389190768</v>
      </c>
      <c r="AF1662">
        <v>0.94005074389190768</v>
      </c>
      <c r="AG1662">
        <v>-0.63713932489042979</v>
      </c>
      <c r="AH1662" s="18" t="str">
        <f t="shared" si="76"/>
        <v/>
      </c>
      <c r="AI1662" t="s">
        <v>22099</v>
      </c>
      <c r="AJ1662">
        <v>4</v>
      </c>
      <c r="AK1662">
        <v>1</v>
      </c>
      <c r="AL1662">
        <v>58.500642478466027</v>
      </c>
      <c r="AM1662">
        <v>46.89235657453537</v>
      </c>
      <c r="AN1662">
        <v>431531.12559422851</v>
      </c>
      <c r="AO1662">
        <v>52.79959936305255</v>
      </c>
      <c r="AP1662">
        <v>52.780794203281403</v>
      </c>
      <c r="AQ1662">
        <v>1.5044053306617791</v>
      </c>
      <c r="AR1662">
        <v>742.93359566087213</v>
      </c>
      <c r="AS1662">
        <v>1052.796081526114</v>
      </c>
      <c r="AT1662">
        <v>0.95728409067912645</v>
      </c>
      <c r="AV1662">
        <v>0.95728409067912645</v>
      </c>
      <c r="AW1662">
        <v>-0.55876523828805957</v>
      </c>
      <c r="AX1662" t="str">
        <f t="shared" si="77"/>
        <v/>
      </c>
      <c r="AY1662" s="19">
        <f>SUM(R1662,AH1662,AX1662)</f>
        <v>0</v>
      </c>
      <c r="AZ1662" t="s">
        <v>2780</v>
      </c>
      <c r="BA1662" s="18" t="s">
        <v>2781</v>
      </c>
    </row>
    <row r="1663" spans="1:53" x14ac:dyDescent="0.2">
      <c r="A1663" t="s">
        <v>2782</v>
      </c>
      <c r="B1663" s="18" t="s">
        <v>2782</v>
      </c>
      <c r="C1663" t="s">
        <v>9812</v>
      </c>
      <c r="D1663">
        <v>5</v>
      </c>
      <c r="E1663">
        <v>1</v>
      </c>
      <c r="F1663">
        <v>53.780809342861183</v>
      </c>
      <c r="G1663">
        <v>43.945515900850303</v>
      </c>
      <c r="H1663">
        <v>403268.45263257623</v>
      </c>
      <c r="I1663">
        <v>49.341545654297839</v>
      </c>
      <c r="J1663">
        <v>49.500658214092262</v>
      </c>
      <c r="K1663">
        <v>1.455906629065356</v>
      </c>
      <c r="L1663">
        <v>920.75315820129629</v>
      </c>
      <c r="M1663">
        <v>1052.654351225636</v>
      </c>
      <c r="N1663">
        <v>0.9606799318596092</v>
      </c>
      <c r="P1663">
        <v>0.9606799318596092</v>
      </c>
      <c r="Q1663">
        <v>-0.49883678683145538</v>
      </c>
      <c r="R1663" t="str">
        <f t="shared" si="75"/>
        <v/>
      </c>
      <c r="S1663" t="s">
        <v>15956</v>
      </c>
      <c r="T1663">
        <v>5</v>
      </c>
      <c r="U1663">
        <v>1</v>
      </c>
      <c r="V1663">
        <v>55.337228626012802</v>
      </c>
      <c r="W1663">
        <v>44.003895968198783</v>
      </c>
      <c r="X1663">
        <v>406644.11932602531</v>
      </c>
      <c r="Y1663">
        <v>49.754572289982292</v>
      </c>
      <c r="Z1663">
        <v>49.77950245141983</v>
      </c>
      <c r="AA1663">
        <v>1.668497094171987</v>
      </c>
      <c r="AB1663">
        <v>920.52153873002908</v>
      </c>
      <c r="AC1663">
        <v>1052.8732734725461</v>
      </c>
      <c r="AD1663">
        <v>0.95495670547632483</v>
      </c>
      <c r="AF1663">
        <v>0.95495670547632483</v>
      </c>
      <c r="AG1663">
        <v>-0.37741286933938251</v>
      </c>
      <c r="AH1663" s="18" t="str">
        <f t="shared" si="76"/>
        <v/>
      </c>
      <c r="AI1663" t="s">
        <v>22100</v>
      </c>
      <c r="AJ1663">
        <v>5</v>
      </c>
      <c r="AK1663">
        <v>1</v>
      </c>
      <c r="AL1663">
        <v>56.83399111032486</v>
      </c>
      <c r="AM1663">
        <v>46.612197607755661</v>
      </c>
      <c r="AN1663">
        <v>423451.45124718553</v>
      </c>
      <c r="AO1663">
        <v>51.811018138649878</v>
      </c>
      <c r="AP1663">
        <v>51.779502332210541</v>
      </c>
      <c r="AQ1663">
        <v>1.4678070601028079</v>
      </c>
      <c r="AR1663">
        <v>920.68886360296733</v>
      </c>
      <c r="AS1663">
        <v>1052.8368606269639</v>
      </c>
      <c r="AT1663">
        <v>0.93936060092009244</v>
      </c>
      <c r="AV1663">
        <v>0.93936060092009244</v>
      </c>
      <c r="AW1663">
        <v>-0.91258755951840953</v>
      </c>
      <c r="AX1663" t="str">
        <f t="shared" si="77"/>
        <v/>
      </c>
      <c r="AY1663" s="19">
        <f>SUM(R1663,AH1663,AX1663)</f>
        <v>0</v>
      </c>
      <c r="AZ1663" t="s">
        <v>2782</v>
      </c>
      <c r="BA1663" s="18" t="s">
        <v>2782</v>
      </c>
    </row>
    <row r="1664" spans="1:53" x14ac:dyDescent="0.2">
      <c r="A1664" t="s">
        <v>2783</v>
      </c>
      <c r="B1664" s="18" t="s">
        <v>2784</v>
      </c>
      <c r="C1664" t="s">
        <v>9813</v>
      </c>
      <c r="D1664">
        <v>6</v>
      </c>
      <c r="E1664">
        <v>1</v>
      </c>
      <c r="F1664">
        <v>52.614781111478813</v>
      </c>
      <c r="G1664">
        <v>42.44487002491951</v>
      </c>
      <c r="H1664">
        <v>390302.3595200479</v>
      </c>
      <c r="I1664">
        <v>47.755091095074988</v>
      </c>
      <c r="J1664">
        <v>48.057062476873398</v>
      </c>
      <c r="K1664">
        <v>1.4019299111015151</v>
      </c>
      <c r="L1664">
        <v>1098.8696606744629</v>
      </c>
      <c r="M1664">
        <v>1052.6845884330189</v>
      </c>
      <c r="N1664">
        <v>0.92979166037069572</v>
      </c>
      <c r="P1664">
        <v>0.92979166037069572</v>
      </c>
      <c r="Q1664">
        <v>-1.1524041134529339</v>
      </c>
      <c r="R1664" t="str">
        <f t="shared" si="75"/>
        <v/>
      </c>
      <c r="S1664" t="s">
        <v>15957</v>
      </c>
      <c r="T1664">
        <v>6</v>
      </c>
      <c r="U1664">
        <v>1</v>
      </c>
      <c r="V1664">
        <v>50.111536234617233</v>
      </c>
      <c r="W1664">
        <v>39.169901758432388</v>
      </c>
      <c r="X1664">
        <v>373203.02656754851</v>
      </c>
      <c r="Y1664">
        <v>45.662917725137461</v>
      </c>
      <c r="Z1664">
        <v>45.503234714269638</v>
      </c>
      <c r="AA1664">
        <v>1.31592511838557</v>
      </c>
      <c r="AB1664">
        <v>1098.7779622338271</v>
      </c>
      <c r="AC1664">
        <v>1052.8931085745619</v>
      </c>
      <c r="AD1664">
        <v>0.8764241649809843</v>
      </c>
      <c r="AF1664">
        <v>0.8764241649809843</v>
      </c>
      <c r="AG1664">
        <v>-1.7457900969848039</v>
      </c>
      <c r="AH1664" s="18" t="str">
        <f t="shared" si="76"/>
        <v/>
      </c>
      <c r="AI1664" t="s">
        <v>22101</v>
      </c>
      <c r="AJ1664">
        <v>6</v>
      </c>
      <c r="AK1664">
        <v>1</v>
      </c>
      <c r="AL1664">
        <v>56.05706200003624</v>
      </c>
      <c r="AM1664">
        <v>45.111551731824882</v>
      </c>
      <c r="AN1664">
        <v>405151.3610060513</v>
      </c>
      <c r="AO1664">
        <v>49.571927200055221</v>
      </c>
      <c r="AP1664">
        <v>49.444869607686996</v>
      </c>
      <c r="AQ1664">
        <v>1.2880886875042341</v>
      </c>
      <c r="AR1664">
        <v>1098.7922312103451</v>
      </c>
      <c r="AS1664">
        <v>1052.86770903301</v>
      </c>
      <c r="AT1664">
        <v>0.89876472218317216</v>
      </c>
      <c r="AV1664">
        <v>0.89876472218317216</v>
      </c>
      <c r="AW1664">
        <v>-1.7139788198249111</v>
      </c>
      <c r="AX1664" t="str">
        <f t="shared" si="77"/>
        <v/>
      </c>
      <c r="AY1664" s="19">
        <f>SUM(R1664,AH1664,AX1664)</f>
        <v>0</v>
      </c>
      <c r="AZ1664" t="s">
        <v>2783</v>
      </c>
      <c r="BA1664" s="18" t="s">
        <v>2784</v>
      </c>
    </row>
    <row r="1665" spans="1:53" x14ac:dyDescent="0.2">
      <c r="A1665" t="s">
        <v>2785</v>
      </c>
      <c r="B1665" s="18" t="s">
        <v>2786</v>
      </c>
      <c r="C1665" t="s">
        <v>9814</v>
      </c>
      <c r="D1665">
        <v>6</v>
      </c>
      <c r="E1665">
        <v>1</v>
      </c>
      <c r="F1665">
        <v>53.50323423743248</v>
      </c>
      <c r="G1665">
        <v>44.278849214315407</v>
      </c>
      <c r="H1665">
        <v>401999.92694556707</v>
      </c>
      <c r="I1665">
        <v>49.186336344740873</v>
      </c>
      <c r="J1665">
        <v>49.278864115476608</v>
      </c>
      <c r="K1665">
        <v>1.3880423821462169</v>
      </c>
      <c r="L1665">
        <v>1275.8722776920069</v>
      </c>
      <c r="M1665">
        <v>1052.767191192311</v>
      </c>
      <c r="N1665">
        <v>0.95765800648309496</v>
      </c>
      <c r="P1665">
        <v>0.95765800648309496</v>
      </c>
      <c r="Q1665">
        <v>-0.56277793971490186</v>
      </c>
      <c r="R1665" t="str">
        <f t="shared" si="75"/>
        <v/>
      </c>
      <c r="S1665" t="s">
        <v>15958</v>
      </c>
      <c r="T1665">
        <v>6</v>
      </c>
      <c r="U1665">
        <v>1</v>
      </c>
      <c r="V1665">
        <v>52.836567610502243</v>
      </c>
      <c r="W1665">
        <v>42.503234893083572</v>
      </c>
      <c r="X1665">
        <v>392699.59115713841</v>
      </c>
      <c r="Y1665">
        <v>48.04840219712937</v>
      </c>
      <c r="Z1665">
        <v>48.111536353826523</v>
      </c>
      <c r="AA1665">
        <v>1.4678989222277541</v>
      </c>
      <c r="AB1665">
        <v>1275.874954333801</v>
      </c>
      <c r="AC1665">
        <v>1052.8232249785331</v>
      </c>
      <c r="AD1665">
        <v>0.92220959308317674</v>
      </c>
      <c r="AF1665">
        <v>0.92220959308317674</v>
      </c>
      <c r="AG1665">
        <v>-0.94800949829458192</v>
      </c>
      <c r="AH1665" s="18" t="str">
        <f t="shared" si="76"/>
        <v/>
      </c>
      <c r="AI1665" t="s">
        <v>22102</v>
      </c>
      <c r="AJ1665">
        <v>6</v>
      </c>
      <c r="AK1665">
        <v>1</v>
      </c>
      <c r="AL1665">
        <v>55.224389880895622</v>
      </c>
      <c r="AM1665">
        <v>46.111536473035812</v>
      </c>
      <c r="AN1665">
        <v>415477.92311757797</v>
      </c>
      <c r="AO1665">
        <v>50.835424338379788</v>
      </c>
      <c r="AP1665">
        <v>50.670562237501137</v>
      </c>
      <c r="AQ1665">
        <v>1.3408207201643509</v>
      </c>
      <c r="AR1665">
        <v>1275.8844013811779</v>
      </c>
      <c r="AS1665">
        <v>1052.7985008028541</v>
      </c>
      <c r="AT1665">
        <v>0.92167257988906026</v>
      </c>
      <c r="AV1665">
        <v>0.92167257988906026</v>
      </c>
      <c r="AW1665">
        <v>-1.2617615620876701</v>
      </c>
      <c r="AX1665" t="str">
        <f t="shared" si="77"/>
        <v/>
      </c>
      <c r="AY1665" s="19">
        <f>SUM(R1665,AH1665,AX1665)</f>
        <v>0</v>
      </c>
      <c r="AZ1665" t="s">
        <v>2785</v>
      </c>
      <c r="BA1665" s="18" t="s">
        <v>2786</v>
      </c>
    </row>
    <row r="1666" spans="1:53" x14ac:dyDescent="0.2">
      <c r="A1666" t="s">
        <v>2787</v>
      </c>
      <c r="B1666" s="18" t="s">
        <v>2788</v>
      </c>
      <c r="C1666" t="s">
        <v>9815</v>
      </c>
      <c r="D1666">
        <v>6</v>
      </c>
      <c r="E1666">
        <v>1</v>
      </c>
      <c r="F1666">
        <v>52.224374860525131</v>
      </c>
      <c r="G1666">
        <v>42.390396147966392</v>
      </c>
      <c r="H1666">
        <v>390362.5812497735</v>
      </c>
      <c r="I1666">
        <v>47.762459470179067</v>
      </c>
      <c r="J1666">
        <v>47.836583107709892</v>
      </c>
      <c r="K1666">
        <v>1.447728641433631</v>
      </c>
      <c r="L1666">
        <v>1453.827685391396</v>
      </c>
      <c r="M1666">
        <v>1052.8134808942841</v>
      </c>
      <c r="N1666">
        <v>0.9299351226396424</v>
      </c>
      <c r="P1666">
        <v>0.9299351226396424</v>
      </c>
      <c r="Q1666">
        <v>-1.149368584202934</v>
      </c>
      <c r="R1666" t="str">
        <f t="shared" si="75"/>
        <v/>
      </c>
      <c r="S1666" t="s">
        <v>15959</v>
      </c>
      <c r="T1666">
        <v>6</v>
      </c>
      <c r="U1666">
        <v>1</v>
      </c>
      <c r="V1666">
        <v>51.057077497243881</v>
      </c>
      <c r="W1666">
        <v>41.444870084524162</v>
      </c>
      <c r="X1666">
        <v>380398.91355067492</v>
      </c>
      <c r="Y1666">
        <v>46.543363948449162</v>
      </c>
      <c r="Z1666">
        <v>46.557723730802543</v>
      </c>
      <c r="AA1666">
        <v>1.507176705377367</v>
      </c>
      <c r="AB1666">
        <v>1453.714836474893</v>
      </c>
      <c r="AC1666">
        <v>1052.7590097784439</v>
      </c>
      <c r="AD1666">
        <v>0.89332287370392294</v>
      </c>
      <c r="AF1666">
        <v>0.89332287370392294</v>
      </c>
      <c r="AG1666">
        <v>-1.4513413494053939</v>
      </c>
      <c r="AH1666" s="18" t="str">
        <f t="shared" si="76"/>
        <v/>
      </c>
      <c r="AI1666" t="s">
        <v>22103</v>
      </c>
      <c r="AJ1666">
        <v>6</v>
      </c>
      <c r="AK1666">
        <v>1</v>
      </c>
      <c r="AL1666">
        <v>54.224374741315842</v>
      </c>
      <c r="AM1666">
        <v>43.444869965314872</v>
      </c>
      <c r="AN1666">
        <v>406779.57878172398</v>
      </c>
      <c r="AO1666">
        <v>49.771146308787962</v>
      </c>
      <c r="AP1666">
        <v>50.057062357664108</v>
      </c>
      <c r="AQ1666">
        <v>1.5174772517117521</v>
      </c>
      <c r="AR1666">
        <v>1453.705072370376</v>
      </c>
      <c r="AS1666">
        <v>1052.683722135296</v>
      </c>
      <c r="AT1666">
        <v>0.90237666783521775</v>
      </c>
      <c r="AV1666">
        <v>0.90237666783521775</v>
      </c>
      <c r="AW1666">
        <v>-1.642676466770562</v>
      </c>
      <c r="AX1666" t="str">
        <f t="shared" si="77"/>
        <v/>
      </c>
      <c r="AY1666" s="19">
        <f>SUM(R1666,AH1666,AX1666)</f>
        <v>0</v>
      </c>
      <c r="AZ1666" t="s">
        <v>2787</v>
      </c>
      <c r="BA1666" s="18" t="s">
        <v>2788</v>
      </c>
    </row>
    <row r="1667" spans="1:53" x14ac:dyDescent="0.2">
      <c r="A1667" t="s">
        <v>2789</v>
      </c>
      <c r="B1667" s="18" t="s">
        <v>2790</v>
      </c>
      <c r="C1667" t="s">
        <v>9816</v>
      </c>
      <c r="D1667">
        <v>6</v>
      </c>
      <c r="E1667">
        <v>1</v>
      </c>
      <c r="F1667">
        <v>51.114127635955811</v>
      </c>
      <c r="G1667">
        <v>41.613482236862183</v>
      </c>
      <c r="H1667">
        <v>382338.04726392031</v>
      </c>
      <c r="I1667">
        <v>46.780624894643367</v>
      </c>
      <c r="J1667">
        <v>46.889757513999939</v>
      </c>
      <c r="K1667">
        <v>1.477509392695437</v>
      </c>
      <c r="L1667">
        <v>1631.869529861335</v>
      </c>
      <c r="M1667">
        <v>1052.5709286153401</v>
      </c>
      <c r="N1667">
        <v>0.91081880269839877</v>
      </c>
      <c r="P1667">
        <v>0.91081880269839877</v>
      </c>
      <c r="Q1667">
        <v>-1.553852277093414</v>
      </c>
      <c r="R1667" t="str">
        <f t="shared" si="75"/>
        <v/>
      </c>
      <c r="S1667" t="s">
        <v>15960</v>
      </c>
      <c r="T1667">
        <v>6</v>
      </c>
      <c r="U1667">
        <v>1</v>
      </c>
      <c r="V1667">
        <v>51.835268139839172</v>
      </c>
      <c r="W1667">
        <v>41.667956113815308</v>
      </c>
      <c r="X1667">
        <v>383629.71338242292</v>
      </c>
      <c r="Y1667">
        <v>46.938665530701442</v>
      </c>
      <c r="Z1667">
        <v>46.94812998175621</v>
      </c>
      <c r="AA1667">
        <v>1.54805754807598</v>
      </c>
      <c r="AB1667">
        <v>1631.923531198966</v>
      </c>
      <c r="AC1667">
        <v>1052.5789273337859</v>
      </c>
      <c r="AD1667">
        <v>0.90091003362275579</v>
      </c>
      <c r="AF1667">
        <v>0.90091003362275579</v>
      </c>
      <c r="AG1667">
        <v>-1.3191401396909199</v>
      </c>
      <c r="AH1667" s="18" t="str">
        <f t="shared" si="76"/>
        <v/>
      </c>
      <c r="AI1667" t="s">
        <v>22104</v>
      </c>
      <c r="AJ1667">
        <v>6</v>
      </c>
      <c r="AK1667">
        <v>1</v>
      </c>
      <c r="AL1667">
        <v>54.281462877988822</v>
      </c>
      <c r="AM1667">
        <v>43.500643372535713</v>
      </c>
      <c r="AN1667">
        <v>406160.71199387312</v>
      </c>
      <c r="AO1667">
        <v>49.695425424430823</v>
      </c>
      <c r="AP1667">
        <v>49.948114603757858</v>
      </c>
      <c r="AQ1667">
        <v>1.68941108206129</v>
      </c>
      <c r="AR1667">
        <v>1631.937188864503</v>
      </c>
      <c r="AS1667">
        <v>1052.4087957679169</v>
      </c>
      <c r="AT1667">
        <v>0.90100380897261878</v>
      </c>
      <c r="AV1667">
        <v>0.90100380897261878</v>
      </c>
      <c r="AW1667">
        <v>-1.669777668379004</v>
      </c>
      <c r="AX1667" t="str">
        <f t="shared" si="77"/>
        <v/>
      </c>
      <c r="AY1667" s="19">
        <f>SUM(R1667,AH1667,AX1667)</f>
        <v>0</v>
      </c>
      <c r="AZ1667" t="s">
        <v>2789</v>
      </c>
      <c r="BA1667" s="18" t="s">
        <v>2790</v>
      </c>
    </row>
    <row r="1668" spans="1:53" x14ac:dyDescent="0.2">
      <c r="A1668" t="s">
        <v>2791</v>
      </c>
      <c r="B1668" s="18" t="s">
        <v>2792</v>
      </c>
      <c r="C1668" t="s">
        <v>9817</v>
      </c>
      <c r="D1668">
        <v>6</v>
      </c>
      <c r="E1668">
        <v>1</v>
      </c>
      <c r="F1668">
        <v>53.391687422990799</v>
      </c>
      <c r="G1668">
        <v>40.892341732978821</v>
      </c>
      <c r="H1668">
        <v>381446.28912851209</v>
      </c>
      <c r="I1668">
        <v>46.671514637038072</v>
      </c>
      <c r="J1668">
        <v>46.670547276735313</v>
      </c>
      <c r="K1668">
        <v>1.723083432750637</v>
      </c>
      <c r="L1668">
        <v>1809.641640860393</v>
      </c>
      <c r="M1668">
        <v>1052.668975009602</v>
      </c>
      <c r="N1668">
        <v>0.90869442589885829</v>
      </c>
      <c r="P1668">
        <v>0.90869442589885829</v>
      </c>
      <c r="Q1668">
        <v>-1.5988021301828199</v>
      </c>
      <c r="R1668" t="str">
        <f t="shared" ref="R1668:R1731" si="78">IF(ABS(Q1668)&gt;2.5,1,"")</f>
        <v/>
      </c>
      <c r="S1668" t="s">
        <v>15961</v>
      </c>
      <c r="T1668">
        <v>6</v>
      </c>
      <c r="U1668">
        <v>1</v>
      </c>
      <c r="V1668">
        <v>54.500657916069031</v>
      </c>
      <c r="W1668">
        <v>43.391688019037247</v>
      </c>
      <c r="X1668">
        <v>396631.6260252893</v>
      </c>
      <c r="Y1668">
        <v>48.529502756061333</v>
      </c>
      <c r="Z1668">
        <v>48.559023141860962</v>
      </c>
      <c r="AA1668">
        <v>1.5974414643408501</v>
      </c>
      <c r="AB1668">
        <v>1809.778185356311</v>
      </c>
      <c r="AC1668">
        <v>1052.688729987856</v>
      </c>
      <c r="AD1668">
        <v>0.93144352242102357</v>
      </c>
      <c r="AF1668">
        <v>0.93144352242102357</v>
      </c>
      <c r="AG1668">
        <v>-0.78711442794668895</v>
      </c>
      <c r="AH1668" s="18" t="str">
        <f t="shared" ref="AH1668:AH1731" si="79">IF(ABS(AG1668)&gt;2.5,1,"")</f>
        <v/>
      </c>
      <c r="AI1668" t="s">
        <v>22105</v>
      </c>
      <c r="AJ1668">
        <v>6</v>
      </c>
      <c r="AK1668">
        <v>1</v>
      </c>
      <c r="AL1668">
        <v>57.500642538070679</v>
      </c>
      <c r="AM1668">
        <v>46.670547276735313</v>
      </c>
      <c r="AN1668">
        <v>428423.28708842403</v>
      </c>
      <c r="AO1668">
        <v>52.419342602278718</v>
      </c>
      <c r="AP1668">
        <v>52.612182050943382</v>
      </c>
      <c r="AQ1668">
        <v>1.636197031959463</v>
      </c>
      <c r="AR1668">
        <v>1810.1171154309859</v>
      </c>
      <c r="AS1668">
        <v>1052.619021228046</v>
      </c>
      <c r="AT1668">
        <v>0.95038983860423865</v>
      </c>
      <c r="AV1668">
        <v>0.95038983860423865</v>
      </c>
      <c r="AW1668">
        <v>-0.69486263366579026</v>
      </c>
      <c r="AX1668" t="str">
        <f t="shared" ref="AX1668:AX1731" si="80">IF(ABS(AW1668)&gt;2.5,1,"")</f>
        <v/>
      </c>
      <c r="AY1668" s="19">
        <f>SUM(R1668,AH1668,AX1668)</f>
        <v>0</v>
      </c>
      <c r="AZ1668" t="s">
        <v>2791</v>
      </c>
      <c r="BA1668" s="18" t="s">
        <v>2792</v>
      </c>
    </row>
    <row r="1669" spans="1:53" x14ac:dyDescent="0.2">
      <c r="A1669" t="s">
        <v>2793</v>
      </c>
      <c r="B1669" s="18" t="s">
        <v>2794</v>
      </c>
      <c r="C1669" t="s">
        <v>9818</v>
      </c>
      <c r="D1669">
        <v>6</v>
      </c>
      <c r="E1669">
        <v>1</v>
      </c>
      <c r="F1669">
        <v>46.723744422197342</v>
      </c>
      <c r="G1669">
        <v>36.835269033908837</v>
      </c>
      <c r="H1669">
        <v>340671.54233783478</v>
      </c>
      <c r="I1669">
        <v>41.68255748658202</v>
      </c>
      <c r="J1669">
        <v>41.72244518995285</v>
      </c>
      <c r="K1669">
        <v>1.3015619411665531</v>
      </c>
      <c r="L1669">
        <v>1988.0078441059161</v>
      </c>
      <c r="M1669">
        <v>1052.9299628297581</v>
      </c>
      <c r="N1669">
        <v>0.81155942634026323</v>
      </c>
      <c r="P1669">
        <v>0.81155942634026323</v>
      </c>
      <c r="Q1669">
        <v>-3.6540891023164139</v>
      </c>
      <c r="R1669">
        <f t="shared" si="78"/>
        <v>1</v>
      </c>
      <c r="S1669" t="s">
        <v>15962</v>
      </c>
      <c r="T1669">
        <v>6</v>
      </c>
      <c r="U1669">
        <v>1</v>
      </c>
      <c r="V1669">
        <v>46.447476446628571</v>
      </c>
      <c r="W1669">
        <v>36.335922628641129</v>
      </c>
      <c r="X1669">
        <v>335827.20096409321</v>
      </c>
      <c r="Y1669">
        <v>41.089832492853688</v>
      </c>
      <c r="Z1669">
        <v>41.056420728564262</v>
      </c>
      <c r="AA1669">
        <v>1.1857415215789899</v>
      </c>
      <c r="AB1669">
        <v>1987.997215699037</v>
      </c>
      <c r="AC1669">
        <v>1052.9565550886989</v>
      </c>
      <c r="AD1669">
        <v>0.78865135926110819</v>
      </c>
      <c r="AF1669">
        <v>0.78865135926110819</v>
      </c>
      <c r="AG1669">
        <v>-3.2751727935849519</v>
      </c>
      <c r="AH1669" s="18">
        <f t="shared" si="79"/>
        <v>1</v>
      </c>
      <c r="AI1669" t="s">
        <v>22106</v>
      </c>
      <c r="AJ1669">
        <v>6</v>
      </c>
      <c r="AK1669">
        <v>1</v>
      </c>
      <c r="AL1669">
        <v>57.612196952104568</v>
      </c>
      <c r="AM1669">
        <v>47.111536413431168</v>
      </c>
      <c r="AN1669">
        <v>424349.56055939198</v>
      </c>
      <c r="AO1669">
        <v>51.920905488730213</v>
      </c>
      <c r="AP1669">
        <v>52.002603560686111</v>
      </c>
      <c r="AQ1669">
        <v>1.3449157176112609</v>
      </c>
      <c r="AR1669">
        <v>1988.0507755177921</v>
      </c>
      <c r="AS1669">
        <v>1052.7599016550139</v>
      </c>
      <c r="AT1669">
        <v>0.94135291550709288</v>
      </c>
      <c r="AV1669">
        <v>0.94135291550709288</v>
      </c>
      <c r="AW1669">
        <v>-0.8732578652863876</v>
      </c>
      <c r="AX1669" t="str">
        <f t="shared" si="80"/>
        <v/>
      </c>
      <c r="AY1669" s="19">
        <f>SUM(R1669,AH1669,AX1669)</f>
        <v>2</v>
      </c>
      <c r="AZ1669" t="s">
        <v>2793</v>
      </c>
      <c r="BA1669" s="18" t="s">
        <v>2794</v>
      </c>
    </row>
    <row r="1670" spans="1:53" x14ac:dyDescent="0.2">
      <c r="A1670" t="s">
        <v>2795</v>
      </c>
      <c r="B1670" s="18" t="s">
        <v>2796</v>
      </c>
      <c r="C1670" t="s">
        <v>9819</v>
      </c>
      <c r="D1670">
        <v>6</v>
      </c>
      <c r="E1670">
        <v>1</v>
      </c>
      <c r="F1670">
        <v>53.667970597743988</v>
      </c>
      <c r="G1670">
        <v>42.833976745605469</v>
      </c>
      <c r="H1670">
        <v>401020.73409587151</v>
      </c>
      <c r="I1670">
        <v>49.066528091994549</v>
      </c>
      <c r="J1670">
        <v>49.337228983640671</v>
      </c>
      <c r="K1670">
        <v>1.6124424442404679</v>
      </c>
      <c r="L1670">
        <v>2166.4109852790461</v>
      </c>
      <c r="M1670">
        <v>1052.914429626393</v>
      </c>
      <c r="N1670">
        <v>0.95532533970992639</v>
      </c>
      <c r="P1670">
        <v>0.95532533970992639</v>
      </c>
      <c r="Q1670">
        <v>-0.61213501647414137</v>
      </c>
      <c r="R1670" t="str">
        <f t="shared" si="78"/>
        <v/>
      </c>
      <c r="S1670" t="s">
        <v>15963</v>
      </c>
      <c r="T1670">
        <v>6</v>
      </c>
      <c r="U1670">
        <v>1</v>
      </c>
      <c r="V1670">
        <v>55.391702502965927</v>
      </c>
      <c r="W1670">
        <v>43.559023439884193</v>
      </c>
      <c r="X1670">
        <v>408545.06809026003</v>
      </c>
      <c r="Y1670">
        <v>49.98716115138383</v>
      </c>
      <c r="Z1670">
        <v>49.833976328372962</v>
      </c>
      <c r="AA1670">
        <v>1.561088533144495</v>
      </c>
      <c r="AB1670">
        <v>2166.1619044507302</v>
      </c>
      <c r="AC1670">
        <v>1052.9213766128839</v>
      </c>
      <c r="AD1670">
        <v>0.95942086389617776</v>
      </c>
      <c r="AF1670">
        <v>0.95942086389617776</v>
      </c>
      <c r="AG1670">
        <v>-0.29962788131023882</v>
      </c>
      <c r="AH1670" s="18" t="str">
        <f t="shared" si="79"/>
        <v/>
      </c>
      <c r="AI1670" t="s">
        <v>22107</v>
      </c>
      <c r="AJ1670">
        <v>6</v>
      </c>
      <c r="AK1670">
        <v>1</v>
      </c>
      <c r="AL1670">
        <v>58.83399099111557</v>
      </c>
      <c r="AM1670">
        <v>46.612197607755661</v>
      </c>
      <c r="AN1670">
        <v>442820.40023177862</v>
      </c>
      <c r="AO1670">
        <v>54.180888319072388</v>
      </c>
      <c r="AP1670">
        <v>54.500642716884613</v>
      </c>
      <c r="AQ1670">
        <v>1.812485586982288</v>
      </c>
      <c r="AR1670">
        <v>2165.5911645317628</v>
      </c>
      <c r="AS1670">
        <v>1052.9131217676479</v>
      </c>
      <c r="AT1670">
        <v>0.98232757506499213</v>
      </c>
      <c r="AV1670">
        <v>0.98232757506499213</v>
      </c>
      <c r="AW1670">
        <v>-6.4389204589777288E-2</v>
      </c>
      <c r="AX1670" t="str">
        <f t="shared" si="80"/>
        <v/>
      </c>
      <c r="AY1670" s="19">
        <f>SUM(R1670,AH1670,AX1670)</f>
        <v>0</v>
      </c>
      <c r="AZ1670" t="s">
        <v>2795</v>
      </c>
      <c r="BA1670" s="18" t="s">
        <v>2796</v>
      </c>
    </row>
    <row r="1671" spans="1:53" x14ac:dyDescent="0.2">
      <c r="A1671" t="s">
        <v>2797</v>
      </c>
      <c r="B1671" s="18" t="s">
        <v>2797</v>
      </c>
      <c r="C1671" t="s">
        <v>9820</v>
      </c>
      <c r="D1671">
        <v>6</v>
      </c>
      <c r="E1671">
        <v>1</v>
      </c>
      <c r="F1671">
        <v>61.891056150197983</v>
      </c>
      <c r="G1671">
        <v>50.670562237501137</v>
      </c>
      <c r="H1671">
        <v>459043.07571217418</v>
      </c>
      <c r="I1671">
        <v>56.165799059363053</v>
      </c>
      <c r="J1671">
        <v>56.224374622106552</v>
      </c>
      <c r="K1671">
        <v>1.808769737112554</v>
      </c>
      <c r="L1671">
        <v>2343.030302006443</v>
      </c>
      <c r="M1671">
        <v>1052.9256045110619</v>
      </c>
      <c r="N1671">
        <v>1.093548150907784</v>
      </c>
      <c r="P1671">
        <v>1.093548150907784</v>
      </c>
      <c r="Q1671">
        <v>2.312532141580121</v>
      </c>
      <c r="R1671" t="str">
        <f t="shared" si="78"/>
        <v/>
      </c>
      <c r="S1671" t="s">
        <v>15964</v>
      </c>
      <c r="T1671">
        <v>6</v>
      </c>
      <c r="U1671">
        <v>1</v>
      </c>
      <c r="V1671">
        <v>55.27886375784874</v>
      </c>
      <c r="W1671">
        <v>46.111536473035812</v>
      </c>
      <c r="X1671">
        <v>414225.74641808867</v>
      </c>
      <c r="Y1671">
        <v>50.682215394358089</v>
      </c>
      <c r="Z1671">
        <v>50.612197369337082</v>
      </c>
      <c r="AA1671">
        <v>1.4484598608712651</v>
      </c>
      <c r="AB1671">
        <v>2342.8555905507751</v>
      </c>
      <c r="AC1671">
        <v>1052.792477046801</v>
      </c>
      <c r="AD1671">
        <v>0.97276128025288067</v>
      </c>
      <c r="AF1671">
        <v>0.97276128025288067</v>
      </c>
      <c r="AG1671">
        <v>-6.7180008941919736E-2</v>
      </c>
      <c r="AH1671" s="18" t="str">
        <f t="shared" si="79"/>
        <v/>
      </c>
      <c r="AI1671" t="s">
        <v>22108</v>
      </c>
      <c r="AJ1671">
        <v>6</v>
      </c>
      <c r="AK1671">
        <v>0</v>
      </c>
      <c r="AL1671">
        <v>41.559023559093482</v>
      </c>
      <c r="AM1671">
        <v>32.61218324303627</v>
      </c>
      <c r="AN1671">
        <v>303431.02276191121</v>
      </c>
      <c r="AO1671">
        <v>37.12602750053972</v>
      </c>
      <c r="AP1671">
        <v>37.224375754594803</v>
      </c>
      <c r="AQ1671">
        <v>1.0811766584290159</v>
      </c>
      <c r="AR1671">
        <v>2342.890949075505</v>
      </c>
      <c r="AS1671">
        <v>1053.198782959372</v>
      </c>
      <c r="AX1671" t="str">
        <f t="shared" si="80"/>
        <v/>
      </c>
      <c r="AY1671" s="19">
        <f>SUM(R1671,AH1671,AX1671)</f>
        <v>0</v>
      </c>
      <c r="AZ1671" t="s">
        <v>2797</v>
      </c>
      <c r="BA1671" s="18" t="s">
        <v>2797</v>
      </c>
    </row>
    <row r="1672" spans="1:53" x14ac:dyDescent="0.2">
      <c r="A1672" t="s">
        <v>2798</v>
      </c>
      <c r="B1672" s="18" t="s">
        <v>2798</v>
      </c>
      <c r="C1672" t="s">
        <v>9821</v>
      </c>
      <c r="D1672">
        <v>6</v>
      </c>
      <c r="E1672">
        <v>1</v>
      </c>
      <c r="F1672">
        <v>55.779502093791962</v>
      </c>
      <c r="G1672">
        <v>46.446169316768653</v>
      </c>
      <c r="H1672">
        <v>418374.03876274818</v>
      </c>
      <c r="I1672">
        <v>51.189775940627463</v>
      </c>
      <c r="J1672">
        <v>51.278863996267319</v>
      </c>
      <c r="K1672">
        <v>1.4188932763751161</v>
      </c>
      <c r="L1672">
        <v>2520.8306605069902</v>
      </c>
      <c r="M1672">
        <v>1053.016183039603</v>
      </c>
      <c r="N1672">
        <v>0.99666497695673928</v>
      </c>
      <c r="P1672">
        <v>0.99666497695673928</v>
      </c>
      <c r="Q1672">
        <v>0.26257356696338269</v>
      </c>
      <c r="R1672" t="str">
        <f t="shared" si="78"/>
        <v/>
      </c>
      <c r="S1672" t="s">
        <v>15965</v>
      </c>
      <c r="T1672">
        <v>6</v>
      </c>
      <c r="U1672">
        <v>1</v>
      </c>
      <c r="V1672">
        <v>54.446168839931488</v>
      </c>
      <c r="W1672">
        <v>44.224375337362289</v>
      </c>
      <c r="X1672">
        <v>408917.70515710121</v>
      </c>
      <c r="Y1672">
        <v>50.032754821620109</v>
      </c>
      <c r="Z1672">
        <v>49.946815073490143</v>
      </c>
      <c r="AA1672">
        <v>1.4487043476778709</v>
      </c>
      <c r="AB1672">
        <v>2520.9606745365859</v>
      </c>
      <c r="AC1672">
        <v>1052.8000369032341</v>
      </c>
      <c r="AD1672">
        <v>0.96029595897016706</v>
      </c>
      <c r="AF1672">
        <v>0.96029595897016706</v>
      </c>
      <c r="AG1672">
        <v>-0.28437993232350373</v>
      </c>
      <c r="AH1672" s="18" t="str">
        <f t="shared" si="79"/>
        <v/>
      </c>
      <c r="AI1672" t="s">
        <v>22109</v>
      </c>
      <c r="AJ1672">
        <v>6</v>
      </c>
      <c r="AK1672">
        <v>1</v>
      </c>
      <c r="AL1672">
        <v>58.670561760663993</v>
      </c>
      <c r="AM1672">
        <v>45.670547336339951</v>
      </c>
      <c r="AN1672">
        <v>434461.37107640511</v>
      </c>
      <c r="AO1672">
        <v>53.15812689054264</v>
      </c>
      <c r="AP1672">
        <v>53.500657975673683</v>
      </c>
      <c r="AQ1672">
        <v>2.0744548570979608</v>
      </c>
      <c r="AR1672">
        <v>2521.628488710347</v>
      </c>
      <c r="AS1672">
        <v>1052.8645139809471</v>
      </c>
      <c r="AT1672">
        <v>0.96378438049717674</v>
      </c>
      <c r="AV1672">
        <v>0.96378438049717674</v>
      </c>
      <c r="AW1672">
        <v>-0.43044493554493368</v>
      </c>
      <c r="AX1672" t="str">
        <f t="shared" si="80"/>
        <v/>
      </c>
      <c r="AY1672" s="19">
        <f>SUM(R1672,AH1672,AX1672)</f>
        <v>0</v>
      </c>
      <c r="AZ1672" t="s">
        <v>2798</v>
      </c>
      <c r="BA1672" s="18" t="s">
        <v>2798</v>
      </c>
    </row>
    <row r="1673" spans="1:53" x14ac:dyDescent="0.2">
      <c r="A1673" t="s">
        <v>2799</v>
      </c>
      <c r="B1673" s="18" t="s">
        <v>2799</v>
      </c>
      <c r="C1673" t="s">
        <v>9822</v>
      </c>
      <c r="D1673">
        <v>6</v>
      </c>
      <c r="E1673">
        <v>1</v>
      </c>
      <c r="F1673">
        <v>56.446168720722198</v>
      </c>
      <c r="G1673">
        <v>45.557708591222763</v>
      </c>
      <c r="H1673">
        <v>412201.42205134028</v>
      </c>
      <c r="I1673">
        <v>50.434531023044208</v>
      </c>
      <c r="J1673">
        <v>50.557723492383957</v>
      </c>
      <c r="K1673">
        <v>1.4805541378538201</v>
      </c>
      <c r="L1673">
        <v>2699.0748931903559</v>
      </c>
      <c r="M1673">
        <v>1052.9228395572461</v>
      </c>
      <c r="N1673">
        <v>0.98196035783020008</v>
      </c>
      <c r="P1673">
        <v>0.98196035783020008</v>
      </c>
      <c r="Q1673">
        <v>-4.8562607003771532E-2</v>
      </c>
      <c r="R1673" t="str">
        <f t="shared" si="78"/>
        <v/>
      </c>
      <c r="S1673" t="s">
        <v>15966</v>
      </c>
      <c r="T1673">
        <v>6</v>
      </c>
      <c r="U1673">
        <v>1</v>
      </c>
      <c r="V1673">
        <v>54.337213486433029</v>
      </c>
      <c r="W1673">
        <v>44.224375337362289</v>
      </c>
      <c r="X1673">
        <v>399280.7545132935</v>
      </c>
      <c r="Y1673">
        <v>48.853634468774437</v>
      </c>
      <c r="Z1673">
        <v>48.725036233663559</v>
      </c>
      <c r="AA1673">
        <v>1.4343965594503889</v>
      </c>
      <c r="AB1673">
        <v>2698.892254820717</v>
      </c>
      <c r="AC1673">
        <v>1053.043122473945</v>
      </c>
      <c r="AD1673">
        <v>0.93766469443128375</v>
      </c>
      <c r="AF1673">
        <v>0.93766469443128375</v>
      </c>
      <c r="AG1673">
        <v>-0.67871464800310999</v>
      </c>
      <c r="AH1673" s="18" t="str">
        <f t="shared" si="79"/>
        <v/>
      </c>
      <c r="AI1673" t="s">
        <v>22110</v>
      </c>
      <c r="AJ1673">
        <v>6</v>
      </c>
      <c r="AK1673">
        <v>1</v>
      </c>
      <c r="AL1673">
        <v>59.833975732326508</v>
      </c>
      <c r="AM1673">
        <v>49.337228983640671</v>
      </c>
      <c r="AN1673">
        <v>441186.0886014998</v>
      </c>
      <c r="AO1673">
        <v>53.980923602287987</v>
      </c>
      <c r="AP1673">
        <v>53.833976089954383</v>
      </c>
      <c r="AQ1673">
        <v>1.3860765174875429</v>
      </c>
      <c r="AR1673">
        <v>2698.9248920196642</v>
      </c>
      <c r="AS1673">
        <v>1052.928011537366</v>
      </c>
      <c r="AT1673">
        <v>0.97870211115268813</v>
      </c>
      <c r="AV1673">
        <v>0.97870211115268813</v>
      </c>
      <c r="AW1673">
        <v>-0.13595841762998401</v>
      </c>
      <c r="AX1673" t="str">
        <f t="shared" si="80"/>
        <v/>
      </c>
      <c r="AY1673" s="19">
        <f>SUM(R1673,AH1673,AX1673)</f>
        <v>0</v>
      </c>
      <c r="AZ1673" t="s">
        <v>2799</v>
      </c>
      <c r="BA1673" s="18" t="s">
        <v>2799</v>
      </c>
    </row>
    <row r="1674" spans="1:53" x14ac:dyDescent="0.2">
      <c r="A1674" t="s">
        <v>2800</v>
      </c>
      <c r="B1674" s="18" t="s">
        <v>2801</v>
      </c>
      <c r="C1674" t="s">
        <v>9823</v>
      </c>
      <c r="D1674">
        <v>6</v>
      </c>
      <c r="E1674">
        <v>1</v>
      </c>
      <c r="F1674">
        <v>53.391702622175217</v>
      </c>
      <c r="G1674">
        <v>44.446169435977943</v>
      </c>
      <c r="H1674">
        <v>400983.94644588232</v>
      </c>
      <c r="I1674">
        <v>49.062026972455932</v>
      </c>
      <c r="J1674">
        <v>49.169916361570358</v>
      </c>
      <c r="K1674">
        <v>1.2026860448032139</v>
      </c>
      <c r="L1674">
        <v>2877.1184396799899</v>
      </c>
      <c r="M1674">
        <v>1052.9577314369501</v>
      </c>
      <c r="N1674">
        <v>0.95523770290904564</v>
      </c>
      <c r="P1674">
        <v>0.95523770290904564</v>
      </c>
      <c r="Q1674">
        <v>-0.61398933032546354</v>
      </c>
      <c r="R1674" t="str">
        <f t="shared" si="78"/>
        <v/>
      </c>
      <c r="S1674" t="s">
        <v>15967</v>
      </c>
      <c r="T1674">
        <v>6</v>
      </c>
      <c r="U1674">
        <v>1</v>
      </c>
      <c r="V1674">
        <v>45.391703099012382</v>
      </c>
      <c r="W1674">
        <v>36.891042441129677</v>
      </c>
      <c r="X1674">
        <v>337379.94440048927</v>
      </c>
      <c r="Y1674">
        <v>41.279817007278758</v>
      </c>
      <c r="Z1674">
        <v>41.278864592313766</v>
      </c>
      <c r="AA1674">
        <v>1.058537426326934</v>
      </c>
      <c r="AB1674">
        <v>2876.9096006006362</v>
      </c>
      <c r="AC1674">
        <v>1053.041945912591</v>
      </c>
      <c r="AD1674">
        <v>0.79229779772166775</v>
      </c>
      <c r="AF1674">
        <v>0.79229779772166775</v>
      </c>
      <c r="AG1674">
        <v>-3.2116360313718899</v>
      </c>
      <c r="AH1674" s="18">
        <f t="shared" si="79"/>
        <v>1</v>
      </c>
      <c r="AI1674" t="s">
        <v>22111</v>
      </c>
      <c r="AJ1674">
        <v>6</v>
      </c>
      <c r="AK1674">
        <v>1</v>
      </c>
      <c r="AL1674">
        <v>52.945515364408493</v>
      </c>
      <c r="AM1674">
        <v>44.278849214315407</v>
      </c>
      <c r="AN1674">
        <v>396315.28185099358</v>
      </c>
      <c r="AO1674">
        <v>48.490796751620422</v>
      </c>
      <c r="AP1674">
        <v>48.391687721014023</v>
      </c>
      <c r="AQ1674">
        <v>1.0684856301132151</v>
      </c>
      <c r="AR1674">
        <v>2876.9760613169069</v>
      </c>
      <c r="AS1674">
        <v>1052.9547531748849</v>
      </c>
      <c r="AT1674">
        <v>0.87916326704486569</v>
      </c>
      <c r="AV1674">
        <v>0.87916326704486569</v>
      </c>
      <c r="AW1674">
        <v>-2.1009253603574249</v>
      </c>
      <c r="AX1674" t="str">
        <f t="shared" si="80"/>
        <v/>
      </c>
      <c r="AY1674" s="19">
        <f>SUM(R1674,AH1674,AX1674)</f>
        <v>1</v>
      </c>
      <c r="AZ1674" t="s">
        <v>2800</v>
      </c>
      <c r="BA1674" s="18" t="s">
        <v>2801</v>
      </c>
    </row>
    <row r="1675" spans="1:53" x14ac:dyDescent="0.2">
      <c r="A1675" t="s">
        <v>2802</v>
      </c>
      <c r="B1675" s="18" t="s">
        <v>2802</v>
      </c>
      <c r="C1675" t="s">
        <v>9824</v>
      </c>
      <c r="D1675">
        <v>6</v>
      </c>
      <c r="E1675">
        <v>1</v>
      </c>
      <c r="F1675">
        <v>56.390410512685783</v>
      </c>
      <c r="G1675">
        <v>46.889757513999939</v>
      </c>
      <c r="H1675">
        <v>422300.98118215799</v>
      </c>
      <c r="I1675">
        <v>51.67025341761385</v>
      </c>
      <c r="J1675">
        <v>51.66795551776886</v>
      </c>
      <c r="K1675">
        <v>1.4767327107921431</v>
      </c>
      <c r="L1675">
        <v>3055.103468464592</v>
      </c>
      <c r="M1675">
        <v>1052.9293995425439</v>
      </c>
      <c r="N1675">
        <v>1.0060198738034121</v>
      </c>
      <c r="P1675">
        <v>1.0060198738034121</v>
      </c>
      <c r="Q1675">
        <v>0.4605145532401399</v>
      </c>
      <c r="R1675" t="str">
        <f t="shared" si="78"/>
        <v/>
      </c>
      <c r="S1675" t="s">
        <v>15968</v>
      </c>
      <c r="T1675">
        <v>6</v>
      </c>
      <c r="U1675">
        <v>1</v>
      </c>
      <c r="V1675">
        <v>54.613496661186218</v>
      </c>
      <c r="W1675">
        <v>42.281448394060142</v>
      </c>
      <c r="X1675">
        <v>405011.3173699379</v>
      </c>
      <c r="Y1675">
        <v>49.554792288013942</v>
      </c>
      <c r="Z1675">
        <v>49.722429513931267</v>
      </c>
      <c r="AA1675">
        <v>1.5694861635702619</v>
      </c>
      <c r="AB1675">
        <v>3055.2968076663569</v>
      </c>
      <c r="AC1675">
        <v>1053.0249334613759</v>
      </c>
      <c r="AD1675">
        <v>0.95112225883717305</v>
      </c>
      <c r="AF1675">
        <v>0.95112225883717305</v>
      </c>
      <c r="AG1675">
        <v>-0.44422554888014082</v>
      </c>
      <c r="AH1675" s="18" t="str">
        <f t="shared" si="79"/>
        <v/>
      </c>
      <c r="AI1675" t="s">
        <v>22112</v>
      </c>
      <c r="AJ1675">
        <v>6</v>
      </c>
      <c r="AK1675">
        <v>1</v>
      </c>
      <c r="AL1675">
        <v>59.114127159118652</v>
      </c>
      <c r="AM1675">
        <v>48.168616890907288</v>
      </c>
      <c r="AN1675">
        <v>440634.64813917881</v>
      </c>
      <c r="AO1675">
        <v>53.913452604818147</v>
      </c>
      <c r="AP1675">
        <v>53.948114365339279</v>
      </c>
      <c r="AQ1675">
        <v>1.425722685394925</v>
      </c>
      <c r="AR1675">
        <v>3055.1309734860311</v>
      </c>
      <c r="AS1675">
        <v>1052.8583391605121</v>
      </c>
      <c r="AT1675">
        <v>0.97747882701342759</v>
      </c>
      <c r="AV1675">
        <v>0.97747882701342759</v>
      </c>
      <c r="AW1675">
        <v>-0.16010690877185421</v>
      </c>
      <c r="AX1675" t="str">
        <f t="shared" si="80"/>
        <v/>
      </c>
      <c r="AY1675" s="19">
        <f>SUM(R1675,AH1675,AX1675)</f>
        <v>0</v>
      </c>
      <c r="AZ1675" t="s">
        <v>2802</v>
      </c>
      <c r="BA1675" s="18" t="s">
        <v>2802</v>
      </c>
    </row>
    <row r="1676" spans="1:53" x14ac:dyDescent="0.2">
      <c r="A1676" t="s">
        <v>2803</v>
      </c>
      <c r="B1676" s="18" t="s">
        <v>2804</v>
      </c>
      <c r="C1676" t="s">
        <v>9825</v>
      </c>
      <c r="D1676">
        <v>6</v>
      </c>
      <c r="E1676">
        <v>1</v>
      </c>
      <c r="F1676">
        <v>54.670546799898148</v>
      </c>
      <c r="G1676">
        <v>43.725036531686783</v>
      </c>
      <c r="H1676">
        <v>410175.89397758251</v>
      </c>
      <c r="I1676">
        <v>50.186699373251251</v>
      </c>
      <c r="J1676">
        <v>50.001304149627693</v>
      </c>
      <c r="K1676">
        <v>1.3119393305906639</v>
      </c>
      <c r="L1676">
        <v>3233.0947277691989</v>
      </c>
      <c r="M1676">
        <v>1053.0225910306781</v>
      </c>
      <c r="N1676">
        <v>0.97713507541801414</v>
      </c>
      <c r="P1676">
        <v>0.97713507541801414</v>
      </c>
      <c r="Q1676">
        <v>-0.15066113095186351</v>
      </c>
      <c r="R1676" t="str">
        <f t="shared" si="78"/>
        <v/>
      </c>
      <c r="S1676" t="s">
        <v>15969</v>
      </c>
      <c r="T1676">
        <v>6</v>
      </c>
      <c r="U1676">
        <v>1</v>
      </c>
      <c r="V1676">
        <v>55.391687303781509</v>
      </c>
      <c r="W1676">
        <v>44.779502749443047</v>
      </c>
      <c r="X1676">
        <v>410520.22678881878</v>
      </c>
      <c r="Y1676">
        <v>50.228829901972212</v>
      </c>
      <c r="Z1676">
        <v>50.337228924036033</v>
      </c>
      <c r="AA1676">
        <v>1.3746456213859539</v>
      </c>
      <c r="AB1676">
        <v>3233.099467390909</v>
      </c>
      <c r="AC1676">
        <v>1053.007856691577</v>
      </c>
      <c r="AD1676">
        <v>0.96405929576799432</v>
      </c>
      <c r="AF1676">
        <v>0.96405929576799432</v>
      </c>
      <c r="AG1676">
        <v>-0.2188062944197052</v>
      </c>
      <c r="AH1676" s="18" t="str">
        <f t="shared" si="79"/>
        <v/>
      </c>
      <c r="AI1676" t="s">
        <v>22113</v>
      </c>
      <c r="AJ1676">
        <v>6</v>
      </c>
      <c r="AK1676">
        <v>1</v>
      </c>
      <c r="AL1676">
        <v>59.001288414001472</v>
      </c>
      <c r="AM1676">
        <v>48.670547157526023</v>
      </c>
      <c r="AN1676">
        <v>438898.8923111558</v>
      </c>
      <c r="AO1676">
        <v>53.701075775254587</v>
      </c>
      <c r="AP1676">
        <v>53.725035935640342</v>
      </c>
      <c r="AQ1676">
        <v>1.426325130393904</v>
      </c>
      <c r="AR1676">
        <v>3233.1459486113799</v>
      </c>
      <c r="AS1676">
        <v>1052.9514626001751</v>
      </c>
      <c r="AT1676">
        <v>0.97362832506601449</v>
      </c>
      <c r="AV1676">
        <v>0.97362832506601449</v>
      </c>
      <c r="AW1676">
        <v>-0.2361185312433651</v>
      </c>
      <c r="AX1676" t="str">
        <f t="shared" si="80"/>
        <v/>
      </c>
      <c r="AY1676" s="19">
        <f>SUM(R1676,AH1676,AX1676)</f>
        <v>0</v>
      </c>
      <c r="AZ1676" t="s">
        <v>2803</v>
      </c>
      <c r="BA1676" s="18" t="s">
        <v>2804</v>
      </c>
    </row>
    <row r="1677" spans="1:53" x14ac:dyDescent="0.2">
      <c r="A1677" t="s">
        <v>2805</v>
      </c>
      <c r="B1677" s="18" t="s">
        <v>2805</v>
      </c>
      <c r="C1677" t="s">
        <v>9826</v>
      </c>
      <c r="D1677">
        <v>6</v>
      </c>
      <c r="E1677">
        <v>1</v>
      </c>
      <c r="F1677">
        <v>54.224389940500259</v>
      </c>
      <c r="G1677">
        <v>44.446184635162354</v>
      </c>
      <c r="H1677">
        <v>403422.48785510659</v>
      </c>
      <c r="I1677">
        <v>49.360392494201228</v>
      </c>
      <c r="J1677">
        <v>49.446169137954712</v>
      </c>
      <c r="K1677">
        <v>1.3884288729907921</v>
      </c>
      <c r="L1677">
        <v>3410.1258605899739</v>
      </c>
      <c r="M1677">
        <v>1052.9476609248311</v>
      </c>
      <c r="N1677">
        <v>0.96104687984703163</v>
      </c>
      <c r="P1677">
        <v>0.96104687984703163</v>
      </c>
      <c r="Q1677">
        <v>-0.4910725059705181</v>
      </c>
      <c r="R1677" t="str">
        <f t="shared" si="78"/>
        <v/>
      </c>
      <c r="S1677" t="s">
        <v>15970</v>
      </c>
      <c r="T1677">
        <v>6</v>
      </c>
      <c r="U1677">
        <v>1</v>
      </c>
      <c r="V1677">
        <v>55.278848558664322</v>
      </c>
      <c r="W1677">
        <v>45.224375277757652</v>
      </c>
      <c r="X1677">
        <v>411164.48821440339</v>
      </c>
      <c r="Y1677">
        <v>50.307657924189819</v>
      </c>
      <c r="Z1677">
        <v>50.391702800989151</v>
      </c>
      <c r="AA1677">
        <v>1.399981808839897</v>
      </c>
      <c r="AB1677">
        <v>3410.082592292661</v>
      </c>
      <c r="AC1677">
        <v>1052.9994070517471</v>
      </c>
      <c r="AD1677">
        <v>0.96557226924824868</v>
      </c>
      <c r="AF1677">
        <v>0.96557226924824868</v>
      </c>
      <c r="AG1677">
        <v>-0.192443738931839</v>
      </c>
      <c r="AH1677" s="18" t="str">
        <f t="shared" si="79"/>
        <v/>
      </c>
      <c r="AI1677" t="s">
        <v>22114</v>
      </c>
      <c r="AJ1677">
        <v>6</v>
      </c>
      <c r="AK1677">
        <v>1</v>
      </c>
      <c r="AL1677">
        <v>58.337228447198868</v>
      </c>
      <c r="AM1677">
        <v>47.557723671197891</v>
      </c>
      <c r="AN1677">
        <v>435132.15431883931</v>
      </c>
      <c r="AO1677">
        <v>53.24019996559884</v>
      </c>
      <c r="AP1677">
        <v>53.337213546037667</v>
      </c>
      <c r="AQ1677">
        <v>1.3887505890283189</v>
      </c>
      <c r="AR1677">
        <v>3410.0509576815971</v>
      </c>
      <c r="AS1677">
        <v>1052.8590187591969</v>
      </c>
      <c r="AT1677">
        <v>0.96527240786806989</v>
      </c>
      <c r="AV1677">
        <v>0.96527240786806989</v>
      </c>
      <c r="AW1677">
        <v>-0.40107022640614343</v>
      </c>
      <c r="AX1677" t="str">
        <f t="shared" si="80"/>
        <v/>
      </c>
      <c r="AY1677" s="19">
        <f>SUM(R1677,AH1677,AX1677)</f>
        <v>0</v>
      </c>
      <c r="AZ1677" t="s">
        <v>2805</v>
      </c>
      <c r="BA1677" s="18" t="s">
        <v>2805</v>
      </c>
    </row>
    <row r="1678" spans="1:53" x14ac:dyDescent="0.2">
      <c r="A1678" t="s">
        <v>2806</v>
      </c>
      <c r="B1678" s="18" t="s">
        <v>2807</v>
      </c>
      <c r="C1678" t="s">
        <v>9827</v>
      </c>
      <c r="D1678">
        <v>5</v>
      </c>
      <c r="E1678">
        <v>1</v>
      </c>
      <c r="F1678">
        <v>53.446168899536133</v>
      </c>
      <c r="G1678">
        <v>43.391688019037247</v>
      </c>
      <c r="H1678">
        <v>397428.54650124907</v>
      </c>
      <c r="I1678">
        <v>48.627009237886838</v>
      </c>
      <c r="J1678">
        <v>48.557708412408829</v>
      </c>
      <c r="K1678">
        <v>1.4477124478159531</v>
      </c>
      <c r="L1678">
        <v>3588.2014535755029</v>
      </c>
      <c r="M1678">
        <v>1052.9028356046369</v>
      </c>
      <c r="N1678">
        <v>0.94676790728222071</v>
      </c>
      <c r="P1678">
        <v>0.94676790728222071</v>
      </c>
      <c r="Q1678">
        <v>-0.79320239140080084</v>
      </c>
      <c r="R1678" t="str">
        <f t="shared" si="78"/>
        <v/>
      </c>
      <c r="S1678" t="s">
        <v>15971</v>
      </c>
      <c r="T1678">
        <v>5</v>
      </c>
      <c r="U1678">
        <v>1</v>
      </c>
      <c r="V1678">
        <v>56.446183919906623</v>
      </c>
      <c r="W1678">
        <v>44.612182527780533</v>
      </c>
      <c r="X1678">
        <v>407890.87600395078</v>
      </c>
      <c r="Y1678">
        <v>49.907118072182897</v>
      </c>
      <c r="Z1678">
        <v>50.030478984117508</v>
      </c>
      <c r="AA1678">
        <v>1.435082467320471</v>
      </c>
      <c r="AB1678">
        <v>3588.0718926472259</v>
      </c>
      <c r="AC1678">
        <v>1052.843844990849</v>
      </c>
      <c r="AD1678">
        <v>0.95788456940721278</v>
      </c>
      <c r="AF1678">
        <v>0.95788456940721278</v>
      </c>
      <c r="AG1678">
        <v>-0.32639678984671422</v>
      </c>
      <c r="AH1678" s="18" t="str">
        <f t="shared" si="79"/>
        <v/>
      </c>
      <c r="AI1678" t="s">
        <v>22115</v>
      </c>
      <c r="AJ1678">
        <v>5</v>
      </c>
      <c r="AK1678">
        <v>1</v>
      </c>
      <c r="AL1678">
        <v>57.39168718457222</v>
      </c>
      <c r="AM1678">
        <v>47.337213903665543</v>
      </c>
      <c r="AN1678">
        <v>428836.87566742301</v>
      </c>
      <c r="AO1678">
        <v>52.469946857631598</v>
      </c>
      <c r="AP1678">
        <v>52.55770817399025</v>
      </c>
      <c r="AQ1678">
        <v>1.6211951929531629</v>
      </c>
      <c r="AR1678">
        <v>3588.140438171537</v>
      </c>
      <c r="AS1678">
        <v>1052.669005688758</v>
      </c>
      <c r="AT1678">
        <v>0.95130731997065743</v>
      </c>
      <c r="AV1678">
        <v>0.95130731997065743</v>
      </c>
      <c r="AW1678">
        <v>-0.6767509048051612</v>
      </c>
      <c r="AX1678" t="str">
        <f t="shared" si="80"/>
        <v/>
      </c>
      <c r="AY1678" s="19">
        <f>SUM(R1678,AH1678,AX1678)</f>
        <v>0</v>
      </c>
      <c r="AZ1678" t="s">
        <v>2806</v>
      </c>
      <c r="BA1678" s="18" t="s">
        <v>2807</v>
      </c>
    </row>
    <row r="1679" spans="1:53" x14ac:dyDescent="0.2">
      <c r="A1679" t="s">
        <v>2808</v>
      </c>
      <c r="B1679" s="18" t="s">
        <v>2808</v>
      </c>
      <c r="C1679" t="s">
        <v>9828</v>
      </c>
      <c r="D1679">
        <v>4</v>
      </c>
      <c r="E1679">
        <v>1</v>
      </c>
      <c r="F1679">
        <v>53.500657975673683</v>
      </c>
      <c r="G1679">
        <v>43.114143311977386</v>
      </c>
      <c r="H1679">
        <v>399437.45723828668</v>
      </c>
      <c r="I1679">
        <v>48.872807688521561</v>
      </c>
      <c r="J1679">
        <v>48.779517710208893</v>
      </c>
      <c r="K1679">
        <v>1.469141181413685</v>
      </c>
      <c r="L1679">
        <v>3766.2415062071468</v>
      </c>
      <c r="M1679">
        <v>1053.1096236727019</v>
      </c>
      <c r="N1679">
        <v>0.9515536033052312</v>
      </c>
      <c r="P1679">
        <v>0.9515536033052312</v>
      </c>
      <c r="Q1679">
        <v>-0.69194147892453506</v>
      </c>
      <c r="R1679" t="str">
        <f t="shared" si="78"/>
        <v/>
      </c>
      <c r="S1679" t="s">
        <v>15972</v>
      </c>
      <c r="T1679">
        <v>4</v>
      </c>
      <c r="U1679">
        <v>1</v>
      </c>
      <c r="V1679">
        <v>55.337228626012802</v>
      </c>
      <c r="W1679">
        <v>45.500658452510827</v>
      </c>
      <c r="X1679">
        <v>414268.45448479062</v>
      </c>
      <c r="Y1679">
        <v>50.687440901112268</v>
      </c>
      <c r="Z1679">
        <v>50.61348170042038</v>
      </c>
      <c r="AA1679">
        <v>1.453295016540145</v>
      </c>
      <c r="AB1679">
        <v>3766.2669887290922</v>
      </c>
      <c r="AC1679">
        <v>1053.083645774866</v>
      </c>
      <c r="AD1679">
        <v>0.97286157521040395</v>
      </c>
      <c r="AF1679">
        <v>0.97286157521040395</v>
      </c>
      <c r="AG1679">
        <v>-6.5432436087955223E-2</v>
      </c>
      <c r="AH1679" s="18" t="str">
        <f t="shared" si="79"/>
        <v/>
      </c>
      <c r="AI1679" t="s">
        <v>22116</v>
      </c>
      <c r="AJ1679">
        <v>4</v>
      </c>
      <c r="AK1679">
        <v>1</v>
      </c>
      <c r="AL1679">
        <v>56.83399111032486</v>
      </c>
      <c r="AM1679">
        <v>47.003880590200417</v>
      </c>
      <c r="AN1679">
        <v>425358.789421767</v>
      </c>
      <c r="AO1679">
        <v>52.044388770557568</v>
      </c>
      <c r="AP1679">
        <v>51.946814954280853</v>
      </c>
      <c r="AQ1679">
        <v>1.5319849665019529</v>
      </c>
      <c r="AR1679">
        <v>3766.1217638409262</v>
      </c>
      <c r="AS1679">
        <v>1053.08146111066</v>
      </c>
      <c r="AT1679">
        <v>0.94359173138039854</v>
      </c>
      <c r="AV1679">
        <v>0.94359173138039854</v>
      </c>
      <c r="AW1679">
        <v>-0.82906206191605936</v>
      </c>
      <c r="AX1679" t="str">
        <f t="shared" si="80"/>
        <v/>
      </c>
      <c r="AY1679" s="19">
        <f>SUM(R1679,AH1679,AX1679)</f>
        <v>0</v>
      </c>
      <c r="AZ1679" t="s">
        <v>2808</v>
      </c>
      <c r="BA1679" s="18" t="s">
        <v>2808</v>
      </c>
    </row>
    <row r="1680" spans="1:53" x14ac:dyDescent="0.2">
      <c r="A1680" t="s">
        <v>2809</v>
      </c>
      <c r="B1680" s="18" t="s">
        <v>2810</v>
      </c>
      <c r="C1680" t="s">
        <v>9829</v>
      </c>
      <c r="D1680">
        <v>3</v>
      </c>
      <c r="E1680">
        <v>1</v>
      </c>
      <c r="F1680">
        <v>54.390410631895072</v>
      </c>
      <c r="G1680">
        <v>44.224375337362289</v>
      </c>
      <c r="H1680">
        <v>407785.44838875532</v>
      </c>
      <c r="I1680">
        <v>49.894218571975443</v>
      </c>
      <c r="J1680">
        <v>50.057062357664108</v>
      </c>
      <c r="K1680">
        <v>1.518944481716894</v>
      </c>
      <c r="L1680">
        <v>3944.3201568857021</v>
      </c>
      <c r="M1680">
        <v>1052.992259733041</v>
      </c>
      <c r="N1680">
        <v>0.97144047399209765</v>
      </c>
      <c r="O1680">
        <v>1</v>
      </c>
      <c r="P1680">
        <v>0.9660490739996237</v>
      </c>
      <c r="Q1680">
        <v>-0.38523069281743821</v>
      </c>
      <c r="R1680" t="str">
        <f t="shared" si="78"/>
        <v/>
      </c>
      <c r="S1680" t="s">
        <v>15973</v>
      </c>
      <c r="T1680">
        <v>3</v>
      </c>
      <c r="U1680">
        <v>1</v>
      </c>
      <c r="V1680">
        <v>57.835267782211297</v>
      </c>
      <c r="W1680">
        <v>45.889742374420173</v>
      </c>
      <c r="X1680">
        <v>431914.1147723794</v>
      </c>
      <c r="Y1680">
        <v>52.846459656476128</v>
      </c>
      <c r="Z1680">
        <v>53.002603501081467</v>
      </c>
      <c r="AA1680">
        <v>1.4319812453286811</v>
      </c>
      <c r="AB1680">
        <v>3944.1820809367232</v>
      </c>
      <c r="AC1680">
        <v>1053.0398820403991</v>
      </c>
      <c r="AD1680">
        <v>1.0143003685270739</v>
      </c>
      <c r="AE1680">
        <v>1</v>
      </c>
      <c r="AF1680">
        <v>0.99842699815298308</v>
      </c>
      <c r="AG1680">
        <v>0.3800280360818542</v>
      </c>
      <c r="AH1680" s="18" t="str">
        <f t="shared" si="79"/>
        <v/>
      </c>
      <c r="AI1680" t="s">
        <v>22117</v>
      </c>
      <c r="AJ1680">
        <v>3</v>
      </c>
      <c r="AK1680">
        <v>1</v>
      </c>
      <c r="AL1680">
        <v>60.335936397314072</v>
      </c>
      <c r="AM1680">
        <v>47.444869726896293</v>
      </c>
      <c r="AN1680">
        <v>439294.77957040071</v>
      </c>
      <c r="AO1680">
        <v>53.749514201688569</v>
      </c>
      <c r="AP1680">
        <v>53.889741897583008</v>
      </c>
      <c r="AQ1680">
        <v>1.6100933484977911</v>
      </c>
      <c r="AR1680">
        <v>3944.315213485364</v>
      </c>
      <c r="AS1680">
        <v>1052.9805839455439</v>
      </c>
      <c r="AT1680">
        <v>0.97450653883206861</v>
      </c>
      <c r="AV1680">
        <v>0.97450653883206861</v>
      </c>
      <c r="AW1680">
        <v>-0.21878197249173589</v>
      </c>
      <c r="AX1680" t="str">
        <f t="shared" si="80"/>
        <v/>
      </c>
      <c r="AY1680" s="19">
        <f>SUM(R1680,AH1680,AX1680)</f>
        <v>0</v>
      </c>
      <c r="AZ1680" t="s">
        <v>2809</v>
      </c>
      <c r="BA1680" s="18" t="s">
        <v>2810</v>
      </c>
    </row>
    <row r="1681" spans="1:53" x14ac:dyDescent="0.2">
      <c r="A1681" t="s">
        <v>2811</v>
      </c>
      <c r="B1681" s="18" t="s">
        <v>2812</v>
      </c>
      <c r="C1681" t="s">
        <v>9830</v>
      </c>
      <c r="D1681">
        <v>2</v>
      </c>
      <c r="E1681">
        <v>1</v>
      </c>
      <c r="F1681">
        <v>59.833990931510932</v>
      </c>
      <c r="G1681">
        <v>46.223090887069702</v>
      </c>
      <c r="H1681">
        <v>439981.7624379695</v>
      </c>
      <c r="I1681">
        <v>53.833569367180893</v>
      </c>
      <c r="J1681">
        <v>54.001303911209114</v>
      </c>
      <c r="K1681">
        <v>1.8635542506111</v>
      </c>
      <c r="L1681">
        <v>4122.4410727378054</v>
      </c>
      <c r="M1681">
        <v>1053.205069270826</v>
      </c>
      <c r="N1681">
        <v>1.048139637006247</v>
      </c>
      <c r="O1681">
        <v>1</v>
      </c>
      <c r="P1681">
        <v>0.99822681222170551</v>
      </c>
      <c r="Q1681">
        <v>0.29562056019230137</v>
      </c>
      <c r="R1681" t="str">
        <f t="shared" si="78"/>
        <v/>
      </c>
      <c r="S1681" t="s">
        <v>15974</v>
      </c>
      <c r="T1681">
        <v>2</v>
      </c>
      <c r="U1681">
        <v>1</v>
      </c>
      <c r="V1681">
        <v>60.779501795768738</v>
      </c>
      <c r="W1681">
        <v>49.667955636978149</v>
      </c>
      <c r="X1681">
        <v>452752.09630206227</v>
      </c>
      <c r="Y1681">
        <v>55.396071981165093</v>
      </c>
      <c r="Z1681">
        <v>55.556423664093018</v>
      </c>
      <c r="AA1681">
        <v>1.669692275136776</v>
      </c>
      <c r="AB1681">
        <v>4122.2131938940884</v>
      </c>
      <c r="AC1681">
        <v>1053.1764102445909</v>
      </c>
      <c r="AD1681">
        <v>1.063235959242965</v>
      </c>
      <c r="AE1681">
        <v>1</v>
      </c>
      <c r="AF1681">
        <v>1.0154243036312951</v>
      </c>
      <c r="AG1681">
        <v>0.67619476647350518</v>
      </c>
      <c r="AH1681" s="18" t="str">
        <f t="shared" si="79"/>
        <v/>
      </c>
      <c r="AI1681" t="s">
        <v>22118</v>
      </c>
      <c r="AJ1681">
        <v>2</v>
      </c>
      <c r="AK1681">
        <v>1</v>
      </c>
      <c r="AL1681">
        <v>62.559022307395942</v>
      </c>
      <c r="AM1681">
        <v>50.114142894744873</v>
      </c>
      <c r="AN1681">
        <v>464280.76173439622</v>
      </c>
      <c r="AO1681">
        <v>56.806651380692067</v>
      </c>
      <c r="AP1681">
        <v>56.889756917953491</v>
      </c>
      <c r="AQ1681">
        <v>1.835648821790463</v>
      </c>
      <c r="AR1681">
        <v>4122.332568863817</v>
      </c>
      <c r="AS1681">
        <v>1053.097924456177</v>
      </c>
      <c r="AT1681">
        <v>1.029934019718062</v>
      </c>
      <c r="AU1681">
        <v>1</v>
      </c>
      <c r="AV1681">
        <v>0.99458198089508654</v>
      </c>
      <c r="AW1681">
        <v>0.1775214040246702</v>
      </c>
      <c r="AX1681" t="str">
        <f t="shared" si="80"/>
        <v/>
      </c>
      <c r="AY1681" s="19">
        <f>SUM(R1681,AH1681,AX1681)</f>
        <v>0</v>
      </c>
      <c r="AZ1681" t="s">
        <v>2811</v>
      </c>
      <c r="BA1681" s="18" t="s">
        <v>2812</v>
      </c>
    </row>
    <row r="1682" spans="1:53" x14ac:dyDescent="0.2">
      <c r="A1682" t="s">
        <v>2813</v>
      </c>
      <c r="B1682" s="18" t="s">
        <v>2814</v>
      </c>
      <c r="C1682" t="s">
        <v>9831</v>
      </c>
      <c r="D1682">
        <v>1</v>
      </c>
      <c r="E1682">
        <v>1</v>
      </c>
      <c r="F1682">
        <v>66.667954623699188</v>
      </c>
      <c r="G1682">
        <v>51.446176618337631</v>
      </c>
      <c r="H1682">
        <v>488539.09756600863</v>
      </c>
      <c r="I1682">
        <v>59.774758052858019</v>
      </c>
      <c r="J1682">
        <v>59.833990931510932</v>
      </c>
      <c r="K1682">
        <v>2.3222521471551549</v>
      </c>
      <c r="L1682">
        <v>4299.6924081578491</v>
      </c>
      <c r="M1682">
        <v>1053.0600168718379</v>
      </c>
      <c r="N1682">
        <v>1.163814585288379</v>
      </c>
      <c r="O1682">
        <v>1</v>
      </c>
      <c r="P1682">
        <v>1.0511473114632131</v>
      </c>
      <c r="Q1682">
        <v>1.415369498722588</v>
      </c>
      <c r="R1682" t="str">
        <f t="shared" si="78"/>
        <v/>
      </c>
      <c r="S1682" t="s">
        <v>15975</v>
      </c>
      <c r="T1682">
        <v>1</v>
      </c>
      <c r="U1682">
        <v>1</v>
      </c>
      <c r="V1682">
        <v>65.169900208711624</v>
      </c>
      <c r="W1682">
        <v>49.613496959209442</v>
      </c>
      <c r="X1682">
        <v>477625.76491355902</v>
      </c>
      <c r="Y1682">
        <v>58.439467137349681</v>
      </c>
      <c r="Z1682">
        <v>58.725035637617111</v>
      </c>
      <c r="AA1682">
        <v>2.6440870142102439</v>
      </c>
      <c r="AB1682">
        <v>4299.402540684976</v>
      </c>
      <c r="AC1682">
        <v>1053.038622179505</v>
      </c>
      <c r="AD1682">
        <v>1.121648894538116</v>
      </c>
      <c r="AE1682">
        <v>1</v>
      </c>
      <c r="AF1682">
        <v>1.009819074568918</v>
      </c>
      <c r="AG1682">
        <v>0.57852738227436984</v>
      </c>
      <c r="AH1682" s="18" t="str">
        <f t="shared" si="79"/>
        <v/>
      </c>
      <c r="AI1682" t="s">
        <v>22119</v>
      </c>
      <c r="AJ1682">
        <v>1</v>
      </c>
      <c r="AK1682">
        <v>1</v>
      </c>
      <c r="AL1682">
        <v>69.614780098199844</v>
      </c>
      <c r="AM1682">
        <v>51.946814954280853</v>
      </c>
      <c r="AN1682">
        <v>507474.42852437502</v>
      </c>
      <c r="AO1682">
        <v>62.091573293083933</v>
      </c>
      <c r="AP1682">
        <v>62.501949369907379</v>
      </c>
      <c r="AQ1682">
        <v>2.8685600645138329</v>
      </c>
      <c r="AR1682">
        <v>4299.3100960544634</v>
      </c>
      <c r="AS1682">
        <v>1052.9045369773251</v>
      </c>
      <c r="AT1682">
        <v>1.1257523919831081</v>
      </c>
      <c r="AU1682">
        <v>1</v>
      </c>
      <c r="AV1682">
        <v>1.0143465725546259</v>
      </c>
      <c r="AW1682">
        <v>0.56768837447323361</v>
      </c>
      <c r="AX1682" t="str">
        <f t="shared" si="80"/>
        <v/>
      </c>
      <c r="AY1682" s="19">
        <f>SUM(R1682,AH1682,AX1682)</f>
        <v>0</v>
      </c>
      <c r="AZ1682" t="s">
        <v>2813</v>
      </c>
      <c r="BA1682" s="18" t="s">
        <v>2814</v>
      </c>
    </row>
    <row r="1683" spans="1:53" x14ac:dyDescent="0.2">
      <c r="A1683" t="s">
        <v>2815</v>
      </c>
      <c r="B1683" s="18" t="s">
        <v>2816</v>
      </c>
      <c r="C1683" t="s">
        <v>9832</v>
      </c>
      <c r="D1683">
        <v>1</v>
      </c>
      <c r="E1683">
        <v>1</v>
      </c>
      <c r="F1683">
        <v>46.723729223012917</v>
      </c>
      <c r="G1683">
        <v>33.337214738130569</v>
      </c>
      <c r="H1683">
        <v>339740.65659999847</v>
      </c>
      <c r="I1683">
        <v>41.568659806680337</v>
      </c>
      <c r="J1683">
        <v>41.889742612838752</v>
      </c>
      <c r="K1683">
        <v>2.247677669761901</v>
      </c>
      <c r="L1683">
        <v>210.76845614186541</v>
      </c>
      <c r="M1683">
        <v>1230.391338371373</v>
      </c>
      <c r="N1683">
        <v>0.80934183842492846</v>
      </c>
      <c r="O1683">
        <v>1</v>
      </c>
      <c r="P1683">
        <v>0.73099057897118158</v>
      </c>
      <c r="Q1683">
        <v>-5.358851578354753</v>
      </c>
      <c r="R1683">
        <f t="shared" si="78"/>
        <v>1</v>
      </c>
      <c r="S1683" t="s">
        <v>15976</v>
      </c>
      <c r="T1683">
        <v>1</v>
      </c>
      <c r="U1683">
        <v>1</v>
      </c>
      <c r="V1683">
        <v>40.447461605072021</v>
      </c>
      <c r="W1683">
        <v>22.94551715254784</v>
      </c>
      <c r="X1683">
        <v>275155.28016597033</v>
      </c>
      <c r="Y1683">
        <v>33.666374668539142</v>
      </c>
      <c r="Z1683">
        <v>34.057063311338432</v>
      </c>
      <c r="AA1683">
        <v>2.8883382507406812</v>
      </c>
      <c r="AB1683">
        <v>211.9452914562921</v>
      </c>
      <c r="AC1683">
        <v>1231.4134878092859</v>
      </c>
      <c r="AD1683">
        <v>0.64617036704529918</v>
      </c>
      <c r="AE1683">
        <v>1</v>
      </c>
      <c r="AF1683">
        <v>0.58174636041721572</v>
      </c>
      <c r="AG1683">
        <v>-6.8803546318164921</v>
      </c>
      <c r="AH1683" s="18">
        <f t="shared" si="79"/>
        <v>1</v>
      </c>
      <c r="AI1683" t="s">
        <v>22120</v>
      </c>
      <c r="AJ1683">
        <v>1</v>
      </c>
      <c r="AK1683">
        <v>1</v>
      </c>
      <c r="AL1683">
        <v>42.114128172397614</v>
      </c>
      <c r="AM1683">
        <v>24.94551703333855</v>
      </c>
      <c r="AN1683">
        <v>286407.61311739677</v>
      </c>
      <c r="AO1683">
        <v>35.043143658068857</v>
      </c>
      <c r="AP1683">
        <v>35.780795216560357</v>
      </c>
      <c r="AQ1683">
        <v>3.3236231742370008</v>
      </c>
      <c r="AR1683">
        <v>212.16073708894439</v>
      </c>
      <c r="AS1683">
        <v>1231.544476989875</v>
      </c>
      <c r="AT1683">
        <v>0.63535034954691394</v>
      </c>
      <c r="AU1683">
        <v>1</v>
      </c>
      <c r="AV1683">
        <v>0.57247530986722162</v>
      </c>
      <c r="AW1683">
        <v>-8.155161804311879</v>
      </c>
      <c r="AX1683">
        <f t="shared" si="80"/>
        <v>1</v>
      </c>
      <c r="AY1683" s="19">
        <f>SUM(R1683,AH1683,AX1683)</f>
        <v>3</v>
      </c>
      <c r="AZ1683" t="s">
        <v>2815</v>
      </c>
      <c r="BA1683" s="18" t="s">
        <v>2816</v>
      </c>
    </row>
    <row r="1684" spans="1:53" x14ac:dyDescent="0.2">
      <c r="A1684" t="s">
        <v>2817</v>
      </c>
      <c r="B1684" s="18" t="s">
        <v>2818</v>
      </c>
      <c r="C1684" t="s">
        <v>9833</v>
      </c>
      <c r="D1684">
        <v>2</v>
      </c>
      <c r="E1684">
        <v>1</v>
      </c>
      <c r="F1684">
        <v>51.836582869291313</v>
      </c>
      <c r="G1684">
        <v>41.111536771059043</v>
      </c>
      <c r="H1684">
        <v>382744.79224294418</v>
      </c>
      <c r="I1684">
        <v>46.830391807530191</v>
      </c>
      <c r="J1684">
        <v>46.889757513999939</v>
      </c>
      <c r="K1684">
        <v>1.6982110148673539</v>
      </c>
      <c r="L1684">
        <v>386.6546076997758</v>
      </c>
      <c r="M1684">
        <v>1230.6486851236759</v>
      </c>
      <c r="N1684">
        <v>0.91178776453060284</v>
      </c>
      <c r="O1684">
        <v>1</v>
      </c>
      <c r="P1684">
        <v>0.86836806993562277</v>
      </c>
      <c r="Q1684">
        <v>-2.452070616531683</v>
      </c>
      <c r="R1684" t="str">
        <f t="shared" si="78"/>
        <v/>
      </c>
      <c r="S1684" t="s">
        <v>15977</v>
      </c>
      <c r="T1684">
        <v>2</v>
      </c>
      <c r="U1684">
        <v>1</v>
      </c>
      <c r="V1684">
        <v>56.168616414070129</v>
      </c>
      <c r="W1684">
        <v>43.224375396966927</v>
      </c>
      <c r="X1684">
        <v>413238.79398196941</v>
      </c>
      <c r="Y1684">
        <v>50.561457724454833</v>
      </c>
      <c r="Z1684">
        <v>50.835283398628242</v>
      </c>
      <c r="AA1684">
        <v>1.70633171328391</v>
      </c>
      <c r="AB1684">
        <v>386.66419152016732</v>
      </c>
      <c r="AC1684">
        <v>1230.914029070603</v>
      </c>
      <c r="AD1684">
        <v>0.97044353655005655</v>
      </c>
      <c r="AE1684">
        <v>1</v>
      </c>
      <c r="AF1684">
        <v>0.92680457592541909</v>
      </c>
      <c r="AG1684">
        <v>-0.86794498181406732</v>
      </c>
      <c r="AH1684" s="18" t="str">
        <f t="shared" si="79"/>
        <v/>
      </c>
      <c r="AI1684" t="s">
        <v>22121</v>
      </c>
      <c r="AJ1684">
        <v>2</v>
      </c>
      <c r="AK1684">
        <v>1</v>
      </c>
      <c r="AL1684">
        <v>55.390395373106003</v>
      </c>
      <c r="AM1684">
        <v>42.835268676280982</v>
      </c>
      <c r="AN1684">
        <v>406426.12636864191</v>
      </c>
      <c r="AO1684">
        <v>49.727899959456977</v>
      </c>
      <c r="AP1684">
        <v>50.111536234617233</v>
      </c>
      <c r="AQ1684">
        <v>1.9664248953256489</v>
      </c>
      <c r="AR1684">
        <v>387.60502228254921</v>
      </c>
      <c r="AS1684">
        <v>1230.9644481344069</v>
      </c>
      <c r="AT1684">
        <v>0.90159258911693352</v>
      </c>
      <c r="AU1684">
        <v>1</v>
      </c>
      <c r="AV1684">
        <v>0.87064581427237209</v>
      </c>
      <c r="AW1684">
        <v>-2.2690658816202882</v>
      </c>
      <c r="AX1684" t="str">
        <f t="shared" si="80"/>
        <v/>
      </c>
      <c r="AY1684" s="19">
        <f>SUM(R1684,AH1684,AX1684)</f>
        <v>0</v>
      </c>
      <c r="AZ1684" t="s">
        <v>2817</v>
      </c>
      <c r="BA1684" s="18" t="s">
        <v>2818</v>
      </c>
    </row>
    <row r="1685" spans="1:53" x14ac:dyDescent="0.2">
      <c r="A1685" t="s">
        <v>2819</v>
      </c>
      <c r="B1685" s="18" t="s">
        <v>2820</v>
      </c>
      <c r="C1685" t="s">
        <v>9834</v>
      </c>
      <c r="D1685">
        <v>3</v>
      </c>
      <c r="E1685">
        <v>1</v>
      </c>
      <c r="F1685">
        <v>46.612197607755661</v>
      </c>
      <c r="G1685">
        <v>36.670547872781754</v>
      </c>
      <c r="H1685">
        <v>336909.91642400622</v>
      </c>
      <c r="I1685">
        <v>41.222307160651681</v>
      </c>
      <c r="J1685">
        <v>41.278849393129349</v>
      </c>
      <c r="K1685">
        <v>1.2075204742630621</v>
      </c>
      <c r="L1685">
        <v>565.05684183908238</v>
      </c>
      <c r="M1685">
        <v>1231.141597550559</v>
      </c>
      <c r="N1685">
        <v>0.80259835214021713</v>
      </c>
      <c r="O1685">
        <v>1</v>
      </c>
      <c r="P1685">
        <v>0.79814400947534314</v>
      </c>
      <c r="Q1685">
        <v>-3.9379469458692822</v>
      </c>
      <c r="R1685">
        <f t="shared" si="78"/>
        <v>1</v>
      </c>
      <c r="S1685" t="s">
        <v>15978</v>
      </c>
      <c r="T1685">
        <v>3</v>
      </c>
      <c r="U1685">
        <v>1</v>
      </c>
      <c r="V1685">
        <v>48.612197488546371</v>
      </c>
      <c r="W1685">
        <v>35.11283665895462</v>
      </c>
      <c r="X1685">
        <v>352698.61453905702</v>
      </c>
      <c r="Y1685">
        <v>43.154118994133981</v>
      </c>
      <c r="Z1685">
        <v>43.224390596151352</v>
      </c>
      <c r="AA1685">
        <v>1.349619360680492</v>
      </c>
      <c r="AB1685">
        <v>564.70799242706232</v>
      </c>
      <c r="AC1685">
        <v>1231.189753266339</v>
      </c>
      <c r="AD1685">
        <v>0.82827192367743185</v>
      </c>
      <c r="AE1685">
        <v>1</v>
      </c>
      <c r="AF1685">
        <v>0.81530981952865345</v>
      </c>
      <c r="AG1685">
        <v>-2.8106668738208569</v>
      </c>
      <c r="AH1685" s="18">
        <f t="shared" si="79"/>
        <v>1</v>
      </c>
      <c r="AI1685" t="s">
        <v>22122</v>
      </c>
      <c r="AJ1685">
        <v>3</v>
      </c>
      <c r="AK1685">
        <v>1</v>
      </c>
      <c r="AL1685">
        <v>57.670546621084213</v>
      </c>
      <c r="AM1685">
        <v>47.391687780618668</v>
      </c>
      <c r="AN1685">
        <v>426482.96329423791</v>
      </c>
      <c r="AO1685">
        <v>52.181936044810698</v>
      </c>
      <c r="AP1685">
        <v>52.337213605642319</v>
      </c>
      <c r="AQ1685">
        <v>1.4069103253274571</v>
      </c>
      <c r="AR1685">
        <v>564.80243272173482</v>
      </c>
      <c r="AS1685">
        <v>1231.0488278637131</v>
      </c>
      <c r="AT1685">
        <v>0.94608553472260604</v>
      </c>
      <c r="AV1685">
        <v>0.94608553472260604</v>
      </c>
      <c r="AW1685">
        <v>-0.77983262618147409</v>
      </c>
      <c r="AX1685" t="str">
        <f t="shared" si="80"/>
        <v/>
      </c>
      <c r="AY1685" s="19">
        <f>SUM(R1685,AH1685,AX1685)</f>
        <v>2</v>
      </c>
      <c r="AZ1685" t="s">
        <v>2819</v>
      </c>
      <c r="BA1685" s="18" t="s">
        <v>2820</v>
      </c>
    </row>
    <row r="1686" spans="1:53" x14ac:dyDescent="0.2">
      <c r="A1686" t="s">
        <v>2821</v>
      </c>
      <c r="B1686" s="18" t="s">
        <v>2821</v>
      </c>
      <c r="C1686" t="s">
        <v>9835</v>
      </c>
      <c r="D1686">
        <v>4</v>
      </c>
      <c r="E1686">
        <v>1</v>
      </c>
      <c r="F1686">
        <v>54.613481462001801</v>
      </c>
      <c r="G1686">
        <v>41.779502928256989</v>
      </c>
      <c r="H1686">
        <v>400853.96343111992</v>
      </c>
      <c r="I1686">
        <v>49.046123018612498</v>
      </c>
      <c r="J1686">
        <v>49.05835434794426</v>
      </c>
      <c r="K1686">
        <v>1.5579152566288941</v>
      </c>
      <c r="L1686">
        <v>742.90349334103121</v>
      </c>
      <c r="M1686">
        <v>1230.6342220168819</v>
      </c>
      <c r="N1686">
        <v>0.95492805291547533</v>
      </c>
      <c r="P1686">
        <v>0.95492805291547533</v>
      </c>
      <c r="Q1686">
        <v>-0.62054123850066645</v>
      </c>
      <c r="R1686" t="str">
        <f t="shared" si="78"/>
        <v/>
      </c>
      <c r="S1686" t="s">
        <v>15979</v>
      </c>
      <c r="T1686">
        <v>4</v>
      </c>
      <c r="U1686">
        <v>1</v>
      </c>
      <c r="V1686">
        <v>53.500657975673683</v>
      </c>
      <c r="W1686">
        <v>42.833976745605469</v>
      </c>
      <c r="X1686">
        <v>390708.29732358461</v>
      </c>
      <c r="Y1686">
        <v>47.804759246737383</v>
      </c>
      <c r="Z1686">
        <v>47.725021094083793</v>
      </c>
      <c r="AA1686">
        <v>1.527206907990482</v>
      </c>
      <c r="AB1686">
        <v>742.85978939097777</v>
      </c>
      <c r="AC1686">
        <v>1230.6853597361051</v>
      </c>
      <c r="AD1686">
        <v>0.91753326971207394</v>
      </c>
      <c r="AF1686">
        <v>0.91753326971207394</v>
      </c>
      <c r="AG1686">
        <v>-1.0294913193303199</v>
      </c>
      <c r="AH1686" s="18" t="str">
        <f t="shared" si="79"/>
        <v/>
      </c>
      <c r="AI1686" t="s">
        <v>22123</v>
      </c>
      <c r="AJ1686">
        <v>4</v>
      </c>
      <c r="AK1686">
        <v>1</v>
      </c>
      <c r="AL1686">
        <v>57.446183860301971</v>
      </c>
      <c r="AM1686">
        <v>46.833991706371307</v>
      </c>
      <c r="AN1686">
        <v>424366.96178644901</v>
      </c>
      <c r="AO1686">
        <v>51.923034600079397</v>
      </c>
      <c r="AP1686">
        <v>51.833976209163673</v>
      </c>
      <c r="AQ1686">
        <v>1.4841090375287489</v>
      </c>
      <c r="AR1686">
        <v>742.83524926482255</v>
      </c>
      <c r="AS1686">
        <v>1230.7703020334779</v>
      </c>
      <c r="AT1686">
        <v>0.94139151739889615</v>
      </c>
      <c r="AV1686">
        <v>0.94139151739889615</v>
      </c>
      <c r="AW1686">
        <v>-0.87249583673361475</v>
      </c>
      <c r="AX1686" t="str">
        <f t="shared" si="80"/>
        <v/>
      </c>
      <c r="AY1686" s="19">
        <f>SUM(R1686,AH1686,AX1686)</f>
        <v>0</v>
      </c>
      <c r="AZ1686" t="s">
        <v>2821</v>
      </c>
      <c r="BA1686" s="18" t="s">
        <v>2821</v>
      </c>
    </row>
    <row r="1687" spans="1:53" x14ac:dyDescent="0.2">
      <c r="A1687" t="s">
        <v>2822</v>
      </c>
      <c r="B1687" s="18" t="s">
        <v>2823</v>
      </c>
      <c r="C1687" t="s">
        <v>9836</v>
      </c>
      <c r="D1687">
        <v>5</v>
      </c>
      <c r="E1687">
        <v>1</v>
      </c>
      <c r="F1687">
        <v>52.44488462805748</v>
      </c>
      <c r="G1687">
        <v>42.169901579618447</v>
      </c>
      <c r="H1687">
        <v>389621.4477007091</v>
      </c>
      <c r="I1687">
        <v>47.671778747180852</v>
      </c>
      <c r="J1687">
        <v>47.836583107709892</v>
      </c>
      <c r="K1687">
        <v>1.4944677729024269</v>
      </c>
      <c r="L1687">
        <v>920.7447691092176</v>
      </c>
      <c r="M1687">
        <v>1230.5738705666599</v>
      </c>
      <c r="N1687">
        <v>0.92816956889308444</v>
      </c>
      <c r="P1687">
        <v>0.92816956889308444</v>
      </c>
      <c r="Q1687">
        <v>-1.186726072547938</v>
      </c>
      <c r="R1687" t="str">
        <f t="shared" si="78"/>
        <v/>
      </c>
      <c r="S1687" t="s">
        <v>15980</v>
      </c>
      <c r="T1687">
        <v>5</v>
      </c>
      <c r="U1687">
        <v>1</v>
      </c>
      <c r="V1687">
        <v>52.891041487455368</v>
      </c>
      <c r="W1687">
        <v>42.224375456571579</v>
      </c>
      <c r="X1687">
        <v>390246.7807687819</v>
      </c>
      <c r="Y1687">
        <v>47.748290807387967</v>
      </c>
      <c r="Z1687">
        <v>47.945530861616142</v>
      </c>
      <c r="AA1687">
        <v>1.6028011876410899</v>
      </c>
      <c r="AB1687">
        <v>920.68660832887701</v>
      </c>
      <c r="AC1687">
        <v>1230.5974227010211</v>
      </c>
      <c r="AD1687">
        <v>0.91644945143522882</v>
      </c>
      <c r="AF1687">
        <v>0.91644945143522882</v>
      </c>
      <c r="AG1687">
        <v>-1.0483761311495521</v>
      </c>
      <c r="AH1687" s="18" t="str">
        <f t="shared" si="79"/>
        <v/>
      </c>
      <c r="AI1687" t="s">
        <v>22124</v>
      </c>
      <c r="AJ1687">
        <v>5</v>
      </c>
      <c r="AK1687">
        <v>1</v>
      </c>
      <c r="AL1687">
        <v>56.111535876989372</v>
      </c>
      <c r="AM1687">
        <v>44.224375337362289</v>
      </c>
      <c r="AN1687">
        <v>419676.44565090543</v>
      </c>
      <c r="AO1687">
        <v>51.349130753811977</v>
      </c>
      <c r="AP1687">
        <v>51.390395611524582</v>
      </c>
      <c r="AQ1687">
        <v>1.5621139477218611</v>
      </c>
      <c r="AR1687">
        <v>920.71536080509782</v>
      </c>
      <c r="AS1687">
        <v>1230.7792311610301</v>
      </c>
      <c r="AT1687">
        <v>0.9309863433400225</v>
      </c>
      <c r="AV1687">
        <v>0.9309863433400225</v>
      </c>
      <c r="AW1687">
        <v>-1.0779013067515759</v>
      </c>
      <c r="AX1687" t="str">
        <f t="shared" si="80"/>
        <v/>
      </c>
      <c r="AY1687" s="19">
        <f>SUM(R1687,AH1687,AX1687)</f>
        <v>0</v>
      </c>
      <c r="AZ1687" t="s">
        <v>2822</v>
      </c>
      <c r="BA1687" s="18" t="s">
        <v>2823</v>
      </c>
    </row>
    <row r="1688" spans="1:53" x14ac:dyDescent="0.2">
      <c r="A1688" t="s">
        <v>2824</v>
      </c>
      <c r="B1688" s="18" t="s">
        <v>2825</v>
      </c>
      <c r="C1688" t="s">
        <v>9837</v>
      </c>
      <c r="D1688">
        <v>6</v>
      </c>
      <c r="E1688">
        <v>1</v>
      </c>
      <c r="F1688">
        <v>53.057077378034592</v>
      </c>
      <c r="G1688">
        <v>42.8897425532341</v>
      </c>
      <c r="H1688">
        <v>393060.48455134028</v>
      </c>
      <c r="I1688">
        <v>48.092558980954408</v>
      </c>
      <c r="J1688">
        <v>48.002588599920273</v>
      </c>
      <c r="K1688">
        <v>1.375517001312093</v>
      </c>
      <c r="L1688">
        <v>1098.9936724976931</v>
      </c>
      <c r="M1688">
        <v>1230.772927570204</v>
      </c>
      <c r="N1688">
        <v>0.93636216036846398</v>
      </c>
      <c r="P1688">
        <v>0.93636216036846398</v>
      </c>
      <c r="Q1688">
        <v>-1.013378395563568</v>
      </c>
      <c r="R1688" t="str">
        <f t="shared" si="78"/>
        <v/>
      </c>
      <c r="S1688" t="s">
        <v>15981</v>
      </c>
      <c r="T1688">
        <v>6</v>
      </c>
      <c r="U1688">
        <v>1</v>
      </c>
      <c r="V1688">
        <v>51.614796370267868</v>
      </c>
      <c r="W1688">
        <v>41.780794858932502</v>
      </c>
      <c r="X1688">
        <v>382252.81749531633</v>
      </c>
      <c r="Y1688">
        <v>46.770196683631013</v>
      </c>
      <c r="Z1688">
        <v>46.835283637046807</v>
      </c>
      <c r="AA1688">
        <v>1.389570401295809</v>
      </c>
      <c r="AB1688">
        <v>1098.8868930139031</v>
      </c>
      <c r="AC1688">
        <v>1230.883164932206</v>
      </c>
      <c r="AD1688">
        <v>0.89767655280342284</v>
      </c>
      <c r="AF1688">
        <v>0.89767655280342284</v>
      </c>
      <c r="AG1688">
        <v>-1.3754813899713181</v>
      </c>
      <c r="AH1688" s="18" t="str">
        <f t="shared" si="79"/>
        <v/>
      </c>
      <c r="AI1688" t="s">
        <v>22125</v>
      </c>
      <c r="AJ1688">
        <v>6</v>
      </c>
      <c r="AK1688">
        <v>1</v>
      </c>
      <c r="AL1688">
        <v>57.556423544883728</v>
      </c>
      <c r="AM1688">
        <v>47.335921972990043</v>
      </c>
      <c r="AN1688">
        <v>424736.48360565311</v>
      </c>
      <c r="AO1688">
        <v>51.968247107017383</v>
      </c>
      <c r="AP1688">
        <v>52.002588361501687</v>
      </c>
      <c r="AQ1688">
        <v>1.3457461675518969</v>
      </c>
      <c r="AR1688">
        <v>1098.8752368285579</v>
      </c>
      <c r="AS1688">
        <v>1230.892569047865</v>
      </c>
      <c r="AT1688">
        <v>0.94221124357321495</v>
      </c>
      <c r="AV1688">
        <v>0.94221124357321495</v>
      </c>
      <c r="AW1688">
        <v>-0.85631386426786971</v>
      </c>
      <c r="AX1688" t="str">
        <f t="shared" si="80"/>
        <v/>
      </c>
      <c r="AY1688" s="19">
        <f>SUM(R1688,AH1688,AX1688)</f>
        <v>0</v>
      </c>
      <c r="AZ1688" t="s">
        <v>2824</v>
      </c>
      <c r="BA1688" s="18" t="s">
        <v>2825</v>
      </c>
    </row>
    <row r="1689" spans="1:53" x14ac:dyDescent="0.2">
      <c r="A1689" t="s">
        <v>2826</v>
      </c>
      <c r="B1689" s="18" t="s">
        <v>2827</v>
      </c>
      <c r="C1689" t="s">
        <v>9838</v>
      </c>
      <c r="D1689">
        <v>7</v>
      </c>
      <c r="E1689">
        <v>1</v>
      </c>
      <c r="F1689">
        <v>56.444884389638901</v>
      </c>
      <c r="G1689">
        <v>44.723729342222207</v>
      </c>
      <c r="H1689">
        <v>419297.77960717678</v>
      </c>
      <c r="I1689">
        <v>51.302799413578462</v>
      </c>
      <c r="J1689">
        <v>51.335921734571457</v>
      </c>
      <c r="K1689">
        <v>1.552846694641673</v>
      </c>
      <c r="L1689">
        <v>1275.866567512835</v>
      </c>
      <c r="M1689">
        <v>1230.734669648486</v>
      </c>
      <c r="N1689">
        <v>0.99886554406207162</v>
      </c>
      <c r="P1689">
        <v>0.99886554406207162</v>
      </c>
      <c r="Q1689">
        <v>0.30913553662877602</v>
      </c>
      <c r="R1689" t="str">
        <f t="shared" si="78"/>
        <v/>
      </c>
      <c r="S1689" t="s">
        <v>15982</v>
      </c>
      <c r="T1689">
        <v>7</v>
      </c>
      <c r="U1689">
        <v>1</v>
      </c>
      <c r="V1689">
        <v>55.057077258825302</v>
      </c>
      <c r="W1689">
        <v>44.891041964292533</v>
      </c>
      <c r="X1689">
        <v>406874.11398500198</v>
      </c>
      <c r="Y1689">
        <v>49.782713077817462</v>
      </c>
      <c r="Z1689">
        <v>49.948114603757858</v>
      </c>
      <c r="AA1689">
        <v>1.6399216677084609</v>
      </c>
      <c r="AB1689">
        <v>1275.721252142846</v>
      </c>
      <c r="AC1689">
        <v>1230.824074745135</v>
      </c>
      <c r="AD1689">
        <v>0.9554968213451529</v>
      </c>
      <c r="AF1689">
        <v>0.9554968213451529</v>
      </c>
      <c r="AG1689">
        <v>-0.36800170995841092</v>
      </c>
      <c r="AH1689" s="18" t="str">
        <f t="shared" si="79"/>
        <v/>
      </c>
      <c r="AI1689" t="s">
        <v>22126</v>
      </c>
      <c r="AJ1689">
        <v>7</v>
      </c>
      <c r="AK1689">
        <v>1</v>
      </c>
      <c r="AL1689">
        <v>58.111535757780082</v>
      </c>
      <c r="AM1689">
        <v>48.444884866476059</v>
      </c>
      <c r="AN1689">
        <v>436087.44717299938</v>
      </c>
      <c r="AO1689">
        <v>53.357083956074803</v>
      </c>
      <c r="AP1689">
        <v>53.390395492315292</v>
      </c>
      <c r="AQ1689">
        <v>1.502454931988513</v>
      </c>
      <c r="AR1689">
        <v>1275.749561748597</v>
      </c>
      <c r="AS1689">
        <v>1230.919188039865</v>
      </c>
      <c r="AT1689">
        <v>0.96739157517023755</v>
      </c>
      <c r="AV1689">
        <v>0.96739157517023755</v>
      </c>
      <c r="AW1689">
        <v>-0.35923637016447652</v>
      </c>
      <c r="AX1689" t="str">
        <f t="shared" si="80"/>
        <v/>
      </c>
      <c r="AY1689" s="19">
        <f>SUM(R1689,AH1689,AX1689)</f>
        <v>0</v>
      </c>
      <c r="AZ1689" t="s">
        <v>2826</v>
      </c>
      <c r="BA1689" s="18" t="s">
        <v>2827</v>
      </c>
    </row>
    <row r="1690" spans="1:53" x14ac:dyDescent="0.2">
      <c r="A1690" t="s">
        <v>2828</v>
      </c>
      <c r="B1690" s="18" t="s">
        <v>2829</v>
      </c>
      <c r="C1690" t="s">
        <v>9839</v>
      </c>
      <c r="D1690">
        <v>7</v>
      </c>
      <c r="E1690">
        <v>1</v>
      </c>
      <c r="F1690">
        <v>55.002603381872177</v>
      </c>
      <c r="G1690">
        <v>42.389096617698669</v>
      </c>
      <c r="H1690">
        <v>400409.32821527118</v>
      </c>
      <c r="I1690">
        <v>48.991720080175106</v>
      </c>
      <c r="J1690">
        <v>49.168601632118232</v>
      </c>
      <c r="K1690">
        <v>1.6552906942180889</v>
      </c>
      <c r="L1690">
        <v>1453.5635558333211</v>
      </c>
      <c r="M1690">
        <v>1230.8161485569419</v>
      </c>
      <c r="N1690">
        <v>0.95386882766223402</v>
      </c>
      <c r="P1690">
        <v>0.95386882766223402</v>
      </c>
      <c r="Q1690">
        <v>-0.64295346759867078</v>
      </c>
      <c r="R1690" t="str">
        <f t="shared" si="78"/>
        <v/>
      </c>
      <c r="S1690" t="s">
        <v>15983</v>
      </c>
      <c r="T1690">
        <v>7</v>
      </c>
      <c r="U1690">
        <v>1</v>
      </c>
      <c r="V1690">
        <v>51.281447857618332</v>
      </c>
      <c r="W1690">
        <v>38.667956292629242</v>
      </c>
      <c r="X1690">
        <v>381993.32552835351</v>
      </c>
      <c r="Y1690">
        <v>46.738446779438817</v>
      </c>
      <c r="Z1690">
        <v>46.889757513999939</v>
      </c>
      <c r="AA1690">
        <v>1.6223841302563671</v>
      </c>
      <c r="AB1690">
        <v>1453.526546748737</v>
      </c>
      <c r="AC1690">
        <v>1230.93727608995</v>
      </c>
      <c r="AD1690">
        <v>0.89706716591672908</v>
      </c>
      <c r="AF1690">
        <v>0.89706716591672908</v>
      </c>
      <c r="AG1690">
        <v>-1.3860995507148499</v>
      </c>
      <c r="AH1690" s="18" t="str">
        <f t="shared" si="79"/>
        <v/>
      </c>
      <c r="AI1690" t="s">
        <v>22127</v>
      </c>
      <c r="AJ1690">
        <v>7</v>
      </c>
      <c r="AK1690">
        <v>1</v>
      </c>
      <c r="AL1690">
        <v>56.002588123083122</v>
      </c>
      <c r="AM1690">
        <v>44.889757633209229</v>
      </c>
      <c r="AN1690">
        <v>418182.99122348428</v>
      </c>
      <c r="AO1690">
        <v>51.166400492289782</v>
      </c>
      <c r="AP1690">
        <v>51.335921734571457</v>
      </c>
      <c r="AQ1690">
        <v>1.8126619402725039</v>
      </c>
      <c r="AR1690">
        <v>1453.4187522139209</v>
      </c>
      <c r="AS1690">
        <v>1230.883453422678</v>
      </c>
      <c r="AT1690">
        <v>0.92767334903038656</v>
      </c>
      <c r="AV1690">
        <v>0.92767334903038656</v>
      </c>
      <c r="AW1690">
        <v>-1.1433021495906499</v>
      </c>
      <c r="AX1690" t="str">
        <f t="shared" si="80"/>
        <v/>
      </c>
      <c r="AY1690" s="19">
        <f>SUM(R1690,AH1690,AX1690)</f>
        <v>0</v>
      </c>
      <c r="AZ1690" t="s">
        <v>2828</v>
      </c>
      <c r="BA1690" s="18" t="s">
        <v>2829</v>
      </c>
    </row>
    <row r="1691" spans="1:53" x14ac:dyDescent="0.2">
      <c r="A1691" t="s">
        <v>2830</v>
      </c>
      <c r="B1691" s="18" t="s">
        <v>2831</v>
      </c>
      <c r="C1691" t="s">
        <v>9840</v>
      </c>
      <c r="D1691">
        <v>7</v>
      </c>
      <c r="E1691">
        <v>1</v>
      </c>
      <c r="F1691">
        <v>46.670547276735313</v>
      </c>
      <c r="G1691">
        <v>37.391688376665122</v>
      </c>
      <c r="H1691">
        <v>350082.7264469862</v>
      </c>
      <c r="I1691">
        <v>42.834054379907769</v>
      </c>
      <c r="J1691">
        <v>42.78079479932785</v>
      </c>
      <c r="K1691">
        <v>1.144601102452304</v>
      </c>
      <c r="L1691">
        <v>1631.828194486498</v>
      </c>
      <c r="M1691">
        <v>1231.054388784886</v>
      </c>
      <c r="N1691">
        <v>0.83397907173944164</v>
      </c>
      <c r="P1691">
        <v>0.83397907173944164</v>
      </c>
      <c r="Q1691">
        <v>-3.1797100904444879</v>
      </c>
      <c r="R1691">
        <f t="shared" si="78"/>
        <v>1</v>
      </c>
      <c r="S1691" t="s">
        <v>15984</v>
      </c>
      <c r="T1691">
        <v>7</v>
      </c>
      <c r="U1691">
        <v>1</v>
      </c>
      <c r="V1691">
        <v>44.559023380279541</v>
      </c>
      <c r="W1691">
        <v>33.670548051595688</v>
      </c>
      <c r="X1691">
        <v>323517.35166817898</v>
      </c>
      <c r="Y1691">
        <v>39.583672050431787</v>
      </c>
      <c r="Z1691">
        <v>39.612182825803757</v>
      </c>
      <c r="AA1691">
        <v>1.064942845298257</v>
      </c>
      <c r="AB1691">
        <v>1631.9079274914041</v>
      </c>
      <c r="AC1691">
        <v>1230.983866655414</v>
      </c>
      <c r="AD1691">
        <v>0.75974310122944244</v>
      </c>
      <c r="AF1691">
        <v>0.75974310122944244</v>
      </c>
      <c r="AG1691">
        <v>-3.7788799413726419</v>
      </c>
      <c r="AH1691" s="18">
        <f t="shared" si="79"/>
        <v>1</v>
      </c>
      <c r="AI1691" t="s">
        <v>22128</v>
      </c>
      <c r="AJ1691">
        <v>7</v>
      </c>
      <c r="AK1691">
        <v>1</v>
      </c>
      <c r="AL1691">
        <v>47.892356514930732</v>
      </c>
      <c r="AM1691">
        <v>38.779503107070923</v>
      </c>
      <c r="AN1691">
        <v>350974.72909927368</v>
      </c>
      <c r="AO1691">
        <v>42.943194555154001</v>
      </c>
      <c r="AP1691">
        <v>42.892341613769531</v>
      </c>
      <c r="AQ1691">
        <v>1.0218669061215491</v>
      </c>
      <c r="AR1691">
        <v>1631.823168046524</v>
      </c>
      <c r="AS1691">
        <v>1230.9779268079089</v>
      </c>
      <c r="AT1691">
        <v>0.77858236514108947</v>
      </c>
      <c r="AV1691">
        <v>0.77858236514108947</v>
      </c>
      <c r="AW1691">
        <v>-4.0864632584723184</v>
      </c>
      <c r="AX1691">
        <f t="shared" si="80"/>
        <v>1</v>
      </c>
      <c r="AY1691" s="19">
        <f>SUM(R1691,AH1691,AX1691)</f>
        <v>3</v>
      </c>
      <c r="AZ1691" t="s">
        <v>2830</v>
      </c>
      <c r="BA1691" s="18" t="s">
        <v>2831</v>
      </c>
    </row>
    <row r="1692" spans="1:53" x14ac:dyDescent="0.2">
      <c r="A1692" t="s">
        <v>2832</v>
      </c>
      <c r="B1692" s="18" t="s">
        <v>2833</v>
      </c>
      <c r="C1692" t="s">
        <v>9841</v>
      </c>
      <c r="D1692">
        <v>7</v>
      </c>
      <c r="E1692">
        <v>1</v>
      </c>
      <c r="F1692">
        <v>51.722444593906403</v>
      </c>
      <c r="G1692">
        <v>40.168602168560028</v>
      </c>
      <c r="H1692">
        <v>381565.68870797748</v>
      </c>
      <c r="I1692">
        <v>46.686123664257622</v>
      </c>
      <c r="J1692">
        <v>46.780794560909271</v>
      </c>
      <c r="K1692">
        <v>1.400025745760201</v>
      </c>
      <c r="L1692">
        <v>1810.1382269368289</v>
      </c>
      <c r="M1692">
        <v>1231.010725394121</v>
      </c>
      <c r="N1692">
        <v>0.90897886367006542</v>
      </c>
      <c r="P1692">
        <v>0.90897886367006542</v>
      </c>
      <c r="Q1692">
        <v>-1.5927836893715639</v>
      </c>
      <c r="R1692" t="str">
        <f t="shared" si="78"/>
        <v/>
      </c>
      <c r="S1692" t="s">
        <v>15985</v>
      </c>
      <c r="T1692">
        <v>7</v>
      </c>
      <c r="U1692">
        <v>1</v>
      </c>
      <c r="V1692">
        <v>50.614796429872513</v>
      </c>
      <c r="W1692">
        <v>40.778203457593918</v>
      </c>
      <c r="X1692">
        <v>372740.68728849292</v>
      </c>
      <c r="Y1692">
        <v>45.60634862210852</v>
      </c>
      <c r="Z1692">
        <v>45.722444951534271</v>
      </c>
      <c r="AA1692">
        <v>1.310315655421421</v>
      </c>
      <c r="AB1692">
        <v>1810.1160942171521</v>
      </c>
      <c r="AC1692">
        <v>1230.899015047102</v>
      </c>
      <c r="AD1692">
        <v>0.87533841463133955</v>
      </c>
      <c r="AF1692">
        <v>0.87533841463133955</v>
      </c>
      <c r="AG1692">
        <v>-1.764708573886109</v>
      </c>
      <c r="AH1692" s="18" t="str">
        <f t="shared" si="79"/>
        <v/>
      </c>
      <c r="AI1692" t="s">
        <v>22129</v>
      </c>
      <c r="AJ1692">
        <v>7</v>
      </c>
      <c r="AK1692">
        <v>1</v>
      </c>
      <c r="AL1692">
        <v>55.281462818384171</v>
      </c>
      <c r="AM1692">
        <v>44.390396028757102</v>
      </c>
      <c r="AN1692">
        <v>411127.35382542008</v>
      </c>
      <c r="AO1692">
        <v>50.303114379716163</v>
      </c>
      <c r="AP1692">
        <v>50.281447917222977</v>
      </c>
      <c r="AQ1692">
        <v>1.4195202814019181</v>
      </c>
      <c r="AR1692">
        <v>1810.337901820332</v>
      </c>
      <c r="AS1692">
        <v>1230.941623245659</v>
      </c>
      <c r="AT1692">
        <v>0.91202152456125529</v>
      </c>
      <c r="AV1692">
        <v>0.91202152456125529</v>
      </c>
      <c r="AW1692">
        <v>-1.4522801968131049</v>
      </c>
      <c r="AX1692" t="str">
        <f t="shared" si="80"/>
        <v/>
      </c>
      <c r="AY1692" s="19">
        <f>SUM(R1692,AH1692,AX1692)</f>
        <v>0</v>
      </c>
      <c r="AZ1692" t="s">
        <v>2832</v>
      </c>
      <c r="BA1692" s="18" t="s">
        <v>2833</v>
      </c>
    </row>
    <row r="1693" spans="1:53" x14ac:dyDescent="0.2">
      <c r="A1693" t="s">
        <v>2834</v>
      </c>
      <c r="B1693" s="18" t="s">
        <v>2835</v>
      </c>
      <c r="C1693" t="s">
        <v>9842</v>
      </c>
      <c r="D1693">
        <v>7</v>
      </c>
      <c r="E1693">
        <v>1</v>
      </c>
      <c r="F1693">
        <v>54.503249377012253</v>
      </c>
      <c r="G1693">
        <v>44.390411227941513</v>
      </c>
      <c r="H1693">
        <v>400202.93097406632</v>
      </c>
      <c r="I1693">
        <v>48.96646653298253</v>
      </c>
      <c r="J1693">
        <v>49.057077616453171</v>
      </c>
      <c r="K1693">
        <v>1.4314952907568761</v>
      </c>
      <c r="L1693">
        <v>1987.95447515211</v>
      </c>
      <c r="M1693">
        <v>1231.070822389165</v>
      </c>
      <c r="N1693">
        <v>0.95337714107896077</v>
      </c>
      <c r="P1693">
        <v>0.95337714107896077</v>
      </c>
      <c r="Q1693">
        <v>-0.65335710206170283</v>
      </c>
      <c r="R1693" t="str">
        <f t="shared" si="78"/>
        <v/>
      </c>
      <c r="S1693" t="s">
        <v>15986</v>
      </c>
      <c r="T1693">
        <v>7</v>
      </c>
      <c r="U1693">
        <v>1</v>
      </c>
      <c r="V1693">
        <v>54.169900864362717</v>
      </c>
      <c r="W1693">
        <v>43.39039608836174</v>
      </c>
      <c r="X1693">
        <v>396742.59748220438</v>
      </c>
      <c r="Y1693">
        <v>48.543080567992718</v>
      </c>
      <c r="Z1693">
        <v>48.503249734640121</v>
      </c>
      <c r="AA1693">
        <v>1.443453052784013</v>
      </c>
      <c r="AB1693">
        <v>1988.0720790569219</v>
      </c>
      <c r="AC1693">
        <v>1231.135471649023</v>
      </c>
      <c r="AD1693">
        <v>0.93170412605909725</v>
      </c>
      <c r="AF1693">
        <v>0.93170412605909725</v>
      </c>
      <c r="AG1693">
        <v>-0.7825735830748396</v>
      </c>
      <c r="AH1693" s="18" t="str">
        <f t="shared" si="79"/>
        <v/>
      </c>
      <c r="AI1693" t="s">
        <v>22130</v>
      </c>
      <c r="AJ1693">
        <v>7</v>
      </c>
      <c r="AK1693">
        <v>1</v>
      </c>
      <c r="AL1693">
        <v>59.169915765523911</v>
      </c>
      <c r="AM1693">
        <v>47.169916480779648</v>
      </c>
      <c r="AN1693">
        <v>438507.93101638561</v>
      </c>
      <c r="AO1693">
        <v>53.653240060734802</v>
      </c>
      <c r="AP1693">
        <v>53.557708114385612</v>
      </c>
      <c r="AQ1693">
        <v>1.3949936289986939</v>
      </c>
      <c r="AR1693">
        <v>1988.0753856170491</v>
      </c>
      <c r="AS1693">
        <v>1231.004071509185</v>
      </c>
      <c r="AT1693">
        <v>0.97276103877921538</v>
      </c>
      <c r="AV1693">
        <v>0.97276103877921538</v>
      </c>
      <c r="AW1693">
        <v>-0.25323937385225731</v>
      </c>
      <c r="AX1693" t="str">
        <f t="shared" si="80"/>
        <v/>
      </c>
      <c r="AY1693" s="19">
        <f>SUM(R1693,AH1693,AX1693)</f>
        <v>0</v>
      </c>
      <c r="AZ1693" t="s">
        <v>2834</v>
      </c>
      <c r="BA1693" s="18" t="s">
        <v>2835</v>
      </c>
    </row>
    <row r="1694" spans="1:53" x14ac:dyDescent="0.2">
      <c r="A1694" t="s">
        <v>2836</v>
      </c>
      <c r="B1694" s="18" t="s">
        <v>2837</v>
      </c>
      <c r="C1694" t="s">
        <v>9843</v>
      </c>
      <c r="D1694">
        <v>7</v>
      </c>
      <c r="E1694">
        <v>1</v>
      </c>
      <c r="F1694">
        <v>54.667970538139343</v>
      </c>
      <c r="G1694">
        <v>44.833976626396179</v>
      </c>
      <c r="H1694">
        <v>408750.36947026849</v>
      </c>
      <c r="I1694">
        <v>50.012280615473941</v>
      </c>
      <c r="J1694">
        <v>49.946830272674561</v>
      </c>
      <c r="K1694">
        <v>1.3521465014898659</v>
      </c>
      <c r="L1694">
        <v>2166.0017253167639</v>
      </c>
      <c r="M1694">
        <v>1231.0414859718639</v>
      </c>
      <c r="N1694">
        <v>0.97373914206986723</v>
      </c>
      <c r="P1694">
        <v>0.97373914206986723</v>
      </c>
      <c r="Q1694">
        <v>-0.2225159474484657</v>
      </c>
      <c r="R1694" t="str">
        <f t="shared" si="78"/>
        <v/>
      </c>
      <c r="S1694" t="s">
        <v>15987</v>
      </c>
      <c r="T1694">
        <v>7</v>
      </c>
      <c r="U1694">
        <v>1</v>
      </c>
      <c r="V1694">
        <v>55.447475910186768</v>
      </c>
      <c r="W1694">
        <v>44.446184635162354</v>
      </c>
      <c r="X1694">
        <v>411538.70271340013</v>
      </c>
      <c r="Y1694">
        <v>50.353444599706357</v>
      </c>
      <c r="Z1694">
        <v>50.446184277534492</v>
      </c>
      <c r="AA1694">
        <v>1.499016364256174</v>
      </c>
      <c r="AB1694">
        <v>2165.9007089731172</v>
      </c>
      <c r="AC1694">
        <v>1230.8996491337009</v>
      </c>
      <c r="AD1694">
        <v>0.96645106873930164</v>
      </c>
      <c r="AF1694">
        <v>0.96645106873930164</v>
      </c>
      <c r="AG1694">
        <v>-0.1771312429443368</v>
      </c>
      <c r="AH1694" s="18" t="str">
        <f t="shared" si="79"/>
        <v/>
      </c>
      <c r="AI1694" t="s">
        <v>22131</v>
      </c>
      <c r="AJ1694">
        <v>7</v>
      </c>
      <c r="AK1694">
        <v>1</v>
      </c>
      <c r="AL1694">
        <v>58.667970299720757</v>
      </c>
      <c r="AM1694">
        <v>49.500643014907837</v>
      </c>
      <c r="AN1694">
        <v>444643.6992354691</v>
      </c>
      <c r="AO1694">
        <v>54.403976414470712</v>
      </c>
      <c r="AP1694">
        <v>54.559022784233093</v>
      </c>
      <c r="AQ1694">
        <v>1.3354023562717039</v>
      </c>
      <c r="AR1694">
        <v>2165.9589691273941</v>
      </c>
      <c r="AS1694">
        <v>1230.968431898259</v>
      </c>
      <c r="AT1694">
        <v>0.9863722778112437</v>
      </c>
      <c r="AV1694">
        <v>0.9863722778112437</v>
      </c>
      <c r="AW1694">
        <v>1.5456078533403479E-2</v>
      </c>
      <c r="AX1694" t="str">
        <f t="shared" si="80"/>
        <v/>
      </c>
      <c r="AY1694" s="19">
        <f>SUM(R1694,AH1694,AX1694)</f>
        <v>0</v>
      </c>
      <c r="AZ1694" t="s">
        <v>2836</v>
      </c>
      <c r="BA1694" s="18" t="s">
        <v>2837</v>
      </c>
    </row>
    <row r="1695" spans="1:53" x14ac:dyDescent="0.2">
      <c r="A1695" t="s">
        <v>2838</v>
      </c>
      <c r="B1695" s="18" t="s">
        <v>2839</v>
      </c>
      <c r="C1695" t="s">
        <v>9844</v>
      </c>
      <c r="D1695">
        <v>7</v>
      </c>
      <c r="E1695">
        <v>1</v>
      </c>
      <c r="F1695">
        <v>55.559007525444031</v>
      </c>
      <c r="G1695">
        <v>44.946815371513367</v>
      </c>
      <c r="H1695">
        <v>414070.53536385298</v>
      </c>
      <c r="I1695">
        <v>50.663224686633178</v>
      </c>
      <c r="J1695">
        <v>50.725020915269852</v>
      </c>
      <c r="K1695">
        <v>1.661108266916129</v>
      </c>
      <c r="L1695">
        <v>2342.8278354991289</v>
      </c>
      <c r="M1695">
        <v>1230.6129877577721</v>
      </c>
      <c r="N1695">
        <v>0.98641302363626682</v>
      </c>
      <c r="P1695">
        <v>0.98641302363626682</v>
      </c>
      <c r="Q1695">
        <v>4.5651693341730581E-2</v>
      </c>
      <c r="R1695" t="str">
        <f t="shared" si="78"/>
        <v/>
      </c>
      <c r="S1695" t="s">
        <v>15988</v>
      </c>
      <c r="T1695">
        <v>7</v>
      </c>
      <c r="U1695">
        <v>1</v>
      </c>
      <c r="V1695">
        <v>53.833991289138787</v>
      </c>
      <c r="W1695">
        <v>43.613482117652893</v>
      </c>
      <c r="X1695">
        <v>400827.86790579557</v>
      </c>
      <c r="Y1695">
        <v>49.042930124286748</v>
      </c>
      <c r="Z1695">
        <v>49.001289010047913</v>
      </c>
      <c r="AA1695">
        <v>1.425114498646451</v>
      </c>
      <c r="AB1695">
        <v>2342.7975982941639</v>
      </c>
      <c r="AC1695">
        <v>1230.868045577377</v>
      </c>
      <c r="AD1695">
        <v>0.94129791138460106</v>
      </c>
      <c r="AF1695">
        <v>0.94129791138460106</v>
      </c>
      <c r="AG1695">
        <v>-0.61540826175027186</v>
      </c>
      <c r="AH1695" s="18" t="str">
        <f t="shared" si="79"/>
        <v/>
      </c>
      <c r="AI1695" t="s">
        <v>22132</v>
      </c>
      <c r="AJ1695">
        <v>7</v>
      </c>
      <c r="AK1695">
        <v>1</v>
      </c>
      <c r="AL1695">
        <v>57.114127278327942</v>
      </c>
      <c r="AM1695">
        <v>45.94683051109314</v>
      </c>
      <c r="AN1695">
        <v>426445.53260475397</v>
      </c>
      <c r="AO1695">
        <v>52.177356246758102</v>
      </c>
      <c r="AP1695">
        <v>52.391702681779861</v>
      </c>
      <c r="AQ1695">
        <v>1.6818414760290901</v>
      </c>
      <c r="AR1695">
        <v>2342.9928536169982</v>
      </c>
      <c r="AS1695">
        <v>1231.383590855178</v>
      </c>
      <c r="AT1695">
        <v>0.94600250061122715</v>
      </c>
      <c r="AV1695">
        <v>0.94600250061122715</v>
      </c>
      <c r="AW1695">
        <v>-0.78147177806675738</v>
      </c>
      <c r="AX1695" t="str">
        <f t="shared" si="80"/>
        <v/>
      </c>
      <c r="AY1695" s="19">
        <f>SUM(R1695,AH1695,AX1695)</f>
        <v>0</v>
      </c>
      <c r="AZ1695" t="s">
        <v>2838</v>
      </c>
      <c r="BA1695" s="18" t="s">
        <v>2839</v>
      </c>
    </row>
    <row r="1696" spans="1:53" x14ac:dyDescent="0.2">
      <c r="A1696" t="s">
        <v>2840</v>
      </c>
      <c r="B1696" s="18" t="s">
        <v>2841</v>
      </c>
      <c r="C1696" t="s">
        <v>9845</v>
      </c>
      <c r="D1696">
        <v>7</v>
      </c>
      <c r="E1696">
        <v>1</v>
      </c>
      <c r="F1696">
        <v>54.948129504919052</v>
      </c>
      <c r="G1696">
        <v>42.391703277826309</v>
      </c>
      <c r="H1696">
        <v>407582.95367494231</v>
      </c>
      <c r="I1696">
        <v>49.869442514981309</v>
      </c>
      <c r="J1696">
        <v>50.055778026580811</v>
      </c>
      <c r="K1696">
        <v>1.854671371108247</v>
      </c>
      <c r="L1696">
        <v>2520.9550059165049</v>
      </c>
      <c r="M1696">
        <v>1230.460841684669</v>
      </c>
      <c r="N1696">
        <v>0.9709580841433556</v>
      </c>
      <c r="P1696">
        <v>0.9709580841433556</v>
      </c>
      <c r="Q1696">
        <v>-0.28136056731856918</v>
      </c>
      <c r="R1696" t="str">
        <f t="shared" si="78"/>
        <v/>
      </c>
      <c r="S1696" t="s">
        <v>15989</v>
      </c>
      <c r="T1696">
        <v>7</v>
      </c>
      <c r="U1696">
        <v>1</v>
      </c>
      <c r="V1696">
        <v>54.281462877988822</v>
      </c>
      <c r="W1696">
        <v>43.391688019037247</v>
      </c>
      <c r="X1696">
        <v>402838.95575121051</v>
      </c>
      <c r="Y1696">
        <v>49.288994953041779</v>
      </c>
      <c r="Z1696">
        <v>49.559007883071899</v>
      </c>
      <c r="AA1696">
        <v>1.805097145207597</v>
      </c>
      <c r="AB1696">
        <v>2521.1020585291221</v>
      </c>
      <c r="AC1696">
        <v>1230.588926481608</v>
      </c>
      <c r="AD1696">
        <v>0.94602071870433779</v>
      </c>
      <c r="AF1696">
        <v>0.94602071870433779</v>
      </c>
      <c r="AG1696">
        <v>-0.53311648886068497</v>
      </c>
      <c r="AH1696" s="18" t="str">
        <f t="shared" si="79"/>
        <v/>
      </c>
      <c r="AI1696" t="s">
        <v>22133</v>
      </c>
      <c r="AJ1696">
        <v>7</v>
      </c>
      <c r="AK1696">
        <v>1</v>
      </c>
      <c r="AL1696">
        <v>59.114127159118652</v>
      </c>
      <c r="AM1696">
        <v>46.779502630233772</v>
      </c>
      <c r="AN1696">
        <v>443949.61905553943</v>
      </c>
      <c r="AO1696">
        <v>54.319052863763531</v>
      </c>
      <c r="AP1696">
        <v>54.559022784233093</v>
      </c>
      <c r="AQ1696">
        <v>1.610449807393955</v>
      </c>
      <c r="AR1696">
        <v>2521.1278323978208</v>
      </c>
      <c r="AS1696">
        <v>1230.67026565984</v>
      </c>
      <c r="AT1696">
        <v>0.98483256984003409</v>
      </c>
      <c r="AV1696">
        <v>0.98483256984003409</v>
      </c>
      <c r="AW1696">
        <v>-1.4938842082748861E-2</v>
      </c>
      <c r="AX1696" t="str">
        <f t="shared" si="80"/>
        <v/>
      </c>
      <c r="AY1696" s="19">
        <f>SUM(R1696,AH1696,AX1696)</f>
        <v>0</v>
      </c>
      <c r="AZ1696" t="s">
        <v>2840</v>
      </c>
      <c r="BA1696" s="18" t="s">
        <v>2841</v>
      </c>
    </row>
    <row r="1697" spans="1:53" x14ac:dyDescent="0.2">
      <c r="A1697" t="s">
        <v>2842</v>
      </c>
      <c r="B1697" s="18" t="s">
        <v>2842</v>
      </c>
      <c r="C1697" t="s">
        <v>9846</v>
      </c>
      <c r="D1697">
        <v>7</v>
      </c>
      <c r="E1697">
        <v>1</v>
      </c>
      <c r="F1697">
        <v>55.835267901420593</v>
      </c>
      <c r="G1697">
        <v>45.335922092199333</v>
      </c>
      <c r="H1697">
        <v>418214.74323168403</v>
      </c>
      <c r="I1697">
        <v>51.170285480445862</v>
      </c>
      <c r="J1697">
        <v>51.168601512908943</v>
      </c>
      <c r="K1697">
        <v>1.530643102072369</v>
      </c>
      <c r="L1697">
        <v>2699.091672932343</v>
      </c>
      <c r="M1697">
        <v>1230.9104163681679</v>
      </c>
      <c r="N1697">
        <v>0.99628549768200469</v>
      </c>
      <c r="P1697">
        <v>0.99628549768200469</v>
      </c>
      <c r="Q1697">
        <v>0.25454413562451489</v>
      </c>
      <c r="R1697" t="str">
        <f t="shared" si="78"/>
        <v/>
      </c>
      <c r="S1697" t="s">
        <v>15990</v>
      </c>
      <c r="T1697">
        <v>7</v>
      </c>
      <c r="U1697">
        <v>1</v>
      </c>
      <c r="V1697">
        <v>57.168601155281067</v>
      </c>
      <c r="W1697">
        <v>46.889757513999939</v>
      </c>
      <c r="X1697">
        <v>426135.7442946732</v>
      </c>
      <c r="Y1697">
        <v>52.139452379135349</v>
      </c>
      <c r="Z1697">
        <v>52.084299176931381</v>
      </c>
      <c r="AA1697">
        <v>1.6070729481010071</v>
      </c>
      <c r="AB1697">
        <v>2699.1180467462141</v>
      </c>
      <c r="AC1697">
        <v>1231.080579556045</v>
      </c>
      <c r="AD1697">
        <v>1.000730533449764</v>
      </c>
      <c r="AF1697">
        <v>1.000730533449764</v>
      </c>
      <c r="AG1697">
        <v>0.42016560483119603</v>
      </c>
      <c r="AH1697" s="18" t="str">
        <f t="shared" si="79"/>
        <v/>
      </c>
      <c r="AI1697" t="s">
        <v>22134</v>
      </c>
      <c r="AJ1697">
        <v>7</v>
      </c>
      <c r="AK1697">
        <v>1</v>
      </c>
      <c r="AL1697">
        <v>61.0557621717453</v>
      </c>
      <c r="AM1697">
        <v>50.223090648651123</v>
      </c>
      <c r="AN1697">
        <v>459641.40867546201</v>
      </c>
      <c r="AO1697">
        <v>56.239007546245197</v>
      </c>
      <c r="AP1697">
        <v>56.223090291023247</v>
      </c>
      <c r="AQ1697">
        <v>1.435465793373657</v>
      </c>
      <c r="AR1697">
        <v>2699.0127997570448</v>
      </c>
      <c r="AS1697">
        <v>1231.113125411491</v>
      </c>
      <c r="AT1697">
        <v>1.019642342916659</v>
      </c>
      <c r="AV1697">
        <v>1.019642342916659</v>
      </c>
      <c r="AW1697">
        <v>0.6722306141480292</v>
      </c>
      <c r="AX1697" t="str">
        <f t="shared" si="80"/>
        <v/>
      </c>
      <c r="AY1697" s="19">
        <f>SUM(R1697,AH1697,AX1697)</f>
        <v>0</v>
      </c>
      <c r="AZ1697" t="s">
        <v>2842</v>
      </c>
      <c r="BA1697" s="18" t="s">
        <v>2842</v>
      </c>
    </row>
    <row r="1698" spans="1:53" x14ac:dyDescent="0.2">
      <c r="A1698" t="s">
        <v>2843</v>
      </c>
      <c r="B1698" s="18" t="s">
        <v>2844</v>
      </c>
      <c r="C1698" t="s">
        <v>9847</v>
      </c>
      <c r="D1698">
        <v>7</v>
      </c>
      <c r="E1698">
        <v>1</v>
      </c>
      <c r="F1698">
        <v>55.889741778373718</v>
      </c>
      <c r="G1698">
        <v>46.05577826499939</v>
      </c>
      <c r="H1698">
        <v>417089.20922219747</v>
      </c>
      <c r="I1698">
        <v>51.032571787862167</v>
      </c>
      <c r="J1698">
        <v>51.168601512908943</v>
      </c>
      <c r="K1698">
        <v>1.48570267230408</v>
      </c>
      <c r="L1698">
        <v>2877.0383959491191</v>
      </c>
      <c r="M1698">
        <v>1230.8463067619541</v>
      </c>
      <c r="N1698">
        <v>0.99360421198142368</v>
      </c>
      <c r="P1698">
        <v>0.99360421198142368</v>
      </c>
      <c r="Q1698">
        <v>0.1978106040034234</v>
      </c>
      <c r="R1698" t="str">
        <f t="shared" si="78"/>
        <v/>
      </c>
      <c r="S1698" t="s">
        <v>15991</v>
      </c>
      <c r="T1698">
        <v>7</v>
      </c>
      <c r="U1698">
        <v>1</v>
      </c>
      <c r="V1698">
        <v>56.835283041000373</v>
      </c>
      <c r="W1698">
        <v>44.223091006278992</v>
      </c>
      <c r="X1698">
        <v>413267.54270732403</v>
      </c>
      <c r="Y1698">
        <v>50.564975248663167</v>
      </c>
      <c r="Z1698">
        <v>50.390410870313637</v>
      </c>
      <c r="AA1698">
        <v>1.6641027675286391</v>
      </c>
      <c r="AB1698">
        <v>2877.0149261553511</v>
      </c>
      <c r="AC1698">
        <v>1231.0492648520669</v>
      </c>
      <c r="AD1698">
        <v>0.97051104960814993</v>
      </c>
      <c r="AF1698">
        <v>0.97051104960814993</v>
      </c>
      <c r="AG1698">
        <v>-0.1063887796219171</v>
      </c>
      <c r="AH1698" s="18" t="str">
        <f t="shared" si="79"/>
        <v/>
      </c>
      <c r="AI1698" t="s">
        <v>22135</v>
      </c>
      <c r="AJ1698">
        <v>7</v>
      </c>
      <c r="AK1698">
        <v>1</v>
      </c>
      <c r="AL1698">
        <v>60.002587884664543</v>
      </c>
      <c r="AM1698">
        <v>48.390410989522927</v>
      </c>
      <c r="AN1698">
        <v>446394.87318456167</v>
      </c>
      <c r="AO1698">
        <v>54.618239714249569</v>
      </c>
      <c r="AP1698">
        <v>54.889757037162781</v>
      </c>
      <c r="AQ1698">
        <v>1.5523882702328069</v>
      </c>
      <c r="AR1698">
        <v>2876.857516673414</v>
      </c>
      <c r="AS1698">
        <v>1230.8138185333719</v>
      </c>
      <c r="AT1698">
        <v>0.99025698244099591</v>
      </c>
      <c r="AV1698">
        <v>0.99025698244099591</v>
      </c>
      <c r="AW1698">
        <v>9.2142886062078225E-2</v>
      </c>
      <c r="AX1698" t="str">
        <f t="shared" si="80"/>
        <v/>
      </c>
      <c r="AY1698" s="19">
        <f>SUM(R1698,AH1698,AX1698)</f>
        <v>0</v>
      </c>
      <c r="AZ1698" t="s">
        <v>2843</v>
      </c>
      <c r="BA1698" s="18" t="s">
        <v>2844</v>
      </c>
    </row>
    <row r="1699" spans="1:53" x14ac:dyDescent="0.2">
      <c r="A1699" t="s">
        <v>2845</v>
      </c>
      <c r="B1699" s="18" t="s">
        <v>2846</v>
      </c>
      <c r="C1699" t="s">
        <v>9848</v>
      </c>
      <c r="D1699">
        <v>7</v>
      </c>
      <c r="E1699">
        <v>1</v>
      </c>
      <c r="F1699">
        <v>55.722429156303413</v>
      </c>
      <c r="G1699">
        <v>44.780809879302979</v>
      </c>
      <c r="H1699">
        <v>410939.38207671052</v>
      </c>
      <c r="I1699">
        <v>50.280115266941202</v>
      </c>
      <c r="J1699">
        <v>50.114142894744873</v>
      </c>
      <c r="K1699">
        <v>1.4388018979153621</v>
      </c>
      <c r="L1699">
        <v>3055.0623180995258</v>
      </c>
      <c r="M1699">
        <v>1230.853753307015</v>
      </c>
      <c r="N1699">
        <v>0.97895388294004493</v>
      </c>
      <c r="P1699">
        <v>0.97895388294004493</v>
      </c>
      <c r="Q1699">
        <v>-0.11217684185076079</v>
      </c>
      <c r="R1699" t="str">
        <f t="shared" si="78"/>
        <v/>
      </c>
      <c r="S1699" t="s">
        <v>15992</v>
      </c>
      <c r="T1699">
        <v>7</v>
      </c>
      <c r="U1699">
        <v>1</v>
      </c>
      <c r="V1699">
        <v>54.667970538139343</v>
      </c>
      <c r="W1699">
        <v>42.833976745605469</v>
      </c>
      <c r="X1699">
        <v>403776.04774162167</v>
      </c>
      <c r="Y1699">
        <v>49.403651993346593</v>
      </c>
      <c r="Z1699">
        <v>49.559007883071899</v>
      </c>
      <c r="AA1699">
        <v>1.463951400325932</v>
      </c>
      <c r="AB1699">
        <v>3055.0596186875259</v>
      </c>
      <c r="AC1699">
        <v>1230.9284250293069</v>
      </c>
      <c r="AD1699">
        <v>0.94822137091436987</v>
      </c>
      <c r="AF1699">
        <v>0.94822137091436987</v>
      </c>
      <c r="AG1699">
        <v>-0.49477158939376747</v>
      </c>
      <c r="AH1699" s="18" t="str">
        <f t="shared" si="79"/>
        <v/>
      </c>
      <c r="AI1699" t="s">
        <v>22136</v>
      </c>
      <c r="AJ1699">
        <v>7</v>
      </c>
      <c r="AK1699">
        <v>1</v>
      </c>
      <c r="AL1699">
        <v>58.114142417907722</v>
      </c>
      <c r="AM1699">
        <v>48.613497018814087</v>
      </c>
      <c r="AN1699">
        <v>440237.7132229507</v>
      </c>
      <c r="AO1699">
        <v>53.864885993264487</v>
      </c>
      <c r="AP1699">
        <v>53.946830034255981</v>
      </c>
      <c r="AQ1699">
        <v>1.463615420885878</v>
      </c>
      <c r="AR1699">
        <v>3055.14190725459</v>
      </c>
      <c r="AS1699">
        <v>1230.8645786604791</v>
      </c>
      <c r="AT1699">
        <v>0.97659828918474401</v>
      </c>
      <c r="AV1699">
        <v>0.97659828918474401</v>
      </c>
      <c r="AW1699">
        <v>-0.1774893461579064</v>
      </c>
      <c r="AX1699" t="str">
        <f t="shared" si="80"/>
        <v/>
      </c>
      <c r="AY1699" s="19">
        <f>SUM(R1699,AH1699,AX1699)</f>
        <v>0</v>
      </c>
      <c r="AZ1699" t="s">
        <v>2845</v>
      </c>
      <c r="BA1699" s="18" t="s">
        <v>2846</v>
      </c>
    </row>
    <row r="1700" spans="1:53" x14ac:dyDescent="0.2">
      <c r="A1700" t="s">
        <v>2847</v>
      </c>
      <c r="B1700" s="18" t="s">
        <v>2847</v>
      </c>
      <c r="C1700" t="s">
        <v>9849</v>
      </c>
      <c r="D1700">
        <v>7</v>
      </c>
      <c r="E1700">
        <v>1</v>
      </c>
      <c r="F1700">
        <v>53.503249436616898</v>
      </c>
      <c r="G1700">
        <v>44.281448274850852</v>
      </c>
      <c r="H1700">
        <v>399294.66742873192</v>
      </c>
      <c r="I1700">
        <v>48.855336770920339</v>
      </c>
      <c r="J1700">
        <v>48.891056925058372</v>
      </c>
      <c r="K1700">
        <v>1.248453897431423</v>
      </c>
      <c r="L1700">
        <v>3233.0887497154908</v>
      </c>
      <c r="M1700">
        <v>1230.8788769634341</v>
      </c>
      <c r="N1700">
        <v>0.9512134445260908</v>
      </c>
      <c r="P1700">
        <v>0.9512134445260908</v>
      </c>
      <c r="Q1700">
        <v>-0.69913892485443796</v>
      </c>
      <c r="R1700" t="str">
        <f t="shared" si="78"/>
        <v/>
      </c>
      <c r="S1700" t="s">
        <v>15993</v>
      </c>
      <c r="T1700">
        <v>7</v>
      </c>
      <c r="U1700">
        <v>1</v>
      </c>
      <c r="V1700">
        <v>52.0038802921772</v>
      </c>
      <c r="W1700">
        <v>42.670547515153892</v>
      </c>
      <c r="X1700">
        <v>387624.66778993612</v>
      </c>
      <c r="Y1700">
        <v>47.427464552787967</v>
      </c>
      <c r="Z1700">
        <v>47.335937172174447</v>
      </c>
      <c r="AA1700">
        <v>1.244647804085049</v>
      </c>
      <c r="AB1700">
        <v>3233.0603133157838</v>
      </c>
      <c r="AC1700">
        <v>1230.953622401265</v>
      </c>
      <c r="AD1700">
        <v>0.91029172222518762</v>
      </c>
      <c r="AF1700">
        <v>0.91029172222518762</v>
      </c>
      <c r="AG1700">
        <v>-1.1556704625423759</v>
      </c>
      <c r="AH1700" s="18" t="str">
        <f t="shared" si="79"/>
        <v/>
      </c>
      <c r="AI1700" t="s">
        <v>22137</v>
      </c>
      <c r="AJ1700">
        <v>7</v>
      </c>
      <c r="AK1700">
        <v>1</v>
      </c>
      <c r="AL1700">
        <v>56.670546680688858</v>
      </c>
      <c r="AM1700">
        <v>47.16990128159523</v>
      </c>
      <c r="AN1700">
        <v>424805.32986938948</v>
      </c>
      <c r="AO1700">
        <v>51.9766707291557</v>
      </c>
      <c r="AP1700">
        <v>52.167309522628777</v>
      </c>
      <c r="AQ1700">
        <v>1.2705479555014709</v>
      </c>
      <c r="AR1700">
        <v>3233.0709538296528</v>
      </c>
      <c r="AS1700">
        <v>1230.8996501668551</v>
      </c>
      <c r="AT1700">
        <v>0.94236396820666268</v>
      </c>
      <c r="AV1700">
        <v>0.94236396820666268</v>
      </c>
      <c r="AW1700">
        <v>-0.85329897235552354</v>
      </c>
      <c r="AX1700" t="str">
        <f t="shared" si="80"/>
        <v/>
      </c>
      <c r="AY1700" s="19">
        <f>SUM(R1700,AH1700,AX1700)</f>
        <v>0</v>
      </c>
      <c r="AZ1700" t="s">
        <v>2847</v>
      </c>
      <c r="BA1700" s="18" t="s">
        <v>2847</v>
      </c>
    </row>
    <row r="1701" spans="1:53" x14ac:dyDescent="0.2">
      <c r="A1701" t="s">
        <v>2848</v>
      </c>
      <c r="B1701" s="18" t="s">
        <v>2849</v>
      </c>
      <c r="C1701" t="s">
        <v>9850</v>
      </c>
      <c r="D1701">
        <v>6</v>
      </c>
      <c r="E1701">
        <v>1</v>
      </c>
      <c r="F1701">
        <v>53.444884568452842</v>
      </c>
      <c r="G1701">
        <v>43.281463533639908</v>
      </c>
      <c r="H1701">
        <v>399944.28415775299</v>
      </c>
      <c r="I1701">
        <v>48.934820036431297</v>
      </c>
      <c r="J1701">
        <v>49.057062417268753</v>
      </c>
      <c r="K1701">
        <v>1.5349000104814801</v>
      </c>
      <c r="L1701">
        <v>3410.2098822729199</v>
      </c>
      <c r="M1701">
        <v>1230.83467836811</v>
      </c>
      <c r="N1701">
        <v>0.95276098376675489</v>
      </c>
      <c r="P1701">
        <v>0.95276098376675489</v>
      </c>
      <c r="Q1701">
        <v>-0.66639442230997925</v>
      </c>
      <c r="R1701" t="str">
        <f t="shared" si="78"/>
        <v/>
      </c>
      <c r="S1701" t="s">
        <v>15994</v>
      </c>
      <c r="T1701">
        <v>6</v>
      </c>
      <c r="U1701">
        <v>1</v>
      </c>
      <c r="V1701">
        <v>54.278863817453377</v>
      </c>
      <c r="W1701">
        <v>43.948130160570152</v>
      </c>
      <c r="X1701">
        <v>404702.61539876461</v>
      </c>
      <c r="Y1701">
        <v>49.517021338402621</v>
      </c>
      <c r="Z1701">
        <v>49.444884806871407</v>
      </c>
      <c r="AA1701">
        <v>1.5358273057369081</v>
      </c>
      <c r="AB1701">
        <v>3410.125292562645</v>
      </c>
      <c r="AC1701">
        <v>1230.8513094820521</v>
      </c>
      <c r="AD1701">
        <v>0.9503973079443524</v>
      </c>
      <c r="AF1701">
        <v>0.9503973079443524</v>
      </c>
      <c r="AG1701">
        <v>-0.45685733548273838</v>
      </c>
      <c r="AH1701" s="18" t="str">
        <f t="shared" si="79"/>
        <v/>
      </c>
      <c r="AI1701" t="s">
        <v>22138</v>
      </c>
      <c r="AJ1701">
        <v>6</v>
      </c>
      <c r="AK1701">
        <v>1</v>
      </c>
      <c r="AL1701">
        <v>56.557707935571671</v>
      </c>
      <c r="AM1701">
        <v>46.503234654664993</v>
      </c>
      <c r="AN1701">
        <v>423390.95006525522</v>
      </c>
      <c r="AO1701">
        <v>51.803615571424842</v>
      </c>
      <c r="AP1701">
        <v>52.002603560686111</v>
      </c>
      <c r="AQ1701">
        <v>1.510878341252242</v>
      </c>
      <c r="AR1701">
        <v>3409.9975646326679</v>
      </c>
      <c r="AS1701">
        <v>1230.837464290978</v>
      </c>
      <c r="AT1701">
        <v>0.93922638854120699</v>
      </c>
      <c r="AV1701">
        <v>0.93922638854120699</v>
      </c>
      <c r="AW1701">
        <v>-0.91523700647731776</v>
      </c>
      <c r="AX1701" t="str">
        <f t="shared" si="80"/>
        <v/>
      </c>
      <c r="AY1701" s="19">
        <f>SUM(R1701,AH1701,AX1701)</f>
        <v>0</v>
      </c>
      <c r="AZ1701" t="s">
        <v>2848</v>
      </c>
      <c r="BA1701" s="18" t="s">
        <v>2849</v>
      </c>
    </row>
    <row r="1702" spans="1:53" x14ac:dyDescent="0.2">
      <c r="A1702" t="s">
        <v>2850</v>
      </c>
      <c r="B1702" s="18" t="s">
        <v>2851</v>
      </c>
      <c r="C1702" t="s">
        <v>9851</v>
      </c>
      <c r="D1702">
        <v>5</v>
      </c>
      <c r="E1702">
        <v>1</v>
      </c>
      <c r="F1702">
        <v>53.780809342861183</v>
      </c>
      <c r="G1702">
        <v>43.111536651849747</v>
      </c>
      <c r="H1702">
        <v>392465.53815633059</v>
      </c>
      <c r="I1702">
        <v>48.01976485456143</v>
      </c>
      <c r="J1702">
        <v>48.055762946605682</v>
      </c>
      <c r="K1702">
        <v>1.3348793818752851</v>
      </c>
      <c r="L1702">
        <v>3588.249746248644</v>
      </c>
      <c r="M1702">
        <v>1230.9934515469411</v>
      </c>
      <c r="N1702">
        <v>0.93494485867157451</v>
      </c>
      <c r="P1702">
        <v>0.93494485867157451</v>
      </c>
      <c r="Q1702">
        <v>-1.0433671918412939</v>
      </c>
      <c r="R1702" t="str">
        <f t="shared" si="78"/>
        <v/>
      </c>
      <c r="S1702" t="s">
        <v>15995</v>
      </c>
      <c r="T1702">
        <v>5</v>
      </c>
      <c r="U1702">
        <v>1</v>
      </c>
      <c r="V1702">
        <v>48.835268318653107</v>
      </c>
      <c r="W1702">
        <v>38.057063072919853</v>
      </c>
      <c r="X1702">
        <v>367075.87266862392</v>
      </c>
      <c r="Y1702">
        <v>44.913235368729218</v>
      </c>
      <c r="Z1702">
        <v>44.889742434024811</v>
      </c>
      <c r="AA1702">
        <v>1.146826171427116</v>
      </c>
      <c r="AB1702">
        <v>3587.9927663843941</v>
      </c>
      <c r="AC1702">
        <v>1230.994614066645</v>
      </c>
      <c r="AD1702">
        <v>0.86203525235890777</v>
      </c>
      <c r="AF1702">
        <v>0.86203525235890777</v>
      </c>
      <c r="AG1702">
        <v>-1.996507318641443</v>
      </c>
      <c r="AH1702" s="18" t="str">
        <f t="shared" si="79"/>
        <v/>
      </c>
      <c r="AI1702" t="s">
        <v>22139</v>
      </c>
      <c r="AJ1702">
        <v>5</v>
      </c>
      <c r="AK1702">
        <v>1</v>
      </c>
      <c r="AL1702">
        <v>49.168616831302643</v>
      </c>
      <c r="AM1702">
        <v>40.667956173419952</v>
      </c>
      <c r="AN1702">
        <v>369341.54116094112</v>
      </c>
      <c r="AO1702">
        <v>45.190449181566272</v>
      </c>
      <c r="AP1702">
        <v>45.114143192768097</v>
      </c>
      <c r="AQ1702">
        <v>1.0527573475224481</v>
      </c>
      <c r="AR1702">
        <v>3588.042520089235</v>
      </c>
      <c r="AS1702">
        <v>1231.0241418015489</v>
      </c>
      <c r="AT1702">
        <v>0.81932625576755702</v>
      </c>
      <c r="AV1702">
        <v>0.81932625576755702</v>
      </c>
      <c r="AW1702">
        <v>-3.2821501391398482</v>
      </c>
      <c r="AX1702">
        <f t="shared" si="80"/>
        <v>1</v>
      </c>
      <c r="AY1702" s="19">
        <f>SUM(R1702,AH1702,AX1702)</f>
        <v>1</v>
      </c>
      <c r="AZ1702" t="s">
        <v>2850</v>
      </c>
      <c r="BA1702" s="18" t="s">
        <v>2851</v>
      </c>
    </row>
    <row r="1703" spans="1:53" x14ac:dyDescent="0.2">
      <c r="A1703" t="s">
        <v>2852</v>
      </c>
      <c r="B1703" s="18" t="s">
        <v>2853</v>
      </c>
      <c r="C1703" t="s">
        <v>9852</v>
      </c>
      <c r="D1703">
        <v>4</v>
      </c>
      <c r="E1703">
        <v>1</v>
      </c>
      <c r="F1703">
        <v>54.337213486433029</v>
      </c>
      <c r="G1703">
        <v>42.725036591291428</v>
      </c>
      <c r="H1703">
        <v>399439.10046011209</v>
      </c>
      <c r="I1703">
        <v>48.873008743437182</v>
      </c>
      <c r="J1703">
        <v>48.89235645532608</v>
      </c>
      <c r="K1703">
        <v>1.5192024509935771</v>
      </c>
      <c r="L1703">
        <v>3766.3208007943172</v>
      </c>
      <c r="M1703">
        <v>1231.0507949100349</v>
      </c>
      <c r="N1703">
        <v>0.95155751784459308</v>
      </c>
      <c r="P1703">
        <v>0.95155751784459308</v>
      </c>
      <c r="Q1703">
        <v>-0.69185865088326326</v>
      </c>
      <c r="R1703" t="str">
        <f t="shared" si="78"/>
        <v/>
      </c>
      <c r="S1703" t="s">
        <v>15996</v>
      </c>
      <c r="T1703">
        <v>4</v>
      </c>
      <c r="U1703">
        <v>1</v>
      </c>
      <c r="V1703">
        <v>55.337228626012802</v>
      </c>
      <c r="W1703">
        <v>44.337214082479477</v>
      </c>
      <c r="X1703">
        <v>412779.76681798702</v>
      </c>
      <c r="Y1703">
        <v>50.505293872260737</v>
      </c>
      <c r="Z1703">
        <v>50.557723492383957</v>
      </c>
      <c r="AA1703">
        <v>1.6690795811654631</v>
      </c>
      <c r="AB1703">
        <v>3766.409926424371</v>
      </c>
      <c r="AC1703">
        <v>1231.016364997545</v>
      </c>
      <c r="AD1703">
        <v>0.96936556431977505</v>
      </c>
      <c r="AF1703">
        <v>0.96936556431977505</v>
      </c>
      <c r="AG1703">
        <v>-0.12634809805639499</v>
      </c>
      <c r="AH1703" s="18" t="str">
        <f t="shared" si="79"/>
        <v/>
      </c>
      <c r="AI1703" t="s">
        <v>22140</v>
      </c>
      <c r="AJ1703">
        <v>4</v>
      </c>
      <c r="AK1703">
        <v>1</v>
      </c>
      <c r="AL1703">
        <v>57.612181752920151</v>
      </c>
      <c r="AM1703">
        <v>44.612197726964951</v>
      </c>
      <c r="AN1703">
        <v>427437.43220061058</v>
      </c>
      <c r="AO1703">
        <v>52.298719221902687</v>
      </c>
      <c r="AP1703">
        <v>52.446168959140778</v>
      </c>
      <c r="AQ1703">
        <v>1.728156486502662</v>
      </c>
      <c r="AR1703">
        <v>3766.4301153183419</v>
      </c>
      <c r="AS1703">
        <v>1230.986263381044</v>
      </c>
      <c r="AT1703">
        <v>0.94820287422589311</v>
      </c>
      <c r="AV1703">
        <v>0.94820287422589311</v>
      </c>
      <c r="AW1703">
        <v>-0.73803485197803542</v>
      </c>
      <c r="AX1703" t="str">
        <f t="shared" si="80"/>
        <v/>
      </c>
      <c r="AY1703" s="19">
        <f>SUM(R1703,AH1703,AX1703)</f>
        <v>0</v>
      </c>
      <c r="AZ1703" t="s">
        <v>2852</v>
      </c>
      <c r="BA1703" s="18" t="s">
        <v>2853</v>
      </c>
    </row>
    <row r="1704" spans="1:53" x14ac:dyDescent="0.2">
      <c r="A1704" t="s">
        <v>2854</v>
      </c>
      <c r="B1704" s="18" t="s">
        <v>2855</v>
      </c>
      <c r="C1704" t="s">
        <v>9853</v>
      </c>
      <c r="D1704">
        <v>3</v>
      </c>
      <c r="E1704">
        <v>1</v>
      </c>
      <c r="F1704">
        <v>56.168616414070129</v>
      </c>
      <c r="G1704">
        <v>41.556409299373627</v>
      </c>
      <c r="H1704">
        <v>416787.35255330801</v>
      </c>
      <c r="I1704">
        <v>50.995638389001343</v>
      </c>
      <c r="J1704">
        <v>51.001288890838623</v>
      </c>
      <c r="K1704">
        <v>1.642031596222878</v>
      </c>
      <c r="L1704">
        <v>3944.3044302022122</v>
      </c>
      <c r="M1704">
        <v>1230.9463473609601</v>
      </c>
      <c r="N1704">
        <v>0.99288511867718154</v>
      </c>
      <c r="O1704">
        <v>1</v>
      </c>
      <c r="P1704">
        <v>0.98737470299585262</v>
      </c>
      <c r="Q1704">
        <v>6.5999941327608863E-2</v>
      </c>
      <c r="R1704" t="str">
        <f t="shared" si="78"/>
        <v/>
      </c>
      <c r="S1704" t="s">
        <v>15997</v>
      </c>
      <c r="T1704">
        <v>3</v>
      </c>
      <c r="U1704">
        <v>1</v>
      </c>
      <c r="V1704">
        <v>57.168601155281067</v>
      </c>
      <c r="W1704">
        <v>46.223090887069702</v>
      </c>
      <c r="X1704">
        <v>430226.01881414652</v>
      </c>
      <c r="Y1704">
        <v>52.639914207041052</v>
      </c>
      <c r="Z1704">
        <v>52.78080940246582</v>
      </c>
      <c r="AA1704">
        <v>1.4050106851739219</v>
      </c>
      <c r="AB1704">
        <v>3944.200887449701</v>
      </c>
      <c r="AC1704">
        <v>1231.001534647603</v>
      </c>
      <c r="AD1704">
        <v>1.010336070315965</v>
      </c>
      <c r="AE1704">
        <v>1</v>
      </c>
      <c r="AF1704">
        <v>0.99452473952672615</v>
      </c>
      <c r="AG1704">
        <v>0.31203377781804947</v>
      </c>
      <c r="AH1704" s="18" t="str">
        <f t="shared" si="79"/>
        <v/>
      </c>
      <c r="AI1704" t="s">
        <v>22141</v>
      </c>
      <c r="AJ1704">
        <v>3</v>
      </c>
      <c r="AK1704">
        <v>1</v>
      </c>
      <c r="AL1704">
        <v>61.722428798675537</v>
      </c>
      <c r="AM1704">
        <v>49.335921853780746</v>
      </c>
      <c r="AN1704">
        <v>451043.01801413298</v>
      </c>
      <c r="AO1704">
        <v>55.186959257816341</v>
      </c>
      <c r="AP1704">
        <v>55.168601274490364</v>
      </c>
      <c r="AQ1704">
        <v>1.5491488691066739</v>
      </c>
      <c r="AR1704">
        <v>3944.1913704702411</v>
      </c>
      <c r="AS1704">
        <v>1230.9700558727061</v>
      </c>
      <c r="AT1704">
        <v>1.0005681624060421</v>
      </c>
      <c r="AV1704">
        <v>1.0005681624060421</v>
      </c>
      <c r="AW1704">
        <v>0.29569284641606769</v>
      </c>
      <c r="AX1704" t="str">
        <f t="shared" si="80"/>
        <v/>
      </c>
      <c r="AY1704" s="19">
        <f>SUM(R1704,AH1704,AX1704)</f>
        <v>0</v>
      </c>
      <c r="AZ1704" t="s">
        <v>2854</v>
      </c>
      <c r="BA1704" s="18" t="s">
        <v>2855</v>
      </c>
    </row>
    <row r="1705" spans="1:53" x14ac:dyDescent="0.2">
      <c r="A1705" t="s">
        <v>2856</v>
      </c>
      <c r="B1705" s="18" t="s">
        <v>2856</v>
      </c>
      <c r="C1705" t="s">
        <v>9854</v>
      </c>
      <c r="D1705">
        <v>2</v>
      </c>
      <c r="E1705">
        <v>1</v>
      </c>
      <c r="F1705">
        <v>58.390395194292068</v>
      </c>
      <c r="G1705">
        <v>46.83397650718689</v>
      </c>
      <c r="H1705">
        <v>433823.71042102581</v>
      </c>
      <c r="I1705">
        <v>53.080106499574917</v>
      </c>
      <c r="J1705">
        <v>53.224374800920486</v>
      </c>
      <c r="K1705">
        <v>1.6806206916910771</v>
      </c>
      <c r="L1705">
        <v>4122.3456469227449</v>
      </c>
      <c r="M1705">
        <v>1230.8667408931469</v>
      </c>
      <c r="N1705">
        <v>1.0334697143941369</v>
      </c>
      <c r="O1705">
        <v>1</v>
      </c>
      <c r="P1705">
        <v>0.98425547713657058</v>
      </c>
      <c r="Q1705">
        <v>0</v>
      </c>
      <c r="R1705" t="str">
        <f t="shared" si="78"/>
        <v/>
      </c>
      <c r="S1705" t="s">
        <v>15998</v>
      </c>
      <c r="T1705">
        <v>2</v>
      </c>
      <c r="U1705">
        <v>1</v>
      </c>
      <c r="V1705">
        <v>61.5006422996521</v>
      </c>
      <c r="W1705">
        <v>49.612197428941727</v>
      </c>
      <c r="X1705">
        <v>454625.37291437387</v>
      </c>
      <c r="Y1705">
        <v>55.625275041523793</v>
      </c>
      <c r="Z1705">
        <v>55.669254809618003</v>
      </c>
      <c r="AA1705">
        <v>1.5407298314926161</v>
      </c>
      <c r="AB1705">
        <v>4122.1816760000884</v>
      </c>
      <c r="AC1705">
        <v>1231.010127748955</v>
      </c>
      <c r="AD1705">
        <v>1.067635132812975</v>
      </c>
      <c r="AE1705">
        <v>1</v>
      </c>
      <c r="AF1705">
        <v>1.0196256549118341</v>
      </c>
      <c r="AG1705">
        <v>0.74940051508887429</v>
      </c>
      <c r="AH1705" s="18" t="str">
        <f t="shared" si="79"/>
        <v/>
      </c>
      <c r="AI1705" t="s">
        <v>22142</v>
      </c>
      <c r="AJ1705">
        <v>2</v>
      </c>
      <c r="AK1705">
        <v>1</v>
      </c>
      <c r="AL1705">
        <v>63.557722717523582</v>
      </c>
      <c r="AM1705">
        <v>49.612197428941727</v>
      </c>
      <c r="AN1705">
        <v>463597.37307876348</v>
      </c>
      <c r="AO1705">
        <v>56.723035981740303</v>
      </c>
      <c r="AP1705">
        <v>56.779502034187317</v>
      </c>
      <c r="AQ1705">
        <v>1.6824705495258321</v>
      </c>
      <c r="AR1705">
        <v>4122.3587427991861</v>
      </c>
      <c r="AS1705">
        <v>1230.924477582118</v>
      </c>
      <c r="AT1705">
        <v>1.0284180292159011</v>
      </c>
      <c r="AU1705">
        <v>1</v>
      </c>
      <c r="AV1705">
        <v>0.99311802610983657</v>
      </c>
      <c r="AW1705">
        <v>0.148621904694059</v>
      </c>
      <c r="AX1705" t="str">
        <f t="shared" si="80"/>
        <v/>
      </c>
      <c r="AY1705" s="19">
        <f>SUM(R1705,AH1705,AX1705)</f>
        <v>0</v>
      </c>
      <c r="AZ1705" t="s">
        <v>2856</v>
      </c>
      <c r="BA1705" s="18" t="s">
        <v>2856</v>
      </c>
    </row>
    <row r="1706" spans="1:53" x14ac:dyDescent="0.2">
      <c r="A1706" t="s">
        <v>2857</v>
      </c>
      <c r="B1706" s="18" t="s">
        <v>2857</v>
      </c>
      <c r="C1706" t="s">
        <v>9855</v>
      </c>
      <c r="D1706">
        <v>1</v>
      </c>
      <c r="E1706">
        <v>1</v>
      </c>
      <c r="F1706">
        <v>66.055761873722076</v>
      </c>
      <c r="G1706">
        <v>51.670546978712082</v>
      </c>
      <c r="H1706">
        <v>487780.1366731525</v>
      </c>
      <c r="I1706">
        <v>59.681896081384117</v>
      </c>
      <c r="J1706">
        <v>59.725020378828049</v>
      </c>
      <c r="K1706">
        <v>2.2949472264274702</v>
      </c>
      <c r="L1706">
        <v>4299.7414613417568</v>
      </c>
      <c r="M1706">
        <v>1230.9567301586089</v>
      </c>
      <c r="N1706">
        <v>1.162006562632321</v>
      </c>
      <c r="O1706">
        <v>1</v>
      </c>
      <c r="P1706">
        <v>1.0495143209697071</v>
      </c>
      <c r="Q1706">
        <v>1.3808169265068739</v>
      </c>
      <c r="R1706" t="str">
        <f t="shared" si="78"/>
        <v/>
      </c>
      <c r="S1706" t="s">
        <v>15999</v>
      </c>
      <c r="T1706">
        <v>1</v>
      </c>
      <c r="U1706">
        <v>1</v>
      </c>
      <c r="V1706">
        <v>64.057076722383499</v>
      </c>
      <c r="W1706">
        <v>47.391702979803092</v>
      </c>
      <c r="X1706">
        <v>473336.47000104189</v>
      </c>
      <c r="Y1706">
        <v>57.914654349815478</v>
      </c>
      <c r="Z1706">
        <v>58.4461610019207</v>
      </c>
      <c r="AA1706">
        <v>2.680567200471502</v>
      </c>
      <c r="AB1706">
        <v>4299.2621345187636</v>
      </c>
      <c r="AC1706">
        <v>1231.0985516903329</v>
      </c>
      <c r="AD1706">
        <v>1.111575981285952</v>
      </c>
      <c r="AE1706">
        <v>1</v>
      </c>
      <c r="AF1706">
        <v>1.000750443566788</v>
      </c>
      <c r="AG1706">
        <v>0.4205125253632977</v>
      </c>
      <c r="AH1706" s="18" t="str">
        <f t="shared" si="79"/>
        <v/>
      </c>
      <c r="AI1706" t="s">
        <v>22143</v>
      </c>
      <c r="AJ1706">
        <v>1</v>
      </c>
      <c r="AK1706">
        <v>1</v>
      </c>
      <c r="AL1706">
        <v>69.667969644069672</v>
      </c>
      <c r="AM1706">
        <v>53.058354109525681</v>
      </c>
      <c r="AN1706">
        <v>515425.8018592</v>
      </c>
      <c r="AO1706">
        <v>63.064456363538483</v>
      </c>
      <c r="AP1706">
        <v>63.391702026128769</v>
      </c>
      <c r="AQ1706">
        <v>2.7084936968592959</v>
      </c>
      <c r="AR1706">
        <v>4299.4191643505756</v>
      </c>
      <c r="AS1706">
        <v>1231.0030326782939</v>
      </c>
      <c r="AT1706">
        <v>1.1433912660782191</v>
      </c>
      <c r="AU1706">
        <v>1</v>
      </c>
      <c r="AV1706">
        <v>1.030239882317513</v>
      </c>
      <c r="AW1706">
        <v>0.88143351160554351</v>
      </c>
      <c r="AX1706" t="str">
        <f t="shared" si="80"/>
        <v/>
      </c>
      <c r="AY1706" s="19">
        <f>SUM(R1706,AH1706,AX1706)</f>
        <v>0</v>
      </c>
      <c r="AZ1706" t="s">
        <v>2857</v>
      </c>
      <c r="BA1706" s="18" t="s">
        <v>2857</v>
      </c>
    </row>
    <row r="1707" spans="1:53" x14ac:dyDescent="0.2">
      <c r="A1707" t="s">
        <v>2858</v>
      </c>
      <c r="B1707" s="18" t="s">
        <v>2858</v>
      </c>
      <c r="C1707" t="s">
        <v>9856</v>
      </c>
      <c r="D1707">
        <v>1</v>
      </c>
      <c r="E1707">
        <v>1</v>
      </c>
      <c r="F1707">
        <v>57.1699158847332</v>
      </c>
      <c r="G1707">
        <v>41.670562773942947</v>
      </c>
      <c r="H1707">
        <v>419773.99470806122</v>
      </c>
      <c r="I1707">
        <v>51.361066280198372</v>
      </c>
      <c r="J1707">
        <v>51.444869488477707</v>
      </c>
      <c r="K1707">
        <v>2.357098745703778</v>
      </c>
      <c r="L1707">
        <v>210.43999063594751</v>
      </c>
      <c r="M1707">
        <v>1407.8721336014039</v>
      </c>
      <c r="N1707">
        <v>1</v>
      </c>
      <c r="O1707">
        <v>1</v>
      </c>
      <c r="P1707">
        <v>0.90319138868907678</v>
      </c>
      <c r="Q1707">
        <v>-1.715241320339068</v>
      </c>
      <c r="R1707" t="str">
        <f t="shared" si="78"/>
        <v/>
      </c>
      <c r="S1707" t="s">
        <v>16000</v>
      </c>
      <c r="T1707">
        <v>1</v>
      </c>
      <c r="U1707">
        <v>1</v>
      </c>
      <c r="V1707">
        <v>60.281462520360947</v>
      </c>
      <c r="W1707">
        <v>45.446169376373291</v>
      </c>
      <c r="X1707">
        <v>437975.32613575459</v>
      </c>
      <c r="Y1707">
        <v>53.588073673773962</v>
      </c>
      <c r="Z1707">
        <v>53.780794143676758</v>
      </c>
      <c r="AA1707">
        <v>2.346152398354163</v>
      </c>
      <c r="AB1707">
        <v>210.27016802924879</v>
      </c>
      <c r="AC1707">
        <v>1408.353014654833</v>
      </c>
      <c r="AD1707">
        <v>1.0285344227274831</v>
      </c>
      <c r="AE1707">
        <v>1</v>
      </c>
      <c r="AF1707">
        <v>0.92598823391043661</v>
      </c>
      <c r="AG1707">
        <v>-0.88216919786802894</v>
      </c>
      <c r="AH1707" s="18" t="str">
        <f t="shared" si="79"/>
        <v/>
      </c>
      <c r="AI1707" t="s">
        <v>22144</v>
      </c>
      <c r="AJ1707">
        <v>1</v>
      </c>
      <c r="AK1707">
        <v>1</v>
      </c>
      <c r="AL1707">
        <v>61.281447261571877</v>
      </c>
      <c r="AM1707">
        <v>45.446169376373291</v>
      </c>
      <c r="AN1707">
        <v>449370.993475914</v>
      </c>
      <c r="AO1707">
        <v>54.98238021239618</v>
      </c>
      <c r="AP1707">
        <v>55.114142596721649</v>
      </c>
      <c r="AQ1707">
        <v>2.495674790657108</v>
      </c>
      <c r="AR1707">
        <v>210.48650436193799</v>
      </c>
      <c r="AS1707">
        <v>1408.1432662257021</v>
      </c>
      <c r="AT1707">
        <v>0.99685903832499667</v>
      </c>
      <c r="AU1707">
        <v>1</v>
      </c>
      <c r="AV1707">
        <v>0.89820866119930332</v>
      </c>
      <c r="AW1707">
        <v>-1.7249558555865401</v>
      </c>
      <c r="AX1707" t="str">
        <f t="shared" si="80"/>
        <v/>
      </c>
      <c r="AY1707" s="19">
        <f>SUM(R1707,AH1707,AX1707)</f>
        <v>0</v>
      </c>
      <c r="AZ1707" t="s">
        <v>2858</v>
      </c>
      <c r="BA1707" s="18" t="s">
        <v>2858</v>
      </c>
    </row>
    <row r="1708" spans="1:53" x14ac:dyDescent="0.2">
      <c r="A1708" t="s">
        <v>2859</v>
      </c>
      <c r="B1708" s="18" t="s">
        <v>2859</v>
      </c>
      <c r="C1708" t="s">
        <v>9857</v>
      </c>
      <c r="D1708">
        <v>2</v>
      </c>
      <c r="E1708">
        <v>1</v>
      </c>
      <c r="F1708">
        <v>56.111535876989372</v>
      </c>
      <c r="G1708">
        <v>45.223075747489929</v>
      </c>
      <c r="H1708">
        <v>418921.32566034788</v>
      </c>
      <c r="I1708">
        <v>51.256738732454167</v>
      </c>
      <c r="J1708">
        <v>51.278863996267319</v>
      </c>
      <c r="K1708">
        <v>1.573326976486555</v>
      </c>
      <c r="L1708">
        <v>386.79315327420682</v>
      </c>
      <c r="M1708">
        <v>1407.8297538121139</v>
      </c>
      <c r="N1708">
        <v>0.9979687425651359</v>
      </c>
      <c r="O1708">
        <v>1</v>
      </c>
      <c r="P1708">
        <v>0.9504450756514633</v>
      </c>
      <c r="Q1708">
        <v>-0.71539690133038591</v>
      </c>
      <c r="R1708" t="str">
        <f t="shared" si="78"/>
        <v/>
      </c>
      <c r="S1708" t="s">
        <v>16001</v>
      </c>
      <c r="T1708">
        <v>2</v>
      </c>
      <c r="U1708">
        <v>1</v>
      </c>
      <c r="V1708">
        <v>59.111550897359848</v>
      </c>
      <c r="W1708">
        <v>48.278848975896842</v>
      </c>
      <c r="X1708">
        <v>436540.32388061291</v>
      </c>
      <c r="Y1708">
        <v>53.412495274759927</v>
      </c>
      <c r="Z1708">
        <v>53.390395492315292</v>
      </c>
      <c r="AA1708">
        <v>1.5559038829575209</v>
      </c>
      <c r="AB1708">
        <v>386.73149360748658</v>
      </c>
      <c r="AC1708">
        <v>1407.955751164621</v>
      </c>
      <c r="AD1708">
        <v>1.025164485820016</v>
      </c>
      <c r="AE1708">
        <v>1</v>
      </c>
      <c r="AF1708">
        <v>0.979064830409339</v>
      </c>
      <c r="AG1708">
        <v>4.2655155348099549E-2</v>
      </c>
      <c r="AH1708" s="18" t="str">
        <f t="shared" si="79"/>
        <v/>
      </c>
      <c r="AI1708" t="s">
        <v>22145</v>
      </c>
      <c r="AJ1708">
        <v>2</v>
      </c>
      <c r="AK1708">
        <v>1</v>
      </c>
      <c r="AL1708">
        <v>58.503249138593667</v>
      </c>
      <c r="AM1708">
        <v>48.168616890907288</v>
      </c>
      <c r="AN1708">
        <v>437785.3240647912</v>
      </c>
      <c r="AO1708">
        <v>53.564826142761682</v>
      </c>
      <c r="AP1708">
        <v>53.50323423743248</v>
      </c>
      <c r="AQ1708">
        <v>1.6246586225760049</v>
      </c>
      <c r="AR1708">
        <v>387.24006847868952</v>
      </c>
      <c r="AS1708">
        <v>1407.7677018057509</v>
      </c>
      <c r="AT1708">
        <v>0.97115804864119726</v>
      </c>
      <c r="AU1708">
        <v>1</v>
      </c>
      <c r="AV1708">
        <v>0.9378234695501918</v>
      </c>
      <c r="AW1708">
        <v>-0.942931616208603</v>
      </c>
      <c r="AX1708" t="str">
        <f t="shared" si="80"/>
        <v/>
      </c>
      <c r="AY1708" s="19">
        <f>SUM(R1708,AH1708,AX1708)</f>
        <v>0</v>
      </c>
      <c r="AZ1708" t="s">
        <v>2859</v>
      </c>
      <c r="BA1708" s="18" t="s">
        <v>2859</v>
      </c>
    </row>
    <row r="1709" spans="1:53" x14ac:dyDescent="0.2">
      <c r="A1709" t="s">
        <v>2860</v>
      </c>
      <c r="B1709" s="18" t="s">
        <v>2861</v>
      </c>
      <c r="C1709" t="s">
        <v>9858</v>
      </c>
      <c r="D1709">
        <v>3</v>
      </c>
      <c r="E1709">
        <v>1</v>
      </c>
      <c r="F1709">
        <v>56.779517233371742</v>
      </c>
      <c r="G1709">
        <v>44.500643312931061</v>
      </c>
      <c r="H1709">
        <v>424207.8766348958</v>
      </c>
      <c r="I1709">
        <v>51.903569880691997</v>
      </c>
      <c r="J1709">
        <v>51.892341077327728</v>
      </c>
      <c r="K1709">
        <v>1.7938808819581651</v>
      </c>
      <c r="L1709">
        <v>564.55100677961536</v>
      </c>
      <c r="M1709">
        <v>1407.9106360267151</v>
      </c>
      <c r="N1709">
        <v>1.010562545519091</v>
      </c>
      <c r="O1709">
        <v>1</v>
      </c>
      <c r="P1709">
        <v>1.004954021840933</v>
      </c>
      <c r="Q1709">
        <v>0.43796210908857303</v>
      </c>
      <c r="R1709" t="str">
        <f t="shared" si="78"/>
        <v/>
      </c>
      <c r="S1709" t="s">
        <v>16002</v>
      </c>
      <c r="T1709">
        <v>3</v>
      </c>
      <c r="U1709">
        <v>1</v>
      </c>
      <c r="V1709">
        <v>58.500642478466027</v>
      </c>
      <c r="W1709">
        <v>43.946815431118011</v>
      </c>
      <c r="X1709">
        <v>430010.21053433418</v>
      </c>
      <c r="Y1709">
        <v>52.613509180757887</v>
      </c>
      <c r="Z1709">
        <v>52.72503599524498</v>
      </c>
      <c r="AA1709">
        <v>1.7935046543559721</v>
      </c>
      <c r="AB1709">
        <v>564.59605110569316</v>
      </c>
      <c r="AC1709">
        <v>1408.1174875055781</v>
      </c>
      <c r="AD1709">
        <v>1.0098292695186351</v>
      </c>
      <c r="AE1709">
        <v>1</v>
      </c>
      <c r="AF1709">
        <v>0.99402586994682562</v>
      </c>
      <c r="AG1709">
        <v>0.30334130755801231</v>
      </c>
      <c r="AH1709" s="18" t="str">
        <f t="shared" si="79"/>
        <v/>
      </c>
      <c r="AI1709" t="s">
        <v>22146</v>
      </c>
      <c r="AJ1709">
        <v>3</v>
      </c>
      <c r="AK1709">
        <v>1</v>
      </c>
      <c r="AL1709">
        <v>62.44616836309433</v>
      </c>
      <c r="AM1709">
        <v>49.500658214092262</v>
      </c>
      <c r="AN1709">
        <v>459212.20940172672</v>
      </c>
      <c r="AO1709">
        <v>56.186493258500761</v>
      </c>
      <c r="AP1709">
        <v>56.446168720722198</v>
      </c>
      <c r="AQ1709">
        <v>1.913726657290916</v>
      </c>
      <c r="AR1709">
        <v>564.58576496725675</v>
      </c>
      <c r="AS1709">
        <v>1407.7953308699589</v>
      </c>
      <c r="AT1709">
        <v>1.018690231673439</v>
      </c>
      <c r="AV1709">
        <v>1.018690231673439</v>
      </c>
      <c r="AW1709">
        <v>0.65343526711044086</v>
      </c>
      <c r="AX1709" t="str">
        <f t="shared" si="80"/>
        <v/>
      </c>
      <c r="AY1709" s="19">
        <f>SUM(R1709,AH1709,AX1709)</f>
        <v>0</v>
      </c>
      <c r="AZ1709" t="s">
        <v>2860</v>
      </c>
      <c r="BA1709" s="18" t="s">
        <v>2861</v>
      </c>
    </row>
    <row r="1710" spans="1:53" x14ac:dyDescent="0.2">
      <c r="A1710" t="s">
        <v>2862</v>
      </c>
      <c r="B1710" s="18" t="s">
        <v>2863</v>
      </c>
      <c r="C1710" t="s">
        <v>9859</v>
      </c>
      <c r="D1710">
        <v>4</v>
      </c>
      <c r="E1710">
        <v>1</v>
      </c>
      <c r="F1710">
        <v>56.559007465839393</v>
      </c>
      <c r="G1710">
        <v>41.833976805210114</v>
      </c>
      <c r="H1710">
        <v>393125.34235149622</v>
      </c>
      <c r="I1710">
        <v>48.100494598249867</v>
      </c>
      <c r="J1710">
        <v>48.391687721014023</v>
      </c>
      <c r="K1710">
        <v>1.7167536210632039</v>
      </c>
      <c r="L1710">
        <v>742.4912954227176</v>
      </c>
      <c r="M1710">
        <v>1407.7082677938261</v>
      </c>
      <c r="N1710">
        <v>0.93651666684331347</v>
      </c>
      <c r="P1710">
        <v>0.93651666684331347</v>
      </c>
      <c r="Q1710">
        <v>-1.0101091811062499</v>
      </c>
      <c r="R1710" t="str">
        <f t="shared" si="78"/>
        <v/>
      </c>
      <c r="S1710" t="s">
        <v>16003</v>
      </c>
      <c r="T1710">
        <v>4</v>
      </c>
      <c r="U1710">
        <v>1</v>
      </c>
      <c r="V1710">
        <v>51.559022963047028</v>
      </c>
      <c r="W1710">
        <v>39.500643610954292</v>
      </c>
      <c r="X1710">
        <v>379173.34303110838</v>
      </c>
      <c r="Y1710">
        <v>46.393410379433313</v>
      </c>
      <c r="Z1710">
        <v>46.503249853849411</v>
      </c>
      <c r="AA1710">
        <v>1.8710929581915909</v>
      </c>
      <c r="AB1710">
        <v>742.30452554038925</v>
      </c>
      <c r="AC1710">
        <v>1407.9291900026969</v>
      </c>
      <c r="AD1710">
        <v>0.89044476301678466</v>
      </c>
      <c r="AF1710">
        <v>0.89044476301678466</v>
      </c>
      <c r="AG1710">
        <v>-1.501490511753665</v>
      </c>
      <c r="AH1710" s="18" t="str">
        <f t="shared" si="79"/>
        <v/>
      </c>
      <c r="AI1710" t="s">
        <v>22147</v>
      </c>
      <c r="AJ1710">
        <v>4</v>
      </c>
      <c r="AK1710">
        <v>1</v>
      </c>
      <c r="AL1710">
        <v>54.892356097698212</v>
      </c>
      <c r="AM1710">
        <v>44.500643312931061</v>
      </c>
      <c r="AN1710">
        <v>411044.34365451342</v>
      </c>
      <c r="AO1710">
        <v>50.292957745566298</v>
      </c>
      <c r="AP1710">
        <v>50.500642955303192</v>
      </c>
      <c r="AQ1710">
        <v>1.4728374848387871</v>
      </c>
      <c r="AR1710">
        <v>742.66865232468717</v>
      </c>
      <c r="AS1710">
        <v>1407.8141694965229</v>
      </c>
      <c r="AT1710">
        <v>0.91183737952220578</v>
      </c>
      <c r="AV1710">
        <v>0.91183737952220578</v>
      </c>
      <c r="AW1710">
        <v>-1.45591534967873</v>
      </c>
      <c r="AX1710" t="str">
        <f t="shared" si="80"/>
        <v/>
      </c>
      <c r="AY1710" s="19">
        <f>SUM(R1710,AH1710,AX1710)</f>
        <v>0</v>
      </c>
      <c r="AZ1710" t="s">
        <v>2862</v>
      </c>
      <c r="BA1710" s="18" t="s">
        <v>2863</v>
      </c>
    </row>
    <row r="1711" spans="1:53" x14ac:dyDescent="0.2">
      <c r="A1711" t="s">
        <v>2864</v>
      </c>
      <c r="B1711" s="18" t="s">
        <v>2865</v>
      </c>
      <c r="C1711" t="s">
        <v>9860</v>
      </c>
      <c r="D1711">
        <v>5</v>
      </c>
      <c r="E1711">
        <v>1</v>
      </c>
      <c r="F1711">
        <v>46.778203099966049</v>
      </c>
      <c r="G1711">
        <v>37.725021690130227</v>
      </c>
      <c r="H1711">
        <v>343232.68359079963</v>
      </c>
      <c r="I1711">
        <v>41.995923600978777</v>
      </c>
      <c r="J1711">
        <v>42.057062834501266</v>
      </c>
      <c r="K1711">
        <v>1.03720119627281</v>
      </c>
      <c r="L1711">
        <v>921.10217443743693</v>
      </c>
      <c r="M1711">
        <v>1407.9212055174889</v>
      </c>
      <c r="N1711">
        <v>0.81766066482871669</v>
      </c>
      <c r="P1711">
        <v>0.81766066482871669</v>
      </c>
      <c r="Q1711">
        <v>-3.5249925250149019</v>
      </c>
      <c r="R1711">
        <f t="shared" si="78"/>
        <v>1</v>
      </c>
      <c r="S1711" t="s">
        <v>16004</v>
      </c>
      <c r="T1711">
        <v>5</v>
      </c>
      <c r="U1711">
        <v>1</v>
      </c>
      <c r="V1711">
        <v>45.836583226919167</v>
      </c>
      <c r="W1711">
        <v>35.945516377687447</v>
      </c>
      <c r="X1711">
        <v>332184.00597050792</v>
      </c>
      <c r="Y1711">
        <v>40.644072674722608</v>
      </c>
      <c r="Z1711">
        <v>40.723729580640793</v>
      </c>
      <c r="AA1711">
        <v>1.136932889776797</v>
      </c>
      <c r="AB1711">
        <v>921.07992524216786</v>
      </c>
      <c r="AC1711">
        <v>1407.8568690565589</v>
      </c>
      <c r="AD1711">
        <v>0.7800957369782916</v>
      </c>
      <c r="AF1711">
        <v>0.7800957369782916</v>
      </c>
      <c r="AG1711">
        <v>-3.424248815146187</v>
      </c>
      <c r="AH1711" s="18">
        <f t="shared" si="79"/>
        <v>1</v>
      </c>
      <c r="AI1711" t="s">
        <v>22148</v>
      </c>
      <c r="AJ1711">
        <v>5</v>
      </c>
      <c r="AK1711">
        <v>1</v>
      </c>
      <c r="AL1711">
        <v>54.111535996198647</v>
      </c>
      <c r="AM1711">
        <v>44.779517948627472</v>
      </c>
      <c r="AN1711">
        <v>406742.06043854362</v>
      </c>
      <c r="AO1711">
        <v>49.766555785946842</v>
      </c>
      <c r="AP1711">
        <v>49.670547097921371</v>
      </c>
      <c r="AQ1711">
        <v>1.2048166786250369</v>
      </c>
      <c r="AR1711">
        <v>920.92118068065895</v>
      </c>
      <c r="AS1711">
        <v>1407.8558362299259</v>
      </c>
      <c r="AT1711">
        <v>0.90229343927786665</v>
      </c>
      <c r="AV1711">
        <v>0.90229343927786665</v>
      </c>
      <c r="AW1711">
        <v>-1.644319457156393</v>
      </c>
      <c r="AX1711" t="str">
        <f t="shared" si="80"/>
        <v/>
      </c>
      <c r="AY1711" s="19">
        <f>SUM(R1711,AH1711,AX1711)</f>
        <v>2</v>
      </c>
      <c r="AZ1711" t="s">
        <v>2864</v>
      </c>
      <c r="BA1711" s="18" t="s">
        <v>2865</v>
      </c>
    </row>
    <row r="1712" spans="1:53" x14ac:dyDescent="0.2">
      <c r="A1712" t="s">
        <v>2866</v>
      </c>
      <c r="B1712" s="18" t="s">
        <v>2867</v>
      </c>
      <c r="C1712" t="s">
        <v>9861</v>
      </c>
      <c r="D1712">
        <v>6</v>
      </c>
      <c r="E1712">
        <v>1</v>
      </c>
      <c r="F1712">
        <v>53.948114365339279</v>
      </c>
      <c r="G1712">
        <v>44.002588838338852</v>
      </c>
      <c r="H1712">
        <v>402399.644703269</v>
      </c>
      <c r="I1712">
        <v>49.235243448338309</v>
      </c>
      <c r="J1712">
        <v>49.22307550907135</v>
      </c>
      <c r="K1712">
        <v>1.359877516467688</v>
      </c>
      <c r="L1712">
        <v>1098.947175723097</v>
      </c>
      <c r="M1712">
        <v>1407.8124955958731</v>
      </c>
      <c r="N1712">
        <v>0.95861022782777305</v>
      </c>
      <c r="P1712">
        <v>0.95861022782777305</v>
      </c>
      <c r="Q1712">
        <v>-0.54262981459833315</v>
      </c>
      <c r="R1712" t="str">
        <f t="shared" si="78"/>
        <v/>
      </c>
      <c r="S1712" t="s">
        <v>16005</v>
      </c>
      <c r="T1712">
        <v>6</v>
      </c>
      <c r="U1712">
        <v>1</v>
      </c>
      <c r="V1712">
        <v>51.168601512908943</v>
      </c>
      <c r="W1712">
        <v>41.778203397989273</v>
      </c>
      <c r="X1712">
        <v>382005.97838580608</v>
      </c>
      <c r="Y1712">
        <v>46.73999490833306</v>
      </c>
      <c r="Z1712">
        <v>46.723729223012917</v>
      </c>
      <c r="AA1712">
        <v>1.4398809975584641</v>
      </c>
      <c r="AB1712">
        <v>1098.878545218073</v>
      </c>
      <c r="AC1712">
        <v>1407.956607781013</v>
      </c>
      <c r="AD1712">
        <v>0.89709687968976448</v>
      </c>
      <c r="AF1712">
        <v>0.89709687968976448</v>
      </c>
      <c r="AG1712">
        <v>-1.38558180800447</v>
      </c>
      <c r="AH1712" s="18" t="str">
        <f t="shared" si="79"/>
        <v/>
      </c>
      <c r="AI1712" t="s">
        <v>22149</v>
      </c>
      <c r="AJ1712">
        <v>6</v>
      </c>
      <c r="AK1712">
        <v>1</v>
      </c>
      <c r="AL1712">
        <v>57.9481141269207</v>
      </c>
      <c r="AM1712">
        <v>47.444869726896293</v>
      </c>
      <c r="AN1712">
        <v>436005.6420314312</v>
      </c>
      <c r="AO1712">
        <v>53.347074762196399</v>
      </c>
      <c r="AP1712">
        <v>53.335921615362167</v>
      </c>
      <c r="AQ1712">
        <v>1.434582929509943</v>
      </c>
      <c r="AR1712">
        <v>1098.790786762017</v>
      </c>
      <c r="AS1712">
        <v>1407.8975753362711</v>
      </c>
      <c r="AT1712">
        <v>0.96721010329969481</v>
      </c>
      <c r="AV1712">
        <v>0.96721010329969481</v>
      </c>
      <c r="AW1712">
        <v>-0.36281875279959258</v>
      </c>
      <c r="AX1712" t="str">
        <f t="shared" si="80"/>
        <v/>
      </c>
      <c r="AY1712" s="19">
        <f>SUM(R1712,AH1712,AX1712)</f>
        <v>0</v>
      </c>
      <c r="AZ1712" t="s">
        <v>2866</v>
      </c>
      <c r="BA1712" s="18" t="s">
        <v>2867</v>
      </c>
    </row>
    <row r="1713" spans="1:53" x14ac:dyDescent="0.2">
      <c r="A1713" t="s">
        <v>2868</v>
      </c>
      <c r="B1713" s="18" t="s">
        <v>2869</v>
      </c>
      <c r="C1713" t="s">
        <v>9862</v>
      </c>
      <c r="D1713">
        <v>7</v>
      </c>
      <c r="E1713">
        <v>1</v>
      </c>
      <c r="F1713">
        <v>53.169916123151779</v>
      </c>
      <c r="G1713">
        <v>42.111536711454391</v>
      </c>
      <c r="H1713">
        <v>397525.12293219572</v>
      </c>
      <c r="I1713">
        <v>48.638825759475793</v>
      </c>
      <c r="J1713">
        <v>48.670562356710427</v>
      </c>
      <c r="K1713">
        <v>1.4670477325066409</v>
      </c>
      <c r="L1713">
        <v>1275.8018774839229</v>
      </c>
      <c r="M1713">
        <v>1407.68776509435</v>
      </c>
      <c r="N1713">
        <v>0.94699797496665095</v>
      </c>
      <c r="P1713">
        <v>0.94699797496665095</v>
      </c>
      <c r="Q1713">
        <v>-0.78833437146290852</v>
      </c>
      <c r="R1713" t="str">
        <f t="shared" si="78"/>
        <v/>
      </c>
      <c r="S1713" t="s">
        <v>16006</v>
      </c>
      <c r="T1713">
        <v>7</v>
      </c>
      <c r="U1713">
        <v>1</v>
      </c>
      <c r="V1713">
        <v>52.169900983572013</v>
      </c>
      <c r="W1713">
        <v>41.948115080595016</v>
      </c>
      <c r="X1713">
        <v>388049.78976845741</v>
      </c>
      <c r="Y1713">
        <v>47.479479966775664</v>
      </c>
      <c r="Z1713">
        <v>47.503234595060349</v>
      </c>
      <c r="AA1713">
        <v>1.510854893821</v>
      </c>
      <c r="AB1713">
        <v>1275.8463994035999</v>
      </c>
      <c r="AC1713">
        <v>1407.797503127236</v>
      </c>
      <c r="AD1713">
        <v>0.91129007204691181</v>
      </c>
      <c r="AF1713">
        <v>0.91129007204691181</v>
      </c>
      <c r="AG1713">
        <v>-1.138274881644896</v>
      </c>
      <c r="AH1713" s="18" t="str">
        <f t="shared" si="79"/>
        <v/>
      </c>
      <c r="AI1713" t="s">
        <v>22150</v>
      </c>
      <c r="AJ1713">
        <v>7</v>
      </c>
      <c r="AK1713">
        <v>1</v>
      </c>
      <c r="AL1713">
        <v>57.1699158847332</v>
      </c>
      <c r="AM1713">
        <v>47.335921972990043</v>
      </c>
      <c r="AN1713">
        <v>426891.1211514473</v>
      </c>
      <c r="AO1713">
        <v>52.231875829126061</v>
      </c>
      <c r="AP1713">
        <v>52.390410751104362</v>
      </c>
      <c r="AQ1713">
        <v>1.5233453027429511</v>
      </c>
      <c r="AR1713">
        <v>1275.721045193806</v>
      </c>
      <c r="AS1713">
        <v>1407.795383763023</v>
      </c>
      <c r="AT1713">
        <v>0.94699096888486789</v>
      </c>
      <c r="AV1713">
        <v>0.94699096888486789</v>
      </c>
      <c r="AW1713">
        <v>-0.76195871762238487</v>
      </c>
      <c r="AX1713" t="str">
        <f t="shared" si="80"/>
        <v/>
      </c>
      <c r="AY1713" s="19">
        <f>SUM(R1713,AH1713,AX1713)</f>
        <v>0</v>
      </c>
      <c r="AZ1713" t="s">
        <v>2868</v>
      </c>
      <c r="BA1713" s="18" t="s">
        <v>2869</v>
      </c>
    </row>
    <row r="1714" spans="1:53" x14ac:dyDescent="0.2">
      <c r="A1714" t="s">
        <v>2870</v>
      </c>
      <c r="B1714" s="18" t="s">
        <v>2871</v>
      </c>
      <c r="C1714" t="s">
        <v>9863</v>
      </c>
      <c r="D1714">
        <v>8</v>
      </c>
      <c r="E1714">
        <v>1</v>
      </c>
      <c r="F1714">
        <v>53.780794143676758</v>
      </c>
      <c r="G1714">
        <v>43.892341554164886</v>
      </c>
      <c r="H1714">
        <v>398703.67622628808</v>
      </c>
      <c r="I1714">
        <v>48.783026578525401</v>
      </c>
      <c r="J1714">
        <v>48.780809640884399</v>
      </c>
      <c r="K1714">
        <v>1.406028647385785</v>
      </c>
      <c r="L1714">
        <v>1453.8311196611251</v>
      </c>
      <c r="M1714">
        <v>1407.921863563327</v>
      </c>
      <c r="N1714">
        <v>0.94980556502451552</v>
      </c>
      <c r="P1714">
        <v>0.94980556502451552</v>
      </c>
      <c r="Q1714">
        <v>-0.72892835617240592</v>
      </c>
      <c r="R1714" t="str">
        <f t="shared" si="78"/>
        <v/>
      </c>
      <c r="S1714" t="s">
        <v>16007</v>
      </c>
      <c r="T1714">
        <v>8</v>
      </c>
      <c r="U1714">
        <v>1</v>
      </c>
      <c r="V1714">
        <v>52.001304030418403</v>
      </c>
      <c r="W1714">
        <v>42.50064343214035</v>
      </c>
      <c r="X1714">
        <v>389303.34290608758</v>
      </c>
      <c r="Y1714">
        <v>47.632857323637303</v>
      </c>
      <c r="Z1714">
        <v>47.613481879234307</v>
      </c>
      <c r="AA1714">
        <v>1.409357300898455</v>
      </c>
      <c r="AB1714">
        <v>1453.7823122525531</v>
      </c>
      <c r="AC1714">
        <v>1408.011867555769</v>
      </c>
      <c r="AD1714">
        <v>0.91423389667773369</v>
      </c>
      <c r="AF1714">
        <v>0.91423389667773369</v>
      </c>
      <c r="AG1714">
        <v>-1.086980697583229</v>
      </c>
      <c r="AH1714" s="18" t="str">
        <f t="shared" si="79"/>
        <v/>
      </c>
      <c r="AI1714" t="s">
        <v>22151</v>
      </c>
      <c r="AJ1714">
        <v>8</v>
      </c>
      <c r="AK1714">
        <v>1</v>
      </c>
      <c r="AL1714">
        <v>56.835283041000373</v>
      </c>
      <c r="AM1714">
        <v>46.946815252304077</v>
      </c>
      <c r="AN1714">
        <v>426086.67622044683</v>
      </c>
      <c r="AO1714">
        <v>52.133448699430659</v>
      </c>
      <c r="AP1714">
        <v>52.055777907371521</v>
      </c>
      <c r="AQ1714">
        <v>1.471284570926396</v>
      </c>
      <c r="AR1714">
        <v>1453.737642956826</v>
      </c>
      <c r="AS1714">
        <v>1407.925446599728</v>
      </c>
      <c r="AT1714">
        <v>0.94520643403071603</v>
      </c>
      <c r="AV1714">
        <v>0.94520643403071603</v>
      </c>
      <c r="AW1714">
        <v>-0.79718669347425408</v>
      </c>
      <c r="AX1714" t="str">
        <f t="shared" si="80"/>
        <v/>
      </c>
      <c r="AY1714" s="19">
        <f>SUM(R1714,AH1714,AX1714)</f>
        <v>0</v>
      </c>
      <c r="AZ1714" t="s">
        <v>2870</v>
      </c>
      <c r="BA1714" s="18" t="s">
        <v>2871</v>
      </c>
    </row>
    <row r="1715" spans="1:53" x14ac:dyDescent="0.2">
      <c r="A1715" t="s">
        <v>2872</v>
      </c>
      <c r="B1715" s="18" t="s">
        <v>2873</v>
      </c>
      <c r="C1715" t="s">
        <v>9864</v>
      </c>
      <c r="D1715">
        <v>8</v>
      </c>
      <c r="E1715">
        <v>1</v>
      </c>
      <c r="F1715">
        <v>52.778217941522598</v>
      </c>
      <c r="G1715">
        <v>43.169901520013809</v>
      </c>
      <c r="H1715">
        <v>397811.75581678748</v>
      </c>
      <c r="I1715">
        <v>48.673896466020743</v>
      </c>
      <c r="J1715">
        <v>48.612182289361947</v>
      </c>
      <c r="K1715">
        <v>1.3470927571682341</v>
      </c>
      <c r="L1715">
        <v>1631.9768804874291</v>
      </c>
      <c r="M1715">
        <v>1408.04987956477</v>
      </c>
      <c r="N1715">
        <v>0.9476808016500694</v>
      </c>
      <c r="P1715">
        <v>0.9476808016500694</v>
      </c>
      <c r="Q1715">
        <v>-0.77388638883015448</v>
      </c>
      <c r="R1715" t="str">
        <f t="shared" si="78"/>
        <v/>
      </c>
      <c r="S1715" t="s">
        <v>16008</v>
      </c>
      <c r="T1715">
        <v>8</v>
      </c>
      <c r="U1715">
        <v>1</v>
      </c>
      <c r="V1715">
        <v>52.335921674966812</v>
      </c>
      <c r="W1715">
        <v>41.612182706594467</v>
      </c>
      <c r="X1715">
        <v>389984.7531978786</v>
      </c>
      <c r="Y1715">
        <v>47.716230661676079</v>
      </c>
      <c r="Z1715">
        <v>47.945515662431717</v>
      </c>
      <c r="AA1715">
        <v>1.531136319002133</v>
      </c>
      <c r="AB1715">
        <v>1631.863774461141</v>
      </c>
      <c r="AC1715">
        <v>1408.2612393522011</v>
      </c>
      <c r="AD1715">
        <v>0.91583410997580106</v>
      </c>
      <c r="AF1715">
        <v>0.91583410997580106</v>
      </c>
      <c r="AG1715">
        <v>-1.059098046358153</v>
      </c>
      <c r="AH1715" s="18" t="str">
        <f t="shared" si="79"/>
        <v/>
      </c>
      <c r="AI1715" t="s">
        <v>22152</v>
      </c>
      <c r="AJ1715">
        <v>8</v>
      </c>
      <c r="AK1715">
        <v>1</v>
      </c>
      <c r="AL1715">
        <v>56.948114186525352</v>
      </c>
      <c r="AM1715">
        <v>45.27884915471077</v>
      </c>
      <c r="AN1715">
        <v>416943.42094793922</v>
      </c>
      <c r="AO1715">
        <v>51.014733995832522</v>
      </c>
      <c r="AP1715">
        <v>51.169901043176651</v>
      </c>
      <c r="AQ1715">
        <v>1.376075203029534</v>
      </c>
      <c r="AR1715">
        <v>1632.016432493718</v>
      </c>
      <c r="AS1715">
        <v>1408.2094026158679</v>
      </c>
      <c r="AT1715">
        <v>0.92492355687478223</v>
      </c>
      <c r="AV1715">
        <v>0.92492355687478223</v>
      </c>
      <c r="AW1715">
        <v>-1.1975849849356219</v>
      </c>
      <c r="AX1715" t="str">
        <f t="shared" si="80"/>
        <v/>
      </c>
      <c r="AY1715" s="19">
        <f>SUM(R1715,AH1715,AX1715)</f>
        <v>0</v>
      </c>
      <c r="AZ1715" t="s">
        <v>2872</v>
      </c>
      <c r="BA1715" s="18" t="s">
        <v>2873</v>
      </c>
    </row>
    <row r="1716" spans="1:53" x14ac:dyDescent="0.2">
      <c r="A1716" t="s">
        <v>2874</v>
      </c>
      <c r="B1716" s="18" t="s">
        <v>2875</v>
      </c>
      <c r="C1716" t="s">
        <v>9865</v>
      </c>
      <c r="D1716">
        <v>8</v>
      </c>
      <c r="E1716">
        <v>1</v>
      </c>
      <c r="F1716">
        <v>55.500657856464393</v>
      </c>
      <c r="G1716">
        <v>45.446169376373291</v>
      </c>
      <c r="H1716">
        <v>414760.63423901802</v>
      </c>
      <c r="I1716">
        <v>50.747661108407932</v>
      </c>
      <c r="J1716">
        <v>50.725036114454269</v>
      </c>
      <c r="K1716">
        <v>1.4372630912153319</v>
      </c>
      <c r="L1716">
        <v>1810.0057844293581</v>
      </c>
      <c r="M1716">
        <v>1408.0459534869019</v>
      </c>
      <c r="N1716">
        <v>0.98805700083319858</v>
      </c>
      <c r="P1716">
        <v>0.98805700083319858</v>
      </c>
      <c r="Q1716">
        <v>8.0436734065392021E-2</v>
      </c>
      <c r="R1716" t="str">
        <f t="shared" si="78"/>
        <v/>
      </c>
      <c r="S1716" t="s">
        <v>16009</v>
      </c>
      <c r="T1716">
        <v>8</v>
      </c>
      <c r="U1716">
        <v>1</v>
      </c>
      <c r="V1716">
        <v>53.833976089954383</v>
      </c>
      <c r="W1716">
        <v>43.946815431118011</v>
      </c>
      <c r="X1716">
        <v>400123.30297887331</v>
      </c>
      <c r="Y1716">
        <v>48.956723721873637</v>
      </c>
      <c r="Z1716">
        <v>49.00130420923233</v>
      </c>
      <c r="AA1716">
        <v>1.5053944279254381</v>
      </c>
      <c r="AB1716">
        <v>1809.969362372764</v>
      </c>
      <c r="AC1716">
        <v>1408.327227560334</v>
      </c>
      <c r="AD1716">
        <v>0.93964332210264356</v>
      </c>
      <c r="AF1716">
        <v>0.93964332210264356</v>
      </c>
      <c r="AG1716">
        <v>-0.64423837828866604</v>
      </c>
      <c r="AH1716" s="18" t="str">
        <f t="shared" si="79"/>
        <v/>
      </c>
      <c r="AI1716" t="s">
        <v>22153</v>
      </c>
      <c r="AJ1716">
        <v>8</v>
      </c>
      <c r="AK1716">
        <v>1</v>
      </c>
      <c r="AL1716">
        <v>57.612181752920151</v>
      </c>
      <c r="AM1716">
        <v>47.667970955371857</v>
      </c>
      <c r="AN1716">
        <v>430983.3004707098</v>
      </c>
      <c r="AO1716">
        <v>52.732570717081842</v>
      </c>
      <c r="AP1716">
        <v>52.72503599524498</v>
      </c>
      <c r="AQ1716">
        <v>1.4372062519985289</v>
      </c>
      <c r="AR1716">
        <v>1810.1838087146809</v>
      </c>
      <c r="AS1716">
        <v>1408.087940114478</v>
      </c>
      <c r="AT1716">
        <v>0.95606882660171699</v>
      </c>
      <c r="AV1716">
        <v>0.95606882660171699</v>
      </c>
      <c r="AW1716">
        <v>-0.58275540775604207</v>
      </c>
      <c r="AX1716" t="str">
        <f t="shared" si="80"/>
        <v/>
      </c>
      <c r="AY1716" s="19">
        <f>SUM(R1716,AH1716,AX1716)</f>
        <v>0</v>
      </c>
      <c r="AZ1716" t="s">
        <v>2874</v>
      </c>
      <c r="BA1716" s="18" t="s">
        <v>2875</v>
      </c>
    </row>
    <row r="1717" spans="1:53" x14ac:dyDescent="0.2">
      <c r="A1717" t="s">
        <v>2876</v>
      </c>
      <c r="B1717" s="18" t="s">
        <v>2876</v>
      </c>
      <c r="C1717" t="s">
        <v>9866</v>
      </c>
      <c r="D1717">
        <v>8</v>
      </c>
      <c r="E1717">
        <v>1</v>
      </c>
      <c r="F1717">
        <v>56.223090291023247</v>
      </c>
      <c r="G1717">
        <v>45.670562535524368</v>
      </c>
      <c r="H1717">
        <v>410643.03370624781</v>
      </c>
      <c r="I1717">
        <v>50.243855830936958</v>
      </c>
      <c r="J1717">
        <v>50.114142894744873</v>
      </c>
      <c r="K1717">
        <v>1.273120267801862</v>
      </c>
      <c r="L1717">
        <v>1987.876186960548</v>
      </c>
      <c r="M1717">
        <v>1407.9994258422989</v>
      </c>
      <c r="N1717">
        <v>0.97824791169313918</v>
      </c>
      <c r="P1717">
        <v>0.97824791169313918</v>
      </c>
      <c r="Q1717">
        <v>-0.12711454209330841</v>
      </c>
      <c r="R1717" t="str">
        <f t="shared" si="78"/>
        <v/>
      </c>
      <c r="S1717" t="s">
        <v>16010</v>
      </c>
      <c r="T1717">
        <v>8</v>
      </c>
      <c r="U1717">
        <v>1</v>
      </c>
      <c r="V1717">
        <v>55.833991169929497</v>
      </c>
      <c r="W1717">
        <v>44.614781588315957</v>
      </c>
      <c r="X1717">
        <v>413867.0367667079</v>
      </c>
      <c r="Y1717">
        <v>50.638325800404743</v>
      </c>
      <c r="Z1717">
        <v>50.613496899604797</v>
      </c>
      <c r="AA1717">
        <v>1.53038644127132</v>
      </c>
      <c r="AB1717">
        <v>1987.9457129512441</v>
      </c>
      <c r="AC1717">
        <v>1408.087229159328</v>
      </c>
      <c r="AD1717">
        <v>0.97191889210406668</v>
      </c>
      <c r="AF1717">
        <v>0.97191889210406668</v>
      </c>
      <c r="AG1717">
        <v>-8.185806153521176E-2</v>
      </c>
      <c r="AH1717" s="18" t="str">
        <f t="shared" si="79"/>
        <v/>
      </c>
      <c r="AI1717" t="s">
        <v>22154</v>
      </c>
      <c r="AJ1717">
        <v>8</v>
      </c>
      <c r="AK1717">
        <v>1</v>
      </c>
      <c r="AL1717">
        <v>61.334636807441711</v>
      </c>
      <c r="AM1717">
        <v>51.223075389862061</v>
      </c>
      <c r="AN1717">
        <v>460218.69837552309</v>
      </c>
      <c r="AO1717">
        <v>56.309641303746858</v>
      </c>
      <c r="AP1717">
        <v>56.168616414070129</v>
      </c>
      <c r="AQ1717">
        <v>1.4794099641174741</v>
      </c>
      <c r="AR1717">
        <v>1988.0145879859269</v>
      </c>
      <c r="AS1717">
        <v>1408.034682691889</v>
      </c>
      <c r="AT1717">
        <v>1.020922969533848</v>
      </c>
      <c r="AV1717">
        <v>1.020922969533848</v>
      </c>
      <c r="AW1717">
        <v>0.69751108622209668</v>
      </c>
      <c r="AX1717" t="str">
        <f t="shared" si="80"/>
        <v/>
      </c>
      <c r="AY1717" s="19">
        <f>SUM(R1717,AH1717,AX1717)</f>
        <v>0</v>
      </c>
      <c r="AZ1717" t="s">
        <v>2876</v>
      </c>
      <c r="BA1717" s="18" t="s">
        <v>2876</v>
      </c>
    </row>
    <row r="1718" spans="1:53" x14ac:dyDescent="0.2">
      <c r="A1718" t="s">
        <v>2877</v>
      </c>
      <c r="B1718" s="18" t="s">
        <v>2878</v>
      </c>
      <c r="C1718" t="s">
        <v>9867</v>
      </c>
      <c r="D1718">
        <v>8</v>
      </c>
      <c r="E1718">
        <v>1</v>
      </c>
      <c r="F1718">
        <v>58.335921317338943</v>
      </c>
      <c r="G1718">
        <v>48.335921913385391</v>
      </c>
      <c r="H1718">
        <v>439006.545535326</v>
      </c>
      <c r="I1718">
        <v>53.71424758782895</v>
      </c>
      <c r="J1718">
        <v>53.889757096767433</v>
      </c>
      <c r="K1718">
        <v>1.418969302712171</v>
      </c>
      <c r="L1718">
        <v>2166.1166474763409</v>
      </c>
      <c r="M1718">
        <v>1408.028295076361</v>
      </c>
      <c r="N1718">
        <v>1.045816441870441</v>
      </c>
      <c r="P1718">
        <v>1.045816441870441</v>
      </c>
      <c r="Q1718">
        <v>1.302573216497269</v>
      </c>
      <c r="R1718" t="str">
        <f t="shared" si="78"/>
        <v/>
      </c>
      <c r="S1718" t="s">
        <v>16011</v>
      </c>
      <c r="T1718">
        <v>8</v>
      </c>
      <c r="U1718">
        <v>1</v>
      </c>
      <c r="V1718">
        <v>54.948114305734627</v>
      </c>
      <c r="W1718">
        <v>44.780794680118561</v>
      </c>
      <c r="X1718">
        <v>408021.21328890318</v>
      </c>
      <c r="Y1718">
        <v>49.923065372434017</v>
      </c>
      <c r="Z1718">
        <v>50.002603679895401</v>
      </c>
      <c r="AA1718">
        <v>1.7832905797067471</v>
      </c>
      <c r="AB1718">
        <v>2165.515100461319</v>
      </c>
      <c r="AC1718">
        <v>1408.0361820653529</v>
      </c>
      <c r="AD1718">
        <v>0.95819065145370896</v>
      </c>
      <c r="AF1718">
        <v>0.95819065145370896</v>
      </c>
      <c r="AG1718">
        <v>-0.32106351398966582</v>
      </c>
      <c r="AH1718" s="18" t="str">
        <f t="shared" si="79"/>
        <v/>
      </c>
      <c r="AI1718" t="s">
        <v>22155</v>
      </c>
      <c r="AJ1718">
        <v>8</v>
      </c>
      <c r="AK1718">
        <v>1</v>
      </c>
      <c r="AL1718">
        <v>59.11153569817543</v>
      </c>
      <c r="AM1718">
        <v>50.335921794176102</v>
      </c>
      <c r="AN1718">
        <v>450356.87805533409</v>
      </c>
      <c r="AO1718">
        <v>55.103007225661827</v>
      </c>
      <c r="AP1718">
        <v>55.223090350627899</v>
      </c>
      <c r="AQ1718">
        <v>1.2651299512214349</v>
      </c>
      <c r="AR1718">
        <v>2165.9286449073661</v>
      </c>
      <c r="AS1718">
        <v>1408.0481493081991</v>
      </c>
      <c r="AT1718">
        <v>0.99904606856951306</v>
      </c>
      <c r="AV1718">
        <v>0.99904606856951306</v>
      </c>
      <c r="AW1718">
        <v>0.26564564123384821</v>
      </c>
      <c r="AX1718" t="str">
        <f t="shared" si="80"/>
        <v/>
      </c>
      <c r="AY1718" s="19">
        <f>SUM(R1718,AH1718,AX1718)</f>
        <v>0</v>
      </c>
      <c r="AZ1718" t="s">
        <v>2877</v>
      </c>
      <c r="BA1718" s="18" t="s">
        <v>2878</v>
      </c>
    </row>
    <row r="1719" spans="1:53" x14ac:dyDescent="0.2">
      <c r="A1719" t="s">
        <v>2879</v>
      </c>
      <c r="B1719" s="18" t="s">
        <v>2880</v>
      </c>
      <c r="C1719" t="s">
        <v>9868</v>
      </c>
      <c r="D1719">
        <v>8</v>
      </c>
      <c r="E1719">
        <v>1</v>
      </c>
      <c r="F1719">
        <v>55.002588182687759</v>
      </c>
      <c r="G1719">
        <v>42.391703277826309</v>
      </c>
      <c r="H1719">
        <v>401185.9254969657</v>
      </c>
      <c r="I1719">
        <v>49.086739936004612</v>
      </c>
      <c r="J1719">
        <v>49.278848916292191</v>
      </c>
      <c r="K1719">
        <v>1.7657710121622909</v>
      </c>
      <c r="L1719">
        <v>2342.4425647444318</v>
      </c>
      <c r="M1719">
        <v>1408.064485111553</v>
      </c>
      <c r="N1719">
        <v>0.95571886432835618</v>
      </c>
      <c r="P1719">
        <v>0.95571886432835618</v>
      </c>
      <c r="Q1719">
        <v>-0.60380839862117386</v>
      </c>
      <c r="R1719" t="str">
        <f t="shared" si="78"/>
        <v/>
      </c>
      <c r="S1719" t="s">
        <v>16012</v>
      </c>
      <c r="T1719">
        <v>8</v>
      </c>
      <c r="U1719">
        <v>1</v>
      </c>
      <c r="V1719">
        <v>54.444869309663773</v>
      </c>
      <c r="W1719">
        <v>40.725021511316299</v>
      </c>
      <c r="X1719">
        <v>396241.59457102418</v>
      </c>
      <c r="Y1719">
        <v>48.481780811332953</v>
      </c>
      <c r="Z1719">
        <v>48.501950204372413</v>
      </c>
      <c r="AA1719">
        <v>1.619350381429618</v>
      </c>
      <c r="AB1719">
        <v>2342.6313034723312</v>
      </c>
      <c r="AC1719">
        <v>1407.957220966279</v>
      </c>
      <c r="AD1719">
        <v>0.93052757863899005</v>
      </c>
      <c r="AF1719">
        <v>0.93052757863899005</v>
      </c>
      <c r="AG1719">
        <v>-0.80307413847219344</v>
      </c>
      <c r="AH1719" s="18" t="str">
        <f t="shared" si="79"/>
        <v/>
      </c>
      <c r="AI1719" t="s">
        <v>22156</v>
      </c>
      <c r="AJ1719">
        <v>8</v>
      </c>
      <c r="AK1719">
        <v>1</v>
      </c>
      <c r="AL1719">
        <v>61.057061702013023</v>
      </c>
      <c r="AM1719">
        <v>48.002603799104691</v>
      </c>
      <c r="AN1719">
        <v>459379.25539210439</v>
      </c>
      <c r="AO1719">
        <v>56.206932019100009</v>
      </c>
      <c r="AP1719">
        <v>56.335921436548233</v>
      </c>
      <c r="AQ1719">
        <v>1.734409851167519</v>
      </c>
      <c r="AR1719">
        <v>2342.7016803769629</v>
      </c>
      <c r="AS1719">
        <v>1408.1326771107181</v>
      </c>
      <c r="AT1719">
        <v>1.019060796991943</v>
      </c>
      <c r="AV1719">
        <v>1.019060796991943</v>
      </c>
      <c r="AW1719">
        <v>0.66075048769098987</v>
      </c>
      <c r="AX1719" t="str">
        <f t="shared" si="80"/>
        <v/>
      </c>
      <c r="AY1719" s="19">
        <f>SUM(R1719,AH1719,AX1719)</f>
        <v>0</v>
      </c>
      <c r="AZ1719" t="s">
        <v>2879</v>
      </c>
      <c r="BA1719" s="18" t="s">
        <v>2880</v>
      </c>
    </row>
    <row r="1720" spans="1:53" x14ac:dyDescent="0.2">
      <c r="A1720" t="s">
        <v>2881</v>
      </c>
      <c r="B1720" s="18" t="s">
        <v>2881</v>
      </c>
      <c r="C1720" t="s">
        <v>9869</v>
      </c>
      <c r="D1720">
        <v>8</v>
      </c>
      <c r="E1720">
        <v>0</v>
      </c>
      <c r="F1720">
        <v>40.278864651918411</v>
      </c>
      <c r="G1720">
        <v>31.948115676641461</v>
      </c>
      <c r="H1720">
        <v>292409.72084105021</v>
      </c>
      <c r="I1720">
        <v>35.777526103150642</v>
      </c>
      <c r="J1720">
        <v>35.780795216560357</v>
      </c>
      <c r="K1720">
        <v>1.0722760634649471</v>
      </c>
      <c r="L1720">
        <v>2521.1875325736369</v>
      </c>
      <c r="M1720">
        <v>1408.0869170509909</v>
      </c>
      <c r="R1720" t="str">
        <f t="shared" si="78"/>
        <v/>
      </c>
      <c r="S1720" t="s">
        <v>16013</v>
      </c>
      <c r="T1720">
        <v>8</v>
      </c>
      <c r="U1720">
        <v>0</v>
      </c>
      <c r="V1720">
        <v>38.94551619887352</v>
      </c>
      <c r="W1720">
        <v>29.057063609361649</v>
      </c>
      <c r="X1720">
        <v>281987.05465883022</v>
      </c>
      <c r="Y1720">
        <v>34.502270238447352</v>
      </c>
      <c r="Z1720">
        <v>34.390396624803543</v>
      </c>
      <c r="AA1720">
        <v>1.187057130001665</v>
      </c>
      <c r="AB1720">
        <v>2521.3266001292609</v>
      </c>
      <c r="AC1720">
        <v>1407.9810406984909</v>
      </c>
      <c r="AH1720" s="18" t="str">
        <f t="shared" si="79"/>
        <v/>
      </c>
      <c r="AI1720" t="s">
        <v>22157</v>
      </c>
      <c r="AJ1720">
        <v>8</v>
      </c>
      <c r="AK1720">
        <v>0</v>
      </c>
      <c r="AL1720">
        <v>46.00260391831398</v>
      </c>
      <c r="AM1720">
        <v>35.557709187269211</v>
      </c>
      <c r="AN1720">
        <v>337060.10999947792</v>
      </c>
      <c r="AO1720">
        <v>41.240683959314559</v>
      </c>
      <c r="AP1720">
        <v>41.169901639223099</v>
      </c>
      <c r="AQ1720">
        <v>1.292905921524538</v>
      </c>
      <c r="AR1720">
        <v>2521.0219673580391</v>
      </c>
      <c r="AS1720">
        <v>1408.4712278130919</v>
      </c>
      <c r="AX1720" t="str">
        <f t="shared" si="80"/>
        <v/>
      </c>
      <c r="AY1720" s="19">
        <f>SUM(R1720,AH1720,AX1720)</f>
        <v>0</v>
      </c>
      <c r="AZ1720" t="s">
        <v>2881</v>
      </c>
      <c r="BA1720" s="18" t="s">
        <v>2881</v>
      </c>
    </row>
    <row r="1721" spans="1:53" x14ac:dyDescent="0.2">
      <c r="A1721" t="s">
        <v>2882</v>
      </c>
      <c r="B1721" s="18" t="s">
        <v>2883</v>
      </c>
      <c r="C1721" t="s">
        <v>9870</v>
      </c>
      <c r="D1721">
        <v>8</v>
      </c>
      <c r="E1721">
        <v>1</v>
      </c>
      <c r="F1721">
        <v>56.557707935571671</v>
      </c>
      <c r="G1721">
        <v>45.444885045289993</v>
      </c>
      <c r="H1721">
        <v>422230.64890176058</v>
      </c>
      <c r="I1721">
        <v>51.661647975255178</v>
      </c>
      <c r="J1721">
        <v>51.6705621778965</v>
      </c>
      <c r="K1721">
        <v>1.727238993526784</v>
      </c>
      <c r="L1721">
        <v>2699.2395485997699</v>
      </c>
      <c r="M1721">
        <v>1408.0327184346729</v>
      </c>
      <c r="N1721">
        <v>1.005852325834067</v>
      </c>
      <c r="P1721">
        <v>1.005852325834067</v>
      </c>
      <c r="Q1721">
        <v>0.4569693927916042</v>
      </c>
      <c r="R1721" t="str">
        <f t="shared" si="78"/>
        <v/>
      </c>
      <c r="S1721" t="s">
        <v>16014</v>
      </c>
      <c r="T1721">
        <v>8</v>
      </c>
      <c r="U1721">
        <v>1</v>
      </c>
      <c r="V1721">
        <v>61.002587825059891</v>
      </c>
      <c r="W1721">
        <v>47.557723671197891</v>
      </c>
      <c r="X1721">
        <v>447418.9816609025</v>
      </c>
      <c r="Y1721">
        <v>54.743543577744099</v>
      </c>
      <c r="Z1721">
        <v>54.670546799898148</v>
      </c>
      <c r="AA1721">
        <v>2.0114492782842981</v>
      </c>
      <c r="AB1721">
        <v>2699.189261223386</v>
      </c>
      <c r="AC1721">
        <v>1408.0446973159139</v>
      </c>
      <c r="AD1721">
        <v>1.0507117560254431</v>
      </c>
      <c r="AF1721">
        <v>1.0507117560254431</v>
      </c>
      <c r="AG1721">
        <v>1.2910551284738701</v>
      </c>
      <c r="AH1721" s="18" t="str">
        <f t="shared" si="79"/>
        <v/>
      </c>
      <c r="AI1721" t="s">
        <v>22158</v>
      </c>
      <c r="AJ1721">
        <v>8</v>
      </c>
      <c r="AK1721">
        <v>1</v>
      </c>
      <c r="AL1721">
        <v>64.444868713617325</v>
      </c>
      <c r="AM1721">
        <v>51.28146305680275</v>
      </c>
      <c r="AN1721">
        <v>475786.31284743547</v>
      </c>
      <c r="AO1721">
        <v>58.214402648652332</v>
      </c>
      <c r="AP1721">
        <v>58.334621787071228</v>
      </c>
      <c r="AQ1721">
        <v>1.858062412070467</v>
      </c>
      <c r="AR1721">
        <v>2699.0662308655042</v>
      </c>
      <c r="AS1721">
        <v>1407.9940163650531</v>
      </c>
      <c r="AT1721">
        <v>1.055457279528907</v>
      </c>
      <c r="AV1721">
        <v>1.055457279528907</v>
      </c>
      <c r="AW1721">
        <v>1.3792427070623681</v>
      </c>
      <c r="AX1721" t="str">
        <f t="shared" si="80"/>
        <v/>
      </c>
      <c r="AY1721" s="19">
        <f>SUM(R1721,AH1721,AX1721)</f>
        <v>0</v>
      </c>
      <c r="AZ1721" t="s">
        <v>2882</v>
      </c>
      <c r="BA1721" s="18" t="s">
        <v>2883</v>
      </c>
    </row>
    <row r="1722" spans="1:53" x14ac:dyDescent="0.2">
      <c r="A1722" t="s">
        <v>2884</v>
      </c>
      <c r="B1722" s="18" t="s">
        <v>2884</v>
      </c>
      <c r="C1722" t="s">
        <v>9871</v>
      </c>
      <c r="D1722">
        <v>8</v>
      </c>
      <c r="E1722">
        <v>1</v>
      </c>
      <c r="F1722">
        <v>48.446184396743767</v>
      </c>
      <c r="G1722">
        <v>39.892341792583473</v>
      </c>
      <c r="H1722">
        <v>362162.09382846951</v>
      </c>
      <c r="I1722">
        <v>44.312014416795492</v>
      </c>
      <c r="J1722">
        <v>44.446184635162354</v>
      </c>
      <c r="K1722">
        <v>1.127136500993779</v>
      </c>
      <c r="L1722">
        <v>2876.8035594037942</v>
      </c>
      <c r="M1722">
        <v>1407.8732438143099</v>
      </c>
      <c r="N1722">
        <v>0.86275495479499897</v>
      </c>
      <c r="P1722">
        <v>0.86275495479499897</v>
      </c>
      <c r="Q1722">
        <v>-2.5708389541446421</v>
      </c>
      <c r="R1722">
        <f t="shared" si="78"/>
        <v>1</v>
      </c>
      <c r="S1722" t="s">
        <v>16015</v>
      </c>
      <c r="T1722">
        <v>8</v>
      </c>
      <c r="U1722">
        <v>1</v>
      </c>
      <c r="V1722">
        <v>47.833991646766663</v>
      </c>
      <c r="W1722">
        <v>36.833977103233337</v>
      </c>
      <c r="X1722">
        <v>354317.75922998792</v>
      </c>
      <c r="Y1722">
        <v>43.352227973814742</v>
      </c>
      <c r="Z1722">
        <v>43.446169495582581</v>
      </c>
      <c r="AA1722">
        <v>1.319206854016501</v>
      </c>
      <c r="AB1722">
        <v>2876.6443918228929</v>
      </c>
      <c r="AC1722">
        <v>1407.800044843068</v>
      </c>
      <c r="AD1722">
        <v>0.83207429780816677</v>
      </c>
      <c r="AF1722">
        <v>0.83207429780816677</v>
      </c>
      <c r="AG1722">
        <v>-2.5185570023414869</v>
      </c>
      <c r="AH1722" s="18">
        <f t="shared" si="79"/>
        <v>1</v>
      </c>
      <c r="AI1722" t="s">
        <v>22159</v>
      </c>
      <c r="AJ1722">
        <v>8</v>
      </c>
      <c r="AK1722">
        <v>1</v>
      </c>
      <c r="AL1722">
        <v>51.334637403488159</v>
      </c>
      <c r="AM1722">
        <v>40.779502987861633</v>
      </c>
      <c r="AN1722">
        <v>379096.42522528768</v>
      </c>
      <c r="AO1722">
        <v>46.383999171086217</v>
      </c>
      <c r="AP1722">
        <v>46.500658392906189</v>
      </c>
      <c r="AQ1722">
        <v>1.449588032934287</v>
      </c>
      <c r="AR1722">
        <v>2876.574128028175</v>
      </c>
      <c r="AS1722">
        <v>1407.956453695464</v>
      </c>
      <c r="AT1722">
        <v>0.84096593542764986</v>
      </c>
      <c r="AV1722">
        <v>0.84096593542764986</v>
      </c>
      <c r="AW1722">
        <v>-2.8549676099029808</v>
      </c>
      <c r="AX1722">
        <f t="shared" si="80"/>
        <v>1</v>
      </c>
      <c r="AY1722" s="19">
        <f>SUM(R1722,AH1722,AX1722)</f>
        <v>3</v>
      </c>
      <c r="AZ1722" t="s">
        <v>2884</v>
      </c>
      <c r="BA1722" s="18" t="s">
        <v>2884</v>
      </c>
    </row>
    <row r="1723" spans="1:53" x14ac:dyDescent="0.2">
      <c r="A1723" t="s">
        <v>2885</v>
      </c>
      <c r="B1723" s="18" t="s">
        <v>2886</v>
      </c>
      <c r="C1723" t="s">
        <v>9872</v>
      </c>
      <c r="D1723">
        <v>8</v>
      </c>
      <c r="E1723">
        <v>1</v>
      </c>
      <c r="F1723">
        <v>53.112850785255432</v>
      </c>
      <c r="G1723">
        <v>41.559008359909058</v>
      </c>
      <c r="H1723">
        <v>395878.16541329032</v>
      </c>
      <c r="I1723">
        <v>48.43731376646155</v>
      </c>
      <c r="J1723">
        <v>48.670547157526023</v>
      </c>
      <c r="K1723">
        <v>1.833362345927813</v>
      </c>
      <c r="L1723">
        <v>3055.256682854244</v>
      </c>
      <c r="M1723">
        <v>1407.5830614680251</v>
      </c>
      <c r="N1723">
        <v>0.94307453630759153</v>
      </c>
      <c r="P1723">
        <v>0.94307453630759153</v>
      </c>
      <c r="Q1723">
        <v>-0.87135071365237615</v>
      </c>
      <c r="R1723" t="str">
        <f t="shared" si="78"/>
        <v/>
      </c>
      <c r="S1723" t="s">
        <v>16016</v>
      </c>
      <c r="T1723">
        <v>8</v>
      </c>
      <c r="U1723">
        <v>1</v>
      </c>
      <c r="V1723">
        <v>52.946814894676208</v>
      </c>
      <c r="W1723">
        <v>41.612197905778892</v>
      </c>
      <c r="X1723">
        <v>391933.49940732121</v>
      </c>
      <c r="Y1723">
        <v>47.954667736121522</v>
      </c>
      <c r="Z1723">
        <v>48.225674629211433</v>
      </c>
      <c r="AA1723">
        <v>1.8648228632986099</v>
      </c>
      <c r="AB1723">
        <v>3055.3031333021158</v>
      </c>
      <c r="AC1723">
        <v>1407.5648049822059</v>
      </c>
      <c r="AD1723">
        <v>0.9204105151702574</v>
      </c>
      <c r="AF1723">
        <v>0.9204105151702574</v>
      </c>
      <c r="AG1723">
        <v>-0.97935723302047861</v>
      </c>
      <c r="AH1723" s="18" t="str">
        <f t="shared" si="79"/>
        <v/>
      </c>
      <c r="AI1723" t="s">
        <v>22160</v>
      </c>
      <c r="AJ1723">
        <v>8</v>
      </c>
      <c r="AK1723">
        <v>1</v>
      </c>
      <c r="AL1723">
        <v>57.559007406234741</v>
      </c>
      <c r="AM1723">
        <v>45.27884915471077</v>
      </c>
      <c r="AN1723">
        <v>420621.49754539132</v>
      </c>
      <c r="AO1723">
        <v>51.464761720958187</v>
      </c>
      <c r="AP1723">
        <v>51.725036054849632</v>
      </c>
      <c r="AQ1723">
        <v>1.9950968739196011</v>
      </c>
      <c r="AR1723">
        <v>3055.3557618883751</v>
      </c>
      <c r="AS1723">
        <v>1407.530226429682</v>
      </c>
      <c r="AT1723">
        <v>0.93308279268005978</v>
      </c>
      <c r="AV1723">
        <v>0.93308279268005978</v>
      </c>
      <c r="AW1723">
        <v>-1.0365159190951381</v>
      </c>
      <c r="AX1723" t="str">
        <f t="shared" si="80"/>
        <v/>
      </c>
      <c r="AY1723" s="19">
        <f>SUM(R1723,AH1723,AX1723)</f>
        <v>0</v>
      </c>
      <c r="AZ1723" t="s">
        <v>2885</v>
      </c>
      <c r="BA1723" s="18" t="s">
        <v>2886</v>
      </c>
    </row>
    <row r="1724" spans="1:53" x14ac:dyDescent="0.2">
      <c r="A1724" t="s">
        <v>2887</v>
      </c>
      <c r="B1724" s="18" t="s">
        <v>2887</v>
      </c>
      <c r="C1724" t="s">
        <v>9873</v>
      </c>
      <c r="D1724">
        <v>7</v>
      </c>
      <c r="E1724">
        <v>1</v>
      </c>
      <c r="F1724">
        <v>54.390395432710648</v>
      </c>
      <c r="G1724">
        <v>44.390396028757102</v>
      </c>
      <c r="H1724">
        <v>410168.36974292988</v>
      </c>
      <c r="I1724">
        <v>50.185778752346742</v>
      </c>
      <c r="J1724">
        <v>50.223075449466712</v>
      </c>
      <c r="K1724">
        <v>1.48140722632498</v>
      </c>
      <c r="L1724">
        <v>3233.1853601241669</v>
      </c>
      <c r="M1724">
        <v>1407.9690307237461</v>
      </c>
      <c r="N1724">
        <v>0.97711715092829488</v>
      </c>
      <c r="P1724">
        <v>0.97711715092829488</v>
      </c>
      <c r="Q1724">
        <v>-0.15104039661686131</v>
      </c>
      <c r="R1724" t="str">
        <f t="shared" si="78"/>
        <v/>
      </c>
      <c r="S1724" t="s">
        <v>16017</v>
      </c>
      <c r="T1724">
        <v>7</v>
      </c>
      <c r="U1724">
        <v>1</v>
      </c>
      <c r="V1724">
        <v>53.948129564523697</v>
      </c>
      <c r="W1724">
        <v>42.223075926303864</v>
      </c>
      <c r="X1724">
        <v>399301.03477746248</v>
      </c>
      <c r="Y1724">
        <v>48.856115842097452</v>
      </c>
      <c r="Z1724">
        <v>48.889742195606232</v>
      </c>
      <c r="AA1724">
        <v>1.5227341079383829</v>
      </c>
      <c r="AB1724">
        <v>3233.0334096778411</v>
      </c>
      <c r="AC1724">
        <v>1407.9656091020499</v>
      </c>
      <c r="AD1724">
        <v>0.93771232028725116</v>
      </c>
      <c r="AF1724">
        <v>0.93771232028725116</v>
      </c>
      <c r="AG1724">
        <v>-0.67788479917430788</v>
      </c>
      <c r="AH1724" s="18" t="str">
        <f t="shared" si="79"/>
        <v/>
      </c>
      <c r="AI1724" t="s">
        <v>22161</v>
      </c>
      <c r="AJ1724">
        <v>7</v>
      </c>
      <c r="AK1724">
        <v>1</v>
      </c>
      <c r="AL1724">
        <v>58.114127218723297</v>
      </c>
      <c r="AM1724">
        <v>48.055762946605682</v>
      </c>
      <c r="AN1724">
        <v>435307.03330010182</v>
      </c>
      <c r="AO1724">
        <v>53.261597124691271</v>
      </c>
      <c r="AP1724">
        <v>53.223090469837189</v>
      </c>
      <c r="AQ1724">
        <v>1.530773191205991</v>
      </c>
      <c r="AR1724">
        <v>3233.095497015508</v>
      </c>
      <c r="AS1724">
        <v>1407.9468498739741</v>
      </c>
      <c r="AT1724">
        <v>0.96566034944777912</v>
      </c>
      <c r="AV1724">
        <v>0.96566034944777912</v>
      </c>
      <c r="AW1724">
        <v>-0.39341198618173051</v>
      </c>
      <c r="AX1724" t="str">
        <f t="shared" si="80"/>
        <v/>
      </c>
      <c r="AY1724" s="19">
        <f>SUM(R1724,AH1724,AX1724)</f>
        <v>0</v>
      </c>
      <c r="AZ1724" t="s">
        <v>2887</v>
      </c>
      <c r="BA1724" s="18" t="s">
        <v>2887</v>
      </c>
    </row>
    <row r="1725" spans="1:53" x14ac:dyDescent="0.2">
      <c r="A1725" t="s">
        <v>2888</v>
      </c>
      <c r="B1725" s="18" t="s">
        <v>2889</v>
      </c>
      <c r="C1725" t="s">
        <v>9874</v>
      </c>
      <c r="D1725">
        <v>6</v>
      </c>
      <c r="E1725">
        <v>1</v>
      </c>
      <c r="F1725">
        <v>52.168601453304291</v>
      </c>
      <c r="G1725">
        <v>39.168602228164673</v>
      </c>
      <c r="H1725">
        <v>374764.54568624502</v>
      </c>
      <c r="I1725">
        <v>45.85397598020861</v>
      </c>
      <c r="J1725">
        <v>45.835283696651459</v>
      </c>
      <c r="K1725">
        <v>1.3865991551745069</v>
      </c>
      <c r="L1725">
        <v>3410.0667184856302</v>
      </c>
      <c r="M1725">
        <v>1407.8194411501879</v>
      </c>
      <c r="N1725">
        <v>0.89277694762125792</v>
      </c>
      <c r="P1725">
        <v>0.89277694762125792</v>
      </c>
      <c r="Q1725">
        <v>-1.9356012847804041</v>
      </c>
      <c r="R1725" t="str">
        <f t="shared" si="78"/>
        <v/>
      </c>
      <c r="S1725" t="s">
        <v>16018</v>
      </c>
      <c r="T1725">
        <v>6</v>
      </c>
      <c r="U1725">
        <v>1</v>
      </c>
      <c r="V1725">
        <v>50.002603679895401</v>
      </c>
      <c r="W1725">
        <v>39.667956233024597</v>
      </c>
      <c r="X1725">
        <v>372516.20990306139</v>
      </c>
      <c r="Y1725">
        <v>45.578882895272407</v>
      </c>
      <c r="Z1725">
        <v>45.780809819698327</v>
      </c>
      <c r="AA1725">
        <v>1.564825571960679</v>
      </c>
      <c r="AB1725">
        <v>3410.2088036017708</v>
      </c>
      <c r="AC1725">
        <v>1407.7143462146139</v>
      </c>
      <c r="AD1725">
        <v>0.87481125544162608</v>
      </c>
      <c r="AF1725">
        <v>0.87481125544162608</v>
      </c>
      <c r="AG1725">
        <v>-1.7738939717606459</v>
      </c>
      <c r="AH1725" s="18" t="str">
        <f t="shared" si="79"/>
        <v/>
      </c>
      <c r="AI1725" t="s">
        <v>22162</v>
      </c>
      <c r="AJ1725">
        <v>6</v>
      </c>
      <c r="AK1725">
        <v>1</v>
      </c>
      <c r="AL1725">
        <v>55.722444355487823</v>
      </c>
      <c r="AM1725">
        <v>44.946830570697777</v>
      </c>
      <c r="AN1725">
        <v>409081.20916754007</v>
      </c>
      <c r="AO1725">
        <v>50.052760206477437</v>
      </c>
      <c r="AP1725">
        <v>50.055762827396393</v>
      </c>
      <c r="AQ1725">
        <v>1.366753308811465</v>
      </c>
      <c r="AR1725">
        <v>3410.0659520140698</v>
      </c>
      <c r="AS1725">
        <v>1407.950907204897</v>
      </c>
      <c r="AT1725">
        <v>0.90748247369784563</v>
      </c>
      <c r="AV1725">
        <v>0.90748247369784563</v>
      </c>
      <c r="AW1725">
        <v>-1.5418842602106779</v>
      </c>
      <c r="AX1725" t="str">
        <f t="shared" si="80"/>
        <v/>
      </c>
      <c r="AY1725" s="19">
        <f>SUM(R1725,AH1725,AX1725)</f>
        <v>0</v>
      </c>
      <c r="AZ1725" t="s">
        <v>2888</v>
      </c>
      <c r="BA1725" s="18" t="s">
        <v>2889</v>
      </c>
    </row>
    <row r="1726" spans="1:53" x14ac:dyDescent="0.2">
      <c r="A1726" t="s">
        <v>591</v>
      </c>
      <c r="B1726" s="18" t="s">
        <v>592</v>
      </c>
      <c r="C1726" t="s">
        <v>9875</v>
      </c>
      <c r="D1726">
        <v>5</v>
      </c>
      <c r="E1726">
        <v>1</v>
      </c>
      <c r="F1726">
        <v>54.892356097698212</v>
      </c>
      <c r="G1726">
        <v>44.892356693744659</v>
      </c>
      <c r="H1726">
        <v>409017.77820602059</v>
      </c>
      <c r="I1726">
        <v>50.044999168728808</v>
      </c>
      <c r="J1726">
        <v>50.001288950443268</v>
      </c>
      <c r="K1726">
        <v>1.5348066830087139</v>
      </c>
      <c r="L1726">
        <v>3588.33196766931</v>
      </c>
      <c r="M1726">
        <v>1408.0778614353831</v>
      </c>
      <c r="N1726">
        <v>0.97437617232691776</v>
      </c>
      <c r="P1726">
        <v>0.97437617232691776</v>
      </c>
      <c r="Q1726">
        <v>-0.2090369749450369</v>
      </c>
      <c r="R1726" t="str">
        <f t="shared" si="78"/>
        <v/>
      </c>
      <c r="S1726" t="s">
        <v>16019</v>
      </c>
      <c r="T1726">
        <v>5</v>
      </c>
      <c r="U1726">
        <v>1</v>
      </c>
      <c r="V1726">
        <v>56.83399111032486</v>
      </c>
      <c r="W1726">
        <v>44.946830570697777</v>
      </c>
      <c r="X1726">
        <v>417373.10976460582</v>
      </c>
      <c r="Y1726">
        <v>51.067308181158182</v>
      </c>
      <c r="Z1726">
        <v>51.002588421106339</v>
      </c>
      <c r="AA1726">
        <v>1.7941854405615489</v>
      </c>
      <c r="AB1726">
        <v>3588.385270850245</v>
      </c>
      <c r="AC1726">
        <v>1408.1821774596219</v>
      </c>
      <c r="AD1726">
        <v>0.98015249923155023</v>
      </c>
      <c r="AF1726">
        <v>0.98015249923155023</v>
      </c>
      <c r="AG1726">
        <v>6.1607060356470809E-2</v>
      </c>
      <c r="AH1726" s="18" t="str">
        <f t="shared" si="79"/>
        <v/>
      </c>
      <c r="AI1726" t="s">
        <v>22163</v>
      </c>
      <c r="AJ1726">
        <v>5</v>
      </c>
      <c r="AK1726">
        <v>1</v>
      </c>
      <c r="AL1726">
        <v>58.500642478466027</v>
      </c>
      <c r="AM1726">
        <v>46.946830451488502</v>
      </c>
      <c r="AN1726">
        <v>433456.44387200481</v>
      </c>
      <c r="AO1726">
        <v>53.035169934174078</v>
      </c>
      <c r="AP1726">
        <v>53.055777847766883</v>
      </c>
      <c r="AQ1726">
        <v>1.673975270791628</v>
      </c>
      <c r="AR1726">
        <v>3588.3739715484121</v>
      </c>
      <c r="AS1726">
        <v>1408.237449567265</v>
      </c>
      <c r="AT1726">
        <v>0.96155510717711601</v>
      </c>
      <c r="AV1726">
        <v>0.96155510717711601</v>
      </c>
      <c r="AW1726">
        <v>-0.47445236218813042</v>
      </c>
      <c r="AX1726" t="str">
        <f t="shared" si="80"/>
        <v/>
      </c>
      <c r="AY1726" s="19">
        <f>SUM(R1726,AH1726,AX1726)</f>
        <v>0</v>
      </c>
      <c r="AZ1726" t="s">
        <v>591</v>
      </c>
      <c r="BA1726" s="18" t="s">
        <v>592</v>
      </c>
    </row>
    <row r="1727" spans="1:53" x14ac:dyDescent="0.2">
      <c r="A1727" t="s">
        <v>2890</v>
      </c>
      <c r="B1727" s="18" t="s">
        <v>2891</v>
      </c>
      <c r="C1727" t="s">
        <v>9876</v>
      </c>
      <c r="D1727">
        <v>4</v>
      </c>
      <c r="E1727">
        <v>1</v>
      </c>
      <c r="F1727">
        <v>55.111551135778427</v>
      </c>
      <c r="G1727">
        <v>44.612197726964951</v>
      </c>
      <c r="H1727">
        <v>405972.67029851681</v>
      </c>
      <c r="I1727">
        <v>49.672417753397383</v>
      </c>
      <c r="J1727">
        <v>49.557708352804177</v>
      </c>
      <c r="K1727">
        <v>1.3761592255577351</v>
      </c>
      <c r="L1727">
        <v>3766.1715744963908</v>
      </c>
      <c r="M1727">
        <v>1408.0540179719651</v>
      </c>
      <c r="N1727">
        <v>0.96712201188369751</v>
      </c>
      <c r="P1727">
        <v>0.96712201188369751</v>
      </c>
      <c r="Q1727">
        <v>-0.36252831710254207</v>
      </c>
      <c r="R1727" t="str">
        <f t="shared" si="78"/>
        <v/>
      </c>
      <c r="S1727" t="s">
        <v>16020</v>
      </c>
      <c r="T1727">
        <v>4</v>
      </c>
      <c r="U1727">
        <v>1</v>
      </c>
      <c r="V1727">
        <v>56.444884389638901</v>
      </c>
      <c r="W1727">
        <v>47.612182348966599</v>
      </c>
      <c r="X1727">
        <v>425982.33578771353</v>
      </c>
      <c r="Y1727">
        <v>52.120682220447023</v>
      </c>
      <c r="Z1727">
        <v>52.169900983572013</v>
      </c>
      <c r="AA1727">
        <v>1.407114240761733</v>
      </c>
      <c r="AB1727">
        <v>3766.143546378642</v>
      </c>
      <c r="AC1727">
        <v>1408.062773733086</v>
      </c>
      <c r="AD1727">
        <v>1.000370271305457</v>
      </c>
      <c r="AF1727">
        <v>1.000370271305457</v>
      </c>
      <c r="AG1727">
        <v>0.41388827684533069</v>
      </c>
      <c r="AH1727" s="18" t="str">
        <f t="shared" si="79"/>
        <v/>
      </c>
      <c r="AI1727" t="s">
        <v>22164</v>
      </c>
      <c r="AJ1727">
        <v>4</v>
      </c>
      <c r="AK1727">
        <v>1</v>
      </c>
      <c r="AL1727">
        <v>60.444884151220322</v>
      </c>
      <c r="AM1727">
        <v>49.224390238523483</v>
      </c>
      <c r="AN1727">
        <v>446654.33479875332</v>
      </c>
      <c r="AO1727">
        <v>54.649985904655971</v>
      </c>
      <c r="AP1727">
        <v>54.612197130918503</v>
      </c>
      <c r="AQ1727">
        <v>1.4811648805329489</v>
      </c>
      <c r="AR1727">
        <v>3766.115616303061</v>
      </c>
      <c r="AS1727">
        <v>1408.1342062406629</v>
      </c>
      <c r="AT1727">
        <v>0.9908325573200164</v>
      </c>
      <c r="AV1727">
        <v>0.9908325573200164</v>
      </c>
      <c r="AW1727">
        <v>0.1035051398683863</v>
      </c>
      <c r="AX1727" t="str">
        <f t="shared" si="80"/>
        <v/>
      </c>
      <c r="AY1727" s="19">
        <f>SUM(R1727,AH1727,AX1727)</f>
        <v>0</v>
      </c>
      <c r="AZ1727" t="s">
        <v>2890</v>
      </c>
      <c r="BA1727" s="18" t="s">
        <v>2891</v>
      </c>
    </row>
    <row r="1728" spans="1:53" x14ac:dyDescent="0.2">
      <c r="A1728" t="s">
        <v>2892</v>
      </c>
      <c r="B1728" s="18" t="s">
        <v>2892</v>
      </c>
      <c r="C1728" t="s">
        <v>9877</v>
      </c>
      <c r="D1728">
        <v>3</v>
      </c>
      <c r="E1728">
        <v>1</v>
      </c>
      <c r="F1728">
        <v>55.559007525444031</v>
      </c>
      <c r="G1728">
        <v>45.500643253326423</v>
      </c>
      <c r="H1728">
        <v>415990.63132345682</v>
      </c>
      <c r="I1728">
        <v>50.898156285752691</v>
      </c>
      <c r="J1728">
        <v>50.835283398628242</v>
      </c>
      <c r="K1728">
        <v>1.4638440856496591</v>
      </c>
      <c r="L1728">
        <v>3944.1258514488509</v>
      </c>
      <c r="M1728">
        <v>1407.9028527008049</v>
      </c>
      <c r="N1728">
        <v>0.99098714205191363</v>
      </c>
      <c r="O1728">
        <v>1</v>
      </c>
      <c r="P1728">
        <v>0.9854872599559531</v>
      </c>
      <c r="Q1728">
        <v>2.6063387992787269E-2</v>
      </c>
      <c r="R1728" t="str">
        <f t="shared" si="78"/>
        <v/>
      </c>
      <c r="S1728" t="s">
        <v>16021</v>
      </c>
      <c r="T1728">
        <v>3</v>
      </c>
      <c r="U1728">
        <v>1</v>
      </c>
      <c r="V1728">
        <v>58.391702324151993</v>
      </c>
      <c r="W1728">
        <v>47.281448096036911</v>
      </c>
      <c r="X1728">
        <v>431159.29763317108</v>
      </c>
      <c r="Y1728">
        <v>52.754104690220373</v>
      </c>
      <c r="Z1728">
        <v>52.78080940246582</v>
      </c>
      <c r="AA1728">
        <v>1.484577931543053</v>
      </c>
      <c r="AB1728">
        <v>3944.1738908813518</v>
      </c>
      <c r="AC1728">
        <v>1407.9353811310771</v>
      </c>
      <c r="AD1728">
        <v>1.0125277677338049</v>
      </c>
      <c r="AE1728">
        <v>1</v>
      </c>
      <c r="AF1728">
        <v>0.9966821378099695</v>
      </c>
      <c r="AG1728">
        <v>0.34962500641107702</v>
      </c>
      <c r="AH1728" s="18" t="str">
        <f t="shared" si="79"/>
        <v/>
      </c>
      <c r="AI1728" t="s">
        <v>22165</v>
      </c>
      <c r="AJ1728">
        <v>3</v>
      </c>
      <c r="AK1728">
        <v>1</v>
      </c>
      <c r="AL1728">
        <v>59.001288414001472</v>
      </c>
      <c r="AM1728">
        <v>48.559023141860962</v>
      </c>
      <c r="AN1728">
        <v>442507.29665279388</v>
      </c>
      <c r="AO1728">
        <v>54.142578814730683</v>
      </c>
      <c r="AP1728">
        <v>54.168616533279419</v>
      </c>
      <c r="AQ1728">
        <v>1.535696192653236</v>
      </c>
      <c r="AR1728">
        <v>3944.171151285791</v>
      </c>
      <c r="AS1728">
        <v>1407.8292787866401</v>
      </c>
      <c r="AT1728">
        <v>0.98163300390402652</v>
      </c>
      <c r="AV1728">
        <v>0.98163300390402652</v>
      </c>
      <c r="AW1728">
        <v>-7.8100528876312594E-2</v>
      </c>
      <c r="AX1728" t="str">
        <f t="shared" si="80"/>
        <v/>
      </c>
      <c r="AY1728" s="19">
        <f>SUM(R1728,AH1728,AX1728)</f>
        <v>0</v>
      </c>
      <c r="AZ1728" t="s">
        <v>2892</v>
      </c>
      <c r="BA1728" s="18" t="s">
        <v>2892</v>
      </c>
    </row>
    <row r="1729" spans="1:53" x14ac:dyDescent="0.2">
      <c r="A1729" t="s">
        <v>2893</v>
      </c>
      <c r="B1729" s="18" t="s">
        <v>2894</v>
      </c>
      <c r="C1729" t="s">
        <v>9878</v>
      </c>
      <c r="D1729">
        <v>2</v>
      </c>
      <c r="E1729">
        <v>1</v>
      </c>
      <c r="F1729">
        <v>54.168601334095001</v>
      </c>
      <c r="G1729">
        <v>43.335937410593033</v>
      </c>
      <c r="H1729">
        <v>405726.11589252949</v>
      </c>
      <c r="I1729">
        <v>49.64225081274067</v>
      </c>
      <c r="J1729">
        <v>49.77950245141983</v>
      </c>
      <c r="K1729">
        <v>1.575188187319347</v>
      </c>
      <c r="L1729">
        <v>4122.2769374321579</v>
      </c>
      <c r="M1729">
        <v>1407.7580134935511</v>
      </c>
      <c r="N1729">
        <v>0.96653466152589662</v>
      </c>
      <c r="O1729">
        <v>1</v>
      </c>
      <c r="P1729">
        <v>0.92050789800541688</v>
      </c>
      <c r="Q1729">
        <v>-1.3488399597333629</v>
      </c>
      <c r="R1729" t="str">
        <f t="shared" si="78"/>
        <v/>
      </c>
      <c r="S1729" t="s">
        <v>16022</v>
      </c>
      <c r="T1729">
        <v>2</v>
      </c>
      <c r="U1729">
        <v>1</v>
      </c>
      <c r="V1729">
        <v>61.335936337709427</v>
      </c>
      <c r="W1729">
        <v>50.335921794176102</v>
      </c>
      <c r="X1729">
        <v>454512.11362302297</v>
      </c>
      <c r="Y1729">
        <v>55.611417303685677</v>
      </c>
      <c r="Z1729">
        <v>55.559022724628448</v>
      </c>
      <c r="AA1729">
        <v>1.595577238388618</v>
      </c>
      <c r="AB1729">
        <v>4122.1186746192452</v>
      </c>
      <c r="AC1729">
        <v>1407.9361881813379</v>
      </c>
      <c r="AD1729">
        <v>1.0673691564602059</v>
      </c>
      <c r="AE1729">
        <v>1</v>
      </c>
      <c r="AF1729">
        <v>1.019371638998956</v>
      </c>
      <c r="AG1729">
        <v>0.74497445694215125</v>
      </c>
      <c r="AH1729" s="18" t="str">
        <f t="shared" si="79"/>
        <v/>
      </c>
      <c r="AI1729" t="s">
        <v>22166</v>
      </c>
      <c r="AJ1729">
        <v>2</v>
      </c>
      <c r="AK1729">
        <v>1</v>
      </c>
      <c r="AL1729">
        <v>63.889756500720978</v>
      </c>
      <c r="AM1729">
        <v>52.335921674966812</v>
      </c>
      <c r="AN1729">
        <v>475859.77945804602</v>
      </c>
      <c r="AO1729">
        <v>58.223391589140583</v>
      </c>
      <c r="AP1729">
        <v>58.281447440385818</v>
      </c>
      <c r="AQ1729">
        <v>1.845997828538551</v>
      </c>
      <c r="AR1729">
        <v>4122.2744247631163</v>
      </c>
      <c r="AS1729">
        <v>1407.886229262562</v>
      </c>
      <c r="AT1729">
        <v>1.055620253676917</v>
      </c>
      <c r="AU1729">
        <v>1</v>
      </c>
      <c r="AV1729">
        <v>1.019386546006477</v>
      </c>
      <c r="AW1729">
        <v>0.66718100284235415</v>
      </c>
      <c r="AX1729" t="str">
        <f t="shared" si="80"/>
        <v/>
      </c>
      <c r="AY1729" s="19">
        <f>SUM(R1729,AH1729,AX1729)</f>
        <v>0</v>
      </c>
      <c r="AZ1729" t="s">
        <v>2893</v>
      </c>
      <c r="BA1729" s="18" t="s">
        <v>2894</v>
      </c>
    </row>
    <row r="1730" spans="1:53" x14ac:dyDescent="0.2">
      <c r="A1730" t="s">
        <v>2895</v>
      </c>
      <c r="B1730" s="18" t="s">
        <v>2896</v>
      </c>
      <c r="C1730" t="s">
        <v>9879</v>
      </c>
      <c r="D1730">
        <v>1</v>
      </c>
      <c r="E1730">
        <v>1</v>
      </c>
      <c r="F1730">
        <v>65.612181276082993</v>
      </c>
      <c r="G1730">
        <v>48.002588599920273</v>
      </c>
      <c r="H1730">
        <v>471449.85139265662</v>
      </c>
      <c r="I1730">
        <v>57.683818841631783</v>
      </c>
      <c r="J1730">
        <v>57.889741659164429</v>
      </c>
      <c r="K1730">
        <v>2.7750694667336968</v>
      </c>
      <c r="L1730">
        <v>4299.7026198806316</v>
      </c>
      <c r="M1730">
        <v>1407.572365496974</v>
      </c>
      <c r="N1730">
        <v>1.1231039972367369</v>
      </c>
      <c r="O1730">
        <v>1</v>
      </c>
      <c r="P1730">
        <v>1.014377858906502</v>
      </c>
      <c r="Q1730">
        <v>0.63736180679166865</v>
      </c>
      <c r="R1730" t="str">
        <f t="shared" si="78"/>
        <v/>
      </c>
      <c r="S1730" t="s">
        <v>16023</v>
      </c>
      <c r="T1730">
        <v>1</v>
      </c>
      <c r="U1730">
        <v>1</v>
      </c>
      <c r="V1730">
        <v>65.001303255558014</v>
      </c>
      <c r="W1730">
        <v>48.335937112569809</v>
      </c>
      <c r="X1730">
        <v>474462.85195782781</v>
      </c>
      <c r="Y1730">
        <v>58.052471792221681</v>
      </c>
      <c r="Z1730">
        <v>58.335921317338943</v>
      </c>
      <c r="AA1730">
        <v>2.8571455966215171</v>
      </c>
      <c r="AB1730">
        <v>4299.4498287417773</v>
      </c>
      <c r="AC1730">
        <v>1407.6202324897499</v>
      </c>
      <c r="AD1730">
        <v>1.114221159099769</v>
      </c>
      <c r="AE1730">
        <v>1</v>
      </c>
      <c r="AF1730">
        <v>1.003131893791565</v>
      </c>
      <c r="AG1730">
        <v>0.4620077098537223</v>
      </c>
      <c r="AH1730" s="18" t="str">
        <f t="shared" si="79"/>
        <v/>
      </c>
      <c r="AI1730" t="s">
        <v>22167</v>
      </c>
      <c r="AJ1730">
        <v>1</v>
      </c>
      <c r="AK1730">
        <v>1</v>
      </c>
      <c r="AL1730">
        <v>71.225673258304596</v>
      </c>
      <c r="AM1730">
        <v>50.66925510764122</v>
      </c>
      <c r="AN1730">
        <v>497167.85022452468</v>
      </c>
      <c r="AO1730">
        <v>60.830521255906611</v>
      </c>
      <c r="AP1730">
        <v>61.337228268384933</v>
      </c>
      <c r="AQ1730">
        <v>3.3401165538946409</v>
      </c>
      <c r="AR1730">
        <v>4299.2909113090573</v>
      </c>
      <c r="AS1730">
        <v>1407.4641851962231</v>
      </c>
      <c r="AT1730">
        <v>1.102888865227768</v>
      </c>
      <c r="AU1730">
        <v>1</v>
      </c>
      <c r="AV1730">
        <v>0.99374564808318344</v>
      </c>
      <c r="AW1730">
        <v>0.16101160482780849</v>
      </c>
      <c r="AX1730" t="str">
        <f t="shared" si="80"/>
        <v/>
      </c>
      <c r="AY1730" s="19">
        <f>SUM(R1730,AH1730,AX1730)</f>
        <v>0</v>
      </c>
      <c r="AZ1730" t="s">
        <v>2895</v>
      </c>
      <c r="BA1730" s="18" t="s">
        <v>2896</v>
      </c>
    </row>
    <row r="1731" spans="1:53" x14ac:dyDescent="0.2">
      <c r="A1731" t="s">
        <v>2897</v>
      </c>
      <c r="B1731" s="18" t="s">
        <v>2897</v>
      </c>
      <c r="C1731" t="s">
        <v>9880</v>
      </c>
      <c r="D1731">
        <v>1</v>
      </c>
      <c r="E1731">
        <v>1</v>
      </c>
      <c r="F1731">
        <v>59.503233879804611</v>
      </c>
      <c r="G1731">
        <v>44.446184635162354</v>
      </c>
      <c r="H1731">
        <v>429689.91783991462</v>
      </c>
      <c r="I1731">
        <v>52.574320058719522</v>
      </c>
      <c r="J1731">
        <v>52.835268080234528</v>
      </c>
      <c r="K1731">
        <v>2.3028565367203302</v>
      </c>
      <c r="L1731">
        <v>210.39084170444681</v>
      </c>
      <c r="M1731">
        <v>1585.614365616259</v>
      </c>
      <c r="N1731">
        <v>1.023622052001457</v>
      </c>
      <c r="O1731">
        <v>1</v>
      </c>
      <c r="P1731">
        <v>0.92452662263995866</v>
      </c>
      <c r="Q1731">
        <v>-1.2638074542152711</v>
      </c>
      <c r="R1731" t="str">
        <f t="shared" si="78"/>
        <v/>
      </c>
      <c r="S1731" t="s">
        <v>16024</v>
      </c>
      <c r="T1731">
        <v>1</v>
      </c>
      <c r="U1731">
        <v>1</v>
      </c>
      <c r="V1731">
        <v>60.002587884664543</v>
      </c>
      <c r="W1731">
        <v>46.83397650718689</v>
      </c>
      <c r="X1731">
        <v>438813.91869440681</v>
      </c>
      <c r="Y1731">
        <v>53.690678905470051</v>
      </c>
      <c r="Z1731">
        <v>53.835283219814301</v>
      </c>
      <c r="AA1731">
        <v>2.08004914985057</v>
      </c>
      <c r="AB1731">
        <v>210.22275224733929</v>
      </c>
      <c r="AC1731">
        <v>1585.8889409815811</v>
      </c>
      <c r="AD1731">
        <v>1.030503760408733</v>
      </c>
      <c r="AE1731">
        <v>1</v>
      </c>
      <c r="AF1731">
        <v>0.92776122612259615</v>
      </c>
      <c r="AG1731">
        <v>-0.85127598910884283</v>
      </c>
      <c r="AH1731" s="18" t="str">
        <f t="shared" si="79"/>
        <v/>
      </c>
      <c r="AI1731" t="s">
        <v>22168</v>
      </c>
      <c r="AJ1731">
        <v>1</v>
      </c>
      <c r="AK1731">
        <v>1</v>
      </c>
      <c r="AL1731">
        <v>62.833990752696991</v>
      </c>
      <c r="AM1731">
        <v>48.167309761047363</v>
      </c>
      <c r="AN1731">
        <v>462809.24925997847</v>
      </c>
      <c r="AO1731">
        <v>56.626605806922612</v>
      </c>
      <c r="AP1731">
        <v>56.889741718769073</v>
      </c>
      <c r="AQ1731">
        <v>2.4468510069690428</v>
      </c>
      <c r="AR1731">
        <v>210.50894928481921</v>
      </c>
      <c r="AS1731">
        <v>1585.9422327119919</v>
      </c>
      <c r="AT1731">
        <v>1.026669700188257</v>
      </c>
      <c r="AU1731">
        <v>1</v>
      </c>
      <c r="AV1731">
        <v>0.92506922387891344</v>
      </c>
      <c r="AW1731">
        <v>-1.19470941560056</v>
      </c>
      <c r="AX1731" t="str">
        <f t="shared" si="80"/>
        <v/>
      </c>
      <c r="AY1731" s="19">
        <f>SUM(R1731,AH1731,AX1731)</f>
        <v>0</v>
      </c>
      <c r="AZ1731" t="s">
        <v>2897</v>
      </c>
      <c r="BA1731" s="18" t="s">
        <v>2897</v>
      </c>
    </row>
    <row r="1732" spans="1:53" x14ac:dyDescent="0.2">
      <c r="A1732" t="s">
        <v>2898</v>
      </c>
      <c r="B1732" s="18" t="s">
        <v>2898</v>
      </c>
      <c r="C1732" t="s">
        <v>9881</v>
      </c>
      <c r="D1732">
        <v>2</v>
      </c>
      <c r="E1732">
        <v>1</v>
      </c>
      <c r="F1732">
        <v>58.335936516523361</v>
      </c>
      <c r="G1732">
        <v>45.33722922205925</v>
      </c>
      <c r="H1732">
        <v>419926.61680921912</v>
      </c>
      <c r="I1732">
        <v>51.379740218918279</v>
      </c>
      <c r="J1732">
        <v>51.444869488477707</v>
      </c>
      <c r="K1732">
        <v>1.7540923793504499</v>
      </c>
      <c r="L1732">
        <v>386.7709417690296</v>
      </c>
      <c r="M1732">
        <v>1585.5615131857201</v>
      </c>
      <c r="N1732">
        <v>1.0003635816012471</v>
      </c>
      <c r="O1732">
        <v>1</v>
      </c>
      <c r="P1732">
        <v>0.95272587150384558</v>
      </c>
      <c r="Q1732">
        <v>-0.66713736539792456</v>
      </c>
      <c r="R1732" t="str">
        <f t="shared" ref="R1732:R1795" si="81">IF(ABS(Q1732)&gt;2.5,1,"")</f>
        <v/>
      </c>
      <c r="S1732" t="s">
        <v>16025</v>
      </c>
      <c r="T1732">
        <v>2</v>
      </c>
      <c r="U1732">
        <v>1</v>
      </c>
      <c r="V1732">
        <v>57.612181752920151</v>
      </c>
      <c r="W1732">
        <v>45.503234714269638</v>
      </c>
      <c r="X1732">
        <v>426530.61874106532</v>
      </c>
      <c r="Y1732">
        <v>52.187766883771602</v>
      </c>
      <c r="Z1732">
        <v>52.278848737478263</v>
      </c>
      <c r="AA1732">
        <v>1.5963408532823209</v>
      </c>
      <c r="AB1732">
        <v>386.78238073730279</v>
      </c>
      <c r="AC1732">
        <v>1585.765781613203</v>
      </c>
      <c r="AD1732">
        <v>1.0016578504389491</v>
      </c>
      <c r="AE1732">
        <v>1</v>
      </c>
      <c r="AF1732">
        <v>0.95661524275663246</v>
      </c>
      <c r="AG1732">
        <v>-0.34851396155849163</v>
      </c>
      <c r="AH1732" s="18" t="str">
        <f t="shared" ref="AH1732:AH1795" si="82">IF(ABS(AG1732)&gt;2.5,1,"")</f>
        <v/>
      </c>
      <c r="AI1732" t="s">
        <v>22169</v>
      </c>
      <c r="AJ1732">
        <v>2</v>
      </c>
      <c r="AK1732">
        <v>1</v>
      </c>
      <c r="AL1732">
        <v>59.612181633710861</v>
      </c>
      <c r="AM1732">
        <v>48.670562356710427</v>
      </c>
      <c r="AN1732">
        <v>449166.61670789123</v>
      </c>
      <c r="AO1732">
        <v>54.957373878366717</v>
      </c>
      <c r="AP1732">
        <v>55.223075151443481</v>
      </c>
      <c r="AQ1732">
        <v>1.605043735515477</v>
      </c>
      <c r="AR1732">
        <v>386.73480223343228</v>
      </c>
      <c r="AS1732">
        <v>1585.816852025665</v>
      </c>
      <c r="AT1732">
        <v>0.99640566053385082</v>
      </c>
      <c r="AU1732">
        <v>1</v>
      </c>
      <c r="AV1732">
        <v>0.96220446810769134</v>
      </c>
      <c r="AW1732">
        <v>-0.46163351971596861</v>
      </c>
      <c r="AX1732" t="str">
        <f t="shared" ref="AX1732:AX1795" si="83">IF(ABS(AW1732)&gt;2.5,1,"")</f>
        <v/>
      </c>
      <c r="AY1732" s="19">
        <f>SUM(R1732,AH1732,AX1732)</f>
        <v>0</v>
      </c>
      <c r="AZ1732" t="s">
        <v>2898</v>
      </c>
      <c r="BA1732" s="18" t="s">
        <v>2898</v>
      </c>
    </row>
    <row r="1733" spans="1:53" x14ac:dyDescent="0.2">
      <c r="A1733" t="s">
        <v>2899</v>
      </c>
      <c r="B1733" s="18" t="s">
        <v>2900</v>
      </c>
      <c r="C1733" t="s">
        <v>9882</v>
      </c>
      <c r="D1733">
        <v>3</v>
      </c>
      <c r="E1733">
        <v>1</v>
      </c>
      <c r="F1733">
        <v>57.500657737255104</v>
      </c>
      <c r="G1733">
        <v>43.780794739723213</v>
      </c>
      <c r="H1733">
        <v>418809.9822793901</v>
      </c>
      <c r="I1733">
        <v>51.243115414093992</v>
      </c>
      <c r="J1733">
        <v>51.500658094882972</v>
      </c>
      <c r="K1733">
        <v>1.913048470686912</v>
      </c>
      <c r="L1733">
        <v>564.57647506212072</v>
      </c>
      <c r="M1733">
        <v>1585.5932267731671</v>
      </c>
      <c r="N1733">
        <v>0.99770349654617951</v>
      </c>
      <c r="O1733">
        <v>1</v>
      </c>
      <c r="P1733">
        <v>0.9921663393370862</v>
      </c>
      <c r="Q1733">
        <v>0.16738654545682921</v>
      </c>
      <c r="R1733" t="str">
        <f t="shared" si="81"/>
        <v/>
      </c>
      <c r="S1733" t="s">
        <v>16026</v>
      </c>
      <c r="T1733">
        <v>3</v>
      </c>
      <c r="U1733">
        <v>1</v>
      </c>
      <c r="V1733">
        <v>56.946829855442047</v>
      </c>
      <c r="W1733">
        <v>45.114127993583679</v>
      </c>
      <c r="X1733">
        <v>425524.98187914491</v>
      </c>
      <c r="Y1733">
        <v>52.064723097901009</v>
      </c>
      <c r="Z1733">
        <v>52.391687482595437</v>
      </c>
      <c r="AA1733">
        <v>1.8175571905697261</v>
      </c>
      <c r="AB1733">
        <v>564.4875479869113</v>
      </c>
      <c r="AC1733">
        <v>1585.834398994549</v>
      </c>
      <c r="AD1733">
        <v>0.99929622852208333</v>
      </c>
      <c r="AE1733">
        <v>1</v>
      </c>
      <c r="AF1733">
        <v>0.98365766657243403</v>
      </c>
      <c r="AG1733">
        <v>0.1226822673738272</v>
      </c>
      <c r="AH1733" s="18" t="str">
        <f t="shared" si="82"/>
        <v/>
      </c>
      <c r="AI1733" t="s">
        <v>22170</v>
      </c>
      <c r="AJ1733">
        <v>3</v>
      </c>
      <c r="AK1733">
        <v>1</v>
      </c>
      <c r="AL1733">
        <v>59.613496363162987</v>
      </c>
      <c r="AM1733">
        <v>46.835268437862403</v>
      </c>
      <c r="AN1733">
        <v>440347.31469377881</v>
      </c>
      <c r="AO1733">
        <v>53.878296181791107</v>
      </c>
      <c r="AP1733">
        <v>53.892340958118439</v>
      </c>
      <c r="AQ1733">
        <v>1.880345785778909</v>
      </c>
      <c r="AR1733">
        <v>564.58769571113612</v>
      </c>
      <c r="AS1733">
        <v>1585.6648062200841</v>
      </c>
      <c r="AT1733">
        <v>0.97684142285023379</v>
      </c>
      <c r="AV1733">
        <v>0.97684142285023379</v>
      </c>
      <c r="AW1733">
        <v>-0.17268971622816701</v>
      </c>
      <c r="AX1733" t="str">
        <f t="shared" si="83"/>
        <v/>
      </c>
      <c r="AY1733" s="19">
        <f>SUM(R1733,AH1733,AX1733)</f>
        <v>0</v>
      </c>
      <c r="AZ1733" t="s">
        <v>2899</v>
      </c>
      <c r="BA1733" s="18" t="s">
        <v>2900</v>
      </c>
    </row>
    <row r="1734" spans="1:53" x14ac:dyDescent="0.2">
      <c r="A1734" t="s">
        <v>2901</v>
      </c>
      <c r="B1734" s="18" t="s">
        <v>2902</v>
      </c>
      <c r="C1734" t="s">
        <v>9883</v>
      </c>
      <c r="D1734">
        <v>4</v>
      </c>
      <c r="E1734">
        <v>1</v>
      </c>
      <c r="F1734">
        <v>53.337228745222092</v>
      </c>
      <c r="G1734">
        <v>41.559008359909058</v>
      </c>
      <c r="H1734">
        <v>392919.09362152219</v>
      </c>
      <c r="I1734">
        <v>48.075259222014211</v>
      </c>
      <c r="J1734">
        <v>48.337213844060898</v>
      </c>
      <c r="K1734">
        <v>1.7810636904326771</v>
      </c>
      <c r="L1734">
        <v>742.66642985421765</v>
      </c>
      <c r="M1734">
        <v>1585.478728234423</v>
      </c>
      <c r="N1734">
        <v>0.93602533404858546</v>
      </c>
      <c r="P1734">
        <v>0.93602533404858546</v>
      </c>
      <c r="Q1734">
        <v>-1.020505329730077</v>
      </c>
      <c r="R1734" t="str">
        <f t="shared" si="81"/>
        <v/>
      </c>
      <c r="S1734" t="s">
        <v>16027</v>
      </c>
      <c r="T1734">
        <v>4</v>
      </c>
      <c r="U1734">
        <v>1</v>
      </c>
      <c r="V1734">
        <v>52.112850844860077</v>
      </c>
      <c r="W1734">
        <v>40.446169674396522</v>
      </c>
      <c r="X1734">
        <v>385022.09427461028</v>
      </c>
      <c r="Y1734">
        <v>47.109029031519668</v>
      </c>
      <c r="Z1734">
        <v>47.280148565769203</v>
      </c>
      <c r="AA1734">
        <v>1.639306693455852</v>
      </c>
      <c r="AB1734">
        <v>742.55840003927847</v>
      </c>
      <c r="AC1734">
        <v>1585.834654754771</v>
      </c>
      <c r="AD1734">
        <v>0.9041798791864275</v>
      </c>
      <c r="AF1734">
        <v>0.9041798791864275</v>
      </c>
      <c r="AG1734">
        <v>-1.2621652579536959</v>
      </c>
      <c r="AH1734" s="18" t="str">
        <f t="shared" si="82"/>
        <v/>
      </c>
      <c r="AI1734" t="s">
        <v>22171</v>
      </c>
      <c r="AJ1734">
        <v>4</v>
      </c>
      <c r="AK1734">
        <v>1</v>
      </c>
      <c r="AL1734">
        <v>55.946814715862267</v>
      </c>
      <c r="AM1734">
        <v>43.67054745554924</v>
      </c>
      <c r="AN1734">
        <v>418580.75979217893</v>
      </c>
      <c r="AO1734">
        <v>51.215069104634637</v>
      </c>
      <c r="AP1734">
        <v>51.44618421792984</v>
      </c>
      <c r="AQ1734">
        <v>1.689413524854001</v>
      </c>
      <c r="AR1734">
        <v>742.69189928449691</v>
      </c>
      <c r="AS1734">
        <v>1585.6437121290519</v>
      </c>
      <c r="AT1734">
        <v>0.92855573618625897</v>
      </c>
      <c r="AV1734">
        <v>0.92855573618625897</v>
      </c>
      <c r="AW1734">
        <v>-1.1258832051823899</v>
      </c>
      <c r="AX1734" t="str">
        <f t="shared" si="83"/>
        <v/>
      </c>
      <c r="AY1734" s="19">
        <f>SUM(R1734,AH1734,AX1734)</f>
        <v>0</v>
      </c>
      <c r="AZ1734" t="s">
        <v>2901</v>
      </c>
      <c r="BA1734" s="18" t="s">
        <v>2902</v>
      </c>
    </row>
    <row r="1735" spans="1:53" x14ac:dyDescent="0.2">
      <c r="A1735" t="s">
        <v>2903</v>
      </c>
      <c r="B1735" s="18" t="s">
        <v>2904</v>
      </c>
      <c r="C1735" t="s">
        <v>9884</v>
      </c>
      <c r="D1735">
        <v>5</v>
      </c>
      <c r="E1735">
        <v>1</v>
      </c>
      <c r="F1735">
        <v>54.503249377012253</v>
      </c>
      <c r="G1735">
        <v>42.390396147966392</v>
      </c>
      <c r="H1735">
        <v>397717.39303305751</v>
      </c>
      <c r="I1735">
        <v>48.662350793228612</v>
      </c>
      <c r="J1735">
        <v>48.670562356710427</v>
      </c>
      <c r="K1735">
        <v>1.650278272481478</v>
      </c>
      <c r="L1735">
        <v>920.66417089672382</v>
      </c>
      <c r="M1735">
        <v>1585.8238724304169</v>
      </c>
      <c r="N1735">
        <v>0.94745600739192193</v>
      </c>
      <c r="P1735">
        <v>0.94745600739192193</v>
      </c>
      <c r="Q1735">
        <v>-0.77864282793326312</v>
      </c>
      <c r="R1735" t="str">
        <f t="shared" si="81"/>
        <v/>
      </c>
      <c r="S1735" t="s">
        <v>16028</v>
      </c>
      <c r="T1735">
        <v>5</v>
      </c>
      <c r="U1735">
        <v>1</v>
      </c>
      <c r="V1735">
        <v>52.891041487455368</v>
      </c>
      <c r="W1735">
        <v>41.39039620757103</v>
      </c>
      <c r="X1735">
        <v>388810.3929559887</v>
      </c>
      <c r="Y1735">
        <v>47.572542879724537</v>
      </c>
      <c r="Z1735">
        <v>47.612182348966599</v>
      </c>
      <c r="AA1735">
        <v>1.7983182881887341</v>
      </c>
      <c r="AB1735">
        <v>920.61767015919509</v>
      </c>
      <c r="AC1735">
        <v>1586.1219806365129</v>
      </c>
      <c r="AD1735">
        <v>0.91307626070578984</v>
      </c>
      <c r="AF1735">
        <v>0.91307626070578984</v>
      </c>
      <c r="AG1735">
        <v>-1.107151733588426</v>
      </c>
      <c r="AH1735" s="18" t="str">
        <f t="shared" si="82"/>
        <v/>
      </c>
      <c r="AI1735" t="s">
        <v>22172</v>
      </c>
      <c r="AJ1735">
        <v>5</v>
      </c>
      <c r="AK1735">
        <v>1</v>
      </c>
      <c r="AL1735">
        <v>57.224389761686332</v>
      </c>
      <c r="AM1735">
        <v>46.444884985685349</v>
      </c>
      <c r="AN1735">
        <v>427322.39123806357</v>
      </c>
      <c r="AO1735">
        <v>52.2846434893018</v>
      </c>
      <c r="AP1735">
        <v>52.337213605642319</v>
      </c>
      <c r="AQ1735">
        <v>1.702632658527738</v>
      </c>
      <c r="AR1735">
        <v>920.80315158080839</v>
      </c>
      <c r="AS1735">
        <v>1585.746179916677</v>
      </c>
      <c r="AT1735">
        <v>0.947947673901534</v>
      </c>
      <c r="AV1735">
        <v>0.947947673901534</v>
      </c>
      <c r="AW1735">
        <v>-0.7430726862590501</v>
      </c>
      <c r="AX1735" t="str">
        <f t="shared" si="83"/>
        <v/>
      </c>
      <c r="AY1735" s="19">
        <f>SUM(R1735,AH1735,AX1735)</f>
        <v>0</v>
      </c>
      <c r="AZ1735" t="s">
        <v>2903</v>
      </c>
      <c r="BA1735" s="18" t="s">
        <v>2904</v>
      </c>
    </row>
    <row r="1736" spans="1:53" x14ac:dyDescent="0.2">
      <c r="A1736" t="s">
        <v>2905</v>
      </c>
      <c r="B1736" s="18" t="s">
        <v>2906</v>
      </c>
      <c r="C1736" t="s">
        <v>9885</v>
      </c>
      <c r="D1736">
        <v>6</v>
      </c>
      <c r="E1736">
        <v>1</v>
      </c>
      <c r="F1736">
        <v>54.057062119245529</v>
      </c>
      <c r="G1736">
        <v>41.39039620757103</v>
      </c>
      <c r="H1736">
        <v>394268.33614289761</v>
      </c>
      <c r="I1736">
        <v>48.240344566609281</v>
      </c>
      <c r="J1736">
        <v>48.390410989522927</v>
      </c>
      <c r="K1736">
        <v>1.9737338364925701</v>
      </c>
      <c r="L1736">
        <v>1098.6927792624051</v>
      </c>
      <c r="M1736">
        <v>1585.351560705654</v>
      </c>
      <c r="N1736">
        <v>0.93923954583489166</v>
      </c>
      <c r="P1736">
        <v>0.93923954583489166</v>
      </c>
      <c r="Q1736">
        <v>-0.95249557382238925</v>
      </c>
      <c r="R1736" t="str">
        <f t="shared" si="81"/>
        <v/>
      </c>
      <c r="S1736" t="s">
        <v>16029</v>
      </c>
      <c r="T1736">
        <v>6</v>
      </c>
      <c r="U1736">
        <v>1</v>
      </c>
      <c r="V1736">
        <v>51.223075389862061</v>
      </c>
      <c r="W1736">
        <v>37.390396445989609</v>
      </c>
      <c r="X1736">
        <v>377247.00117945671</v>
      </c>
      <c r="Y1736">
        <v>46.157714569858889</v>
      </c>
      <c r="Z1736">
        <v>46.446173116564751</v>
      </c>
      <c r="AA1736">
        <v>1.920598225283082</v>
      </c>
      <c r="AB1736">
        <v>1098.6428040613871</v>
      </c>
      <c r="AC1736">
        <v>1585.4349462169339</v>
      </c>
      <c r="AD1736">
        <v>0.88592097186661778</v>
      </c>
      <c r="AF1736">
        <v>0.88592097186661778</v>
      </c>
      <c r="AG1736">
        <v>-1.580314560402384</v>
      </c>
      <c r="AH1736" s="18" t="str">
        <f t="shared" si="82"/>
        <v/>
      </c>
      <c r="AI1736" t="s">
        <v>22173</v>
      </c>
      <c r="AJ1736">
        <v>6</v>
      </c>
      <c r="AK1736">
        <v>1</v>
      </c>
      <c r="AL1736">
        <v>59.057077020406723</v>
      </c>
      <c r="AM1736">
        <v>46.057062596082687</v>
      </c>
      <c r="AN1736">
        <v>433803.33506315952</v>
      </c>
      <c r="AO1736">
        <v>53.077613491148838</v>
      </c>
      <c r="AP1736">
        <v>53.281447738409042</v>
      </c>
      <c r="AQ1736">
        <v>2.2048587113951501</v>
      </c>
      <c r="AR1736">
        <v>1098.586347782533</v>
      </c>
      <c r="AS1736">
        <v>1585.420313952244</v>
      </c>
      <c r="AT1736">
        <v>0.96232463085407405</v>
      </c>
      <c r="AV1736">
        <v>0.96232463085407405</v>
      </c>
      <c r="AW1736">
        <v>-0.45926142240555973</v>
      </c>
      <c r="AX1736" t="str">
        <f t="shared" si="83"/>
        <v/>
      </c>
      <c r="AY1736" s="19">
        <f>SUM(R1736,AH1736,AX1736)</f>
        <v>0</v>
      </c>
      <c r="AZ1736" t="s">
        <v>2905</v>
      </c>
      <c r="BA1736" s="18" t="s">
        <v>2906</v>
      </c>
    </row>
    <row r="1737" spans="1:53" x14ac:dyDescent="0.2">
      <c r="A1737" t="s">
        <v>2907</v>
      </c>
      <c r="B1737" s="18" t="s">
        <v>2908</v>
      </c>
      <c r="C1737" t="s">
        <v>9886</v>
      </c>
      <c r="D1737">
        <v>7</v>
      </c>
      <c r="E1737">
        <v>1</v>
      </c>
      <c r="F1737">
        <v>52.057062238454819</v>
      </c>
      <c r="G1737">
        <v>41.002589017152793</v>
      </c>
      <c r="H1737">
        <v>384391.27954468131</v>
      </c>
      <c r="I1737">
        <v>47.031846267549412</v>
      </c>
      <c r="J1737">
        <v>47.05707773566246</v>
      </c>
      <c r="K1737">
        <v>1.4003586521705409</v>
      </c>
      <c r="L1737">
        <v>1275.8299180398849</v>
      </c>
      <c r="M1737">
        <v>1585.8161647000511</v>
      </c>
      <c r="N1737">
        <v>0.91571008302220469</v>
      </c>
      <c r="P1737">
        <v>0.91571008302220469</v>
      </c>
      <c r="Q1737">
        <v>-1.450357298226322</v>
      </c>
      <c r="R1737" t="str">
        <f t="shared" si="81"/>
        <v/>
      </c>
      <c r="S1737" t="s">
        <v>16030</v>
      </c>
      <c r="T1737">
        <v>7</v>
      </c>
      <c r="U1737">
        <v>1</v>
      </c>
      <c r="V1737">
        <v>50.948129743337631</v>
      </c>
      <c r="W1737">
        <v>40.390396267175667</v>
      </c>
      <c r="X1737">
        <v>372353.94531771541</v>
      </c>
      <c r="Y1737">
        <v>45.559029159147848</v>
      </c>
      <c r="Z1737">
        <v>45.503234714269638</v>
      </c>
      <c r="AA1737">
        <v>1.5060480679832751</v>
      </c>
      <c r="AB1737">
        <v>1275.805726085817</v>
      </c>
      <c r="AC1737">
        <v>1585.8686122226479</v>
      </c>
      <c r="AD1737">
        <v>0.87443019582100667</v>
      </c>
      <c r="AF1737">
        <v>0.87443019582100667</v>
      </c>
      <c r="AG1737">
        <v>-1.7805336819233619</v>
      </c>
      <c r="AH1737" s="18" t="str">
        <f t="shared" si="82"/>
        <v/>
      </c>
      <c r="AI1737" t="s">
        <v>22174</v>
      </c>
      <c r="AJ1737">
        <v>7</v>
      </c>
      <c r="AK1737">
        <v>1</v>
      </c>
      <c r="AL1737">
        <v>55.002603381872177</v>
      </c>
      <c r="AM1737">
        <v>44.889757633209229</v>
      </c>
      <c r="AN1737">
        <v>410387.61257484561</v>
      </c>
      <c r="AO1737">
        <v>50.212604010136502</v>
      </c>
      <c r="AP1737">
        <v>50.111536234617233</v>
      </c>
      <c r="AQ1737">
        <v>1.553268294259075</v>
      </c>
      <c r="AR1737">
        <v>1275.762841404035</v>
      </c>
      <c r="AS1737">
        <v>1585.8494138105391</v>
      </c>
      <c r="AT1737">
        <v>0.9103805246694886</v>
      </c>
      <c r="AV1737">
        <v>0.9103805246694886</v>
      </c>
      <c r="AW1737">
        <v>-1.484674691336751</v>
      </c>
      <c r="AX1737" t="str">
        <f t="shared" si="83"/>
        <v/>
      </c>
      <c r="AY1737" s="19">
        <f>SUM(R1737,AH1737,AX1737)</f>
        <v>0</v>
      </c>
      <c r="AZ1737" t="s">
        <v>2907</v>
      </c>
      <c r="BA1737" s="18" t="s">
        <v>2908</v>
      </c>
    </row>
    <row r="1738" spans="1:53" x14ac:dyDescent="0.2">
      <c r="A1738" t="s">
        <v>2909</v>
      </c>
      <c r="B1738" s="18" t="s">
        <v>2910</v>
      </c>
      <c r="C1738" t="s">
        <v>9887</v>
      </c>
      <c r="D1738">
        <v>8</v>
      </c>
      <c r="E1738">
        <v>1</v>
      </c>
      <c r="F1738">
        <v>55.446168780326843</v>
      </c>
      <c r="G1738">
        <v>45.666671544313431</v>
      </c>
      <c r="H1738">
        <v>414391.16860359907</v>
      </c>
      <c r="I1738">
        <v>50.70245547578601</v>
      </c>
      <c r="J1738">
        <v>50.725020915269852</v>
      </c>
      <c r="K1738">
        <v>1.4735917438594379</v>
      </c>
      <c r="L1738">
        <v>1453.8717768596439</v>
      </c>
      <c r="M1738">
        <v>1585.921467868108</v>
      </c>
      <c r="N1738">
        <v>0.9871768471312623</v>
      </c>
      <c r="P1738">
        <v>0.9871768471312623</v>
      </c>
      <c r="Q1738">
        <v>6.1813493778315437E-2</v>
      </c>
      <c r="R1738" t="str">
        <f t="shared" si="81"/>
        <v/>
      </c>
      <c r="S1738" t="s">
        <v>16031</v>
      </c>
      <c r="T1738">
        <v>8</v>
      </c>
      <c r="U1738">
        <v>1</v>
      </c>
      <c r="V1738">
        <v>53.391687422990799</v>
      </c>
      <c r="W1738">
        <v>42.892341613769531</v>
      </c>
      <c r="X1738">
        <v>391470.83551168442</v>
      </c>
      <c r="Y1738">
        <v>47.898058914925294</v>
      </c>
      <c r="Z1738">
        <v>47.779517769813538</v>
      </c>
      <c r="AA1738">
        <v>1.4638055529265841</v>
      </c>
      <c r="AB1738">
        <v>1453.856670017135</v>
      </c>
      <c r="AC1738">
        <v>1585.9441941871371</v>
      </c>
      <c r="AD1738">
        <v>0.91932400249609803</v>
      </c>
      <c r="AF1738">
        <v>0.91932400249609803</v>
      </c>
      <c r="AG1738">
        <v>-0.99828899291886153</v>
      </c>
      <c r="AH1738" s="18" t="str">
        <f t="shared" si="82"/>
        <v/>
      </c>
      <c r="AI1738" t="s">
        <v>22175</v>
      </c>
      <c r="AJ1738">
        <v>8</v>
      </c>
      <c r="AK1738">
        <v>1</v>
      </c>
      <c r="AL1738">
        <v>56.114142537116997</v>
      </c>
      <c r="AM1738">
        <v>46.779502630233772</v>
      </c>
      <c r="AN1738">
        <v>422028.16880196327</v>
      </c>
      <c r="AO1738">
        <v>51.636873706345689</v>
      </c>
      <c r="AP1738">
        <v>51.725036054849632</v>
      </c>
      <c r="AQ1738">
        <v>1.4814987220081119</v>
      </c>
      <c r="AR1738">
        <v>1453.8163254346689</v>
      </c>
      <c r="AS1738">
        <v>1585.8780010017731</v>
      </c>
      <c r="AT1738">
        <v>0.93620327214229493</v>
      </c>
      <c r="AV1738">
        <v>0.93620327214229493</v>
      </c>
      <c r="AW1738">
        <v>-0.9749154550380098</v>
      </c>
      <c r="AX1738" t="str">
        <f t="shared" si="83"/>
        <v/>
      </c>
      <c r="AY1738" s="19">
        <f>SUM(R1738,AH1738,AX1738)</f>
        <v>0</v>
      </c>
      <c r="AZ1738" t="s">
        <v>2909</v>
      </c>
      <c r="BA1738" s="18" t="s">
        <v>2910</v>
      </c>
    </row>
    <row r="1739" spans="1:53" x14ac:dyDescent="0.2">
      <c r="A1739" t="s">
        <v>2911</v>
      </c>
      <c r="B1739" s="18" t="s">
        <v>2911</v>
      </c>
      <c r="C1739" t="s">
        <v>9888</v>
      </c>
      <c r="D1739">
        <v>8</v>
      </c>
      <c r="E1739">
        <v>1</v>
      </c>
      <c r="F1739">
        <v>53.111536055803299</v>
      </c>
      <c r="G1739">
        <v>42.501950562000282</v>
      </c>
      <c r="H1739">
        <v>399522.82053172588</v>
      </c>
      <c r="I1739">
        <v>48.883252236843987</v>
      </c>
      <c r="J1739">
        <v>49.002588540315628</v>
      </c>
      <c r="K1739">
        <v>1.5433706027337599</v>
      </c>
      <c r="L1739">
        <v>1631.7962943742889</v>
      </c>
      <c r="M1739">
        <v>1585.680753733764</v>
      </c>
      <c r="N1739">
        <v>0.95175695866910637</v>
      </c>
      <c r="P1739">
        <v>0.95175695866910637</v>
      </c>
      <c r="Q1739">
        <v>-0.68763866704431265</v>
      </c>
      <c r="R1739" t="str">
        <f t="shared" si="81"/>
        <v/>
      </c>
      <c r="S1739" t="s">
        <v>16032</v>
      </c>
      <c r="T1739">
        <v>8</v>
      </c>
      <c r="U1739">
        <v>1</v>
      </c>
      <c r="V1739">
        <v>52.889741957187653</v>
      </c>
      <c r="W1739">
        <v>43.223075866699219</v>
      </c>
      <c r="X1739">
        <v>393016.1538881064</v>
      </c>
      <c r="Y1739">
        <v>48.087134942873647</v>
      </c>
      <c r="Z1739">
        <v>48.002603799104691</v>
      </c>
      <c r="AA1739">
        <v>1.491456752258874</v>
      </c>
      <c r="AB1739">
        <v>1631.9202711828079</v>
      </c>
      <c r="AC1739">
        <v>1585.825362894326</v>
      </c>
      <c r="AD1739">
        <v>0.92295300406165803</v>
      </c>
      <c r="AF1739">
        <v>0.92295300406165803</v>
      </c>
      <c r="AG1739">
        <v>-0.93505605699090022</v>
      </c>
      <c r="AH1739" s="18" t="str">
        <f t="shared" si="82"/>
        <v/>
      </c>
      <c r="AI1739" t="s">
        <v>22176</v>
      </c>
      <c r="AJ1739">
        <v>8</v>
      </c>
      <c r="AK1739">
        <v>1</v>
      </c>
      <c r="AL1739">
        <v>55.889756977558143</v>
      </c>
      <c r="AM1739">
        <v>44.780794680118561</v>
      </c>
      <c r="AN1739">
        <v>417286.15189433098</v>
      </c>
      <c r="AO1739">
        <v>51.056668529833722</v>
      </c>
      <c r="AP1739">
        <v>51.114142835140228</v>
      </c>
      <c r="AQ1739">
        <v>1.5248725526821549</v>
      </c>
      <c r="AR1739">
        <v>1631.9657643954461</v>
      </c>
      <c r="AS1739">
        <v>1585.743716628594</v>
      </c>
      <c r="AT1739">
        <v>0.9256838517015169</v>
      </c>
      <c r="AV1739">
        <v>0.9256838517015169</v>
      </c>
      <c r="AW1739">
        <v>-1.182576229161423</v>
      </c>
      <c r="AX1739" t="str">
        <f t="shared" si="83"/>
        <v/>
      </c>
      <c r="AY1739" s="19">
        <f>SUM(R1739,AH1739,AX1739)</f>
        <v>0</v>
      </c>
      <c r="AZ1739" t="s">
        <v>2911</v>
      </c>
      <c r="BA1739" s="18" t="s">
        <v>2911</v>
      </c>
    </row>
    <row r="1740" spans="1:53" x14ac:dyDescent="0.2">
      <c r="A1740" t="s">
        <v>2912</v>
      </c>
      <c r="B1740" s="18" t="s">
        <v>2913</v>
      </c>
      <c r="C1740" t="s">
        <v>9889</v>
      </c>
      <c r="D1740">
        <v>8</v>
      </c>
      <c r="E1740">
        <v>1</v>
      </c>
      <c r="F1740">
        <v>55.224389880895622</v>
      </c>
      <c r="G1740">
        <v>45.390395969152451</v>
      </c>
      <c r="H1740">
        <v>411708.1501673162</v>
      </c>
      <c r="I1740">
        <v>50.374177189198107</v>
      </c>
      <c r="J1740">
        <v>50.391687601804733</v>
      </c>
      <c r="K1740">
        <v>1.4056837533360209</v>
      </c>
      <c r="L1740">
        <v>1810.021263341951</v>
      </c>
      <c r="M1740">
        <v>1585.8165878425959</v>
      </c>
      <c r="N1740">
        <v>0.98078526863877169</v>
      </c>
      <c r="P1740">
        <v>0.98078526863877169</v>
      </c>
      <c r="Q1740">
        <v>-7.3426410135626952E-2</v>
      </c>
      <c r="R1740" t="str">
        <f t="shared" si="81"/>
        <v/>
      </c>
      <c r="S1740" t="s">
        <v>16033</v>
      </c>
      <c r="T1740">
        <v>8</v>
      </c>
      <c r="U1740">
        <v>1</v>
      </c>
      <c r="V1740">
        <v>55.224389880895622</v>
      </c>
      <c r="W1740">
        <v>44.390411227941513</v>
      </c>
      <c r="X1740">
        <v>413333.15137758851</v>
      </c>
      <c r="Y1740">
        <v>50.57300273798954</v>
      </c>
      <c r="Z1740">
        <v>50.500642955303192</v>
      </c>
      <c r="AA1740">
        <v>1.5419332465578841</v>
      </c>
      <c r="AB1740">
        <v>1809.9364329432431</v>
      </c>
      <c r="AC1740">
        <v>1585.893792664556</v>
      </c>
      <c r="AD1740">
        <v>0.97066512398579063</v>
      </c>
      <c r="AF1740">
        <v>0.97066512398579063</v>
      </c>
      <c r="AG1740">
        <v>-0.1037041361811553</v>
      </c>
      <c r="AH1740" s="18" t="str">
        <f t="shared" si="82"/>
        <v/>
      </c>
      <c r="AI1740" t="s">
        <v>22177</v>
      </c>
      <c r="AJ1740">
        <v>8</v>
      </c>
      <c r="AK1740">
        <v>1</v>
      </c>
      <c r="AL1740">
        <v>57.503233999013901</v>
      </c>
      <c r="AM1740">
        <v>47.503234595060349</v>
      </c>
      <c r="AN1740">
        <v>433264.48349252337</v>
      </c>
      <c r="AO1740">
        <v>53.01168279609977</v>
      </c>
      <c r="AP1740">
        <v>53.111551254987717</v>
      </c>
      <c r="AQ1740">
        <v>1.3661948386132441</v>
      </c>
      <c r="AR1740">
        <v>1810.108078631162</v>
      </c>
      <c r="AS1740">
        <v>1585.931486143807</v>
      </c>
      <c r="AT1740">
        <v>0.96112927319569652</v>
      </c>
      <c r="AV1740">
        <v>0.96112927319569652</v>
      </c>
      <c r="AW1740">
        <v>-0.48285862513079553</v>
      </c>
      <c r="AX1740" t="str">
        <f t="shared" si="83"/>
        <v/>
      </c>
      <c r="AY1740" s="19">
        <f>SUM(R1740,AH1740,AX1740)</f>
        <v>0</v>
      </c>
      <c r="AZ1740" t="s">
        <v>2912</v>
      </c>
      <c r="BA1740" s="18" t="s">
        <v>2913</v>
      </c>
    </row>
    <row r="1741" spans="1:53" x14ac:dyDescent="0.2">
      <c r="A1741" t="s">
        <v>2914</v>
      </c>
      <c r="B1741" s="18" t="s">
        <v>2914</v>
      </c>
      <c r="C1741" t="s">
        <v>9890</v>
      </c>
      <c r="D1741">
        <v>8</v>
      </c>
      <c r="E1741">
        <v>1</v>
      </c>
      <c r="F1741">
        <v>56.557707935571671</v>
      </c>
      <c r="G1741">
        <v>46.557708531618118</v>
      </c>
      <c r="H1741">
        <v>425286.39048546553</v>
      </c>
      <c r="I1741">
        <v>52.035530464390753</v>
      </c>
      <c r="J1741">
        <v>52.084952741861343</v>
      </c>
      <c r="K1741">
        <v>1.3780988828801239</v>
      </c>
      <c r="L1741">
        <v>1987.9348112968089</v>
      </c>
      <c r="M1741">
        <v>1586.121947417264</v>
      </c>
      <c r="N1741">
        <v>1.0131318181852551</v>
      </c>
      <c r="P1741">
        <v>1.0131318181852551</v>
      </c>
      <c r="Q1741">
        <v>0.61099673475002725</v>
      </c>
      <c r="R1741" t="str">
        <f t="shared" si="81"/>
        <v/>
      </c>
      <c r="S1741" t="s">
        <v>16034</v>
      </c>
      <c r="T1741">
        <v>8</v>
      </c>
      <c r="U1741">
        <v>1</v>
      </c>
      <c r="V1741">
        <v>55.224374681711197</v>
      </c>
      <c r="W1741">
        <v>44.723744541406631</v>
      </c>
      <c r="X1741">
        <v>413297.39340394741</v>
      </c>
      <c r="Y1741">
        <v>50.568627603566298</v>
      </c>
      <c r="Z1741">
        <v>50.503234416246407</v>
      </c>
      <c r="AA1741">
        <v>1.5596068884461689</v>
      </c>
      <c r="AB1741">
        <v>1987.8165084681871</v>
      </c>
      <c r="AC1741">
        <v>1585.9722587155511</v>
      </c>
      <c r="AD1741">
        <v>0.97058115051837779</v>
      </c>
      <c r="AF1741">
        <v>0.97058115051837779</v>
      </c>
      <c r="AG1741">
        <v>-0.10516731793752521</v>
      </c>
      <c r="AH1741" s="18" t="str">
        <f t="shared" si="82"/>
        <v/>
      </c>
      <c r="AI1741" t="s">
        <v>22178</v>
      </c>
      <c r="AJ1741">
        <v>8</v>
      </c>
      <c r="AK1741">
        <v>1</v>
      </c>
      <c r="AL1741">
        <v>59.559007287025452</v>
      </c>
      <c r="AM1741">
        <v>49.500643014907837</v>
      </c>
      <c r="AN1741">
        <v>447844.72452610731</v>
      </c>
      <c r="AO1741">
        <v>54.795634959758637</v>
      </c>
      <c r="AP1741">
        <v>54.670546799898148</v>
      </c>
      <c r="AQ1741">
        <v>1.3132626479345291</v>
      </c>
      <c r="AR1741">
        <v>1987.982183074947</v>
      </c>
      <c r="AS1741">
        <v>1586.004542299157</v>
      </c>
      <c r="AT1741">
        <v>0.99347325014636767</v>
      </c>
      <c r="AV1741">
        <v>0.99347325014636767</v>
      </c>
      <c r="AW1741">
        <v>0.15563427755514739</v>
      </c>
      <c r="AX1741" t="str">
        <f t="shared" si="83"/>
        <v/>
      </c>
      <c r="AY1741" s="19">
        <f>SUM(R1741,AH1741,AX1741)</f>
        <v>0</v>
      </c>
      <c r="AZ1741" t="s">
        <v>2914</v>
      </c>
      <c r="BA1741" s="18" t="s">
        <v>2914</v>
      </c>
    </row>
    <row r="1742" spans="1:53" x14ac:dyDescent="0.2">
      <c r="A1742" t="s">
        <v>2915</v>
      </c>
      <c r="B1742" s="18" t="s">
        <v>2916</v>
      </c>
      <c r="C1742" t="s">
        <v>9891</v>
      </c>
      <c r="D1742">
        <v>8</v>
      </c>
      <c r="E1742">
        <v>1</v>
      </c>
      <c r="F1742">
        <v>57.667970359325409</v>
      </c>
      <c r="G1742">
        <v>46.667955815792077</v>
      </c>
      <c r="H1742">
        <v>426353.64549458033</v>
      </c>
      <c r="I1742">
        <v>52.166113482757893</v>
      </c>
      <c r="J1742">
        <v>52.055762708187103</v>
      </c>
      <c r="K1742">
        <v>1.385137306874981</v>
      </c>
      <c r="L1742">
        <v>2165.9593934910922</v>
      </c>
      <c r="M1742">
        <v>1585.9517110226921</v>
      </c>
      <c r="N1742">
        <v>1.0156742696533521</v>
      </c>
      <c r="P1742">
        <v>1.0156742696533521</v>
      </c>
      <c r="Q1742">
        <v>0.66479266210277088</v>
      </c>
      <c r="R1742" t="str">
        <f t="shared" si="81"/>
        <v/>
      </c>
      <c r="S1742" t="s">
        <v>16035</v>
      </c>
      <c r="T1742">
        <v>8</v>
      </c>
      <c r="U1742">
        <v>1</v>
      </c>
      <c r="V1742">
        <v>52.001288831233978</v>
      </c>
      <c r="W1742">
        <v>42.225690186023712</v>
      </c>
      <c r="X1742">
        <v>389173.98051202297</v>
      </c>
      <c r="Y1742">
        <v>47.617029305276269</v>
      </c>
      <c r="Z1742">
        <v>47.667970955371857</v>
      </c>
      <c r="AA1742">
        <v>1.414147419374393</v>
      </c>
      <c r="AB1742">
        <v>2165.7706653896789</v>
      </c>
      <c r="AC1742">
        <v>1585.788865202484</v>
      </c>
      <c r="AD1742">
        <v>0.91393010404978847</v>
      </c>
      <c r="AF1742">
        <v>0.91393010404978847</v>
      </c>
      <c r="AG1742">
        <v>-1.0922740818464249</v>
      </c>
      <c r="AH1742" s="18" t="str">
        <f t="shared" si="82"/>
        <v/>
      </c>
      <c r="AI1742" t="s">
        <v>22179</v>
      </c>
      <c r="AJ1742">
        <v>8</v>
      </c>
      <c r="AK1742">
        <v>1</v>
      </c>
      <c r="AL1742">
        <v>58.446168601512909</v>
      </c>
      <c r="AM1742">
        <v>49.559023082256317</v>
      </c>
      <c r="AN1742">
        <v>441342.64482915401</v>
      </c>
      <c r="AO1742">
        <v>54.000078897486119</v>
      </c>
      <c r="AP1742">
        <v>54.001288712024689</v>
      </c>
      <c r="AQ1742">
        <v>1.3702584009603469</v>
      </c>
      <c r="AR1742">
        <v>2165.936886189249</v>
      </c>
      <c r="AS1742">
        <v>1585.8951127534481</v>
      </c>
      <c r="AT1742">
        <v>0.97904940657853678</v>
      </c>
      <c r="AV1742">
        <v>0.97904940657853678</v>
      </c>
      <c r="AW1742">
        <v>-0.12910256113225491</v>
      </c>
      <c r="AX1742" t="str">
        <f t="shared" si="83"/>
        <v/>
      </c>
      <c r="AY1742" s="19">
        <f>SUM(R1742,AH1742,AX1742)</f>
        <v>0</v>
      </c>
      <c r="AZ1742" t="s">
        <v>2915</v>
      </c>
      <c r="BA1742" s="18" t="s">
        <v>2916</v>
      </c>
    </row>
    <row r="1743" spans="1:53" x14ac:dyDescent="0.2">
      <c r="A1743" t="s">
        <v>2917</v>
      </c>
      <c r="B1743" s="18" t="s">
        <v>2918</v>
      </c>
      <c r="C1743" t="s">
        <v>9892</v>
      </c>
      <c r="D1743">
        <v>8</v>
      </c>
      <c r="E1743">
        <v>1</v>
      </c>
      <c r="F1743">
        <v>56.001288592815399</v>
      </c>
      <c r="G1743">
        <v>46.168601810932159</v>
      </c>
      <c r="H1743">
        <v>420901.94145128131</v>
      </c>
      <c r="I1743">
        <v>51.499075180629063</v>
      </c>
      <c r="J1743">
        <v>51.667970716953278</v>
      </c>
      <c r="K1743">
        <v>1.4045194306838731</v>
      </c>
      <c r="L1743">
        <v>2342.8461053493079</v>
      </c>
      <c r="M1743">
        <v>1586.0483065450089</v>
      </c>
      <c r="N1743">
        <v>1.0026870333975899</v>
      </c>
      <c r="P1743">
        <v>1.0026870333975899</v>
      </c>
      <c r="Q1743">
        <v>0.38999472519241363</v>
      </c>
      <c r="R1743" t="str">
        <f t="shared" si="81"/>
        <v/>
      </c>
      <c r="S1743" t="s">
        <v>16036</v>
      </c>
      <c r="T1743">
        <v>8</v>
      </c>
      <c r="U1743">
        <v>1</v>
      </c>
      <c r="V1743">
        <v>53.722444474697113</v>
      </c>
      <c r="W1743">
        <v>43.559023439884193</v>
      </c>
      <c r="X1743">
        <v>400763.60951587558</v>
      </c>
      <c r="Y1743">
        <v>49.035067847286868</v>
      </c>
      <c r="Z1743">
        <v>48.891049325466163</v>
      </c>
      <c r="AA1743">
        <v>1.5156706536231681</v>
      </c>
      <c r="AB1743">
        <v>2343.0451357752709</v>
      </c>
      <c r="AC1743">
        <v>1586.05617779203</v>
      </c>
      <c r="AD1743">
        <v>0.94114700798425444</v>
      </c>
      <c r="AF1743">
        <v>0.94114700798425444</v>
      </c>
      <c r="AG1743">
        <v>-0.61803765302306324</v>
      </c>
      <c r="AH1743" s="18" t="str">
        <f t="shared" si="82"/>
        <v/>
      </c>
      <c r="AI1743" t="s">
        <v>22180</v>
      </c>
      <c r="AJ1743">
        <v>8</v>
      </c>
      <c r="AK1743">
        <v>1</v>
      </c>
      <c r="AL1743">
        <v>62.001288235187531</v>
      </c>
      <c r="AM1743">
        <v>49.055778086185462</v>
      </c>
      <c r="AN1743">
        <v>457643.93913969398</v>
      </c>
      <c r="AO1743">
        <v>55.994608973411722</v>
      </c>
      <c r="AP1743">
        <v>56.001288592815399</v>
      </c>
      <c r="AQ1743">
        <v>1.4869075728917149</v>
      </c>
      <c r="AR1743">
        <v>2343.0229439282461</v>
      </c>
      <c r="AS1743">
        <v>1585.993567816183</v>
      </c>
      <c r="AT1743">
        <v>1.015211270174053</v>
      </c>
      <c r="AV1743">
        <v>1.015211270174053</v>
      </c>
      <c r="AW1743">
        <v>0.5847581149635821</v>
      </c>
      <c r="AX1743" t="str">
        <f t="shared" si="83"/>
        <v/>
      </c>
      <c r="AY1743" s="19">
        <f>SUM(R1743,AH1743,AX1743)</f>
        <v>0</v>
      </c>
      <c r="AZ1743" t="s">
        <v>2917</v>
      </c>
      <c r="BA1743" s="18" t="s">
        <v>2918</v>
      </c>
    </row>
    <row r="1744" spans="1:53" x14ac:dyDescent="0.2">
      <c r="A1744" t="s">
        <v>2919</v>
      </c>
      <c r="B1744" s="18" t="s">
        <v>2920</v>
      </c>
      <c r="C1744" t="s">
        <v>9893</v>
      </c>
      <c r="D1744">
        <v>8</v>
      </c>
      <c r="E1744">
        <v>1</v>
      </c>
      <c r="F1744">
        <v>55.722444355487823</v>
      </c>
      <c r="G1744">
        <v>45.223090946674347</v>
      </c>
      <c r="H1744">
        <v>417263.2505004108</v>
      </c>
      <c r="I1744">
        <v>51.053866450558033</v>
      </c>
      <c r="J1744">
        <v>51.055777966976173</v>
      </c>
      <c r="K1744">
        <v>1.6027512708340439</v>
      </c>
      <c r="L1744">
        <v>2521.0755073699929</v>
      </c>
      <c r="M1744">
        <v>1586.283254757763</v>
      </c>
      <c r="N1744">
        <v>0.99401881908049927</v>
      </c>
      <c r="P1744">
        <v>0.99401881908049927</v>
      </c>
      <c r="Q1744">
        <v>0.2065833076957741</v>
      </c>
      <c r="R1744" t="str">
        <f t="shared" si="81"/>
        <v/>
      </c>
      <c r="S1744" t="s">
        <v>16037</v>
      </c>
      <c r="T1744">
        <v>8</v>
      </c>
      <c r="U1744">
        <v>1</v>
      </c>
      <c r="V1744">
        <v>55.500657856464393</v>
      </c>
      <c r="W1744">
        <v>43.946815431118011</v>
      </c>
      <c r="X1744">
        <v>409952.91707083583</v>
      </c>
      <c r="Y1744">
        <v>50.159417236123311</v>
      </c>
      <c r="Z1744">
        <v>50.16860157251358</v>
      </c>
      <c r="AA1744">
        <v>1.789452098663348</v>
      </c>
      <c r="AB1744">
        <v>2521.1712841122389</v>
      </c>
      <c r="AC1744">
        <v>1586.327746994986</v>
      </c>
      <c r="AD1744">
        <v>0.96272703447729202</v>
      </c>
      <c r="AF1744">
        <v>0.96272703447729202</v>
      </c>
      <c r="AG1744">
        <v>-0.24202006033090331</v>
      </c>
      <c r="AH1744" s="18" t="str">
        <f t="shared" si="82"/>
        <v/>
      </c>
      <c r="AI1744" t="s">
        <v>22181</v>
      </c>
      <c r="AJ1744">
        <v>8</v>
      </c>
      <c r="AK1744">
        <v>1</v>
      </c>
      <c r="AL1744">
        <v>61.055777370929718</v>
      </c>
      <c r="AM1744">
        <v>49.833976328372962</v>
      </c>
      <c r="AN1744">
        <v>460359.9148415029</v>
      </c>
      <c r="AO1744">
        <v>56.326919716322386</v>
      </c>
      <c r="AP1744">
        <v>56.559007465839393</v>
      </c>
      <c r="AQ1744">
        <v>1.7229576204528481</v>
      </c>
      <c r="AR1744">
        <v>2521.001268852704</v>
      </c>
      <c r="AS1744">
        <v>1586.2835813833351</v>
      </c>
      <c r="AT1744">
        <v>1.0212362361053811</v>
      </c>
      <c r="AV1744">
        <v>1.0212362361053811</v>
      </c>
      <c r="AW1744">
        <v>0.70369518915035623</v>
      </c>
      <c r="AX1744" t="str">
        <f t="shared" si="83"/>
        <v/>
      </c>
      <c r="AY1744" s="19">
        <f>SUM(R1744,AH1744,AX1744)</f>
        <v>0</v>
      </c>
      <c r="AZ1744" t="s">
        <v>2919</v>
      </c>
      <c r="BA1744" s="18" t="s">
        <v>2920</v>
      </c>
    </row>
    <row r="1745" spans="1:53" x14ac:dyDescent="0.2">
      <c r="A1745" t="s">
        <v>2921</v>
      </c>
      <c r="B1745" s="18" t="s">
        <v>2922</v>
      </c>
      <c r="C1745" t="s">
        <v>9894</v>
      </c>
      <c r="D1745">
        <v>8</v>
      </c>
      <c r="E1745">
        <v>1</v>
      </c>
      <c r="F1745">
        <v>57.889756858348854</v>
      </c>
      <c r="G1745">
        <v>47.390411049127579</v>
      </c>
      <c r="H1745">
        <v>429457.87160262471</v>
      </c>
      <c r="I1745">
        <v>52.545928251881151</v>
      </c>
      <c r="J1745">
        <v>52.444869428873062</v>
      </c>
      <c r="K1745">
        <v>1.4174325643019521</v>
      </c>
      <c r="L1745">
        <v>2699.062956684902</v>
      </c>
      <c r="M1745">
        <v>1586.0908523906239</v>
      </c>
      <c r="N1745">
        <v>1.0230692635004659</v>
      </c>
      <c r="P1745">
        <v>1.0230692635004659</v>
      </c>
      <c r="Q1745">
        <v>0.82126390915118685</v>
      </c>
      <c r="R1745" t="str">
        <f t="shared" si="81"/>
        <v/>
      </c>
      <c r="S1745" t="s">
        <v>16038</v>
      </c>
      <c r="T1745">
        <v>8</v>
      </c>
      <c r="U1745">
        <v>1</v>
      </c>
      <c r="V1745">
        <v>56.335921436548233</v>
      </c>
      <c r="W1745">
        <v>46.889742314815521</v>
      </c>
      <c r="X1745">
        <v>423841.87069103122</v>
      </c>
      <c r="Y1745">
        <v>51.858787555491404</v>
      </c>
      <c r="Z1745">
        <v>51.948129683732986</v>
      </c>
      <c r="AA1745">
        <v>1.5401717294668491</v>
      </c>
      <c r="AB1745">
        <v>2698.962252216797</v>
      </c>
      <c r="AC1745">
        <v>1586.012268529329</v>
      </c>
      <c r="AD1745">
        <v>0.99534363646735169</v>
      </c>
      <c r="AF1745">
        <v>0.99534363646735169</v>
      </c>
      <c r="AG1745">
        <v>0.32630251175015718</v>
      </c>
      <c r="AH1745" s="18" t="str">
        <f t="shared" si="82"/>
        <v/>
      </c>
      <c r="AI1745" t="s">
        <v>22182</v>
      </c>
      <c r="AJ1745">
        <v>8</v>
      </c>
      <c r="AK1745">
        <v>1</v>
      </c>
      <c r="AL1745">
        <v>60.667954981327057</v>
      </c>
      <c r="AM1745">
        <v>50.223075449466712</v>
      </c>
      <c r="AN1745">
        <v>460629.53834161162</v>
      </c>
      <c r="AO1745">
        <v>56.359909255060757</v>
      </c>
      <c r="AP1745">
        <v>56.281447559595108</v>
      </c>
      <c r="AQ1745">
        <v>1.378497076798932</v>
      </c>
      <c r="AR1745">
        <v>2698.9752582645569</v>
      </c>
      <c r="AS1745">
        <v>1586.0037215054899</v>
      </c>
      <c r="AT1745">
        <v>1.021834353533809</v>
      </c>
      <c r="AV1745">
        <v>1.021834353533809</v>
      </c>
      <c r="AW1745">
        <v>0.71550244877111624</v>
      </c>
      <c r="AX1745" t="str">
        <f t="shared" si="83"/>
        <v/>
      </c>
      <c r="AY1745" s="19">
        <f>SUM(R1745,AH1745,AX1745)</f>
        <v>0</v>
      </c>
      <c r="AZ1745" t="s">
        <v>2921</v>
      </c>
      <c r="BA1745" s="18" t="s">
        <v>2922</v>
      </c>
    </row>
    <row r="1746" spans="1:53" x14ac:dyDescent="0.2">
      <c r="A1746" t="s">
        <v>2923</v>
      </c>
      <c r="B1746" s="18" t="s">
        <v>2923</v>
      </c>
      <c r="C1746" t="s">
        <v>9895</v>
      </c>
      <c r="D1746">
        <v>8</v>
      </c>
      <c r="E1746">
        <v>1</v>
      </c>
      <c r="F1746">
        <v>55.670561939477921</v>
      </c>
      <c r="G1746">
        <v>43.390411287546158</v>
      </c>
      <c r="H1746">
        <v>411213.04113507271</v>
      </c>
      <c r="I1746">
        <v>50.313598572748397</v>
      </c>
      <c r="J1746">
        <v>50.503234416246407</v>
      </c>
      <c r="K1746">
        <v>1.776950380930254</v>
      </c>
      <c r="L1746">
        <v>2876.5739151637831</v>
      </c>
      <c r="M1746">
        <v>1586.224408197631</v>
      </c>
      <c r="N1746">
        <v>0.97960580292987809</v>
      </c>
      <c r="P1746">
        <v>0.97960580292987809</v>
      </c>
      <c r="Q1746">
        <v>-9.8382816339191201E-2</v>
      </c>
      <c r="R1746" t="str">
        <f t="shared" si="81"/>
        <v/>
      </c>
      <c r="S1746" t="s">
        <v>16039</v>
      </c>
      <c r="T1746">
        <v>8</v>
      </c>
      <c r="U1746">
        <v>1</v>
      </c>
      <c r="V1746">
        <v>54.391702562570572</v>
      </c>
      <c r="W1746">
        <v>41.889757812023163</v>
      </c>
      <c r="X1746">
        <v>399451.70664846897</v>
      </c>
      <c r="Y1746">
        <v>48.874551162176552</v>
      </c>
      <c r="Z1746">
        <v>49.169901162385941</v>
      </c>
      <c r="AA1746">
        <v>2.0110692179139269</v>
      </c>
      <c r="AB1746">
        <v>2876.50838543085</v>
      </c>
      <c r="AC1746">
        <v>1586.178099724375</v>
      </c>
      <c r="AD1746">
        <v>0.93806615575838193</v>
      </c>
      <c r="AF1746">
        <v>0.93806615575838193</v>
      </c>
      <c r="AG1746">
        <v>-0.67171945168937253</v>
      </c>
      <c r="AH1746" s="18" t="str">
        <f t="shared" si="82"/>
        <v/>
      </c>
      <c r="AI1746" t="s">
        <v>22183</v>
      </c>
      <c r="AJ1746">
        <v>8</v>
      </c>
      <c r="AK1746">
        <v>1</v>
      </c>
      <c r="AL1746">
        <v>58.666655570268631</v>
      </c>
      <c r="AM1746">
        <v>47.670562416315079</v>
      </c>
      <c r="AN1746">
        <v>443761.70570969582</v>
      </c>
      <c r="AO1746">
        <v>54.296060896818283</v>
      </c>
      <c r="AP1746">
        <v>54.503234177827842</v>
      </c>
      <c r="AQ1746">
        <v>1.7823613786961789</v>
      </c>
      <c r="AR1746">
        <v>2876.6653942075932</v>
      </c>
      <c r="AS1746">
        <v>1586.246949066074</v>
      </c>
      <c r="AT1746">
        <v>0.98441571356772106</v>
      </c>
      <c r="AV1746">
        <v>0.98441571356772106</v>
      </c>
      <c r="AW1746">
        <v>-2.3167878719706499E-2</v>
      </c>
      <c r="AX1746" t="str">
        <f t="shared" si="83"/>
        <v/>
      </c>
      <c r="AY1746" s="19">
        <f>SUM(R1746,AH1746,AX1746)</f>
        <v>0</v>
      </c>
      <c r="AZ1746" t="s">
        <v>2923</v>
      </c>
      <c r="BA1746" s="18" t="s">
        <v>2923</v>
      </c>
    </row>
    <row r="1747" spans="1:53" x14ac:dyDescent="0.2">
      <c r="A1747" t="s">
        <v>2924</v>
      </c>
      <c r="B1747" s="18" t="s">
        <v>2925</v>
      </c>
      <c r="C1747" t="s">
        <v>9896</v>
      </c>
      <c r="D1747">
        <v>8</v>
      </c>
      <c r="E1747">
        <v>0</v>
      </c>
      <c r="F1747">
        <v>39.390411525964737</v>
      </c>
      <c r="G1747">
        <v>31.16990223526955</v>
      </c>
      <c r="H1747">
        <v>289632.71738156682</v>
      </c>
      <c r="I1747">
        <v>35.437748364317478</v>
      </c>
      <c r="J1747">
        <v>35.33721461892128</v>
      </c>
      <c r="K1747">
        <v>1.018512696622168</v>
      </c>
      <c r="L1747">
        <v>3054.9560213244172</v>
      </c>
      <c r="M1747">
        <v>1586.014812215891</v>
      </c>
      <c r="R1747" t="str">
        <f t="shared" si="81"/>
        <v/>
      </c>
      <c r="S1747" t="s">
        <v>16040</v>
      </c>
      <c r="T1747">
        <v>8</v>
      </c>
      <c r="U1747">
        <v>0</v>
      </c>
      <c r="V1747">
        <v>36.778203696012497</v>
      </c>
      <c r="W1747">
        <v>27.7782042324543</v>
      </c>
      <c r="X1747">
        <v>263027.05228552222</v>
      </c>
      <c r="Y1747">
        <v>32.182436349629533</v>
      </c>
      <c r="Z1747">
        <v>32.111537307500839</v>
      </c>
      <c r="AA1747">
        <v>1.0689159424142749</v>
      </c>
      <c r="AB1747">
        <v>3055.0682515423291</v>
      </c>
      <c r="AC1747">
        <v>1585.8749435501591</v>
      </c>
      <c r="AH1747" s="18" t="str">
        <f t="shared" si="82"/>
        <v/>
      </c>
      <c r="AI1747" t="s">
        <v>22184</v>
      </c>
      <c r="AJ1747">
        <v>8</v>
      </c>
      <c r="AK1747">
        <v>0</v>
      </c>
      <c r="AL1747">
        <v>42.057078033685677</v>
      </c>
      <c r="AM1747">
        <v>34.169902056455612</v>
      </c>
      <c r="AN1747">
        <v>310298.05910423398</v>
      </c>
      <c r="AO1747">
        <v>37.96623750204747</v>
      </c>
      <c r="AP1747">
        <v>38.057063072919853</v>
      </c>
      <c r="AQ1747">
        <v>1.025030878660895</v>
      </c>
      <c r="AR1747">
        <v>3054.944588605103</v>
      </c>
      <c r="AS1747">
        <v>1585.9747043919169</v>
      </c>
      <c r="AX1747" t="str">
        <f t="shared" si="83"/>
        <v/>
      </c>
      <c r="AY1747" s="19">
        <f>SUM(R1747,AH1747,AX1747)</f>
        <v>0</v>
      </c>
      <c r="AZ1747" t="s">
        <v>2924</v>
      </c>
      <c r="BA1747" s="18" t="s">
        <v>2925</v>
      </c>
    </row>
    <row r="1748" spans="1:53" x14ac:dyDescent="0.2">
      <c r="A1748" t="s">
        <v>2926</v>
      </c>
      <c r="B1748" s="18" t="s">
        <v>2927</v>
      </c>
      <c r="C1748" t="s">
        <v>9897</v>
      </c>
      <c r="D1748">
        <v>7</v>
      </c>
      <c r="E1748">
        <v>1</v>
      </c>
      <c r="F1748">
        <v>54.613481462001801</v>
      </c>
      <c r="G1748">
        <v>42.946830689907067</v>
      </c>
      <c r="H1748">
        <v>404454.3113386631</v>
      </c>
      <c r="I1748">
        <v>49.486640320404149</v>
      </c>
      <c r="J1748">
        <v>49.670547097921371</v>
      </c>
      <c r="K1748">
        <v>1.726851244976519</v>
      </c>
      <c r="L1748">
        <v>3233.343234409002</v>
      </c>
      <c r="M1748">
        <v>1586.1412658100651</v>
      </c>
      <c r="N1748">
        <v>0.96350492512035568</v>
      </c>
      <c r="P1748">
        <v>0.96350492512035568</v>
      </c>
      <c r="Q1748">
        <v>-0.43906253582448479</v>
      </c>
      <c r="R1748" t="str">
        <f t="shared" si="81"/>
        <v/>
      </c>
      <c r="S1748" t="s">
        <v>16041</v>
      </c>
      <c r="T1748">
        <v>7</v>
      </c>
      <c r="U1748">
        <v>1</v>
      </c>
      <c r="V1748">
        <v>53.168616592884057</v>
      </c>
      <c r="W1748">
        <v>41.168617308139801</v>
      </c>
      <c r="X1748">
        <v>392606.64735406637</v>
      </c>
      <c r="Y1748">
        <v>48.037030142428293</v>
      </c>
      <c r="Z1748">
        <v>48.055762946605682</v>
      </c>
      <c r="AA1748">
        <v>1.776866759850015</v>
      </c>
      <c r="AB1748">
        <v>3233.2245418816119</v>
      </c>
      <c r="AC1748">
        <v>1586.148508193123</v>
      </c>
      <c r="AD1748">
        <v>0.92199132530612604</v>
      </c>
      <c r="AF1748">
        <v>0.92199132530612604</v>
      </c>
      <c r="AG1748">
        <v>-0.95181266897721994</v>
      </c>
      <c r="AH1748" s="18" t="str">
        <f t="shared" si="82"/>
        <v/>
      </c>
      <c r="AI1748" t="s">
        <v>22185</v>
      </c>
      <c r="AJ1748">
        <v>7</v>
      </c>
      <c r="AK1748">
        <v>1</v>
      </c>
      <c r="AL1748">
        <v>58.055762350559242</v>
      </c>
      <c r="AM1748">
        <v>45.168617069721222</v>
      </c>
      <c r="AN1748">
        <v>430950.31121850008</v>
      </c>
      <c r="AO1748">
        <v>52.728534347057398</v>
      </c>
      <c r="AP1748">
        <v>52.833991348743439</v>
      </c>
      <c r="AQ1748">
        <v>1.7874886386384541</v>
      </c>
      <c r="AR1748">
        <v>3233.4139602018799</v>
      </c>
      <c r="AS1748">
        <v>1586.1499104668201</v>
      </c>
      <c r="AT1748">
        <v>0.95599564512202584</v>
      </c>
      <c r="AV1748">
        <v>0.95599564512202584</v>
      </c>
      <c r="AW1748">
        <v>-0.58420006174717376</v>
      </c>
      <c r="AX1748" t="str">
        <f t="shared" si="83"/>
        <v/>
      </c>
      <c r="AY1748" s="19">
        <f>SUM(R1748,AH1748,AX1748)</f>
        <v>0</v>
      </c>
      <c r="AZ1748" t="s">
        <v>2926</v>
      </c>
      <c r="BA1748" s="18" t="s">
        <v>2927</v>
      </c>
    </row>
    <row r="1749" spans="1:53" x14ac:dyDescent="0.2">
      <c r="A1749" t="s">
        <v>2928</v>
      </c>
      <c r="B1749" s="18" t="s">
        <v>2929</v>
      </c>
      <c r="C1749" t="s">
        <v>9898</v>
      </c>
      <c r="D1749">
        <v>6</v>
      </c>
      <c r="E1749">
        <v>1</v>
      </c>
      <c r="F1749">
        <v>45.446184575557709</v>
      </c>
      <c r="G1749">
        <v>36.224375814199448</v>
      </c>
      <c r="H1749">
        <v>334943.82030755281</v>
      </c>
      <c r="I1749">
        <v>40.981747254074733</v>
      </c>
      <c r="J1749">
        <v>40.892356932163239</v>
      </c>
      <c r="K1749">
        <v>1.0816369959738721</v>
      </c>
      <c r="L1749">
        <v>3409.9213749557121</v>
      </c>
      <c r="M1749">
        <v>1586.121273155459</v>
      </c>
      <c r="N1749">
        <v>0.79791465057404287</v>
      </c>
      <c r="P1749">
        <v>0.79791465057404287</v>
      </c>
      <c r="Q1749">
        <v>-3.9427999686100801</v>
      </c>
      <c r="R1749">
        <f t="shared" si="81"/>
        <v>1</v>
      </c>
      <c r="S1749" t="s">
        <v>16042</v>
      </c>
      <c r="T1749">
        <v>6</v>
      </c>
      <c r="U1749">
        <v>1</v>
      </c>
      <c r="V1749">
        <v>41.446184813976288</v>
      </c>
      <c r="W1749">
        <v>32.391688674688339</v>
      </c>
      <c r="X1749">
        <v>298002.76479810482</v>
      </c>
      <c r="Y1749">
        <v>36.461857922195613</v>
      </c>
      <c r="Z1749">
        <v>36.446169912815087</v>
      </c>
      <c r="AA1749">
        <v>1.0321598880735601</v>
      </c>
      <c r="AB1749">
        <v>3410.2031561928511</v>
      </c>
      <c r="AC1749">
        <v>1586.1974613016589</v>
      </c>
      <c r="AD1749">
        <v>0.69982504349527697</v>
      </c>
      <c r="AF1749">
        <v>0.69982504349527697</v>
      </c>
      <c r="AG1749">
        <v>-4.8229122012616523</v>
      </c>
      <c r="AH1749" s="18">
        <f t="shared" si="82"/>
        <v>1</v>
      </c>
      <c r="AI1749" t="s">
        <v>22186</v>
      </c>
      <c r="AJ1749">
        <v>6</v>
      </c>
      <c r="AK1749">
        <v>1</v>
      </c>
      <c r="AL1749">
        <v>52.667955458164222</v>
      </c>
      <c r="AM1749">
        <v>44.613482058048248</v>
      </c>
      <c r="AN1749">
        <v>398894.81889724731</v>
      </c>
      <c r="AO1749">
        <v>48.806413666615363</v>
      </c>
      <c r="AP1749">
        <v>48.779517710208893</v>
      </c>
      <c r="AQ1749">
        <v>1.196099852766342</v>
      </c>
      <c r="AR1749">
        <v>3409.9736650002701</v>
      </c>
      <c r="AS1749">
        <v>1586.085612984225</v>
      </c>
      <c r="AT1749">
        <v>0.8848855652274028</v>
      </c>
      <c r="AV1749">
        <v>0.8848855652274028</v>
      </c>
      <c r="AW1749">
        <v>-1.987963160867396</v>
      </c>
      <c r="AX1749" t="str">
        <f t="shared" si="83"/>
        <v/>
      </c>
      <c r="AY1749" s="19">
        <f>SUM(R1749,AH1749,AX1749)</f>
        <v>2</v>
      </c>
      <c r="AZ1749" t="s">
        <v>2928</v>
      </c>
      <c r="BA1749" s="18" t="s">
        <v>2929</v>
      </c>
    </row>
    <row r="1750" spans="1:53" x14ac:dyDescent="0.2">
      <c r="A1750" t="s">
        <v>2930</v>
      </c>
      <c r="B1750" s="18" t="s">
        <v>2930</v>
      </c>
      <c r="C1750" t="s">
        <v>9899</v>
      </c>
      <c r="D1750">
        <v>5</v>
      </c>
      <c r="E1750">
        <v>1</v>
      </c>
      <c r="F1750">
        <v>54.670561999082572</v>
      </c>
      <c r="G1750">
        <v>43.503234833478928</v>
      </c>
      <c r="H1750">
        <v>403140.58270722628</v>
      </c>
      <c r="I1750">
        <v>49.325900245592351</v>
      </c>
      <c r="J1750">
        <v>49.503234475851059</v>
      </c>
      <c r="K1750">
        <v>1.6821538865176291</v>
      </c>
      <c r="L1750">
        <v>3588.501439694629</v>
      </c>
      <c r="M1750">
        <v>1586.0557962101971</v>
      </c>
      <c r="N1750">
        <v>0.96037531574007362</v>
      </c>
      <c r="P1750">
        <v>0.96037531574007362</v>
      </c>
      <c r="Q1750">
        <v>-0.5052821828764279</v>
      </c>
      <c r="R1750" t="str">
        <f t="shared" si="81"/>
        <v/>
      </c>
      <c r="S1750" t="s">
        <v>16043</v>
      </c>
      <c r="T1750">
        <v>5</v>
      </c>
      <c r="U1750">
        <v>1</v>
      </c>
      <c r="V1750">
        <v>55.725020617246628</v>
      </c>
      <c r="W1750">
        <v>44.224375337362289</v>
      </c>
      <c r="X1750">
        <v>412688.91703695059</v>
      </c>
      <c r="Y1750">
        <v>50.494178029726001</v>
      </c>
      <c r="Z1750">
        <v>50.557723492383957</v>
      </c>
      <c r="AA1750">
        <v>1.9272172655661861</v>
      </c>
      <c r="AB1750">
        <v>3588.5898657210519</v>
      </c>
      <c r="AC1750">
        <v>1586.069235595764</v>
      </c>
      <c r="AD1750">
        <v>0.9691522141114024</v>
      </c>
      <c r="AF1750">
        <v>0.9691522141114024</v>
      </c>
      <c r="AG1750">
        <v>-0.1300655833791558</v>
      </c>
      <c r="AH1750" s="18" t="str">
        <f t="shared" si="82"/>
        <v/>
      </c>
      <c r="AI1750" t="s">
        <v>22187</v>
      </c>
      <c r="AJ1750">
        <v>5</v>
      </c>
      <c r="AK1750">
        <v>1</v>
      </c>
      <c r="AL1750">
        <v>59.670546501874917</v>
      </c>
      <c r="AM1750">
        <v>48.670562356710427</v>
      </c>
      <c r="AN1750">
        <v>448595.91512471437</v>
      </c>
      <c r="AO1750">
        <v>54.887546203929332</v>
      </c>
      <c r="AP1750">
        <v>55.16991600394249</v>
      </c>
      <c r="AQ1750">
        <v>1.59532731323572</v>
      </c>
      <c r="AR1750">
        <v>3588.3392170725811</v>
      </c>
      <c r="AS1750">
        <v>1586.0524631407391</v>
      </c>
      <c r="AT1750">
        <v>0.99513964862022986</v>
      </c>
      <c r="AV1750">
        <v>0.99513964862022986</v>
      </c>
      <c r="AW1750">
        <v>0.18853015799157019</v>
      </c>
      <c r="AX1750" t="str">
        <f t="shared" si="83"/>
        <v/>
      </c>
      <c r="AY1750" s="19">
        <f>SUM(R1750,AH1750,AX1750)</f>
        <v>0</v>
      </c>
      <c r="AZ1750" t="s">
        <v>2930</v>
      </c>
      <c r="BA1750" s="18" t="s">
        <v>2930</v>
      </c>
    </row>
    <row r="1751" spans="1:53" x14ac:dyDescent="0.2">
      <c r="A1751" t="s">
        <v>2931</v>
      </c>
      <c r="B1751" s="18" t="s">
        <v>2932</v>
      </c>
      <c r="C1751" t="s">
        <v>9900</v>
      </c>
      <c r="D1751">
        <v>4</v>
      </c>
      <c r="E1751">
        <v>1</v>
      </c>
      <c r="F1751">
        <v>52.722444534301758</v>
      </c>
      <c r="G1751">
        <v>43.948114961385727</v>
      </c>
      <c r="H1751">
        <v>397776.61221697932</v>
      </c>
      <c r="I1751">
        <v>48.66959650275043</v>
      </c>
      <c r="J1751">
        <v>48.723729103803642</v>
      </c>
      <c r="K1751">
        <v>1.215141644440509</v>
      </c>
      <c r="L1751">
        <v>3765.9600312138959</v>
      </c>
      <c r="M1751">
        <v>1586.0851190059841</v>
      </c>
      <c r="N1751">
        <v>0.94759708136188758</v>
      </c>
      <c r="P1751">
        <v>0.94759708136188758</v>
      </c>
      <c r="Q1751">
        <v>-0.77565783288621348</v>
      </c>
      <c r="R1751" t="str">
        <f t="shared" si="81"/>
        <v/>
      </c>
      <c r="S1751" t="s">
        <v>16044</v>
      </c>
      <c r="T1751">
        <v>4</v>
      </c>
      <c r="U1751">
        <v>1</v>
      </c>
      <c r="V1751">
        <v>55.889741778373718</v>
      </c>
      <c r="W1751">
        <v>45.335922092199333</v>
      </c>
      <c r="X1751">
        <v>417245.27702406049</v>
      </c>
      <c r="Y1751">
        <v>51.051667322165727</v>
      </c>
      <c r="Z1751">
        <v>51.002603620290763</v>
      </c>
      <c r="AA1751">
        <v>1.4409493539192659</v>
      </c>
      <c r="AB1751">
        <v>3765.9478611238778</v>
      </c>
      <c r="AC1751">
        <v>1585.9920965875731</v>
      </c>
      <c r="AD1751">
        <v>0.97985229881806479</v>
      </c>
      <c r="AF1751">
        <v>0.97985229881806479</v>
      </c>
      <c r="AG1751">
        <v>5.6376268038379557E-2</v>
      </c>
      <c r="AH1751" s="18" t="str">
        <f t="shared" si="82"/>
        <v/>
      </c>
      <c r="AI1751" t="s">
        <v>22188</v>
      </c>
      <c r="AJ1751">
        <v>4</v>
      </c>
      <c r="AK1751">
        <v>1</v>
      </c>
      <c r="AL1751">
        <v>58.892340660095222</v>
      </c>
      <c r="AM1751">
        <v>48.948129862546921</v>
      </c>
      <c r="AN1751">
        <v>443032.61021867389</v>
      </c>
      <c r="AO1751">
        <v>54.206853079490273</v>
      </c>
      <c r="AP1751">
        <v>54.114142656326287</v>
      </c>
      <c r="AQ1751">
        <v>1.3708976316200441</v>
      </c>
      <c r="AR1751">
        <v>3765.941567821395</v>
      </c>
      <c r="AS1751">
        <v>1585.958072324283</v>
      </c>
      <c r="AT1751">
        <v>0.98279832962309821</v>
      </c>
      <c r="AV1751">
        <v>0.98279832962309821</v>
      </c>
      <c r="AW1751">
        <v>-5.5096177801012163E-2</v>
      </c>
      <c r="AX1751" t="str">
        <f t="shared" si="83"/>
        <v/>
      </c>
      <c r="AY1751" s="19">
        <f>SUM(R1751,AH1751,AX1751)</f>
        <v>0</v>
      </c>
      <c r="AZ1751" t="s">
        <v>2931</v>
      </c>
      <c r="BA1751" s="18" t="s">
        <v>2932</v>
      </c>
    </row>
    <row r="1752" spans="1:53" x14ac:dyDescent="0.2">
      <c r="A1752" t="s">
        <v>2933</v>
      </c>
      <c r="B1752" s="23">
        <v>44470</v>
      </c>
      <c r="C1752" t="s">
        <v>9901</v>
      </c>
      <c r="D1752">
        <v>3</v>
      </c>
      <c r="E1752">
        <v>1</v>
      </c>
      <c r="F1752">
        <v>49.836567789316177</v>
      </c>
      <c r="G1752">
        <v>40.503235012292862</v>
      </c>
      <c r="H1752">
        <v>370501.98056101799</v>
      </c>
      <c r="I1752">
        <v>45.332433691547529</v>
      </c>
      <c r="J1752">
        <v>45.337214022874832</v>
      </c>
      <c r="K1752">
        <v>1.2672301276988569</v>
      </c>
      <c r="L1752">
        <v>3944.2112963924042</v>
      </c>
      <c r="M1752">
        <v>1586.0393200205369</v>
      </c>
      <c r="N1752">
        <v>0.88262251885967757</v>
      </c>
      <c r="O1752">
        <v>1</v>
      </c>
      <c r="P1752">
        <v>0.87772404986550212</v>
      </c>
      <c r="Q1752">
        <v>-2.2541067132135519</v>
      </c>
      <c r="R1752" t="str">
        <f t="shared" si="81"/>
        <v/>
      </c>
      <c r="S1752" t="s">
        <v>16045</v>
      </c>
      <c r="T1752">
        <v>3</v>
      </c>
      <c r="U1752">
        <v>1</v>
      </c>
      <c r="V1752">
        <v>52.002603560686111</v>
      </c>
      <c r="W1752">
        <v>35.945516377687447</v>
      </c>
      <c r="X1752">
        <v>376580.64640939242</v>
      </c>
      <c r="Y1752">
        <v>46.076183336521773</v>
      </c>
      <c r="Z1752">
        <v>46.11155167222023</v>
      </c>
      <c r="AA1752">
        <v>1.23953407403366</v>
      </c>
      <c r="AB1752">
        <v>3944.1589524034671</v>
      </c>
      <c r="AC1752">
        <v>1586.0264844560149</v>
      </c>
      <c r="AD1752">
        <v>0.88435611472088127</v>
      </c>
      <c r="AE1752">
        <v>1</v>
      </c>
      <c r="AF1752">
        <v>0.87051631678021679</v>
      </c>
      <c r="AG1752">
        <v>-1.8487304181730111</v>
      </c>
      <c r="AH1752" s="18" t="str">
        <f t="shared" si="82"/>
        <v/>
      </c>
      <c r="AI1752" t="s">
        <v>22189</v>
      </c>
      <c r="AJ1752">
        <v>3</v>
      </c>
      <c r="AK1752">
        <v>1</v>
      </c>
      <c r="AL1752">
        <v>51.891041547060013</v>
      </c>
      <c r="AM1752">
        <v>42.44487002491951</v>
      </c>
      <c r="AN1752">
        <v>388664.31097269058</v>
      </c>
      <c r="AO1752">
        <v>47.554669151191803</v>
      </c>
      <c r="AP1752">
        <v>47.503249794244773</v>
      </c>
      <c r="AQ1752">
        <v>1.227371764513107</v>
      </c>
      <c r="AR1752">
        <v>3944.0739226371561</v>
      </c>
      <c r="AS1752">
        <v>1585.871645520737</v>
      </c>
      <c r="AT1752">
        <v>0.86219078866346655</v>
      </c>
      <c r="AV1752">
        <v>0.86219078866346655</v>
      </c>
      <c r="AW1752">
        <v>-2.4359740466720829</v>
      </c>
      <c r="AX1752" t="str">
        <f t="shared" si="83"/>
        <v/>
      </c>
      <c r="AY1752" s="19">
        <f>SUM(R1752,AH1752,AX1752)</f>
        <v>0</v>
      </c>
      <c r="AZ1752" t="s">
        <v>2933</v>
      </c>
      <c r="BA1752" s="23">
        <v>44470</v>
      </c>
    </row>
    <row r="1753" spans="1:53" x14ac:dyDescent="0.2">
      <c r="A1753" t="s">
        <v>2934</v>
      </c>
      <c r="B1753" s="18" t="s">
        <v>2935</v>
      </c>
      <c r="C1753" t="s">
        <v>9902</v>
      </c>
      <c r="D1753">
        <v>2</v>
      </c>
      <c r="E1753">
        <v>1</v>
      </c>
      <c r="F1753">
        <v>58.722428977489471</v>
      </c>
      <c r="G1753">
        <v>45.892341434955597</v>
      </c>
      <c r="H1753">
        <v>433806.18367150432</v>
      </c>
      <c r="I1753">
        <v>53.077962030038449</v>
      </c>
      <c r="J1753">
        <v>53.114142715930939</v>
      </c>
      <c r="K1753">
        <v>1.894189422675026</v>
      </c>
      <c r="L1753">
        <v>4121.950152251391</v>
      </c>
      <c r="M1753">
        <v>1586.2677566572611</v>
      </c>
      <c r="N1753">
        <v>1.033427961570611</v>
      </c>
      <c r="O1753">
        <v>1</v>
      </c>
      <c r="P1753">
        <v>0.98421571259904395</v>
      </c>
      <c r="Q1753">
        <v>-8.4138092657429209E-4</v>
      </c>
      <c r="R1753" t="str">
        <f t="shared" si="81"/>
        <v/>
      </c>
      <c r="S1753" t="s">
        <v>16046</v>
      </c>
      <c r="T1753">
        <v>2</v>
      </c>
      <c r="U1753">
        <v>1</v>
      </c>
      <c r="V1753">
        <v>56.722429096698761</v>
      </c>
      <c r="W1753">
        <v>43.169916719198227</v>
      </c>
      <c r="X1753">
        <v>416192.51791790128</v>
      </c>
      <c r="Y1753">
        <v>50.922857936853212</v>
      </c>
      <c r="Z1753">
        <v>51.114142835140228</v>
      </c>
      <c r="AA1753">
        <v>2.0858932586282091</v>
      </c>
      <c r="AB1753">
        <v>4121.459729426675</v>
      </c>
      <c r="AC1753">
        <v>1585.8340706718341</v>
      </c>
      <c r="AD1753">
        <v>0.97738001575801636</v>
      </c>
      <c r="AE1753">
        <v>1</v>
      </c>
      <c r="AF1753">
        <v>0.93342913513841885</v>
      </c>
      <c r="AG1753">
        <v>-0.75251644845603372</v>
      </c>
      <c r="AH1753" s="18" t="str">
        <f t="shared" si="82"/>
        <v/>
      </c>
      <c r="AI1753" t="s">
        <v>22190</v>
      </c>
      <c r="AJ1753">
        <v>2</v>
      </c>
      <c r="AK1753">
        <v>1</v>
      </c>
      <c r="AL1753">
        <v>62.559007108211517</v>
      </c>
      <c r="AM1753">
        <v>48.337213844060898</v>
      </c>
      <c r="AN1753">
        <v>454400.8483202756</v>
      </c>
      <c r="AO1753">
        <v>55.597803538514079</v>
      </c>
      <c r="AP1753">
        <v>55.670546740293503</v>
      </c>
      <c r="AQ1753">
        <v>1.9709232732392661</v>
      </c>
      <c r="AR1753">
        <v>4121.8562290911877</v>
      </c>
      <c r="AS1753">
        <v>1585.9860310293129</v>
      </c>
      <c r="AT1753">
        <v>1.008016982063823</v>
      </c>
      <c r="AU1753">
        <v>1</v>
      </c>
      <c r="AV1753">
        <v>0.9734172360588369</v>
      </c>
      <c r="AW1753">
        <v>-0.2402855770313172</v>
      </c>
      <c r="AX1753" t="str">
        <f t="shared" si="83"/>
        <v/>
      </c>
      <c r="AY1753" s="19">
        <f>SUM(R1753,AH1753,AX1753)</f>
        <v>0</v>
      </c>
      <c r="AZ1753" t="s">
        <v>2934</v>
      </c>
      <c r="BA1753" s="18" t="s">
        <v>2935</v>
      </c>
    </row>
    <row r="1754" spans="1:53" x14ac:dyDescent="0.2">
      <c r="A1754" t="s">
        <v>2936</v>
      </c>
      <c r="B1754" s="18" t="s">
        <v>2937</v>
      </c>
      <c r="C1754" t="s">
        <v>9903</v>
      </c>
      <c r="D1754">
        <v>1</v>
      </c>
      <c r="E1754">
        <v>0</v>
      </c>
      <c r="F1754">
        <v>37.446177452802658</v>
      </c>
      <c r="G1754">
        <v>16.500644981861122</v>
      </c>
      <c r="H1754">
        <v>232165.1436710358</v>
      </c>
      <c r="I1754">
        <v>28.4063555207434</v>
      </c>
      <c r="J1754">
        <v>28.3890974521637</v>
      </c>
      <c r="K1754">
        <v>3.1121996266010332</v>
      </c>
      <c r="L1754">
        <v>4297.6148956464558</v>
      </c>
      <c r="M1754">
        <v>1585.1120568340209</v>
      </c>
      <c r="O1754">
        <v>1</v>
      </c>
      <c r="R1754" t="str">
        <f t="shared" si="81"/>
        <v/>
      </c>
      <c r="S1754" t="s">
        <v>16047</v>
      </c>
      <c r="T1754">
        <v>1</v>
      </c>
      <c r="U1754">
        <v>0</v>
      </c>
      <c r="V1754">
        <v>38.05837020277977</v>
      </c>
      <c r="W1754">
        <v>21.835269927978519</v>
      </c>
      <c r="X1754">
        <v>248547.4774870277</v>
      </c>
      <c r="Y1754">
        <v>30.410801111835021</v>
      </c>
      <c r="Z1754">
        <v>30.778204053640369</v>
      </c>
      <c r="AA1754">
        <v>2.7138750856631639</v>
      </c>
      <c r="AB1754">
        <v>4298.0529227692869</v>
      </c>
      <c r="AC1754">
        <v>1585.7684192840679</v>
      </c>
      <c r="AE1754">
        <v>1</v>
      </c>
      <c r="AH1754" s="18" t="str">
        <f t="shared" si="82"/>
        <v/>
      </c>
      <c r="AI1754" t="s">
        <v>22191</v>
      </c>
      <c r="AJ1754">
        <v>1</v>
      </c>
      <c r="AK1754">
        <v>0</v>
      </c>
      <c r="AL1754">
        <v>38.500643670558929</v>
      </c>
      <c r="AM1754">
        <v>21.6679573059082</v>
      </c>
      <c r="AN1754">
        <v>257399.82033938169</v>
      </c>
      <c r="AO1754">
        <v>31.493921490197199</v>
      </c>
      <c r="AP1754">
        <v>31.889743208885189</v>
      </c>
      <c r="AQ1754">
        <v>3.1052687357665589</v>
      </c>
      <c r="AR1754">
        <v>4297.7606676508804</v>
      </c>
      <c r="AS1754">
        <v>1585.910722081102</v>
      </c>
      <c r="AU1754">
        <v>1</v>
      </c>
      <c r="AX1754" t="str">
        <f t="shared" si="83"/>
        <v/>
      </c>
      <c r="AY1754" s="19">
        <f>SUM(R1754,AH1754,AX1754)</f>
        <v>0</v>
      </c>
      <c r="AZ1754" t="s">
        <v>2936</v>
      </c>
      <c r="BA1754" s="18" t="s">
        <v>2937</v>
      </c>
    </row>
    <row r="1755" spans="1:53" x14ac:dyDescent="0.2">
      <c r="A1755" t="s">
        <v>2938</v>
      </c>
      <c r="B1755" s="18" t="s">
        <v>2939</v>
      </c>
      <c r="C1755" t="s">
        <v>9904</v>
      </c>
      <c r="D1755">
        <v>1</v>
      </c>
      <c r="E1755">
        <v>1</v>
      </c>
      <c r="F1755">
        <v>61.612181514501572</v>
      </c>
      <c r="G1755">
        <v>48.001304268836982</v>
      </c>
      <c r="H1755">
        <v>452315.66745266318</v>
      </c>
      <c r="I1755">
        <v>55.342673125249377</v>
      </c>
      <c r="J1755">
        <v>55.390395373106003</v>
      </c>
      <c r="K1755">
        <v>2.2740061108735028</v>
      </c>
      <c r="L1755">
        <v>210.13542949923311</v>
      </c>
      <c r="M1755">
        <v>1763.7409868848979</v>
      </c>
      <c r="N1755">
        <v>1.07752188833716</v>
      </c>
      <c r="O1755">
        <v>1</v>
      </c>
      <c r="P1755">
        <v>0.97320849067011594</v>
      </c>
      <c r="Q1755">
        <v>-0.23374404147852071</v>
      </c>
      <c r="R1755" t="str">
        <f t="shared" si="81"/>
        <v/>
      </c>
      <c r="S1755" t="s">
        <v>16048</v>
      </c>
      <c r="T1755">
        <v>1</v>
      </c>
      <c r="U1755">
        <v>1</v>
      </c>
      <c r="V1755">
        <v>61.833975613117218</v>
      </c>
      <c r="W1755">
        <v>47.948114722967148</v>
      </c>
      <c r="X1755">
        <v>451836.33454307908</v>
      </c>
      <c r="Y1755">
        <v>55.284024781974693</v>
      </c>
      <c r="Z1755">
        <v>55.335921496152878</v>
      </c>
      <c r="AA1755">
        <v>2.1327111514660002</v>
      </c>
      <c r="AB1755">
        <v>210.11931805424561</v>
      </c>
      <c r="AC1755">
        <v>1764.0591194355941</v>
      </c>
      <c r="AD1755">
        <v>1.0610853986156299</v>
      </c>
      <c r="AE1755">
        <v>1</v>
      </c>
      <c r="AF1755">
        <v>0.95529383614278218</v>
      </c>
      <c r="AG1755">
        <v>-0.37153859195307359</v>
      </c>
      <c r="AH1755" s="18" t="str">
        <f t="shared" si="82"/>
        <v/>
      </c>
      <c r="AI1755" t="s">
        <v>22192</v>
      </c>
      <c r="AJ1755">
        <v>1</v>
      </c>
      <c r="AK1755">
        <v>1</v>
      </c>
      <c r="AL1755">
        <v>66.169900149106979</v>
      </c>
      <c r="AM1755">
        <v>49.500643014907837</v>
      </c>
      <c r="AN1755">
        <v>481156.33282586932</v>
      </c>
      <c r="AO1755">
        <v>58.871446571132907</v>
      </c>
      <c r="AP1755">
        <v>59.11414235830307</v>
      </c>
      <c r="AQ1755">
        <v>2.392521284598494</v>
      </c>
      <c r="AR1755">
        <v>210.3705695399585</v>
      </c>
      <c r="AS1755">
        <v>1763.841535784821</v>
      </c>
      <c r="AT1755">
        <v>1.067369826242438</v>
      </c>
      <c r="AU1755">
        <v>1</v>
      </c>
      <c r="AV1755">
        <v>0.9617416161914667</v>
      </c>
      <c r="AW1755">
        <v>-0.4707705427838102</v>
      </c>
      <c r="AX1755" t="str">
        <f t="shared" si="83"/>
        <v/>
      </c>
      <c r="AY1755" s="19">
        <f>SUM(R1755,AH1755,AX1755)</f>
        <v>0</v>
      </c>
      <c r="AZ1755" t="s">
        <v>2938</v>
      </c>
      <c r="BA1755" s="18" t="s">
        <v>2939</v>
      </c>
    </row>
    <row r="1756" spans="1:53" x14ac:dyDescent="0.2">
      <c r="A1756" t="s">
        <v>2940</v>
      </c>
      <c r="B1756" s="18" t="s">
        <v>2941</v>
      </c>
      <c r="C1756" t="s">
        <v>9905</v>
      </c>
      <c r="D1756">
        <v>2</v>
      </c>
      <c r="E1756">
        <v>1</v>
      </c>
      <c r="F1756">
        <v>53.335921615362167</v>
      </c>
      <c r="G1756">
        <v>41.67054757475853</v>
      </c>
      <c r="H1756">
        <v>386503.85451033711</v>
      </c>
      <c r="I1756">
        <v>47.290328460826757</v>
      </c>
      <c r="J1756">
        <v>47.33722910284996</v>
      </c>
      <c r="K1756">
        <v>1.4859303858783259</v>
      </c>
      <c r="L1756">
        <v>386.58597697159013</v>
      </c>
      <c r="M1756">
        <v>1763.853634809411</v>
      </c>
      <c r="N1756">
        <v>0.92074273152422792</v>
      </c>
      <c r="O1756">
        <v>1</v>
      </c>
      <c r="P1756">
        <v>0.87689659785307583</v>
      </c>
      <c r="Q1756">
        <v>-2.2716148343741391</v>
      </c>
      <c r="R1756" t="str">
        <f t="shared" si="81"/>
        <v/>
      </c>
      <c r="S1756" t="s">
        <v>16049</v>
      </c>
      <c r="T1756">
        <v>2</v>
      </c>
      <c r="U1756">
        <v>1</v>
      </c>
      <c r="V1756">
        <v>51.945530623197563</v>
      </c>
      <c r="W1756">
        <v>42.278849333524697</v>
      </c>
      <c r="X1756">
        <v>390949.85439732671</v>
      </c>
      <c r="Y1756">
        <v>47.834314743341089</v>
      </c>
      <c r="Z1756">
        <v>48.002588599920273</v>
      </c>
      <c r="AA1756">
        <v>1.200608896118649</v>
      </c>
      <c r="AB1756">
        <v>386.79341036199111</v>
      </c>
      <c r="AC1756">
        <v>1764.0261335438131</v>
      </c>
      <c r="AD1756">
        <v>0.91810053857534335</v>
      </c>
      <c r="AE1756">
        <v>1</v>
      </c>
      <c r="AF1756">
        <v>0.87681534088648094</v>
      </c>
      <c r="AG1756">
        <v>-1.7389741172939781</v>
      </c>
      <c r="AH1756" s="18" t="str">
        <f t="shared" si="82"/>
        <v/>
      </c>
      <c r="AI1756" t="s">
        <v>22193</v>
      </c>
      <c r="AJ1756">
        <v>2</v>
      </c>
      <c r="AK1756">
        <v>1</v>
      </c>
      <c r="AL1756">
        <v>58.002588003873832</v>
      </c>
      <c r="AM1756">
        <v>46.612197607755661</v>
      </c>
      <c r="AN1756">
        <v>425647.85099163651</v>
      </c>
      <c r="AO1756">
        <v>52.079756636686227</v>
      </c>
      <c r="AP1756">
        <v>52.33593687415123</v>
      </c>
      <c r="AQ1756">
        <v>1.5997093729701439</v>
      </c>
      <c r="AR1756">
        <v>386.48299400100183</v>
      </c>
      <c r="AS1756">
        <v>1763.985339911557</v>
      </c>
      <c r="AT1756">
        <v>0.94423296911656829</v>
      </c>
      <c r="AU1756">
        <v>1</v>
      </c>
      <c r="AV1756">
        <v>0.91182258171012043</v>
      </c>
      <c r="AW1756">
        <v>-1.4562074689195461</v>
      </c>
      <c r="AX1756" t="str">
        <f t="shared" si="83"/>
        <v/>
      </c>
      <c r="AY1756" s="19">
        <f>SUM(R1756,AH1756,AX1756)</f>
        <v>0</v>
      </c>
      <c r="AZ1756" t="s">
        <v>2940</v>
      </c>
      <c r="BA1756" s="18" t="s">
        <v>2941</v>
      </c>
    </row>
    <row r="1757" spans="1:53" x14ac:dyDescent="0.2">
      <c r="A1757" t="s">
        <v>2942</v>
      </c>
      <c r="B1757" s="18" t="s">
        <v>2943</v>
      </c>
      <c r="C1757" t="s">
        <v>9906</v>
      </c>
      <c r="D1757">
        <v>3</v>
      </c>
      <c r="E1757">
        <v>1</v>
      </c>
      <c r="F1757">
        <v>54.500642716884613</v>
      </c>
      <c r="G1757">
        <v>42.613482177257538</v>
      </c>
      <c r="H1757">
        <v>396641.35408088571</v>
      </c>
      <c r="I1757">
        <v>48.530693023477987</v>
      </c>
      <c r="J1757">
        <v>48.670562356710427</v>
      </c>
      <c r="K1757">
        <v>1.841593267187752</v>
      </c>
      <c r="L1757">
        <v>564.53816155688457</v>
      </c>
      <c r="M1757">
        <v>1763.6439769544099</v>
      </c>
      <c r="N1757">
        <v>0.94489263051356109</v>
      </c>
      <c r="O1757">
        <v>1</v>
      </c>
      <c r="P1757">
        <v>0.9396485684660898</v>
      </c>
      <c r="Q1757">
        <v>-0.94384103231799354</v>
      </c>
      <c r="R1757" t="str">
        <f t="shared" si="81"/>
        <v/>
      </c>
      <c r="S1757" t="s">
        <v>16050</v>
      </c>
      <c r="T1757">
        <v>3</v>
      </c>
      <c r="U1757">
        <v>1</v>
      </c>
      <c r="V1757">
        <v>58.725035637617111</v>
      </c>
      <c r="W1757">
        <v>42.50064343214035</v>
      </c>
      <c r="X1757">
        <v>406255.02202883363</v>
      </c>
      <c r="Y1757">
        <v>49.706964643195107</v>
      </c>
      <c r="Z1757">
        <v>49.833976328372962</v>
      </c>
      <c r="AA1757">
        <v>1.9160843806043171</v>
      </c>
      <c r="AB1757">
        <v>564.43773361652109</v>
      </c>
      <c r="AC1757">
        <v>1763.7848302087029</v>
      </c>
      <c r="AD1757">
        <v>0.95404295545418838</v>
      </c>
      <c r="AE1757">
        <v>1</v>
      </c>
      <c r="AF1757">
        <v>0.93911258802594078</v>
      </c>
      <c r="AG1757">
        <v>-0.65348606618867233</v>
      </c>
      <c r="AH1757" s="18" t="str">
        <f t="shared" si="82"/>
        <v/>
      </c>
      <c r="AI1757" t="s">
        <v>22194</v>
      </c>
      <c r="AJ1757">
        <v>3</v>
      </c>
      <c r="AK1757">
        <v>1</v>
      </c>
      <c r="AL1757">
        <v>57.280147969722748</v>
      </c>
      <c r="AM1757">
        <v>45.833976566791527</v>
      </c>
      <c r="AN1757">
        <v>424154.35519203538</v>
      </c>
      <c r="AO1757">
        <v>51.897021313108461</v>
      </c>
      <c r="AP1757">
        <v>52.055762708187103</v>
      </c>
      <c r="AQ1757">
        <v>1.875594898076995</v>
      </c>
      <c r="AR1757">
        <v>564.47208159155105</v>
      </c>
      <c r="AS1757">
        <v>1763.75395088958</v>
      </c>
      <c r="AT1757">
        <v>0.94091988302924257</v>
      </c>
      <c r="AV1757">
        <v>0.94091988302924257</v>
      </c>
      <c r="AW1757">
        <v>-0.88180623162246363</v>
      </c>
      <c r="AX1757" t="str">
        <f t="shared" si="83"/>
        <v/>
      </c>
      <c r="AY1757" s="19">
        <f>SUM(R1757,AH1757,AX1757)</f>
        <v>0</v>
      </c>
      <c r="AZ1757" t="s">
        <v>2942</v>
      </c>
      <c r="BA1757" s="18" t="s">
        <v>2943</v>
      </c>
    </row>
    <row r="1758" spans="1:53" x14ac:dyDescent="0.2">
      <c r="A1758" t="s">
        <v>2944</v>
      </c>
      <c r="B1758" s="18" t="s">
        <v>2945</v>
      </c>
      <c r="C1758" t="s">
        <v>9907</v>
      </c>
      <c r="D1758">
        <v>4</v>
      </c>
      <c r="E1758">
        <v>1</v>
      </c>
      <c r="F1758">
        <v>46.058369725942612</v>
      </c>
      <c r="G1758">
        <v>36.280149221420288</v>
      </c>
      <c r="H1758">
        <v>337634.75182682282</v>
      </c>
      <c r="I1758">
        <v>41.31099373875233</v>
      </c>
      <c r="J1758">
        <v>41.280148923397057</v>
      </c>
      <c r="K1758">
        <v>1.2439298755281749</v>
      </c>
      <c r="L1758">
        <v>742.86933763438117</v>
      </c>
      <c r="M1758">
        <v>1763.753741242582</v>
      </c>
      <c r="N1758">
        <v>0.80432507988408497</v>
      </c>
      <c r="P1758">
        <v>0.80432507988408497</v>
      </c>
      <c r="Q1758">
        <v>-3.8071611987888572</v>
      </c>
      <c r="R1758">
        <f t="shared" si="81"/>
        <v>1</v>
      </c>
      <c r="S1758" t="s">
        <v>16051</v>
      </c>
      <c r="T1758">
        <v>4</v>
      </c>
      <c r="U1758">
        <v>1</v>
      </c>
      <c r="V1758">
        <v>46.446169316768653</v>
      </c>
      <c r="W1758">
        <v>36.725021749734879</v>
      </c>
      <c r="X1758">
        <v>344887.42955178022</v>
      </c>
      <c r="Y1758">
        <v>42.198388541757033</v>
      </c>
      <c r="Z1758">
        <v>42.167310118675232</v>
      </c>
      <c r="AA1758">
        <v>1.2456524454428251</v>
      </c>
      <c r="AB1758">
        <v>742.88156482638158</v>
      </c>
      <c r="AC1758">
        <v>1763.9452147086349</v>
      </c>
      <c r="AD1758">
        <v>0.80992825872125562</v>
      </c>
      <c r="AF1758">
        <v>0.80992825872125562</v>
      </c>
      <c r="AG1758">
        <v>-2.9044369876053362</v>
      </c>
      <c r="AH1758" s="18">
        <f t="shared" si="82"/>
        <v>1</v>
      </c>
      <c r="AI1758" t="s">
        <v>22195</v>
      </c>
      <c r="AJ1758">
        <v>4</v>
      </c>
      <c r="AK1758">
        <v>1</v>
      </c>
      <c r="AL1758">
        <v>48.779517710208893</v>
      </c>
      <c r="AM1758">
        <v>38.559008538722992</v>
      </c>
      <c r="AN1758">
        <v>356690.7841899991</v>
      </c>
      <c r="AO1758">
        <v>43.642577289856732</v>
      </c>
      <c r="AP1758">
        <v>43.612182587385178</v>
      </c>
      <c r="AQ1758">
        <v>1.2430721420711179</v>
      </c>
      <c r="AR1758">
        <v>742.72404898160619</v>
      </c>
      <c r="AS1758">
        <v>1763.818209246986</v>
      </c>
      <c r="AT1758">
        <v>0.7912625364549476</v>
      </c>
      <c r="AV1758">
        <v>0.7912625364549476</v>
      </c>
      <c r="AW1758">
        <v>-3.8361477391072119</v>
      </c>
      <c r="AX1758">
        <f t="shared" si="83"/>
        <v>1</v>
      </c>
      <c r="AY1758" s="19">
        <f>SUM(R1758,AH1758,AX1758)</f>
        <v>3</v>
      </c>
      <c r="AZ1758" t="s">
        <v>2944</v>
      </c>
      <c r="BA1758" s="18" t="s">
        <v>2945</v>
      </c>
    </row>
    <row r="1759" spans="1:53" x14ac:dyDescent="0.2">
      <c r="A1759" t="s">
        <v>2946</v>
      </c>
      <c r="B1759" s="18" t="s">
        <v>2947</v>
      </c>
      <c r="C1759" t="s">
        <v>9908</v>
      </c>
      <c r="D1759">
        <v>5</v>
      </c>
      <c r="E1759">
        <v>1</v>
      </c>
      <c r="F1759">
        <v>52.224374860525131</v>
      </c>
      <c r="G1759">
        <v>40.002589076757431</v>
      </c>
      <c r="H1759">
        <v>383216.77339062101</v>
      </c>
      <c r="I1759">
        <v>46.888140632646632</v>
      </c>
      <c r="J1759">
        <v>47.169916480779648</v>
      </c>
      <c r="K1759">
        <v>1.869426816455968</v>
      </c>
      <c r="L1759">
        <v>920.40702248171056</v>
      </c>
      <c r="M1759">
        <v>1763.8248743992131</v>
      </c>
      <c r="N1759">
        <v>0.91291213420006012</v>
      </c>
      <c r="P1759">
        <v>0.91291213420006012</v>
      </c>
      <c r="Q1759">
        <v>-1.5095593138641701</v>
      </c>
      <c r="R1759" t="str">
        <f t="shared" si="81"/>
        <v/>
      </c>
      <c r="S1759" t="s">
        <v>16052</v>
      </c>
      <c r="T1759">
        <v>5</v>
      </c>
      <c r="U1759">
        <v>1</v>
      </c>
      <c r="V1759">
        <v>52.44488462805748</v>
      </c>
      <c r="W1759">
        <v>39.948115199804313</v>
      </c>
      <c r="X1759">
        <v>384771.77472665912</v>
      </c>
      <c r="Y1759">
        <v>47.07840141033391</v>
      </c>
      <c r="Z1759">
        <v>47.33722910284996</v>
      </c>
      <c r="AA1759">
        <v>2.1210820379452699</v>
      </c>
      <c r="AB1759">
        <v>920.30103951495448</v>
      </c>
      <c r="AC1759">
        <v>1763.8914272064601</v>
      </c>
      <c r="AD1759">
        <v>0.9035920326654352</v>
      </c>
      <c r="AF1759">
        <v>0.9035920326654352</v>
      </c>
      <c r="AG1759">
        <v>-1.2724080921674219</v>
      </c>
      <c r="AH1759" s="18" t="str">
        <f t="shared" si="82"/>
        <v/>
      </c>
      <c r="AI1759" t="s">
        <v>22196</v>
      </c>
      <c r="AJ1759">
        <v>5</v>
      </c>
      <c r="AK1759">
        <v>1</v>
      </c>
      <c r="AL1759">
        <v>55.390395373106003</v>
      </c>
      <c r="AM1759">
        <v>43.335922211408622</v>
      </c>
      <c r="AN1759">
        <v>408334.10913303489</v>
      </c>
      <c r="AO1759">
        <v>49.96134945956625</v>
      </c>
      <c r="AP1759">
        <v>50.169901102781303</v>
      </c>
      <c r="AQ1759">
        <v>1.90228409865617</v>
      </c>
      <c r="AR1759">
        <v>920.49242836924896</v>
      </c>
      <c r="AS1759">
        <v>1763.824828056536</v>
      </c>
      <c r="AT1759">
        <v>0.90582514949859394</v>
      </c>
      <c r="AV1759">
        <v>0.90582514949859394</v>
      </c>
      <c r="AW1759">
        <v>-1.5746010080702799</v>
      </c>
      <c r="AX1759" t="str">
        <f t="shared" si="83"/>
        <v/>
      </c>
      <c r="AY1759" s="19">
        <f>SUM(R1759,AH1759,AX1759)</f>
        <v>0</v>
      </c>
      <c r="AZ1759" t="s">
        <v>2946</v>
      </c>
      <c r="BA1759" s="18" t="s">
        <v>2947</v>
      </c>
    </row>
    <row r="1760" spans="1:53" x14ac:dyDescent="0.2">
      <c r="A1760" t="s">
        <v>2948</v>
      </c>
      <c r="B1760" s="18" t="s">
        <v>2949</v>
      </c>
      <c r="C1760" t="s">
        <v>9909</v>
      </c>
      <c r="D1760">
        <v>6</v>
      </c>
      <c r="E1760">
        <v>0</v>
      </c>
      <c r="F1760">
        <v>38.002589195966721</v>
      </c>
      <c r="G1760">
        <v>29.223076701164249</v>
      </c>
      <c r="H1760">
        <v>278583.8945710659</v>
      </c>
      <c r="I1760">
        <v>34.085879673444992</v>
      </c>
      <c r="J1760">
        <v>34.0025894343853</v>
      </c>
      <c r="K1760">
        <v>1.0586109409493161</v>
      </c>
      <c r="L1760">
        <v>1099.1166815829099</v>
      </c>
      <c r="M1760">
        <v>1763.974727585337</v>
      </c>
      <c r="R1760" t="str">
        <f t="shared" si="81"/>
        <v/>
      </c>
      <c r="S1760" t="s">
        <v>16053</v>
      </c>
      <c r="T1760">
        <v>6</v>
      </c>
      <c r="U1760">
        <v>0</v>
      </c>
      <c r="V1760">
        <v>34.94811549782753</v>
      </c>
      <c r="W1760">
        <v>25.44746249914169</v>
      </c>
      <c r="X1760">
        <v>249349.56298023459</v>
      </c>
      <c r="Y1760">
        <v>30.508939554659811</v>
      </c>
      <c r="Z1760">
        <v>30.614782422780991</v>
      </c>
      <c r="AA1760">
        <v>1.2057805362027481</v>
      </c>
      <c r="AB1760">
        <v>1098.9082597673971</v>
      </c>
      <c r="AC1760">
        <v>1763.716378820181</v>
      </c>
      <c r="AH1760" s="18" t="str">
        <f t="shared" si="82"/>
        <v/>
      </c>
      <c r="AI1760" t="s">
        <v>22197</v>
      </c>
      <c r="AJ1760">
        <v>6</v>
      </c>
      <c r="AK1760">
        <v>0</v>
      </c>
      <c r="AL1760">
        <v>40.88974267244339</v>
      </c>
      <c r="AM1760">
        <v>31.889743208885189</v>
      </c>
      <c r="AN1760">
        <v>294625.89361488819</v>
      </c>
      <c r="AO1760">
        <v>36.04868391225844</v>
      </c>
      <c r="AP1760">
        <v>36.00258931517601</v>
      </c>
      <c r="AQ1760">
        <v>1.1061261601136909</v>
      </c>
      <c r="AR1760">
        <v>1099.111379471904</v>
      </c>
      <c r="AS1760">
        <v>1763.8400112832339</v>
      </c>
      <c r="AX1760" t="str">
        <f t="shared" si="83"/>
        <v/>
      </c>
      <c r="AY1760" s="19">
        <f>SUM(R1760,AH1760,AX1760)</f>
        <v>0</v>
      </c>
      <c r="AZ1760" t="s">
        <v>2948</v>
      </c>
      <c r="BA1760" s="18" t="s">
        <v>2949</v>
      </c>
    </row>
    <row r="1761" spans="1:53" x14ac:dyDescent="0.2">
      <c r="A1761" t="s">
        <v>2950</v>
      </c>
      <c r="B1761" s="18" t="s">
        <v>2951</v>
      </c>
      <c r="C1761" t="s">
        <v>9910</v>
      </c>
      <c r="D1761">
        <v>7</v>
      </c>
      <c r="E1761">
        <v>1</v>
      </c>
      <c r="F1761">
        <v>52.78080940246582</v>
      </c>
      <c r="G1761">
        <v>41.557708829641342</v>
      </c>
      <c r="H1761">
        <v>390616.50479033589</v>
      </c>
      <c r="I1761">
        <v>47.793528054611023</v>
      </c>
      <c r="J1761">
        <v>47.948114722967148</v>
      </c>
      <c r="K1761">
        <v>1.734674284507955</v>
      </c>
      <c r="L1761">
        <v>1276.1437669806339</v>
      </c>
      <c r="M1761">
        <v>1763.5407893950639</v>
      </c>
      <c r="N1761">
        <v>0.93054002800244118</v>
      </c>
      <c r="P1761">
        <v>0.93054002800244118</v>
      </c>
      <c r="Q1761">
        <v>-1.1365693448228571</v>
      </c>
      <c r="R1761" t="str">
        <f t="shared" si="81"/>
        <v/>
      </c>
      <c r="S1761" t="s">
        <v>16054</v>
      </c>
      <c r="T1761">
        <v>7</v>
      </c>
      <c r="U1761">
        <v>1</v>
      </c>
      <c r="V1761">
        <v>51.447476148605347</v>
      </c>
      <c r="W1761">
        <v>38.168602287769318</v>
      </c>
      <c r="X1761">
        <v>373763.5003079474</v>
      </c>
      <c r="Y1761">
        <v>45.73149398115104</v>
      </c>
      <c r="Z1761">
        <v>45.889742374420173</v>
      </c>
      <c r="AA1761">
        <v>1.824700027865966</v>
      </c>
      <c r="AB1761">
        <v>1276.2572709105641</v>
      </c>
      <c r="AC1761">
        <v>1763.5740783929989</v>
      </c>
      <c r="AD1761">
        <v>0.87774037276858119</v>
      </c>
      <c r="AF1761">
        <v>0.87774037276858119</v>
      </c>
      <c r="AG1761">
        <v>-1.722856052676075</v>
      </c>
      <c r="AH1761" s="18" t="str">
        <f t="shared" si="82"/>
        <v/>
      </c>
      <c r="AI1761" t="s">
        <v>22198</v>
      </c>
      <c r="AJ1761">
        <v>7</v>
      </c>
      <c r="AK1761">
        <v>1</v>
      </c>
      <c r="AL1761">
        <v>55.223075151443481</v>
      </c>
      <c r="AM1761">
        <v>42.168602049350739</v>
      </c>
      <c r="AN1761">
        <v>405309.17038366199</v>
      </c>
      <c r="AO1761">
        <v>49.591235823279327</v>
      </c>
      <c r="AP1761">
        <v>49.835268259048462</v>
      </c>
      <c r="AQ1761">
        <v>1.8445382022041119</v>
      </c>
      <c r="AR1761">
        <v>1275.9886196322609</v>
      </c>
      <c r="AS1761">
        <v>1763.476268350073</v>
      </c>
      <c r="AT1761">
        <v>0.89911479752556756</v>
      </c>
      <c r="AV1761">
        <v>0.89911479752556756</v>
      </c>
      <c r="AW1761">
        <v>-1.7070680858151219</v>
      </c>
      <c r="AX1761" t="str">
        <f t="shared" si="83"/>
        <v/>
      </c>
      <c r="AY1761" s="19">
        <f>SUM(R1761,AH1761,AX1761)</f>
        <v>0</v>
      </c>
      <c r="AZ1761" t="s">
        <v>2950</v>
      </c>
      <c r="BA1761" s="18" t="s">
        <v>2951</v>
      </c>
    </row>
    <row r="1762" spans="1:53" x14ac:dyDescent="0.2">
      <c r="A1762" t="s">
        <v>2952</v>
      </c>
      <c r="B1762" s="18" t="s">
        <v>2953</v>
      </c>
      <c r="C1762" t="s">
        <v>9911</v>
      </c>
      <c r="D1762">
        <v>7</v>
      </c>
      <c r="E1762">
        <v>1</v>
      </c>
      <c r="F1762">
        <v>54.559022784233093</v>
      </c>
      <c r="G1762">
        <v>44.169916659593582</v>
      </c>
      <c r="H1762">
        <v>403493.01733732218</v>
      </c>
      <c r="I1762">
        <v>49.369022065009453</v>
      </c>
      <c r="J1762">
        <v>49.503249675035477</v>
      </c>
      <c r="K1762">
        <v>1.7084857034046921</v>
      </c>
      <c r="L1762">
        <v>1453.6548197065399</v>
      </c>
      <c r="M1762">
        <v>1763.7338307524481</v>
      </c>
      <c r="N1762">
        <v>0.96121489759730849</v>
      </c>
      <c r="P1762">
        <v>0.96121489759730849</v>
      </c>
      <c r="Q1762">
        <v>-0.48751740539090749</v>
      </c>
      <c r="R1762" t="str">
        <f t="shared" si="81"/>
        <v/>
      </c>
      <c r="S1762" t="s">
        <v>16055</v>
      </c>
      <c r="T1762">
        <v>7</v>
      </c>
      <c r="U1762">
        <v>1</v>
      </c>
      <c r="V1762">
        <v>53.836567550897598</v>
      </c>
      <c r="W1762">
        <v>42.892341613769531</v>
      </c>
      <c r="X1762">
        <v>400916.68278962368</v>
      </c>
      <c r="Y1762">
        <v>49.053796988819741</v>
      </c>
      <c r="Z1762">
        <v>49.057062417268753</v>
      </c>
      <c r="AA1762">
        <v>1.7237855569212981</v>
      </c>
      <c r="AB1762">
        <v>1453.738590379272</v>
      </c>
      <c r="AC1762">
        <v>1764.028132707575</v>
      </c>
      <c r="AD1762">
        <v>0.94150648287211791</v>
      </c>
      <c r="AF1762">
        <v>0.94150648287211791</v>
      </c>
      <c r="AG1762">
        <v>-0.61177404245653688</v>
      </c>
      <c r="AH1762" s="18" t="str">
        <f t="shared" si="82"/>
        <v/>
      </c>
      <c r="AI1762" t="s">
        <v>22199</v>
      </c>
      <c r="AJ1762">
        <v>7</v>
      </c>
      <c r="AK1762">
        <v>1</v>
      </c>
      <c r="AL1762">
        <v>55.500642657279968</v>
      </c>
      <c r="AM1762">
        <v>44.390396028757102</v>
      </c>
      <c r="AN1762">
        <v>413949.01647090912</v>
      </c>
      <c r="AO1762">
        <v>50.648356352735732</v>
      </c>
      <c r="AP1762">
        <v>50.725020915269852</v>
      </c>
      <c r="AQ1762">
        <v>1.649930237683837</v>
      </c>
      <c r="AR1762">
        <v>1453.7014983291981</v>
      </c>
      <c r="AS1762">
        <v>1763.82506499743</v>
      </c>
      <c r="AT1762">
        <v>0.9182809403938228</v>
      </c>
      <c r="AV1762">
        <v>0.9182809403938228</v>
      </c>
      <c r="AW1762">
        <v>-1.3287149163236429</v>
      </c>
      <c r="AX1762" t="str">
        <f t="shared" si="83"/>
        <v/>
      </c>
      <c r="AY1762" s="19">
        <f>SUM(R1762,AH1762,AX1762)</f>
        <v>0</v>
      </c>
      <c r="AZ1762" t="s">
        <v>2952</v>
      </c>
      <c r="BA1762" s="18" t="s">
        <v>2953</v>
      </c>
    </row>
    <row r="1763" spans="1:53" x14ac:dyDescent="0.2">
      <c r="A1763" t="s">
        <v>2954</v>
      </c>
      <c r="B1763" s="18" t="s">
        <v>2954</v>
      </c>
      <c r="C1763" t="s">
        <v>9912</v>
      </c>
      <c r="D1763">
        <v>7</v>
      </c>
      <c r="E1763">
        <v>1</v>
      </c>
      <c r="F1763">
        <v>45.22567480802536</v>
      </c>
      <c r="G1763">
        <v>36.278849691152573</v>
      </c>
      <c r="H1763">
        <v>336778.12178045511</v>
      </c>
      <c r="I1763">
        <v>41.206181546611418</v>
      </c>
      <c r="J1763">
        <v>41.223075985908508</v>
      </c>
      <c r="K1763">
        <v>1.1143673691223159</v>
      </c>
      <c r="L1763">
        <v>1631.7445298365581</v>
      </c>
      <c r="M1763">
        <v>1763.84954807396</v>
      </c>
      <c r="N1763">
        <v>0.80228438642244393</v>
      </c>
      <c r="P1763">
        <v>0.80228438642244393</v>
      </c>
      <c r="Q1763">
        <v>-3.8503403896560888</v>
      </c>
      <c r="R1763">
        <f t="shared" si="81"/>
        <v>1</v>
      </c>
      <c r="S1763" t="s">
        <v>16056</v>
      </c>
      <c r="T1763">
        <v>7</v>
      </c>
      <c r="U1763">
        <v>1</v>
      </c>
      <c r="V1763">
        <v>45.33462256193161</v>
      </c>
      <c r="W1763">
        <v>36.835269033908837</v>
      </c>
      <c r="X1763">
        <v>335557.45077878243</v>
      </c>
      <c r="Y1763">
        <v>41.056827453662351</v>
      </c>
      <c r="Z1763">
        <v>41.057062894105911</v>
      </c>
      <c r="AA1763">
        <v>1.102115832519373</v>
      </c>
      <c r="AB1763">
        <v>1631.7997529098479</v>
      </c>
      <c r="AC1763">
        <v>1763.9899129537171</v>
      </c>
      <c r="AD1763">
        <v>0.78801788213449198</v>
      </c>
      <c r="AF1763">
        <v>0.78801788213449198</v>
      </c>
      <c r="AG1763">
        <v>-3.286210710718771</v>
      </c>
      <c r="AH1763" s="18">
        <f t="shared" si="82"/>
        <v>1</v>
      </c>
      <c r="AI1763" t="s">
        <v>22200</v>
      </c>
      <c r="AJ1763">
        <v>7</v>
      </c>
      <c r="AK1763">
        <v>1</v>
      </c>
      <c r="AL1763">
        <v>48.389111459255219</v>
      </c>
      <c r="AM1763">
        <v>38.05576354265213</v>
      </c>
      <c r="AN1763">
        <v>354918.80762636662</v>
      </c>
      <c r="AO1763">
        <v>43.425768705049137</v>
      </c>
      <c r="AP1763">
        <v>43.389096558094032</v>
      </c>
      <c r="AQ1763">
        <v>1.215285557892277</v>
      </c>
      <c r="AR1763">
        <v>1631.9802389072349</v>
      </c>
      <c r="AS1763">
        <v>1763.8975940639179</v>
      </c>
      <c r="AT1763">
        <v>0.78733168448897228</v>
      </c>
      <c r="AV1763">
        <v>0.78733168448897228</v>
      </c>
      <c r="AW1763">
        <v>-3.9137455275799198</v>
      </c>
      <c r="AX1763">
        <f t="shared" si="83"/>
        <v>1</v>
      </c>
      <c r="AY1763" s="19">
        <f>SUM(R1763,AH1763,AX1763)</f>
        <v>3</v>
      </c>
      <c r="AZ1763" t="s">
        <v>2954</v>
      </c>
      <c r="BA1763" s="18" t="s">
        <v>2954</v>
      </c>
    </row>
    <row r="1764" spans="1:53" x14ac:dyDescent="0.2">
      <c r="A1764" t="s">
        <v>2955</v>
      </c>
      <c r="B1764" s="18" t="s">
        <v>2955</v>
      </c>
      <c r="C1764" t="s">
        <v>9913</v>
      </c>
      <c r="D1764">
        <v>7</v>
      </c>
      <c r="E1764">
        <v>1</v>
      </c>
      <c r="F1764">
        <v>52.390410751104362</v>
      </c>
      <c r="G1764">
        <v>42.111536711454391</v>
      </c>
      <c r="H1764">
        <v>389252.76030913001</v>
      </c>
      <c r="I1764">
        <v>47.626668335877888</v>
      </c>
      <c r="J1764">
        <v>47.889742255210876</v>
      </c>
      <c r="K1764">
        <v>1.542881861581761</v>
      </c>
      <c r="L1764">
        <v>1810.3555528948541</v>
      </c>
      <c r="M1764">
        <v>1763.7466185137209</v>
      </c>
      <c r="N1764">
        <v>0.92729126915030136</v>
      </c>
      <c r="P1764">
        <v>0.92729126915030136</v>
      </c>
      <c r="Q1764">
        <v>-1.2053100847698299</v>
      </c>
      <c r="R1764" t="str">
        <f t="shared" si="81"/>
        <v/>
      </c>
      <c r="S1764" t="s">
        <v>16057</v>
      </c>
      <c r="T1764">
        <v>7</v>
      </c>
      <c r="U1764">
        <v>1</v>
      </c>
      <c r="V1764">
        <v>51.948114484548569</v>
      </c>
      <c r="W1764">
        <v>42.002588957548141</v>
      </c>
      <c r="X1764">
        <v>389778.42784121633</v>
      </c>
      <c r="Y1764">
        <v>47.690985909851513</v>
      </c>
      <c r="Z1764">
        <v>47.835268378257751</v>
      </c>
      <c r="AA1764">
        <v>1.4697606636361491</v>
      </c>
      <c r="AB1764">
        <v>1810.125806502248</v>
      </c>
      <c r="AC1764">
        <v>1763.7726970240601</v>
      </c>
      <c r="AD1764">
        <v>0.91534957872724643</v>
      </c>
      <c r="AF1764">
        <v>0.91534957872724643</v>
      </c>
      <c r="AG1764">
        <v>-1.0675406807415919</v>
      </c>
      <c r="AH1764" s="18" t="str">
        <f t="shared" si="82"/>
        <v/>
      </c>
      <c r="AI1764" t="s">
        <v>22201</v>
      </c>
      <c r="AJ1764">
        <v>7</v>
      </c>
      <c r="AK1764">
        <v>1</v>
      </c>
      <c r="AL1764">
        <v>56.948129385709763</v>
      </c>
      <c r="AM1764">
        <v>45.444869846105583</v>
      </c>
      <c r="AN1764">
        <v>424768.42688038951</v>
      </c>
      <c r="AO1764">
        <v>51.972155497417042</v>
      </c>
      <c r="AP1764">
        <v>52.114142775535583</v>
      </c>
      <c r="AQ1764">
        <v>1.58121940713099</v>
      </c>
      <c r="AR1764">
        <v>1810.384868492036</v>
      </c>
      <c r="AS1764">
        <v>1763.9187820361301</v>
      </c>
      <c r="AT1764">
        <v>0.94228210471600571</v>
      </c>
      <c r="AV1764">
        <v>0.94228210471600571</v>
      </c>
      <c r="AW1764">
        <v>-0.85491501536264336</v>
      </c>
      <c r="AX1764" t="str">
        <f t="shared" si="83"/>
        <v/>
      </c>
      <c r="AY1764" s="19">
        <f>SUM(R1764,AH1764,AX1764)</f>
        <v>0</v>
      </c>
      <c r="AZ1764" t="s">
        <v>2955</v>
      </c>
      <c r="BA1764" s="18" t="s">
        <v>2955</v>
      </c>
    </row>
    <row r="1765" spans="1:53" x14ac:dyDescent="0.2">
      <c r="A1765" t="s">
        <v>2956</v>
      </c>
      <c r="B1765" s="18" t="s">
        <v>2957</v>
      </c>
      <c r="C1765" t="s">
        <v>9914</v>
      </c>
      <c r="D1765">
        <v>7</v>
      </c>
      <c r="E1765">
        <v>1</v>
      </c>
      <c r="F1765">
        <v>60.058353692293167</v>
      </c>
      <c r="G1765">
        <v>49.224375039339073</v>
      </c>
      <c r="H1765">
        <v>451017.06404641271</v>
      </c>
      <c r="I1765">
        <v>55.183783683642808</v>
      </c>
      <c r="J1765">
        <v>55.278848558664322</v>
      </c>
      <c r="K1765">
        <v>1.8516477403368099</v>
      </c>
      <c r="L1765">
        <v>1987.8609651207059</v>
      </c>
      <c r="M1765">
        <v>1763.729510710584</v>
      </c>
      <c r="N1765">
        <v>1.074428310786808</v>
      </c>
      <c r="P1765">
        <v>1.074428310786808</v>
      </c>
      <c r="Q1765">
        <v>1.9079739649342811</v>
      </c>
      <c r="R1765" t="str">
        <f t="shared" si="81"/>
        <v/>
      </c>
      <c r="S1765" t="s">
        <v>16058</v>
      </c>
      <c r="T1765">
        <v>7</v>
      </c>
      <c r="U1765">
        <v>1</v>
      </c>
      <c r="V1765">
        <v>57.337213307619102</v>
      </c>
      <c r="W1765">
        <v>44.11155179142952</v>
      </c>
      <c r="X1765">
        <v>411531.7303307355</v>
      </c>
      <c r="Y1765">
        <v>50.352591500151163</v>
      </c>
      <c r="Z1765">
        <v>50.446184277534492</v>
      </c>
      <c r="AA1765">
        <v>2.0619037938355218</v>
      </c>
      <c r="AB1765">
        <v>1987.5655674685861</v>
      </c>
      <c r="AC1765">
        <v>1763.6421589874651</v>
      </c>
      <c r="AD1765">
        <v>0.96643469490463307</v>
      </c>
      <c r="AF1765">
        <v>0.96643469490463307</v>
      </c>
      <c r="AG1765">
        <v>-0.17741654611100349</v>
      </c>
      <c r="AH1765" s="18" t="str">
        <f t="shared" si="82"/>
        <v/>
      </c>
      <c r="AI1765" t="s">
        <v>22202</v>
      </c>
      <c r="AJ1765">
        <v>7</v>
      </c>
      <c r="AK1765">
        <v>1</v>
      </c>
      <c r="AL1765">
        <v>64.003879576921463</v>
      </c>
      <c r="AM1765">
        <v>52.444869428873062</v>
      </c>
      <c r="AN1765">
        <v>477648.39621797198</v>
      </c>
      <c r="AO1765">
        <v>58.442236170068767</v>
      </c>
      <c r="AP1765">
        <v>58.612181693315513</v>
      </c>
      <c r="AQ1765">
        <v>1.8680434323926851</v>
      </c>
      <c r="AR1765">
        <v>1987.877618948939</v>
      </c>
      <c r="AS1765">
        <v>1763.801201847145</v>
      </c>
      <c r="AT1765">
        <v>1.059588019307361</v>
      </c>
      <c r="AV1765">
        <v>1.059588019307361</v>
      </c>
      <c r="AW1765">
        <v>1.460786421844491</v>
      </c>
      <c r="AX1765" t="str">
        <f t="shared" si="83"/>
        <v/>
      </c>
      <c r="AY1765" s="19">
        <f>SUM(R1765,AH1765,AX1765)</f>
        <v>0</v>
      </c>
      <c r="AZ1765" t="s">
        <v>2956</v>
      </c>
      <c r="BA1765" s="18" t="s">
        <v>2957</v>
      </c>
    </row>
    <row r="1766" spans="1:53" x14ac:dyDescent="0.2">
      <c r="A1766" t="s">
        <v>2958</v>
      </c>
      <c r="B1766" s="18" t="s">
        <v>2958</v>
      </c>
      <c r="C1766" t="s">
        <v>9915</v>
      </c>
      <c r="D1766">
        <v>7</v>
      </c>
      <c r="E1766">
        <v>1</v>
      </c>
      <c r="F1766">
        <v>55.889756977558143</v>
      </c>
      <c r="G1766">
        <v>45.055778324604027</v>
      </c>
      <c r="H1766">
        <v>415896.19382813573</v>
      </c>
      <c r="I1766">
        <v>50.886601471691627</v>
      </c>
      <c r="J1766">
        <v>50.948114544153214</v>
      </c>
      <c r="K1766">
        <v>1.468986965404856</v>
      </c>
      <c r="L1766">
        <v>2165.8428744667121</v>
      </c>
      <c r="M1766">
        <v>1763.7583091882129</v>
      </c>
      <c r="N1766">
        <v>0.99076216981325294</v>
      </c>
      <c r="P1766">
        <v>0.99076216981325294</v>
      </c>
      <c r="Q1766">
        <v>0.137675613844989</v>
      </c>
      <c r="R1766" t="str">
        <f t="shared" si="81"/>
        <v/>
      </c>
      <c r="S1766" t="s">
        <v>16059</v>
      </c>
      <c r="T1766">
        <v>7</v>
      </c>
      <c r="U1766">
        <v>1</v>
      </c>
      <c r="V1766">
        <v>50.280163586139679</v>
      </c>
      <c r="W1766">
        <v>40.88974267244339</v>
      </c>
      <c r="X1766">
        <v>373538.86274591088</v>
      </c>
      <c r="Y1766">
        <v>45.704008656051741</v>
      </c>
      <c r="Z1766">
        <v>45.722444951534271</v>
      </c>
      <c r="AA1766">
        <v>1.32125314616378</v>
      </c>
      <c r="AB1766">
        <v>2165.9676984035691</v>
      </c>
      <c r="AC1766">
        <v>1764.010472019502</v>
      </c>
      <c r="AD1766">
        <v>0.87721283742262746</v>
      </c>
      <c r="AF1766">
        <v>0.87721283742262746</v>
      </c>
      <c r="AG1766">
        <v>-1.732048004822637</v>
      </c>
      <c r="AH1766" s="18" t="str">
        <f t="shared" si="82"/>
        <v/>
      </c>
      <c r="AI1766" t="s">
        <v>22203</v>
      </c>
      <c r="AJ1766">
        <v>7</v>
      </c>
      <c r="AK1766">
        <v>1</v>
      </c>
      <c r="AL1766">
        <v>60.168600976467133</v>
      </c>
      <c r="AM1766">
        <v>49.667970836162567</v>
      </c>
      <c r="AN1766">
        <v>450059.85850408667</v>
      </c>
      <c r="AO1766">
        <v>55.066665667941614</v>
      </c>
      <c r="AP1766">
        <v>55.114142596721649</v>
      </c>
      <c r="AQ1766">
        <v>1.3981066286225701</v>
      </c>
      <c r="AR1766">
        <v>2165.8348369030641</v>
      </c>
      <c r="AS1766">
        <v>1763.949786913108</v>
      </c>
      <c r="AT1766">
        <v>0.99838717730034165</v>
      </c>
      <c r="AV1766">
        <v>0.99838717730034165</v>
      </c>
      <c r="AW1766">
        <v>0.25263866316033262</v>
      </c>
      <c r="AX1766" t="str">
        <f t="shared" si="83"/>
        <v/>
      </c>
      <c r="AY1766" s="19">
        <f>SUM(R1766,AH1766,AX1766)</f>
        <v>0</v>
      </c>
      <c r="AZ1766" t="s">
        <v>2958</v>
      </c>
      <c r="BA1766" s="18" t="s">
        <v>2958</v>
      </c>
    </row>
    <row r="1767" spans="1:53" x14ac:dyDescent="0.2">
      <c r="A1767" t="s">
        <v>2959</v>
      </c>
      <c r="B1767" s="18" t="s">
        <v>2960</v>
      </c>
      <c r="C1767" t="s">
        <v>9916</v>
      </c>
      <c r="D1767">
        <v>7</v>
      </c>
      <c r="E1767">
        <v>1</v>
      </c>
      <c r="F1767">
        <v>55.779502093791962</v>
      </c>
      <c r="G1767">
        <v>45.892341434955597</v>
      </c>
      <c r="H1767">
        <v>415064.31177780032</v>
      </c>
      <c r="I1767">
        <v>50.784817298152497</v>
      </c>
      <c r="J1767">
        <v>50.779517590999603</v>
      </c>
      <c r="K1767">
        <v>1.320996260289002</v>
      </c>
      <c r="L1767">
        <v>2342.9252276736411</v>
      </c>
      <c r="M1767">
        <v>1763.9798422392371</v>
      </c>
      <c r="N1767">
        <v>0.98878043187611875</v>
      </c>
      <c r="P1767">
        <v>0.98878043187611875</v>
      </c>
      <c r="Q1767">
        <v>9.5743867482877762E-2</v>
      </c>
      <c r="R1767" t="str">
        <f t="shared" si="81"/>
        <v/>
      </c>
      <c r="S1767" t="s">
        <v>16060</v>
      </c>
      <c r="T1767">
        <v>7</v>
      </c>
      <c r="U1767">
        <v>1</v>
      </c>
      <c r="V1767">
        <v>51.337228864431381</v>
      </c>
      <c r="W1767">
        <v>41.779502928256989</v>
      </c>
      <c r="X1767">
        <v>382603.98094162351</v>
      </c>
      <c r="Y1767">
        <v>46.813162968508927</v>
      </c>
      <c r="Z1767">
        <v>46.779517829418182</v>
      </c>
      <c r="AA1767">
        <v>1.325213097770197</v>
      </c>
      <c r="AB1767">
        <v>2343.1172212379929</v>
      </c>
      <c r="AC1767">
        <v>1764.142211050774</v>
      </c>
      <c r="AD1767">
        <v>0.89850121956197582</v>
      </c>
      <c r="AF1767">
        <v>0.89850121956197582</v>
      </c>
      <c r="AG1767">
        <v>-1.3611121208036281</v>
      </c>
      <c r="AH1767" s="18" t="str">
        <f t="shared" si="82"/>
        <v/>
      </c>
      <c r="AI1767" t="s">
        <v>22204</v>
      </c>
      <c r="AJ1767">
        <v>7</v>
      </c>
      <c r="AK1767">
        <v>1</v>
      </c>
      <c r="AL1767">
        <v>60.892355740070343</v>
      </c>
      <c r="AM1767">
        <v>47.725021094083793</v>
      </c>
      <c r="AN1767">
        <v>453209.30921539658</v>
      </c>
      <c r="AO1767">
        <v>55.452013852367138</v>
      </c>
      <c r="AP1767">
        <v>55.50323411822319</v>
      </c>
      <c r="AQ1767">
        <v>1.501432523070547</v>
      </c>
      <c r="AR1767">
        <v>2342.8870315241279</v>
      </c>
      <c r="AS1767">
        <v>1763.94013474689</v>
      </c>
      <c r="AT1767">
        <v>1.005373739523781</v>
      </c>
      <c r="AV1767">
        <v>1.005373739523781</v>
      </c>
      <c r="AW1767">
        <v>0.39055832593536088</v>
      </c>
      <c r="AX1767" t="str">
        <f t="shared" si="83"/>
        <v/>
      </c>
      <c r="AY1767" s="19">
        <f>SUM(R1767,AH1767,AX1767)</f>
        <v>0</v>
      </c>
      <c r="AZ1767" t="s">
        <v>2959</v>
      </c>
      <c r="BA1767" s="18" t="s">
        <v>2960</v>
      </c>
    </row>
    <row r="1768" spans="1:53" x14ac:dyDescent="0.2">
      <c r="A1768" t="s">
        <v>2961</v>
      </c>
      <c r="B1768" s="18" t="s">
        <v>2962</v>
      </c>
      <c r="C1768" t="s">
        <v>9917</v>
      </c>
      <c r="D1768">
        <v>7</v>
      </c>
      <c r="E1768">
        <v>1</v>
      </c>
      <c r="F1768">
        <v>54.278848618268967</v>
      </c>
      <c r="G1768">
        <v>44.670562595129013</v>
      </c>
      <c r="H1768">
        <v>403705.10512277478</v>
      </c>
      <c r="I1768">
        <v>49.394971873580673</v>
      </c>
      <c r="J1768">
        <v>49.44618433713913</v>
      </c>
      <c r="K1768">
        <v>1.21752276843283</v>
      </c>
      <c r="L1768">
        <v>2521.014131288895</v>
      </c>
      <c r="M1768">
        <v>1764.0241509080699</v>
      </c>
      <c r="N1768">
        <v>0.96172014039015974</v>
      </c>
      <c r="P1768">
        <v>0.96172014039015974</v>
      </c>
      <c r="Q1768">
        <v>-0.47682693404041199</v>
      </c>
      <c r="R1768" t="str">
        <f t="shared" si="81"/>
        <v/>
      </c>
      <c r="S1768" t="s">
        <v>16061</v>
      </c>
      <c r="T1768">
        <v>7</v>
      </c>
      <c r="U1768">
        <v>1</v>
      </c>
      <c r="V1768">
        <v>52.446168959140778</v>
      </c>
      <c r="W1768">
        <v>43.22567492723465</v>
      </c>
      <c r="X1768">
        <v>393651.44277915359</v>
      </c>
      <c r="Y1768">
        <v>48.164865138768327</v>
      </c>
      <c r="Z1768">
        <v>48.278848975896842</v>
      </c>
      <c r="AA1768">
        <v>1.275182689571017</v>
      </c>
      <c r="AB1768">
        <v>2520.9875868040708</v>
      </c>
      <c r="AC1768">
        <v>1764.0631299654899</v>
      </c>
      <c r="AD1768">
        <v>0.9244449065817919</v>
      </c>
      <c r="AF1768">
        <v>0.9244449065817919</v>
      </c>
      <c r="AG1768">
        <v>-0.90906064895314387</v>
      </c>
      <c r="AH1768" s="18" t="str">
        <f t="shared" si="82"/>
        <v/>
      </c>
      <c r="AI1768" t="s">
        <v>22205</v>
      </c>
      <c r="AJ1768">
        <v>7</v>
      </c>
      <c r="AK1768">
        <v>1</v>
      </c>
      <c r="AL1768">
        <v>57.391702383756638</v>
      </c>
      <c r="AM1768">
        <v>46.670562475919724</v>
      </c>
      <c r="AN1768">
        <v>430592.10365697742</v>
      </c>
      <c r="AO1768">
        <v>52.684706185853102</v>
      </c>
      <c r="AP1768">
        <v>52.779517471790307</v>
      </c>
      <c r="AQ1768">
        <v>1.5342628659823561</v>
      </c>
      <c r="AR1768">
        <v>2520.8390816052611</v>
      </c>
      <c r="AS1768">
        <v>1763.6284282594979</v>
      </c>
      <c r="AT1768">
        <v>0.95520101785305545</v>
      </c>
      <c r="AV1768">
        <v>0.95520101785305545</v>
      </c>
      <c r="AW1768">
        <v>-0.59988656413035646</v>
      </c>
      <c r="AX1768" t="str">
        <f t="shared" si="83"/>
        <v/>
      </c>
      <c r="AY1768" s="19">
        <f>SUM(R1768,AH1768,AX1768)</f>
        <v>0</v>
      </c>
      <c r="AZ1768" t="s">
        <v>2961</v>
      </c>
      <c r="BA1768" s="18" t="s">
        <v>2962</v>
      </c>
    </row>
    <row r="1769" spans="1:53" x14ac:dyDescent="0.2">
      <c r="A1769" t="s">
        <v>2963</v>
      </c>
      <c r="B1769" s="18" t="s">
        <v>2963</v>
      </c>
      <c r="C1769" t="s">
        <v>9918</v>
      </c>
      <c r="D1769">
        <v>7</v>
      </c>
      <c r="E1769">
        <v>1</v>
      </c>
      <c r="F1769">
        <v>56.613481342792511</v>
      </c>
      <c r="G1769">
        <v>46.889742314815521</v>
      </c>
      <c r="H1769">
        <v>422817.97965422273</v>
      </c>
      <c r="I1769">
        <v>51.733510296613566</v>
      </c>
      <c r="J1769">
        <v>51.780809462070472</v>
      </c>
      <c r="K1769">
        <v>1.358955495429276</v>
      </c>
      <c r="L1769">
        <v>2699.1189858277498</v>
      </c>
      <c r="M1769">
        <v>1764.073656158813</v>
      </c>
      <c r="N1769">
        <v>1.007251485286216</v>
      </c>
      <c r="P1769">
        <v>1.007251485286216</v>
      </c>
      <c r="Q1769">
        <v>0.48657431590898831</v>
      </c>
      <c r="R1769" t="str">
        <f t="shared" si="81"/>
        <v/>
      </c>
      <c r="S1769" t="s">
        <v>16062</v>
      </c>
      <c r="T1769">
        <v>7</v>
      </c>
      <c r="U1769">
        <v>1</v>
      </c>
      <c r="V1769">
        <v>56.055762469768517</v>
      </c>
      <c r="W1769">
        <v>45.892341434955597</v>
      </c>
      <c r="X1769">
        <v>418592.64648154378</v>
      </c>
      <c r="Y1769">
        <v>51.216523489727606</v>
      </c>
      <c r="Z1769">
        <v>51.055777966976173</v>
      </c>
      <c r="AA1769">
        <v>1.495340871820777</v>
      </c>
      <c r="AB1769">
        <v>2699.1654640250481</v>
      </c>
      <c r="AC1769">
        <v>1764.09965729443</v>
      </c>
      <c r="AD1769">
        <v>0.98301644023073342</v>
      </c>
      <c r="AF1769">
        <v>0.98301644023073342</v>
      </c>
      <c r="AG1769">
        <v>0.111509325326937</v>
      </c>
      <c r="AH1769" s="18" t="str">
        <f t="shared" si="82"/>
        <v/>
      </c>
      <c r="AI1769" t="s">
        <v>22206</v>
      </c>
      <c r="AJ1769">
        <v>7</v>
      </c>
      <c r="AK1769">
        <v>1</v>
      </c>
      <c r="AL1769">
        <v>59.722444117069237</v>
      </c>
      <c r="AM1769">
        <v>50.055762827396393</v>
      </c>
      <c r="AN1769">
        <v>447937.97934249038</v>
      </c>
      <c r="AO1769">
        <v>54.807045068211231</v>
      </c>
      <c r="AP1769">
        <v>54.889741837978363</v>
      </c>
      <c r="AQ1769">
        <v>1.3361732016305929</v>
      </c>
      <c r="AR1769">
        <v>2699.1109022850742</v>
      </c>
      <c r="AS1769">
        <v>1763.8975329961529</v>
      </c>
      <c r="AT1769">
        <v>0.99368012132392125</v>
      </c>
      <c r="AV1769">
        <v>0.99368012132392125</v>
      </c>
      <c r="AW1769">
        <v>0.1597180604133808</v>
      </c>
      <c r="AX1769" t="str">
        <f t="shared" si="83"/>
        <v/>
      </c>
      <c r="AY1769" s="19">
        <f>SUM(R1769,AH1769,AX1769)</f>
        <v>0</v>
      </c>
      <c r="AZ1769" t="s">
        <v>2963</v>
      </c>
      <c r="BA1769" s="18" t="s">
        <v>2963</v>
      </c>
    </row>
    <row r="1770" spans="1:53" x14ac:dyDescent="0.2">
      <c r="A1770" t="s">
        <v>2964</v>
      </c>
      <c r="B1770" s="18" t="s">
        <v>2965</v>
      </c>
      <c r="C1770" t="s">
        <v>9919</v>
      </c>
      <c r="D1770">
        <v>7</v>
      </c>
      <c r="E1770">
        <v>1</v>
      </c>
      <c r="F1770">
        <v>56.780793964862823</v>
      </c>
      <c r="G1770">
        <v>47.168616950511932</v>
      </c>
      <c r="H1770">
        <v>425130.91721490031</v>
      </c>
      <c r="I1770">
        <v>52.016507673424726</v>
      </c>
      <c r="J1770">
        <v>52.055762708187103</v>
      </c>
      <c r="K1770">
        <v>1.414411587799026</v>
      </c>
      <c r="L1770">
        <v>2876.9795139439289</v>
      </c>
      <c r="M1770">
        <v>1764.11604789279</v>
      </c>
      <c r="N1770">
        <v>1.012761444430508</v>
      </c>
      <c r="P1770">
        <v>1.012761444430508</v>
      </c>
      <c r="Q1770">
        <v>0.60315996781317471</v>
      </c>
      <c r="R1770" t="str">
        <f t="shared" si="81"/>
        <v/>
      </c>
      <c r="S1770" t="s">
        <v>16063</v>
      </c>
      <c r="T1770">
        <v>7</v>
      </c>
      <c r="U1770">
        <v>1</v>
      </c>
      <c r="V1770">
        <v>55.001303851604462</v>
      </c>
      <c r="W1770">
        <v>44.722429811954498</v>
      </c>
      <c r="X1770">
        <v>406886.58601775771</v>
      </c>
      <c r="Y1770">
        <v>49.784239082069938</v>
      </c>
      <c r="Z1770">
        <v>49.83528345823288</v>
      </c>
      <c r="AA1770">
        <v>1.597630933193936</v>
      </c>
      <c r="AB1770">
        <v>2876.8246851771828</v>
      </c>
      <c r="AC1770">
        <v>1764.221626466725</v>
      </c>
      <c r="AD1770">
        <v>0.95552611047229086</v>
      </c>
      <c r="AF1770">
        <v>0.95552611047229086</v>
      </c>
      <c r="AG1770">
        <v>-0.36749136642004587</v>
      </c>
      <c r="AH1770" s="18" t="str">
        <f t="shared" si="82"/>
        <v/>
      </c>
      <c r="AI1770" t="s">
        <v>22207</v>
      </c>
      <c r="AJ1770">
        <v>7</v>
      </c>
      <c r="AK1770">
        <v>1</v>
      </c>
      <c r="AL1770">
        <v>59.835282862186432</v>
      </c>
      <c r="AM1770">
        <v>50.114127695560462</v>
      </c>
      <c r="AN1770">
        <v>450498.58226314193</v>
      </c>
      <c r="AO1770">
        <v>55.120345315446208</v>
      </c>
      <c r="AP1770">
        <v>55.114142596721649</v>
      </c>
      <c r="AQ1770">
        <v>1.4187442465270199</v>
      </c>
      <c r="AR1770">
        <v>2876.92097668214</v>
      </c>
      <c r="AS1770">
        <v>1764.0485304186741</v>
      </c>
      <c r="AT1770">
        <v>0.99936041711975931</v>
      </c>
      <c r="AV1770">
        <v>0.99936041711975931</v>
      </c>
      <c r="AW1770">
        <v>0.27185110318455258</v>
      </c>
      <c r="AX1770" t="str">
        <f t="shared" si="83"/>
        <v/>
      </c>
      <c r="AY1770" s="19">
        <f>SUM(R1770,AH1770,AX1770)</f>
        <v>0</v>
      </c>
      <c r="AZ1770" t="s">
        <v>2964</v>
      </c>
      <c r="BA1770" s="18" t="s">
        <v>2965</v>
      </c>
    </row>
    <row r="1771" spans="1:53" x14ac:dyDescent="0.2">
      <c r="A1771" t="s">
        <v>2966</v>
      </c>
      <c r="B1771" s="18" t="s">
        <v>2967</v>
      </c>
      <c r="C1771" t="s">
        <v>9920</v>
      </c>
      <c r="D1771">
        <v>7</v>
      </c>
      <c r="E1771">
        <v>1</v>
      </c>
      <c r="F1771">
        <v>53.613496720790863</v>
      </c>
      <c r="G1771">
        <v>42.168602049350739</v>
      </c>
      <c r="H1771">
        <v>398381.64775460958</v>
      </c>
      <c r="I1771">
        <v>48.743625077035311</v>
      </c>
      <c r="J1771">
        <v>48.89235645532608</v>
      </c>
      <c r="K1771">
        <v>1.604539726958331</v>
      </c>
      <c r="L1771">
        <v>3055.0691268291839</v>
      </c>
      <c r="M1771">
        <v>1764.482773135936</v>
      </c>
      <c r="N1771">
        <v>0.94903841776018238</v>
      </c>
      <c r="P1771">
        <v>0.94903841776018238</v>
      </c>
      <c r="Q1771">
        <v>-0.7451604845016051</v>
      </c>
      <c r="R1771" t="str">
        <f t="shared" si="81"/>
        <v/>
      </c>
      <c r="S1771" t="s">
        <v>16064</v>
      </c>
      <c r="T1771">
        <v>7</v>
      </c>
      <c r="U1771">
        <v>1</v>
      </c>
      <c r="V1771">
        <v>52.500642836093903</v>
      </c>
      <c r="W1771">
        <v>39.667956233024597</v>
      </c>
      <c r="X1771">
        <v>381868.31432640553</v>
      </c>
      <c r="Y1771">
        <v>46.723151147241602</v>
      </c>
      <c r="Z1771">
        <v>46.835268437862403</v>
      </c>
      <c r="AA1771">
        <v>1.8260449571798869</v>
      </c>
      <c r="AB1771">
        <v>3055.1623505657858</v>
      </c>
      <c r="AC1771">
        <v>1764.5993190654251</v>
      </c>
      <c r="AD1771">
        <v>0.89677359156046477</v>
      </c>
      <c r="AF1771">
        <v>0.89677359156046477</v>
      </c>
      <c r="AG1771">
        <v>-1.3912148883977891</v>
      </c>
      <c r="AH1771" s="18" t="str">
        <f t="shared" si="82"/>
        <v/>
      </c>
      <c r="AI1771" t="s">
        <v>22208</v>
      </c>
      <c r="AJ1771">
        <v>7</v>
      </c>
      <c r="AK1771">
        <v>1</v>
      </c>
      <c r="AL1771">
        <v>54.114127457141883</v>
      </c>
      <c r="AM1771">
        <v>41.946815550327301</v>
      </c>
      <c r="AN1771">
        <v>409848.9807388187</v>
      </c>
      <c r="AO1771">
        <v>50.146700200516172</v>
      </c>
      <c r="AP1771">
        <v>50.114127695560462</v>
      </c>
      <c r="AQ1771">
        <v>1.503701082742626</v>
      </c>
      <c r="AR1771">
        <v>3055.0872365670421</v>
      </c>
      <c r="AS1771">
        <v>1764.4008760354659</v>
      </c>
      <c r="AT1771">
        <v>0.9091856544578627</v>
      </c>
      <c r="AV1771">
        <v>0.9091856544578627</v>
      </c>
      <c r="AW1771">
        <v>-1.508262271519532</v>
      </c>
      <c r="AX1771" t="str">
        <f t="shared" si="83"/>
        <v/>
      </c>
      <c r="AY1771" s="19">
        <f>SUM(R1771,AH1771,AX1771)</f>
        <v>0</v>
      </c>
      <c r="AZ1771" t="s">
        <v>2966</v>
      </c>
      <c r="BA1771" s="18" t="s">
        <v>2967</v>
      </c>
    </row>
    <row r="1772" spans="1:53" x14ac:dyDescent="0.2">
      <c r="A1772" t="s">
        <v>2968</v>
      </c>
      <c r="B1772" s="18" t="s">
        <v>2968</v>
      </c>
      <c r="C1772" t="s">
        <v>9921</v>
      </c>
      <c r="D1772">
        <v>7</v>
      </c>
      <c r="E1772">
        <v>1</v>
      </c>
      <c r="F1772">
        <v>57.1699158847332</v>
      </c>
      <c r="G1772">
        <v>46.945515722036362</v>
      </c>
      <c r="H1772">
        <v>427758.99252980947</v>
      </c>
      <c r="I1772">
        <v>52.338063444244398</v>
      </c>
      <c r="J1772">
        <v>52.390410751104362</v>
      </c>
      <c r="K1772">
        <v>1.555018848250221</v>
      </c>
      <c r="L1772">
        <v>3233.150527421808</v>
      </c>
      <c r="M1772">
        <v>1764.133993668504</v>
      </c>
      <c r="N1772">
        <v>1.0190221355358171</v>
      </c>
      <c r="P1772">
        <v>1.0190221355358171</v>
      </c>
      <c r="Q1772">
        <v>0.73563041537346729</v>
      </c>
      <c r="R1772" t="str">
        <f t="shared" si="81"/>
        <v/>
      </c>
      <c r="S1772" t="s">
        <v>16065</v>
      </c>
      <c r="T1772">
        <v>7</v>
      </c>
      <c r="U1772">
        <v>1</v>
      </c>
      <c r="V1772">
        <v>57.057077139616013</v>
      </c>
      <c r="W1772">
        <v>45.111551731824882</v>
      </c>
      <c r="X1772">
        <v>423856.32418066257</v>
      </c>
      <c r="Y1772">
        <v>51.860555999102239</v>
      </c>
      <c r="Z1772">
        <v>52.002588361501687</v>
      </c>
      <c r="AA1772">
        <v>1.817663576598241</v>
      </c>
      <c r="AB1772">
        <v>3233.171279166962</v>
      </c>
      <c r="AC1772">
        <v>1764.217635052061</v>
      </c>
      <c r="AD1772">
        <v>0.99537757881690259</v>
      </c>
      <c r="AF1772">
        <v>0.99537757881690259</v>
      </c>
      <c r="AG1772">
        <v>0.32689393459074367</v>
      </c>
      <c r="AH1772" s="18" t="str">
        <f t="shared" si="82"/>
        <v/>
      </c>
      <c r="AI1772" t="s">
        <v>22209</v>
      </c>
      <c r="AJ1772">
        <v>7</v>
      </c>
      <c r="AK1772">
        <v>1</v>
      </c>
      <c r="AL1772">
        <v>61.891056150197983</v>
      </c>
      <c r="AM1772">
        <v>50.444884747266769</v>
      </c>
      <c r="AN1772">
        <v>457086.32174402481</v>
      </c>
      <c r="AO1772">
        <v>55.926382202866122</v>
      </c>
      <c r="AP1772">
        <v>56.111535876989372</v>
      </c>
      <c r="AQ1772">
        <v>1.6118010826901099</v>
      </c>
      <c r="AR1772">
        <v>3233.2198776694572</v>
      </c>
      <c r="AS1772">
        <v>1764.0572839207471</v>
      </c>
      <c r="AT1772">
        <v>1.0139742834773811</v>
      </c>
      <c r="AV1772">
        <v>1.0139742834773811</v>
      </c>
      <c r="AW1772">
        <v>0.56033912568014277</v>
      </c>
      <c r="AX1772" t="str">
        <f t="shared" si="83"/>
        <v/>
      </c>
      <c r="AY1772" s="19">
        <f>SUM(R1772,AH1772,AX1772)</f>
        <v>0</v>
      </c>
      <c r="AZ1772" t="s">
        <v>2968</v>
      </c>
      <c r="BA1772" s="18" t="s">
        <v>2968</v>
      </c>
    </row>
    <row r="1773" spans="1:53" x14ac:dyDescent="0.2">
      <c r="A1773" t="s">
        <v>2969</v>
      </c>
      <c r="B1773" s="18" t="s">
        <v>2970</v>
      </c>
      <c r="C1773" t="s">
        <v>9922</v>
      </c>
      <c r="D1773">
        <v>6</v>
      </c>
      <c r="E1773">
        <v>1</v>
      </c>
      <c r="F1773">
        <v>53.780794143676758</v>
      </c>
      <c r="G1773">
        <v>43.557708710432053</v>
      </c>
      <c r="H1773">
        <v>403800.54820373649</v>
      </c>
      <c r="I1773">
        <v>49.406649725160477</v>
      </c>
      <c r="J1773">
        <v>49.335921853780746</v>
      </c>
      <c r="K1773">
        <v>1.4441353394235761</v>
      </c>
      <c r="L1773">
        <v>3410.0833671643409</v>
      </c>
      <c r="M1773">
        <v>1764.2896610303069</v>
      </c>
      <c r="N1773">
        <v>0.96194750816940522</v>
      </c>
      <c r="P1773">
        <v>0.96194750816940522</v>
      </c>
      <c r="Q1773">
        <v>-0.47201604160524718</v>
      </c>
      <c r="R1773" t="str">
        <f t="shared" si="81"/>
        <v/>
      </c>
      <c r="S1773" t="s">
        <v>16066</v>
      </c>
      <c r="T1773">
        <v>6</v>
      </c>
      <c r="U1773">
        <v>1</v>
      </c>
      <c r="V1773">
        <v>53.780794143676758</v>
      </c>
      <c r="W1773">
        <v>42.057062834501266</v>
      </c>
      <c r="X1773">
        <v>397095.54801061749</v>
      </c>
      <c r="Y1773">
        <v>48.586265509680352</v>
      </c>
      <c r="Z1773">
        <v>48.889757394790649</v>
      </c>
      <c r="AA1773">
        <v>1.712761686854567</v>
      </c>
      <c r="AB1773">
        <v>3409.9862753438629</v>
      </c>
      <c r="AC1773">
        <v>1764.5173976124479</v>
      </c>
      <c r="AD1773">
        <v>0.93253298957338604</v>
      </c>
      <c r="AF1773">
        <v>0.93253298957338604</v>
      </c>
      <c r="AG1773">
        <v>-0.76813118823284121</v>
      </c>
      <c r="AH1773" s="18" t="str">
        <f t="shared" si="82"/>
        <v/>
      </c>
      <c r="AI1773" t="s">
        <v>22210</v>
      </c>
      <c r="AJ1773">
        <v>6</v>
      </c>
      <c r="AK1773">
        <v>1</v>
      </c>
      <c r="AL1773">
        <v>58.114142417907722</v>
      </c>
      <c r="AM1773">
        <v>48.281463235616677</v>
      </c>
      <c r="AN1773">
        <v>438202.5455756486</v>
      </c>
      <c r="AO1773">
        <v>53.615874902196083</v>
      </c>
      <c r="AP1773">
        <v>53.50323423743248</v>
      </c>
      <c r="AQ1773">
        <v>1.370010979884497</v>
      </c>
      <c r="AR1773">
        <v>3409.9817960116511</v>
      </c>
      <c r="AS1773">
        <v>1764.1553877637341</v>
      </c>
      <c r="AT1773">
        <v>0.97208358909690096</v>
      </c>
      <c r="AV1773">
        <v>0.97208358909690096</v>
      </c>
      <c r="AW1773">
        <v>-0.26661270808212939</v>
      </c>
      <c r="AX1773" t="str">
        <f t="shared" si="83"/>
        <v/>
      </c>
      <c r="AY1773" s="19">
        <f>SUM(R1773,AH1773,AX1773)</f>
        <v>0</v>
      </c>
      <c r="AZ1773" t="s">
        <v>2969</v>
      </c>
      <c r="BA1773" s="18" t="s">
        <v>2970</v>
      </c>
    </row>
    <row r="1774" spans="1:53" x14ac:dyDescent="0.2">
      <c r="A1774" t="s">
        <v>2971</v>
      </c>
      <c r="B1774" s="18" t="s">
        <v>2972</v>
      </c>
      <c r="C1774" t="s">
        <v>9923</v>
      </c>
      <c r="D1774">
        <v>5</v>
      </c>
      <c r="E1774">
        <v>1</v>
      </c>
      <c r="F1774">
        <v>55.114127397537231</v>
      </c>
      <c r="G1774">
        <v>45.168601870536797</v>
      </c>
      <c r="H1774">
        <v>412133.60838979483</v>
      </c>
      <c r="I1774">
        <v>50.426233744010133</v>
      </c>
      <c r="J1774">
        <v>50.559023022651672</v>
      </c>
      <c r="K1774">
        <v>1.516572323035555</v>
      </c>
      <c r="L1774">
        <v>3588.1825368240702</v>
      </c>
      <c r="M1774">
        <v>1764.1748514493711</v>
      </c>
      <c r="N1774">
        <v>0.98179880980102152</v>
      </c>
      <c r="P1774">
        <v>0.98179880980102152</v>
      </c>
      <c r="Q1774">
        <v>-5.198081425402494E-2</v>
      </c>
      <c r="R1774" t="str">
        <f t="shared" si="81"/>
        <v/>
      </c>
      <c r="S1774" t="s">
        <v>16067</v>
      </c>
      <c r="T1774">
        <v>5</v>
      </c>
      <c r="U1774">
        <v>1</v>
      </c>
      <c r="V1774">
        <v>56.114142537116997</v>
      </c>
      <c r="W1774">
        <v>43.946830630302429</v>
      </c>
      <c r="X1774">
        <v>416249.60896521813</v>
      </c>
      <c r="Y1774">
        <v>50.929843260151479</v>
      </c>
      <c r="Z1774">
        <v>50.892341136932373</v>
      </c>
      <c r="AA1774">
        <v>1.524430649385476</v>
      </c>
      <c r="AB1774">
        <v>3588.2509460409669</v>
      </c>
      <c r="AC1774">
        <v>1764.1983550043269</v>
      </c>
      <c r="AD1774">
        <v>0.97751408748281643</v>
      </c>
      <c r="AF1774">
        <v>0.97751408748281643</v>
      </c>
      <c r="AG1774">
        <v>1.5634492407600259E-2</v>
      </c>
      <c r="AH1774" s="18" t="str">
        <f t="shared" si="82"/>
        <v/>
      </c>
      <c r="AI1774" t="s">
        <v>22211</v>
      </c>
      <c r="AJ1774">
        <v>5</v>
      </c>
      <c r="AK1774">
        <v>1</v>
      </c>
      <c r="AL1774">
        <v>59.780793786048889</v>
      </c>
      <c r="AM1774">
        <v>48.223090767860413</v>
      </c>
      <c r="AN1774">
        <v>444310.94029158348</v>
      </c>
      <c r="AO1774">
        <v>54.363261995789003</v>
      </c>
      <c r="AP1774">
        <v>54.281462877988822</v>
      </c>
      <c r="AQ1774">
        <v>1.488256317223033</v>
      </c>
      <c r="AR1774">
        <v>3588.1447789541439</v>
      </c>
      <c r="AS1774">
        <v>1764.0187650427019</v>
      </c>
      <c r="AT1774">
        <v>0.98563410430736442</v>
      </c>
      <c r="AV1774">
        <v>0.98563410430736442</v>
      </c>
      <c r="AW1774">
        <v>8.8401326460372403E-4</v>
      </c>
      <c r="AX1774" t="str">
        <f t="shared" si="83"/>
        <v/>
      </c>
      <c r="AY1774" s="19">
        <f>SUM(R1774,AH1774,AX1774)</f>
        <v>0</v>
      </c>
      <c r="AZ1774" t="s">
        <v>2971</v>
      </c>
      <c r="BA1774" s="18" t="s">
        <v>2972</v>
      </c>
    </row>
    <row r="1775" spans="1:53" x14ac:dyDescent="0.2">
      <c r="A1775" t="s">
        <v>2973</v>
      </c>
      <c r="B1775" s="18" t="s">
        <v>2973</v>
      </c>
      <c r="C1775" t="s">
        <v>9924</v>
      </c>
      <c r="D1775">
        <v>4</v>
      </c>
      <c r="E1775">
        <v>1</v>
      </c>
      <c r="F1775">
        <v>55.111535936594009</v>
      </c>
      <c r="G1775">
        <v>45.503249913454063</v>
      </c>
      <c r="H1775">
        <v>412898.216547221</v>
      </c>
      <c r="I1775">
        <v>50.519786681416981</v>
      </c>
      <c r="J1775">
        <v>50.503234416246407</v>
      </c>
      <c r="K1775">
        <v>1.4149522326677439</v>
      </c>
      <c r="L1775">
        <v>3766.1200171541091</v>
      </c>
      <c r="M1775">
        <v>1764.1727232643341</v>
      </c>
      <c r="N1775">
        <v>0.98362028556432579</v>
      </c>
      <c r="P1775">
        <v>0.98362028556432579</v>
      </c>
      <c r="Q1775">
        <v>-1.3440067629343459E-2</v>
      </c>
      <c r="R1775" t="str">
        <f t="shared" si="81"/>
        <v/>
      </c>
      <c r="S1775" t="s">
        <v>16068</v>
      </c>
      <c r="T1775">
        <v>4</v>
      </c>
      <c r="U1775">
        <v>1</v>
      </c>
      <c r="V1775">
        <v>56.670546680688858</v>
      </c>
      <c r="W1775">
        <v>46.278864294290543</v>
      </c>
      <c r="X1775">
        <v>426184.8842458427</v>
      </c>
      <c r="Y1775">
        <v>52.145464853278192</v>
      </c>
      <c r="Z1775">
        <v>52.224390059709549</v>
      </c>
      <c r="AA1775">
        <v>1.4935879090071511</v>
      </c>
      <c r="AB1775">
        <v>3766.0183446740689</v>
      </c>
      <c r="AC1775">
        <v>1764.140820932377</v>
      </c>
      <c r="AD1775">
        <v>1.0008459329444219</v>
      </c>
      <c r="AF1775">
        <v>1.0008459329444219</v>
      </c>
      <c r="AG1775">
        <v>0.42217636418746463</v>
      </c>
      <c r="AH1775" s="18" t="str">
        <f t="shared" si="82"/>
        <v/>
      </c>
      <c r="AI1775" t="s">
        <v>22212</v>
      </c>
      <c r="AJ1775">
        <v>4</v>
      </c>
      <c r="AK1775">
        <v>1</v>
      </c>
      <c r="AL1775">
        <v>58.390395194292068</v>
      </c>
      <c r="AM1775">
        <v>47.891041785478592</v>
      </c>
      <c r="AN1775">
        <v>435297.54836305982</v>
      </c>
      <c r="AO1775">
        <v>53.260436603824758</v>
      </c>
      <c r="AP1775">
        <v>53.278848677873611</v>
      </c>
      <c r="AQ1775">
        <v>1.376496947948598</v>
      </c>
      <c r="AR1775">
        <v>3765.9916942635741</v>
      </c>
      <c r="AS1775">
        <v>1764.0030189301649</v>
      </c>
      <c r="AT1775">
        <v>0.96563930860323077</v>
      </c>
      <c r="AV1775">
        <v>0.96563930860323077</v>
      </c>
      <c r="AW1775">
        <v>-0.39382734728377211</v>
      </c>
      <c r="AX1775" t="str">
        <f t="shared" si="83"/>
        <v/>
      </c>
      <c r="AY1775" s="19">
        <f>SUM(R1775,AH1775,AX1775)</f>
        <v>0</v>
      </c>
      <c r="AZ1775" t="s">
        <v>2973</v>
      </c>
      <c r="BA1775" s="18" t="s">
        <v>2973</v>
      </c>
    </row>
    <row r="1776" spans="1:53" x14ac:dyDescent="0.2">
      <c r="A1776" t="s">
        <v>2974</v>
      </c>
      <c r="B1776" s="18" t="s">
        <v>2975</v>
      </c>
      <c r="C1776" t="s">
        <v>9925</v>
      </c>
      <c r="D1776">
        <v>3</v>
      </c>
      <c r="E1776">
        <v>1</v>
      </c>
      <c r="F1776">
        <v>56.613481342792511</v>
      </c>
      <c r="G1776">
        <v>45.501935184001923</v>
      </c>
      <c r="H1776">
        <v>423604.0022161603</v>
      </c>
      <c r="I1776">
        <v>51.829683374056067</v>
      </c>
      <c r="J1776">
        <v>51.892341077327728</v>
      </c>
      <c r="K1776">
        <v>1.732099745077176</v>
      </c>
      <c r="L1776">
        <v>3944.2788330048861</v>
      </c>
      <c r="M1776">
        <v>1764.333248475401</v>
      </c>
      <c r="N1776">
        <v>1.009123975178031</v>
      </c>
      <c r="O1776">
        <v>1</v>
      </c>
      <c r="P1776">
        <v>1.003523435425119</v>
      </c>
      <c r="Q1776">
        <v>0.40769222041513359</v>
      </c>
      <c r="R1776" t="str">
        <f t="shared" si="81"/>
        <v/>
      </c>
      <c r="S1776" t="s">
        <v>16069</v>
      </c>
      <c r="T1776">
        <v>3</v>
      </c>
      <c r="U1776">
        <v>1</v>
      </c>
      <c r="V1776">
        <v>57.89234071969986</v>
      </c>
      <c r="W1776">
        <v>46.114127933979027</v>
      </c>
      <c r="X1776">
        <v>431101.33695691818</v>
      </c>
      <c r="Y1776">
        <v>52.747012964262602</v>
      </c>
      <c r="Z1776">
        <v>52.780794203281403</v>
      </c>
      <c r="AA1776">
        <v>1.5336665571082151</v>
      </c>
      <c r="AB1776">
        <v>3944.1856519021462</v>
      </c>
      <c r="AC1776">
        <v>1764.243659690927</v>
      </c>
      <c r="AD1776">
        <v>1.012391653785979</v>
      </c>
      <c r="AE1776">
        <v>1</v>
      </c>
      <c r="AF1776">
        <v>0.9965481539876706</v>
      </c>
      <c r="AG1776">
        <v>0.3472904275199537</v>
      </c>
      <c r="AH1776" s="18" t="str">
        <f t="shared" si="82"/>
        <v/>
      </c>
      <c r="AI1776" t="s">
        <v>22213</v>
      </c>
      <c r="AJ1776">
        <v>3</v>
      </c>
      <c r="AK1776">
        <v>1</v>
      </c>
      <c r="AL1776">
        <v>58.83399099111557</v>
      </c>
      <c r="AM1776">
        <v>46.335922032594681</v>
      </c>
      <c r="AN1776">
        <v>435180.66946953541</v>
      </c>
      <c r="AO1776">
        <v>53.246135992846611</v>
      </c>
      <c r="AP1776">
        <v>53.168616592884057</v>
      </c>
      <c r="AQ1776">
        <v>1.615737065374611</v>
      </c>
      <c r="AR1776">
        <v>3944.2476911990748</v>
      </c>
      <c r="AS1776">
        <v>1764.1804983231259</v>
      </c>
      <c r="AT1776">
        <v>0.96538003111738768</v>
      </c>
      <c r="AV1776">
        <v>0.96538003111738768</v>
      </c>
      <c r="AW1776">
        <v>-0.39894566760627131</v>
      </c>
      <c r="AX1776" t="str">
        <f t="shared" si="83"/>
        <v/>
      </c>
      <c r="AY1776" s="19">
        <f>SUM(R1776,AH1776,AX1776)</f>
        <v>0</v>
      </c>
      <c r="AZ1776" t="s">
        <v>2974</v>
      </c>
      <c r="BA1776" s="18" t="s">
        <v>2975</v>
      </c>
    </row>
    <row r="1777" spans="1:53" x14ac:dyDescent="0.2">
      <c r="A1777" t="s">
        <v>2976</v>
      </c>
      <c r="B1777" s="18" t="s">
        <v>2977</v>
      </c>
      <c r="C1777" t="s">
        <v>9926</v>
      </c>
      <c r="D1777">
        <v>2</v>
      </c>
      <c r="E1777">
        <v>1</v>
      </c>
      <c r="F1777">
        <v>64.111535400152206</v>
      </c>
      <c r="G1777">
        <v>49.670547097921371</v>
      </c>
      <c r="H1777">
        <v>468785.58687284589</v>
      </c>
      <c r="I1777">
        <v>57.357835173479252</v>
      </c>
      <c r="J1777">
        <v>57.503233999013901</v>
      </c>
      <c r="K1777">
        <v>2.0072418725301562</v>
      </c>
      <c r="L1777">
        <v>4122.2232369295943</v>
      </c>
      <c r="M1777">
        <v>1764.3435237261051</v>
      </c>
      <c r="N1777">
        <v>1.116757094966949</v>
      </c>
      <c r="O1777">
        <v>1</v>
      </c>
      <c r="P1777">
        <v>1.063576679648254</v>
      </c>
      <c r="Q1777">
        <v>1.678363461955741</v>
      </c>
      <c r="R1777" t="str">
        <f t="shared" si="81"/>
        <v/>
      </c>
      <c r="S1777" t="s">
        <v>16070</v>
      </c>
      <c r="T1777">
        <v>2</v>
      </c>
      <c r="U1777">
        <v>1</v>
      </c>
      <c r="V1777">
        <v>63.557707518339157</v>
      </c>
      <c r="W1777">
        <v>49.948114603757858</v>
      </c>
      <c r="X1777">
        <v>469495.92090860009</v>
      </c>
      <c r="Y1777">
        <v>57.444747449969427</v>
      </c>
      <c r="Z1777">
        <v>57.559007406234741</v>
      </c>
      <c r="AA1777">
        <v>1.9943197512036319</v>
      </c>
      <c r="AB1777">
        <v>4122.2189275344363</v>
      </c>
      <c r="AC1777">
        <v>1764.3524801736539</v>
      </c>
      <c r="AD1777">
        <v>1.1025568957164451</v>
      </c>
      <c r="AE1777">
        <v>1</v>
      </c>
      <c r="AF1777">
        <v>1.052977053977646</v>
      </c>
      <c r="AG1777">
        <v>1.330526436954081</v>
      </c>
      <c r="AH1777" s="18" t="str">
        <f t="shared" si="82"/>
        <v/>
      </c>
      <c r="AI1777" t="s">
        <v>22214</v>
      </c>
      <c r="AJ1777">
        <v>2</v>
      </c>
      <c r="AK1777">
        <v>1</v>
      </c>
      <c r="AL1777">
        <v>63.723743408918381</v>
      </c>
      <c r="AM1777">
        <v>51.670546978712082</v>
      </c>
      <c r="AN1777">
        <v>469640.58747544891</v>
      </c>
      <c r="AO1777">
        <v>57.462447996506647</v>
      </c>
      <c r="AP1777">
        <v>57.503233999013901</v>
      </c>
      <c r="AQ1777">
        <v>1.8675665815697491</v>
      </c>
      <c r="AR1777">
        <v>4122.2499328110944</v>
      </c>
      <c r="AS1777">
        <v>1764.1711478301429</v>
      </c>
      <c r="AT1777">
        <v>1.0418239521155379</v>
      </c>
      <c r="AU1777">
        <v>1</v>
      </c>
      <c r="AV1777">
        <v>1.0060637965164669</v>
      </c>
      <c r="AW1777">
        <v>0.40418053735824538</v>
      </c>
      <c r="AX1777" t="str">
        <f t="shared" si="83"/>
        <v/>
      </c>
      <c r="AY1777" s="19">
        <f>SUM(R1777,AH1777,AX1777)</f>
        <v>0</v>
      </c>
      <c r="AZ1777" t="s">
        <v>2976</v>
      </c>
      <c r="BA1777" s="18" t="s">
        <v>2977</v>
      </c>
    </row>
    <row r="1778" spans="1:53" x14ac:dyDescent="0.2">
      <c r="A1778" t="s">
        <v>2978</v>
      </c>
      <c r="B1778" s="18" t="s">
        <v>2978</v>
      </c>
      <c r="C1778" t="s">
        <v>9927</v>
      </c>
      <c r="D1778">
        <v>1</v>
      </c>
      <c r="E1778">
        <v>1</v>
      </c>
      <c r="F1778">
        <v>59.389110803604133</v>
      </c>
      <c r="G1778">
        <v>39.111536890268333</v>
      </c>
      <c r="H1778">
        <v>419511.46791234612</v>
      </c>
      <c r="I1778">
        <v>51.328945052287551</v>
      </c>
      <c r="J1778">
        <v>52.335921674966812</v>
      </c>
      <c r="K1778">
        <v>4.2802788340979259</v>
      </c>
      <c r="L1778">
        <v>4298.6459643743156</v>
      </c>
      <c r="M1778">
        <v>1765.1349257616321</v>
      </c>
      <c r="N1778">
        <v>0.9993745996678578</v>
      </c>
      <c r="O1778">
        <v>1</v>
      </c>
      <c r="P1778">
        <v>0.90262653249460267</v>
      </c>
      <c r="Q1778">
        <v>-1.7271931562674889</v>
      </c>
      <c r="R1778" t="str">
        <f t="shared" si="81"/>
        <v/>
      </c>
      <c r="S1778" t="s">
        <v>16071</v>
      </c>
      <c r="T1778">
        <v>1</v>
      </c>
      <c r="U1778">
        <v>1</v>
      </c>
      <c r="V1778">
        <v>68.003879338502884</v>
      </c>
      <c r="W1778">
        <v>45.612197667360313</v>
      </c>
      <c r="X1778">
        <v>483388.46351221198</v>
      </c>
      <c r="Y1778">
        <v>59.144556896147321</v>
      </c>
      <c r="Z1778">
        <v>59.83656719326973</v>
      </c>
      <c r="AA1778">
        <v>3.3501666585539751</v>
      </c>
      <c r="AB1778">
        <v>4299.2899440841265</v>
      </c>
      <c r="AC1778">
        <v>1764.7486548042591</v>
      </c>
      <c r="AD1778">
        <v>1.1351819260191649</v>
      </c>
      <c r="AE1778">
        <v>1</v>
      </c>
      <c r="AF1778">
        <v>1.0220028456160359</v>
      </c>
      <c r="AG1778">
        <v>0.7908214802694683</v>
      </c>
      <c r="AH1778" s="18" t="str">
        <f t="shared" si="82"/>
        <v/>
      </c>
      <c r="AI1778" t="s">
        <v>22215</v>
      </c>
      <c r="AJ1778">
        <v>1</v>
      </c>
      <c r="AK1778">
        <v>1</v>
      </c>
      <c r="AL1778">
        <v>68.500657081604004</v>
      </c>
      <c r="AM1778">
        <v>49.111536294221878</v>
      </c>
      <c r="AN1778">
        <v>495001.79673090577</v>
      </c>
      <c r="AO1778">
        <v>60.565495745859032</v>
      </c>
      <c r="AP1778">
        <v>61.278848201036453</v>
      </c>
      <c r="AQ1778">
        <v>3.584707315643628</v>
      </c>
      <c r="AR1778">
        <v>4299.1749595222664</v>
      </c>
      <c r="AS1778">
        <v>1764.6732561533879</v>
      </c>
      <c r="AT1778">
        <v>1.09808381542714</v>
      </c>
      <c r="AU1778">
        <v>1</v>
      </c>
      <c r="AV1778">
        <v>0.98941611182731515</v>
      </c>
      <c r="AW1778">
        <v>7.554350745965184E-2</v>
      </c>
      <c r="AX1778" t="str">
        <f t="shared" si="83"/>
        <v/>
      </c>
      <c r="AY1778" s="19">
        <f>SUM(R1778,AH1778,AX1778)</f>
        <v>0</v>
      </c>
      <c r="AZ1778" t="s">
        <v>2978</v>
      </c>
      <c r="BA1778" s="18" t="s">
        <v>2978</v>
      </c>
    </row>
    <row r="1779" spans="1:53" x14ac:dyDescent="0.2">
      <c r="A1779" t="s">
        <v>2979</v>
      </c>
      <c r="B1779" s="18" t="s">
        <v>2980</v>
      </c>
      <c r="C1779" t="s">
        <v>9928</v>
      </c>
      <c r="D1779">
        <v>1</v>
      </c>
      <c r="E1779">
        <v>1</v>
      </c>
      <c r="F1779">
        <v>60.725035518407822</v>
      </c>
      <c r="G1779">
        <v>46.057062596082687</v>
      </c>
      <c r="H1779">
        <v>443355.46008467668</v>
      </c>
      <c r="I1779">
        <v>54.246355081937693</v>
      </c>
      <c r="J1779">
        <v>54.390410631895072</v>
      </c>
      <c r="K1779">
        <v>2.2748830503565238</v>
      </c>
      <c r="L1779">
        <v>210.35834372198539</v>
      </c>
      <c r="M1779">
        <v>1940.6759160409681</v>
      </c>
      <c r="N1779">
        <v>1.0561765751902179</v>
      </c>
      <c r="O1779">
        <v>1</v>
      </c>
      <c r="P1779">
        <v>0.95392958764692581</v>
      </c>
      <c r="Q1779">
        <v>-0.64166784238086505</v>
      </c>
      <c r="R1779" t="str">
        <f t="shared" si="81"/>
        <v/>
      </c>
      <c r="S1779" t="s">
        <v>16072</v>
      </c>
      <c r="T1779">
        <v>1</v>
      </c>
      <c r="U1779">
        <v>1</v>
      </c>
      <c r="V1779">
        <v>65.670546144247055</v>
      </c>
      <c r="W1779">
        <v>48.057062476873398</v>
      </c>
      <c r="X1779">
        <v>466985.12551009661</v>
      </c>
      <c r="Y1779">
        <v>57.137541356918703</v>
      </c>
      <c r="Z1779">
        <v>57.224389761686332</v>
      </c>
      <c r="AA1779">
        <v>2.3884895339987038</v>
      </c>
      <c r="AB1779">
        <v>210.4298615878175</v>
      </c>
      <c r="AC1779">
        <v>1940.8832102387621</v>
      </c>
      <c r="AD1779">
        <v>1.0966605829753331</v>
      </c>
      <c r="AE1779">
        <v>1</v>
      </c>
      <c r="AF1779">
        <v>0.98732212941946507</v>
      </c>
      <c r="AG1779">
        <v>0.18653309251971029</v>
      </c>
      <c r="AH1779" s="18" t="str">
        <f t="shared" si="82"/>
        <v/>
      </c>
      <c r="AI1779" t="s">
        <v>22216</v>
      </c>
      <c r="AJ1779">
        <v>1</v>
      </c>
      <c r="AK1779">
        <v>1</v>
      </c>
      <c r="AL1779">
        <v>67.94812873005867</v>
      </c>
      <c r="AM1779">
        <v>48.8339763879776</v>
      </c>
      <c r="AN1779">
        <v>481596.45715177059</v>
      </c>
      <c r="AO1779">
        <v>58.925297583723307</v>
      </c>
      <c r="AP1779">
        <v>59.281447380781167</v>
      </c>
      <c r="AQ1779">
        <v>2.5953480635279251</v>
      </c>
      <c r="AR1779">
        <v>210.6315259522267</v>
      </c>
      <c r="AS1779">
        <v>1940.890843395214</v>
      </c>
      <c r="AT1779">
        <v>1.0683461729996411</v>
      </c>
      <c r="AU1779">
        <v>1</v>
      </c>
      <c r="AV1779">
        <v>0.96262134249171383</v>
      </c>
      <c r="AW1779">
        <v>-0.45340412554109999</v>
      </c>
      <c r="AX1779" t="str">
        <f t="shared" si="83"/>
        <v/>
      </c>
      <c r="AY1779" s="19">
        <f>SUM(R1779,AH1779,AX1779)</f>
        <v>0</v>
      </c>
      <c r="AZ1779" t="s">
        <v>2979</v>
      </c>
      <c r="BA1779" s="18" t="s">
        <v>2980</v>
      </c>
    </row>
    <row r="1780" spans="1:53" x14ac:dyDescent="0.2">
      <c r="A1780" t="s">
        <v>2981</v>
      </c>
      <c r="B1780" s="18" t="s">
        <v>2981</v>
      </c>
      <c r="C1780" t="s">
        <v>9929</v>
      </c>
      <c r="D1780">
        <v>2</v>
      </c>
      <c r="E1780">
        <v>1</v>
      </c>
      <c r="F1780">
        <v>56.05706200003624</v>
      </c>
      <c r="G1780">
        <v>44.169901460409157</v>
      </c>
      <c r="H1780">
        <v>413848.80905359978</v>
      </c>
      <c r="I1780">
        <v>50.63609556510459</v>
      </c>
      <c r="J1780">
        <v>50.612197369337082</v>
      </c>
      <c r="K1780">
        <v>1.770267886983286</v>
      </c>
      <c r="L1780">
        <v>386.52426282645592</v>
      </c>
      <c r="M1780">
        <v>1940.8184971213479</v>
      </c>
      <c r="N1780">
        <v>0.98588481961922825</v>
      </c>
      <c r="O1780">
        <v>1</v>
      </c>
      <c r="P1780">
        <v>0.93893659390385975</v>
      </c>
      <c r="Q1780">
        <v>-0.95890575717403492</v>
      </c>
      <c r="R1780" t="str">
        <f t="shared" si="81"/>
        <v/>
      </c>
      <c r="S1780" t="s">
        <v>16073</v>
      </c>
      <c r="T1780">
        <v>2</v>
      </c>
      <c r="U1780">
        <v>1</v>
      </c>
      <c r="V1780">
        <v>60.390410274267197</v>
      </c>
      <c r="W1780">
        <v>47.670547217130661</v>
      </c>
      <c r="X1780">
        <v>443020.14181852341</v>
      </c>
      <c r="Y1780">
        <v>54.205327519701882</v>
      </c>
      <c r="Z1780">
        <v>54.44488450884819</v>
      </c>
      <c r="AA1780">
        <v>2.0121733060276989</v>
      </c>
      <c r="AB1780">
        <v>386.44942635386008</v>
      </c>
      <c r="AC1780">
        <v>1941.0420482384579</v>
      </c>
      <c r="AD1780">
        <v>1.04038158916908</v>
      </c>
      <c r="AE1780">
        <v>1</v>
      </c>
      <c r="AF1780">
        <v>0.99359765018201773</v>
      </c>
      <c r="AG1780">
        <v>0.29587986328415022</v>
      </c>
      <c r="AH1780" s="18" t="str">
        <f t="shared" si="82"/>
        <v/>
      </c>
      <c r="AI1780" t="s">
        <v>22217</v>
      </c>
      <c r="AJ1780">
        <v>2</v>
      </c>
      <c r="AK1780">
        <v>1</v>
      </c>
      <c r="AL1780">
        <v>62.444884032011032</v>
      </c>
      <c r="AM1780">
        <v>50.337213724851608</v>
      </c>
      <c r="AN1780">
        <v>467909.47600901133</v>
      </c>
      <c r="AO1780">
        <v>57.250639423591252</v>
      </c>
      <c r="AP1780">
        <v>57.444869130849838</v>
      </c>
      <c r="AQ1780">
        <v>2.0014852838604269</v>
      </c>
      <c r="AR1780">
        <v>386.46027041946178</v>
      </c>
      <c r="AS1780">
        <v>1941.068186084799</v>
      </c>
      <c r="AT1780">
        <v>1.0379837529555569</v>
      </c>
      <c r="AU1780">
        <v>1</v>
      </c>
      <c r="AV1780">
        <v>1.002355410528196</v>
      </c>
      <c r="AW1780">
        <v>0.33097438409075552</v>
      </c>
      <c r="AX1780" t="str">
        <f t="shared" si="83"/>
        <v/>
      </c>
      <c r="AY1780" s="19">
        <f>SUM(R1780,AH1780,AX1780)</f>
        <v>0</v>
      </c>
      <c r="AZ1780" t="s">
        <v>2981</v>
      </c>
      <c r="BA1780" s="18" t="s">
        <v>2981</v>
      </c>
    </row>
    <row r="1781" spans="1:53" x14ac:dyDescent="0.2">
      <c r="A1781" t="s">
        <v>2982</v>
      </c>
      <c r="B1781" s="18" t="s">
        <v>2983</v>
      </c>
      <c r="C1781" t="s">
        <v>9930</v>
      </c>
      <c r="D1781">
        <v>3</v>
      </c>
      <c r="E1781">
        <v>1</v>
      </c>
      <c r="F1781">
        <v>52.225689589977257</v>
      </c>
      <c r="G1781">
        <v>42.001289427280433</v>
      </c>
      <c r="H1781">
        <v>383460.9981264174</v>
      </c>
      <c r="I1781">
        <v>46.918022528620753</v>
      </c>
      <c r="J1781">
        <v>46.946830451488502</v>
      </c>
      <c r="K1781">
        <v>1.3982390720641049</v>
      </c>
      <c r="L1781">
        <v>564.71543509251569</v>
      </c>
      <c r="M1781">
        <v>1940.82383274271</v>
      </c>
      <c r="N1781">
        <v>0.9134939347376716</v>
      </c>
      <c r="O1781">
        <v>1</v>
      </c>
      <c r="P1781">
        <v>0.90842413239288089</v>
      </c>
      <c r="Q1781">
        <v>-1.6045212913915721</v>
      </c>
      <c r="R1781" t="str">
        <f t="shared" si="81"/>
        <v/>
      </c>
      <c r="S1781" t="s">
        <v>16074</v>
      </c>
      <c r="T1781">
        <v>3</v>
      </c>
      <c r="U1781">
        <v>1</v>
      </c>
      <c r="V1781">
        <v>52.167324721813202</v>
      </c>
      <c r="W1781">
        <v>41.722429990768433</v>
      </c>
      <c r="X1781">
        <v>383425.66544875503</v>
      </c>
      <c r="Y1781">
        <v>46.91369943090114</v>
      </c>
      <c r="Z1781">
        <v>47.058354467153549</v>
      </c>
      <c r="AA1781">
        <v>1.6150964617574819</v>
      </c>
      <c r="AB1781">
        <v>564.54839080088016</v>
      </c>
      <c r="AC1781">
        <v>1940.871156412747</v>
      </c>
      <c r="AD1781">
        <v>0.90043085063882944</v>
      </c>
      <c r="AE1781">
        <v>1</v>
      </c>
      <c r="AF1781">
        <v>0.88633948990196709</v>
      </c>
      <c r="AG1781">
        <v>-1.5730221623044911</v>
      </c>
      <c r="AH1781" s="18" t="str">
        <f t="shared" si="82"/>
        <v/>
      </c>
      <c r="AI1781" t="s">
        <v>22218</v>
      </c>
      <c r="AJ1781">
        <v>3</v>
      </c>
      <c r="AK1781">
        <v>1</v>
      </c>
      <c r="AL1781">
        <v>54.613481462001801</v>
      </c>
      <c r="AM1781">
        <v>43.613482117652893</v>
      </c>
      <c r="AN1781">
        <v>408085.66773310298</v>
      </c>
      <c r="AO1781">
        <v>49.930951637477442</v>
      </c>
      <c r="AP1781">
        <v>50.001288950443268</v>
      </c>
      <c r="AQ1781">
        <v>1.6063635176734441</v>
      </c>
      <c r="AR1781">
        <v>564.51017673010995</v>
      </c>
      <c r="AS1781">
        <v>1940.9839546778931</v>
      </c>
      <c r="AT1781">
        <v>0.9052740212357292</v>
      </c>
      <c r="AV1781">
        <v>0.9052740212357292</v>
      </c>
      <c r="AW1781">
        <v>-1.5854806684424549</v>
      </c>
      <c r="AX1781" t="str">
        <f t="shared" si="83"/>
        <v/>
      </c>
      <c r="AY1781" s="19">
        <f>SUM(R1781,AH1781,AX1781)</f>
        <v>0</v>
      </c>
      <c r="AZ1781" t="s">
        <v>2982</v>
      </c>
      <c r="BA1781" s="18" t="s">
        <v>2983</v>
      </c>
    </row>
    <row r="1782" spans="1:53" x14ac:dyDescent="0.2">
      <c r="A1782" t="s">
        <v>2984</v>
      </c>
      <c r="B1782" s="18" t="s">
        <v>2984</v>
      </c>
      <c r="C1782" t="s">
        <v>9931</v>
      </c>
      <c r="D1782">
        <v>4</v>
      </c>
      <c r="E1782">
        <v>1</v>
      </c>
      <c r="F1782">
        <v>53.670546859502792</v>
      </c>
      <c r="G1782">
        <v>42.278849333524697</v>
      </c>
      <c r="H1782">
        <v>395535.03276765352</v>
      </c>
      <c r="I1782">
        <v>48.395330082913681</v>
      </c>
      <c r="J1782">
        <v>48.446169197559357</v>
      </c>
      <c r="K1782">
        <v>1.554878415849392</v>
      </c>
      <c r="L1782">
        <v>742.77438805108795</v>
      </c>
      <c r="M1782">
        <v>1941.0415269404671</v>
      </c>
      <c r="N1782">
        <v>0.94225711395660627</v>
      </c>
      <c r="P1782">
        <v>0.94225711395660627</v>
      </c>
      <c r="Q1782">
        <v>-0.8886466164304202</v>
      </c>
      <c r="R1782" t="str">
        <f t="shared" si="81"/>
        <v/>
      </c>
      <c r="S1782" t="s">
        <v>16075</v>
      </c>
      <c r="T1782">
        <v>4</v>
      </c>
      <c r="U1782">
        <v>1</v>
      </c>
      <c r="V1782">
        <v>52.391687482595437</v>
      </c>
      <c r="W1782">
        <v>41.224375516176217</v>
      </c>
      <c r="X1782">
        <v>386214.36727970839</v>
      </c>
      <c r="Y1782">
        <v>47.254908513362103</v>
      </c>
      <c r="Z1782">
        <v>47.33722910284996</v>
      </c>
      <c r="AA1782">
        <v>1.5630591110330301</v>
      </c>
      <c r="AB1782">
        <v>742.73517114282402</v>
      </c>
      <c r="AC1782">
        <v>1941.1983742926971</v>
      </c>
      <c r="AD1782">
        <v>0.90697979451008692</v>
      </c>
      <c r="AF1782">
        <v>0.90697979451008692</v>
      </c>
      <c r="AG1782">
        <v>-1.2133785977480669</v>
      </c>
      <c r="AH1782" s="18" t="str">
        <f t="shared" si="82"/>
        <v/>
      </c>
      <c r="AI1782" t="s">
        <v>22219</v>
      </c>
      <c r="AJ1782">
        <v>4</v>
      </c>
      <c r="AK1782">
        <v>1</v>
      </c>
      <c r="AL1782">
        <v>54.779517352581017</v>
      </c>
      <c r="AM1782">
        <v>44.446169435977943</v>
      </c>
      <c r="AN1782">
        <v>406794.03556197882</v>
      </c>
      <c r="AO1782">
        <v>49.772915155020037</v>
      </c>
      <c r="AP1782">
        <v>49.77950245141983</v>
      </c>
      <c r="AQ1782">
        <v>1.5354550718256299</v>
      </c>
      <c r="AR1782">
        <v>742.76634683814461</v>
      </c>
      <c r="AS1782">
        <v>1941.0742907285421</v>
      </c>
      <c r="AT1782">
        <v>0.90240873793380294</v>
      </c>
      <c r="AV1782">
        <v>0.90240873793380294</v>
      </c>
      <c r="AW1782">
        <v>-1.642043380419854</v>
      </c>
      <c r="AX1782" t="str">
        <f t="shared" si="83"/>
        <v/>
      </c>
      <c r="AY1782" s="19">
        <f>SUM(R1782,AH1782,AX1782)</f>
        <v>0</v>
      </c>
      <c r="AZ1782" t="s">
        <v>2984</v>
      </c>
      <c r="BA1782" s="18" t="s">
        <v>2984</v>
      </c>
    </row>
    <row r="1783" spans="1:53" x14ac:dyDescent="0.2">
      <c r="A1783" t="s">
        <v>2985</v>
      </c>
      <c r="B1783" s="18" t="s">
        <v>2986</v>
      </c>
      <c r="C1783" t="s">
        <v>9932</v>
      </c>
      <c r="D1783">
        <v>5</v>
      </c>
      <c r="E1783">
        <v>1</v>
      </c>
      <c r="F1783">
        <v>53.50323423743248</v>
      </c>
      <c r="G1783">
        <v>44.002588838338852</v>
      </c>
      <c r="H1783">
        <v>395101.60150900477</v>
      </c>
      <c r="I1783">
        <v>48.342297994494658</v>
      </c>
      <c r="J1783">
        <v>48.278848975896842</v>
      </c>
      <c r="K1783">
        <v>1.3747778383893501</v>
      </c>
      <c r="L1783">
        <v>920.7823124465101</v>
      </c>
      <c r="M1783">
        <v>1941.084420811382</v>
      </c>
      <c r="N1783">
        <v>0.94122457915427749</v>
      </c>
      <c r="P1783">
        <v>0.94122457915427749</v>
      </c>
      <c r="Q1783">
        <v>-0.91049410021221333</v>
      </c>
      <c r="R1783" t="str">
        <f t="shared" si="81"/>
        <v/>
      </c>
      <c r="S1783" t="s">
        <v>16076</v>
      </c>
      <c r="T1783">
        <v>5</v>
      </c>
      <c r="U1783">
        <v>1</v>
      </c>
      <c r="V1783">
        <v>51.891056746244431</v>
      </c>
      <c r="W1783">
        <v>41.002589017152793</v>
      </c>
      <c r="X1783">
        <v>380708.9336027205</v>
      </c>
      <c r="Y1783">
        <v>46.581296170649772</v>
      </c>
      <c r="Z1783">
        <v>46.778203099966049</v>
      </c>
      <c r="AA1783">
        <v>1.686070345319044</v>
      </c>
      <c r="AB1783">
        <v>920.49911416380132</v>
      </c>
      <c r="AC1783">
        <v>1941.2491362567521</v>
      </c>
      <c r="AD1783">
        <v>0.89405091995729979</v>
      </c>
      <c r="AF1783">
        <v>0.89405091995729979</v>
      </c>
      <c r="AG1783">
        <v>-1.4386556282061349</v>
      </c>
      <c r="AH1783" s="18" t="str">
        <f t="shared" si="82"/>
        <v/>
      </c>
      <c r="AI1783" t="s">
        <v>22220</v>
      </c>
      <c r="AJ1783">
        <v>5</v>
      </c>
      <c r="AK1783">
        <v>1</v>
      </c>
      <c r="AL1783">
        <v>54.224374741315842</v>
      </c>
      <c r="AM1783">
        <v>43.278849273920059</v>
      </c>
      <c r="AN1783">
        <v>405472.93562248349</v>
      </c>
      <c r="AO1783">
        <v>49.611273170498407</v>
      </c>
      <c r="AP1783">
        <v>49.557708352804177</v>
      </c>
      <c r="AQ1783">
        <v>1.419560732670881</v>
      </c>
      <c r="AR1783">
        <v>920.74680510594339</v>
      </c>
      <c r="AS1783">
        <v>1941.196566672978</v>
      </c>
      <c r="AT1783">
        <v>0.89947808501152626</v>
      </c>
      <c r="AV1783">
        <v>0.89947808501152626</v>
      </c>
      <c r="AW1783">
        <v>-1.699896534778804</v>
      </c>
      <c r="AX1783" t="str">
        <f t="shared" si="83"/>
        <v/>
      </c>
      <c r="AY1783" s="19">
        <f>SUM(R1783,AH1783,AX1783)</f>
        <v>0</v>
      </c>
      <c r="AZ1783" t="s">
        <v>2985</v>
      </c>
      <c r="BA1783" s="18" t="s">
        <v>2986</v>
      </c>
    </row>
    <row r="1784" spans="1:53" x14ac:dyDescent="0.2">
      <c r="A1784" t="s">
        <v>2987</v>
      </c>
      <c r="B1784" s="18" t="s">
        <v>2988</v>
      </c>
      <c r="C1784" t="s">
        <v>9933</v>
      </c>
      <c r="D1784">
        <v>6</v>
      </c>
      <c r="E1784">
        <v>1</v>
      </c>
      <c r="F1784">
        <v>53.055762648582458</v>
      </c>
      <c r="G1784">
        <v>40.835268795490272</v>
      </c>
      <c r="H1784">
        <v>387584.27670970559</v>
      </c>
      <c r="I1784">
        <v>47.422522538811407</v>
      </c>
      <c r="J1784">
        <v>47.722429633140557</v>
      </c>
      <c r="K1784">
        <v>2.1581486666329699</v>
      </c>
      <c r="L1784">
        <v>1098.271143645454</v>
      </c>
      <c r="M1784">
        <v>1941.2603858476839</v>
      </c>
      <c r="N1784">
        <v>0.92331655032431803</v>
      </c>
      <c r="P1784">
        <v>0.92331655032431803</v>
      </c>
      <c r="Q1784">
        <v>-1.289411467979388</v>
      </c>
      <c r="R1784" t="str">
        <f t="shared" si="81"/>
        <v/>
      </c>
      <c r="S1784" t="s">
        <v>16077</v>
      </c>
      <c r="T1784">
        <v>6</v>
      </c>
      <c r="U1784">
        <v>1</v>
      </c>
      <c r="V1784">
        <v>46.613497138023376</v>
      </c>
      <c r="W1784">
        <v>31.72243058681488</v>
      </c>
      <c r="X1784">
        <v>333455.57846322661</v>
      </c>
      <c r="Y1784">
        <v>40.799654773427939</v>
      </c>
      <c r="Z1784">
        <v>41.167310178279877</v>
      </c>
      <c r="AA1784">
        <v>2.4424996355056132</v>
      </c>
      <c r="AB1784">
        <v>1097.8196499794949</v>
      </c>
      <c r="AC1784">
        <v>1941.2588096803361</v>
      </c>
      <c r="AD1784">
        <v>0.78308187798147022</v>
      </c>
      <c r="AF1784">
        <v>0.78308187798147022</v>
      </c>
      <c r="AG1784">
        <v>-3.3722172964723409</v>
      </c>
      <c r="AH1784" s="18">
        <f t="shared" si="82"/>
        <v>1</v>
      </c>
      <c r="AI1784" t="s">
        <v>22221</v>
      </c>
      <c r="AJ1784">
        <v>6</v>
      </c>
      <c r="AK1784">
        <v>1</v>
      </c>
      <c r="AL1784">
        <v>56.168616414070129</v>
      </c>
      <c r="AM1784">
        <v>42.667956054210663</v>
      </c>
      <c r="AN1784">
        <v>410815.27850165957</v>
      </c>
      <c r="AO1784">
        <v>50.264930686609517</v>
      </c>
      <c r="AP1784">
        <v>50.722444653511047</v>
      </c>
      <c r="AQ1784">
        <v>2.4308626906774542</v>
      </c>
      <c r="AR1784">
        <v>1098.160515159833</v>
      </c>
      <c r="AS1784">
        <v>1941.366714081352</v>
      </c>
      <c r="AT1784">
        <v>0.91132923442316138</v>
      </c>
      <c r="AV1784">
        <v>0.91132923442316138</v>
      </c>
      <c r="AW1784">
        <v>-1.465946492100372</v>
      </c>
      <c r="AX1784" t="str">
        <f t="shared" si="83"/>
        <v/>
      </c>
      <c r="AY1784" s="19">
        <f>SUM(R1784,AH1784,AX1784)</f>
        <v>1</v>
      </c>
      <c r="AZ1784" t="s">
        <v>2987</v>
      </c>
      <c r="BA1784" s="18" t="s">
        <v>2988</v>
      </c>
    </row>
    <row r="1785" spans="1:53" x14ac:dyDescent="0.2">
      <c r="A1785" t="s">
        <v>2989</v>
      </c>
      <c r="B1785" s="18" t="s">
        <v>2990</v>
      </c>
      <c r="C1785" t="s">
        <v>9934</v>
      </c>
      <c r="D1785">
        <v>6</v>
      </c>
      <c r="E1785">
        <v>0</v>
      </c>
      <c r="F1785">
        <v>39.334622919559479</v>
      </c>
      <c r="G1785">
        <v>30.168602764606479</v>
      </c>
      <c r="H1785">
        <v>285030.83414241672</v>
      </c>
      <c r="I1785">
        <v>34.874689115675601</v>
      </c>
      <c r="J1785">
        <v>34.835269153118134</v>
      </c>
      <c r="K1785">
        <v>1.124868550290876</v>
      </c>
      <c r="L1785">
        <v>1276.2924983406081</v>
      </c>
      <c r="M1785">
        <v>1941.1873393654209</v>
      </c>
      <c r="R1785" t="str">
        <f t="shared" si="81"/>
        <v/>
      </c>
      <c r="S1785" t="s">
        <v>16078</v>
      </c>
      <c r="T1785">
        <v>6</v>
      </c>
      <c r="U1785">
        <v>0</v>
      </c>
      <c r="V1785">
        <v>35.334623157978058</v>
      </c>
      <c r="W1785">
        <v>25.501936376094822</v>
      </c>
      <c r="X1785">
        <v>251465.83614304659</v>
      </c>
      <c r="Y1785">
        <v>30.767874237495001</v>
      </c>
      <c r="Z1785">
        <v>30.722430646419529</v>
      </c>
      <c r="AA1785">
        <v>1.3982197918789501</v>
      </c>
      <c r="AB1785">
        <v>1276.7111292322199</v>
      </c>
      <c r="AC1785">
        <v>1941.190026459768</v>
      </c>
      <c r="AH1785" s="18" t="str">
        <f t="shared" si="82"/>
        <v/>
      </c>
      <c r="AI1785" t="s">
        <v>22222</v>
      </c>
      <c r="AJ1785">
        <v>6</v>
      </c>
      <c r="AK1785">
        <v>0</v>
      </c>
      <c r="AL1785">
        <v>39.83526885509491</v>
      </c>
      <c r="AM1785">
        <v>29.94811579585075</v>
      </c>
      <c r="AN1785">
        <v>290640.16714140773</v>
      </c>
      <c r="AO1785">
        <v>35.561013965668387</v>
      </c>
      <c r="AP1785">
        <v>35.667956471443183</v>
      </c>
      <c r="AQ1785">
        <v>1.09983679031911</v>
      </c>
      <c r="AR1785">
        <v>1276.208362048844</v>
      </c>
      <c r="AS1785">
        <v>1941.1830046277821</v>
      </c>
      <c r="AX1785" t="str">
        <f t="shared" si="83"/>
        <v/>
      </c>
      <c r="AY1785" s="19">
        <f>SUM(R1785,AH1785,AX1785)</f>
        <v>0</v>
      </c>
      <c r="AZ1785" t="s">
        <v>2989</v>
      </c>
      <c r="BA1785" s="18" t="s">
        <v>2990</v>
      </c>
    </row>
    <row r="1786" spans="1:53" x14ac:dyDescent="0.2">
      <c r="A1786" t="s">
        <v>2991</v>
      </c>
      <c r="B1786" s="18" t="s">
        <v>2992</v>
      </c>
      <c r="C1786" t="s">
        <v>9935</v>
      </c>
      <c r="D1786">
        <v>6</v>
      </c>
      <c r="E1786">
        <v>1</v>
      </c>
      <c r="F1786">
        <v>53.446168899536133</v>
      </c>
      <c r="G1786">
        <v>43.335922211408622</v>
      </c>
      <c r="H1786">
        <v>399842.6720546186</v>
      </c>
      <c r="I1786">
        <v>48.922387379740442</v>
      </c>
      <c r="J1786">
        <v>48.8339763879776</v>
      </c>
      <c r="K1786">
        <v>1.4078967843715591</v>
      </c>
      <c r="L1786">
        <v>1454.1247142493239</v>
      </c>
      <c r="M1786">
        <v>1941.1365799067551</v>
      </c>
      <c r="N1786">
        <v>0.95251891993141635</v>
      </c>
      <c r="P1786">
        <v>0.95251891993141635</v>
      </c>
      <c r="Q1786">
        <v>-0.67151626973322309</v>
      </c>
      <c r="R1786" t="str">
        <f t="shared" si="81"/>
        <v/>
      </c>
      <c r="S1786" t="s">
        <v>16079</v>
      </c>
      <c r="T1786">
        <v>6</v>
      </c>
      <c r="U1786">
        <v>1</v>
      </c>
      <c r="V1786">
        <v>52.391702681779861</v>
      </c>
      <c r="W1786">
        <v>41.667956113815308</v>
      </c>
      <c r="X1786">
        <v>387192.33862414962</v>
      </c>
      <c r="Y1786">
        <v>47.374567309941213</v>
      </c>
      <c r="Z1786">
        <v>47.391687780618668</v>
      </c>
      <c r="AA1786">
        <v>1.5656987849364781</v>
      </c>
      <c r="AB1786">
        <v>1454.1957247005621</v>
      </c>
      <c r="AC1786">
        <v>1941.111865540887</v>
      </c>
      <c r="AD1786">
        <v>0.90927644715733436</v>
      </c>
      <c r="AF1786">
        <v>0.90927644715733436</v>
      </c>
      <c r="AG1786">
        <v>-1.173360954584066</v>
      </c>
      <c r="AH1786" s="18" t="str">
        <f t="shared" si="82"/>
        <v/>
      </c>
      <c r="AI1786" t="s">
        <v>22223</v>
      </c>
      <c r="AJ1786">
        <v>6</v>
      </c>
      <c r="AK1786">
        <v>1</v>
      </c>
      <c r="AL1786">
        <v>55.725035816431053</v>
      </c>
      <c r="AM1786">
        <v>44.613497257232673</v>
      </c>
      <c r="AN1786">
        <v>410096.00299850112</v>
      </c>
      <c r="AO1786">
        <v>50.176924384987281</v>
      </c>
      <c r="AP1786">
        <v>50.391702800989151</v>
      </c>
      <c r="AQ1786">
        <v>1.4841064240562269</v>
      </c>
      <c r="AR1786">
        <v>1454.2138688939981</v>
      </c>
      <c r="AS1786">
        <v>1941.1267959659331</v>
      </c>
      <c r="AT1786">
        <v>0.90973363458076117</v>
      </c>
      <c r="AV1786">
        <v>0.90973363458076117</v>
      </c>
      <c r="AW1786">
        <v>-1.49744475764926</v>
      </c>
      <c r="AX1786" t="str">
        <f t="shared" si="83"/>
        <v/>
      </c>
      <c r="AY1786" s="19">
        <f>SUM(R1786,AH1786,AX1786)</f>
        <v>0</v>
      </c>
      <c r="AZ1786" t="s">
        <v>2991</v>
      </c>
      <c r="BA1786" s="18" t="s">
        <v>2992</v>
      </c>
    </row>
    <row r="1787" spans="1:53" x14ac:dyDescent="0.2">
      <c r="A1787" t="s">
        <v>2993</v>
      </c>
      <c r="B1787" s="18" t="s">
        <v>2994</v>
      </c>
      <c r="C1787" t="s">
        <v>9936</v>
      </c>
      <c r="D1787">
        <v>6</v>
      </c>
      <c r="E1787">
        <v>1</v>
      </c>
      <c r="F1787">
        <v>54.722429215908051</v>
      </c>
      <c r="G1787">
        <v>43.114128112792969</v>
      </c>
      <c r="H1787">
        <v>402337.42377921939</v>
      </c>
      <c r="I1787">
        <v>49.227630463626497</v>
      </c>
      <c r="J1787">
        <v>49.391702860593803</v>
      </c>
      <c r="K1787">
        <v>1.6350885666093431</v>
      </c>
      <c r="L1787">
        <v>1631.6362812391089</v>
      </c>
      <c r="M1787">
        <v>1941.300166617842</v>
      </c>
      <c r="N1787">
        <v>0.95846200300957562</v>
      </c>
      <c r="P1787">
        <v>0.95846200300957562</v>
      </c>
      <c r="Q1787">
        <v>-0.54576611499646388</v>
      </c>
      <c r="R1787" t="str">
        <f t="shared" si="81"/>
        <v/>
      </c>
      <c r="S1787" t="s">
        <v>16080</v>
      </c>
      <c r="T1787">
        <v>6</v>
      </c>
      <c r="U1787">
        <v>1</v>
      </c>
      <c r="V1787">
        <v>52.389111220836639</v>
      </c>
      <c r="W1787">
        <v>41.278864592313766</v>
      </c>
      <c r="X1787">
        <v>384705.42060479522</v>
      </c>
      <c r="Y1787">
        <v>47.070282711953404</v>
      </c>
      <c r="Z1787">
        <v>47.055778205394752</v>
      </c>
      <c r="AA1787">
        <v>1.622983944855233</v>
      </c>
      <c r="AB1787">
        <v>1631.666274718418</v>
      </c>
      <c r="AC1787">
        <v>1941.1805049921529</v>
      </c>
      <c r="AD1787">
        <v>0.90343620768088873</v>
      </c>
      <c r="AF1787">
        <v>0.90343620768088873</v>
      </c>
      <c r="AG1787">
        <v>-1.2751232387678839</v>
      </c>
      <c r="AH1787" s="18" t="str">
        <f t="shared" si="82"/>
        <v/>
      </c>
      <c r="AI1787" t="s">
        <v>22224</v>
      </c>
      <c r="AJ1787">
        <v>6</v>
      </c>
      <c r="AK1787">
        <v>1</v>
      </c>
      <c r="AL1787">
        <v>58.500642478466027</v>
      </c>
      <c r="AM1787">
        <v>46.779517829418182</v>
      </c>
      <c r="AN1787">
        <v>428204.75250050431</v>
      </c>
      <c r="AO1787">
        <v>52.392604001040532</v>
      </c>
      <c r="AP1787">
        <v>52.61348158121109</v>
      </c>
      <c r="AQ1787">
        <v>1.6338225798700561</v>
      </c>
      <c r="AR1787">
        <v>1632.0546219103269</v>
      </c>
      <c r="AS1787">
        <v>1941.3455283684609</v>
      </c>
      <c r="AT1787">
        <v>0.94990505391115165</v>
      </c>
      <c r="AV1787">
        <v>0.94990505391115165</v>
      </c>
      <c r="AW1787">
        <v>-0.70443262520823124</v>
      </c>
      <c r="AX1787" t="str">
        <f t="shared" si="83"/>
        <v/>
      </c>
      <c r="AY1787" s="19">
        <f>SUM(R1787,AH1787,AX1787)</f>
        <v>0</v>
      </c>
      <c r="AZ1787" t="s">
        <v>2993</v>
      </c>
      <c r="BA1787" s="18" t="s">
        <v>2994</v>
      </c>
    </row>
    <row r="1788" spans="1:53" x14ac:dyDescent="0.2">
      <c r="A1788" t="s">
        <v>2995</v>
      </c>
      <c r="B1788" s="18" t="s">
        <v>2996</v>
      </c>
      <c r="C1788" t="s">
        <v>9937</v>
      </c>
      <c r="D1788">
        <v>6</v>
      </c>
      <c r="E1788">
        <v>1</v>
      </c>
      <c r="F1788">
        <v>50.002588480710983</v>
      </c>
      <c r="G1788">
        <v>38.722430169582367</v>
      </c>
      <c r="H1788">
        <v>368218.39492812753</v>
      </c>
      <c r="I1788">
        <v>45.053027643231069</v>
      </c>
      <c r="J1788">
        <v>45.002603977918632</v>
      </c>
      <c r="K1788">
        <v>1.312955396840269</v>
      </c>
      <c r="L1788">
        <v>1809.8852409745871</v>
      </c>
      <c r="M1788">
        <v>1940.9592116455769</v>
      </c>
      <c r="N1788">
        <v>0.87718248288394118</v>
      </c>
      <c r="P1788">
        <v>0.87718248288394118</v>
      </c>
      <c r="Q1788">
        <v>-2.265565770883784</v>
      </c>
      <c r="R1788" t="str">
        <f t="shared" si="81"/>
        <v/>
      </c>
      <c r="S1788" t="s">
        <v>16081</v>
      </c>
      <c r="T1788">
        <v>6</v>
      </c>
      <c r="U1788">
        <v>1</v>
      </c>
      <c r="V1788">
        <v>51.948114484548569</v>
      </c>
      <c r="W1788">
        <v>40.559008419513702</v>
      </c>
      <c r="X1788">
        <v>380678.72855231172</v>
      </c>
      <c r="Y1788">
        <v>46.577600459110691</v>
      </c>
      <c r="Z1788">
        <v>46.835283637046807</v>
      </c>
      <c r="AA1788">
        <v>1.6761443875623441</v>
      </c>
      <c r="AB1788">
        <v>1809.5997506343519</v>
      </c>
      <c r="AC1788">
        <v>1941.0563469021799</v>
      </c>
      <c r="AD1788">
        <v>0.89397998688817049</v>
      </c>
      <c r="AF1788">
        <v>0.89397998688817049</v>
      </c>
      <c r="AG1788">
        <v>-1.439891589705296</v>
      </c>
      <c r="AH1788" s="18" t="str">
        <f t="shared" si="82"/>
        <v/>
      </c>
      <c r="AI1788" t="s">
        <v>22225</v>
      </c>
      <c r="AJ1788">
        <v>6</v>
      </c>
      <c r="AK1788">
        <v>1</v>
      </c>
      <c r="AL1788">
        <v>57.444869130849838</v>
      </c>
      <c r="AM1788">
        <v>46.946815252304077</v>
      </c>
      <c r="AN1788">
        <v>433251.06144234538</v>
      </c>
      <c r="AO1788">
        <v>53.010040553327457</v>
      </c>
      <c r="AP1788">
        <v>53.114127516746521</v>
      </c>
      <c r="AQ1788">
        <v>1.591697265406421</v>
      </c>
      <c r="AR1788">
        <v>1809.7836063499799</v>
      </c>
      <c r="AS1788">
        <v>1941.0787866676301</v>
      </c>
      <c r="AT1788">
        <v>0.96109949848342746</v>
      </c>
      <c r="AV1788">
        <v>0.96109949848342746</v>
      </c>
      <c r="AW1788">
        <v>-0.48344639893771801</v>
      </c>
      <c r="AX1788" t="str">
        <f t="shared" si="83"/>
        <v/>
      </c>
      <c r="AY1788" s="19">
        <f>SUM(R1788,AH1788,AX1788)</f>
        <v>0</v>
      </c>
      <c r="AZ1788" t="s">
        <v>2995</v>
      </c>
      <c r="BA1788" s="18" t="s">
        <v>2996</v>
      </c>
    </row>
    <row r="1789" spans="1:53" x14ac:dyDescent="0.2">
      <c r="A1789" t="s">
        <v>2997</v>
      </c>
      <c r="B1789" s="18" t="s">
        <v>2998</v>
      </c>
      <c r="C1789" t="s">
        <v>9938</v>
      </c>
      <c r="D1789">
        <v>6</v>
      </c>
      <c r="E1789">
        <v>1</v>
      </c>
      <c r="F1789">
        <v>48.058354407548897</v>
      </c>
      <c r="G1789">
        <v>39.833976924419403</v>
      </c>
      <c r="H1789">
        <v>359999.92418244481</v>
      </c>
      <c r="I1789">
        <v>44.04746411139665</v>
      </c>
      <c r="J1789">
        <v>44.11155179142952</v>
      </c>
      <c r="K1789">
        <v>1.149845649114396</v>
      </c>
      <c r="L1789">
        <v>1987.945584380489</v>
      </c>
      <c r="M1789">
        <v>1940.8331292242631</v>
      </c>
      <c r="N1789">
        <v>0.85760416014530083</v>
      </c>
      <c r="P1789">
        <v>0.85760416014530083</v>
      </c>
      <c r="Q1789">
        <v>-2.6798250167149509</v>
      </c>
      <c r="R1789">
        <f t="shared" si="81"/>
        <v>1</v>
      </c>
      <c r="S1789" t="s">
        <v>16082</v>
      </c>
      <c r="T1789">
        <v>6</v>
      </c>
      <c r="U1789">
        <v>1</v>
      </c>
      <c r="V1789">
        <v>45.836568027734756</v>
      </c>
      <c r="W1789">
        <v>35.444870442152023</v>
      </c>
      <c r="X1789">
        <v>331503.58589038253</v>
      </c>
      <c r="Y1789">
        <v>40.560820493133797</v>
      </c>
      <c r="Z1789">
        <v>40.557708889245987</v>
      </c>
      <c r="AA1789">
        <v>1.201404219842324</v>
      </c>
      <c r="AB1789">
        <v>1987.902874144846</v>
      </c>
      <c r="AC1789">
        <v>1941.2093913623701</v>
      </c>
      <c r="AD1789">
        <v>0.7784978490778508</v>
      </c>
      <c r="AF1789">
        <v>0.7784978490778508</v>
      </c>
      <c r="AG1789">
        <v>-3.4520909478659738</v>
      </c>
      <c r="AH1789" s="18">
        <f t="shared" si="82"/>
        <v>1</v>
      </c>
      <c r="AI1789" t="s">
        <v>22226</v>
      </c>
      <c r="AJ1789">
        <v>6</v>
      </c>
      <c r="AK1789">
        <v>1</v>
      </c>
      <c r="AL1789">
        <v>52.391702681779861</v>
      </c>
      <c r="AM1789">
        <v>39.778203517198563</v>
      </c>
      <c r="AN1789">
        <v>385611.25858828431</v>
      </c>
      <c r="AO1789">
        <v>47.181115696596642</v>
      </c>
      <c r="AP1789">
        <v>47.27884903550148</v>
      </c>
      <c r="AQ1789">
        <v>1.422872270444695</v>
      </c>
      <c r="AR1789">
        <v>1987.8989650572789</v>
      </c>
      <c r="AS1789">
        <v>1940.637787855145</v>
      </c>
      <c r="AT1789">
        <v>0.85541807100242295</v>
      </c>
      <c r="AV1789">
        <v>0.85541807100242295</v>
      </c>
      <c r="AW1789">
        <v>-2.5696722670568941</v>
      </c>
      <c r="AX1789">
        <f t="shared" si="83"/>
        <v>1</v>
      </c>
      <c r="AY1789" s="19">
        <f>SUM(R1789,AH1789,AX1789)</f>
        <v>3</v>
      </c>
      <c r="AZ1789" t="s">
        <v>2997</v>
      </c>
      <c r="BA1789" s="18" t="s">
        <v>2998</v>
      </c>
    </row>
    <row r="1790" spans="1:53" x14ac:dyDescent="0.2">
      <c r="A1790" t="s">
        <v>2999</v>
      </c>
      <c r="B1790" s="18" t="s">
        <v>3000</v>
      </c>
      <c r="C1790" t="s">
        <v>9939</v>
      </c>
      <c r="D1790">
        <v>6</v>
      </c>
      <c r="E1790">
        <v>1</v>
      </c>
      <c r="F1790">
        <v>52.168601453304291</v>
      </c>
      <c r="G1790">
        <v>43.002588897943497</v>
      </c>
      <c r="H1790">
        <v>389874.02523189777</v>
      </c>
      <c r="I1790">
        <v>47.702682641857074</v>
      </c>
      <c r="J1790">
        <v>47.722444832324982</v>
      </c>
      <c r="K1790">
        <v>1.23837893513544</v>
      </c>
      <c r="L1790">
        <v>2166.1246769840832</v>
      </c>
      <c r="M1790">
        <v>1940.99655987203</v>
      </c>
      <c r="N1790">
        <v>0.92877126774621221</v>
      </c>
      <c r="P1790">
        <v>0.92877126774621221</v>
      </c>
      <c r="Q1790">
        <v>-1.1739946799541161</v>
      </c>
      <c r="R1790" t="str">
        <f t="shared" si="81"/>
        <v/>
      </c>
      <c r="S1790" t="s">
        <v>16083</v>
      </c>
      <c r="T1790">
        <v>6</v>
      </c>
      <c r="U1790">
        <v>1</v>
      </c>
      <c r="V1790">
        <v>50.389111340045929</v>
      </c>
      <c r="W1790">
        <v>40.335922390222549</v>
      </c>
      <c r="X1790">
        <v>373909.02744501829</v>
      </c>
      <c r="Y1790">
        <v>45.749299821977033</v>
      </c>
      <c r="Z1790">
        <v>45.722444951534271</v>
      </c>
      <c r="AA1790">
        <v>1.483213281556232</v>
      </c>
      <c r="AB1790">
        <v>2166.197815514136</v>
      </c>
      <c r="AC1790">
        <v>1941.1533700977629</v>
      </c>
      <c r="AD1790">
        <v>0.87808212642680428</v>
      </c>
      <c r="AF1790">
        <v>0.87808212642680428</v>
      </c>
      <c r="AG1790">
        <v>-1.716901222736444</v>
      </c>
      <c r="AH1790" s="18" t="str">
        <f t="shared" si="82"/>
        <v/>
      </c>
      <c r="AI1790" t="s">
        <v>22227</v>
      </c>
      <c r="AJ1790">
        <v>6</v>
      </c>
      <c r="AK1790">
        <v>1</v>
      </c>
      <c r="AL1790">
        <v>55.835283100605011</v>
      </c>
      <c r="AM1790">
        <v>46.613481938838959</v>
      </c>
      <c r="AN1790">
        <v>419253.02370876068</v>
      </c>
      <c r="AO1790">
        <v>51.297323346232808</v>
      </c>
      <c r="AP1790">
        <v>51.140726208686829</v>
      </c>
      <c r="AQ1790">
        <v>1.330351835133921</v>
      </c>
      <c r="AR1790">
        <v>2166.1453552989819</v>
      </c>
      <c r="AS1790">
        <v>1940.9602248529311</v>
      </c>
      <c r="AT1790">
        <v>0.93004704820041617</v>
      </c>
      <c r="AV1790">
        <v>0.93004704820041617</v>
      </c>
      <c r="AW1790">
        <v>-1.096443654870384</v>
      </c>
      <c r="AX1790" t="str">
        <f t="shared" si="83"/>
        <v/>
      </c>
      <c r="AY1790" s="19">
        <f>SUM(R1790,AH1790,AX1790)</f>
        <v>0</v>
      </c>
      <c r="AZ1790" t="s">
        <v>2999</v>
      </c>
      <c r="BA1790" s="18" t="s">
        <v>3000</v>
      </c>
    </row>
    <row r="1791" spans="1:53" x14ac:dyDescent="0.2">
      <c r="A1791" t="s">
        <v>3001</v>
      </c>
      <c r="B1791" s="18" t="s">
        <v>3002</v>
      </c>
      <c r="C1791" t="s">
        <v>9940</v>
      </c>
      <c r="D1791">
        <v>6</v>
      </c>
      <c r="E1791">
        <v>1</v>
      </c>
      <c r="F1791">
        <v>56.169900745153427</v>
      </c>
      <c r="G1791">
        <v>47.446184456348419</v>
      </c>
      <c r="H1791">
        <v>421655.13242214918</v>
      </c>
      <c r="I1791">
        <v>51.591231178532873</v>
      </c>
      <c r="J1791">
        <v>51.613496840000153</v>
      </c>
      <c r="K1791">
        <v>1.3691135904923071</v>
      </c>
      <c r="L1791">
        <v>2343.0504454690808</v>
      </c>
      <c r="M1791">
        <v>1941.0573467240511</v>
      </c>
      <c r="N1791">
        <v>1.0044813107476951</v>
      </c>
      <c r="P1791">
        <v>1.0044813107476951</v>
      </c>
      <c r="Q1791">
        <v>0.42795997848755563</v>
      </c>
      <c r="R1791" t="str">
        <f t="shared" si="81"/>
        <v/>
      </c>
      <c r="S1791" t="s">
        <v>16084</v>
      </c>
      <c r="T1791">
        <v>6</v>
      </c>
      <c r="U1791">
        <v>1</v>
      </c>
      <c r="V1791">
        <v>55.391702502965927</v>
      </c>
      <c r="W1791">
        <v>44.559008181095123</v>
      </c>
      <c r="X1791">
        <v>412997.79772013432</v>
      </c>
      <c r="Y1791">
        <v>50.531970845483208</v>
      </c>
      <c r="Z1791">
        <v>50.500642955303192</v>
      </c>
      <c r="AA1791">
        <v>1.6336142536169109</v>
      </c>
      <c r="AB1791">
        <v>2343.0956467219598</v>
      </c>
      <c r="AC1791">
        <v>1941.2643408415081</v>
      </c>
      <c r="AD1791">
        <v>0.96987758468871998</v>
      </c>
      <c r="AF1791">
        <v>0.96987758468871998</v>
      </c>
      <c r="AG1791">
        <v>-0.1174264840536438</v>
      </c>
      <c r="AH1791" s="18" t="str">
        <f t="shared" si="82"/>
        <v/>
      </c>
      <c r="AI1791" t="s">
        <v>22228</v>
      </c>
      <c r="AJ1791">
        <v>6</v>
      </c>
      <c r="AK1791">
        <v>1</v>
      </c>
      <c r="AL1791">
        <v>58.33721324801445</v>
      </c>
      <c r="AM1791">
        <v>48.391687721014023</v>
      </c>
      <c r="AN1791">
        <v>440496.13003760582</v>
      </c>
      <c r="AO1791">
        <v>53.896504348171511</v>
      </c>
      <c r="AP1791">
        <v>53.833976089954383</v>
      </c>
      <c r="AQ1791">
        <v>1.631329044020398</v>
      </c>
      <c r="AR1791">
        <v>2342.6502486782101</v>
      </c>
      <c r="AS1791">
        <v>1940.9837346861329</v>
      </c>
      <c r="AT1791">
        <v>0.97717154633993208</v>
      </c>
      <c r="AV1791">
        <v>0.97717154633993208</v>
      </c>
      <c r="AW1791">
        <v>-0.16617284585369979</v>
      </c>
      <c r="AX1791" t="str">
        <f t="shared" si="83"/>
        <v/>
      </c>
      <c r="AY1791" s="19">
        <f>SUM(R1791,AH1791,AX1791)</f>
        <v>0</v>
      </c>
      <c r="AZ1791" t="s">
        <v>3001</v>
      </c>
      <c r="BA1791" s="18" t="s">
        <v>3002</v>
      </c>
    </row>
    <row r="1792" spans="1:53" x14ac:dyDescent="0.2">
      <c r="A1792" t="s">
        <v>3003</v>
      </c>
      <c r="B1792" s="18" t="s">
        <v>3004</v>
      </c>
      <c r="C1792" t="s">
        <v>9941</v>
      </c>
      <c r="D1792">
        <v>6</v>
      </c>
      <c r="E1792">
        <v>1</v>
      </c>
      <c r="F1792">
        <v>56.169900745153427</v>
      </c>
      <c r="G1792">
        <v>46.503249853849411</v>
      </c>
      <c r="H1792">
        <v>420453.51782351732</v>
      </c>
      <c r="I1792">
        <v>51.444208714488852</v>
      </c>
      <c r="J1792">
        <v>51.503234356641769</v>
      </c>
      <c r="K1792">
        <v>1.389250489848932</v>
      </c>
      <c r="L1792">
        <v>2520.995149648094</v>
      </c>
      <c r="M1792">
        <v>1941.1594834205</v>
      </c>
      <c r="N1792">
        <v>1.0016187832596171</v>
      </c>
      <c r="P1792">
        <v>1.0016187832596171</v>
      </c>
      <c r="Q1792">
        <v>0.36739153786002782</v>
      </c>
      <c r="R1792" t="str">
        <f t="shared" si="81"/>
        <v/>
      </c>
      <c r="S1792" t="s">
        <v>16085</v>
      </c>
      <c r="T1792">
        <v>6</v>
      </c>
      <c r="U1792">
        <v>1</v>
      </c>
      <c r="V1792">
        <v>53.337228745222092</v>
      </c>
      <c r="W1792">
        <v>43.612182587385178</v>
      </c>
      <c r="X1792">
        <v>398574.18427437538</v>
      </c>
      <c r="Y1792">
        <v>48.767182708231417</v>
      </c>
      <c r="Z1792">
        <v>48.836567848920822</v>
      </c>
      <c r="AA1792">
        <v>1.5019906661261559</v>
      </c>
      <c r="AB1792">
        <v>2520.9713252461552</v>
      </c>
      <c r="AC1792">
        <v>1941.183384401726</v>
      </c>
      <c r="AD1792">
        <v>0.93600539590592169</v>
      </c>
      <c r="AF1792">
        <v>0.93600539590592169</v>
      </c>
      <c r="AG1792">
        <v>-0.70762681997220345</v>
      </c>
      <c r="AH1792" s="18" t="str">
        <f t="shared" si="82"/>
        <v/>
      </c>
      <c r="AI1792" t="s">
        <v>22229</v>
      </c>
      <c r="AJ1792">
        <v>6</v>
      </c>
      <c r="AK1792">
        <v>1</v>
      </c>
      <c r="AL1792">
        <v>49.169916361570358</v>
      </c>
      <c r="AM1792">
        <v>40.50325021147728</v>
      </c>
      <c r="AN1792">
        <v>370762.85478740931</v>
      </c>
      <c r="AO1792">
        <v>45.364352720838042</v>
      </c>
      <c r="AP1792">
        <v>45.33722922205925</v>
      </c>
      <c r="AQ1792">
        <v>0.98303500580856784</v>
      </c>
      <c r="AR1792">
        <v>2520.8337626312709</v>
      </c>
      <c r="AS1792">
        <v>1940.97652578826</v>
      </c>
      <c r="AT1792">
        <v>0.82247921702987603</v>
      </c>
      <c r="AV1792">
        <v>0.82247921702987603</v>
      </c>
      <c r="AW1792">
        <v>-3.2199084614542399</v>
      </c>
      <c r="AX1792">
        <f t="shared" si="83"/>
        <v>1</v>
      </c>
      <c r="AY1792" s="19">
        <f>SUM(R1792,AH1792,AX1792)</f>
        <v>1</v>
      </c>
      <c r="AZ1792" t="s">
        <v>3003</v>
      </c>
      <c r="BA1792" s="18" t="s">
        <v>3004</v>
      </c>
    </row>
    <row r="1793" spans="1:53" x14ac:dyDescent="0.2">
      <c r="A1793" t="s">
        <v>3005</v>
      </c>
      <c r="B1793" s="18" t="s">
        <v>3006</v>
      </c>
      <c r="C1793" t="s">
        <v>9942</v>
      </c>
      <c r="D1793">
        <v>6</v>
      </c>
      <c r="E1793">
        <v>1</v>
      </c>
      <c r="F1793">
        <v>57.612181752920151</v>
      </c>
      <c r="G1793">
        <v>46.278849095106132</v>
      </c>
      <c r="H1793">
        <v>428564.48661491281</v>
      </c>
      <c r="I1793">
        <v>52.436618942238198</v>
      </c>
      <c r="J1793">
        <v>52.44488462805748</v>
      </c>
      <c r="K1793">
        <v>1.408385520431958</v>
      </c>
      <c r="L1793">
        <v>2699.0470493613639</v>
      </c>
      <c r="M1793">
        <v>1941.1006508634191</v>
      </c>
      <c r="N1793">
        <v>1.0209410111575989</v>
      </c>
      <c r="P1793">
        <v>1.0209410111575989</v>
      </c>
      <c r="Q1793">
        <v>0.7762320531406488</v>
      </c>
      <c r="R1793" t="str">
        <f t="shared" si="81"/>
        <v/>
      </c>
      <c r="S1793" t="s">
        <v>16086</v>
      </c>
      <c r="T1793">
        <v>6</v>
      </c>
      <c r="U1793">
        <v>1</v>
      </c>
      <c r="V1793">
        <v>56.058369129896157</v>
      </c>
      <c r="W1793">
        <v>43.111551851034157</v>
      </c>
      <c r="X1793">
        <v>414089.15368840098</v>
      </c>
      <c r="Y1793">
        <v>50.665502714841672</v>
      </c>
      <c r="Z1793">
        <v>50.557723492383957</v>
      </c>
      <c r="AA1793">
        <v>1.5863808089986271</v>
      </c>
      <c r="AB1793">
        <v>2699.1269636564371</v>
      </c>
      <c r="AC1793">
        <v>1941.1891704470549</v>
      </c>
      <c r="AD1793">
        <v>0.9724405080175641</v>
      </c>
      <c r="AF1793">
        <v>0.9724405080175641</v>
      </c>
      <c r="AG1793">
        <v>-7.276925155777722E-2</v>
      </c>
      <c r="AH1793" s="18" t="str">
        <f t="shared" si="82"/>
        <v/>
      </c>
      <c r="AI1793" t="s">
        <v>22230</v>
      </c>
      <c r="AJ1793">
        <v>6</v>
      </c>
      <c r="AK1793">
        <v>1</v>
      </c>
      <c r="AL1793">
        <v>58.779517114162452</v>
      </c>
      <c r="AM1793">
        <v>47.557708472013474</v>
      </c>
      <c r="AN1793">
        <v>437243.48693355918</v>
      </c>
      <c r="AO1793">
        <v>53.498530152154551</v>
      </c>
      <c r="AP1793">
        <v>53.50323423743248</v>
      </c>
      <c r="AQ1793">
        <v>1.4219297756365961</v>
      </c>
      <c r="AR1793">
        <v>2699.2569931715011</v>
      </c>
      <c r="AS1793">
        <v>1941.079368624173</v>
      </c>
      <c r="AT1793">
        <v>0.96995606798510103</v>
      </c>
      <c r="AV1793">
        <v>0.96995606798510103</v>
      </c>
      <c r="AW1793">
        <v>-0.30861147441412712</v>
      </c>
      <c r="AX1793" t="str">
        <f t="shared" si="83"/>
        <v/>
      </c>
      <c r="AY1793" s="19">
        <f>SUM(R1793,AH1793,AX1793)</f>
        <v>0</v>
      </c>
      <c r="AZ1793" t="s">
        <v>3005</v>
      </c>
      <c r="BA1793" s="18" t="s">
        <v>3006</v>
      </c>
    </row>
    <row r="1794" spans="1:53" x14ac:dyDescent="0.2">
      <c r="A1794" t="s">
        <v>3007</v>
      </c>
      <c r="B1794" s="18" t="s">
        <v>3007</v>
      </c>
      <c r="C1794" t="s">
        <v>9943</v>
      </c>
      <c r="D1794">
        <v>6</v>
      </c>
      <c r="E1794">
        <v>1</v>
      </c>
      <c r="F1794">
        <v>57.500657737255104</v>
      </c>
      <c r="G1794">
        <v>46.946830451488502</v>
      </c>
      <c r="H1794">
        <v>427645.4208496213</v>
      </c>
      <c r="I1794">
        <v>52.324167484353516</v>
      </c>
      <c r="J1794">
        <v>52.446168959140778</v>
      </c>
      <c r="K1794">
        <v>1.396101376855462</v>
      </c>
      <c r="L1794">
        <v>2876.960285714621</v>
      </c>
      <c r="M1794">
        <v>1941.105801847438</v>
      </c>
      <c r="N1794">
        <v>1.0187515811860479</v>
      </c>
      <c r="P1794">
        <v>1.0187515811860479</v>
      </c>
      <c r="Q1794">
        <v>0.72990573495074484</v>
      </c>
      <c r="R1794" t="str">
        <f t="shared" si="81"/>
        <v/>
      </c>
      <c r="S1794" t="s">
        <v>16087</v>
      </c>
      <c r="T1794">
        <v>6</v>
      </c>
      <c r="U1794">
        <v>1</v>
      </c>
      <c r="V1794">
        <v>55.001303851604462</v>
      </c>
      <c r="W1794">
        <v>44.334637820720673</v>
      </c>
      <c r="X1794">
        <v>409871.09029322863</v>
      </c>
      <c r="Y1794">
        <v>50.149405394986992</v>
      </c>
      <c r="Z1794">
        <v>50.167324841022491</v>
      </c>
      <c r="AA1794">
        <v>1.427124094812565</v>
      </c>
      <c r="AB1794">
        <v>2876.9933817013298</v>
      </c>
      <c r="AC1794">
        <v>1941.197410925085</v>
      </c>
      <c r="AD1794">
        <v>0.96253487374939806</v>
      </c>
      <c r="AF1794">
        <v>0.96253487374939806</v>
      </c>
      <c r="AG1794">
        <v>-0.2453683330652289</v>
      </c>
      <c r="AH1794" s="18" t="str">
        <f t="shared" si="82"/>
        <v/>
      </c>
      <c r="AI1794" t="s">
        <v>22231</v>
      </c>
      <c r="AJ1794">
        <v>6</v>
      </c>
      <c r="AK1794">
        <v>1</v>
      </c>
      <c r="AL1794">
        <v>59.667970240116119</v>
      </c>
      <c r="AM1794">
        <v>47.77950257062912</v>
      </c>
      <c r="AN1794">
        <v>437911.08804434538</v>
      </c>
      <c r="AO1794">
        <v>53.580213880379958</v>
      </c>
      <c r="AP1794">
        <v>53.670546859502792</v>
      </c>
      <c r="AQ1794">
        <v>1.3211021602713531</v>
      </c>
      <c r="AR1794">
        <v>2876.9941404673859</v>
      </c>
      <c r="AS1794">
        <v>1941.0996862172669</v>
      </c>
      <c r="AT1794">
        <v>0.97143703629624056</v>
      </c>
      <c r="AV1794">
        <v>0.97143703629624056</v>
      </c>
      <c r="AW1794">
        <v>-0.2793761160904577</v>
      </c>
      <c r="AX1794" t="str">
        <f t="shared" si="83"/>
        <v/>
      </c>
      <c r="AY1794" s="19">
        <f>SUM(R1794,AH1794,AX1794)</f>
        <v>0</v>
      </c>
      <c r="AZ1794" t="s">
        <v>3007</v>
      </c>
      <c r="BA1794" s="18" t="s">
        <v>3007</v>
      </c>
    </row>
    <row r="1795" spans="1:53" x14ac:dyDescent="0.2">
      <c r="A1795" t="s">
        <v>3008</v>
      </c>
      <c r="B1795" s="18" t="s">
        <v>3008</v>
      </c>
      <c r="C1795" t="s">
        <v>9944</v>
      </c>
      <c r="D1795">
        <v>6</v>
      </c>
      <c r="E1795">
        <v>1</v>
      </c>
      <c r="F1795">
        <v>57.1699158847332</v>
      </c>
      <c r="G1795">
        <v>45.670547336339951</v>
      </c>
      <c r="H1795">
        <v>417922.45198711753</v>
      </c>
      <c r="I1795">
        <v>51.1345224503998</v>
      </c>
      <c r="J1795">
        <v>51.278863996267319</v>
      </c>
      <c r="K1795">
        <v>1.4157197754865829</v>
      </c>
      <c r="L1795">
        <v>3054.9592273831649</v>
      </c>
      <c r="M1795">
        <v>1941.0817710994379</v>
      </c>
      <c r="N1795">
        <v>0.99558919145948677</v>
      </c>
      <c r="P1795">
        <v>0.99558919145948677</v>
      </c>
      <c r="Q1795">
        <v>0.2398109383808853</v>
      </c>
      <c r="R1795" t="str">
        <f t="shared" si="81"/>
        <v/>
      </c>
      <c r="S1795" t="s">
        <v>16088</v>
      </c>
      <c r="T1795">
        <v>6</v>
      </c>
      <c r="U1795">
        <v>1</v>
      </c>
      <c r="V1795">
        <v>55.61218187212944</v>
      </c>
      <c r="W1795">
        <v>45.390395969152451</v>
      </c>
      <c r="X1795">
        <v>416207.12149187922</v>
      </c>
      <c r="Y1795">
        <v>50.924644743898106</v>
      </c>
      <c r="Z1795">
        <v>51.057077497243881</v>
      </c>
      <c r="AA1795">
        <v>1.559484169642126</v>
      </c>
      <c r="AB1795">
        <v>3055.0474999974108</v>
      </c>
      <c r="AC1795">
        <v>1941.2647342767791</v>
      </c>
      <c r="AD1795">
        <v>0.9774143105633053</v>
      </c>
      <c r="AF1795">
        <v>0.9774143105633053</v>
      </c>
      <c r="AG1795">
        <v>1.389594602106459E-2</v>
      </c>
      <c r="AH1795" s="18" t="str">
        <f t="shared" si="82"/>
        <v/>
      </c>
      <c r="AI1795" t="s">
        <v>22232</v>
      </c>
      <c r="AJ1795">
        <v>6</v>
      </c>
      <c r="AK1795">
        <v>1</v>
      </c>
      <c r="AL1795">
        <v>58.33721324801445</v>
      </c>
      <c r="AM1795">
        <v>46.779517829418182</v>
      </c>
      <c r="AN1795">
        <v>433935.12073919183</v>
      </c>
      <c r="AO1795">
        <v>53.093738007976476</v>
      </c>
      <c r="AP1795">
        <v>53.169916123151779</v>
      </c>
      <c r="AQ1795">
        <v>1.3964800159114299</v>
      </c>
      <c r="AR1795">
        <v>3055.0113447761141</v>
      </c>
      <c r="AS1795">
        <v>1941.2023282940679</v>
      </c>
      <c r="AT1795">
        <v>0.96261697669789115</v>
      </c>
      <c r="AV1795">
        <v>0.96261697669789115</v>
      </c>
      <c r="AW1795">
        <v>-0.45349030938839319</v>
      </c>
      <c r="AX1795" t="str">
        <f t="shared" si="83"/>
        <v/>
      </c>
      <c r="AY1795" s="19">
        <f>SUM(R1795,AH1795,AX1795)</f>
        <v>0</v>
      </c>
      <c r="AZ1795" t="s">
        <v>3008</v>
      </c>
      <c r="BA1795" s="18" t="s">
        <v>3008</v>
      </c>
    </row>
    <row r="1796" spans="1:53" x14ac:dyDescent="0.2">
      <c r="A1796" t="s">
        <v>3009</v>
      </c>
      <c r="B1796" s="18" t="s">
        <v>3010</v>
      </c>
      <c r="C1796" t="s">
        <v>9945</v>
      </c>
      <c r="D1796">
        <v>6</v>
      </c>
      <c r="E1796">
        <v>1</v>
      </c>
      <c r="F1796">
        <v>52.892341017723083</v>
      </c>
      <c r="G1796">
        <v>43.556424379348762</v>
      </c>
      <c r="H1796">
        <v>396393.88078540558</v>
      </c>
      <c r="I1796">
        <v>48.500413652931073</v>
      </c>
      <c r="J1796">
        <v>48.559023141860962</v>
      </c>
      <c r="K1796">
        <v>1.2465887357043779</v>
      </c>
      <c r="L1796">
        <v>3233.0471540478111</v>
      </c>
      <c r="M1796">
        <v>1940.9755387228111</v>
      </c>
      <c r="N1796">
        <v>0.94430309114571109</v>
      </c>
      <c r="P1796">
        <v>0.94430309114571109</v>
      </c>
      <c r="Q1796">
        <v>-0.84535562676491849</v>
      </c>
      <c r="R1796" t="str">
        <f t="shared" ref="R1796:R1859" si="84">IF(ABS(Q1796)&gt;2.5,1,"")</f>
        <v/>
      </c>
      <c r="S1796" t="s">
        <v>16089</v>
      </c>
      <c r="T1796">
        <v>6</v>
      </c>
      <c r="U1796">
        <v>1</v>
      </c>
      <c r="V1796">
        <v>52.446184158325202</v>
      </c>
      <c r="W1796">
        <v>43.001289367675781</v>
      </c>
      <c r="X1796">
        <v>392212.54806607962</v>
      </c>
      <c r="Y1796">
        <v>47.988810481595451</v>
      </c>
      <c r="Z1796">
        <v>47.892356514930732</v>
      </c>
      <c r="AA1796">
        <v>1.2481287579814739</v>
      </c>
      <c r="AB1796">
        <v>3233.0021245164812</v>
      </c>
      <c r="AC1796">
        <v>1941.0297943533831</v>
      </c>
      <c r="AD1796">
        <v>0.92106582868684583</v>
      </c>
      <c r="AF1796">
        <v>0.92106582868684583</v>
      </c>
      <c r="AG1796">
        <v>-0.96793883133104064</v>
      </c>
      <c r="AH1796" s="18" t="str">
        <f t="shared" ref="AH1796:AH1859" si="85">IF(ABS(AG1796)&gt;2.5,1,"")</f>
        <v/>
      </c>
      <c r="AI1796" t="s">
        <v>22233</v>
      </c>
      <c r="AJ1796">
        <v>6</v>
      </c>
      <c r="AK1796">
        <v>1</v>
      </c>
      <c r="AL1796">
        <v>55.500642657279968</v>
      </c>
      <c r="AM1796">
        <v>44.72502127289772</v>
      </c>
      <c r="AN1796">
        <v>413131.88237160438</v>
      </c>
      <c r="AO1796">
        <v>50.548376651364791</v>
      </c>
      <c r="AP1796">
        <v>50.613496899604797</v>
      </c>
      <c r="AQ1796">
        <v>1.2371711183046989</v>
      </c>
      <c r="AR1796">
        <v>3233.0398297061611</v>
      </c>
      <c r="AS1796">
        <v>1940.9139057935531</v>
      </c>
      <c r="AT1796">
        <v>0.91646825661084275</v>
      </c>
      <c r="AV1796">
        <v>0.91646825661084275</v>
      </c>
      <c r="AW1796">
        <v>-1.364498571871378</v>
      </c>
      <c r="AX1796" t="str">
        <f t="shared" ref="AX1796:AX1859" si="86">IF(ABS(AW1796)&gt;2.5,1,"")</f>
        <v/>
      </c>
      <c r="AY1796" s="19">
        <f>SUM(R1796,AH1796,AX1796)</f>
        <v>0</v>
      </c>
      <c r="AZ1796" t="s">
        <v>3009</v>
      </c>
      <c r="BA1796" s="18" t="s">
        <v>3010</v>
      </c>
    </row>
    <row r="1797" spans="1:53" x14ac:dyDescent="0.2">
      <c r="A1797" t="s">
        <v>3011</v>
      </c>
      <c r="B1797" s="18" t="s">
        <v>3012</v>
      </c>
      <c r="C1797" t="s">
        <v>9946</v>
      </c>
      <c r="D1797">
        <v>6</v>
      </c>
      <c r="E1797">
        <v>1</v>
      </c>
      <c r="F1797">
        <v>56.001303791999817</v>
      </c>
      <c r="G1797">
        <v>45.001289248466492</v>
      </c>
      <c r="H1797">
        <v>410414.32178244001</v>
      </c>
      <c r="I1797">
        <v>50.215871990999631</v>
      </c>
      <c r="J1797">
        <v>50.114142894744873</v>
      </c>
      <c r="K1797">
        <v>1.488798004005518</v>
      </c>
      <c r="L1797">
        <v>3410.218801779904</v>
      </c>
      <c r="M1797">
        <v>1941.1974840962309</v>
      </c>
      <c r="N1797">
        <v>0.97770306630802462</v>
      </c>
      <c r="P1797">
        <v>0.97770306630802462</v>
      </c>
      <c r="Q1797">
        <v>-0.13864296775802021</v>
      </c>
      <c r="R1797" t="str">
        <f t="shared" si="84"/>
        <v/>
      </c>
      <c r="S1797" t="s">
        <v>16090</v>
      </c>
      <c r="T1797">
        <v>6</v>
      </c>
      <c r="U1797">
        <v>1</v>
      </c>
      <c r="V1797">
        <v>54.722444415092468</v>
      </c>
      <c r="W1797">
        <v>43.055763244628913</v>
      </c>
      <c r="X1797">
        <v>408529.98824223882</v>
      </c>
      <c r="Y1797">
        <v>49.985316070260467</v>
      </c>
      <c r="Z1797">
        <v>50.001304149627693</v>
      </c>
      <c r="AA1797">
        <v>1.5242097657759639</v>
      </c>
      <c r="AB1797">
        <v>3410.2372084135309</v>
      </c>
      <c r="AC1797">
        <v>1941.226037939299</v>
      </c>
      <c r="AD1797">
        <v>0.95938545061635616</v>
      </c>
      <c r="AF1797">
        <v>0.95938545061635616</v>
      </c>
      <c r="AG1797">
        <v>-0.30024493413138081</v>
      </c>
      <c r="AH1797" s="18" t="str">
        <f t="shared" si="85"/>
        <v/>
      </c>
      <c r="AI1797" t="s">
        <v>22234</v>
      </c>
      <c r="AJ1797">
        <v>6</v>
      </c>
      <c r="AK1797">
        <v>1</v>
      </c>
      <c r="AL1797">
        <v>58.055777549743652</v>
      </c>
      <c r="AM1797">
        <v>47.779517769813538</v>
      </c>
      <c r="AN1797">
        <v>436602.32070788741</v>
      </c>
      <c r="AO1797">
        <v>53.420080840314142</v>
      </c>
      <c r="AP1797">
        <v>53.613481521606452</v>
      </c>
      <c r="AQ1797">
        <v>1.4839984665610311</v>
      </c>
      <c r="AR1797">
        <v>3410.2419632375409</v>
      </c>
      <c r="AS1797">
        <v>1941.168867535441</v>
      </c>
      <c r="AT1797">
        <v>0.9685337413186963</v>
      </c>
      <c r="AV1797">
        <v>0.9685337413186963</v>
      </c>
      <c r="AW1797">
        <v>-0.3366892053371186</v>
      </c>
      <c r="AX1797" t="str">
        <f t="shared" si="86"/>
        <v/>
      </c>
      <c r="AY1797" s="19">
        <f>SUM(R1797,AH1797,AX1797)</f>
        <v>0</v>
      </c>
      <c r="AZ1797" t="s">
        <v>3011</v>
      </c>
      <c r="BA1797" s="18" t="s">
        <v>3012</v>
      </c>
    </row>
    <row r="1798" spans="1:53" x14ac:dyDescent="0.2">
      <c r="A1798" t="s">
        <v>3013</v>
      </c>
      <c r="B1798" s="18" t="s">
        <v>3014</v>
      </c>
      <c r="C1798" t="s">
        <v>9947</v>
      </c>
      <c r="D1798">
        <v>5</v>
      </c>
      <c r="E1798">
        <v>1</v>
      </c>
      <c r="F1798">
        <v>57.224374562501907</v>
      </c>
      <c r="G1798">
        <v>44.503234773874283</v>
      </c>
      <c r="H1798">
        <v>416816.82465344667</v>
      </c>
      <c r="I1798">
        <v>50.99924442107509</v>
      </c>
      <c r="J1798">
        <v>51.111536175012589</v>
      </c>
      <c r="K1798">
        <v>1.5090893290445999</v>
      </c>
      <c r="L1798">
        <v>3588.2014099373182</v>
      </c>
      <c r="M1798">
        <v>1941.163945339476</v>
      </c>
      <c r="N1798">
        <v>0.99295532812443243</v>
      </c>
      <c r="P1798">
        <v>0.99295532812443243</v>
      </c>
      <c r="Q1798">
        <v>0.18408082026159711</v>
      </c>
      <c r="R1798" t="str">
        <f t="shared" si="84"/>
        <v/>
      </c>
      <c r="S1798" t="s">
        <v>16091</v>
      </c>
      <c r="T1798">
        <v>5</v>
      </c>
      <c r="U1798">
        <v>1</v>
      </c>
      <c r="V1798">
        <v>57.224374562501907</v>
      </c>
      <c r="W1798">
        <v>46.223075687885277</v>
      </c>
      <c r="X1798">
        <v>420580.49360364681</v>
      </c>
      <c r="Y1798">
        <v>51.459744720867093</v>
      </c>
      <c r="Z1798">
        <v>51.391687542200089</v>
      </c>
      <c r="AA1798">
        <v>1.501093596317095</v>
      </c>
      <c r="AB1798">
        <v>3588.080152761971</v>
      </c>
      <c r="AC1798">
        <v>1941.1851705589661</v>
      </c>
      <c r="AD1798">
        <v>0.98768466939843991</v>
      </c>
      <c r="AF1798">
        <v>0.98768466939843991</v>
      </c>
      <c r="AG1798">
        <v>0.1928501102579771</v>
      </c>
      <c r="AH1798" s="18" t="str">
        <f t="shared" si="85"/>
        <v/>
      </c>
      <c r="AI1798" t="s">
        <v>22235</v>
      </c>
      <c r="AJ1798">
        <v>5</v>
      </c>
      <c r="AK1798">
        <v>1</v>
      </c>
      <c r="AL1798">
        <v>59.278848320245743</v>
      </c>
      <c r="AM1798">
        <v>48.725021034479141</v>
      </c>
      <c r="AN1798">
        <v>444418.8253185153</v>
      </c>
      <c r="AO1798">
        <v>54.376462170379952</v>
      </c>
      <c r="AP1798">
        <v>54.337228685617447</v>
      </c>
      <c r="AQ1798">
        <v>1.4767083631271529</v>
      </c>
      <c r="AR1798">
        <v>3587.9994952698221</v>
      </c>
      <c r="AS1798">
        <v>1941.1555278496021</v>
      </c>
      <c r="AT1798">
        <v>0.98587343031139729</v>
      </c>
      <c r="AV1798">
        <v>0.98587343031139729</v>
      </c>
      <c r="AW1798">
        <v>5.6084772733502918E-3</v>
      </c>
      <c r="AX1798" t="str">
        <f t="shared" si="86"/>
        <v/>
      </c>
      <c r="AY1798" s="19">
        <f>SUM(R1798,AH1798,AX1798)</f>
        <v>0</v>
      </c>
      <c r="AZ1798" t="s">
        <v>3013</v>
      </c>
      <c r="BA1798" s="18" t="s">
        <v>3014</v>
      </c>
    </row>
    <row r="1799" spans="1:53" x14ac:dyDescent="0.2">
      <c r="A1799" t="s">
        <v>3015</v>
      </c>
      <c r="B1799" s="18" t="s">
        <v>3016</v>
      </c>
      <c r="C1799" t="s">
        <v>9948</v>
      </c>
      <c r="D1799">
        <v>4</v>
      </c>
      <c r="E1799">
        <v>1</v>
      </c>
      <c r="F1799">
        <v>55.613496601581573</v>
      </c>
      <c r="G1799">
        <v>45.889757573604577</v>
      </c>
      <c r="H1799">
        <v>415637.77328968048</v>
      </c>
      <c r="I1799">
        <v>50.854982661162417</v>
      </c>
      <c r="J1799">
        <v>50.892356336116791</v>
      </c>
      <c r="K1799">
        <v>1.323790370110655</v>
      </c>
      <c r="L1799">
        <v>3766.1462501220831</v>
      </c>
      <c r="M1799">
        <v>1941.1700520217159</v>
      </c>
      <c r="N1799">
        <v>0.9901465515479172</v>
      </c>
      <c r="P1799">
        <v>0.9901465515479172</v>
      </c>
      <c r="Q1799">
        <v>0.1246496993311503</v>
      </c>
      <c r="R1799" t="str">
        <f t="shared" si="84"/>
        <v/>
      </c>
      <c r="S1799" t="s">
        <v>16092</v>
      </c>
      <c r="T1799">
        <v>4</v>
      </c>
      <c r="U1799">
        <v>1</v>
      </c>
      <c r="V1799">
        <v>53.613496720790863</v>
      </c>
      <c r="W1799">
        <v>43.613497316837311</v>
      </c>
      <c r="X1799">
        <v>402562.77420580387</v>
      </c>
      <c r="Y1799">
        <v>49.255203010620797</v>
      </c>
      <c r="Z1799">
        <v>49.337228983640671</v>
      </c>
      <c r="AA1799">
        <v>1.1792188499125349</v>
      </c>
      <c r="AB1799">
        <v>3766.0760619434109</v>
      </c>
      <c r="AC1799">
        <v>1941.109137513128</v>
      </c>
      <c r="AD1799">
        <v>0.94537213827201283</v>
      </c>
      <c r="AF1799">
        <v>0.94537213827201283</v>
      </c>
      <c r="AG1799">
        <v>-0.54441757104002131</v>
      </c>
      <c r="AH1799" s="18" t="str">
        <f t="shared" si="85"/>
        <v/>
      </c>
      <c r="AI1799" t="s">
        <v>22236</v>
      </c>
      <c r="AJ1799">
        <v>4</v>
      </c>
      <c r="AK1799">
        <v>1</v>
      </c>
      <c r="AL1799">
        <v>56.780793964862823</v>
      </c>
      <c r="AM1799">
        <v>45.722444951534271</v>
      </c>
      <c r="AN1799">
        <v>423374.77415084839</v>
      </c>
      <c r="AO1799">
        <v>51.801636382093292</v>
      </c>
      <c r="AP1799">
        <v>51.889757215976722</v>
      </c>
      <c r="AQ1799">
        <v>1.3983923256822119</v>
      </c>
      <c r="AR1799">
        <v>3766.017738553222</v>
      </c>
      <c r="AS1799">
        <v>1941.0893677335209</v>
      </c>
      <c r="AT1799">
        <v>0.93919050481325472</v>
      </c>
      <c r="AV1799">
        <v>0.93919050481325472</v>
      </c>
      <c r="AW1799">
        <v>-0.91594537655977171</v>
      </c>
      <c r="AX1799" t="str">
        <f t="shared" si="86"/>
        <v/>
      </c>
      <c r="AY1799" s="19">
        <f>SUM(R1799,AH1799,AX1799)</f>
        <v>0</v>
      </c>
      <c r="AZ1799" t="s">
        <v>3015</v>
      </c>
      <c r="BA1799" s="18" t="s">
        <v>3016</v>
      </c>
    </row>
    <row r="1800" spans="1:53" x14ac:dyDescent="0.2">
      <c r="A1800" t="s">
        <v>3017</v>
      </c>
      <c r="B1800" s="18" t="s">
        <v>3018</v>
      </c>
      <c r="C1800" t="s">
        <v>9949</v>
      </c>
      <c r="D1800">
        <v>3</v>
      </c>
      <c r="E1800">
        <v>1</v>
      </c>
      <c r="F1800">
        <v>58.223090171813972</v>
      </c>
      <c r="G1800">
        <v>45.169916599988937</v>
      </c>
      <c r="H1800">
        <v>432190.96233084798</v>
      </c>
      <c r="I1800">
        <v>52.880333088321052</v>
      </c>
      <c r="J1800">
        <v>53.057077378034592</v>
      </c>
      <c r="K1800">
        <v>1.544767630852715</v>
      </c>
      <c r="L1800">
        <v>3944.2757919552291</v>
      </c>
      <c r="M1800">
        <v>1941.149063536513</v>
      </c>
      <c r="N1800">
        <v>1.02958012592329</v>
      </c>
      <c r="O1800">
        <v>1</v>
      </c>
      <c r="P1800">
        <v>1.0238660565265889</v>
      </c>
      <c r="Q1800">
        <v>0.83812331444814747</v>
      </c>
      <c r="R1800" t="str">
        <f t="shared" si="84"/>
        <v/>
      </c>
      <c r="S1800" t="s">
        <v>16093</v>
      </c>
      <c r="T1800">
        <v>3</v>
      </c>
      <c r="U1800">
        <v>1</v>
      </c>
      <c r="V1800">
        <v>57.168601155281067</v>
      </c>
      <c r="W1800">
        <v>46.444884985685349</v>
      </c>
      <c r="X1800">
        <v>428837.62925818563</v>
      </c>
      <c r="Y1800">
        <v>52.470039062545652</v>
      </c>
      <c r="Z1800">
        <v>52.44488462805748</v>
      </c>
      <c r="AA1800">
        <v>1.514395418389642</v>
      </c>
      <c r="AB1800">
        <v>3944.2815186526918</v>
      </c>
      <c r="AC1800">
        <v>1941.1725647818471</v>
      </c>
      <c r="AD1800">
        <v>1.007075597944016</v>
      </c>
      <c r="AE1800">
        <v>1</v>
      </c>
      <c r="AF1800">
        <v>0.99131529216389669</v>
      </c>
      <c r="AG1800">
        <v>0.25611129451467213</v>
      </c>
      <c r="AH1800" s="18" t="str">
        <f t="shared" si="85"/>
        <v/>
      </c>
      <c r="AI1800" t="s">
        <v>22237</v>
      </c>
      <c r="AJ1800">
        <v>3</v>
      </c>
      <c r="AK1800">
        <v>1</v>
      </c>
      <c r="AL1800">
        <v>57.889741659164429</v>
      </c>
      <c r="AM1800">
        <v>45.612182468175888</v>
      </c>
      <c r="AN1800">
        <v>431229.63121309882</v>
      </c>
      <c r="AO1800">
        <v>52.76271029158189</v>
      </c>
      <c r="AP1800">
        <v>52.948129624128342</v>
      </c>
      <c r="AQ1800">
        <v>1.539443105068488</v>
      </c>
      <c r="AR1800">
        <v>3944.2374429879719</v>
      </c>
      <c r="AS1800">
        <v>1941.093699341214</v>
      </c>
      <c r="AT1800">
        <v>0.95661527270200564</v>
      </c>
      <c r="AV1800">
        <v>0.95661527270200564</v>
      </c>
      <c r="AW1800">
        <v>-0.5719681765733452</v>
      </c>
      <c r="AX1800" t="str">
        <f t="shared" si="86"/>
        <v/>
      </c>
      <c r="AY1800" s="19">
        <f>SUM(R1800,AH1800,AX1800)</f>
        <v>0</v>
      </c>
      <c r="AZ1800" t="s">
        <v>3017</v>
      </c>
      <c r="BA1800" s="18" t="s">
        <v>3018</v>
      </c>
    </row>
    <row r="1801" spans="1:53" x14ac:dyDescent="0.2">
      <c r="A1801" t="s">
        <v>3019</v>
      </c>
      <c r="B1801" s="18" t="s">
        <v>3019</v>
      </c>
      <c r="C1801" t="s">
        <v>9950</v>
      </c>
      <c r="D1801">
        <v>2</v>
      </c>
      <c r="E1801">
        <v>1</v>
      </c>
      <c r="F1801">
        <v>64.225673675537109</v>
      </c>
      <c r="G1801">
        <v>51.114127635955811</v>
      </c>
      <c r="H1801">
        <v>472450.67482486367</v>
      </c>
      <c r="I1801">
        <v>57.806273684676817</v>
      </c>
      <c r="J1801">
        <v>57.780793905258179</v>
      </c>
      <c r="K1801">
        <v>1.754899206538187</v>
      </c>
      <c r="L1801">
        <v>4122.2240325982311</v>
      </c>
      <c r="M1801">
        <v>1941.0318634208691</v>
      </c>
      <c r="N1801">
        <v>1.125488193125058</v>
      </c>
      <c r="O1801">
        <v>1</v>
      </c>
      <c r="P1801">
        <v>1.0718919994528351</v>
      </c>
      <c r="Q1801">
        <v>1.8543079571546119</v>
      </c>
      <c r="R1801" t="str">
        <f t="shared" si="84"/>
        <v/>
      </c>
      <c r="S1801" t="s">
        <v>16094</v>
      </c>
      <c r="T1801">
        <v>2</v>
      </c>
      <c r="U1801">
        <v>1</v>
      </c>
      <c r="V1801">
        <v>64.114142060279846</v>
      </c>
      <c r="W1801">
        <v>51.335921734571457</v>
      </c>
      <c r="X1801">
        <v>471716.34410396218</v>
      </c>
      <c r="Y1801">
        <v>57.71642531554658</v>
      </c>
      <c r="Z1801">
        <v>57.722429037094123</v>
      </c>
      <c r="AA1801">
        <v>1.7290553551561969</v>
      </c>
      <c r="AB1801">
        <v>4122.2562133462843</v>
      </c>
      <c r="AC1801">
        <v>1941.1503959314759</v>
      </c>
      <c r="AD1801">
        <v>1.1077713029060059</v>
      </c>
      <c r="AE1801">
        <v>1</v>
      </c>
      <c r="AF1801">
        <v>1.057956979405563</v>
      </c>
      <c r="AG1801">
        <v>1.4172983216779469</v>
      </c>
      <c r="AH1801" s="18" t="str">
        <f t="shared" si="85"/>
        <v/>
      </c>
      <c r="AI1801" t="s">
        <v>22238</v>
      </c>
      <c r="AJ1801">
        <v>2</v>
      </c>
      <c r="AK1801">
        <v>1</v>
      </c>
      <c r="AL1801">
        <v>64.001303315162659</v>
      </c>
      <c r="AM1801">
        <v>51.278848797082901</v>
      </c>
      <c r="AN1801">
        <v>475409.34167996049</v>
      </c>
      <c r="AO1801">
        <v>58.168278683465132</v>
      </c>
      <c r="AP1801">
        <v>58.22438970208168</v>
      </c>
      <c r="AQ1801">
        <v>1.8819786586690559</v>
      </c>
      <c r="AR1801">
        <v>4122.2475754282859</v>
      </c>
      <c r="AS1801">
        <v>1941.1104301881089</v>
      </c>
      <c r="AT1801">
        <v>1.0546210281443249</v>
      </c>
      <c r="AU1801">
        <v>1</v>
      </c>
      <c r="AV1801">
        <v>1.018421618457197</v>
      </c>
      <c r="AW1801">
        <v>0.64813265288956634</v>
      </c>
      <c r="AX1801" t="str">
        <f t="shared" si="86"/>
        <v/>
      </c>
      <c r="AY1801" s="19">
        <f>SUM(R1801,AH1801,AX1801)</f>
        <v>0</v>
      </c>
      <c r="AZ1801" t="s">
        <v>3019</v>
      </c>
      <c r="BA1801" s="18" t="s">
        <v>3019</v>
      </c>
    </row>
    <row r="1802" spans="1:53" x14ac:dyDescent="0.2">
      <c r="A1802" t="s">
        <v>3020</v>
      </c>
      <c r="B1802" s="18" t="s">
        <v>3020</v>
      </c>
      <c r="C1802" t="s">
        <v>9951</v>
      </c>
      <c r="D1802">
        <v>1</v>
      </c>
      <c r="E1802">
        <v>1</v>
      </c>
      <c r="F1802">
        <v>67.500641942024231</v>
      </c>
      <c r="G1802">
        <v>49.559023082256317</v>
      </c>
      <c r="H1802">
        <v>479182.26181894541</v>
      </c>
      <c r="I1802">
        <v>58.629910904067707</v>
      </c>
      <c r="J1802">
        <v>58.889741599559777</v>
      </c>
      <c r="K1802">
        <v>2.7451570861024379</v>
      </c>
      <c r="L1802">
        <v>4299.3582053467017</v>
      </c>
      <c r="M1802">
        <v>1941.1265140540399</v>
      </c>
      <c r="N1802">
        <v>1.141524410420423</v>
      </c>
      <c r="O1802">
        <v>1</v>
      </c>
      <c r="P1802">
        <v>1.031015017470102</v>
      </c>
      <c r="Q1802">
        <v>0.98938873225081303</v>
      </c>
      <c r="R1802" t="str">
        <f t="shared" si="84"/>
        <v/>
      </c>
      <c r="S1802" t="s">
        <v>16095</v>
      </c>
      <c r="T1802">
        <v>1</v>
      </c>
      <c r="U1802">
        <v>1</v>
      </c>
      <c r="V1802">
        <v>69.167323708534241</v>
      </c>
      <c r="W1802">
        <v>50.667955577373512</v>
      </c>
      <c r="X1802">
        <v>497866.92642956972</v>
      </c>
      <c r="Y1802">
        <v>60.916056090734088</v>
      </c>
      <c r="Z1802">
        <v>61.334636807441711</v>
      </c>
      <c r="AA1802">
        <v>2.65444321797442</v>
      </c>
      <c r="AB1802">
        <v>4299.3679429721433</v>
      </c>
      <c r="AC1802">
        <v>1941.2213001272339</v>
      </c>
      <c r="AD1802">
        <v>1.1691829224453201</v>
      </c>
      <c r="AE1802">
        <v>1</v>
      </c>
      <c r="AF1802">
        <v>1.0526138994963321</v>
      </c>
      <c r="AG1802">
        <v>1.3241987119217311</v>
      </c>
      <c r="AH1802" s="18" t="str">
        <f t="shared" si="85"/>
        <v/>
      </c>
      <c r="AI1802" t="s">
        <v>22239</v>
      </c>
      <c r="AJ1802">
        <v>1</v>
      </c>
      <c r="AK1802">
        <v>1</v>
      </c>
      <c r="AL1802">
        <v>67.500641942024231</v>
      </c>
      <c r="AM1802">
        <v>48.613481819629669</v>
      </c>
      <c r="AN1802">
        <v>492949.26001042128</v>
      </c>
      <c r="AO1802">
        <v>60.314359477599567</v>
      </c>
      <c r="AP1802">
        <v>60.833975672721863</v>
      </c>
      <c r="AQ1802">
        <v>2.9497929412232038</v>
      </c>
      <c r="AR1802">
        <v>4299.213512796241</v>
      </c>
      <c r="AS1802">
        <v>1941.113190152382</v>
      </c>
      <c r="AT1802">
        <v>1.0935305847758201</v>
      </c>
      <c r="AU1802">
        <v>1</v>
      </c>
      <c r="AV1802">
        <v>0.98531347439291284</v>
      </c>
      <c r="AW1802">
        <v>-5.445447242938814E-3</v>
      </c>
      <c r="AX1802" t="str">
        <f t="shared" si="86"/>
        <v/>
      </c>
      <c r="AY1802" s="19">
        <f>SUM(R1802,AH1802,AX1802)</f>
        <v>0</v>
      </c>
      <c r="AZ1802" t="s">
        <v>3020</v>
      </c>
      <c r="BA1802" s="18" t="s">
        <v>3020</v>
      </c>
    </row>
    <row r="1803" spans="1:53" x14ac:dyDescent="0.2">
      <c r="A1803" t="s">
        <v>3021</v>
      </c>
      <c r="B1803" s="18" t="s">
        <v>3022</v>
      </c>
      <c r="C1803" t="s">
        <v>9952</v>
      </c>
      <c r="D1803">
        <v>1</v>
      </c>
      <c r="E1803">
        <v>1</v>
      </c>
      <c r="F1803">
        <v>59.946814477443702</v>
      </c>
      <c r="G1803">
        <v>46.779502630233772</v>
      </c>
      <c r="H1803">
        <v>441838.06580945849</v>
      </c>
      <c r="I1803">
        <v>54.060695682057812</v>
      </c>
      <c r="J1803">
        <v>54.168616533279419</v>
      </c>
      <c r="K1803">
        <v>2.1282236160296941</v>
      </c>
      <c r="L1803">
        <v>210.2629919180921</v>
      </c>
      <c r="M1803">
        <v>2118.8208148667759</v>
      </c>
      <c r="N1803">
        <v>1.0525617865316841</v>
      </c>
      <c r="O1803">
        <v>1</v>
      </c>
      <c r="P1803">
        <v>0.95066474165860693</v>
      </c>
      <c r="Q1803">
        <v>-0.71074897128710057</v>
      </c>
      <c r="R1803" t="str">
        <f t="shared" si="84"/>
        <v/>
      </c>
      <c r="S1803" t="s">
        <v>16096</v>
      </c>
      <c r="T1803">
        <v>1</v>
      </c>
      <c r="U1803">
        <v>1</v>
      </c>
      <c r="V1803">
        <v>59.89234060049057</v>
      </c>
      <c r="W1803">
        <v>46.83397650718689</v>
      </c>
      <c r="X1803">
        <v>443214.39901515841</v>
      </c>
      <c r="Y1803">
        <v>54.229095682755222</v>
      </c>
      <c r="Z1803">
        <v>54.223075211048133</v>
      </c>
      <c r="AA1803">
        <v>2.131466752731404</v>
      </c>
      <c r="AB1803">
        <v>210.1794312843156</v>
      </c>
      <c r="AC1803">
        <v>2118.7709562506479</v>
      </c>
      <c r="AD1803">
        <v>1.040837779738911</v>
      </c>
      <c r="AE1803">
        <v>1</v>
      </c>
      <c r="AF1803">
        <v>0.93706493059499718</v>
      </c>
      <c r="AG1803">
        <v>-0.68916513350075537</v>
      </c>
      <c r="AH1803" s="18" t="str">
        <f t="shared" si="85"/>
        <v/>
      </c>
      <c r="AI1803" t="s">
        <v>22240</v>
      </c>
      <c r="AJ1803">
        <v>1</v>
      </c>
      <c r="AK1803">
        <v>1</v>
      </c>
      <c r="AL1803">
        <v>64.779516756534576</v>
      </c>
      <c r="AM1803">
        <v>49.559007883071899</v>
      </c>
      <c r="AN1803">
        <v>474784.39761981368</v>
      </c>
      <c r="AO1803">
        <v>58.091814219969862</v>
      </c>
      <c r="AP1803">
        <v>58.278848379850388</v>
      </c>
      <c r="AQ1803">
        <v>2.316818426528878</v>
      </c>
      <c r="AR1803">
        <v>210.55523912628499</v>
      </c>
      <c r="AS1803">
        <v>2119.007397352209</v>
      </c>
      <c r="AT1803">
        <v>1.0532346878067209</v>
      </c>
      <c r="AU1803">
        <v>1</v>
      </c>
      <c r="AV1803">
        <v>0.9490053081658647</v>
      </c>
      <c r="AW1803">
        <v>-0.7221942404067504</v>
      </c>
      <c r="AX1803" t="str">
        <f t="shared" si="86"/>
        <v/>
      </c>
      <c r="AY1803" s="19">
        <f>SUM(R1803,AH1803,AX1803)</f>
        <v>0</v>
      </c>
      <c r="AZ1803" t="s">
        <v>3021</v>
      </c>
      <c r="BA1803" s="18" t="s">
        <v>3022</v>
      </c>
    </row>
    <row r="1804" spans="1:53" x14ac:dyDescent="0.2">
      <c r="A1804" t="s">
        <v>3023</v>
      </c>
      <c r="B1804" s="18" t="s">
        <v>3023</v>
      </c>
      <c r="C1804" t="s">
        <v>9953</v>
      </c>
      <c r="D1804">
        <v>2</v>
      </c>
      <c r="E1804">
        <v>1</v>
      </c>
      <c r="F1804">
        <v>56.002588123083122</v>
      </c>
      <c r="G1804">
        <v>44.002588838338852</v>
      </c>
      <c r="H1804">
        <v>409754.91553992027</v>
      </c>
      <c r="I1804">
        <v>50.135190938446136</v>
      </c>
      <c r="J1804">
        <v>50.281463116407387</v>
      </c>
      <c r="K1804">
        <v>1.7120954392397181</v>
      </c>
      <c r="L1804">
        <v>386.53552854522241</v>
      </c>
      <c r="M1804">
        <v>2118.7885344941601</v>
      </c>
      <c r="N1804">
        <v>0.97613220615272078</v>
      </c>
      <c r="O1804">
        <v>1</v>
      </c>
      <c r="P1804">
        <v>0.92964840375458846</v>
      </c>
      <c r="Q1804">
        <v>-1.1554352912785899</v>
      </c>
      <c r="R1804" t="str">
        <f t="shared" si="84"/>
        <v/>
      </c>
      <c r="S1804" t="s">
        <v>16097</v>
      </c>
      <c r="T1804">
        <v>2</v>
      </c>
      <c r="U1804">
        <v>1</v>
      </c>
      <c r="V1804">
        <v>59.002603143453598</v>
      </c>
      <c r="W1804">
        <v>46.390411108732224</v>
      </c>
      <c r="X1804">
        <v>427838.58201026922</v>
      </c>
      <c r="Y1804">
        <v>52.347801542918042</v>
      </c>
      <c r="Z1804">
        <v>52.33593687415123</v>
      </c>
      <c r="AA1804">
        <v>1.6428130219466619</v>
      </c>
      <c r="AB1804">
        <v>386.65363557365151</v>
      </c>
      <c r="AC1804">
        <v>2118.813006442791</v>
      </c>
      <c r="AD1804">
        <v>1.0047294509738669</v>
      </c>
      <c r="AE1804">
        <v>1</v>
      </c>
      <c r="AF1804">
        <v>0.95954871938248254</v>
      </c>
      <c r="AG1804">
        <v>-0.29740008459329209</v>
      </c>
      <c r="AH1804" s="18" t="str">
        <f t="shared" si="85"/>
        <v/>
      </c>
      <c r="AI1804" t="s">
        <v>22241</v>
      </c>
      <c r="AJ1804">
        <v>2</v>
      </c>
      <c r="AK1804">
        <v>1</v>
      </c>
      <c r="AL1804">
        <v>79.281446188688278</v>
      </c>
      <c r="AM1804">
        <v>50.390410870313637</v>
      </c>
      <c r="AN1804">
        <v>462197.91250526911</v>
      </c>
      <c r="AO1804">
        <v>56.551806252938832</v>
      </c>
      <c r="AP1804">
        <v>56.889756917953491</v>
      </c>
      <c r="AQ1804">
        <v>1.9142217214855479</v>
      </c>
      <c r="AR1804">
        <v>386.49532065658502</v>
      </c>
      <c r="AS1804">
        <v>2118.9442164491829</v>
      </c>
      <c r="AT1804">
        <v>1.025313545522647</v>
      </c>
      <c r="AU1804">
        <v>1</v>
      </c>
      <c r="AV1804">
        <v>0.99012010247377868</v>
      </c>
      <c r="AW1804">
        <v>8.9440779029248671E-2</v>
      </c>
      <c r="AX1804" t="str">
        <f t="shared" si="86"/>
        <v/>
      </c>
      <c r="AY1804" s="19">
        <f>SUM(R1804,AH1804,AX1804)</f>
        <v>0</v>
      </c>
      <c r="AZ1804" t="s">
        <v>3023</v>
      </c>
      <c r="BA1804" s="18" t="s">
        <v>3023</v>
      </c>
    </row>
    <row r="1805" spans="1:53" x14ac:dyDescent="0.2">
      <c r="A1805" t="s">
        <v>3024</v>
      </c>
      <c r="B1805" s="18" t="s">
        <v>3025</v>
      </c>
      <c r="C1805" t="s">
        <v>9954</v>
      </c>
      <c r="D1805">
        <v>3</v>
      </c>
      <c r="E1805">
        <v>1</v>
      </c>
      <c r="F1805">
        <v>54.337213486433029</v>
      </c>
      <c r="G1805">
        <v>44.500643312931061</v>
      </c>
      <c r="H1805">
        <v>403355.76541140681</v>
      </c>
      <c r="I1805">
        <v>49.352228730136638</v>
      </c>
      <c r="J1805">
        <v>49.44618433713913</v>
      </c>
      <c r="K1805">
        <v>1.5385168682445309</v>
      </c>
      <c r="L1805">
        <v>564.62074614959488</v>
      </c>
      <c r="M1805">
        <v>2118.951936164276</v>
      </c>
      <c r="N1805">
        <v>0.96088793135441175</v>
      </c>
      <c r="O1805">
        <v>1</v>
      </c>
      <c r="P1805">
        <v>0.9555550969455433</v>
      </c>
      <c r="Q1805">
        <v>-0.60727356534671317</v>
      </c>
      <c r="R1805" t="str">
        <f t="shared" si="84"/>
        <v/>
      </c>
      <c r="S1805" t="s">
        <v>16098</v>
      </c>
      <c r="T1805">
        <v>3</v>
      </c>
      <c r="U1805">
        <v>1</v>
      </c>
      <c r="V1805">
        <v>54.833991229534149</v>
      </c>
      <c r="W1805">
        <v>44.334637820720673</v>
      </c>
      <c r="X1805">
        <v>411062.4317099154</v>
      </c>
      <c r="Y1805">
        <v>50.295170893174522</v>
      </c>
      <c r="Z1805">
        <v>50.391687601804733</v>
      </c>
      <c r="AA1805">
        <v>1.570023614446308</v>
      </c>
      <c r="AB1805">
        <v>564.70509624141039</v>
      </c>
      <c r="AC1805">
        <v>2119.1780365318918</v>
      </c>
      <c r="AD1805">
        <v>0.96533260134536636</v>
      </c>
      <c r="AE1805">
        <v>1</v>
      </c>
      <c r="AF1805">
        <v>0.9502255557494047</v>
      </c>
      <c r="AG1805">
        <v>-0.45985000311939139</v>
      </c>
      <c r="AH1805" s="18" t="str">
        <f t="shared" si="85"/>
        <v/>
      </c>
      <c r="AI1805" t="s">
        <v>22242</v>
      </c>
      <c r="AJ1805">
        <v>3</v>
      </c>
      <c r="AK1805">
        <v>1</v>
      </c>
      <c r="AL1805">
        <v>56.670561879873283</v>
      </c>
      <c r="AM1805">
        <v>44.278849214315407</v>
      </c>
      <c r="AN1805">
        <v>420372.09694013</v>
      </c>
      <c r="AO1805">
        <v>51.434246536171543</v>
      </c>
      <c r="AP1805">
        <v>51.612182110548019</v>
      </c>
      <c r="AQ1805">
        <v>1.747200397390045</v>
      </c>
      <c r="AR1805">
        <v>564.46620490856731</v>
      </c>
      <c r="AS1805">
        <v>2119.0264158887112</v>
      </c>
      <c r="AT1805">
        <v>0.93252953657068038</v>
      </c>
      <c r="AV1805">
        <v>0.93252953657068038</v>
      </c>
      <c r="AW1805">
        <v>-1.0474375846573269</v>
      </c>
      <c r="AX1805" t="str">
        <f t="shared" si="86"/>
        <v/>
      </c>
      <c r="AY1805" s="19">
        <f>SUM(R1805,AH1805,AX1805)</f>
        <v>0</v>
      </c>
      <c r="AZ1805" t="s">
        <v>3024</v>
      </c>
      <c r="BA1805" s="18" t="s">
        <v>3025</v>
      </c>
    </row>
    <row r="1806" spans="1:53" x14ac:dyDescent="0.2">
      <c r="A1806" t="s">
        <v>3026</v>
      </c>
      <c r="B1806" s="18" t="s">
        <v>3027</v>
      </c>
      <c r="C1806" t="s">
        <v>9955</v>
      </c>
      <c r="D1806">
        <v>4</v>
      </c>
      <c r="E1806">
        <v>1</v>
      </c>
      <c r="F1806">
        <v>52.891041487455368</v>
      </c>
      <c r="G1806">
        <v>41.833976805210114</v>
      </c>
      <c r="H1806">
        <v>390427.97222971922</v>
      </c>
      <c r="I1806">
        <v>47.770460324203981</v>
      </c>
      <c r="J1806">
        <v>47.725021094083793</v>
      </c>
      <c r="K1806">
        <v>1.346353031493265</v>
      </c>
      <c r="L1806">
        <v>742.76958175226048</v>
      </c>
      <c r="M1806">
        <v>2118.992776884611</v>
      </c>
      <c r="N1806">
        <v>0.9300908992736644</v>
      </c>
      <c r="P1806">
        <v>0.9300908992736644</v>
      </c>
      <c r="Q1806">
        <v>-1.1460724943493981</v>
      </c>
      <c r="R1806" t="str">
        <f t="shared" si="84"/>
        <v/>
      </c>
      <c r="S1806" t="s">
        <v>16099</v>
      </c>
      <c r="T1806">
        <v>4</v>
      </c>
      <c r="U1806">
        <v>1</v>
      </c>
      <c r="V1806">
        <v>55.001303851604462</v>
      </c>
      <c r="W1806">
        <v>42.833976745605469</v>
      </c>
      <c r="X1806">
        <v>402604.97185349459</v>
      </c>
      <c r="Y1806">
        <v>49.26036606551996</v>
      </c>
      <c r="Z1806">
        <v>49.391702860593803</v>
      </c>
      <c r="AA1806">
        <v>1.5453599588660309</v>
      </c>
      <c r="AB1806">
        <v>742.83584725169453</v>
      </c>
      <c r="AC1806">
        <v>2119.3570362480541</v>
      </c>
      <c r="AD1806">
        <v>0.945471234569494</v>
      </c>
      <c r="AF1806">
        <v>0.945471234569494</v>
      </c>
      <c r="AG1806">
        <v>-0.54269088403916899</v>
      </c>
      <c r="AH1806" s="18" t="str">
        <f t="shared" si="85"/>
        <v/>
      </c>
      <c r="AI1806" t="s">
        <v>22243</v>
      </c>
      <c r="AJ1806">
        <v>4</v>
      </c>
      <c r="AK1806">
        <v>1</v>
      </c>
      <c r="AL1806">
        <v>55.667970478534698</v>
      </c>
      <c r="AM1806">
        <v>45.670547336339951</v>
      </c>
      <c r="AN1806">
        <v>408415.30786514282</v>
      </c>
      <c r="AO1806">
        <v>49.971284456765297</v>
      </c>
      <c r="AP1806">
        <v>49.892341196537018</v>
      </c>
      <c r="AQ1806">
        <v>1.3084862842488929</v>
      </c>
      <c r="AR1806">
        <v>742.88019937286174</v>
      </c>
      <c r="AS1806">
        <v>2119.0298843922042</v>
      </c>
      <c r="AT1806">
        <v>0.90600527614490056</v>
      </c>
      <c r="AV1806">
        <v>0.90600527614490056</v>
      </c>
      <c r="AW1806">
        <v>-1.571045181109767</v>
      </c>
      <c r="AX1806" t="str">
        <f t="shared" si="86"/>
        <v/>
      </c>
      <c r="AY1806" s="19">
        <f>SUM(R1806,AH1806,AX1806)</f>
        <v>0</v>
      </c>
      <c r="AZ1806" t="s">
        <v>3026</v>
      </c>
      <c r="BA1806" s="18" t="s">
        <v>3027</v>
      </c>
    </row>
    <row r="1807" spans="1:53" x14ac:dyDescent="0.2">
      <c r="A1807" t="s">
        <v>3028</v>
      </c>
      <c r="B1807" s="18" t="s">
        <v>3028</v>
      </c>
      <c r="C1807" t="s">
        <v>9956</v>
      </c>
      <c r="D1807">
        <v>5</v>
      </c>
      <c r="E1807">
        <v>1</v>
      </c>
      <c r="F1807">
        <v>55.557707995176322</v>
      </c>
      <c r="G1807">
        <v>44.557708650827408</v>
      </c>
      <c r="H1807">
        <v>414271.21059089899</v>
      </c>
      <c r="I1807">
        <v>50.687778121974667</v>
      </c>
      <c r="J1807">
        <v>50.557723492383957</v>
      </c>
      <c r="K1807">
        <v>1.586587118831825</v>
      </c>
      <c r="L1807">
        <v>920.70407490003413</v>
      </c>
      <c r="M1807">
        <v>2118.8399341600011</v>
      </c>
      <c r="N1807">
        <v>0.9868910790412605</v>
      </c>
      <c r="P1807">
        <v>0.9868910790412605</v>
      </c>
      <c r="Q1807">
        <v>5.5766904648741129E-2</v>
      </c>
      <c r="R1807" t="str">
        <f t="shared" si="84"/>
        <v/>
      </c>
      <c r="S1807" t="s">
        <v>16100</v>
      </c>
      <c r="T1807">
        <v>5</v>
      </c>
      <c r="U1807">
        <v>1</v>
      </c>
      <c r="V1807">
        <v>56.725035756826401</v>
      </c>
      <c r="W1807">
        <v>45.444869846105583</v>
      </c>
      <c r="X1807">
        <v>420699.5446658135</v>
      </c>
      <c r="Y1807">
        <v>51.474311105568759</v>
      </c>
      <c r="Z1807">
        <v>51.612182110548019</v>
      </c>
      <c r="AA1807">
        <v>1.866927348889081</v>
      </c>
      <c r="AB1807">
        <v>920.52486307843799</v>
      </c>
      <c r="AC1807">
        <v>2119.2493464971899</v>
      </c>
      <c r="AD1807">
        <v>0.98796424705543051</v>
      </c>
      <c r="AF1807">
        <v>0.98796424705543051</v>
      </c>
      <c r="AG1807">
        <v>0.1977215647757016</v>
      </c>
      <c r="AH1807" s="18" t="str">
        <f t="shared" si="85"/>
        <v/>
      </c>
      <c r="AI1807" t="s">
        <v>22244</v>
      </c>
      <c r="AJ1807">
        <v>5</v>
      </c>
      <c r="AK1807">
        <v>1</v>
      </c>
      <c r="AL1807">
        <v>58.444884270429611</v>
      </c>
      <c r="AM1807">
        <v>47.390395849943161</v>
      </c>
      <c r="AN1807">
        <v>434723.21020781988</v>
      </c>
      <c r="AO1807">
        <v>53.190163979911901</v>
      </c>
      <c r="AP1807">
        <v>53.335921615362167</v>
      </c>
      <c r="AQ1807">
        <v>1.6389417290249599</v>
      </c>
      <c r="AR1807">
        <v>920.65974159123459</v>
      </c>
      <c r="AS1807">
        <v>2119.0810476496858</v>
      </c>
      <c r="AT1807">
        <v>0.96436522952510184</v>
      </c>
      <c r="AV1807">
        <v>0.96436522952510184</v>
      </c>
      <c r="AW1807">
        <v>-0.41897856632176028</v>
      </c>
      <c r="AX1807" t="str">
        <f t="shared" si="86"/>
        <v/>
      </c>
      <c r="AY1807" s="19">
        <f>SUM(R1807,AH1807,AX1807)</f>
        <v>0</v>
      </c>
      <c r="AZ1807" t="s">
        <v>3028</v>
      </c>
      <c r="BA1807" s="18" t="s">
        <v>3028</v>
      </c>
    </row>
    <row r="1808" spans="1:53" x14ac:dyDescent="0.2">
      <c r="A1808" t="s">
        <v>3029</v>
      </c>
      <c r="B1808" s="18" t="s">
        <v>3029</v>
      </c>
      <c r="C1808" t="s">
        <v>9957</v>
      </c>
      <c r="D1808">
        <v>5</v>
      </c>
      <c r="E1808">
        <v>1</v>
      </c>
      <c r="F1808">
        <v>56.281462758779533</v>
      </c>
      <c r="G1808">
        <v>43.892341554164886</v>
      </c>
      <c r="H1808">
        <v>416860.01319676638</v>
      </c>
      <c r="I1808">
        <v>51.004528716109917</v>
      </c>
      <c r="J1808">
        <v>51.114127635955811</v>
      </c>
      <c r="K1808">
        <v>1.6059253006786081</v>
      </c>
      <c r="L1808">
        <v>1098.6223972328769</v>
      </c>
      <c r="M1808">
        <v>2119.0233804612822</v>
      </c>
      <c r="N1808">
        <v>0.99305821335282696</v>
      </c>
      <c r="P1808">
        <v>0.99305821335282696</v>
      </c>
      <c r="Q1808">
        <v>0.18625777677063271</v>
      </c>
      <c r="R1808" t="str">
        <f t="shared" si="84"/>
        <v/>
      </c>
      <c r="S1808" t="s">
        <v>16101</v>
      </c>
      <c r="T1808">
        <v>5</v>
      </c>
      <c r="U1808">
        <v>1</v>
      </c>
      <c r="V1808">
        <v>53.835268020629883</v>
      </c>
      <c r="W1808">
        <v>41.559008359909058</v>
      </c>
      <c r="X1808">
        <v>395605.34822255367</v>
      </c>
      <c r="Y1808">
        <v>48.40393346660391</v>
      </c>
      <c r="Z1808">
        <v>48.722444772720337</v>
      </c>
      <c r="AA1808">
        <v>1.877528423178958</v>
      </c>
      <c r="AB1808">
        <v>1098.499980145642</v>
      </c>
      <c r="AC1808">
        <v>2119.3940149138848</v>
      </c>
      <c r="AD1808">
        <v>0.92903342764078145</v>
      </c>
      <c r="AF1808">
        <v>0.92903342764078145</v>
      </c>
      <c r="AG1808">
        <v>-0.82910872474326447</v>
      </c>
      <c r="AH1808" s="18" t="str">
        <f t="shared" si="85"/>
        <v/>
      </c>
      <c r="AI1808" t="s">
        <v>22245</v>
      </c>
      <c r="AJ1808">
        <v>5</v>
      </c>
      <c r="AK1808">
        <v>1</v>
      </c>
      <c r="AL1808">
        <v>58.114142417907722</v>
      </c>
      <c r="AM1808">
        <v>46.667971014976501</v>
      </c>
      <c r="AN1808">
        <v>428497.34759956598</v>
      </c>
      <c r="AO1808">
        <v>52.428404208927681</v>
      </c>
      <c r="AP1808">
        <v>52.556408643722527</v>
      </c>
      <c r="AQ1808">
        <v>1.5394961748596729</v>
      </c>
      <c r="AR1808">
        <v>1098.6730236926569</v>
      </c>
      <c r="AS1808">
        <v>2119.0722012537599</v>
      </c>
      <c r="AT1808">
        <v>0.9505541302273891</v>
      </c>
      <c r="AV1808">
        <v>0.9505541302273891</v>
      </c>
      <c r="AW1808">
        <v>-0.6916194012237098</v>
      </c>
      <c r="AX1808" t="str">
        <f t="shared" si="86"/>
        <v/>
      </c>
      <c r="AY1808" s="19">
        <f>SUM(R1808,AH1808,AX1808)</f>
        <v>0</v>
      </c>
      <c r="AZ1808" t="s">
        <v>3029</v>
      </c>
      <c r="BA1808" s="18" t="s">
        <v>3029</v>
      </c>
    </row>
    <row r="1809" spans="1:53" x14ac:dyDescent="0.2">
      <c r="A1809" t="s">
        <v>3030</v>
      </c>
      <c r="B1809" s="18" t="s">
        <v>3030</v>
      </c>
      <c r="C1809" t="s">
        <v>9958</v>
      </c>
      <c r="D1809">
        <v>5</v>
      </c>
      <c r="E1809">
        <v>1</v>
      </c>
      <c r="F1809">
        <v>54.559022784233093</v>
      </c>
      <c r="G1809">
        <v>43.001289367675781</v>
      </c>
      <c r="H1809">
        <v>404989.96861830348</v>
      </c>
      <c r="I1809">
        <v>49.552180180876491</v>
      </c>
      <c r="J1809">
        <v>49.779517650604248</v>
      </c>
      <c r="K1809">
        <v>1.6808426179717271</v>
      </c>
      <c r="L1809">
        <v>1275.735627146991</v>
      </c>
      <c r="M1809">
        <v>2119.3733122960748</v>
      </c>
      <c r="N1809">
        <v>0.96478098625418784</v>
      </c>
      <c r="P1809">
        <v>0.96478098625418784</v>
      </c>
      <c r="Q1809">
        <v>-0.41206225954992548</v>
      </c>
      <c r="R1809" t="str">
        <f t="shared" si="84"/>
        <v/>
      </c>
      <c r="S1809" t="s">
        <v>16102</v>
      </c>
      <c r="T1809">
        <v>5</v>
      </c>
      <c r="U1809">
        <v>1</v>
      </c>
      <c r="V1809">
        <v>52.833976149559021</v>
      </c>
      <c r="W1809">
        <v>40.725021511316299</v>
      </c>
      <c r="X1809">
        <v>389353.30043658608</v>
      </c>
      <c r="Y1809">
        <v>47.638969831957198</v>
      </c>
      <c r="Z1809">
        <v>47.613481879234307</v>
      </c>
      <c r="AA1809">
        <v>1.801375569695719</v>
      </c>
      <c r="AB1809">
        <v>1275.9309641093189</v>
      </c>
      <c r="AC1809">
        <v>2119.5516447991322</v>
      </c>
      <c r="AD1809">
        <v>0.91435121616293302</v>
      </c>
      <c r="AF1809">
        <v>0.91435121616293302</v>
      </c>
      <c r="AG1809">
        <v>-1.0849364836702029</v>
      </c>
      <c r="AH1809" s="18" t="str">
        <f t="shared" si="85"/>
        <v/>
      </c>
      <c r="AI1809" t="s">
        <v>22246</v>
      </c>
      <c r="AJ1809">
        <v>5</v>
      </c>
      <c r="AK1809">
        <v>1</v>
      </c>
      <c r="AL1809">
        <v>56.22438982129097</v>
      </c>
      <c r="AM1809">
        <v>44.72502127289772</v>
      </c>
      <c r="AN1809">
        <v>419605.63306108117</v>
      </c>
      <c r="AO1809">
        <v>51.340466543629162</v>
      </c>
      <c r="AP1809">
        <v>51.613481640815742</v>
      </c>
      <c r="AQ1809">
        <v>1.8666131634082059</v>
      </c>
      <c r="AR1809">
        <v>1275.690008098893</v>
      </c>
      <c r="AS1809">
        <v>2119.5071039988538</v>
      </c>
      <c r="AT1809">
        <v>0.93082925672068495</v>
      </c>
      <c r="AV1809">
        <v>0.93082925672068495</v>
      </c>
      <c r="AW1809">
        <v>-1.0810023073399371</v>
      </c>
      <c r="AX1809" t="str">
        <f t="shared" si="86"/>
        <v/>
      </c>
      <c r="AY1809" s="19">
        <f>SUM(R1809,AH1809,AX1809)</f>
        <v>0</v>
      </c>
      <c r="AZ1809" t="s">
        <v>3030</v>
      </c>
      <c r="BA1809" s="18" t="s">
        <v>3030</v>
      </c>
    </row>
    <row r="1810" spans="1:53" x14ac:dyDescent="0.2">
      <c r="A1810" t="s">
        <v>3031</v>
      </c>
      <c r="B1810" s="18" t="s">
        <v>3031</v>
      </c>
      <c r="C1810" t="s">
        <v>9959</v>
      </c>
      <c r="D1810">
        <v>5</v>
      </c>
      <c r="E1810">
        <v>1</v>
      </c>
      <c r="F1810">
        <v>55.503249317407608</v>
      </c>
      <c r="G1810">
        <v>44.557708650827408</v>
      </c>
      <c r="H1810">
        <v>410036.14129185682</v>
      </c>
      <c r="I1810">
        <v>50.169600060180677</v>
      </c>
      <c r="J1810">
        <v>50.224390178918839</v>
      </c>
      <c r="K1810">
        <v>1.4940708502094711</v>
      </c>
      <c r="L1810">
        <v>1453.8505531752039</v>
      </c>
      <c r="M1810">
        <v>2119.018518917263</v>
      </c>
      <c r="N1810">
        <v>0.97680215177937157</v>
      </c>
      <c r="P1810">
        <v>0.97680215177937157</v>
      </c>
      <c r="Q1810">
        <v>-0.15770548798410519</v>
      </c>
      <c r="R1810" t="str">
        <f t="shared" si="84"/>
        <v/>
      </c>
      <c r="S1810" t="s">
        <v>16103</v>
      </c>
      <c r="T1810">
        <v>5</v>
      </c>
      <c r="U1810">
        <v>1</v>
      </c>
      <c r="V1810">
        <v>53.945515304803848</v>
      </c>
      <c r="W1810">
        <v>43.057062774896622</v>
      </c>
      <c r="X1810">
        <v>398479.14495974779</v>
      </c>
      <c r="Y1810">
        <v>48.755554259115108</v>
      </c>
      <c r="Z1810">
        <v>48.83658304810524</v>
      </c>
      <c r="AA1810">
        <v>1.539461056636217</v>
      </c>
      <c r="AB1810">
        <v>1453.7658256293439</v>
      </c>
      <c r="AC1810">
        <v>2119.0208329117359</v>
      </c>
      <c r="AD1810">
        <v>0.93578220706222726</v>
      </c>
      <c r="AF1810">
        <v>0.93578220706222726</v>
      </c>
      <c r="AG1810">
        <v>-0.7115157369644417</v>
      </c>
      <c r="AH1810" s="18" t="str">
        <f t="shared" si="85"/>
        <v/>
      </c>
      <c r="AI1810" t="s">
        <v>22247</v>
      </c>
      <c r="AJ1810">
        <v>5</v>
      </c>
      <c r="AK1810">
        <v>1</v>
      </c>
      <c r="AL1810">
        <v>55.836567431688309</v>
      </c>
      <c r="AM1810">
        <v>46.390395909547813</v>
      </c>
      <c r="AN1810">
        <v>420228.47623676062</v>
      </c>
      <c r="AO1810">
        <v>51.416673955311467</v>
      </c>
      <c r="AP1810">
        <v>51.444884687662132</v>
      </c>
      <c r="AQ1810">
        <v>1.417543761930312</v>
      </c>
      <c r="AR1810">
        <v>1453.8464638841831</v>
      </c>
      <c r="AS1810">
        <v>2119.0498906814778</v>
      </c>
      <c r="AT1810">
        <v>0.93221093657574761</v>
      </c>
      <c r="AV1810">
        <v>0.93221093657574761</v>
      </c>
      <c r="AW1810">
        <v>-1.053726973122777</v>
      </c>
      <c r="AX1810" t="str">
        <f t="shared" si="86"/>
        <v/>
      </c>
      <c r="AY1810" s="19">
        <f>SUM(R1810,AH1810,AX1810)</f>
        <v>0</v>
      </c>
      <c r="AZ1810" t="s">
        <v>3031</v>
      </c>
      <c r="BA1810" s="18" t="s">
        <v>3031</v>
      </c>
    </row>
    <row r="1811" spans="1:53" x14ac:dyDescent="0.2">
      <c r="A1811" t="s">
        <v>3032</v>
      </c>
      <c r="B1811" s="18" t="s">
        <v>3033</v>
      </c>
      <c r="C1811" t="s">
        <v>9960</v>
      </c>
      <c r="D1811">
        <v>5</v>
      </c>
      <c r="E1811">
        <v>1</v>
      </c>
      <c r="F1811">
        <v>54.946829974651337</v>
      </c>
      <c r="G1811">
        <v>44.725036472082138</v>
      </c>
      <c r="H1811">
        <v>408373.39973151678</v>
      </c>
      <c r="I1811">
        <v>49.966156825096881</v>
      </c>
      <c r="J1811">
        <v>49.83528345823288</v>
      </c>
      <c r="K1811">
        <v>1.505247491383926</v>
      </c>
      <c r="L1811">
        <v>1631.755962984779</v>
      </c>
      <c r="M1811">
        <v>2118.8530747690561</v>
      </c>
      <c r="N1811">
        <v>0.97284111183573163</v>
      </c>
      <c r="P1811">
        <v>0.97284111183573163</v>
      </c>
      <c r="Q1811">
        <v>-0.24151743866366429</v>
      </c>
      <c r="R1811" t="str">
        <f t="shared" si="84"/>
        <v/>
      </c>
      <c r="S1811" t="s">
        <v>16104</v>
      </c>
      <c r="T1811">
        <v>5</v>
      </c>
      <c r="U1811">
        <v>1</v>
      </c>
      <c r="V1811">
        <v>52.003895491361618</v>
      </c>
      <c r="W1811">
        <v>42.50064343214035</v>
      </c>
      <c r="X1811">
        <v>387928.06676566601</v>
      </c>
      <c r="Y1811">
        <v>47.464586659202993</v>
      </c>
      <c r="Z1811">
        <v>47.500658333301537</v>
      </c>
      <c r="AA1811">
        <v>1.493716764480078</v>
      </c>
      <c r="AB1811">
        <v>1631.74373213483</v>
      </c>
      <c r="AC1811">
        <v>2118.9643052227339</v>
      </c>
      <c r="AD1811">
        <v>0.91100421964624501</v>
      </c>
      <c r="AF1811">
        <v>0.91100421964624501</v>
      </c>
      <c r="AG1811">
        <v>-1.143255669393173</v>
      </c>
      <c r="AH1811" s="18" t="str">
        <f t="shared" si="85"/>
        <v/>
      </c>
      <c r="AI1811" t="s">
        <v>22248</v>
      </c>
      <c r="AJ1811">
        <v>5</v>
      </c>
      <c r="AK1811">
        <v>1</v>
      </c>
      <c r="AL1811">
        <v>57.779501974582672</v>
      </c>
      <c r="AM1811">
        <v>46.946830451488502</v>
      </c>
      <c r="AN1811">
        <v>431022.73007333279</v>
      </c>
      <c r="AO1811">
        <v>52.737395090338033</v>
      </c>
      <c r="AP1811">
        <v>52.780794203281403</v>
      </c>
      <c r="AQ1811">
        <v>1.674819089921241</v>
      </c>
      <c r="AR1811">
        <v>1631.9908569546201</v>
      </c>
      <c r="AS1811">
        <v>2118.5815958923858</v>
      </c>
      <c r="AT1811">
        <v>0.95615629498824584</v>
      </c>
      <c r="AV1811">
        <v>0.95615629498824584</v>
      </c>
      <c r="AW1811">
        <v>-0.58102872015379603</v>
      </c>
      <c r="AX1811" t="str">
        <f t="shared" si="86"/>
        <v/>
      </c>
      <c r="AY1811" s="19">
        <f>SUM(R1811,AH1811,AX1811)</f>
        <v>0</v>
      </c>
      <c r="AZ1811" t="s">
        <v>3032</v>
      </c>
      <c r="BA1811" s="18" t="s">
        <v>3033</v>
      </c>
    </row>
    <row r="1812" spans="1:53" x14ac:dyDescent="0.2">
      <c r="A1812" t="s">
        <v>3034</v>
      </c>
      <c r="B1812" s="18" t="s">
        <v>3035</v>
      </c>
      <c r="C1812" t="s">
        <v>9961</v>
      </c>
      <c r="D1812">
        <v>5</v>
      </c>
      <c r="E1812">
        <v>1</v>
      </c>
      <c r="F1812">
        <v>52.948129624128342</v>
      </c>
      <c r="G1812">
        <v>43.722429871559143</v>
      </c>
      <c r="H1812">
        <v>394713.02496626967</v>
      </c>
      <c r="I1812">
        <v>48.294754064146552</v>
      </c>
      <c r="J1812">
        <v>48.335937112569809</v>
      </c>
      <c r="K1812">
        <v>1.3640932479499741</v>
      </c>
      <c r="L1812">
        <v>1809.8506284748139</v>
      </c>
      <c r="M1812">
        <v>2119.1904189745701</v>
      </c>
      <c r="N1812">
        <v>0.94029889879381279</v>
      </c>
      <c r="P1812">
        <v>0.94029889879381279</v>
      </c>
      <c r="Q1812">
        <v>-0.93008064259002388</v>
      </c>
      <c r="R1812" t="str">
        <f t="shared" si="84"/>
        <v/>
      </c>
      <c r="S1812" t="s">
        <v>16105</v>
      </c>
      <c r="T1812">
        <v>5</v>
      </c>
      <c r="U1812">
        <v>1</v>
      </c>
      <c r="V1812">
        <v>50.667970776557922</v>
      </c>
      <c r="W1812">
        <v>40.390396267175667</v>
      </c>
      <c r="X1812">
        <v>375041.35646268731</v>
      </c>
      <c r="Y1812">
        <v>45.887844911622082</v>
      </c>
      <c r="Z1812">
        <v>45.889742374420173</v>
      </c>
      <c r="AA1812">
        <v>1.4490322520481731</v>
      </c>
      <c r="AB1812">
        <v>1809.9054632916041</v>
      </c>
      <c r="AC1812">
        <v>2119.2285452512201</v>
      </c>
      <c r="AD1812">
        <v>0.88074127022561444</v>
      </c>
      <c r="AF1812">
        <v>0.88074127022561444</v>
      </c>
      <c r="AG1812">
        <v>-1.6705674126193211</v>
      </c>
      <c r="AH1812" s="18" t="str">
        <f t="shared" si="85"/>
        <v/>
      </c>
      <c r="AI1812" t="s">
        <v>22249</v>
      </c>
      <c r="AJ1812">
        <v>5</v>
      </c>
      <c r="AK1812">
        <v>1</v>
      </c>
      <c r="AL1812">
        <v>56.281462758779533</v>
      </c>
      <c r="AM1812">
        <v>46.779502630233772</v>
      </c>
      <c r="AN1812">
        <v>424629.68875542277</v>
      </c>
      <c r="AO1812">
        <v>51.955180320007692</v>
      </c>
      <c r="AP1812">
        <v>52.001304030418403</v>
      </c>
      <c r="AQ1812">
        <v>1.362510333123564</v>
      </c>
      <c r="AR1812">
        <v>1809.884126183146</v>
      </c>
      <c r="AS1812">
        <v>2118.8588399698319</v>
      </c>
      <c r="AT1812">
        <v>0.94197433595513513</v>
      </c>
      <c r="AV1812">
        <v>0.94197433595513513</v>
      </c>
      <c r="AW1812">
        <v>-0.86099058763330161</v>
      </c>
      <c r="AX1812" t="str">
        <f t="shared" si="86"/>
        <v/>
      </c>
      <c r="AY1812" s="19">
        <f>SUM(R1812,AH1812,AX1812)</f>
        <v>0</v>
      </c>
      <c r="AZ1812" t="s">
        <v>3034</v>
      </c>
      <c r="BA1812" s="18" t="s">
        <v>3035</v>
      </c>
    </row>
    <row r="1813" spans="1:53" x14ac:dyDescent="0.2">
      <c r="A1813" t="s">
        <v>3036</v>
      </c>
      <c r="B1813" s="18" t="s">
        <v>3037</v>
      </c>
      <c r="C1813" t="s">
        <v>9962</v>
      </c>
      <c r="D1813">
        <v>5</v>
      </c>
      <c r="E1813">
        <v>1</v>
      </c>
      <c r="F1813">
        <v>54.55770805478096</v>
      </c>
      <c r="G1813">
        <v>44.670547395944602</v>
      </c>
      <c r="H1813">
        <v>409456.42370447522</v>
      </c>
      <c r="I1813">
        <v>50.09866924072864</v>
      </c>
      <c r="J1813">
        <v>50.224390178918839</v>
      </c>
      <c r="K1813">
        <v>1.528446367355097</v>
      </c>
      <c r="L1813">
        <v>1987.9952054434771</v>
      </c>
      <c r="M1813">
        <v>2119.2839179174989</v>
      </c>
      <c r="N1813">
        <v>0.97542112867005593</v>
      </c>
      <c r="P1813">
        <v>0.97542112867005593</v>
      </c>
      <c r="Q1813">
        <v>-0.18692666282005779</v>
      </c>
      <c r="R1813" t="str">
        <f t="shared" si="84"/>
        <v/>
      </c>
      <c r="S1813" t="s">
        <v>16106</v>
      </c>
      <c r="T1813">
        <v>5</v>
      </c>
      <c r="U1813">
        <v>1</v>
      </c>
      <c r="V1813">
        <v>53.557723313570023</v>
      </c>
      <c r="W1813">
        <v>42.391703277826309</v>
      </c>
      <c r="X1813">
        <v>396918.09089049703</v>
      </c>
      <c r="Y1813">
        <v>48.564552904746968</v>
      </c>
      <c r="Z1813">
        <v>48.612182289361947</v>
      </c>
      <c r="AA1813">
        <v>1.72547514473207</v>
      </c>
      <c r="AB1813">
        <v>1988.044450351586</v>
      </c>
      <c r="AC1813">
        <v>2119.450823611252</v>
      </c>
      <c r="AD1813">
        <v>0.9321162520411318</v>
      </c>
      <c r="AF1813">
        <v>0.9321162520411318</v>
      </c>
      <c r="AG1813">
        <v>-0.7753925622498411</v>
      </c>
      <c r="AH1813" s="18" t="str">
        <f t="shared" si="85"/>
        <v/>
      </c>
      <c r="AI1813" t="s">
        <v>22250</v>
      </c>
      <c r="AJ1813">
        <v>5</v>
      </c>
      <c r="AK1813">
        <v>1</v>
      </c>
      <c r="AL1813">
        <v>56.612181812524803</v>
      </c>
      <c r="AM1813">
        <v>46.444869786500931</v>
      </c>
      <c r="AN1813">
        <v>424262.75310024619</v>
      </c>
      <c r="AO1813">
        <v>51.910284240822982</v>
      </c>
      <c r="AP1813">
        <v>52.111551314592361</v>
      </c>
      <c r="AQ1813">
        <v>1.4551086255291881</v>
      </c>
      <c r="AR1813">
        <v>1987.9513387368061</v>
      </c>
      <c r="AS1813">
        <v>2119.1677020428419</v>
      </c>
      <c r="AT1813">
        <v>0.94116034677991678</v>
      </c>
      <c r="AV1813">
        <v>0.94116034677991678</v>
      </c>
      <c r="AW1813">
        <v>-0.87705930769307516</v>
      </c>
      <c r="AX1813" t="str">
        <f t="shared" si="86"/>
        <v/>
      </c>
      <c r="AY1813" s="19">
        <f>SUM(R1813,AH1813,AX1813)</f>
        <v>0</v>
      </c>
      <c r="AZ1813" t="s">
        <v>3036</v>
      </c>
      <c r="BA1813" s="18" t="s">
        <v>3037</v>
      </c>
    </row>
    <row r="1814" spans="1:53" x14ac:dyDescent="0.2">
      <c r="A1814" t="s">
        <v>3038</v>
      </c>
      <c r="B1814" s="18" t="s">
        <v>3039</v>
      </c>
      <c r="C1814" t="s">
        <v>9963</v>
      </c>
      <c r="D1814">
        <v>5</v>
      </c>
      <c r="E1814">
        <v>1</v>
      </c>
      <c r="F1814">
        <v>56.001288592815399</v>
      </c>
      <c r="G1814">
        <v>44.889742434024811</v>
      </c>
      <c r="H1814">
        <v>416496.792640239</v>
      </c>
      <c r="I1814">
        <v>50.960087194449891</v>
      </c>
      <c r="J1814">
        <v>51.001304090023041</v>
      </c>
      <c r="K1814">
        <v>1.384514613997929</v>
      </c>
      <c r="L1814">
        <v>2165.9558431604119</v>
      </c>
      <c r="M1814">
        <v>2119.24644992717</v>
      </c>
      <c r="N1814">
        <v>0.99219293689190668</v>
      </c>
      <c r="P1814">
        <v>0.99219293689190668</v>
      </c>
      <c r="Q1814">
        <v>0.16794932517744041</v>
      </c>
      <c r="R1814" t="str">
        <f t="shared" si="84"/>
        <v/>
      </c>
      <c r="S1814" t="s">
        <v>16107</v>
      </c>
      <c r="T1814">
        <v>5</v>
      </c>
      <c r="U1814">
        <v>1</v>
      </c>
      <c r="V1814">
        <v>56.667955219745643</v>
      </c>
      <c r="W1814">
        <v>45.281463414430618</v>
      </c>
      <c r="X1814">
        <v>415509.46073368192</v>
      </c>
      <c r="Y1814">
        <v>50.8392830947855</v>
      </c>
      <c r="Z1814">
        <v>50.946830213069923</v>
      </c>
      <c r="AA1814">
        <v>1.601361211082069</v>
      </c>
      <c r="AB1814">
        <v>2165.9878803781362</v>
      </c>
      <c r="AC1814">
        <v>2119.375080654298</v>
      </c>
      <c r="AD1814">
        <v>0.97577593492346459</v>
      </c>
      <c r="AF1814">
        <v>0.97577593492346459</v>
      </c>
      <c r="AG1814">
        <v>-1.465165859921424E-2</v>
      </c>
      <c r="AH1814" s="18" t="str">
        <f t="shared" si="85"/>
        <v/>
      </c>
      <c r="AI1814" t="s">
        <v>22251</v>
      </c>
      <c r="AJ1814">
        <v>5</v>
      </c>
      <c r="AK1814">
        <v>1</v>
      </c>
      <c r="AL1814">
        <v>58.00128847360611</v>
      </c>
      <c r="AM1814">
        <v>46.613481938838959</v>
      </c>
      <c r="AN1814">
        <v>438223.45892384648</v>
      </c>
      <c r="AO1814">
        <v>53.618433735941089</v>
      </c>
      <c r="AP1814">
        <v>53.722444474697113</v>
      </c>
      <c r="AQ1814">
        <v>1.340877074991194</v>
      </c>
      <c r="AR1814">
        <v>2165.9842078133561</v>
      </c>
      <c r="AS1814">
        <v>2119.0537334535229</v>
      </c>
      <c r="AT1814">
        <v>0.97212998207836943</v>
      </c>
      <c r="AV1814">
        <v>0.97212998207836943</v>
      </c>
      <c r="AW1814">
        <v>-0.26569687792780933</v>
      </c>
      <c r="AX1814" t="str">
        <f t="shared" si="86"/>
        <v/>
      </c>
      <c r="AY1814" s="19">
        <f>SUM(R1814,AH1814,AX1814)</f>
        <v>0</v>
      </c>
      <c r="AZ1814" t="s">
        <v>3038</v>
      </c>
      <c r="BA1814" s="18" t="s">
        <v>3039</v>
      </c>
    </row>
    <row r="1815" spans="1:53" x14ac:dyDescent="0.2">
      <c r="A1815" t="s">
        <v>3040</v>
      </c>
      <c r="B1815" s="18" t="s">
        <v>3041</v>
      </c>
      <c r="C1815" t="s">
        <v>9964</v>
      </c>
      <c r="D1815">
        <v>5</v>
      </c>
      <c r="E1815">
        <v>1</v>
      </c>
      <c r="F1815">
        <v>56.446168720722198</v>
      </c>
      <c r="G1815">
        <v>44.892356693744659</v>
      </c>
      <c r="H1815">
        <v>418691.28808647388</v>
      </c>
      <c r="I1815">
        <v>51.228592693805702</v>
      </c>
      <c r="J1815">
        <v>51.337228864431381</v>
      </c>
      <c r="K1815">
        <v>1.4293305189577621</v>
      </c>
      <c r="L1815">
        <v>2342.9303055658552</v>
      </c>
      <c r="M1815">
        <v>2118.9526872124911</v>
      </c>
      <c r="N1815">
        <v>0.99742073917099061</v>
      </c>
      <c r="P1815">
        <v>0.99742073917099061</v>
      </c>
      <c r="Q1815">
        <v>0.27856479813690632</v>
      </c>
      <c r="R1815" t="str">
        <f t="shared" si="84"/>
        <v/>
      </c>
      <c r="S1815" t="s">
        <v>16108</v>
      </c>
      <c r="T1815">
        <v>5</v>
      </c>
      <c r="U1815">
        <v>1</v>
      </c>
      <c r="V1815">
        <v>56.33721336722374</v>
      </c>
      <c r="W1815">
        <v>46.836567968130112</v>
      </c>
      <c r="X1815">
        <v>423062.95396059752</v>
      </c>
      <c r="Y1815">
        <v>51.76348390561575</v>
      </c>
      <c r="Z1815">
        <v>51.670546978712082</v>
      </c>
      <c r="AA1815">
        <v>1.4971110005315491</v>
      </c>
      <c r="AB1815">
        <v>2342.9660069844958</v>
      </c>
      <c r="AC1815">
        <v>2119.210506734627</v>
      </c>
      <c r="AD1815">
        <v>0.99351444057004423</v>
      </c>
      <c r="AF1815">
        <v>0.99351444057004423</v>
      </c>
      <c r="AG1815">
        <v>0.2944299912002018</v>
      </c>
      <c r="AH1815" s="18" t="str">
        <f t="shared" si="85"/>
        <v/>
      </c>
      <c r="AI1815" t="s">
        <v>22252</v>
      </c>
      <c r="AJ1815">
        <v>5</v>
      </c>
      <c r="AK1815">
        <v>1</v>
      </c>
      <c r="AL1815">
        <v>58.33721324801445</v>
      </c>
      <c r="AM1815">
        <v>48.169901221990592</v>
      </c>
      <c r="AN1815">
        <v>437609.61988180882</v>
      </c>
      <c r="AO1815">
        <v>53.543328016861473</v>
      </c>
      <c r="AP1815">
        <v>53.61218199133873</v>
      </c>
      <c r="AQ1815">
        <v>1.3744058477244001</v>
      </c>
      <c r="AR1815">
        <v>2342.8087088907159</v>
      </c>
      <c r="AS1815">
        <v>2119.0425149448329</v>
      </c>
      <c r="AT1815">
        <v>0.97076827648095443</v>
      </c>
      <c r="AV1815">
        <v>0.97076827648095443</v>
      </c>
      <c r="AW1815">
        <v>-0.29257790622013119</v>
      </c>
      <c r="AX1815" t="str">
        <f t="shared" si="86"/>
        <v/>
      </c>
      <c r="AY1815" s="19">
        <f>SUM(R1815,AH1815,AX1815)</f>
        <v>0</v>
      </c>
      <c r="AZ1815" t="s">
        <v>3040</v>
      </c>
      <c r="BA1815" s="18" t="s">
        <v>3041</v>
      </c>
    </row>
    <row r="1816" spans="1:53" x14ac:dyDescent="0.2">
      <c r="A1816" t="s">
        <v>3042</v>
      </c>
      <c r="B1816" s="18" t="s">
        <v>3043</v>
      </c>
      <c r="C1816" t="s">
        <v>9965</v>
      </c>
      <c r="D1816">
        <v>5</v>
      </c>
      <c r="E1816">
        <v>1</v>
      </c>
      <c r="F1816">
        <v>55.722429156303413</v>
      </c>
      <c r="G1816">
        <v>46.390411108732224</v>
      </c>
      <c r="H1816">
        <v>421155.08334338671</v>
      </c>
      <c r="I1816">
        <v>51.53004812717321</v>
      </c>
      <c r="J1816">
        <v>51.444869488477707</v>
      </c>
      <c r="K1816">
        <v>1.2754397907159329</v>
      </c>
      <c r="L1816">
        <v>2520.956646101346</v>
      </c>
      <c r="M1816">
        <v>2118.9861561352682</v>
      </c>
      <c r="N1816">
        <v>1.003290076690639</v>
      </c>
      <c r="P1816">
        <v>1.003290076690639</v>
      </c>
      <c r="Q1816">
        <v>0.4027545648945749</v>
      </c>
      <c r="R1816" t="str">
        <f t="shared" si="84"/>
        <v/>
      </c>
      <c r="S1816" t="s">
        <v>16109</v>
      </c>
      <c r="T1816">
        <v>5</v>
      </c>
      <c r="U1816">
        <v>1</v>
      </c>
      <c r="V1816">
        <v>56.002588123083122</v>
      </c>
      <c r="W1816">
        <v>45.503234714269638</v>
      </c>
      <c r="X1816">
        <v>418476.75118803978</v>
      </c>
      <c r="Y1816">
        <v>51.202343226237581</v>
      </c>
      <c r="Z1816">
        <v>51.223075389862061</v>
      </c>
      <c r="AA1816">
        <v>1.4644151185801739</v>
      </c>
      <c r="AB1816">
        <v>2520.9909909494381</v>
      </c>
      <c r="AC1816">
        <v>2119.239848288124</v>
      </c>
      <c r="AD1816">
        <v>0.98274427353163485</v>
      </c>
      <c r="AF1816">
        <v>0.98274427353163485</v>
      </c>
      <c r="AG1816">
        <v>0.1067670018159332</v>
      </c>
      <c r="AH1816" s="18" t="str">
        <f t="shared" si="85"/>
        <v/>
      </c>
      <c r="AI1816" t="s">
        <v>22253</v>
      </c>
      <c r="AJ1816">
        <v>5</v>
      </c>
      <c r="AK1816">
        <v>1</v>
      </c>
      <c r="AL1816">
        <v>56.780809164047241</v>
      </c>
      <c r="AM1816">
        <v>46.891041845083237</v>
      </c>
      <c r="AN1816">
        <v>424734.74929511553</v>
      </c>
      <c r="AO1816">
        <v>51.968034907025007</v>
      </c>
      <c r="AP1816">
        <v>52.223090529441833</v>
      </c>
      <c r="AQ1816">
        <v>1.5530494802177901</v>
      </c>
      <c r="AR1816">
        <v>2521.06654100482</v>
      </c>
      <c r="AS1816">
        <v>2119.4616077725459</v>
      </c>
      <c r="AT1816">
        <v>0.94220739627741767</v>
      </c>
      <c r="AV1816">
        <v>0.94220739627741767</v>
      </c>
      <c r="AW1816">
        <v>-0.85638981259867764</v>
      </c>
      <c r="AX1816" t="str">
        <f t="shared" si="86"/>
        <v/>
      </c>
      <c r="AY1816" s="19">
        <f>SUM(R1816,AH1816,AX1816)</f>
        <v>0</v>
      </c>
      <c r="AZ1816" t="s">
        <v>3042</v>
      </c>
      <c r="BA1816" s="18" t="s">
        <v>3043</v>
      </c>
    </row>
    <row r="1817" spans="1:53" x14ac:dyDescent="0.2">
      <c r="A1817" t="s">
        <v>3044</v>
      </c>
      <c r="B1817" s="18" t="s">
        <v>3045</v>
      </c>
      <c r="C1817" t="s">
        <v>9966</v>
      </c>
      <c r="D1817">
        <v>5</v>
      </c>
      <c r="E1817">
        <v>1</v>
      </c>
      <c r="F1817">
        <v>57.002603262662888</v>
      </c>
      <c r="G1817">
        <v>46.835283637046807</v>
      </c>
      <c r="H1817">
        <v>423848.55505675077</v>
      </c>
      <c r="I1817">
        <v>51.85960541499459</v>
      </c>
      <c r="J1817">
        <v>51.948114484548569</v>
      </c>
      <c r="K1817">
        <v>1.335966564421865</v>
      </c>
      <c r="L1817">
        <v>2698.9851284104229</v>
      </c>
      <c r="M1817">
        <v>2119.0205327134031</v>
      </c>
      <c r="N1817">
        <v>1.0097065573381301</v>
      </c>
      <c r="P1817">
        <v>1.0097065573381301</v>
      </c>
      <c r="Q1817">
        <v>0.53852137543313516</v>
      </c>
      <c r="R1817" t="str">
        <f t="shared" si="84"/>
        <v/>
      </c>
      <c r="S1817" t="s">
        <v>16110</v>
      </c>
      <c r="T1817">
        <v>5</v>
      </c>
      <c r="U1817">
        <v>1</v>
      </c>
      <c r="V1817">
        <v>56.224374622106552</v>
      </c>
      <c r="W1817">
        <v>46.557723730802543</v>
      </c>
      <c r="X1817">
        <v>420061.22273951769</v>
      </c>
      <c r="Y1817">
        <v>51.396209805397973</v>
      </c>
      <c r="Z1817">
        <v>51.281447857618332</v>
      </c>
      <c r="AA1817">
        <v>1.433608588465672</v>
      </c>
      <c r="AB1817">
        <v>2698.9579276631989</v>
      </c>
      <c r="AC1817">
        <v>2119.1614847930441</v>
      </c>
      <c r="AD1817">
        <v>0.98646522180263929</v>
      </c>
      <c r="AF1817">
        <v>0.98646522180263929</v>
      </c>
      <c r="AG1817">
        <v>0.17160204786402561</v>
      </c>
      <c r="AH1817" s="18" t="str">
        <f t="shared" si="85"/>
        <v/>
      </c>
      <c r="AI1817" t="s">
        <v>22254</v>
      </c>
      <c r="AJ1817">
        <v>5</v>
      </c>
      <c r="AK1817">
        <v>1</v>
      </c>
      <c r="AL1817">
        <v>59.223074913024902</v>
      </c>
      <c r="AM1817">
        <v>49.335921853780746</v>
      </c>
      <c r="AN1817">
        <v>446778.88801127672</v>
      </c>
      <c r="AO1817">
        <v>54.665225499972678</v>
      </c>
      <c r="AP1817">
        <v>54.835283160209663</v>
      </c>
      <c r="AQ1817">
        <v>1.366051027444255</v>
      </c>
      <c r="AR1817">
        <v>2699.0452372180262</v>
      </c>
      <c r="AS1817">
        <v>2119.173194837198</v>
      </c>
      <c r="AT1817">
        <v>0.9911088590783832</v>
      </c>
      <c r="AV1817">
        <v>0.9911088590783832</v>
      </c>
      <c r="AW1817">
        <v>0.1089595313300764</v>
      </c>
      <c r="AX1817" t="str">
        <f t="shared" si="86"/>
        <v/>
      </c>
      <c r="AY1817" s="19">
        <f>SUM(R1817,AH1817,AX1817)</f>
        <v>0</v>
      </c>
      <c r="AZ1817" t="s">
        <v>3044</v>
      </c>
      <c r="BA1817" s="18" t="s">
        <v>3045</v>
      </c>
    </row>
    <row r="1818" spans="1:53" x14ac:dyDescent="0.2">
      <c r="A1818" t="s">
        <v>3046</v>
      </c>
      <c r="B1818" s="18" t="s">
        <v>3047</v>
      </c>
      <c r="C1818" t="s">
        <v>9967</v>
      </c>
      <c r="D1818">
        <v>5</v>
      </c>
      <c r="E1818">
        <v>1</v>
      </c>
      <c r="F1818">
        <v>57.337228506803513</v>
      </c>
      <c r="G1818">
        <v>46.390411108732224</v>
      </c>
      <c r="H1818">
        <v>418766.15279406309</v>
      </c>
      <c r="I1818">
        <v>51.237752697181342</v>
      </c>
      <c r="J1818">
        <v>51.281447857618332</v>
      </c>
      <c r="K1818">
        <v>1.318411632469934</v>
      </c>
      <c r="L1818">
        <v>2876.985115409062</v>
      </c>
      <c r="M1818">
        <v>2119.0990095346419</v>
      </c>
      <c r="N1818">
        <v>0.99759908444376344</v>
      </c>
      <c r="P1818">
        <v>0.99759908444376344</v>
      </c>
      <c r="Q1818">
        <v>0.28233841956417038</v>
      </c>
      <c r="R1818" t="str">
        <f t="shared" si="84"/>
        <v/>
      </c>
      <c r="S1818" t="s">
        <v>16111</v>
      </c>
      <c r="T1818">
        <v>5</v>
      </c>
      <c r="U1818">
        <v>1</v>
      </c>
      <c r="V1818">
        <v>56.557723134756088</v>
      </c>
      <c r="W1818">
        <v>46.169901341199882</v>
      </c>
      <c r="X1818">
        <v>419810.82079678768</v>
      </c>
      <c r="Y1818">
        <v>51.36557210287382</v>
      </c>
      <c r="Z1818">
        <v>51.281447857618332</v>
      </c>
      <c r="AA1818">
        <v>1.4914901494438459</v>
      </c>
      <c r="AB1818">
        <v>2877.0390893192211</v>
      </c>
      <c r="AC1818">
        <v>2119.2254122417712</v>
      </c>
      <c r="AD1818">
        <v>0.9858771817870341</v>
      </c>
      <c r="AF1818">
        <v>0.9858771817870341</v>
      </c>
      <c r="AG1818">
        <v>0.16135584213550791</v>
      </c>
      <c r="AH1818" s="18" t="str">
        <f t="shared" si="85"/>
        <v/>
      </c>
      <c r="AI1818" t="s">
        <v>22255</v>
      </c>
      <c r="AJ1818">
        <v>5</v>
      </c>
      <c r="AK1818">
        <v>1</v>
      </c>
      <c r="AL1818">
        <v>59.612181633710861</v>
      </c>
      <c r="AM1818">
        <v>50.335936993360519</v>
      </c>
      <c r="AN1818">
        <v>451651.15106195211</v>
      </c>
      <c r="AO1818">
        <v>55.261366825150148</v>
      </c>
      <c r="AP1818">
        <v>55.281447619199753</v>
      </c>
      <c r="AQ1818">
        <v>1.3678502495117999</v>
      </c>
      <c r="AR1818">
        <v>2877.079342498781</v>
      </c>
      <c r="AS1818">
        <v>2119.1968860118509</v>
      </c>
      <c r="AT1818">
        <v>1.00191721015061</v>
      </c>
      <c r="AV1818">
        <v>1.00191721015061</v>
      </c>
      <c r="AW1818">
        <v>0.32232399977128068</v>
      </c>
      <c r="AX1818" t="str">
        <f t="shared" si="86"/>
        <v/>
      </c>
      <c r="AY1818" s="19">
        <f>SUM(R1818,AH1818,AX1818)</f>
        <v>0</v>
      </c>
      <c r="AZ1818" t="s">
        <v>3046</v>
      </c>
      <c r="BA1818" s="18" t="s">
        <v>3047</v>
      </c>
    </row>
    <row r="1819" spans="1:53" x14ac:dyDescent="0.2">
      <c r="A1819" t="s">
        <v>3048</v>
      </c>
      <c r="B1819" s="18" t="s">
        <v>3048</v>
      </c>
      <c r="C1819" t="s">
        <v>9968</v>
      </c>
      <c r="D1819">
        <v>5</v>
      </c>
      <c r="E1819">
        <v>1</v>
      </c>
      <c r="F1819">
        <v>57.559007406234741</v>
      </c>
      <c r="G1819">
        <v>46.889757513999939</v>
      </c>
      <c r="H1819">
        <v>426218.99823769933</v>
      </c>
      <c r="I1819">
        <v>52.149638839801703</v>
      </c>
      <c r="J1819">
        <v>52.168616652488708</v>
      </c>
      <c r="K1819">
        <v>1.4254986145866471</v>
      </c>
      <c r="L1819">
        <v>3054.9864781107981</v>
      </c>
      <c r="M1819">
        <v>2119.245961539229</v>
      </c>
      <c r="N1819">
        <v>1.0153535083423171</v>
      </c>
      <c r="P1819">
        <v>1.0153535083423171</v>
      </c>
      <c r="Q1819">
        <v>0.65800564870151534</v>
      </c>
      <c r="R1819" t="str">
        <f t="shared" si="84"/>
        <v/>
      </c>
      <c r="S1819" t="s">
        <v>16112</v>
      </c>
      <c r="T1819">
        <v>5</v>
      </c>
      <c r="U1819">
        <v>1</v>
      </c>
      <c r="V1819">
        <v>56.613496541976929</v>
      </c>
      <c r="W1819">
        <v>46.168617010116577</v>
      </c>
      <c r="X1819">
        <v>421392.66408249742</v>
      </c>
      <c r="Y1819">
        <v>51.559117102960641</v>
      </c>
      <c r="Z1819">
        <v>51.613481640815742</v>
      </c>
      <c r="AA1819">
        <v>1.4967554819717539</v>
      </c>
      <c r="AB1819">
        <v>3054.9930659790052</v>
      </c>
      <c r="AC1819">
        <v>2119.3241486252919</v>
      </c>
      <c r="AD1819">
        <v>0.98959195787971377</v>
      </c>
      <c r="AF1819">
        <v>0.98959195787971377</v>
      </c>
      <c r="AG1819">
        <v>0.22608334208600411</v>
      </c>
      <c r="AH1819" s="18" t="str">
        <f t="shared" si="85"/>
        <v/>
      </c>
      <c r="AI1819" t="s">
        <v>22256</v>
      </c>
      <c r="AJ1819">
        <v>5</v>
      </c>
      <c r="AK1819">
        <v>1</v>
      </c>
      <c r="AL1819">
        <v>60.94681441783905</v>
      </c>
      <c r="AM1819">
        <v>50.722444653511047</v>
      </c>
      <c r="AN1819">
        <v>456277.3282442987</v>
      </c>
      <c r="AO1819">
        <v>55.827398537171007</v>
      </c>
      <c r="AP1819">
        <v>55.946829915046692</v>
      </c>
      <c r="AQ1819">
        <v>1.609444289277268</v>
      </c>
      <c r="AR1819">
        <v>3054.955563733653</v>
      </c>
      <c r="AS1819">
        <v>2119.378161414013</v>
      </c>
      <c r="AT1819">
        <v>1.012179658337226</v>
      </c>
      <c r="AV1819">
        <v>1.012179658337226</v>
      </c>
      <c r="AW1819">
        <v>0.52491196047043276</v>
      </c>
      <c r="AX1819" t="str">
        <f t="shared" si="86"/>
        <v/>
      </c>
      <c r="AY1819" s="19">
        <f>SUM(R1819,AH1819,AX1819)</f>
        <v>0</v>
      </c>
      <c r="AZ1819" t="s">
        <v>3048</v>
      </c>
      <c r="BA1819" s="18" t="s">
        <v>3048</v>
      </c>
    </row>
    <row r="1820" spans="1:53" x14ac:dyDescent="0.2">
      <c r="A1820" t="s">
        <v>3049</v>
      </c>
      <c r="B1820" s="18" t="s">
        <v>3050</v>
      </c>
      <c r="C1820" t="s">
        <v>9969</v>
      </c>
      <c r="D1820">
        <v>5</v>
      </c>
      <c r="E1820">
        <v>1</v>
      </c>
      <c r="F1820">
        <v>55.224374681711197</v>
      </c>
      <c r="G1820">
        <v>45.224375277757652</v>
      </c>
      <c r="H1820">
        <v>410147.35020563012</v>
      </c>
      <c r="I1820">
        <v>50.183206925930513</v>
      </c>
      <c r="J1820">
        <v>50.307392925024033</v>
      </c>
      <c r="K1820">
        <v>1.3528493939061961</v>
      </c>
      <c r="L1820">
        <v>3233.08135631603</v>
      </c>
      <c r="M1820">
        <v>2119.2402344209859</v>
      </c>
      <c r="N1820">
        <v>0.97706707746599164</v>
      </c>
      <c r="P1820">
        <v>0.97706707746599164</v>
      </c>
      <c r="Q1820">
        <v>-0.15209990488050609</v>
      </c>
      <c r="R1820" t="str">
        <f t="shared" si="84"/>
        <v/>
      </c>
      <c r="S1820" t="s">
        <v>16113</v>
      </c>
      <c r="T1820">
        <v>5</v>
      </c>
      <c r="U1820">
        <v>1</v>
      </c>
      <c r="V1820">
        <v>54.391702562570572</v>
      </c>
      <c r="W1820">
        <v>44.337229281663902</v>
      </c>
      <c r="X1820">
        <v>405107.01554641128</v>
      </c>
      <c r="Y1820">
        <v>49.566501351573642</v>
      </c>
      <c r="Z1820">
        <v>49.557723551988602</v>
      </c>
      <c r="AA1820">
        <v>1.473201477763092</v>
      </c>
      <c r="AB1820">
        <v>3233.018780442043</v>
      </c>
      <c r="AC1820">
        <v>2119.372066679271</v>
      </c>
      <c r="AD1820">
        <v>0.95134699494174679</v>
      </c>
      <c r="AF1820">
        <v>0.95134699494174679</v>
      </c>
      <c r="AG1820">
        <v>-0.44030967189731618</v>
      </c>
      <c r="AH1820" s="18" t="str">
        <f t="shared" si="85"/>
        <v/>
      </c>
      <c r="AI1820" t="s">
        <v>22257</v>
      </c>
      <c r="AJ1820">
        <v>5</v>
      </c>
      <c r="AK1820">
        <v>1</v>
      </c>
      <c r="AL1820">
        <v>57.612196952104568</v>
      </c>
      <c r="AM1820">
        <v>46.670547276735313</v>
      </c>
      <c r="AN1820">
        <v>430770.01415356988</v>
      </c>
      <c r="AO1820">
        <v>52.706474263253391</v>
      </c>
      <c r="AP1820">
        <v>52.670546919107437</v>
      </c>
      <c r="AQ1820">
        <v>1.460030794515973</v>
      </c>
      <c r="AR1820">
        <v>3232.9814806105442</v>
      </c>
      <c r="AS1820">
        <v>2119.378937321304</v>
      </c>
      <c r="AT1820">
        <v>0.95559568437385012</v>
      </c>
      <c r="AV1820">
        <v>0.95559568437385012</v>
      </c>
      <c r="AW1820">
        <v>-0.5920955688288364</v>
      </c>
      <c r="AX1820" t="str">
        <f t="shared" si="86"/>
        <v/>
      </c>
      <c r="AY1820" s="19">
        <f>SUM(R1820,AH1820,AX1820)</f>
        <v>0</v>
      </c>
      <c r="AZ1820" t="s">
        <v>3049</v>
      </c>
      <c r="BA1820" s="18" t="s">
        <v>3050</v>
      </c>
    </row>
    <row r="1821" spans="1:53" x14ac:dyDescent="0.2">
      <c r="A1821" t="s">
        <v>3051</v>
      </c>
      <c r="B1821" s="18" t="s">
        <v>3052</v>
      </c>
      <c r="C1821" t="s">
        <v>9970</v>
      </c>
      <c r="D1821">
        <v>5</v>
      </c>
      <c r="E1821">
        <v>1</v>
      </c>
      <c r="F1821">
        <v>56.835267841815948</v>
      </c>
      <c r="G1821">
        <v>47.16990128159523</v>
      </c>
      <c r="H1821">
        <v>426897.5928273797</v>
      </c>
      <c r="I1821">
        <v>52.232667665163312</v>
      </c>
      <c r="J1821">
        <v>52.335921674966812</v>
      </c>
      <c r="K1821">
        <v>1.4292536327158549</v>
      </c>
      <c r="L1821">
        <v>3410.0973995550448</v>
      </c>
      <c r="M1821">
        <v>2119.1900165421821</v>
      </c>
      <c r="N1821">
        <v>1.0169700796360019</v>
      </c>
      <c r="P1821">
        <v>1.0169700796360019</v>
      </c>
      <c r="Q1821">
        <v>0.6922108057976597</v>
      </c>
      <c r="R1821" t="str">
        <f t="shared" si="84"/>
        <v/>
      </c>
      <c r="S1821" t="s">
        <v>16114</v>
      </c>
      <c r="T1821">
        <v>5</v>
      </c>
      <c r="U1821">
        <v>1</v>
      </c>
      <c r="V1821">
        <v>56.612181812524803</v>
      </c>
      <c r="W1821">
        <v>46.670547276735313</v>
      </c>
      <c r="X1821">
        <v>426793.5936543346</v>
      </c>
      <c r="Y1821">
        <v>52.219942940699198</v>
      </c>
      <c r="Z1821">
        <v>52.335921674966812</v>
      </c>
      <c r="AA1821">
        <v>1.5055661381974561</v>
      </c>
      <c r="AB1821">
        <v>3410.1657404254101</v>
      </c>
      <c r="AC1821">
        <v>2119.2412163598619</v>
      </c>
      <c r="AD1821">
        <v>1.002275416622409</v>
      </c>
      <c r="AF1821">
        <v>1.002275416622409</v>
      </c>
      <c r="AG1821">
        <v>0.44708416546206931</v>
      </c>
      <c r="AH1821" s="18" t="str">
        <f t="shared" si="85"/>
        <v/>
      </c>
      <c r="AI1821" t="s">
        <v>22258</v>
      </c>
      <c r="AJ1821">
        <v>5</v>
      </c>
      <c r="AK1821">
        <v>1</v>
      </c>
      <c r="AL1821">
        <v>60.670546442270279</v>
      </c>
      <c r="AM1821">
        <v>49.391687661409378</v>
      </c>
      <c r="AN1821">
        <v>456117.59263604879</v>
      </c>
      <c r="AO1821">
        <v>55.807854231744621</v>
      </c>
      <c r="AP1821">
        <v>55.835283100605011</v>
      </c>
      <c r="AQ1821">
        <v>1.478964795733221</v>
      </c>
      <c r="AR1821">
        <v>3410.1866907750932</v>
      </c>
      <c r="AS1821">
        <v>2119.1826895802228</v>
      </c>
      <c r="AT1821">
        <v>1.0118253099544019</v>
      </c>
      <c r="AV1821">
        <v>1.0118253099544019</v>
      </c>
      <c r="AW1821">
        <v>0.51791687363072547</v>
      </c>
      <c r="AX1821" t="str">
        <f t="shared" si="86"/>
        <v/>
      </c>
      <c r="AY1821" s="19">
        <f>SUM(R1821,AH1821,AX1821)</f>
        <v>0</v>
      </c>
      <c r="AZ1821" t="s">
        <v>3051</v>
      </c>
      <c r="BA1821" s="18" t="s">
        <v>3052</v>
      </c>
    </row>
    <row r="1822" spans="1:53" x14ac:dyDescent="0.2">
      <c r="A1822" t="s">
        <v>3053</v>
      </c>
      <c r="B1822" s="18" t="s">
        <v>3053</v>
      </c>
      <c r="C1822" t="s">
        <v>9971</v>
      </c>
      <c r="D1822">
        <v>5</v>
      </c>
      <c r="E1822">
        <v>1</v>
      </c>
      <c r="F1822">
        <v>55.002588182687759</v>
      </c>
      <c r="G1822">
        <v>45.168617069721222</v>
      </c>
      <c r="H1822">
        <v>410014.70042556518</v>
      </c>
      <c r="I1822">
        <v>50.166976682437927</v>
      </c>
      <c r="J1822">
        <v>50.114127695560462</v>
      </c>
      <c r="K1822">
        <v>1.2974721033481089</v>
      </c>
      <c r="L1822">
        <v>3588.127260897521</v>
      </c>
      <c r="M1822">
        <v>2119.1025024410578</v>
      </c>
      <c r="N1822">
        <v>0.97675107461270139</v>
      </c>
      <c r="P1822">
        <v>0.97675107461270139</v>
      </c>
      <c r="Q1822">
        <v>-0.15878623370611869</v>
      </c>
      <c r="R1822" t="str">
        <f t="shared" si="84"/>
        <v/>
      </c>
      <c r="S1822" t="s">
        <v>16115</v>
      </c>
      <c r="T1822">
        <v>5</v>
      </c>
      <c r="U1822">
        <v>1</v>
      </c>
      <c r="V1822">
        <v>55.722444355487823</v>
      </c>
      <c r="W1822">
        <v>45.667971074581153</v>
      </c>
      <c r="X1822">
        <v>417832.0318338275</v>
      </c>
      <c r="Y1822">
        <v>51.123459174578187</v>
      </c>
      <c r="Z1822">
        <v>51.057062298059464</v>
      </c>
      <c r="AA1822">
        <v>1.379814790765352</v>
      </c>
      <c r="AB1822">
        <v>3588.1179193564271</v>
      </c>
      <c r="AC1822">
        <v>2119.216432616839</v>
      </c>
      <c r="AD1822">
        <v>0.98123022465893561</v>
      </c>
      <c r="AF1822">
        <v>0.98123022465893561</v>
      </c>
      <c r="AG1822">
        <v>8.0385708330759628E-2</v>
      </c>
      <c r="AH1822" s="18" t="str">
        <f t="shared" si="85"/>
        <v/>
      </c>
      <c r="AI1822" t="s">
        <v>22259</v>
      </c>
      <c r="AJ1822">
        <v>5</v>
      </c>
      <c r="AK1822">
        <v>1</v>
      </c>
      <c r="AL1822">
        <v>59.001303613185883</v>
      </c>
      <c r="AM1822">
        <v>48.779517710208893</v>
      </c>
      <c r="AN1822">
        <v>440541.36603266001</v>
      </c>
      <c r="AO1822">
        <v>53.902039157305772</v>
      </c>
      <c r="AP1822">
        <v>53.892340958118439</v>
      </c>
      <c r="AQ1822">
        <v>1.377284076499049</v>
      </c>
      <c r="AR1822">
        <v>3587.9886363079072</v>
      </c>
      <c r="AS1822">
        <v>2119.2094306523259</v>
      </c>
      <c r="AT1822">
        <v>0.9772718952969901</v>
      </c>
      <c r="AV1822">
        <v>0.9772718952969901</v>
      </c>
      <c r="AW1822">
        <v>-0.1641918867103267</v>
      </c>
      <c r="AX1822" t="str">
        <f t="shared" si="86"/>
        <v/>
      </c>
      <c r="AY1822" s="19">
        <f>SUM(R1822,AH1822,AX1822)</f>
        <v>0</v>
      </c>
      <c r="AZ1822" t="s">
        <v>3053</v>
      </c>
      <c r="BA1822" s="18" t="s">
        <v>3053</v>
      </c>
    </row>
    <row r="1823" spans="1:53" x14ac:dyDescent="0.2">
      <c r="A1823" t="s">
        <v>3054</v>
      </c>
      <c r="B1823" s="18" t="s">
        <v>3055</v>
      </c>
      <c r="C1823" t="s">
        <v>9972</v>
      </c>
      <c r="D1823">
        <v>4</v>
      </c>
      <c r="E1823">
        <v>1</v>
      </c>
      <c r="F1823">
        <v>59.057077020406723</v>
      </c>
      <c r="G1823">
        <v>46.224375218153</v>
      </c>
      <c r="H1823">
        <v>429026.86561703682</v>
      </c>
      <c r="I1823">
        <v>52.493192905547147</v>
      </c>
      <c r="J1823">
        <v>52.390410751104362</v>
      </c>
      <c r="K1823">
        <v>1.587469426429553</v>
      </c>
      <c r="L1823">
        <v>3766.1821093194039</v>
      </c>
      <c r="M1823">
        <v>2119.2050528163682</v>
      </c>
      <c r="N1823">
        <v>1.0220425062667611</v>
      </c>
      <c r="P1823">
        <v>1.0220425062667611</v>
      </c>
      <c r="Q1823">
        <v>0.79953867339097695</v>
      </c>
      <c r="R1823" t="str">
        <f t="shared" si="84"/>
        <v/>
      </c>
      <c r="S1823" t="s">
        <v>16116</v>
      </c>
      <c r="T1823">
        <v>4</v>
      </c>
      <c r="U1823">
        <v>1</v>
      </c>
      <c r="V1823">
        <v>58.224374502897263</v>
      </c>
      <c r="W1823">
        <v>46.557723730802543</v>
      </c>
      <c r="X1823">
        <v>431206.19845569128</v>
      </c>
      <c r="Y1823">
        <v>52.759843197808799</v>
      </c>
      <c r="Z1823">
        <v>52.948129624128342</v>
      </c>
      <c r="AA1823">
        <v>1.659007354835937</v>
      </c>
      <c r="AB1823">
        <v>3766.139354360128</v>
      </c>
      <c r="AC1823">
        <v>2119.3472434186911</v>
      </c>
      <c r="AD1823">
        <v>1.012637908893677</v>
      </c>
      <c r="AF1823">
        <v>1.012637908893677</v>
      </c>
      <c r="AG1823">
        <v>0.62764369347704119</v>
      </c>
      <c r="AH1823" s="18" t="str">
        <f t="shared" si="85"/>
        <v/>
      </c>
      <c r="AI1823" t="s">
        <v>22260</v>
      </c>
      <c r="AJ1823">
        <v>4</v>
      </c>
      <c r="AK1823">
        <v>1</v>
      </c>
      <c r="AL1823">
        <v>59.002603143453598</v>
      </c>
      <c r="AM1823">
        <v>47.05707773566246</v>
      </c>
      <c r="AN1823">
        <v>438808.53062152863</v>
      </c>
      <c r="AO1823">
        <v>53.690019652701409</v>
      </c>
      <c r="AP1823">
        <v>53.835268020629883</v>
      </c>
      <c r="AQ1823">
        <v>1.5134450848952921</v>
      </c>
      <c r="AR1823">
        <v>3766.0248228496962</v>
      </c>
      <c r="AS1823">
        <v>2119.2697481891159</v>
      </c>
      <c r="AT1823">
        <v>0.97342787183620894</v>
      </c>
      <c r="AV1823">
        <v>0.97342787183620894</v>
      </c>
      <c r="AW1823">
        <v>-0.2400756192893565</v>
      </c>
      <c r="AX1823" t="str">
        <f t="shared" si="86"/>
        <v/>
      </c>
      <c r="AY1823" s="19">
        <f>SUM(R1823,AH1823,AX1823)</f>
        <v>0</v>
      </c>
      <c r="AZ1823" t="s">
        <v>3054</v>
      </c>
      <c r="BA1823" s="18" t="s">
        <v>3055</v>
      </c>
    </row>
    <row r="1824" spans="1:53" x14ac:dyDescent="0.2">
      <c r="A1824" t="s">
        <v>3056</v>
      </c>
      <c r="B1824" s="18" t="s">
        <v>3057</v>
      </c>
      <c r="C1824" t="s">
        <v>9973</v>
      </c>
      <c r="D1824">
        <v>3</v>
      </c>
      <c r="E1824">
        <v>1</v>
      </c>
      <c r="F1824">
        <v>60.390395075082779</v>
      </c>
      <c r="G1824">
        <v>46.83397650718689</v>
      </c>
      <c r="H1824">
        <v>431366.8452398479</v>
      </c>
      <c r="I1824">
        <v>52.779498989336588</v>
      </c>
      <c r="J1824">
        <v>52.724382430315018</v>
      </c>
      <c r="K1824">
        <v>1.4660722897940011</v>
      </c>
      <c r="L1824">
        <v>3944.1326255674699</v>
      </c>
      <c r="M1824">
        <v>2119.2030523208809</v>
      </c>
      <c r="N1824">
        <v>1.027616885938466</v>
      </c>
      <c r="O1824">
        <v>1</v>
      </c>
      <c r="P1824">
        <v>1.021913712332422</v>
      </c>
      <c r="Q1824">
        <v>0.79681351256800059</v>
      </c>
      <c r="R1824" t="str">
        <f t="shared" si="84"/>
        <v/>
      </c>
      <c r="S1824" t="s">
        <v>16117</v>
      </c>
      <c r="T1824">
        <v>3</v>
      </c>
      <c r="U1824">
        <v>1</v>
      </c>
      <c r="V1824">
        <v>59.892355799674988</v>
      </c>
      <c r="W1824">
        <v>46.892341375350952</v>
      </c>
      <c r="X1824">
        <v>443525.51112100482</v>
      </c>
      <c r="Y1824">
        <v>54.267161522207857</v>
      </c>
      <c r="Z1824">
        <v>54.444869309663773</v>
      </c>
      <c r="AA1824">
        <v>1.545178554518932</v>
      </c>
      <c r="AB1824">
        <v>3944.176961542636</v>
      </c>
      <c r="AC1824">
        <v>2119.2751191235352</v>
      </c>
      <c r="AD1824">
        <v>1.041568390554396</v>
      </c>
      <c r="AE1824">
        <v>1</v>
      </c>
      <c r="AF1824">
        <v>1.025268287206091</v>
      </c>
      <c r="AG1824">
        <v>0.84771962569877313</v>
      </c>
      <c r="AH1824" s="18" t="str">
        <f t="shared" si="85"/>
        <v/>
      </c>
      <c r="AI1824" t="s">
        <v>22261</v>
      </c>
      <c r="AJ1824">
        <v>3</v>
      </c>
      <c r="AK1824">
        <v>1</v>
      </c>
      <c r="AL1824">
        <v>57.77951717376709</v>
      </c>
      <c r="AM1824">
        <v>46.557708531618118</v>
      </c>
      <c r="AN1824">
        <v>432868.51201459771</v>
      </c>
      <c r="AO1824">
        <v>52.963234065165501</v>
      </c>
      <c r="AP1824">
        <v>52.945530563592911</v>
      </c>
      <c r="AQ1824">
        <v>1.4929472128020049</v>
      </c>
      <c r="AR1824">
        <v>3944.137006906386</v>
      </c>
      <c r="AS1824">
        <v>2119.2131817705599</v>
      </c>
      <c r="AT1824">
        <v>0.96025087260371356</v>
      </c>
      <c r="AV1824">
        <v>0.96025087260371356</v>
      </c>
      <c r="AW1824">
        <v>-0.50019887195794444</v>
      </c>
      <c r="AX1824" t="str">
        <f t="shared" si="86"/>
        <v/>
      </c>
      <c r="AY1824" s="19">
        <f>SUM(R1824,AH1824,AX1824)</f>
        <v>0</v>
      </c>
      <c r="AZ1824" t="s">
        <v>3056</v>
      </c>
      <c r="BA1824" s="18" t="s">
        <v>3057</v>
      </c>
    </row>
    <row r="1825" spans="1:53" x14ac:dyDescent="0.2">
      <c r="A1825" t="s">
        <v>3058</v>
      </c>
      <c r="B1825" s="18" t="s">
        <v>3059</v>
      </c>
      <c r="C1825" t="s">
        <v>9974</v>
      </c>
      <c r="D1825">
        <v>2</v>
      </c>
      <c r="E1825">
        <v>1</v>
      </c>
      <c r="F1825">
        <v>61.556408107280731</v>
      </c>
      <c r="G1825">
        <v>50.278864055871964</v>
      </c>
      <c r="H1825">
        <v>453873.3660967648</v>
      </c>
      <c r="I1825">
        <v>55.533263929617618</v>
      </c>
      <c r="J1825">
        <v>55.44746071100235</v>
      </c>
      <c r="K1825">
        <v>1.64294884320594</v>
      </c>
      <c r="L1825">
        <v>4122.0172372081706</v>
      </c>
      <c r="M1825">
        <v>2119.1968971396659</v>
      </c>
      <c r="N1825">
        <v>1.081232691444878</v>
      </c>
      <c r="O1825">
        <v>1</v>
      </c>
      <c r="P1825">
        <v>1.0297439622965829</v>
      </c>
      <c r="Q1825">
        <v>0.96249437747790145</v>
      </c>
      <c r="R1825" t="str">
        <f t="shared" si="84"/>
        <v/>
      </c>
      <c r="S1825" t="s">
        <v>16118</v>
      </c>
      <c r="T1825">
        <v>2</v>
      </c>
      <c r="U1825">
        <v>1</v>
      </c>
      <c r="V1825">
        <v>63.889756500720978</v>
      </c>
      <c r="W1825">
        <v>51.278848797082901</v>
      </c>
      <c r="X1825">
        <v>470739.36609461898</v>
      </c>
      <c r="Y1825">
        <v>57.596888057582163</v>
      </c>
      <c r="Z1825">
        <v>57.614138647913933</v>
      </c>
      <c r="AA1825">
        <v>1.5989943583943851</v>
      </c>
      <c r="AB1825">
        <v>4122.1209157726253</v>
      </c>
      <c r="AC1825">
        <v>2119.081437872881</v>
      </c>
      <c r="AD1825">
        <v>1.105476982991404</v>
      </c>
      <c r="AE1825">
        <v>1</v>
      </c>
      <c r="AF1825">
        <v>1.0557658306005031</v>
      </c>
      <c r="AG1825">
        <v>1.3791190127148849</v>
      </c>
      <c r="AH1825" s="18" t="str">
        <f t="shared" si="85"/>
        <v/>
      </c>
      <c r="AI1825" t="s">
        <v>22262</v>
      </c>
      <c r="AJ1825">
        <v>2</v>
      </c>
      <c r="AK1825">
        <v>1</v>
      </c>
      <c r="AL1825">
        <v>81.391700953245163</v>
      </c>
      <c r="AM1825">
        <v>46.337229162454612</v>
      </c>
      <c r="AN1825">
        <v>467925.69863811141</v>
      </c>
      <c r="AO1825">
        <v>57.252624328656722</v>
      </c>
      <c r="AP1825">
        <v>57.280147969722748</v>
      </c>
      <c r="AQ1825">
        <v>1.860603221036397</v>
      </c>
      <c r="AR1825">
        <v>4122.2119143611162</v>
      </c>
      <c r="AS1825">
        <v>2119.1829792058529</v>
      </c>
      <c r="AT1825">
        <v>1.038019740312726</v>
      </c>
      <c r="AU1825">
        <v>1</v>
      </c>
      <c r="AV1825">
        <v>1.002390162634929</v>
      </c>
      <c r="AW1825">
        <v>0.33166041517269912</v>
      </c>
      <c r="AX1825" t="str">
        <f t="shared" si="86"/>
        <v/>
      </c>
      <c r="AY1825" s="19">
        <f>SUM(R1825,AH1825,AX1825)</f>
        <v>0</v>
      </c>
      <c r="AZ1825" t="s">
        <v>3058</v>
      </c>
      <c r="BA1825" s="18" t="s">
        <v>3059</v>
      </c>
    </row>
    <row r="1826" spans="1:53" x14ac:dyDescent="0.2">
      <c r="A1826" t="s">
        <v>3060</v>
      </c>
      <c r="B1826" s="18" t="s">
        <v>3060</v>
      </c>
      <c r="C1826" t="s">
        <v>9975</v>
      </c>
      <c r="D1826">
        <v>1</v>
      </c>
      <c r="E1826">
        <v>1</v>
      </c>
      <c r="F1826">
        <v>60.337213128805161</v>
      </c>
      <c r="G1826">
        <v>43.722429871559143</v>
      </c>
      <c r="H1826">
        <v>429228.2278624177</v>
      </c>
      <c r="I1826">
        <v>52.517830400393699</v>
      </c>
      <c r="J1826">
        <v>52.835268080234528</v>
      </c>
      <c r="K1826">
        <v>2.7639483463701469</v>
      </c>
      <c r="L1826">
        <v>4299.4544962198524</v>
      </c>
      <c r="M1826">
        <v>2119.7453566428881</v>
      </c>
      <c r="N1826">
        <v>1.0225221983103829</v>
      </c>
      <c r="O1826">
        <v>1</v>
      </c>
      <c r="P1826">
        <v>0.92353324425736216</v>
      </c>
      <c r="Q1826">
        <v>-1.284826424281958</v>
      </c>
      <c r="R1826" t="str">
        <f t="shared" si="84"/>
        <v/>
      </c>
      <c r="S1826" t="s">
        <v>16119</v>
      </c>
      <c r="T1826">
        <v>1</v>
      </c>
      <c r="U1826">
        <v>1</v>
      </c>
      <c r="V1826">
        <v>64.669254273176193</v>
      </c>
      <c r="W1826">
        <v>48.559023141860962</v>
      </c>
      <c r="X1826">
        <v>477903.55847686529</v>
      </c>
      <c r="Y1826">
        <v>58.473456316758259</v>
      </c>
      <c r="Z1826">
        <v>58.948106467723854</v>
      </c>
      <c r="AA1826">
        <v>2.784675560991142</v>
      </c>
      <c r="AB1826">
        <v>4299.2452529856864</v>
      </c>
      <c r="AC1826">
        <v>2118.9542762443939</v>
      </c>
      <c r="AD1826">
        <v>1.122301260608126</v>
      </c>
      <c r="AE1826">
        <v>1</v>
      </c>
      <c r="AF1826">
        <v>1.0104063989128429</v>
      </c>
      <c r="AG1826">
        <v>0.58876111790037</v>
      </c>
      <c r="AH1826" s="18" t="str">
        <f t="shared" si="85"/>
        <v/>
      </c>
      <c r="AI1826" t="s">
        <v>22263</v>
      </c>
      <c r="AJ1826">
        <v>1</v>
      </c>
      <c r="AK1826">
        <v>1</v>
      </c>
      <c r="AL1826">
        <v>75.447459518909454</v>
      </c>
      <c r="AM1826">
        <v>50.667970776557922</v>
      </c>
      <c r="AN1826">
        <v>493544.223998487</v>
      </c>
      <c r="AO1826">
        <v>60.387155756574941</v>
      </c>
      <c r="AP1826">
        <v>60.835267603397369</v>
      </c>
      <c r="AQ1826">
        <v>2.9232473914365178</v>
      </c>
      <c r="AR1826">
        <v>4299.231011952802</v>
      </c>
      <c r="AS1826">
        <v>2119.142213786376</v>
      </c>
      <c r="AT1826">
        <v>1.094850419027678</v>
      </c>
      <c r="AU1826">
        <v>1</v>
      </c>
      <c r="AV1826">
        <v>0.98650269624955444</v>
      </c>
      <c r="AW1826">
        <v>1.8030630431204821E-2</v>
      </c>
      <c r="AX1826" t="str">
        <f t="shared" si="86"/>
        <v/>
      </c>
      <c r="AY1826" s="19">
        <f>SUM(R1826,AH1826,AX1826)</f>
        <v>0</v>
      </c>
      <c r="AZ1826" t="s">
        <v>3060</v>
      </c>
      <c r="BA1826" s="18" t="s">
        <v>3060</v>
      </c>
    </row>
    <row r="1827" spans="1:53" x14ac:dyDescent="0.2">
      <c r="A1827" t="s">
        <v>3061</v>
      </c>
      <c r="B1827" s="18" t="s">
        <v>3062</v>
      </c>
      <c r="C1827" t="s">
        <v>9976</v>
      </c>
      <c r="D1827">
        <v>1</v>
      </c>
      <c r="E1827">
        <v>1</v>
      </c>
      <c r="F1827">
        <v>63.389110565185547</v>
      </c>
      <c r="G1827">
        <v>50.16860157251358</v>
      </c>
      <c r="H1827">
        <v>465446.93003386259</v>
      </c>
      <c r="I1827">
        <v>56.949336844960548</v>
      </c>
      <c r="J1827">
        <v>57.002603262662888</v>
      </c>
      <c r="K1827">
        <v>2.237260513746306</v>
      </c>
      <c r="L1827">
        <v>210.0001948046876</v>
      </c>
      <c r="M1827">
        <v>2296.7044881005809</v>
      </c>
      <c r="N1827">
        <v>1.108803632196333</v>
      </c>
      <c r="O1827">
        <v>1</v>
      </c>
      <c r="P1827">
        <v>1.0014618923468981</v>
      </c>
      <c r="Q1827">
        <v>0.36407187089731841</v>
      </c>
      <c r="R1827" t="str">
        <f t="shared" si="84"/>
        <v/>
      </c>
      <c r="S1827" t="s">
        <v>16120</v>
      </c>
      <c r="T1827">
        <v>1</v>
      </c>
      <c r="U1827">
        <v>1</v>
      </c>
      <c r="V1827">
        <v>58.889756798744202</v>
      </c>
      <c r="W1827">
        <v>44.722429811954498</v>
      </c>
      <c r="X1827">
        <v>430580.26404708618</v>
      </c>
      <c r="Y1827">
        <v>52.683257561126418</v>
      </c>
      <c r="Z1827">
        <v>52.72503599524498</v>
      </c>
      <c r="AA1827">
        <v>2.192524677793978</v>
      </c>
      <c r="AB1827">
        <v>210.23844876230791</v>
      </c>
      <c r="AC1827">
        <v>2297.3491679707458</v>
      </c>
      <c r="AD1827">
        <v>1.0111679742941651</v>
      </c>
      <c r="AE1827">
        <v>1</v>
      </c>
      <c r="AF1827">
        <v>0.91035324245198745</v>
      </c>
      <c r="AG1827">
        <v>-1.154598513553313</v>
      </c>
      <c r="AH1827" s="18" t="str">
        <f t="shared" si="85"/>
        <v/>
      </c>
      <c r="AI1827" t="s">
        <v>22264</v>
      </c>
      <c r="AJ1827">
        <v>1</v>
      </c>
      <c r="AK1827">
        <v>1</v>
      </c>
      <c r="AL1827">
        <v>66.669254153966904</v>
      </c>
      <c r="AM1827">
        <v>52.72242933511734</v>
      </c>
      <c r="AN1827">
        <v>493599.92873579258</v>
      </c>
      <c r="AO1827">
        <v>60.393971459169542</v>
      </c>
      <c r="AP1827">
        <v>60.556408166885383</v>
      </c>
      <c r="AQ1827">
        <v>2.2479268582600218</v>
      </c>
      <c r="AR1827">
        <v>210.33826105630291</v>
      </c>
      <c r="AS1827">
        <v>2296.8938739954779</v>
      </c>
      <c r="AT1827">
        <v>1.0949739912467731</v>
      </c>
      <c r="AU1827">
        <v>1</v>
      </c>
      <c r="AV1827">
        <v>0.98661403961226413</v>
      </c>
      <c r="AW1827">
        <v>2.0228626891557949E-2</v>
      </c>
      <c r="AX1827" t="str">
        <f t="shared" si="86"/>
        <v/>
      </c>
      <c r="AY1827" s="19">
        <f>SUM(R1827,AH1827,AX1827)</f>
        <v>0</v>
      </c>
      <c r="AZ1827" t="s">
        <v>3061</v>
      </c>
      <c r="BA1827" s="18" t="s">
        <v>3062</v>
      </c>
    </row>
    <row r="1828" spans="1:53" x14ac:dyDescent="0.2">
      <c r="A1828" t="s">
        <v>3063</v>
      </c>
      <c r="B1828" s="18" t="s">
        <v>3064</v>
      </c>
      <c r="C1828" t="s">
        <v>9977</v>
      </c>
      <c r="D1828">
        <v>2</v>
      </c>
      <c r="E1828">
        <v>1</v>
      </c>
      <c r="F1828">
        <v>58.16861629486084</v>
      </c>
      <c r="G1828">
        <v>45.835268497467041</v>
      </c>
      <c r="H1828">
        <v>422582.90751770139</v>
      </c>
      <c r="I1828">
        <v>51.704748258620022</v>
      </c>
      <c r="J1828">
        <v>51.889742016792297</v>
      </c>
      <c r="K1828">
        <v>1.743984103627658</v>
      </c>
      <c r="L1828">
        <v>386.49478987767418</v>
      </c>
      <c r="M1828">
        <v>2296.9329912039252</v>
      </c>
      <c r="N1828">
        <v>1.0066914883843481</v>
      </c>
      <c r="O1828">
        <v>1</v>
      </c>
      <c r="P1828">
        <v>0.95875244085883404</v>
      </c>
      <c r="Q1828">
        <v>-0.5396207180694248</v>
      </c>
      <c r="R1828" t="str">
        <f t="shared" si="84"/>
        <v/>
      </c>
      <c r="S1828" t="s">
        <v>16121</v>
      </c>
      <c r="T1828">
        <v>2</v>
      </c>
      <c r="U1828">
        <v>1</v>
      </c>
      <c r="V1828">
        <v>57.114127278327942</v>
      </c>
      <c r="W1828">
        <v>46.057062596082687</v>
      </c>
      <c r="X1828">
        <v>422613.90952214599</v>
      </c>
      <c r="Y1828">
        <v>51.708541480747087</v>
      </c>
      <c r="Z1828">
        <v>51.780794262886047</v>
      </c>
      <c r="AA1828">
        <v>1.601797585172855</v>
      </c>
      <c r="AB1828">
        <v>386.71925090115951</v>
      </c>
      <c r="AC1828">
        <v>2297.079012801064</v>
      </c>
      <c r="AD1828">
        <v>0.99245991161665159</v>
      </c>
      <c r="AE1828">
        <v>1</v>
      </c>
      <c r="AF1828">
        <v>0.94783091737496938</v>
      </c>
      <c r="AG1828">
        <v>-0.50157498233635123</v>
      </c>
      <c r="AH1828" s="18" t="str">
        <f t="shared" si="85"/>
        <v/>
      </c>
      <c r="AI1828" t="s">
        <v>22265</v>
      </c>
      <c r="AJ1828">
        <v>2</v>
      </c>
      <c r="AK1828">
        <v>1</v>
      </c>
      <c r="AL1828">
        <v>61.7807936668396</v>
      </c>
      <c r="AM1828">
        <v>50.948129743337631</v>
      </c>
      <c r="AN1828">
        <v>462641.57463893289</v>
      </c>
      <c r="AO1828">
        <v>56.606090130788317</v>
      </c>
      <c r="AP1828">
        <v>56.835283041000373</v>
      </c>
      <c r="AQ1828">
        <v>1.887418714164399</v>
      </c>
      <c r="AR1828">
        <v>386.47601160624743</v>
      </c>
      <c r="AS1828">
        <v>2296.8749057268351</v>
      </c>
      <c r="AT1828">
        <v>1.026297740351255</v>
      </c>
      <c r="AU1828">
        <v>1</v>
      </c>
      <c r="AV1828">
        <v>0.9910705152414736</v>
      </c>
      <c r="AW1828">
        <v>0.10820259696279499</v>
      </c>
      <c r="AX1828" t="str">
        <f t="shared" si="86"/>
        <v/>
      </c>
      <c r="AY1828" s="19">
        <f>SUM(R1828,AH1828,AX1828)</f>
        <v>0</v>
      </c>
      <c r="AZ1828" t="s">
        <v>3063</v>
      </c>
      <c r="BA1828" s="18" t="s">
        <v>3064</v>
      </c>
    </row>
    <row r="1829" spans="1:53" x14ac:dyDescent="0.2">
      <c r="A1829" t="s">
        <v>3065</v>
      </c>
      <c r="B1829" s="18" t="s">
        <v>3065</v>
      </c>
      <c r="C1829" t="s">
        <v>9978</v>
      </c>
      <c r="D1829">
        <v>3</v>
      </c>
      <c r="E1829">
        <v>1</v>
      </c>
      <c r="F1829">
        <v>55.391702502965927</v>
      </c>
      <c r="G1829">
        <v>44.224375337362289</v>
      </c>
      <c r="H1829">
        <v>405010.18898248672</v>
      </c>
      <c r="I1829">
        <v>49.554654225191079</v>
      </c>
      <c r="J1829">
        <v>49.503234475851059</v>
      </c>
      <c r="K1829">
        <v>1.5949415713705331</v>
      </c>
      <c r="L1829">
        <v>564.64975559325069</v>
      </c>
      <c r="M1829">
        <v>2296.9224494198229</v>
      </c>
      <c r="N1829">
        <v>0.96482915589889684</v>
      </c>
      <c r="O1829">
        <v>1</v>
      </c>
      <c r="P1829">
        <v>0.95947444807776239</v>
      </c>
      <c r="Q1829">
        <v>-0.52434371145395997</v>
      </c>
      <c r="R1829" t="str">
        <f t="shared" si="84"/>
        <v/>
      </c>
      <c r="S1829" t="s">
        <v>16122</v>
      </c>
      <c r="T1829">
        <v>3</v>
      </c>
      <c r="U1829">
        <v>1</v>
      </c>
      <c r="V1829">
        <v>56.33721336722374</v>
      </c>
      <c r="W1829">
        <v>45.725021213293083</v>
      </c>
      <c r="X1829">
        <v>420535.51990091801</v>
      </c>
      <c r="Y1829">
        <v>51.454242004272359</v>
      </c>
      <c r="Z1829">
        <v>51.444869488477707</v>
      </c>
      <c r="AA1829">
        <v>1.4956805630728911</v>
      </c>
      <c r="AB1829">
        <v>564.81767013601871</v>
      </c>
      <c r="AC1829">
        <v>2297.0563414050021</v>
      </c>
      <c r="AD1829">
        <v>0.98757905385661893</v>
      </c>
      <c r="AE1829">
        <v>1</v>
      </c>
      <c r="AF1829">
        <v>0.97212386071858992</v>
      </c>
      <c r="AG1829">
        <v>-7.8286619904436153E-2</v>
      </c>
      <c r="AH1829" s="18" t="str">
        <f t="shared" si="85"/>
        <v/>
      </c>
      <c r="AI1829" t="s">
        <v>22266</v>
      </c>
      <c r="AJ1829">
        <v>3</v>
      </c>
      <c r="AK1829">
        <v>1</v>
      </c>
      <c r="AL1829">
        <v>56.500642597675323</v>
      </c>
      <c r="AM1829">
        <v>45.670547336339951</v>
      </c>
      <c r="AN1829">
        <v>423024.18783277267</v>
      </c>
      <c r="AO1829">
        <v>51.758740711216532</v>
      </c>
      <c r="AP1829">
        <v>51.725020855665207</v>
      </c>
      <c r="AQ1829">
        <v>1.6247300523971091</v>
      </c>
      <c r="AR1829">
        <v>564.53166153351469</v>
      </c>
      <c r="AS1829">
        <v>2296.9657967601929</v>
      </c>
      <c r="AT1829">
        <v>0.93841278407702389</v>
      </c>
      <c r="AV1829">
        <v>0.93841278407702389</v>
      </c>
      <c r="AW1829">
        <v>-0.9312981320700916</v>
      </c>
      <c r="AX1829" t="str">
        <f t="shared" si="86"/>
        <v/>
      </c>
      <c r="AY1829" s="19">
        <f>SUM(R1829,AH1829,AX1829)</f>
        <v>0</v>
      </c>
      <c r="AZ1829" t="s">
        <v>3065</v>
      </c>
      <c r="BA1829" s="18" t="s">
        <v>3065</v>
      </c>
    </row>
    <row r="1830" spans="1:53" x14ac:dyDescent="0.2">
      <c r="A1830" t="s">
        <v>3066</v>
      </c>
      <c r="B1830" s="18" t="s">
        <v>3067</v>
      </c>
      <c r="C1830" t="s">
        <v>9979</v>
      </c>
      <c r="D1830">
        <v>4</v>
      </c>
      <c r="E1830">
        <v>1</v>
      </c>
      <c r="F1830">
        <v>53.446184098720551</v>
      </c>
      <c r="G1830">
        <v>42.612182646989822</v>
      </c>
      <c r="H1830">
        <v>397963.59018981463</v>
      </c>
      <c r="I1830">
        <v>48.69247402297988</v>
      </c>
      <c r="J1830">
        <v>48.670562356710427</v>
      </c>
      <c r="K1830">
        <v>1.444455458248562</v>
      </c>
      <c r="L1830">
        <v>742.71173831468832</v>
      </c>
      <c r="M1830">
        <v>2296.8688454093522</v>
      </c>
      <c r="N1830">
        <v>0.94804250669836021</v>
      </c>
      <c r="P1830">
        <v>0.94804250669836021</v>
      </c>
      <c r="Q1830">
        <v>-0.7662330437240108</v>
      </c>
      <c r="R1830" t="str">
        <f t="shared" si="84"/>
        <v/>
      </c>
      <c r="S1830" t="s">
        <v>16123</v>
      </c>
      <c r="T1830">
        <v>4</v>
      </c>
      <c r="U1830">
        <v>1</v>
      </c>
      <c r="V1830">
        <v>64.725035279989243</v>
      </c>
      <c r="W1830">
        <v>47.612182348966599</v>
      </c>
      <c r="X1830">
        <v>437652.58882731199</v>
      </c>
      <c r="Y1830">
        <v>53.548585443204701</v>
      </c>
      <c r="Z1830">
        <v>53.50323423743248</v>
      </c>
      <c r="AA1830">
        <v>1.6133747079004619</v>
      </c>
      <c r="AB1830">
        <v>742.80757636517546</v>
      </c>
      <c r="AC1830">
        <v>2296.9164708574908</v>
      </c>
      <c r="AD1830">
        <v>1.027776511467595</v>
      </c>
      <c r="AF1830">
        <v>1.027776511467595</v>
      </c>
      <c r="AG1830">
        <v>0.89142376336732532</v>
      </c>
      <c r="AH1830" s="18" t="str">
        <f t="shared" si="85"/>
        <v/>
      </c>
      <c r="AI1830" t="s">
        <v>22267</v>
      </c>
      <c r="AJ1830">
        <v>4</v>
      </c>
      <c r="AK1830">
        <v>1</v>
      </c>
      <c r="AL1830">
        <v>56.33721336722374</v>
      </c>
      <c r="AM1830">
        <v>44.612182527780533</v>
      </c>
      <c r="AN1830">
        <v>421649.92303848272</v>
      </c>
      <c r="AO1830">
        <v>51.590593789120597</v>
      </c>
      <c r="AP1830">
        <v>51.612182110548019</v>
      </c>
      <c r="AQ1830">
        <v>1.3100436089814931</v>
      </c>
      <c r="AR1830">
        <v>742.87854143071183</v>
      </c>
      <c r="AS1830">
        <v>2297.038787040623</v>
      </c>
      <c r="AT1830">
        <v>0.93536419326647058</v>
      </c>
      <c r="AV1830">
        <v>0.93536419326647058</v>
      </c>
      <c r="AW1830">
        <v>-0.99147946347224258</v>
      </c>
      <c r="AX1830" t="str">
        <f t="shared" si="86"/>
        <v/>
      </c>
      <c r="AY1830" s="19">
        <f>SUM(R1830,AH1830,AX1830)</f>
        <v>0</v>
      </c>
      <c r="AZ1830" t="s">
        <v>3066</v>
      </c>
      <c r="BA1830" s="18" t="s">
        <v>3067</v>
      </c>
    </row>
    <row r="1831" spans="1:53" x14ac:dyDescent="0.2">
      <c r="A1831" t="s">
        <v>3068</v>
      </c>
      <c r="B1831" s="18" t="s">
        <v>3069</v>
      </c>
      <c r="C1831" t="s">
        <v>9980</v>
      </c>
      <c r="D1831">
        <v>4</v>
      </c>
      <c r="E1831">
        <v>1</v>
      </c>
      <c r="F1831">
        <v>54.057062119245529</v>
      </c>
      <c r="G1831">
        <v>43.835268616676331</v>
      </c>
      <c r="H1831">
        <v>404241.4582362771</v>
      </c>
      <c r="I1831">
        <v>49.460596872173873</v>
      </c>
      <c r="J1831">
        <v>49.390395730733871</v>
      </c>
      <c r="K1831">
        <v>1.277894217847052</v>
      </c>
      <c r="L1831">
        <v>920.84912834926479</v>
      </c>
      <c r="M1831">
        <v>2297.018174626086</v>
      </c>
      <c r="N1831">
        <v>0.96299785916327063</v>
      </c>
      <c r="P1831">
        <v>0.96299785916327063</v>
      </c>
      <c r="Q1831">
        <v>-0.44979158364808303</v>
      </c>
      <c r="R1831" t="str">
        <f t="shared" si="84"/>
        <v/>
      </c>
      <c r="S1831" t="s">
        <v>16124</v>
      </c>
      <c r="T1831">
        <v>4</v>
      </c>
      <c r="U1831">
        <v>1</v>
      </c>
      <c r="V1831">
        <v>58.444884270429611</v>
      </c>
      <c r="W1831">
        <v>47.281448096036911</v>
      </c>
      <c r="X1831">
        <v>431509.78944271803</v>
      </c>
      <c r="Y1831">
        <v>52.79698879759183</v>
      </c>
      <c r="Z1831">
        <v>53.111551254987717</v>
      </c>
      <c r="AA1831">
        <v>1.6735456334315251</v>
      </c>
      <c r="AB1831">
        <v>920.5428695396572</v>
      </c>
      <c r="AC1831">
        <v>2297.1155699743449</v>
      </c>
      <c r="AD1831">
        <v>1.013350857231069</v>
      </c>
      <c r="AF1831">
        <v>1.013350857231069</v>
      </c>
      <c r="AG1831">
        <v>0.64006634354311842</v>
      </c>
      <c r="AH1831" s="18" t="str">
        <f t="shared" si="85"/>
        <v/>
      </c>
      <c r="AI1831" t="s">
        <v>22268</v>
      </c>
      <c r="AJ1831">
        <v>4</v>
      </c>
      <c r="AK1831">
        <v>1</v>
      </c>
      <c r="AL1831">
        <v>57.9481141269207</v>
      </c>
      <c r="AM1831">
        <v>47.835268378257751</v>
      </c>
      <c r="AN1831">
        <v>435873.45692843199</v>
      </c>
      <c r="AO1831">
        <v>53.330901373844611</v>
      </c>
      <c r="AP1831">
        <v>53.335921615362167</v>
      </c>
      <c r="AQ1831">
        <v>1.516795576080658</v>
      </c>
      <c r="AR1831">
        <v>920.81520123543078</v>
      </c>
      <c r="AS1831">
        <v>2297.206973564515</v>
      </c>
      <c r="AT1831">
        <v>0.96691687138982585</v>
      </c>
      <c r="AV1831">
        <v>0.96691687138982585</v>
      </c>
      <c r="AW1831">
        <v>-0.36860735738516731</v>
      </c>
      <c r="AX1831" t="str">
        <f t="shared" si="86"/>
        <v/>
      </c>
      <c r="AY1831" s="19">
        <f>SUM(R1831,AH1831,AX1831)</f>
        <v>0</v>
      </c>
      <c r="AZ1831" t="s">
        <v>3068</v>
      </c>
      <c r="BA1831" s="18" t="s">
        <v>3069</v>
      </c>
    </row>
    <row r="1832" spans="1:53" x14ac:dyDescent="0.2">
      <c r="A1832" t="s">
        <v>3070</v>
      </c>
      <c r="B1832" s="18" t="s">
        <v>3071</v>
      </c>
      <c r="C1832" t="s">
        <v>9981</v>
      </c>
      <c r="D1832">
        <v>4</v>
      </c>
      <c r="E1832">
        <v>1</v>
      </c>
      <c r="F1832">
        <v>55.001288652420037</v>
      </c>
      <c r="G1832">
        <v>45.168601870536797</v>
      </c>
      <c r="H1832">
        <v>412825.98530352121</v>
      </c>
      <c r="I1832">
        <v>50.51094889312629</v>
      </c>
      <c r="J1832">
        <v>50.667970776557922</v>
      </c>
      <c r="K1832">
        <v>1.50025906949411</v>
      </c>
      <c r="L1832">
        <v>1098.6691569803429</v>
      </c>
      <c r="M1832">
        <v>2296.9227051756288</v>
      </c>
      <c r="N1832">
        <v>0.98344821381950498</v>
      </c>
      <c r="P1832">
        <v>0.98344821381950498</v>
      </c>
      <c r="Q1832">
        <v>-1.7080946993214489E-2</v>
      </c>
      <c r="R1832" t="str">
        <f t="shared" si="84"/>
        <v/>
      </c>
      <c r="S1832" t="s">
        <v>16125</v>
      </c>
      <c r="T1832">
        <v>4</v>
      </c>
      <c r="U1832">
        <v>1</v>
      </c>
      <c r="V1832">
        <v>55.001288652420037</v>
      </c>
      <c r="W1832">
        <v>43.559008240699768</v>
      </c>
      <c r="X1832">
        <v>412690.65308779478</v>
      </c>
      <c r="Y1832">
        <v>50.494390442651998</v>
      </c>
      <c r="Z1832">
        <v>50.667970776557922</v>
      </c>
      <c r="AA1832">
        <v>1.5355185358050041</v>
      </c>
      <c r="AB1832">
        <v>1098.627136485004</v>
      </c>
      <c r="AC1832">
        <v>2297.1473194385248</v>
      </c>
      <c r="AD1832">
        <v>0.96915629102611944</v>
      </c>
      <c r="AF1832">
        <v>0.96915629102611944</v>
      </c>
      <c r="AG1832">
        <v>-0.12999454585480391</v>
      </c>
      <c r="AH1832" s="18" t="str">
        <f t="shared" si="85"/>
        <v/>
      </c>
      <c r="AI1832" t="s">
        <v>22269</v>
      </c>
      <c r="AJ1832">
        <v>4</v>
      </c>
      <c r="AK1832">
        <v>1</v>
      </c>
      <c r="AL1832">
        <v>59.667955040931702</v>
      </c>
      <c r="AM1832">
        <v>48.223090767860413</v>
      </c>
      <c r="AN1832">
        <v>441437.31755465269</v>
      </c>
      <c r="AO1832">
        <v>54.011662492922149</v>
      </c>
      <c r="AP1832">
        <v>54.055777788162231</v>
      </c>
      <c r="AQ1832">
        <v>1.4750691825988269</v>
      </c>
      <c r="AR1832">
        <v>1098.7490184513449</v>
      </c>
      <c r="AS1832">
        <v>2297.087162269087</v>
      </c>
      <c r="AT1832">
        <v>0.97925942316497949</v>
      </c>
      <c r="AV1832">
        <v>0.97925942316497949</v>
      </c>
      <c r="AW1832">
        <v>-0.124956685685506</v>
      </c>
      <c r="AX1832" t="str">
        <f t="shared" si="86"/>
        <v/>
      </c>
      <c r="AY1832" s="19">
        <f>SUM(R1832,AH1832,AX1832)</f>
        <v>0</v>
      </c>
      <c r="AZ1832" t="s">
        <v>3070</v>
      </c>
      <c r="BA1832" s="18" t="s">
        <v>3071</v>
      </c>
    </row>
    <row r="1833" spans="1:53" x14ac:dyDescent="0.2">
      <c r="A1833" t="s">
        <v>3072</v>
      </c>
      <c r="B1833" s="18" t="s">
        <v>3073</v>
      </c>
      <c r="C1833" t="s">
        <v>9982</v>
      </c>
      <c r="D1833">
        <v>4</v>
      </c>
      <c r="E1833">
        <v>1</v>
      </c>
      <c r="F1833">
        <v>56.169915944337852</v>
      </c>
      <c r="G1833">
        <v>46.169901341199882</v>
      </c>
      <c r="H1833">
        <v>414241.47335618729</v>
      </c>
      <c r="I1833">
        <v>50.684139649600802</v>
      </c>
      <c r="J1833">
        <v>50.557708293199539</v>
      </c>
      <c r="K1833">
        <v>1.3757750317233881</v>
      </c>
      <c r="L1833">
        <v>1275.915377598272</v>
      </c>
      <c r="M1833">
        <v>2296.9062830260441</v>
      </c>
      <c r="N1833">
        <v>0.98682023798134144</v>
      </c>
      <c r="P1833">
        <v>0.98682023798134144</v>
      </c>
      <c r="Q1833">
        <v>5.4267973180110757E-2</v>
      </c>
      <c r="R1833" t="str">
        <f t="shared" si="84"/>
        <v/>
      </c>
      <c r="S1833" t="s">
        <v>16126</v>
      </c>
      <c r="T1833">
        <v>4</v>
      </c>
      <c r="U1833">
        <v>1</v>
      </c>
      <c r="V1833">
        <v>56.612181812524803</v>
      </c>
      <c r="W1833">
        <v>45.444885045289993</v>
      </c>
      <c r="X1833">
        <v>412984.13988500828</v>
      </c>
      <c r="Y1833">
        <v>50.53029975345752</v>
      </c>
      <c r="Z1833">
        <v>50.503234416246407</v>
      </c>
      <c r="AA1833">
        <v>1.4422574626356759</v>
      </c>
      <c r="AB1833">
        <v>1275.8846709384179</v>
      </c>
      <c r="AC1833">
        <v>2297.2196757812649</v>
      </c>
      <c r="AD1833">
        <v>0.96984551084179593</v>
      </c>
      <c r="AF1833">
        <v>0.96984551084179593</v>
      </c>
      <c r="AG1833">
        <v>-0.1179853494800904</v>
      </c>
      <c r="AH1833" s="18" t="str">
        <f t="shared" si="85"/>
        <v/>
      </c>
      <c r="AI1833" t="s">
        <v>22270</v>
      </c>
      <c r="AJ1833">
        <v>4</v>
      </c>
      <c r="AK1833">
        <v>1</v>
      </c>
      <c r="AL1833">
        <v>58.612181693315513</v>
      </c>
      <c r="AM1833">
        <v>48.503234535455697</v>
      </c>
      <c r="AN1833">
        <v>444426.80315762758</v>
      </c>
      <c r="AO1833">
        <v>54.377438291646591</v>
      </c>
      <c r="AP1833">
        <v>54.446184039115913</v>
      </c>
      <c r="AQ1833">
        <v>1.572966392071113</v>
      </c>
      <c r="AR1833">
        <v>1275.7125231334589</v>
      </c>
      <c r="AS1833">
        <v>2297.1796911515839</v>
      </c>
      <c r="AT1833">
        <v>0.98589112789566702</v>
      </c>
      <c r="AV1833">
        <v>0.98589112789566702</v>
      </c>
      <c r="AW1833">
        <v>5.9578400609920429E-3</v>
      </c>
      <c r="AX1833" t="str">
        <f t="shared" si="86"/>
        <v/>
      </c>
      <c r="AY1833" s="19">
        <f>SUM(R1833,AH1833,AX1833)</f>
        <v>0</v>
      </c>
      <c r="AZ1833" t="s">
        <v>3072</v>
      </c>
      <c r="BA1833" s="18" t="s">
        <v>3073</v>
      </c>
    </row>
    <row r="1834" spans="1:53" x14ac:dyDescent="0.2">
      <c r="A1834" t="s">
        <v>3074</v>
      </c>
      <c r="B1834" s="18" t="s">
        <v>3074</v>
      </c>
      <c r="C1834" t="s">
        <v>9983</v>
      </c>
      <c r="D1834">
        <v>4</v>
      </c>
      <c r="E1834">
        <v>1</v>
      </c>
      <c r="F1834">
        <v>55.281462818384171</v>
      </c>
      <c r="G1834">
        <v>43.835268616676331</v>
      </c>
      <c r="H1834">
        <v>412717.71588921553</v>
      </c>
      <c r="I1834">
        <v>50.497701687166952</v>
      </c>
      <c r="J1834">
        <v>50.780794322490692</v>
      </c>
      <c r="K1834">
        <v>1.6538608110040811</v>
      </c>
      <c r="L1834">
        <v>1453.5942674858329</v>
      </c>
      <c r="M1834">
        <v>2297.143490700666</v>
      </c>
      <c r="N1834">
        <v>0.98319029070928221</v>
      </c>
      <c r="P1834">
        <v>0.98319029070928221</v>
      </c>
      <c r="Q1834">
        <v>-2.25383620409518E-2</v>
      </c>
      <c r="R1834" t="str">
        <f t="shared" si="84"/>
        <v/>
      </c>
      <c r="S1834" t="s">
        <v>16127</v>
      </c>
      <c r="T1834">
        <v>4</v>
      </c>
      <c r="U1834">
        <v>1</v>
      </c>
      <c r="V1834">
        <v>55.168616473674767</v>
      </c>
      <c r="W1834">
        <v>42.722429931163788</v>
      </c>
      <c r="X1834">
        <v>406759.71741467708</v>
      </c>
      <c r="Y1834">
        <v>49.768716189242276</v>
      </c>
      <c r="Z1834">
        <v>50.002603679895401</v>
      </c>
      <c r="AA1834">
        <v>1.8045122206641351</v>
      </c>
      <c r="AB1834">
        <v>1453.553661008988</v>
      </c>
      <c r="AC1834">
        <v>2297.3990697194872</v>
      </c>
      <c r="AD1834">
        <v>0.95522817422418549</v>
      </c>
      <c r="AF1834">
        <v>0.95522817422418549</v>
      </c>
      <c r="AG1834">
        <v>-0.37268270716397212</v>
      </c>
      <c r="AH1834" s="18" t="str">
        <f t="shared" si="85"/>
        <v/>
      </c>
      <c r="AI1834" t="s">
        <v>22271</v>
      </c>
      <c r="AJ1834">
        <v>4</v>
      </c>
      <c r="AK1834">
        <v>1</v>
      </c>
      <c r="AL1834">
        <v>57.168616354465492</v>
      </c>
      <c r="AM1834">
        <v>46.835268437862403</v>
      </c>
      <c r="AN1834">
        <v>428343.37977021933</v>
      </c>
      <c r="AO1834">
        <v>52.409565614856163</v>
      </c>
      <c r="AP1834">
        <v>52.444869428873062</v>
      </c>
      <c r="AQ1834">
        <v>1.8279037088089569</v>
      </c>
      <c r="AR1834">
        <v>1453.4745368171191</v>
      </c>
      <c r="AS1834">
        <v>2297.30073267024</v>
      </c>
      <c r="AT1834">
        <v>0.95021257675704107</v>
      </c>
      <c r="AV1834">
        <v>0.95021257675704107</v>
      </c>
      <c r="AW1834">
        <v>-0.69836190747263438</v>
      </c>
      <c r="AX1834" t="str">
        <f t="shared" si="86"/>
        <v/>
      </c>
      <c r="AY1834" s="19">
        <f>SUM(R1834,AH1834,AX1834)</f>
        <v>0</v>
      </c>
      <c r="AZ1834" t="s">
        <v>3074</v>
      </c>
      <c r="BA1834" s="18" t="s">
        <v>3074</v>
      </c>
    </row>
    <row r="1835" spans="1:53" x14ac:dyDescent="0.2">
      <c r="A1835" t="s">
        <v>3075</v>
      </c>
      <c r="B1835" s="18" t="s">
        <v>3075</v>
      </c>
      <c r="C1835" t="s">
        <v>9984</v>
      </c>
      <c r="D1835">
        <v>4</v>
      </c>
      <c r="E1835">
        <v>1</v>
      </c>
      <c r="F1835">
        <v>47.334622442722321</v>
      </c>
      <c r="G1835">
        <v>38.559008538722992</v>
      </c>
      <c r="H1835">
        <v>357279.94460508227</v>
      </c>
      <c r="I1835">
        <v>43.71466347792515</v>
      </c>
      <c r="J1835">
        <v>43.722445070743561</v>
      </c>
      <c r="K1835">
        <v>0.99248423802938102</v>
      </c>
      <c r="L1835">
        <v>1631.8422994799359</v>
      </c>
      <c r="M1835">
        <v>2296.9881230083588</v>
      </c>
      <c r="N1835">
        <v>0.85112453155550638</v>
      </c>
      <c r="P1835">
        <v>0.85112453155550638</v>
      </c>
      <c r="Q1835">
        <v>-2.8169279794512141</v>
      </c>
      <c r="R1835">
        <f t="shared" si="84"/>
        <v>1</v>
      </c>
      <c r="S1835" t="s">
        <v>16128</v>
      </c>
      <c r="T1835">
        <v>4</v>
      </c>
      <c r="U1835">
        <v>1</v>
      </c>
      <c r="V1835">
        <v>45.559023320674903</v>
      </c>
      <c r="W1835">
        <v>37.00128972530365</v>
      </c>
      <c r="X1835">
        <v>341286.93798914552</v>
      </c>
      <c r="Y1835">
        <v>41.757853663176988</v>
      </c>
      <c r="Z1835">
        <v>41.67054757475853</v>
      </c>
      <c r="AA1835">
        <v>1.09415998779622</v>
      </c>
      <c r="AB1835">
        <v>1631.820236452978</v>
      </c>
      <c r="AC1835">
        <v>2297.3018254627941</v>
      </c>
      <c r="AD1835">
        <v>0.8014729205094363</v>
      </c>
      <c r="AF1835">
        <v>0.8014729205094363</v>
      </c>
      <c r="AG1835">
        <v>-3.051765626003073</v>
      </c>
      <c r="AH1835" s="18">
        <f t="shared" si="85"/>
        <v>1</v>
      </c>
      <c r="AI1835" t="s">
        <v>22272</v>
      </c>
      <c r="AJ1835">
        <v>4</v>
      </c>
      <c r="AK1835">
        <v>1</v>
      </c>
      <c r="AL1835">
        <v>49.946815073490143</v>
      </c>
      <c r="AM1835">
        <v>41.500643491745002</v>
      </c>
      <c r="AN1835">
        <v>369432.94945880771</v>
      </c>
      <c r="AO1835">
        <v>45.201633360921051</v>
      </c>
      <c r="AP1835">
        <v>45.278864353895187</v>
      </c>
      <c r="AQ1835">
        <v>1.042529025176089</v>
      </c>
      <c r="AR1835">
        <v>1631.87224122322</v>
      </c>
      <c r="AS1835">
        <v>2297.1724993986099</v>
      </c>
      <c r="AT1835">
        <v>0.81952903073351879</v>
      </c>
      <c r="AV1835">
        <v>0.81952903073351879</v>
      </c>
      <c r="AW1835">
        <v>-3.2781472183856559</v>
      </c>
      <c r="AX1835">
        <f t="shared" si="86"/>
        <v>1</v>
      </c>
      <c r="AY1835" s="19">
        <f>SUM(R1835,AH1835,AX1835)</f>
        <v>3</v>
      </c>
      <c r="AZ1835" t="s">
        <v>3075</v>
      </c>
      <c r="BA1835" s="18" t="s">
        <v>3075</v>
      </c>
    </row>
    <row r="1836" spans="1:53" x14ac:dyDescent="0.2">
      <c r="A1836" t="s">
        <v>3076</v>
      </c>
      <c r="B1836" s="18" t="s">
        <v>3077</v>
      </c>
      <c r="C1836" t="s">
        <v>9985</v>
      </c>
      <c r="D1836">
        <v>4</v>
      </c>
      <c r="E1836">
        <v>1</v>
      </c>
      <c r="F1836">
        <v>53.835268020629883</v>
      </c>
      <c r="G1836">
        <v>43.948114961385727</v>
      </c>
      <c r="H1836">
        <v>400978.287204355</v>
      </c>
      <c r="I1836">
        <v>49.061334541093231</v>
      </c>
      <c r="J1836">
        <v>49.002603739500053</v>
      </c>
      <c r="K1836">
        <v>1.338720984964934</v>
      </c>
      <c r="L1836">
        <v>1810.064031617856</v>
      </c>
      <c r="M1836">
        <v>2297.127492749431</v>
      </c>
      <c r="N1836">
        <v>0.95522422126988105</v>
      </c>
      <c r="P1836">
        <v>0.95522422126988105</v>
      </c>
      <c r="Q1836">
        <v>-0.61427458937177948</v>
      </c>
      <c r="R1836" t="str">
        <f t="shared" si="84"/>
        <v/>
      </c>
      <c r="S1836" t="s">
        <v>16129</v>
      </c>
      <c r="T1836">
        <v>4</v>
      </c>
      <c r="U1836">
        <v>1</v>
      </c>
      <c r="V1836">
        <v>53.66795539855957</v>
      </c>
      <c r="W1836">
        <v>43.001289367675781</v>
      </c>
      <c r="X1836">
        <v>398042.28698417539</v>
      </c>
      <c r="Y1836">
        <v>48.702102897855802</v>
      </c>
      <c r="Z1836">
        <v>48.835283517837517</v>
      </c>
      <c r="AA1836">
        <v>1.583868637304821</v>
      </c>
      <c r="AB1836">
        <v>1810.15546235486</v>
      </c>
      <c r="AC1836">
        <v>2297.424317892649</v>
      </c>
      <c r="AD1836">
        <v>0.93475629660813031</v>
      </c>
      <c r="AF1836">
        <v>0.93475629660813031</v>
      </c>
      <c r="AG1836">
        <v>-0.72939154352991153</v>
      </c>
      <c r="AH1836" s="18" t="str">
        <f t="shared" si="85"/>
        <v/>
      </c>
      <c r="AI1836" t="s">
        <v>22273</v>
      </c>
      <c r="AJ1836">
        <v>4</v>
      </c>
      <c r="AK1836">
        <v>1</v>
      </c>
      <c r="AL1836">
        <v>54.946814775466919</v>
      </c>
      <c r="AM1836">
        <v>44.889757633209229</v>
      </c>
      <c r="AN1836">
        <v>412635.61856612557</v>
      </c>
      <c r="AO1836">
        <v>50.487656743683551</v>
      </c>
      <c r="AP1836">
        <v>50.335936993360519</v>
      </c>
      <c r="AQ1836">
        <v>1.307177407798759</v>
      </c>
      <c r="AR1836">
        <v>1810.1119790956141</v>
      </c>
      <c r="AS1836">
        <v>2297.0965060737158</v>
      </c>
      <c r="AT1836">
        <v>0.91536737322702999</v>
      </c>
      <c r="AV1836">
        <v>0.91536737322702999</v>
      </c>
      <c r="AW1836">
        <v>-1.386230785826432</v>
      </c>
      <c r="AX1836" t="str">
        <f t="shared" si="86"/>
        <v/>
      </c>
      <c r="AY1836" s="19">
        <f>SUM(R1836,AH1836,AX1836)</f>
        <v>0</v>
      </c>
      <c r="AZ1836" t="s">
        <v>3076</v>
      </c>
      <c r="BA1836" s="18" t="s">
        <v>3077</v>
      </c>
    </row>
    <row r="1837" spans="1:53" x14ac:dyDescent="0.2">
      <c r="A1837" t="s">
        <v>3078</v>
      </c>
      <c r="B1837" s="18" t="s">
        <v>3079</v>
      </c>
      <c r="C1837" t="s">
        <v>9986</v>
      </c>
      <c r="D1837">
        <v>4</v>
      </c>
      <c r="E1837">
        <v>1</v>
      </c>
      <c r="F1837">
        <v>57.00258806347847</v>
      </c>
      <c r="G1837">
        <v>46.557708531618118</v>
      </c>
      <c r="H1837">
        <v>420184.29966285831</v>
      </c>
      <c r="I1837">
        <v>51.411268770691088</v>
      </c>
      <c r="J1837">
        <v>51.335936933755882</v>
      </c>
      <c r="K1837">
        <v>1.406029614070017</v>
      </c>
      <c r="L1837">
        <v>1988.0683712502889</v>
      </c>
      <c r="M1837">
        <v>2297.0262879456832</v>
      </c>
      <c r="N1837">
        <v>1.0009774425285261</v>
      </c>
      <c r="P1837">
        <v>1.0009774425285261</v>
      </c>
      <c r="Q1837">
        <v>0.35382135970282458</v>
      </c>
      <c r="R1837" t="str">
        <f t="shared" si="84"/>
        <v/>
      </c>
      <c r="S1837" t="s">
        <v>16130</v>
      </c>
      <c r="T1837">
        <v>4</v>
      </c>
      <c r="U1837">
        <v>1</v>
      </c>
      <c r="V1837">
        <v>56.503234058618553</v>
      </c>
      <c r="W1837">
        <v>46.278864294290543</v>
      </c>
      <c r="X1837">
        <v>420961.96474805468</v>
      </c>
      <c r="Y1837">
        <v>51.506419276649297</v>
      </c>
      <c r="Z1837">
        <v>51.557723432779312</v>
      </c>
      <c r="AA1837">
        <v>1.5527404476710429</v>
      </c>
      <c r="AB1837">
        <v>1987.955085126928</v>
      </c>
      <c r="AC1837">
        <v>2297.275135163402</v>
      </c>
      <c r="AD1837">
        <v>0.98858051028236049</v>
      </c>
      <c r="AF1837">
        <v>0.98858051028236049</v>
      </c>
      <c r="AG1837">
        <v>0.2084595411692744</v>
      </c>
      <c r="AH1837" s="18" t="str">
        <f t="shared" si="85"/>
        <v/>
      </c>
      <c r="AI1837" t="s">
        <v>22274</v>
      </c>
      <c r="AJ1837">
        <v>4</v>
      </c>
      <c r="AK1837">
        <v>1</v>
      </c>
      <c r="AL1837">
        <v>58.278863579034812</v>
      </c>
      <c r="AM1837">
        <v>48.223075568676002</v>
      </c>
      <c r="AN1837">
        <v>435075.96436277032</v>
      </c>
      <c r="AO1837">
        <v>53.233324894502672</v>
      </c>
      <c r="AP1837">
        <v>53.28146293759346</v>
      </c>
      <c r="AQ1837">
        <v>1.360366720134129</v>
      </c>
      <c r="AR1837">
        <v>1988.0828902611449</v>
      </c>
      <c r="AS1837">
        <v>2297.0883993990651</v>
      </c>
      <c r="AT1837">
        <v>0.96514775926728413</v>
      </c>
      <c r="AV1837">
        <v>0.96514775926728413</v>
      </c>
      <c r="AW1837">
        <v>-0.40353087764432671</v>
      </c>
      <c r="AX1837" t="str">
        <f t="shared" si="86"/>
        <v/>
      </c>
      <c r="AY1837" s="19">
        <f>SUM(R1837,AH1837,AX1837)</f>
        <v>0</v>
      </c>
      <c r="AZ1837" t="s">
        <v>3078</v>
      </c>
      <c r="BA1837" s="18" t="s">
        <v>3079</v>
      </c>
    </row>
    <row r="1838" spans="1:53" x14ac:dyDescent="0.2">
      <c r="A1838" t="s">
        <v>3080</v>
      </c>
      <c r="B1838" s="18" t="s">
        <v>3081</v>
      </c>
      <c r="C1838" t="s">
        <v>9987</v>
      </c>
      <c r="D1838">
        <v>4</v>
      </c>
      <c r="E1838">
        <v>1</v>
      </c>
      <c r="F1838">
        <v>58.500642478466027</v>
      </c>
      <c r="G1838">
        <v>48.89235645532608</v>
      </c>
      <c r="H1838">
        <v>442371.40756934881</v>
      </c>
      <c r="I1838">
        <v>54.125952229211897</v>
      </c>
      <c r="J1838">
        <v>54.001288712024689</v>
      </c>
      <c r="K1838">
        <v>1.3825318661156889</v>
      </c>
      <c r="L1838">
        <v>2165.912736667693</v>
      </c>
      <c r="M1838">
        <v>2297.1154633554188</v>
      </c>
      <c r="N1838">
        <v>1.053832331554992</v>
      </c>
      <c r="P1838">
        <v>1.053832331554992</v>
      </c>
      <c r="Q1838">
        <v>1.4721820466159961</v>
      </c>
      <c r="R1838" t="str">
        <f t="shared" si="84"/>
        <v/>
      </c>
      <c r="S1838" t="s">
        <v>16131</v>
      </c>
      <c r="T1838">
        <v>4</v>
      </c>
      <c r="U1838">
        <v>1</v>
      </c>
      <c r="V1838">
        <v>57.667970359325409</v>
      </c>
      <c r="W1838">
        <v>47.725021094083793</v>
      </c>
      <c r="X1838">
        <v>435518.40753704309</v>
      </c>
      <c r="Y1838">
        <v>53.28745962768177</v>
      </c>
      <c r="Z1838">
        <v>53.500657975673683</v>
      </c>
      <c r="AA1838">
        <v>1.472166049343518</v>
      </c>
      <c r="AB1838">
        <v>2165.9319843124372</v>
      </c>
      <c r="AC1838">
        <v>2297.2618666115832</v>
      </c>
      <c r="AD1838">
        <v>1.0227646334224321</v>
      </c>
      <c r="AF1838">
        <v>1.0227646334224321</v>
      </c>
      <c r="AG1838">
        <v>0.80409512556344631</v>
      </c>
      <c r="AH1838" s="18" t="str">
        <f t="shared" si="85"/>
        <v/>
      </c>
      <c r="AI1838" t="s">
        <v>22275</v>
      </c>
      <c r="AJ1838">
        <v>4</v>
      </c>
      <c r="AK1838">
        <v>1</v>
      </c>
      <c r="AL1838">
        <v>60.446168482303619</v>
      </c>
      <c r="AM1838">
        <v>49.83528345823288</v>
      </c>
      <c r="AN1838">
        <v>457396.73821359873</v>
      </c>
      <c r="AO1838">
        <v>55.96436292837376</v>
      </c>
      <c r="AP1838">
        <v>56.001288592815399</v>
      </c>
      <c r="AQ1838">
        <v>1.4881248176658539</v>
      </c>
      <c r="AR1838">
        <v>2165.9886194173778</v>
      </c>
      <c r="AS1838">
        <v>2297.2933158885389</v>
      </c>
      <c r="AT1838">
        <v>1.014662893707752</v>
      </c>
      <c r="AV1838">
        <v>1.014662893707752</v>
      </c>
      <c r="AW1838">
        <v>0.57393277699518519</v>
      </c>
      <c r="AX1838" t="str">
        <f t="shared" si="86"/>
        <v/>
      </c>
      <c r="AY1838" s="19">
        <f>SUM(R1838,AH1838,AX1838)</f>
        <v>0</v>
      </c>
      <c r="AZ1838" t="s">
        <v>3080</v>
      </c>
      <c r="BA1838" s="18" t="s">
        <v>3081</v>
      </c>
    </row>
    <row r="1839" spans="1:53" x14ac:dyDescent="0.2">
      <c r="A1839" t="s">
        <v>3082</v>
      </c>
      <c r="B1839" s="18" t="s">
        <v>3083</v>
      </c>
      <c r="C1839" t="s">
        <v>9988</v>
      </c>
      <c r="D1839">
        <v>4</v>
      </c>
      <c r="E1839">
        <v>1</v>
      </c>
      <c r="F1839">
        <v>56.444884389638901</v>
      </c>
      <c r="G1839">
        <v>46.444884985685349</v>
      </c>
      <c r="H1839">
        <v>420567.70971402532</v>
      </c>
      <c r="I1839">
        <v>51.458180559650707</v>
      </c>
      <c r="J1839">
        <v>51.503234356641769</v>
      </c>
      <c r="K1839">
        <v>1.3711465051949161</v>
      </c>
      <c r="L1839">
        <v>2342.8852285212938</v>
      </c>
      <c r="M1839">
        <v>2297.280090495763</v>
      </c>
      <c r="N1839">
        <v>1.0018908150956709</v>
      </c>
      <c r="P1839">
        <v>1.0018908150956709</v>
      </c>
      <c r="Q1839">
        <v>0.37314748052937757</v>
      </c>
      <c r="R1839" t="str">
        <f t="shared" si="84"/>
        <v/>
      </c>
      <c r="S1839" t="s">
        <v>16132</v>
      </c>
      <c r="T1839">
        <v>4</v>
      </c>
      <c r="U1839">
        <v>1</v>
      </c>
      <c r="V1839">
        <v>56.557723134756088</v>
      </c>
      <c r="W1839">
        <v>45.169916599988937</v>
      </c>
      <c r="X1839">
        <v>421395.04506513482</v>
      </c>
      <c r="Y1839">
        <v>51.559408425931089</v>
      </c>
      <c r="Z1839">
        <v>51.503234356641769</v>
      </c>
      <c r="AA1839">
        <v>1.4440557887559979</v>
      </c>
      <c r="AB1839">
        <v>2342.9975181141181</v>
      </c>
      <c r="AC1839">
        <v>2297.2593354348751</v>
      </c>
      <c r="AD1839">
        <v>0.98959754934219213</v>
      </c>
      <c r="AF1839">
        <v>0.98959754934219213</v>
      </c>
      <c r="AG1839">
        <v>0.22618076959664321</v>
      </c>
      <c r="AH1839" s="18" t="str">
        <f t="shared" si="85"/>
        <v/>
      </c>
      <c r="AI1839" t="s">
        <v>22276</v>
      </c>
      <c r="AJ1839">
        <v>4</v>
      </c>
      <c r="AK1839">
        <v>1</v>
      </c>
      <c r="AL1839">
        <v>59.612181633710861</v>
      </c>
      <c r="AM1839">
        <v>48.444884866476059</v>
      </c>
      <c r="AN1839">
        <v>448996.04404315352</v>
      </c>
      <c r="AO1839">
        <v>54.936503614725737</v>
      </c>
      <c r="AP1839">
        <v>55.16991600394249</v>
      </c>
      <c r="AQ1839">
        <v>1.4877712221731449</v>
      </c>
      <c r="AR1839">
        <v>2343.0356933876719</v>
      </c>
      <c r="AS1839">
        <v>2297.370115345765</v>
      </c>
      <c r="AT1839">
        <v>0.99602727184164863</v>
      </c>
      <c r="AV1839">
        <v>0.99602727184164863</v>
      </c>
      <c r="AW1839">
        <v>0.20605246602436031</v>
      </c>
      <c r="AX1839" t="str">
        <f t="shared" si="86"/>
        <v/>
      </c>
      <c r="AY1839" s="19">
        <f>SUM(R1839,AH1839,AX1839)</f>
        <v>0</v>
      </c>
      <c r="AZ1839" t="s">
        <v>3082</v>
      </c>
      <c r="BA1839" s="18" t="s">
        <v>3083</v>
      </c>
    </row>
    <row r="1840" spans="1:53" x14ac:dyDescent="0.2">
      <c r="A1840" t="s">
        <v>3084</v>
      </c>
      <c r="B1840" s="18" t="s">
        <v>3084</v>
      </c>
      <c r="C1840" t="s">
        <v>9989</v>
      </c>
      <c r="D1840">
        <v>4</v>
      </c>
      <c r="E1840">
        <v>1</v>
      </c>
      <c r="F1840">
        <v>57.114127278327942</v>
      </c>
      <c r="G1840">
        <v>46.281463354825974</v>
      </c>
      <c r="H1840">
        <v>426526.26243442303</v>
      </c>
      <c r="I1840">
        <v>52.187233871824667</v>
      </c>
      <c r="J1840">
        <v>52.223090529441833</v>
      </c>
      <c r="K1840">
        <v>1.4617920041018539</v>
      </c>
      <c r="L1840">
        <v>2520.9069041278549</v>
      </c>
      <c r="M1840">
        <v>2297.381829797584</v>
      </c>
      <c r="N1840">
        <v>1.0160854836447359</v>
      </c>
      <c r="P1840">
        <v>1.0160854836447359</v>
      </c>
      <c r="Q1840">
        <v>0.67349357076689409</v>
      </c>
      <c r="R1840" t="str">
        <f t="shared" si="84"/>
        <v/>
      </c>
      <c r="S1840" t="s">
        <v>16133</v>
      </c>
      <c r="T1840">
        <v>4</v>
      </c>
      <c r="U1840">
        <v>1</v>
      </c>
      <c r="V1840">
        <v>57.114127278327942</v>
      </c>
      <c r="W1840">
        <v>46.168617010116577</v>
      </c>
      <c r="X1840">
        <v>428155.92740803963</v>
      </c>
      <c r="Y1840">
        <v>52.386630051148863</v>
      </c>
      <c r="Z1840">
        <v>52.722444534301758</v>
      </c>
      <c r="AA1840">
        <v>1.605419790141309</v>
      </c>
      <c r="AB1840">
        <v>2520.986026512157</v>
      </c>
      <c r="AC1840">
        <v>2297.4486787021619</v>
      </c>
      <c r="AD1840">
        <v>1.0054746999548561</v>
      </c>
      <c r="AF1840">
        <v>1.0054746999548561</v>
      </c>
      <c r="AG1840">
        <v>0.50282954730370333</v>
      </c>
      <c r="AH1840" s="18" t="str">
        <f t="shared" si="85"/>
        <v/>
      </c>
      <c r="AI1840" t="s">
        <v>22277</v>
      </c>
      <c r="AJ1840">
        <v>4</v>
      </c>
      <c r="AK1840">
        <v>1</v>
      </c>
      <c r="AL1840">
        <v>62.72244393825531</v>
      </c>
      <c r="AM1840">
        <v>49.281447976827621</v>
      </c>
      <c r="AN1840">
        <v>463638.25964480639</v>
      </c>
      <c r="AO1840">
        <v>56.728038620433907</v>
      </c>
      <c r="AP1840">
        <v>57.002603262662888</v>
      </c>
      <c r="AQ1840">
        <v>1.648247520384351</v>
      </c>
      <c r="AR1840">
        <v>2520.9960971992</v>
      </c>
      <c r="AS1840">
        <v>2297.4530316102109</v>
      </c>
      <c r="AT1840">
        <v>1.0285087296471651</v>
      </c>
      <c r="AV1840">
        <v>1.0285087296471651</v>
      </c>
      <c r="AW1840">
        <v>0.84725933768844763</v>
      </c>
      <c r="AX1840" t="str">
        <f t="shared" si="86"/>
        <v/>
      </c>
      <c r="AY1840" s="19">
        <f>SUM(R1840,AH1840,AX1840)</f>
        <v>0</v>
      </c>
      <c r="AZ1840" t="s">
        <v>3084</v>
      </c>
      <c r="BA1840" s="18" t="s">
        <v>3084</v>
      </c>
    </row>
    <row r="1841" spans="1:53" x14ac:dyDescent="0.2">
      <c r="A1841" t="s">
        <v>3085</v>
      </c>
      <c r="B1841" s="18" t="s">
        <v>3086</v>
      </c>
      <c r="C1841" t="s">
        <v>9990</v>
      </c>
      <c r="D1841">
        <v>4</v>
      </c>
      <c r="E1841">
        <v>1</v>
      </c>
      <c r="F1841">
        <v>55.002603381872177</v>
      </c>
      <c r="G1841">
        <v>46.05577826499939</v>
      </c>
      <c r="H1841">
        <v>415953.46077561378</v>
      </c>
      <c r="I1841">
        <v>50.893608317094547</v>
      </c>
      <c r="J1841">
        <v>51.001288890838623</v>
      </c>
      <c r="K1841">
        <v>1.2669723285862149</v>
      </c>
      <c r="L1841">
        <v>2698.960603387347</v>
      </c>
      <c r="M1841">
        <v>2297.162203496458</v>
      </c>
      <c r="N1841">
        <v>0.99089859309863992</v>
      </c>
      <c r="P1841">
        <v>0.99089859309863992</v>
      </c>
      <c r="Q1841">
        <v>0.14056220469716069</v>
      </c>
      <c r="R1841" t="str">
        <f t="shared" si="84"/>
        <v/>
      </c>
      <c r="S1841" t="s">
        <v>16134</v>
      </c>
      <c r="T1841">
        <v>4</v>
      </c>
      <c r="U1841">
        <v>1</v>
      </c>
      <c r="V1841">
        <v>56.114142537116997</v>
      </c>
      <c r="W1841">
        <v>46.114143133163452</v>
      </c>
      <c r="X1841">
        <v>421681.12504899502</v>
      </c>
      <c r="Y1841">
        <v>51.594411482808638</v>
      </c>
      <c r="Z1841">
        <v>51.722429394721992</v>
      </c>
      <c r="AA1841">
        <v>1.454368940174787</v>
      </c>
      <c r="AB1841">
        <v>2698.9105498062768</v>
      </c>
      <c r="AC1841">
        <v>2297.2398812876022</v>
      </c>
      <c r="AD1841">
        <v>0.99026937511294877</v>
      </c>
      <c r="AF1841">
        <v>0.99026937511294877</v>
      </c>
      <c r="AG1841">
        <v>0.23788688632036309</v>
      </c>
      <c r="AH1841" s="18" t="str">
        <f t="shared" si="85"/>
        <v/>
      </c>
      <c r="AI1841" t="s">
        <v>22278</v>
      </c>
      <c r="AJ1841">
        <v>4</v>
      </c>
      <c r="AK1841">
        <v>1</v>
      </c>
      <c r="AL1841">
        <v>59.168601036071777</v>
      </c>
      <c r="AM1841">
        <v>49.722429513931267</v>
      </c>
      <c r="AN1841">
        <v>447630.79255521297</v>
      </c>
      <c r="AO1841">
        <v>54.769459507550842</v>
      </c>
      <c r="AP1841">
        <v>54.946814775466919</v>
      </c>
      <c r="AQ1841">
        <v>1.3959193050142971</v>
      </c>
      <c r="AR1841">
        <v>2698.9248252767238</v>
      </c>
      <c r="AS1841">
        <v>2297.3183548319321</v>
      </c>
      <c r="AT1841">
        <v>0.99299867563695587</v>
      </c>
      <c r="AV1841">
        <v>0.99299867563695587</v>
      </c>
      <c r="AW1841">
        <v>0.1462658422351116</v>
      </c>
      <c r="AX1841" t="str">
        <f t="shared" si="86"/>
        <v/>
      </c>
      <c r="AY1841" s="19">
        <f>SUM(R1841,AH1841,AX1841)</f>
        <v>0</v>
      </c>
      <c r="AZ1841" t="s">
        <v>3085</v>
      </c>
      <c r="BA1841" s="18" t="s">
        <v>3086</v>
      </c>
    </row>
    <row r="1842" spans="1:53" x14ac:dyDescent="0.2">
      <c r="A1842" t="s">
        <v>3087</v>
      </c>
      <c r="B1842" s="18" t="s">
        <v>3087</v>
      </c>
      <c r="C1842" t="s">
        <v>9991</v>
      </c>
      <c r="D1842">
        <v>4</v>
      </c>
      <c r="E1842">
        <v>1</v>
      </c>
      <c r="F1842">
        <v>57.39168718457222</v>
      </c>
      <c r="G1842">
        <v>46.559023261070251</v>
      </c>
      <c r="H1842">
        <v>429248.05760756141</v>
      </c>
      <c r="I1842">
        <v>52.520256650870103</v>
      </c>
      <c r="J1842">
        <v>52.55770817399025</v>
      </c>
      <c r="K1842">
        <v>1.422336346296226</v>
      </c>
      <c r="L1842">
        <v>2877.1055069296021</v>
      </c>
      <c r="M1842">
        <v>2297.1839622403172</v>
      </c>
      <c r="N1842">
        <v>1.0225694374090251</v>
      </c>
      <c r="P1842">
        <v>1.0225694374090251</v>
      </c>
      <c r="Q1842">
        <v>0.81068805020499257</v>
      </c>
      <c r="R1842" t="str">
        <f t="shared" si="84"/>
        <v/>
      </c>
      <c r="S1842" t="s">
        <v>16135</v>
      </c>
      <c r="T1842">
        <v>4</v>
      </c>
      <c r="U1842">
        <v>1</v>
      </c>
      <c r="V1842">
        <v>56.725020557641983</v>
      </c>
      <c r="W1842">
        <v>46.500658392906189</v>
      </c>
      <c r="X1842">
        <v>423988.05442526942</v>
      </c>
      <c r="Y1842">
        <v>51.876673733668099</v>
      </c>
      <c r="Z1842">
        <v>51.892356276512153</v>
      </c>
      <c r="AA1842">
        <v>1.4573683048178101</v>
      </c>
      <c r="AB1842">
        <v>2877.1574626778679</v>
      </c>
      <c r="AC1842">
        <v>2297.2682948053612</v>
      </c>
      <c r="AD1842">
        <v>0.99568693206811842</v>
      </c>
      <c r="AF1842">
        <v>0.99568693206811842</v>
      </c>
      <c r="AG1842">
        <v>0.33228420901191752</v>
      </c>
      <c r="AH1842" s="18" t="str">
        <f t="shared" si="85"/>
        <v/>
      </c>
      <c r="AI1842" t="s">
        <v>22279</v>
      </c>
      <c r="AJ1842">
        <v>4</v>
      </c>
      <c r="AK1842">
        <v>1</v>
      </c>
      <c r="AL1842">
        <v>61.94551482796669</v>
      </c>
      <c r="AM1842">
        <v>50.337228924036033</v>
      </c>
      <c r="AN1842">
        <v>460924.7202886641</v>
      </c>
      <c r="AO1842">
        <v>56.396025974386902</v>
      </c>
      <c r="AP1842">
        <v>56.500657796859741</v>
      </c>
      <c r="AQ1842">
        <v>1.4079577505899921</v>
      </c>
      <c r="AR1842">
        <v>2877.1657515143202</v>
      </c>
      <c r="AS1842">
        <v>2297.186527409649</v>
      </c>
      <c r="AT1842">
        <v>1.0224891683664119</v>
      </c>
      <c r="AV1842">
        <v>1.0224891683664119</v>
      </c>
      <c r="AW1842">
        <v>0.7284289551134937</v>
      </c>
      <c r="AX1842" t="str">
        <f t="shared" si="86"/>
        <v/>
      </c>
      <c r="AY1842" s="19">
        <f>SUM(R1842,AH1842,AX1842)</f>
        <v>0</v>
      </c>
      <c r="AZ1842" t="s">
        <v>3087</v>
      </c>
      <c r="BA1842" s="18" t="s">
        <v>3087</v>
      </c>
    </row>
    <row r="1843" spans="1:53" x14ac:dyDescent="0.2">
      <c r="A1843" t="s">
        <v>3088</v>
      </c>
      <c r="B1843" s="18" t="s">
        <v>3089</v>
      </c>
      <c r="C1843" t="s">
        <v>9992</v>
      </c>
      <c r="D1843">
        <v>4</v>
      </c>
      <c r="E1843">
        <v>1</v>
      </c>
      <c r="F1843">
        <v>60.835267603397369</v>
      </c>
      <c r="G1843">
        <v>50.281447917222977</v>
      </c>
      <c r="H1843">
        <v>448604.68853473658</v>
      </c>
      <c r="I1843">
        <v>54.88861966655287</v>
      </c>
      <c r="J1843">
        <v>54.835267961025238</v>
      </c>
      <c r="K1843">
        <v>1.560918732231968</v>
      </c>
      <c r="L1843">
        <v>3054.8891050658071</v>
      </c>
      <c r="M1843">
        <v>2297.0546668731122</v>
      </c>
      <c r="N1843">
        <v>1.0686814671469249</v>
      </c>
      <c r="P1843">
        <v>1.0686814671469249</v>
      </c>
      <c r="Q1843">
        <v>1.7863760556573669</v>
      </c>
      <c r="R1843" t="str">
        <f t="shared" si="84"/>
        <v/>
      </c>
      <c r="S1843" t="s">
        <v>16136</v>
      </c>
      <c r="T1843">
        <v>4</v>
      </c>
      <c r="U1843">
        <v>1</v>
      </c>
      <c r="V1843">
        <v>62.168600857257843</v>
      </c>
      <c r="W1843">
        <v>49.335937052965157</v>
      </c>
      <c r="X1843">
        <v>461638.02242875099</v>
      </c>
      <c r="Y1843">
        <v>56.483301410589867</v>
      </c>
      <c r="Z1843">
        <v>56.613481342792511</v>
      </c>
      <c r="AA1843">
        <v>1.733585069920526</v>
      </c>
      <c r="AB1843">
        <v>3055.0326488923888</v>
      </c>
      <c r="AC1843">
        <v>2297.3077117505741</v>
      </c>
      <c r="AD1843">
        <v>1.0841035295231229</v>
      </c>
      <c r="AF1843">
        <v>1.0841035295231229</v>
      </c>
      <c r="AG1843">
        <v>1.8728845479312779</v>
      </c>
      <c r="AH1843" s="18" t="str">
        <f t="shared" si="85"/>
        <v/>
      </c>
      <c r="AI1843" t="s">
        <v>22280</v>
      </c>
      <c r="AJ1843">
        <v>4</v>
      </c>
      <c r="AK1843">
        <v>1</v>
      </c>
      <c r="AL1843">
        <v>68.281446844339371</v>
      </c>
      <c r="AM1843">
        <v>56.335921436548233</v>
      </c>
      <c r="AN1843">
        <v>507346.3529920578</v>
      </c>
      <c r="AO1843">
        <v>62.075902727524507</v>
      </c>
      <c r="AP1843">
        <v>62.114126980304718</v>
      </c>
      <c r="AQ1843">
        <v>1.677864899161871</v>
      </c>
      <c r="AR1843">
        <v>3055.079605001938</v>
      </c>
      <c r="AS1843">
        <v>2297.2483413620912</v>
      </c>
      <c r="AT1843">
        <v>1.1254682765109649</v>
      </c>
      <c r="AV1843">
        <v>1.1254682765109649</v>
      </c>
      <c r="AW1843">
        <v>2.7613091347990282</v>
      </c>
      <c r="AX1843">
        <f t="shared" si="86"/>
        <v>1</v>
      </c>
      <c r="AY1843" s="19">
        <f>SUM(R1843,AH1843,AX1843)</f>
        <v>1</v>
      </c>
      <c r="AZ1843" t="s">
        <v>3088</v>
      </c>
      <c r="BA1843" s="18" t="s">
        <v>3089</v>
      </c>
    </row>
    <row r="1844" spans="1:53" x14ac:dyDescent="0.2">
      <c r="A1844" t="s">
        <v>3090</v>
      </c>
      <c r="B1844" s="18" t="s">
        <v>3091</v>
      </c>
      <c r="C1844" t="s">
        <v>9993</v>
      </c>
      <c r="D1844">
        <v>4</v>
      </c>
      <c r="E1844">
        <v>1</v>
      </c>
      <c r="F1844">
        <v>57.001303732395172</v>
      </c>
      <c r="G1844">
        <v>47.114143073558807</v>
      </c>
      <c r="H1844">
        <v>428983.97524371737</v>
      </c>
      <c r="I1844">
        <v>52.487945092832177</v>
      </c>
      <c r="J1844">
        <v>52.61348158121109</v>
      </c>
      <c r="K1844">
        <v>1.4523971172963299</v>
      </c>
      <c r="L1844">
        <v>3232.9015754271049</v>
      </c>
      <c r="M1844">
        <v>2297.220752073219</v>
      </c>
      <c r="N1844">
        <v>1.021940331349162</v>
      </c>
      <c r="P1844">
        <v>1.021940331349162</v>
      </c>
      <c r="Q1844">
        <v>0.7973767464030358</v>
      </c>
      <c r="R1844" t="str">
        <f t="shared" si="84"/>
        <v/>
      </c>
      <c r="S1844" t="s">
        <v>16137</v>
      </c>
      <c r="T1844">
        <v>4</v>
      </c>
      <c r="U1844">
        <v>1</v>
      </c>
      <c r="V1844">
        <v>59.833975732326508</v>
      </c>
      <c r="W1844">
        <v>49.114142954349518</v>
      </c>
      <c r="X1844">
        <v>449562.97540023917</v>
      </c>
      <c r="Y1844">
        <v>55.005869986570332</v>
      </c>
      <c r="Z1844">
        <v>55.001303851604462</v>
      </c>
      <c r="AA1844">
        <v>1.6399143001684779</v>
      </c>
      <c r="AB1844">
        <v>3232.9970424431381</v>
      </c>
      <c r="AC1844">
        <v>2297.4296294053188</v>
      </c>
      <c r="AD1844">
        <v>1.055746677472905</v>
      </c>
      <c r="AF1844">
        <v>1.055746677472905</v>
      </c>
      <c r="AG1844">
        <v>1.3787852822194939</v>
      </c>
      <c r="AH1844" s="18" t="str">
        <f t="shared" si="85"/>
        <v/>
      </c>
      <c r="AI1844" t="s">
        <v>22281</v>
      </c>
      <c r="AJ1844">
        <v>4</v>
      </c>
      <c r="AK1844">
        <v>1</v>
      </c>
      <c r="AL1844">
        <v>64.114126861095428</v>
      </c>
      <c r="AM1844">
        <v>52.780794203281403</v>
      </c>
      <c r="AN1844">
        <v>478870.97301498061</v>
      </c>
      <c r="AO1844">
        <v>58.5918234448771</v>
      </c>
      <c r="AP1844">
        <v>58.667955100536354</v>
      </c>
      <c r="AQ1844">
        <v>1.4965297823747099</v>
      </c>
      <c r="AR1844">
        <v>3232.9101485613069</v>
      </c>
      <c r="AS1844">
        <v>2297.2233171734511</v>
      </c>
      <c r="AT1844">
        <v>1.0623001140972741</v>
      </c>
      <c r="AV1844">
        <v>1.0623001140972741</v>
      </c>
      <c r="AW1844">
        <v>1.5143250846197061</v>
      </c>
      <c r="AX1844" t="str">
        <f t="shared" si="86"/>
        <v/>
      </c>
      <c r="AY1844" s="19">
        <f>SUM(R1844,AH1844,AX1844)</f>
        <v>0</v>
      </c>
      <c r="AZ1844" t="s">
        <v>3090</v>
      </c>
      <c r="BA1844" s="18" t="s">
        <v>3091</v>
      </c>
    </row>
    <row r="1845" spans="1:53" x14ac:dyDescent="0.2">
      <c r="A1845" t="s">
        <v>3092</v>
      </c>
      <c r="B1845" s="18" t="s">
        <v>3093</v>
      </c>
      <c r="C1845" t="s">
        <v>9994</v>
      </c>
      <c r="D1845">
        <v>4</v>
      </c>
      <c r="E1845">
        <v>1</v>
      </c>
      <c r="F1845">
        <v>56.390410512685783</v>
      </c>
      <c r="G1845">
        <v>46.667955815792077</v>
      </c>
      <c r="H1845">
        <v>426546.04561686522</v>
      </c>
      <c r="I1845">
        <v>52.189654425163972</v>
      </c>
      <c r="J1845">
        <v>52.33593687415123</v>
      </c>
      <c r="K1845">
        <v>1.4383285652379409</v>
      </c>
      <c r="L1845">
        <v>3410.1602420930999</v>
      </c>
      <c r="M1845">
        <v>2297.250882057132</v>
      </c>
      <c r="N1845">
        <v>1.0161326118201139</v>
      </c>
      <c r="P1845">
        <v>1.0161326118201139</v>
      </c>
      <c r="Q1845">
        <v>0.6744907594765952</v>
      </c>
      <c r="R1845" t="str">
        <f t="shared" si="84"/>
        <v/>
      </c>
      <c r="S1845" t="s">
        <v>16138</v>
      </c>
      <c r="T1845">
        <v>4</v>
      </c>
      <c r="U1845">
        <v>1</v>
      </c>
      <c r="V1845">
        <v>58.111535757780082</v>
      </c>
      <c r="W1845">
        <v>46.833991706371307</v>
      </c>
      <c r="X1845">
        <v>435135.38071811199</v>
      </c>
      <c r="Y1845">
        <v>53.240594728754679</v>
      </c>
      <c r="Z1845">
        <v>53.390395492315292</v>
      </c>
      <c r="AA1845">
        <v>1.5094542383477649</v>
      </c>
      <c r="AB1845">
        <v>3410.0609144591649</v>
      </c>
      <c r="AC1845">
        <v>2297.3859644656291</v>
      </c>
      <c r="AD1845">
        <v>1.0218651392167331</v>
      </c>
      <c r="AF1845">
        <v>1.0218651392167331</v>
      </c>
      <c r="AG1845">
        <v>0.78842203795269761</v>
      </c>
      <c r="AH1845" s="18" t="str">
        <f t="shared" si="85"/>
        <v/>
      </c>
      <c r="AI1845" t="s">
        <v>22282</v>
      </c>
      <c r="AJ1845">
        <v>4</v>
      </c>
      <c r="AK1845">
        <v>1</v>
      </c>
      <c r="AL1845">
        <v>61.612181514501572</v>
      </c>
      <c r="AM1845">
        <v>49.500658214092262</v>
      </c>
      <c r="AN1845">
        <v>457550.71250259882</v>
      </c>
      <c r="AO1845">
        <v>55.983202312810327</v>
      </c>
      <c r="AP1845">
        <v>56.111535876989372</v>
      </c>
      <c r="AQ1845">
        <v>1.3809393126396821</v>
      </c>
      <c r="AR1845">
        <v>3410.0109560410392</v>
      </c>
      <c r="AS1845">
        <v>2297.2521624862488</v>
      </c>
      <c r="AT1845">
        <v>1.015004461507828</v>
      </c>
      <c r="AV1845">
        <v>1.015004461507828</v>
      </c>
      <c r="AW1845">
        <v>0.58067556612303128</v>
      </c>
      <c r="AX1845" t="str">
        <f t="shared" si="86"/>
        <v/>
      </c>
      <c r="AY1845" s="19">
        <f>SUM(R1845,AH1845,AX1845)</f>
        <v>0</v>
      </c>
      <c r="AZ1845" t="s">
        <v>3092</v>
      </c>
      <c r="BA1845" s="18" t="s">
        <v>3093</v>
      </c>
    </row>
    <row r="1846" spans="1:53" x14ac:dyDescent="0.2">
      <c r="A1846" t="s">
        <v>3094</v>
      </c>
      <c r="B1846" s="18" t="s">
        <v>3095</v>
      </c>
      <c r="C1846" t="s">
        <v>9995</v>
      </c>
      <c r="D1846">
        <v>4</v>
      </c>
      <c r="E1846">
        <v>1</v>
      </c>
      <c r="F1846">
        <v>57.114127278327942</v>
      </c>
      <c r="G1846">
        <v>46.94812998175621</v>
      </c>
      <c r="H1846">
        <v>429210.89583724737</v>
      </c>
      <c r="I1846">
        <v>52.515709756178559</v>
      </c>
      <c r="J1846">
        <v>52.667970657348633</v>
      </c>
      <c r="K1846">
        <v>1.461236919902013</v>
      </c>
      <c r="L1846">
        <v>3588.0952263762938</v>
      </c>
      <c r="M1846">
        <v>2297.2454091020809</v>
      </c>
      <c r="N1846">
        <v>1.022480909365882</v>
      </c>
      <c r="P1846">
        <v>1.022480909365882</v>
      </c>
      <c r="Q1846">
        <v>0.80881487848967137</v>
      </c>
      <c r="R1846" t="str">
        <f t="shared" si="84"/>
        <v/>
      </c>
      <c r="S1846" t="s">
        <v>16139</v>
      </c>
      <c r="T1846">
        <v>4</v>
      </c>
      <c r="U1846">
        <v>1</v>
      </c>
      <c r="V1846">
        <v>58.833975791931152</v>
      </c>
      <c r="W1846">
        <v>48.948129862546921</v>
      </c>
      <c r="X1846">
        <v>438296.89517408609</v>
      </c>
      <c r="Y1846">
        <v>53.627418961713701</v>
      </c>
      <c r="Z1846">
        <v>53.725035935640342</v>
      </c>
      <c r="AA1846">
        <v>1.5664628569885319</v>
      </c>
      <c r="AB1846">
        <v>3588.1229346248838</v>
      </c>
      <c r="AC1846">
        <v>2297.3103200098831</v>
      </c>
      <c r="AD1846">
        <v>1.0292895904400701</v>
      </c>
      <c r="AF1846">
        <v>1.0292895904400701</v>
      </c>
      <c r="AG1846">
        <v>0.91778815698689631</v>
      </c>
      <c r="AH1846" s="18" t="str">
        <f t="shared" si="85"/>
        <v/>
      </c>
      <c r="AI1846" t="s">
        <v>22283</v>
      </c>
      <c r="AJ1846">
        <v>4</v>
      </c>
      <c r="AK1846">
        <v>1</v>
      </c>
      <c r="AL1846">
        <v>63.055762052536011</v>
      </c>
      <c r="AM1846">
        <v>50.78080952167511</v>
      </c>
      <c r="AN1846">
        <v>463686.893235147</v>
      </c>
      <c r="AO1846">
        <v>56.733989139256948</v>
      </c>
      <c r="AP1846">
        <v>56.780809164047241</v>
      </c>
      <c r="AQ1846">
        <v>1.51669158017614</v>
      </c>
      <c r="AR1846">
        <v>3588.0849047048368</v>
      </c>
      <c r="AS1846">
        <v>2297.193901599725</v>
      </c>
      <c r="AT1846">
        <v>1.02861661563625</v>
      </c>
      <c r="AV1846">
        <v>1.02861661563625</v>
      </c>
      <c r="AW1846">
        <v>0.84938908315651807</v>
      </c>
      <c r="AX1846" t="str">
        <f t="shared" si="86"/>
        <v/>
      </c>
      <c r="AY1846" s="19">
        <f>SUM(R1846,AH1846,AX1846)</f>
        <v>0</v>
      </c>
      <c r="AZ1846" t="s">
        <v>3094</v>
      </c>
      <c r="BA1846" s="18" t="s">
        <v>3095</v>
      </c>
    </row>
    <row r="1847" spans="1:53" x14ac:dyDescent="0.2">
      <c r="A1847" t="s">
        <v>3096</v>
      </c>
      <c r="B1847" s="18" t="s">
        <v>3096</v>
      </c>
      <c r="C1847" t="s">
        <v>9996</v>
      </c>
      <c r="D1847">
        <v>4</v>
      </c>
      <c r="E1847">
        <v>1</v>
      </c>
      <c r="F1847">
        <v>56.444869190454483</v>
      </c>
      <c r="G1847">
        <v>45.446169376373291</v>
      </c>
      <c r="H1847">
        <v>425811.76756113768</v>
      </c>
      <c r="I1847">
        <v>52.099812499833313</v>
      </c>
      <c r="J1847">
        <v>52.224390059709549</v>
      </c>
      <c r="K1847">
        <v>1.4261354761562159</v>
      </c>
      <c r="L1847">
        <v>3766.151944582602</v>
      </c>
      <c r="M1847">
        <v>2297.2111448790151</v>
      </c>
      <c r="N1847">
        <v>1.0143833894647889</v>
      </c>
      <c r="P1847">
        <v>1.0143833894647889</v>
      </c>
      <c r="Q1847">
        <v>0.63747882830243918</v>
      </c>
      <c r="R1847" t="str">
        <f t="shared" si="84"/>
        <v/>
      </c>
      <c r="S1847" t="s">
        <v>16140</v>
      </c>
      <c r="T1847">
        <v>4</v>
      </c>
      <c r="U1847">
        <v>1</v>
      </c>
      <c r="V1847">
        <v>60.503233820199974</v>
      </c>
      <c r="W1847">
        <v>49.390410929918289</v>
      </c>
      <c r="X1847">
        <v>445147.76537507772</v>
      </c>
      <c r="Y1847">
        <v>54.465650969665703</v>
      </c>
      <c r="Z1847">
        <v>54.390395432710648</v>
      </c>
      <c r="AA1847">
        <v>1.5625429025709201</v>
      </c>
      <c r="AB1847">
        <v>3766.1051159001868</v>
      </c>
      <c r="AC1847">
        <v>2297.2445703704079</v>
      </c>
      <c r="AD1847">
        <v>1.0453780671346991</v>
      </c>
      <c r="AF1847">
        <v>1.0453780671346991</v>
      </c>
      <c r="AG1847">
        <v>1.198119150961823</v>
      </c>
      <c r="AH1847" s="18" t="str">
        <f t="shared" si="85"/>
        <v/>
      </c>
      <c r="AI1847" t="s">
        <v>22284</v>
      </c>
      <c r="AJ1847">
        <v>4</v>
      </c>
      <c r="AK1847">
        <v>1</v>
      </c>
      <c r="AL1847">
        <v>63.390410095453262</v>
      </c>
      <c r="AM1847">
        <v>50.391702800989151</v>
      </c>
      <c r="AN1847">
        <v>461762.76409596211</v>
      </c>
      <c r="AO1847">
        <v>56.498564064108912</v>
      </c>
      <c r="AP1847">
        <v>56.444869190454483</v>
      </c>
      <c r="AQ1847">
        <v>1.618076642780381</v>
      </c>
      <c r="AR1847">
        <v>3766.0680662411451</v>
      </c>
      <c r="AS1847">
        <v>2297.2365781011899</v>
      </c>
      <c r="AT1847">
        <v>1.024348237055638</v>
      </c>
      <c r="AV1847">
        <v>1.024348237055638</v>
      </c>
      <c r="AW1847">
        <v>0.76512828140495759</v>
      </c>
      <c r="AX1847" t="str">
        <f t="shared" si="86"/>
        <v/>
      </c>
      <c r="AY1847" s="19">
        <f>SUM(R1847,AH1847,AX1847)</f>
        <v>0</v>
      </c>
      <c r="AZ1847" t="s">
        <v>3096</v>
      </c>
      <c r="BA1847" s="18" t="s">
        <v>3096</v>
      </c>
    </row>
    <row r="1848" spans="1:53" x14ac:dyDescent="0.2">
      <c r="A1848" t="s">
        <v>3097</v>
      </c>
      <c r="B1848" s="18" t="s">
        <v>3098</v>
      </c>
      <c r="C1848" t="s">
        <v>9997</v>
      </c>
      <c r="D1848">
        <v>3</v>
      </c>
      <c r="E1848">
        <v>1</v>
      </c>
      <c r="F1848">
        <v>61.833975613117218</v>
      </c>
      <c r="G1848">
        <v>48.055762946605682</v>
      </c>
      <c r="H1848">
        <v>437664.38055217272</v>
      </c>
      <c r="I1848">
        <v>53.550028209001923</v>
      </c>
      <c r="J1848">
        <v>53.61218199133873</v>
      </c>
      <c r="K1848">
        <v>1.5537103280177289</v>
      </c>
      <c r="L1848">
        <v>3944.0971020240622</v>
      </c>
      <c r="M1848">
        <v>2297.1700118090112</v>
      </c>
      <c r="N1848">
        <v>1.042619090438305</v>
      </c>
      <c r="O1848">
        <v>1</v>
      </c>
      <c r="P1848">
        <v>1.0368326560588079</v>
      </c>
      <c r="Q1848">
        <v>1.1124845973281361</v>
      </c>
      <c r="R1848" t="str">
        <f t="shared" si="84"/>
        <v/>
      </c>
      <c r="S1848" t="s">
        <v>16141</v>
      </c>
      <c r="T1848">
        <v>3</v>
      </c>
      <c r="U1848">
        <v>1</v>
      </c>
      <c r="V1848">
        <v>60.167324244976037</v>
      </c>
      <c r="W1848">
        <v>49.22307550907135</v>
      </c>
      <c r="X1848">
        <v>450428.37903141981</v>
      </c>
      <c r="Y1848">
        <v>55.111755662721123</v>
      </c>
      <c r="Z1848">
        <v>55.055777728557587</v>
      </c>
      <c r="AA1848">
        <v>1.612281788459291</v>
      </c>
      <c r="AB1848">
        <v>3944.11049647561</v>
      </c>
      <c r="AC1848">
        <v>2297.0637766554628</v>
      </c>
      <c r="AD1848">
        <v>1.0577789778585811</v>
      </c>
      <c r="AE1848">
        <v>1</v>
      </c>
      <c r="AF1848">
        <v>1.041225185697529</v>
      </c>
      <c r="AG1848">
        <v>1.125757957093755</v>
      </c>
      <c r="AH1848" s="18" t="str">
        <f t="shared" si="85"/>
        <v/>
      </c>
      <c r="AI1848" t="s">
        <v>22285</v>
      </c>
      <c r="AJ1848">
        <v>3</v>
      </c>
      <c r="AK1848">
        <v>1</v>
      </c>
      <c r="AL1848">
        <v>61.55902236700058</v>
      </c>
      <c r="AM1848">
        <v>49.00130420923233</v>
      </c>
      <c r="AN1848">
        <v>459542.71068155771</v>
      </c>
      <c r="AO1848">
        <v>56.226931442745339</v>
      </c>
      <c r="AP1848">
        <v>56.168601214885712</v>
      </c>
      <c r="AQ1848">
        <v>1.610767862960923</v>
      </c>
      <c r="AR1848">
        <v>3944.0871883397731</v>
      </c>
      <c r="AS1848">
        <v>2297.136888433814</v>
      </c>
      <c r="AT1848">
        <v>1.0194233969038631</v>
      </c>
      <c r="AV1848">
        <v>1.0194233969038631</v>
      </c>
      <c r="AW1848">
        <v>0.66790846553113647</v>
      </c>
      <c r="AX1848" t="str">
        <f t="shared" si="86"/>
        <v/>
      </c>
      <c r="AY1848" s="19">
        <f>SUM(R1848,AH1848,AX1848)</f>
        <v>0</v>
      </c>
      <c r="AZ1848" t="s">
        <v>3097</v>
      </c>
      <c r="BA1848" s="18" t="s">
        <v>3098</v>
      </c>
    </row>
    <row r="1849" spans="1:53" x14ac:dyDescent="0.2">
      <c r="A1849" t="s">
        <v>3099</v>
      </c>
      <c r="B1849" s="18" t="s">
        <v>3100</v>
      </c>
      <c r="C1849" t="s">
        <v>9998</v>
      </c>
      <c r="D1849">
        <v>2</v>
      </c>
      <c r="E1849">
        <v>1</v>
      </c>
      <c r="F1849">
        <v>62.389095425605767</v>
      </c>
      <c r="G1849">
        <v>50.055778026580811</v>
      </c>
      <c r="H1849">
        <v>458665.52941516042</v>
      </c>
      <c r="I1849">
        <v>56.119604724722919</v>
      </c>
      <c r="J1849">
        <v>56.114142537116997</v>
      </c>
      <c r="K1849">
        <v>1.744175411752253</v>
      </c>
      <c r="L1849">
        <v>4122.1353030616519</v>
      </c>
      <c r="M1849">
        <v>2296.9215013059979</v>
      </c>
      <c r="N1849">
        <v>1.0926487471767921</v>
      </c>
      <c r="O1849">
        <v>1</v>
      </c>
      <c r="P1849">
        <v>1.040616380931531</v>
      </c>
      <c r="Q1849">
        <v>1.1925447247012151</v>
      </c>
      <c r="R1849" t="str">
        <f t="shared" si="84"/>
        <v/>
      </c>
      <c r="S1849" t="s">
        <v>16142</v>
      </c>
      <c r="T1849">
        <v>2</v>
      </c>
      <c r="U1849">
        <v>1</v>
      </c>
      <c r="V1849">
        <v>60.001303553581238</v>
      </c>
      <c r="W1849">
        <v>48.503234535455697</v>
      </c>
      <c r="X1849">
        <v>444995.19493594771</v>
      </c>
      <c r="Y1849">
        <v>54.44698335200632</v>
      </c>
      <c r="Z1849">
        <v>54.446176439523697</v>
      </c>
      <c r="AA1849">
        <v>1.671538163041536</v>
      </c>
      <c r="AB1849">
        <v>4121.9738218882867</v>
      </c>
      <c r="AC1849">
        <v>2296.8114707536738</v>
      </c>
      <c r="AD1849">
        <v>1.045019773095808</v>
      </c>
      <c r="AE1849">
        <v>1</v>
      </c>
      <c r="AF1849">
        <v>0.99802726398784147</v>
      </c>
      <c r="AG1849">
        <v>0.37306293441518801</v>
      </c>
      <c r="AH1849" s="18" t="str">
        <f t="shared" si="85"/>
        <v/>
      </c>
      <c r="AI1849" t="s">
        <v>22286</v>
      </c>
      <c r="AJ1849">
        <v>2</v>
      </c>
      <c r="AK1849">
        <v>1</v>
      </c>
      <c r="AL1849">
        <v>65.001288056373596</v>
      </c>
      <c r="AM1849">
        <v>52.337228804826736</v>
      </c>
      <c r="AN1849">
        <v>478736.52932837611</v>
      </c>
      <c r="AO1849">
        <v>58.575373709577391</v>
      </c>
      <c r="AP1849">
        <v>58.613496422767639</v>
      </c>
      <c r="AQ1849">
        <v>1.810636037979056</v>
      </c>
      <c r="AR1849">
        <v>4122.1415897798233</v>
      </c>
      <c r="AS1849">
        <v>2296.808344263578</v>
      </c>
      <c r="AT1849">
        <v>1.0620018718740709</v>
      </c>
      <c r="AU1849">
        <v>1</v>
      </c>
      <c r="AV1849">
        <v>1.0255491179249949</v>
      </c>
      <c r="AW1849">
        <v>0.78883451620796563</v>
      </c>
      <c r="AX1849" t="str">
        <f t="shared" si="86"/>
        <v/>
      </c>
      <c r="AY1849" s="19">
        <f>SUM(R1849,AH1849,AX1849)</f>
        <v>0</v>
      </c>
      <c r="AZ1849" t="s">
        <v>3099</v>
      </c>
      <c r="BA1849" s="18" t="s">
        <v>3100</v>
      </c>
    </row>
    <row r="1850" spans="1:53" x14ac:dyDescent="0.2">
      <c r="A1850" t="s">
        <v>3101</v>
      </c>
      <c r="B1850" s="18" t="s">
        <v>3102</v>
      </c>
      <c r="C1850" t="s">
        <v>9999</v>
      </c>
      <c r="D1850">
        <v>1</v>
      </c>
      <c r="E1850">
        <v>1</v>
      </c>
      <c r="F1850">
        <v>63.447460234165192</v>
      </c>
      <c r="G1850">
        <v>46.670562475919724</v>
      </c>
      <c r="H1850">
        <v>456464.7402754426</v>
      </c>
      <c r="I1850">
        <v>55.850329166211012</v>
      </c>
      <c r="J1850">
        <v>56.38911098241806</v>
      </c>
      <c r="K1850">
        <v>2.8168990724419491</v>
      </c>
      <c r="L1850">
        <v>4299.22932574059</v>
      </c>
      <c r="M1850">
        <v>2297.324810265121</v>
      </c>
      <c r="N1850">
        <v>1.0874059518453461</v>
      </c>
      <c r="O1850">
        <v>1</v>
      </c>
      <c r="P1850">
        <v>0.98213569171596549</v>
      </c>
      <c r="Q1850">
        <v>-4.485270374722377E-2</v>
      </c>
      <c r="R1850" t="str">
        <f t="shared" si="84"/>
        <v/>
      </c>
      <c r="S1850" t="s">
        <v>16143</v>
      </c>
      <c r="T1850">
        <v>1</v>
      </c>
      <c r="U1850">
        <v>1</v>
      </c>
      <c r="V1850">
        <v>61.390410214662552</v>
      </c>
      <c r="W1850">
        <v>43.67054745554924</v>
      </c>
      <c r="X1850">
        <v>443334.40685838461</v>
      </c>
      <c r="Y1850">
        <v>54.243779133535369</v>
      </c>
      <c r="Z1850">
        <v>54.779494553804398</v>
      </c>
      <c r="AA1850">
        <v>2.9621316884354889</v>
      </c>
      <c r="AB1850">
        <v>4299.1018361246024</v>
      </c>
      <c r="AC1850">
        <v>2297.1982170544879</v>
      </c>
      <c r="AD1850">
        <v>1.0411196042856139</v>
      </c>
      <c r="AE1850">
        <v>1</v>
      </c>
      <c r="AF1850">
        <v>0.93731865687630345</v>
      </c>
      <c r="AG1850">
        <v>-0.68474412199132573</v>
      </c>
      <c r="AH1850" s="18" t="str">
        <f t="shared" si="85"/>
        <v/>
      </c>
      <c r="AI1850" t="s">
        <v>22287</v>
      </c>
      <c r="AJ1850">
        <v>1</v>
      </c>
      <c r="AK1850">
        <v>1</v>
      </c>
      <c r="AL1850">
        <v>68.50194901227951</v>
      </c>
      <c r="AM1850">
        <v>49.337228983640671</v>
      </c>
      <c r="AN1850">
        <v>493152.40461856133</v>
      </c>
      <c r="AO1850">
        <v>60.339215051824453</v>
      </c>
      <c r="AP1850">
        <v>60.7224440574646</v>
      </c>
      <c r="AQ1850">
        <v>3.0063204817150648</v>
      </c>
      <c r="AR1850">
        <v>4299.244198574328</v>
      </c>
      <c r="AS1850">
        <v>2297.2370303479352</v>
      </c>
      <c r="AT1850">
        <v>1.093981229213604</v>
      </c>
      <c r="AU1850">
        <v>1</v>
      </c>
      <c r="AV1850">
        <v>0.98571952251163086</v>
      </c>
      <c r="AW1850">
        <v>2.5702288239172772E-3</v>
      </c>
      <c r="AX1850" t="str">
        <f t="shared" si="86"/>
        <v/>
      </c>
      <c r="AY1850" s="19">
        <f>SUM(R1850,AH1850,AX1850)</f>
        <v>0</v>
      </c>
      <c r="AZ1850" t="s">
        <v>3101</v>
      </c>
      <c r="BA1850" s="18" t="s">
        <v>3102</v>
      </c>
    </row>
    <row r="1851" spans="1:53" x14ac:dyDescent="0.2">
      <c r="A1851" t="s">
        <v>3103</v>
      </c>
      <c r="B1851" s="18" t="s">
        <v>3104</v>
      </c>
      <c r="C1851" t="s">
        <v>10000</v>
      </c>
      <c r="D1851">
        <v>1</v>
      </c>
      <c r="E1851">
        <v>1</v>
      </c>
      <c r="F1851">
        <v>61.779516935348511</v>
      </c>
      <c r="G1851">
        <v>45.503234714269638</v>
      </c>
      <c r="H1851">
        <v>456568.97610738868</v>
      </c>
      <c r="I1851">
        <v>55.863082846860237</v>
      </c>
      <c r="J1851">
        <v>56.334629505872734</v>
      </c>
      <c r="K1851">
        <v>2.7307988220708488</v>
      </c>
      <c r="L1851">
        <v>210.8702002882824</v>
      </c>
      <c r="M1851">
        <v>2473.891581590753</v>
      </c>
      <c r="N1851">
        <v>1.0876542660174009</v>
      </c>
      <c r="O1851">
        <v>1</v>
      </c>
      <c r="P1851">
        <v>0.9823599669378551</v>
      </c>
      <c r="Q1851">
        <v>-4.0107246972459133E-2</v>
      </c>
      <c r="R1851" t="str">
        <f t="shared" si="84"/>
        <v/>
      </c>
      <c r="S1851" t="s">
        <v>16144</v>
      </c>
      <c r="T1851">
        <v>1</v>
      </c>
      <c r="U1851">
        <v>1</v>
      </c>
      <c r="V1851">
        <v>63.50324884057045</v>
      </c>
      <c r="W1851">
        <v>48.111536353826523</v>
      </c>
      <c r="X1851">
        <v>459685.6417067349</v>
      </c>
      <c r="Y1851">
        <v>56.244419638655927</v>
      </c>
      <c r="Z1851">
        <v>56.281462758779533</v>
      </c>
      <c r="AA1851">
        <v>2.2576693354218409</v>
      </c>
      <c r="AB1851">
        <v>210.3651432178697</v>
      </c>
      <c r="AC1851">
        <v>2474.1047131744008</v>
      </c>
      <c r="AD1851">
        <v>1.079518589096043</v>
      </c>
      <c r="AE1851">
        <v>1</v>
      </c>
      <c r="AF1851">
        <v>0.97188921411081231</v>
      </c>
      <c r="AG1851">
        <v>-8.2375180806730924E-2</v>
      </c>
      <c r="AH1851" s="18" t="str">
        <f t="shared" si="85"/>
        <v/>
      </c>
      <c r="AI1851" t="s">
        <v>22288</v>
      </c>
      <c r="AJ1851">
        <v>1</v>
      </c>
      <c r="AK1851">
        <v>1</v>
      </c>
      <c r="AL1851">
        <v>67.169900089502335</v>
      </c>
      <c r="AM1851">
        <v>52.057062238454819</v>
      </c>
      <c r="AN1851">
        <v>494393.97335127002</v>
      </c>
      <c r="AO1851">
        <v>60.491126067694843</v>
      </c>
      <c r="AP1851">
        <v>60.559007227420807</v>
      </c>
      <c r="AQ1851">
        <v>2.2540872512622858</v>
      </c>
      <c r="AR1851">
        <v>210.28062390024101</v>
      </c>
      <c r="AS1851">
        <v>2473.9503415175509</v>
      </c>
      <c r="AT1851">
        <v>1.0967354546328481</v>
      </c>
      <c r="AU1851">
        <v>1</v>
      </c>
      <c r="AV1851">
        <v>0.98820118644941002</v>
      </c>
      <c r="AW1851">
        <v>5.1560024158617462E-2</v>
      </c>
      <c r="AX1851" t="str">
        <f t="shared" si="86"/>
        <v/>
      </c>
      <c r="AY1851" s="19">
        <f>SUM(R1851,AH1851,AX1851)</f>
        <v>0</v>
      </c>
      <c r="AZ1851" t="s">
        <v>3103</v>
      </c>
      <c r="BA1851" s="18" t="s">
        <v>3104</v>
      </c>
    </row>
    <row r="1852" spans="1:53" x14ac:dyDescent="0.2">
      <c r="A1852" t="s">
        <v>3105</v>
      </c>
      <c r="B1852" s="18" t="s">
        <v>3106</v>
      </c>
      <c r="C1852" t="s">
        <v>10001</v>
      </c>
      <c r="D1852">
        <v>2</v>
      </c>
      <c r="E1852">
        <v>1</v>
      </c>
      <c r="F1852">
        <v>60.446183681488037</v>
      </c>
      <c r="G1852">
        <v>46.892341375350952</v>
      </c>
      <c r="H1852">
        <v>452423.72051417828</v>
      </c>
      <c r="I1852">
        <v>55.355893859559323</v>
      </c>
      <c r="J1852">
        <v>55.500642657279968</v>
      </c>
      <c r="K1852">
        <v>1.7048325335639321</v>
      </c>
      <c r="L1852">
        <v>386.57121638046192</v>
      </c>
      <c r="M1852">
        <v>2474.0428266954118</v>
      </c>
      <c r="N1852">
        <v>1.077779296044348</v>
      </c>
      <c r="O1852">
        <v>1</v>
      </c>
      <c r="P1852">
        <v>1.026455018953254</v>
      </c>
      <c r="Q1852">
        <v>0.89290337077230819</v>
      </c>
      <c r="R1852" t="str">
        <f t="shared" si="84"/>
        <v/>
      </c>
      <c r="S1852" t="s">
        <v>16145</v>
      </c>
      <c r="T1852">
        <v>2</v>
      </c>
      <c r="U1852">
        <v>1</v>
      </c>
      <c r="V1852">
        <v>59.278848320245743</v>
      </c>
      <c r="W1852">
        <v>48.001304268836982</v>
      </c>
      <c r="X1852">
        <v>436121.05481922632</v>
      </c>
      <c r="Y1852">
        <v>53.361195989138167</v>
      </c>
      <c r="Z1852">
        <v>53.500642776489258</v>
      </c>
      <c r="AA1852">
        <v>1.8132819061670791</v>
      </c>
      <c r="AB1852">
        <v>386.55676013347988</v>
      </c>
      <c r="AC1852">
        <v>2474.143769997766</v>
      </c>
      <c r="AD1852">
        <v>1.0241798808975759</v>
      </c>
      <c r="AE1852">
        <v>1</v>
      </c>
      <c r="AF1852">
        <v>0.97812450125753625</v>
      </c>
      <c r="AG1852">
        <v>2.6270545991238532E-2</v>
      </c>
      <c r="AH1852" s="18" t="str">
        <f t="shared" si="85"/>
        <v/>
      </c>
      <c r="AI1852" t="s">
        <v>22289</v>
      </c>
      <c r="AJ1852">
        <v>2</v>
      </c>
      <c r="AK1852">
        <v>1</v>
      </c>
      <c r="AL1852">
        <v>61.779516935348511</v>
      </c>
      <c r="AM1852">
        <v>48.946815133094788</v>
      </c>
      <c r="AN1852">
        <v>453255.71946144098</v>
      </c>
      <c r="AO1852">
        <v>55.457692335915937</v>
      </c>
      <c r="AP1852">
        <v>55.557723194360733</v>
      </c>
      <c r="AQ1852">
        <v>1.720766405545058</v>
      </c>
      <c r="AR1852">
        <v>386.57072079239998</v>
      </c>
      <c r="AS1852">
        <v>2473.875946745251</v>
      </c>
      <c r="AT1852">
        <v>1.00547669337241</v>
      </c>
      <c r="AU1852">
        <v>1</v>
      </c>
      <c r="AV1852">
        <v>0.9709641416757202</v>
      </c>
      <c r="AW1852">
        <v>-0.28871138921970552</v>
      </c>
      <c r="AX1852" t="str">
        <f t="shared" si="86"/>
        <v/>
      </c>
      <c r="AY1852" s="19">
        <f>SUM(R1852,AH1852,AX1852)</f>
        <v>0</v>
      </c>
      <c r="AZ1852" t="s">
        <v>3105</v>
      </c>
      <c r="BA1852" s="18" t="s">
        <v>3106</v>
      </c>
    </row>
    <row r="1853" spans="1:53" x14ac:dyDescent="0.2">
      <c r="A1853" t="s">
        <v>3107</v>
      </c>
      <c r="B1853" s="18" t="s">
        <v>3107</v>
      </c>
      <c r="C1853" t="s">
        <v>10002</v>
      </c>
      <c r="D1853">
        <v>3</v>
      </c>
      <c r="E1853">
        <v>1</v>
      </c>
      <c r="F1853">
        <v>57.9481141269207</v>
      </c>
      <c r="G1853">
        <v>47.168601751327522</v>
      </c>
      <c r="H1853">
        <v>431383.92725363368</v>
      </c>
      <c r="I1853">
        <v>52.781589043635599</v>
      </c>
      <c r="J1853">
        <v>52.948129624128342</v>
      </c>
      <c r="K1853">
        <v>1.658851927865024</v>
      </c>
      <c r="L1853">
        <v>564.56705661943352</v>
      </c>
      <c r="M1853">
        <v>2474.0668164460458</v>
      </c>
      <c r="N1853">
        <v>1.027657579297276</v>
      </c>
      <c r="O1853">
        <v>1</v>
      </c>
      <c r="P1853">
        <v>1.0219541798470551</v>
      </c>
      <c r="Q1853">
        <v>0.79766976784157184</v>
      </c>
      <c r="R1853" t="str">
        <f t="shared" si="84"/>
        <v/>
      </c>
      <c r="S1853" t="s">
        <v>16146</v>
      </c>
      <c r="T1853">
        <v>3</v>
      </c>
      <c r="U1853">
        <v>1</v>
      </c>
      <c r="V1853">
        <v>57.9481141269207</v>
      </c>
      <c r="W1853">
        <v>47.169916480779648</v>
      </c>
      <c r="X1853">
        <v>429476.9266833365</v>
      </c>
      <c r="Y1853">
        <v>52.548259718993819</v>
      </c>
      <c r="Z1853">
        <v>52.556408643722527</v>
      </c>
      <c r="AA1853">
        <v>1.5235707038090689</v>
      </c>
      <c r="AB1853">
        <v>564.67452233397012</v>
      </c>
      <c r="AC1853">
        <v>2474.0672102369422</v>
      </c>
      <c r="AD1853">
        <v>1.0085769140430989</v>
      </c>
      <c r="AE1853">
        <v>1</v>
      </c>
      <c r="AF1853">
        <v>0.99279311330307562</v>
      </c>
      <c r="AG1853">
        <v>0.28186134386530343</v>
      </c>
      <c r="AH1853" s="18" t="str">
        <f t="shared" si="85"/>
        <v/>
      </c>
      <c r="AI1853" t="s">
        <v>22290</v>
      </c>
      <c r="AJ1853">
        <v>3</v>
      </c>
      <c r="AK1853">
        <v>1</v>
      </c>
      <c r="AL1853">
        <v>58.223090171813972</v>
      </c>
      <c r="AM1853">
        <v>47.168601751327522</v>
      </c>
      <c r="AN1853">
        <v>433998.59367325902</v>
      </c>
      <c r="AO1853">
        <v>53.101504181238099</v>
      </c>
      <c r="AP1853">
        <v>53.223075270652771</v>
      </c>
      <c r="AQ1853">
        <v>1.5587547045327861</v>
      </c>
      <c r="AR1853">
        <v>564.63860069802047</v>
      </c>
      <c r="AS1853">
        <v>2473.9721656779652</v>
      </c>
      <c r="AT1853">
        <v>0.96275778144259538</v>
      </c>
      <c r="AV1853">
        <v>0.96275778144259538</v>
      </c>
      <c r="AW1853">
        <v>-0.45071072448158739</v>
      </c>
      <c r="AX1853" t="str">
        <f t="shared" si="86"/>
        <v/>
      </c>
      <c r="AY1853" s="19">
        <f>SUM(R1853,AH1853,AX1853)</f>
        <v>0</v>
      </c>
      <c r="AZ1853" t="s">
        <v>3107</v>
      </c>
      <c r="BA1853" s="18" t="s">
        <v>3107</v>
      </c>
    </row>
    <row r="1854" spans="1:53" x14ac:dyDescent="0.2">
      <c r="A1854" t="s">
        <v>3108</v>
      </c>
      <c r="B1854" s="18" t="s">
        <v>3106</v>
      </c>
      <c r="C1854" t="s">
        <v>10003</v>
      </c>
      <c r="D1854">
        <v>3</v>
      </c>
      <c r="E1854">
        <v>1</v>
      </c>
      <c r="F1854">
        <v>55.111551135778427</v>
      </c>
      <c r="G1854">
        <v>44.44486990571022</v>
      </c>
      <c r="H1854">
        <v>412432.74594739079</v>
      </c>
      <c r="I1854">
        <v>50.462834448475569</v>
      </c>
      <c r="J1854">
        <v>50.503249615430832</v>
      </c>
      <c r="K1854">
        <v>1.401162683212565</v>
      </c>
      <c r="L1854">
        <v>742.72723420723389</v>
      </c>
      <c r="M1854">
        <v>2474.009153122483</v>
      </c>
      <c r="N1854">
        <v>0.98251142554512938</v>
      </c>
      <c r="O1854">
        <v>1</v>
      </c>
      <c r="P1854">
        <v>0.9770585828500733</v>
      </c>
      <c r="Q1854">
        <v>-0.1522796431160503</v>
      </c>
      <c r="R1854" t="str">
        <f t="shared" si="84"/>
        <v/>
      </c>
      <c r="S1854" t="s">
        <v>16147</v>
      </c>
      <c r="T1854">
        <v>3</v>
      </c>
      <c r="U1854">
        <v>1</v>
      </c>
      <c r="V1854">
        <v>56.557723134756088</v>
      </c>
      <c r="W1854">
        <v>45.557708591222763</v>
      </c>
      <c r="X1854">
        <v>422332.41346791392</v>
      </c>
      <c r="Y1854">
        <v>51.674099286420393</v>
      </c>
      <c r="Z1854">
        <v>51.557708233594887</v>
      </c>
      <c r="AA1854">
        <v>1.457496951948845</v>
      </c>
      <c r="AB1854">
        <v>742.73905091331915</v>
      </c>
      <c r="AC1854">
        <v>2474.0282605947309</v>
      </c>
      <c r="AD1854">
        <v>0.99179885067471629</v>
      </c>
      <c r="AE1854">
        <v>1</v>
      </c>
      <c r="AF1854">
        <v>0.97627761950705083</v>
      </c>
      <c r="AG1854">
        <v>-5.9101387743091278E-3</v>
      </c>
      <c r="AH1854" s="18" t="str">
        <f t="shared" si="85"/>
        <v/>
      </c>
      <c r="AI1854" t="s">
        <v>22291</v>
      </c>
      <c r="AJ1854">
        <v>3</v>
      </c>
      <c r="AK1854">
        <v>1</v>
      </c>
      <c r="AL1854">
        <v>60.111535638570793</v>
      </c>
      <c r="AM1854">
        <v>48.557723611593246</v>
      </c>
      <c r="AN1854">
        <v>446620.41010513902</v>
      </c>
      <c r="AO1854">
        <v>54.645835079547169</v>
      </c>
      <c r="AP1854">
        <v>54.557723253965378</v>
      </c>
      <c r="AQ1854">
        <v>1.4067967189385739</v>
      </c>
      <c r="AR1854">
        <v>742.99677294925266</v>
      </c>
      <c r="AS1854">
        <v>2474.1179429151239</v>
      </c>
      <c r="AT1854">
        <v>0.99075730071034929</v>
      </c>
      <c r="AV1854">
        <v>0.99075730071034929</v>
      </c>
      <c r="AW1854">
        <v>0.102019521348872</v>
      </c>
      <c r="AX1854" t="str">
        <f t="shared" si="86"/>
        <v/>
      </c>
      <c r="AY1854" s="19">
        <f>SUM(R1854,AH1854,AX1854)</f>
        <v>0</v>
      </c>
      <c r="AZ1854" t="s">
        <v>3108</v>
      </c>
      <c r="BA1854" s="18" t="s">
        <v>3106</v>
      </c>
    </row>
    <row r="1855" spans="1:53" x14ac:dyDescent="0.2">
      <c r="A1855" t="s">
        <v>3109</v>
      </c>
      <c r="B1855" s="18" t="s">
        <v>3109</v>
      </c>
      <c r="C1855" t="s">
        <v>10004</v>
      </c>
      <c r="D1855">
        <v>3</v>
      </c>
      <c r="E1855">
        <v>1</v>
      </c>
      <c r="F1855">
        <v>57.9481141269207</v>
      </c>
      <c r="G1855">
        <v>46.002588719129562</v>
      </c>
      <c r="H1855">
        <v>420629.40033853048</v>
      </c>
      <c r="I1855">
        <v>51.465728660042892</v>
      </c>
      <c r="J1855">
        <v>51.390395611524582</v>
      </c>
      <c r="K1855">
        <v>1.7578666929257041</v>
      </c>
      <c r="L1855">
        <v>920.63354139858848</v>
      </c>
      <c r="M1855">
        <v>2473.819712103646</v>
      </c>
      <c r="N1855">
        <v>1.002037776616115</v>
      </c>
      <c r="O1855">
        <v>1</v>
      </c>
      <c r="P1855">
        <v>0.99647656457488121</v>
      </c>
      <c r="Q1855">
        <v>0.25858693479597372</v>
      </c>
      <c r="R1855" t="str">
        <f t="shared" si="84"/>
        <v/>
      </c>
      <c r="S1855" t="s">
        <v>16148</v>
      </c>
      <c r="T1855">
        <v>3</v>
      </c>
      <c r="U1855">
        <v>1</v>
      </c>
      <c r="V1855">
        <v>58.05706188082695</v>
      </c>
      <c r="W1855">
        <v>46.281463354825974</v>
      </c>
      <c r="X1855">
        <v>425705.06842017168</v>
      </c>
      <c r="Y1855">
        <v>52.086757423243817</v>
      </c>
      <c r="Z1855">
        <v>52.281462997198112</v>
      </c>
      <c r="AA1855">
        <v>1.7502875442365069</v>
      </c>
      <c r="AB1855">
        <v>920.52923451914717</v>
      </c>
      <c r="AC1855">
        <v>2473.858259964994</v>
      </c>
      <c r="AD1855">
        <v>0.99971914094537029</v>
      </c>
      <c r="AE1855">
        <v>1</v>
      </c>
      <c r="AF1855">
        <v>0.98407396059574903</v>
      </c>
      <c r="AG1855">
        <v>0.1299359135428689</v>
      </c>
      <c r="AH1855" s="18" t="str">
        <f t="shared" si="85"/>
        <v/>
      </c>
      <c r="AI1855" t="s">
        <v>22292</v>
      </c>
      <c r="AJ1855">
        <v>3</v>
      </c>
      <c r="AK1855">
        <v>1</v>
      </c>
      <c r="AL1855">
        <v>62.223089933395393</v>
      </c>
      <c r="AM1855">
        <v>50.223090648651123</v>
      </c>
      <c r="AN1855">
        <v>460955.06656229502</v>
      </c>
      <c r="AO1855">
        <v>56.39973896516517</v>
      </c>
      <c r="AP1855">
        <v>56.390410512685783</v>
      </c>
      <c r="AQ1855">
        <v>1.707710401878153</v>
      </c>
      <c r="AR1855">
        <v>920.61522446136905</v>
      </c>
      <c r="AS1855">
        <v>2473.8957762582049</v>
      </c>
      <c r="AT1855">
        <v>1.022556486812835</v>
      </c>
      <c r="AV1855">
        <v>1.022556486812835</v>
      </c>
      <c r="AW1855">
        <v>0.72975786869534898</v>
      </c>
      <c r="AX1855" t="str">
        <f t="shared" si="86"/>
        <v/>
      </c>
      <c r="AY1855" s="19">
        <f>SUM(R1855,AH1855,AX1855)</f>
        <v>0</v>
      </c>
      <c r="AZ1855" t="s">
        <v>3109</v>
      </c>
      <c r="BA1855" s="18" t="s">
        <v>3109</v>
      </c>
    </row>
    <row r="1856" spans="1:53" x14ac:dyDescent="0.2">
      <c r="A1856" t="s">
        <v>3110</v>
      </c>
      <c r="B1856" s="18" t="s">
        <v>3111</v>
      </c>
      <c r="C1856" t="s">
        <v>10005</v>
      </c>
      <c r="D1856">
        <v>3</v>
      </c>
      <c r="E1856">
        <v>1</v>
      </c>
      <c r="F1856">
        <v>54.667970538139343</v>
      </c>
      <c r="G1856">
        <v>43.780794739723213</v>
      </c>
      <c r="H1856">
        <v>401619.89577189088</v>
      </c>
      <c r="I1856">
        <v>49.139837975271121</v>
      </c>
      <c r="J1856">
        <v>49.055762887001038</v>
      </c>
      <c r="K1856">
        <v>1.3643453152503711</v>
      </c>
      <c r="L1856">
        <v>1098.7178727578671</v>
      </c>
      <c r="M1856">
        <v>2473.896726665932</v>
      </c>
      <c r="N1856">
        <v>0.9567526831937363</v>
      </c>
      <c r="O1856">
        <v>1</v>
      </c>
      <c r="P1856">
        <v>0.95144279900930184</v>
      </c>
      <c r="Q1856">
        <v>-0.69428599559633131</v>
      </c>
      <c r="R1856" t="str">
        <f t="shared" si="84"/>
        <v/>
      </c>
      <c r="S1856" t="s">
        <v>16149</v>
      </c>
      <c r="T1856">
        <v>3</v>
      </c>
      <c r="U1856">
        <v>1</v>
      </c>
      <c r="V1856">
        <v>54.559022784233093</v>
      </c>
      <c r="W1856">
        <v>44.559008181095123</v>
      </c>
      <c r="X1856">
        <v>403882.89510503411</v>
      </c>
      <c r="Y1856">
        <v>49.416725205559047</v>
      </c>
      <c r="Z1856">
        <v>49.613481760025017</v>
      </c>
      <c r="AA1856">
        <v>1.392414084665855</v>
      </c>
      <c r="AB1856">
        <v>1098.6305293175519</v>
      </c>
      <c r="AC1856">
        <v>2474.0899758038931</v>
      </c>
      <c r="AD1856">
        <v>0.9484722895956047</v>
      </c>
      <c r="AE1856">
        <v>1</v>
      </c>
      <c r="AF1856">
        <v>0.93362910072426919</v>
      </c>
      <c r="AG1856">
        <v>-0.74903218126864268</v>
      </c>
      <c r="AH1856" s="18" t="str">
        <f t="shared" si="85"/>
        <v/>
      </c>
      <c r="AI1856" t="s">
        <v>22293</v>
      </c>
      <c r="AJ1856">
        <v>3</v>
      </c>
      <c r="AK1856">
        <v>1</v>
      </c>
      <c r="AL1856">
        <v>59.667955040931702</v>
      </c>
      <c r="AM1856">
        <v>48.892341256141663</v>
      </c>
      <c r="AN1856">
        <v>441277.22467437392</v>
      </c>
      <c r="AO1856">
        <v>53.992074473800791</v>
      </c>
      <c r="AP1856">
        <v>54.001303911209114</v>
      </c>
      <c r="AQ1856">
        <v>1.264368372644382</v>
      </c>
      <c r="AR1856">
        <v>1098.818276239753</v>
      </c>
      <c r="AS1856">
        <v>2474.0039643043669</v>
      </c>
      <c r="AT1856">
        <v>0.97890428223021864</v>
      </c>
      <c r="AV1856">
        <v>0.97890428223021864</v>
      </c>
      <c r="AW1856">
        <v>-0.13196741805907561</v>
      </c>
      <c r="AX1856" t="str">
        <f t="shared" si="86"/>
        <v/>
      </c>
      <c r="AY1856" s="19">
        <f>SUM(R1856,AH1856,AX1856)</f>
        <v>0</v>
      </c>
      <c r="AZ1856" t="s">
        <v>3110</v>
      </c>
      <c r="BA1856" s="18" t="s">
        <v>3111</v>
      </c>
    </row>
    <row r="1857" spans="1:53" x14ac:dyDescent="0.2">
      <c r="A1857" t="s">
        <v>3112</v>
      </c>
      <c r="B1857" s="18" t="s">
        <v>3113</v>
      </c>
      <c r="C1857" t="s">
        <v>10006</v>
      </c>
      <c r="D1857">
        <v>3</v>
      </c>
      <c r="E1857">
        <v>1</v>
      </c>
      <c r="F1857">
        <v>68.444868475198746</v>
      </c>
      <c r="G1857">
        <v>46.224390417337418</v>
      </c>
      <c r="H1857">
        <v>415540.14592632651</v>
      </c>
      <c r="I1857">
        <v>50.84303755369222</v>
      </c>
      <c r="J1857">
        <v>50.612182170152657</v>
      </c>
      <c r="K1857">
        <v>1.500549081530246</v>
      </c>
      <c r="L1857">
        <v>1275.952625077967</v>
      </c>
      <c r="M1857">
        <v>2474.0245299900121</v>
      </c>
      <c r="N1857">
        <v>0.98991398029628008</v>
      </c>
      <c r="O1857">
        <v>1</v>
      </c>
      <c r="P1857">
        <v>0.98442005414351541</v>
      </c>
      <c r="Q1857">
        <v>3.482297625197488E-3</v>
      </c>
      <c r="R1857" t="str">
        <f t="shared" si="84"/>
        <v/>
      </c>
      <c r="S1857" t="s">
        <v>16150</v>
      </c>
      <c r="T1857">
        <v>3</v>
      </c>
      <c r="U1857">
        <v>1</v>
      </c>
      <c r="V1857">
        <v>55.670561939477921</v>
      </c>
      <c r="W1857">
        <v>47.058369666337967</v>
      </c>
      <c r="X1857">
        <v>421293.47733601928</v>
      </c>
      <c r="Y1857">
        <v>51.546981198583062</v>
      </c>
      <c r="Z1857">
        <v>51.503249555826187</v>
      </c>
      <c r="AA1857">
        <v>1.314917984176887</v>
      </c>
      <c r="AB1857">
        <v>1275.99557266076</v>
      </c>
      <c r="AC1857">
        <v>2474.147636065059</v>
      </c>
      <c r="AD1857">
        <v>0.98935902927176889</v>
      </c>
      <c r="AE1857">
        <v>1</v>
      </c>
      <c r="AF1857">
        <v>0.97387598027378142</v>
      </c>
      <c r="AG1857">
        <v>-4.7757103294967428E-2</v>
      </c>
      <c r="AH1857" s="18" t="str">
        <f t="shared" si="85"/>
        <v/>
      </c>
      <c r="AI1857" t="s">
        <v>22294</v>
      </c>
      <c r="AJ1857">
        <v>3</v>
      </c>
      <c r="AK1857">
        <v>1</v>
      </c>
      <c r="AL1857">
        <v>59.670561701059341</v>
      </c>
      <c r="AM1857">
        <v>50.169916301965714</v>
      </c>
      <c r="AN1857">
        <v>455203.47491964698</v>
      </c>
      <c r="AO1857">
        <v>55.696008187892687</v>
      </c>
      <c r="AP1857">
        <v>55.612197071313858</v>
      </c>
      <c r="AQ1857">
        <v>1.358221717991523</v>
      </c>
      <c r="AR1857">
        <v>1275.887341471602</v>
      </c>
      <c r="AS1857">
        <v>2474.0727172783372</v>
      </c>
      <c r="AT1857">
        <v>1.00979748323457</v>
      </c>
      <c r="AV1857">
        <v>1.00979748323457</v>
      </c>
      <c r="AW1857">
        <v>0.4778861448658443</v>
      </c>
      <c r="AX1857" t="str">
        <f t="shared" si="86"/>
        <v/>
      </c>
      <c r="AY1857" s="19">
        <f>SUM(R1857,AH1857,AX1857)</f>
        <v>0</v>
      </c>
      <c r="AZ1857" t="s">
        <v>3112</v>
      </c>
      <c r="BA1857" s="18" t="s">
        <v>3113</v>
      </c>
    </row>
    <row r="1858" spans="1:53" x14ac:dyDescent="0.2">
      <c r="A1858" t="s">
        <v>3114</v>
      </c>
      <c r="B1858" s="18" t="s">
        <v>3115</v>
      </c>
      <c r="C1858" t="s">
        <v>10007</v>
      </c>
      <c r="D1858">
        <v>3</v>
      </c>
      <c r="E1858">
        <v>1</v>
      </c>
      <c r="F1858">
        <v>58.946829736232758</v>
      </c>
      <c r="G1858">
        <v>47.500658333301537</v>
      </c>
      <c r="H1858">
        <v>440129.49316799641</v>
      </c>
      <c r="I1858">
        <v>53.851644826623811</v>
      </c>
      <c r="J1858">
        <v>53.892340958118439</v>
      </c>
      <c r="K1858">
        <v>1.6634773094143329</v>
      </c>
      <c r="L1858">
        <v>1453.7533955990241</v>
      </c>
      <c r="M1858">
        <v>2474.0052332052078</v>
      </c>
      <c r="N1858">
        <v>1.0484915662155101</v>
      </c>
      <c r="O1858">
        <v>1</v>
      </c>
      <c r="P1858">
        <v>1.042672540167549</v>
      </c>
      <c r="Q1858">
        <v>1.2360511570852619</v>
      </c>
      <c r="R1858" t="str">
        <f t="shared" si="84"/>
        <v/>
      </c>
      <c r="S1858" t="s">
        <v>16151</v>
      </c>
      <c r="T1858">
        <v>3</v>
      </c>
      <c r="U1858">
        <v>1</v>
      </c>
      <c r="V1858">
        <v>60.00128835439682</v>
      </c>
      <c r="W1858">
        <v>48.725036233663559</v>
      </c>
      <c r="X1858">
        <v>451635.15852570528</v>
      </c>
      <c r="Y1858">
        <v>55.259410072886993</v>
      </c>
      <c r="Z1858">
        <v>55.500657856464393</v>
      </c>
      <c r="AA1858">
        <v>1.6140288429256009</v>
      </c>
      <c r="AB1858">
        <v>1453.8215355428599</v>
      </c>
      <c r="AC1858">
        <v>2474.092434329998</v>
      </c>
      <c r="AD1858">
        <v>1.060612959995122</v>
      </c>
      <c r="AE1858">
        <v>1</v>
      </c>
      <c r="AF1858">
        <v>1.044014817216163</v>
      </c>
      <c r="AG1858">
        <v>1.174365428844242</v>
      </c>
      <c r="AH1858" s="18" t="str">
        <f t="shared" si="85"/>
        <v/>
      </c>
      <c r="AI1858" t="s">
        <v>22295</v>
      </c>
      <c r="AJ1858">
        <v>3</v>
      </c>
      <c r="AK1858">
        <v>1</v>
      </c>
      <c r="AL1858">
        <v>62.946829497814178</v>
      </c>
      <c r="AM1858">
        <v>51.337228864431381</v>
      </c>
      <c r="AN1858">
        <v>470103.48958790302</v>
      </c>
      <c r="AO1858">
        <v>57.519085964505443</v>
      </c>
      <c r="AP1858">
        <v>57.667970359325409</v>
      </c>
      <c r="AQ1858">
        <v>1.713008505460849</v>
      </c>
      <c r="AR1858">
        <v>1453.6932062237529</v>
      </c>
      <c r="AS1858">
        <v>2474.043949812452</v>
      </c>
      <c r="AT1858">
        <v>1.0428508278181521</v>
      </c>
      <c r="AV1858">
        <v>1.0428508278181521</v>
      </c>
      <c r="AW1858">
        <v>1.1303824646238301</v>
      </c>
      <c r="AX1858" t="str">
        <f t="shared" si="86"/>
        <v/>
      </c>
      <c r="AY1858" s="19">
        <f>SUM(R1858,AH1858,AX1858)</f>
        <v>0</v>
      </c>
      <c r="AZ1858" t="s">
        <v>3114</v>
      </c>
      <c r="BA1858" s="18" t="s">
        <v>3115</v>
      </c>
    </row>
    <row r="1859" spans="1:53" x14ac:dyDescent="0.2">
      <c r="A1859" t="s">
        <v>3116</v>
      </c>
      <c r="B1859" s="18" t="s">
        <v>3116</v>
      </c>
      <c r="C1859" t="s">
        <v>10008</v>
      </c>
      <c r="D1859">
        <v>3</v>
      </c>
      <c r="E1859">
        <v>1</v>
      </c>
      <c r="F1859">
        <v>55.224389880895622</v>
      </c>
      <c r="G1859">
        <v>45.503234714269638</v>
      </c>
      <c r="H1859">
        <v>412165.24392664433</v>
      </c>
      <c r="I1859">
        <v>50.430104481419832</v>
      </c>
      <c r="J1859">
        <v>50.445526912808418</v>
      </c>
      <c r="K1859">
        <v>1.528680343686788</v>
      </c>
      <c r="L1859">
        <v>1631.7718814907489</v>
      </c>
      <c r="M1859">
        <v>2474.294405813192</v>
      </c>
      <c r="N1859">
        <v>0.98187417306136704</v>
      </c>
      <c r="O1859">
        <v>1</v>
      </c>
      <c r="P1859">
        <v>0.97642486705551446</v>
      </c>
      <c r="Q1859">
        <v>-0.16568848465113861</v>
      </c>
      <c r="R1859" t="str">
        <f t="shared" si="84"/>
        <v/>
      </c>
      <c r="S1859" t="s">
        <v>16152</v>
      </c>
      <c r="T1859">
        <v>3</v>
      </c>
      <c r="U1859">
        <v>1</v>
      </c>
      <c r="V1859">
        <v>57.446183860301971</v>
      </c>
      <c r="W1859">
        <v>44.891041964292533</v>
      </c>
      <c r="X1859">
        <v>428582.24454402918</v>
      </c>
      <c r="Y1859">
        <v>52.438791697544261</v>
      </c>
      <c r="Z1859">
        <v>52.557723373174667</v>
      </c>
      <c r="AA1859">
        <v>1.823316739733297</v>
      </c>
      <c r="AB1859">
        <v>1631.8348744684149</v>
      </c>
      <c r="AC1859">
        <v>2474.517026029539</v>
      </c>
      <c r="AD1859">
        <v>1.0064758564657319</v>
      </c>
      <c r="AE1859">
        <v>1</v>
      </c>
      <c r="AF1859">
        <v>0.99072493638526304</v>
      </c>
      <c r="AG1859">
        <v>0.2458247381573225</v>
      </c>
      <c r="AH1859" s="18" t="str">
        <f t="shared" si="85"/>
        <v/>
      </c>
      <c r="AI1859" t="s">
        <v>22296</v>
      </c>
      <c r="AJ1859">
        <v>3</v>
      </c>
      <c r="AK1859">
        <v>1</v>
      </c>
      <c r="AL1859">
        <v>58.444884270429611</v>
      </c>
      <c r="AM1859">
        <v>46.612197607755661</v>
      </c>
      <c r="AN1859">
        <v>438918.57785403728</v>
      </c>
      <c r="AO1859">
        <v>53.703484381994038</v>
      </c>
      <c r="AP1859">
        <v>54.002588242292397</v>
      </c>
      <c r="AQ1859">
        <v>1.702105251589368</v>
      </c>
      <c r="AR1859">
        <v>1631.7593983221309</v>
      </c>
      <c r="AS1859">
        <v>2474.3798399292068</v>
      </c>
      <c r="AT1859">
        <v>0.97367199435404295</v>
      </c>
      <c r="AV1859">
        <v>0.97367199435404295</v>
      </c>
      <c r="AW1859">
        <v>-0.23525646871734851</v>
      </c>
      <c r="AX1859" t="str">
        <f t="shared" si="86"/>
        <v/>
      </c>
      <c r="AY1859" s="19">
        <f>SUM(R1859,AH1859,AX1859)</f>
        <v>0</v>
      </c>
      <c r="AZ1859" t="s">
        <v>3116</v>
      </c>
      <c r="BA1859" s="18" t="s">
        <v>3116</v>
      </c>
    </row>
    <row r="1860" spans="1:53" x14ac:dyDescent="0.2">
      <c r="A1860" t="s">
        <v>3117</v>
      </c>
      <c r="B1860" s="18" t="s">
        <v>3118</v>
      </c>
      <c r="C1860" t="s">
        <v>10009</v>
      </c>
      <c r="D1860">
        <v>3</v>
      </c>
      <c r="E1860">
        <v>1</v>
      </c>
      <c r="F1860">
        <v>56.168616414070129</v>
      </c>
      <c r="G1860">
        <v>45.948114842176437</v>
      </c>
      <c r="H1860">
        <v>420217.34531924129</v>
      </c>
      <c r="I1860">
        <v>51.415312041996977</v>
      </c>
      <c r="J1860">
        <v>51.335921734571457</v>
      </c>
      <c r="K1860">
        <v>1.471664875103345</v>
      </c>
      <c r="L1860">
        <v>1809.900573827683</v>
      </c>
      <c r="M1860">
        <v>2474.312910764093</v>
      </c>
      <c r="N1860">
        <v>1.0010561650239631</v>
      </c>
      <c r="O1860">
        <v>1</v>
      </c>
      <c r="P1860">
        <v>0.99550040083143687</v>
      </c>
      <c r="Q1860">
        <v>0.23793221061120609</v>
      </c>
      <c r="R1860" t="str">
        <f t="shared" ref="R1860:R1923" si="87">IF(ABS(Q1860)&gt;2.5,1,"")</f>
        <v/>
      </c>
      <c r="S1860" t="s">
        <v>16153</v>
      </c>
      <c r="T1860">
        <v>3</v>
      </c>
      <c r="U1860">
        <v>1</v>
      </c>
      <c r="V1860">
        <v>58.722444176673889</v>
      </c>
      <c r="W1860">
        <v>47.334637641906738</v>
      </c>
      <c r="X1860">
        <v>436729.67792674899</v>
      </c>
      <c r="Y1860">
        <v>53.435663517282393</v>
      </c>
      <c r="Z1860">
        <v>53.722429275512702</v>
      </c>
      <c r="AA1860">
        <v>1.7120025514378789</v>
      </c>
      <c r="AB1860">
        <v>1809.9421054520781</v>
      </c>
      <c r="AC1860">
        <v>2474.427521195702</v>
      </c>
      <c r="AD1860">
        <v>1.025609161907713</v>
      </c>
      <c r="AE1860">
        <v>1</v>
      </c>
      <c r="AF1860">
        <v>1.0095588137158229</v>
      </c>
      <c r="AG1860">
        <v>0.57399251020252373</v>
      </c>
      <c r="AH1860" s="18" t="str">
        <f t="shared" ref="AH1860:AH1923" si="88">IF(ABS(AG1860)&gt;2.5,1,"")</f>
        <v/>
      </c>
      <c r="AI1860" t="s">
        <v>22297</v>
      </c>
      <c r="AJ1860">
        <v>3</v>
      </c>
      <c r="AK1860">
        <v>1</v>
      </c>
      <c r="AL1860">
        <v>58.16861629486084</v>
      </c>
      <c r="AM1860">
        <v>48.223090767860413</v>
      </c>
      <c r="AN1860">
        <v>438480.34442827111</v>
      </c>
      <c r="AO1860">
        <v>53.649864728774141</v>
      </c>
      <c r="AP1860">
        <v>53.889741897583008</v>
      </c>
      <c r="AQ1860">
        <v>1.5625763166946101</v>
      </c>
      <c r="AR1860">
        <v>1809.9446445959641</v>
      </c>
      <c r="AS1860">
        <v>2474.4383857749849</v>
      </c>
      <c r="AT1860">
        <v>0.97269984226208872</v>
      </c>
      <c r="AV1860">
        <v>0.97269984226208872</v>
      </c>
      <c r="AW1860">
        <v>-0.25444743623475469</v>
      </c>
      <c r="AX1860" t="str">
        <f t="shared" ref="AX1860:AX1923" si="89">IF(ABS(AW1860)&gt;2.5,1,"")</f>
        <v/>
      </c>
      <c r="AY1860" s="19">
        <f>SUM(R1860,AH1860,AX1860)</f>
        <v>0</v>
      </c>
      <c r="AZ1860" t="s">
        <v>3117</v>
      </c>
      <c r="BA1860" s="18" t="s">
        <v>3118</v>
      </c>
    </row>
    <row r="1861" spans="1:53" x14ac:dyDescent="0.2">
      <c r="A1861" t="s">
        <v>3119</v>
      </c>
      <c r="B1861" s="18" t="s">
        <v>3120</v>
      </c>
      <c r="C1861" t="s">
        <v>10010</v>
      </c>
      <c r="D1861">
        <v>3</v>
      </c>
      <c r="E1861">
        <v>1</v>
      </c>
      <c r="F1861">
        <v>57.444884330034263</v>
      </c>
      <c r="G1861">
        <v>47.444884926080697</v>
      </c>
      <c r="H1861">
        <v>427478.483799398</v>
      </c>
      <c r="I1861">
        <v>52.30374205302801</v>
      </c>
      <c r="J1861">
        <v>52.390395551919937</v>
      </c>
      <c r="K1861">
        <v>1.395847494116977</v>
      </c>
      <c r="L1861">
        <v>1987.8863242732129</v>
      </c>
      <c r="M1861">
        <v>2474.164993339451</v>
      </c>
      <c r="N1861">
        <v>1.0183538980224229</v>
      </c>
      <c r="O1861">
        <v>1</v>
      </c>
      <c r="P1861">
        <v>1.0127021330969079</v>
      </c>
      <c r="Q1861">
        <v>0.60190499471592318</v>
      </c>
      <c r="R1861" t="str">
        <f t="shared" si="87"/>
        <v/>
      </c>
      <c r="S1861" t="s">
        <v>16154</v>
      </c>
      <c r="T1861">
        <v>3</v>
      </c>
      <c r="U1861">
        <v>1</v>
      </c>
      <c r="V1861">
        <v>60.444868952035897</v>
      </c>
      <c r="W1861">
        <v>48.948114663362503</v>
      </c>
      <c r="X1861">
        <v>443644.15210157633</v>
      </c>
      <c r="Y1861">
        <v>54.28167773174799</v>
      </c>
      <c r="Z1861">
        <v>54.335921555757523</v>
      </c>
      <c r="AA1861">
        <v>1.5612764572590621</v>
      </c>
      <c r="AB1861">
        <v>1987.784058996544</v>
      </c>
      <c r="AC1861">
        <v>2474.3014452600542</v>
      </c>
      <c r="AD1861">
        <v>1.041847005182166</v>
      </c>
      <c r="AE1861">
        <v>1</v>
      </c>
      <c r="AF1861">
        <v>1.0255425416331601</v>
      </c>
      <c r="AG1861">
        <v>0.85249832647956014</v>
      </c>
      <c r="AH1861" s="18" t="str">
        <f t="shared" si="88"/>
        <v/>
      </c>
      <c r="AI1861" t="s">
        <v>22298</v>
      </c>
      <c r="AJ1861">
        <v>3</v>
      </c>
      <c r="AK1861">
        <v>1</v>
      </c>
      <c r="AL1861">
        <v>61.557722836732857</v>
      </c>
      <c r="AM1861">
        <v>50.281447917222977</v>
      </c>
      <c r="AN1861">
        <v>461803.48471730947</v>
      </c>
      <c r="AO1861">
        <v>56.503546398789851</v>
      </c>
      <c r="AP1861">
        <v>56.612181812524803</v>
      </c>
      <c r="AQ1861">
        <v>1.5653160079298889</v>
      </c>
      <c r="AR1861">
        <v>1988.0495124964029</v>
      </c>
      <c r="AS1861">
        <v>2474.3907955718851</v>
      </c>
      <c r="AT1861">
        <v>1.0244385693646341</v>
      </c>
      <c r="AV1861">
        <v>1.0244385693646341</v>
      </c>
      <c r="AW1861">
        <v>0.76691150485533521</v>
      </c>
      <c r="AX1861" t="str">
        <f t="shared" si="89"/>
        <v/>
      </c>
      <c r="AY1861" s="19">
        <f>SUM(R1861,AH1861,AX1861)</f>
        <v>0</v>
      </c>
      <c r="AZ1861" t="s">
        <v>3119</v>
      </c>
      <c r="BA1861" s="18" t="s">
        <v>3120</v>
      </c>
    </row>
    <row r="1862" spans="1:53" x14ac:dyDescent="0.2">
      <c r="A1862" t="s">
        <v>3121</v>
      </c>
      <c r="B1862" s="18" t="s">
        <v>3122</v>
      </c>
      <c r="C1862" t="s">
        <v>10011</v>
      </c>
      <c r="D1862">
        <v>3</v>
      </c>
      <c r="E1862">
        <v>1</v>
      </c>
      <c r="F1862">
        <v>58.055762350559242</v>
      </c>
      <c r="G1862">
        <v>48.946830332279212</v>
      </c>
      <c r="H1862">
        <v>441362.73274764419</v>
      </c>
      <c r="I1862">
        <v>54.002536736528107</v>
      </c>
      <c r="J1862">
        <v>53.946814835071557</v>
      </c>
      <c r="K1862">
        <v>1.40152171948978</v>
      </c>
      <c r="L1862">
        <v>2165.82621375078</v>
      </c>
      <c r="M1862">
        <v>2474.059185582546</v>
      </c>
      <c r="N1862">
        <v>1.0514294318174651</v>
      </c>
      <c r="O1862">
        <v>1</v>
      </c>
      <c r="P1862">
        <v>1.045594100901621</v>
      </c>
      <c r="Q1862">
        <v>1.2978686867328799</v>
      </c>
      <c r="R1862" t="str">
        <f t="shared" si="87"/>
        <v/>
      </c>
      <c r="S1862" t="s">
        <v>16155</v>
      </c>
      <c r="T1862">
        <v>3</v>
      </c>
      <c r="U1862">
        <v>1</v>
      </c>
      <c r="V1862">
        <v>59.11414235830307</v>
      </c>
      <c r="W1862">
        <v>48.89235645532608</v>
      </c>
      <c r="X1862">
        <v>448760.06481930608</v>
      </c>
      <c r="Y1862">
        <v>54.907630590885383</v>
      </c>
      <c r="Z1862">
        <v>54.892356097698212</v>
      </c>
      <c r="AA1862">
        <v>1.459378914933535</v>
      </c>
      <c r="AB1862">
        <v>2165.8998416243739</v>
      </c>
      <c r="AC1862">
        <v>2474.1276872448129</v>
      </c>
      <c r="AD1862">
        <v>1.05386113479143</v>
      </c>
      <c r="AE1862">
        <v>1</v>
      </c>
      <c r="AF1862">
        <v>1.0373686552119381</v>
      </c>
      <c r="AG1862">
        <v>1.0585604812332181</v>
      </c>
      <c r="AH1862" s="18" t="str">
        <f t="shared" si="88"/>
        <v/>
      </c>
      <c r="AI1862" t="s">
        <v>22299</v>
      </c>
      <c r="AJ1862">
        <v>3</v>
      </c>
      <c r="AK1862">
        <v>1</v>
      </c>
      <c r="AL1862">
        <v>64.613480865955353</v>
      </c>
      <c r="AM1862">
        <v>53.613496720790863</v>
      </c>
      <c r="AN1862">
        <v>483697.72950991988</v>
      </c>
      <c r="AO1862">
        <v>59.182396856713552</v>
      </c>
      <c r="AP1862">
        <v>59.168616235256202</v>
      </c>
      <c r="AQ1862">
        <v>1.6614619611823671</v>
      </c>
      <c r="AR1862">
        <v>2165.882047448215</v>
      </c>
      <c r="AS1862">
        <v>2474.3450390401231</v>
      </c>
      <c r="AT1862">
        <v>1.0730075160160231</v>
      </c>
      <c r="AV1862">
        <v>1.0730075160160231</v>
      </c>
      <c r="AW1862">
        <v>1.725696745617171</v>
      </c>
      <c r="AX1862" t="str">
        <f t="shared" si="89"/>
        <v/>
      </c>
      <c r="AY1862" s="19">
        <f>SUM(R1862,AH1862,AX1862)</f>
        <v>0</v>
      </c>
      <c r="AZ1862" t="s">
        <v>3121</v>
      </c>
      <c r="BA1862" s="18" t="s">
        <v>3122</v>
      </c>
    </row>
    <row r="1863" spans="1:53" x14ac:dyDescent="0.2">
      <c r="A1863" t="s">
        <v>3123</v>
      </c>
      <c r="B1863" s="18" t="s">
        <v>3123</v>
      </c>
      <c r="C1863" t="s">
        <v>10012</v>
      </c>
      <c r="D1863">
        <v>3</v>
      </c>
      <c r="E1863">
        <v>1</v>
      </c>
      <c r="F1863">
        <v>60.057061761617661</v>
      </c>
      <c r="G1863">
        <v>48.503249734640121</v>
      </c>
      <c r="H1863">
        <v>446541.03391483432</v>
      </c>
      <c r="I1863">
        <v>54.636123077796917</v>
      </c>
      <c r="J1863">
        <v>54.557723253965378</v>
      </c>
      <c r="K1863">
        <v>1.549982947543469</v>
      </c>
      <c r="L1863">
        <v>2343.1225420743199</v>
      </c>
      <c r="M1863">
        <v>2473.902651391275</v>
      </c>
      <c r="N1863">
        <v>1.0637653583695399</v>
      </c>
      <c r="O1863">
        <v>1</v>
      </c>
      <c r="P1863">
        <v>1.0578615642631051</v>
      </c>
      <c r="Q1863">
        <v>1.5574368932759151</v>
      </c>
      <c r="R1863" t="str">
        <f t="shared" si="87"/>
        <v/>
      </c>
      <c r="S1863" t="s">
        <v>16156</v>
      </c>
      <c r="T1863">
        <v>3</v>
      </c>
      <c r="U1863">
        <v>1</v>
      </c>
      <c r="V1863">
        <v>59.444869011640549</v>
      </c>
      <c r="W1863">
        <v>48.22437509894371</v>
      </c>
      <c r="X1863">
        <v>444888.03491011262</v>
      </c>
      <c r="Y1863">
        <v>54.433871884266807</v>
      </c>
      <c r="Z1863">
        <v>54.44488450884819</v>
      </c>
      <c r="AA1863">
        <v>1.5298863933792921</v>
      </c>
      <c r="AB1863">
        <v>2343.0057438764738</v>
      </c>
      <c r="AC1863">
        <v>2473.9821643325949</v>
      </c>
      <c r="AD1863">
        <v>1.0447681201630179</v>
      </c>
      <c r="AE1863">
        <v>1</v>
      </c>
      <c r="AF1863">
        <v>1.028417942404064</v>
      </c>
      <c r="AG1863">
        <v>0.90260027034183909</v>
      </c>
      <c r="AH1863" s="18" t="str">
        <f t="shared" si="88"/>
        <v/>
      </c>
      <c r="AI1863" t="s">
        <v>22300</v>
      </c>
      <c r="AJ1863">
        <v>3</v>
      </c>
      <c r="AK1863">
        <v>1</v>
      </c>
      <c r="AL1863">
        <v>63.503233641386032</v>
      </c>
      <c r="AM1863">
        <v>53.169916123151779</v>
      </c>
      <c r="AN1863">
        <v>477954.03233125812</v>
      </c>
      <c r="AO1863">
        <v>58.479631999419802</v>
      </c>
      <c r="AP1863">
        <v>58.444884270429611</v>
      </c>
      <c r="AQ1863">
        <v>1.594875146779505</v>
      </c>
      <c r="AR1863">
        <v>2343.1897415789981</v>
      </c>
      <c r="AS1863">
        <v>2473.9933476694709</v>
      </c>
      <c r="AT1863">
        <v>1.0602660250673921</v>
      </c>
      <c r="AV1863">
        <v>1.0602660250673921</v>
      </c>
      <c r="AW1863">
        <v>1.4741707334404459</v>
      </c>
      <c r="AX1863" t="str">
        <f t="shared" si="89"/>
        <v/>
      </c>
      <c r="AY1863" s="19">
        <f>SUM(R1863,AH1863,AX1863)</f>
        <v>0</v>
      </c>
      <c r="AZ1863" t="s">
        <v>3123</v>
      </c>
      <c r="BA1863" s="18" t="s">
        <v>3123</v>
      </c>
    </row>
    <row r="1864" spans="1:53" x14ac:dyDescent="0.2">
      <c r="A1864" t="s">
        <v>3124</v>
      </c>
      <c r="B1864" s="18" t="s">
        <v>3124</v>
      </c>
      <c r="C1864" t="s">
        <v>10013</v>
      </c>
      <c r="D1864">
        <v>3</v>
      </c>
      <c r="E1864">
        <v>1</v>
      </c>
      <c r="F1864">
        <v>64.559022188186646</v>
      </c>
      <c r="G1864">
        <v>52.612182050943382</v>
      </c>
      <c r="H1864">
        <v>482683.46967190498</v>
      </c>
      <c r="I1864">
        <v>59.058298014426157</v>
      </c>
      <c r="J1864">
        <v>59.001288414001472</v>
      </c>
      <c r="K1864">
        <v>1.6379040558249109</v>
      </c>
      <c r="L1864">
        <v>2520.9005412829151</v>
      </c>
      <c r="M1864">
        <v>2474.1787597360899</v>
      </c>
      <c r="N1864">
        <v>1.1498651077887641</v>
      </c>
      <c r="O1864">
        <v>1</v>
      </c>
      <c r="P1864">
        <v>1.143483468460929</v>
      </c>
      <c r="Q1864">
        <v>3.3691173897678559</v>
      </c>
      <c r="R1864">
        <f t="shared" si="87"/>
        <v>1</v>
      </c>
      <c r="S1864" t="s">
        <v>16157</v>
      </c>
      <c r="T1864">
        <v>3</v>
      </c>
      <c r="U1864">
        <v>1</v>
      </c>
      <c r="V1864">
        <v>62.055777311325073</v>
      </c>
      <c r="W1864">
        <v>50.722444653511047</v>
      </c>
      <c r="X1864">
        <v>462820.1395592094</v>
      </c>
      <c r="Y1864">
        <v>56.62793827960472</v>
      </c>
      <c r="Z1864">
        <v>56.725020557641983</v>
      </c>
      <c r="AA1864">
        <v>1.6844437499644409</v>
      </c>
      <c r="AB1864">
        <v>2520.9480631384799</v>
      </c>
      <c r="AC1864">
        <v>2474.3088278122482</v>
      </c>
      <c r="AD1864">
        <v>1.0868795949492269</v>
      </c>
      <c r="AE1864">
        <v>1</v>
      </c>
      <c r="AF1864">
        <v>1.0698703904788349</v>
      </c>
      <c r="AG1864">
        <v>1.624881577146583</v>
      </c>
      <c r="AH1864" s="18" t="str">
        <f t="shared" si="88"/>
        <v/>
      </c>
      <c r="AI1864" t="s">
        <v>22301</v>
      </c>
      <c r="AJ1864">
        <v>3</v>
      </c>
      <c r="AK1864">
        <v>1</v>
      </c>
      <c r="AL1864">
        <v>69.334636330604553</v>
      </c>
      <c r="AM1864">
        <v>56.945530325174332</v>
      </c>
      <c r="AN1864">
        <v>517130.46833306551</v>
      </c>
      <c r="AO1864">
        <v>63.273029283380097</v>
      </c>
      <c r="AP1864">
        <v>63.334636688232422</v>
      </c>
      <c r="AQ1864">
        <v>1.7968477204708859</v>
      </c>
      <c r="AR1864">
        <v>2521.0053563760189</v>
      </c>
      <c r="AS1864">
        <v>2474.316657087626</v>
      </c>
      <c r="AT1864">
        <v>1.147172801171658</v>
      </c>
      <c r="AV1864">
        <v>1.147172801171658</v>
      </c>
      <c r="AW1864">
        <v>3.1897717500537839</v>
      </c>
      <c r="AX1864">
        <f t="shared" si="89"/>
        <v>1</v>
      </c>
      <c r="AY1864" s="19">
        <f>SUM(R1864,AH1864,AX1864)</f>
        <v>2</v>
      </c>
      <c r="AZ1864" t="s">
        <v>3124</v>
      </c>
      <c r="BA1864" s="18" t="s">
        <v>3124</v>
      </c>
    </row>
    <row r="1865" spans="1:53" x14ac:dyDescent="0.2">
      <c r="A1865" t="s">
        <v>3125</v>
      </c>
      <c r="B1865" s="18" t="s">
        <v>3126</v>
      </c>
      <c r="C1865" t="s">
        <v>10014</v>
      </c>
      <c r="D1865">
        <v>3</v>
      </c>
      <c r="E1865">
        <v>1</v>
      </c>
      <c r="F1865">
        <v>57.335936576128013</v>
      </c>
      <c r="G1865">
        <v>47.224375158548362</v>
      </c>
      <c r="H1865">
        <v>436135.7507738471</v>
      </c>
      <c r="I1865">
        <v>53.362994099332823</v>
      </c>
      <c r="J1865">
        <v>53.444884568452842</v>
      </c>
      <c r="K1865">
        <v>1.471873840173735</v>
      </c>
      <c r="L1865">
        <v>2698.7322774138561</v>
      </c>
      <c r="M1865">
        <v>2474.2432969554302</v>
      </c>
      <c r="N1865">
        <v>1.0389775361791169</v>
      </c>
      <c r="O1865">
        <v>1</v>
      </c>
      <c r="P1865">
        <v>1.0332113120709969</v>
      </c>
      <c r="Q1865">
        <v>1.0358602996642099</v>
      </c>
      <c r="R1865" t="str">
        <f t="shared" si="87"/>
        <v/>
      </c>
      <c r="S1865" t="s">
        <v>16158</v>
      </c>
      <c r="T1865">
        <v>3</v>
      </c>
      <c r="U1865">
        <v>1</v>
      </c>
      <c r="V1865">
        <v>58.948114067316062</v>
      </c>
      <c r="W1865">
        <v>48.503234535455697</v>
      </c>
      <c r="X1865">
        <v>440066.75116270781</v>
      </c>
      <c r="Y1865">
        <v>53.843968085489763</v>
      </c>
      <c r="Z1865">
        <v>53.948129564523697</v>
      </c>
      <c r="AA1865">
        <v>1.5575741399541161</v>
      </c>
      <c r="AB1865">
        <v>2698.8764352636581</v>
      </c>
      <c r="AC1865">
        <v>2474.348139122962</v>
      </c>
      <c r="AD1865">
        <v>1.033445892630946</v>
      </c>
      <c r="AE1865">
        <v>1</v>
      </c>
      <c r="AF1865">
        <v>1.017272902928561</v>
      </c>
      <c r="AG1865">
        <v>0.70840537834808281</v>
      </c>
      <c r="AH1865" s="18" t="str">
        <f t="shared" si="88"/>
        <v/>
      </c>
      <c r="AI1865" t="s">
        <v>22302</v>
      </c>
      <c r="AJ1865">
        <v>3</v>
      </c>
      <c r="AK1865">
        <v>1</v>
      </c>
      <c r="AL1865">
        <v>64.224389344453812</v>
      </c>
      <c r="AM1865">
        <v>52.889741957187653</v>
      </c>
      <c r="AN1865">
        <v>486807.41476982832</v>
      </c>
      <c r="AO1865">
        <v>59.562879575410292</v>
      </c>
      <c r="AP1865">
        <v>59.669254571199417</v>
      </c>
      <c r="AQ1865">
        <v>1.640536368115169</v>
      </c>
      <c r="AR1865">
        <v>2698.823481694888</v>
      </c>
      <c r="AS1865">
        <v>2474.312692137617</v>
      </c>
      <c r="AT1865">
        <v>1.079905864825117</v>
      </c>
      <c r="AV1865">
        <v>1.079905864825117</v>
      </c>
      <c r="AW1865">
        <v>1.861875013415712</v>
      </c>
      <c r="AX1865" t="str">
        <f t="shared" si="89"/>
        <v/>
      </c>
      <c r="AY1865" s="19">
        <f>SUM(R1865,AH1865,AX1865)</f>
        <v>0</v>
      </c>
      <c r="AZ1865" t="s">
        <v>3125</v>
      </c>
      <c r="BA1865" s="18" t="s">
        <v>3126</v>
      </c>
    </row>
    <row r="1866" spans="1:53" x14ac:dyDescent="0.2">
      <c r="A1866" t="s">
        <v>3127</v>
      </c>
      <c r="B1866" s="18" t="s">
        <v>3128</v>
      </c>
      <c r="C1866" t="s">
        <v>10015</v>
      </c>
      <c r="D1866">
        <v>3</v>
      </c>
      <c r="E1866">
        <v>1</v>
      </c>
      <c r="F1866">
        <v>57.334621846675873</v>
      </c>
      <c r="G1866">
        <v>45.223090946674347</v>
      </c>
      <c r="H1866">
        <v>431485.08447557688</v>
      </c>
      <c r="I1866">
        <v>52.793966043750999</v>
      </c>
      <c r="J1866">
        <v>52.833991348743439</v>
      </c>
      <c r="K1866">
        <v>1.4197744331108819</v>
      </c>
      <c r="L1866">
        <v>2876.9628146117161</v>
      </c>
      <c r="M1866">
        <v>2474.1449750667348</v>
      </c>
      <c r="N1866">
        <v>1.027898559499048</v>
      </c>
      <c r="O1866">
        <v>1</v>
      </c>
      <c r="P1866">
        <v>1.0221938226321829</v>
      </c>
      <c r="Q1866">
        <v>0.80274038807606829</v>
      </c>
      <c r="R1866" t="str">
        <f t="shared" si="87"/>
        <v/>
      </c>
      <c r="S1866" t="s">
        <v>16159</v>
      </c>
      <c r="T1866">
        <v>3</v>
      </c>
      <c r="U1866">
        <v>1</v>
      </c>
      <c r="V1866">
        <v>59.722444117069237</v>
      </c>
      <c r="W1866">
        <v>47.946815192699432</v>
      </c>
      <c r="X1866">
        <v>439224.75166887051</v>
      </c>
      <c r="Y1866">
        <v>53.740946001330052</v>
      </c>
      <c r="Z1866">
        <v>53.833976089954383</v>
      </c>
      <c r="AA1866">
        <v>1.5599230334555549</v>
      </c>
      <c r="AB1866">
        <v>2876.993154710246</v>
      </c>
      <c r="AC1866">
        <v>2474.3109979243281</v>
      </c>
      <c r="AD1866">
        <v>1.0314685541562609</v>
      </c>
      <c r="AE1866">
        <v>1</v>
      </c>
      <c r="AF1866">
        <v>1.0153265089619701</v>
      </c>
      <c r="AG1866">
        <v>0.6744907594765952</v>
      </c>
      <c r="AH1866" s="18" t="str">
        <f t="shared" si="88"/>
        <v/>
      </c>
      <c r="AI1866" t="s">
        <v>22303</v>
      </c>
      <c r="AJ1866">
        <v>3</v>
      </c>
      <c r="AK1866">
        <v>1</v>
      </c>
      <c r="AL1866">
        <v>62.946829497814178</v>
      </c>
      <c r="AM1866">
        <v>53.391702622175217</v>
      </c>
      <c r="AN1866">
        <v>477061.08337014908</v>
      </c>
      <c r="AO1866">
        <v>58.370376039416257</v>
      </c>
      <c r="AP1866">
        <v>58.500642478466027</v>
      </c>
      <c r="AQ1866">
        <v>1.4291632412016719</v>
      </c>
      <c r="AR1866">
        <v>2876.9231029441848</v>
      </c>
      <c r="AS1866">
        <v>2474.1328543428508</v>
      </c>
      <c r="AT1866">
        <v>1.058285157909592</v>
      </c>
      <c r="AV1866">
        <v>1.058285157909592</v>
      </c>
      <c r="AW1866">
        <v>1.4350670195295741</v>
      </c>
      <c r="AX1866" t="str">
        <f t="shared" si="89"/>
        <v/>
      </c>
      <c r="AY1866" s="19">
        <f>SUM(R1866,AH1866,AX1866)</f>
        <v>0</v>
      </c>
      <c r="AZ1866" t="s">
        <v>3127</v>
      </c>
      <c r="BA1866" s="18" t="s">
        <v>3128</v>
      </c>
    </row>
    <row r="1867" spans="1:53" x14ac:dyDescent="0.2">
      <c r="A1867" t="s">
        <v>3129</v>
      </c>
      <c r="B1867" s="18" t="s">
        <v>3129</v>
      </c>
      <c r="C1867" t="s">
        <v>10016</v>
      </c>
      <c r="D1867">
        <v>3</v>
      </c>
      <c r="E1867">
        <v>1</v>
      </c>
      <c r="F1867">
        <v>57.391702383756638</v>
      </c>
      <c r="G1867">
        <v>48.446169197559357</v>
      </c>
      <c r="H1867">
        <v>434320.05167394882</v>
      </c>
      <c r="I1867">
        <v>53.140835883267933</v>
      </c>
      <c r="J1867">
        <v>53.278863877058029</v>
      </c>
      <c r="K1867">
        <v>1.3676768124190879</v>
      </c>
      <c r="L1867">
        <v>3055.0505099580482</v>
      </c>
      <c r="M1867">
        <v>2474.1678041658538</v>
      </c>
      <c r="N1867">
        <v>1.034652115541373</v>
      </c>
      <c r="O1867">
        <v>1</v>
      </c>
      <c r="P1867">
        <v>1.0289098970964079</v>
      </c>
      <c r="Q1867">
        <v>0.94484632736600327</v>
      </c>
      <c r="R1867" t="str">
        <f t="shared" si="87"/>
        <v/>
      </c>
      <c r="S1867" t="s">
        <v>16160</v>
      </c>
      <c r="T1867">
        <v>3</v>
      </c>
      <c r="U1867">
        <v>1</v>
      </c>
      <c r="V1867">
        <v>58.391687124967582</v>
      </c>
      <c r="W1867">
        <v>48.725036233663559</v>
      </c>
      <c r="X1867">
        <v>442318.38235706091</v>
      </c>
      <c r="Y1867">
        <v>54.119464377469832</v>
      </c>
      <c r="Z1867">
        <v>54.278848618268967</v>
      </c>
      <c r="AA1867">
        <v>1.3272762729779379</v>
      </c>
      <c r="AB1867">
        <v>3055.0239522765942</v>
      </c>
      <c r="AC1867">
        <v>2474.1640620767021</v>
      </c>
      <c r="AD1867">
        <v>1.038733588198439</v>
      </c>
      <c r="AE1867">
        <v>1</v>
      </c>
      <c r="AF1867">
        <v>1.0224778483041259</v>
      </c>
      <c r="AG1867">
        <v>0.79909808583134156</v>
      </c>
      <c r="AH1867" s="18" t="str">
        <f t="shared" si="88"/>
        <v/>
      </c>
      <c r="AI1867" t="s">
        <v>22304</v>
      </c>
      <c r="AJ1867">
        <v>3</v>
      </c>
      <c r="AK1867">
        <v>1</v>
      </c>
      <c r="AL1867">
        <v>61.612181514501572</v>
      </c>
      <c r="AM1867">
        <v>51.725020855665207</v>
      </c>
      <c r="AN1867">
        <v>466749.38088566071</v>
      </c>
      <c r="AO1867">
        <v>57.108697037276478</v>
      </c>
      <c r="AP1867">
        <v>57.224389761686332</v>
      </c>
      <c r="AQ1867">
        <v>1.3202548738387361</v>
      </c>
      <c r="AR1867">
        <v>3054.8903105446179</v>
      </c>
      <c r="AS1867">
        <v>2473.986640938062</v>
      </c>
      <c r="AT1867">
        <v>1.0354102639546681</v>
      </c>
      <c r="AV1867">
        <v>1.0354102639546681</v>
      </c>
      <c r="AW1867">
        <v>0.98350048947088042</v>
      </c>
      <c r="AX1867" t="str">
        <f t="shared" si="89"/>
        <v/>
      </c>
      <c r="AY1867" s="19">
        <f>SUM(R1867,AH1867,AX1867)</f>
        <v>0</v>
      </c>
      <c r="AZ1867" t="s">
        <v>3129</v>
      </c>
      <c r="BA1867" s="18" t="s">
        <v>3129</v>
      </c>
    </row>
    <row r="1868" spans="1:53" x14ac:dyDescent="0.2">
      <c r="A1868" t="s">
        <v>3130</v>
      </c>
      <c r="B1868" s="18" t="s">
        <v>3130</v>
      </c>
      <c r="C1868" t="s">
        <v>10017</v>
      </c>
      <c r="D1868">
        <v>3</v>
      </c>
      <c r="E1868">
        <v>1</v>
      </c>
      <c r="F1868">
        <v>62.057061642408371</v>
      </c>
      <c r="G1868">
        <v>50.278848856687553</v>
      </c>
      <c r="H1868">
        <v>459482.72773101932</v>
      </c>
      <c r="I1868">
        <v>56.219592283252076</v>
      </c>
      <c r="J1868">
        <v>56.223090291023247</v>
      </c>
      <c r="K1868">
        <v>1.5725410555861581</v>
      </c>
      <c r="L1868">
        <v>3233.1409766986772</v>
      </c>
      <c r="M1868">
        <v>2474.2190419715621</v>
      </c>
      <c r="N1868">
        <v>1.0945955050182989</v>
      </c>
      <c r="O1868">
        <v>1</v>
      </c>
      <c r="P1868">
        <v>1.0885206066014499</v>
      </c>
      <c r="Q1868">
        <v>2.2061539425623842</v>
      </c>
      <c r="R1868" t="str">
        <f t="shared" si="87"/>
        <v/>
      </c>
      <c r="S1868" t="s">
        <v>16161</v>
      </c>
      <c r="T1868">
        <v>3</v>
      </c>
      <c r="U1868">
        <v>1</v>
      </c>
      <c r="V1868">
        <v>60.057061761617661</v>
      </c>
      <c r="W1868">
        <v>49.503234475851059</v>
      </c>
      <c r="X1868">
        <v>454254.72828581929</v>
      </c>
      <c r="Y1868">
        <v>55.579925154266398</v>
      </c>
      <c r="Z1868">
        <v>55.50323411822319</v>
      </c>
      <c r="AA1868">
        <v>1.4629788889094271</v>
      </c>
      <c r="AB1868">
        <v>3233.1007527860552</v>
      </c>
      <c r="AC1868">
        <v>2474.1962687982532</v>
      </c>
      <c r="AD1868">
        <v>1.0667647167499721</v>
      </c>
      <c r="AE1868">
        <v>1</v>
      </c>
      <c r="AF1868">
        <v>1.0500703015881461</v>
      </c>
      <c r="AG1868">
        <v>1.2798782120130929</v>
      </c>
      <c r="AH1868" s="18" t="str">
        <f t="shared" si="88"/>
        <v/>
      </c>
      <c r="AI1868" t="s">
        <v>22305</v>
      </c>
      <c r="AJ1868">
        <v>3</v>
      </c>
      <c r="AK1868">
        <v>1</v>
      </c>
      <c r="AL1868">
        <v>62.223089933395393</v>
      </c>
      <c r="AM1868">
        <v>50.948129743337631</v>
      </c>
      <c r="AN1868">
        <v>468644.06094387168</v>
      </c>
      <c r="AO1868">
        <v>57.340518896839811</v>
      </c>
      <c r="AP1868">
        <v>57.27886363863945</v>
      </c>
      <c r="AQ1868">
        <v>1.4125475588373959</v>
      </c>
      <c r="AR1868">
        <v>3233.0670751822959</v>
      </c>
      <c r="AS1868">
        <v>2474.069023293926</v>
      </c>
      <c r="AT1868">
        <v>1.0396133143699879</v>
      </c>
      <c r="AV1868">
        <v>1.0396133143699879</v>
      </c>
      <c r="AW1868">
        <v>1.0664716671929679</v>
      </c>
      <c r="AX1868" t="str">
        <f t="shared" si="89"/>
        <v/>
      </c>
      <c r="AY1868" s="19">
        <f>SUM(R1868,AH1868,AX1868)</f>
        <v>0</v>
      </c>
      <c r="AZ1868" t="s">
        <v>3130</v>
      </c>
      <c r="BA1868" s="18" t="s">
        <v>3130</v>
      </c>
    </row>
    <row r="1869" spans="1:53" x14ac:dyDescent="0.2">
      <c r="A1869" t="s">
        <v>3131</v>
      </c>
      <c r="B1869" s="18" t="s">
        <v>3132</v>
      </c>
      <c r="C1869" t="s">
        <v>10018</v>
      </c>
      <c r="D1869">
        <v>3</v>
      </c>
      <c r="E1869">
        <v>1</v>
      </c>
      <c r="F1869">
        <v>64.500657320022583</v>
      </c>
      <c r="G1869">
        <v>51.335921734571457</v>
      </c>
      <c r="H1869">
        <v>466801.51292547578</v>
      </c>
      <c r="I1869">
        <v>57.115075605710977</v>
      </c>
      <c r="J1869">
        <v>57.001288533210747</v>
      </c>
      <c r="K1869">
        <v>1.7125420632142969</v>
      </c>
      <c r="L1869">
        <v>3409.995600798527</v>
      </c>
      <c r="M1869">
        <v>2474.3291265935582</v>
      </c>
      <c r="N1869">
        <v>1.1120305659956871</v>
      </c>
      <c r="O1869">
        <v>1</v>
      </c>
      <c r="P1869">
        <v>1.1058589046889451</v>
      </c>
      <c r="Q1869">
        <v>2.573016333463003</v>
      </c>
      <c r="R1869">
        <f t="shared" si="87"/>
        <v>1</v>
      </c>
      <c r="S1869" t="s">
        <v>16162</v>
      </c>
      <c r="T1869">
        <v>3</v>
      </c>
      <c r="U1869">
        <v>1</v>
      </c>
      <c r="V1869">
        <v>63.892355561256409</v>
      </c>
      <c r="W1869">
        <v>52.114142775535583</v>
      </c>
      <c r="X1869">
        <v>471036.84573277831</v>
      </c>
      <c r="Y1869">
        <v>57.633285908819083</v>
      </c>
      <c r="Z1869">
        <v>57.670561820268631</v>
      </c>
      <c r="AA1869">
        <v>1.747443273711949</v>
      </c>
      <c r="AB1869">
        <v>3410.0440979958462</v>
      </c>
      <c r="AC1869">
        <v>2474.2970692323888</v>
      </c>
      <c r="AD1869">
        <v>1.1061755795324619</v>
      </c>
      <c r="AE1869">
        <v>1</v>
      </c>
      <c r="AF1869">
        <v>1.088864401091119</v>
      </c>
      <c r="AG1869">
        <v>1.9558395650018969</v>
      </c>
      <c r="AH1869" s="18" t="str">
        <f t="shared" si="88"/>
        <v/>
      </c>
      <c r="AI1869" t="s">
        <v>22306</v>
      </c>
      <c r="AJ1869">
        <v>3</v>
      </c>
      <c r="AK1869">
        <v>1</v>
      </c>
      <c r="AL1869">
        <v>66.613495945930481</v>
      </c>
      <c r="AM1869">
        <v>54.055777788162231</v>
      </c>
      <c r="AN1869">
        <v>496666.84505626559</v>
      </c>
      <c r="AO1869">
        <v>60.76922122308401</v>
      </c>
      <c r="AP1869">
        <v>60.779501795768738</v>
      </c>
      <c r="AQ1869">
        <v>1.713538953408841</v>
      </c>
      <c r="AR1869">
        <v>3410.0565774045372</v>
      </c>
      <c r="AS1869">
        <v>2474.1974754749149</v>
      </c>
      <c r="AT1869">
        <v>1.1017774638745941</v>
      </c>
      <c r="AV1869">
        <v>1.1017774638745941</v>
      </c>
      <c r="AW1869">
        <v>2.2936357948675949</v>
      </c>
      <c r="AX1869" t="str">
        <f t="shared" si="89"/>
        <v/>
      </c>
      <c r="AY1869" s="19">
        <f>SUM(R1869,AH1869,AX1869)</f>
        <v>1</v>
      </c>
      <c r="AZ1869" t="s">
        <v>3131</v>
      </c>
      <c r="BA1869" s="18" t="s">
        <v>3132</v>
      </c>
    </row>
    <row r="1870" spans="1:53" x14ac:dyDescent="0.2">
      <c r="A1870" t="s">
        <v>3133</v>
      </c>
      <c r="B1870" s="18" t="s">
        <v>3133</v>
      </c>
      <c r="C1870" t="s">
        <v>10019</v>
      </c>
      <c r="D1870">
        <v>3</v>
      </c>
      <c r="E1870">
        <v>1</v>
      </c>
      <c r="F1870">
        <v>58.335921317338943</v>
      </c>
      <c r="G1870">
        <v>45.780809819698327</v>
      </c>
      <c r="H1870">
        <v>438729.45809572941</v>
      </c>
      <c r="I1870">
        <v>53.680344805546227</v>
      </c>
      <c r="J1870">
        <v>53.835283219814301</v>
      </c>
      <c r="K1870">
        <v>1.489124393421323</v>
      </c>
      <c r="L1870">
        <v>3587.861655369823</v>
      </c>
      <c r="M1870">
        <v>2474.316647071998</v>
      </c>
      <c r="N1870">
        <v>1.0451563546733069</v>
      </c>
      <c r="O1870">
        <v>1</v>
      </c>
      <c r="P1870">
        <v>1.0393558387244879</v>
      </c>
      <c r="Q1870">
        <v>1.1658728145994579</v>
      </c>
      <c r="R1870" t="str">
        <f t="shared" si="87"/>
        <v/>
      </c>
      <c r="S1870" t="s">
        <v>16163</v>
      </c>
      <c r="T1870">
        <v>3</v>
      </c>
      <c r="U1870">
        <v>1</v>
      </c>
      <c r="V1870">
        <v>58.780793845653527</v>
      </c>
      <c r="W1870">
        <v>44.835268557071693</v>
      </c>
      <c r="X1870">
        <v>439949.12506967777</v>
      </c>
      <c r="Y1870">
        <v>53.829576051594003</v>
      </c>
      <c r="Z1870">
        <v>54.001288712024689</v>
      </c>
      <c r="AA1870">
        <v>1.411936746140638</v>
      </c>
      <c r="AB1870">
        <v>3587.9106618021169</v>
      </c>
      <c r="AC1870">
        <v>2474.2330021311532</v>
      </c>
      <c r="AD1870">
        <v>1.033169661349244</v>
      </c>
      <c r="AE1870">
        <v>1</v>
      </c>
      <c r="AF1870">
        <v>1.017000994549206</v>
      </c>
      <c r="AG1870">
        <v>0.70366755588661023</v>
      </c>
      <c r="AH1870" s="18" t="str">
        <f t="shared" si="88"/>
        <v/>
      </c>
      <c r="AI1870" t="s">
        <v>22307</v>
      </c>
      <c r="AJ1870">
        <v>3</v>
      </c>
      <c r="AK1870">
        <v>1</v>
      </c>
      <c r="AL1870">
        <v>63.057061582803733</v>
      </c>
      <c r="AM1870">
        <v>51.83528333902359</v>
      </c>
      <c r="AN1870">
        <v>470705.45527786022</v>
      </c>
      <c r="AO1870">
        <v>57.59273893036341</v>
      </c>
      <c r="AP1870">
        <v>57.722444236278527</v>
      </c>
      <c r="AQ1870">
        <v>1.4305451003391241</v>
      </c>
      <c r="AR1870">
        <v>3587.8610435128121</v>
      </c>
      <c r="AS1870">
        <v>2474.1039853095158</v>
      </c>
      <c r="AT1870">
        <v>1.044186194247021</v>
      </c>
      <c r="AV1870">
        <v>1.044186194247021</v>
      </c>
      <c r="AW1870">
        <v>1.156743539163871</v>
      </c>
      <c r="AX1870" t="str">
        <f t="shared" si="89"/>
        <v/>
      </c>
      <c r="AY1870" s="19">
        <f>SUM(R1870,AH1870,AX1870)</f>
        <v>0</v>
      </c>
      <c r="AZ1870" t="s">
        <v>3133</v>
      </c>
      <c r="BA1870" s="18" t="s">
        <v>3133</v>
      </c>
    </row>
    <row r="1871" spans="1:53" x14ac:dyDescent="0.2">
      <c r="A1871" t="s">
        <v>3134</v>
      </c>
      <c r="B1871" s="18" t="s">
        <v>3135</v>
      </c>
      <c r="C1871" t="s">
        <v>10020</v>
      </c>
      <c r="D1871">
        <v>3</v>
      </c>
      <c r="E1871">
        <v>1</v>
      </c>
      <c r="F1871">
        <v>58.612196892499917</v>
      </c>
      <c r="G1871">
        <v>47.670547217130661</v>
      </c>
      <c r="H1871">
        <v>437672.06446185708</v>
      </c>
      <c r="I1871">
        <v>53.550968366800092</v>
      </c>
      <c r="J1871">
        <v>53.50323423743248</v>
      </c>
      <c r="K1871">
        <v>1.497315646805907</v>
      </c>
      <c r="L1871">
        <v>3766.0686117855221</v>
      </c>
      <c r="M1871">
        <v>2474.2205032448292</v>
      </c>
      <c r="N1871">
        <v>1.042637395311359</v>
      </c>
      <c r="O1871">
        <v>1</v>
      </c>
      <c r="P1871">
        <v>1.0368508593415999</v>
      </c>
      <c r="Q1871">
        <v>1.1128697619973289</v>
      </c>
      <c r="R1871" t="str">
        <f t="shared" si="87"/>
        <v/>
      </c>
      <c r="S1871" t="s">
        <v>16164</v>
      </c>
      <c r="T1871">
        <v>3</v>
      </c>
      <c r="U1871">
        <v>1</v>
      </c>
      <c r="V1871">
        <v>58.670561760663993</v>
      </c>
      <c r="W1871">
        <v>47.557708472013474</v>
      </c>
      <c r="X1871">
        <v>432298.06149914861</v>
      </c>
      <c r="Y1871">
        <v>52.893437109892162</v>
      </c>
      <c r="Z1871">
        <v>52.945515364408493</v>
      </c>
      <c r="AA1871">
        <v>1.4141967260186989</v>
      </c>
      <c r="AB1871">
        <v>3766.0227832596329</v>
      </c>
      <c r="AC1871">
        <v>2474.1745818535942</v>
      </c>
      <c r="AD1871">
        <v>1.0152020230299881</v>
      </c>
      <c r="AE1871">
        <v>1</v>
      </c>
      <c r="AF1871">
        <v>0.99931454214552162</v>
      </c>
      <c r="AG1871">
        <v>0.39549289918526159</v>
      </c>
      <c r="AH1871" s="18" t="str">
        <f t="shared" si="88"/>
        <v/>
      </c>
      <c r="AI1871" t="s">
        <v>22308</v>
      </c>
      <c r="AJ1871">
        <v>3</v>
      </c>
      <c r="AK1871">
        <v>1</v>
      </c>
      <c r="AL1871">
        <v>63.836582154035568</v>
      </c>
      <c r="AM1871">
        <v>50.891041606664658</v>
      </c>
      <c r="AN1871">
        <v>466749.0604640544</v>
      </c>
      <c r="AO1871">
        <v>57.108657832381539</v>
      </c>
      <c r="AP1871">
        <v>57.1699158847332</v>
      </c>
      <c r="AQ1871">
        <v>1.5705058401116461</v>
      </c>
      <c r="AR1871">
        <v>3766.019924633571</v>
      </c>
      <c r="AS1871">
        <v>2474.234780791242</v>
      </c>
      <c r="AT1871">
        <v>1.035409553149611</v>
      </c>
      <c r="AV1871">
        <v>1.035409553149611</v>
      </c>
      <c r="AW1871">
        <v>0.98348645767805609</v>
      </c>
      <c r="AX1871" t="str">
        <f t="shared" si="89"/>
        <v/>
      </c>
      <c r="AY1871" s="19">
        <f>SUM(R1871,AH1871,AX1871)</f>
        <v>0</v>
      </c>
      <c r="AZ1871" t="s">
        <v>3134</v>
      </c>
      <c r="BA1871" s="18" t="s">
        <v>3135</v>
      </c>
    </row>
    <row r="1872" spans="1:53" x14ac:dyDescent="0.2">
      <c r="A1872" t="s">
        <v>3136</v>
      </c>
      <c r="B1872" s="18" t="s">
        <v>3137</v>
      </c>
      <c r="C1872" t="s">
        <v>10021</v>
      </c>
      <c r="D1872">
        <v>3</v>
      </c>
      <c r="E1872">
        <v>1</v>
      </c>
      <c r="F1872">
        <v>60.446176081895828</v>
      </c>
      <c r="G1872">
        <v>47.057062536478043</v>
      </c>
      <c r="H1872">
        <v>437946.75362974411</v>
      </c>
      <c r="I1872">
        <v>53.584577710723607</v>
      </c>
      <c r="J1872">
        <v>53.66795539855957</v>
      </c>
      <c r="K1872">
        <v>1.9089300511148071</v>
      </c>
      <c r="L1872">
        <v>3943.592696838487</v>
      </c>
      <c r="M1872">
        <v>2474.1328344581129</v>
      </c>
      <c r="N1872">
        <v>1.043291769263414</v>
      </c>
      <c r="O1872">
        <v>1</v>
      </c>
      <c r="P1872">
        <v>1.0375016015819709</v>
      </c>
      <c r="Q1872">
        <v>1.1266388674168779</v>
      </c>
      <c r="R1872" t="str">
        <f t="shared" si="87"/>
        <v/>
      </c>
      <c r="S1872" t="s">
        <v>16165</v>
      </c>
      <c r="T1872">
        <v>3</v>
      </c>
      <c r="U1872">
        <v>1</v>
      </c>
      <c r="V1872">
        <v>57.001288533210747</v>
      </c>
      <c r="W1872">
        <v>44.44486990571022</v>
      </c>
      <c r="X1872">
        <v>421807.08879143</v>
      </c>
      <c r="Y1872">
        <v>51.609823662232962</v>
      </c>
      <c r="Z1872">
        <v>51.833991408348083</v>
      </c>
      <c r="AA1872">
        <v>1.813034096724969</v>
      </c>
      <c r="AB1872">
        <v>3943.6011396526219</v>
      </c>
      <c r="AC1872">
        <v>2474.2940878753238</v>
      </c>
      <c r="AD1872">
        <v>0.99056518640043167</v>
      </c>
      <c r="AE1872">
        <v>1</v>
      </c>
      <c r="AF1872">
        <v>0.97506326155518375</v>
      </c>
      <c r="AG1872">
        <v>-2.706951751163196E-2</v>
      </c>
      <c r="AH1872" s="18" t="str">
        <f t="shared" si="88"/>
        <v/>
      </c>
      <c r="AI1872" t="s">
        <v>22309</v>
      </c>
      <c r="AJ1872">
        <v>3</v>
      </c>
      <c r="AK1872">
        <v>1</v>
      </c>
      <c r="AL1872">
        <v>61.391686946153641</v>
      </c>
      <c r="AM1872">
        <v>48.111551553010941</v>
      </c>
      <c r="AN1872">
        <v>451563.08777779341</v>
      </c>
      <c r="AO1872">
        <v>55.250591921912822</v>
      </c>
      <c r="AP1872">
        <v>55.444884449243553</v>
      </c>
      <c r="AQ1872">
        <v>1.8401809523219359</v>
      </c>
      <c r="AR1872">
        <v>3943.641636342571</v>
      </c>
      <c r="AS1872">
        <v>2474.181584229907</v>
      </c>
      <c r="AT1872">
        <v>1.001721855572693</v>
      </c>
      <c r="AV1872">
        <v>1.001721855572693</v>
      </c>
      <c r="AW1872">
        <v>0.31846756270737658</v>
      </c>
      <c r="AX1872" t="str">
        <f t="shared" si="89"/>
        <v/>
      </c>
      <c r="AY1872" s="19">
        <f>SUM(R1872,AH1872,AX1872)</f>
        <v>0</v>
      </c>
      <c r="AZ1872" t="s">
        <v>3136</v>
      </c>
      <c r="BA1872" s="18" t="s">
        <v>3137</v>
      </c>
    </row>
    <row r="1873" spans="1:53" x14ac:dyDescent="0.2">
      <c r="A1873" t="s">
        <v>3138</v>
      </c>
      <c r="B1873" s="18" t="s">
        <v>3139</v>
      </c>
      <c r="C1873" t="s">
        <v>10022</v>
      </c>
      <c r="D1873">
        <v>2</v>
      </c>
      <c r="E1873">
        <v>0</v>
      </c>
      <c r="F1873">
        <v>48.335937112569809</v>
      </c>
      <c r="G1873">
        <v>32.613482773303993</v>
      </c>
      <c r="H1873">
        <v>313207.93352231378</v>
      </c>
      <c r="I1873">
        <v>38.322272546471773</v>
      </c>
      <c r="J1873">
        <v>38.22309136390686</v>
      </c>
      <c r="K1873">
        <v>1.4032194456051119</v>
      </c>
      <c r="L1873">
        <v>4122.3534589332139</v>
      </c>
      <c r="M1873">
        <v>2473.7201235228599</v>
      </c>
      <c r="O1873">
        <v>1</v>
      </c>
      <c r="R1873" t="str">
        <f t="shared" si="87"/>
        <v/>
      </c>
      <c r="S1873" t="s">
        <v>16166</v>
      </c>
      <c r="T1873">
        <v>2</v>
      </c>
      <c r="U1873">
        <v>0</v>
      </c>
      <c r="V1873">
        <v>41.835283935070038</v>
      </c>
      <c r="W1873">
        <v>30.111537426710129</v>
      </c>
      <c r="X1873">
        <v>301067.93441310531</v>
      </c>
      <c r="Y1873">
        <v>36.836893969546708</v>
      </c>
      <c r="Z1873">
        <v>36.725036948919303</v>
      </c>
      <c r="AA1873">
        <v>1.3162281146698229</v>
      </c>
      <c r="AB1873">
        <v>4122.3898261391896</v>
      </c>
      <c r="AC1873">
        <v>2473.9239776154159</v>
      </c>
      <c r="AE1873">
        <v>1</v>
      </c>
      <c r="AH1873" s="18" t="str">
        <f t="shared" si="88"/>
        <v/>
      </c>
      <c r="AI1873" t="s">
        <v>22310</v>
      </c>
      <c r="AJ1873">
        <v>2</v>
      </c>
      <c r="AK1873">
        <v>0</v>
      </c>
      <c r="AL1873">
        <v>45.390395969152451</v>
      </c>
      <c r="AM1873">
        <v>33.722445666790009</v>
      </c>
      <c r="AN1873">
        <v>330680.93222245568</v>
      </c>
      <c r="AO1873">
        <v>40.460165449951759</v>
      </c>
      <c r="AP1873">
        <v>40.390411466360092</v>
      </c>
      <c r="AQ1873">
        <v>1.320929281354345</v>
      </c>
      <c r="AR1873">
        <v>4122.3268715148024</v>
      </c>
      <c r="AS1873">
        <v>2473.9360615565329</v>
      </c>
      <c r="AU1873">
        <v>1</v>
      </c>
      <c r="AX1873" t="str">
        <f t="shared" si="89"/>
        <v/>
      </c>
      <c r="AY1873" s="19">
        <f>SUM(R1873,AH1873,AX1873)</f>
        <v>0</v>
      </c>
      <c r="AZ1873" t="s">
        <v>3138</v>
      </c>
      <c r="BA1873" s="18" t="s">
        <v>3139</v>
      </c>
    </row>
    <row r="1874" spans="1:53" x14ac:dyDescent="0.2">
      <c r="A1874" t="s">
        <v>3140</v>
      </c>
      <c r="B1874" s="18" t="s">
        <v>3141</v>
      </c>
      <c r="C1874" t="s">
        <v>10023</v>
      </c>
      <c r="D1874">
        <v>1</v>
      </c>
      <c r="E1874">
        <v>1</v>
      </c>
      <c r="F1874">
        <v>68.167308568954468</v>
      </c>
      <c r="G1874">
        <v>49.833976328372962</v>
      </c>
      <c r="H1874">
        <v>490691.35947167868</v>
      </c>
      <c r="I1874">
        <v>60.038096105674633</v>
      </c>
      <c r="J1874">
        <v>60.11284276843071</v>
      </c>
      <c r="K1874">
        <v>2.6125538211037438</v>
      </c>
      <c r="L1874">
        <v>4299.7074629113349</v>
      </c>
      <c r="M1874">
        <v>2474.30051118138</v>
      </c>
      <c r="N1874">
        <v>1.168941777379368</v>
      </c>
      <c r="O1874">
        <v>1</v>
      </c>
      <c r="P1874">
        <v>1.0557781472079499</v>
      </c>
      <c r="Q1874">
        <v>1.5133537105874939</v>
      </c>
      <c r="R1874" t="str">
        <f t="shared" si="87"/>
        <v/>
      </c>
      <c r="S1874" t="s">
        <v>16167</v>
      </c>
      <c r="T1874">
        <v>1</v>
      </c>
      <c r="U1874">
        <v>1</v>
      </c>
      <c r="V1874">
        <v>66.613495945930481</v>
      </c>
      <c r="W1874">
        <v>50.055762827396393</v>
      </c>
      <c r="X1874">
        <v>483990.0257474184</v>
      </c>
      <c r="Y1874">
        <v>59.218160497665288</v>
      </c>
      <c r="Z1874">
        <v>59.556408226490021</v>
      </c>
      <c r="AA1874">
        <v>2.9423616794031702</v>
      </c>
      <c r="AB1874">
        <v>4299.5443216088988</v>
      </c>
      <c r="AC1874">
        <v>2474.510764600032</v>
      </c>
      <c r="AD1874">
        <v>1.136594625386917</v>
      </c>
      <c r="AE1874">
        <v>1</v>
      </c>
      <c r="AF1874">
        <v>1.0232746970618261</v>
      </c>
      <c r="AG1874">
        <v>0.81298264485664662</v>
      </c>
      <c r="AH1874" s="18" t="str">
        <f t="shared" si="88"/>
        <v/>
      </c>
      <c r="AI1874" t="s">
        <v>22311</v>
      </c>
      <c r="AJ1874">
        <v>1</v>
      </c>
      <c r="AK1874">
        <v>1</v>
      </c>
      <c r="AL1874">
        <v>68.945529609918594</v>
      </c>
      <c r="AM1874">
        <v>48.667955696582787</v>
      </c>
      <c r="AN1874">
        <v>502215.35936236382</v>
      </c>
      <c r="AO1874">
        <v>61.448104657085992</v>
      </c>
      <c r="AP1874">
        <v>61.835267543792732</v>
      </c>
      <c r="AQ1874">
        <v>3.0429280740032709</v>
      </c>
      <c r="AR1874">
        <v>4299.3167019678713</v>
      </c>
      <c r="AS1874">
        <v>2474.2471434708082</v>
      </c>
      <c r="AT1874">
        <v>1.114085972246543</v>
      </c>
      <c r="AU1874">
        <v>1</v>
      </c>
      <c r="AV1874">
        <v>1.003834675837336</v>
      </c>
      <c r="AW1874">
        <v>0.36017612395458742</v>
      </c>
      <c r="AX1874" t="str">
        <f t="shared" si="89"/>
        <v/>
      </c>
      <c r="AY1874" s="19">
        <f>SUM(R1874,AH1874,AX1874)</f>
        <v>0</v>
      </c>
      <c r="AZ1874" t="s">
        <v>3140</v>
      </c>
      <c r="BA1874" s="18" t="s">
        <v>3141</v>
      </c>
    </row>
    <row r="1875" spans="1:53" x14ac:dyDescent="0.2">
      <c r="A1875" t="s">
        <v>3142</v>
      </c>
      <c r="B1875" s="18" t="s">
        <v>3142</v>
      </c>
      <c r="C1875" t="s">
        <v>10024</v>
      </c>
      <c r="D1875">
        <v>1</v>
      </c>
      <c r="E1875">
        <v>1</v>
      </c>
      <c r="F1875">
        <v>70.055761635303497</v>
      </c>
      <c r="G1875">
        <v>56.723743826150887</v>
      </c>
      <c r="H1875">
        <v>518807.76470839977</v>
      </c>
      <c r="I1875">
        <v>63.478253359647589</v>
      </c>
      <c r="J1875">
        <v>63.501934111118317</v>
      </c>
      <c r="K1875">
        <v>2.1504671778893689</v>
      </c>
      <c r="L1875">
        <v>210.0536696794226</v>
      </c>
      <c r="M1875">
        <v>2651.9812771381021</v>
      </c>
      <c r="N1875">
        <v>1.2359216417615699</v>
      </c>
      <c r="O1875">
        <v>1</v>
      </c>
      <c r="P1875">
        <v>1.116273783933516</v>
      </c>
      <c r="Q1875">
        <v>2.7933855693201459</v>
      </c>
      <c r="R1875">
        <f t="shared" si="87"/>
        <v>1</v>
      </c>
      <c r="S1875" t="s">
        <v>16168</v>
      </c>
      <c r="T1875">
        <v>1</v>
      </c>
      <c r="U1875">
        <v>1</v>
      </c>
      <c r="V1875">
        <v>64.722428619861603</v>
      </c>
      <c r="W1875">
        <v>49.337213784456253</v>
      </c>
      <c r="X1875">
        <v>469797.10008144379</v>
      </c>
      <c r="Y1875">
        <v>57.481597954416223</v>
      </c>
      <c r="Z1875">
        <v>57.500657737255104</v>
      </c>
      <c r="AA1875">
        <v>2.1407808329660609</v>
      </c>
      <c r="AB1875">
        <v>210.2487909076882</v>
      </c>
      <c r="AC1875">
        <v>2652.0337764753081</v>
      </c>
      <c r="AD1875">
        <v>1.1032641801870371</v>
      </c>
      <c r="AE1875">
        <v>1</v>
      </c>
      <c r="AF1875">
        <v>0.99326733959853286</v>
      </c>
      <c r="AG1875">
        <v>0.29012442130251992</v>
      </c>
      <c r="AH1875" s="18" t="str">
        <f t="shared" si="88"/>
        <v/>
      </c>
      <c r="AI1875" t="s">
        <v>22312</v>
      </c>
      <c r="AJ1875">
        <v>1</v>
      </c>
      <c r="AK1875">
        <v>1</v>
      </c>
      <c r="AL1875">
        <v>69.501933753490448</v>
      </c>
      <c r="AM1875">
        <v>53.337213546037667</v>
      </c>
      <c r="AN1875">
        <v>503948.4338414669</v>
      </c>
      <c r="AO1875">
        <v>61.660153412635132</v>
      </c>
      <c r="AP1875">
        <v>61.72374352812767</v>
      </c>
      <c r="AQ1875">
        <v>2.2191020516862192</v>
      </c>
      <c r="AR1875">
        <v>210.1797245864353</v>
      </c>
      <c r="AS1875">
        <v>2651.879875485783</v>
      </c>
      <c r="AT1875">
        <v>1.1179305260421071</v>
      </c>
      <c r="AU1875">
        <v>1</v>
      </c>
      <c r="AV1875">
        <v>1.0072987679354779</v>
      </c>
      <c r="AW1875">
        <v>0.4285597436401607</v>
      </c>
      <c r="AX1875" t="str">
        <f t="shared" si="89"/>
        <v/>
      </c>
      <c r="AY1875" s="19">
        <f>SUM(R1875,AH1875,AX1875)</f>
        <v>1</v>
      </c>
      <c r="AZ1875" t="s">
        <v>3142</v>
      </c>
      <c r="BA1875" s="18" t="s">
        <v>3142</v>
      </c>
    </row>
    <row r="1876" spans="1:53" x14ac:dyDescent="0.2">
      <c r="A1876" t="s">
        <v>3143</v>
      </c>
      <c r="B1876" s="18" t="s">
        <v>3144</v>
      </c>
      <c r="C1876" t="s">
        <v>10025</v>
      </c>
      <c r="D1876">
        <v>2</v>
      </c>
      <c r="E1876">
        <v>1</v>
      </c>
      <c r="F1876">
        <v>65.72502002120018</v>
      </c>
      <c r="G1876">
        <v>52.503234297037132</v>
      </c>
      <c r="H1876">
        <v>480069.44892123342</v>
      </c>
      <c r="I1876">
        <v>58.738461877062697</v>
      </c>
      <c r="J1876">
        <v>58.946829736232758</v>
      </c>
      <c r="K1876">
        <v>2.0019937639193262</v>
      </c>
      <c r="L1876">
        <v>386.45322847302128</v>
      </c>
      <c r="M1876">
        <v>2651.8878219934231</v>
      </c>
      <c r="N1876">
        <v>1.1436378979481701</v>
      </c>
      <c r="O1876">
        <v>1</v>
      </c>
      <c r="P1876">
        <v>1.0891774081414021</v>
      </c>
      <c r="Q1876">
        <v>2.2200512571706552</v>
      </c>
      <c r="R1876" t="str">
        <f t="shared" si="87"/>
        <v/>
      </c>
      <c r="S1876" t="s">
        <v>16169</v>
      </c>
      <c r="T1876">
        <v>2</v>
      </c>
      <c r="U1876">
        <v>1</v>
      </c>
      <c r="V1876">
        <v>62.44616836309433</v>
      </c>
      <c r="W1876">
        <v>50.223075449466712</v>
      </c>
      <c r="X1876">
        <v>462454.11815777421</v>
      </c>
      <c r="Y1876">
        <v>56.583154063107088</v>
      </c>
      <c r="Z1876">
        <v>56.722429096698761</v>
      </c>
      <c r="AA1876">
        <v>1.9086305591510639</v>
      </c>
      <c r="AB1876">
        <v>386.55084989841032</v>
      </c>
      <c r="AC1876">
        <v>2652.089220689084</v>
      </c>
      <c r="AD1876">
        <v>1.0860200360006611</v>
      </c>
      <c r="AE1876">
        <v>1</v>
      </c>
      <c r="AF1876">
        <v>1.037183824718259</v>
      </c>
      <c r="AG1876">
        <v>1.0553399329492841</v>
      </c>
      <c r="AH1876" s="18" t="str">
        <f t="shared" si="88"/>
        <v/>
      </c>
      <c r="AI1876" t="s">
        <v>22313</v>
      </c>
      <c r="AJ1876">
        <v>2</v>
      </c>
      <c r="AK1876">
        <v>1</v>
      </c>
      <c r="AL1876">
        <v>62.391686886549003</v>
      </c>
      <c r="AM1876">
        <v>51.83528333902359</v>
      </c>
      <c r="AN1876">
        <v>467649.78279724717</v>
      </c>
      <c r="AO1876">
        <v>57.218864896273971</v>
      </c>
      <c r="AP1876">
        <v>57.168616354465492</v>
      </c>
      <c r="AQ1876">
        <v>1.6127977433951419</v>
      </c>
      <c r="AR1876">
        <v>386.78442349169683</v>
      </c>
      <c r="AS1876">
        <v>2652.062883517086</v>
      </c>
      <c r="AT1876">
        <v>1.0374076643136609</v>
      </c>
      <c r="AU1876">
        <v>1</v>
      </c>
      <c r="AV1876">
        <v>1.00179909587924</v>
      </c>
      <c r="AW1876">
        <v>0.31999234080150118</v>
      </c>
      <c r="AX1876" t="str">
        <f t="shared" si="89"/>
        <v/>
      </c>
      <c r="AY1876" s="19">
        <f>SUM(R1876,AH1876,AX1876)</f>
        <v>0</v>
      </c>
      <c r="AZ1876" t="s">
        <v>3143</v>
      </c>
      <c r="BA1876" s="18" t="s">
        <v>3144</v>
      </c>
    </row>
    <row r="1877" spans="1:53" x14ac:dyDescent="0.2">
      <c r="A1877" t="s">
        <v>591</v>
      </c>
      <c r="B1877" s="18" t="s">
        <v>592</v>
      </c>
      <c r="C1877" t="s">
        <v>10026</v>
      </c>
      <c r="D1877">
        <v>2</v>
      </c>
      <c r="E1877">
        <v>1</v>
      </c>
      <c r="F1877">
        <v>60.892340540885932</v>
      </c>
      <c r="G1877">
        <v>48.83658304810524</v>
      </c>
      <c r="H1877">
        <v>456256.62888541818</v>
      </c>
      <c r="I1877">
        <v>55.824865885894802</v>
      </c>
      <c r="J1877">
        <v>55.948129445314407</v>
      </c>
      <c r="K1877">
        <v>1.8454527512552981</v>
      </c>
      <c r="L1877">
        <v>564.54732653248823</v>
      </c>
      <c r="M1877">
        <v>2651.8494116050301</v>
      </c>
      <c r="N1877">
        <v>1.086910181757994</v>
      </c>
      <c r="O1877">
        <v>1</v>
      </c>
      <c r="P1877">
        <v>1.035151088271582</v>
      </c>
      <c r="Q1877">
        <v>1.076904174395602</v>
      </c>
      <c r="R1877" t="str">
        <f t="shared" si="87"/>
        <v/>
      </c>
      <c r="S1877" t="s">
        <v>16170</v>
      </c>
      <c r="T1877">
        <v>2</v>
      </c>
      <c r="U1877">
        <v>1</v>
      </c>
      <c r="V1877">
        <v>60.503233820199974</v>
      </c>
      <c r="W1877">
        <v>47.224375158548362</v>
      </c>
      <c r="X1877">
        <v>444785.29489830142</v>
      </c>
      <c r="Y1877">
        <v>54.421301223333089</v>
      </c>
      <c r="Z1877">
        <v>54.613496661186218</v>
      </c>
      <c r="AA1877">
        <v>1.9759704011142549</v>
      </c>
      <c r="AB1877">
        <v>564.48038472245298</v>
      </c>
      <c r="AC1877">
        <v>2651.9544679262899</v>
      </c>
      <c r="AD1877">
        <v>1.0445268471222009</v>
      </c>
      <c r="AE1877">
        <v>1</v>
      </c>
      <c r="AF1877">
        <v>0.99755650393769479</v>
      </c>
      <c r="AG1877">
        <v>0.36486025399452648</v>
      </c>
      <c r="AH1877" s="18" t="str">
        <f t="shared" si="88"/>
        <v/>
      </c>
      <c r="AI1877" t="s">
        <v>22314</v>
      </c>
      <c r="AJ1877">
        <v>2</v>
      </c>
      <c r="AK1877">
        <v>1</v>
      </c>
      <c r="AL1877">
        <v>62.833975553512573</v>
      </c>
      <c r="AM1877">
        <v>50.224390178918839</v>
      </c>
      <c r="AN1877">
        <v>464096.29361048341</v>
      </c>
      <c r="AO1877">
        <v>56.784080950750443</v>
      </c>
      <c r="AP1877">
        <v>56.946814656257629</v>
      </c>
      <c r="AQ1877">
        <v>1.815646494295506</v>
      </c>
      <c r="AR1877">
        <v>564.52941827530151</v>
      </c>
      <c r="AS1877">
        <v>2652.0336345276642</v>
      </c>
      <c r="AT1877">
        <v>1.0295248061300131</v>
      </c>
      <c r="AU1877">
        <v>1</v>
      </c>
      <c r="AV1877">
        <v>0.99418681338608217</v>
      </c>
      <c r="AW1877">
        <v>0.16972051886276879</v>
      </c>
      <c r="AX1877" t="str">
        <f t="shared" si="89"/>
        <v/>
      </c>
      <c r="AY1877" s="19">
        <f>SUM(R1877,AH1877,AX1877)</f>
        <v>0</v>
      </c>
      <c r="AZ1877" t="s">
        <v>591</v>
      </c>
      <c r="BA1877" s="18" t="s">
        <v>592</v>
      </c>
    </row>
    <row r="1878" spans="1:53" x14ac:dyDescent="0.2">
      <c r="A1878" t="s">
        <v>591</v>
      </c>
      <c r="B1878" s="18" t="s">
        <v>592</v>
      </c>
      <c r="C1878" t="s">
        <v>10027</v>
      </c>
      <c r="D1878">
        <v>2</v>
      </c>
      <c r="E1878">
        <v>1</v>
      </c>
      <c r="F1878">
        <v>61.168600916862488</v>
      </c>
      <c r="G1878">
        <v>46.83397650718689</v>
      </c>
      <c r="H1878">
        <v>446988.79777640098</v>
      </c>
      <c r="I1878">
        <v>54.690908818842658</v>
      </c>
      <c r="J1878">
        <v>55.055762529373169</v>
      </c>
      <c r="K1878">
        <v>2.7416756763276489</v>
      </c>
      <c r="L1878">
        <v>742.33945834454937</v>
      </c>
      <c r="M1878">
        <v>2651.3397544121558</v>
      </c>
      <c r="N1878">
        <v>1.0648320367898609</v>
      </c>
      <c r="O1878">
        <v>1</v>
      </c>
      <c r="P1878">
        <v>1.0141243133141371</v>
      </c>
      <c r="Q1878">
        <v>0.63199701598302105</v>
      </c>
      <c r="R1878" t="str">
        <f t="shared" si="87"/>
        <v/>
      </c>
      <c r="S1878" t="s">
        <v>16171</v>
      </c>
      <c r="T1878">
        <v>2</v>
      </c>
      <c r="U1878">
        <v>1</v>
      </c>
      <c r="V1878">
        <v>61.835267543792732</v>
      </c>
      <c r="W1878">
        <v>45.670562535524368</v>
      </c>
      <c r="X1878">
        <v>444583.46279293299</v>
      </c>
      <c r="Y1878">
        <v>54.39660623919405</v>
      </c>
      <c r="Z1878">
        <v>54.722444415092468</v>
      </c>
      <c r="AA1878">
        <v>2.7631219609975139</v>
      </c>
      <c r="AB1878">
        <v>742.29851844535335</v>
      </c>
      <c r="AC1878">
        <v>2651.4966387953318</v>
      </c>
      <c r="AD1878">
        <v>1.044052867754883</v>
      </c>
      <c r="AE1878">
        <v>1</v>
      </c>
      <c r="AF1878">
        <v>0.99710383850175754</v>
      </c>
      <c r="AG1878">
        <v>0.35697286017825908</v>
      </c>
      <c r="AH1878" s="18" t="str">
        <f t="shared" si="88"/>
        <v/>
      </c>
      <c r="AI1878" t="s">
        <v>22315</v>
      </c>
      <c r="AJ1878">
        <v>2</v>
      </c>
      <c r="AK1878">
        <v>1</v>
      </c>
      <c r="AL1878">
        <v>63.892355561256409</v>
      </c>
      <c r="AM1878">
        <v>48.889742195606232</v>
      </c>
      <c r="AN1878">
        <v>465728.7952914834</v>
      </c>
      <c r="AO1878">
        <v>56.983824212832907</v>
      </c>
      <c r="AP1878">
        <v>57.446168661117547</v>
      </c>
      <c r="AQ1878">
        <v>2.6578908365064211</v>
      </c>
      <c r="AR1878">
        <v>742.48183564902104</v>
      </c>
      <c r="AS1878">
        <v>2651.3542778412561</v>
      </c>
      <c r="AT1878">
        <v>1.033146254953841</v>
      </c>
      <c r="AU1878">
        <v>1</v>
      </c>
      <c r="AV1878">
        <v>0.99768395754867478</v>
      </c>
      <c r="AW1878">
        <v>0.23875660959738779</v>
      </c>
      <c r="AX1878" t="str">
        <f t="shared" si="89"/>
        <v/>
      </c>
      <c r="AY1878" s="19">
        <f>SUM(R1878,AH1878,AX1878)</f>
        <v>0</v>
      </c>
      <c r="AZ1878" t="s">
        <v>591</v>
      </c>
      <c r="BA1878" s="18" t="s">
        <v>592</v>
      </c>
    </row>
    <row r="1879" spans="1:53" x14ac:dyDescent="0.2">
      <c r="A1879" t="s">
        <v>3145</v>
      </c>
      <c r="B1879" s="18" t="s">
        <v>3146</v>
      </c>
      <c r="C1879" t="s">
        <v>10028</v>
      </c>
      <c r="D1879">
        <v>2</v>
      </c>
      <c r="E1879">
        <v>1</v>
      </c>
      <c r="F1879">
        <v>50.725020915269852</v>
      </c>
      <c r="G1879">
        <v>40.779502987861633</v>
      </c>
      <c r="H1879">
        <v>376314.59068223828</v>
      </c>
      <c r="I1879">
        <v>46.043630329406383</v>
      </c>
      <c r="J1879">
        <v>46.05577826499939</v>
      </c>
      <c r="K1879">
        <v>1.3559281903474489</v>
      </c>
      <c r="L1879">
        <v>920.64148609237952</v>
      </c>
      <c r="M1879">
        <v>2652.0921899385221</v>
      </c>
      <c r="N1879">
        <v>0.89646951794608565</v>
      </c>
      <c r="O1879">
        <v>1</v>
      </c>
      <c r="P1879">
        <v>0.85377928432251127</v>
      </c>
      <c r="Q1879">
        <v>-2.760755860224823</v>
      </c>
      <c r="R1879">
        <f t="shared" si="87"/>
        <v>1</v>
      </c>
      <c r="S1879" t="s">
        <v>16172</v>
      </c>
      <c r="T1879">
        <v>2</v>
      </c>
      <c r="U1879">
        <v>1</v>
      </c>
      <c r="V1879">
        <v>52.835283279418952</v>
      </c>
      <c r="W1879">
        <v>41.83526873588562</v>
      </c>
      <c r="X1879">
        <v>393904.25579890609</v>
      </c>
      <c r="Y1879">
        <v>48.195797846434132</v>
      </c>
      <c r="Z1879">
        <v>48.281463235616677</v>
      </c>
      <c r="AA1879">
        <v>1.5546764792444701</v>
      </c>
      <c r="AB1879">
        <v>920.62468624846406</v>
      </c>
      <c r="AC1879">
        <v>2652.1242680319792</v>
      </c>
      <c r="AD1879">
        <v>0.9250386087330601</v>
      </c>
      <c r="AE1879">
        <v>1</v>
      </c>
      <c r="AF1879">
        <v>0.88344141950731769</v>
      </c>
      <c r="AG1879">
        <v>-1.623519109266075</v>
      </c>
      <c r="AH1879" s="18" t="str">
        <f t="shared" si="88"/>
        <v/>
      </c>
      <c r="AI1879" t="s">
        <v>22316</v>
      </c>
      <c r="AJ1879">
        <v>2</v>
      </c>
      <c r="AK1879">
        <v>1</v>
      </c>
      <c r="AL1879">
        <v>55.780794024467468</v>
      </c>
      <c r="AM1879">
        <v>44.500658512115479</v>
      </c>
      <c r="AN1879">
        <v>412233.25453922153</v>
      </c>
      <c r="AO1879">
        <v>50.438425858218707</v>
      </c>
      <c r="AP1879">
        <v>50.50065815448761</v>
      </c>
      <c r="AQ1879">
        <v>1.2035418217387881</v>
      </c>
      <c r="AR1879">
        <v>920.76935377805546</v>
      </c>
      <c r="AS1879">
        <v>2651.9443155886429</v>
      </c>
      <c r="AT1879">
        <v>0.91447479176819191</v>
      </c>
      <c r="AU1879">
        <v>1</v>
      </c>
      <c r="AV1879">
        <v>0.88308584090115338</v>
      </c>
      <c r="AW1879">
        <v>-2.023490987604784</v>
      </c>
      <c r="AX1879" t="str">
        <f t="shared" si="89"/>
        <v/>
      </c>
      <c r="AY1879" s="19">
        <f>SUM(R1879,AH1879,AX1879)</f>
        <v>1</v>
      </c>
      <c r="AZ1879" t="s">
        <v>3145</v>
      </c>
      <c r="BA1879" s="18" t="s">
        <v>3146</v>
      </c>
    </row>
    <row r="1880" spans="1:53" x14ac:dyDescent="0.2">
      <c r="A1880" t="s">
        <v>3147</v>
      </c>
      <c r="B1880" s="18" t="s">
        <v>3147</v>
      </c>
      <c r="C1880" t="s">
        <v>10029</v>
      </c>
      <c r="D1880">
        <v>2</v>
      </c>
      <c r="E1880">
        <v>1</v>
      </c>
      <c r="F1880">
        <v>56.500657796859741</v>
      </c>
      <c r="G1880">
        <v>45.114143192768097</v>
      </c>
      <c r="H1880">
        <v>420446.04072913527</v>
      </c>
      <c r="I1880">
        <v>51.443293861389357</v>
      </c>
      <c r="J1880">
        <v>51.55900776386261</v>
      </c>
      <c r="K1880">
        <v>1.6152974551519279</v>
      </c>
      <c r="L1880">
        <v>1098.858047622406</v>
      </c>
      <c r="M1880">
        <v>2651.71371986849</v>
      </c>
      <c r="N1880">
        <v>1.0016009710690661</v>
      </c>
      <c r="O1880">
        <v>1</v>
      </c>
      <c r="P1880">
        <v>0.95390433599495661</v>
      </c>
      <c r="Q1880">
        <v>-0.64220214403889775</v>
      </c>
      <c r="R1880" t="str">
        <f t="shared" si="87"/>
        <v/>
      </c>
      <c r="S1880" t="s">
        <v>16173</v>
      </c>
      <c r="T1880">
        <v>2</v>
      </c>
      <c r="U1880">
        <v>1</v>
      </c>
      <c r="V1880">
        <v>55.946829915046692</v>
      </c>
      <c r="W1880">
        <v>44.503234773874283</v>
      </c>
      <c r="X1880">
        <v>416928.70733186603</v>
      </c>
      <c r="Y1880">
        <v>51.012933724686903</v>
      </c>
      <c r="Z1880">
        <v>50.946815013885498</v>
      </c>
      <c r="AA1880">
        <v>1.5539442167238371</v>
      </c>
      <c r="AB1880">
        <v>1098.846196766098</v>
      </c>
      <c r="AC1880">
        <v>2651.8877042160411</v>
      </c>
      <c r="AD1880">
        <v>0.97910887149194803</v>
      </c>
      <c r="AE1880">
        <v>1</v>
      </c>
      <c r="AF1880">
        <v>0.93508024758852493</v>
      </c>
      <c r="AG1880">
        <v>-0.7237469133976201</v>
      </c>
      <c r="AH1880" s="18" t="str">
        <f t="shared" si="88"/>
        <v/>
      </c>
      <c r="AI1880" t="s">
        <v>22317</v>
      </c>
      <c r="AJ1880">
        <v>2</v>
      </c>
      <c r="AK1880">
        <v>1</v>
      </c>
      <c r="AL1880">
        <v>59.446168541908257</v>
      </c>
      <c r="AM1880">
        <v>44.223075807094567</v>
      </c>
      <c r="AN1880">
        <v>442993.04098114371</v>
      </c>
      <c r="AO1880">
        <v>54.202011621331671</v>
      </c>
      <c r="AP1880">
        <v>54.446184039115913</v>
      </c>
      <c r="AQ1880">
        <v>1.70351566317741</v>
      </c>
      <c r="AR1880">
        <v>1098.8016305107451</v>
      </c>
      <c r="AS1880">
        <v>2651.6773018787649</v>
      </c>
      <c r="AT1880">
        <v>0.98271055147843756</v>
      </c>
      <c r="AU1880">
        <v>1</v>
      </c>
      <c r="AV1880">
        <v>0.94897943773474003</v>
      </c>
      <c r="AW1880">
        <v>-0.72270494095194682</v>
      </c>
      <c r="AX1880" t="str">
        <f t="shared" si="89"/>
        <v/>
      </c>
      <c r="AY1880" s="19">
        <f>SUM(R1880,AH1880,AX1880)</f>
        <v>0</v>
      </c>
      <c r="AZ1880" t="s">
        <v>3147</v>
      </c>
      <c r="BA1880" s="18" t="s">
        <v>3147</v>
      </c>
    </row>
    <row r="1881" spans="1:53" x14ac:dyDescent="0.2">
      <c r="A1881" t="s">
        <v>3148</v>
      </c>
      <c r="B1881" s="18" t="s">
        <v>3148</v>
      </c>
      <c r="C1881" t="s">
        <v>10030</v>
      </c>
      <c r="D1881">
        <v>2</v>
      </c>
      <c r="E1881">
        <v>1</v>
      </c>
      <c r="F1881">
        <v>58.835267722606659</v>
      </c>
      <c r="G1881">
        <v>46.89235657453537</v>
      </c>
      <c r="H1881">
        <v>438650.25928750628</v>
      </c>
      <c r="I1881">
        <v>53.670654507219673</v>
      </c>
      <c r="J1881">
        <v>53.836567550897598</v>
      </c>
      <c r="K1881">
        <v>1.772301062121836</v>
      </c>
      <c r="L1881">
        <v>1275.57465099911</v>
      </c>
      <c r="M1881">
        <v>2651.9989590206369</v>
      </c>
      <c r="N1881">
        <v>1.0449676845574321</v>
      </c>
      <c r="O1881">
        <v>1</v>
      </c>
      <c r="P1881">
        <v>0.9952059094052228</v>
      </c>
      <c r="Q1881">
        <v>0.23170104373568959</v>
      </c>
      <c r="R1881" t="str">
        <f t="shared" si="87"/>
        <v/>
      </c>
      <c r="S1881" t="s">
        <v>16174</v>
      </c>
      <c r="T1881">
        <v>2</v>
      </c>
      <c r="U1881">
        <v>1</v>
      </c>
      <c r="V1881">
        <v>57.889756858348854</v>
      </c>
      <c r="W1881">
        <v>46.779517829418182</v>
      </c>
      <c r="X1881">
        <v>428956.25937893993</v>
      </c>
      <c r="Y1881">
        <v>52.484553943342704</v>
      </c>
      <c r="Z1881">
        <v>52.503234297037132</v>
      </c>
      <c r="AA1881">
        <v>1.637564818002385</v>
      </c>
      <c r="AB1881">
        <v>1275.70548406132</v>
      </c>
      <c r="AC1881">
        <v>2652.1179360005699</v>
      </c>
      <c r="AD1881">
        <v>1.007354187068761</v>
      </c>
      <c r="AE1881">
        <v>1</v>
      </c>
      <c r="AF1881">
        <v>0.96205542619408313</v>
      </c>
      <c r="AG1881">
        <v>-0.25372238747891668</v>
      </c>
      <c r="AH1881" s="18" t="str">
        <f t="shared" si="88"/>
        <v/>
      </c>
      <c r="AI1881" t="s">
        <v>22318</v>
      </c>
      <c r="AJ1881">
        <v>2</v>
      </c>
      <c r="AK1881">
        <v>1</v>
      </c>
      <c r="AL1881">
        <v>62.114126980304718</v>
      </c>
      <c r="AM1881">
        <v>50.61348170042038</v>
      </c>
      <c r="AN1881">
        <v>464274.25669625401</v>
      </c>
      <c r="AO1881">
        <v>56.805855462651913</v>
      </c>
      <c r="AP1881">
        <v>56.892355978488922</v>
      </c>
      <c r="AQ1881">
        <v>1.591942111288744</v>
      </c>
      <c r="AR1881">
        <v>1275.8154514808109</v>
      </c>
      <c r="AS1881">
        <v>2652.0722145486002</v>
      </c>
      <c r="AT1881">
        <v>1.029919589311648</v>
      </c>
      <c r="AU1881">
        <v>1</v>
      </c>
      <c r="AV1881">
        <v>0.99456804580611768</v>
      </c>
      <c r="AW1881">
        <v>0.17724631554626569</v>
      </c>
      <c r="AX1881" t="str">
        <f t="shared" si="89"/>
        <v/>
      </c>
      <c r="AY1881" s="19">
        <f>SUM(R1881,AH1881,AX1881)</f>
        <v>0</v>
      </c>
      <c r="AZ1881" t="s">
        <v>3148</v>
      </c>
      <c r="BA1881" s="18" t="s">
        <v>3148</v>
      </c>
    </row>
    <row r="1882" spans="1:53" x14ac:dyDescent="0.2">
      <c r="A1882" t="s">
        <v>3149</v>
      </c>
      <c r="B1882" s="18" t="s">
        <v>3150</v>
      </c>
      <c r="C1882" t="s">
        <v>10031</v>
      </c>
      <c r="D1882">
        <v>2</v>
      </c>
      <c r="E1882">
        <v>1</v>
      </c>
      <c r="F1882">
        <v>50.946830213069923</v>
      </c>
      <c r="G1882">
        <v>41.500643491745002</v>
      </c>
      <c r="H1882">
        <v>378298.97746682173</v>
      </c>
      <c r="I1882">
        <v>46.286428174088051</v>
      </c>
      <c r="J1882">
        <v>46.337213963270187</v>
      </c>
      <c r="K1882">
        <v>1.0847614246270321</v>
      </c>
      <c r="L1882">
        <v>1453.859908251967</v>
      </c>
      <c r="M1882">
        <v>2651.9870528843012</v>
      </c>
      <c r="N1882">
        <v>0.90119679216888104</v>
      </c>
      <c r="O1882">
        <v>1</v>
      </c>
      <c r="P1882">
        <v>0.85828144387388283</v>
      </c>
      <c r="Q1882">
        <v>-2.6654943178925059</v>
      </c>
      <c r="R1882">
        <f t="shared" si="87"/>
        <v>1</v>
      </c>
      <c r="S1882" t="s">
        <v>16175</v>
      </c>
      <c r="T1882">
        <v>2</v>
      </c>
      <c r="U1882">
        <v>1</v>
      </c>
      <c r="V1882">
        <v>51.44618421792984</v>
      </c>
      <c r="W1882">
        <v>40.057062953710563</v>
      </c>
      <c r="X1882">
        <v>380246.97563320398</v>
      </c>
      <c r="Y1882">
        <v>46.524773722403523</v>
      </c>
      <c r="Z1882">
        <v>46.500643193721771</v>
      </c>
      <c r="AA1882">
        <v>1.2782655791833071</v>
      </c>
      <c r="AB1882">
        <v>1453.831911327133</v>
      </c>
      <c r="AC1882">
        <v>2651.8932399238911</v>
      </c>
      <c r="AD1882">
        <v>0.89296606506902743</v>
      </c>
      <c r="AE1882">
        <v>1</v>
      </c>
      <c r="AF1882">
        <v>0.85281111582672842</v>
      </c>
      <c r="AG1882">
        <v>-2.1572317558710692</v>
      </c>
      <c r="AH1882" s="18" t="str">
        <f t="shared" si="88"/>
        <v/>
      </c>
      <c r="AI1882" t="s">
        <v>22319</v>
      </c>
      <c r="AJ1882">
        <v>2</v>
      </c>
      <c r="AK1882">
        <v>1</v>
      </c>
      <c r="AL1882">
        <v>54.669254869222641</v>
      </c>
      <c r="AM1882">
        <v>45.055763125419617</v>
      </c>
      <c r="AN1882">
        <v>405705.64178556198</v>
      </c>
      <c r="AO1882">
        <v>49.639745721957922</v>
      </c>
      <c r="AP1882">
        <v>49.613496959209442</v>
      </c>
      <c r="AQ1882">
        <v>1.3054804714696291</v>
      </c>
      <c r="AR1882">
        <v>1453.7199737353981</v>
      </c>
      <c r="AS1882">
        <v>2652.1542262365019</v>
      </c>
      <c r="AT1882">
        <v>0.89999430712044448</v>
      </c>
      <c r="AU1882">
        <v>1</v>
      </c>
      <c r="AV1882">
        <v>0.86910239261266986</v>
      </c>
      <c r="AW1882">
        <v>-2.299534113064881</v>
      </c>
      <c r="AX1882" t="str">
        <f t="shared" si="89"/>
        <v/>
      </c>
      <c r="AY1882" s="19">
        <f>SUM(R1882,AH1882,AX1882)</f>
        <v>1</v>
      </c>
      <c r="AZ1882" t="s">
        <v>3149</v>
      </c>
      <c r="BA1882" s="18" t="s">
        <v>3150</v>
      </c>
    </row>
    <row r="1883" spans="1:53" x14ac:dyDescent="0.2">
      <c r="A1883" t="s">
        <v>3151</v>
      </c>
      <c r="B1883" s="18" t="s">
        <v>3152</v>
      </c>
      <c r="C1883" t="s">
        <v>10032</v>
      </c>
      <c r="D1883">
        <v>2</v>
      </c>
      <c r="E1883">
        <v>1</v>
      </c>
      <c r="F1883">
        <v>58.281462639570243</v>
      </c>
      <c r="G1883">
        <v>48.223090767860413</v>
      </c>
      <c r="H1883">
        <v>435384.44617375731</v>
      </c>
      <c r="I1883">
        <v>53.27106890661414</v>
      </c>
      <c r="J1883">
        <v>53.281447738409042</v>
      </c>
      <c r="K1883">
        <v>1.4455570398663431</v>
      </c>
      <c r="L1883">
        <v>1632.0467996600869</v>
      </c>
      <c r="M1883">
        <v>2652.1774168020029</v>
      </c>
      <c r="N1883">
        <v>1.0371877526061439</v>
      </c>
      <c r="O1883">
        <v>1</v>
      </c>
      <c r="P1883">
        <v>0.98779646089584472</v>
      </c>
      <c r="Q1883">
        <v>7.4923949369893258E-2</v>
      </c>
      <c r="R1883" t="str">
        <f t="shared" si="87"/>
        <v/>
      </c>
      <c r="S1883" t="s">
        <v>16176</v>
      </c>
      <c r="T1883">
        <v>2</v>
      </c>
      <c r="U1883">
        <v>1</v>
      </c>
      <c r="V1883">
        <v>59.168601036071777</v>
      </c>
      <c r="W1883">
        <v>48.168616890907288</v>
      </c>
      <c r="X1883">
        <v>439151.4454780519</v>
      </c>
      <c r="Y1883">
        <v>53.731976688859888</v>
      </c>
      <c r="Z1883">
        <v>53.833991289138787</v>
      </c>
      <c r="AA1883">
        <v>1.5781758373839581</v>
      </c>
      <c r="AB1883">
        <v>1631.9900426584909</v>
      </c>
      <c r="AC1883">
        <v>2651.9285625484749</v>
      </c>
      <c r="AD1883">
        <v>1.031296403041446</v>
      </c>
      <c r="AE1883">
        <v>1</v>
      </c>
      <c r="AF1883">
        <v>0.98492100722537557</v>
      </c>
      <c r="AG1883">
        <v>0.14469513706249421</v>
      </c>
      <c r="AH1883" s="18" t="str">
        <f t="shared" si="88"/>
        <v/>
      </c>
      <c r="AI1883" t="s">
        <v>22320</v>
      </c>
      <c r="AJ1883">
        <v>2</v>
      </c>
      <c r="AK1883">
        <v>1</v>
      </c>
      <c r="AL1883">
        <v>62.001303434371948</v>
      </c>
      <c r="AM1883">
        <v>51.111551374197013</v>
      </c>
      <c r="AN1883">
        <v>465970.11109337211</v>
      </c>
      <c r="AO1883">
        <v>57.01335018883789</v>
      </c>
      <c r="AP1883">
        <v>57.055762410163879</v>
      </c>
      <c r="AQ1883">
        <v>1.5251746856344539</v>
      </c>
      <c r="AR1883">
        <v>1632.064284891231</v>
      </c>
      <c r="AS1883">
        <v>2652.214855372441</v>
      </c>
      <c r="AT1883">
        <v>1.0336815761955229</v>
      </c>
      <c r="AU1883">
        <v>1</v>
      </c>
      <c r="AV1883">
        <v>0.99820090412076012</v>
      </c>
      <c r="AW1883">
        <v>0.24896149930058389</v>
      </c>
      <c r="AX1883" t="str">
        <f t="shared" si="89"/>
        <v/>
      </c>
      <c r="AY1883" s="19">
        <f>SUM(R1883,AH1883,AX1883)</f>
        <v>0</v>
      </c>
      <c r="AZ1883" t="s">
        <v>3151</v>
      </c>
      <c r="BA1883" s="18" t="s">
        <v>3152</v>
      </c>
    </row>
    <row r="1884" spans="1:53" x14ac:dyDescent="0.2">
      <c r="A1884" t="s">
        <v>3153</v>
      </c>
      <c r="B1884" s="18" t="s">
        <v>3153</v>
      </c>
      <c r="C1884" t="s">
        <v>10033</v>
      </c>
      <c r="D1884">
        <v>2</v>
      </c>
      <c r="E1884">
        <v>1</v>
      </c>
      <c r="F1884">
        <v>59.11153569817543</v>
      </c>
      <c r="G1884">
        <v>48.278864175081253</v>
      </c>
      <c r="H1884">
        <v>442010.91072946793</v>
      </c>
      <c r="I1884">
        <v>54.081843965431041</v>
      </c>
      <c r="J1884">
        <v>54.168601334095001</v>
      </c>
      <c r="K1884">
        <v>1.4007794700624761</v>
      </c>
      <c r="L1884">
        <v>1809.7742011780849</v>
      </c>
      <c r="M1884">
        <v>2652.10621124609</v>
      </c>
      <c r="N1884">
        <v>1.052973543625235</v>
      </c>
      <c r="O1884">
        <v>1</v>
      </c>
      <c r="P1884">
        <v>1.0028305262923161</v>
      </c>
      <c r="Q1884">
        <v>0.39303090245565592</v>
      </c>
      <c r="R1884" t="str">
        <f t="shared" si="87"/>
        <v/>
      </c>
      <c r="S1884" t="s">
        <v>16177</v>
      </c>
      <c r="T1884">
        <v>2</v>
      </c>
      <c r="U1884">
        <v>1</v>
      </c>
      <c r="V1884">
        <v>61.002587825059891</v>
      </c>
      <c r="W1884">
        <v>50.224390178918839</v>
      </c>
      <c r="X1884">
        <v>459492.90689080948</v>
      </c>
      <c r="Y1884">
        <v>56.220837745113123</v>
      </c>
      <c r="Z1884">
        <v>56.223075091838837</v>
      </c>
      <c r="AA1884">
        <v>1.5433934491468411</v>
      </c>
      <c r="AB1884">
        <v>1809.854959920046</v>
      </c>
      <c r="AC1884">
        <v>2652.0127304271018</v>
      </c>
      <c r="AD1884">
        <v>1.0790659736613191</v>
      </c>
      <c r="AE1884">
        <v>1</v>
      </c>
      <c r="AF1884">
        <v>1.0305424730531381</v>
      </c>
      <c r="AG1884">
        <v>0.9396188022941987</v>
      </c>
      <c r="AH1884" s="18" t="str">
        <f t="shared" si="88"/>
        <v/>
      </c>
      <c r="AI1884" t="s">
        <v>22321</v>
      </c>
      <c r="AJ1884">
        <v>2</v>
      </c>
      <c r="AK1884">
        <v>1</v>
      </c>
      <c r="AL1884">
        <v>66.28144696354866</v>
      </c>
      <c r="AM1884">
        <v>53.725035935640342</v>
      </c>
      <c r="AN1884">
        <v>493755.24084180588</v>
      </c>
      <c r="AO1884">
        <v>60.412974530993019</v>
      </c>
      <c r="AP1884">
        <v>60.503233820199974</v>
      </c>
      <c r="AQ1884">
        <v>1.7904346311441659</v>
      </c>
      <c r="AR1884">
        <v>1809.8600416109109</v>
      </c>
      <c r="AS1884">
        <v>2652.3458559815699</v>
      </c>
      <c r="AT1884">
        <v>1.095318526783976</v>
      </c>
      <c r="AU1884">
        <v>1</v>
      </c>
      <c r="AV1884">
        <v>1.0577221930955409</v>
      </c>
      <c r="AW1884">
        <v>1.423953697293973</v>
      </c>
      <c r="AX1884" t="str">
        <f t="shared" si="89"/>
        <v/>
      </c>
      <c r="AY1884" s="19">
        <f>SUM(R1884,AH1884,AX1884)</f>
        <v>0</v>
      </c>
      <c r="AZ1884" t="s">
        <v>3153</v>
      </c>
      <c r="BA1884" s="18" t="s">
        <v>3153</v>
      </c>
    </row>
    <row r="1885" spans="1:53" x14ac:dyDescent="0.2">
      <c r="A1885" t="s">
        <v>3154</v>
      </c>
      <c r="B1885" s="18" t="s">
        <v>3154</v>
      </c>
      <c r="C1885" t="s">
        <v>10034</v>
      </c>
      <c r="D1885">
        <v>2</v>
      </c>
      <c r="E1885">
        <v>1</v>
      </c>
      <c r="F1885">
        <v>59.111550897359848</v>
      </c>
      <c r="G1885">
        <v>48.391687721014023</v>
      </c>
      <c r="H1885">
        <v>438618.12859162688</v>
      </c>
      <c r="I1885">
        <v>53.666723185076087</v>
      </c>
      <c r="J1885">
        <v>53.722444474697113</v>
      </c>
      <c r="K1885">
        <v>1.406481529033526</v>
      </c>
      <c r="L1885">
        <v>1987.8707509278149</v>
      </c>
      <c r="M1885">
        <v>2652.2301390528919</v>
      </c>
      <c r="N1885">
        <v>1.044891141712271</v>
      </c>
      <c r="O1885">
        <v>1</v>
      </c>
      <c r="P1885">
        <v>0.99513301156067457</v>
      </c>
      <c r="Q1885">
        <v>0.23015859260193319</v>
      </c>
      <c r="R1885" t="str">
        <f t="shared" si="87"/>
        <v/>
      </c>
      <c r="S1885" t="s">
        <v>16178</v>
      </c>
      <c r="T1885">
        <v>2</v>
      </c>
      <c r="U1885">
        <v>1</v>
      </c>
      <c r="V1885">
        <v>59.89234060049057</v>
      </c>
      <c r="W1885">
        <v>49.892341196537018</v>
      </c>
      <c r="X1885">
        <v>451927.79341623193</v>
      </c>
      <c r="Y1885">
        <v>55.295215149422717</v>
      </c>
      <c r="Z1885">
        <v>55.390395373106003</v>
      </c>
      <c r="AA1885">
        <v>1.4755179734825179</v>
      </c>
      <c r="AB1885">
        <v>1987.8171618779891</v>
      </c>
      <c r="AC1885">
        <v>2652.1753328759628</v>
      </c>
      <c r="AD1885">
        <v>1.0613001792064261</v>
      </c>
      <c r="AE1885">
        <v>1</v>
      </c>
      <c r="AF1885">
        <v>1.0135755718624919</v>
      </c>
      <c r="AG1885">
        <v>0.64398184637060341</v>
      </c>
      <c r="AH1885" s="18" t="str">
        <f t="shared" si="88"/>
        <v/>
      </c>
      <c r="AI1885" t="s">
        <v>22322</v>
      </c>
      <c r="AJ1885">
        <v>2</v>
      </c>
      <c r="AK1885">
        <v>1</v>
      </c>
      <c r="AL1885">
        <v>63.892340362071991</v>
      </c>
      <c r="AM1885">
        <v>53.835283219814301</v>
      </c>
      <c r="AN1885">
        <v>483816.4587597549</v>
      </c>
      <c r="AO1885">
        <v>59.196923866359342</v>
      </c>
      <c r="AP1885">
        <v>59.224389642477043</v>
      </c>
      <c r="AQ1885">
        <v>1.5324541280365831</v>
      </c>
      <c r="AR1885">
        <v>1987.780243176167</v>
      </c>
      <c r="AS1885">
        <v>2652.163944003431</v>
      </c>
      <c r="AT1885">
        <v>1.0732708982270029</v>
      </c>
      <c r="AU1885">
        <v>1</v>
      </c>
      <c r="AV1885">
        <v>1.0364313398326921</v>
      </c>
      <c r="AW1885">
        <v>1.0036572470092771</v>
      </c>
      <c r="AX1885" t="str">
        <f t="shared" si="89"/>
        <v/>
      </c>
      <c r="AY1885" s="19">
        <f>SUM(R1885,AH1885,AX1885)</f>
        <v>0</v>
      </c>
      <c r="AZ1885" t="s">
        <v>3154</v>
      </c>
      <c r="BA1885" s="18" t="s">
        <v>3154</v>
      </c>
    </row>
    <row r="1886" spans="1:53" x14ac:dyDescent="0.2">
      <c r="A1886" t="s">
        <v>3155</v>
      </c>
      <c r="B1886" s="18" t="s">
        <v>3156</v>
      </c>
      <c r="C1886" t="s">
        <v>10035</v>
      </c>
      <c r="D1886">
        <v>2</v>
      </c>
      <c r="E1886">
        <v>1</v>
      </c>
      <c r="F1886">
        <v>59.444869011640549</v>
      </c>
      <c r="G1886">
        <v>46.503249853849411</v>
      </c>
      <c r="H1886">
        <v>442543.86999428272</v>
      </c>
      <c r="I1886">
        <v>54.14705371274718</v>
      </c>
      <c r="J1886">
        <v>54.500657916069031</v>
      </c>
      <c r="K1886">
        <v>1.959733969576668</v>
      </c>
      <c r="L1886">
        <v>2165.4654838945939</v>
      </c>
      <c r="M1886">
        <v>2652.2673236679211</v>
      </c>
      <c r="N1886">
        <v>1.054243177455662</v>
      </c>
      <c r="O1886">
        <v>1</v>
      </c>
      <c r="P1886">
        <v>1.004039699656712</v>
      </c>
      <c r="Q1886">
        <v>0.41861589524082882</v>
      </c>
      <c r="R1886" t="str">
        <f t="shared" si="87"/>
        <v/>
      </c>
      <c r="S1886" t="s">
        <v>16179</v>
      </c>
      <c r="T1886">
        <v>2</v>
      </c>
      <c r="U1886">
        <v>1</v>
      </c>
      <c r="V1886">
        <v>60.948129147291183</v>
      </c>
      <c r="W1886">
        <v>47.335921972990043</v>
      </c>
      <c r="X1886">
        <v>450091.86993956572</v>
      </c>
      <c r="Y1886">
        <v>55.070582398087083</v>
      </c>
      <c r="Z1886">
        <v>55.390395373106003</v>
      </c>
      <c r="AA1886">
        <v>2.0388768464815121</v>
      </c>
      <c r="AB1886">
        <v>2165.4360762527581</v>
      </c>
      <c r="AC1886">
        <v>2652.295768648632</v>
      </c>
      <c r="AD1886">
        <v>1.0569887251573931</v>
      </c>
      <c r="AE1886">
        <v>1</v>
      </c>
      <c r="AF1886">
        <v>1.009457995526478</v>
      </c>
      <c r="AG1886">
        <v>0.57223582038246201</v>
      </c>
      <c r="AH1886" s="18" t="str">
        <f t="shared" si="88"/>
        <v/>
      </c>
      <c r="AI1886" t="s">
        <v>22323</v>
      </c>
      <c r="AJ1886">
        <v>2</v>
      </c>
      <c r="AK1886">
        <v>1</v>
      </c>
      <c r="AL1886">
        <v>66.501933932304382</v>
      </c>
      <c r="AM1886">
        <v>52.78080940246582</v>
      </c>
      <c r="AN1886">
        <v>491510.20121455193</v>
      </c>
      <c r="AO1886">
        <v>60.138284744225132</v>
      </c>
      <c r="AP1886">
        <v>60.444884151220322</v>
      </c>
      <c r="AQ1886">
        <v>1.9849854538961409</v>
      </c>
      <c r="AR1886">
        <v>2165.531213940023</v>
      </c>
      <c r="AS1886">
        <v>2652.2130537613698</v>
      </c>
      <c r="AT1886">
        <v>1.0903382586395749</v>
      </c>
      <c r="AU1886">
        <v>1</v>
      </c>
      <c r="AV1886">
        <v>1.0529128704966011</v>
      </c>
      <c r="AW1886">
        <v>1.329014279335772</v>
      </c>
      <c r="AX1886" t="str">
        <f t="shared" si="89"/>
        <v/>
      </c>
      <c r="AY1886" s="19">
        <f>SUM(R1886,AH1886,AX1886)</f>
        <v>0</v>
      </c>
      <c r="AZ1886" t="s">
        <v>3155</v>
      </c>
      <c r="BA1886" s="18" t="s">
        <v>3156</v>
      </c>
    </row>
    <row r="1887" spans="1:53" x14ac:dyDescent="0.2">
      <c r="A1887" t="s">
        <v>3157</v>
      </c>
      <c r="B1887" s="18" t="s">
        <v>3158</v>
      </c>
      <c r="C1887" t="s">
        <v>10036</v>
      </c>
      <c r="D1887">
        <v>2</v>
      </c>
      <c r="E1887">
        <v>0</v>
      </c>
      <c r="F1887">
        <v>44.891057163476937</v>
      </c>
      <c r="G1887">
        <v>35.999990254640579</v>
      </c>
      <c r="H1887">
        <v>329510.92843160027</v>
      </c>
      <c r="I1887">
        <v>40.31701069761413</v>
      </c>
      <c r="J1887">
        <v>40.335922390222549</v>
      </c>
      <c r="K1887">
        <v>1.1565699704990959</v>
      </c>
      <c r="L1887">
        <v>2343.046023718885</v>
      </c>
      <c r="M1887">
        <v>2652.2021760432049</v>
      </c>
      <c r="O1887">
        <v>1</v>
      </c>
      <c r="R1887" t="str">
        <f t="shared" si="87"/>
        <v/>
      </c>
      <c r="S1887" t="s">
        <v>16180</v>
      </c>
      <c r="T1887">
        <v>2</v>
      </c>
      <c r="U1887">
        <v>0</v>
      </c>
      <c r="V1887">
        <v>45.223090946674347</v>
      </c>
      <c r="W1887">
        <v>33.779503405094147</v>
      </c>
      <c r="X1887">
        <v>317520.2605189383</v>
      </c>
      <c r="Y1887">
        <v>38.849903403760962</v>
      </c>
      <c r="Z1887">
        <v>38.807393610477448</v>
      </c>
      <c r="AA1887">
        <v>1.1564480405903701</v>
      </c>
      <c r="AB1887">
        <v>2343.1028069895301</v>
      </c>
      <c r="AC1887">
        <v>2652.1734773629969</v>
      </c>
      <c r="AE1887">
        <v>1</v>
      </c>
      <c r="AH1887" s="18" t="str">
        <f t="shared" si="88"/>
        <v/>
      </c>
      <c r="AI1887" t="s">
        <v>22324</v>
      </c>
      <c r="AJ1887">
        <v>2</v>
      </c>
      <c r="AK1887">
        <v>0</v>
      </c>
      <c r="AL1887">
        <v>48.390395790338523</v>
      </c>
      <c r="AM1887">
        <v>38.779503107070923</v>
      </c>
      <c r="AN1887">
        <v>360915.2601210773</v>
      </c>
      <c r="AO1887">
        <v>44.159459209724382</v>
      </c>
      <c r="AP1887">
        <v>44.168601930141449</v>
      </c>
      <c r="AQ1887">
        <v>1.2226249752338501</v>
      </c>
      <c r="AR1887">
        <v>2343.1240335500152</v>
      </c>
      <c r="AS1887">
        <v>2652.2196136014641</v>
      </c>
      <c r="AU1887">
        <v>1</v>
      </c>
      <c r="AX1887" t="str">
        <f t="shared" si="89"/>
        <v/>
      </c>
      <c r="AY1887" s="19">
        <f>SUM(R1887,AH1887,AX1887)</f>
        <v>0</v>
      </c>
      <c r="AZ1887" t="s">
        <v>3157</v>
      </c>
      <c r="BA1887" s="18" t="s">
        <v>3158</v>
      </c>
    </row>
    <row r="1888" spans="1:53" x14ac:dyDescent="0.2">
      <c r="A1888" t="s">
        <v>3159</v>
      </c>
      <c r="B1888" s="18" t="s">
        <v>3160</v>
      </c>
      <c r="C1888" t="s">
        <v>10037</v>
      </c>
      <c r="D1888">
        <v>2</v>
      </c>
      <c r="E1888">
        <v>1</v>
      </c>
      <c r="F1888">
        <v>59.055777490139008</v>
      </c>
      <c r="G1888">
        <v>48.001289069652557</v>
      </c>
      <c r="H1888">
        <v>445905.71205675602</v>
      </c>
      <c r="I1888">
        <v>54.558388848251077</v>
      </c>
      <c r="J1888">
        <v>54.670561999082572</v>
      </c>
      <c r="K1888">
        <v>1.5097017002006901</v>
      </c>
      <c r="L1888">
        <v>2521.1524530186939</v>
      </c>
      <c r="M1888">
        <v>2652.1023917740122</v>
      </c>
      <c r="N1888">
        <v>1.0622518728604631</v>
      </c>
      <c r="O1888">
        <v>1</v>
      </c>
      <c r="P1888">
        <v>1.0116670178133109</v>
      </c>
      <c r="Q1888">
        <v>0.58000291033130302</v>
      </c>
      <c r="R1888" t="str">
        <f t="shared" si="87"/>
        <v/>
      </c>
      <c r="S1888" t="s">
        <v>16181</v>
      </c>
      <c r="T1888">
        <v>2</v>
      </c>
      <c r="U1888">
        <v>1</v>
      </c>
      <c r="V1888">
        <v>61.114142239093781</v>
      </c>
      <c r="W1888">
        <v>49.946815073490143</v>
      </c>
      <c r="X1888">
        <v>455404.37985956669</v>
      </c>
      <c r="Y1888">
        <v>55.720589729544443</v>
      </c>
      <c r="Z1888">
        <v>55.833975970745087</v>
      </c>
      <c r="AA1888">
        <v>1.8000400594705099</v>
      </c>
      <c r="AB1888">
        <v>2521.2558685205959</v>
      </c>
      <c r="AC1888">
        <v>2652.2767827742359</v>
      </c>
      <c r="AD1888">
        <v>1.0694645405692149</v>
      </c>
      <c r="AE1888">
        <v>1</v>
      </c>
      <c r="AF1888">
        <v>1.021372797755141</v>
      </c>
      <c r="AG1888">
        <v>0.77984331580747179</v>
      </c>
      <c r="AH1888" s="18" t="str">
        <f t="shared" si="88"/>
        <v/>
      </c>
      <c r="AI1888" t="s">
        <v>22325</v>
      </c>
      <c r="AJ1888">
        <v>2</v>
      </c>
      <c r="AK1888">
        <v>1</v>
      </c>
      <c r="AL1888">
        <v>68.114126622676849</v>
      </c>
      <c r="AM1888">
        <v>56.722429096698761</v>
      </c>
      <c r="AN1888">
        <v>510137.71111607552</v>
      </c>
      <c r="AO1888">
        <v>62.417436818313412</v>
      </c>
      <c r="AP1888">
        <v>62.500642240047462</v>
      </c>
      <c r="AQ1888">
        <v>1.743413461643379</v>
      </c>
      <c r="AR1888">
        <v>2521.20866453591</v>
      </c>
      <c r="AS1888">
        <v>2652.17401717238</v>
      </c>
      <c r="AT1888">
        <v>1.1316604665177239</v>
      </c>
      <c r="AU1888">
        <v>1</v>
      </c>
      <c r="AV1888">
        <v>1.092816711499599</v>
      </c>
      <c r="AW1888">
        <v>2.1167442269912602</v>
      </c>
      <c r="AX1888" t="str">
        <f t="shared" si="89"/>
        <v/>
      </c>
      <c r="AY1888" s="19">
        <f>SUM(R1888,AH1888,AX1888)</f>
        <v>0</v>
      </c>
      <c r="AZ1888" t="s">
        <v>3159</v>
      </c>
      <c r="BA1888" s="18" t="s">
        <v>3160</v>
      </c>
    </row>
    <row r="1889" spans="1:53" x14ac:dyDescent="0.2">
      <c r="A1889" t="s">
        <v>3161</v>
      </c>
      <c r="B1889" s="18" t="s">
        <v>3162</v>
      </c>
      <c r="C1889" t="s">
        <v>10038</v>
      </c>
      <c r="D1889">
        <v>2</v>
      </c>
      <c r="E1889">
        <v>1</v>
      </c>
      <c r="F1889">
        <v>58.002588003873832</v>
      </c>
      <c r="G1889">
        <v>47.670547217130661</v>
      </c>
      <c r="H1889">
        <v>437039.12670984858</v>
      </c>
      <c r="I1889">
        <v>53.473525842389407</v>
      </c>
      <c r="J1889">
        <v>53.557708114385612</v>
      </c>
      <c r="K1889">
        <v>1.4587977232579661</v>
      </c>
      <c r="L1889">
        <v>2698.8151344305879</v>
      </c>
      <c r="M1889">
        <v>2652.1942320713019</v>
      </c>
      <c r="N1889">
        <v>1.041129589301488</v>
      </c>
      <c r="O1889">
        <v>1</v>
      </c>
      <c r="P1889">
        <v>0.9915505857660103</v>
      </c>
      <c r="Q1889">
        <v>0.15435776799836401</v>
      </c>
      <c r="R1889" t="str">
        <f t="shared" si="87"/>
        <v/>
      </c>
      <c r="S1889" t="s">
        <v>16182</v>
      </c>
      <c r="T1889">
        <v>2</v>
      </c>
      <c r="U1889">
        <v>1</v>
      </c>
      <c r="V1889">
        <v>60.446168482303619</v>
      </c>
      <c r="W1889">
        <v>48.670562356710427</v>
      </c>
      <c r="X1889">
        <v>447801.45713701838</v>
      </c>
      <c r="Y1889">
        <v>54.790341017621252</v>
      </c>
      <c r="Z1889">
        <v>54.889757037162781</v>
      </c>
      <c r="AA1889">
        <v>1.5375233706874749</v>
      </c>
      <c r="AB1889">
        <v>2698.7970852720409</v>
      </c>
      <c r="AC1889">
        <v>2652.2035479249739</v>
      </c>
      <c r="AD1889">
        <v>1.051609955466277</v>
      </c>
      <c r="AE1889">
        <v>1</v>
      </c>
      <c r="AF1889">
        <v>1.0043210986594051</v>
      </c>
      <c r="AG1889">
        <v>0.48272881284992641</v>
      </c>
      <c r="AH1889" s="18" t="str">
        <f t="shared" si="88"/>
        <v/>
      </c>
      <c r="AI1889" t="s">
        <v>22326</v>
      </c>
      <c r="AJ1889">
        <v>2</v>
      </c>
      <c r="AK1889">
        <v>1</v>
      </c>
      <c r="AL1889">
        <v>65.72502002120018</v>
      </c>
      <c r="AM1889">
        <v>50.945515483617783</v>
      </c>
      <c r="AN1889">
        <v>484742.45498076081</v>
      </c>
      <c r="AO1889">
        <v>59.310223293865263</v>
      </c>
      <c r="AP1889">
        <v>59.391702264547348</v>
      </c>
      <c r="AQ1889">
        <v>1.675342376605206</v>
      </c>
      <c r="AR1889">
        <v>2698.6563092599481</v>
      </c>
      <c r="AS1889">
        <v>2652.0940789362862</v>
      </c>
      <c r="AT1889">
        <v>1.075325075545446</v>
      </c>
      <c r="AU1889">
        <v>1</v>
      </c>
      <c r="AV1889">
        <v>1.0384150084050201</v>
      </c>
      <c r="AW1889">
        <v>1.042816262817527</v>
      </c>
      <c r="AX1889" t="str">
        <f t="shared" si="89"/>
        <v/>
      </c>
      <c r="AY1889" s="19">
        <f>SUM(R1889,AH1889,AX1889)</f>
        <v>0</v>
      </c>
      <c r="AZ1889" t="s">
        <v>3161</v>
      </c>
      <c r="BA1889" s="18" t="s">
        <v>3162</v>
      </c>
    </row>
    <row r="1890" spans="1:53" x14ac:dyDescent="0.2">
      <c r="A1890" t="s">
        <v>3163</v>
      </c>
      <c r="B1890" s="18" t="s">
        <v>3164</v>
      </c>
      <c r="C1890" t="s">
        <v>10039</v>
      </c>
      <c r="D1890">
        <v>2</v>
      </c>
      <c r="E1890">
        <v>1</v>
      </c>
      <c r="F1890">
        <v>54.44488450884819</v>
      </c>
      <c r="G1890">
        <v>44.503249973058701</v>
      </c>
      <c r="H1890">
        <v>411202.21106261021</v>
      </c>
      <c r="I1890">
        <v>50.312273469057892</v>
      </c>
      <c r="J1890">
        <v>50.444884747266769</v>
      </c>
      <c r="K1890">
        <v>1.2581313948794</v>
      </c>
      <c r="L1890">
        <v>2877.0709825907202</v>
      </c>
      <c r="M1890">
        <v>2652.231470013428</v>
      </c>
      <c r="N1890">
        <v>0.97958000316000404</v>
      </c>
      <c r="O1890">
        <v>1</v>
      </c>
      <c r="P1890">
        <v>0.93293201530237635</v>
      </c>
      <c r="Q1890">
        <v>-1.0859571004474391</v>
      </c>
      <c r="R1890" t="str">
        <f t="shared" si="87"/>
        <v/>
      </c>
      <c r="S1890" t="s">
        <v>16183</v>
      </c>
      <c r="T1890">
        <v>2</v>
      </c>
      <c r="U1890">
        <v>1</v>
      </c>
      <c r="V1890">
        <v>56.613496541976929</v>
      </c>
      <c r="W1890">
        <v>46.503249853849411</v>
      </c>
      <c r="X1890">
        <v>419256.54438704252</v>
      </c>
      <c r="Y1890">
        <v>51.297754115629822</v>
      </c>
      <c r="Z1890">
        <v>51.390395611524582</v>
      </c>
      <c r="AA1890">
        <v>1.3724803531577849</v>
      </c>
      <c r="AB1890">
        <v>2876.932514293288</v>
      </c>
      <c r="AC1890">
        <v>2652.2734586900492</v>
      </c>
      <c r="AD1890">
        <v>0.98457552771405554</v>
      </c>
      <c r="AE1890">
        <v>1</v>
      </c>
      <c r="AF1890">
        <v>0.9403010789000219</v>
      </c>
      <c r="AG1890">
        <v>-0.63277740405830984</v>
      </c>
      <c r="AH1890" s="18" t="str">
        <f t="shared" si="88"/>
        <v/>
      </c>
      <c r="AI1890" t="s">
        <v>22327</v>
      </c>
      <c r="AJ1890">
        <v>2</v>
      </c>
      <c r="AK1890">
        <v>1</v>
      </c>
      <c r="AL1890">
        <v>58.779501914978027</v>
      </c>
      <c r="AM1890">
        <v>49.224390238523483</v>
      </c>
      <c r="AN1890">
        <v>441595.54273635149</v>
      </c>
      <c r="AO1890">
        <v>54.031021991478219</v>
      </c>
      <c r="AP1890">
        <v>54.111535996198647</v>
      </c>
      <c r="AQ1890">
        <v>1.260859581801349</v>
      </c>
      <c r="AR1890">
        <v>2876.8732531570849</v>
      </c>
      <c r="AS1890">
        <v>2652.2813108115461</v>
      </c>
      <c r="AT1890">
        <v>0.97961042090350059</v>
      </c>
      <c r="AU1890">
        <v>1</v>
      </c>
      <c r="AV1890">
        <v>0.94598571779809959</v>
      </c>
      <c r="AW1890">
        <v>-0.7818030826272756</v>
      </c>
      <c r="AX1890" t="str">
        <f t="shared" si="89"/>
        <v/>
      </c>
      <c r="AY1890" s="19">
        <f>SUM(R1890,AH1890,AX1890)</f>
        <v>0</v>
      </c>
      <c r="AZ1890" t="s">
        <v>3163</v>
      </c>
      <c r="BA1890" s="18" t="s">
        <v>3164</v>
      </c>
    </row>
    <row r="1891" spans="1:53" x14ac:dyDescent="0.2">
      <c r="A1891" t="s">
        <v>3165</v>
      </c>
      <c r="B1891" s="18" t="s">
        <v>3166</v>
      </c>
      <c r="C1891" t="s">
        <v>10040</v>
      </c>
      <c r="D1891">
        <v>2</v>
      </c>
      <c r="E1891">
        <v>1</v>
      </c>
      <c r="F1891">
        <v>60.725020319223397</v>
      </c>
      <c r="G1891">
        <v>48.780809640884399</v>
      </c>
      <c r="H1891">
        <v>452653.15205097198</v>
      </c>
      <c r="I1891">
        <v>55.383965747090663</v>
      </c>
      <c r="J1891">
        <v>55.390410572290421</v>
      </c>
      <c r="K1891">
        <v>1.6061420858483879</v>
      </c>
      <c r="L1891">
        <v>3054.9886986221231</v>
      </c>
      <c r="M1891">
        <v>2652.308078159906</v>
      </c>
      <c r="N1891">
        <v>1.0783258557161861</v>
      </c>
      <c r="O1891">
        <v>1</v>
      </c>
      <c r="P1891">
        <v>1.0269755512369729</v>
      </c>
      <c r="Q1891">
        <v>0.90391735364321013</v>
      </c>
      <c r="R1891" t="str">
        <f t="shared" si="87"/>
        <v/>
      </c>
      <c r="S1891" t="s">
        <v>16184</v>
      </c>
      <c r="T1891">
        <v>2</v>
      </c>
      <c r="U1891">
        <v>1</v>
      </c>
      <c r="V1891">
        <v>60.278863459825523</v>
      </c>
      <c r="W1891">
        <v>49.055762887001038</v>
      </c>
      <c r="X1891">
        <v>446016.81985795498</v>
      </c>
      <c r="Y1891">
        <v>54.571983342463597</v>
      </c>
      <c r="Z1891">
        <v>54.670546799898148</v>
      </c>
      <c r="AA1891">
        <v>1.6355561205739899</v>
      </c>
      <c r="AB1891">
        <v>3055.0555173904499</v>
      </c>
      <c r="AC1891">
        <v>2652.3635309034489</v>
      </c>
      <c r="AD1891">
        <v>1.0474189411235411</v>
      </c>
      <c r="AE1891">
        <v>1</v>
      </c>
      <c r="AF1891">
        <v>1.000318546090067</v>
      </c>
      <c r="AG1891">
        <v>0.4129869994081235</v>
      </c>
      <c r="AH1891" s="18" t="str">
        <f t="shared" si="88"/>
        <v/>
      </c>
      <c r="AI1891" t="s">
        <v>22328</v>
      </c>
      <c r="AJ1891">
        <v>2</v>
      </c>
      <c r="AK1891">
        <v>1</v>
      </c>
      <c r="AL1891">
        <v>62.337228208780289</v>
      </c>
      <c r="AM1891">
        <v>51.613481640815742</v>
      </c>
      <c r="AN1891">
        <v>464310.48438549042</v>
      </c>
      <c r="AO1891">
        <v>56.81028806870065</v>
      </c>
      <c r="AP1891">
        <v>56.780809164047241</v>
      </c>
      <c r="AQ1891">
        <v>1.5269200688620701</v>
      </c>
      <c r="AR1891">
        <v>3054.8771110797302</v>
      </c>
      <c r="AS1891">
        <v>2652.2451237967739</v>
      </c>
      <c r="AT1891">
        <v>1.0299999547557399</v>
      </c>
      <c r="AU1891">
        <v>1</v>
      </c>
      <c r="AV1891">
        <v>0.99464565274117434</v>
      </c>
      <c r="AW1891">
        <v>0.1787783311455983</v>
      </c>
      <c r="AX1891" t="str">
        <f t="shared" si="89"/>
        <v/>
      </c>
      <c r="AY1891" s="19">
        <f>SUM(R1891,AH1891,AX1891)</f>
        <v>0</v>
      </c>
      <c r="AZ1891" t="s">
        <v>3165</v>
      </c>
      <c r="BA1891" s="18" t="s">
        <v>3166</v>
      </c>
    </row>
    <row r="1892" spans="1:53" x14ac:dyDescent="0.2">
      <c r="A1892" t="s">
        <v>3167</v>
      </c>
      <c r="B1892" s="18" t="s">
        <v>3167</v>
      </c>
      <c r="C1892" t="s">
        <v>10041</v>
      </c>
      <c r="D1892">
        <v>2</v>
      </c>
      <c r="E1892">
        <v>1</v>
      </c>
      <c r="F1892">
        <v>62.446183562278748</v>
      </c>
      <c r="G1892">
        <v>51.833991408348083</v>
      </c>
      <c r="H1892">
        <v>461591.63838610047</v>
      </c>
      <c r="I1892">
        <v>56.477626133133548</v>
      </c>
      <c r="J1892">
        <v>56.44616112112999</v>
      </c>
      <c r="K1892">
        <v>1.4367921697876229</v>
      </c>
      <c r="L1892">
        <v>3233.0468541123419</v>
      </c>
      <c r="M1892">
        <v>2652.0268770555899</v>
      </c>
      <c r="N1892">
        <v>1.09961942427406</v>
      </c>
      <c r="O1892">
        <v>1</v>
      </c>
      <c r="P1892">
        <v>1.0472551116236619</v>
      </c>
      <c r="Q1892">
        <v>1.3330141411324099</v>
      </c>
      <c r="R1892" t="str">
        <f t="shared" si="87"/>
        <v/>
      </c>
      <c r="S1892" t="s">
        <v>16185</v>
      </c>
      <c r="T1892">
        <v>2</v>
      </c>
      <c r="U1892">
        <v>1</v>
      </c>
      <c r="V1892">
        <v>59.7795170545578</v>
      </c>
      <c r="W1892">
        <v>48.889742195606232</v>
      </c>
      <c r="X1892">
        <v>442253.63862678409</v>
      </c>
      <c r="Y1892">
        <v>54.11154271709092</v>
      </c>
      <c r="Z1892">
        <v>54.114127457141883</v>
      </c>
      <c r="AA1892">
        <v>1.441212849445485</v>
      </c>
      <c r="AB1892">
        <v>3232.9883659654279</v>
      </c>
      <c r="AC1892">
        <v>2652.2050177659562</v>
      </c>
      <c r="AD1892">
        <v>1.0385815450323701</v>
      </c>
      <c r="AE1892">
        <v>1</v>
      </c>
      <c r="AF1892">
        <v>0.99187855053331331</v>
      </c>
      <c r="AG1892">
        <v>0.26592569655908482</v>
      </c>
      <c r="AH1892" s="18" t="str">
        <f t="shared" si="88"/>
        <v/>
      </c>
      <c r="AI1892" t="s">
        <v>22329</v>
      </c>
      <c r="AJ1892">
        <v>2</v>
      </c>
      <c r="AK1892">
        <v>1</v>
      </c>
      <c r="AL1892">
        <v>62.281447201967239</v>
      </c>
      <c r="AM1892">
        <v>50.670547038316727</v>
      </c>
      <c r="AN1892">
        <v>464507.97095283872</v>
      </c>
      <c r="AO1892">
        <v>56.83445135847775</v>
      </c>
      <c r="AP1892">
        <v>56.889741718769073</v>
      </c>
      <c r="AQ1892">
        <v>1.450110832477421</v>
      </c>
      <c r="AR1892">
        <v>3232.9782798306578</v>
      </c>
      <c r="AS1892">
        <v>2652.2494694364291</v>
      </c>
      <c r="AT1892">
        <v>1.030438047717829</v>
      </c>
      <c r="AU1892">
        <v>1</v>
      </c>
      <c r="AV1892">
        <v>0.99506870835222239</v>
      </c>
      <c r="AW1892">
        <v>0.18712974709879451</v>
      </c>
      <c r="AX1892" t="str">
        <f t="shared" si="89"/>
        <v/>
      </c>
      <c r="AY1892" s="19">
        <f>SUM(R1892,AH1892,AX1892)</f>
        <v>0</v>
      </c>
      <c r="AZ1892" t="s">
        <v>3167</v>
      </c>
      <c r="BA1892" s="18" t="s">
        <v>3167</v>
      </c>
    </row>
    <row r="1893" spans="1:53" x14ac:dyDescent="0.2">
      <c r="A1893" t="s">
        <v>3168</v>
      </c>
      <c r="B1893" s="18" t="s">
        <v>3169</v>
      </c>
      <c r="C1893" t="s">
        <v>10042</v>
      </c>
      <c r="D1893">
        <v>2</v>
      </c>
      <c r="E1893">
        <v>1</v>
      </c>
      <c r="F1893">
        <v>62.89104089140892</v>
      </c>
      <c r="G1893">
        <v>52.002603560686111</v>
      </c>
      <c r="H1893">
        <v>470539.10180032247</v>
      </c>
      <c r="I1893">
        <v>57.572384901544417</v>
      </c>
      <c r="J1893">
        <v>57.559022605419159</v>
      </c>
      <c r="K1893">
        <v>1.584599753889929</v>
      </c>
      <c r="L1893">
        <v>3410.0583339719719</v>
      </c>
      <c r="M1893">
        <v>2652.1669595007861</v>
      </c>
      <c r="N1893">
        <v>1.120934378337483</v>
      </c>
      <c r="O1893">
        <v>1</v>
      </c>
      <c r="P1893">
        <v>1.067555039129654</v>
      </c>
      <c r="Q1893">
        <v>1.7625418780749811</v>
      </c>
      <c r="R1893" t="str">
        <f t="shared" si="87"/>
        <v/>
      </c>
      <c r="S1893" t="s">
        <v>16186</v>
      </c>
      <c r="T1893">
        <v>2</v>
      </c>
      <c r="U1893">
        <v>1</v>
      </c>
      <c r="V1893">
        <v>58.557723015546799</v>
      </c>
      <c r="W1893">
        <v>48.001289069652557</v>
      </c>
      <c r="X1893">
        <v>437820.7684564591</v>
      </c>
      <c r="Y1893">
        <v>53.569162909147067</v>
      </c>
      <c r="Z1893">
        <v>53.557708114385612</v>
      </c>
      <c r="AA1893">
        <v>1.3592894628181089</v>
      </c>
      <c r="AB1893">
        <v>3409.9880791507871</v>
      </c>
      <c r="AC1893">
        <v>2652.104934958656</v>
      </c>
      <c r="AD1893">
        <v>1.0281714618847919</v>
      </c>
      <c r="AE1893">
        <v>1</v>
      </c>
      <c r="AF1893">
        <v>0.98193658860192745</v>
      </c>
      <c r="AG1893">
        <v>9.2693629708614569E-2</v>
      </c>
      <c r="AH1893" s="18" t="str">
        <f t="shared" si="88"/>
        <v/>
      </c>
      <c r="AI1893" t="s">
        <v>22330</v>
      </c>
      <c r="AJ1893">
        <v>2</v>
      </c>
      <c r="AK1893">
        <v>1</v>
      </c>
      <c r="AL1893">
        <v>62.224374264478683</v>
      </c>
      <c r="AM1893">
        <v>52.114127576351173</v>
      </c>
      <c r="AN1893">
        <v>464772.10298001772</v>
      </c>
      <c r="AO1893">
        <v>56.866768993027982</v>
      </c>
      <c r="AP1893">
        <v>56.892355978488922</v>
      </c>
      <c r="AQ1893">
        <v>1.3803806104686349</v>
      </c>
      <c r="AR1893">
        <v>3410.0182879510089</v>
      </c>
      <c r="AS1893">
        <v>2652.1355854067019</v>
      </c>
      <c r="AT1893">
        <v>1.031023983175229</v>
      </c>
      <c r="AU1893">
        <v>1</v>
      </c>
      <c r="AV1893">
        <v>0.99563453182900874</v>
      </c>
      <c r="AW1893">
        <v>0.19829950135171651</v>
      </c>
      <c r="AX1893" t="str">
        <f t="shared" si="89"/>
        <v/>
      </c>
      <c r="AY1893" s="19">
        <f>SUM(R1893,AH1893,AX1893)</f>
        <v>0</v>
      </c>
      <c r="AZ1893" t="s">
        <v>3168</v>
      </c>
      <c r="BA1893" s="18" t="s">
        <v>3169</v>
      </c>
    </row>
    <row r="1894" spans="1:53" x14ac:dyDescent="0.2">
      <c r="A1894" t="s">
        <v>3170</v>
      </c>
      <c r="B1894" s="18" t="s">
        <v>3171</v>
      </c>
      <c r="C1894" t="s">
        <v>10043</v>
      </c>
      <c r="D1894">
        <v>2</v>
      </c>
      <c r="E1894">
        <v>1</v>
      </c>
      <c r="F1894">
        <v>62.001303434371948</v>
      </c>
      <c r="G1894">
        <v>50.058354288339622</v>
      </c>
      <c r="H1894">
        <v>462351.60911276942</v>
      </c>
      <c r="I1894">
        <v>56.570611661907421</v>
      </c>
      <c r="J1894">
        <v>56.612181812524803</v>
      </c>
      <c r="K1894">
        <v>1.621536207867982</v>
      </c>
      <c r="L1894">
        <v>3587.8961214651272</v>
      </c>
      <c r="M1894">
        <v>2652.0461782149</v>
      </c>
      <c r="N1894">
        <v>1.1014298525908439</v>
      </c>
      <c r="O1894">
        <v>1</v>
      </c>
      <c r="P1894">
        <v>1.048979326626714</v>
      </c>
      <c r="Q1894">
        <v>1.3694969398046959</v>
      </c>
      <c r="R1894" t="str">
        <f t="shared" si="87"/>
        <v/>
      </c>
      <c r="S1894" t="s">
        <v>16187</v>
      </c>
      <c r="T1894">
        <v>2</v>
      </c>
      <c r="U1894">
        <v>1</v>
      </c>
      <c r="V1894">
        <v>61.391686946153641</v>
      </c>
      <c r="W1894">
        <v>49.390395730733871</v>
      </c>
      <c r="X1894">
        <v>452145.2742446959</v>
      </c>
      <c r="Y1894">
        <v>55.321824818878731</v>
      </c>
      <c r="Z1894">
        <v>55.335921496152878</v>
      </c>
      <c r="AA1894">
        <v>1.6285810230172</v>
      </c>
      <c r="AB1894">
        <v>3588.0082634025548</v>
      </c>
      <c r="AC1894">
        <v>2652.289055740574</v>
      </c>
      <c r="AD1894">
        <v>1.061810907790915</v>
      </c>
      <c r="AE1894">
        <v>1</v>
      </c>
      <c r="AF1894">
        <v>1.0140633339746941</v>
      </c>
      <c r="AG1894">
        <v>0.65248077640184232</v>
      </c>
      <c r="AH1894" s="18" t="str">
        <f t="shared" si="88"/>
        <v/>
      </c>
      <c r="AI1894" t="s">
        <v>22331</v>
      </c>
      <c r="AJ1894">
        <v>2</v>
      </c>
      <c r="AK1894">
        <v>1</v>
      </c>
      <c r="AL1894">
        <v>65.557722598314285</v>
      </c>
      <c r="AM1894">
        <v>54.168616533279419</v>
      </c>
      <c r="AN1894">
        <v>488587.60359719401</v>
      </c>
      <c r="AO1894">
        <v>59.780692964296342</v>
      </c>
      <c r="AP1894">
        <v>59.892355799674988</v>
      </c>
      <c r="AQ1894">
        <v>1.664994337338328</v>
      </c>
      <c r="AR1894">
        <v>3588.1359576613968</v>
      </c>
      <c r="AS1894">
        <v>2652.2817677167641</v>
      </c>
      <c r="AT1894">
        <v>1.0838549344096</v>
      </c>
      <c r="AU1894">
        <v>1</v>
      </c>
      <c r="AV1894">
        <v>1.0466520835607549</v>
      </c>
      <c r="AW1894">
        <v>1.2054219323011739</v>
      </c>
      <c r="AX1894" t="str">
        <f t="shared" si="89"/>
        <v/>
      </c>
      <c r="AY1894" s="19">
        <f>SUM(R1894,AH1894,AX1894)</f>
        <v>0</v>
      </c>
      <c r="AZ1894" t="s">
        <v>3170</v>
      </c>
      <c r="BA1894" s="18" t="s">
        <v>3171</v>
      </c>
    </row>
    <row r="1895" spans="1:53" x14ac:dyDescent="0.2">
      <c r="A1895" t="s">
        <v>3172</v>
      </c>
      <c r="B1895" s="18" t="s">
        <v>3172</v>
      </c>
      <c r="C1895" t="s">
        <v>10044</v>
      </c>
      <c r="D1895">
        <v>2</v>
      </c>
      <c r="E1895">
        <v>1</v>
      </c>
      <c r="F1895">
        <v>60.168600976467133</v>
      </c>
      <c r="G1895">
        <v>48.613481819629669</v>
      </c>
      <c r="H1895">
        <v>445694.63194683188</v>
      </c>
      <c r="I1895">
        <v>54.532562332904917</v>
      </c>
      <c r="J1895">
        <v>54.559022784233093</v>
      </c>
      <c r="K1895">
        <v>1.5050866143368891</v>
      </c>
      <c r="L1895">
        <v>3766.0270111088198</v>
      </c>
      <c r="M1895">
        <v>2652.194624851249</v>
      </c>
      <c r="N1895">
        <v>1.0617490305867989</v>
      </c>
      <c r="O1895">
        <v>1</v>
      </c>
      <c r="P1895">
        <v>1.0111881210879441</v>
      </c>
      <c r="Q1895">
        <v>0.56986989746140015</v>
      </c>
      <c r="R1895" t="str">
        <f t="shared" si="87"/>
        <v/>
      </c>
      <c r="S1895" t="s">
        <v>16188</v>
      </c>
      <c r="T1895">
        <v>2</v>
      </c>
      <c r="U1895">
        <v>1</v>
      </c>
      <c r="V1895">
        <v>62.111550718545907</v>
      </c>
      <c r="W1895">
        <v>50.670547038316727</v>
      </c>
      <c r="X1895">
        <v>462115.29885068542</v>
      </c>
      <c r="Y1895">
        <v>56.541698134183939</v>
      </c>
      <c r="Z1895">
        <v>56.613481342792511</v>
      </c>
      <c r="AA1895">
        <v>1.7506110353386859</v>
      </c>
      <c r="AB1895">
        <v>3766.0484742644499</v>
      </c>
      <c r="AC1895">
        <v>2652.3215067640458</v>
      </c>
      <c r="AD1895">
        <v>1.085224358026059</v>
      </c>
      <c r="AE1895">
        <v>1</v>
      </c>
      <c r="AF1895">
        <v>1.036423926836465</v>
      </c>
      <c r="AG1895">
        <v>1.0420992183331019</v>
      </c>
      <c r="AH1895" s="18" t="str">
        <f t="shared" si="88"/>
        <v/>
      </c>
      <c r="AI1895" t="s">
        <v>22332</v>
      </c>
      <c r="AJ1895">
        <v>2</v>
      </c>
      <c r="AK1895">
        <v>1</v>
      </c>
      <c r="AL1895">
        <v>66.946829259395599</v>
      </c>
      <c r="AM1895">
        <v>54.889741837978363</v>
      </c>
      <c r="AN1895">
        <v>500418.63084331161</v>
      </c>
      <c r="AO1895">
        <v>61.228267569229359</v>
      </c>
      <c r="AP1895">
        <v>61.391686946153641</v>
      </c>
      <c r="AQ1895">
        <v>1.6567892964895541</v>
      </c>
      <c r="AR1895">
        <v>3766.0614819448251</v>
      </c>
      <c r="AS1895">
        <v>2652.2909800991811</v>
      </c>
      <c r="AT1895">
        <v>1.110100211951293</v>
      </c>
      <c r="AU1895">
        <v>1</v>
      </c>
      <c r="AV1895">
        <v>1.071996503326309</v>
      </c>
      <c r="AW1895">
        <v>1.7057386425090519</v>
      </c>
      <c r="AX1895" t="str">
        <f t="shared" si="89"/>
        <v/>
      </c>
      <c r="AY1895" s="19">
        <f>SUM(R1895,AH1895,AX1895)</f>
        <v>0</v>
      </c>
      <c r="AZ1895" t="s">
        <v>3172</v>
      </c>
      <c r="BA1895" s="18" t="s">
        <v>3172</v>
      </c>
    </row>
    <row r="1896" spans="1:53" x14ac:dyDescent="0.2">
      <c r="A1896" t="s">
        <v>3173</v>
      </c>
      <c r="B1896" s="18" t="s">
        <v>3174</v>
      </c>
      <c r="C1896" t="s">
        <v>10045</v>
      </c>
      <c r="D1896">
        <v>2</v>
      </c>
      <c r="E1896">
        <v>1</v>
      </c>
      <c r="F1896">
        <v>61.169915646314621</v>
      </c>
      <c r="G1896">
        <v>49.89105686545372</v>
      </c>
      <c r="H1896">
        <v>456343.17940235138</v>
      </c>
      <c r="I1896">
        <v>55.835455695870706</v>
      </c>
      <c r="J1896">
        <v>55.833983570337303</v>
      </c>
      <c r="K1896">
        <v>1.8280743532962851</v>
      </c>
      <c r="L1896">
        <v>3943.8753440344599</v>
      </c>
      <c r="M1896">
        <v>2652.3230407971159</v>
      </c>
      <c r="N1896">
        <v>1.0871163653663749</v>
      </c>
      <c r="O1896">
        <v>1</v>
      </c>
      <c r="P1896">
        <v>1.0353474533348419</v>
      </c>
      <c r="Q1896">
        <v>1.0810590779641851</v>
      </c>
      <c r="R1896" t="str">
        <f t="shared" si="87"/>
        <v/>
      </c>
      <c r="S1896" t="s">
        <v>16189</v>
      </c>
      <c r="T1896">
        <v>2</v>
      </c>
      <c r="U1896">
        <v>1</v>
      </c>
      <c r="V1896">
        <v>64.836566895246506</v>
      </c>
      <c r="W1896">
        <v>51.278863996267319</v>
      </c>
      <c r="X1896">
        <v>471803.17887604242</v>
      </c>
      <c r="Y1896">
        <v>57.727049905303112</v>
      </c>
      <c r="Z1896">
        <v>57.780793905258179</v>
      </c>
      <c r="AA1896">
        <v>2.0372032641992091</v>
      </c>
      <c r="AB1896">
        <v>3943.8784728427991</v>
      </c>
      <c r="AC1896">
        <v>2652.4227337336401</v>
      </c>
      <c r="AD1896">
        <v>1.1079752243299861</v>
      </c>
      <c r="AE1896">
        <v>1</v>
      </c>
      <c r="AF1896">
        <v>1.058151730879251</v>
      </c>
      <c r="AG1896">
        <v>1.4206917364327061</v>
      </c>
      <c r="AH1896" s="18" t="str">
        <f t="shared" si="88"/>
        <v/>
      </c>
      <c r="AI1896" t="s">
        <v>22333</v>
      </c>
      <c r="AJ1896">
        <v>2</v>
      </c>
      <c r="AK1896">
        <v>1</v>
      </c>
      <c r="AL1896">
        <v>67.836581915616989</v>
      </c>
      <c r="AM1896">
        <v>50.278848856687553</v>
      </c>
      <c r="AN1896">
        <v>503068.50979864597</v>
      </c>
      <c r="AO1896">
        <v>61.552491104691782</v>
      </c>
      <c r="AP1896">
        <v>61.613481044769287</v>
      </c>
      <c r="AQ1896">
        <v>2.0166975919741419</v>
      </c>
      <c r="AR1896">
        <v>3943.8767386694331</v>
      </c>
      <c r="AS1896">
        <v>2652.3786484868579</v>
      </c>
      <c r="AT1896">
        <v>1.115978552621792</v>
      </c>
      <c r="AU1896">
        <v>1</v>
      </c>
      <c r="AV1896">
        <v>1.0776730725011401</v>
      </c>
      <c r="AW1896">
        <v>1.8177981191548329</v>
      </c>
      <c r="AX1896" t="str">
        <f t="shared" si="89"/>
        <v/>
      </c>
      <c r="AY1896" s="19">
        <f>SUM(R1896,AH1896,AX1896)</f>
        <v>0</v>
      </c>
      <c r="AZ1896" t="s">
        <v>3173</v>
      </c>
      <c r="BA1896" s="18" t="s">
        <v>3174</v>
      </c>
    </row>
    <row r="1897" spans="1:53" x14ac:dyDescent="0.2">
      <c r="A1897" t="s">
        <v>3175</v>
      </c>
      <c r="B1897" s="18" t="s">
        <v>3176</v>
      </c>
      <c r="C1897" t="s">
        <v>10046</v>
      </c>
      <c r="D1897">
        <v>2</v>
      </c>
      <c r="E1897">
        <v>1</v>
      </c>
      <c r="F1897">
        <v>57.27886363863945</v>
      </c>
      <c r="G1897">
        <v>43.003896027803421</v>
      </c>
      <c r="H1897">
        <v>419473.07679399848</v>
      </c>
      <c r="I1897">
        <v>51.324247741832679</v>
      </c>
      <c r="J1897">
        <v>51.337213665246964</v>
      </c>
      <c r="K1897">
        <v>1.5310018691945151</v>
      </c>
      <c r="L1897">
        <v>4122.0860792797357</v>
      </c>
      <c r="M1897">
        <v>2652.4377305555149</v>
      </c>
      <c r="N1897">
        <v>0.99928314302968668</v>
      </c>
      <c r="O1897">
        <v>1</v>
      </c>
      <c r="P1897">
        <v>0.95169688384512996</v>
      </c>
      <c r="Q1897">
        <v>-0.68890979489352266</v>
      </c>
      <c r="R1897" t="str">
        <f t="shared" si="87"/>
        <v/>
      </c>
      <c r="S1897" t="s">
        <v>16190</v>
      </c>
      <c r="T1897">
        <v>2</v>
      </c>
      <c r="U1897">
        <v>1</v>
      </c>
      <c r="V1897">
        <v>62.779509276151657</v>
      </c>
      <c r="W1897">
        <v>47.670562416315079</v>
      </c>
      <c r="X1897">
        <v>462364.74368557328</v>
      </c>
      <c r="Y1897">
        <v>56.572218730646441</v>
      </c>
      <c r="Z1897">
        <v>56.948121786117547</v>
      </c>
      <c r="AA1897">
        <v>2.4370625892707038</v>
      </c>
      <c r="AB1897">
        <v>4121.9883705353168</v>
      </c>
      <c r="AC1897">
        <v>2652.727020202969</v>
      </c>
      <c r="AD1897">
        <v>1.0858101503845401</v>
      </c>
      <c r="AE1897">
        <v>1</v>
      </c>
      <c r="AF1897">
        <v>1.036983377250565</v>
      </c>
      <c r="AG1897">
        <v>1.0518472692916221</v>
      </c>
      <c r="AH1897" s="18" t="str">
        <f t="shared" si="88"/>
        <v/>
      </c>
      <c r="AI1897" t="s">
        <v>22334</v>
      </c>
      <c r="AJ1897">
        <v>2</v>
      </c>
      <c r="AK1897">
        <v>1</v>
      </c>
      <c r="AL1897">
        <v>66.780793368816376</v>
      </c>
      <c r="AM1897">
        <v>50.83658292889595</v>
      </c>
      <c r="AN1897">
        <v>488724.07325908542</v>
      </c>
      <c r="AO1897">
        <v>59.797390585964202</v>
      </c>
      <c r="AP1897">
        <v>60.167324244976037</v>
      </c>
      <c r="AQ1897">
        <v>2.4539070418199271</v>
      </c>
      <c r="AR1897">
        <v>4121.9474849022217</v>
      </c>
      <c r="AS1897">
        <v>2652.7392655152012</v>
      </c>
      <c r="AT1897">
        <v>1.0841576709410821</v>
      </c>
      <c r="AU1897">
        <v>1</v>
      </c>
      <c r="AV1897">
        <v>1.0469444287920091</v>
      </c>
      <c r="AW1897">
        <v>1.2111930332259131</v>
      </c>
      <c r="AX1897" t="str">
        <f t="shared" si="89"/>
        <v/>
      </c>
      <c r="AY1897" s="19">
        <f>SUM(R1897,AH1897,AX1897)</f>
        <v>0</v>
      </c>
      <c r="AZ1897" t="s">
        <v>3175</v>
      </c>
      <c r="BA1897" s="18" t="s">
        <v>3176</v>
      </c>
    </row>
    <row r="1898" spans="1:53" x14ac:dyDescent="0.2">
      <c r="A1898" t="s">
        <v>3177</v>
      </c>
      <c r="B1898" s="18" t="s">
        <v>3178</v>
      </c>
      <c r="C1898" t="s">
        <v>10047</v>
      </c>
      <c r="D1898">
        <v>1</v>
      </c>
      <c r="E1898">
        <v>1</v>
      </c>
      <c r="F1898">
        <v>66.280147433280945</v>
      </c>
      <c r="G1898">
        <v>48.391687721014023</v>
      </c>
      <c r="H1898">
        <v>478676.41423612827</v>
      </c>
      <c r="I1898">
        <v>58.568018382005178</v>
      </c>
      <c r="J1898">
        <v>59.058353751897812</v>
      </c>
      <c r="K1898">
        <v>2.8323503371020751</v>
      </c>
      <c r="L1898">
        <v>4299.3265011936892</v>
      </c>
      <c r="M1898">
        <v>2652.212247838178</v>
      </c>
      <c r="N1898">
        <v>1.1403193629682371</v>
      </c>
      <c r="O1898">
        <v>1</v>
      </c>
      <c r="P1898">
        <v>1.0299266289883251</v>
      </c>
      <c r="Q1898">
        <v>0.96635943614353181</v>
      </c>
      <c r="R1898" t="str">
        <f t="shared" si="87"/>
        <v/>
      </c>
      <c r="S1898" t="s">
        <v>16191</v>
      </c>
      <c r="T1898">
        <v>1</v>
      </c>
      <c r="U1898">
        <v>1</v>
      </c>
      <c r="V1898">
        <v>67.334636449813843</v>
      </c>
      <c r="W1898">
        <v>49.05835434794426</v>
      </c>
      <c r="X1898">
        <v>491791.41462475061</v>
      </c>
      <c r="Y1898">
        <v>60.172692355897539</v>
      </c>
      <c r="Z1898">
        <v>60.77821746468544</v>
      </c>
      <c r="AA1898">
        <v>3.2834680132897849</v>
      </c>
      <c r="AB1898">
        <v>4299.0820715660248</v>
      </c>
      <c r="AC1898">
        <v>2652.1653051991029</v>
      </c>
      <c r="AD1898">
        <v>1.1549152853113349</v>
      </c>
      <c r="AE1898">
        <v>1</v>
      </c>
      <c r="AF1898">
        <v>1.0397687639132771</v>
      </c>
      <c r="AG1898">
        <v>1.1003807772540859</v>
      </c>
      <c r="AH1898" s="18" t="str">
        <f t="shared" si="88"/>
        <v/>
      </c>
      <c r="AI1898" t="s">
        <v>22335</v>
      </c>
      <c r="AJ1898">
        <v>1</v>
      </c>
      <c r="AK1898">
        <v>1</v>
      </c>
      <c r="AL1898">
        <v>71.280162334442139</v>
      </c>
      <c r="AM1898">
        <v>51.778202801942832</v>
      </c>
      <c r="AN1898">
        <v>521270.07871359593</v>
      </c>
      <c r="AO1898">
        <v>63.779527555805188</v>
      </c>
      <c r="AP1898">
        <v>64.391701966524124</v>
      </c>
      <c r="AQ1898">
        <v>3.3968706043778578</v>
      </c>
      <c r="AR1898">
        <v>4299.048795733328</v>
      </c>
      <c r="AS1898">
        <v>2652.1963576067851</v>
      </c>
      <c r="AT1898">
        <v>1.156355877255532</v>
      </c>
      <c r="AU1898">
        <v>1</v>
      </c>
      <c r="AV1898">
        <v>1.04192149987912</v>
      </c>
      <c r="AW1898">
        <v>1.112036876069751</v>
      </c>
      <c r="AX1898" t="str">
        <f t="shared" si="89"/>
        <v/>
      </c>
      <c r="AY1898" s="19">
        <f>SUM(R1898,AH1898,AX1898)</f>
        <v>0</v>
      </c>
      <c r="AZ1898" t="s">
        <v>3177</v>
      </c>
      <c r="BA1898" s="18" t="s">
        <v>3178</v>
      </c>
    </row>
    <row r="1899" spans="1:53" x14ac:dyDescent="0.2">
      <c r="A1899" t="s">
        <v>3179</v>
      </c>
      <c r="B1899" s="18" t="s">
        <v>3180</v>
      </c>
      <c r="C1899" t="s">
        <v>10048</v>
      </c>
      <c r="D1899">
        <v>1</v>
      </c>
      <c r="E1899">
        <v>1</v>
      </c>
      <c r="F1899">
        <v>68.669269233942032</v>
      </c>
      <c r="G1899">
        <v>43.446169495582581</v>
      </c>
      <c r="H1899">
        <v>489118.72804686427</v>
      </c>
      <c r="I1899">
        <v>59.845678214470119</v>
      </c>
      <c r="J1899">
        <v>61.003879755735397</v>
      </c>
      <c r="K1899">
        <v>4.4087681983858156</v>
      </c>
      <c r="L1899">
        <v>209.92202371551011</v>
      </c>
      <c r="M1899">
        <v>2828.4802650602428</v>
      </c>
      <c r="N1899">
        <v>1.1651954008895431</v>
      </c>
      <c r="O1899">
        <v>1</v>
      </c>
      <c r="P1899">
        <v>1.052394452223552</v>
      </c>
      <c r="Q1899">
        <v>1.441757846576486</v>
      </c>
      <c r="R1899" t="str">
        <f t="shared" si="87"/>
        <v/>
      </c>
      <c r="S1899" t="s">
        <v>16192</v>
      </c>
      <c r="T1899">
        <v>1</v>
      </c>
      <c r="U1899">
        <v>1</v>
      </c>
      <c r="V1899">
        <v>66.39039471745491</v>
      </c>
      <c r="W1899">
        <v>45.780794620513923</v>
      </c>
      <c r="X1899">
        <v>479362.72905394441</v>
      </c>
      <c r="Y1899">
        <v>58.651991808876097</v>
      </c>
      <c r="Z1899">
        <v>59.613496363162987</v>
      </c>
      <c r="AA1899">
        <v>3.8079145432390522</v>
      </c>
      <c r="AB1899">
        <v>210.0040880377322</v>
      </c>
      <c r="AC1899">
        <v>2828.726953234971</v>
      </c>
      <c r="AD1899">
        <v>1.125727954025763</v>
      </c>
      <c r="AE1899">
        <v>1</v>
      </c>
      <c r="AF1899">
        <v>1.0134914466427341</v>
      </c>
      <c r="AG1899">
        <v>0.64251602043065337</v>
      </c>
      <c r="AH1899" s="18" t="str">
        <f t="shared" si="88"/>
        <v/>
      </c>
      <c r="AI1899" t="s">
        <v>22336</v>
      </c>
      <c r="AJ1899">
        <v>1</v>
      </c>
      <c r="AK1899">
        <v>1</v>
      </c>
      <c r="AL1899">
        <v>70.723742991685867</v>
      </c>
      <c r="AM1899">
        <v>49.556424021720893</v>
      </c>
      <c r="AN1899">
        <v>505878.39372977609</v>
      </c>
      <c r="AO1899">
        <v>61.896291903802293</v>
      </c>
      <c r="AP1899">
        <v>62.836567014455802</v>
      </c>
      <c r="AQ1899">
        <v>3.8010395272052331</v>
      </c>
      <c r="AR1899">
        <v>210.1405634277121</v>
      </c>
      <c r="AS1899">
        <v>2828.7761989809019</v>
      </c>
      <c r="AT1899">
        <v>1.12221183922475</v>
      </c>
      <c r="AU1899">
        <v>1</v>
      </c>
      <c r="AV1899">
        <v>1.0111563971830571</v>
      </c>
      <c r="AW1899">
        <v>0.50471206404064617</v>
      </c>
      <c r="AX1899" t="str">
        <f t="shared" si="89"/>
        <v/>
      </c>
      <c r="AY1899" s="19">
        <f>SUM(R1899,AH1899,AX1899)</f>
        <v>0</v>
      </c>
      <c r="AZ1899" t="s">
        <v>3179</v>
      </c>
      <c r="BA1899" s="18" t="s">
        <v>3180</v>
      </c>
    </row>
    <row r="1900" spans="1:53" x14ac:dyDescent="0.2">
      <c r="A1900" t="s">
        <v>3181</v>
      </c>
      <c r="B1900" s="18" t="s">
        <v>3182</v>
      </c>
      <c r="C1900" t="s">
        <v>10049</v>
      </c>
      <c r="D1900">
        <v>1</v>
      </c>
      <c r="E1900">
        <v>1</v>
      </c>
      <c r="F1900">
        <v>66.722443699836731</v>
      </c>
      <c r="G1900">
        <v>44.557723850011833</v>
      </c>
      <c r="H1900">
        <v>478753.16857472062</v>
      </c>
      <c r="I1900">
        <v>58.577409589467827</v>
      </c>
      <c r="J1900">
        <v>59.391702264547348</v>
      </c>
      <c r="K1900">
        <v>4.0821531860586431</v>
      </c>
      <c r="L1900">
        <v>386.39075748879583</v>
      </c>
      <c r="M1900">
        <v>2828.676939435024</v>
      </c>
      <c r="N1900">
        <v>1.1405022097847619</v>
      </c>
      <c r="O1900">
        <v>1</v>
      </c>
      <c r="P1900">
        <v>1.0300917746584599</v>
      </c>
      <c r="Q1900">
        <v>0.9698537661571609</v>
      </c>
      <c r="R1900" t="str">
        <f t="shared" si="87"/>
        <v/>
      </c>
      <c r="S1900" t="s">
        <v>16193</v>
      </c>
      <c r="T1900">
        <v>1</v>
      </c>
      <c r="U1900">
        <v>1</v>
      </c>
      <c r="V1900">
        <v>66.281462162733078</v>
      </c>
      <c r="W1900">
        <v>45.503234714269638</v>
      </c>
      <c r="X1900">
        <v>480633.50202396512</v>
      </c>
      <c r="Y1900">
        <v>58.807476082707097</v>
      </c>
      <c r="Z1900">
        <v>59.722428917884827</v>
      </c>
      <c r="AA1900">
        <v>3.9629507117053149</v>
      </c>
      <c r="AB1900">
        <v>386.36655301404511</v>
      </c>
      <c r="AC1900">
        <v>2828.7708608215521</v>
      </c>
      <c r="AD1900">
        <v>1.1287122174423121</v>
      </c>
      <c r="AE1900">
        <v>1</v>
      </c>
      <c r="AF1900">
        <v>1.0161781752048029</v>
      </c>
      <c r="AG1900">
        <v>0.68933047668039871</v>
      </c>
      <c r="AH1900" s="18" t="str">
        <f t="shared" si="88"/>
        <v/>
      </c>
      <c r="AI1900" t="s">
        <v>22337</v>
      </c>
      <c r="AJ1900">
        <v>1</v>
      </c>
      <c r="AK1900">
        <v>1</v>
      </c>
      <c r="AL1900">
        <v>71.055761575698853</v>
      </c>
      <c r="AM1900">
        <v>50.891041606664658</v>
      </c>
      <c r="AN1900">
        <v>521048.16698089242</v>
      </c>
      <c r="AO1900">
        <v>63.752375747080933</v>
      </c>
      <c r="AP1900">
        <v>64.614780396223068</v>
      </c>
      <c r="AQ1900">
        <v>3.8291757583929931</v>
      </c>
      <c r="AR1900">
        <v>386.53747631617858</v>
      </c>
      <c r="AS1900">
        <v>2828.922263216446</v>
      </c>
      <c r="AT1900">
        <v>1.155863600896649</v>
      </c>
      <c r="AU1900">
        <v>1</v>
      </c>
      <c r="AV1900">
        <v>1.0414779397846099</v>
      </c>
      <c r="AW1900">
        <v>1.103280687160425</v>
      </c>
      <c r="AX1900" t="str">
        <f t="shared" si="89"/>
        <v/>
      </c>
      <c r="AY1900" s="19">
        <f>SUM(R1900,AH1900,AX1900)</f>
        <v>0</v>
      </c>
      <c r="AZ1900" t="s">
        <v>3181</v>
      </c>
      <c r="BA1900" s="18" t="s">
        <v>3182</v>
      </c>
    </row>
    <row r="1901" spans="1:53" x14ac:dyDescent="0.2">
      <c r="A1901" t="s">
        <v>591</v>
      </c>
      <c r="B1901" s="18" t="s">
        <v>592</v>
      </c>
      <c r="C1901" t="s">
        <v>10050</v>
      </c>
      <c r="D1901">
        <v>1</v>
      </c>
      <c r="E1901">
        <v>1</v>
      </c>
      <c r="F1901">
        <v>62.780793607234962</v>
      </c>
      <c r="G1901">
        <v>39.946815669536591</v>
      </c>
      <c r="H1901">
        <v>434555.120793432</v>
      </c>
      <c r="I1901">
        <v>53.169597552114517</v>
      </c>
      <c r="J1901">
        <v>54.111551195383072</v>
      </c>
      <c r="K1901">
        <v>4.5261483320186047</v>
      </c>
      <c r="L1901">
        <v>563.61624272071151</v>
      </c>
      <c r="M1901">
        <v>2828.7622806387972</v>
      </c>
      <c r="N1901">
        <v>1.03521210525595</v>
      </c>
      <c r="O1901">
        <v>1</v>
      </c>
      <c r="P1901">
        <v>0.93499465893386402</v>
      </c>
      <c r="Q1901">
        <v>-1.04231346423788</v>
      </c>
      <c r="R1901" t="str">
        <f t="shared" si="87"/>
        <v/>
      </c>
      <c r="S1901" t="s">
        <v>16194</v>
      </c>
      <c r="T1901">
        <v>1</v>
      </c>
      <c r="U1901">
        <v>1</v>
      </c>
      <c r="V1901">
        <v>63.002587705850601</v>
      </c>
      <c r="W1901">
        <v>38.667956292629242</v>
      </c>
      <c r="X1901">
        <v>436765.12050971389</v>
      </c>
      <c r="Y1901">
        <v>53.440000062365577</v>
      </c>
      <c r="Z1901">
        <v>54.444869309663773</v>
      </c>
      <c r="AA1901">
        <v>5.0400575040002309</v>
      </c>
      <c r="AB1901">
        <v>563.48921512551135</v>
      </c>
      <c r="AC1901">
        <v>2828.591648324777</v>
      </c>
      <c r="AD1901">
        <v>1.0256923947165819</v>
      </c>
      <c r="AE1901">
        <v>1</v>
      </c>
      <c r="AF1901">
        <v>0.92342955970334539</v>
      </c>
      <c r="AG1901">
        <v>-0.92675239224660699</v>
      </c>
      <c r="AH1901" s="18" t="str">
        <f t="shared" si="88"/>
        <v/>
      </c>
      <c r="AI1901" t="s">
        <v>22338</v>
      </c>
      <c r="AJ1901">
        <v>1</v>
      </c>
      <c r="AK1901">
        <v>1</v>
      </c>
      <c r="AL1901">
        <v>65.669254213571548</v>
      </c>
      <c r="AM1901">
        <v>40.667956173419952</v>
      </c>
      <c r="AN1901">
        <v>461212.45211228728</v>
      </c>
      <c r="AO1901">
        <v>56.431231140620007</v>
      </c>
      <c r="AP1901">
        <v>57.444884330034263</v>
      </c>
      <c r="AQ1901">
        <v>5.3213994304001204</v>
      </c>
      <c r="AR1901">
        <v>563.5014669688901</v>
      </c>
      <c r="AS1901">
        <v>2828.4566138522941</v>
      </c>
      <c r="AT1901">
        <v>1.023127456269185</v>
      </c>
      <c r="AU1901">
        <v>1</v>
      </c>
      <c r="AV1901">
        <v>0.92187752470594153</v>
      </c>
      <c r="AW1901">
        <v>-1.257715806946905</v>
      </c>
      <c r="AX1901" t="str">
        <f t="shared" si="89"/>
        <v/>
      </c>
      <c r="AY1901" s="19">
        <f>SUM(R1901,AH1901,AX1901)</f>
        <v>0</v>
      </c>
      <c r="AZ1901" t="s">
        <v>591</v>
      </c>
      <c r="BA1901" s="18" t="s">
        <v>592</v>
      </c>
    </row>
    <row r="1902" spans="1:53" x14ac:dyDescent="0.2">
      <c r="A1902" t="s">
        <v>591</v>
      </c>
      <c r="B1902" s="18" t="s">
        <v>592</v>
      </c>
      <c r="C1902" t="s">
        <v>10051</v>
      </c>
      <c r="D1902">
        <v>1</v>
      </c>
      <c r="E1902">
        <v>0</v>
      </c>
      <c r="F1902">
        <v>37.892341911792762</v>
      </c>
      <c r="G1902">
        <v>19.72373083233833</v>
      </c>
      <c r="H1902">
        <v>237644.24026206139</v>
      </c>
      <c r="I1902">
        <v>29.07674541319728</v>
      </c>
      <c r="J1902">
        <v>29.22567576169968</v>
      </c>
      <c r="K1902">
        <v>3.4201536512534449</v>
      </c>
      <c r="L1902">
        <v>743.78259369322541</v>
      </c>
      <c r="M1902">
        <v>2827.3507647817269</v>
      </c>
      <c r="O1902">
        <v>1</v>
      </c>
      <c r="R1902" t="str">
        <f t="shared" si="87"/>
        <v/>
      </c>
      <c r="S1902" t="s">
        <v>16195</v>
      </c>
      <c r="T1902">
        <v>1</v>
      </c>
      <c r="U1902">
        <v>0</v>
      </c>
      <c r="V1902">
        <v>35.280149281024933</v>
      </c>
      <c r="W1902">
        <v>15.948116630315781</v>
      </c>
      <c r="X1902">
        <v>213109.57505777481</v>
      </c>
      <c r="Y1902">
        <v>26.074828711339141</v>
      </c>
      <c r="Z1902">
        <v>26.11283719539642</v>
      </c>
      <c r="AA1902">
        <v>3.4439134206643551</v>
      </c>
      <c r="AB1902">
        <v>743.75142667095417</v>
      </c>
      <c r="AC1902">
        <v>2826.9952508082279</v>
      </c>
      <c r="AE1902">
        <v>1</v>
      </c>
      <c r="AH1902" s="18" t="str">
        <f t="shared" si="88"/>
        <v/>
      </c>
      <c r="AI1902" t="s">
        <v>22339</v>
      </c>
      <c r="AJ1902">
        <v>1</v>
      </c>
      <c r="AK1902">
        <v>0</v>
      </c>
      <c r="AL1902">
        <v>38.280149102210999</v>
      </c>
      <c r="AM1902">
        <v>19.22307729721069</v>
      </c>
      <c r="AN1902">
        <v>238266.9068916142</v>
      </c>
      <c r="AO1902">
        <v>29.152931223738431</v>
      </c>
      <c r="AP1902">
        <v>29.30738657712936</v>
      </c>
      <c r="AQ1902">
        <v>3.6254741687348289</v>
      </c>
      <c r="AR1902">
        <v>743.70626769048226</v>
      </c>
      <c r="AS1902">
        <v>2827.1447574071171</v>
      </c>
      <c r="AU1902">
        <v>1</v>
      </c>
      <c r="AX1902" t="str">
        <f t="shared" si="89"/>
        <v/>
      </c>
      <c r="AY1902" s="19">
        <f>SUM(R1902,AH1902,AX1902)</f>
        <v>0</v>
      </c>
      <c r="AZ1902" t="s">
        <v>591</v>
      </c>
      <c r="BA1902" s="18" t="s">
        <v>592</v>
      </c>
    </row>
    <row r="1903" spans="1:53" x14ac:dyDescent="0.2">
      <c r="A1903" t="s">
        <v>3183</v>
      </c>
      <c r="B1903" s="18" t="s">
        <v>3184</v>
      </c>
      <c r="C1903" t="s">
        <v>10052</v>
      </c>
      <c r="D1903">
        <v>1</v>
      </c>
      <c r="E1903">
        <v>1</v>
      </c>
      <c r="F1903">
        <v>60.94681441783905</v>
      </c>
      <c r="G1903">
        <v>42.557708770036697</v>
      </c>
      <c r="H1903">
        <v>437688.4261482954</v>
      </c>
      <c r="I1903">
        <v>53.552970286100013</v>
      </c>
      <c r="J1903">
        <v>53.892356157302864</v>
      </c>
      <c r="K1903">
        <v>3.199450982095323</v>
      </c>
      <c r="L1903">
        <v>920.3446821834176</v>
      </c>
      <c r="M1903">
        <v>2829.2723004937752</v>
      </c>
      <c r="N1903">
        <v>1.042676372681669</v>
      </c>
      <c r="O1903">
        <v>1</v>
      </c>
      <c r="P1903">
        <v>0.94173632099564608</v>
      </c>
      <c r="Q1903">
        <v>-0.89966611499123161</v>
      </c>
      <c r="R1903" t="str">
        <f t="shared" si="87"/>
        <v/>
      </c>
      <c r="S1903" t="s">
        <v>16196</v>
      </c>
      <c r="T1903">
        <v>1</v>
      </c>
      <c r="U1903">
        <v>1</v>
      </c>
      <c r="V1903">
        <v>60.225673913955688</v>
      </c>
      <c r="W1903">
        <v>40.281448513269417</v>
      </c>
      <c r="X1903">
        <v>426220.09512484068</v>
      </c>
      <c r="Y1903">
        <v>52.149773048432728</v>
      </c>
      <c r="Z1903">
        <v>52.946814894676208</v>
      </c>
      <c r="AA1903">
        <v>3.850232824329054</v>
      </c>
      <c r="AB1903">
        <v>920.26937115330929</v>
      </c>
      <c r="AC1903">
        <v>2828.8709442437789</v>
      </c>
      <c r="AD1903">
        <v>1.0009286216233111</v>
      </c>
      <c r="AE1903">
        <v>1</v>
      </c>
      <c r="AF1903">
        <v>0.90113476625269151</v>
      </c>
      <c r="AG1903">
        <v>-1.315224323251349</v>
      </c>
      <c r="AH1903" s="18" t="str">
        <f t="shared" si="88"/>
        <v/>
      </c>
      <c r="AI1903" t="s">
        <v>22340</v>
      </c>
      <c r="AJ1903">
        <v>1</v>
      </c>
      <c r="AK1903">
        <v>1</v>
      </c>
      <c r="AL1903">
        <v>61.892355680465698</v>
      </c>
      <c r="AM1903">
        <v>42.169901579618447</v>
      </c>
      <c r="AN1903">
        <v>439262.4278023839</v>
      </c>
      <c r="AO1903">
        <v>53.745555830464198</v>
      </c>
      <c r="AP1903">
        <v>54.559022784233093</v>
      </c>
      <c r="AQ1903">
        <v>3.634548175688685</v>
      </c>
      <c r="AR1903">
        <v>920.42015214805383</v>
      </c>
      <c r="AS1903">
        <v>2828.8393044127019</v>
      </c>
      <c r="AT1903">
        <v>0.97443477151103208</v>
      </c>
      <c r="AU1903">
        <v>1</v>
      </c>
      <c r="AV1903">
        <v>0.87800352697371542</v>
      </c>
      <c r="AW1903">
        <v>-2.1238194468057081</v>
      </c>
      <c r="AX1903" t="str">
        <f t="shared" si="89"/>
        <v/>
      </c>
      <c r="AY1903" s="19">
        <f>SUM(R1903,AH1903,AX1903)</f>
        <v>0</v>
      </c>
      <c r="AZ1903" t="s">
        <v>3183</v>
      </c>
      <c r="BA1903" s="18" t="s">
        <v>3184</v>
      </c>
    </row>
    <row r="1904" spans="1:53" x14ac:dyDescent="0.2">
      <c r="A1904" t="s">
        <v>3185</v>
      </c>
      <c r="B1904" s="18" t="s">
        <v>3186</v>
      </c>
      <c r="C1904" t="s">
        <v>10053</v>
      </c>
      <c r="D1904">
        <v>1</v>
      </c>
      <c r="E1904">
        <v>1</v>
      </c>
      <c r="F1904">
        <v>44.28014874458313</v>
      </c>
      <c r="G1904">
        <v>26.612183600664139</v>
      </c>
      <c r="H1904">
        <v>305092.01241105801</v>
      </c>
      <c r="I1904">
        <v>37.32925638211892</v>
      </c>
      <c r="J1904">
        <v>37.94681578874588</v>
      </c>
      <c r="K1904">
        <v>3.1519407014762719</v>
      </c>
      <c r="L1904">
        <v>1099.2383466716051</v>
      </c>
      <c r="M1904">
        <v>2828.0510462683351</v>
      </c>
      <c r="N1904">
        <v>0.72680065048631515</v>
      </c>
      <c r="O1904">
        <v>1</v>
      </c>
      <c r="P1904">
        <v>0.65644008881285931</v>
      </c>
      <c r="Q1904">
        <v>-6.9362711684598057</v>
      </c>
      <c r="R1904">
        <f t="shared" si="87"/>
        <v>1</v>
      </c>
      <c r="S1904" t="s">
        <v>16197</v>
      </c>
      <c r="T1904">
        <v>1</v>
      </c>
      <c r="U1904">
        <v>1</v>
      </c>
      <c r="V1904">
        <v>40.446184873580933</v>
      </c>
      <c r="W1904">
        <v>23.836569339036942</v>
      </c>
      <c r="X1904">
        <v>272784.99536812311</v>
      </c>
      <c r="Y1904">
        <v>33.376360622552681</v>
      </c>
      <c r="Z1904">
        <v>34.16731059551239</v>
      </c>
      <c r="AA1904">
        <v>3.264590915166786</v>
      </c>
      <c r="AB1904">
        <v>1099.3388599054269</v>
      </c>
      <c r="AC1904">
        <v>2827.7149242851742</v>
      </c>
      <c r="AD1904">
        <v>0.64060402720656151</v>
      </c>
      <c r="AE1904">
        <v>1</v>
      </c>
      <c r="AF1904">
        <v>0.5767349917330743</v>
      </c>
      <c r="AG1904">
        <v>-6.9676743943437387</v>
      </c>
      <c r="AH1904" s="18">
        <f t="shared" si="88"/>
        <v>1</v>
      </c>
      <c r="AI1904" t="s">
        <v>22341</v>
      </c>
      <c r="AJ1904">
        <v>1</v>
      </c>
      <c r="AK1904">
        <v>1</v>
      </c>
      <c r="AL1904">
        <v>47.280163764953613</v>
      </c>
      <c r="AM1904">
        <v>30.61218336224556</v>
      </c>
      <c r="AN1904">
        <v>334121.03507548571</v>
      </c>
      <c r="AO1904">
        <v>40.881076113481683</v>
      </c>
      <c r="AP1904">
        <v>41.559008359909058</v>
      </c>
      <c r="AQ1904">
        <v>2.9430476778102581</v>
      </c>
      <c r="AR1904">
        <v>1099.13581594384</v>
      </c>
      <c r="AS1904">
        <v>2828.379051768256</v>
      </c>
      <c r="AT1904">
        <v>0.74119508945864709</v>
      </c>
      <c r="AU1904">
        <v>1</v>
      </c>
      <c r="AV1904">
        <v>0.66784552619274318</v>
      </c>
      <c r="AW1904">
        <v>-6.272486512267899</v>
      </c>
      <c r="AX1904">
        <f t="shared" si="89"/>
        <v>1</v>
      </c>
      <c r="AY1904" s="19">
        <f>SUM(R1904,AH1904,AX1904)</f>
        <v>3</v>
      </c>
      <c r="AZ1904" t="s">
        <v>3185</v>
      </c>
      <c r="BA1904" s="18" t="s">
        <v>3186</v>
      </c>
    </row>
    <row r="1905" spans="1:53" x14ac:dyDescent="0.2">
      <c r="A1905" t="s">
        <v>3187</v>
      </c>
      <c r="B1905" s="18" t="s">
        <v>3187</v>
      </c>
      <c r="C1905" t="s">
        <v>10054</v>
      </c>
      <c r="D1905">
        <v>1</v>
      </c>
      <c r="E1905">
        <v>1</v>
      </c>
      <c r="F1905">
        <v>63.111535459756851</v>
      </c>
      <c r="G1905">
        <v>46.722444891929626</v>
      </c>
      <c r="H1905">
        <v>458072.90236249572</v>
      </c>
      <c r="I1905">
        <v>56.047094379358327</v>
      </c>
      <c r="J1905">
        <v>56.391702443361282</v>
      </c>
      <c r="K1905">
        <v>2.7399944608489242</v>
      </c>
      <c r="L1905">
        <v>1275.92895205069</v>
      </c>
      <c r="M1905">
        <v>2829.2339302935261</v>
      </c>
      <c r="N1905">
        <v>1.091236970696744</v>
      </c>
      <c r="O1905">
        <v>1</v>
      </c>
      <c r="P1905">
        <v>0.9855958349524534</v>
      </c>
      <c r="Q1905">
        <v>2.8360734745457011E-2</v>
      </c>
      <c r="R1905" t="str">
        <f t="shared" si="87"/>
        <v/>
      </c>
      <c r="S1905" t="s">
        <v>16198</v>
      </c>
      <c r="T1905">
        <v>1</v>
      </c>
      <c r="U1905">
        <v>1</v>
      </c>
      <c r="V1905">
        <v>61.612196713685989</v>
      </c>
      <c r="W1905">
        <v>45.722429752349854</v>
      </c>
      <c r="X1905">
        <v>449897.90350332862</v>
      </c>
      <c r="Y1905">
        <v>55.046849810758417</v>
      </c>
      <c r="Z1905">
        <v>55.391687303781509</v>
      </c>
      <c r="AA1905">
        <v>2.8129494920248939</v>
      </c>
      <c r="AB1905">
        <v>1275.87689253382</v>
      </c>
      <c r="AC1905">
        <v>2829.2924340960471</v>
      </c>
      <c r="AD1905">
        <v>1.0565332174047439</v>
      </c>
      <c r="AE1905">
        <v>1</v>
      </c>
      <c r="AF1905">
        <v>0.95119551318269024</v>
      </c>
      <c r="AG1905">
        <v>-0.44294914068553082</v>
      </c>
      <c r="AH1905" s="18" t="str">
        <f t="shared" si="88"/>
        <v/>
      </c>
      <c r="AI1905" t="s">
        <v>22342</v>
      </c>
      <c r="AJ1905">
        <v>1</v>
      </c>
      <c r="AK1905">
        <v>1</v>
      </c>
      <c r="AL1905">
        <v>65.390409976243973</v>
      </c>
      <c r="AM1905">
        <v>47.055763006210327</v>
      </c>
      <c r="AN1905">
        <v>473848.56716170913</v>
      </c>
      <c r="AO1905">
        <v>57.977311533305887</v>
      </c>
      <c r="AP1905">
        <v>58.557707816362381</v>
      </c>
      <c r="AQ1905">
        <v>3.1192589383627412</v>
      </c>
      <c r="AR1905">
        <v>1275.987482388314</v>
      </c>
      <c r="AS1905">
        <v>2829.0505684052232</v>
      </c>
      <c r="AT1905">
        <v>1.051158694776362</v>
      </c>
      <c r="AU1905">
        <v>1</v>
      </c>
      <c r="AV1905">
        <v>0.94713475791876989</v>
      </c>
      <c r="AW1905">
        <v>-0.7591202207433364</v>
      </c>
      <c r="AX1905" t="str">
        <f t="shared" si="89"/>
        <v/>
      </c>
      <c r="AY1905" s="19">
        <f>SUM(R1905,AH1905,AX1905)</f>
        <v>0</v>
      </c>
      <c r="AZ1905" t="s">
        <v>3187</v>
      </c>
      <c r="BA1905" s="18" t="s">
        <v>3187</v>
      </c>
    </row>
    <row r="1906" spans="1:53" x14ac:dyDescent="0.2">
      <c r="A1906" t="s">
        <v>3188</v>
      </c>
      <c r="B1906" s="18" t="s">
        <v>3188</v>
      </c>
      <c r="C1906" t="s">
        <v>10055</v>
      </c>
      <c r="D1906">
        <v>1</v>
      </c>
      <c r="E1906">
        <v>1</v>
      </c>
      <c r="F1906">
        <v>61.613496243953712</v>
      </c>
      <c r="G1906">
        <v>46.503234654664993</v>
      </c>
      <c r="H1906">
        <v>453251.73992738128</v>
      </c>
      <c r="I1906">
        <v>55.457205423636523</v>
      </c>
      <c r="J1906">
        <v>55.725020617246628</v>
      </c>
      <c r="K1906">
        <v>2.4206173087700988</v>
      </c>
      <c r="L1906">
        <v>1453.6059032693911</v>
      </c>
      <c r="M1906">
        <v>2829.4790443104012</v>
      </c>
      <c r="N1906">
        <v>1.0797518322748949</v>
      </c>
      <c r="O1906">
        <v>1</v>
      </c>
      <c r="P1906">
        <v>0.97522255683193793</v>
      </c>
      <c r="Q1906">
        <v>-0.19112825970862679</v>
      </c>
      <c r="R1906" t="str">
        <f t="shared" si="87"/>
        <v/>
      </c>
      <c r="S1906" t="s">
        <v>16199</v>
      </c>
      <c r="T1906">
        <v>1</v>
      </c>
      <c r="U1906">
        <v>1</v>
      </c>
      <c r="V1906">
        <v>59.337228387594223</v>
      </c>
      <c r="W1906">
        <v>42.503234893083572</v>
      </c>
      <c r="X1906">
        <v>434396.07555493712</v>
      </c>
      <c r="Y1906">
        <v>53.150137716253163</v>
      </c>
      <c r="Z1906">
        <v>53.61218199133873</v>
      </c>
      <c r="AA1906">
        <v>2.7838929457992401</v>
      </c>
      <c r="AB1906">
        <v>1453.415408989237</v>
      </c>
      <c r="AC1906">
        <v>2829.3866595772201</v>
      </c>
      <c r="AD1906">
        <v>1.020128966505967</v>
      </c>
      <c r="AE1906">
        <v>1</v>
      </c>
      <c r="AF1906">
        <v>0.91842081235430373</v>
      </c>
      <c r="AG1906">
        <v>-1.014026479755143</v>
      </c>
      <c r="AH1906" s="18" t="str">
        <f t="shared" si="88"/>
        <v/>
      </c>
      <c r="AI1906" t="s">
        <v>22343</v>
      </c>
      <c r="AJ1906">
        <v>1</v>
      </c>
      <c r="AK1906">
        <v>1</v>
      </c>
      <c r="AL1906">
        <v>66.725035160779953</v>
      </c>
      <c r="AM1906">
        <v>48.612182289361947</v>
      </c>
      <c r="AN1906">
        <v>483439.7395567596</v>
      </c>
      <c r="AO1906">
        <v>59.150830730057457</v>
      </c>
      <c r="AP1906">
        <v>59.725020378828049</v>
      </c>
      <c r="AQ1906">
        <v>3.0929314701418651</v>
      </c>
      <c r="AR1906">
        <v>1453.441727578562</v>
      </c>
      <c r="AS1906">
        <v>2829.2528732518258</v>
      </c>
      <c r="AT1906">
        <v>1.0724352057860831</v>
      </c>
      <c r="AU1906">
        <v>1</v>
      </c>
      <c r="AV1906">
        <v>0.96630571964385459</v>
      </c>
      <c r="AW1906">
        <v>-0.38067192362146851</v>
      </c>
      <c r="AX1906" t="str">
        <f t="shared" si="89"/>
        <v/>
      </c>
      <c r="AY1906" s="19">
        <f>SUM(R1906,AH1906,AX1906)</f>
        <v>0</v>
      </c>
      <c r="AZ1906" t="s">
        <v>3188</v>
      </c>
      <c r="BA1906" s="18" t="s">
        <v>3188</v>
      </c>
    </row>
    <row r="1907" spans="1:53" x14ac:dyDescent="0.2">
      <c r="A1907" t="s">
        <v>3189</v>
      </c>
      <c r="B1907" s="18" t="s">
        <v>3190</v>
      </c>
      <c r="C1907" t="s">
        <v>10056</v>
      </c>
      <c r="D1907">
        <v>1</v>
      </c>
      <c r="E1907">
        <v>1</v>
      </c>
      <c r="F1907">
        <v>62.335936278104782</v>
      </c>
      <c r="G1907">
        <v>45.500658452510827</v>
      </c>
      <c r="H1907">
        <v>453459.46705922479</v>
      </c>
      <c r="I1907">
        <v>55.482621688391639</v>
      </c>
      <c r="J1907">
        <v>56.003241688013077</v>
      </c>
      <c r="K1907">
        <v>2.745283369616208</v>
      </c>
      <c r="L1907">
        <v>1631.5699136061351</v>
      </c>
      <c r="M1907">
        <v>2829.2641384969888</v>
      </c>
      <c r="N1907">
        <v>1.080246686969236</v>
      </c>
      <c r="O1907">
        <v>1</v>
      </c>
      <c r="P1907">
        <v>0.97566950533051888</v>
      </c>
      <c r="Q1907">
        <v>-0.18167124184150901</v>
      </c>
      <c r="R1907" t="str">
        <f t="shared" si="87"/>
        <v/>
      </c>
      <c r="S1907" t="s">
        <v>16200</v>
      </c>
      <c r="T1907">
        <v>1</v>
      </c>
      <c r="U1907">
        <v>1</v>
      </c>
      <c r="V1907">
        <v>54.169900864362717</v>
      </c>
      <c r="W1907">
        <v>37.167310416698463</v>
      </c>
      <c r="X1907">
        <v>393822.80206248158</v>
      </c>
      <c r="Y1907">
        <v>48.18583164841327</v>
      </c>
      <c r="Z1907">
        <v>48.725036233663559</v>
      </c>
      <c r="AA1907">
        <v>2.7288324855985979</v>
      </c>
      <c r="AB1907">
        <v>1631.7677311223219</v>
      </c>
      <c r="AC1907">
        <v>2828.9254406232571</v>
      </c>
      <c r="AD1907">
        <v>0.92484732404925951</v>
      </c>
      <c r="AE1907">
        <v>1</v>
      </c>
      <c r="AF1907">
        <v>0.83263887071679987</v>
      </c>
      <c r="AG1907">
        <v>-2.5087196953265058</v>
      </c>
      <c r="AH1907" s="18">
        <f t="shared" si="88"/>
        <v>1</v>
      </c>
      <c r="AI1907" t="s">
        <v>22344</v>
      </c>
      <c r="AJ1907">
        <v>1</v>
      </c>
      <c r="AK1907">
        <v>1</v>
      </c>
      <c r="AL1907">
        <v>60.503249019384377</v>
      </c>
      <c r="AM1907">
        <v>44.500643312931061</v>
      </c>
      <c r="AN1907">
        <v>447246.13318428397</v>
      </c>
      <c r="AO1907">
        <v>54.722394859205188</v>
      </c>
      <c r="AP1907">
        <v>55.390395373106003</v>
      </c>
      <c r="AQ1907">
        <v>2.9317851122391581</v>
      </c>
      <c r="AR1907">
        <v>1631.80519128066</v>
      </c>
      <c r="AS1907">
        <v>2828.9604240567069</v>
      </c>
      <c r="AT1907">
        <v>0.99214536917936513</v>
      </c>
      <c r="AU1907">
        <v>1</v>
      </c>
      <c r="AV1907">
        <v>0.8939614624581973</v>
      </c>
      <c r="AW1907">
        <v>-1.808798552377622</v>
      </c>
      <c r="AX1907" t="str">
        <f t="shared" si="89"/>
        <v/>
      </c>
      <c r="AY1907" s="19">
        <f>SUM(R1907,AH1907,AX1907)</f>
        <v>1</v>
      </c>
      <c r="AZ1907" t="s">
        <v>3189</v>
      </c>
      <c r="BA1907" s="18" t="s">
        <v>3190</v>
      </c>
    </row>
    <row r="1908" spans="1:53" x14ac:dyDescent="0.2">
      <c r="A1908" t="s">
        <v>3191</v>
      </c>
      <c r="B1908" s="18" t="s">
        <v>3192</v>
      </c>
      <c r="C1908" t="s">
        <v>10057</v>
      </c>
      <c r="D1908">
        <v>1</v>
      </c>
      <c r="E1908">
        <v>1</v>
      </c>
      <c r="F1908">
        <v>64.167308807373047</v>
      </c>
      <c r="G1908">
        <v>43.111551851034157</v>
      </c>
      <c r="H1908">
        <v>455860.28938964009</v>
      </c>
      <c r="I1908">
        <v>55.776372126470093</v>
      </c>
      <c r="J1908">
        <v>56.169266179203987</v>
      </c>
      <c r="K1908">
        <v>2.5985735891848059</v>
      </c>
      <c r="L1908">
        <v>1809.723302309445</v>
      </c>
      <c r="M1908">
        <v>2829.3104869139352</v>
      </c>
      <c r="N1908">
        <v>1.0859660082246769</v>
      </c>
      <c r="O1908">
        <v>1</v>
      </c>
      <c r="P1908">
        <v>0.98083514703757979</v>
      </c>
      <c r="Q1908">
        <v>-7.2371029235570081E-2</v>
      </c>
      <c r="R1908" t="str">
        <f t="shared" si="87"/>
        <v/>
      </c>
      <c r="S1908" t="s">
        <v>16201</v>
      </c>
      <c r="T1908">
        <v>1</v>
      </c>
      <c r="U1908">
        <v>1</v>
      </c>
      <c r="V1908">
        <v>59.559007287025452</v>
      </c>
      <c r="W1908">
        <v>43.557708710432053</v>
      </c>
      <c r="X1908">
        <v>437126.62494912738</v>
      </c>
      <c r="Y1908">
        <v>53.484231610073103</v>
      </c>
      <c r="Z1908">
        <v>53.833991289138787</v>
      </c>
      <c r="AA1908">
        <v>2.6251024380105492</v>
      </c>
      <c r="AB1908">
        <v>1809.8891217159271</v>
      </c>
      <c r="AC1908">
        <v>2829.2135315194359</v>
      </c>
      <c r="AD1908">
        <v>1.026541346102009</v>
      </c>
      <c r="AE1908">
        <v>1</v>
      </c>
      <c r="AF1908">
        <v>0.92419386955695482</v>
      </c>
      <c r="AG1908">
        <v>-0.91343480195922555</v>
      </c>
      <c r="AH1908" s="18" t="str">
        <f t="shared" si="88"/>
        <v/>
      </c>
      <c r="AI1908" t="s">
        <v>22345</v>
      </c>
      <c r="AJ1908">
        <v>1</v>
      </c>
      <c r="AK1908">
        <v>1</v>
      </c>
      <c r="AL1908">
        <v>66.559022068977356</v>
      </c>
      <c r="AM1908">
        <v>49.169916361570358</v>
      </c>
      <c r="AN1908">
        <v>489556.6216416657</v>
      </c>
      <c r="AO1908">
        <v>59.899256287980627</v>
      </c>
      <c r="AP1908">
        <v>60.447460412979133</v>
      </c>
      <c r="AQ1908">
        <v>2.9746344381674361</v>
      </c>
      <c r="AR1908">
        <v>1809.8272562606619</v>
      </c>
      <c r="AS1908">
        <v>2829.1324408050491</v>
      </c>
      <c r="AT1908">
        <v>1.086004548892858</v>
      </c>
      <c r="AU1908">
        <v>1</v>
      </c>
      <c r="AV1908">
        <v>0.9785322241311587</v>
      </c>
      <c r="AW1908">
        <v>-0.1393121071799866</v>
      </c>
      <c r="AX1908" t="str">
        <f t="shared" si="89"/>
        <v/>
      </c>
      <c r="AY1908" s="19">
        <f>SUM(R1908,AH1908,AX1908)</f>
        <v>0</v>
      </c>
      <c r="AZ1908" t="s">
        <v>3191</v>
      </c>
      <c r="BA1908" s="18" t="s">
        <v>3192</v>
      </c>
    </row>
    <row r="1909" spans="1:53" x14ac:dyDescent="0.2">
      <c r="A1909" t="s">
        <v>3193</v>
      </c>
      <c r="B1909" s="18" t="s">
        <v>3193</v>
      </c>
      <c r="C1909" t="s">
        <v>10058</v>
      </c>
      <c r="D1909">
        <v>1</v>
      </c>
      <c r="E1909">
        <v>1</v>
      </c>
      <c r="F1909">
        <v>64.28144708275795</v>
      </c>
      <c r="G1909">
        <v>48.8339763879776</v>
      </c>
      <c r="H1909">
        <v>474062.32001021499</v>
      </c>
      <c r="I1909">
        <v>58.00346506915637</v>
      </c>
      <c r="J1909">
        <v>58.22438970208168</v>
      </c>
      <c r="K1909">
        <v>2.4299199541579082</v>
      </c>
      <c r="L1909">
        <v>1987.7295028284079</v>
      </c>
      <c r="M1909">
        <v>2829.554548979936</v>
      </c>
      <c r="N1909">
        <v>1.1293275095326221</v>
      </c>
      <c r="O1909">
        <v>1</v>
      </c>
      <c r="P1909">
        <v>1.019998881619546</v>
      </c>
      <c r="Q1909">
        <v>0.75629746134136877</v>
      </c>
      <c r="R1909" t="str">
        <f t="shared" si="87"/>
        <v/>
      </c>
      <c r="S1909" t="s">
        <v>16202</v>
      </c>
      <c r="T1909">
        <v>1</v>
      </c>
      <c r="U1909">
        <v>1</v>
      </c>
      <c r="V1909">
        <v>64.28144708275795</v>
      </c>
      <c r="W1909">
        <v>49.833991527557373</v>
      </c>
      <c r="X1909">
        <v>468595.31931772828</v>
      </c>
      <c r="Y1909">
        <v>57.334555159394142</v>
      </c>
      <c r="Z1909">
        <v>57.337213307619102</v>
      </c>
      <c r="AA1909">
        <v>2.259573080207073</v>
      </c>
      <c r="AB1909">
        <v>1987.9177751939151</v>
      </c>
      <c r="AC1909">
        <v>2829.6628778116301</v>
      </c>
      <c r="AD1909">
        <v>1.100441936991378</v>
      </c>
      <c r="AE1909">
        <v>1</v>
      </c>
      <c r="AF1909">
        <v>0.9907264776354654</v>
      </c>
      <c r="AG1909">
        <v>0.24585159341586499</v>
      </c>
      <c r="AH1909" s="18" t="str">
        <f t="shared" si="88"/>
        <v/>
      </c>
      <c r="AI1909" t="s">
        <v>22346</v>
      </c>
      <c r="AJ1909">
        <v>1</v>
      </c>
      <c r="AK1909">
        <v>1</v>
      </c>
      <c r="AL1909">
        <v>67.614780217409134</v>
      </c>
      <c r="AM1909">
        <v>51.112850904464722</v>
      </c>
      <c r="AN1909">
        <v>498475.31872227788</v>
      </c>
      <c r="AO1909">
        <v>60.990495377741077</v>
      </c>
      <c r="AP1909">
        <v>61.501934230327613</v>
      </c>
      <c r="AQ1909">
        <v>2.8219896665987809</v>
      </c>
      <c r="AR1909">
        <v>1987.5882039619171</v>
      </c>
      <c r="AS1909">
        <v>2829.355384573123</v>
      </c>
      <c r="AT1909">
        <v>1.105789278935446</v>
      </c>
      <c r="AU1909">
        <v>1</v>
      </c>
      <c r="AV1909">
        <v>0.99635903333941278</v>
      </c>
      <c r="AW1909">
        <v>0.21260167183259879</v>
      </c>
      <c r="AX1909" t="str">
        <f t="shared" si="89"/>
        <v/>
      </c>
      <c r="AY1909" s="19">
        <f>SUM(R1909,AH1909,AX1909)</f>
        <v>0</v>
      </c>
      <c r="AZ1909" t="s">
        <v>3193</v>
      </c>
      <c r="BA1909" s="18" t="s">
        <v>3193</v>
      </c>
    </row>
    <row r="1910" spans="1:53" x14ac:dyDescent="0.2">
      <c r="A1910" t="s">
        <v>3194</v>
      </c>
      <c r="B1910" s="18" t="s">
        <v>3194</v>
      </c>
      <c r="C1910" t="s">
        <v>10059</v>
      </c>
      <c r="D1910">
        <v>1</v>
      </c>
      <c r="E1910">
        <v>1</v>
      </c>
      <c r="F1910">
        <v>63.446183502674103</v>
      </c>
      <c r="G1910">
        <v>49.780809581279762</v>
      </c>
      <c r="H1910">
        <v>466173.82005482912</v>
      </c>
      <c r="I1910">
        <v>57.038274814000872</v>
      </c>
      <c r="J1910">
        <v>57.337228506803513</v>
      </c>
      <c r="K1910">
        <v>2.1083900600120362</v>
      </c>
      <c r="L1910">
        <v>2165.9309717409551</v>
      </c>
      <c r="M1910">
        <v>2829.529374991404</v>
      </c>
      <c r="N1910">
        <v>1.11053525452199</v>
      </c>
      <c r="O1910">
        <v>1</v>
      </c>
      <c r="P1910">
        <v>1.0030258787198929</v>
      </c>
      <c r="Q1910">
        <v>0.39716437958747508</v>
      </c>
      <c r="R1910" t="str">
        <f t="shared" si="87"/>
        <v/>
      </c>
      <c r="S1910" t="s">
        <v>16203</v>
      </c>
      <c r="T1910">
        <v>1</v>
      </c>
      <c r="U1910">
        <v>1</v>
      </c>
      <c r="V1910">
        <v>65.559022128582001</v>
      </c>
      <c r="W1910">
        <v>50.780794322490692</v>
      </c>
      <c r="X1910">
        <v>479879.48768287897</v>
      </c>
      <c r="Y1910">
        <v>58.715219342087238</v>
      </c>
      <c r="Z1910">
        <v>58.83399099111557</v>
      </c>
      <c r="AA1910">
        <v>2.1480182000077321</v>
      </c>
      <c r="AB1910">
        <v>2166.0692136101979</v>
      </c>
      <c r="AC1910">
        <v>2829.7350846632021</v>
      </c>
      <c r="AD1910">
        <v>1.126941501927629</v>
      </c>
      <c r="AE1910">
        <v>1</v>
      </c>
      <c r="AF1910">
        <v>1.0145840022768311</v>
      </c>
      <c r="AG1910">
        <v>0.66155307488228043</v>
      </c>
      <c r="AH1910" s="18" t="str">
        <f t="shared" si="88"/>
        <v/>
      </c>
      <c r="AI1910" t="s">
        <v>22347</v>
      </c>
      <c r="AJ1910">
        <v>1</v>
      </c>
      <c r="AK1910">
        <v>1</v>
      </c>
      <c r="AL1910">
        <v>67.725019901990891</v>
      </c>
      <c r="AM1910">
        <v>51.114142835140228</v>
      </c>
      <c r="AN1910">
        <v>500210.48788458109</v>
      </c>
      <c r="AO1910">
        <v>61.202800426352759</v>
      </c>
      <c r="AP1910">
        <v>61.670546382665627</v>
      </c>
      <c r="AQ1910">
        <v>2.6192887398085638</v>
      </c>
      <c r="AR1910">
        <v>2165.9758286421679</v>
      </c>
      <c r="AS1910">
        <v>2829.297014533588</v>
      </c>
      <c r="AT1910">
        <v>1.109638479457014</v>
      </c>
      <c r="AU1910">
        <v>1</v>
      </c>
      <c r="AV1910">
        <v>0.99982731231792743</v>
      </c>
      <c r="AW1910">
        <v>0.28106794348786918</v>
      </c>
      <c r="AX1910" t="str">
        <f t="shared" si="89"/>
        <v/>
      </c>
      <c r="AY1910" s="19">
        <f>SUM(R1910,AH1910,AX1910)</f>
        <v>0</v>
      </c>
      <c r="AZ1910" t="s">
        <v>3194</v>
      </c>
      <c r="BA1910" s="18" t="s">
        <v>3194</v>
      </c>
    </row>
    <row r="1911" spans="1:53" x14ac:dyDescent="0.2">
      <c r="A1911" t="s">
        <v>3195</v>
      </c>
      <c r="B1911" s="18" t="s">
        <v>3196</v>
      </c>
      <c r="C1911" t="s">
        <v>10060</v>
      </c>
      <c r="D1911">
        <v>1</v>
      </c>
      <c r="E1911">
        <v>1</v>
      </c>
      <c r="F1911">
        <v>69.055761694908142</v>
      </c>
      <c r="G1911">
        <v>56.224374622106552</v>
      </c>
      <c r="H1911">
        <v>512290.94860419631</v>
      </c>
      <c r="I1911">
        <v>62.68089423763567</v>
      </c>
      <c r="J1911">
        <v>62.723728269338608</v>
      </c>
      <c r="K1911">
        <v>2.4174544697896652</v>
      </c>
      <c r="L1911">
        <v>2342.8153289348461</v>
      </c>
      <c r="M1911">
        <v>2830.0902017223711</v>
      </c>
      <c r="N1911">
        <v>1.220397059042396</v>
      </c>
      <c r="O1911">
        <v>1</v>
      </c>
      <c r="P1911">
        <v>1.1022521145085671</v>
      </c>
      <c r="Q1911">
        <v>2.4966999809367589</v>
      </c>
      <c r="R1911" t="str">
        <f t="shared" si="87"/>
        <v/>
      </c>
      <c r="S1911" t="s">
        <v>16204</v>
      </c>
      <c r="T1911">
        <v>1</v>
      </c>
      <c r="U1911">
        <v>1</v>
      </c>
      <c r="V1911">
        <v>68.559021949768066</v>
      </c>
      <c r="W1911">
        <v>54.559022784233093</v>
      </c>
      <c r="X1911">
        <v>508878.95029708737</v>
      </c>
      <c r="Y1911">
        <v>62.263422280323923</v>
      </c>
      <c r="Z1911">
        <v>62.390410155057907</v>
      </c>
      <c r="AA1911">
        <v>2.4644386010377368</v>
      </c>
      <c r="AB1911">
        <v>2342.8522570848372</v>
      </c>
      <c r="AC1911">
        <v>2830.2303511801479</v>
      </c>
      <c r="AD1911">
        <v>1.195043387489253</v>
      </c>
      <c r="AE1911">
        <v>1</v>
      </c>
      <c r="AF1911">
        <v>1.075896043316694</v>
      </c>
      <c r="AG1911">
        <v>1.7298745656964909</v>
      </c>
      <c r="AH1911" s="18" t="str">
        <f t="shared" si="88"/>
        <v/>
      </c>
      <c r="AI1911" t="s">
        <v>22348</v>
      </c>
      <c r="AJ1911">
        <v>1</v>
      </c>
      <c r="AK1911">
        <v>1</v>
      </c>
      <c r="AL1911">
        <v>80.44745922088623</v>
      </c>
      <c r="AM1911">
        <v>57.111551016569138</v>
      </c>
      <c r="AN1911">
        <v>540671.28071710467</v>
      </c>
      <c r="AO1911">
        <v>66.153344025095393</v>
      </c>
      <c r="AP1911">
        <v>66.280147433280945</v>
      </c>
      <c r="AQ1911">
        <v>2.5215652627675138</v>
      </c>
      <c r="AR1911">
        <v>2342.9093326015568</v>
      </c>
      <c r="AS1911">
        <v>2829.7780374341401</v>
      </c>
      <c r="AT1911">
        <v>1.1993943996620819</v>
      </c>
      <c r="AU1911">
        <v>1</v>
      </c>
      <c r="AV1911">
        <v>1.0807008780103939</v>
      </c>
      <c r="AW1911">
        <v>1.8775691340588041</v>
      </c>
      <c r="AX1911" t="str">
        <f t="shared" si="89"/>
        <v/>
      </c>
      <c r="AY1911" s="19">
        <f>SUM(R1911,AH1911,AX1911)</f>
        <v>0</v>
      </c>
      <c r="AZ1911" t="s">
        <v>3195</v>
      </c>
      <c r="BA1911" s="18" t="s">
        <v>3196</v>
      </c>
    </row>
    <row r="1912" spans="1:53" x14ac:dyDescent="0.2">
      <c r="A1912" t="s">
        <v>3197</v>
      </c>
      <c r="B1912" s="18" t="s">
        <v>3198</v>
      </c>
      <c r="C1912" t="s">
        <v>10061</v>
      </c>
      <c r="D1912">
        <v>1</v>
      </c>
      <c r="E1912">
        <v>1</v>
      </c>
      <c r="F1912">
        <v>64.169915467500687</v>
      </c>
      <c r="G1912">
        <v>48.892341256141663</v>
      </c>
      <c r="H1912">
        <v>464088.04996043438</v>
      </c>
      <c r="I1912">
        <v>56.783072306427812</v>
      </c>
      <c r="J1912">
        <v>57.11153581738472</v>
      </c>
      <c r="K1912">
        <v>2.2948329295779248</v>
      </c>
      <c r="L1912">
        <v>2520.669447780826</v>
      </c>
      <c r="M1912">
        <v>2829.5891621837541</v>
      </c>
      <c r="N1912">
        <v>1.1055664615031531</v>
      </c>
      <c r="O1912">
        <v>1</v>
      </c>
      <c r="P1912">
        <v>0.99853810765310136</v>
      </c>
      <c r="Q1912">
        <v>0.30220728431378191</v>
      </c>
      <c r="R1912" t="str">
        <f t="shared" si="87"/>
        <v/>
      </c>
      <c r="S1912" t="s">
        <v>16205</v>
      </c>
      <c r="T1912">
        <v>1</v>
      </c>
      <c r="U1912">
        <v>1</v>
      </c>
      <c r="V1912">
        <v>64.503233581781387</v>
      </c>
      <c r="W1912">
        <v>48.892341256141663</v>
      </c>
      <c r="X1912">
        <v>475152.71453887218</v>
      </c>
      <c r="Y1912">
        <v>58.136879302443681</v>
      </c>
      <c r="Z1912">
        <v>58.278863579034812</v>
      </c>
      <c r="AA1912">
        <v>2.1784327265343451</v>
      </c>
      <c r="AB1912">
        <v>2520.715019408739</v>
      </c>
      <c r="AC1912">
        <v>2829.8037291481478</v>
      </c>
      <c r="AD1912">
        <v>1.1158412216220479</v>
      </c>
      <c r="AE1912">
        <v>1</v>
      </c>
      <c r="AF1912">
        <v>1.0045904340218981</v>
      </c>
      <c r="AG1912">
        <v>0.48742180220580822</v>
      </c>
      <c r="AH1912" s="18" t="str">
        <f t="shared" si="88"/>
        <v/>
      </c>
      <c r="AI1912" t="s">
        <v>22349</v>
      </c>
      <c r="AJ1912">
        <v>1</v>
      </c>
      <c r="AK1912">
        <v>1</v>
      </c>
      <c r="AL1912">
        <v>70.669269114732742</v>
      </c>
      <c r="AM1912">
        <v>55.559007525444031</v>
      </c>
      <c r="AN1912">
        <v>521089.37983542681</v>
      </c>
      <c r="AO1912">
        <v>63.757418308506892</v>
      </c>
      <c r="AP1912">
        <v>64.111550599336624</v>
      </c>
      <c r="AQ1912">
        <v>2.4440829215809119</v>
      </c>
      <c r="AR1912">
        <v>2520.8038430249931</v>
      </c>
      <c r="AS1912">
        <v>2829.4995459330062</v>
      </c>
      <c r="AT1912">
        <v>1.155955025147734</v>
      </c>
      <c r="AU1912">
        <v>1</v>
      </c>
      <c r="AV1912">
        <v>1.0415603165811389</v>
      </c>
      <c r="AW1912">
        <v>1.1049068631872589</v>
      </c>
      <c r="AX1912" t="str">
        <f t="shared" si="89"/>
        <v/>
      </c>
      <c r="AY1912" s="19">
        <f>SUM(R1912,AH1912,AX1912)</f>
        <v>0</v>
      </c>
      <c r="AZ1912" t="s">
        <v>3197</v>
      </c>
      <c r="BA1912" s="18" t="s">
        <v>3198</v>
      </c>
    </row>
    <row r="1913" spans="1:53" x14ac:dyDescent="0.2">
      <c r="A1913" t="s">
        <v>3199</v>
      </c>
      <c r="B1913" s="18" t="s">
        <v>3200</v>
      </c>
      <c r="C1913" t="s">
        <v>10062</v>
      </c>
      <c r="D1913">
        <v>1</v>
      </c>
      <c r="E1913">
        <v>1</v>
      </c>
      <c r="F1913">
        <v>59.780808985233307</v>
      </c>
      <c r="G1913">
        <v>46.281448155641563</v>
      </c>
      <c r="H1913">
        <v>442656.29250213498</v>
      </c>
      <c r="I1913">
        <v>54.1608090666995</v>
      </c>
      <c r="J1913">
        <v>54.223075211048133</v>
      </c>
      <c r="K1913">
        <v>2.0130139745919791</v>
      </c>
      <c r="L1913">
        <v>2698.9301930942379</v>
      </c>
      <c r="M1913">
        <v>2829.5758855517138</v>
      </c>
      <c r="N1913">
        <v>1.0545109942076989</v>
      </c>
      <c r="O1913">
        <v>1</v>
      </c>
      <c r="P1913">
        <v>0.95242524924635064</v>
      </c>
      <c r="Q1913">
        <v>-0.67349825500692728</v>
      </c>
      <c r="R1913" t="str">
        <f t="shared" si="87"/>
        <v/>
      </c>
      <c r="S1913" t="s">
        <v>16206</v>
      </c>
      <c r="T1913">
        <v>1</v>
      </c>
      <c r="U1913">
        <v>1</v>
      </c>
      <c r="V1913">
        <v>55.001303851604462</v>
      </c>
      <c r="W1913">
        <v>43.278849273920059</v>
      </c>
      <c r="X1913">
        <v>408026.29517421132</v>
      </c>
      <c r="Y1913">
        <v>49.923687161900311</v>
      </c>
      <c r="Z1913">
        <v>50.002603679895401</v>
      </c>
      <c r="AA1913">
        <v>1.8209039198704271</v>
      </c>
      <c r="AB1913">
        <v>2698.7043046480921</v>
      </c>
      <c r="AC1913">
        <v>2829.526918801319</v>
      </c>
      <c r="AD1913">
        <v>0.95820258567388006</v>
      </c>
      <c r="AE1913">
        <v>1</v>
      </c>
      <c r="AF1913">
        <v>0.86266857037575484</v>
      </c>
      <c r="AG1913">
        <v>-1.9854721738894081</v>
      </c>
      <c r="AH1913" s="18" t="str">
        <f t="shared" si="88"/>
        <v/>
      </c>
      <c r="AI1913" t="s">
        <v>22350</v>
      </c>
      <c r="AJ1913">
        <v>1</v>
      </c>
      <c r="AK1913">
        <v>1</v>
      </c>
      <c r="AL1913">
        <v>66.447475254535675</v>
      </c>
      <c r="AM1913">
        <v>51.278848797082901</v>
      </c>
      <c r="AN1913">
        <v>494068.62354621291</v>
      </c>
      <c r="AO1913">
        <v>60.451318187472523</v>
      </c>
      <c r="AP1913">
        <v>60.889741480350487</v>
      </c>
      <c r="AQ1913">
        <v>2.5905727362325082</v>
      </c>
      <c r="AR1913">
        <v>2698.7624792964348</v>
      </c>
      <c r="AS1913">
        <v>2829.4020662823159</v>
      </c>
      <c r="AT1913">
        <v>1.0960137171408939</v>
      </c>
      <c r="AU1913">
        <v>1</v>
      </c>
      <c r="AV1913">
        <v>0.98755087297331912</v>
      </c>
      <c r="AW1913">
        <v>3.8722377766575687E-2</v>
      </c>
      <c r="AX1913" t="str">
        <f t="shared" si="89"/>
        <v/>
      </c>
      <c r="AY1913" s="19">
        <f>SUM(R1913,AH1913,AX1913)</f>
        <v>0</v>
      </c>
      <c r="AZ1913" t="s">
        <v>3199</v>
      </c>
      <c r="BA1913" s="18" t="s">
        <v>3200</v>
      </c>
    </row>
    <row r="1914" spans="1:53" x14ac:dyDescent="0.2">
      <c r="A1914" t="s">
        <v>3201</v>
      </c>
      <c r="B1914" s="18" t="s">
        <v>3202</v>
      </c>
      <c r="C1914" t="s">
        <v>10063</v>
      </c>
      <c r="D1914">
        <v>1</v>
      </c>
      <c r="E1914">
        <v>1</v>
      </c>
      <c r="F1914">
        <v>63.278863281011581</v>
      </c>
      <c r="G1914">
        <v>49.446176737546921</v>
      </c>
      <c r="H1914">
        <v>469441.23697131872</v>
      </c>
      <c r="I1914">
        <v>57.438056646435669</v>
      </c>
      <c r="J1914">
        <v>57.391702383756638</v>
      </c>
      <c r="K1914">
        <v>2.0416152440938728</v>
      </c>
      <c r="L1914">
        <v>2877.0240310335939</v>
      </c>
      <c r="M1914">
        <v>2829.806285408426</v>
      </c>
      <c r="N1914">
        <v>1.118319007107144</v>
      </c>
      <c r="O1914">
        <v>1</v>
      </c>
      <c r="P1914">
        <v>1.0100560970264909</v>
      </c>
      <c r="Q1914">
        <v>0.54591731274715793</v>
      </c>
      <c r="R1914" t="str">
        <f t="shared" si="87"/>
        <v/>
      </c>
      <c r="S1914" t="s">
        <v>16207</v>
      </c>
      <c r="T1914">
        <v>1</v>
      </c>
      <c r="U1914">
        <v>1</v>
      </c>
      <c r="V1914">
        <v>64.444883912801743</v>
      </c>
      <c r="W1914">
        <v>51.055777966976173</v>
      </c>
      <c r="X1914">
        <v>474859.90139991051</v>
      </c>
      <c r="Y1914">
        <v>58.101052416482382</v>
      </c>
      <c r="Z1914">
        <v>58.111535757780082</v>
      </c>
      <c r="AA1914">
        <v>2.1615170082912258</v>
      </c>
      <c r="AB1914">
        <v>2877.1801987049589</v>
      </c>
      <c r="AC1914">
        <v>2829.8292822754001</v>
      </c>
      <c r="AD1914">
        <v>1.1151535838149</v>
      </c>
      <c r="AE1914">
        <v>1</v>
      </c>
      <c r="AF1914">
        <v>1.0039713545778459</v>
      </c>
      <c r="AG1914">
        <v>0.47663475510403358</v>
      </c>
      <c r="AH1914" s="18" t="str">
        <f t="shared" si="88"/>
        <v/>
      </c>
      <c r="AI1914" t="s">
        <v>22351</v>
      </c>
      <c r="AJ1914">
        <v>1</v>
      </c>
      <c r="AK1914">
        <v>1</v>
      </c>
      <c r="AL1914">
        <v>68.16990002989769</v>
      </c>
      <c r="AM1914">
        <v>52.667955458164222</v>
      </c>
      <c r="AN1914">
        <v>501329.90033894777</v>
      </c>
      <c r="AO1914">
        <v>61.339765121613581</v>
      </c>
      <c r="AP1914">
        <v>61.670546382665627</v>
      </c>
      <c r="AQ1914">
        <v>2.2627278663845809</v>
      </c>
      <c r="AR1914">
        <v>2876.863210143737</v>
      </c>
      <c r="AS1914">
        <v>2829.560999725305</v>
      </c>
      <c r="AT1914">
        <v>1.1121217203402709</v>
      </c>
      <c r="AU1914">
        <v>1</v>
      </c>
      <c r="AV1914">
        <v>1.002064808677426</v>
      </c>
      <c r="AW1914">
        <v>0.32523769872558028</v>
      </c>
      <c r="AX1914" t="str">
        <f t="shared" si="89"/>
        <v/>
      </c>
      <c r="AY1914" s="19">
        <f>SUM(R1914,AH1914,AX1914)</f>
        <v>0</v>
      </c>
      <c r="AZ1914" t="s">
        <v>3201</v>
      </c>
      <c r="BA1914" s="18" t="s">
        <v>3202</v>
      </c>
    </row>
    <row r="1915" spans="1:53" x14ac:dyDescent="0.2">
      <c r="A1915" t="s">
        <v>3203</v>
      </c>
      <c r="B1915" s="18" t="s">
        <v>3204</v>
      </c>
      <c r="C1915" t="s">
        <v>10064</v>
      </c>
      <c r="D1915">
        <v>1</v>
      </c>
      <c r="E1915">
        <v>1</v>
      </c>
      <c r="F1915">
        <v>65.501949191093445</v>
      </c>
      <c r="G1915">
        <v>48.281455636024482</v>
      </c>
      <c r="H1915">
        <v>471651.03902980691</v>
      </c>
      <c r="I1915">
        <v>57.708434972446703</v>
      </c>
      <c r="J1915">
        <v>57.889741659164429</v>
      </c>
      <c r="K1915">
        <v>2.298500510740014</v>
      </c>
      <c r="L1915">
        <v>3054.8214778550609</v>
      </c>
      <c r="M1915">
        <v>2829.5540541506148</v>
      </c>
      <c r="N1915">
        <v>1.123583273322647</v>
      </c>
      <c r="O1915">
        <v>1</v>
      </c>
      <c r="P1915">
        <v>1.0148107369401</v>
      </c>
      <c r="Q1915">
        <v>0.64652110660141604</v>
      </c>
      <c r="R1915" t="str">
        <f t="shared" si="87"/>
        <v/>
      </c>
      <c r="S1915" t="s">
        <v>16208</v>
      </c>
      <c r="T1915">
        <v>1</v>
      </c>
      <c r="U1915">
        <v>1</v>
      </c>
      <c r="V1915">
        <v>65.055761933326721</v>
      </c>
      <c r="W1915">
        <v>50.78080952167511</v>
      </c>
      <c r="X1915">
        <v>476559.7050999105</v>
      </c>
      <c r="Y1915">
        <v>58.309030356039457</v>
      </c>
      <c r="Z1915">
        <v>58.556408286094673</v>
      </c>
      <c r="AA1915">
        <v>2.2523979732266399</v>
      </c>
      <c r="AB1915">
        <v>3054.8662171826008</v>
      </c>
      <c r="AC1915">
        <v>2829.644345721319</v>
      </c>
      <c r="AD1915">
        <v>1.1191453763041139</v>
      </c>
      <c r="AE1915">
        <v>1</v>
      </c>
      <c r="AF1915">
        <v>1.007565160283854</v>
      </c>
      <c r="AG1915">
        <v>0.53925442661428769</v>
      </c>
      <c r="AH1915" s="18" t="str">
        <f t="shared" si="88"/>
        <v/>
      </c>
      <c r="AI1915" t="s">
        <v>22352</v>
      </c>
      <c r="AJ1915">
        <v>1</v>
      </c>
      <c r="AK1915">
        <v>1</v>
      </c>
      <c r="AL1915">
        <v>68.780808448791504</v>
      </c>
      <c r="AM1915">
        <v>51.723744124174118</v>
      </c>
      <c r="AN1915">
        <v>503590.36991223693</v>
      </c>
      <c r="AO1915">
        <v>61.616342825429697</v>
      </c>
      <c r="AP1915">
        <v>61.7807936668396</v>
      </c>
      <c r="AQ1915">
        <v>2.3230419766655861</v>
      </c>
      <c r="AR1915">
        <v>3054.9104413758669</v>
      </c>
      <c r="AS1915">
        <v>2829.6101828343731</v>
      </c>
      <c r="AT1915">
        <v>1.1171362173988411</v>
      </c>
      <c r="AU1915">
        <v>1</v>
      </c>
      <c r="AV1915">
        <v>1.006583065037056</v>
      </c>
      <c r="AW1915">
        <v>0.4144312639615188</v>
      </c>
      <c r="AX1915" t="str">
        <f t="shared" si="89"/>
        <v/>
      </c>
      <c r="AY1915" s="19">
        <f>SUM(R1915,AH1915,AX1915)</f>
        <v>0</v>
      </c>
      <c r="AZ1915" t="s">
        <v>3203</v>
      </c>
      <c r="BA1915" s="18" t="s">
        <v>3204</v>
      </c>
    </row>
    <row r="1916" spans="1:53" x14ac:dyDescent="0.2">
      <c r="A1916" t="s">
        <v>3205</v>
      </c>
      <c r="B1916" s="18" t="s">
        <v>3205</v>
      </c>
      <c r="C1916" t="s">
        <v>10065</v>
      </c>
      <c r="D1916">
        <v>1</v>
      </c>
      <c r="E1916">
        <v>1</v>
      </c>
      <c r="F1916">
        <v>64.836582094430923</v>
      </c>
      <c r="G1916">
        <v>48.891056925058372</v>
      </c>
      <c r="H1916">
        <v>468364.1338558495</v>
      </c>
      <c r="I1916">
        <v>57.306268671950257</v>
      </c>
      <c r="J1916">
        <v>57.55640834569931</v>
      </c>
      <c r="K1916">
        <v>2.2078431356525852</v>
      </c>
      <c r="L1916">
        <v>3232.870913406598</v>
      </c>
      <c r="M1916">
        <v>2829.588489818545</v>
      </c>
      <c r="N1916">
        <v>1.115753095142497</v>
      </c>
      <c r="O1916">
        <v>1</v>
      </c>
      <c r="P1916">
        <v>1.007738587435888</v>
      </c>
      <c r="Q1916">
        <v>0.49688094798669918</v>
      </c>
      <c r="R1916" t="str">
        <f t="shared" si="87"/>
        <v/>
      </c>
      <c r="S1916" t="s">
        <v>16209</v>
      </c>
      <c r="T1916">
        <v>1</v>
      </c>
      <c r="U1916">
        <v>1</v>
      </c>
      <c r="V1916">
        <v>64.169915467500687</v>
      </c>
      <c r="W1916">
        <v>50.557708293199539</v>
      </c>
      <c r="X1916">
        <v>470952.133640796</v>
      </c>
      <c r="Y1916">
        <v>57.622921037660092</v>
      </c>
      <c r="Z1916">
        <v>57.667970359325409</v>
      </c>
      <c r="AA1916">
        <v>2.1019583606779739</v>
      </c>
      <c r="AB1916">
        <v>3232.9053813086362</v>
      </c>
      <c r="AC1916">
        <v>2829.7423220718242</v>
      </c>
      <c r="AD1916">
        <v>1.1059766429773059</v>
      </c>
      <c r="AE1916">
        <v>1</v>
      </c>
      <c r="AF1916">
        <v>0.9957093664021166</v>
      </c>
      <c r="AG1916">
        <v>0.33267511234405051</v>
      </c>
      <c r="AH1916" s="18" t="str">
        <f t="shared" si="88"/>
        <v/>
      </c>
      <c r="AI1916" t="s">
        <v>22353</v>
      </c>
      <c r="AJ1916">
        <v>1</v>
      </c>
      <c r="AK1916">
        <v>1</v>
      </c>
      <c r="AL1916">
        <v>68.503233343362808</v>
      </c>
      <c r="AM1916">
        <v>52.836582809686661</v>
      </c>
      <c r="AN1916">
        <v>502927.79905512929</v>
      </c>
      <c r="AO1916">
        <v>61.53527456932941</v>
      </c>
      <c r="AP1916">
        <v>61.722443997859962</v>
      </c>
      <c r="AQ1916">
        <v>2.2865103025985012</v>
      </c>
      <c r="AR1916">
        <v>3232.782196950805</v>
      </c>
      <c r="AS1916">
        <v>2829.6030027179841</v>
      </c>
      <c r="AT1916">
        <v>1.115666407916192</v>
      </c>
      <c r="AU1916">
        <v>1</v>
      </c>
      <c r="AV1916">
        <v>1.005258709680007</v>
      </c>
      <c r="AW1916">
        <v>0.38828755574037038</v>
      </c>
      <c r="AX1916" t="str">
        <f t="shared" si="89"/>
        <v/>
      </c>
      <c r="AY1916" s="19">
        <f>SUM(R1916,AH1916,AX1916)</f>
        <v>0</v>
      </c>
      <c r="AZ1916" t="s">
        <v>3205</v>
      </c>
      <c r="BA1916" s="18" t="s">
        <v>3205</v>
      </c>
    </row>
    <row r="1917" spans="1:53" x14ac:dyDescent="0.2">
      <c r="A1917" t="s">
        <v>3206</v>
      </c>
      <c r="B1917" s="18" t="s">
        <v>3206</v>
      </c>
      <c r="C1917" t="s">
        <v>10066</v>
      </c>
      <c r="D1917">
        <v>1</v>
      </c>
      <c r="E1917">
        <v>1</v>
      </c>
      <c r="F1917">
        <v>61.557707637548447</v>
      </c>
      <c r="G1917">
        <v>47.444869726896293</v>
      </c>
      <c r="H1917">
        <v>454571.59693837172</v>
      </c>
      <c r="I1917">
        <v>55.618695330768588</v>
      </c>
      <c r="J1917">
        <v>55.835267901420593</v>
      </c>
      <c r="K1917">
        <v>2.239874403168836</v>
      </c>
      <c r="L1917">
        <v>3409.8894881023848</v>
      </c>
      <c r="M1917">
        <v>2829.526619105296</v>
      </c>
      <c r="N1917">
        <v>1.08289604089103</v>
      </c>
      <c r="O1917">
        <v>1</v>
      </c>
      <c r="P1917">
        <v>0.97806237897827264</v>
      </c>
      <c r="Q1917">
        <v>-0.13104024316401011</v>
      </c>
      <c r="R1917" t="str">
        <f t="shared" si="87"/>
        <v/>
      </c>
      <c r="S1917" t="s">
        <v>16210</v>
      </c>
      <c r="T1917">
        <v>1</v>
      </c>
      <c r="U1917">
        <v>1</v>
      </c>
      <c r="V1917">
        <v>61.278863400220871</v>
      </c>
      <c r="W1917">
        <v>46.725036352872849</v>
      </c>
      <c r="X1917">
        <v>444887.59721159941</v>
      </c>
      <c r="Y1917">
        <v>54.433818330062323</v>
      </c>
      <c r="Z1917">
        <v>54.446161240339279</v>
      </c>
      <c r="AA1917">
        <v>2.1210145990452198</v>
      </c>
      <c r="AB1917">
        <v>3409.9805577250759</v>
      </c>
      <c r="AC1917">
        <v>2829.658368842915</v>
      </c>
      <c r="AD1917">
        <v>1.044767092278658</v>
      </c>
      <c r="AE1917">
        <v>1</v>
      </c>
      <c r="AF1917">
        <v>0.94060248568188876</v>
      </c>
      <c r="AG1917">
        <v>-0.62752559157442667</v>
      </c>
      <c r="AH1917" s="18" t="str">
        <f t="shared" si="88"/>
        <v/>
      </c>
      <c r="AI1917" t="s">
        <v>22354</v>
      </c>
      <c r="AJ1917">
        <v>1</v>
      </c>
      <c r="AK1917">
        <v>1</v>
      </c>
      <c r="AL1917">
        <v>65.891055911779404</v>
      </c>
      <c r="AM1917">
        <v>50.557723492383957</v>
      </c>
      <c r="AN1917">
        <v>485824.92719292641</v>
      </c>
      <c r="AO1917">
        <v>59.442668199305807</v>
      </c>
      <c r="AP1917">
        <v>59.669269770383842</v>
      </c>
      <c r="AQ1917">
        <v>2.272581047788627</v>
      </c>
      <c r="AR1917">
        <v>3409.9209463368161</v>
      </c>
      <c r="AS1917">
        <v>2829.558547754295</v>
      </c>
      <c r="AT1917">
        <v>1.077726370297664</v>
      </c>
      <c r="AU1917">
        <v>1</v>
      </c>
      <c r="AV1917">
        <v>0.97107326411044093</v>
      </c>
      <c r="AW1917">
        <v>-0.28655723544327738</v>
      </c>
      <c r="AX1917" t="str">
        <f t="shared" si="89"/>
        <v/>
      </c>
      <c r="AY1917" s="19">
        <f>SUM(R1917,AH1917,AX1917)</f>
        <v>0</v>
      </c>
      <c r="AZ1917" t="s">
        <v>3206</v>
      </c>
      <c r="BA1917" s="18" t="s">
        <v>3206</v>
      </c>
    </row>
    <row r="1918" spans="1:53" x14ac:dyDescent="0.2">
      <c r="A1918" t="s">
        <v>3207</v>
      </c>
      <c r="B1918" s="18" t="s">
        <v>3208</v>
      </c>
      <c r="C1918" t="s">
        <v>10067</v>
      </c>
      <c r="D1918">
        <v>1</v>
      </c>
      <c r="E1918">
        <v>1</v>
      </c>
      <c r="F1918">
        <v>63.058368712663651</v>
      </c>
      <c r="G1918">
        <v>47.667955756187439</v>
      </c>
      <c r="H1918">
        <v>454385.24486795068</v>
      </c>
      <c r="I1918">
        <v>55.595894392261187</v>
      </c>
      <c r="J1918">
        <v>55.667955279350281</v>
      </c>
      <c r="K1918">
        <v>2.2287971800336561</v>
      </c>
      <c r="L1918">
        <v>3587.8605273771841</v>
      </c>
      <c r="M1918">
        <v>2829.6166114482689</v>
      </c>
      <c r="N1918">
        <v>1.0824521066007451</v>
      </c>
      <c r="O1918">
        <v>1</v>
      </c>
      <c r="P1918">
        <v>0.97766142135014311</v>
      </c>
      <c r="Q1918">
        <v>-0.13952413664439339</v>
      </c>
      <c r="R1918" t="str">
        <f t="shared" si="87"/>
        <v/>
      </c>
      <c r="S1918" t="s">
        <v>16211</v>
      </c>
      <c r="T1918">
        <v>1</v>
      </c>
      <c r="U1918">
        <v>1</v>
      </c>
      <c r="V1918">
        <v>64.725020080804825</v>
      </c>
      <c r="W1918">
        <v>50.055778026580811</v>
      </c>
      <c r="X1918">
        <v>472626.57811716199</v>
      </c>
      <c r="Y1918">
        <v>57.82779617241674</v>
      </c>
      <c r="Z1918">
        <v>57.835267782211297</v>
      </c>
      <c r="AA1918">
        <v>2.130235958498266</v>
      </c>
      <c r="AB1918">
        <v>3587.9498420843338</v>
      </c>
      <c r="AC1918">
        <v>2829.7603073694731</v>
      </c>
      <c r="AD1918">
        <v>1.109908882261385</v>
      </c>
      <c r="AE1918">
        <v>1</v>
      </c>
      <c r="AF1918">
        <v>0.99924955643321156</v>
      </c>
      <c r="AG1918">
        <v>0.39436056641865919</v>
      </c>
      <c r="AH1918" s="18" t="str">
        <f t="shared" si="88"/>
        <v/>
      </c>
      <c r="AI1918" t="s">
        <v>22355</v>
      </c>
      <c r="AJ1918">
        <v>1</v>
      </c>
      <c r="AK1918">
        <v>1</v>
      </c>
      <c r="AL1918">
        <v>70.612180978059769</v>
      </c>
      <c r="AM1918">
        <v>54.001303911209114</v>
      </c>
      <c r="AN1918">
        <v>512243.2431216538</v>
      </c>
      <c r="AO1918">
        <v>62.675057276600249</v>
      </c>
      <c r="AP1918">
        <v>62.835282683372498</v>
      </c>
      <c r="AQ1918">
        <v>2.376954750067807</v>
      </c>
      <c r="AR1918">
        <v>3587.9983264243319</v>
      </c>
      <c r="AS1918">
        <v>2829.5608731720099</v>
      </c>
      <c r="AT1918">
        <v>1.136331258893547</v>
      </c>
      <c r="AU1918">
        <v>1</v>
      </c>
      <c r="AV1918">
        <v>1.023878541989941</v>
      </c>
      <c r="AW1918">
        <v>0.75585616974312642</v>
      </c>
      <c r="AX1918" t="str">
        <f t="shared" si="89"/>
        <v/>
      </c>
      <c r="AY1918" s="19">
        <f>SUM(R1918,AH1918,AX1918)</f>
        <v>0</v>
      </c>
      <c r="AZ1918" t="s">
        <v>3207</v>
      </c>
      <c r="BA1918" s="18" t="s">
        <v>3208</v>
      </c>
    </row>
    <row r="1919" spans="1:53" x14ac:dyDescent="0.2">
      <c r="A1919" t="s">
        <v>3209</v>
      </c>
      <c r="B1919" s="18" t="s">
        <v>3210</v>
      </c>
      <c r="C1919" t="s">
        <v>10068</v>
      </c>
      <c r="D1919">
        <v>1</v>
      </c>
      <c r="E1919">
        <v>1</v>
      </c>
      <c r="F1919">
        <v>60.168600976467133</v>
      </c>
      <c r="G1919">
        <v>45.001304447650909</v>
      </c>
      <c r="H1919">
        <v>437223.83734434837</v>
      </c>
      <c r="I1919">
        <v>53.496125944493869</v>
      </c>
      <c r="J1919">
        <v>53.670546859502792</v>
      </c>
      <c r="K1919">
        <v>2.0780364669789599</v>
      </c>
      <c r="L1919">
        <v>3766.0283085246042</v>
      </c>
      <c r="M1919">
        <v>2829.606984950829</v>
      </c>
      <c r="N1919">
        <v>1.041569613306853</v>
      </c>
      <c r="O1919">
        <v>1</v>
      </c>
      <c r="P1919">
        <v>0.94073670545896149</v>
      </c>
      <c r="Q1919">
        <v>-0.92081705748390996</v>
      </c>
      <c r="R1919" t="str">
        <f t="shared" si="87"/>
        <v/>
      </c>
      <c r="S1919" t="s">
        <v>16212</v>
      </c>
      <c r="T1919">
        <v>1</v>
      </c>
      <c r="U1919">
        <v>1</v>
      </c>
      <c r="V1919">
        <v>64.389110505580902</v>
      </c>
      <c r="W1919">
        <v>46.334637701511383</v>
      </c>
      <c r="X1919">
        <v>460400.50363272429</v>
      </c>
      <c r="Y1919">
        <v>56.331885921047878</v>
      </c>
      <c r="Z1919">
        <v>56.500642597675323</v>
      </c>
      <c r="AA1919">
        <v>2.167249088003492</v>
      </c>
      <c r="AB1919">
        <v>3765.964552940346</v>
      </c>
      <c r="AC1919">
        <v>2829.6855804727052</v>
      </c>
      <c r="AD1919">
        <v>1.0811973596899589</v>
      </c>
      <c r="AE1919">
        <v>1</v>
      </c>
      <c r="AF1919">
        <v>0.97340060914344373</v>
      </c>
      <c r="AG1919">
        <v>-5.6040128717693302E-2</v>
      </c>
      <c r="AH1919" s="18" t="str">
        <f t="shared" si="88"/>
        <v/>
      </c>
      <c r="AI1919" t="s">
        <v>22356</v>
      </c>
      <c r="AJ1919">
        <v>1</v>
      </c>
      <c r="AK1919">
        <v>1</v>
      </c>
      <c r="AL1919">
        <v>68.055761754512787</v>
      </c>
      <c r="AM1919">
        <v>53.168616592884057</v>
      </c>
      <c r="AN1919">
        <v>509551.8341884017</v>
      </c>
      <c r="AO1919">
        <v>62.345752378368012</v>
      </c>
      <c r="AP1919">
        <v>62.556423246860497</v>
      </c>
      <c r="AQ1919">
        <v>2.3886322291200428</v>
      </c>
      <c r="AR1919">
        <v>3765.9193084451758</v>
      </c>
      <c r="AS1919">
        <v>2829.5338690858871</v>
      </c>
      <c r="AT1919">
        <v>1.1303607904834969</v>
      </c>
      <c r="AU1919">
        <v>1</v>
      </c>
      <c r="AV1919">
        <v>1.0184989183609721</v>
      </c>
      <c r="AW1919">
        <v>0.64965860747498405</v>
      </c>
      <c r="AX1919" t="str">
        <f t="shared" si="89"/>
        <v/>
      </c>
      <c r="AY1919" s="19">
        <f>SUM(R1919,AH1919,AX1919)</f>
        <v>0</v>
      </c>
      <c r="AZ1919" t="s">
        <v>3209</v>
      </c>
      <c r="BA1919" s="18" t="s">
        <v>3210</v>
      </c>
    </row>
    <row r="1920" spans="1:53" x14ac:dyDescent="0.2">
      <c r="A1920" t="s">
        <v>3211</v>
      </c>
      <c r="B1920" s="18" t="s">
        <v>3211</v>
      </c>
      <c r="C1920" t="s">
        <v>10069</v>
      </c>
      <c r="D1920">
        <v>1</v>
      </c>
      <c r="E1920">
        <v>1</v>
      </c>
      <c r="F1920">
        <v>64.224389344453812</v>
      </c>
      <c r="G1920">
        <v>48.94553080201149</v>
      </c>
      <c r="H1920">
        <v>472496.54733136302</v>
      </c>
      <c r="I1920">
        <v>57.811886373591463</v>
      </c>
      <c r="J1920">
        <v>57.891698554158211</v>
      </c>
      <c r="K1920">
        <v>2.2971646106964938</v>
      </c>
      <c r="L1920">
        <v>3944.1705085843641</v>
      </c>
      <c r="M1920">
        <v>2829.676416627794</v>
      </c>
      <c r="N1920">
        <v>1.1255974721825459</v>
      </c>
      <c r="O1920">
        <v>1</v>
      </c>
      <c r="P1920">
        <v>1.016629944005468</v>
      </c>
      <c r="Q1920">
        <v>0.68501384967090773</v>
      </c>
      <c r="R1920" t="str">
        <f t="shared" si="87"/>
        <v/>
      </c>
      <c r="S1920" t="s">
        <v>16213</v>
      </c>
      <c r="T1920">
        <v>1</v>
      </c>
      <c r="U1920">
        <v>1</v>
      </c>
      <c r="V1920">
        <v>64.559022188186646</v>
      </c>
      <c r="W1920">
        <v>49.666671305894852</v>
      </c>
      <c r="X1920">
        <v>474729.88077476621</v>
      </c>
      <c r="Y1920">
        <v>58.085143860854792</v>
      </c>
      <c r="Z1920">
        <v>58.112827688455582</v>
      </c>
      <c r="AA1920">
        <v>2.182575445442398</v>
      </c>
      <c r="AB1920">
        <v>3944.0836707728899</v>
      </c>
      <c r="AC1920">
        <v>2829.7280495492751</v>
      </c>
      <c r="AD1920">
        <v>1.1148482454073569</v>
      </c>
      <c r="AE1920">
        <v>1</v>
      </c>
      <c r="AF1920">
        <v>1.0036964587975019</v>
      </c>
      <c r="AG1920">
        <v>0.47184487916948431</v>
      </c>
      <c r="AH1920" s="18" t="str">
        <f t="shared" si="88"/>
        <v/>
      </c>
      <c r="AI1920" t="s">
        <v>22357</v>
      </c>
      <c r="AJ1920">
        <v>1</v>
      </c>
      <c r="AK1920">
        <v>1</v>
      </c>
      <c r="AL1920">
        <v>70.669269114732742</v>
      </c>
      <c r="AM1920">
        <v>54.447475969791412</v>
      </c>
      <c r="AN1920">
        <v>520499.54485014081</v>
      </c>
      <c r="AO1920">
        <v>63.685249584013313</v>
      </c>
      <c r="AP1920">
        <v>63.946829438209527</v>
      </c>
      <c r="AQ1920">
        <v>2.3688963419602511</v>
      </c>
      <c r="AR1920">
        <v>3944.030534206805</v>
      </c>
      <c r="AS1920">
        <v>2829.6041680627209</v>
      </c>
      <c r="AT1920">
        <v>1.1546465687837519</v>
      </c>
      <c r="AU1920">
        <v>1</v>
      </c>
      <c r="AV1920">
        <v>1.0403813466428169</v>
      </c>
      <c r="AW1920">
        <v>1.0816331656068079</v>
      </c>
      <c r="AX1920" t="str">
        <f t="shared" si="89"/>
        <v/>
      </c>
      <c r="AY1920" s="19">
        <f>SUM(R1920,AH1920,AX1920)</f>
        <v>0</v>
      </c>
      <c r="AZ1920" t="s">
        <v>3211</v>
      </c>
      <c r="BA1920" s="18" t="s">
        <v>3211</v>
      </c>
    </row>
    <row r="1921" spans="1:53" x14ac:dyDescent="0.2">
      <c r="A1921" t="s">
        <v>3212</v>
      </c>
      <c r="B1921" s="18" t="s">
        <v>3213</v>
      </c>
      <c r="C1921" t="s">
        <v>10070</v>
      </c>
      <c r="D1921">
        <v>1</v>
      </c>
      <c r="E1921">
        <v>1</v>
      </c>
      <c r="F1921">
        <v>66.44617572426796</v>
      </c>
      <c r="G1921">
        <v>52.001304030418403</v>
      </c>
      <c r="H1921">
        <v>485307.6643538475</v>
      </c>
      <c r="I1921">
        <v>59.37937897391992</v>
      </c>
      <c r="J1921">
        <v>59.501949548721313</v>
      </c>
      <c r="K1921">
        <v>2.224653316674253</v>
      </c>
      <c r="L1921">
        <v>4122.0130399689069</v>
      </c>
      <c r="M1921">
        <v>2829.7516304031028</v>
      </c>
      <c r="N1921">
        <v>1.156116554317193</v>
      </c>
      <c r="O1921">
        <v>1</v>
      </c>
      <c r="P1921">
        <v>1.044194516180176</v>
      </c>
      <c r="Q1921">
        <v>1.2682547653095579</v>
      </c>
      <c r="R1921" t="str">
        <f t="shared" si="87"/>
        <v/>
      </c>
      <c r="S1921" t="s">
        <v>16214</v>
      </c>
      <c r="T1921">
        <v>1</v>
      </c>
      <c r="U1921">
        <v>1</v>
      </c>
      <c r="V1921">
        <v>67.503248602151871</v>
      </c>
      <c r="W1921">
        <v>51.779494732618332</v>
      </c>
      <c r="X1921">
        <v>489516.6645437479</v>
      </c>
      <c r="Y1921">
        <v>59.894367373516197</v>
      </c>
      <c r="Z1921">
        <v>59.83656719326973</v>
      </c>
      <c r="AA1921">
        <v>2.3654379604351981</v>
      </c>
      <c r="AB1921">
        <v>4122.0190263402437</v>
      </c>
      <c r="AC1921">
        <v>2829.8843409937931</v>
      </c>
      <c r="AD1921">
        <v>1.149573297711129</v>
      </c>
      <c r="AE1921">
        <v>1</v>
      </c>
      <c r="AF1921">
        <v>1.0349593792644209</v>
      </c>
      <c r="AG1921">
        <v>1.0165804520516519</v>
      </c>
      <c r="AH1921" s="18" t="str">
        <f t="shared" si="88"/>
        <v/>
      </c>
      <c r="AI1921" t="s">
        <v>22358</v>
      </c>
      <c r="AJ1921">
        <v>1</v>
      </c>
      <c r="AK1921">
        <v>1</v>
      </c>
      <c r="AL1921">
        <v>74.05835285782814</v>
      </c>
      <c r="AM1921">
        <v>57.780809104442604</v>
      </c>
      <c r="AN1921">
        <v>543238.99484217167</v>
      </c>
      <c r="AO1921">
        <v>66.467514357294959</v>
      </c>
      <c r="AP1921">
        <v>66.613495945930481</v>
      </c>
      <c r="AQ1921">
        <v>2.3828091203452142</v>
      </c>
      <c r="AR1921">
        <v>4121.9772428144797</v>
      </c>
      <c r="AS1921">
        <v>2829.7099816179521</v>
      </c>
      <c r="AT1921">
        <v>1.205090470549099</v>
      </c>
      <c r="AU1921">
        <v>1</v>
      </c>
      <c r="AV1921">
        <v>1.0858332588273649</v>
      </c>
      <c r="AW1921">
        <v>1.9788859489488011</v>
      </c>
      <c r="AX1921" t="str">
        <f t="shared" si="89"/>
        <v/>
      </c>
      <c r="AY1921" s="19">
        <f>SUM(R1921,AH1921,AX1921)</f>
        <v>0</v>
      </c>
      <c r="AZ1921" t="s">
        <v>3212</v>
      </c>
      <c r="BA1921" s="18" t="s">
        <v>3213</v>
      </c>
    </row>
    <row r="1922" spans="1:53" ht="17" thickBot="1" x14ac:dyDescent="0.25">
      <c r="A1922" s="20" t="s">
        <v>3214</v>
      </c>
      <c r="B1922" s="21" t="s">
        <v>3214</v>
      </c>
      <c r="C1922" t="s">
        <v>10071</v>
      </c>
      <c r="D1922" s="20">
        <v>1</v>
      </c>
      <c r="E1922">
        <v>1</v>
      </c>
      <c r="F1922">
        <v>68.389095067977905</v>
      </c>
      <c r="G1922">
        <v>48.723729103803642</v>
      </c>
      <c r="H1922">
        <v>488574.45500314242</v>
      </c>
      <c r="I1922">
        <v>59.779084180000289</v>
      </c>
      <c r="J1922">
        <v>60.225673913955688</v>
      </c>
      <c r="K1922">
        <v>3.3715423531930111</v>
      </c>
      <c r="L1922">
        <v>4299.1709724079064</v>
      </c>
      <c r="M1922">
        <v>2829.7827130655478</v>
      </c>
      <c r="N1922">
        <v>1.1638988149871681</v>
      </c>
      <c r="O1922">
        <v>1</v>
      </c>
      <c r="P1922">
        <v>1.0512233870018319</v>
      </c>
      <c r="Q1922">
        <v>1.4169791869310671</v>
      </c>
      <c r="R1922" t="str">
        <f t="shared" si="87"/>
        <v/>
      </c>
      <c r="S1922" t="s">
        <v>16215</v>
      </c>
      <c r="T1922" s="20">
        <v>1</v>
      </c>
      <c r="U1922">
        <v>1</v>
      </c>
      <c r="V1922">
        <v>67.945529669523239</v>
      </c>
      <c r="W1922">
        <v>47.557723671197891</v>
      </c>
      <c r="X1922">
        <v>494244.78816568851</v>
      </c>
      <c r="Y1922">
        <v>60.472872649662122</v>
      </c>
      <c r="Z1922">
        <v>60.77821746468544</v>
      </c>
      <c r="AA1922">
        <v>3.3543021154237431</v>
      </c>
      <c r="AB1922">
        <v>4299.3473401633564</v>
      </c>
      <c r="AC1922">
        <v>2830.2435887434881</v>
      </c>
      <c r="AD1922">
        <v>1.1606767494580199</v>
      </c>
      <c r="AE1922">
        <v>1</v>
      </c>
      <c r="AF1922">
        <v>1.044955802763935</v>
      </c>
      <c r="AG1922">
        <v>1.1907614754638141</v>
      </c>
      <c r="AH1922" s="18" t="str">
        <f t="shared" si="88"/>
        <v/>
      </c>
      <c r="AI1922" s="20" t="s">
        <v>22359</v>
      </c>
      <c r="AJ1922" s="20">
        <v>1</v>
      </c>
      <c r="AK1922">
        <v>1</v>
      </c>
      <c r="AL1922">
        <v>73.058352917432785</v>
      </c>
      <c r="AM1922">
        <v>50.670562237501137</v>
      </c>
      <c r="AN1922">
        <v>518497.4543595314</v>
      </c>
      <c r="AO1922">
        <v>63.440285618442601</v>
      </c>
      <c r="AP1922">
        <v>64.447460174560547</v>
      </c>
      <c r="AQ1922">
        <v>4.3938332715319044</v>
      </c>
      <c r="AR1922">
        <v>4298.6691506794414</v>
      </c>
      <c r="AS1922">
        <v>2829.7020020719892</v>
      </c>
      <c r="AT1922">
        <v>1.150205245177903</v>
      </c>
      <c r="AU1922">
        <v>1</v>
      </c>
      <c r="AV1922">
        <v>1.036379541797203</v>
      </c>
      <c r="AW1922">
        <v>1.0026347172788379</v>
      </c>
      <c r="AX1922" t="str">
        <f t="shared" si="89"/>
        <v/>
      </c>
      <c r="AY1922" s="19">
        <f>SUM(R1922,AH1922,AX1922)</f>
        <v>0</v>
      </c>
      <c r="AZ1922" s="20" t="s">
        <v>3214</v>
      </c>
      <c r="BA1922" s="21" t="s">
        <v>3214</v>
      </c>
    </row>
    <row r="1923" spans="1:53" x14ac:dyDescent="0.2">
      <c r="A1923" s="17" t="s">
        <v>3215</v>
      </c>
      <c r="B1923" s="7" t="s">
        <v>3216</v>
      </c>
      <c r="C1923" s="17" t="s">
        <v>10072</v>
      </c>
      <c r="D1923">
        <v>1</v>
      </c>
      <c r="E1923">
        <v>1</v>
      </c>
      <c r="F1923">
        <v>57.444869130849838</v>
      </c>
      <c r="G1923">
        <v>41.557708829641342</v>
      </c>
      <c r="H1923">
        <v>419664.10621583462</v>
      </c>
      <c r="I1923">
        <v>51.347620973428931</v>
      </c>
      <c r="J1923">
        <v>51.780809462070472</v>
      </c>
      <c r="K1923">
        <v>2.613048723798697</v>
      </c>
      <c r="L1923">
        <v>210.75928743432669</v>
      </c>
      <c r="M1923">
        <v>170.38088994762859</v>
      </c>
      <c r="N1923">
        <v>0.91741680027104</v>
      </c>
      <c r="O1923">
        <v>1</v>
      </c>
      <c r="P1923">
        <v>0.845179607715286</v>
      </c>
      <c r="Q1923">
        <v>-2.8658179909531878</v>
      </c>
      <c r="R1923">
        <f t="shared" si="87"/>
        <v>1</v>
      </c>
      <c r="S1923" s="17" t="s">
        <v>16216</v>
      </c>
      <c r="T1923">
        <v>1</v>
      </c>
      <c r="U1923">
        <v>1</v>
      </c>
      <c r="V1923">
        <v>61.779501736164093</v>
      </c>
      <c r="W1923">
        <v>44.557723850011833</v>
      </c>
      <c r="X1923">
        <v>447994.76946115488</v>
      </c>
      <c r="Y1923">
        <v>54.813993571657278</v>
      </c>
      <c r="Z1923">
        <v>55.500650256872177</v>
      </c>
      <c r="AA1923">
        <v>3.0190690428905089</v>
      </c>
      <c r="AB1923">
        <v>210.82824176019599</v>
      </c>
      <c r="AC1923">
        <v>170.7482063460703</v>
      </c>
      <c r="AD1923">
        <v>0.93659883241230169</v>
      </c>
      <c r="AE1923">
        <v>1</v>
      </c>
      <c r="AF1923">
        <v>0.85757932606237786</v>
      </c>
      <c r="AG1923">
        <v>-2.9065864390935232</v>
      </c>
      <c r="AH1923" s="18">
        <f t="shared" si="88"/>
        <v>1</v>
      </c>
      <c r="AI1923" t="s">
        <v>22360</v>
      </c>
      <c r="AJ1923">
        <v>1</v>
      </c>
      <c r="AK1923">
        <v>1</v>
      </c>
      <c r="AL1923">
        <v>58.503249138593667</v>
      </c>
      <c r="AM1923">
        <v>40.224375575780869</v>
      </c>
      <c r="AN1923">
        <v>413763.44017446041</v>
      </c>
      <c r="AO1923">
        <v>50.625650333348879</v>
      </c>
      <c r="AP1923">
        <v>51.224374920129783</v>
      </c>
      <c r="AQ1923">
        <v>3.6741657035782769</v>
      </c>
      <c r="AR1923">
        <v>211.08042974117569</v>
      </c>
      <c r="AS1923">
        <v>171.14327522307789</v>
      </c>
      <c r="AT1923">
        <v>0.8512787567759279</v>
      </c>
      <c r="AU1923">
        <v>1</v>
      </c>
      <c r="AV1923">
        <v>0.79785452269650059</v>
      </c>
      <c r="AW1923">
        <v>-3.643050588890576</v>
      </c>
      <c r="AX1923">
        <f t="shared" si="89"/>
        <v>1</v>
      </c>
      <c r="AY1923" s="19">
        <f>SUM(R1923,AH1923,AX1923)</f>
        <v>3</v>
      </c>
      <c r="AZ1923" s="17" t="s">
        <v>3215</v>
      </c>
      <c r="BA1923" s="7" t="s">
        <v>3216</v>
      </c>
    </row>
    <row r="1924" spans="1:53" x14ac:dyDescent="0.2">
      <c r="A1924" t="s">
        <v>3217</v>
      </c>
      <c r="B1924" s="18" t="s">
        <v>3218</v>
      </c>
      <c r="C1924" t="s">
        <v>10073</v>
      </c>
      <c r="D1924">
        <v>1</v>
      </c>
      <c r="E1924">
        <v>1</v>
      </c>
      <c r="F1924">
        <v>65.612181276082993</v>
      </c>
      <c r="G1924">
        <v>51.391687542200089</v>
      </c>
      <c r="H1924">
        <v>483108.86516734958</v>
      </c>
      <c r="I1924">
        <v>59.110346894328842</v>
      </c>
      <c r="J1924">
        <v>59.057077020406723</v>
      </c>
      <c r="K1924">
        <v>1.9099853447547079</v>
      </c>
      <c r="L1924">
        <v>386.88510642617382</v>
      </c>
      <c r="M1924">
        <v>170.0471990829584</v>
      </c>
      <c r="N1924">
        <v>1.056111739602666</v>
      </c>
      <c r="O1924">
        <v>1</v>
      </c>
      <c r="P1924">
        <v>0.97295373871197932</v>
      </c>
      <c r="Q1924">
        <v>-0.2095187035431498</v>
      </c>
      <c r="R1924" t="str">
        <f t="shared" ref="R1924:R1987" si="90">IF(ABS(Q1924)&gt;2.5,1,"")</f>
        <v/>
      </c>
      <c r="S1924" t="s">
        <v>16217</v>
      </c>
      <c r="T1924">
        <v>1</v>
      </c>
      <c r="U1924">
        <v>1</v>
      </c>
      <c r="V1924">
        <v>67.779501378536224</v>
      </c>
      <c r="W1924">
        <v>54.001303911209114</v>
      </c>
      <c r="X1924">
        <v>503627.86353394389</v>
      </c>
      <c r="Y1924">
        <v>61.620930323497362</v>
      </c>
      <c r="Z1924">
        <v>61.835282742977142</v>
      </c>
      <c r="AA1924">
        <v>2.172761920568945</v>
      </c>
      <c r="AB1924">
        <v>386.88372281062999</v>
      </c>
      <c r="AC1924">
        <v>170.47952922052841</v>
      </c>
      <c r="AD1924">
        <v>1.0529079826613781</v>
      </c>
      <c r="AE1924">
        <v>1</v>
      </c>
      <c r="AF1924">
        <v>0.96407563935436624</v>
      </c>
      <c r="AG1924">
        <v>-0.4377942046490978</v>
      </c>
      <c r="AH1924" s="18" t="str">
        <f t="shared" ref="AH1924:AH1987" si="91">IF(ABS(AG1924)&gt;2.5,1,"")</f>
        <v/>
      </c>
      <c r="AI1924" t="s">
        <v>22361</v>
      </c>
      <c r="AJ1924">
        <v>1</v>
      </c>
      <c r="AK1924">
        <v>1</v>
      </c>
      <c r="AL1924">
        <v>66.613480746746063</v>
      </c>
      <c r="AM1924">
        <v>49.725036174058907</v>
      </c>
      <c r="AN1924">
        <v>490299.8638419807</v>
      </c>
      <c r="AO1924">
        <v>59.990195013089533</v>
      </c>
      <c r="AP1924">
        <v>60.725035518407822</v>
      </c>
      <c r="AQ1924">
        <v>2.8758451059683958</v>
      </c>
      <c r="AR1924">
        <v>387.38442780398111</v>
      </c>
      <c r="AS1924">
        <v>170.9014964073636</v>
      </c>
      <c r="AT1924">
        <v>1.0087451379532759</v>
      </c>
      <c r="AU1924">
        <v>1</v>
      </c>
      <c r="AV1924">
        <v>0.94543868757196425</v>
      </c>
      <c r="AW1924">
        <v>-0.67444342293312287</v>
      </c>
      <c r="AX1924" t="str">
        <f t="shared" ref="AX1924:AX1987" si="92">IF(ABS(AW1924)&gt;2.5,1,"")</f>
        <v/>
      </c>
      <c r="AY1924" s="19">
        <f>SUM(R1924,AH1924,AX1924)</f>
        <v>0</v>
      </c>
      <c r="AZ1924" t="s">
        <v>3217</v>
      </c>
      <c r="BA1924" s="18" t="s">
        <v>3218</v>
      </c>
    </row>
    <row r="1925" spans="1:53" x14ac:dyDescent="0.2">
      <c r="A1925" t="s">
        <v>3219</v>
      </c>
      <c r="B1925" s="18" t="s">
        <v>3219</v>
      </c>
      <c r="C1925" t="s">
        <v>10074</v>
      </c>
      <c r="D1925">
        <v>1</v>
      </c>
      <c r="E1925">
        <v>1</v>
      </c>
      <c r="F1925">
        <v>65.057061463594437</v>
      </c>
      <c r="G1925">
        <v>51.335936933755882</v>
      </c>
      <c r="H1925">
        <v>477625.23525238037</v>
      </c>
      <c r="I1925">
        <v>58.439402331136719</v>
      </c>
      <c r="J1925">
        <v>58.501949608325958</v>
      </c>
      <c r="K1925">
        <v>2.0341545006346462</v>
      </c>
      <c r="L1925">
        <v>564.61895727515287</v>
      </c>
      <c r="M1925">
        <v>169.97220726933659</v>
      </c>
      <c r="N1925">
        <v>1.0441241187031221</v>
      </c>
      <c r="O1925">
        <v>1</v>
      </c>
      <c r="P1925">
        <v>0.96191002038643392</v>
      </c>
      <c r="Q1925">
        <v>-0.43910681257331502</v>
      </c>
      <c r="R1925" t="str">
        <f t="shared" si="90"/>
        <v/>
      </c>
      <c r="S1925" t="s">
        <v>16218</v>
      </c>
      <c r="T1925">
        <v>1</v>
      </c>
      <c r="U1925">
        <v>1</v>
      </c>
      <c r="V1925">
        <v>71.169899851083755</v>
      </c>
      <c r="W1925">
        <v>56.169915944337852</v>
      </c>
      <c r="X1925">
        <v>522614.56386744982</v>
      </c>
      <c r="Y1925">
        <v>63.944030817013306</v>
      </c>
      <c r="Z1925">
        <v>64.002602845430374</v>
      </c>
      <c r="AA1925">
        <v>1.9829322725282039</v>
      </c>
      <c r="AB1925">
        <v>564.74823899263595</v>
      </c>
      <c r="AC1925">
        <v>170.17776036178611</v>
      </c>
      <c r="AD1925">
        <v>1.0926024670079539</v>
      </c>
      <c r="AE1925">
        <v>1</v>
      </c>
      <c r="AF1925">
        <v>1.0004211567266801</v>
      </c>
      <c r="AG1925">
        <v>0.40476577017008852</v>
      </c>
      <c r="AH1925" s="18" t="str">
        <f t="shared" si="91"/>
        <v/>
      </c>
      <c r="AI1925" t="s">
        <v>22362</v>
      </c>
      <c r="AJ1925">
        <v>1</v>
      </c>
      <c r="AK1925">
        <v>1</v>
      </c>
      <c r="AL1925">
        <v>71.058368235826492</v>
      </c>
      <c r="AM1925">
        <v>54.335921555757523</v>
      </c>
      <c r="AN1925">
        <v>522395.56453406811</v>
      </c>
      <c r="AO1925">
        <v>63.91723535226577</v>
      </c>
      <c r="AP1925">
        <v>64.334621429443359</v>
      </c>
      <c r="AQ1925">
        <v>2.5569643131770552</v>
      </c>
      <c r="AR1925">
        <v>564.70363465952539</v>
      </c>
      <c r="AS1925">
        <v>170.56865687345029</v>
      </c>
      <c r="AT1925">
        <v>1.0747789764468181</v>
      </c>
      <c r="AU1925">
        <v>1</v>
      </c>
      <c r="AV1925">
        <v>1.007328399107372</v>
      </c>
      <c r="AW1925">
        <v>0.57044786549260162</v>
      </c>
      <c r="AX1925" t="str">
        <f t="shared" si="92"/>
        <v/>
      </c>
      <c r="AY1925" s="19">
        <f>SUM(R1925,AH1925,AX1925)</f>
        <v>0</v>
      </c>
      <c r="AZ1925" t="s">
        <v>3219</v>
      </c>
      <c r="BA1925" s="18" t="s">
        <v>3219</v>
      </c>
    </row>
    <row r="1926" spans="1:53" x14ac:dyDescent="0.2">
      <c r="A1926" t="s">
        <v>3220</v>
      </c>
      <c r="B1926" s="18" t="s">
        <v>3221</v>
      </c>
      <c r="C1926" t="s">
        <v>10075</v>
      </c>
      <c r="D1926">
        <v>1</v>
      </c>
      <c r="E1926">
        <v>1</v>
      </c>
      <c r="F1926">
        <v>62.501934170722961</v>
      </c>
      <c r="G1926">
        <v>49.779517650604248</v>
      </c>
      <c r="H1926">
        <v>465013.068767488</v>
      </c>
      <c r="I1926">
        <v>56.896252143336348</v>
      </c>
      <c r="J1926">
        <v>57.111551016569138</v>
      </c>
      <c r="K1926">
        <v>1.8973879644780041</v>
      </c>
      <c r="L1926">
        <v>742.74728159653489</v>
      </c>
      <c r="M1926">
        <v>170.34034011530969</v>
      </c>
      <c r="N1926">
        <v>1.0165529891981719</v>
      </c>
      <c r="O1926">
        <v>1</v>
      </c>
      <c r="P1926">
        <v>0.93650983541884225</v>
      </c>
      <c r="Q1926">
        <v>-0.96715183000523153</v>
      </c>
      <c r="R1926" t="str">
        <f t="shared" si="90"/>
        <v/>
      </c>
      <c r="S1926" t="s">
        <v>16219</v>
      </c>
      <c r="T1926">
        <v>1</v>
      </c>
      <c r="U1926">
        <v>1</v>
      </c>
      <c r="V1926">
        <v>70.057061165571213</v>
      </c>
      <c r="W1926">
        <v>55.725035816431053</v>
      </c>
      <c r="X1926">
        <v>525309.06374484301</v>
      </c>
      <c r="Y1926">
        <v>64.273713904911659</v>
      </c>
      <c r="Z1926">
        <v>64.503248780965805</v>
      </c>
      <c r="AA1926">
        <v>2.0413219970266812</v>
      </c>
      <c r="AB1926">
        <v>742.82806375882899</v>
      </c>
      <c r="AC1926">
        <v>170.4062102950229</v>
      </c>
      <c r="AD1926">
        <v>1.098235714561574</v>
      </c>
      <c r="AE1926">
        <v>1</v>
      </c>
      <c r="AF1926">
        <v>1.00557913522654</v>
      </c>
      <c r="AG1926">
        <v>0.52433777104273949</v>
      </c>
      <c r="AH1926" s="18" t="str">
        <f t="shared" si="91"/>
        <v/>
      </c>
      <c r="AI1926" t="s">
        <v>22363</v>
      </c>
      <c r="AJ1926">
        <v>1</v>
      </c>
      <c r="AK1926">
        <v>1</v>
      </c>
      <c r="AL1926">
        <v>68.557722419500351</v>
      </c>
      <c r="AM1926">
        <v>52.446184158325202</v>
      </c>
      <c r="AN1926">
        <v>511730.39825230843</v>
      </c>
      <c r="AO1926">
        <v>62.612308607892857</v>
      </c>
      <c r="AP1926">
        <v>63.002602905035019</v>
      </c>
      <c r="AQ1926">
        <v>2.2957276345294462</v>
      </c>
      <c r="AR1926">
        <v>742.8485472567055</v>
      </c>
      <c r="AS1926">
        <v>170.56864570584551</v>
      </c>
      <c r="AT1926">
        <v>1.052836415525251</v>
      </c>
      <c r="AU1926">
        <v>1</v>
      </c>
      <c r="AV1926">
        <v>0.98676290122378763</v>
      </c>
      <c r="AW1926">
        <v>0.15677960751785491</v>
      </c>
      <c r="AX1926" t="str">
        <f t="shared" si="92"/>
        <v/>
      </c>
      <c r="AY1926" s="19">
        <f>SUM(R1926,AH1926,AX1926)</f>
        <v>0</v>
      </c>
      <c r="AZ1926" t="s">
        <v>3220</v>
      </c>
      <c r="BA1926" s="18" t="s">
        <v>3221</v>
      </c>
    </row>
    <row r="1927" spans="1:53" x14ac:dyDescent="0.2">
      <c r="A1927" t="s">
        <v>3222</v>
      </c>
      <c r="B1927" s="18" t="s">
        <v>3222</v>
      </c>
      <c r="C1927" t="s">
        <v>10076</v>
      </c>
      <c r="D1927">
        <v>1</v>
      </c>
      <c r="E1927">
        <v>1</v>
      </c>
      <c r="F1927">
        <v>66.778201907873154</v>
      </c>
      <c r="G1927">
        <v>53.889741897583008</v>
      </c>
      <c r="H1927">
        <v>491049.92697268719</v>
      </c>
      <c r="I1927">
        <v>60.081968306948148</v>
      </c>
      <c r="J1927">
        <v>60.111535638570793</v>
      </c>
      <c r="K1927">
        <v>1.928643718395102</v>
      </c>
      <c r="L1927">
        <v>920.77647138318048</v>
      </c>
      <c r="M1927">
        <v>170.14265433455131</v>
      </c>
      <c r="N1927">
        <v>1.0734714885168619</v>
      </c>
      <c r="O1927">
        <v>1</v>
      </c>
      <c r="P1927">
        <v>0.98894658490032183</v>
      </c>
      <c r="Q1927">
        <v>0.1229569361060993</v>
      </c>
      <c r="R1927" t="str">
        <f t="shared" si="90"/>
        <v/>
      </c>
      <c r="S1927" t="s">
        <v>16220</v>
      </c>
      <c r="T1927">
        <v>1</v>
      </c>
      <c r="U1927">
        <v>1</v>
      </c>
      <c r="V1927">
        <v>69.501948952674866</v>
      </c>
      <c r="W1927">
        <v>56.223090291023247</v>
      </c>
      <c r="X1927">
        <v>523728.25764387852</v>
      </c>
      <c r="Y1927">
        <v>64.080295808623319</v>
      </c>
      <c r="Z1927">
        <v>64.335936158895493</v>
      </c>
      <c r="AA1927">
        <v>2.0155189723659812</v>
      </c>
      <c r="AB1927">
        <v>920.75457751753083</v>
      </c>
      <c r="AC1927">
        <v>170.345446434537</v>
      </c>
      <c r="AD1927">
        <v>1.0949308073408619</v>
      </c>
      <c r="AE1927">
        <v>1</v>
      </c>
      <c r="AF1927">
        <v>1.002553058309769</v>
      </c>
      <c r="AG1927">
        <v>0.45418740656512141</v>
      </c>
      <c r="AH1927" s="18" t="str">
        <f t="shared" si="91"/>
        <v/>
      </c>
      <c r="AI1927" t="s">
        <v>22364</v>
      </c>
      <c r="AJ1927">
        <v>1</v>
      </c>
      <c r="AK1927">
        <v>1</v>
      </c>
      <c r="AL1927">
        <v>73.891055434942245</v>
      </c>
      <c r="AM1927">
        <v>58.889756798744202</v>
      </c>
      <c r="AN1927">
        <v>552095.9223613143</v>
      </c>
      <c r="AO1927">
        <v>67.551195688402572</v>
      </c>
      <c r="AP1927">
        <v>67.948113530874252</v>
      </c>
      <c r="AQ1927">
        <v>2.6895462747635821</v>
      </c>
      <c r="AR1927">
        <v>920.48101287298709</v>
      </c>
      <c r="AS1927">
        <v>170.4355821020508</v>
      </c>
      <c r="AT1927">
        <v>1.135884625791568</v>
      </c>
      <c r="AU1927">
        <v>1</v>
      </c>
      <c r="AV1927">
        <v>1.0645992029468341</v>
      </c>
      <c r="AW1927">
        <v>1.722431337577395</v>
      </c>
      <c r="AX1927" t="str">
        <f t="shared" si="92"/>
        <v/>
      </c>
      <c r="AY1927" s="19">
        <f>SUM(R1927,AH1927,AX1927)</f>
        <v>0</v>
      </c>
      <c r="AZ1927" t="s">
        <v>3222</v>
      </c>
      <c r="BA1927" s="18" t="s">
        <v>3222</v>
      </c>
    </row>
    <row r="1928" spans="1:53" x14ac:dyDescent="0.2">
      <c r="A1928" t="s">
        <v>3223</v>
      </c>
      <c r="B1928" s="18" t="s">
        <v>3223</v>
      </c>
      <c r="C1928" t="s">
        <v>10077</v>
      </c>
      <c r="D1928">
        <v>1</v>
      </c>
      <c r="E1928">
        <v>1</v>
      </c>
      <c r="F1928">
        <v>67.501949071884155</v>
      </c>
      <c r="G1928">
        <v>54.111535996198647</v>
      </c>
      <c r="H1928">
        <v>499003.92967522138</v>
      </c>
      <c r="I1928">
        <v>61.055173091303253</v>
      </c>
      <c r="J1928">
        <v>61.058353632688522</v>
      </c>
      <c r="K1928">
        <v>1.9169029438683991</v>
      </c>
      <c r="L1928">
        <v>1098.802469679591</v>
      </c>
      <c r="M1928">
        <v>170.11611143249951</v>
      </c>
      <c r="N1928">
        <v>1.0908595271902319</v>
      </c>
      <c r="O1928">
        <v>1</v>
      </c>
      <c r="P1928">
        <v>1.0049654933185621</v>
      </c>
      <c r="Q1928">
        <v>0.45597438403975088</v>
      </c>
      <c r="R1928" t="str">
        <f t="shared" si="90"/>
        <v/>
      </c>
      <c r="S1928" t="s">
        <v>16221</v>
      </c>
      <c r="T1928">
        <v>1</v>
      </c>
      <c r="U1928">
        <v>1</v>
      </c>
      <c r="V1928">
        <v>72.61477991938591</v>
      </c>
      <c r="W1928">
        <v>58.390410393476493</v>
      </c>
      <c r="X1928">
        <v>542518.92773509026</v>
      </c>
      <c r="Y1928">
        <v>66.379411199692925</v>
      </c>
      <c r="Z1928">
        <v>66.391686648130417</v>
      </c>
      <c r="AA1928">
        <v>1.89652352876409</v>
      </c>
      <c r="AB1928">
        <v>1098.799923375642</v>
      </c>
      <c r="AC1928">
        <v>170.100524454061</v>
      </c>
      <c r="AD1928">
        <v>1.1342154616881479</v>
      </c>
      <c r="AE1928">
        <v>1</v>
      </c>
      <c r="AF1928">
        <v>1.038523322454737</v>
      </c>
      <c r="AG1928">
        <v>1.288048279744229</v>
      </c>
      <c r="AH1928" s="18" t="str">
        <f t="shared" si="91"/>
        <v/>
      </c>
      <c r="AI1928" t="s">
        <v>22365</v>
      </c>
      <c r="AJ1928">
        <v>1</v>
      </c>
      <c r="AK1928">
        <v>1</v>
      </c>
      <c r="AL1928">
        <v>69.778216928243637</v>
      </c>
      <c r="AM1928">
        <v>49.390395730733871</v>
      </c>
      <c r="AN1928">
        <v>512479.92972314358</v>
      </c>
      <c r="AO1928">
        <v>62.704016850990278</v>
      </c>
      <c r="AP1928">
        <v>63.501949310302727</v>
      </c>
      <c r="AQ1928">
        <v>3.2308274480842711</v>
      </c>
      <c r="AR1928">
        <v>1098.6016415158911</v>
      </c>
      <c r="AS1928">
        <v>170.94139431652579</v>
      </c>
      <c r="AT1928">
        <v>1.054378504933605</v>
      </c>
      <c r="AU1928">
        <v>1</v>
      </c>
      <c r="AV1928">
        <v>0.98820821276135873</v>
      </c>
      <c r="AW1928">
        <v>0.18585157598476379</v>
      </c>
      <c r="AX1928" t="str">
        <f t="shared" si="92"/>
        <v/>
      </c>
      <c r="AY1928" s="19">
        <f>SUM(R1928,AH1928,AX1928)</f>
        <v>0</v>
      </c>
      <c r="AZ1928" t="s">
        <v>3223</v>
      </c>
      <c r="BA1928" s="18" t="s">
        <v>3223</v>
      </c>
    </row>
    <row r="1929" spans="1:53" x14ac:dyDescent="0.2">
      <c r="A1929" t="s">
        <v>3224</v>
      </c>
      <c r="B1929" s="18" t="s">
        <v>3224</v>
      </c>
      <c r="C1929" t="s">
        <v>10078</v>
      </c>
      <c r="D1929">
        <v>1</v>
      </c>
      <c r="E1929">
        <v>1</v>
      </c>
      <c r="F1929">
        <v>67.55642294883728</v>
      </c>
      <c r="G1929">
        <v>52.168616652488708</v>
      </c>
      <c r="H1929">
        <v>493545.92205896968</v>
      </c>
      <c r="I1929">
        <v>60.387363521224728</v>
      </c>
      <c r="J1929">
        <v>60.7224440574646</v>
      </c>
      <c r="K1929">
        <v>2.7150890001659982</v>
      </c>
      <c r="L1929">
        <v>1275.231282670582</v>
      </c>
      <c r="M1929">
        <v>170.041177035847</v>
      </c>
      <c r="N1929">
        <v>1.07892791853228</v>
      </c>
      <c r="O1929">
        <v>1</v>
      </c>
      <c r="P1929">
        <v>0.99397337684330145</v>
      </c>
      <c r="Q1929">
        <v>0.2274590270374853</v>
      </c>
      <c r="R1929" t="str">
        <f t="shared" si="90"/>
        <v/>
      </c>
      <c r="S1929" t="s">
        <v>16222</v>
      </c>
      <c r="T1929">
        <v>1</v>
      </c>
      <c r="U1929">
        <v>1</v>
      </c>
      <c r="V1929">
        <v>70.335935801267624</v>
      </c>
      <c r="W1929">
        <v>56.169900745153427</v>
      </c>
      <c r="X1929">
        <v>525440.92184498906</v>
      </c>
      <c r="Y1929">
        <v>64.289847283126022</v>
      </c>
      <c r="Z1929">
        <v>64.612196534872055</v>
      </c>
      <c r="AA1929">
        <v>2.4359032844025181</v>
      </c>
      <c r="AB1929">
        <v>1275.404890879852</v>
      </c>
      <c r="AC1929">
        <v>170.18806512231291</v>
      </c>
      <c r="AD1929">
        <v>1.0985113832770581</v>
      </c>
      <c r="AE1929">
        <v>1</v>
      </c>
      <c r="AF1929">
        <v>1.0058315461660581</v>
      </c>
      <c r="AG1929">
        <v>0.53018914888023982</v>
      </c>
      <c r="AH1929" s="18" t="str">
        <f t="shared" si="91"/>
        <v/>
      </c>
      <c r="AI1929" t="s">
        <v>22366</v>
      </c>
      <c r="AJ1929">
        <v>1</v>
      </c>
      <c r="AK1929">
        <v>1</v>
      </c>
      <c r="AL1929">
        <v>64.281462281942368</v>
      </c>
      <c r="AM1929">
        <v>41.28144845366478</v>
      </c>
      <c r="AN1929">
        <v>453149.59136143333</v>
      </c>
      <c r="AO1929">
        <v>55.444707128524811</v>
      </c>
      <c r="AP1929">
        <v>56.168616414070129</v>
      </c>
      <c r="AQ1929">
        <v>4.5968655260617748</v>
      </c>
      <c r="AR1929">
        <v>1274.3508780502959</v>
      </c>
      <c r="AS1929">
        <v>171.05997758088961</v>
      </c>
      <c r="AT1929">
        <v>0.93231200080178467</v>
      </c>
      <c r="AU1929">
        <v>1</v>
      </c>
      <c r="AV1929">
        <v>0.87380231267737618</v>
      </c>
      <c r="AW1929">
        <v>-2.115385654335376</v>
      </c>
      <c r="AX1929" t="str">
        <f t="shared" si="92"/>
        <v/>
      </c>
      <c r="AY1929" s="19">
        <f>SUM(R1929,AH1929,AX1929)</f>
        <v>0</v>
      </c>
      <c r="AZ1929" t="s">
        <v>3224</v>
      </c>
      <c r="BA1929" s="18" t="s">
        <v>3224</v>
      </c>
    </row>
    <row r="1930" spans="1:53" x14ac:dyDescent="0.2">
      <c r="A1930" t="s">
        <v>3225</v>
      </c>
      <c r="B1930" s="18" t="s">
        <v>3226</v>
      </c>
      <c r="C1930" t="s">
        <v>10079</v>
      </c>
      <c r="D1930">
        <v>1</v>
      </c>
      <c r="E1930">
        <v>1</v>
      </c>
      <c r="F1930">
        <v>46.889757513999939</v>
      </c>
      <c r="G1930">
        <v>32.780795395374298</v>
      </c>
      <c r="H1930">
        <v>336252.95855730772</v>
      </c>
      <c r="I1930">
        <v>41.141925676900492</v>
      </c>
      <c r="J1930">
        <v>41.667956113815308</v>
      </c>
      <c r="K1930">
        <v>2.4128265249562539</v>
      </c>
      <c r="L1930">
        <v>1453.6643615744661</v>
      </c>
      <c r="M1930">
        <v>171.27353274393329</v>
      </c>
      <c r="N1930">
        <v>0.7350738572878126</v>
      </c>
      <c r="O1930">
        <v>1</v>
      </c>
      <c r="P1930">
        <v>0.67719430705948358</v>
      </c>
      <c r="Q1930">
        <v>-6.3580681901653957</v>
      </c>
      <c r="R1930">
        <f t="shared" si="90"/>
        <v>1</v>
      </c>
      <c r="S1930" t="s">
        <v>16223</v>
      </c>
      <c r="T1930">
        <v>1</v>
      </c>
      <c r="U1930">
        <v>1</v>
      </c>
      <c r="V1930">
        <v>56.948129385709763</v>
      </c>
      <c r="W1930">
        <v>42.889757752418518</v>
      </c>
      <c r="X1930">
        <v>422606.31373733282</v>
      </c>
      <c r="Y1930">
        <v>51.707612105387597</v>
      </c>
      <c r="Z1930">
        <v>52.114142775535583</v>
      </c>
      <c r="AA1930">
        <v>2.2023255129179158</v>
      </c>
      <c r="AB1930">
        <v>1454.138295096559</v>
      </c>
      <c r="AC1930">
        <v>170.86940928752051</v>
      </c>
      <c r="AD1930">
        <v>0.88352053862712154</v>
      </c>
      <c r="AE1930">
        <v>1</v>
      </c>
      <c r="AF1930">
        <v>0.80897917214632242</v>
      </c>
      <c r="AG1930">
        <v>-4.0332327883600358</v>
      </c>
      <c r="AH1930" s="18">
        <f t="shared" si="91"/>
        <v>1</v>
      </c>
      <c r="AI1930" t="s">
        <v>22367</v>
      </c>
      <c r="AJ1930">
        <v>1</v>
      </c>
      <c r="AK1930">
        <v>0</v>
      </c>
      <c r="AL1930">
        <v>47.001289129257202</v>
      </c>
      <c r="AM1930">
        <v>26.88974350690842</v>
      </c>
      <c r="AN1930">
        <v>305078.27137559652</v>
      </c>
      <c r="AO1930">
        <v>37.327575110191667</v>
      </c>
      <c r="AP1930">
        <v>37.501935660839081</v>
      </c>
      <c r="AQ1930">
        <v>4.286411770965799</v>
      </c>
      <c r="AR1930">
        <v>1455.2543632302891</v>
      </c>
      <c r="AS1930">
        <v>172.49476032848429</v>
      </c>
      <c r="AU1930">
        <v>1</v>
      </c>
      <c r="AX1930" t="str">
        <f t="shared" si="92"/>
        <v/>
      </c>
      <c r="AY1930" s="19">
        <f>SUM(R1930,AH1930,AX1930)</f>
        <v>2</v>
      </c>
      <c r="AZ1930" t="s">
        <v>3225</v>
      </c>
      <c r="BA1930" s="18" t="s">
        <v>3226</v>
      </c>
    </row>
    <row r="1931" spans="1:53" x14ac:dyDescent="0.2">
      <c r="A1931" t="s">
        <v>3227</v>
      </c>
      <c r="B1931" s="18" t="s">
        <v>3227</v>
      </c>
      <c r="C1931" t="s">
        <v>10080</v>
      </c>
      <c r="D1931">
        <v>1</v>
      </c>
      <c r="E1931">
        <v>1</v>
      </c>
      <c r="F1931">
        <v>61.391686946153641</v>
      </c>
      <c r="G1931">
        <v>45.833991765975952</v>
      </c>
      <c r="H1931">
        <v>447629.01092201471</v>
      </c>
      <c r="I1931">
        <v>54.769241517437258</v>
      </c>
      <c r="J1931">
        <v>55.224374681711197</v>
      </c>
      <c r="K1931">
        <v>2.7652493045291271</v>
      </c>
      <c r="L1931">
        <v>1633.0134132137771</v>
      </c>
      <c r="M1931">
        <v>169.7099349022715</v>
      </c>
      <c r="N1931">
        <v>0.97855015195738504</v>
      </c>
      <c r="O1931">
        <v>1</v>
      </c>
      <c r="P1931">
        <v>0.90149933303677654</v>
      </c>
      <c r="Q1931">
        <v>-1.6949859526396109</v>
      </c>
      <c r="R1931" t="str">
        <f t="shared" si="90"/>
        <v/>
      </c>
      <c r="S1931" t="s">
        <v>16224</v>
      </c>
      <c r="T1931">
        <v>1</v>
      </c>
      <c r="U1931">
        <v>1</v>
      </c>
      <c r="V1931">
        <v>73.945514112710953</v>
      </c>
      <c r="W1931">
        <v>60.225673913955688</v>
      </c>
      <c r="X1931">
        <v>552500.00462561846</v>
      </c>
      <c r="Y1931">
        <v>67.600636807245621</v>
      </c>
      <c r="Z1931">
        <v>67.836566716432571</v>
      </c>
      <c r="AA1931">
        <v>2.214693300959921</v>
      </c>
      <c r="AB1931">
        <v>1632.348143321942</v>
      </c>
      <c r="AC1931">
        <v>170.29482605225601</v>
      </c>
      <c r="AD1931">
        <v>1.1550823681771021</v>
      </c>
      <c r="AE1931">
        <v>1</v>
      </c>
      <c r="AF1931">
        <v>1.057629717833976</v>
      </c>
      <c r="AG1931">
        <v>1.7309717865060219</v>
      </c>
      <c r="AH1931" s="18" t="str">
        <f t="shared" si="91"/>
        <v/>
      </c>
      <c r="AI1931" t="s">
        <v>22368</v>
      </c>
      <c r="AJ1931">
        <v>1</v>
      </c>
      <c r="AK1931">
        <v>1</v>
      </c>
      <c r="AL1931">
        <v>74.945529252290726</v>
      </c>
      <c r="AM1931">
        <v>58.667970299720757</v>
      </c>
      <c r="AN1931">
        <v>560555.0033095479</v>
      </c>
      <c r="AO1931">
        <v>68.586198863275158</v>
      </c>
      <c r="AP1931">
        <v>68.945529609918594</v>
      </c>
      <c r="AQ1931">
        <v>2.4871447990321349</v>
      </c>
      <c r="AR1931">
        <v>1632.2366270779139</v>
      </c>
      <c r="AS1931">
        <v>170.4707960282071</v>
      </c>
      <c r="AT1931">
        <v>1.15328837685774</v>
      </c>
      <c r="AU1931">
        <v>1</v>
      </c>
      <c r="AV1931">
        <v>1.080910735907693</v>
      </c>
      <c r="AW1931">
        <v>2.0505324836333889</v>
      </c>
      <c r="AX1931" t="str">
        <f t="shared" si="92"/>
        <v/>
      </c>
      <c r="AY1931" s="19">
        <f>SUM(R1931,AH1931,AX1931)</f>
        <v>0</v>
      </c>
      <c r="AZ1931" t="s">
        <v>3227</v>
      </c>
      <c r="BA1931" s="18" t="s">
        <v>3227</v>
      </c>
    </row>
    <row r="1932" spans="1:53" x14ac:dyDescent="0.2">
      <c r="A1932" t="s">
        <v>3228</v>
      </c>
      <c r="B1932" s="18" t="s">
        <v>3229</v>
      </c>
      <c r="C1932" t="s">
        <v>10081</v>
      </c>
      <c r="D1932">
        <v>1</v>
      </c>
      <c r="E1932">
        <v>1</v>
      </c>
      <c r="F1932">
        <v>77.281461507081985</v>
      </c>
      <c r="G1932">
        <v>62.669269591569901</v>
      </c>
      <c r="H1932">
        <v>572796.01343974471</v>
      </c>
      <c r="I1932">
        <v>70.083936552030437</v>
      </c>
      <c r="J1932">
        <v>69.891040474176407</v>
      </c>
      <c r="K1932">
        <v>2.1946409772974849</v>
      </c>
      <c r="L1932">
        <v>1810.0221320941209</v>
      </c>
      <c r="M1932">
        <v>169.9707248822173</v>
      </c>
      <c r="N1932">
        <v>1.2521744844855409</v>
      </c>
      <c r="O1932">
        <v>1</v>
      </c>
      <c r="P1932">
        <v>1.1535785471509941</v>
      </c>
      <c r="Q1932">
        <v>3.5454945076799169</v>
      </c>
      <c r="R1932">
        <f t="shared" si="90"/>
        <v>1</v>
      </c>
      <c r="S1932" t="s">
        <v>16225</v>
      </c>
      <c r="T1932">
        <v>1</v>
      </c>
      <c r="U1932">
        <v>1</v>
      </c>
      <c r="V1932">
        <v>78.556422293186188</v>
      </c>
      <c r="W1932">
        <v>62.948113828897483</v>
      </c>
      <c r="X1932">
        <v>583833.67985889316</v>
      </c>
      <c r="Y1932">
        <v>71.434440212760705</v>
      </c>
      <c r="Z1932">
        <v>71.614779978990555</v>
      </c>
      <c r="AA1932">
        <v>2.0319205652715251</v>
      </c>
      <c r="AB1932">
        <v>1809.8206485300859</v>
      </c>
      <c r="AC1932">
        <v>170.19742265197189</v>
      </c>
      <c r="AD1932">
        <v>1.220590016121228</v>
      </c>
      <c r="AE1932">
        <v>1</v>
      </c>
      <c r="AF1932">
        <v>1.117610579043427</v>
      </c>
      <c r="AG1932">
        <v>3.121445125833533</v>
      </c>
      <c r="AH1932" s="18">
        <f t="shared" si="91"/>
        <v>1</v>
      </c>
      <c r="AI1932" t="s">
        <v>22369</v>
      </c>
      <c r="AJ1932">
        <v>1</v>
      </c>
      <c r="AK1932">
        <v>1</v>
      </c>
      <c r="AL1932">
        <v>74.778216630220413</v>
      </c>
      <c r="AM1932">
        <v>58.22438970208168</v>
      </c>
      <c r="AN1932">
        <v>549417.68276140094</v>
      </c>
      <c r="AO1932">
        <v>67.223502112003061</v>
      </c>
      <c r="AP1932">
        <v>67.863161489367485</v>
      </c>
      <c r="AQ1932">
        <v>3.088542946897908</v>
      </c>
      <c r="AR1932">
        <v>1809.108225887463</v>
      </c>
      <c r="AS1932">
        <v>170.2506538838291</v>
      </c>
      <c r="AT1932">
        <v>1.1303744036317731</v>
      </c>
      <c r="AU1932">
        <v>1</v>
      </c>
      <c r="AV1932">
        <v>1.0594347892500739</v>
      </c>
      <c r="AW1932">
        <v>1.618550846597157</v>
      </c>
      <c r="AX1932" t="str">
        <f t="shared" si="92"/>
        <v/>
      </c>
      <c r="AY1932" s="19">
        <f>SUM(R1932,AH1932,AX1932)</f>
        <v>2</v>
      </c>
      <c r="AZ1932" t="s">
        <v>3228</v>
      </c>
      <c r="BA1932" s="18" t="s">
        <v>3229</v>
      </c>
    </row>
    <row r="1933" spans="1:53" x14ac:dyDescent="0.2">
      <c r="A1933" t="s">
        <v>3230</v>
      </c>
      <c r="B1933" s="18" t="s">
        <v>3231</v>
      </c>
      <c r="C1933" t="s">
        <v>10082</v>
      </c>
      <c r="D1933">
        <v>1</v>
      </c>
      <c r="E1933">
        <v>1</v>
      </c>
      <c r="F1933">
        <v>67.168615758419037</v>
      </c>
      <c r="G1933">
        <v>50.946830213069923</v>
      </c>
      <c r="H1933">
        <v>496757.90527001017</v>
      </c>
      <c r="I1933">
        <v>60.780362812921837</v>
      </c>
      <c r="J1933">
        <v>61.500657498836517</v>
      </c>
      <c r="K1933">
        <v>2.9262616802103891</v>
      </c>
      <c r="L1933">
        <v>1987.1835152848421</v>
      </c>
      <c r="M1933">
        <v>170.39408552900269</v>
      </c>
      <c r="N1933">
        <v>1.085949551586791</v>
      </c>
      <c r="O1933">
        <v>1</v>
      </c>
      <c r="P1933">
        <v>1.00044212809004</v>
      </c>
      <c r="Q1933">
        <v>0.36193804241494199</v>
      </c>
      <c r="R1933" t="str">
        <f t="shared" si="90"/>
        <v/>
      </c>
      <c r="S1933" t="s">
        <v>16226</v>
      </c>
      <c r="T1933">
        <v>1</v>
      </c>
      <c r="U1933">
        <v>1</v>
      </c>
      <c r="V1933">
        <v>69.001303017139435</v>
      </c>
      <c r="W1933">
        <v>52.946830093860633</v>
      </c>
      <c r="X1933">
        <v>508635.90182617313</v>
      </c>
      <c r="Y1933">
        <v>62.233684305172282</v>
      </c>
      <c r="Z1933">
        <v>62.833990752696991</v>
      </c>
      <c r="AA1933">
        <v>2.907746347334105</v>
      </c>
      <c r="AB1933">
        <v>1987.1616021763671</v>
      </c>
      <c r="AC1933">
        <v>170.43175635850321</v>
      </c>
      <c r="AD1933">
        <v>1.0633780219049609</v>
      </c>
      <c r="AE1933">
        <v>1</v>
      </c>
      <c r="AF1933">
        <v>0.97366233633457921</v>
      </c>
      <c r="AG1933">
        <v>-0.21555587238091309</v>
      </c>
      <c r="AH1933" s="18" t="str">
        <f t="shared" si="91"/>
        <v/>
      </c>
      <c r="AI1933" t="s">
        <v>22370</v>
      </c>
      <c r="AJ1933">
        <v>1</v>
      </c>
      <c r="AK1933">
        <v>1</v>
      </c>
      <c r="AL1933">
        <v>65.055777132511139</v>
      </c>
      <c r="AM1933">
        <v>46.946830451488502</v>
      </c>
      <c r="AN1933">
        <v>469179.57189336419</v>
      </c>
      <c r="AO1933">
        <v>57.40604085321965</v>
      </c>
      <c r="AP1933">
        <v>58.223074972629547</v>
      </c>
      <c r="AQ1933">
        <v>3.590190794474895</v>
      </c>
      <c r="AR1933">
        <v>1987.1393420386701</v>
      </c>
      <c r="AS1933">
        <v>171.02450904487611</v>
      </c>
      <c r="AT1933">
        <v>0.96529215461288687</v>
      </c>
      <c r="AU1933">
        <v>1</v>
      </c>
      <c r="AV1933">
        <v>0.90471271032088307</v>
      </c>
      <c r="AW1933">
        <v>-1.4936331240111389</v>
      </c>
      <c r="AX1933" t="str">
        <f t="shared" si="92"/>
        <v/>
      </c>
      <c r="AY1933" s="19">
        <f>SUM(R1933,AH1933,AX1933)</f>
        <v>0</v>
      </c>
      <c r="AZ1933" t="s">
        <v>3230</v>
      </c>
      <c r="BA1933" s="18" t="s">
        <v>3231</v>
      </c>
    </row>
    <row r="1934" spans="1:53" x14ac:dyDescent="0.2">
      <c r="A1934" t="s">
        <v>3232</v>
      </c>
      <c r="B1934" s="18" t="s">
        <v>3233</v>
      </c>
      <c r="C1934" t="s">
        <v>10083</v>
      </c>
      <c r="D1934">
        <v>1</v>
      </c>
      <c r="E1934">
        <v>0</v>
      </c>
      <c r="F1934">
        <v>43.722445070743561</v>
      </c>
      <c r="G1934">
        <v>24.33462381362915</v>
      </c>
      <c r="H1934">
        <v>279575.61427697539</v>
      </c>
      <c r="I1934">
        <v>34.20722063831829</v>
      </c>
      <c r="J1934">
        <v>34.39168855547905</v>
      </c>
      <c r="K1934">
        <v>3.8552172021407789</v>
      </c>
      <c r="L1934">
        <v>2166.012042304807</v>
      </c>
      <c r="M1934">
        <v>172.7186008488311</v>
      </c>
      <c r="O1934">
        <v>1</v>
      </c>
      <c r="R1934" t="str">
        <f t="shared" si="90"/>
        <v/>
      </c>
      <c r="S1934" t="s">
        <v>16227</v>
      </c>
      <c r="T1934">
        <v>1</v>
      </c>
      <c r="U1934">
        <v>0</v>
      </c>
      <c r="V1934">
        <v>47.559023201465607</v>
      </c>
      <c r="W1934">
        <v>28.11283707618713</v>
      </c>
      <c r="X1934">
        <v>313013.63096371287</v>
      </c>
      <c r="Y1934">
        <v>38.298498833196248</v>
      </c>
      <c r="Z1934">
        <v>38.500643670558929</v>
      </c>
      <c r="AA1934">
        <v>3.8383635966751171</v>
      </c>
      <c r="AB1934">
        <v>2166.193171009209</v>
      </c>
      <c r="AC1934">
        <v>172.41147965411329</v>
      </c>
      <c r="AE1934">
        <v>1</v>
      </c>
      <c r="AH1934" s="18" t="str">
        <f t="shared" si="91"/>
        <v/>
      </c>
      <c r="AI1934" t="s">
        <v>22371</v>
      </c>
      <c r="AJ1934">
        <v>1</v>
      </c>
      <c r="AK1934">
        <v>0</v>
      </c>
      <c r="AL1934">
        <v>46.224375218153</v>
      </c>
      <c r="AM1934">
        <v>25.112837255001072</v>
      </c>
      <c r="AN1934">
        <v>297646.62149861461</v>
      </c>
      <c r="AO1934">
        <v>36.418282331899491</v>
      </c>
      <c r="AP1934">
        <v>36.670547872781754</v>
      </c>
      <c r="AQ1934">
        <v>3.6771306616314412</v>
      </c>
      <c r="AR1934">
        <v>2166.8891727337968</v>
      </c>
      <c r="AS1934">
        <v>172.21124990539661</v>
      </c>
      <c r="AU1934">
        <v>1</v>
      </c>
      <c r="AX1934" t="str">
        <f t="shared" si="92"/>
        <v/>
      </c>
      <c r="AY1934" s="19">
        <f>SUM(R1934,AH1934,AX1934)</f>
        <v>0</v>
      </c>
      <c r="AZ1934" t="s">
        <v>3232</v>
      </c>
      <c r="BA1934" s="18" t="s">
        <v>3233</v>
      </c>
    </row>
    <row r="1935" spans="1:53" x14ac:dyDescent="0.2">
      <c r="A1935" t="s">
        <v>3234</v>
      </c>
      <c r="B1935" s="18" t="s">
        <v>3235</v>
      </c>
      <c r="C1935" t="s">
        <v>10084</v>
      </c>
      <c r="D1935">
        <v>1</v>
      </c>
      <c r="E1935">
        <v>1</v>
      </c>
      <c r="F1935">
        <v>68.223089575767517</v>
      </c>
      <c r="G1935">
        <v>51.111551374197013</v>
      </c>
      <c r="H1935">
        <v>499474.75177869201</v>
      </c>
      <c r="I1935">
        <v>61.1127801026174</v>
      </c>
      <c r="J1935">
        <v>61.556423306465149</v>
      </c>
      <c r="K1935">
        <v>2.8257375817014401</v>
      </c>
      <c r="L1935">
        <v>2343.685372493961</v>
      </c>
      <c r="M1935">
        <v>170.40930507141289</v>
      </c>
      <c r="N1935">
        <v>1.091888779159284</v>
      </c>
      <c r="O1935">
        <v>1</v>
      </c>
      <c r="P1935">
        <v>1.0059137022190161</v>
      </c>
      <c r="Q1935">
        <v>0.47568672022975</v>
      </c>
      <c r="R1935" t="str">
        <f t="shared" si="90"/>
        <v/>
      </c>
      <c r="S1935" t="s">
        <v>16228</v>
      </c>
      <c r="T1935">
        <v>1</v>
      </c>
      <c r="U1935">
        <v>1</v>
      </c>
      <c r="V1935">
        <v>70.6147800385952</v>
      </c>
      <c r="W1935">
        <v>55.111551135778427</v>
      </c>
      <c r="X1935">
        <v>523537.41670712829</v>
      </c>
      <c r="Y1935">
        <v>64.056945638948775</v>
      </c>
      <c r="Z1935">
        <v>64.612196534872055</v>
      </c>
      <c r="AA1935">
        <v>2.649753673349466</v>
      </c>
      <c r="AB1935">
        <v>2343.6031028457701</v>
      </c>
      <c r="AC1935">
        <v>170.4414498454027</v>
      </c>
      <c r="AD1935">
        <v>1.0945318263466159</v>
      </c>
      <c r="AE1935">
        <v>1</v>
      </c>
      <c r="AF1935">
        <v>1.0021877387724001</v>
      </c>
      <c r="AG1935">
        <v>0.44571858723168623</v>
      </c>
      <c r="AH1935" s="18" t="str">
        <f t="shared" si="91"/>
        <v/>
      </c>
      <c r="AI1935" t="s">
        <v>22372</v>
      </c>
      <c r="AJ1935">
        <v>1</v>
      </c>
      <c r="AK1935">
        <v>1</v>
      </c>
      <c r="AL1935">
        <v>76.501933336257935</v>
      </c>
      <c r="AM1935">
        <v>59.778217524290092</v>
      </c>
      <c r="AN1935">
        <v>562642.07967504859</v>
      </c>
      <c r="AO1935">
        <v>68.841561198464291</v>
      </c>
      <c r="AP1935">
        <v>69.335920661687851</v>
      </c>
      <c r="AQ1935">
        <v>2.709271625486672</v>
      </c>
      <c r="AR1935">
        <v>2343.5246324012569</v>
      </c>
      <c r="AS1935">
        <v>170.42096190141891</v>
      </c>
      <c r="AT1935">
        <v>1.157582337128785</v>
      </c>
      <c r="AU1935">
        <v>1</v>
      </c>
      <c r="AV1935">
        <v>1.0849352174247779</v>
      </c>
      <c r="AW1935">
        <v>2.131483611967274</v>
      </c>
      <c r="AX1935" t="str">
        <f t="shared" si="92"/>
        <v/>
      </c>
      <c r="AY1935" s="19">
        <f>SUM(R1935,AH1935,AX1935)</f>
        <v>0</v>
      </c>
      <c r="AZ1935" t="s">
        <v>3234</v>
      </c>
      <c r="BA1935" s="18" t="s">
        <v>3235</v>
      </c>
    </row>
    <row r="1936" spans="1:53" x14ac:dyDescent="0.2">
      <c r="A1936" t="s">
        <v>3236</v>
      </c>
      <c r="B1936" s="18" t="s">
        <v>3237</v>
      </c>
      <c r="C1936" t="s">
        <v>10085</v>
      </c>
      <c r="D1936">
        <v>1</v>
      </c>
      <c r="E1936">
        <v>1</v>
      </c>
      <c r="F1936">
        <v>71.501948833465576</v>
      </c>
      <c r="G1936">
        <v>59.057077020406723</v>
      </c>
      <c r="H1936">
        <v>539561.04945167899</v>
      </c>
      <c r="I1936">
        <v>66.017502685877758</v>
      </c>
      <c r="J1936">
        <v>66.002587527036667</v>
      </c>
      <c r="K1936">
        <v>2.059915846135818</v>
      </c>
      <c r="L1936">
        <v>2521.032946403514</v>
      </c>
      <c r="M1936">
        <v>170.1697116345521</v>
      </c>
      <c r="N1936">
        <v>1.179520393112349</v>
      </c>
      <c r="O1936">
        <v>1</v>
      </c>
      <c r="P1936">
        <v>1.0866452225949541</v>
      </c>
      <c r="Q1936">
        <v>2.1540161158073392</v>
      </c>
      <c r="R1936" t="str">
        <f t="shared" si="90"/>
        <v/>
      </c>
      <c r="S1936" t="s">
        <v>16229</v>
      </c>
      <c r="T1936">
        <v>1</v>
      </c>
      <c r="U1936">
        <v>1</v>
      </c>
      <c r="V1936">
        <v>74.447459578514099</v>
      </c>
      <c r="W1936">
        <v>58.002588003873832</v>
      </c>
      <c r="X1936">
        <v>546469.04967829585</v>
      </c>
      <c r="Y1936">
        <v>66.862724786283593</v>
      </c>
      <c r="Z1936">
        <v>67.114126682281494</v>
      </c>
      <c r="AA1936">
        <v>2.1854799036663461</v>
      </c>
      <c r="AB1936">
        <v>2520.7934538963809</v>
      </c>
      <c r="AC1936">
        <v>170.30458591587001</v>
      </c>
      <c r="AD1936">
        <v>1.142473771499092</v>
      </c>
      <c r="AE1936">
        <v>1</v>
      </c>
      <c r="AF1936">
        <v>1.0460848904569551</v>
      </c>
      <c r="AG1936">
        <v>1.4633401728346049</v>
      </c>
      <c r="AH1936" s="18" t="str">
        <f t="shared" si="91"/>
        <v/>
      </c>
      <c r="AI1936" t="s">
        <v>22373</v>
      </c>
      <c r="AJ1936">
        <v>1</v>
      </c>
      <c r="AK1936">
        <v>1</v>
      </c>
      <c r="AL1936">
        <v>77.613480091094971</v>
      </c>
      <c r="AM1936">
        <v>64.444883912801743</v>
      </c>
      <c r="AN1936">
        <v>588329.04684886336</v>
      </c>
      <c r="AO1936">
        <v>71.984466762371639</v>
      </c>
      <c r="AP1936">
        <v>71.948113292455673</v>
      </c>
      <c r="AQ1936">
        <v>2.123972627169652</v>
      </c>
      <c r="AR1936">
        <v>2520.888723624339</v>
      </c>
      <c r="AS1936">
        <v>170.30303812214939</v>
      </c>
      <c r="AT1936">
        <v>1.2104308185505579</v>
      </c>
      <c r="AU1936">
        <v>1</v>
      </c>
      <c r="AV1936">
        <v>1.13446705359992</v>
      </c>
      <c r="AW1936">
        <v>3.127800282774305</v>
      </c>
      <c r="AX1936">
        <f t="shared" si="92"/>
        <v>1</v>
      </c>
      <c r="AY1936" s="19">
        <f>SUM(R1936,AH1936,AX1936)</f>
        <v>1</v>
      </c>
      <c r="AZ1936" t="s">
        <v>3236</v>
      </c>
      <c r="BA1936" s="18" t="s">
        <v>3237</v>
      </c>
    </row>
    <row r="1937" spans="1:53" x14ac:dyDescent="0.2">
      <c r="A1937" t="s">
        <v>3238</v>
      </c>
      <c r="B1937" s="18" t="s">
        <v>3239</v>
      </c>
      <c r="C1937" t="s">
        <v>10086</v>
      </c>
      <c r="D1937">
        <v>1</v>
      </c>
      <c r="E1937">
        <v>1</v>
      </c>
      <c r="F1937">
        <v>70.6147800385952</v>
      </c>
      <c r="G1937">
        <v>57.057077139616013</v>
      </c>
      <c r="H1937">
        <v>524212.40983486181</v>
      </c>
      <c r="I1937">
        <v>64.139533810701309</v>
      </c>
      <c r="J1937">
        <v>64.390410035848618</v>
      </c>
      <c r="K1937">
        <v>2.1324797920634961</v>
      </c>
      <c r="L1937">
        <v>2699.0854884362921</v>
      </c>
      <c r="M1937">
        <v>170.32145657674579</v>
      </c>
      <c r="N1937">
        <v>1.14596713078371</v>
      </c>
      <c r="O1937">
        <v>1</v>
      </c>
      <c r="P1937">
        <v>1.05573393659702</v>
      </c>
      <c r="Q1937">
        <v>1.511400694917773</v>
      </c>
      <c r="R1937" t="str">
        <f t="shared" si="90"/>
        <v/>
      </c>
      <c r="S1937" t="s">
        <v>16230</v>
      </c>
      <c r="T1937">
        <v>1</v>
      </c>
      <c r="U1937">
        <v>1</v>
      </c>
      <c r="V1937">
        <v>63.223074674606323</v>
      </c>
      <c r="W1937">
        <v>51.948114484548569</v>
      </c>
      <c r="X1937">
        <v>474759.41325366503</v>
      </c>
      <c r="Y1937">
        <v>58.088757280516937</v>
      </c>
      <c r="Z1937">
        <v>58.16861629486084</v>
      </c>
      <c r="AA1937">
        <v>1.5489439847522339</v>
      </c>
      <c r="AB1937">
        <v>2699.162303421203</v>
      </c>
      <c r="AC1937">
        <v>170.03239638445251</v>
      </c>
      <c r="AD1937">
        <v>0.99255424938323489</v>
      </c>
      <c r="AE1937">
        <v>1</v>
      </c>
      <c r="AF1937">
        <v>0.90881386438854583</v>
      </c>
      <c r="AG1937">
        <v>-1.7188699215443251</v>
      </c>
      <c r="AH1937" s="18" t="str">
        <f t="shared" si="91"/>
        <v/>
      </c>
      <c r="AI1937" t="s">
        <v>22374</v>
      </c>
      <c r="AJ1937">
        <v>1</v>
      </c>
      <c r="AK1937">
        <v>1</v>
      </c>
      <c r="AL1937">
        <v>73.16860020160675</v>
      </c>
      <c r="AM1937">
        <v>59.169915765523911</v>
      </c>
      <c r="AN1937">
        <v>552761.40875637531</v>
      </c>
      <c r="AO1937">
        <v>67.632620672504018</v>
      </c>
      <c r="AP1937">
        <v>67.948113530874252</v>
      </c>
      <c r="AQ1937">
        <v>2.141900728321414</v>
      </c>
      <c r="AR1937">
        <v>2698.8485182846989</v>
      </c>
      <c r="AS1937">
        <v>170.481538966849</v>
      </c>
      <c r="AT1937">
        <v>1.1372538004842381</v>
      </c>
      <c r="AU1937">
        <v>1</v>
      </c>
      <c r="AV1937">
        <v>1.0658824514858269</v>
      </c>
      <c r="AW1937">
        <v>1.748243461877947</v>
      </c>
      <c r="AX1937" t="str">
        <f t="shared" si="92"/>
        <v/>
      </c>
      <c r="AY1937" s="19">
        <f>SUM(R1937,AH1937,AX1937)</f>
        <v>0</v>
      </c>
      <c r="AZ1937" t="s">
        <v>3238</v>
      </c>
      <c r="BA1937" s="18" t="s">
        <v>3239</v>
      </c>
    </row>
    <row r="1938" spans="1:53" x14ac:dyDescent="0.2">
      <c r="A1938" t="s">
        <v>3240</v>
      </c>
      <c r="B1938" s="18" t="s">
        <v>3240</v>
      </c>
      <c r="C1938" t="s">
        <v>10087</v>
      </c>
      <c r="D1938">
        <v>1</v>
      </c>
      <c r="E1938">
        <v>1</v>
      </c>
      <c r="F1938">
        <v>70.667969584465027</v>
      </c>
      <c r="G1938">
        <v>57.002603262662888</v>
      </c>
      <c r="H1938">
        <v>527241.65107056499</v>
      </c>
      <c r="I1938">
        <v>64.510173873799701</v>
      </c>
      <c r="J1938">
        <v>64.614780396223068</v>
      </c>
      <c r="K1938">
        <v>2.162566301587229</v>
      </c>
      <c r="L1938">
        <v>2877.040936235373</v>
      </c>
      <c r="M1938">
        <v>170.28698589316821</v>
      </c>
      <c r="N1938">
        <v>1.152589276353335</v>
      </c>
      <c r="O1938">
        <v>1</v>
      </c>
      <c r="P1938">
        <v>1.0618346559136009</v>
      </c>
      <c r="Q1938">
        <v>1.6382286862092339</v>
      </c>
      <c r="R1938" t="str">
        <f t="shared" si="90"/>
        <v/>
      </c>
      <c r="S1938" t="s">
        <v>16231</v>
      </c>
      <c r="T1938">
        <v>1</v>
      </c>
      <c r="U1938">
        <v>1</v>
      </c>
      <c r="V1938">
        <v>70.501933693885803</v>
      </c>
      <c r="W1938">
        <v>57.114127278327942</v>
      </c>
      <c r="X1938">
        <v>530059.65111538768</v>
      </c>
      <c r="Y1938">
        <v>64.854967712637674</v>
      </c>
      <c r="Z1938">
        <v>65.002602785825729</v>
      </c>
      <c r="AA1938">
        <v>2.0573232746336658</v>
      </c>
      <c r="AB1938">
        <v>2877.2791149757418</v>
      </c>
      <c r="AC1938">
        <v>170.2587738160822</v>
      </c>
      <c r="AD1938">
        <v>1.1081675148588781</v>
      </c>
      <c r="AE1938">
        <v>1</v>
      </c>
      <c r="AF1938">
        <v>1.014673003711952</v>
      </c>
      <c r="AG1938">
        <v>0.73515137767237959</v>
      </c>
      <c r="AH1938" s="18" t="str">
        <f t="shared" si="91"/>
        <v/>
      </c>
      <c r="AI1938" t="s">
        <v>22375</v>
      </c>
      <c r="AJ1938">
        <v>1</v>
      </c>
      <c r="AK1938">
        <v>1</v>
      </c>
      <c r="AL1938">
        <v>74.223089218139648</v>
      </c>
      <c r="AM1938">
        <v>57.723743766546249</v>
      </c>
      <c r="AN1938">
        <v>551520.31598612666</v>
      </c>
      <c r="AO1938">
        <v>67.480767892588602</v>
      </c>
      <c r="AP1938">
        <v>67.889741063117981</v>
      </c>
      <c r="AQ1938">
        <v>2.466599274968813</v>
      </c>
      <c r="AR1938">
        <v>2877.0174498818819</v>
      </c>
      <c r="AS1938">
        <v>170.6111636870246</v>
      </c>
      <c r="AT1938">
        <v>1.1347003706547309</v>
      </c>
      <c r="AU1938">
        <v>1</v>
      </c>
      <c r="AV1938">
        <v>1.0634892688512969</v>
      </c>
      <c r="AW1938">
        <v>1.700105376573843</v>
      </c>
      <c r="AX1938" t="str">
        <f t="shared" si="92"/>
        <v/>
      </c>
      <c r="AY1938" s="19">
        <f>SUM(R1938,AH1938,AX1938)</f>
        <v>0</v>
      </c>
      <c r="AZ1938" t="s">
        <v>3240</v>
      </c>
      <c r="BA1938" s="18" t="s">
        <v>3240</v>
      </c>
    </row>
    <row r="1939" spans="1:53" x14ac:dyDescent="0.2">
      <c r="A1939" t="s">
        <v>3241</v>
      </c>
      <c r="B1939" s="18" t="s">
        <v>3241</v>
      </c>
      <c r="C1939" t="s">
        <v>10088</v>
      </c>
      <c r="D1939">
        <v>1</v>
      </c>
      <c r="E1939">
        <v>1</v>
      </c>
      <c r="F1939">
        <v>68.16990002989769</v>
      </c>
      <c r="G1939">
        <v>53.111551254987717</v>
      </c>
      <c r="H1939">
        <v>511821.24645262962</v>
      </c>
      <c r="I1939">
        <v>62.623424257020623</v>
      </c>
      <c r="J1939">
        <v>62.780808806419373</v>
      </c>
      <c r="K1939">
        <v>2.0356162925673731</v>
      </c>
      <c r="L1939">
        <v>3055.0643801917231</v>
      </c>
      <c r="M1939">
        <v>170.32486089297129</v>
      </c>
      <c r="N1939">
        <v>1.118879130420112</v>
      </c>
      <c r="O1939">
        <v>1</v>
      </c>
      <c r="P1939">
        <v>1.030778839290831</v>
      </c>
      <c r="Q1939">
        <v>0.99260861490437868</v>
      </c>
      <c r="R1939" t="str">
        <f t="shared" si="90"/>
        <v/>
      </c>
      <c r="S1939" t="s">
        <v>16232</v>
      </c>
      <c r="T1939">
        <v>1</v>
      </c>
      <c r="U1939">
        <v>1</v>
      </c>
      <c r="V1939">
        <v>68.281462043523788</v>
      </c>
      <c r="W1939">
        <v>55.223075151443481</v>
      </c>
      <c r="X1939">
        <v>513783.24700444943</v>
      </c>
      <c r="Y1939">
        <v>62.863483054502552</v>
      </c>
      <c r="Z1939">
        <v>63.057076781988137</v>
      </c>
      <c r="AA1939">
        <v>2.0329882298415378</v>
      </c>
      <c r="AB1939">
        <v>3055.138575572063</v>
      </c>
      <c r="AC1939">
        <v>170.40188879851769</v>
      </c>
      <c r="AD1939">
        <v>1.074139302644455</v>
      </c>
      <c r="AE1939">
        <v>1</v>
      </c>
      <c r="AF1939">
        <v>0.98351570318148684</v>
      </c>
      <c r="AG1939">
        <v>1.2864387464905661E-2</v>
      </c>
      <c r="AH1939" s="18" t="str">
        <f t="shared" si="91"/>
        <v/>
      </c>
      <c r="AI1939" t="s">
        <v>22376</v>
      </c>
      <c r="AJ1939">
        <v>1</v>
      </c>
      <c r="AK1939">
        <v>1</v>
      </c>
      <c r="AL1939">
        <v>71.723742932081223</v>
      </c>
      <c r="AM1939">
        <v>57.556423544883728</v>
      </c>
      <c r="AN1939">
        <v>543957.57612258196</v>
      </c>
      <c r="AO1939">
        <v>66.555435717922663</v>
      </c>
      <c r="AP1939">
        <v>66.948128789663315</v>
      </c>
      <c r="AQ1939">
        <v>2.4734892271466711</v>
      </c>
      <c r="AR1939">
        <v>3055.0072723333719</v>
      </c>
      <c r="AS1939">
        <v>170.60995023873119</v>
      </c>
      <c r="AT1939">
        <v>1.119140755754624</v>
      </c>
      <c r="AU1939">
        <v>1</v>
      </c>
      <c r="AV1939">
        <v>1.048906138448181</v>
      </c>
      <c r="AW1939">
        <v>1.4067704821878859</v>
      </c>
      <c r="AX1939" t="str">
        <f t="shared" si="92"/>
        <v/>
      </c>
      <c r="AY1939" s="19">
        <f>SUM(R1939,AH1939,AX1939)</f>
        <v>0</v>
      </c>
      <c r="AZ1939" t="s">
        <v>3241</v>
      </c>
      <c r="BA1939" s="18" t="s">
        <v>3241</v>
      </c>
    </row>
    <row r="1940" spans="1:53" x14ac:dyDescent="0.2">
      <c r="A1940" t="s">
        <v>3242</v>
      </c>
      <c r="B1940" s="18" t="s">
        <v>3242</v>
      </c>
      <c r="C1940" t="s">
        <v>10089</v>
      </c>
      <c r="D1940">
        <v>1</v>
      </c>
      <c r="E1940">
        <v>1</v>
      </c>
      <c r="F1940">
        <v>68.667969703674316</v>
      </c>
      <c r="G1940">
        <v>53.889741897583008</v>
      </c>
      <c r="H1940">
        <v>510322.78118848801</v>
      </c>
      <c r="I1940">
        <v>62.440080899117582</v>
      </c>
      <c r="J1940">
        <v>62.72244393825531</v>
      </c>
      <c r="K1940">
        <v>2.333463001353933</v>
      </c>
      <c r="L1940">
        <v>3232.866024008672</v>
      </c>
      <c r="M1940">
        <v>170.4824099380119</v>
      </c>
      <c r="N1940">
        <v>1.1156033744343501</v>
      </c>
      <c r="O1940">
        <v>1</v>
      </c>
      <c r="P1940">
        <v>1.0277610155947761</v>
      </c>
      <c r="Q1940">
        <v>0.92987101011042272</v>
      </c>
      <c r="R1940" t="str">
        <f t="shared" si="90"/>
        <v/>
      </c>
      <c r="S1940" t="s">
        <v>16233</v>
      </c>
      <c r="T1940">
        <v>1</v>
      </c>
      <c r="U1940">
        <v>1</v>
      </c>
      <c r="V1940">
        <v>71.280162334442139</v>
      </c>
      <c r="W1940">
        <v>56.389095783233643</v>
      </c>
      <c r="X1940">
        <v>525843.11488866806</v>
      </c>
      <c r="Y1940">
        <v>64.339057248093496</v>
      </c>
      <c r="Z1940">
        <v>64.500657320022583</v>
      </c>
      <c r="AA1940">
        <v>2.205395010343608</v>
      </c>
      <c r="AB1940">
        <v>3233.0825791257789</v>
      </c>
      <c r="AC1940">
        <v>170.3840361328067</v>
      </c>
      <c r="AD1940">
        <v>1.099352226877905</v>
      </c>
      <c r="AE1940">
        <v>1</v>
      </c>
      <c r="AF1940">
        <v>1.0066014489927371</v>
      </c>
      <c r="AG1940">
        <v>0.54803699789046278</v>
      </c>
      <c r="AH1940" s="18" t="str">
        <f t="shared" si="91"/>
        <v/>
      </c>
      <c r="AI1940" t="s">
        <v>22377</v>
      </c>
      <c r="AJ1940">
        <v>1</v>
      </c>
      <c r="AK1940">
        <v>1</v>
      </c>
      <c r="AL1940">
        <v>74.501933455467224</v>
      </c>
      <c r="AM1940">
        <v>57.500642538070679</v>
      </c>
      <c r="AN1940">
        <v>551514.77769970894</v>
      </c>
      <c r="AO1940">
        <v>67.480090260578606</v>
      </c>
      <c r="AP1940">
        <v>67.919592261314392</v>
      </c>
      <c r="AQ1940">
        <v>2.6210329679161828</v>
      </c>
      <c r="AR1940">
        <v>3232.8588940789341</v>
      </c>
      <c r="AS1940">
        <v>170.66766125767231</v>
      </c>
      <c r="AT1940">
        <v>1.1346889761594261</v>
      </c>
      <c r="AU1940">
        <v>1</v>
      </c>
      <c r="AV1940">
        <v>1.0634785894474701</v>
      </c>
      <c r="AW1940">
        <v>1.699890563861685</v>
      </c>
      <c r="AX1940" t="str">
        <f t="shared" si="92"/>
        <v/>
      </c>
      <c r="AY1940" s="19">
        <f>SUM(R1940,AH1940,AX1940)</f>
        <v>0</v>
      </c>
      <c r="AZ1940" t="s">
        <v>3242</v>
      </c>
      <c r="BA1940" s="18" t="s">
        <v>3242</v>
      </c>
    </row>
    <row r="1941" spans="1:53" x14ac:dyDescent="0.2">
      <c r="A1941" t="s">
        <v>3243</v>
      </c>
      <c r="B1941" s="18" t="s">
        <v>3244</v>
      </c>
      <c r="C1941" t="s">
        <v>10090</v>
      </c>
      <c r="D1941">
        <v>1</v>
      </c>
      <c r="E1941">
        <v>1</v>
      </c>
      <c r="F1941">
        <v>56.446183919906623</v>
      </c>
      <c r="G1941">
        <v>40.335922390222549</v>
      </c>
      <c r="H1941">
        <v>402141.61083206529</v>
      </c>
      <c r="I1941">
        <v>49.203671948129859</v>
      </c>
      <c r="J1941">
        <v>49.612197428941727</v>
      </c>
      <c r="K1941">
        <v>2.4578835060708228</v>
      </c>
      <c r="L1941">
        <v>3409.9499356655128</v>
      </c>
      <c r="M1941">
        <v>171.03588951408759</v>
      </c>
      <c r="N1941">
        <v>0.87911132832421102</v>
      </c>
      <c r="O1941">
        <v>1</v>
      </c>
      <c r="P1941">
        <v>0.80989030001587936</v>
      </c>
      <c r="Q1941">
        <v>-3.5994482036098749</v>
      </c>
      <c r="R1941">
        <f t="shared" si="90"/>
        <v>1</v>
      </c>
      <c r="S1941" t="s">
        <v>16234</v>
      </c>
      <c r="T1941">
        <v>1</v>
      </c>
      <c r="U1941">
        <v>1</v>
      </c>
      <c r="V1941">
        <v>58.613496422767639</v>
      </c>
      <c r="W1941">
        <v>46.281448155641563</v>
      </c>
      <c r="X1941">
        <v>443138.27730461961</v>
      </c>
      <c r="Y1941">
        <v>54.219781879924092</v>
      </c>
      <c r="Z1941">
        <v>54.612181931734092</v>
      </c>
      <c r="AA1941">
        <v>2.0129690796022959</v>
      </c>
      <c r="AB1941">
        <v>3410.054238354624</v>
      </c>
      <c r="AC1941">
        <v>170.67700753080189</v>
      </c>
      <c r="AD1941">
        <v>0.92644562261277308</v>
      </c>
      <c r="AE1941">
        <v>1</v>
      </c>
      <c r="AF1941">
        <v>0.84828272807834726</v>
      </c>
      <c r="AG1941">
        <v>-3.122099710870351</v>
      </c>
      <c r="AH1941" s="18">
        <f t="shared" si="91"/>
        <v>1</v>
      </c>
      <c r="AI1941" t="s">
        <v>22378</v>
      </c>
      <c r="AJ1941">
        <v>1</v>
      </c>
      <c r="AK1941">
        <v>1</v>
      </c>
      <c r="AL1941">
        <v>64.224389344453812</v>
      </c>
      <c r="AM1941">
        <v>48.835268318653107</v>
      </c>
      <c r="AN1941">
        <v>468092.27475330228</v>
      </c>
      <c r="AO1941">
        <v>57.273005598103794</v>
      </c>
      <c r="AP1941">
        <v>57.670561820268631</v>
      </c>
      <c r="AQ1941">
        <v>2.3407166105263362</v>
      </c>
      <c r="AR1941">
        <v>3409.8381417774231</v>
      </c>
      <c r="AS1941">
        <v>170.75098851211209</v>
      </c>
      <c r="AT1941">
        <v>0.96305514460241415</v>
      </c>
      <c r="AU1941">
        <v>1</v>
      </c>
      <c r="AV1941">
        <v>0.90261608974863639</v>
      </c>
      <c r="AW1941">
        <v>-1.535805960509671</v>
      </c>
      <c r="AX1941" t="str">
        <f t="shared" si="92"/>
        <v/>
      </c>
      <c r="AY1941" s="19">
        <f>SUM(R1941,AH1941,AX1941)</f>
        <v>2</v>
      </c>
      <c r="AZ1941" t="s">
        <v>3243</v>
      </c>
      <c r="BA1941" s="18" t="s">
        <v>3244</v>
      </c>
    </row>
    <row r="1942" spans="1:53" x14ac:dyDescent="0.2">
      <c r="A1942" t="s">
        <v>3245</v>
      </c>
      <c r="B1942" s="18" t="s">
        <v>3245</v>
      </c>
      <c r="C1942" t="s">
        <v>10091</v>
      </c>
      <c r="D1942">
        <v>1</v>
      </c>
      <c r="E1942">
        <v>1</v>
      </c>
      <c r="F1942">
        <v>67.446183264255524</v>
      </c>
      <c r="G1942">
        <v>50.280163586139679</v>
      </c>
      <c r="H1942">
        <v>496538.37170809507</v>
      </c>
      <c r="I1942">
        <v>60.753501983126768</v>
      </c>
      <c r="J1942">
        <v>61.058353632688522</v>
      </c>
      <c r="K1942">
        <v>2.679445761052734</v>
      </c>
      <c r="L1942">
        <v>3588.4395969332968</v>
      </c>
      <c r="M1942">
        <v>170.47808677055971</v>
      </c>
      <c r="N1942">
        <v>1.085469634970285</v>
      </c>
      <c r="O1942">
        <v>1</v>
      </c>
      <c r="P1942">
        <v>1</v>
      </c>
      <c r="Q1942">
        <v>0.35274663159213088</v>
      </c>
      <c r="R1942" t="str">
        <f t="shared" si="90"/>
        <v/>
      </c>
      <c r="S1942" t="s">
        <v>16235</v>
      </c>
      <c r="T1942">
        <v>1</v>
      </c>
      <c r="U1942">
        <v>1</v>
      </c>
      <c r="V1942">
        <v>70.669269114732742</v>
      </c>
      <c r="W1942">
        <v>56.28016322851181</v>
      </c>
      <c r="X1942">
        <v>531465.36997586489</v>
      </c>
      <c r="Y1942">
        <v>65.026963168465059</v>
      </c>
      <c r="Z1942">
        <v>65.391701906919479</v>
      </c>
      <c r="AA1942">
        <v>2.4474726118453409</v>
      </c>
      <c r="AB1942">
        <v>3588.439157033004</v>
      </c>
      <c r="AC1942">
        <v>170.42587545610681</v>
      </c>
      <c r="AD1942">
        <v>1.1111063765000679</v>
      </c>
      <c r="AE1942">
        <v>1</v>
      </c>
      <c r="AF1942">
        <v>1.017363917792157</v>
      </c>
      <c r="AG1942">
        <v>0.79753201395368689</v>
      </c>
      <c r="AH1942" s="18" t="str">
        <f t="shared" si="91"/>
        <v/>
      </c>
      <c r="AI1942" t="s">
        <v>22379</v>
      </c>
      <c r="AJ1942">
        <v>1</v>
      </c>
      <c r="AK1942">
        <v>1</v>
      </c>
      <c r="AL1942">
        <v>71.88975602388382</v>
      </c>
      <c r="AM1942">
        <v>56.28016322851181</v>
      </c>
      <c r="AN1942">
        <v>539026.36947959661</v>
      </c>
      <c r="AO1942">
        <v>65.952082402985027</v>
      </c>
      <c r="AP1942">
        <v>66.389110386371613</v>
      </c>
      <c r="AQ1942">
        <v>2.348964938597736</v>
      </c>
      <c r="AR1942">
        <v>3588.1800471097281</v>
      </c>
      <c r="AS1942">
        <v>170.4733059517234</v>
      </c>
      <c r="AT1942">
        <v>1.108995269100038</v>
      </c>
      <c r="AU1942">
        <v>1</v>
      </c>
      <c r="AV1942">
        <v>1.0393973584535099</v>
      </c>
      <c r="AW1942">
        <v>1.2155044852192369</v>
      </c>
      <c r="AX1942" t="str">
        <f t="shared" si="92"/>
        <v/>
      </c>
      <c r="AY1942" s="19">
        <f>SUM(R1942,AH1942,AX1942)</f>
        <v>0</v>
      </c>
      <c r="AZ1942" t="s">
        <v>3245</v>
      </c>
      <c r="BA1942" s="18" t="s">
        <v>3245</v>
      </c>
    </row>
    <row r="1943" spans="1:53" x14ac:dyDescent="0.2">
      <c r="A1943" t="s">
        <v>3246</v>
      </c>
      <c r="B1943" s="18" t="s">
        <v>3247</v>
      </c>
      <c r="C1943" t="s">
        <v>10092</v>
      </c>
      <c r="D1943">
        <v>1</v>
      </c>
      <c r="E1943">
        <v>1</v>
      </c>
      <c r="F1943">
        <v>68.057061284780502</v>
      </c>
      <c r="G1943">
        <v>51.55900776386261</v>
      </c>
      <c r="H1943">
        <v>495421.5395128727</v>
      </c>
      <c r="I1943">
        <v>60.616852993132603</v>
      </c>
      <c r="J1943">
        <v>60.780808925628662</v>
      </c>
      <c r="K1943">
        <v>2.2690393473827859</v>
      </c>
      <c r="L1943">
        <v>3766.1437144734441</v>
      </c>
      <c r="M1943">
        <v>170.44069859005981</v>
      </c>
      <c r="N1943">
        <v>1.0830281571221561</v>
      </c>
      <c r="O1943">
        <v>1</v>
      </c>
      <c r="P1943">
        <v>0.99775076356862313</v>
      </c>
      <c r="Q1943">
        <v>0.30598720475605501</v>
      </c>
      <c r="R1943" t="str">
        <f t="shared" si="90"/>
        <v/>
      </c>
      <c r="S1943" t="s">
        <v>16236</v>
      </c>
      <c r="T1943">
        <v>1</v>
      </c>
      <c r="U1943">
        <v>1</v>
      </c>
      <c r="V1943">
        <v>74.003878980875015</v>
      </c>
      <c r="W1943">
        <v>59.559007287025452</v>
      </c>
      <c r="X1943">
        <v>553353.86773645878</v>
      </c>
      <c r="Y1943">
        <v>67.70511045350041</v>
      </c>
      <c r="Z1943">
        <v>68.111535161733627</v>
      </c>
      <c r="AA1943">
        <v>2.44761961751859</v>
      </c>
      <c r="AB1943">
        <v>3766.243371512257</v>
      </c>
      <c r="AC1943">
        <v>170.57567774981081</v>
      </c>
      <c r="AD1943">
        <v>1.1568674943597459</v>
      </c>
      <c r="AE1943">
        <v>1</v>
      </c>
      <c r="AF1943">
        <v>1.0592642354691371</v>
      </c>
      <c r="AG1943">
        <v>1.7688630929748499</v>
      </c>
      <c r="AH1943" s="18" t="str">
        <f t="shared" si="91"/>
        <v/>
      </c>
      <c r="AI1943" t="s">
        <v>22380</v>
      </c>
      <c r="AJ1943">
        <v>1</v>
      </c>
      <c r="AK1943">
        <v>1</v>
      </c>
      <c r="AL1943">
        <v>73.447474837303162</v>
      </c>
      <c r="AM1943">
        <v>58.892340660095222</v>
      </c>
      <c r="AN1943">
        <v>552531.5356528759</v>
      </c>
      <c r="AO1943">
        <v>67.604494757479003</v>
      </c>
      <c r="AP1943">
        <v>67.890390828251839</v>
      </c>
      <c r="AQ1943">
        <v>2.2310305853945369</v>
      </c>
      <c r="AR1943">
        <v>3766.1815743393749</v>
      </c>
      <c r="AS1943">
        <v>170.4308022872531</v>
      </c>
      <c r="AT1943">
        <v>1.1367808585305439</v>
      </c>
      <c r="AU1943">
        <v>1</v>
      </c>
      <c r="AV1943">
        <v>1.0654391902465159</v>
      </c>
      <c r="AW1943">
        <v>1.7393274071472771</v>
      </c>
      <c r="AX1943" t="str">
        <f t="shared" si="92"/>
        <v/>
      </c>
      <c r="AY1943" s="19">
        <f>SUM(R1943,AH1943,AX1943)</f>
        <v>0</v>
      </c>
      <c r="AZ1943" t="s">
        <v>3246</v>
      </c>
      <c r="BA1943" s="18" t="s">
        <v>3247</v>
      </c>
    </row>
    <row r="1944" spans="1:53" x14ac:dyDescent="0.2">
      <c r="A1944" t="s">
        <v>3248</v>
      </c>
      <c r="B1944" s="18" t="s">
        <v>3249</v>
      </c>
      <c r="C1944" t="s">
        <v>10093</v>
      </c>
      <c r="D1944">
        <v>1</v>
      </c>
      <c r="E1944">
        <v>1</v>
      </c>
      <c r="F1944">
        <v>72.389110028743744</v>
      </c>
      <c r="G1944">
        <v>56.666655689477921</v>
      </c>
      <c r="H1944">
        <v>532395.76902061701</v>
      </c>
      <c r="I1944">
        <v>65.140801299475953</v>
      </c>
      <c r="J1944">
        <v>65.224374085664749</v>
      </c>
      <c r="K1944">
        <v>2.3881380335762148</v>
      </c>
      <c r="L1944">
        <v>3944.1993854498869</v>
      </c>
      <c r="M1944">
        <v>170.24773983925641</v>
      </c>
      <c r="N1944">
        <v>1.1638565597066659</v>
      </c>
      <c r="O1944">
        <v>1</v>
      </c>
      <c r="P1944">
        <v>1.072214755909342</v>
      </c>
      <c r="Q1944">
        <v>1.8540208188330369</v>
      </c>
      <c r="R1944" t="str">
        <f t="shared" si="90"/>
        <v/>
      </c>
      <c r="S1944" t="s">
        <v>16237</v>
      </c>
      <c r="T1944">
        <v>1</v>
      </c>
      <c r="U1944">
        <v>1</v>
      </c>
      <c r="V1944">
        <v>78.446167409420013</v>
      </c>
      <c r="W1944">
        <v>63.337228149175637</v>
      </c>
      <c r="X1944">
        <v>586352.43310958147</v>
      </c>
      <c r="Y1944">
        <v>71.742619981595681</v>
      </c>
      <c r="Z1944">
        <v>71.999988108873367</v>
      </c>
      <c r="AA1944">
        <v>2.4703199393401118</v>
      </c>
      <c r="AB1944">
        <v>3944.0152223066889</v>
      </c>
      <c r="AC1944">
        <v>170.40289822830121</v>
      </c>
      <c r="AD1944">
        <v>1.225855839551637</v>
      </c>
      <c r="AE1944">
        <v>1</v>
      </c>
      <c r="AF1944">
        <v>1.1224321324687949</v>
      </c>
      <c r="AG1944">
        <v>3.2332181373731199</v>
      </c>
      <c r="AH1944" s="18">
        <f t="shared" si="91"/>
        <v>1</v>
      </c>
      <c r="AI1944" t="s">
        <v>22381</v>
      </c>
      <c r="AJ1944">
        <v>1</v>
      </c>
      <c r="AK1944">
        <v>1</v>
      </c>
      <c r="AL1944">
        <v>79.334620535373688</v>
      </c>
      <c r="AM1944">
        <v>62.112850248813629</v>
      </c>
      <c r="AN1944">
        <v>589671.76606267691</v>
      </c>
      <c r="AO1944">
        <v>72.148753953588255</v>
      </c>
      <c r="AP1944">
        <v>72.280162274837494</v>
      </c>
      <c r="AQ1944">
        <v>2.4441509055138351</v>
      </c>
      <c r="AR1944">
        <v>3943.988350521814</v>
      </c>
      <c r="AS1944">
        <v>170.27051324106441</v>
      </c>
      <c r="AT1944">
        <v>1.213193335080661</v>
      </c>
      <c r="AU1944">
        <v>1</v>
      </c>
      <c r="AV1944">
        <v>1.13705620115003</v>
      </c>
      <c r="AW1944">
        <v>3.1798801382077229</v>
      </c>
      <c r="AX1944">
        <f t="shared" si="92"/>
        <v>1</v>
      </c>
      <c r="AY1944" s="19">
        <f>SUM(R1944,AH1944,AX1944)</f>
        <v>2</v>
      </c>
      <c r="AZ1944" t="s">
        <v>3248</v>
      </c>
      <c r="BA1944" s="18" t="s">
        <v>3249</v>
      </c>
    </row>
    <row r="1945" spans="1:53" x14ac:dyDescent="0.2">
      <c r="A1945" t="s">
        <v>3250</v>
      </c>
      <c r="B1945" s="18" t="s">
        <v>3250</v>
      </c>
      <c r="C1945" t="s">
        <v>10094</v>
      </c>
      <c r="D1945">
        <v>1</v>
      </c>
      <c r="E1945">
        <v>1</v>
      </c>
      <c r="F1945">
        <v>69.225688576698303</v>
      </c>
      <c r="G1945">
        <v>53.446176499128342</v>
      </c>
      <c r="H1945">
        <v>511322.01778024441</v>
      </c>
      <c r="I1945">
        <v>62.562341585738942</v>
      </c>
      <c r="J1945">
        <v>62.780793607234962</v>
      </c>
      <c r="K1945">
        <v>2.6936838186701002</v>
      </c>
      <c r="L1945">
        <v>4121.4592695781612</v>
      </c>
      <c r="M1945">
        <v>170.11912541419369</v>
      </c>
      <c r="N1945">
        <v>1.117787779588723</v>
      </c>
      <c r="O1945">
        <v>1</v>
      </c>
      <c r="P1945">
        <v>1.029773421178495</v>
      </c>
      <c r="Q1945">
        <v>0.97170695511992355</v>
      </c>
      <c r="R1945" t="str">
        <f t="shared" si="90"/>
        <v/>
      </c>
      <c r="S1945" t="s">
        <v>16238</v>
      </c>
      <c r="T1945">
        <v>1</v>
      </c>
      <c r="U1945">
        <v>1</v>
      </c>
      <c r="V1945">
        <v>73.167323470115662</v>
      </c>
      <c r="W1945">
        <v>52.391687482595437</v>
      </c>
      <c r="X1945">
        <v>527548.01504999399</v>
      </c>
      <c r="Y1945">
        <v>64.547658760552309</v>
      </c>
      <c r="Z1945">
        <v>65.055761933326721</v>
      </c>
      <c r="AA1945">
        <v>3.7587467372200729</v>
      </c>
      <c r="AB1945">
        <v>4120.9518785864784</v>
      </c>
      <c r="AC1945">
        <v>170.0492020194564</v>
      </c>
      <c r="AD1945">
        <v>1.10291657094915</v>
      </c>
      <c r="AE1945">
        <v>1</v>
      </c>
      <c r="AF1945">
        <v>1.0098650744433459</v>
      </c>
      <c r="AG1945">
        <v>0.62369420065681158</v>
      </c>
      <c r="AH1945" s="18" t="str">
        <f t="shared" si="91"/>
        <v/>
      </c>
      <c r="AI1945" t="s">
        <v>22382</v>
      </c>
      <c r="AJ1945">
        <v>1</v>
      </c>
      <c r="AK1945">
        <v>1</v>
      </c>
      <c r="AL1945">
        <v>73.945514112710953</v>
      </c>
      <c r="AM1945">
        <v>51.001304090023041</v>
      </c>
      <c r="AN1945">
        <v>540303.01628082991</v>
      </c>
      <c r="AO1945">
        <v>66.108285364104958</v>
      </c>
      <c r="AP1945">
        <v>66.722428500652313</v>
      </c>
      <c r="AQ1945">
        <v>3.5258370419434768</v>
      </c>
      <c r="AR1945">
        <v>4121.1413219896713</v>
      </c>
      <c r="AS1945">
        <v>170.2309644515808</v>
      </c>
      <c r="AT1945">
        <v>1.1116218479522859</v>
      </c>
      <c r="AU1945">
        <v>1</v>
      </c>
      <c r="AV1945">
        <v>1.0418590994517489</v>
      </c>
      <c r="AW1945">
        <v>1.2650215995673131</v>
      </c>
      <c r="AX1945" t="str">
        <f t="shared" si="92"/>
        <v/>
      </c>
      <c r="AY1945" s="19">
        <f>SUM(R1945,AH1945,AX1945)</f>
        <v>0</v>
      </c>
      <c r="AZ1945" t="s">
        <v>3250</v>
      </c>
      <c r="BA1945" s="18" t="s">
        <v>3250</v>
      </c>
    </row>
    <row r="1946" spans="1:53" x14ac:dyDescent="0.2">
      <c r="A1946" t="s">
        <v>3251</v>
      </c>
      <c r="B1946" s="18" t="s">
        <v>3252</v>
      </c>
      <c r="C1946" t="s">
        <v>10095</v>
      </c>
      <c r="D1946">
        <v>1</v>
      </c>
      <c r="E1946">
        <v>1</v>
      </c>
      <c r="F1946">
        <v>57.559022605419159</v>
      </c>
      <c r="G1946">
        <v>33.889758288860321</v>
      </c>
      <c r="H1946">
        <v>390697.4891911447</v>
      </c>
      <c r="I1946">
        <v>47.80343682749843</v>
      </c>
      <c r="J1946">
        <v>48.503234535455697</v>
      </c>
      <c r="K1946">
        <v>3.3601647042715999</v>
      </c>
      <c r="L1946">
        <v>4298.5581879593456</v>
      </c>
      <c r="M1946">
        <v>170.0053313726828</v>
      </c>
      <c r="N1946">
        <v>0.85409363130838301</v>
      </c>
      <c r="O1946">
        <v>1</v>
      </c>
      <c r="P1946">
        <v>0.78684249083740065</v>
      </c>
      <c r="Q1946">
        <v>-4.0785896277745204</v>
      </c>
      <c r="R1946">
        <f t="shared" si="90"/>
        <v>1</v>
      </c>
      <c r="S1946" t="s">
        <v>16239</v>
      </c>
      <c r="T1946">
        <v>1</v>
      </c>
      <c r="U1946">
        <v>0</v>
      </c>
      <c r="V1946">
        <v>37.167325615882874</v>
      </c>
      <c r="W1946">
        <v>10.22437736392021</v>
      </c>
      <c r="X1946">
        <v>197503.441414386</v>
      </c>
      <c r="Y1946">
        <v>24.165354388154419</v>
      </c>
      <c r="Z1946">
        <v>23.613483309745789</v>
      </c>
      <c r="AA1946">
        <v>5.0580925634497973</v>
      </c>
      <c r="AB1946">
        <v>4296.6242864169062</v>
      </c>
      <c r="AC1946">
        <v>173.90847010731429</v>
      </c>
      <c r="AE1946">
        <v>1</v>
      </c>
      <c r="AH1946" s="18" t="str">
        <f t="shared" si="91"/>
        <v/>
      </c>
      <c r="AI1946" t="s">
        <v>22383</v>
      </c>
      <c r="AJ1946">
        <v>1</v>
      </c>
      <c r="AK1946">
        <v>0</v>
      </c>
      <c r="AL1946">
        <v>38.948107659816742</v>
      </c>
      <c r="AM1946">
        <v>13.00259068608284</v>
      </c>
      <c r="AN1946">
        <v>200148.44308063391</v>
      </c>
      <c r="AO1946">
        <v>24.488981167335599</v>
      </c>
      <c r="AP1946">
        <v>23.780795931816101</v>
      </c>
      <c r="AQ1946">
        <v>5.3766409279328577</v>
      </c>
      <c r="AR1946">
        <v>4296.4239820581088</v>
      </c>
      <c r="AS1946">
        <v>174.0711384356255</v>
      </c>
      <c r="AU1946">
        <v>1</v>
      </c>
      <c r="AX1946" t="str">
        <f t="shared" si="92"/>
        <v/>
      </c>
      <c r="AY1946" s="19">
        <f>SUM(R1946,AH1946,AX1946)</f>
        <v>1</v>
      </c>
      <c r="AZ1946" t="s">
        <v>3251</v>
      </c>
      <c r="BA1946" s="18" t="s">
        <v>3252</v>
      </c>
    </row>
    <row r="1947" spans="1:53" x14ac:dyDescent="0.2">
      <c r="A1947" t="s">
        <v>3253</v>
      </c>
      <c r="B1947" s="18" t="s">
        <v>3254</v>
      </c>
      <c r="C1947" t="s">
        <v>10096</v>
      </c>
      <c r="D1947">
        <v>1</v>
      </c>
      <c r="E1947">
        <v>1</v>
      </c>
      <c r="F1947">
        <v>67.722428441047668</v>
      </c>
      <c r="G1947">
        <v>49.612182229757309</v>
      </c>
      <c r="H1947">
        <v>497747.99435421819</v>
      </c>
      <c r="I1947">
        <v>60.901504264556252</v>
      </c>
      <c r="J1947">
        <v>61.169900447130203</v>
      </c>
      <c r="K1947">
        <v>2.6810576728068818</v>
      </c>
      <c r="L1947">
        <v>210.54532671995401</v>
      </c>
      <c r="M1947">
        <v>346.68071965900572</v>
      </c>
      <c r="N1947">
        <v>1.088113959612552</v>
      </c>
      <c r="O1947">
        <v>1</v>
      </c>
      <c r="P1947">
        <v>1.002436111114559</v>
      </c>
      <c r="Q1947">
        <v>0.40339100042624793</v>
      </c>
      <c r="R1947" t="str">
        <f t="shared" si="90"/>
        <v/>
      </c>
      <c r="S1947" t="s">
        <v>16240</v>
      </c>
      <c r="T1947">
        <v>1</v>
      </c>
      <c r="U1947">
        <v>1</v>
      </c>
      <c r="V1947">
        <v>74.780808091163635</v>
      </c>
      <c r="W1947">
        <v>56.945515125989907</v>
      </c>
      <c r="X1947">
        <v>550145.32404765487</v>
      </c>
      <c r="Y1947">
        <v>67.312532001426021</v>
      </c>
      <c r="Z1947">
        <v>67.669269293546677</v>
      </c>
      <c r="AA1947">
        <v>2.5458496234051871</v>
      </c>
      <c r="AB1947">
        <v>210.5376141375873</v>
      </c>
      <c r="AC1947">
        <v>346.85468179973992</v>
      </c>
      <c r="AD1947">
        <v>1.1501595627553389</v>
      </c>
      <c r="AE1947">
        <v>1</v>
      </c>
      <c r="AF1947">
        <v>1.053122242477577</v>
      </c>
      <c r="AG1947">
        <v>1.6264797171297001</v>
      </c>
      <c r="AH1947" s="18" t="str">
        <f t="shared" si="91"/>
        <v/>
      </c>
      <c r="AI1947" t="s">
        <v>22384</v>
      </c>
      <c r="AJ1947">
        <v>1</v>
      </c>
      <c r="AK1947">
        <v>1</v>
      </c>
      <c r="AL1947">
        <v>70.447459816932678</v>
      </c>
      <c r="AM1947">
        <v>51.613496840000153</v>
      </c>
      <c r="AN1947">
        <v>511576.32617935538</v>
      </c>
      <c r="AO1947">
        <v>62.593457259189456</v>
      </c>
      <c r="AP1947">
        <v>63.224374204874039</v>
      </c>
      <c r="AQ1947">
        <v>3.115109230114431</v>
      </c>
      <c r="AR1947">
        <v>210.86255674507149</v>
      </c>
      <c r="AS1947">
        <v>346.69678066177352</v>
      </c>
      <c r="AT1947">
        <v>1.0525194269516309</v>
      </c>
      <c r="AU1947">
        <v>1</v>
      </c>
      <c r="AV1947">
        <v>0.98646580610060608</v>
      </c>
      <c r="AW1947">
        <v>0.15080363636680369</v>
      </c>
      <c r="AX1947" t="str">
        <f t="shared" si="92"/>
        <v/>
      </c>
      <c r="AY1947" s="19">
        <f>SUM(R1947,AH1947,AX1947)</f>
        <v>0</v>
      </c>
      <c r="AZ1947" t="s">
        <v>3253</v>
      </c>
      <c r="BA1947" s="18" t="s">
        <v>3254</v>
      </c>
    </row>
    <row r="1948" spans="1:53" x14ac:dyDescent="0.2">
      <c r="A1948" t="s">
        <v>3255</v>
      </c>
      <c r="B1948" s="18" t="s">
        <v>3255</v>
      </c>
      <c r="C1948" t="s">
        <v>10097</v>
      </c>
      <c r="D1948">
        <v>2</v>
      </c>
      <c r="E1948">
        <v>1</v>
      </c>
      <c r="F1948">
        <v>65.835267305374146</v>
      </c>
      <c r="G1948">
        <v>52.44488462805748</v>
      </c>
      <c r="H1948">
        <v>486030.64300909638</v>
      </c>
      <c r="I1948">
        <v>59.467838371356457</v>
      </c>
      <c r="J1948">
        <v>59.722428917884827</v>
      </c>
      <c r="K1948">
        <v>2.1072057436908809</v>
      </c>
      <c r="L1948">
        <v>386.5142948170743</v>
      </c>
      <c r="M1948">
        <v>346.5366936022815</v>
      </c>
      <c r="N1948">
        <v>1.0624989622385219</v>
      </c>
      <c r="O1948">
        <v>1</v>
      </c>
      <c r="P1948">
        <v>1.003550575404994</v>
      </c>
      <c r="Q1948">
        <v>0.42655962366346162</v>
      </c>
      <c r="R1948" t="str">
        <f t="shared" si="90"/>
        <v/>
      </c>
      <c r="S1948" t="s">
        <v>16241</v>
      </c>
      <c r="T1948">
        <v>2</v>
      </c>
      <c r="U1948">
        <v>1</v>
      </c>
      <c r="V1948">
        <v>71.614795178174973</v>
      </c>
      <c r="W1948">
        <v>57.945530265569687</v>
      </c>
      <c r="X1948">
        <v>527872.97477558255</v>
      </c>
      <c r="Y1948">
        <v>64.587418912955158</v>
      </c>
      <c r="Z1948">
        <v>64.780808687210083</v>
      </c>
      <c r="AA1948">
        <v>1.8527949944334769</v>
      </c>
      <c r="AB1948">
        <v>386.60208248111547</v>
      </c>
      <c r="AC1948">
        <v>346.71173536290632</v>
      </c>
      <c r="AD1948">
        <v>1.1035959469604659</v>
      </c>
      <c r="AE1948">
        <v>1</v>
      </c>
      <c r="AF1948">
        <v>1.0475616196239319</v>
      </c>
      <c r="AG1948">
        <v>1.4975736348870869</v>
      </c>
      <c r="AH1948" s="18" t="str">
        <f t="shared" si="91"/>
        <v/>
      </c>
      <c r="AI1948" t="s">
        <v>22385</v>
      </c>
      <c r="AJ1948">
        <v>2</v>
      </c>
      <c r="AK1948">
        <v>1</v>
      </c>
      <c r="AL1948">
        <v>71.501948833465576</v>
      </c>
      <c r="AM1948">
        <v>57.557707875967033</v>
      </c>
      <c r="AN1948">
        <v>526598.64053025842</v>
      </c>
      <c r="AO1948">
        <v>64.431498902515401</v>
      </c>
      <c r="AP1948">
        <v>64.613496065139771</v>
      </c>
      <c r="AQ1948">
        <v>1.945994725956167</v>
      </c>
      <c r="AR1948">
        <v>386.66907133282029</v>
      </c>
      <c r="AS1948">
        <v>346.64790935658579</v>
      </c>
      <c r="AT1948">
        <v>1.0834264038443731</v>
      </c>
      <c r="AU1948">
        <v>1</v>
      </c>
      <c r="AV1948">
        <v>1.0154803417584379</v>
      </c>
      <c r="AW1948">
        <v>0.73442152344465284</v>
      </c>
      <c r="AX1948" t="str">
        <f t="shared" si="92"/>
        <v/>
      </c>
      <c r="AY1948" s="19">
        <f>SUM(R1948,AH1948,AX1948)</f>
        <v>0</v>
      </c>
      <c r="AZ1948" t="s">
        <v>3255</v>
      </c>
      <c r="BA1948" s="18" t="s">
        <v>3255</v>
      </c>
    </row>
    <row r="1949" spans="1:53" x14ac:dyDescent="0.2">
      <c r="A1949" t="s">
        <v>3256</v>
      </c>
      <c r="B1949" s="18" t="s">
        <v>3256</v>
      </c>
      <c r="C1949" t="s">
        <v>10098</v>
      </c>
      <c r="D1949">
        <v>2</v>
      </c>
      <c r="E1949">
        <v>1</v>
      </c>
      <c r="F1949">
        <v>59.780808985233307</v>
      </c>
      <c r="G1949">
        <v>48.001289069652557</v>
      </c>
      <c r="H1949">
        <v>450700.58111876249</v>
      </c>
      <c r="I1949">
        <v>55.145060702161082</v>
      </c>
      <c r="J1949">
        <v>55.114142596721649</v>
      </c>
      <c r="K1949">
        <v>1.5311324951945759</v>
      </c>
      <c r="L1949">
        <v>564.76490126947749</v>
      </c>
      <c r="M1949">
        <v>346.66692204110387</v>
      </c>
      <c r="N1949">
        <v>0.9852648317690984</v>
      </c>
      <c r="O1949">
        <v>1</v>
      </c>
      <c r="P1949">
        <v>0.93060146314403058</v>
      </c>
      <c r="Q1949">
        <v>-1.0899811143127229</v>
      </c>
      <c r="R1949" t="str">
        <f t="shared" si="90"/>
        <v/>
      </c>
      <c r="S1949" t="s">
        <v>16242</v>
      </c>
      <c r="T1949">
        <v>2</v>
      </c>
      <c r="U1949">
        <v>1</v>
      </c>
      <c r="V1949">
        <v>66.833990514278412</v>
      </c>
      <c r="W1949">
        <v>55.055777728557587</v>
      </c>
      <c r="X1949">
        <v>495845.24564176798</v>
      </c>
      <c r="Y1949">
        <v>60.668695172123819</v>
      </c>
      <c r="Z1949">
        <v>60.835267603397369</v>
      </c>
      <c r="AA1949">
        <v>1.5183739876080951</v>
      </c>
      <c r="AB1949">
        <v>564.86299991057479</v>
      </c>
      <c r="AC1949">
        <v>346.63166973294091</v>
      </c>
      <c r="AD1949">
        <v>1.036637277448256</v>
      </c>
      <c r="AE1949">
        <v>1</v>
      </c>
      <c r="AF1949">
        <v>0.98400273063447585</v>
      </c>
      <c r="AG1949">
        <v>2.4154633640882571E-2</v>
      </c>
      <c r="AH1949" s="18" t="str">
        <f t="shared" si="91"/>
        <v/>
      </c>
      <c r="AI1949" t="s">
        <v>22386</v>
      </c>
      <c r="AJ1949">
        <v>2</v>
      </c>
      <c r="AK1949">
        <v>1</v>
      </c>
      <c r="AL1949">
        <v>68.334636390209198</v>
      </c>
      <c r="AM1949">
        <v>56.667955219745643</v>
      </c>
      <c r="AN1949">
        <v>512884.24400299788</v>
      </c>
      <c r="AO1949">
        <v>62.753486357885457</v>
      </c>
      <c r="AP1949">
        <v>62.780793607234962</v>
      </c>
      <c r="AQ1949">
        <v>1.592681609069557</v>
      </c>
      <c r="AR1949">
        <v>564.81718906942592</v>
      </c>
      <c r="AS1949">
        <v>346.70364172016309</v>
      </c>
      <c r="AT1949">
        <v>1.0552103429455759</v>
      </c>
      <c r="AU1949">
        <v>1</v>
      </c>
      <c r="AV1949">
        <v>0.98903382442886445</v>
      </c>
      <c r="AW1949">
        <v>0.20245848441917291</v>
      </c>
      <c r="AX1949" t="str">
        <f t="shared" si="92"/>
        <v/>
      </c>
      <c r="AY1949" s="19">
        <f>SUM(R1949,AH1949,AX1949)</f>
        <v>0</v>
      </c>
      <c r="AZ1949" t="s">
        <v>3256</v>
      </c>
      <c r="BA1949" s="18" t="s">
        <v>3256</v>
      </c>
    </row>
    <row r="1950" spans="1:53" x14ac:dyDescent="0.2">
      <c r="A1950" t="s">
        <v>3257</v>
      </c>
      <c r="B1950" s="18" t="s">
        <v>3258</v>
      </c>
      <c r="C1950" t="s">
        <v>10099</v>
      </c>
      <c r="D1950">
        <v>2</v>
      </c>
      <c r="E1950">
        <v>1</v>
      </c>
      <c r="F1950">
        <v>65.444883853197098</v>
      </c>
      <c r="G1950">
        <v>54.278863817453377</v>
      </c>
      <c r="H1950">
        <v>494592.5476102531</v>
      </c>
      <c r="I1950">
        <v>60.515422440995117</v>
      </c>
      <c r="J1950">
        <v>60.557707697153091</v>
      </c>
      <c r="K1950">
        <v>1.8534393132474589</v>
      </c>
      <c r="L1950">
        <v>742.9264516877364</v>
      </c>
      <c r="M1950">
        <v>346.61638432983</v>
      </c>
      <c r="N1950">
        <v>1.0812159194599711</v>
      </c>
      <c r="O1950">
        <v>1</v>
      </c>
      <c r="P1950">
        <v>1.021229099203117</v>
      </c>
      <c r="Q1950">
        <v>0.79407885311243254</v>
      </c>
      <c r="R1950" t="str">
        <f t="shared" si="90"/>
        <v/>
      </c>
      <c r="S1950" t="s">
        <v>16243</v>
      </c>
      <c r="T1950">
        <v>2</v>
      </c>
      <c r="U1950">
        <v>1</v>
      </c>
      <c r="V1950">
        <v>71.390409618616104</v>
      </c>
      <c r="W1950">
        <v>58.057077080011368</v>
      </c>
      <c r="X1950">
        <v>537245.87888762355</v>
      </c>
      <c r="Y1950">
        <v>65.734232091964216</v>
      </c>
      <c r="Z1950">
        <v>66.002602726221085</v>
      </c>
      <c r="AA1950">
        <v>1.9034963572074339</v>
      </c>
      <c r="AB1950">
        <v>742.91995882759932</v>
      </c>
      <c r="AC1950">
        <v>346.55517376650999</v>
      </c>
      <c r="AD1950">
        <v>1.12319137897457</v>
      </c>
      <c r="AE1950">
        <v>1</v>
      </c>
      <c r="AF1950">
        <v>1.0661621070164979</v>
      </c>
      <c r="AG1950">
        <v>1.928769207880721</v>
      </c>
      <c r="AH1950" s="18" t="str">
        <f t="shared" si="91"/>
        <v/>
      </c>
      <c r="AI1950" t="s">
        <v>22387</v>
      </c>
      <c r="AJ1950">
        <v>2</v>
      </c>
      <c r="AK1950">
        <v>1</v>
      </c>
      <c r="AL1950">
        <v>70.557707101106644</v>
      </c>
      <c r="AM1950">
        <v>59.11153569817543</v>
      </c>
      <c r="AN1950">
        <v>531807.87915095687</v>
      </c>
      <c r="AO1950">
        <v>65.068870567840065</v>
      </c>
      <c r="AP1950">
        <v>65.169900208711624</v>
      </c>
      <c r="AQ1950">
        <v>1.721835295054349</v>
      </c>
      <c r="AR1950">
        <v>742.69545125835543</v>
      </c>
      <c r="AS1950">
        <v>346.79801457795281</v>
      </c>
      <c r="AT1950">
        <v>1.0941439147363641</v>
      </c>
      <c r="AU1950">
        <v>1</v>
      </c>
      <c r="AV1950">
        <v>1.0255257140927101</v>
      </c>
      <c r="AW1950">
        <v>0.9364808996751276</v>
      </c>
      <c r="AX1950" t="str">
        <f t="shared" si="92"/>
        <v/>
      </c>
      <c r="AY1950" s="19">
        <f>SUM(R1950,AH1950,AX1950)</f>
        <v>0</v>
      </c>
      <c r="AZ1950" t="s">
        <v>3257</v>
      </c>
      <c r="BA1950" s="18" t="s">
        <v>3258</v>
      </c>
    </row>
    <row r="1951" spans="1:53" x14ac:dyDescent="0.2">
      <c r="A1951" t="s">
        <v>3259</v>
      </c>
      <c r="B1951" s="18" t="s">
        <v>3260</v>
      </c>
      <c r="C1951" t="s">
        <v>10100</v>
      </c>
      <c r="D1951">
        <v>2</v>
      </c>
      <c r="E1951">
        <v>1</v>
      </c>
      <c r="F1951">
        <v>64.892340302467346</v>
      </c>
      <c r="G1951">
        <v>55.003895312547677</v>
      </c>
      <c r="H1951">
        <v>492153.54809001088</v>
      </c>
      <c r="I1951">
        <v>60.217000867491848</v>
      </c>
      <c r="J1951">
        <v>60.337228327989578</v>
      </c>
      <c r="K1951">
        <v>1.7189788600877489</v>
      </c>
      <c r="L1951">
        <v>920.7323275015093</v>
      </c>
      <c r="M1951">
        <v>346.70952492902489</v>
      </c>
      <c r="N1951">
        <v>1.075884085970803</v>
      </c>
      <c r="O1951">
        <v>1</v>
      </c>
      <c r="P1951">
        <v>1.01619308057516</v>
      </c>
      <c r="Q1951">
        <v>0.68938494841922471</v>
      </c>
      <c r="R1951" t="str">
        <f t="shared" si="90"/>
        <v/>
      </c>
      <c r="S1951" t="s">
        <v>16244</v>
      </c>
      <c r="T1951">
        <v>2</v>
      </c>
      <c r="U1951">
        <v>1</v>
      </c>
      <c r="V1951">
        <v>68.446183204650879</v>
      </c>
      <c r="W1951">
        <v>57.612196952104568</v>
      </c>
      <c r="X1951">
        <v>519941.87908306718</v>
      </c>
      <c r="Y1951">
        <v>63.617016895028407</v>
      </c>
      <c r="Z1951">
        <v>63.725035339593887</v>
      </c>
      <c r="AA1951">
        <v>1.638953683026984</v>
      </c>
      <c r="AB1951">
        <v>920.69781882930943</v>
      </c>
      <c r="AC1951">
        <v>346.74474972097158</v>
      </c>
      <c r="AD1951">
        <v>1.0870148271087881</v>
      </c>
      <c r="AE1951">
        <v>1</v>
      </c>
      <c r="AF1951">
        <v>1.031822394761027</v>
      </c>
      <c r="AG1951">
        <v>1.1327077074518459</v>
      </c>
      <c r="AH1951" s="18" t="str">
        <f t="shared" si="91"/>
        <v/>
      </c>
      <c r="AI1951" t="s">
        <v>22388</v>
      </c>
      <c r="AJ1951">
        <v>2</v>
      </c>
      <c r="AK1951">
        <v>1</v>
      </c>
      <c r="AL1951">
        <v>69.391686469316483</v>
      </c>
      <c r="AM1951">
        <v>57.670561820268631</v>
      </c>
      <c r="AN1951">
        <v>523350.87965503341</v>
      </c>
      <c r="AO1951">
        <v>64.034122067176483</v>
      </c>
      <c r="AP1951">
        <v>64.224389344453812</v>
      </c>
      <c r="AQ1951">
        <v>1.837515819046712</v>
      </c>
      <c r="AR1951">
        <v>920.64777302440086</v>
      </c>
      <c r="AS1951">
        <v>346.62796209358908</v>
      </c>
      <c r="AT1951">
        <v>1.076744446059507</v>
      </c>
      <c r="AU1951">
        <v>1</v>
      </c>
      <c r="AV1951">
        <v>1.0092174366354729</v>
      </c>
      <c r="AW1951">
        <v>0.60844523700882225</v>
      </c>
      <c r="AX1951" t="str">
        <f t="shared" si="92"/>
        <v/>
      </c>
      <c r="AY1951" s="19">
        <f>SUM(R1951,AH1951,AX1951)</f>
        <v>0</v>
      </c>
      <c r="AZ1951" t="s">
        <v>3259</v>
      </c>
      <c r="BA1951" s="18" t="s">
        <v>3260</v>
      </c>
    </row>
    <row r="1952" spans="1:53" x14ac:dyDescent="0.2">
      <c r="A1952" t="s">
        <v>3261</v>
      </c>
      <c r="B1952" s="18" t="s">
        <v>3262</v>
      </c>
      <c r="C1952" t="s">
        <v>10101</v>
      </c>
      <c r="D1952">
        <v>2</v>
      </c>
      <c r="E1952">
        <v>1</v>
      </c>
      <c r="F1952">
        <v>62.224389463663101</v>
      </c>
      <c r="G1952">
        <v>51.224374920129783</v>
      </c>
      <c r="H1952">
        <v>468404.05742436647</v>
      </c>
      <c r="I1952">
        <v>57.311153483955273</v>
      </c>
      <c r="J1952">
        <v>57.444884330034263</v>
      </c>
      <c r="K1952">
        <v>1.7249588483598071</v>
      </c>
      <c r="L1952">
        <v>1098.6586770389349</v>
      </c>
      <c r="M1952">
        <v>346.60685146824312</v>
      </c>
      <c r="N1952">
        <v>1.0239659414075011</v>
      </c>
      <c r="O1952">
        <v>1</v>
      </c>
      <c r="P1952">
        <v>0.96715540081998286</v>
      </c>
      <c r="Q1952">
        <v>-0.33006048058776483</v>
      </c>
      <c r="R1952" t="str">
        <f t="shared" si="90"/>
        <v/>
      </c>
      <c r="S1952" t="s">
        <v>16245</v>
      </c>
      <c r="T1952">
        <v>2</v>
      </c>
      <c r="U1952">
        <v>1</v>
      </c>
      <c r="V1952">
        <v>67.169900089502335</v>
      </c>
      <c r="W1952">
        <v>56.444869190454483</v>
      </c>
      <c r="X1952">
        <v>506795.05618482828</v>
      </c>
      <c r="Y1952">
        <v>62.008449306843048</v>
      </c>
      <c r="Z1952">
        <v>62.224389463663101</v>
      </c>
      <c r="AA1952">
        <v>1.4867680554333289</v>
      </c>
      <c r="AB1952">
        <v>1098.8461711960199</v>
      </c>
      <c r="AC1952">
        <v>346.66027613135623</v>
      </c>
      <c r="AD1952">
        <v>1.0595294638505699</v>
      </c>
      <c r="AE1952">
        <v>1</v>
      </c>
      <c r="AF1952">
        <v>1.005732581972177</v>
      </c>
      <c r="AG1952">
        <v>0.5278949658631017</v>
      </c>
      <c r="AH1952" s="18" t="str">
        <f t="shared" si="91"/>
        <v/>
      </c>
      <c r="AI1952" t="s">
        <v>22389</v>
      </c>
      <c r="AJ1952">
        <v>2</v>
      </c>
      <c r="AK1952">
        <v>1</v>
      </c>
      <c r="AL1952">
        <v>68.557707220315933</v>
      </c>
      <c r="AM1952">
        <v>54.444869309663773</v>
      </c>
      <c r="AN1952">
        <v>508276.38888269663</v>
      </c>
      <c r="AO1952">
        <v>62.189696425143353</v>
      </c>
      <c r="AP1952">
        <v>62.503233700990677</v>
      </c>
      <c r="AQ1952">
        <v>2.1984875901651462</v>
      </c>
      <c r="AR1952">
        <v>1098.562499126778</v>
      </c>
      <c r="AS1952">
        <v>346.42479843454629</v>
      </c>
      <c r="AT1952">
        <v>1.0457301211633909</v>
      </c>
      <c r="AU1952">
        <v>1</v>
      </c>
      <c r="AV1952">
        <v>0.98014814578824894</v>
      </c>
      <c r="AW1952">
        <v>2.372596722002095E-2</v>
      </c>
      <c r="AX1952" t="str">
        <f t="shared" si="92"/>
        <v/>
      </c>
      <c r="AY1952" s="19">
        <f>SUM(R1952,AH1952,AX1952)</f>
        <v>0</v>
      </c>
      <c r="AZ1952" t="s">
        <v>3261</v>
      </c>
      <c r="BA1952" s="18" t="s">
        <v>3262</v>
      </c>
    </row>
    <row r="1953" spans="1:53" x14ac:dyDescent="0.2">
      <c r="A1953" t="s">
        <v>3263</v>
      </c>
      <c r="B1953" s="18" t="s">
        <v>3263</v>
      </c>
      <c r="C1953" t="s">
        <v>10102</v>
      </c>
      <c r="D1953">
        <v>2</v>
      </c>
      <c r="E1953">
        <v>1</v>
      </c>
      <c r="F1953">
        <v>62.168600857257843</v>
      </c>
      <c r="G1953">
        <v>50.72242945432663</v>
      </c>
      <c r="H1953">
        <v>467686.6428257525</v>
      </c>
      <c r="I1953">
        <v>57.223374871620273</v>
      </c>
      <c r="J1953">
        <v>57.168616354465492</v>
      </c>
      <c r="K1953">
        <v>1.7180962844141161</v>
      </c>
      <c r="L1953">
        <v>1275.7455262705421</v>
      </c>
      <c r="M1953">
        <v>346.62075348783128</v>
      </c>
      <c r="N1953">
        <v>1.022397619990969</v>
      </c>
      <c r="O1953">
        <v>1</v>
      </c>
      <c r="P1953">
        <v>0.96567409126965165</v>
      </c>
      <c r="Q1953">
        <v>-0.36085545819618459</v>
      </c>
      <c r="R1953" t="str">
        <f t="shared" si="90"/>
        <v/>
      </c>
      <c r="S1953" t="s">
        <v>16246</v>
      </c>
      <c r="T1953">
        <v>2</v>
      </c>
      <c r="U1953">
        <v>1</v>
      </c>
      <c r="V1953">
        <v>66.889741122722626</v>
      </c>
      <c r="W1953">
        <v>56.114127337932587</v>
      </c>
      <c r="X1953">
        <v>505009.63940039283</v>
      </c>
      <c r="Y1953">
        <v>61.78999625601282</v>
      </c>
      <c r="Z1953">
        <v>61.889756619930267</v>
      </c>
      <c r="AA1953">
        <v>1.4939823449148659</v>
      </c>
      <c r="AB1953">
        <v>1275.8863403038049</v>
      </c>
      <c r="AC1953">
        <v>346.70710356995642</v>
      </c>
      <c r="AD1953">
        <v>1.0557967879586549</v>
      </c>
      <c r="AE1953">
        <v>1</v>
      </c>
      <c r="AF1953">
        <v>1.0021894301387231</v>
      </c>
      <c r="AG1953">
        <v>0.44575779640160712</v>
      </c>
      <c r="AH1953" s="18" t="str">
        <f t="shared" si="91"/>
        <v/>
      </c>
      <c r="AI1953" t="s">
        <v>22390</v>
      </c>
      <c r="AJ1953">
        <v>2</v>
      </c>
      <c r="AK1953">
        <v>1</v>
      </c>
      <c r="AL1953">
        <v>69.722443521022797</v>
      </c>
      <c r="AM1953">
        <v>59.722444117069237</v>
      </c>
      <c r="AN1953">
        <v>525527.97243788838</v>
      </c>
      <c r="AO1953">
        <v>64.30049827944309</v>
      </c>
      <c r="AP1953">
        <v>64.223074615001678</v>
      </c>
      <c r="AQ1953">
        <v>1.5325121676575491</v>
      </c>
      <c r="AR1953">
        <v>1275.8280885401871</v>
      </c>
      <c r="AS1953">
        <v>346.9537337352296</v>
      </c>
      <c r="AT1953">
        <v>1.081223606511172</v>
      </c>
      <c r="AU1953">
        <v>1</v>
      </c>
      <c r="AV1953">
        <v>1.013415690776325</v>
      </c>
      <c r="AW1953">
        <v>0.69289174478668103</v>
      </c>
      <c r="AX1953" t="str">
        <f t="shared" si="92"/>
        <v/>
      </c>
      <c r="AY1953" s="19">
        <f>SUM(R1953,AH1953,AX1953)</f>
        <v>0</v>
      </c>
      <c r="AZ1953" t="s">
        <v>3263</v>
      </c>
      <c r="BA1953" s="18" t="s">
        <v>3263</v>
      </c>
    </row>
    <row r="1954" spans="1:53" x14ac:dyDescent="0.2">
      <c r="A1954" t="s">
        <v>3264</v>
      </c>
      <c r="B1954" s="18" t="s">
        <v>3265</v>
      </c>
      <c r="C1954" t="s">
        <v>10103</v>
      </c>
      <c r="D1954">
        <v>2</v>
      </c>
      <c r="E1954">
        <v>1</v>
      </c>
      <c r="F1954">
        <v>60.892355740070343</v>
      </c>
      <c r="G1954">
        <v>50.500642955303192</v>
      </c>
      <c r="H1954">
        <v>457441.05197533971</v>
      </c>
      <c r="I1954">
        <v>55.969784898487667</v>
      </c>
      <c r="J1954">
        <v>55.892340838909149</v>
      </c>
      <c r="K1954">
        <v>1.46701236948346</v>
      </c>
      <c r="L1954">
        <v>1453.9758028839781</v>
      </c>
      <c r="M1954">
        <v>347.06202524300352</v>
      </c>
      <c r="N1954">
        <v>1</v>
      </c>
      <c r="O1954">
        <v>1</v>
      </c>
      <c r="P1954">
        <v>0.94451911114403964</v>
      </c>
      <c r="Q1954">
        <v>-0.80064681654469849</v>
      </c>
      <c r="R1954" t="str">
        <f t="shared" si="90"/>
        <v/>
      </c>
      <c r="S1954" t="s">
        <v>16247</v>
      </c>
      <c r="T1954">
        <v>2</v>
      </c>
      <c r="U1954">
        <v>1</v>
      </c>
      <c r="V1954">
        <v>64.780793488025665</v>
      </c>
      <c r="W1954">
        <v>54.722429215908051</v>
      </c>
      <c r="X1954">
        <v>492973.71916875237</v>
      </c>
      <c r="Y1954">
        <v>60.317352155726482</v>
      </c>
      <c r="Z1954">
        <v>60.337213128805161</v>
      </c>
      <c r="AA1954">
        <v>1.3188750176110791</v>
      </c>
      <c r="AB1954">
        <v>1453.985374250218</v>
      </c>
      <c r="AC1954">
        <v>346.92042962278077</v>
      </c>
      <c r="AD1954">
        <v>1.030633929808501</v>
      </c>
      <c r="AE1954">
        <v>1</v>
      </c>
      <c r="AF1954">
        <v>0.97830419885390107</v>
      </c>
      <c r="AG1954">
        <v>-0.1079484464821374</v>
      </c>
      <c r="AH1954" s="18" t="str">
        <f t="shared" si="91"/>
        <v/>
      </c>
      <c r="AI1954" t="s">
        <v>22391</v>
      </c>
      <c r="AJ1954">
        <v>2</v>
      </c>
      <c r="AK1954">
        <v>1</v>
      </c>
      <c r="AL1954">
        <v>70.11412650346756</v>
      </c>
      <c r="AM1954">
        <v>57.337228506803513</v>
      </c>
      <c r="AN1954">
        <v>516537.71679148078</v>
      </c>
      <c r="AO1954">
        <v>63.200503706286653</v>
      </c>
      <c r="AP1954">
        <v>63.225673735141747</v>
      </c>
      <c r="AQ1954">
        <v>1.6584223282966419</v>
      </c>
      <c r="AR1954">
        <v>1453.9023735123419</v>
      </c>
      <c r="AS1954">
        <v>347.24515904780668</v>
      </c>
      <c r="AT1954">
        <v>1.062727014239645</v>
      </c>
      <c r="AU1954">
        <v>1</v>
      </c>
      <c r="AV1954">
        <v>0.99607909479287071</v>
      </c>
      <c r="AW1954">
        <v>0.34417179157746541</v>
      </c>
      <c r="AX1954" t="str">
        <f t="shared" si="92"/>
        <v/>
      </c>
      <c r="AY1954" s="19">
        <f>SUM(R1954,AH1954,AX1954)</f>
        <v>0</v>
      </c>
      <c r="AZ1954" t="s">
        <v>3264</v>
      </c>
      <c r="BA1954" s="18" t="s">
        <v>3265</v>
      </c>
    </row>
    <row r="1955" spans="1:53" x14ac:dyDescent="0.2">
      <c r="A1955" t="s">
        <v>3266</v>
      </c>
      <c r="B1955" s="18" t="s">
        <v>3266</v>
      </c>
      <c r="C1955" t="s">
        <v>10104</v>
      </c>
      <c r="D1955">
        <v>2</v>
      </c>
      <c r="E1955">
        <v>1</v>
      </c>
      <c r="F1955">
        <v>65.169915407896042</v>
      </c>
      <c r="G1955">
        <v>54.391687363386147</v>
      </c>
      <c r="H1955">
        <v>484311.0600708425</v>
      </c>
      <c r="I1955">
        <v>59.257440361047657</v>
      </c>
      <c r="J1955">
        <v>59.337228387594223</v>
      </c>
      <c r="K1955">
        <v>1.468730136565128</v>
      </c>
      <c r="L1955">
        <v>1632.0131064504169</v>
      </c>
      <c r="M1955">
        <v>346.86012035994509</v>
      </c>
      <c r="N1955">
        <v>1.058739826649733</v>
      </c>
      <c r="O1955">
        <v>1</v>
      </c>
      <c r="P1955">
        <v>1</v>
      </c>
      <c r="Q1955">
        <v>0.35274663159213088</v>
      </c>
      <c r="R1955" t="str">
        <f t="shared" si="90"/>
        <v/>
      </c>
      <c r="S1955" t="s">
        <v>16248</v>
      </c>
      <c r="T1955">
        <v>2</v>
      </c>
      <c r="U1955">
        <v>1</v>
      </c>
      <c r="V1955">
        <v>67.557707279920578</v>
      </c>
      <c r="W1955">
        <v>55.500657856464393</v>
      </c>
      <c r="X1955">
        <v>511597.05701574677</v>
      </c>
      <c r="Y1955">
        <v>62.595993761867959</v>
      </c>
      <c r="Z1955">
        <v>62.725035399198532</v>
      </c>
      <c r="AA1955">
        <v>1.8418610846300409</v>
      </c>
      <c r="AB1955">
        <v>1632.0875674433789</v>
      </c>
      <c r="AC1955">
        <v>346.46783714483672</v>
      </c>
      <c r="AD1955">
        <v>1.069568751534421</v>
      </c>
      <c r="AE1955">
        <v>1</v>
      </c>
      <c r="AF1955">
        <v>1.0152621317090449</v>
      </c>
      <c r="AG1955">
        <v>0.74880851358027345</v>
      </c>
      <c r="AH1955" s="18" t="str">
        <f t="shared" si="91"/>
        <v/>
      </c>
      <c r="AI1955" t="s">
        <v>22392</v>
      </c>
      <c r="AJ1955">
        <v>2</v>
      </c>
      <c r="AK1955">
        <v>1</v>
      </c>
      <c r="AL1955">
        <v>70.612196177244186</v>
      </c>
      <c r="AM1955">
        <v>59.557707756757743</v>
      </c>
      <c r="AN1955">
        <v>537411.38751849532</v>
      </c>
      <c r="AO1955">
        <v>65.75448275033591</v>
      </c>
      <c r="AP1955">
        <v>66.003894656896591</v>
      </c>
      <c r="AQ1955">
        <v>1.769799824405252</v>
      </c>
      <c r="AR1955">
        <v>1631.9118984431291</v>
      </c>
      <c r="AS1955">
        <v>346.58220480652489</v>
      </c>
      <c r="AT1955">
        <v>1.1056725979730719</v>
      </c>
      <c r="AU1955">
        <v>1</v>
      </c>
      <c r="AV1955">
        <v>1.036331386865402</v>
      </c>
      <c r="AW1955">
        <v>1.1538334703460551</v>
      </c>
      <c r="AX1955" t="str">
        <f t="shared" si="92"/>
        <v/>
      </c>
      <c r="AY1955" s="19">
        <f>SUM(R1955,AH1955,AX1955)</f>
        <v>0</v>
      </c>
      <c r="AZ1955" t="s">
        <v>3266</v>
      </c>
      <c r="BA1955" s="18" t="s">
        <v>3266</v>
      </c>
    </row>
    <row r="1956" spans="1:53" x14ac:dyDescent="0.2">
      <c r="A1956" t="s">
        <v>3267</v>
      </c>
      <c r="B1956" s="18" t="s">
        <v>3268</v>
      </c>
      <c r="C1956" t="s">
        <v>10105</v>
      </c>
      <c r="D1956">
        <v>2</v>
      </c>
      <c r="E1956">
        <v>1</v>
      </c>
      <c r="F1956">
        <v>67.723743170499802</v>
      </c>
      <c r="G1956">
        <v>54.889757037162781</v>
      </c>
      <c r="H1956">
        <v>508158.32775101071</v>
      </c>
      <c r="I1956">
        <v>62.175251162487541</v>
      </c>
      <c r="J1956">
        <v>62.335936278104782</v>
      </c>
      <c r="K1956">
        <v>1.76212199138408</v>
      </c>
      <c r="L1956">
        <v>1809.9395052506529</v>
      </c>
      <c r="M1956">
        <v>346.56088942451868</v>
      </c>
      <c r="N1956">
        <v>1.1108717190043651</v>
      </c>
      <c r="O1956">
        <v>1</v>
      </c>
      <c r="P1956">
        <v>1.0492395686290541</v>
      </c>
      <c r="Q1956">
        <v>1.376389132945703</v>
      </c>
      <c r="R1956" t="str">
        <f t="shared" si="90"/>
        <v/>
      </c>
      <c r="S1956" t="s">
        <v>16249</v>
      </c>
      <c r="T1956">
        <v>2</v>
      </c>
      <c r="U1956">
        <v>1</v>
      </c>
      <c r="V1956">
        <v>71.444868296384811</v>
      </c>
      <c r="W1956">
        <v>59.948114007711411</v>
      </c>
      <c r="X1956">
        <v>538965.66028162837</v>
      </c>
      <c r="Y1956">
        <v>65.944654384146375</v>
      </c>
      <c r="Z1956">
        <v>66.057061403989792</v>
      </c>
      <c r="AA1956">
        <v>1.7673485897424319</v>
      </c>
      <c r="AB1956">
        <v>1809.9614287406489</v>
      </c>
      <c r="AC1956">
        <v>346.5381751289226</v>
      </c>
      <c r="AD1956">
        <v>1.1267868344473351</v>
      </c>
      <c r="AE1956">
        <v>1</v>
      </c>
      <c r="AF1956">
        <v>1.0695750057034761</v>
      </c>
      <c r="AG1956">
        <v>2.0078868553832749</v>
      </c>
      <c r="AH1956" s="18" t="str">
        <f t="shared" si="91"/>
        <v/>
      </c>
      <c r="AI1956" t="s">
        <v>22393</v>
      </c>
      <c r="AJ1956">
        <v>2</v>
      </c>
      <c r="AK1956">
        <v>1</v>
      </c>
      <c r="AL1956">
        <v>74.335935562849045</v>
      </c>
      <c r="AM1956">
        <v>61.281447261571877</v>
      </c>
      <c r="AN1956">
        <v>554661.65846452117</v>
      </c>
      <c r="AO1956">
        <v>67.865124001532024</v>
      </c>
      <c r="AP1956">
        <v>68.002587407827377</v>
      </c>
      <c r="AQ1956">
        <v>1.888207973400829</v>
      </c>
      <c r="AR1956">
        <v>1809.8187989917669</v>
      </c>
      <c r="AS1956">
        <v>346.56326765453298</v>
      </c>
      <c r="AT1956">
        <v>1.14116338275287</v>
      </c>
      <c r="AU1956">
        <v>1</v>
      </c>
      <c r="AV1956">
        <v>1.0695964006490619</v>
      </c>
      <c r="AW1956">
        <v>1.8229483335644581</v>
      </c>
      <c r="AX1956" t="str">
        <f t="shared" si="92"/>
        <v/>
      </c>
      <c r="AY1956" s="19">
        <f>SUM(R1956,AH1956,AX1956)</f>
        <v>0</v>
      </c>
      <c r="AZ1956" t="s">
        <v>3267</v>
      </c>
      <c r="BA1956" s="18" t="s">
        <v>3268</v>
      </c>
    </row>
    <row r="1957" spans="1:53" x14ac:dyDescent="0.2">
      <c r="A1957" t="s">
        <v>3269</v>
      </c>
      <c r="B1957" s="18" t="s">
        <v>3270</v>
      </c>
      <c r="C1957" t="s">
        <v>10106</v>
      </c>
      <c r="D1957">
        <v>2</v>
      </c>
      <c r="E1957">
        <v>1</v>
      </c>
      <c r="F1957">
        <v>66.223089694976807</v>
      </c>
      <c r="G1957">
        <v>55.001288652420037</v>
      </c>
      <c r="H1957">
        <v>500648.1681664288</v>
      </c>
      <c r="I1957">
        <v>61.256352400150348</v>
      </c>
      <c r="J1957">
        <v>61.446168422698982</v>
      </c>
      <c r="K1957">
        <v>1.7623475416500951</v>
      </c>
      <c r="L1957">
        <v>1987.7940154145051</v>
      </c>
      <c r="M1957">
        <v>346.60181781450802</v>
      </c>
      <c r="N1957">
        <v>1.0944539542406839</v>
      </c>
      <c r="O1957">
        <v>1</v>
      </c>
      <c r="P1957">
        <v>1.0337326760474901</v>
      </c>
      <c r="Q1957">
        <v>1.05401599377391</v>
      </c>
      <c r="R1957" t="str">
        <f t="shared" si="90"/>
        <v/>
      </c>
      <c r="S1957" t="s">
        <v>16250</v>
      </c>
      <c r="T1957">
        <v>2</v>
      </c>
      <c r="U1957">
        <v>1</v>
      </c>
      <c r="V1957">
        <v>69.946829080581665</v>
      </c>
      <c r="W1957">
        <v>57.892355918884277</v>
      </c>
      <c r="X1957">
        <v>525725.83347514272</v>
      </c>
      <c r="Y1957">
        <v>64.324707387145821</v>
      </c>
      <c r="Z1957">
        <v>64.559022188186646</v>
      </c>
      <c r="AA1957">
        <v>1.633157675658466</v>
      </c>
      <c r="AB1957">
        <v>1987.82776423568</v>
      </c>
      <c r="AC1957">
        <v>346.69738690657039</v>
      </c>
      <c r="AD1957">
        <v>1.0991070328656991</v>
      </c>
      <c r="AE1957">
        <v>1</v>
      </c>
      <c r="AF1957">
        <v>1.0433006270637311</v>
      </c>
      <c r="AG1957">
        <v>1.398795517424863</v>
      </c>
      <c r="AH1957" s="18" t="str">
        <f t="shared" si="91"/>
        <v/>
      </c>
      <c r="AI1957" t="s">
        <v>22394</v>
      </c>
      <c r="AJ1957">
        <v>2</v>
      </c>
      <c r="AK1957">
        <v>1</v>
      </c>
      <c r="AL1957">
        <v>72.0013028383255</v>
      </c>
      <c r="AM1957">
        <v>58.94681453704834</v>
      </c>
      <c r="AN1957">
        <v>535587.16585591435</v>
      </c>
      <c r="AO1957">
        <v>65.531281763846124</v>
      </c>
      <c r="AP1957">
        <v>65.722428560256958</v>
      </c>
      <c r="AQ1957">
        <v>1.811876906980832</v>
      </c>
      <c r="AR1957">
        <v>1987.607433751383</v>
      </c>
      <c r="AS1957">
        <v>346.81932074457683</v>
      </c>
      <c r="AT1957">
        <v>1.101919436146229</v>
      </c>
      <c r="AU1957">
        <v>1</v>
      </c>
      <c r="AV1957">
        <v>1.0328136010323521</v>
      </c>
      <c r="AW1957">
        <v>1.0830743598337009</v>
      </c>
      <c r="AX1957" t="str">
        <f t="shared" si="92"/>
        <v/>
      </c>
      <c r="AY1957" s="19">
        <f>SUM(R1957,AH1957,AX1957)</f>
        <v>0</v>
      </c>
      <c r="AZ1957" t="s">
        <v>3269</v>
      </c>
      <c r="BA1957" s="18" t="s">
        <v>3270</v>
      </c>
    </row>
    <row r="1958" spans="1:53" x14ac:dyDescent="0.2">
      <c r="A1958" t="s">
        <v>3271</v>
      </c>
      <c r="B1958" s="18" t="s">
        <v>3272</v>
      </c>
      <c r="C1958" t="s">
        <v>10107</v>
      </c>
      <c r="D1958">
        <v>2</v>
      </c>
      <c r="E1958">
        <v>1</v>
      </c>
      <c r="F1958">
        <v>64.6705462038517</v>
      </c>
      <c r="G1958">
        <v>53.55900764465332</v>
      </c>
      <c r="H1958">
        <v>488473.14635932451</v>
      </c>
      <c r="I1958">
        <v>59.766688652798777</v>
      </c>
      <c r="J1958">
        <v>59.670561701059341</v>
      </c>
      <c r="K1958">
        <v>1.4993630035414811</v>
      </c>
      <c r="L1958">
        <v>2166.0812844864722</v>
      </c>
      <c r="M1958">
        <v>346.91515017944562</v>
      </c>
      <c r="N1958">
        <v>1.0678384553593969</v>
      </c>
      <c r="O1958">
        <v>1</v>
      </c>
      <c r="P1958">
        <v>1.008593828701482</v>
      </c>
      <c r="Q1958">
        <v>0.53140393004373387</v>
      </c>
      <c r="R1958" t="str">
        <f t="shared" si="90"/>
        <v/>
      </c>
      <c r="S1958" t="s">
        <v>16251</v>
      </c>
      <c r="T1958">
        <v>2</v>
      </c>
      <c r="U1958">
        <v>1</v>
      </c>
      <c r="V1958">
        <v>68.167308568954468</v>
      </c>
      <c r="W1958">
        <v>58.22438970208168</v>
      </c>
      <c r="X1958">
        <v>516087.14422702789</v>
      </c>
      <c r="Y1958">
        <v>63.145374308947503</v>
      </c>
      <c r="Z1958">
        <v>63.169900327920907</v>
      </c>
      <c r="AA1958">
        <v>1.4215763972636479</v>
      </c>
      <c r="AB1958">
        <v>2166.0421555374528</v>
      </c>
      <c r="AC1958">
        <v>347.12200746295338</v>
      </c>
      <c r="AD1958">
        <v>1.07895593800665</v>
      </c>
      <c r="AE1958">
        <v>1</v>
      </c>
      <c r="AF1958">
        <v>1.0241726902260859</v>
      </c>
      <c r="AG1958">
        <v>0.95537263764641522</v>
      </c>
      <c r="AH1958" s="18" t="str">
        <f t="shared" si="91"/>
        <v/>
      </c>
      <c r="AI1958" t="s">
        <v>22395</v>
      </c>
      <c r="AJ1958">
        <v>2</v>
      </c>
      <c r="AK1958">
        <v>1</v>
      </c>
      <c r="AL1958">
        <v>63.833990693092353</v>
      </c>
      <c r="AM1958">
        <v>52.612182050943382</v>
      </c>
      <c r="AN1958">
        <v>480701.14591062069</v>
      </c>
      <c r="AO1958">
        <v>58.815752589088547</v>
      </c>
      <c r="AP1958">
        <v>58.833975791931152</v>
      </c>
      <c r="AQ1958">
        <v>1.679560101998036</v>
      </c>
      <c r="AR1958">
        <v>2165.6791047147899</v>
      </c>
      <c r="AS1958">
        <v>347.3541704815662</v>
      </c>
      <c r="AT1958">
        <v>0.98899669264886325</v>
      </c>
      <c r="AU1958">
        <v>1</v>
      </c>
      <c r="AV1958">
        <v>0.92697270057791015</v>
      </c>
      <c r="AW1958">
        <v>-1.0458807066233049</v>
      </c>
      <c r="AX1958" t="str">
        <f t="shared" si="92"/>
        <v/>
      </c>
      <c r="AY1958" s="19">
        <f>SUM(R1958,AH1958,AX1958)</f>
        <v>0</v>
      </c>
      <c r="AZ1958" t="s">
        <v>3271</v>
      </c>
      <c r="BA1958" s="18" t="s">
        <v>3272</v>
      </c>
    </row>
    <row r="1959" spans="1:53" x14ac:dyDescent="0.2">
      <c r="A1959" t="s">
        <v>3273</v>
      </c>
      <c r="B1959" s="18" t="s">
        <v>3274</v>
      </c>
      <c r="C1959" t="s">
        <v>10108</v>
      </c>
      <c r="D1959">
        <v>2</v>
      </c>
      <c r="E1959">
        <v>1</v>
      </c>
      <c r="F1959">
        <v>67.444883733987808</v>
      </c>
      <c r="G1959">
        <v>56.503234058618553</v>
      </c>
      <c r="H1959">
        <v>511050.82421198487</v>
      </c>
      <c r="I1959">
        <v>62.529159942736442</v>
      </c>
      <c r="J1959">
        <v>62.612181454896927</v>
      </c>
      <c r="K1959">
        <v>1.865855363549725</v>
      </c>
      <c r="L1959">
        <v>2343.1365303583229</v>
      </c>
      <c r="M1959">
        <v>346.60070943534231</v>
      </c>
      <c r="N1959">
        <v>1.117194930374406</v>
      </c>
      <c r="O1959">
        <v>1</v>
      </c>
      <c r="P1959">
        <v>1.0552119626118619</v>
      </c>
      <c r="Q1959">
        <v>1.5005493659828131</v>
      </c>
      <c r="R1959" t="str">
        <f t="shared" si="90"/>
        <v/>
      </c>
      <c r="S1959" t="s">
        <v>16252</v>
      </c>
      <c r="T1959">
        <v>2</v>
      </c>
      <c r="U1959">
        <v>1</v>
      </c>
      <c r="V1959">
        <v>72.444868236780167</v>
      </c>
      <c r="W1959">
        <v>60.444868952035897</v>
      </c>
      <c r="X1959">
        <v>540006.82306364179</v>
      </c>
      <c r="Y1959">
        <v>66.072044911738857</v>
      </c>
      <c r="Z1959">
        <v>66.223074495792389</v>
      </c>
      <c r="AA1959">
        <v>1.6356335365633601</v>
      </c>
      <c r="AB1959">
        <v>2343.068286632833</v>
      </c>
      <c r="AC1959">
        <v>346.69064255451627</v>
      </c>
      <c r="AD1959">
        <v>1.1289635380886689</v>
      </c>
      <c r="AE1959">
        <v>1</v>
      </c>
      <c r="AF1959">
        <v>1.071641188710253</v>
      </c>
      <c r="AG1959">
        <v>2.055785007013049</v>
      </c>
      <c r="AH1959" s="18" t="str">
        <f t="shared" si="91"/>
        <v/>
      </c>
      <c r="AI1959" t="s">
        <v>22396</v>
      </c>
      <c r="AJ1959">
        <v>2</v>
      </c>
      <c r="AK1959">
        <v>1</v>
      </c>
      <c r="AL1959">
        <v>73.111534863710403</v>
      </c>
      <c r="AM1959">
        <v>61.281462460756302</v>
      </c>
      <c r="AN1959">
        <v>549328.4899802506</v>
      </c>
      <c r="AO1959">
        <v>67.212589010186051</v>
      </c>
      <c r="AP1959">
        <v>67.390409857034683</v>
      </c>
      <c r="AQ1959">
        <v>1.7818092461675741</v>
      </c>
      <c r="AR1959">
        <v>2343.1745378539822</v>
      </c>
      <c r="AS1959">
        <v>346.61183855417943</v>
      </c>
      <c r="AT1959">
        <v>1.130190898003971</v>
      </c>
      <c r="AU1959">
        <v>1</v>
      </c>
      <c r="AV1959">
        <v>1.0593120449021329</v>
      </c>
      <c r="AW1959">
        <v>1.6160818842177309</v>
      </c>
      <c r="AX1959" t="str">
        <f t="shared" si="92"/>
        <v/>
      </c>
      <c r="AY1959" s="19">
        <f>SUM(R1959,AH1959,AX1959)</f>
        <v>0</v>
      </c>
      <c r="AZ1959" t="s">
        <v>3273</v>
      </c>
      <c r="BA1959" s="18" t="s">
        <v>3274</v>
      </c>
    </row>
    <row r="1960" spans="1:53" x14ac:dyDescent="0.2">
      <c r="A1960" t="s">
        <v>3275</v>
      </c>
      <c r="B1960" s="18" t="s">
        <v>3276</v>
      </c>
      <c r="C1960" t="s">
        <v>10109</v>
      </c>
      <c r="D1960">
        <v>2</v>
      </c>
      <c r="E1960">
        <v>1</v>
      </c>
      <c r="F1960">
        <v>66.28144696354866</v>
      </c>
      <c r="G1960">
        <v>54.168601334095001</v>
      </c>
      <c r="H1960">
        <v>498501.87375694508</v>
      </c>
      <c r="I1960">
        <v>60.993744494915589</v>
      </c>
      <c r="J1960">
        <v>61.281462460756302</v>
      </c>
      <c r="K1960">
        <v>1.8520300082687089</v>
      </c>
      <c r="L1960">
        <v>2520.92618142111</v>
      </c>
      <c r="M1960">
        <v>346.47052188737388</v>
      </c>
      <c r="N1960">
        <v>1.089761995790048</v>
      </c>
      <c r="O1960">
        <v>1</v>
      </c>
      <c r="P1960">
        <v>1.0293010316221709</v>
      </c>
      <c r="Q1960">
        <v>0.9618864379928852</v>
      </c>
      <c r="R1960" t="str">
        <f t="shared" si="90"/>
        <v/>
      </c>
      <c r="S1960" t="s">
        <v>16253</v>
      </c>
      <c r="T1960">
        <v>2</v>
      </c>
      <c r="U1960">
        <v>1</v>
      </c>
      <c r="V1960">
        <v>70.05707636475563</v>
      </c>
      <c r="W1960">
        <v>59.00258794426918</v>
      </c>
      <c r="X1960">
        <v>527783.53936225176</v>
      </c>
      <c r="Y1960">
        <v>64.576476124097866</v>
      </c>
      <c r="Z1960">
        <v>64.948113709688187</v>
      </c>
      <c r="AA1960">
        <v>1.715193019756093</v>
      </c>
      <c r="AB1960">
        <v>2520.9132402199421</v>
      </c>
      <c r="AC1960">
        <v>346.59440607710047</v>
      </c>
      <c r="AD1960">
        <v>1.1034089690995359</v>
      </c>
      <c r="AE1960">
        <v>1</v>
      </c>
      <c r="AF1960">
        <v>1.047384135435657</v>
      </c>
      <c r="AG1960">
        <v>1.4934592052678339</v>
      </c>
      <c r="AH1960" s="18" t="str">
        <f t="shared" si="91"/>
        <v/>
      </c>
      <c r="AI1960" t="s">
        <v>22397</v>
      </c>
      <c r="AJ1960">
        <v>2</v>
      </c>
      <c r="AK1960">
        <v>1</v>
      </c>
      <c r="AL1960">
        <v>71.614779978990555</v>
      </c>
      <c r="AM1960">
        <v>59.281462579965591</v>
      </c>
      <c r="AN1960">
        <v>543324.87103968859</v>
      </c>
      <c r="AO1960">
        <v>66.478021661530477</v>
      </c>
      <c r="AP1960">
        <v>66.723743230104446</v>
      </c>
      <c r="AQ1960">
        <v>1.8604353010173991</v>
      </c>
      <c r="AR1960">
        <v>2520.8560841490748</v>
      </c>
      <c r="AS1960">
        <v>346.50759336826923</v>
      </c>
      <c r="AT1960">
        <v>1.117839025480571</v>
      </c>
      <c r="AU1960">
        <v>1</v>
      </c>
      <c r="AV1960">
        <v>1.0477348083801961</v>
      </c>
      <c r="AW1960">
        <v>1.3832095612960369</v>
      </c>
      <c r="AX1960" t="str">
        <f t="shared" si="92"/>
        <v/>
      </c>
      <c r="AY1960" s="19">
        <f>SUM(R1960,AH1960,AX1960)</f>
        <v>0</v>
      </c>
      <c r="AZ1960" t="s">
        <v>3275</v>
      </c>
      <c r="BA1960" s="18" t="s">
        <v>3276</v>
      </c>
    </row>
    <row r="1961" spans="1:53" x14ac:dyDescent="0.2">
      <c r="A1961" t="s">
        <v>3277</v>
      </c>
      <c r="B1961" s="18" t="s">
        <v>3278</v>
      </c>
      <c r="C1961" t="s">
        <v>10110</v>
      </c>
      <c r="D1961">
        <v>2</v>
      </c>
      <c r="E1961">
        <v>1</v>
      </c>
      <c r="F1961">
        <v>66.948113590478897</v>
      </c>
      <c r="G1961">
        <v>54.948114305734627</v>
      </c>
      <c r="H1961">
        <v>495680.26137515903</v>
      </c>
      <c r="I1961">
        <v>60.648508671865777</v>
      </c>
      <c r="J1961">
        <v>60.948113948106773</v>
      </c>
      <c r="K1961">
        <v>2.006832343339886</v>
      </c>
      <c r="L1961">
        <v>2699.105989239692</v>
      </c>
      <c r="M1961">
        <v>346.41874823101728</v>
      </c>
      <c r="N1961">
        <v>1.0835937422640429</v>
      </c>
      <c r="O1961">
        <v>1</v>
      </c>
      <c r="P1961">
        <v>1.023474998284478</v>
      </c>
      <c r="Q1961">
        <v>0.84076889970384472</v>
      </c>
      <c r="R1961" t="str">
        <f t="shared" si="90"/>
        <v/>
      </c>
      <c r="S1961" t="s">
        <v>16254</v>
      </c>
      <c r="T1961">
        <v>2</v>
      </c>
      <c r="U1961">
        <v>1</v>
      </c>
      <c r="V1961">
        <v>66.503233462572098</v>
      </c>
      <c r="W1961">
        <v>56.835267841815948</v>
      </c>
      <c r="X1961">
        <v>504958.92827913171</v>
      </c>
      <c r="Y1961">
        <v>61.783791542778857</v>
      </c>
      <c r="Z1961">
        <v>61.948129087686539</v>
      </c>
      <c r="AA1961">
        <v>1.4842518917484091</v>
      </c>
      <c r="AB1961">
        <v>2699.0298764789</v>
      </c>
      <c r="AC1961">
        <v>346.76256212829622</v>
      </c>
      <c r="AD1961">
        <v>1.0556907689151269</v>
      </c>
      <c r="AE1961">
        <v>1</v>
      </c>
      <c r="AF1961">
        <v>1.0020887941394201</v>
      </c>
      <c r="AG1961">
        <v>0.44342485767439982</v>
      </c>
      <c r="AH1961" s="18" t="str">
        <f t="shared" si="91"/>
        <v/>
      </c>
      <c r="AI1961" t="s">
        <v>22398</v>
      </c>
      <c r="AJ1961">
        <v>2</v>
      </c>
      <c r="AK1961">
        <v>1</v>
      </c>
      <c r="AL1961">
        <v>70.948113352060318</v>
      </c>
      <c r="AM1961">
        <v>58.390395194292068</v>
      </c>
      <c r="AN1961">
        <v>534081.59260198474</v>
      </c>
      <c r="AO1961">
        <v>65.347068714301329</v>
      </c>
      <c r="AP1961">
        <v>65.556407868862152</v>
      </c>
      <c r="AQ1961">
        <v>1.711709796388228</v>
      </c>
      <c r="AR1961">
        <v>2698.9611060578309</v>
      </c>
      <c r="AS1961">
        <v>346.58594772931121</v>
      </c>
      <c r="AT1961">
        <v>1.0988218629838931</v>
      </c>
      <c r="AU1961">
        <v>1</v>
      </c>
      <c r="AV1961">
        <v>1.0299102892408449</v>
      </c>
      <c r="AW1961">
        <v>1.024675193523767</v>
      </c>
      <c r="AX1961" t="str">
        <f t="shared" si="92"/>
        <v/>
      </c>
      <c r="AY1961" s="19">
        <f>SUM(R1961,AH1961,AX1961)</f>
        <v>0</v>
      </c>
      <c r="AZ1961" t="s">
        <v>3277</v>
      </c>
      <c r="BA1961" s="18" t="s">
        <v>3278</v>
      </c>
    </row>
    <row r="1962" spans="1:53" x14ac:dyDescent="0.2">
      <c r="A1962" t="s">
        <v>3279</v>
      </c>
      <c r="B1962" s="18" t="s">
        <v>3280</v>
      </c>
      <c r="C1962" t="s">
        <v>10111</v>
      </c>
      <c r="D1962">
        <v>2</v>
      </c>
      <c r="E1962">
        <v>1</v>
      </c>
      <c r="F1962">
        <v>66.889741122722626</v>
      </c>
      <c r="G1962">
        <v>54.889741837978363</v>
      </c>
      <c r="H1962">
        <v>496960.73849245912</v>
      </c>
      <c r="I1962">
        <v>60.805180287832989</v>
      </c>
      <c r="J1962">
        <v>61.055777370929718</v>
      </c>
      <c r="K1962">
        <v>1.9092779205315511</v>
      </c>
      <c r="L1962">
        <v>2876.9587176868231</v>
      </c>
      <c r="M1962">
        <v>346.4550902488615</v>
      </c>
      <c r="N1962">
        <v>1.0863929600250439</v>
      </c>
      <c r="O1962">
        <v>1</v>
      </c>
      <c r="P1962">
        <v>1.026118912955996</v>
      </c>
      <c r="Q1962">
        <v>0.89573330136437979</v>
      </c>
      <c r="R1962" t="str">
        <f t="shared" si="90"/>
        <v/>
      </c>
      <c r="S1962" t="s">
        <v>16255</v>
      </c>
      <c r="T1962">
        <v>2</v>
      </c>
      <c r="U1962">
        <v>1</v>
      </c>
      <c r="V1962">
        <v>67.94812873005867</v>
      </c>
      <c r="W1962">
        <v>56.223075091838837</v>
      </c>
      <c r="X1962">
        <v>509284.07002732158</v>
      </c>
      <c r="Y1962">
        <v>62.312990337369577</v>
      </c>
      <c r="Z1962">
        <v>62.390394955873489</v>
      </c>
      <c r="AA1962">
        <v>1.6202751493243119</v>
      </c>
      <c r="AB1962">
        <v>2877.022790712494</v>
      </c>
      <c r="AC1962">
        <v>346.63220582267269</v>
      </c>
      <c r="AD1962">
        <v>1.064733112682321</v>
      </c>
      <c r="AE1962">
        <v>1</v>
      </c>
      <c r="AF1962">
        <v>1.010672019103273</v>
      </c>
      <c r="AG1962">
        <v>0.64240075160182941</v>
      </c>
      <c r="AH1962" s="18" t="str">
        <f t="shared" si="91"/>
        <v/>
      </c>
      <c r="AI1962" t="s">
        <v>22399</v>
      </c>
      <c r="AJ1962">
        <v>2</v>
      </c>
      <c r="AK1962">
        <v>1</v>
      </c>
      <c r="AL1962">
        <v>71.501933634281158</v>
      </c>
      <c r="AM1962">
        <v>58.948114067316062</v>
      </c>
      <c r="AN1962">
        <v>538432.40273281932</v>
      </c>
      <c r="AO1962">
        <v>65.879408140562745</v>
      </c>
      <c r="AP1962">
        <v>66.05707660317421</v>
      </c>
      <c r="AQ1962">
        <v>1.688626152920049</v>
      </c>
      <c r="AR1962">
        <v>2876.9188346978549</v>
      </c>
      <c r="AS1962">
        <v>346.5861658922725</v>
      </c>
      <c r="AT1962">
        <v>1.10777323925238</v>
      </c>
      <c r="AU1962">
        <v>1</v>
      </c>
      <c r="AV1962">
        <v>1.0383002884139101</v>
      </c>
      <c r="AW1962">
        <v>1.1934372804898989</v>
      </c>
      <c r="AX1962" t="str">
        <f t="shared" si="92"/>
        <v/>
      </c>
      <c r="AY1962" s="19">
        <f>SUM(R1962,AH1962,AX1962)</f>
        <v>0</v>
      </c>
      <c r="AZ1962" t="s">
        <v>3279</v>
      </c>
      <c r="BA1962" s="18" t="s">
        <v>3280</v>
      </c>
    </row>
    <row r="1963" spans="1:53" x14ac:dyDescent="0.2">
      <c r="A1963" t="s">
        <v>3281</v>
      </c>
      <c r="B1963" s="18" t="s">
        <v>3282</v>
      </c>
      <c r="C1963" t="s">
        <v>10112</v>
      </c>
      <c r="D1963">
        <v>2</v>
      </c>
      <c r="E1963">
        <v>1</v>
      </c>
      <c r="F1963">
        <v>74.835266768932343</v>
      </c>
      <c r="G1963">
        <v>49.613496959209442</v>
      </c>
      <c r="H1963">
        <v>478084.89111542702</v>
      </c>
      <c r="I1963">
        <v>58.495643107234443</v>
      </c>
      <c r="J1963">
        <v>59.055777490139008</v>
      </c>
      <c r="K1963">
        <v>2.6272177380228232</v>
      </c>
      <c r="L1963">
        <v>3055.245555207402</v>
      </c>
      <c r="M1963">
        <v>346.09257613950388</v>
      </c>
      <c r="N1963">
        <v>1.045128960444067</v>
      </c>
      <c r="O1963">
        <v>1</v>
      </c>
      <c r="P1963">
        <v>0.98714427674952387</v>
      </c>
      <c r="Q1963">
        <v>8.5488711362063943E-2</v>
      </c>
      <c r="R1963" t="str">
        <f t="shared" si="90"/>
        <v/>
      </c>
      <c r="S1963" t="s">
        <v>16256</v>
      </c>
      <c r="T1963">
        <v>2</v>
      </c>
      <c r="U1963">
        <v>1</v>
      </c>
      <c r="V1963">
        <v>67.722443640232086</v>
      </c>
      <c r="W1963">
        <v>53.613496720790863</v>
      </c>
      <c r="X1963">
        <v>500152.89171516901</v>
      </c>
      <c r="Y1963">
        <v>61.195753299298786</v>
      </c>
      <c r="Z1963">
        <v>61.722443997859962</v>
      </c>
      <c r="AA1963">
        <v>2.4053334280102741</v>
      </c>
      <c r="AB1963">
        <v>3055.1360921687442</v>
      </c>
      <c r="AC1963">
        <v>346.20474121777761</v>
      </c>
      <c r="AD1963">
        <v>1.0456430439388911</v>
      </c>
      <c r="AE1963">
        <v>1</v>
      </c>
      <c r="AF1963">
        <v>0.99255123550790114</v>
      </c>
      <c r="AG1963">
        <v>0.2223256481600335</v>
      </c>
      <c r="AH1963" s="18" t="str">
        <f t="shared" si="91"/>
        <v/>
      </c>
      <c r="AI1963" t="s">
        <v>22400</v>
      </c>
      <c r="AJ1963">
        <v>2</v>
      </c>
      <c r="AK1963">
        <v>1</v>
      </c>
      <c r="AL1963">
        <v>71.835282146930695</v>
      </c>
      <c r="AM1963">
        <v>56.780793964862823</v>
      </c>
      <c r="AN1963">
        <v>534181.22267067432</v>
      </c>
      <c r="AO1963">
        <v>65.359258860965909</v>
      </c>
      <c r="AP1963">
        <v>65.94812884926796</v>
      </c>
      <c r="AQ1963">
        <v>2.491885795982129</v>
      </c>
      <c r="AR1963">
        <v>3055.1165401667249</v>
      </c>
      <c r="AS1963">
        <v>346.24625712055871</v>
      </c>
      <c r="AT1963">
        <v>1.0990268423338709</v>
      </c>
      <c r="AU1963">
        <v>1</v>
      </c>
      <c r="AV1963">
        <v>1.0301024135047829</v>
      </c>
      <c r="AW1963">
        <v>1.028539710202504</v>
      </c>
      <c r="AX1963" t="str">
        <f t="shared" si="92"/>
        <v/>
      </c>
      <c r="AY1963" s="19">
        <f>SUM(R1963,AH1963,AX1963)</f>
        <v>0</v>
      </c>
      <c r="AZ1963" t="s">
        <v>3281</v>
      </c>
      <c r="BA1963" s="18" t="s">
        <v>3282</v>
      </c>
    </row>
    <row r="1964" spans="1:53" x14ac:dyDescent="0.2">
      <c r="A1964" t="s">
        <v>3283</v>
      </c>
      <c r="B1964" s="18" t="s">
        <v>3284</v>
      </c>
      <c r="C1964" t="s">
        <v>10113</v>
      </c>
      <c r="D1964">
        <v>2</v>
      </c>
      <c r="E1964">
        <v>1</v>
      </c>
      <c r="F1964">
        <v>71.114141643047333</v>
      </c>
      <c r="G1964">
        <v>57.669254690408707</v>
      </c>
      <c r="H1964">
        <v>529376.41926214099</v>
      </c>
      <c r="I1964">
        <v>64.771371499099587</v>
      </c>
      <c r="J1964">
        <v>65.001303255558014</v>
      </c>
      <c r="K1964">
        <v>2.0273169801481581</v>
      </c>
      <c r="L1964">
        <v>3233.1323826440989</v>
      </c>
      <c r="M1964">
        <v>346.55580265203179</v>
      </c>
      <c r="N1964">
        <v>1.1572560376384391</v>
      </c>
      <c r="O1964">
        <v>1</v>
      </c>
      <c r="P1964">
        <v>1.093050444036332</v>
      </c>
      <c r="Q1964">
        <v>2.2871744086301322</v>
      </c>
      <c r="R1964" t="str">
        <f t="shared" si="90"/>
        <v/>
      </c>
      <c r="S1964" t="s">
        <v>16257</v>
      </c>
      <c r="T1964">
        <v>2</v>
      </c>
      <c r="U1964">
        <v>1</v>
      </c>
      <c r="V1964">
        <v>69.835282266139984</v>
      </c>
      <c r="W1964">
        <v>59.168616235256202</v>
      </c>
      <c r="X1964">
        <v>529169.0866099298</v>
      </c>
      <c r="Y1964">
        <v>64.746003500542002</v>
      </c>
      <c r="Z1964">
        <v>64.889741241931915</v>
      </c>
      <c r="AA1964">
        <v>1.6465876411295359</v>
      </c>
      <c r="AB1964">
        <v>3233.1687170435712</v>
      </c>
      <c r="AC1964">
        <v>346.72863322509022</v>
      </c>
      <c r="AD1964">
        <v>1.106305659022921</v>
      </c>
      <c r="AE1964">
        <v>1</v>
      </c>
      <c r="AF1964">
        <v>1.0501337479147961</v>
      </c>
      <c r="AG1964">
        <v>1.5572005849118149</v>
      </c>
      <c r="AH1964" s="18" t="str">
        <f t="shared" si="91"/>
        <v/>
      </c>
      <c r="AI1964" t="s">
        <v>22401</v>
      </c>
      <c r="AJ1964">
        <v>2</v>
      </c>
      <c r="AK1964">
        <v>1</v>
      </c>
      <c r="AL1964">
        <v>74.835266768932343</v>
      </c>
      <c r="AM1964">
        <v>63.002587705850601</v>
      </c>
      <c r="AN1964">
        <v>568390.08422657847</v>
      </c>
      <c r="AO1964">
        <v>69.544853080457415</v>
      </c>
      <c r="AP1964">
        <v>69.722443521022797</v>
      </c>
      <c r="AQ1964">
        <v>1.7490778385330661</v>
      </c>
      <c r="AR1964">
        <v>3233.020052346626</v>
      </c>
      <c r="AS1964">
        <v>346.69258392118979</v>
      </c>
      <c r="AT1964">
        <v>1.169408307462233</v>
      </c>
      <c r="AU1964">
        <v>1</v>
      </c>
      <c r="AV1964">
        <v>1.096069971622625</v>
      </c>
      <c r="AW1964">
        <v>2.3554555477829831</v>
      </c>
      <c r="AX1964" t="str">
        <f t="shared" si="92"/>
        <v/>
      </c>
      <c r="AY1964" s="19">
        <f>SUM(R1964,AH1964,AX1964)</f>
        <v>0</v>
      </c>
      <c r="AZ1964" t="s">
        <v>3283</v>
      </c>
      <c r="BA1964" s="18" t="s">
        <v>3284</v>
      </c>
    </row>
    <row r="1965" spans="1:53" x14ac:dyDescent="0.2">
      <c r="A1965" t="s">
        <v>3285</v>
      </c>
      <c r="B1965" s="18" t="s">
        <v>3286</v>
      </c>
      <c r="C1965" t="s">
        <v>10114</v>
      </c>
      <c r="D1965">
        <v>2</v>
      </c>
      <c r="E1965">
        <v>1</v>
      </c>
      <c r="F1965">
        <v>65.946814119815826</v>
      </c>
      <c r="G1965">
        <v>54.946829974651337</v>
      </c>
      <c r="H1965">
        <v>495756.57222434878</v>
      </c>
      <c r="I1965">
        <v>60.65784561658495</v>
      </c>
      <c r="J1965">
        <v>60.613481104373932</v>
      </c>
      <c r="K1965">
        <v>1.7274147363067049</v>
      </c>
      <c r="L1965">
        <v>3409.9658353302161</v>
      </c>
      <c r="M1965">
        <v>346.73449051355618</v>
      </c>
      <c r="N1965">
        <v>1.083760563429</v>
      </c>
      <c r="O1965">
        <v>1</v>
      </c>
      <c r="P1965">
        <v>1.0236325640629229</v>
      </c>
      <c r="Q1965">
        <v>0.84404453822112901</v>
      </c>
      <c r="R1965" t="str">
        <f t="shared" si="90"/>
        <v/>
      </c>
      <c r="S1965" t="s">
        <v>16258</v>
      </c>
      <c r="T1965">
        <v>2</v>
      </c>
      <c r="U1965">
        <v>1</v>
      </c>
      <c r="V1965">
        <v>67.001303136348724</v>
      </c>
      <c r="W1965">
        <v>56.500642597675323</v>
      </c>
      <c r="X1965">
        <v>505161.90466269851</v>
      </c>
      <c r="Y1965">
        <v>61.808626534038723</v>
      </c>
      <c r="Z1965">
        <v>61.779501736164093</v>
      </c>
      <c r="AA1965">
        <v>1.5020244376190279</v>
      </c>
      <c r="AB1965">
        <v>3409.960964906742</v>
      </c>
      <c r="AC1965">
        <v>346.84798449086452</v>
      </c>
      <c r="AD1965">
        <v>1.05611512084246</v>
      </c>
      <c r="AE1965">
        <v>1</v>
      </c>
      <c r="AF1965">
        <v>1.002491599888673</v>
      </c>
      <c r="AG1965">
        <v>0.45276268050605051</v>
      </c>
      <c r="AH1965" s="18" t="str">
        <f t="shared" si="91"/>
        <v/>
      </c>
      <c r="AI1965" t="s">
        <v>22402</v>
      </c>
      <c r="AJ1965">
        <v>2</v>
      </c>
      <c r="AK1965">
        <v>1</v>
      </c>
      <c r="AL1965">
        <v>71.112834513187408</v>
      </c>
      <c r="AM1965">
        <v>59.058353751897812</v>
      </c>
      <c r="AN1965">
        <v>532940.56909605861</v>
      </c>
      <c r="AO1965">
        <v>65.207459818433705</v>
      </c>
      <c r="AP1965">
        <v>65.391701906919479</v>
      </c>
      <c r="AQ1965">
        <v>1.7236362044021341</v>
      </c>
      <c r="AR1965">
        <v>3409.764360843531</v>
      </c>
      <c r="AS1965">
        <v>346.77369567643501</v>
      </c>
      <c r="AT1965">
        <v>1.096474316107428</v>
      </c>
      <c r="AU1965">
        <v>1</v>
      </c>
      <c r="AV1965">
        <v>1.027709966546154</v>
      </c>
      <c r="AW1965">
        <v>0.98041642277833174</v>
      </c>
      <c r="AX1965" t="str">
        <f t="shared" si="92"/>
        <v/>
      </c>
      <c r="AY1965" s="19">
        <f>SUM(R1965,AH1965,AX1965)</f>
        <v>0</v>
      </c>
      <c r="AZ1965" t="s">
        <v>3285</v>
      </c>
      <c r="BA1965" s="18" t="s">
        <v>3286</v>
      </c>
    </row>
    <row r="1966" spans="1:53" x14ac:dyDescent="0.2">
      <c r="A1966" t="s">
        <v>3287</v>
      </c>
      <c r="B1966" s="18" t="s">
        <v>3288</v>
      </c>
      <c r="C1966" t="s">
        <v>10115</v>
      </c>
      <c r="D1966">
        <v>2</v>
      </c>
      <c r="E1966">
        <v>1</v>
      </c>
      <c r="F1966">
        <v>67.169915288686752</v>
      </c>
      <c r="G1966">
        <v>52.111536115407937</v>
      </c>
      <c r="H1966">
        <v>496784.69725236302</v>
      </c>
      <c r="I1966">
        <v>60.783640921615437</v>
      </c>
      <c r="J1966">
        <v>61.281447261571877</v>
      </c>
      <c r="K1966">
        <v>2.4089878688183379</v>
      </c>
      <c r="L1966">
        <v>3588.0852322653182</v>
      </c>
      <c r="M1966">
        <v>346.25107794482642</v>
      </c>
      <c r="N1966">
        <v>1.086008120843392</v>
      </c>
      <c r="O1966">
        <v>1</v>
      </c>
      <c r="P1966">
        <v>1.0257554249942089</v>
      </c>
      <c r="Q1966">
        <v>0.88817674193920493</v>
      </c>
      <c r="R1966" t="str">
        <f t="shared" si="90"/>
        <v/>
      </c>
      <c r="S1966" t="s">
        <v>16259</v>
      </c>
      <c r="T1966">
        <v>2</v>
      </c>
      <c r="U1966">
        <v>1</v>
      </c>
      <c r="V1966">
        <v>66.835282444953918</v>
      </c>
      <c r="W1966">
        <v>52.390410751104362</v>
      </c>
      <c r="X1966">
        <v>497776.03143855929</v>
      </c>
      <c r="Y1966">
        <v>60.904934716573997</v>
      </c>
      <c r="Z1966">
        <v>61.281447261571877</v>
      </c>
      <c r="AA1966">
        <v>2.4553885172861021</v>
      </c>
      <c r="AB1966">
        <v>3588.2055818735839</v>
      </c>
      <c r="AC1966">
        <v>346.17081254821011</v>
      </c>
      <c r="AD1966">
        <v>1.0406738686010679</v>
      </c>
      <c r="AE1966">
        <v>1</v>
      </c>
      <c r="AF1966">
        <v>0.98783436663988677</v>
      </c>
      <c r="AG1966">
        <v>0.11297942881891219</v>
      </c>
      <c r="AH1966" s="18" t="str">
        <f t="shared" si="91"/>
        <v/>
      </c>
      <c r="AI1966" t="s">
        <v>22403</v>
      </c>
      <c r="AJ1966">
        <v>2</v>
      </c>
      <c r="AK1966">
        <v>1</v>
      </c>
      <c r="AL1966">
        <v>69.00260254740715</v>
      </c>
      <c r="AM1966">
        <v>54.835283160209663</v>
      </c>
      <c r="AN1966">
        <v>516702.69731149077</v>
      </c>
      <c r="AO1966">
        <v>63.220689748132983</v>
      </c>
      <c r="AP1966">
        <v>63.722428679466248</v>
      </c>
      <c r="AQ1966">
        <v>2.3616087332148239</v>
      </c>
      <c r="AR1966">
        <v>3588.0667090395609</v>
      </c>
      <c r="AS1966">
        <v>346.25179999512318</v>
      </c>
      <c r="AT1966">
        <v>1.063066445901145</v>
      </c>
      <c r="AU1966">
        <v>1</v>
      </c>
      <c r="AV1966">
        <v>0.99639723931879376</v>
      </c>
      <c r="AW1966">
        <v>0.35057116457430593</v>
      </c>
      <c r="AX1966" t="str">
        <f t="shared" si="92"/>
        <v/>
      </c>
      <c r="AY1966" s="19">
        <f>SUM(R1966,AH1966,AX1966)</f>
        <v>0</v>
      </c>
      <c r="AZ1966" t="s">
        <v>3287</v>
      </c>
      <c r="BA1966" s="18" t="s">
        <v>3288</v>
      </c>
    </row>
    <row r="1967" spans="1:53" x14ac:dyDescent="0.2">
      <c r="A1967" t="s">
        <v>3289</v>
      </c>
      <c r="B1967" s="18" t="s">
        <v>3290</v>
      </c>
      <c r="C1967" t="s">
        <v>10116</v>
      </c>
      <c r="D1967">
        <v>2</v>
      </c>
      <c r="E1967">
        <v>1</v>
      </c>
      <c r="F1967">
        <v>66.725019961595535</v>
      </c>
      <c r="G1967">
        <v>54.003880172967911</v>
      </c>
      <c r="H1967">
        <v>495182.76042446488</v>
      </c>
      <c r="I1967">
        <v>60.587637394404133</v>
      </c>
      <c r="J1967">
        <v>60.836582332849503</v>
      </c>
      <c r="K1967">
        <v>1.8501574535172569</v>
      </c>
      <c r="L1967">
        <v>3766.1157405644281</v>
      </c>
      <c r="M1967">
        <v>346.53033327249852</v>
      </c>
      <c r="N1967">
        <v>1.082506168360158</v>
      </c>
      <c r="O1967">
        <v>1</v>
      </c>
      <c r="P1967">
        <v>1.0224477639474769</v>
      </c>
      <c r="Q1967">
        <v>0.81941370193342145</v>
      </c>
      <c r="R1967" t="str">
        <f t="shared" si="90"/>
        <v/>
      </c>
      <c r="S1967" t="s">
        <v>16260</v>
      </c>
      <c r="T1967">
        <v>2</v>
      </c>
      <c r="U1967">
        <v>1</v>
      </c>
      <c r="V1967">
        <v>72.835266888141632</v>
      </c>
      <c r="W1967">
        <v>58.945530205965042</v>
      </c>
      <c r="X1967">
        <v>545906.75785705447</v>
      </c>
      <c r="Y1967">
        <v>66.793926080638002</v>
      </c>
      <c r="Z1967">
        <v>67.058368474245071</v>
      </c>
      <c r="AA1967">
        <v>2.0727338671894682</v>
      </c>
      <c r="AB1967">
        <v>3766.3712685972978</v>
      </c>
      <c r="AC1967">
        <v>346.56596819874829</v>
      </c>
      <c r="AD1967">
        <v>1.141298217900814</v>
      </c>
      <c r="AE1967">
        <v>1</v>
      </c>
      <c r="AF1967">
        <v>1.083349583614331</v>
      </c>
      <c r="AG1967">
        <v>2.3272084349559941</v>
      </c>
      <c r="AH1967" s="18" t="str">
        <f t="shared" si="91"/>
        <v/>
      </c>
      <c r="AI1967" t="s">
        <v>22404</v>
      </c>
      <c r="AJ1967">
        <v>2</v>
      </c>
      <c r="AK1967">
        <v>1</v>
      </c>
      <c r="AL1967">
        <v>72.05835297703743</v>
      </c>
      <c r="AM1967">
        <v>58.612181693315513</v>
      </c>
      <c r="AN1967">
        <v>534634.09143671393</v>
      </c>
      <c r="AO1967">
        <v>65.414669207966966</v>
      </c>
      <c r="AP1967">
        <v>65.557722598314285</v>
      </c>
      <c r="AQ1967">
        <v>1.942686353468126</v>
      </c>
      <c r="AR1967">
        <v>3766.1317818073621</v>
      </c>
      <c r="AS1967">
        <v>346.53719332716531</v>
      </c>
      <c r="AT1967">
        <v>1.099958576563397</v>
      </c>
      <c r="AU1967">
        <v>1</v>
      </c>
      <c r="AV1967">
        <v>1.0309757149034471</v>
      </c>
      <c r="AW1967">
        <v>1.0461058819683069</v>
      </c>
      <c r="AX1967" t="str">
        <f t="shared" si="92"/>
        <v/>
      </c>
      <c r="AY1967" s="19">
        <f>SUM(R1967,AH1967,AX1967)</f>
        <v>0</v>
      </c>
      <c r="AZ1967" t="s">
        <v>3289</v>
      </c>
      <c r="BA1967" s="18" t="s">
        <v>3290</v>
      </c>
    </row>
    <row r="1968" spans="1:53" x14ac:dyDescent="0.2">
      <c r="A1968" t="s">
        <v>3291</v>
      </c>
      <c r="B1968" s="18" t="s">
        <v>3292</v>
      </c>
      <c r="C1968" t="s">
        <v>10117</v>
      </c>
      <c r="D1968">
        <v>2</v>
      </c>
      <c r="E1968">
        <v>1</v>
      </c>
      <c r="F1968">
        <v>71.94552943110466</v>
      </c>
      <c r="G1968">
        <v>55.669270008802407</v>
      </c>
      <c r="H1968">
        <v>530773.03023174405</v>
      </c>
      <c r="I1968">
        <v>64.942252567202246</v>
      </c>
      <c r="J1968">
        <v>65.224389284849167</v>
      </c>
      <c r="K1968">
        <v>2.4606312126659442</v>
      </c>
      <c r="L1968">
        <v>3943.7927208258861</v>
      </c>
      <c r="M1968">
        <v>346.51127142403777</v>
      </c>
      <c r="N1968">
        <v>1.160309132596953</v>
      </c>
      <c r="O1968">
        <v>1</v>
      </c>
      <c r="P1968">
        <v>1.0959341505727851</v>
      </c>
      <c r="Q1968">
        <v>2.3471238487721231</v>
      </c>
      <c r="R1968" t="str">
        <f t="shared" si="90"/>
        <v/>
      </c>
      <c r="S1968" t="s">
        <v>16261</v>
      </c>
      <c r="T1968">
        <v>2</v>
      </c>
      <c r="U1968">
        <v>1</v>
      </c>
      <c r="V1968">
        <v>77.22438856959343</v>
      </c>
      <c r="W1968">
        <v>62.391686886549003</v>
      </c>
      <c r="X1968">
        <v>577431.02711632848</v>
      </c>
      <c r="Y1968">
        <v>70.651049445286731</v>
      </c>
      <c r="Z1968">
        <v>70.945514291524887</v>
      </c>
      <c r="AA1968">
        <v>2.2535139807213711</v>
      </c>
      <c r="AB1968">
        <v>3943.740756617181</v>
      </c>
      <c r="AC1968">
        <v>346.65807526322698</v>
      </c>
      <c r="AD1968">
        <v>1.207204330636015</v>
      </c>
      <c r="AE1968">
        <v>1</v>
      </c>
      <c r="AF1968">
        <v>1.145909358675264</v>
      </c>
      <c r="AG1968">
        <v>3.777466026836787</v>
      </c>
      <c r="AH1968" s="18">
        <f t="shared" si="91"/>
        <v>1</v>
      </c>
      <c r="AI1968" t="s">
        <v>22405</v>
      </c>
      <c r="AJ1968">
        <v>2</v>
      </c>
      <c r="AK1968">
        <v>1</v>
      </c>
      <c r="AL1968">
        <v>73.391701430082321</v>
      </c>
      <c r="AM1968">
        <v>59.111550897359848</v>
      </c>
      <c r="AN1968">
        <v>551090.69661453366</v>
      </c>
      <c r="AO1968">
        <v>67.42820220415193</v>
      </c>
      <c r="AP1968">
        <v>67.779501378536224</v>
      </c>
      <c r="AQ1968">
        <v>2.3340018679133729</v>
      </c>
      <c r="AR1968">
        <v>3943.5810788777439</v>
      </c>
      <c r="AS1968">
        <v>346.66743779619429</v>
      </c>
      <c r="AT1968">
        <v>1.13381646983357</v>
      </c>
      <c r="AU1968">
        <v>1</v>
      </c>
      <c r="AV1968">
        <v>1.062710242423929</v>
      </c>
      <c r="AW1968">
        <v>1.6844355149954851</v>
      </c>
      <c r="AX1968" t="str">
        <f t="shared" si="92"/>
        <v/>
      </c>
      <c r="AY1968" s="19">
        <f>SUM(R1968,AH1968,AX1968)</f>
        <v>1</v>
      </c>
      <c r="AZ1968" t="s">
        <v>3291</v>
      </c>
      <c r="BA1968" s="18" t="s">
        <v>3292</v>
      </c>
    </row>
    <row r="1969" spans="1:53" x14ac:dyDescent="0.2">
      <c r="A1969" t="s">
        <v>3293</v>
      </c>
      <c r="B1969" s="18" t="s">
        <v>3294</v>
      </c>
      <c r="C1969" t="s">
        <v>10118</v>
      </c>
      <c r="D1969">
        <v>2</v>
      </c>
      <c r="E1969">
        <v>0</v>
      </c>
      <c r="F1969">
        <v>48.667955696582787</v>
      </c>
      <c r="G1969">
        <v>38.223076164722443</v>
      </c>
      <c r="H1969">
        <v>351509.0931867063</v>
      </c>
      <c r="I1969">
        <v>43.008576188267007</v>
      </c>
      <c r="J1969">
        <v>42.948115020990372</v>
      </c>
      <c r="K1969">
        <v>1.3458684069364699</v>
      </c>
      <c r="L1969">
        <v>4122.211091490738</v>
      </c>
      <c r="M1969">
        <v>347.03258911132332</v>
      </c>
      <c r="O1969">
        <v>1</v>
      </c>
      <c r="R1969" t="str">
        <f t="shared" si="90"/>
        <v/>
      </c>
      <c r="S1969" t="s">
        <v>16262</v>
      </c>
      <c r="T1969">
        <v>2</v>
      </c>
      <c r="U1969">
        <v>0</v>
      </c>
      <c r="V1969">
        <v>52.892341017723083</v>
      </c>
      <c r="W1969">
        <v>40.78079491853714</v>
      </c>
      <c r="X1969">
        <v>385357.09095641971</v>
      </c>
      <c r="Y1969">
        <v>47.150017246594857</v>
      </c>
      <c r="Z1969">
        <v>47.111536413431168</v>
      </c>
      <c r="AA1969">
        <v>1.603771639121937</v>
      </c>
      <c r="AB1969">
        <v>4121.8932287224479</v>
      </c>
      <c r="AC1969">
        <v>347.44064916480579</v>
      </c>
      <c r="AE1969">
        <v>1</v>
      </c>
      <c r="AH1969" s="18" t="str">
        <f t="shared" si="91"/>
        <v/>
      </c>
      <c r="AI1969" t="s">
        <v>22406</v>
      </c>
      <c r="AJ1969">
        <v>2</v>
      </c>
      <c r="AK1969">
        <v>0</v>
      </c>
      <c r="AL1969">
        <v>51.946814954280853</v>
      </c>
      <c r="AM1969">
        <v>42.114128172397614</v>
      </c>
      <c r="AN1969">
        <v>379762.75751575828</v>
      </c>
      <c r="AO1969">
        <v>46.465527653953053</v>
      </c>
      <c r="AP1969">
        <v>46.390395909547813</v>
      </c>
      <c r="AQ1969">
        <v>1.3914873131994181</v>
      </c>
      <c r="AR1969">
        <v>4122.2212800798452</v>
      </c>
      <c r="AS1969">
        <v>347.20715305584588</v>
      </c>
      <c r="AU1969">
        <v>1</v>
      </c>
      <c r="AX1969" t="str">
        <f t="shared" si="92"/>
        <v/>
      </c>
      <c r="AY1969" s="19">
        <f>SUM(R1969,AH1969,AX1969)</f>
        <v>0</v>
      </c>
      <c r="AZ1969" t="s">
        <v>3293</v>
      </c>
      <c r="BA1969" s="18" t="s">
        <v>3294</v>
      </c>
    </row>
    <row r="1970" spans="1:53" x14ac:dyDescent="0.2">
      <c r="A1970" t="s">
        <v>3295</v>
      </c>
      <c r="B1970" s="18" t="s">
        <v>3295</v>
      </c>
      <c r="C1970" t="s">
        <v>10119</v>
      </c>
      <c r="D1970">
        <v>1</v>
      </c>
      <c r="E1970">
        <v>1</v>
      </c>
      <c r="F1970">
        <v>66.055761873722076</v>
      </c>
      <c r="G1970">
        <v>45.333323031663902</v>
      </c>
      <c r="H1970">
        <v>474351.83506295091</v>
      </c>
      <c r="I1970">
        <v>58.038888420769709</v>
      </c>
      <c r="J1970">
        <v>58.946829736232758</v>
      </c>
      <c r="K1970">
        <v>3.8590174990160229</v>
      </c>
      <c r="L1970">
        <v>4298.6198714143848</v>
      </c>
      <c r="M1970">
        <v>346.81155267543159</v>
      </c>
      <c r="N1970">
        <v>1.0369682235876869</v>
      </c>
      <c r="O1970">
        <v>1</v>
      </c>
      <c r="P1970">
        <v>0.95531757884325763</v>
      </c>
      <c r="Q1970">
        <v>-0.57615722830953853</v>
      </c>
      <c r="R1970" t="str">
        <f t="shared" si="90"/>
        <v/>
      </c>
      <c r="S1970" t="s">
        <v>16263</v>
      </c>
      <c r="T1970">
        <v>1</v>
      </c>
      <c r="U1970">
        <v>1</v>
      </c>
      <c r="V1970">
        <v>75.334620773792267</v>
      </c>
      <c r="W1970">
        <v>53.892356157302864</v>
      </c>
      <c r="X1970">
        <v>545118.49839314818</v>
      </c>
      <c r="Y1970">
        <v>66.697479309084557</v>
      </c>
      <c r="Z1970">
        <v>67.447459995746613</v>
      </c>
      <c r="AA1970">
        <v>3.7938425142720038</v>
      </c>
      <c r="AB1970">
        <v>4299.1890090558672</v>
      </c>
      <c r="AC1970">
        <v>347.4657695296259</v>
      </c>
      <c r="AD1970">
        <v>1.139650245772879</v>
      </c>
      <c r="AE1970">
        <v>1</v>
      </c>
      <c r="AF1970">
        <v>1.0434995815652399</v>
      </c>
      <c r="AG1970">
        <v>1.403407670776939</v>
      </c>
      <c r="AH1970" s="18" t="str">
        <f t="shared" si="91"/>
        <v/>
      </c>
      <c r="AI1970" t="s">
        <v>22407</v>
      </c>
      <c r="AJ1970">
        <v>1</v>
      </c>
      <c r="AK1970">
        <v>1</v>
      </c>
      <c r="AL1970">
        <v>78.556422293186188</v>
      </c>
      <c r="AM1970">
        <v>53.278848677873611</v>
      </c>
      <c r="AN1970">
        <v>565788.49618837237</v>
      </c>
      <c r="AO1970">
        <v>69.226538136348026</v>
      </c>
      <c r="AP1970">
        <v>70.334636270999908</v>
      </c>
      <c r="AQ1970">
        <v>4.5721670824775016</v>
      </c>
      <c r="AR1970">
        <v>4298.7767752781328</v>
      </c>
      <c r="AS1970">
        <v>347.25399472868997</v>
      </c>
      <c r="AT1970">
        <v>1.1640557885691349</v>
      </c>
      <c r="AU1970">
        <v>1</v>
      </c>
      <c r="AV1970">
        <v>1.0910024104188809</v>
      </c>
      <c r="AW1970">
        <v>2.2535232129958711</v>
      </c>
      <c r="AX1970" t="str">
        <f t="shared" si="92"/>
        <v/>
      </c>
      <c r="AY1970" s="19">
        <f>SUM(R1970,AH1970,AX1970)</f>
        <v>0</v>
      </c>
      <c r="AZ1970" t="s">
        <v>3295</v>
      </c>
      <c r="BA1970" s="18" t="s">
        <v>3295</v>
      </c>
    </row>
    <row r="1971" spans="1:53" x14ac:dyDescent="0.2">
      <c r="A1971" t="s">
        <v>3296</v>
      </c>
      <c r="B1971" s="18" t="s">
        <v>3296</v>
      </c>
      <c r="C1971" t="s">
        <v>10120</v>
      </c>
      <c r="D1971">
        <v>1</v>
      </c>
      <c r="E1971">
        <v>1</v>
      </c>
      <c r="F1971">
        <v>67.614795416593552</v>
      </c>
      <c r="G1971">
        <v>52.223075330257423</v>
      </c>
      <c r="H1971">
        <v>500466.82222098112</v>
      </c>
      <c r="I1971">
        <v>61.234163981522222</v>
      </c>
      <c r="J1971">
        <v>61.55902236700058</v>
      </c>
      <c r="K1971">
        <v>2.5635604426223102</v>
      </c>
      <c r="L1971">
        <v>210.51559699635061</v>
      </c>
      <c r="M1971">
        <v>523.62559971028577</v>
      </c>
      <c r="N1971">
        <v>1.0940575185804731</v>
      </c>
      <c r="O1971">
        <v>1</v>
      </c>
      <c r="P1971">
        <v>1.007911675585861</v>
      </c>
      <c r="Q1971">
        <v>0.51722263355755171</v>
      </c>
      <c r="R1971" t="str">
        <f t="shared" si="90"/>
        <v/>
      </c>
      <c r="S1971" t="s">
        <v>16264</v>
      </c>
      <c r="T1971">
        <v>1</v>
      </c>
      <c r="U1971">
        <v>1</v>
      </c>
      <c r="V1971">
        <v>73.280162215232849</v>
      </c>
      <c r="W1971">
        <v>57.22309023141861</v>
      </c>
      <c r="X1971">
        <v>540043.15378814936</v>
      </c>
      <c r="Y1971">
        <v>66.076490124574747</v>
      </c>
      <c r="Z1971">
        <v>66.444868594408035</v>
      </c>
      <c r="AA1971">
        <v>2.4093231770637771</v>
      </c>
      <c r="AB1971">
        <v>210.41033919827319</v>
      </c>
      <c r="AC1971">
        <v>523.60744512286044</v>
      </c>
      <c r="AD1971">
        <v>1.129039492801702</v>
      </c>
      <c r="AE1971">
        <v>1</v>
      </c>
      <c r="AF1971">
        <v>1.033784042673739</v>
      </c>
      <c r="AG1971">
        <v>1.1781825317336909</v>
      </c>
      <c r="AH1971" s="18" t="str">
        <f t="shared" si="91"/>
        <v/>
      </c>
      <c r="AI1971" t="s">
        <v>22408</v>
      </c>
      <c r="AJ1971">
        <v>1</v>
      </c>
      <c r="AK1971">
        <v>1</v>
      </c>
      <c r="AL1971">
        <v>64.612196534872055</v>
      </c>
      <c r="AM1971">
        <v>46.055763065814972</v>
      </c>
      <c r="AN1971">
        <v>463138.15860003227</v>
      </c>
      <c r="AO1971">
        <v>56.666849210820047</v>
      </c>
      <c r="AP1971">
        <v>57.390395253896713</v>
      </c>
      <c r="AQ1971">
        <v>3.6109914395823179</v>
      </c>
      <c r="AR1971">
        <v>211.45674570187069</v>
      </c>
      <c r="AS1971">
        <v>523.74310268685974</v>
      </c>
      <c r="AT1971">
        <v>0.95286252381866132</v>
      </c>
      <c r="AU1971">
        <v>1</v>
      </c>
      <c r="AV1971">
        <v>0.89306313365086298</v>
      </c>
      <c r="AW1971">
        <v>-1.727960545331541</v>
      </c>
      <c r="AX1971" t="str">
        <f t="shared" si="92"/>
        <v/>
      </c>
      <c r="AY1971" s="19">
        <f>SUM(R1971,AH1971,AX1971)</f>
        <v>0</v>
      </c>
      <c r="AZ1971" t="s">
        <v>3296</v>
      </c>
      <c r="BA1971" s="18" t="s">
        <v>3296</v>
      </c>
    </row>
    <row r="1972" spans="1:53" x14ac:dyDescent="0.2">
      <c r="A1972" t="s">
        <v>3297</v>
      </c>
      <c r="B1972" s="18" t="s">
        <v>3298</v>
      </c>
      <c r="C1972" t="s">
        <v>10121</v>
      </c>
      <c r="D1972">
        <v>2</v>
      </c>
      <c r="E1972">
        <v>1</v>
      </c>
      <c r="F1972">
        <v>64.390410035848618</v>
      </c>
      <c r="G1972">
        <v>52.78080940246582</v>
      </c>
      <c r="H1972">
        <v>486273.90252068639</v>
      </c>
      <c r="I1972">
        <v>59.497602168198512</v>
      </c>
      <c r="J1972">
        <v>59.557707756757743</v>
      </c>
      <c r="K1972">
        <v>1.5227527732423189</v>
      </c>
      <c r="L1972">
        <v>386.70286818070491</v>
      </c>
      <c r="M1972">
        <v>523.8555180320061</v>
      </c>
      <c r="N1972">
        <v>1.0630307455372441</v>
      </c>
      <c r="O1972">
        <v>1</v>
      </c>
      <c r="P1972">
        <v>1.0040528548936229</v>
      </c>
      <c r="Q1972">
        <v>0.43700152326646141</v>
      </c>
      <c r="R1972" t="str">
        <f t="shared" si="90"/>
        <v/>
      </c>
      <c r="S1972" t="s">
        <v>16265</v>
      </c>
      <c r="T1972">
        <v>2</v>
      </c>
      <c r="U1972">
        <v>1</v>
      </c>
      <c r="V1972">
        <v>67.948113530874252</v>
      </c>
      <c r="W1972">
        <v>55.390395373106003</v>
      </c>
      <c r="X1972">
        <v>504697.89959862828</v>
      </c>
      <c r="Y1972">
        <v>61.751853615395611</v>
      </c>
      <c r="Z1972">
        <v>62.111535519361503</v>
      </c>
      <c r="AA1972">
        <v>2.0375297298747559</v>
      </c>
      <c r="AB1972">
        <v>386.60685637226788</v>
      </c>
      <c r="AC1972">
        <v>523.49976328646653</v>
      </c>
      <c r="AD1972">
        <v>1.0551450501388131</v>
      </c>
      <c r="AE1972">
        <v>1</v>
      </c>
      <c r="AF1972">
        <v>1.001570783859707</v>
      </c>
      <c r="AG1972">
        <v>0.43141636915131643</v>
      </c>
      <c r="AH1972" s="18" t="str">
        <f t="shared" si="91"/>
        <v/>
      </c>
      <c r="AI1972" t="s">
        <v>22409</v>
      </c>
      <c r="AJ1972">
        <v>2</v>
      </c>
      <c r="AK1972">
        <v>1</v>
      </c>
      <c r="AL1972">
        <v>64.444883912801743</v>
      </c>
      <c r="AM1972">
        <v>53.281447738409042</v>
      </c>
      <c r="AN1972">
        <v>488637.56714656949</v>
      </c>
      <c r="AO1972">
        <v>59.786806209050482</v>
      </c>
      <c r="AP1972">
        <v>60.002587884664543</v>
      </c>
      <c r="AQ1972">
        <v>1.9094711334388521</v>
      </c>
      <c r="AR1972">
        <v>386.83937700698101</v>
      </c>
      <c r="AS1972">
        <v>523.42170827698499</v>
      </c>
      <c r="AT1972">
        <v>1.005325121279822</v>
      </c>
      <c r="AU1972">
        <v>1</v>
      </c>
      <c r="AV1972">
        <v>0.94227710725261216</v>
      </c>
      <c r="AW1972">
        <v>-0.73803757613850551</v>
      </c>
      <c r="AX1972" t="str">
        <f t="shared" si="92"/>
        <v/>
      </c>
      <c r="AY1972" s="19">
        <f>SUM(R1972,AH1972,AX1972)</f>
        <v>0</v>
      </c>
      <c r="AZ1972" t="s">
        <v>3297</v>
      </c>
      <c r="BA1972" s="18" t="s">
        <v>3298</v>
      </c>
    </row>
    <row r="1973" spans="1:53" x14ac:dyDescent="0.2">
      <c r="A1973" t="s">
        <v>3299</v>
      </c>
      <c r="B1973" s="18" t="s">
        <v>3299</v>
      </c>
      <c r="C1973" t="s">
        <v>10122</v>
      </c>
      <c r="D1973">
        <v>3</v>
      </c>
      <c r="E1973">
        <v>1</v>
      </c>
      <c r="F1973">
        <v>62.892355620861053</v>
      </c>
      <c r="G1973">
        <v>51.613496840000153</v>
      </c>
      <c r="H1973">
        <v>466326.82477265602</v>
      </c>
      <c r="I1973">
        <v>57.056995567436189</v>
      </c>
      <c r="J1973">
        <v>57.055777609348297</v>
      </c>
      <c r="K1973">
        <v>1.5233509004731769</v>
      </c>
      <c r="L1973">
        <v>564.61483063910737</v>
      </c>
      <c r="M1973">
        <v>523.86414896259078</v>
      </c>
      <c r="N1973">
        <v>1.019424957071398</v>
      </c>
      <c r="O1973">
        <v>1</v>
      </c>
      <c r="P1973">
        <v>1.0049919466796899</v>
      </c>
      <c r="Q1973">
        <v>0.45652432356010553</v>
      </c>
      <c r="R1973" t="str">
        <f t="shared" si="90"/>
        <v/>
      </c>
      <c r="S1973" t="s">
        <v>16266</v>
      </c>
      <c r="T1973">
        <v>3</v>
      </c>
      <c r="U1973">
        <v>1</v>
      </c>
      <c r="V1973">
        <v>64.337212890386581</v>
      </c>
      <c r="W1973">
        <v>51.833976209163673</v>
      </c>
      <c r="X1973">
        <v>481249.48951631779</v>
      </c>
      <c r="Y1973">
        <v>58.882844673475823</v>
      </c>
      <c r="Z1973">
        <v>58.892355859279633</v>
      </c>
      <c r="AA1973">
        <v>1.5325519195435779</v>
      </c>
      <c r="AB1973">
        <v>564.87080746262552</v>
      </c>
      <c r="AC1973">
        <v>523.6221191032655</v>
      </c>
      <c r="AD1973">
        <v>1.006122706571204</v>
      </c>
      <c r="AF1973">
        <v>1.006122706571204</v>
      </c>
      <c r="AG1973">
        <v>0.53693881490135265</v>
      </c>
      <c r="AH1973" s="18" t="str">
        <f t="shared" si="91"/>
        <v/>
      </c>
      <c r="AI1973" t="s">
        <v>22410</v>
      </c>
      <c r="AJ1973">
        <v>3</v>
      </c>
      <c r="AK1973">
        <v>1</v>
      </c>
      <c r="AL1973">
        <v>65.559022128582001</v>
      </c>
      <c r="AM1973">
        <v>54.946829974651337</v>
      </c>
      <c r="AN1973">
        <v>495733.82273107767</v>
      </c>
      <c r="AO1973">
        <v>60.655062122975373</v>
      </c>
      <c r="AP1973">
        <v>60.779516994953163</v>
      </c>
      <c r="AQ1973">
        <v>1.4590878202022839</v>
      </c>
      <c r="AR1973">
        <v>564.85239821907965</v>
      </c>
      <c r="AS1973">
        <v>523.72805296552212</v>
      </c>
      <c r="AT1973">
        <v>1.019924989332923</v>
      </c>
      <c r="AU1973">
        <v>1</v>
      </c>
      <c r="AV1973">
        <v>1.001677312494371</v>
      </c>
      <c r="AW1973">
        <v>0.45677810811071812</v>
      </c>
      <c r="AX1973" t="str">
        <f t="shared" si="92"/>
        <v/>
      </c>
      <c r="AY1973" s="19">
        <f>SUM(R1973,AH1973,AX1973)</f>
        <v>0</v>
      </c>
      <c r="AZ1973" t="s">
        <v>3299</v>
      </c>
      <c r="BA1973" s="18" t="s">
        <v>3299</v>
      </c>
    </row>
    <row r="1974" spans="1:53" x14ac:dyDescent="0.2">
      <c r="A1974" t="s">
        <v>3300</v>
      </c>
      <c r="B1974" s="18" t="s">
        <v>3301</v>
      </c>
      <c r="C1974" t="s">
        <v>10123</v>
      </c>
      <c r="D1974">
        <v>3</v>
      </c>
      <c r="E1974">
        <v>1</v>
      </c>
      <c r="F1974">
        <v>62.168600857257843</v>
      </c>
      <c r="G1974">
        <v>51.667970716953278</v>
      </c>
      <c r="H1974">
        <v>468305.1202788949</v>
      </c>
      <c r="I1974">
        <v>57.299048119282382</v>
      </c>
      <c r="J1974">
        <v>57.281462699174881</v>
      </c>
      <c r="K1974">
        <v>1.296863159362295</v>
      </c>
      <c r="L1974">
        <v>742.95187216747797</v>
      </c>
      <c r="M1974">
        <v>523.80473520096871</v>
      </c>
      <c r="N1974">
        <v>1.0237496574840439</v>
      </c>
      <c r="O1974">
        <v>1</v>
      </c>
      <c r="P1974">
        <v>1.009255418018471</v>
      </c>
      <c r="Q1974">
        <v>0.54515772525695183</v>
      </c>
      <c r="R1974" t="str">
        <f t="shared" si="90"/>
        <v/>
      </c>
      <c r="S1974" t="s">
        <v>16267</v>
      </c>
      <c r="T1974">
        <v>3</v>
      </c>
      <c r="U1974">
        <v>1</v>
      </c>
      <c r="V1974">
        <v>63.835282623767853</v>
      </c>
      <c r="W1974">
        <v>52.889741957187653</v>
      </c>
      <c r="X1974">
        <v>486623.78418177372</v>
      </c>
      <c r="Y1974">
        <v>59.540411621408737</v>
      </c>
      <c r="Z1974">
        <v>59.444884210824974</v>
      </c>
      <c r="AA1974">
        <v>1.303280862229264</v>
      </c>
      <c r="AB1974">
        <v>742.98282005520582</v>
      </c>
      <c r="AC1974">
        <v>523.71516360164014</v>
      </c>
      <c r="AD1974">
        <v>1.0173584585304509</v>
      </c>
      <c r="AF1974">
        <v>1.0173584585304509</v>
      </c>
      <c r="AG1974">
        <v>0.79740545762051829</v>
      </c>
      <c r="AH1974" s="18" t="str">
        <f t="shared" si="91"/>
        <v/>
      </c>
      <c r="AI1974" t="s">
        <v>22411</v>
      </c>
      <c r="AJ1974">
        <v>3</v>
      </c>
      <c r="AK1974">
        <v>1</v>
      </c>
      <c r="AL1974">
        <v>66.39039471745491</v>
      </c>
      <c r="AM1974">
        <v>55.281462818384171</v>
      </c>
      <c r="AN1974">
        <v>505154.11967843771</v>
      </c>
      <c r="AO1974">
        <v>61.807674009352468</v>
      </c>
      <c r="AP1974">
        <v>62.002602964639657</v>
      </c>
      <c r="AQ1974">
        <v>1.3214539023416429</v>
      </c>
      <c r="AR1974">
        <v>742.85804760598285</v>
      </c>
      <c r="AS1974">
        <v>523.75455909387654</v>
      </c>
      <c r="AT1974">
        <v>1.0393063505049669</v>
      </c>
      <c r="AU1974">
        <v>1</v>
      </c>
      <c r="AV1974">
        <v>1.0207119179549089</v>
      </c>
      <c r="AW1974">
        <v>0.83965296612146434</v>
      </c>
      <c r="AX1974" t="str">
        <f t="shared" si="92"/>
        <v/>
      </c>
      <c r="AY1974" s="19">
        <f>SUM(R1974,AH1974,AX1974)</f>
        <v>0</v>
      </c>
      <c r="AZ1974" t="s">
        <v>3300</v>
      </c>
      <c r="BA1974" s="18" t="s">
        <v>3301</v>
      </c>
    </row>
    <row r="1975" spans="1:53" x14ac:dyDescent="0.2">
      <c r="A1975" t="s">
        <v>3302</v>
      </c>
      <c r="B1975" s="18" t="s">
        <v>3303</v>
      </c>
      <c r="C1975" t="s">
        <v>10124</v>
      </c>
      <c r="D1975">
        <v>3</v>
      </c>
      <c r="E1975">
        <v>1</v>
      </c>
      <c r="F1975">
        <v>65.390409976243973</v>
      </c>
      <c r="G1975">
        <v>54.948114305734627</v>
      </c>
      <c r="H1975">
        <v>492845.79542309052</v>
      </c>
      <c r="I1975">
        <v>60.301700161885542</v>
      </c>
      <c r="J1975">
        <v>60.390395075082779</v>
      </c>
      <c r="K1975">
        <v>1.4472289705731991</v>
      </c>
      <c r="L1975">
        <v>920.8590237805347</v>
      </c>
      <c r="M1975">
        <v>523.70610814145266</v>
      </c>
      <c r="N1975">
        <v>1.0773973898819631</v>
      </c>
      <c r="O1975">
        <v>1</v>
      </c>
      <c r="P1975">
        <v>1.0621436062500249</v>
      </c>
      <c r="Q1975">
        <v>1.644651461712263</v>
      </c>
      <c r="R1975" t="str">
        <f t="shared" si="90"/>
        <v/>
      </c>
      <c r="S1975" t="s">
        <v>16268</v>
      </c>
      <c r="T1975">
        <v>3</v>
      </c>
      <c r="U1975">
        <v>1</v>
      </c>
      <c r="V1975">
        <v>68.390394598245621</v>
      </c>
      <c r="W1975">
        <v>57.168616354465492</v>
      </c>
      <c r="X1975">
        <v>515047.46090322727</v>
      </c>
      <c r="Y1975">
        <v>63.018164799122403</v>
      </c>
      <c r="Z1975">
        <v>63.281462341547012</v>
      </c>
      <c r="AA1975">
        <v>1.503995932041303</v>
      </c>
      <c r="AB1975">
        <v>920.89755989871662</v>
      </c>
      <c r="AC1975">
        <v>523.65839187638574</v>
      </c>
      <c r="AD1975">
        <v>1.076782327389898</v>
      </c>
      <c r="AF1975">
        <v>1.076782327389898</v>
      </c>
      <c r="AG1975">
        <v>2.1749666280116151</v>
      </c>
      <c r="AH1975" s="18" t="str">
        <f t="shared" si="91"/>
        <v/>
      </c>
      <c r="AI1975" t="s">
        <v>22412</v>
      </c>
      <c r="AJ1975">
        <v>3</v>
      </c>
      <c r="AK1975">
        <v>1</v>
      </c>
      <c r="AL1975">
        <v>67.614780217409134</v>
      </c>
      <c r="AM1975">
        <v>56.390395313501358</v>
      </c>
      <c r="AN1975">
        <v>514919.79371219868</v>
      </c>
      <c r="AO1975">
        <v>63.002544195790868</v>
      </c>
      <c r="AP1975">
        <v>63.111535459756851</v>
      </c>
      <c r="AQ1975">
        <v>1.3738763100791429</v>
      </c>
      <c r="AR1975">
        <v>920.83257551592806</v>
      </c>
      <c r="AS1975">
        <v>523.78227410600186</v>
      </c>
      <c r="AT1975">
        <v>1.0593982920429481</v>
      </c>
      <c r="AU1975">
        <v>1</v>
      </c>
      <c r="AV1975">
        <v>1.040444390649516</v>
      </c>
      <c r="AW1975">
        <v>1.2365651951041501</v>
      </c>
      <c r="AX1975" t="str">
        <f t="shared" si="92"/>
        <v/>
      </c>
      <c r="AY1975" s="19">
        <f>SUM(R1975,AH1975,AX1975)</f>
        <v>0</v>
      </c>
      <c r="AZ1975" t="s">
        <v>3302</v>
      </c>
      <c r="BA1975" s="18" t="s">
        <v>3303</v>
      </c>
    </row>
    <row r="1976" spans="1:53" x14ac:dyDescent="0.2">
      <c r="A1976" t="s">
        <v>3304</v>
      </c>
      <c r="B1976" s="18" t="s">
        <v>3305</v>
      </c>
      <c r="C1976" t="s">
        <v>10125</v>
      </c>
      <c r="D1976">
        <v>3</v>
      </c>
      <c r="E1976">
        <v>1</v>
      </c>
      <c r="F1976">
        <v>62.335921078920357</v>
      </c>
      <c r="G1976">
        <v>50.61348170042038</v>
      </c>
      <c r="H1976">
        <v>464360.1461474598</v>
      </c>
      <c r="I1976">
        <v>56.816364388530502</v>
      </c>
      <c r="J1976">
        <v>57.055777609348297</v>
      </c>
      <c r="K1976">
        <v>1.949401704461585</v>
      </c>
      <c r="L1976">
        <v>1098.649064897633</v>
      </c>
      <c r="M1976">
        <v>523.45048770711571</v>
      </c>
      <c r="N1976">
        <v>1.015125652020608</v>
      </c>
      <c r="O1976">
        <v>1</v>
      </c>
      <c r="P1976">
        <v>1.000753511155436</v>
      </c>
      <c r="Q1976">
        <v>0.36841139197536782</v>
      </c>
      <c r="R1976" t="str">
        <f t="shared" si="90"/>
        <v/>
      </c>
      <c r="S1976" t="s">
        <v>16269</v>
      </c>
      <c r="T1976">
        <v>3</v>
      </c>
      <c r="U1976">
        <v>1</v>
      </c>
      <c r="V1976">
        <v>66.223074495792389</v>
      </c>
      <c r="W1976">
        <v>55.501934587955482</v>
      </c>
      <c r="X1976">
        <v>502864.1437612474</v>
      </c>
      <c r="Y1976">
        <v>61.52748608359812</v>
      </c>
      <c r="Z1976">
        <v>61.780808866024017</v>
      </c>
      <c r="AA1976">
        <v>1.6422966065805049</v>
      </c>
      <c r="AB1976">
        <v>1098.6710691267831</v>
      </c>
      <c r="AC1976">
        <v>523.68030800914573</v>
      </c>
      <c r="AD1976">
        <v>1.0513113143604109</v>
      </c>
      <c r="AF1976">
        <v>1.0513113143604109</v>
      </c>
      <c r="AG1976">
        <v>1.584498871646935</v>
      </c>
      <c r="AH1976" s="18" t="str">
        <f t="shared" si="91"/>
        <v/>
      </c>
      <c r="AI1976" t="s">
        <v>22413</v>
      </c>
      <c r="AJ1976">
        <v>3</v>
      </c>
      <c r="AK1976">
        <v>1</v>
      </c>
      <c r="AL1976">
        <v>68.556422889232635</v>
      </c>
      <c r="AM1976">
        <v>57.613496482372277</v>
      </c>
      <c r="AN1976">
        <v>520846.80920407182</v>
      </c>
      <c r="AO1976">
        <v>63.727738798981001</v>
      </c>
      <c r="AP1976">
        <v>63.835282623767853</v>
      </c>
      <c r="AQ1976">
        <v>1.5260774269816191</v>
      </c>
      <c r="AR1976">
        <v>1098.743257976643</v>
      </c>
      <c r="AS1976">
        <v>523.8877117628233</v>
      </c>
      <c r="AT1976">
        <v>1.07159256028759</v>
      </c>
      <c r="AU1976">
        <v>1</v>
      </c>
      <c r="AV1976">
        <v>1.0524204888634809</v>
      </c>
      <c r="AW1976">
        <v>1.4774604903967501</v>
      </c>
      <c r="AX1976" t="str">
        <f t="shared" si="92"/>
        <v/>
      </c>
      <c r="AY1976" s="19">
        <f>SUM(R1976,AH1976,AX1976)</f>
        <v>0</v>
      </c>
      <c r="AZ1976" t="s">
        <v>3304</v>
      </c>
      <c r="BA1976" s="18" t="s">
        <v>3305</v>
      </c>
    </row>
    <row r="1977" spans="1:53" x14ac:dyDescent="0.2">
      <c r="A1977" t="s">
        <v>3306</v>
      </c>
      <c r="B1977" s="18" t="s">
        <v>3307</v>
      </c>
      <c r="C1977" t="s">
        <v>10126</v>
      </c>
      <c r="D1977">
        <v>3</v>
      </c>
      <c r="E1977">
        <v>1</v>
      </c>
      <c r="F1977">
        <v>62.001288235187531</v>
      </c>
      <c r="G1977">
        <v>48.725036233663559</v>
      </c>
      <c r="H1977">
        <v>463289.48770657182</v>
      </c>
      <c r="I1977">
        <v>56.685364946356522</v>
      </c>
      <c r="J1977">
        <v>57.001303732395172</v>
      </c>
      <c r="K1977">
        <v>2.3196685894294902</v>
      </c>
      <c r="L1977">
        <v>1275.788474208887</v>
      </c>
      <c r="M1977">
        <v>523.23660449267038</v>
      </c>
      <c r="N1977">
        <v>1.0127851134172969</v>
      </c>
      <c r="O1977">
        <v>1</v>
      </c>
      <c r="P1977">
        <v>0.99844610987895643</v>
      </c>
      <c r="Q1977">
        <v>0.32044277486429029</v>
      </c>
      <c r="R1977" t="str">
        <f t="shared" si="90"/>
        <v/>
      </c>
      <c r="S1977" t="s">
        <v>16270</v>
      </c>
      <c r="T1977">
        <v>3</v>
      </c>
      <c r="U1977">
        <v>1</v>
      </c>
      <c r="V1977">
        <v>66.280162632465363</v>
      </c>
      <c r="W1977">
        <v>52.779517471790307</v>
      </c>
      <c r="X1977">
        <v>494916.48714378482</v>
      </c>
      <c r="Y1977">
        <v>60.555057768724417</v>
      </c>
      <c r="Z1977">
        <v>60.946829617023468</v>
      </c>
      <c r="AA1977">
        <v>2.3185597839905809</v>
      </c>
      <c r="AB1977">
        <v>1275.8558658441229</v>
      </c>
      <c r="AC1977">
        <v>523.2440999341768</v>
      </c>
      <c r="AD1977">
        <v>1.0346955714639421</v>
      </c>
      <c r="AF1977">
        <v>1.0346955714639421</v>
      </c>
      <c r="AG1977">
        <v>1.1993135467816669</v>
      </c>
      <c r="AH1977" s="18" t="str">
        <f t="shared" si="91"/>
        <v/>
      </c>
      <c r="AI1977" t="s">
        <v>22414</v>
      </c>
      <c r="AJ1977">
        <v>3</v>
      </c>
      <c r="AK1977">
        <v>1</v>
      </c>
      <c r="AL1977">
        <v>69.05577689409256</v>
      </c>
      <c r="AM1977">
        <v>56.446168720722198</v>
      </c>
      <c r="AN1977">
        <v>523401.1499543488</v>
      </c>
      <c r="AO1977">
        <v>64.040272844041212</v>
      </c>
      <c r="AP1977">
        <v>64.44616824388504</v>
      </c>
      <c r="AQ1977">
        <v>2.1999577166428148</v>
      </c>
      <c r="AR1977">
        <v>1275.8379420491181</v>
      </c>
      <c r="AS1977">
        <v>523.37696782411354</v>
      </c>
      <c r="AT1977">
        <v>1.076847872398687</v>
      </c>
      <c r="AU1977">
        <v>1</v>
      </c>
      <c r="AV1977">
        <v>1.0575817771609719</v>
      </c>
      <c r="AW1977">
        <v>1.5812781149937629</v>
      </c>
      <c r="AX1977" t="str">
        <f t="shared" si="92"/>
        <v/>
      </c>
      <c r="AY1977" s="19">
        <f>SUM(R1977,AH1977,AX1977)</f>
        <v>0</v>
      </c>
      <c r="AZ1977" t="s">
        <v>3306</v>
      </c>
      <c r="BA1977" s="18" t="s">
        <v>3307</v>
      </c>
    </row>
    <row r="1978" spans="1:53" x14ac:dyDescent="0.2">
      <c r="A1978" t="s">
        <v>3308</v>
      </c>
      <c r="B1978" s="18" t="s">
        <v>3308</v>
      </c>
      <c r="C1978" t="s">
        <v>10127</v>
      </c>
      <c r="D1978">
        <v>3</v>
      </c>
      <c r="E1978">
        <v>1</v>
      </c>
      <c r="F1978">
        <v>61.779501736164093</v>
      </c>
      <c r="G1978">
        <v>49.22307550907135</v>
      </c>
      <c r="H1978">
        <v>460829.08610075712</v>
      </c>
      <c r="I1978">
        <v>56.384324740090193</v>
      </c>
      <c r="J1978">
        <v>56.503249257802963</v>
      </c>
      <c r="K1978">
        <v>1.646333699682079</v>
      </c>
      <c r="L1978">
        <v>1453.9680255345449</v>
      </c>
      <c r="M1978">
        <v>523.55421241820318</v>
      </c>
      <c r="N1978">
        <v>1.007406493384857</v>
      </c>
      <c r="O1978">
        <v>1</v>
      </c>
      <c r="P1978">
        <v>0.99314364030593338</v>
      </c>
      <c r="Q1978">
        <v>0.2102096154722766</v>
      </c>
      <c r="R1978" t="str">
        <f t="shared" si="90"/>
        <v/>
      </c>
      <c r="S1978" t="s">
        <v>16271</v>
      </c>
      <c r="T1978">
        <v>3</v>
      </c>
      <c r="U1978">
        <v>1</v>
      </c>
      <c r="V1978">
        <v>63.613496124744422</v>
      </c>
      <c r="W1978">
        <v>52.503249496221542</v>
      </c>
      <c r="X1978">
        <v>481040.08703917271</v>
      </c>
      <c r="Y1978">
        <v>58.857223423366293</v>
      </c>
      <c r="Z1978">
        <v>59.169915765523911</v>
      </c>
      <c r="AA1978">
        <v>1.7037863613221169</v>
      </c>
      <c r="AB1978">
        <v>1453.8493796707421</v>
      </c>
      <c r="AC1978">
        <v>523.53559541994298</v>
      </c>
      <c r="AD1978">
        <v>1.0056849199518769</v>
      </c>
      <c r="AF1978">
        <v>1.0056849199518769</v>
      </c>
      <c r="AG1978">
        <v>0.52679006728063094</v>
      </c>
      <c r="AH1978" s="18" t="str">
        <f t="shared" si="91"/>
        <v/>
      </c>
      <c r="AI1978" t="s">
        <v>22415</v>
      </c>
      <c r="AJ1978">
        <v>3</v>
      </c>
      <c r="AK1978">
        <v>1</v>
      </c>
      <c r="AL1978">
        <v>66.337212771177292</v>
      </c>
      <c r="AM1978">
        <v>55.002603381872177</v>
      </c>
      <c r="AN1978">
        <v>501926.41789644962</v>
      </c>
      <c r="AO1978">
        <v>61.412751486167807</v>
      </c>
      <c r="AP1978">
        <v>61.612181514501572</v>
      </c>
      <c r="AQ1978">
        <v>1.83637713127464</v>
      </c>
      <c r="AR1978">
        <v>1453.7005342227219</v>
      </c>
      <c r="AS1978">
        <v>523.53775116034979</v>
      </c>
      <c r="AT1978">
        <v>1.032665662388454</v>
      </c>
      <c r="AU1978">
        <v>1</v>
      </c>
      <c r="AV1978">
        <v>1.0141900396842209</v>
      </c>
      <c r="AW1978">
        <v>0.70846751959198206</v>
      </c>
      <c r="AX1978" t="str">
        <f t="shared" si="92"/>
        <v/>
      </c>
      <c r="AY1978" s="19">
        <f>SUM(R1978,AH1978,AX1978)</f>
        <v>0</v>
      </c>
      <c r="AZ1978" t="s">
        <v>3308</v>
      </c>
      <c r="BA1978" s="18" t="s">
        <v>3308</v>
      </c>
    </row>
    <row r="1979" spans="1:53" x14ac:dyDescent="0.2">
      <c r="A1979" t="s">
        <v>3309</v>
      </c>
      <c r="B1979" s="18" t="s">
        <v>3310</v>
      </c>
      <c r="C1979" t="s">
        <v>10128</v>
      </c>
      <c r="D1979">
        <v>3</v>
      </c>
      <c r="E1979">
        <v>1</v>
      </c>
      <c r="F1979">
        <v>63.114126920700073</v>
      </c>
      <c r="G1979">
        <v>53.335921615362167</v>
      </c>
      <c r="H1979">
        <v>475827.23383963108</v>
      </c>
      <c r="I1979">
        <v>58.21940949952662</v>
      </c>
      <c r="J1979">
        <v>58.223090171813972</v>
      </c>
      <c r="K1979">
        <v>1.2646030395509169</v>
      </c>
      <c r="L1979">
        <v>1632.048445964035</v>
      </c>
      <c r="M1979">
        <v>523.79617724846298</v>
      </c>
      <c r="N1979">
        <v>1.040193554524447</v>
      </c>
      <c r="O1979">
        <v>1</v>
      </c>
      <c r="P1979">
        <v>1.0254665024960481</v>
      </c>
      <c r="Q1979">
        <v>0.88217032561693898</v>
      </c>
      <c r="R1979" t="str">
        <f t="shared" si="90"/>
        <v/>
      </c>
      <c r="S1979" t="s">
        <v>16272</v>
      </c>
      <c r="T1979">
        <v>3</v>
      </c>
      <c r="U1979">
        <v>1</v>
      </c>
      <c r="V1979">
        <v>62.281462401151657</v>
      </c>
      <c r="W1979">
        <v>53.057077378034592</v>
      </c>
      <c r="X1979">
        <v>469157.2342979908</v>
      </c>
      <c r="Y1979">
        <v>57.403307757003653</v>
      </c>
      <c r="Z1979">
        <v>57.335921376943588</v>
      </c>
      <c r="AA1979">
        <v>1.2761045983909309</v>
      </c>
      <c r="AB1979">
        <v>1632.0030642755951</v>
      </c>
      <c r="AC1979">
        <v>523.69394470858583</v>
      </c>
      <c r="AD1979">
        <v>0.98084207186125127</v>
      </c>
      <c r="AF1979">
        <v>0.98084207186125127</v>
      </c>
      <c r="AG1979">
        <v>-4.9115600734944372E-2</v>
      </c>
      <c r="AH1979" s="18" t="str">
        <f t="shared" si="91"/>
        <v/>
      </c>
      <c r="AI1979" t="s">
        <v>22416</v>
      </c>
      <c r="AJ1979">
        <v>3</v>
      </c>
      <c r="AK1979">
        <v>1</v>
      </c>
      <c r="AL1979">
        <v>63.33592101931572</v>
      </c>
      <c r="AM1979">
        <v>51.780794262886047</v>
      </c>
      <c r="AN1979">
        <v>481154.56682503218</v>
      </c>
      <c r="AO1979">
        <v>58.871230493702711</v>
      </c>
      <c r="AP1979">
        <v>59.002603143453598</v>
      </c>
      <c r="AQ1979">
        <v>1.447625367457698</v>
      </c>
      <c r="AR1979">
        <v>1631.756887343646</v>
      </c>
      <c r="AS1979">
        <v>523.69246447429657</v>
      </c>
      <c r="AT1979">
        <v>0.98992956287092471</v>
      </c>
      <c r="AU1979">
        <v>1</v>
      </c>
      <c r="AV1979">
        <v>0.97221854005540109</v>
      </c>
      <c r="AW1979">
        <v>-0.13577545640231101</v>
      </c>
      <c r="AX1979" t="str">
        <f t="shared" si="92"/>
        <v/>
      </c>
      <c r="AY1979" s="19">
        <f>SUM(R1979,AH1979,AX1979)</f>
        <v>0</v>
      </c>
      <c r="AZ1979" t="s">
        <v>3309</v>
      </c>
      <c r="BA1979" s="18" t="s">
        <v>3310</v>
      </c>
    </row>
    <row r="1980" spans="1:53" x14ac:dyDescent="0.2">
      <c r="A1980" t="s">
        <v>3311</v>
      </c>
      <c r="B1980" s="18" t="s">
        <v>3312</v>
      </c>
      <c r="C1980" t="s">
        <v>10129</v>
      </c>
      <c r="D1980">
        <v>3</v>
      </c>
      <c r="E1980">
        <v>1</v>
      </c>
      <c r="F1980">
        <v>65.948113650083542</v>
      </c>
      <c r="G1980">
        <v>55.168601274490364</v>
      </c>
      <c r="H1980">
        <v>495032.75343418121</v>
      </c>
      <c r="I1980">
        <v>60.569283425202642</v>
      </c>
      <c r="J1980">
        <v>60.780808925628662</v>
      </c>
      <c r="K1980">
        <v>1.5046656168935251</v>
      </c>
      <c r="L1980">
        <v>1809.8636181234449</v>
      </c>
      <c r="M1980">
        <v>523.7458579402911</v>
      </c>
      <c r="N1980">
        <v>1.0821782419756849</v>
      </c>
      <c r="O1980">
        <v>1</v>
      </c>
      <c r="P1980">
        <v>1.0668567710780279</v>
      </c>
      <c r="Q1980">
        <v>1.7426335514859359</v>
      </c>
      <c r="R1980" t="str">
        <f t="shared" si="90"/>
        <v/>
      </c>
      <c r="S1980" t="s">
        <v>16273</v>
      </c>
      <c r="T1980">
        <v>3</v>
      </c>
      <c r="U1980">
        <v>1</v>
      </c>
      <c r="V1980">
        <v>68.281462043523788</v>
      </c>
      <c r="W1980">
        <v>56.168616414070129</v>
      </c>
      <c r="X1980">
        <v>505432.41870582098</v>
      </c>
      <c r="Y1980">
        <v>61.841725034359612</v>
      </c>
      <c r="Z1980">
        <v>62.114142179489143</v>
      </c>
      <c r="AA1980">
        <v>1.488391554888858</v>
      </c>
      <c r="AB1980">
        <v>1810.071232361528</v>
      </c>
      <c r="AC1980">
        <v>523.65796018230742</v>
      </c>
      <c r="AD1980">
        <v>1.056680670161807</v>
      </c>
      <c r="AF1980">
        <v>1.056680670161807</v>
      </c>
      <c r="AG1980">
        <v>1.7089710106036271</v>
      </c>
      <c r="AH1980" s="18" t="str">
        <f t="shared" si="91"/>
        <v/>
      </c>
      <c r="AI1980" t="s">
        <v>22417</v>
      </c>
      <c r="AJ1980">
        <v>3</v>
      </c>
      <c r="AK1980">
        <v>1</v>
      </c>
      <c r="AL1980">
        <v>63.114126920700073</v>
      </c>
      <c r="AM1980">
        <v>53.835268020629883</v>
      </c>
      <c r="AN1980">
        <v>480264.41962838167</v>
      </c>
      <c r="AO1980">
        <v>58.762317341047563</v>
      </c>
      <c r="AP1980">
        <v>58.835282921791077</v>
      </c>
      <c r="AQ1980">
        <v>1.1878837805023139</v>
      </c>
      <c r="AR1980">
        <v>1809.8746790310611</v>
      </c>
      <c r="AS1980">
        <v>523.8480726098793</v>
      </c>
      <c r="AT1980">
        <v>0.98809817003787814</v>
      </c>
      <c r="AU1980">
        <v>1</v>
      </c>
      <c r="AV1980">
        <v>0.97041991302859654</v>
      </c>
      <c r="AW1980">
        <v>-0.17195425028011169</v>
      </c>
      <c r="AX1980" t="str">
        <f t="shared" si="92"/>
        <v/>
      </c>
      <c r="AY1980" s="19">
        <f>SUM(R1980,AH1980,AX1980)</f>
        <v>0</v>
      </c>
      <c r="AZ1980" t="s">
        <v>3311</v>
      </c>
      <c r="BA1980" s="18" t="s">
        <v>3312</v>
      </c>
    </row>
    <row r="1981" spans="1:53" x14ac:dyDescent="0.2">
      <c r="A1981" t="s">
        <v>3313</v>
      </c>
      <c r="B1981" s="18" t="s">
        <v>3314</v>
      </c>
      <c r="C1981" t="s">
        <v>10130</v>
      </c>
      <c r="D1981">
        <v>3</v>
      </c>
      <c r="E1981">
        <v>1</v>
      </c>
      <c r="F1981">
        <v>62.667970061302192</v>
      </c>
      <c r="G1981">
        <v>52.001304030418403</v>
      </c>
      <c r="H1981">
        <v>474017.13604956871</v>
      </c>
      <c r="I1981">
        <v>57.997936626644893</v>
      </c>
      <c r="J1981">
        <v>58.114142417907722</v>
      </c>
      <c r="K1981">
        <v>1.6455562497127401</v>
      </c>
      <c r="L1981">
        <v>1987.782738750604</v>
      </c>
      <c r="M1981">
        <v>523.59278265693695</v>
      </c>
      <c r="N1981">
        <v>1.0362365467695771</v>
      </c>
      <c r="O1981">
        <v>1</v>
      </c>
      <c r="P1981">
        <v>1.0215655180253349</v>
      </c>
      <c r="Q1981">
        <v>0.8010726715853651</v>
      </c>
      <c r="R1981" t="str">
        <f t="shared" si="90"/>
        <v/>
      </c>
      <c r="S1981" t="s">
        <v>16274</v>
      </c>
      <c r="T1981">
        <v>3</v>
      </c>
      <c r="U1981">
        <v>1</v>
      </c>
      <c r="V1981">
        <v>65.168600678443909</v>
      </c>
      <c r="W1981">
        <v>55.055762529373169</v>
      </c>
      <c r="X1981">
        <v>497311.1370626092</v>
      </c>
      <c r="Y1981">
        <v>60.848052986982651</v>
      </c>
      <c r="Z1981">
        <v>61.0557621717453</v>
      </c>
      <c r="AA1981">
        <v>1.5484255942713721</v>
      </c>
      <c r="AB1981">
        <v>1987.919614521046</v>
      </c>
      <c r="AC1981">
        <v>523.57979751497339</v>
      </c>
      <c r="AD1981">
        <v>1.039701938660383</v>
      </c>
      <c r="AF1981">
        <v>1.039701938660383</v>
      </c>
      <c r="AG1981">
        <v>1.315370901964114</v>
      </c>
      <c r="AH1981" s="18" t="str">
        <f t="shared" si="91"/>
        <v/>
      </c>
      <c r="AI1981" t="s">
        <v>22418</v>
      </c>
      <c r="AJ1981">
        <v>3</v>
      </c>
      <c r="AK1981">
        <v>1</v>
      </c>
      <c r="AL1981">
        <v>65.168600678443909</v>
      </c>
      <c r="AM1981">
        <v>53.722429275512702</v>
      </c>
      <c r="AN1981">
        <v>491545.1354303956</v>
      </c>
      <c r="AO1981">
        <v>60.14255908851041</v>
      </c>
      <c r="AP1981">
        <v>60.16861617565155</v>
      </c>
      <c r="AQ1981">
        <v>1.7372179836969059</v>
      </c>
      <c r="AR1981">
        <v>1987.8570930948911</v>
      </c>
      <c r="AS1981">
        <v>523.51423037878646</v>
      </c>
      <c r="AT1981">
        <v>1.011307165302012</v>
      </c>
      <c r="AU1981">
        <v>1</v>
      </c>
      <c r="AV1981">
        <v>0.9932136716334109</v>
      </c>
      <c r="AW1981">
        <v>0.28653474269860529</v>
      </c>
      <c r="AX1981" t="str">
        <f t="shared" si="92"/>
        <v/>
      </c>
      <c r="AY1981" s="19">
        <f>SUM(R1981,AH1981,AX1981)</f>
        <v>0</v>
      </c>
      <c r="AZ1981" t="s">
        <v>3313</v>
      </c>
      <c r="BA1981" s="18" t="s">
        <v>3314</v>
      </c>
    </row>
    <row r="1982" spans="1:53" x14ac:dyDescent="0.2">
      <c r="A1982" t="s">
        <v>3315</v>
      </c>
      <c r="B1982" s="18" t="s">
        <v>3316</v>
      </c>
      <c r="C1982" t="s">
        <v>10131</v>
      </c>
      <c r="D1982">
        <v>3</v>
      </c>
      <c r="E1982">
        <v>1</v>
      </c>
      <c r="F1982">
        <v>62.559022307395942</v>
      </c>
      <c r="G1982">
        <v>52.725020796060562</v>
      </c>
      <c r="H1982">
        <v>473410.96271619201</v>
      </c>
      <c r="I1982">
        <v>57.923768838393727</v>
      </c>
      <c r="J1982">
        <v>57.833991050720222</v>
      </c>
      <c r="K1982">
        <v>1.457950101777715</v>
      </c>
      <c r="L1982">
        <v>2165.9141011764532</v>
      </c>
      <c r="M1982">
        <v>523.70619263902074</v>
      </c>
      <c r="N1982">
        <v>1.0349114069930769</v>
      </c>
      <c r="O1982">
        <v>1</v>
      </c>
      <c r="P1982">
        <v>1.0202591395671949</v>
      </c>
      <c r="Q1982">
        <v>0.77391434039285134</v>
      </c>
      <c r="R1982" t="str">
        <f t="shared" si="90"/>
        <v/>
      </c>
      <c r="S1982" t="s">
        <v>16275</v>
      </c>
      <c r="T1982">
        <v>3</v>
      </c>
      <c r="U1982">
        <v>1</v>
      </c>
      <c r="V1982">
        <v>67.225688695907593</v>
      </c>
      <c r="W1982">
        <v>56.666655689477921</v>
      </c>
      <c r="X1982">
        <v>510837.29340836412</v>
      </c>
      <c r="Y1982">
        <v>62.503033574986432</v>
      </c>
      <c r="Z1982">
        <v>62.666655331850052</v>
      </c>
      <c r="AA1982">
        <v>1.4862190961322339</v>
      </c>
      <c r="AB1982">
        <v>2165.9945857281591</v>
      </c>
      <c r="AC1982">
        <v>523.68181709747512</v>
      </c>
      <c r="AD1982">
        <v>1.0679803541778179</v>
      </c>
      <c r="AF1982">
        <v>1.0679803541778179</v>
      </c>
      <c r="AG1982">
        <v>1.9709197230808091</v>
      </c>
      <c r="AH1982" s="18" t="str">
        <f t="shared" si="91"/>
        <v/>
      </c>
      <c r="AI1982" t="s">
        <v>22419</v>
      </c>
      <c r="AJ1982">
        <v>3</v>
      </c>
      <c r="AK1982">
        <v>1</v>
      </c>
      <c r="AL1982">
        <v>65.892355442047119</v>
      </c>
      <c r="AM1982">
        <v>54.725020676851273</v>
      </c>
      <c r="AN1982">
        <v>498860.62636122108</v>
      </c>
      <c r="AO1982">
        <v>61.037639344331467</v>
      </c>
      <c r="AP1982">
        <v>60.892340540885932</v>
      </c>
      <c r="AQ1982">
        <v>1.411693344860238</v>
      </c>
      <c r="AR1982">
        <v>2165.9967082427329</v>
      </c>
      <c r="AS1982">
        <v>523.70685606502013</v>
      </c>
      <c r="AT1982">
        <v>1.0263580891394899</v>
      </c>
      <c r="AU1982">
        <v>1</v>
      </c>
      <c r="AV1982">
        <v>1.00799531645804</v>
      </c>
      <c r="AW1982">
        <v>0.5838626896911473</v>
      </c>
      <c r="AX1982" t="str">
        <f t="shared" si="92"/>
        <v/>
      </c>
      <c r="AY1982" s="19">
        <f>SUM(R1982,AH1982,AX1982)</f>
        <v>0</v>
      </c>
      <c r="AZ1982" t="s">
        <v>3315</v>
      </c>
      <c r="BA1982" s="18" t="s">
        <v>3316</v>
      </c>
    </row>
    <row r="1983" spans="1:53" x14ac:dyDescent="0.2">
      <c r="A1983" t="s">
        <v>3317</v>
      </c>
      <c r="B1983" s="18" t="s">
        <v>3318</v>
      </c>
      <c r="C1983" t="s">
        <v>10132</v>
      </c>
      <c r="D1983">
        <v>3</v>
      </c>
      <c r="E1983">
        <v>1</v>
      </c>
      <c r="F1983">
        <v>65.390409976243973</v>
      </c>
      <c r="G1983">
        <v>52.503234297037132</v>
      </c>
      <c r="H1983">
        <v>479140.23937225342</v>
      </c>
      <c r="I1983">
        <v>58.624769285727822</v>
      </c>
      <c r="J1983">
        <v>58.723743706941612</v>
      </c>
      <c r="K1983">
        <v>1.6259785581414801</v>
      </c>
      <c r="L1983">
        <v>2343.1043439449968</v>
      </c>
      <c r="M1983">
        <v>523.56045441302638</v>
      </c>
      <c r="N1983">
        <v>1.04743602985174</v>
      </c>
      <c r="O1983">
        <v>1</v>
      </c>
      <c r="P1983">
        <v>1.0326064389155629</v>
      </c>
      <c r="Q1983">
        <v>1.0306026246697091</v>
      </c>
      <c r="R1983" t="str">
        <f t="shared" si="90"/>
        <v/>
      </c>
      <c r="S1983" t="s">
        <v>16276</v>
      </c>
      <c r="T1983">
        <v>3</v>
      </c>
      <c r="U1983">
        <v>1</v>
      </c>
      <c r="V1983">
        <v>66.557707339525223</v>
      </c>
      <c r="W1983">
        <v>57.057061940431602</v>
      </c>
      <c r="X1983">
        <v>506058.23503196239</v>
      </c>
      <c r="Y1983">
        <v>61.918296223169257</v>
      </c>
      <c r="Z1983">
        <v>62.111550718545907</v>
      </c>
      <c r="AA1983">
        <v>1.4474054647849359</v>
      </c>
      <c r="AB1983">
        <v>2342.9306523523892</v>
      </c>
      <c r="AC1983">
        <v>523.69886996003709</v>
      </c>
      <c r="AD1983">
        <v>1.057989031063149</v>
      </c>
      <c r="AF1983">
        <v>1.057989031063149</v>
      </c>
      <c r="AG1983">
        <v>1.7393013679017919</v>
      </c>
      <c r="AH1983" s="18" t="str">
        <f t="shared" si="91"/>
        <v/>
      </c>
      <c r="AI1983" t="s">
        <v>22420</v>
      </c>
      <c r="AJ1983">
        <v>3</v>
      </c>
      <c r="AK1983">
        <v>1</v>
      </c>
      <c r="AL1983">
        <v>66.669269353151321</v>
      </c>
      <c r="AM1983">
        <v>56.390395313501358</v>
      </c>
      <c r="AN1983">
        <v>508250.23474931723</v>
      </c>
      <c r="AO1983">
        <v>62.186496359882199</v>
      </c>
      <c r="AP1983">
        <v>62.335921078920357</v>
      </c>
      <c r="AQ1983">
        <v>1.498080766485326</v>
      </c>
      <c r="AR1983">
        <v>2342.928823151773</v>
      </c>
      <c r="AS1983">
        <v>523.67144126033077</v>
      </c>
      <c r="AT1983">
        <v>1.0456763115321239</v>
      </c>
      <c r="AU1983">
        <v>1</v>
      </c>
      <c r="AV1983">
        <v>1.0269679127673801</v>
      </c>
      <c r="AW1983">
        <v>0.96549025392374288</v>
      </c>
      <c r="AX1983" t="str">
        <f t="shared" si="92"/>
        <v/>
      </c>
      <c r="AY1983" s="19">
        <f>SUM(R1983,AH1983,AX1983)</f>
        <v>0</v>
      </c>
      <c r="AZ1983" t="s">
        <v>3317</v>
      </c>
      <c r="BA1983" s="18" t="s">
        <v>3318</v>
      </c>
    </row>
    <row r="1984" spans="1:53" x14ac:dyDescent="0.2">
      <c r="A1984" t="s">
        <v>3319</v>
      </c>
      <c r="B1984" s="18" t="s">
        <v>3320</v>
      </c>
      <c r="C1984" t="s">
        <v>10133</v>
      </c>
      <c r="D1984">
        <v>3</v>
      </c>
      <c r="E1984">
        <v>1</v>
      </c>
      <c r="F1984">
        <v>62.390394955873489</v>
      </c>
      <c r="G1984">
        <v>51.335936933755882</v>
      </c>
      <c r="H1984">
        <v>468696.69604629278</v>
      </c>
      <c r="I1984">
        <v>57.346959017043048</v>
      </c>
      <c r="J1984">
        <v>57.281462699174881</v>
      </c>
      <c r="K1984">
        <v>1.440733401514606</v>
      </c>
      <c r="L1984">
        <v>2520.877594525673</v>
      </c>
      <c r="M1984">
        <v>523.65971938338737</v>
      </c>
      <c r="N1984">
        <v>1.0246056710965239</v>
      </c>
      <c r="O1984">
        <v>1</v>
      </c>
      <c r="P1984">
        <v>1.0100993121970689</v>
      </c>
      <c r="Q1984">
        <v>0.56270146034460033</v>
      </c>
      <c r="R1984" t="str">
        <f t="shared" si="90"/>
        <v/>
      </c>
      <c r="S1984" t="s">
        <v>16277</v>
      </c>
      <c r="T1984">
        <v>3</v>
      </c>
      <c r="U1984">
        <v>1</v>
      </c>
      <c r="V1984">
        <v>64.335920959711075</v>
      </c>
      <c r="W1984">
        <v>54.335921555757523</v>
      </c>
      <c r="X1984">
        <v>485646.02903813118</v>
      </c>
      <c r="Y1984">
        <v>59.420779277882197</v>
      </c>
      <c r="Z1984">
        <v>59.335936456918724</v>
      </c>
      <c r="AA1984">
        <v>1.430478326366289</v>
      </c>
      <c r="AB1984">
        <v>2520.902407507459</v>
      </c>
      <c r="AC1984">
        <v>523.65183695936014</v>
      </c>
      <c r="AD1984">
        <v>1.015314317865545</v>
      </c>
      <c r="AF1984">
        <v>1.015314317865545</v>
      </c>
      <c r="AG1984">
        <v>0.75001829046295487</v>
      </c>
      <c r="AH1984" s="18" t="str">
        <f t="shared" si="91"/>
        <v/>
      </c>
      <c r="AI1984" t="s">
        <v>22421</v>
      </c>
      <c r="AJ1984">
        <v>3</v>
      </c>
      <c r="AK1984">
        <v>1</v>
      </c>
      <c r="AL1984">
        <v>65.780808627605438</v>
      </c>
      <c r="AM1984">
        <v>56.223075091838837</v>
      </c>
      <c r="AN1984">
        <v>498688.0278351903</v>
      </c>
      <c r="AO1984">
        <v>61.016521208269943</v>
      </c>
      <c r="AP1984">
        <v>61.168616116046913</v>
      </c>
      <c r="AQ1984">
        <v>1.5123232886886471</v>
      </c>
      <c r="AR1984">
        <v>2520.8721878305259</v>
      </c>
      <c r="AS1984">
        <v>523.63722410708863</v>
      </c>
      <c r="AT1984">
        <v>1.026002984158251</v>
      </c>
      <c r="AU1984">
        <v>1</v>
      </c>
      <c r="AV1984">
        <v>1.0076465647292541</v>
      </c>
      <c r="AW1984">
        <v>0.57684766282775146</v>
      </c>
      <c r="AX1984" t="str">
        <f t="shared" si="92"/>
        <v/>
      </c>
      <c r="AY1984" s="19">
        <f>SUM(R1984,AH1984,AX1984)</f>
        <v>0</v>
      </c>
      <c r="AZ1984" t="s">
        <v>3319</v>
      </c>
      <c r="BA1984" s="18" t="s">
        <v>3320</v>
      </c>
    </row>
    <row r="1985" spans="1:53" x14ac:dyDescent="0.2">
      <c r="A1985" t="s">
        <v>3321</v>
      </c>
      <c r="B1985" s="18" t="s">
        <v>3322</v>
      </c>
      <c r="C1985" t="s">
        <v>10134</v>
      </c>
      <c r="D1985">
        <v>3</v>
      </c>
      <c r="E1985">
        <v>1</v>
      </c>
      <c r="F1985">
        <v>60.446168482303619</v>
      </c>
      <c r="G1985">
        <v>49.77950245141983</v>
      </c>
      <c r="H1985">
        <v>457556.03259712458</v>
      </c>
      <c r="I1985">
        <v>55.983853248149337</v>
      </c>
      <c r="J1985">
        <v>56.001288592815399</v>
      </c>
      <c r="K1985">
        <v>1.467012394103604</v>
      </c>
      <c r="L1985">
        <v>2699.0541861569518</v>
      </c>
      <c r="M1985">
        <v>523.61277868350237</v>
      </c>
      <c r="N1985">
        <v>1.0002513561502371</v>
      </c>
      <c r="O1985">
        <v>1</v>
      </c>
      <c r="P1985">
        <v>0.98608980544707414</v>
      </c>
      <c r="Q1985">
        <v>6.3567283703408625E-2</v>
      </c>
      <c r="R1985" t="str">
        <f t="shared" si="90"/>
        <v/>
      </c>
      <c r="S1985" t="s">
        <v>16278</v>
      </c>
      <c r="T1985">
        <v>3</v>
      </c>
      <c r="U1985">
        <v>1</v>
      </c>
      <c r="V1985">
        <v>62.112850248813629</v>
      </c>
      <c r="W1985">
        <v>52.446168959140778</v>
      </c>
      <c r="X1985">
        <v>473063.69975298637</v>
      </c>
      <c r="Y1985">
        <v>57.881279793586977</v>
      </c>
      <c r="Z1985">
        <v>57.89234071969986</v>
      </c>
      <c r="AA1985">
        <v>1.262109713616975</v>
      </c>
      <c r="AB1985">
        <v>2699.064339837284</v>
      </c>
      <c r="AC1985">
        <v>523.75122638176617</v>
      </c>
      <c r="AD1985">
        <v>0.9890091113747006</v>
      </c>
      <c r="AF1985">
        <v>0.9890091113747006</v>
      </c>
      <c r="AG1985">
        <v>0.14021230279466351</v>
      </c>
      <c r="AH1985" s="18" t="str">
        <f t="shared" si="91"/>
        <v/>
      </c>
      <c r="AI1985" t="s">
        <v>22422</v>
      </c>
      <c r="AJ1985">
        <v>3</v>
      </c>
      <c r="AK1985">
        <v>1</v>
      </c>
      <c r="AL1985">
        <v>65.892340242862701</v>
      </c>
      <c r="AM1985">
        <v>55.779502093791962</v>
      </c>
      <c r="AN1985">
        <v>496336.69661790133</v>
      </c>
      <c r="AO1985">
        <v>60.728826210436971</v>
      </c>
      <c r="AP1985">
        <v>60.833990871906281</v>
      </c>
      <c r="AQ1985">
        <v>1.426795880416174</v>
      </c>
      <c r="AR1985">
        <v>2699.02504593392</v>
      </c>
      <c r="AS1985">
        <v>523.65281478684994</v>
      </c>
      <c r="AT1985">
        <v>1.0211653447704441</v>
      </c>
      <c r="AU1985">
        <v>1</v>
      </c>
      <c r="AV1985">
        <v>1.0028954764909279</v>
      </c>
      <c r="AW1985">
        <v>0.48128107814508342</v>
      </c>
      <c r="AX1985" t="str">
        <f t="shared" si="92"/>
        <v/>
      </c>
      <c r="AY1985" s="19">
        <f>SUM(R1985,AH1985,AX1985)</f>
        <v>0</v>
      </c>
      <c r="AZ1985" t="s">
        <v>3321</v>
      </c>
      <c r="BA1985" s="18" t="s">
        <v>3322</v>
      </c>
    </row>
    <row r="1986" spans="1:53" x14ac:dyDescent="0.2">
      <c r="A1986" t="s">
        <v>3323</v>
      </c>
      <c r="B1986" s="18" t="s">
        <v>3324</v>
      </c>
      <c r="C1986" t="s">
        <v>10135</v>
      </c>
      <c r="D1986">
        <v>3</v>
      </c>
      <c r="E1986">
        <v>1</v>
      </c>
      <c r="F1986">
        <v>61.55902236700058</v>
      </c>
      <c r="G1986">
        <v>49.500658214092262</v>
      </c>
      <c r="H1986">
        <v>462546.03612989187</v>
      </c>
      <c r="I1986">
        <v>56.594400603192447</v>
      </c>
      <c r="J1986">
        <v>56.779517233371742</v>
      </c>
      <c r="K1986">
        <v>1.785940293451119</v>
      </c>
      <c r="L1986">
        <v>2876.7127478006191</v>
      </c>
      <c r="M1986">
        <v>523.59252750250744</v>
      </c>
      <c r="N1986">
        <v>1.0111598732394209</v>
      </c>
      <c r="O1986">
        <v>1</v>
      </c>
      <c r="P1986">
        <v>0.99684387983852518</v>
      </c>
      <c r="Q1986">
        <v>0.28713397846343952</v>
      </c>
      <c r="R1986" t="str">
        <f t="shared" si="90"/>
        <v/>
      </c>
      <c r="S1986" t="s">
        <v>16279</v>
      </c>
      <c r="T1986">
        <v>3</v>
      </c>
      <c r="U1986">
        <v>1</v>
      </c>
      <c r="V1986">
        <v>63.391702026128769</v>
      </c>
      <c r="W1986">
        <v>52.779517471790307</v>
      </c>
      <c r="X1986">
        <v>475721.70005053282</v>
      </c>
      <c r="Y1986">
        <v>58.206497008507633</v>
      </c>
      <c r="Z1986">
        <v>58.446168601512909</v>
      </c>
      <c r="AA1986">
        <v>1.5685506787071191</v>
      </c>
      <c r="AB1986">
        <v>2876.7261219864859</v>
      </c>
      <c r="AC1986">
        <v>523.74627999039103</v>
      </c>
      <c r="AD1986">
        <v>0.9945660511984129</v>
      </c>
      <c r="AF1986">
        <v>0.9945660511984129</v>
      </c>
      <c r="AG1986">
        <v>0.26903300522068802</v>
      </c>
      <c r="AH1986" s="18" t="str">
        <f t="shared" si="91"/>
        <v/>
      </c>
      <c r="AI1986" t="s">
        <v>22423</v>
      </c>
      <c r="AJ1986">
        <v>3</v>
      </c>
      <c r="AK1986">
        <v>1</v>
      </c>
      <c r="AL1986">
        <v>66.559006869792938</v>
      </c>
      <c r="AM1986">
        <v>54.559007585048683</v>
      </c>
      <c r="AN1986">
        <v>498415.03251761198</v>
      </c>
      <c r="AO1986">
        <v>60.983119113864191</v>
      </c>
      <c r="AP1986">
        <v>61.337228268384933</v>
      </c>
      <c r="AQ1986">
        <v>1.9209891483072881</v>
      </c>
      <c r="AR1986">
        <v>2876.5502489734299</v>
      </c>
      <c r="AS1986">
        <v>523.63503007179509</v>
      </c>
      <c r="AT1986">
        <v>1.0254413223679879</v>
      </c>
      <c r="AU1986">
        <v>1</v>
      </c>
      <c r="AV1986">
        <v>1.007094951739588</v>
      </c>
      <c r="AW1986">
        <v>0.56575214810677532</v>
      </c>
      <c r="AX1986" t="str">
        <f t="shared" si="92"/>
        <v/>
      </c>
      <c r="AY1986" s="19">
        <f>SUM(R1986,AH1986,AX1986)</f>
        <v>0</v>
      </c>
      <c r="AZ1986" t="s">
        <v>3323</v>
      </c>
      <c r="BA1986" s="18" t="s">
        <v>3324</v>
      </c>
    </row>
    <row r="1987" spans="1:53" x14ac:dyDescent="0.2">
      <c r="A1987" t="s">
        <v>19</v>
      </c>
      <c r="B1987" s="18" t="s">
        <v>19</v>
      </c>
      <c r="C1987" t="s">
        <v>10136</v>
      </c>
      <c r="D1987">
        <v>3</v>
      </c>
      <c r="E1987">
        <v>0</v>
      </c>
      <c r="F1987">
        <v>44.948114901781082</v>
      </c>
      <c r="G1987">
        <v>36.667956411838531</v>
      </c>
      <c r="H1987">
        <v>333895.25502875447</v>
      </c>
      <c r="I1987">
        <v>40.853451000704077</v>
      </c>
      <c r="J1987">
        <v>40.722430050373077</v>
      </c>
      <c r="K1987">
        <v>1.1020907867315091</v>
      </c>
      <c r="L1987">
        <v>3054.9753622958069</v>
      </c>
      <c r="M1987">
        <v>523.79088745081208</v>
      </c>
      <c r="O1987">
        <v>1</v>
      </c>
      <c r="R1987" t="str">
        <f t="shared" si="90"/>
        <v/>
      </c>
      <c r="S1987" t="s">
        <v>16280</v>
      </c>
      <c r="T1987">
        <v>3</v>
      </c>
      <c r="U1987">
        <v>0</v>
      </c>
      <c r="V1987">
        <v>48.835268318653107</v>
      </c>
      <c r="W1987">
        <v>39.055763483047492</v>
      </c>
      <c r="X1987">
        <v>359940.94196900731</v>
      </c>
      <c r="Y1987">
        <v>44.040247396183439</v>
      </c>
      <c r="Z1987">
        <v>43.946815431118011</v>
      </c>
      <c r="AA1987">
        <v>1.1476236456893121</v>
      </c>
      <c r="AB1987">
        <v>3054.9929663532871</v>
      </c>
      <c r="AC1987">
        <v>523.83068100780611</v>
      </c>
      <c r="AH1987" s="18" t="str">
        <f t="shared" si="91"/>
        <v/>
      </c>
      <c r="AI1987" t="s">
        <v>22424</v>
      </c>
      <c r="AJ1987">
        <v>3</v>
      </c>
      <c r="AK1987">
        <v>0</v>
      </c>
      <c r="AL1987">
        <v>51.559022963047028</v>
      </c>
      <c r="AM1987">
        <v>40.946815609931953</v>
      </c>
      <c r="AN1987">
        <v>378785.2724160254</v>
      </c>
      <c r="AO1987">
        <v>46.345928351404062</v>
      </c>
      <c r="AP1987">
        <v>46.281448155641563</v>
      </c>
      <c r="AQ1987">
        <v>1.3039850923437419</v>
      </c>
      <c r="AR1987">
        <v>3055.1787609012731</v>
      </c>
      <c r="AS1987">
        <v>523.6537771207569</v>
      </c>
      <c r="AU1987">
        <v>1</v>
      </c>
      <c r="AX1987" t="str">
        <f t="shared" si="92"/>
        <v/>
      </c>
      <c r="AY1987" s="19">
        <f>SUM(R1987,AH1987,AX1987)</f>
        <v>0</v>
      </c>
      <c r="AZ1987" t="s">
        <v>19</v>
      </c>
      <c r="BA1987" s="18" t="s">
        <v>19</v>
      </c>
    </row>
    <row r="1988" spans="1:53" x14ac:dyDescent="0.2">
      <c r="A1988" t="s">
        <v>3325</v>
      </c>
      <c r="B1988" s="18" t="s">
        <v>3326</v>
      </c>
      <c r="C1988" t="s">
        <v>10137</v>
      </c>
      <c r="D1988">
        <v>3</v>
      </c>
      <c r="E1988">
        <v>1</v>
      </c>
      <c r="F1988">
        <v>63.55902224779129</v>
      </c>
      <c r="G1988">
        <v>50.779517590999603</v>
      </c>
      <c r="H1988">
        <v>473566.96852058172</v>
      </c>
      <c r="I1988">
        <v>57.942856787052698</v>
      </c>
      <c r="J1988">
        <v>58.391687124967582</v>
      </c>
      <c r="K1988">
        <v>2.1481779645997889</v>
      </c>
      <c r="L1988">
        <v>3233.4460592288478</v>
      </c>
      <c r="M1988">
        <v>523.48980475106669</v>
      </c>
      <c r="N1988">
        <v>1.035252447229225</v>
      </c>
      <c r="O1988">
        <v>1</v>
      </c>
      <c r="P1988">
        <v>1.020595351358407</v>
      </c>
      <c r="Q1988">
        <v>0.78090385489354819</v>
      </c>
      <c r="R1988" t="str">
        <f t="shared" ref="R1988:R2051" si="93">IF(ABS(Q1988)&gt;2.5,1,"")</f>
        <v/>
      </c>
      <c r="S1988" t="s">
        <v>16281</v>
      </c>
      <c r="T1988">
        <v>3</v>
      </c>
      <c r="U1988">
        <v>1</v>
      </c>
      <c r="V1988">
        <v>67.500657141208649</v>
      </c>
      <c r="W1988">
        <v>54.446168839931488</v>
      </c>
      <c r="X1988">
        <v>498484.29982155561</v>
      </c>
      <c r="Y1988">
        <v>60.99159425199506</v>
      </c>
      <c r="Z1988">
        <v>61.446183621883392</v>
      </c>
      <c r="AA1988">
        <v>2.0504497978437608</v>
      </c>
      <c r="AB1988">
        <v>3233.491912252297</v>
      </c>
      <c r="AC1988">
        <v>523.67742892131355</v>
      </c>
      <c r="AD1988">
        <v>1.0421546076314521</v>
      </c>
      <c r="AF1988">
        <v>1.0421546076314521</v>
      </c>
      <c r="AG1988">
        <v>1.372228551982829</v>
      </c>
      <c r="AH1988" s="18" t="str">
        <f t="shared" ref="AH1988:AH2051" si="94">IF(ABS(AG1988)&gt;2.5,1,"")</f>
        <v/>
      </c>
      <c r="AI1988" t="s">
        <v>22425</v>
      </c>
      <c r="AJ1988">
        <v>3</v>
      </c>
      <c r="AK1988">
        <v>1</v>
      </c>
      <c r="AL1988">
        <v>69.225673377513885</v>
      </c>
      <c r="AM1988">
        <v>57.446183860301971</v>
      </c>
      <c r="AN1988">
        <v>520581.63302332163</v>
      </c>
      <c r="AO1988">
        <v>63.695293407967903</v>
      </c>
      <c r="AP1988">
        <v>63.892340362071991</v>
      </c>
      <c r="AQ1988">
        <v>2.0425558548833131</v>
      </c>
      <c r="AR1988">
        <v>3233.3468284933329</v>
      </c>
      <c r="AS1988">
        <v>523.56123318182267</v>
      </c>
      <c r="AT1988">
        <v>1.071046985624492</v>
      </c>
      <c r="AU1988">
        <v>1</v>
      </c>
      <c r="AV1988">
        <v>1.05188467518305</v>
      </c>
      <c r="AW1988">
        <v>1.4666827736092769</v>
      </c>
      <c r="AX1988" t="str">
        <f t="shared" ref="AX1988:AX2051" si="95">IF(ABS(AW1988)&gt;2.5,1,"")</f>
        <v/>
      </c>
      <c r="AY1988" s="19">
        <f>SUM(R1988,AH1988,AX1988)</f>
        <v>0</v>
      </c>
      <c r="AZ1988" t="s">
        <v>3325</v>
      </c>
      <c r="BA1988" s="18" t="s">
        <v>3326</v>
      </c>
    </row>
    <row r="1989" spans="1:53" x14ac:dyDescent="0.2">
      <c r="A1989" t="s">
        <v>3327</v>
      </c>
      <c r="B1989" s="18" t="s">
        <v>3328</v>
      </c>
      <c r="C1989" t="s">
        <v>10138</v>
      </c>
      <c r="D1989">
        <v>3</v>
      </c>
      <c r="E1989">
        <v>1</v>
      </c>
      <c r="F1989">
        <v>60.725035518407822</v>
      </c>
      <c r="G1989">
        <v>49.444869607686996</v>
      </c>
      <c r="H1989">
        <v>459045.45659601688</v>
      </c>
      <c r="I1989">
        <v>56.166090370245563</v>
      </c>
      <c r="J1989">
        <v>56.278848499059677</v>
      </c>
      <c r="K1989">
        <v>1.544277688369704</v>
      </c>
      <c r="L1989">
        <v>3409.794689715714</v>
      </c>
      <c r="M1989">
        <v>523.70143331807981</v>
      </c>
      <c r="N1989">
        <v>1.0035073472609179</v>
      </c>
      <c r="O1989">
        <v>1</v>
      </c>
      <c r="P1989">
        <v>0.98929969826164255</v>
      </c>
      <c r="Q1989">
        <v>0.1302978177284948</v>
      </c>
      <c r="R1989" t="str">
        <f t="shared" si="93"/>
        <v/>
      </c>
      <c r="S1989" t="s">
        <v>16282</v>
      </c>
      <c r="T1989">
        <v>3</v>
      </c>
      <c r="U1989">
        <v>1</v>
      </c>
      <c r="V1989">
        <v>64.55772265791893</v>
      </c>
      <c r="W1989">
        <v>53.111551254987717</v>
      </c>
      <c r="X1989">
        <v>477925.78954875469</v>
      </c>
      <c r="Y1989">
        <v>58.476176379390033</v>
      </c>
      <c r="Z1989">
        <v>58.557723015546799</v>
      </c>
      <c r="AA1989">
        <v>1.585361636165495</v>
      </c>
      <c r="AB1989">
        <v>3409.6896671052182</v>
      </c>
      <c r="AC1989">
        <v>523.76533027778135</v>
      </c>
      <c r="AD1989">
        <v>0.99917402386079424</v>
      </c>
      <c r="AF1989">
        <v>0.99917402386079424</v>
      </c>
      <c r="AG1989">
        <v>0.37585479814255668</v>
      </c>
      <c r="AH1989" s="18" t="str">
        <f t="shared" si="94"/>
        <v/>
      </c>
      <c r="AI1989" t="s">
        <v>22426</v>
      </c>
      <c r="AJ1989">
        <v>3</v>
      </c>
      <c r="AK1989">
        <v>1</v>
      </c>
      <c r="AL1989">
        <v>67.224389165639877</v>
      </c>
      <c r="AM1989">
        <v>53.836582750082023</v>
      </c>
      <c r="AN1989">
        <v>501801.12255334848</v>
      </c>
      <c r="AO1989">
        <v>61.397421088137591</v>
      </c>
      <c r="AP1989">
        <v>61.557707637548447</v>
      </c>
      <c r="AQ1989">
        <v>1.99431055737552</v>
      </c>
      <c r="AR1989">
        <v>3409.5729806729728</v>
      </c>
      <c r="AS1989">
        <v>523.61374135825531</v>
      </c>
      <c r="AT1989">
        <v>1.032407879187841</v>
      </c>
      <c r="AU1989">
        <v>1</v>
      </c>
      <c r="AV1989">
        <v>1.0139368685331089</v>
      </c>
      <c r="AW1989">
        <v>0.70337506476096168</v>
      </c>
      <c r="AX1989" t="str">
        <f t="shared" si="95"/>
        <v/>
      </c>
      <c r="AY1989" s="19">
        <f>SUM(R1989,AH1989,AX1989)</f>
        <v>0</v>
      </c>
      <c r="AZ1989" t="s">
        <v>3327</v>
      </c>
      <c r="BA1989" s="18" t="s">
        <v>3328</v>
      </c>
    </row>
    <row r="1990" spans="1:53" x14ac:dyDescent="0.2">
      <c r="A1990" t="s">
        <v>19</v>
      </c>
      <c r="B1990" s="18" t="s">
        <v>19</v>
      </c>
      <c r="C1990" t="s">
        <v>10139</v>
      </c>
      <c r="D1990">
        <v>3</v>
      </c>
      <c r="E1990">
        <v>0</v>
      </c>
      <c r="F1990">
        <v>47.281448096036911</v>
      </c>
      <c r="G1990">
        <v>37.002589255571372</v>
      </c>
      <c r="H1990">
        <v>343145.16249194741</v>
      </c>
      <c r="I1990">
        <v>41.985215036332733</v>
      </c>
      <c r="J1990">
        <v>41.948115080595016</v>
      </c>
      <c r="K1990">
        <v>1.1450884549153999</v>
      </c>
      <c r="L1990">
        <v>3587.8944776650242</v>
      </c>
      <c r="M1990">
        <v>524.01267974883444</v>
      </c>
      <c r="O1990">
        <v>1</v>
      </c>
      <c r="R1990" t="str">
        <f t="shared" si="93"/>
        <v/>
      </c>
      <c r="S1990" t="s">
        <v>16283</v>
      </c>
      <c r="T1990">
        <v>3</v>
      </c>
      <c r="U1990">
        <v>0</v>
      </c>
      <c r="V1990">
        <v>49.281447976827621</v>
      </c>
      <c r="W1990">
        <v>39.889742732048042</v>
      </c>
      <c r="X1990">
        <v>361183.16229835153</v>
      </c>
      <c r="Y1990">
        <v>44.192238137569007</v>
      </c>
      <c r="Z1990">
        <v>44.168617129325867</v>
      </c>
      <c r="AA1990">
        <v>1.1619756813450941</v>
      </c>
      <c r="AB1990">
        <v>3588.0225348111298</v>
      </c>
      <c r="AC1990">
        <v>524.00391667692395</v>
      </c>
      <c r="AH1990" s="18" t="str">
        <f t="shared" si="94"/>
        <v/>
      </c>
      <c r="AI1990" t="s">
        <v>22427</v>
      </c>
      <c r="AJ1990">
        <v>3</v>
      </c>
      <c r="AK1990">
        <v>0</v>
      </c>
      <c r="AL1990">
        <v>48.889757394790649</v>
      </c>
      <c r="AM1990">
        <v>39.168602228164673</v>
      </c>
      <c r="AN1990">
        <v>366188.49623009562</v>
      </c>
      <c r="AO1990">
        <v>44.80466122967033</v>
      </c>
      <c r="AP1990">
        <v>44.889757633209229</v>
      </c>
      <c r="AQ1990">
        <v>1.189465797558122</v>
      </c>
      <c r="AR1990">
        <v>3587.8849086376581</v>
      </c>
      <c r="AS1990">
        <v>523.81607010254675</v>
      </c>
      <c r="AU1990">
        <v>1</v>
      </c>
      <c r="AX1990" t="str">
        <f t="shared" si="95"/>
        <v/>
      </c>
      <c r="AY1990" s="19">
        <f>SUM(R1990,AH1990,AX1990)</f>
        <v>0</v>
      </c>
      <c r="AZ1990" t="s">
        <v>19</v>
      </c>
      <c r="BA1990" s="18" t="s">
        <v>19</v>
      </c>
    </row>
    <row r="1991" spans="1:53" x14ac:dyDescent="0.2">
      <c r="A1991" t="s">
        <v>3329</v>
      </c>
      <c r="B1991" s="18" t="s">
        <v>3329</v>
      </c>
      <c r="C1991" t="s">
        <v>10140</v>
      </c>
      <c r="D1991">
        <v>3</v>
      </c>
      <c r="E1991">
        <v>1</v>
      </c>
      <c r="F1991">
        <v>64.3903948366642</v>
      </c>
      <c r="G1991">
        <v>48.614796549081802</v>
      </c>
      <c r="H1991">
        <v>470350.22965952748</v>
      </c>
      <c r="I1991">
        <v>57.549275622112752</v>
      </c>
      <c r="J1991">
        <v>58.111550956964493</v>
      </c>
      <c r="K1991">
        <v>2.6275306774292622</v>
      </c>
      <c r="L1991">
        <v>3766.451259780335</v>
      </c>
      <c r="M1991">
        <v>523.24888959095767</v>
      </c>
      <c r="N1991">
        <v>1.0282204179717651</v>
      </c>
      <c r="O1991">
        <v>1</v>
      </c>
      <c r="P1991">
        <v>1.0136628815149511</v>
      </c>
      <c r="Q1991">
        <v>0.63678458316365061</v>
      </c>
      <c r="R1991" t="str">
        <f t="shared" si="93"/>
        <v/>
      </c>
      <c r="S1991" t="s">
        <v>16284</v>
      </c>
      <c r="T1991">
        <v>3</v>
      </c>
      <c r="U1991">
        <v>1</v>
      </c>
      <c r="V1991">
        <v>68.557707220315933</v>
      </c>
      <c r="W1991">
        <v>52.281447798013687</v>
      </c>
      <c r="X1991">
        <v>503049.55912873149</v>
      </c>
      <c r="Y1991">
        <v>61.5501724126675</v>
      </c>
      <c r="Z1991">
        <v>62.169915586709983</v>
      </c>
      <c r="AA1991">
        <v>3.0335391994543839</v>
      </c>
      <c r="AB1991">
        <v>3766.7378480387511</v>
      </c>
      <c r="AC1991">
        <v>523.22894552884054</v>
      </c>
      <c r="AD1991">
        <v>1.0516989524056179</v>
      </c>
      <c r="AF1991">
        <v>1.0516989524056179</v>
      </c>
      <c r="AG1991">
        <v>1.5934850775182869</v>
      </c>
      <c r="AH1991" s="18" t="str">
        <f t="shared" si="94"/>
        <v/>
      </c>
      <c r="AI1991" t="s">
        <v>22428</v>
      </c>
      <c r="AJ1991">
        <v>3</v>
      </c>
      <c r="AK1991">
        <v>1</v>
      </c>
      <c r="AL1991">
        <v>67.057061344385147</v>
      </c>
      <c r="AM1991">
        <v>53.002588301897049</v>
      </c>
      <c r="AN1991">
        <v>497043.89450713992</v>
      </c>
      <c r="AO1991">
        <v>60.815354766565513</v>
      </c>
      <c r="AP1991">
        <v>61.169900447130203</v>
      </c>
      <c r="AQ1991">
        <v>2.489094729251792</v>
      </c>
      <c r="AR1991">
        <v>3766.5217899148752</v>
      </c>
      <c r="AS1991">
        <v>523.40045143634575</v>
      </c>
      <c r="AT1991">
        <v>1.0226203368782341</v>
      </c>
      <c r="AU1991">
        <v>1</v>
      </c>
      <c r="AV1991">
        <v>1.004324437051237</v>
      </c>
      <c r="AW1991">
        <v>0.51002415205674301</v>
      </c>
      <c r="AX1991" t="str">
        <f t="shared" si="95"/>
        <v/>
      </c>
      <c r="AY1991" s="19">
        <f>SUM(R1991,AH1991,AX1991)</f>
        <v>0</v>
      </c>
      <c r="AZ1991" t="s">
        <v>3329</v>
      </c>
      <c r="BA1991" s="18" t="s">
        <v>3329</v>
      </c>
    </row>
    <row r="1992" spans="1:53" x14ac:dyDescent="0.2">
      <c r="A1992" t="s">
        <v>3330</v>
      </c>
      <c r="B1992" s="18" t="s">
        <v>3331</v>
      </c>
      <c r="C1992" t="s">
        <v>10141</v>
      </c>
      <c r="D1992">
        <v>3</v>
      </c>
      <c r="E1992">
        <v>1</v>
      </c>
      <c r="F1992">
        <v>68.167323768138885</v>
      </c>
      <c r="G1992">
        <v>54.892356097698212</v>
      </c>
      <c r="H1992">
        <v>509326.91467389459</v>
      </c>
      <c r="I1992">
        <v>62.318232555229983</v>
      </c>
      <c r="J1992">
        <v>62.444884032011032</v>
      </c>
      <c r="K1992">
        <v>2.0280209190761189</v>
      </c>
      <c r="L1992">
        <v>3944.1273011990838</v>
      </c>
      <c r="M1992">
        <v>523.58501333071467</v>
      </c>
      <c r="N1992">
        <v>1.1134263365181141</v>
      </c>
      <c r="O1992">
        <v>1</v>
      </c>
      <c r="P1992">
        <v>1.0976624553477601</v>
      </c>
      <c r="Q1992">
        <v>2.3830536156692301</v>
      </c>
      <c r="R1992" t="str">
        <f t="shared" si="93"/>
        <v/>
      </c>
      <c r="S1992" t="s">
        <v>16285</v>
      </c>
      <c r="T1992">
        <v>3</v>
      </c>
      <c r="U1992">
        <v>1</v>
      </c>
      <c r="V1992">
        <v>74.446167647838593</v>
      </c>
      <c r="W1992">
        <v>59.89234060049057</v>
      </c>
      <c r="X1992">
        <v>562141.91251382232</v>
      </c>
      <c r="Y1992">
        <v>68.780363699231899</v>
      </c>
      <c r="Z1992">
        <v>68.945514410734177</v>
      </c>
      <c r="AA1992">
        <v>1.8807684050520961</v>
      </c>
      <c r="AB1992">
        <v>3944.123879031793</v>
      </c>
      <c r="AC1992">
        <v>523.65986838383651</v>
      </c>
      <c r="AD1992">
        <v>1.1752401920757609</v>
      </c>
      <c r="AF1992">
        <v>1.1752401920757609</v>
      </c>
      <c r="AG1992">
        <v>4.4574119469400877</v>
      </c>
      <c r="AH1992" s="18">
        <f t="shared" si="94"/>
        <v>1</v>
      </c>
      <c r="AI1992" t="s">
        <v>22429</v>
      </c>
      <c r="AJ1992">
        <v>3</v>
      </c>
      <c r="AK1992">
        <v>1</v>
      </c>
      <c r="AL1992">
        <v>72.446167767047882</v>
      </c>
      <c r="AM1992">
        <v>58.112850487232208</v>
      </c>
      <c r="AN1992">
        <v>539438.58108088374</v>
      </c>
      <c r="AO1992">
        <v>66.002518179479239</v>
      </c>
      <c r="AP1992">
        <v>66.058368533849716</v>
      </c>
      <c r="AQ1992">
        <v>1.8194987458422429</v>
      </c>
      <c r="AR1992">
        <v>3944.0185833843698</v>
      </c>
      <c r="AS1992">
        <v>523.64950866335266</v>
      </c>
      <c r="AT1992">
        <v>1.1098433550965301</v>
      </c>
      <c r="AU1992">
        <v>1</v>
      </c>
      <c r="AV1992">
        <v>1.0899869312447501</v>
      </c>
      <c r="AW1992">
        <v>2.23309718181733</v>
      </c>
      <c r="AX1992" t="str">
        <f t="shared" si="95"/>
        <v/>
      </c>
      <c r="AY1992" s="19">
        <f>SUM(R1992,AH1992,AX1992)</f>
        <v>1</v>
      </c>
      <c r="AZ1992" t="s">
        <v>3330</v>
      </c>
      <c r="BA1992" s="18" t="s">
        <v>3331</v>
      </c>
    </row>
    <row r="1993" spans="1:53" x14ac:dyDescent="0.2">
      <c r="A1993" t="s">
        <v>3332</v>
      </c>
      <c r="B1993" s="18" t="s">
        <v>3333</v>
      </c>
      <c r="C1993" t="s">
        <v>10142</v>
      </c>
      <c r="D1993">
        <v>2</v>
      </c>
      <c r="E1993">
        <v>1</v>
      </c>
      <c r="F1993">
        <v>67.33332172036171</v>
      </c>
      <c r="G1993">
        <v>53.001288771629333</v>
      </c>
      <c r="H1993">
        <v>499033.2189443708</v>
      </c>
      <c r="I1993">
        <v>61.058756753257157</v>
      </c>
      <c r="J1993">
        <v>61.111535578966141</v>
      </c>
      <c r="K1993">
        <v>1.755463556963752</v>
      </c>
      <c r="L1993">
        <v>4122.0168305944662</v>
      </c>
      <c r="M1993">
        <v>524.04758505134305</v>
      </c>
      <c r="N1993">
        <v>1.090923555700622</v>
      </c>
      <c r="O1993">
        <v>1</v>
      </c>
      <c r="P1993">
        <v>1.030398147156447</v>
      </c>
      <c r="Q1993">
        <v>0.98469439754755095</v>
      </c>
      <c r="R1993" t="str">
        <f t="shared" si="93"/>
        <v/>
      </c>
      <c r="S1993" t="s">
        <v>16286</v>
      </c>
      <c r="T1993">
        <v>2</v>
      </c>
      <c r="U1993">
        <v>1</v>
      </c>
      <c r="V1993">
        <v>74.225673079490662</v>
      </c>
      <c r="W1993">
        <v>59.444884210824974</v>
      </c>
      <c r="X1993">
        <v>561500.54767280817</v>
      </c>
      <c r="Y1993">
        <v>68.701890085991451</v>
      </c>
      <c r="Z1993">
        <v>68.669269233942032</v>
      </c>
      <c r="AA1993">
        <v>1.6764739732346861</v>
      </c>
      <c r="AB1993">
        <v>4122.0859518213074</v>
      </c>
      <c r="AC1993">
        <v>524.0685559487564</v>
      </c>
      <c r="AD1993">
        <v>1.1738993247215139</v>
      </c>
      <c r="AE1993">
        <v>1</v>
      </c>
      <c r="AF1993">
        <v>1.114295391594766</v>
      </c>
      <c r="AG1993">
        <v>3.0445926153945959</v>
      </c>
      <c r="AH1993" s="18">
        <f t="shared" si="94"/>
        <v>1</v>
      </c>
      <c r="AI1993" t="s">
        <v>22430</v>
      </c>
      <c r="AJ1993">
        <v>2</v>
      </c>
      <c r="AK1993">
        <v>1</v>
      </c>
      <c r="AL1993">
        <v>72.4461829662323</v>
      </c>
      <c r="AM1993">
        <v>59.503249078989029</v>
      </c>
      <c r="AN1993">
        <v>540900.88404268026</v>
      </c>
      <c r="AO1993">
        <v>66.181436931687301</v>
      </c>
      <c r="AP1993">
        <v>66.224389225244522</v>
      </c>
      <c r="AQ1993">
        <v>1.7196814576549859</v>
      </c>
      <c r="AR1993">
        <v>4121.8292404933718</v>
      </c>
      <c r="AS1993">
        <v>523.96386923382295</v>
      </c>
      <c r="AT1993">
        <v>1.112851903765844</v>
      </c>
      <c r="AU1993">
        <v>1</v>
      </c>
      <c r="AV1993">
        <v>1.043060449286406</v>
      </c>
      <c r="AW1993">
        <v>1.289186358239041</v>
      </c>
      <c r="AX1993" t="str">
        <f t="shared" si="95"/>
        <v/>
      </c>
      <c r="AY1993" s="19">
        <f>SUM(R1993,AH1993,AX1993)</f>
        <v>1</v>
      </c>
      <c r="AZ1993" t="s">
        <v>3332</v>
      </c>
      <c r="BA1993" s="18" t="s">
        <v>3333</v>
      </c>
    </row>
    <row r="1994" spans="1:53" x14ac:dyDescent="0.2">
      <c r="A1994" t="s">
        <v>3334</v>
      </c>
      <c r="B1994" s="18" t="s">
        <v>3335</v>
      </c>
      <c r="C1994" t="s">
        <v>10143</v>
      </c>
      <c r="D1994">
        <v>1</v>
      </c>
      <c r="E1994">
        <v>1</v>
      </c>
      <c r="F1994">
        <v>69.334621131420135</v>
      </c>
      <c r="G1994">
        <v>48.335937112569809</v>
      </c>
      <c r="H1994">
        <v>491779.09416586161</v>
      </c>
      <c r="I1994">
        <v>60.171184897327983</v>
      </c>
      <c r="J1994">
        <v>61.003887355327613</v>
      </c>
      <c r="K1994">
        <v>3.8938645489142609</v>
      </c>
      <c r="L1994">
        <v>4298.7726933103559</v>
      </c>
      <c r="M1994">
        <v>523.61411856902282</v>
      </c>
      <c r="N1994">
        <v>1.0750655019750459</v>
      </c>
      <c r="O1994">
        <v>1</v>
      </c>
      <c r="P1994">
        <v>0.99041508609725071</v>
      </c>
      <c r="Q1994">
        <v>0.1534856405671291</v>
      </c>
      <c r="R1994" t="str">
        <f t="shared" si="93"/>
        <v/>
      </c>
      <c r="S1994" t="s">
        <v>16287</v>
      </c>
      <c r="T1994">
        <v>1</v>
      </c>
      <c r="U1994">
        <v>1</v>
      </c>
      <c r="V1994">
        <v>76.055761277675629</v>
      </c>
      <c r="W1994">
        <v>54.557723253965378</v>
      </c>
      <c r="X1994">
        <v>551742.7562096715</v>
      </c>
      <c r="Y1994">
        <v>67.507984364330298</v>
      </c>
      <c r="Z1994">
        <v>68.447475135326385</v>
      </c>
      <c r="AA1994">
        <v>4.1232408316386664</v>
      </c>
      <c r="AB1994">
        <v>4298.9306367133677</v>
      </c>
      <c r="AC1994">
        <v>523.3333607458826</v>
      </c>
      <c r="AD1994">
        <v>1.153499229197432</v>
      </c>
      <c r="AE1994">
        <v>1</v>
      </c>
      <c r="AF1994">
        <v>1.0561801460298439</v>
      </c>
      <c r="AG1994">
        <v>1.6973678850873981</v>
      </c>
      <c r="AH1994" s="18" t="str">
        <f t="shared" si="94"/>
        <v/>
      </c>
      <c r="AI1994" t="s">
        <v>22431</v>
      </c>
      <c r="AJ1994">
        <v>1</v>
      </c>
      <c r="AK1994">
        <v>1</v>
      </c>
      <c r="AL1994">
        <v>73.003894239664078</v>
      </c>
      <c r="AM1994">
        <v>47.390395849943161</v>
      </c>
      <c r="AN1994">
        <v>518595.0927194953</v>
      </c>
      <c r="AO1994">
        <v>63.452232071393041</v>
      </c>
      <c r="AP1994">
        <v>64.6705462038517</v>
      </c>
      <c r="AQ1994">
        <v>5.1555449545664409</v>
      </c>
      <c r="AR1994">
        <v>4298.4939854409668</v>
      </c>
      <c r="AS1994">
        <v>522.96917384999676</v>
      </c>
      <c r="AT1994">
        <v>1.066959868697454</v>
      </c>
      <c r="AU1994">
        <v>1</v>
      </c>
      <c r="AV1994">
        <v>1</v>
      </c>
      <c r="AW1994">
        <v>0.42303951634147241</v>
      </c>
      <c r="AX1994" t="str">
        <f t="shared" si="95"/>
        <v/>
      </c>
      <c r="AY1994" s="19">
        <f>SUM(R1994,AH1994,AX1994)</f>
        <v>0</v>
      </c>
      <c r="AZ1994" t="s">
        <v>3334</v>
      </c>
      <c r="BA1994" s="18" t="s">
        <v>3335</v>
      </c>
    </row>
    <row r="1995" spans="1:53" x14ac:dyDescent="0.2">
      <c r="A1995" t="s">
        <v>3336</v>
      </c>
      <c r="B1995" s="18" t="s">
        <v>3337</v>
      </c>
      <c r="C1995" t="s">
        <v>10144</v>
      </c>
      <c r="D1995">
        <v>1</v>
      </c>
      <c r="E1995">
        <v>1</v>
      </c>
      <c r="F1995">
        <v>66.779516637325287</v>
      </c>
      <c r="G1995">
        <v>51.224374920129783</v>
      </c>
      <c r="H1995">
        <v>491323.29732254148</v>
      </c>
      <c r="I1995">
        <v>60.115416288087793</v>
      </c>
      <c r="J1995">
        <v>60.391687005758293</v>
      </c>
      <c r="K1995">
        <v>2.450310068443875</v>
      </c>
      <c r="L1995">
        <v>210.50904101283939</v>
      </c>
      <c r="M1995">
        <v>700.62777019904092</v>
      </c>
      <c r="N1995">
        <v>1.0740690963368731</v>
      </c>
      <c r="O1995">
        <v>1</v>
      </c>
      <c r="P1995">
        <v>0.98949713721496757</v>
      </c>
      <c r="Q1995">
        <v>0.1344023805764927</v>
      </c>
      <c r="R1995" t="str">
        <f t="shared" si="93"/>
        <v/>
      </c>
      <c r="S1995" t="s">
        <v>16288</v>
      </c>
      <c r="T1995">
        <v>1</v>
      </c>
      <c r="U1995">
        <v>1</v>
      </c>
      <c r="V1995">
        <v>69.892340004444122</v>
      </c>
      <c r="W1995">
        <v>55.337213426828377</v>
      </c>
      <c r="X1995">
        <v>519149.29414406419</v>
      </c>
      <c r="Y1995">
        <v>63.52004088389382</v>
      </c>
      <c r="Z1995">
        <v>63.835267424583442</v>
      </c>
      <c r="AA1995">
        <v>2.2899067788222891</v>
      </c>
      <c r="AB1995">
        <v>210.32508440751741</v>
      </c>
      <c r="AC1995">
        <v>700.63741410965497</v>
      </c>
      <c r="AD1995">
        <v>1.0853578119401719</v>
      </c>
      <c r="AE1995">
        <v>1</v>
      </c>
      <c r="AF1995">
        <v>0.99378772286409356</v>
      </c>
      <c r="AG1995">
        <v>0.25098983651167112</v>
      </c>
      <c r="AH1995" s="18" t="str">
        <f t="shared" si="94"/>
        <v/>
      </c>
      <c r="AI1995" t="s">
        <v>22432</v>
      </c>
      <c r="AJ1995">
        <v>1</v>
      </c>
      <c r="AK1995">
        <v>1</v>
      </c>
      <c r="AL1995">
        <v>69.557707160711288</v>
      </c>
      <c r="AM1995">
        <v>52.503234297037132</v>
      </c>
      <c r="AN1995">
        <v>510363.62938418979</v>
      </c>
      <c r="AO1995">
        <v>62.445078843042921</v>
      </c>
      <c r="AP1995">
        <v>63.055777251720428</v>
      </c>
      <c r="AQ1995">
        <v>2.9206710518722252</v>
      </c>
      <c r="AR1995">
        <v>210.86805881582049</v>
      </c>
      <c r="AS1995">
        <v>700.90491835598277</v>
      </c>
      <c r="AT1995">
        <v>1.050024419128563</v>
      </c>
      <c r="AU1995">
        <v>1</v>
      </c>
      <c r="AV1995">
        <v>0.98412737904606851</v>
      </c>
      <c r="AW1995">
        <v>0.1037669416304355</v>
      </c>
      <c r="AX1995" t="str">
        <f t="shared" si="95"/>
        <v/>
      </c>
      <c r="AY1995" s="19">
        <f>SUM(R1995,AH1995,AX1995)</f>
        <v>0</v>
      </c>
      <c r="AZ1995" t="s">
        <v>3336</v>
      </c>
      <c r="BA1995" s="18" t="s">
        <v>3337</v>
      </c>
    </row>
    <row r="1996" spans="1:53" x14ac:dyDescent="0.2">
      <c r="A1996" t="s">
        <v>3338</v>
      </c>
      <c r="B1996" s="18" t="s">
        <v>3339</v>
      </c>
      <c r="C1996" t="s">
        <v>10145</v>
      </c>
      <c r="D1996">
        <v>2</v>
      </c>
      <c r="E1996">
        <v>1</v>
      </c>
      <c r="F1996">
        <v>61.444868892431259</v>
      </c>
      <c r="G1996">
        <v>50.557723492383957</v>
      </c>
      <c r="H1996">
        <v>461462.16265931731</v>
      </c>
      <c r="I1996">
        <v>56.461784248050563</v>
      </c>
      <c r="J1996">
        <v>56.444884389638901</v>
      </c>
      <c r="K1996">
        <v>1.572104977510276</v>
      </c>
      <c r="L1996">
        <v>386.69163534643661</v>
      </c>
      <c r="M1996">
        <v>700.72890431860174</v>
      </c>
      <c r="N1996">
        <v>1.0087904456030199</v>
      </c>
      <c r="O1996">
        <v>1</v>
      </c>
      <c r="P1996">
        <v>0.95282185501156424</v>
      </c>
      <c r="Q1996">
        <v>-0.62804088726293772</v>
      </c>
      <c r="R1996" t="str">
        <f t="shared" si="93"/>
        <v/>
      </c>
      <c r="S1996" t="s">
        <v>16289</v>
      </c>
      <c r="T1996">
        <v>2</v>
      </c>
      <c r="U1996">
        <v>1</v>
      </c>
      <c r="V1996">
        <v>63.002602905035019</v>
      </c>
      <c r="W1996">
        <v>51.278863996267319</v>
      </c>
      <c r="X1996">
        <v>467309.82908383012</v>
      </c>
      <c r="Y1996">
        <v>57.177270168093742</v>
      </c>
      <c r="Z1996">
        <v>57.281447499990463</v>
      </c>
      <c r="AA1996">
        <v>1.5840263875859719</v>
      </c>
      <c r="AB1996">
        <v>386.62880946573711</v>
      </c>
      <c r="AC1996">
        <v>700.6858713131702</v>
      </c>
      <c r="AD1996">
        <v>0.97697980005692531</v>
      </c>
      <c r="AE1996">
        <v>1</v>
      </c>
      <c r="AF1996">
        <v>0.92737432074327908</v>
      </c>
      <c r="AG1996">
        <v>-1.2886023460773981</v>
      </c>
      <c r="AH1996" s="18" t="str">
        <f t="shared" si="94"/>
        <v/>
      </c>
      <c r="AI1996" t="s">
        <v>22433</v>
      </c>
      <c r="AJ1996">
        <v>2</v>
      </c>
      <c r="AK1996">
        <v>1</v>
      </c>
      <c r="AL1996">
        <v>64.444883912801743</v>
      </c>
      <c r="AM1996">
        <v>53.835268020629883</v>
      </c>
      <c r="AN1996">
        <v>487138.16140249372</v>
      </c>
      <c r="AO1996">
        <v>59.603347779578343</v>
      </c>
      <c r="AP1996">
        <v>59.752268716692917</v>
      </c>
      <c r="AQ1996">
        <v>1.492397038702459</v>
      </c>
      <c r="AR1996">
        <v>386.70911543891458</v>
      </c>
      <c r="AS1996">
        <v>700.88122993577508</v>
      </c>
      <c r="AT1996">
        <v>1.0022402371799091</v>
      </c>
      <c r="AU1996">
        <v>1</v>
      </c>
      <c r="AV1996">
        <v>0.93938568874098161</v>
      </c>
      <c r="AW1996">
        <v>-0.79619751301690644</v>
      </c>
      <c r="AX1996" t="str">
        <f t="shared" si="95"/>
        <v/>
      </c>
      <c r="AY1996" s="19">
        <f>SUM(R1996,AH1996,AX1996)</f>
        <v>0</v>
      </c>
      <c r="AZ1996" t="s">
        <v>3338</v>
      </c>
      <c r="BA1996" s="18" t="s">
        <v>3339</v>
      </c>
    </row>
    <row r="1997" spans="1:53" x14ac:dyDescent="0.2">
      <c r="A1997" t="s">
        <v>3340</v>
      </c>
      <c r="B1997" s="18" t="s">
        <v>3340</v>
      </c>
      <c r="C1997" t="s">
        <v>10146</v>
      </c>
      <c r="D1997">
        <v>3</v>
      </c>
      <c r="E1997">
        <v>1</v>
      </c>
      <c r="F1997">
        <v>60.946829617023468</v>
      </c>
      <c r="G1997">
        <v>50.612197369337082</v>
      </c>
      <c r="H1997">
        <v>459921.82669714087</v>
      </c>
      <c r="I1997">
        <v>56.273317838876913</v>
      </c>
      <c r="J1997">
        <v>56.500642597675323</v>
      </c>
      <c r="K1997">
        <v>1.6583001329517719</v>
      </c>
      <c r="L1997">
        <v>564.73204447532407</v>
      </c>
      <c r="M1997">
        <v>700.63644420508422</v>
      </c>
      <c r="N1997">
        <v>1.0054231571720309</v>
      </c>
      <c r="O1997">
        <v>1</v>
      </c>
      <c r="P1997">
        <v>0.99118838415135058</v>
      </c>
      <c r="Q1997">
        <v>0.1695617512323952</v>
      </c>
      <c r="R1997" t="str">
        <f t="shared" si="93"/>
        <v/>
      </c>
      <c r="S1997" t="s">
        <v>16290</v>
      </c>
      <c r="T1997">
        <v>3</v>
      </c>
      <c r="U1997">
        <v>1</v>
      </c>
      <c r="V1997">
        <v>61.613496243953712</v>
      </c>
      <c r="W1997">
        <v>50.779517590999603</v>
      </c>
      <c r="X1997">
        <v>460476.49330034852</v>
      </c>
      <c r="Y1997">
        <v>56.341183567887981</v>
      </c>
      <c r="Z1997">
        <v>56.500642597675323</v>
      </c>
      <c r="AA1997">
        <v>1.3685412279294631</v>
      </c>
      <c r="AB1997">
        <v>564.86263806024294</v>
      </c>
      <c r="AC1997">
        <v>700.75219748709071</v>
      </c>
      <c r="AD1997">
        <v>0.96269370844923075</v>
      </c>
      <c r="AF1997">
        <v>0.96269370844923075</v>
      </c>
      <c r="AG1997">
        <v>-0.46983005811365092</v>
      </c>
      <c r="AH1997" s="18" t="str">
        <f t="shared" si="94"/>
        <v/>
      </c>
      <c r="AI1997" t="s">
        <v>22434</v>
      </c>
      <c r="AJ1997">
        <v>3</v>
      </c>
      <c r="AK1997">
        <v>1</v>
      </c>
      <c r="AL1997">
        <v>64.892355501651764</v>
      </c>
      <c r="AM1997">
        <v>54.779517352581017</v>
      </c>
      <c r="AN1997">
        <v>489647.15713396668</v>
      </c>
      <c r="AO1997">
        <v>59.910333676002288</v>
      </c>
      <c r="AP1997">
        <v>59.863158166408539</v>
      </c>
      <c r="AQ1997">
        <v>1.363414107662775</v>
      </c>
      <c r="AR1997">
        <v>564.84050847367769</v>
      </c>
      <c r="AS1997">
        <v>700.86220360188474</v>
      </c>
      <c r="AT1997">
        <v>1.0074022562460301</v>
      </c>
      <c r="AU1997">
        <v>1</v>
      </c>
      <c r="AV1997">
        <v>0.98937862606668769</v>
      </c>
      <c r="AW1997">
        <v>0.20939405649589049</v>
      </c>
      <c r="AX1997" t="str">
        <f t="shared" si="95"/>
        <v/>
      </c>
      <c r="AY1997" s="19">
        <f>SUM(R1997,AH1997,AX1997)</f>
        <v>0</v>
      </c>
      <c r="AZ1997" t="s">
        <v>3340</v>
      </c>
      <c r="BA1997" s="18" t="s">
        <v>3340</v>
      </c>
    </row>
    <row r="1998" spans="1:53" x14ac:dyDescent="0.2">
      <c r="A1998" t="s">
        <v>3341</v>
      </c>
      <c r="B1998" s="18" t="s">
        <v>3342</v>
      </c>
      <c r="C1998" t="s">
        <v>10147</v>
      </c>
      <c r="D1998">
        <v>4</v>
      </c>
      <c r="E1998">
        <v>1</v>
      </c>
      <c r="F1998">
        <v>60.722428858280182</v>
      </c>
      <c r="G1998">
        <v>48.16860169172287</v>
      </c>
      <c r="H1998">
        <v>454772.59571045637</v>
      </c>
      <c r="I1998">
        <v>55.643288353169751</v>
      </c>
      <c r="J1998">
        <v>55.835283100605011</v>
      </c>
      <c r="K1998">
        <v>1.3777598152246231</v>
      </c>
      <c r="L1998">
        <v>742.8170058516763</v>
      </c>
      <c r="M1998">
        <v>700.75317975106998</v>
      </c>
      <c r="N1998">
        <v>0.99416655708236001</v>
      </c>
      <c r="P1998">
        <v>0.99416655708236001</v>
      </c>
      <c r="Q1998">
        <v>0.23147505537867011</v>
      </c>
      <c r="R1998" t="str">
        <f t="shared" si="93"/>
        <v/>
      </c>
      <c r="S1998" t="s">
        <v>16291</v>
      </c>
      <c r="T1998">
        <v>4</v>
      </c>
      <c r="U1998">
        <v>1</v>
      </c>
      <c r="V1998">
        <v>60.722428858280182</v>
      </c>
      <c r="W1998">
        <v>49.168616831302643</v>
      </c>
      <c r="X1998">
        <v>460436.93170040852</v>
      </c>
      <c r="Y1998">
        <v>56.336343044219802</v>
      </c>
      <c r="Z1998">
        <v>56.223075091838837</v>
      </c>
      <c r="AA1998">
        <v>1.304790782479655</v>
      </c>
      <c r="AB1998">
        <v>742.84711463230406</v>
      </c>
      <c r="AC1998">
        <v>700.74327998973843</v>
      </c>
      <c r="AD1998">
        <v>0.96261099911680537</v>
      </c>
      <c r="AF1998">
        <v>0.96261099911680537</v>
      </c>
      <c r="AG1998">
        <v>-0.47174742174151663</v>
      </c>
      <c r="AH1998" s="18" t="str">
        <f t="shared" si="94"/>
        <v/>
      </c>
      <c r="AI1998" t="s">
        <v>22435</v>
      </c>
      <c r="AJ1998">
        <v>4</v>
      </c>
      <c r="AK1998">
        <v>1</v>
      </c>
      <c r="AL1998">
        <v>65.001303255558014</v>
      </c>
      <c r="AM1998">
        <v>54.667955338954933</v>
      </c>
      <c r="AN1998">
        <v>492113.5946854949</v>
      </c>
      <c r="AO1998">
        <v>60.212112404930252</v>
      </c>
      <c r="AP1998">
        <v>60.168600976467133</v>
      </c>
      <c r="AQ1998">
        <v>1.2969690196818731</v>
      </c>
      <c r="AR1998">
        <v>742.89744359007307</v>
      </c>
      <c r="AS1998">
        <v>700.76122507408854</v>
      </c>
      <c r="AT1998">
        <v>1.0124767159219381</v>
      </c>
      <c r="AV1998">
        <v>1.0124767159219381</v>
      </c>
      <c r="AW1998">
        <v>0.6740045729566938</v>
      </c>
      <c r="AX1998" t="str">
        <f t="shared" si="95"/>
        <v/>
      </c>
      <c r="AY1998" s="19">
        <f>SUM(R1998,AH1998,AX1998)</f>
        <v>0</v>
      </c>
      <c r="AZ1998" t="s">
        <v>3341</v>
      </c>
      <c r="BA1998" s="18" t="s">
        <v>3342</v>
      </c>
    </row>
    <row r="1999" spans="1:53" x14ac:dyDescent="0.2">
      <c r="A1999" t="s">
        <v>3343</v>
      </c>
      <c r="B1999" s="18" t="s">
        <v>3343</v>
      </c>
      <c r="C1999" t="s">
        <v>10148</v>
      </c>
      <c r="D1999">
        <v>4</v>
      </c>
      <c r="E1999">
        <v>1</v>
      </c>
      <c r="F1999">
        <v>63.114142119884491</v>
      </c>
      <c r="G1999">
        <v>49.780809581279762</v>
      </c>
      <c r="H1999">
        <v>468802.98843428493</v>
      </c>
      <c r="I1999">
        <v>57.359964325741458</v>
      </c>
      <c r="J1999">
        <v>57.722444236278527</v>
      </c>
      <c r="K1999">
        <v>1.7228101043080779</v>
      </c>
      <c r="L1999">
        <v>920.73667110809458</v>
      </c>
      <c r="M1999">
        <v>700.59543876591272</v>
      </c>
      <c r="N1999">
        <v>1.024838034124576</v>
      </c>
      <c r="P1999">
        <v>1.024838034124576</v>
      </c>
      <c r="Q1999">
        <v>0.8691050824861043</v>
      </c>
      <c r="R1999" t="str">
        <f t="shared" si="93"/>
        <v/>
      </c>
      <c r="S1999" t="s">
        <v>16292</v>
      </c>
      <c r="T1999">
        <v>4</v>
      </c>
      <c r="U1999">
        <v>1</v>
      </c>
      <c r="V1999">
        <v>63.780808746814728</v>
      </c>
      <c r="W1999">
        <v>52.61348158121109</v>
      </c>
      <c r="X1999">
        <v>477066.98636099702</v>
      </c>
      <c r="Y1999">
        <v>58.371098294505927</v>
      </c>
      <c r="Z1999">
        <v>58.667955100536354</v>
      </c>
      <c r="AA1999">
        <v>1.6594910395119009</v>
      </c>
      <c r="AB1999">
        <v>921.00462745430025</v>
      </c>
      <c r="AC1999">
        <v>700.49816441374719</v>
      </c>
      <c r="AD1999">
        <v>0.9973785697221369</v>
      </c>
      <c r="AF1999">
        <v>0.9973785697221369</v>
      </c>
      <c r="AG1999">
        <v>0.3342326696594311</v>
      </c>
      <c r="AH1999" s="18" t="str">
        <f t="shared" si="94"/>
        <v/>
      </c>
      <c r="AI1999" t="s">
        <v>22436</v>
      </c>
      <c r="AJ1999">
        <v>4</v>
      </c>
      <c r="AK1999">
        <v>1</v>
      </c>
      <c r="AL1999">
        <v>67.447459995746613</v>
      </c>
      <c r="AM1999">
        <v>57.280147969722748</v>
      </c>
      <c r="AN1999">
        <v>511823.65071281791</v>
      </c>
      <c r="AO1999">
        <v>62.623718428094691</v>
      </c>
      <c r="AP1999">
        <v>62.892355620861053</v>
      </c>
      <c r="AQ1999">
        <v>1.6864738020056049</v>
      </c>
      <c r="AR1999">
        <v>920.7133270004673</v>
      </c>
      <c r="AS1999">
        <v>700.66304040086504</v>
      </c>
      <c r="AT1999">
        <v>1.0530282735555681</v>
      </c>
      <c r="AV1999">
        <v>1.0530282735555681</v>
      </c>
      <c r="AW1999">
        <v>1.4896858805245561</v>
      </c>
      <c r="AX1999" t="str">
        <f t="shared" si="95"/>
        <v/>
      </c>
      <c r="AY1999" s="19">
        <f>SUM(R1999,AH1999,AX1999)</f>
        <v>0</v>
      </c>
      <c r="AZ1999" t="s">
        <v>3343</v>
      </c>
      <c r="BA1999" s="18" t="s">
        <v>3343</v>
      </c>
    </row>
    <row r="2000" spans="1:53" x14ac:dyDescent="0.2">
      <c r="A2000" t="s">
        <v>3344</v>
      </c>
      <c r="B2000" s="18" t="s">
        <v>3344</v>
      </c>
      <c r="C2000" t="s">
        <v>10149</v>
      </c>
      <c r="D2000">
        <v>4</v>
      </c>
      <c r="E2000">
        <v>1</v>
      </c>
      <c r="F2000">
        <v>60.613481104373932</v>
      </c>
      <c r="G2000">
        <v>45.779502689838409</v>
      </c>
      <c r="H2000">
        <v>446684.22574281693</v>
      </c>
      <c r="I2000">
        <v>54.653643183998163</v>
      </c>
      <c r="J2000">
        <v>54.946829974651337</v>
      </c>
      <c r="K2000">
        <v>2.212173909748544</v>
      </c>
      <c r="L2000">
        <v>1098.3329500055299</v>
      </c>
      <c r="M2000">
        <v>700.58610449061837</v>
      </c>
      <c r="N2000">
        <v>0.97648478162143026</v>
      </c>
      <c r="P2000">
        <v>0.97648478162143026</v>
      </c>
      <c r="Q2000">
        <v>-0.13611177296162591</v>
      </c>
      <c r="R2000" t="str">
        <f t="shared" si="93"/>
        <v/>
      </c>
      <c r="S2000" t="s">
        <v>16293</v>
      </c>
      <c r="T2000">
        <v>4</v>
      </c>
      <c r="U2000">
        <v>1</v>
      </c>
      <c r="V2000">
        <v>64.559006989002228</v>
      </c>
      <c r="W2000">
        <v>50.280163586139679</v>
      </c>
      <c r="X2000">
        <v>482268.89107882982</v>
      </c>
      <c r="Y2000">
        <v>59.007572626799188</v>
      </c>
      <c r="Z2000">
        <v>59.559022486209869</v>
      </c>
      <c r="AA2000">
        <v>2.3849064306021188</v>
      </c>
      <c r="AB2000">
        <v>1098.301860231642</v>
      </c>
      <c r="AC2000">
        <v>700.58256227644426</v>
      </c>
      <c r="AD2000">
        <v>1.0082539151885641</v>
      </c>
      <c r="AF2000">
        <v>1.0082539151885641</v>
      </c>
      <c r="AG2000">
        <v>0.58634438699936464</v>
      </c>
      <c r="AH2000" s="18" t="str">
        <f t="shared" si="94"/>
        <v/>
      </c>
      <c r="AI2000" t="s">
        <v>22437</v>
      </c>
      <c r="AJ2000">
        <v>4</v>
      </c>
      <c r="AK2000">
        <v>1</v>
      </c>
      <c r="AL2000">
        <v>65.946814119815826</v>
      </c>
      <c r="AM2000">
        <v>53.559022843837738</v>
      </c>
      <c r="AN2000">
        <v>497382.55600869661</v>
      </c>
      <c r="AO2000">
        <v>60.856791387335932</v>
      </c>
      <c r="AP2000">
        <v>61.001303493976593</v>
      </c>
      <c r="AQ2000">
        <v>1.9189824516560761</v>
      </c>
      <c r="AR2000">
        <v>1098.4857478200449</v>
      </c>
      <c r="AS2000">
        <v>700.76762306499802</v>
      </c>
      <c r="AT2000">
        <v>1.023317100569805</v>
      </c>
      <c r="AV2000">
        <v>1.023317100569805</v>
      </c>
      <c r="AW2000">
        <v>0.89205536163410115</v>
      </c>
      <c r="AX2000" t="str">
        <f t="shared" si="95"/>
        <v/>
      </c>
      <c r="AY2000" s="19">
        <f>SUM(R2000,AH2000,AX2000)</f>
        <v>0</v>
      </c>
      <c r="AZ2000" t="s">
        <v>3344</v>
      </c>
      <c r="BA2000" s="18" t="s">
        <v>3344</v>
      </c>
    </row>
    <row r="2001" spans="1:53" x14ac:dyDescent="0.2">
      <c r="A2001" t="s">
        <v>3345</v>
      </c>
      <c r="B2001" s="18" t="s">
        <v>3346</v>
      </c>
      <c r="C2001" t="s">
        <v>10150</v>
      </c>
      <c r="D2001">
        <v>4</v>
      </c>
      <c r="E2001">
        <v>0</v>
      </c>
      <c r="F2001">
        <v>43.446184694766998</v>
      </c>
      <c r="G2001">
        <v>33.778203874826431</v>
      </c>
      <c r="H2001">
        <v>313104.9877287448</v>
      </c>
      <c r="I2001">
        <v>38.309676707297783</v>
      </c>
      <c r="J2001">
        <v>38.169901818037033</v>
      </c>
      <c r="K2001">
        <v>1.292908336370759</v>
      </c>
      <c r="L2001">
        <v>1275.936310506278</v>
      </c>
      <c r="M2001">
        <v>700.49268360144583</v>
      </c>
      <c r="R2001" t="str">
        <f t="shared" si="93"/>
        <v/>
      </c>
      <c r="S2001" t="s">
        <v>16294</v>
      </c>
      <c r="T2001">
        <v>4</v>
      </c>
      <c r="U2001">
        <v>0</v>
      </c>
      <c r="V2001">
        <v>47.725021094083793</v>
      </c>
      <c r="W2001">
        <v>34.94811549782753</v>
      </c>
      <c r="X2001">
        <v>329392.99558863038</v>
      </c>
      <c r="Y2001">
        <v>40.302581131607788</v>
      </c>
      <c r="Z2001">
        <v>40.169901698827744</v>
      </c>
      <c r="AA2001">
        <v>1.6935553840116659</v>
      </c>
      <c r="AB2001">
        <v>1275.777116491309</v>
      </c>
      <c r="AC2001">
        <v>700.17440697181451</v>
      </c>
      <c r="AH2001" s="18" t="str">
        <f t="shared" si="94"/>
        <v/>
      </c>
      <c r="AI2001" t="s">
        <v>22438</v>
      </c>
      <c r="AJ2001">
        <v>4</v>
      </c>
      <c r="AK2001">
        <v>0</v>
      </c>
      <c r="AL2001">
        <v>50.670562237501137</v>
      </c>
      <c r="AM2001">
        <v>41.503234952688217</v>
      </c>
      <c r="AN2001">
        <v>379723.04467633372</v>
      </c>
      <c r="AO2001">
        <v>46.460668625514948</v>
      </c>
      <c r="AP2001">
        <v>46.444884985685349</v>
      </c>
      <c r="AQ2001">
        <v>1.1365756962244129</v>
      </c>
      <c r="AR2001">
        <v>1275.874396558668</v>
      </c>
      <c r="AS2001">
        <v>700.86870869064694</v>
      </c>
      <c r="AX2001" t="str">
        <f t="shared" si="95"/>
        <v/>
      </c>
      <c r="AY2001" s="19">
        <f>SUM(R2001,AH2001,AX2001)</f>
        <v>0</v>
      </c>
      <c r="AZ2001" t="s">
        <v>3345</v>
      </c>
      <c r="BA2001" s="18" t="s">
        <v>3346</v>
      </c>
    </row>
    <row r="2002" spans="1:53" x14ac:dyDescent="0.2">
      <c r="A2002" t="s">
        <v>3347</v>
      </c>
      <c r="B2002" s="18" t="s">
        <v>3347</v>
      </c>
      <c r="C2002" t="s">
        <v>10151</v>
      </c>
      <c r="D2002">
        <v>4</v>
      </c>
      <c r="E2002">
        <v>1</v>
      </c>
      <c r="F2002">
        <v>57.224389761686332</v>
      </c>
      <c r="G2002">
        <v>45.723744481801987</v>
      </c>
      <c r="H2002">
        <v>428083.07143226272</v>
      </c>
      <c r="I2002">
        <v>52.377715824331659</v>
      </c>
      <c r="J2002">
        <v>52.44488462805748</v>
      </c>
      <c r="K2002">
        <v>1.682149018402926</v>
      </c>
      <c r="L2002">
        <v>1454.364070722713</v>
      </c>
      <c r="M2002">
        <v>700.70625561778763</v>
      </c>
      <c r="N2002">
        <v>0.93582128141691201</v>
      </c>
      <c r="P2002">
        <v>0.93582128141691201</v>
      </c>
      <c r="Q2002">
        <v>-0.98146619466107854</v>
      </c>
      <c r="R2002" t="str">
        <f t="shared" si="93"/>
        <v/>
      </c>
      <c r="S2002" t="s">
        <v>16295</v>
      </c>
      <c r="T2002">
        <v>4</v>
      </c>
      <c r="U2002">
        <v>1</v>
      </c>
      <c r="V2002">
        <v>60.002587884664543</v>
      </c>
      <c r="W2002">
        <v>47.444869726896293</v>
      </c>
      <c r="X2002">
        <v>441138.06945338851</v>
      </c>
      <c r="Y2002">
        <v>53.975048262986483</v>
      </c>
      <c r="Z2002">
        <v>54.223090410232537</v>
      </c>
      <c r="AA2002">
        <v>1.81561166757501</v>
      </c>
      <c r="AB2002">
        <v>1454.4083803727699</v>
      </c>
      <c r="AC2002">
        <v>700.57086534252926</v>
      </c>
      <c r="AD2002">
        <v>0.92226389446380774</v>
      </c>
      <c r="AF2002">
        <v>0.92226389446380774</v>
      </c>
      <c r="AG2002">
        <v>-1.407071993743678</v>
      </c>
      <c r="AH2002" s="18" t="str">
        <f t="shared" si="94"/>
        <v/>
      </c>
      <c r="AI2002" t="s">
        <v>22439</v>
      </c>
      <c r="AJ2002">
        <v>4</v>
      </c>
      <c r="AK2002">
        <v>1</v>
      </c>
      <c r="AL2002">
        <v>61.169915646314621</v>
      </c>
      <c r="AM2002">
        <v>52.111536115407937</v>
      </c>
      <c r="AN2002">
        <v>464085.73415949941</v>
      </c>
      <c r="AO2002">
        <v>56.782788958705417</v>
      </c>
      <c r="AP2002">
        <v>57.002603262662888</v>
      </c>
      <c r="AQ2002">
        <v>1.391886969153854</v>
      </c>
      <c r="AR2002">
        <v>1454.1016999757171</v>
      </c>
      <c r="AS2002">
        <v>700.77604142755479</v>
      </c>
      <c r="AT2002">
        <v>0.95481207002282653</v>
      </c>
      <c r="AV2002">
        <v>0.95481207002282653</v>
      </c>
      <c r="AW2002">
        <v>-0.48590090323685342</v>
      </c>
      <c r="AX2002" t="str">
        <f t="shared" si="95"/>
        <v/>
      </c>
      <c r="AY2002" s="19">
        <f>SUM(R2002,AH2002,AX2002)</f>
        <v>0</v>
      </c>
      <c r="AZ2002" t="s">
        <v>3347</v>
      </c>
      <c r="BA2002" s="18" t="s">
        <v>3347</v>
      </c>
    </row>
    <row r="2003" spans="1:53" x14ac:dyDescent="0.2">
      <c r="A2003" t="s">
        <v>3348</v>
      </c>
      <c r="B2003" s="18" t="s">
        <v>3349</v>
      </c>
      <c r="C2003" t="s">
        <v>10152</v>
      </c>
      <c r="D2003">
        <v>4</v>
      </c>
      <c r="E2003">
        <v>1</v>
      </c>
      <c r="F2003">
        <v>63.281447142362602</v>
      </c>
      <c r="G2003">
        <v>52.223090529441833</v>
      </c>
      <c r="H2003">
        <v>474330.74462145573</v>
      </c>
      <c r="I2003">
        <v>58.036307918935002</v>
      </c>
      <c r="J2003">
        <v>58.223090171813972</v>
      </c>
      <c r="K2003">
        <v>1.5086607657512039</v>
      </c>
      <c r="L2003">
        <v>1632.113204381345</v>
      </c>
      <c r="M2003">
        <v>700.72488653843391</v>
      </c>
      <c r="N2003">
        <v>1.036922118321437</v>
      </c>
      <c r="P2003">
        <v>1.036922118321437</v>
      </c>
      <c r="Q2003">
        <v>1.1203213810493571</v>
      </c>
      <c r="R2003" t="str">
        <f t="shared" si="93"/>
        <v/>
      </c>
      <c r="S2003" t="s">
        <v>16296</v>
      </c>
      <c r="T2003">
        <v>4</v>
      </c>
      <c r="U2003">
        <v>1</v>
      </c>
      <c r="V2003">
        <v>63.111550658941269</v>
      </c>
      <c r="W2003">
        <v>52.111536115407937</v>
      </c>
      <c r="X2003">
        <v>482948.74483734369</v>
      </c>
      <c r="Y2003">
        <v>59.090755516621037</v>
      </c>
      <c r="Z2003">
        <v>59.169915765523911</v>
      </c>
      <c r="AA2003">
        <v>1.2711745595799939</v>
      </c>
      <c r="AB2003">
        <v>1632.121249541053</v>
      </c>
      <c r="AC2003">
        <v>700.86610970122376</v>
      </c>
      <c r="AD2003">
        <v>1.0096752492751231</v>
      </c>
      <c r="AF2003">
        <v>1.0096752492751231</v>
      </c>
      <c r="AG2003">
        <v>0.61929368305459198</v>
      </c>
      <c r="AH2003" s="18" t="str">
        <f t="shared" si="94"/>
        <v/>
      </c>
      <c r="AI2003" t="s">
        <v>22440</v>
      </c>
      <c r="AJ2003">
        <v>4</v>
      </c>
      <c r="AK2003">
        <v>1</v>
      </c>
      <c r="AL2003">
        <v>63.44486877322197</v>
      </c>
      <c r="AM2003">
        <v>51.335921734571457</v>
      </c>
      <c r="AN2003">
        <v>486144.41087275738</v>
      </c>
      <c r="AO2003">
        <v>59.481758335098178</v>
      </c>
      <c r="AP2003">
        <v>59.390395134687417</v>
      </c>
      <c r="AQ2003">
        <v>1.2478995988692241</v>
      </c>
      <c r="AR2003">
        <v>1631.9621415102849</v>
      </c>
      <c r="AS2003">
        <v>700.86288899011947</v>
      </c>
      <c r="AT2003">
        <v>1.000195690384903</v>
      </c>
      <c r="AV2003">
        <v>1.000195690384903</v>
      </c>
      <c r="AW2003">
        <v>0.42697576437608692</v>
      </c>
      <c r="AX2003" t="str">
        <f t="shared" si="95"/>
        <v/>
      </c>
      <c r="AY2003" s="19">
        <f>SUM(R2003,AH2003,AX2003)</f>
        <v>0</v>
      </c>
      <c r="AZ2003" t="s">
        <v>3348</v>
      </c>
      <c r="BA2003" s="18" t="s">
        <v>3349</v>
      </c>
    </row>
    <row r="2004" spans="1:53" x14ac:dyDescent="0.2">
      <c r="A2004" t="s">
        <v>3350</v>
      </c>
      <c r="B2004" s="18" t="s">
        <v>3350</v>
      </c>
      <c r="C2004" t="s">
        <v>10153</v>
      </c>
      <c r="D2004">
        <v>4</v>
      </c>
      <c r="E2004">
        <v>1</v>
      </c>
      <c r="F2004">
        <v>65.33592090010643</v>
      </c>
      <c r="G2004">
        <v>55.057077258825302</v>
      </c>
      <c r="H2004">
        <v>494484.26933482289</v>
      </c>
      <c r="I2004">
        <v>60.502174150840929</v>
      </c>
      <c r="J2004">
        <v>60.503249019384377</v>
      </c>
      <c r="K2004">
        <v>1.5980398983820989</v>
      </c>
      <c r="L2004">
        <v>1809.758079045454</v>
      </c>
      <c r="M2004">
        <v>700.72928337610119</v>
      </c>
      <c r="N2004">
        <v>1.0809792151349811</v>
      </c>
      <c r="P2004">
        <v>1.0809792151349811</v>
      </c>
      <c r="Q2004">
        <v>2.0362253590948192</v>
      </c>
      <c r="R2004" t="str">
        <f t="shared" si="93"/>
        <v/>
      </c>
      <c r="S2004" t="s">
        <v>16297</v>
      </c>
      <c r="T2004">
        <v>4</v>
      </c>
      <c r="U2004">
        <v>1</v>
      </c>
      <c r="V2004">
        <v>65.948113650083542</v>
      </c>
      <c r="W2004">
        <v>55.002603381872177</v>
      </c>
      <c r="X2004">
        <v>500845.9347255528</v>
      </c>
      <c r="Y2004">
        <v>61.280549948067147</v>
      </c>
      <c r="Z2004">
        <v>61.281447261571877</v>
      </c>
      <c r="AA2004">
        <v>1.293941022438323</v>
      </c>
      <c r="AB2004">
        <v>1809.918447007208</v>
      </c>
      <c r="AC2004">
        <v>700.78473727260462</v>
      </c>
      <c r="AD2004">
        <v>1.047091952092702</v>
      </c>
      <c r="AF2004">
        <v>1.047091952092702</v>
      </c>
      <c r="AG2004">
        <v>1.486685825553326</v>
      </c>
      <c r="AH2004" s="18" t="str">
        <f t="shared" si="94"/>
        <v/>
      </c>
      <c r="AI2004" t="s">
        <v>22441</v>
      </c>
      <c r="AJ2004">
        <v>4</v>
      </c>
      <c r="AK2004">
        <v>1</v>
      </c>
      <c r="AL2004">
        <v>67.281446903944016</v>
      </c>
      <c r="AM2004">
        <v>57.223075032234192</v>
      </c>
      <c r="AN2004">
        <v>509462.60282412171</v>
      </c>
      <c r="AO2004">
        <v>62.334834555747179</v>
      </c>
      <c r="AP2004">
        <v>62.335936278104782</v>
      </c>
      <c r="AQ2004">
        <v>1.494953857379915</v>
      </c>
      <c r="AR2004">
        <v>1809.7112393239031</v>
      </c>
      <c r="AS2004">
        <v>700.91122249607918</v>
      </c>
      <c r="AT2004">
        <v>1.0481706430444471</v>
      </c>
      <c r="AV2004">
        <v>1.0481706430444471</v>
      </c>
      <c r="AW2004">
        <v>1.391976232900402</v>
      </c>
      <c r="AX2004" t="str">
        <f t="shared" si="95"/>
        <v/>
      </c>
      <c r="AY2004" s="19">
        <f>SUM(R2004,AH2004,AX2004)</f>
        <v>0</v>
      </c>
      <c r="AZ2004" t="s">
        <v>3350</v>
      </c>
      <c r="BA2004" s="18" t="s">
        <v>3350</v>
      </c>
    </row>
    <row r="2005" spans="1:53" x14ac:dyDescent="0.2">
      <c r="A2005" t="s">
        <v>3351</v>
      </c>
      <c r="B2005" s="18" t="s">
        <v>3352</v>
      </c>
      <c r="C2005" t="s">
        <v>10154</v>
      </c>
      <c r="D2005">
        <v>4</v>
      </c>
      <c r="E2005">
        <v>1</v>
      </c>
      <c r="F2005">
        <v>58.780809044837952</v>
      </c>
      <c r="G2005">
        <v>48.780809640884399</v>
      </c>
      <c r="H2005">
        <v>440620.67456379533</v>
      </c>
      <c r="I2005">
        <v>53.911742880679718</v>
      </c>
      <c r="J2005">
        <v>54.055777788162231</v>
      </c>
      <c r="K2005">
        <v>1.4663207999561001</v>
      </c>
      <c r="L2005">
        <v>1987.762902416393</v>
      </c>
      <c r="M2005">
        <v>700.63386399352169</v>
      </c>
      <c r="N2005">
        <v>0.96322940991214068</v>
      </c>
      <c r="P2005">
        <v>0.96322940991214068</v>
      </c>
      <c r="Q2005">
        <v>-0.4116779940040709</v>
      </c>
      <c r="R2005" t="str">
        <f t="shared" si="93"/>
        <v/>
      </c>
      <c r="S2005" t="s">
        <v>16298</v>
      </c>
      <c r="T2005">
        <v>4</v>
      </c>
      <c r="U2005">
        <v>1</v>
      </c>
      <c r="V2005">
        <v>62.055777311325073</v>
      </c>
      <c r="W2005">
        <v>50.335936993360519</v>
      </c>
      <c r="X2005">
        <v>462513.00703302032</v>
      </c>
      <c r="Y2005">
        <v>56.590359358010559</v>
      </c>
      <c r="Z2005">
        <v>56.835283041000373</v>
      </c>
      <c r="AA2005">
        <v>1.416779096376515</v>
      </c>
      <c r="AB2005">
        <v>1987.789146629048</v>
      </c>
      <c r="AC2005">
        <v>700.69673133551328</v>
      </c>
      <c r="AD2005">
        <v>0.96695133937315036</v>
      </c>
      <c r="AF2005">
        <v>0.96695133937315036</v>
      </c>
      <c r="AG2005">
        <v>-0.37112986993639541</v>
      </c>
      <c r="AH2005" s="18" t="str">
        <f t="shared" si="94"/>
        <v/>
      </c>
      <c r="AI2005" t="s">
        <v>22442</v>
      </c>
      <c r="AJ2005">
        <v>4</v>
      </c>
      <c r="AK2005">
        <v>1</v>
      </c>
      <c r="AL2005">
        <v>60.223090052604682</v>
      </c>
      <c r="AM2005">
        <v>50.055778026580811</v>
      </c>
      <c r="AN2005">
        <v>452147.67465189099</v>
      </c>
      <c r="AO2005">
        <v>55.322118518523297</v>
      </c>
      <c r="AP2005">
        <v>55.281447619199753</v>
      </c>
      <c r="AQ2005">
        <v>1.394478477984717</v>
      </c>
      <c r="AR2005">
        <v>1987.665079653668</v>
      </c>
      <c r="AS2005">
        <v>700.82777285129214</v>
      </c>
      <c r="AT2005">
        <v>0.93025065287183561</v>
      </c>
      <c r="AV2005">
        <v>0.93025065287183561</v>
      </c>
      <c r="AW2005">
        <v>-0.97994576924282673</v>
      </c>
      <c r="AX2005" t="str">
        <f t="shared" si="95"/>
        <v/>
      </c>
      <c r="AY2005" s="19">
        <f>SUM(R2005,AH2005,AX2005)</f>
        <v>0</v>
      </c>
      <c r="AZ2005" t="s">
        <v>3351</v>
      </c>
      <c r="BA2005" s="18" t="s">
        <v>3352</v>
      </c>
    </row>
    <row r="2006" spans="1:53" x14ac:dyDescent="0.2">
      <c r="A2006" t="s">
        <v>3353</v>
      </c>
      <c r="B2006" s="18" t="s">
        <v>3354</v>
      </c>
      <c r="C2006" t="s">
        <v>10155</v>
      </c>
      <c r="D2006">
        <v>4</v>
      </c>
      <c r="E2006">
        <v>1</v>
      </c>
      <c r="F2006">
        <v>60.670546442270279</v>
      </c>
      <c r="G2006">
        <v>47.779517769813538</v>
      </c>
      <c r="H2006">
        <v>450549.75537881261</v>
      </c>
      <c r="I2006">
        <v>55.126606555587003</v>
      </c>
      <c r="J2006">
        <v>55.612197071313858</v>
      </c>
      <c r="K2006">
        <v>2.0330884734853569</v>
      </c>
      <c r="L2006">
        <v>2165.9417063844621</v>
      </c>
      <c r="M2006">
        <v>700.33369532670224</v>
      </c>
      <c r="N2006">
        <v>0.98493511553725044</v>
      </c>
      <c r="P2006">
        <v>0.98493511553725044</v>
      </c>
      <c r="Q2006">
        <v>3.9562409158625848E-2</v>
      </c>
      <c r="R2006" t="str">
        <f t="shared" si="93"/>
        <v/>
      </c>
      <c r="S2006" t="s">
        <v>16299</v>
      </c>
      <c r="T2006">
        <v>4</v>
      </c>
      <c r="U2006">
        <v>1</v>
      </c>
      <c r="V2006">
        <v>63.725035339593887</v>
      </c>
      <c r="W2006">
        <v>51.612197309732437</v>
      </c>
      <c r="X2006">
        <v>474880.08876666432</v>
      </c>
      <c r="Y2006">
        <v>58.103522423426433</v>
      </c>
      <c r="Z2006">
        <v>58.612181693315513</v>
      </c>
      <c r="AA2006">
        <v>2.0345686073088709</v>
      </c>
      <c r="AB2006">
        <v>2166.0720963920089</v>
      </c>
      <c r="AC2006">
        <v>700.30669910536506</v>
      </c>
      <c r="AD2006">
        <v>0.99280653925865425</v>
      </c>
      <c r="AF2006">
        <v>0.99280653925865425</v>
      </c>
      <c r="AG2006">
        <v>0.22824408700359891</v>
      </c>
      <c r="AH2006" s="18" t="str">
        <f t="shared" si="94"/>
        <v/>
      </c>
      <c r="AI2006" t="s">
        <v>22443</v>
      </c>
      <c r="AJ2006">
        <v>4</v>
      </c>
      <c r="AK2006">
        <v>1</v>
      </c>
      <c r="AL2006">
        <v>61.612196713685989</v>
      </c>
      <c r="AM2006">
        <v>47.725036293268197</v>
      </c>
      <c r="AN2006">
        <v>460272.42131397128</v>
      </c>
      <c r="AO2006">
        <v>56.316214525140253</v>
      </c>
      <c r="AP2006">
        <v>56.670546680688858</v>
      </c>
      <c r="AQ2006">
        <v>1.930671040684637</v>
      </c>
      <c r="AR2006">
        <v>2166.0233306457708</v>
      </c>
      <c r="AS2006">
        <v>700.35730360741275</v>
      </c>
      <c r="AT2006">
        <v>0.94696654307880712</v>
      </c>
      <c r="AV2006">
        <v>0.94696654307880712</v>
      </c>
      <c r="AW2006">
        <v>-0.64371110954442978</v>
      </c>
      <c r="AX2006" t="str">
        <f t="shared" si="95"/>
        <v/>
      </c>
      <c r="AY2006" s="19">
        <f>SUM(R2006,AH2006,AX2006)</f>
        <v>0</v>
      </c>
      <c r="AZ2006" t="s">
        <v>3353</v>
      </c>
      <c r="BA2006" s="18" t="s">
        <v>3354</v>
      </c>
    </row>
    <row r="2007" spans="1:53" x14ac:dyDescent="0.2">
      <c r="A2007" t="s">
        <v>3355</v>
      </c>
      <c r="B2007" s="18" t="s">
        <v>3356</v>
      </c>
      <c r="C2007" t="s">
        <v>10156</v>
      </c>
      <c r="D2007">
        <v>4</v>
      </c>
      <c r="E2007">
        <v>1</v>
      </c>
      <c r="F2007">
        <v>61.002587825059891</v>
      </c>
      <c r="G2007">
        <v>50.612182170152657</v>
      </c>
      <c r="H2007">
        <v>458883.84815186262</v>
      </c>
      <c r="I2007">
        <v>56.146316915681233</v>
      </c>
      <c r="J2007">
        <v>56.278863698244102</v>
      </c>
      <c r="K2007">
        <v>1.5260721076933119</v>
      </c>
      <c r="L2007">
        <v>2342.976558456528</v>
      </c>
      <c r="M2007">
        <v>700.65518991132717</v>
      </c>
      <c r="N2007">
        <v>1.00315405923953</v>
      </c>
      <c r="P2007">
        <v>1.00315405923953</v>
      </c>
      <c r="Q2007">
        <v>0.41831644016808089</v>
      </c>
      <c r="R2007" t="str">
        <f t="shared" si="93"/>
        <v/>
      </c>
      <c r="S2007" t="s">
        <v>16300</v>
      </c>
      <c r="T2007">
        <v>4</v>
      </c>
      <c r="U2007">
        <v>1</v>
      </c>
      <c r="V2007">
        <v>65.002587586641312</v>
      </c>
      <c r="W2007">
        <v>53.67056205868721</v>
      </c>
      <c r="X2007">
        <v>489960.17973929638</v>
      </c>
      <c r="Y2007">
        <v>59.9486332728859</v>
      </c>
      <c r="Z2007">
        <v>60.169915705919273</v>
      </c>
      <c r="AA2007">
        <v>1.4579040744002141</v>
      </c>
      <c r="AB2007">
        <v>2343.0172927702129</v>
      </c>
      <c r="AC2007">
        <v>700.69756363726026</v>
      </c>
      <c r="AD2007">
        <v>1.0243336832354171</v>
      </c>
      <c r="AF2007">
        <v>1.0243336832354171</v>
      </c>
      <c r="AG2007">
        <v>0.95910476957615987</v>
      </c>
      <c r="AH2007" s="18" t="str">
        <f t="shared" si="94"/>
        <v/>
      </c>
      <c r="AI2007" t="s">
        <v>22444</v>
      </c>
      <c r="AJ2007">
        <v>4</v>
      </c>
      <c r="AK2007">
        <v>1</v>
      </c>
      <c r="AL2007">
        <v>63.945514708757401</v>
      </c>
      <c r="AM2007">
        <v>54.612181931734092</v>
      </c>
      <c r="AN2007">
        <v>485954.18052524328</v>
      </c>
      <c r="AO2007">
        <v>59.458482873515642</v>
      </c>
      <c r="AP2007">
        <v>59.503249078989029</v>
      </c>
      <c r="AQ2007">
        <v>1.4647911605557691</v>
      </c>
      <c r="AR2007">
        <v>2343.0627112950719</v>
      </c>
      <c r="AS2007">
        <v>700.70289292275561</v>
      </c>
      <c r="AT2007">
        <v>0.99980430961509725</v>
      </c>
      <c r="AV2007">
        <v>0.99980430961509725</v>
      </c>
      <c r="AW2007">
        <v>0.4191032683068579</v>
      </c>
      <c r="AX2007" t="str">
        <f t="shared" si="95"/>
        <v/>
      </c>
      <c r="AY2007" s="19">
        <f>SUM(R2007,AH2007,AX2007)</f>
        <v>0</v>
      </c>
      <c r="AZ2007" t="s">
        <v>3355</v>
      </c>
      <c r="BA2007" s="18" t="s">
        <v>3356</v>
      </c>
    </row>
    <row r="2008" spans="1:53" x14ac:dyDescent="0.2">
      <c r="A2008" t="s">
        <v>3357</v>
      </c>
      <c r="B2008" s="18" t="s">
        <v>3358</v>
      </c>
      <c r="C2008" t="s">
        <v>10157</v>
      </c>
      <c r="D2008">
        <v>4</v>
      </c>
      <c r="E2008">
        <v>1</v>
      </c>
      <c r="F2008">
        <v>61.390410214662552</v>
      </c>
      <c r="G2008">
        <v>49.83528345823288</v>
      </c>
      <c r="H2008">
        <v>456722.66211345792</v>
      </c>
      <c r="I2008">
        <v>55.881886958700349</v>
      </c>
      <c r="J2008">
        <v>56.057077199220657</v>
      </c>
      <c r="K2008">
        <v>1.5959970829547689</v>
      </c>
      <c r="L2008">
        <v>2520.9777408281211</v>
      </c>
      <c r="M2008">
        <v>700.58775020235407</v>
      </c>
      <c r="N2008">
        <v>0.9984295465857741</v>
      </c>
      <c r="P2008">
        <v>0.9984295465857741</v>
      </c>
      <c r="Q2008">
        <v>0.32009844018923361</v>
      </c>
      <c r="R2008" t="str">
        <f t="shared" si="93"/>
        <v/>
      </c>
      <c r="S2008" t="s">
        <v>16301</v>
      </c>
      <c r="T2008">
        <v>4</v>
      </c>
      <c r="U2008">
        <v>1</v>
      </c>
      <c r="V2008">
        <v>63.057061582803733</v>
      </c>
      <c r="W2008">
        <v>53.168616592884057</v>
      </c>
      <c r="X2008">
        <v>479714.32800248271</v>
      </c>
      <c r="Y2008">
        <v>58.695011379234387</v>
      </c>
      <c r="Z2008">
        <v>58.948114067316062</v>
      </c>
      <c r="AA2008">
        <v>1.376623385242796</v>
      </c>
      <c r="AB2008">
        <v>2520.934044359311</v>
      </c>
      <c r="AC2008">
        <v>700.71377916801532</v>
      </c>
      <c r="AD2008">
        <v>1.002913226060635</v>
      </c>
      <c r="AF2008">
        <v>1.002913226060635</v>
      </c>
      <c r="AG2008">
        <v>0.46253679744025322</v>
      </c>
      <c r="AH2008" s="18" t="str">
        <f t="shared" si="94"/>
        <v/>
      </c>
      <c r="AI2008" t="s">
        <v>22445</v>
      </c>
      <c r="AJ2008">
        <v>4</v>
      </c>
      <c r="AK2008">
        <v>1</v>
      </c>
      <c r="AL2008">
        <v>64.3903948366642</v>
      </c>
      <c r="AM2008">
        <v>54.780794084072113</v>
      </c>
      <c r="AN2008">
        <v>488827.65939429402</v>
      </c>
      <c r="AO2008">
        <v>59.810064773558551</v>
      </c>
      <c r="AP2008">
        <v>60.002603083848953</v>
      </c>
      <c r="AQ2008">
        <v>1.395834412215142</v>
      </c>
      <c r="AR2008">
        <v>2520.9026578423991</v>
      </c>
      <c r="AS2008">
        <v>700.78572977238866</v>
      </c>
      <c r="AT2008">
        <v>1.005716217922501</v>
      </c>
      <c r="AV2008">
        <v>1.005716217922501</v>
      </c>
      <c r="AW2008">
        <v>0.53801936869372635</v>
      </c>
      <c r="AX2008" t="str">
        <f t="shared" si="95"/>
        <v/>
      </c>
      <c r="AY2008" s="19">
        <f>SUM(R2008,AH2008,AX2008)</f>
        <v>0</v>
      </c>
      <c r="AZ2008" t="s">
        <v>3357</v>
      </c>
      <c r="BA2008" s="18" t="s">
        <v>3358</v>
      </c>
    </row>
    <row r="2009" spans="1:53" x14ac:dyDescent="0.2">
      <c r="A2009" t="s">
        <v>3359</v>
      </c>
      <c r="B2009" s="18" t="s">
        <v>3360</v>
      </c>
      <c r="C2009" t="s">
        <v>10158</v>
      </c>
      <c r="D2009">
        <v>4</v>
      </c>
      <c r="E2009">
        <v>1</v>
      </c>
      <c r="F2009">
        <v>58.892355859279633</v>
      </c>
      <c r="G2009">
        <v>48.89235645532608</v>
      </c>
      <c r="H2009">
        <v>444560.15298932791</v>
      </c>
      <c r="I2009">
        <v>54.393754189321903</v>
      </c>
      <c r="J2009">
        <v>54.667955338954933</v>
      </c>
      <c r="K2009">
        <v>1.56574543151739</v>
      </c>
      <c r="L2009">
        <v>2699.0277649380441</v>
      </c>
      <c r="M2009">
        <v>700.5698038165765</v>
      </c>
      <c r="N2009">
        <v>0.97184140135567421</v>
      </c>
      <c r="P2009">
        <v>0.97184140135567421</v>
      </c>
      <c r="Q2009">
        <v>-0.23264310989884091</v>
      </c>
      <c r="R2009" t="str">
        <f t="shared" si="93"/>
        <v/>
      </c>
      <c r="S2009" t="s">
        <v>16302</v>
      </c>
      <c r="T2009">
        <v>4</v>
      </c>
      <c r="U2009">
        <v>1</v>
      </c>
      <c r="V2009">
        <v>62.833990752696991</v>
      </c>
      <c r="W2009">
        <v>51.670546978712082</v>
      </c>
      <c r="X2009">
        <v>472363.15323203802</v>
      </c>
      <c r="Y2009">
        <v>57.795565059591098</v>
      </c>
      <c r="Z2009">
        <v>57.89234071969986</v>
      </c>
      <c r="AA2009">
        <v>1.499202202618255</v>
      </c>
      <c r="AB2009">
        <v>2699.119625189921</v>
      </c>
      <c r="AC2009">
        <v>700.69276518267759</v>
      </c>
      <c r="AD2009">
        <v>0.98754451603051852</v>
      </c>
      <c r="AF2009">
        <v>0.98754451603051852</v>
      </c>
      <c r="AG2009">
        <v>0.1062601264183175</v>
      </c>
      <c r="AH2009" s="18" t="str">
        <f t="shared" si="94"/>
        <v/>
      </c>
      <c r="AI2009" t="s">
        <v>22446</v>
      </c>
      <c r="AJ2009">
        <v>4</v>
      </c>
      <c r="AK2009">
        <v>1</v>
      </c>
      <c r="AL2009">
        <v>63.001303374767303</v>
      </c>
      <c r="AM2009">
        <v>53.667970597743988</v>
      </c>
      <c r="AN2009">
        <v>478776.14942997688</v>
      </c>
      <c r="AO2009">
        <v>58.580221391163207</v>
      </c>
      <c r="AP2009">
        <v>58.722428977489471</v>
      </c>
      <c r="AQ2009">
        <v>1.4740171018922039</v>
      </c>
      <c r="AR2009">
        <v>2698.9850518121229</v>
      </c>
      <c r="AS2009">
        <v>700.66743868001674</v>
      </c>
      <c r="AT2009">
        <v>0.98503619625955086</v>
      </c>
      <c r="AV2009">
        <v>0.98503619625955086</v>
      </c>
      <c r="AW2009">
        <v>0.1220475023854852</v>
      </c>
      <c r="AX2009" t="str">
        <f t="shared" si="95"/>
        <v/>
      </c>
      <c r="AY2009" s="19">
        <f>SUM(R2009,AH2009,AX2009)</f>
        <v>0</v>
      </c>
      <c r="AZ2009" t="s">
        <v>3359</v>
      </c>
      <c r="BA2009" s="18" t="s">
        <v>3360</v>
      </c>
    </row>
    <row r="2010" spans="1:53" x14ac:dyDescent="0.2">
      <c r="A2010" t="s">
        <v>3361</v>
      </c>
      <c r="B2010" s="18" t="s">
        <v>3362</v>
      </c>
      <c r="C2010" t="s">
        <v>10159</v>
      </c>
      <c r="D2010">
        <v>4</v>
      </c>
      <c r="E2010">
        <v>1</v>
      </c>
      <c r="F2010">
        <v>60.390410274267197</v>
      </c>
      <c r="G2010">
        <v>47.612182348966599</v>
      </c>
      <c r="H2010">
        <v>443752.00042247772</v>
      </c>
      <c r="I2010">
        <v>54.294873415205892</v>
      </c>
      <c r="J2010">
        <v>54.44488450884819</v>
      </c>
      <c r="K2010">
        <v>1.3714109289863801</v>
      </c>
      <c r="L2010">
        <v>2876.9417984063089</v>
      </c>
      <c r="M2010">
        <v>700.80778036186507</v>
      </c>
      <c r="N2010">
        <v>0.97007472002403494</v>
      </c>
      <c r="P2010">
        <v>0.97007472002403494</v>
      </c>
      <c r="Q2010">
        <v>-0.26937068789689</v>
      </c>
      <c r="R2010" t="str">
        <f t="shared" si="93"/>
        <v/>
      </c>
      <c r="S2010" t="s">
        <v>16303</v>
      </c>
      <c r="T2010">
        <v>4</v>
      </c>
      <c r="U2010">
        <v>1</v>
      </c>
      <c r="V2010">
        <v>63.391702026128769</v>
      </c>
      <c r="W2010">
        <v>53.50323423743248</v>
      </c>
      <c r="X2010">
        <v>477691.66347026831</v>
      </c>
      <c r="Y2010">
        <v>58.447530095469013</v>
      </c>
      <c r="Z2010">
        <v>58.444884270429611</v>
      </c>
      <c r="AA2010">
        <v>1.2936303923289729</v>
      </c>
      <c r="AB2010">
        <v>2876.970249215361</v>
      </c>
      <c r="AC2010">
        <v>700.8716436049607</v>
      </c>
      <c r="AD2010">
        <v>0.99868454892337155</v>
      </c>
      <c r="AF2010">
        <v>0.99868454892337155</v>
      </c>
      <c r="AG2010">
        <v>0.36450781450424891</v>
      </c>
      <c r="AH2010" s="18" t="str">
        <f t="shared" si="94"/>
        <v/>
      </c>
      <c r="AI2010" t="s">
        <v>22447</v>
      </c>
      <c r="AJ2010">
        <v>4</v>
      </c>
      <c r="AK2010">
        <v>1</v>
      </c>
      <c r="AL2010">
        <v>63.945529907941818</v>
      </c>
      <c r="AM2010">
        <v>54.224374741315842</v>
      </c>
      <c r="AN2010">
        <v>485340.32955944538</v>
      </c>
      <c r="AO2010">
        <v>59.383375695515163</v>
      </c>
      <c r="AP2010">
        <v>59.444869011640549</v>
      </c>
      <c r="AQ2010">
        <v>1.3848601193442791</v>
      </c>
      <c r="AR2010">
        <v>2876.816382367972</v>
      </c>
      <c r="AS2010">
        <v>700.8407629106955</v>
      </c>
      <c r="AT2010">
        <v>0.99854136988608244</v>
      </c>
      <c r="AV2010">
        <v>0.99854136988608244</v>
      </c>
      <c r="AW2010">
        <v>0.39369964907108551</v>
      </c>
      <c r="AX2010" t="str">
        <f t="shared" si="95"/>
        <v/>
      </c>
      <c r="AY2010" s="19">
        <f>SUM(R2010,AH2010,AX2010)</f>
        <v>0</v>
      </c>
      <c r="AZ2010" t="s">
        <v>3361</v>
      </c>
      <c r="BA2010" s="18" t="s">
        <v>3362</v>
      </c>
    </row>
    <row r="2011" spans="1:53" x14ac:dyDescent="0.2">
      <c r="A2011" t="s">
        <v>3363</v>
      </c>
      <c r="B2011" s="18" t="s">
        <v>3364</v>
      </c>
      <c r="C2011" t="s">
        <v>10160</v>
      </c>
      <c r="D2011">
        <v>4</v>
      </c>
      <c r="E2011">
        <v>1</v>
      </c>
      <c r="F2011">
        <v>55.669270008802407</v>
      </c>
      <c r="G2011">
        <v>45.503234714269638</v>
      </c>
      <c r="H2011">
        <v>417615.83530604839</v>
      </c>
      <c r="I2011">
        <v>51.09700664456728</v>
      </c>
      <c r="J2011">
        <v>51.224390119314187</v>
      </c>
      <c r="K2011">
        <v>1.315103247228911</v>
      </c>
      <c r="L2011">
        <v>3055.109117775306</v>
      </c>
      <c r="M2011">
        <v>701.2584892108639</v>
      </c>
      <c r="N2011">
        <v>0.91293912844656921</v>
      </c>
      <c r="P2011">
        <v>0.91293912844656921</v>
      </c>
      <c r="Q2011">
        <v>-1.4571637881833699</v>
      </c>
      <c r="R2011" t="str">
        <f t="shared" si="93"/>
        <v/>
      </c>
      <c r="S2011" t="s">
        <v>16304</v>
      </c>
      <c r="T2011">
        <v>4</v>
      </c>
      <c r="U2011">
        <v>1</v>
      </c>
      <c r="V2011">
        <v>59.002603143453598</v>
      </c>
      <c r="W2011">
        <v>47.833976447582252</v>
      </c>
      <c r="X2011">
        <v>442066.16768360138</v>
      </c>
      <c r="Y2011">
        <v>54.08860487992186</v>
      </c>
      <c r="Z2011">
        <v>54.224374741315842</v>
      </c>
      <c r="AA2011">
        <v>1.244619104913071</v>
      </c>
      <c r="AB2011">
        <v>3055.0633065526049</v>
      </c>
      <c r="AC2011">
        <v>701.23228988264179</v>
      </c>
      <c r="AD2011">
        <v>0.92420422006141878</v>
      </c>
      <c r="AF2011">
        <v>0.92420422006141878</v>
      </c>
      <c r="AG2011">
        <v>-1.3620914623092979</v>
      </c>
      <c r="AH2011" s="18" t="str">
        <f t="shared" si="94"/>
        <v/>
      </c>
      <c r="AI2011" t="s">
        <v>22448</v>
      </c>
      <c r="AJ2011">
        <v>4</v>
      </c>
      <c r="AK2011">
        <v>1</v>
      </c>
      <c r="AL2011">
        <v>59.503233879804611</v>
      </c>
      <c r="AM2011">
        <v>50.224374979734421</v>
      </c>
      <c r="AN2011">
        <v>449712.49957323069</v>
      </c>
      <c r="AO2011">
        <v>55.024164881100063</v>
      </c>
      <c r="AP2011">
        <v>55.224389880895622</v>
      </c>
      <c r="AQ2011">
        <v>1.2569699966853121</v>
      </c>
      <c r="AR2011">
        <v>3054.9840283683679</v>
      </c>
      <c r="AS2011">
        <v>701.1980580264667</v>
      </c>
      <c r="AT2011">
        <v>0.92524051274776009</v>
      </c>
      <c r="AV2011">
        <v>0.92524051274776009</v>
      </c>
      <c r="AW2011">
        <v>-1.080723097808747</v>
      </c>
      <c r="AX2011" t="str">
        <f t="shared" si="95"/>
        <v/>
      </c>
      <c r="AY2011" s="19">
        <f>SUM(R2011,AH2011,AX2011)</f>
        <v>0</v>
      </c>
      <c r="AZ2011" t="s">
        <v>3363</v>
      </c>
      <c r="BA2011" s="18" t="s">
        <v>3364</v>
      </c>
    </row>
    <row r="2012" spans="1:53" x14ac:dyDescent="0.2">
      <c r="A2012" t="s">
        <v>3365</v>
      </c>
      <c r="B2012" s="18" t="s">
        <v>3366</v>
      </c>
      <c r="C2012" t="s">
        <v>10161</v>
      </c>
      <c r="D2012">
        <v>4</v>
      </c>
      <c r="E2012">
        <v>1</v>
      </c>
      <c r="F2012">
        <v>62.337213009595871</v>
      </c>
      <c r="G2012">
        <v>49.557708352804177</v>
      </c>
      <c r="H2012">
        <v>465381.89993575221</v>
      </c>
      <c r="I2012">
        <v>56.941380146305171</v>
      </c>
      <c r="J2012">
        <v>57.1699158847332</v>
      </c>
      <c r="K2012">
        <v>1.4897526814940909</v>
      </c>
      <c r="L2012">
        <v>3233.3227121868899</v>
      </c>
      <c r="M2012">
        <v>700.92216351274715</v>
      </c>
      <c r="N2012">
        <v>1.017359281433361</v>
      </c>
      <c r="P2012">
        <v>1.017359281433361</v>
      </c>
      <c r="Q2012">
        <v>0.71362912432909331</v>
      </c>
      <c r="R2012" t="str">
        <f t="shared" si="93"/>
        <v/>
      </c>
      <c r="S2012" t="s">
        <v>16305</v>
      </c>
      <c r="T2012">
        <v>4</v>
      </c>
      <c r="U2012">
        <v>1</v>
      </c>
      <c r="V2012">
        <v>64.612196534872055</v>
      </c>
      <c r="W2012">
        <v>53.111551254987717</v>
      </c>
      <c r="X2012">
        <v>489187.23151579499</v>
      </c>
      <c r="Y2012">
        <v>59.854059894260978</v>
      </c>
      <c r="Z2012">
        <v>59.778217524290092</v>
      </c>
      <c r="AA2012">
        <v>1.4617570376037461</v>
      </c>
      <c r="AB2012">
        <v>3233.245199305808</v>
      </c>
      <c r="AC2012">
        <v>700.83511567660639</v>
      </c>
      <c r="AD2012">
        <v>1.022717721503281</v>
      </c>
      <c r="AF2012">
        <v>1.022717721503281</v>
      </c>
      <c r="AG2012">
        <v>0.92164362512771003</v>
      </c>
      <c r="AH2012" s="18" t="str">
        <f t="shared" si="94"/>
        <v/>
      </c>
      <c r="AI2012" t="s">
        <v>22449</v>
      </c>
      <c r="AJ2012">
        <v>4</v>
      </c>
      <c r="AK2012">
        <v>1</v>
      </c>
      <c r="AL2012">
        <v>65.670546144247055</v>
      </c>
      <c r="AM2012">
        <v>54.557723253965378</v>
      </c>
      <c r="AN2012">
        <v>492873.89847949147</v>
      </c>
      <c r="AO2012">
        <v>60.305138685854821</v>
      </c>
      <c r="AP2012">
        <v>60.444884151220322</v>
      </c>
      <c r="AQ2012">
        <v>1.381946589000874</v>
      </c>
      <c r="AR2012">
        <v>3233.115631465329</v>
      </c>
      <c r="AS2012">
        <v>700.8449630436113</v>
      </c>
      <c r="AT2012">
        <v>1.0140409683562579</v>
      </c>
      <c r="AV2012">
        <v>1.0140409683562579</v>
      </c>
      <c r="AW2012">
        <v>0.70546899862733792</v>
      </c>
      <c r="AX2012" t="str">
        <f t="shared" si="95"/>
        <v/>
      </c>
      <c r="AY2012" s="19">
        <f>SUM(R2012,AH2012,AX2012)</f>
        <v>0</v>
      </c>
      <c r="AZ2012" t="s">
        <v>3365</v>
      </c>
      <c r="BA2012" s="18" t="s">
        <v>3366</v>
      </c>
    </row>
    <row r="2013" spans="1:53" x14ac:dyDescent="0.2">
      <c r="A2013" t="s">
        <v>3367</v>
      </c>
      <c r="B2013" s="18" t="s">
        <v>3368</v>
      </c>
      <c r="C2013" t="s">
        <v>10162</v>
      </c>
      <c r="D2013">
        <v>4</v>
      </c>
      <c r="E2013">
        <v>1</v>
      </c>
      <c r="F2013">
        <v>66.169900149106979</v>
      </c>
      <c r="G2013">
        <v>54.835283160209663</v>
      </c>
      <c r="H2013">
        <v>491915.82929670811</v>
      </c>
      <c r="I2013">
        <v>60.187915000209003</v>
      </c>
      <c r="J2013">
        <v>60.223090052604682</v>
      </c>
      <c r="K2013">
        <v>1.5337999402988849</v>
      </c>
      <c r="L2013">
        <v>3410.1037984548279</v>
      </c>
      <c r="M2013">
        <v>700.90444344593629</v>
      </c>
      <c r="N2013">
        <v>1.0753644150923889</v>
      </c>
      <c r="P2013">
        <v>1.0753644150923889</v>
      </c>
      <c r="Q2013">
        <v>1.919499154535661</v>
      </c>
      <c r="R2013" t="str">
        <f t="shared" si="93"/>
        <v/>
      </c>
      <c r="S2013" t="s">
        <v>16306</v>
      </c>
      <c r="T2013">
        <v>4</v>
      </c>
      <c r="U2013">
        <v>1</v>
      </c>
      <c r="V2013">
        <v>64.503248780965805</v>
      </c>
      <c r="W2013">
        <v>55.002603381872177</v>
      </c>
      <c r="X2013">
        <v>486848.16382884979</v>
      </c>
      <c r="Y2013">
        <v>59.567865389557049</v>
      </c>
      <c r="Z2013">
        <v>59.444869011640549</v>
      </c>
      <c r="AA2013">
        <v>1.23686945318334</v>
      </c>
      <c r="AB2013">
        <v>3410.0196907443969</v>
      </c>
      <c r="AC2013">
        <v>700.90134884643567</v>
      </c>
      <c r="AD2013">
        <v>1.0178275571222071</v>
      </c>
      <c r="AF2013">
        <v>1.0178275571222071</v>
      </c>
      <c r="AG2013">
        <v>0.80828007782771949</v>
      </c>
      <c r="AH2013" s="18" t="str">
        <f t="shared" si="94"/>
        <v/>
      </c>
      <c r="AI2013" t="s">
        <v>22450</v>
      </c>
      <c r="AJ2013">
        <v>4</v>
      </c>
      <c r="AK2013">
        <v>1</v>
      </c>
      <c r="AL2013">
        <v>62.948129028081887</v>
      </c>
      <c r="AM2013">
        <v>52.33593687415123</v>
      </c>
      <c r="AN2013">
        <v>466777.49696016312</v>
      </c>
      <c r="AO2013">
        <v>57.11213715406376</v>
      </c>
      <c r="AP2013">
        <v>57.1699158847332</v>
      </c>
      <c r="AQ2013">
        <v>1.1931810951942401</v>
      </c>
      <c r="AR2013">
        <v>3409.8811605381802</v>
      </c>
      <c r="AS2013">
        <v>700.91360527313532</v>
      </c>
      <c r="AT2013">
        <v>0.96035011487647159</v>
      </c>
      <c r="AV2013">
        <v>0.96035011487647159</v>
      </c>
      <c r="AW2013">
        <v>-0.37450494384109179</v>
      </c>
      <c r="AX2013" t="str">
        <f t="shared" si="95"/>
        <v/>
      </c>
      <c r="AY2013" s="19">
        <f>SUM(R2013,AH2013,AX2013)</f>
        <v>0</v>
      </c>
      <c r="AZ2013" t="s">
        <v>3367</v>
      </c>
      <c r="BA2013" s="18" t="s">
        <v>3368</v>
      </c>
    </row>
    <row r="2014" spans="1:53" x14ac:dyDescent="0.2">
      <c r="A2014" t="s">
        <v>3369</v>
      </c>
      <c r="B2014" s="18" t="s">
        <v>3369</v>
      </c>
      <c r="C2014" t="s">
        <v>10163</v>
      </c>
      <c r="D2014">
        <v>4</v>
      </c>
      <c r="E2014">
        <v>1</v>
      </c>
      <c r="F2014">
        <v>62.114142179489143</v>
      </c>
      <c r="G2014">
        <v>49.725036174058907</v>
      </c>
      <c r="H2014">
        <v>464405.67056983709</v>
      </c>
      <c r="I2014">
        <v>56.821934487928189</v>
      </c>
      <c r="J2014">
        <v>56.835283041000373</v>
      </c>
      <c r="K2014">
        <v>1.770506220938439</v>
      </c>
      <c r="L2014">
        <v>3587.6956834227208</v>
      </c>
      <c r="M2014">
        <v>701.11514037381392</v>
      </c>
      <c r="N2014">
        <v>1.0152251717777021</v>
      </c>
      <c r="P2014">
        <v>1.0152251717777021</v>
      </c>
      <c r="Q2014">
        <v>0.66926307062667023</v>
      </c>
      <c r="R2014" t="str">
        <f t="shared" si="93"/>
        <v/>
      </c>
      <c r="S2014" t="s">
        <v>16307</v>
      </c>
      <c r="T2014">
        <v>4</v>
      </c>
      <c r="U2014">
        <v>1</v>
      </c>
      <c r="V2014">
        <v>64.780808687210083</v>
      </c>
      <c r="W2014">
        <v>52.722444534301758</v>
      </c>
      <c r="X2014">
        <v>473900.67080944782</v>
      </c>
      <c r="Y2014">
        <v>57.983686627853643</v>
      </c>
      <c r="Z2014">
        <v>58.001303672790527</v>
      </c>
      <c r="AA2014">
        <v>1.579071104603776</v>
      </c>
      <c r="AB2014">
        <v>3587.8108041421879</v>
      </c>
      <c r="AC2014">
        <v>701.11876645540167</v>
      </c>
      <c r="AD2014">
        <v>0.99075892223786644</v>
      </c>
      <c r="AF2014">
        <v>0.99075892223786644</v>
      </c>
      <c r="AG2014">
        <v>0.18077633113699759</v>
      </c>
      <c r="AH2014" s="18" t="str">
        <f t="shared" si="94"/>
        <v/>
      </c>
      <c r="AI2014" t="s">
        <v>22451</v>
      </c>
      <c r="AJ2014">
        <v>4</v>
      </c>
      <c r="AK2014">
        <v>1</v>
      </c>
      <c r="AL2014">
        <v>62.168616056442261</v>
      </c>
      <c r="AM2014">
        <v>48.780809640884399</v>
      </c>
      <c r="AN2014">
        <v>441593.6721727252</v>
      </c>
      <c r="AO2014">
        <v>54.030793120362809</v>
      </c>
      <c r="AP2014">
        <v>54.001303911209114</v>
      </c>
      <c r="AQ2014">
        <v>1.496314763865781</v>
      </c>
      <c r="AR2014">
        <v>3587.7930540671391</v>
      </c>
      <c r="AS2014">
        <v>700.80213224714157</v>
      </c>
      <c r="AT2014">
        <v>0.90853680085608945</v>
      </c>
      <c r="AV2014">
        <v>0.90853680085608945</v>
      </c>
      <c r="AW2014">
        <v>-1.416712794681342</v>
      </c>
      <c r="AX2014" t="str">
        <f t="shared" si="95"/>
        <v/>
      </c>
      <c r="AY2014" s="19">
        <f>SUM(R2014,AH2014,AX2014)</f>
        <v>0</v>
      </c>
      <c r="AZ2014" t="s">
        <v>3369</v>
      </c>
      <c r="BA2014" s="18" t="s">
        <v>3369</v>
      </c>
    </row>
    <row r="2015" spans="1:53" x14ac:dyDescent="0.2">
      <c r="A2015" t="s">
        <v>19</v>
      </c>
      <c r="B2015" s="18" t="s">
        <v>19</v>
      </c>
      <c r="C2015" t="s">
        <v>10164</v>
      </c>
      <c r="D2015">
        <v>4</v>
      </c>
      <c r="E2015">
        <v>0</v>
      </c>
      <c r="F2015">
        <v>45.835283696651459</v>
      </c>
      <c r="G2015">
        <v>36.281448751688004</v>
      </c>
      <c r="H2015">
        <v>334924.28965955973</v>
      </c>
      <c r="I2015">
        <v>40.979357599358828</v>
      </c>
      <c r="J2015">
        <v>41.001304686069489</v>
      </c>
      <c r="K2015">
        <v>1.1648816854106521</v>
      </c>
      <c r="L2015">
        <v>3766.0053306583281</v>
      </c>
      <c r="M2015">
        <v>700.90505139809784</v>
      </c>
      <c r="R2015" t="str">
        <f t="shared" si="93"/>
        <v/>
      </c>
      <c r="S2015" t="s">
        <v>16308</v>
      </c>
      <c r="T2015">
        <v>4</v>
      </c>
      <c r="U2015">
        <v>0</v>
      </c>
      <c r="V2015">
        <v>48.223075568676002</v>
      </c>
      <c r="W2015">
        <v>37.948115319013603</v>
      </c>
      <c r="X2015">
        <v>349842.62401878828</v>
      </c>
      <c r="Y2015">
        <v>42.804676865139889</v>
      </c>
      <c r="Z2015">
        <v>42.835268676280982</v>
      </c>
      <c r="AA2015">
        <v>1.4336934175159941</v>
      </c>
      <c r="AB2015">
        <v>3766.098151678671</v>
      </c>
      <c r="AC2015">
        <v>700.50943023799709</v>
      </c>
      <c r="AH2015" s="18" t="str">
        <f t="shared" si="94"/>
        <v/>
      </c>
      <c r="AI2015" t="s">
        <v>22452</v>
      </c>
      <c r="AJ2015">
        <v>4</v>
      </c>
      <c r="AK2015">
        <v>0</v>
      </c>
      <c r="AL2015">
        <v>47.948129922151573</v>
      </c>
      <c r="AM2015">
        <v>37.948115319013603</v>
      </c>
      <c r="AN2015">
        <v>350419.62533712393</v>
      </c>
      <c r="AO2015">
        <v>42.875275337957163</v>
      </c>
      <c r="AP2015">
        <v>42.948115020990372</v>
      </c>
      <c r="AQ2015">
        <v>1.341609836565927</v>
      </c>
      <c r="AR2015">
        <v>3766.3065049059819</v>
      </c>
      <c r="AS2015">
        <v>700.69591154987938</v>
      </c>
      <c r="AX2015" t="str">
        <f t="shared" si="95"/>
        <v/>
      </c>
      <c r="AY2015" s="19">
        <f>SUM(R2015,AH2015,AX2015)</f>
        <v>0</v>
      </c>
      <c r="AZ2015" t="s">
        <v>19</v>
      </c>
      <c r="BA2015" s="18" t="s">
        <v>19</v>
      </c>
    </row>
    <row r="2016" spans="1:53" x14ac:dyDescent="0.2">
      <c r="A2016" t="s">
        <v>3370</v>
      </c>
      <c r="B2016" s="18" t="s">
        <v>3371</v>
      </c>
      <c r="C2016" t="s">
        <v>10165</v>
      </c>
      <c r="D2016">
        <v>3</v>
      </c>
      <c r="E2016">
        <v>1</v>
      </c>
      <c r="F2016">
        <v>62.612196654081352</v>
      </c>
      <c r="G2016">
        <v>49.447461068630219</v>
      </c>
      <c r="H2016">
        <v>463972.80785188079</v>
      </c>
      <c r="I2016">
        <v>56.76897196278977</v>
      </c>
      <c r="J2016">
        <v>57.112835347652442</v>
      </c>
      <c r="K2016">
        <v>1.9303994113167899</v>
      </c>
      <c r="L2016">
        <v>3944.5288080054761</v>
      </c>
      <c r="M2016">
        <v>700.75394547970723</v>
      </c>
      <c r="N2016">
        <v>1.0142789018351881</v>
      </c>
      <c r="O2016">
        <v>1</v>
      </c>
      <c r="P2016">
        <v>0.99991874925237068</v>
      </c>
      <c r="Q2016">
        <v>0.35105750796948698</v>
      </c>
      <c r="R2016" t="str">
        <f t="shared" si="93"/>
        <v/>
      </c>
      <c r="S2016" t="s">
        <v>16309</v>
      </c>
      <c r="T2016">
        <v>3</v>
      </c>
      <c r="U2016">
        <v>1</v>
      </c>
      <c r="V2016">
        <v>67.278863042593002</v>
      </c>
      <c r="W2016">
        <v>52.833991348743439</v>
      </c>
      <c r="X2016">
        <v>496619.13974091411</v>
      </c>
      <c r="Y2016">
        <v>60.763384282505093</v>
      </c>
      <c r="Z2016">
        <v>61.337228268384933</v>
      </c>
      <c r="AA2016">
        <v>2.376727006960182</v>
      </c>
      <c r="AB2016">
        <v>3944.6570915355469</v>
      </c>
      <c r="AC2016">
        <v>700.62405149310916</v>
      </c>
      <c r="AD2016">
        <v>1.0382552166722849</v>
      </c>
      <c r="AF2016">
        <v>1.0382552166722849</v>
      </c>
      <c r="AG2016">
        <v>1.281833064838972</v>
      </c>
      <c r="AH2016" s="18" t="str">
        <f t="shared" si="94"/>
        <v/>
      </c>
      <c r="AI2016" t="s">
        <v>22453</v>
      </c>
      <c r="AJ2016">
        <v>3</v>
      </c>
      <c r="AK2016">
        <v>1</v>
      </c>
      <c r="AL2016">
        <v>66.167323887348175</v>
      </c>
      <c r="AM2016">
        <v>50.892356336116791</v>
      </c>
      <c r="AN2016">
        <v>492564.80712041259</v>
      </c>
      <c r="AO2016">
        <v>60.267320093039586</v>
      </c>
      <c r="AP2016">
        <v>60.557722896337509</v>
      </c>
      <c r="AQ2016">
        <v>1.9274495768908859</v>
      </c>
      <c r="AR2016">
        <v>3944.4330351659132</v>
      </c>
      <c r="AS2016">
        <v>700.80268880974756</v>
      </c>
      <c r="AT2016">
        <v>1.013405042408388</v>
      </c>
      <c r="AU2016">
        <v>1</v>
      </c>
      <c r="AV2016">
        <v>0.99527401521145409</v>
      </c>
      <c r="AW2016">
        <v>0.32797787933372202</v>
      </c>
      <c r="AX2016" t="str">
        <f t="shared" si="95"/>
        <v/>
      </c>
      <c r="AY2016" s="19">
        <f>SUM(R2016,AH2016,AX2016)</f>
        <v>0</v>
      </c>
      <c r="AZ2016" t="s">
        <v>3370</v>
      </c>
      <c r="BA2016" s="18" t="s">
        <v>3371</v>
      </c>
    </row>
    <row r="2017" spans="1:53" x14ac:dyDescent="0.2">
      <c r="A2017" t="s">
        <v>3372</v>
      </c>
      <c r="B2017" s="18" t="s">
        <v>3373</v>
      </c>
      <c r="C2017" t="s">
        <v>10166</v>
      </c>
      <c r="D2017">
        <v>2</v>
      </c>
      <c r="E2017">
        <v>1</v>
      </c>
      <c r="F2017">
        <v>67.334636449813843</v>
      </c>
      <c r="G2017">
        <v>52.779502272605903</v>
      </c>
      <c r="H2017">
        <v>484094.48667168617</v>
      </c>
      <c r="I2017">
        <v>59.230941719281319</v>
      </c>
      <c r="J2017">
        <v>59.390395134687417</v>
      </c>
      <c r="K2017">
        <v>2.042872965649988</v>
      </c>
      <c r="L2017">
        <v>4121.7257971631634</v>
      </c>
      <c r="M2017">
        <v>700.65097381583473</v>
      </c>
      <c r="N2017">
        <v>1.0582663811681321</v>
      </c>
      <c r="O2017">
        <v>1</v>
      </c>
      <c r="P2017">
        <v>0.99955282169454363</v>
      </c>
      <c r="Q2017">
        <v>0.34345023172728079</v>
      </c>
      <c r="R2017" t="str">
        <f t="shared" si="93"/>
        <v/>
      </c>
      <c r="S2017" t="s">
        <v>16310</v>
      </c>
      <c r="T2017">
        <v>2</v>
      </c>
      <c r="U2017">
        <v>1</v>
      </c>
      <c r="V2017">
        <v>72.4461829662323</v>
      </c>
      <c r="W2017">
        <v>58.22438970208168</v>
      </c>
      <c r="X2017">
        <v>534094.14997816086</v>
      </c>
      <c r="Y2017">
        <v>65.348605160670616</v>
      </c>
      <c r="Z2017">
        <v>65.501949191093445</v>
      </c>
      <c r="AA2017">
        <v>1.8785018935129509</v>
      </c>
      <c r="AB2017">
        <v>4121.6917770950377</v>
      </c>
      <c r="AC2017">
        <v>700.86231264659421</v>
      </c>
      <c r="AD2017">
        <v>1.11660222700694</v>
      </c>
      <c r="AE2017">
        <v>1</v>
      </c>
      <c r="AF2017">
        <v>1.0599075147210399</v>
      </c>
      <c r="AG2017">
        <v>1.783775560576637</v>
      </c>
      <c r="AH2017" s="18" t="str">
        <f t="shared" si="94"/>
        <v/>
      </c>
      <c r="AI2017" t="s">
        <v>22454</v>
      </c>
      <c r="AJ2017">
        <v>2</v>
      </c>
      <c r="AK2017">
        <v>1</v>
      </c>
      <c r="AL2017">
        <v>68.780808448791504</v>
      </c>
      <c r="AM2017">
        <v>54.670546799898148</v>
      </c>
      <c r="AN2017">
        <v>510675.81872463232</v>
      </c>
      <c r="AO2017">
        <v>62.48327648655723</v>
      </c>
      <c r="AP2017">
        <v>62.889756560325623</v>
      </c>
      <c r="AQ2017">
        <v>2.3120798999312369</v>
      </c>
      <c r="AR2017">
        <v>4121.3980406966703</v>
      </c>
      <c r="AS2017">
        <v>700.82325187513459</v>
      </c>
      <c r="AT2017">
        <v>1.050666718877179</v>
      </c>
      <c r="AU2017">
        <v>1</v>
      </c>
      <c r="AV2017">
        <v>0.9847751494460264</v>
      </c>
      <c r="AW2017">
        <v>0.1167966311830565</v>
      </c>
      <c r="AX2017" t="str">
        <f t="shared" si="95"/>
        <v/>
      </c>
      <c r="AY2017" s="19">
        <f>SUM(R2017,AH2017,AX2017)</f>
        <v>0</v>
      </c>
      <c r="AZ2017" t="s">
        <v>3372</v>
      </c>
      <c r="BA2017" s="18" t="s">
        <v>3373</v>
      </c>
    </row>
    <row r="2018" spans="1:53" x14ac:dyDescent="0.2">
      <c r="A2018" t="s">
        <v>19</v>
      </c>
      <c r="B2018" s="18" t="s">
        <v>19</v>
      </c>
      <c r="C2018" t="s">
        <v>10167</v>
      </c>
      <c r="D2018">
        <v>1</v>
      </c>
      <c r="E2018">
        <v>0</v>
      </c>
      <c r="F2018">
        <v>42.391703277826309</v>
      </c>
      <c r="G2018">
        <v>25.058355778455731</v>
      </c>
      <c r="H2018">
        <v>283767.21993505961</v>
      </c>
      <c r="I2018">
        <v>34.720080745755482</v>
      </c>
      <c r="J2018">
        <v>34.835269153118134</v>
      </c>
      <c r="K2018">
        <v>3.3416162500559121</v>
      </c>
      <c r="L2018">
        <v>4297.8309438609713</v>
      </c>
      <c r="M2018">
        <v>701.37723252722992</v>
      </c>
      <c r="O2018">
        <v>1</v>
      </c>
      <c r="R2018" t="str">
        <f t="shared" si="93"/>
        <v/>
      </c>
      <c r="S2018" t="s">
        <v>16311</v>
      </c>
      <c r="T2018">
        <v>1</v>
      </c>
      <c r="U2018">
        <v>0</v>
      </c>
      <c r="V2018">
        <v>49.224390238523483</v>
      </c>
      <c r="W2018">
        <v>28.0583555996418</v>
      </c>
      <c r="X2018">
        <v>320870.90648978949</v>
      </c>
      <c r="Y2018">
        <v>39.259868651632139</v>
      </c>
      <c r="Z2018">
        <v>39.61349755525589</v>
      </c>
      <c r="AA2018">
        <v>3.8889021053738171</v>
      </c>
      <c r="AB2018">
        <v>4297.6984592309173</v>
      </c>
      <c r="AC2018">
        <v>701.2824194901641</v>
      </c>
      <c r="AE2018">
        <v>1</v>
      </c>
      <c r="AH2018" s="18" t="str">
        <f t="shared" si="94"/>
        <v/>
      </c>
      <c r="AI2018" t="s">
        <v>22455</v>
      </c>
      <c r="AJ2018">
        <v>1</v>
      </c>
      <c r="AK2018">
        <v>0</v>
      </c>
      <c r="AL2018">
        <v>43.667955994606018</v>
      </c>
      <c r="AM2018">
        <v>24.391689151525501</v>
      </c>
      <c r="AN2018">
        <v>284071.88725233078</v>
      </c>
      <c r="AO2018">
        <v>34.757358038949071</v>
      </c>
      <c r="AP2018">
        <v>34.889743030071259</v>
      </c>
      <c r="AQ2018">
        <v>3.9566202866999078</v>
      </c>
      <c r="AR2018">
        <v>4297.3402622035974</v>
      </c>
      <c r="AS2018">
        <v>701.49640455841688</v>
      </c>
      <c r="AU2018">
        <v>1</v>
      </c>
      <c r="AX2018" t="str">
        <f t="shared" si="95"/>
        <v/>
      </c>
      <c r="AY2018" s="19">
        <f>SUM(R2018,AH2018,AX2018)</f>
        <v>0</v>
      </c>
      <c r="AZ2018" t="s">
        <v>19</v>
      </c>
      <c r="BA2018" s="18" t="s">
        <v>19</v>
      </c>
    </row>
    <row r="2019" spans="1:53" x14ac:dyDescent="0.2">
      <c r="A2019" t="s">
        <v>3374</v>
      </c>
      <c r="B2019" s="18" t="s">
        <v>3375</v>
      </c>
      <c r="C2019" t="s">
        <v>10168</v>
      </c>
      <c r="D2019">
        <v>1</v>
      </c>
      <c r="E2019">
        <v>1</v>
      </c>
      <c r="F2019">
        <v>70.503248423337936</v>
      </c>
      <c r="G2019">
        <v>55.112850666046143</v>
      </c>
      <c r="H2019">
        <v>515652.21018701792</v>
      </c>
      <c r="I2019">
        <v>63.092158349078417</v>
      </c>
      <c r="J2019">
        <v>63.280147612094879</v>
      </c>
      <c r="K2019">
        <v>2.362153698661897</v>
      </c>
      <c r="L2019">
        <v>210.32460559642041</v>
      </c>
      <c r="M2019">
        <v>877.73201358752965</v>
      </c>
      <c r="N2019">
        <v>1.127253900716406</v>
      </c>
      <c r="O2019">
        <v>1</v>
      </c>
      <c r="P2019">
        <v>1.038494182057212</v>
      </c>
      <c r="Q2019">
        <v>1.1530030494632111</v>
      </c>
      <c r="R2019" t="str">
        <f t="shared" si="93"/>
        <v/>
      </c>
      <c r="S2019" t="s">
        <v>16312</v>
      </c>
      <c r="T2019">
        <v>1</v>
      </c>
      <c r="U2019">
        <v>1</v>
      </c>
      <c r="V2019">
        <v>70.167323648929596</v>
      </c>
      <c r="W2019">
        <v>55.557723194360733</v>
      </c>
      <c r="X2019">
        <v>524569.87484782934</v>
      </c>
      <c r="Y2019">
        <v>64.183271118050826</v>
      </c>
      <c r="Z2019">
        <v>64.444883912801743</v>
      </c>
      <c r="AA2019">
        <v>2.369888482038442</v>
      </c>
      <c r="AB2019">
        <v>210.3158509763544</v>
      </c>
      <c r="AC2019">
        <v>877.6234798554367</v>
      </c>
      <c r="AD2019">
        <v>1.0966903316574219</v>
      </c>
      <c r="AE2019">
        <v>1</v>
      </c>
      <c r="AF2019">
        <v>1.004164134071736</v>
      </c>
      <c r="AG2019">
        <v>0.4915352846962685</v>
      </c>
      <c r="AH2019" s="18" t="str">
        <f t="shared" si="94"/>
        <v/>
      </c>
      <c r="AI2019" t="s">
        <v>22456</v>
      </c>
      <c r="AJ2019">
        <v>1</v>
      </c>
      <c r="AK2019">
        <v>1</v>
      </c>
      <c r="AL2019">
        <v>69.167308509349823</v>
      </c>
      <c r="AM2019">
        <v>54.446184039115913</v>
      </c>
      <c r="AN2019">
        <v>518396.54370635748</v>
      </c>
      <c r="AO2019">
        <v>63.427938787025262</v>
      </c>
      <c r="AP2019">
        <v>63.778217285871513</v>
      </c>
      <c r="AQ2019">
        <v>2.377846145712569</v>
      </c>
      <c r="AR2019">
        <v>210.55558283727339</v>
      </c>
      <c r="AS2019">
        <v>877.87857146654051</v>
      </c>
      <c r="AT2019">
        <v>1.0665513730677001</v>
      </c>
      <c r="AU2019">
        <v>1</v>
      </c>
      <c r="AV2019">
        <v>0.99961714058631645</v>
      </c>
      <c r="AW2019">
        <v>0.41533842456123771</v>
      </c>
      <c r="AX2019" t="str">
        <f t="shared" si="95"/>
        <v/>
      </c>
      <c r="AY2019" s="19">
        <f>SUM(R2019,AH2019,AX2019)</f>
        <v>0</v>
      </c>
      <c r="AZ2019" t="s">
        <v>3374</v>
      </c>
      <c r="BA2019" s="18" t="s">
        <v>3375</v>
      </c>
    </row>
    <row r="2020" spans="1:53" x14ac:dyDescent="0.2">
      <c r="A2020" t="s">
        <v>3376</v>
      </c>
      <c r="B2020" s="18" t="s">
        <v>3377</v>
      </c>
      <c r="C2020" t="s">
        <v>10169</v>
      </c>
      <c r="D2020">
        <v>2</v>
      </c>
      <c r="E2020">
        <v>1</v>
      </c>
      <c r="F2020">
        <v>64.057061523199081</v>
      </c>
      <c r="G2020">
        <v>49.557708352804177</v>
      </c>
      <c r="H2020">
        <v>472322.55351260299</v>
      </c>
      <c r="I2020">
        <v>57.790597517753952</v>
      </c>
      <c r="J2020">
        <v>58.002588003873832</v>
      </c>
      <c r="K2020">
        <v>1.582872825548933</v>
      </c>
      <c r="L2020">
        <v>386.59121051753351</v>
      </c>
      <c r="M2020">
        <v>877.8619013889197</v>
      </c>
      <c r="N2020">
        <v>1.032532063908566</v>
      </c>
      <c r="O2020">
        <v>1</v>
      </c>
      <c r="P2020">
        <v>0.97524626723063934</v>
      </c>
      <c r="Q2020">
        <v>-0.16185927652938761</v>
      </c>
      <c r="R2020" t="str">
        <f t="shared" si="93"/>
        <v/>
      </c>
      <c r="S2020" t="s">
        <v>16313</v>
      </c>
      <c r="T2020">
        <v>2</v>
      </c>
      <c r="U2020">
        <v>1</v>
      </c>
      <c r="V2020">
        <v>63.168600797653198</v>
      </c>
      <c r="W2020">
        <v>52.057062238454819</v>
      </c>
      <c r="X2020">
        <v>478427.55088403821</v>
      </c>
      <c r="Y2020">
        <v>58.537568932342872</v>
      </c>
      <c r="Z2020">
        <v>58.722444176673889</v>
      </c>
      <c r="AA2020">
        <v>1.3581368060584089</v>
      </c>
      <c r="AB2020">
        <v>386.71678036400567</v>
      </c>
      <c r="AC2020">
        <v>877.85949440959473</v>
      </c>
      <c r="AD2020">
        <v>1.000223029592137</v>
      </c>
      <c r="AE2020">
        <v>1</v>
      </c>
      <c r="AF2020">
        <v>0.9494373912395585</v>
      </c>
      <c r="AG2020">
        <v>-0.77713734390523181</v>
      </c>
      <c r="AH2020" s="18" t="str">
        <f t="shared" si="94"/>
        <v/>
      </c>
      <c r="AI2020" t="s">
        <v>22457</v>
      </c>
      <c r="AJ2020">
        <v>2</v>
      </c>
      <c r="AK2020">
        <v>1</v>
      </c>
      <c r="AL2020">
        <v>64.722443819046021</v>
      </c>
      <c r="AM2020">
        <v>54.111535996198647</v>
      </c>
      <c r="AN2020">
        <v>486652.55308404571</v>
      </c>
      <c r="AO2020">
        <v>59.543931614345482</v>
      </c>
      <c r="AP2020">
        <v>59.503233879804611</v>
      </c>
      <c r="AQ2020">
        <v>1.2821947599919681</v>
      </c>
      <c r="AR2020">
        <v>386.77227465823859</v>
      </c>
      <c r="AS2020">
        <v>877.85950808323946</v>
      </c>
      <c r="AT2020">
        <v>1.0012411444484819</v>
      </c>
      <c r="AU2020">
        <v>1</v>
      </c>
      <c r="AV2020">
        <v>0.93844925316514738</v>
      </c>
      <c r="AW2020">
        <v>-0.81503360809001102</v>
      </c>
      <c r="AX2020" t="str">
        <f t="shared" si="95"/>
        <v/>
      </c>
      <c r="AY2020" s="19">
        <f>SUM(R2020,AH2020,AX2020)</f>
        <v>0</v>
      </c>
      <c r="AZ2020" t="s">
        <v>3376</v>
      </c>
      <c r="BA2020" s="18" t="s">
        <v>3377</v>
      </c>
    </row>
    <row r="2021" spans="1:53" x14ac:dyDescent="0.2">
      <c r="A2021" t="s">
        <v>3378</v>
      </c>
      <c r="B2021" s="18" t="s">
        <v>3379</v>
      </c>
      <c r="C2021" t="s">
        <v>10170</v>
      </c>
      <c r="D2021">
        <v>3</v>
      </c>
      <c r="E2021">
        <v>1</v>
      </c>
      <c r="F2021">
        <v>60.278848260641098</v>
      </c>
      <c r="G2021">
        <v>47.833976447582252</v>
      </c>
      <c r="H2021">
        <v>449691.95197060698</v>
      </c>
      <c r="I2021">
        <v>55.021650797822957</v>
      </c>
      <c r="J2021">
        <v>55.197152942419052</v>
      </c>
      <c r="K2021">
        <v>1.5914296916543811</v>
      </c>
      <c r="L2021">
        <v>564.67625579148933</v>
      </c>
      <c r="M2021">
        <v>877.70037906277776</v>
      </c>
      <c r="N2021">
        <v>0.98305989379118863</v>
      </c>
      <c r="O2021">
        <v>1</v>
      </c>
      <c r="P2021">
        <v>0.96914173967465589</v>
      </c>
      <c r="Q2021">
        <v>-0.28876643739556812</v>
      </c>
      <c r="R2021" t="str">
        <f t="shared" si="93"/>
        <v/>
      </c>
      <c r="S2021" t="s">
        <v>16314</v>
      </c>
      <c r="T2021">
        <v>3</v>
      </c>
      <c r="U2021">
        <v>1</v>
      </c>
      <c r="V2021">
        <v>61.446183621883392</v>
      </c>
      <c r="W2021">
        <v>50.670562237501137</v>
      </c>
      <c r="X2021">
        <v>456768.9530839026</v>
      </c>
      <c r="Y2021">
        <v>55.887550848391363</v>
      </c>
      <c r="Z2021">
        <v>55.833975970745087</v>
      </c>
      <c r="AA2021">
        <v>1.3968034128485629</v>
      </c>
      <c r="AB2021">
        <v>564.76299639256365</v>
      </c>
      <c r="AC2021">
        <v>877.762062445845</v>
      </c>
      <c r="AD2021">
        <v>0.95494255134973716</v>
      </c>
      <c r="AF2021">
        <v>0.95494255134973716</v>
      </c>
      <c r="AG2021">
        <v>-0.64951699622128323</v>
      </c>
      <c r="AH2021" s="18" t="str">
        <f t="shared" si="94"/>
        <v/>
      </c>
      <c r="AI2021" t="s">
        <v>22458</v>
      </c>
      <c r="AJ2021">
        <v>3</v>
      </c>
      <c r="AK2021">
        <v>1</v>
      </c>
      <c r="AL2021">
        <v>63.833975493907928</v>
      </c>
      <c r="AM2021">
        <v>52.72503599524498</v>
      </c>
      <c r="AN2021">
        <v>490286.61874070758</v>
      </c>
      <c r="AO2021">
        <v>59.988574420739951</v>
      </c>
      <c r="AP2021">
        <v>59.833975732326508</v>
      </c>
      <c r="AQ2021">
        <v>1.3134079341262359</v>
      </c>
      <c r="AR2021">
        <v>564.82853593333937</v>
      </c>
      <c r="AS2021">
        <v>877.87599881039057</v>
      </c>
      <c r="AT2021">
        <v>1.0087178874225371</v>
      </c>
      <c r="AU2021">
        <v>1</v>
      </c>
      <c r="AV2021">
        <v>0.9906707190293077</v>
      </c>
      <c r="AW2021">
        <v>0.2353840834825503</v>
      </c>
      <c r="AX2021" t="str">
        <f t="shared" si="95"/>
        <v/>
      </c>
      <c r="AY2021" s="19">
        <f>SUM(R2021,AH2021,AX2021)</f>
        <v>0</v>
      </c>
      <c r="AZ2021" t="s">
        <v>3378</v>
      </c>
      <c r="BA2021" s="18" t="s">
        <v>3379</v>
      </c>
    </row>
    <row r="2022" spans="1:53" x14ac:dyDescent="0.2">
      <c r="A2022" t="s">
        <v>3380</v>
      </c>
      <c r="B2022" s="18" t="s">
        <v>3381</v>
      </c>
      <c r="C2022" t="s">
        <v>10171</v>
      </c>
      <c r="D2022">
        <v>4</v>
      </c>
      <c r="E2022">
        <v>1</v>
      </c>
      <c r="F2022">
        <v>60.114127099514008</v>
      </c>
      <c r="G2022">
        <v>48.055762946605682</v>
      </c>
      <c r="H2022">
        <v>451548.42488139868</v>
      </c>
      <c r="I2022">
        <v>55.248797856527432</v>
      </c>
      <c r="J2022">
        <v>55.168616473674767</v>
      </c>
      <c r="K2022">
        <v>1.475093987236624</v>
      </c>
      <c r="L2022">
        <v>742.78180158113332</v>
      </c>
      <c r="M2022">
        <v>877.78032348375234</v>
      </c>
      <c r="N2022">
        <v>0.98711828099271981</v>
      </c>
      <c r="P2022">
        <v>0.98711828099271981</v>
      </c>
      <c r="Q2022">
        <v>8.4948284988308295E-2</v>
      </c>
      <c r="R2022" t="str">
        <f t="shared" si="93"/>
        <v/>
      </c>
      <c r="S2022" t="s">
        <v>16315</v>
      </c>
      <c r="T2022">
        <v>4</v>
      </c>
      <c r="U2022">
        <v>1</v>
      </c>
      <c r="V2022">
        <v>61.055777370929718</v>
      </c>
      <c r="W2022">
        <v>51.001304090023041</v>
      </c>
      <c r="X2022">
        <v>461739.42453235388</v>
      </c>
      <c r="Y2022">
        <v>56.495708372978577</v>
      </c>
      <c r="Z2022">
        <v>56.780793964862823</v>
      </c>
      <c r="AA2022">
        <v>1.625298034253404</v>
      </c>
      <c r="AB2022">
        <v>742.71397750116751</v>
      </c>
      <c r="AC2022">
        <v>877.69508882914738</v>
      </c>
      <c r="AD2022">
        <v>0.96533405159148677</v>
      </c>
      <c r="AF2022">
        <v>0.96533405159148677</v>
      </c>
      <c r="AG2022">
        <v>-0.40862175479897961</v>
      </c>
      <c r="AH2022" s="18" t="str">
        <f t="shared" si="94"/>
        <v/>
      </c>
      <c r="AI2022" t="s">
        <v>22459</v>
      </c>
      <c r="AJ2022">
        <v>4</v>
      </c>
      <c r="AK2022">
        <v>1</v>
      </c>
      <c r="AL2022">
        <v>63.613496124744422</v>
      </c>
      <c r="AM2022">
        <v>53.055777847766883</v>
      </c>
      <c r="AN2022">
        <v>477708.75733941788</v>
      </c>
      <c r="AO2022">
        <v>58.449621600320313</v>
      </c>
      <c r="AP2022">
        <v>58.667955100536354</v>
      </c>
      <c r="AQ2022">
        <v>1.4310694548910701</v>
      </c>
      <c r="AR2022">
        <v>742.69283541941115</v>
      </c>
      <c r="AS2022">
        <v>877.87227441624589</v>
      </c>
      <c r="AT2022">
        <v>0.98284013898716249</v>
      </c>
      <c r="AV2022">
        <v>0.98284013898716249</v>
      </c>
      <c r="AW2022">
        <v>7.7874529213422972E-2</v>
      </c>
      <c r="AX2022" t="str">
        <f t="shared" si="95"/>
        <v/>
      </c>
      <c r="AY2022" s="19">
        <f>SUM(R2022,AH2022,AX2022)</f>
        <v>0</v>
      </c>
      <c r="AZ2022" t="s">
        <v>3380</v>
      </c>
      <c r="BA2022" s="18" t="s">
        <v>3381</v>
      </c>
    </row>
    <row r="2023" spans="1:53" x14ac:dyDescent="0.2">
      <c r="A2023" t="s">
        <v>3382</v>
      </c>
      <c r="B2023" s="18" t="s">
        <v>3383</v>
      </c>
      <c r="C2023" t="s">
        <v>10172</v>
      </c>
      <c r="D2023">
        <v>5</v>
      </c>
      <c r="E2023">
        <v>1</v>
      </c>
      <c r="F2023">
        <v>56.946829855442047</v>
      </c>
      <c r="G2023">
        <v>47.612182348966599</v>
      </c>
      <c r="H2023">
        <v>429288.73553439981</v>
      </c>
      <c r="I2023">
        <v>52.525233761703127</v>
      </c>
      <c r="J2023">
        <v>52.559007704257972</v>
      </c>
      <c r="K2023">
        <v>1.363173220103659</v>
      </c>
      <c r="L2023">
        <v>920.74912158084271</v>
      </c>
      <c r="M2023">
        <v>877.74432759780325</v>
      </c>
      <c r="N2023">
        <v>0.93845695238900939</v>
      </c>
      <c r="P2023">
        <v>0.93845695238900939</v>
      </c>
      <c r="Q2023">
        <v>-0.92667317145350314</v>
      </c>
      <c r="R2023" t="str">
        <f t="shared" si="93"/>
        <v/>
      </c>
      <c r="S2023" t="s">
        <v>16316</v>
      </c>
      <c r="T2023">
        <v>5</v>
      </c>
      <c r="U2023">
        <v>1</v>
      </c>
      <c r="V2023">
        <v>58.446168601512909</v>
      </c>
      <c r="W2023">
        <v>48.670562356710427</v>
      </c>
      <c r="X2023">
        <v>440055.06805881858</v>
      </c>
      <c r="Y2023">
        <v>53.84253860991295</v>
      </c>
      <c r="Z2023">
        <v>53.833976089954383</v>
      </c>
      <c r="AA2023">
        <v>1.3299155529476601</v>
      </c>
      <c r="AB2023">
        <v>920.86992482446328</v>
      </c>
      <c r="AC2023">
        <v>877.70359401754502</v>
      </c>
      <c r="AD2023">
        <v>0.91999972106090144</v>
      </c>
      <c r="AF2023">
        <v>0.91999972106090144</v>
      </c>
      <c r="AG2023">
        <v>-1.459559948882601</v>
      </c>
      <c r="AH2023" s="18" t="str">
        <f t="shared" si="94"/>
        <v/>
      </c>
      <c r="AI2023" t="s">
        <v>22460</v>
      </c>
      <c r="AJ2023">
        <v>5</v>
      </c>
      <c r="AK2023">
        <v>1</v>
      </c>
      <c r="AL2023">
        <v>60.946829617023468</v>
      </c>
      <c r="AM2023">
        <v>51.44618421792984</v>
      </c>
      <c r="AN2023">
        <v>463820.40103957063</v>
      </c>
      <c r="AO2023">
        <v>56.750324365541488</v>
      </c>
      <c r="AP2023">
        <v>56.83399111032486</v>
      </c>
      <c r="AQ2023">
        <v>1.3804378770502981</v>
      </c>
      <c r="AR2023">
        <v>920.78488385323544</v>
      </c>
      <c r="AS2023">
        <v>877.71814747120254</v>
      </c>
      <c r="AT2023">
        <v>0.95426617247235834</v>
      </c>
      <c r="AV2023">
        <v>0.95426617247235834</v>
      </c>
      <c r="AW2023">
        <v>-0.4968814537692629</v>
      </c>
      <c r="AX2023" t="str">
        <f t="shared" si="95"/>
        <v/>
      </c>
      <c r="AY2023" s="19">
        <f>SUM(R2023,AH2023,AX2023)</f>
        <v>0</v>
      </c>
      <c r="AZ2023" t="s">
        <v>3382</v>
      </c>
      <c r="BA2023" s="18" t="s">
        <v>3383</v>
      </c>
    </row>
    <row r="2024" spans="1:53" x14ac:dyDescent="0.2">
      <c r="A2024" t="s">
        <v>3384</v>
      </c>
      <c r="B2024" s="18" t="s">
        <v>3385</v>
      </c>
      <c r="C2024" t="s">
        <v>10173</v>
      </c>
      <c r="D2024">
        <v>5</v>
      </c>
      <c r="E2024">
        <v>1</v>
      </c>
      <c r="F2024">
        <v>58.278848379850388</v>
      </c>
      <c r="G2024">
        <v>45.725021213293083</v>
      </c>
      <c r="H2024">
        <v>432425.8052180708</v>
      </c>
      <c r="I2024">
        <v>52.909067076724682</v>
      </c>
      <c r="J2024">
        <v>53.278863877058029</v>
      </c>
      <c r="K2024">
        <v>1.731615086683594</v>
      </c>
      <c r="L2024">
        <v>1098.472811967559</v>
      </c>
      <c r="M2024">
        <v>877.92331653686028</v>
      </c>
      <c r="N2024">
        <v>0.94531481892749436</v>
      </c>
      <c r="P2024">
        <v>0.94531481892749436</v>
      </c>
      <c r="Q2024">
        <v>-0.78410482951109384</v>
      </c>
      <c r="R2024" t="str">
        <f t="shared" si="93"/>
        <v/>
      </c>
      <c r="S2024" t="s">
        <v>16317</v>
      </c>
      <c r="T2024">
        <v>5</v>
      </c>
      <c r="U2024">
        <v>1</v>
      </c>
      <c r="V2024">
        <v>59.725020378828049</v>
      </c>
      <c r="W2024">
        <v>46.557723730802543</v>
      </c>
      <c r="X2024">
        <v>441379.13908168668</v>
      </c>
      <c r="Y2024">
        <v>54.004544118645143</v>
      </c>
      <c r="Z2024">
        <v>54.337213486433029</v>
      </c>
      <c r="AA2024">
        <v>1.878062105063129</v>
      </c>
      <c r="AB2024">
        <v>1098.452778068847</v>
      </c>
      <c r="AC2024">
        <v>877.71260788574159</v>
      </c>
      <c r="AD2024">
        <v>0.9227678859114441</v>
      </c>
      <c r="AF2024">
        <v>0.9227678859114441</v>
      </c>
      <c r="AG2024">
        <v>-1.395388489088079</v>
      </c>
      <c r="AH2024" s="18" t="str">
        <f t="shared" si="94"/>
        <v/>
      </c>
      <c r="AI2024" t="s">
        <v>22461</v>
      </c>
      <c r="AJ2024">
        <v>5</v>
      </c>
      <c r="AK2024">
        <v>1</v>
      </c>
      <c r="AL2024">
        <v>62.670561522245407</v>
      </c>
      <c r="AM2024">
        <v>52.72503599524498</v>
      </c>
      <c r="AN2024">
        <v>475810.4697547853</v>
      </c>
      <c r="AO2024">
        <v>58.217358345134627</v>
      </c>
      <c r="AP2024">
        <v>58.33721324801445</v>
      </c>
      <c r="AQ2024">
        <v>1.3423499302149631</v>
      </c>
      <c r="AR2024">
        <v>1098.8373434785551</v>
      </c>
      <c r="AS2024">
        <v>877.81076941226308</v>
      </c>
      <c r="AT2024">
        <v>0.97893459360024315</v>
      </c>
      <c r="AV2024">
        <v>0.97893459360024315</v>
      </c>
      <c r="AW2024">
        <v>-6.8423779497692725E-4</v>
      </c>
      <c r="AX2024" t="str">
        <f t="shared" si="95"/>
        <v/>
      </c>
      <c r="AY2024" s="19">
        <f>SUM(R2024,AH2024,AX2024)</f>
        <v>0</v>
      </c>
      <c r="AZ2024" t="s">
        <v>3384</v>
      </c>
      <c r="BA2024" s="18" t="s">
        <v>3385</v>
      </c>
    </row>
    <row r="2025" spans="1:53" x14ac:dyDescent="0.2">
      <c r="A2025" t="s">
        <v>3386</v>
      </c>
      <c r="B2025" s="18" t="s">
        <v>3387</v>
      </c>
      <c r="C2025" t="s">
        <v>10174</v>
      </c>
      <c r="D2025">
        <v>5</v>
      </c>
      <c r="E2025">
        <v>0</v>
      </c>
      <c r="F2025">
        <v>50.390410870313637</v>
      </c>
      <c r="G2025">
        <v>39.444870203733437</v>
      </c>
      <c r="H2025">
        <v>370109.8211677373</v>
      </c>
      <c r="I2025">
        <v>45.284451384771472</v>
      </c>
      <c r="J2025">
        <v>45.389111638069153</v>
      </c>
      <c r="K2025">
        <v>1.3068379653034099</v>
      </c>
      <c r="L2025">
        <v>1275.869849636377</v>
      </c>
      <c r="M2025">
        <v>878.36808626842503</v>
      </c>
      <c r="R2025" t="str">
        <f t="shared" si="93"/>
        <v/>
      </c>
      <c r="S2025" t="s">
        <v>16318</v>
      </c>
      <c r="T2025">
        <v>5</v>
      </c>
      <c r="U2025">
        <v>0</v>
      </c>
      <c r="V2025">
        <v>46.444884985685349</v>
      </c>
      <c r="W2025">
        <v>35.390396565198898</v>
      </c>
      <c r="X2025">
        <v>342584.79336753488</v>
      </c>
      <c r="Y2025">
        <v>41.91665158051326</v>
      </c>
      <c r="Z2025">
        <v>42.057062834501266</v>
      </c>
      <c r="AA2025">
        <v>1.4790429275756409</v>
      </c>
      <c r="AB2025">
        <v>1275.961110237909</v>
      </c>
      <c r="AC2025">
        <v>878.6825352025802</v>
      </c>
      <c r="AH2025" s="18" t="str">
        <f t="shared" si="94"/>
        <v/>
      </c>
      <c r="AI2025" t="s">
        <v>22462</v>
      </c>
      <c r="AJ2025">
        <v>5</v>
      </c>
      <c r="AK2025">
        <v>1</v>
      </c>
      <c r="AL2025">
        <v>63.057076781988137</v>
      </c>
      <c r="AM2025">
        <v>53.390395492315292</v>
      </c>
      <c r="AN2025">
        <v>477302.14698716998</v>
      </c>
      <c r="AO2025">
        <v>58.399871159570537</v>
      </c>
      <c r="AP2025">
        <v>58.390410393476493</v>
      </c>
      <c r="AQ2025">
        <v>1.255148497719498</v>
      </c>
      <c r="AR2025">
        <v>1275.9214033279609</v>
      </c>
      <c r="AS2025">
        <v>878.10824230565572</v>
      </c>
      <c r="AT2025">
        <v>0.98200357702555496</v>
      </c>
      <c r="AV2025">
        <v>0.98200357702555496</v>
      </c>
      <c r="AW2025">
        <v>6.1047359197648379E-2</v>
      </c>
      <c r="AX2025" t="str">
        <f t="shared" si="95"/>
        <v/>
      </c>
      <c r="AY2025" s="19">
        <f>SUM(R2025,AH2025,AX2025)</f>
        <v>0</v>
      </c>
      <c r="AZ2025" t="s">
        <v>3386</v>
      </c>
      <c r="BA2025" s="18" t="s">
        <v>3387</v>
      </c>
    </row>
    <row r="2026" spans="1:53" x14ac:dyDescent="0.2">
      <c r="A2026" t="s">
        <v>3388</v>
      </c>
      <c r="B2026" s="18" t="s">
        <v>3389</v>
      </c>
      <c r="C2026" t="s">
        <v>10175</v>
      </c>
      <c r="D2026">
        <v>5</v>
      </c>
      <c r="E2026">
        <v>1</v>
      </c>
      <c r="F2026">
        <v>58.612196892499917</v>
      </c>
      <c r="G2026">
        <v>47.335921972990043</v>
      </c>
      <c r="H2026">
        <v>448278.79030510777</v>
      </c>
      <c r="I2026">
        <v>54.848744684339643</v>
      </c>
      <c r="J2026">
        <v>54.723728746175773</v>
      </c>
      <c r="K2026">
        <v>1.4442148869810389</v>
      </c>
      <c r="L2026">
        <v>1454.1664593603909</v>
      </c>
      <c r="M2026">
        <v>878.01153876886121</v>
      </c>
      <c r="N2026">
        <v>0.97997061778634198</v>
      </c>
      <c r="P2026">
        <v>0.97997061778634198</v>
      </c>
      <c r="Q2026">
        <v>-6.3644646410612571E-2</v>
      </c>
      <c r="R2026" t="str">
        <f t="shared" si="93"/>
        <v/>
      </c>
      <c r="S2026" t="s">
        <v>16319</v>
      </c>
      <c r="T2026">
        <v>5</v>
      </c>
      <c r="U2026">
        <v>1</v>
      </c>
      <c r="V2026">
        <v>60.057061761617661</v>
      </c>
      <c r="W2026">
        <v>49.390395730733871</v>
      </c>
      <c r="X2026">
        <v>451510.79154118901</v>
      </c>
      <c r="Y2026">
        <v>55.244193263329123</v>
      </c>
      <c r="Z2026">
        <v>55.390395373106003</v>
      </c>
      <c r="AA2026">
        <v>1.476933552002007</v>
      </c>
      <c r="AB2026">
        <v>1454.3574094717801</v>
      </c>
      <c r="AC2026">
        <v>878.05270656129983</v>
      </c>
      <c r="AD2026">
        <v>0.94394959273224166</v>
      </c>
      <c r="AF2026">
        <v>0.94394959273224166</v>
      </c>
      <c r="AG2026">
        <v>-0.90435521577571987</v>
      </c>
      <c r="AH2026" s="18" t="str">
        <f t="shared" si="94"/>
        <v/>
      </c>
      <c r="AI2026" t="s">
        <v>22463</v>
      </c>
      <c r="AJ2026">
        <v>5</v>
      </c>
      <c r="AK2026">
        <v>1</v>
      </c>
      <c r="AL2026">
        <v>63.503233641386032</v>
      </c>
      <c r="AM2026">
        <v>54.33593675494194</v>
      </c>
      <c r="AN2026">
        <v>480695.1233021915</v>
      </c>
      <c r="AO2026">
        <v>58.815015698298239</v>
      </c>
      <c r="AP2026">
        <v>58.670561760663993</v>
      </c>
      <c r="AQ2026">
        <v>1.1908800455827031</v>
      </c>
      <c r="AR2026">
        <v>1453.896726305906</v>
      </c>
      <c r="AS2026">
        <v>878.06349204308412</v>
      </c>
      <c r="AT2026">
        <v>0.9889843017072808</v>
      </c>
      <c r="AV2026">
        <v>0.9889843017072808</v>
      </c>
      <c r="AW2026">
        <v>0.20146235108539021</v>
      </c>
      <c r="AX2026" t="str">
        <f t="shared" si="95"/>
        <v/>
      </c>
      <c r="AY2026" s="19">
        <f>SUM(R2026,AH2026,AX2026)</f>
        <v>0</v>
      </c>
      <c r="AZ2026" t="s">
        <v>3388</v>
      </c>
      <c r="BA2026" s="18" t="s">
        <v>3389</v>
      </c>
    </row>
    <row r="2027" spans="1:53" x14ac:dyDescent="0.2">
      <c r="A2027" t="s">
        <v>3390</v>
      </c>
      <c r="B2027" s="18" t="s">
        <v>3391</v>
      </c>
      <c r="C2027" t="s">
        <v>10176</v>
      </c>
      <c r="D2027">
        <v>5</v>
      </c>
      <c r="E2027">
        <v>1</v>
      </c>
      <c r="F2027">
        <v>60.278848260641098</v>
      </c>
      <c r="G2027">
        <v>51.057077497243881</v>
      </c>
      <c r="H2027">
        <v>456874.01328161359</v>
      </c>
      <c r="I2027">
        <v>55.900405393565833</v>
      </c>
      <c r="J2027">
        <v>56.05706200003624</v>
      </c>
      <c r="K2027">
        <v>1.3024554077825119</v>
      </c>
      <c r="L2027">
        <v>1631.9640902333961</v>
      </c>
      <c r="M2027">
        <v>877.79920538994588</v>
      </c>
      <c r="N2027">
        <v>0.99876041144257266</v>
      </c>
      <c r="P2027">
        <v>0.99876041144257266</v>
      </c>
      <c r="Q2027">
        <v>0.32697679714996908</v>
      </c>
      <c r="R2027" t="str">
        <f t="shared" si="93"/>
        <v/>
      </c>
      <c r="S2027" t="s">
        <v>16320</v>
      </c>
      <c r="T2027">
        <v>5</v>
      </c>
      <c r="U2027">
        <v>1</v>
      </c>
      <c r="V2027">
        <v>63.44486877322197</v>
      </c>
      <c r="W2027">
        <v>54.111535996198647</v>
      </c>
      <c r="X2027">
        <v>481945.67631080752</v>
      </c>
      <c r="Y2027">
        <v>58.968025977096232</v>
      </c>
      <c r="Z2027">
        <v>59.111550897359848</v>
      </c>
      <c r="AA2027">
        <v>1.254049214618836</v>
      </c>
      <c r="AB2027">
        <v>1632.074464373417</v>
      </c>
      <c r="AC2027">
        <v>877.81159178366408</v>
      </c>
      <c r="AD2027">
        <v>1.0075781872672041</v>
      </c>
      <c r="AF2027">
        <v>1.0075781872672041</v>
      </c>
      <c r="AG2027">
        <v>0.57067969595718249</v>
      </c>
      <c r="AH2027" s="18" t="str">
        <f t="shared" si="94"/>
        <v/>
      </c>
      <c r="AI2027" t="s">
        <v>22464</v>
      </c>
      <c r="AJ2027">
        <v>5</v>
      </c>
      <c r="AK2027">
        <v>1</v>
      </c>
      <c r="AL2027">
        <v>65.111550539731979</v>
      </c>
      <c r="AM2027">
        <v>55.390395373106003</v>
      </c>
      <c r="AN2027">
        <v>490404.0091855824</v>
      </c>
      <c r="AO2027">
        <v>60.002937622119468</v>
      </c>
      <c r="AP2027">
        <v>60.169900506734848</v>
      </c>
      <c r="AQ2027">
        <v>1.2784192802530701</v>
      </c>
      <c r="AR2027">
        <v>1631.8544820792381</v>
      </c>
      <c r="AS2027">
        <v>877.87744084443614</v>
      </c>
      <c r="AT2027">
        <v>1.0089594070501009</v>
      </c>
      <c r="AV2027">
        <v>1.0089594070501009</v>
      </c>
      <c r="AW2027">
        <v>0.60325505636300503</v>
      </c>
      <c r="AX2027" t="str">
        <f t="shared" si="95"/>
        <v/>
      </c>
      <c r="AY2027" s="19">
        <f>SUM(R2027,AH2027,AX2027)</f>
        <v>0</v>
      </c>
      <c r="AZ2027" t="s">
        <v>3390</v>
      </c>
      <c r="BA2027" s="18" t="s">
        <v>3391</v>
      </c>
    </row>
    <row r="2028" spans="1:53" x14ac:dyDescent="0.2">
      <c r="A2028" t="s">
        <v>3392</v>
      </c>
      <c r="B2028" s="18" t="s">
        <v>3392</v>
      </c>
      <c r="C2028" t="s">
        <v>10177</v>
      </c>
      <c r="D2028">
        <v>5</v>
      </c>
      <c r="E2028">
        <v>1</v>
      </c>
      <c r="F2028">
        <v>62.002587765455253</v>
      </c>
      <c r="G2028">
        <v>51.889742016792297</v>
      </c>
      <c r="H2028">
        <v>469970.0617159903</v>
      </c>
      <c r="I2028">
        <v>57.502760518290749</v>
      </c>
      <c r="J2028">
        <v>57.722429037094123</v>
      </c>
      <c r="K2028">
        <v>1.5038252014366891</v>
      </c>
      <c r="L2028">
        <v>1809.820430585507</v>
      </c>
      <c r="M2028">
        <v>877.6874662040766</v>
      </c>
      <c r="N2028">
        <v>1.0273893427066669</v>
      </c>
      <c r="P2028">
        <v>1.0273893427066669</v>
      </c>
      <c r="Q2028">
        <v>0.92214429406756837</v>
      </c>
      <c r="R2028" t="str">
        <f t="shared" si="93"/>
        <v/>
      </c>
      <c r="S2028" t="s">
        <v>16321</v>
      </c>
      <c r="T2028">
        <v>5</v>
      </c>
      <c r="U2028">
        <v>1</v>
      </c>
      <c r="V2028">
        <v>63.88974130153656</v>
      </c>
      <c r="W2028">
        <v>54.223090410232537</v>
      </c>
      <c r="X2028">
        <v>486563.72749999171</v>
      </c>
      <c r="Y2028">
        <v>59.533063440596067</v>
      </c>
      <c r="Z2028">
        <v>59.390395134687417</v>
      </c>
      <c r="AA2028">
        <v>1.389646413922236</v>
      </c>
      <c r="AB2028">
        <v>1809.9316741232089</v>
      </c>
      <c r="AC2028">
        <v>877.71426386460132</v>
      </c>
      <c r="AD2028">
        <v>1.0172329012207</v>
      </c>
      <c r="AF2028">
        <v>1.0172329012207</v>
      </c>
      <c r="AG2028">
        <v>0.79449479431484316</v>
      </c>
      <c r="AH2028" s="18" t="str">
        <f t="shared" si="94"/>
        <v/>
      </c>
      <c r="AI2028" t="s">
        <v>22465</v>
      </c>
      <c r="AJ2028">
        <v>5</v>
      </c>
      <c r="AK2028">
        <v>1</v>
      </c>
      <c r="AL2028">
        <v>64.501934051513672</v>
      </c>
      <c r="AM2028">
        <v>54.281462877988822</v>
      </c>
      <c r="AN2028">
        <v>491889.05911758542</v>
      </c>
      <c r="AO2028">
        <v>60.184639559229829</v>
      </c>
      <c r="AP2028">
        <v>60.281462520360947</v>
      </c>
      <c r="AQ2028">
        <v>1.4511134020686829</v>
      </c>
      <c r="AR2028">
        <v>1809.7990518925999</v>
      </c>
      <c r="AS2028">
        <v>877.74723674533232</v>
      </c>
      <c r="AT2028">
        <v>1.012014755437896</v>
      </c>
      <c r="AV2028">
        <v>1.012014755437896</v>
      </c>
      <c r="AW2028">
        <v>0.66471238903930785</v>
      </c>
      <c r="AX2028" t="str">
        <f t="shared" si="95"/>
        <v/>
      </c>
      <c r="AY2028" s="19">
        <f>SUM(R2028,AH2028,AX2028)</f>
        <v>0</v>
      </c>
      <c r="AZ2028" t="s">
        <v>3392</v>
      </c>
      <c r="BA2028" s="18" t="s">
        <v>3392</v>
      </c>
    </row>
    <row r="2029" spans="1:53" x14ac:dyDescent="0.2">
      <c r="A2029" t="s">
        <v>3393</v>
      </c>
      <c r="B2029" s="18" t="s">
        <v>3394</v>
      </c>
      <c r="C2029" t="s">
        <v>10178</v>
      </c>
      <c r="D2029">
        <v>5</v>
      </c>
      <c r="E2029">
        <v>1</v>
      </c>
      <c r="F2029">
        <v>58.892340660095222</v>
      </c>
      <c r="G2029">
        <v>47.446169257164001</v>
      </c>
      <c r="H2029">
        <v>438800.72774782783</v>
      </c>
      <c r="I2029">
        <v>53.689064939168937</v>
      </c>
      <c r="J2029">
        <v>53.892356157302864</v>
      </c>
      <c r="K2029">
        <v>1.8519850563908531</v>
      </c>
      <c r="L2029">
        <v>1987.4531836014551</v>
      </c>
      <c r="M2029">
        <v>877.84856425833289</v>
      </c>
      <c r="N2029">
        <v>0.95925087145760413</v>
      </c>
      <c r="P2029">
        <v>0.95925087145760413</v>
      </c>
      <c r="Q2029">
        <v>-0.49438791955224282</v>
      </c>
      <c r="R2029" t="str">
        <f t="shared" si="93"/>
        <v/>
      </c>
      <c r="S2029" t="s">
        <v>16322</v>
      </c>
      <c r="T2029">
        <v>5</v>
      </c>
      <c r="U2029">
        <v>1</v>
      </c>
      <c r="V2029">
        <v>61.892355680465698</v>
      </c>
      <c r="W2029">
        <v>50.779502391815193</v>
      </c>
      <c r="X2029">
        <v>467273.7260659039</v>
      </c>
      <c r="Y2029">
        <v>57.172852816090042</v>
      </c>
      <c r="Z2029">
        <v>57.559007406234741</v>
      </c>
      <c r="AA2029">
        <v>1.733229307958102</v>
      </c>
      <c r="AB2029">
        <v>1987.4783975909399</v>
      </c>
      <c r="AC2029">
        <v>877.99930926286618</v>
      </c>
      <c r="AD2029">
        <v>0.97690432139792915</v>
      </c>
      <c r="AF2029">
        <v>0.97690432139792915</v>
      </c>
      <c r="AG2029">
        <v>-0.1404003359949858</v>
      </c>
      <c r="AH2029" s="18" t="str">
        <f t="shared" si="94"/>
        <v/>
      </c>
      <c r="AI2029" t="s">
        <v>22466</v>
      </c>
      <c r="AJ2029">
        <v>5</v>
      </c>
      <c r="AK2029">
        <v>1</v>
      </c>
      <c r="AL2029">
        <v>62.667970061302192</v>
      </c>
      <c r="AM2029">
        <v>50.612182170152657</v>
      </c>
      <c r="AN2029">
        <v>470473.72681751847</v>
      </c>
      <c r="AO2029">
        <v>57.564386004835242</v>
      </c>
      <c r="AP2029">
        <v>57.833991050720222</v>
      </c>
      <c r="AQ2029">
        <v>1.9882577792694489</v>
      </c>
      <c r="AR2029">
        <v>1987.351413769861</v>
      </c>
      <c r="AS2029">
        <v>877.93978741227784</v>
      </c>
      <c r="AT2029">
        <v>0.96795475475572434</v>
      </c>
      <c r="AV2029">
        <v>0.96795475475572434</v>
      </c>
      <c r="AW2029">
        <v>-0.2215401019888158</v>
      </c>
      <c r="AX2029" t="str">
        <f t="shared" si="95"/>
        <v/>
      </c>
      <c r="AY2029" s="19">
        <f>SUM(R2029,AH2029,AX2029)</f>
        <v>0</v>
      </c>
      <c r="AZ2029" t="s">
        <v>3393</v>
      </c>
      <c r="BA2029" s="18" t="s">
        <v>3394</v>
      </c>
    </row>
    <row r="2030" spans="1:53" x14ac:dyDescent="0.2">
      <c r="A2030" t="s">
        <v>3395</v>
      </c>
      <c r="B2030" s="18" t="s">
        <v>3396</v>
      </c>
      <c r="C2030" t="s">
        <v>10179</v>
      </c>
      <c r="D2030">
        <v>5</v>
      </c>
      <c r="E2030">
        <v>0</v>
      </c>
      <c r="F2030">
        <v>44.390396028757102</v>
      </c>
      <c r="G2030">
        <v>35.278849750757217</v>
      </c>
      <c r="H2030">
        <v>322435.16456231481</v>
      </c>
      <c r="I2030">
        <v>39.45126202891408</v>
      </c>
      <c r="J2030">
        <v>39.278849512338638</v>
      </c>
      <c r="K2030">
        <v>1.095531687511532</v>
      </c>
      <c r="L2030">
        <v>2166.0256037406002</v>
      </c>
      <c r="M2030">
        <v>878.01539806418123</v>
      </c>
      <c r="R2030" t="str">
        <f t="shared" si="93"/>
        <v/>
      </c>
      <c r="S2030" t="s">
        <v>16323</v>
      </c>
      <c r="T2030">
        <v>5</v>
      </c>
      <c r="U2030">
        <v>0</v>
      </c>
      <c r="V2030">
        <v>48.669270426034927</v>
      </c>
      <c r="W2030">
        <v>40.224375575780869</v>
      </c>
      <c r="X2030">
        <v>360604.22088012099</v>
      </c>
      <c r="Y2030">
        <v>44.121402285589262</v>
      </c>
      <c r="Z2030">
        <v>44.114128053188317</v>
      </c>
      <c r="AA2030">
        <v>1.1252330908167649</v>
      </c>
      <c r="AB2030">
        <v>2166.081679983261</v>
      </c>
      <c r="AC2030">
        <v>878.11950919956075</v>
      </c>
      <c r="AH2030" s="18" t="str">
        <f t="shared" si="94"/>
        <v/>
      </c>
      <c r="AI2030" t="s">
        <v>22467</v>
      </c>
      <c r="AJ2030">
        <v>5</v>
      </c>
      <c r="AK2030">
        <v>0</v>
      </c>
      <c r="AL2030">
        <v>47.281463295221329</v>
      </c>
      <c r="AM2030">
        <v>37.390396445989609</v>
      </c>
      <c r="AN2030">
        <v>349607.88569435477</v>
      </c>
      <c r="AO2030">
        <v>42.775955670421482</v>
      </c>
      <c r="AP2030">
        <v>42.723744660615921</v>
      </c>
      <c r="AQ2030">
        <v>1.1560814473223699</v>
      </c>
      <c r="AR2030">
        <v>2166.113353322794</v>
      </c>
      <c r="AS2030">
        <v>878.16069399960008</v>
      </c>
      <c r="AX2030" t="str">
        <f t="shared" si="95"/>
        <v/>
      </c>
      <c r="AY2030" s="19">
        <f>SUM(R2030,AH2030,AX2030)</f>
        <v>0</v>
      </c>
      <c r="AZ2030" t="s">
        <v>3395</v>
      </c>
      <c r="BA2030" s="18" t="s">
        <v>3396</v>
      </c>
    </row>
    <row r="2031" spans="1:53" x14ac:dyDescent="0.2">
      <c r="A2031" t="s">
        <v>3397</v>
      </c>
      <c r="B2031" s="18" t="s">
        <v>3397</v>
      </c>
      <c r="C2031" t="s">
        <v>10180</v>
      </c>
      <c r="D2031">
        <v>5</v>
      </c>
      <c r="E2031">
        <v>1</v>
      </c>
      <c r="F2031">
        <v>58.169915825128562</v>
      </c>
      <c r="G2031">
        <v>46.281448155641563</v>
      </c>
      <c r="H2031">
        <v>431028.41665819287</v>
      </c>
      <c r="I2031">
        <v>52.738090867269413</v>
      </c>
      <c r="J2031">
        <v>52.948114424943917</v>
      </c>
      <c r="K2031">
        <v>1.611788361591914</v>
      </c>
      <c r="L2031">
        <v>2343.3741430375339</v>
      </c>
      <c r="M2031">
        <v>877.77974854249874</v>
      </c>
      <c r="N2031">
        <v>0.94226002409908172</v>
      </c>
      <c r="P2031">
        <v>0.94226002409908172</v>
      </c>
      <c r="Q2031">
        <v>-0.84761102800839661</v>
      </c>
      <c r="R2031" t="str">
        <f t="shared" si="93"/>
        <v/>
      </c>
      <c r="S2031" t="s">
        <v>16324</v>
      </c>
      <c r="T2031">
        <v>5</v>
      </c>
      <c r="U2031">
        <v>1</v>
      </c>
      <c r="V2031">
        <v>61.670561581850052</v>
      </c>
      <c r="W2031">
        <v>50.223075449466712</v>
      </c>
      <c r="X2031">
        <v>464451.41589716083</v>
      </c>
      <c r="Y2031">
        <v>56.827531615950171</v>
      </c>
      <c r="Z2031">
        <v>57.057061940431602</v>
      </c>
      <c r="AA2031">
        <v>1.5222414053332181</v>
      </c>
      <c r="AB2031">
        <v>2343.319353723492</v>
      </c>
      <c r="AC2031">
        <v>877.77416301058463</v>
      </c>
      <c r="AD2031">
        <v>0.97100386766734292</v>
      </c>
      <c r="AF2031">
        <v>0.97100386766734292</v>
      </c>
      <c r="AG2031">
        <v>-0.27718436071357472</v>
      </c>
      <c r="AH2031" s="18" t="str">
        <f t="shared" si="94"/>
        <v/>
      </c>
      <c r="AI2031" t="s">
        <v>22468</v>
      </c>
      <c r="AJ2031">
        <v>5</v>
      </c>
      <c r="AK2031">
        <v>1</v>
      </c>
      <c r="AL2031">
        <v>60.557707697153091</v>
      </c>
      <c r="AM2031">
        <v>51.223090589046478</v>
      </c>
      <c r="AN2031">
        <v>462097.0823545754</v>
      </c>
      <c r="AO2031">
        <v>56.539469271329423</v>
      </c>
      <c r="AP2031">
        <v>56.557707935571671</v>
      </c>
      <c r="AQ2031">
        <v>1.500451148342371</v>
      </c>
      <c r="AR2031">
        <v>2343.2505351776522</v>
      </c>
      <c r="AS2031">
        <v>877.71818988314362</v>
      </c>
      <c r="AT2031">
        <v>0.95072060888396381</v>
      </c>
      <c r="AV2031">
        <v>0.95072060888396381</v>
      </c>
      <c r="AW2031">
        <v>-0.5681993047375391</v>
      </c>
      <c r="AX2031" t="str">
        <f t="shared" si="95"/>
        <v/>
      </c>
      <c r="AY2031" s="19">
        <f>SUM(R2031,AH2031,AX2031)</f>
        <v>0</v>
      </c>
      <c r="AZ2031" t="s">
        <v>3397</v>
      </c>
      <c r="BA2031" s="18" t="s">
        <v>3397</v>
      </c>
    </row>
    <row r="2032" spans="1:53" x14ac:dyDescent="0.2">
      <c r="A2032" t="s">
        <v>3398</v>
      </c>
      <c r="B2032" s="18" t="s">
        <v>3399</v>
      </c>
      <c r="C2032" t="s">
        <v>10181</v>
      </c>
      <c r="D2032">
        <v>5</v>
      </c>
      <c r="E2032">
        <v>1</v>
      </c>
      <c r="F2032">
        <v>58.335921317338943</v>
      </c>
      <c r="G2032">
        <v>49.055778086185462</v>
      </c>
      <c r="H2032">
        <v>440882.77042463422</v>
      </c>
      <c r="I2032">
        <v>53.94381138194472</v>
      </c>
      <c r="J2032">
        <v>54.057077318429947</v>
      </c>
      <c r="K2032">
        <v>1.356831127042966</v>
      </c>
      <c r="L2032">
        <v>2520.8125931288309</v>
      </c>
      <c r="M2032">
        <v>877.89621468965515</v>
      </c>
      <c r="N2032">
        <v>0.96380237086461107</v>
      </c>
      <c r="P2032">
        <v>0.96380237086461107</v>
      </c>
      <c r="Q2032">
        <v>-0.39976669585718488</v>
      </c>
      <c r="R2032" t="str">
        <f t="shared" si="93"/>
        <v/>
      </c>
      <c r="S2032" t="s">
        <v>16325</v>
      </c>
      <c r="T2032">
        <v>5</v>
      </c>
      <c r="U2032">
        <v>1</v>
      </c>
      <c r="V2032">
        <v>60.169915705919273</v>
      </c>
      <c r="W2032">
        <v>51.114142835140228</v>
      </c>
      <c r="X2032">
        <v>457006.103374511</v>
      </c>
      <c r="Y2032">
        <v>55.916567157042827</v>
      </c>
      <c r="Z2032">
        <v>56.111551076173782</v>
      </c>
      <c r="AA2032">
        <v>1.3472067647031261</v>
      </c>
      <c r="AB2032">
        <v>2520.7608563095778</v>
      </c>
      <c r="AC2032">
        <v>877.82914637615556</v>
      </c>
      <c r="AD2032">
        <v>0.95543834884656331</v>
      </c>
      <c r="AF2032">
        <v>0.95543834884656331</v>
      </c>
      <c r="AG2032">
        <v>-0.63802344332555605</v>
      </c>
      <c r="AH2032" s="18" t="str">
        <f t="shared" si="94"/>
        <v/>
      </c>
      <c r="AI2032" t="s">
        <v>22469</v>
      </c>
      <c r="AJ2032">
        <v>5</v>
      </c>
      <c r="AK2032">
        <v>1</v>
      </c>
      <c r="AL2032">
        <v>63.002587705850601</v>
      </c>
      <c r="AM2032">
        <v>51.83528333902359</v>
      </c>
      <c r="AN2032">
        <v>479129.10146310931</v>
      </c>
      <c r="AO2032">
        <v>58.623406516959413</v>
      </c>
      <c r="AP2032">
        <v>58.503233939409263</v>
      </c>
      <c r="AQ2032">
        <v>1.457775818984979</v>
      </c>
      <c r="AR2032">
        <v>2520.936341819046</v>
      </c>
      <c r="AS2032">
        <v>877.76583669805348</v>
      </c>
      <c r="AT2032">
        <v>0.98576236135485196</v>
      </c>
      <c r="AV2032">
        <v>0.98576236135485196</v>
      </c>
      <c r="AW2032">
        <v>0.13665407557304959</v>
      </c>
      <c r="AX2032" t="str">
        <f t="shared" si="95"/>
        <v/>
      </c>
      <c r="AY2032" s="19">
        <f>SUM(R2032,AH2032,AX2032)</f>
        <v>0</v>
      </c>
      <c r="AZ2032" t="s">
        <v>3398</v>
      </c>
      <c r="BA2032" s="18" t="s">
        <v>3399</v>
      </c>
    </row>
    <row r="2033" spans="1:53" x14ac:dyDescent="0.2">
      <c r="A2033" t="s">
        <v>3400</v>
      </c>
      <c r="B2033" s="18" t="s">
        <v>3401</v>
      </c>
      <c r="C2033" t="s">
        <v>10182</v>
      </c>
      <c r="D2033">
        <v>5</v>
      </c>
      <c r="E2033">
        <v>1</v>
      </c>
      <c r="F2033">
        <v>53.667970597743988</v>
      </c>
      <c r="G2033">
        <v>45.114143192768097</v>
      </c>
      <c r="H2033">
        <v>407034.11282032728</v>
      </c>
      <c r="I2033">
        <v>49.802289590153833</v>
      </c>
      <c r="J2033">
        <v>49.780809581279762</v>
      </c>
      <c r="K2033">
        <v>1.0201795625417109</v>
      </c>
      <c r="L2033">
        <v>2699.190334646401</v>
      </c>
      <c r="M2033">
        <v>877.98923601469392</v>
      </c>
      <c r="N2033">
        <v>0.88980669981991511</v>
      </c>
      <c r="P2033">
        <v>0.88980669981991511</v>
      </c>
      <c r="Q2033">
        <v>-1.9380643679621909</v>
      </c>
      <c r="R2033" t="str">
        <f t="shared" si="93"/>
        <v/>
      </c>
      <c r="S2033" t="s">
        <v>16326</v>
      </c>
      <c r="T2033">
        <v>5</v>
      </c>
      <c r="U2033">
        <v>1</v>
      </c>
      <c r="V2033">
        <v>55.280148088932037</v>
      </c>
      <c r="W2033">
        <v>46.722429692745209</v>
      </c>
      <c r="X2033">
        <v>416982.44606226683</v>
      </c>
      <c r="Y2033">
        <v>51.019508878290317</v>
      </c>
      <c r="Z2033">
        <v>50.892356336116791</v>
      </c>
      <c r="AA2033">
        <v>0.99646007473059184</v>
      </c>
      <c r="AB2033">
        <v>2699.1353049372451</v>
      </c>
      <c r="AC2033">
        <v>877.9701633470537</v>
      </c>
      <c r="AD2033">
        <v>0.87176301765328612</v>
      </c>
      <c r="AF2033">
        <v>0.87176301765328612</v>
      </c>
      <c r="AG2033">
        <v>-2.5777808065512811</v>
      </c>
      <c r="AH2033" s="18">
        <f t="shared" si="94"/>
        <v>1</v>
      </c>
      <c r="AI2033" t="s">
        <v>22470</v>
      </c>
      <c r="AJ2033">
        <v>5</v>
      </c>
      <c r="AK2033">
        <v>1</v>
      </c>
      <c r="AL2033">
        <v>58.00128847360611</v>
      </c>
      <c r="AM2033">
        <v>50.055762827396393</v>
      </c>
      <c r="AN2033">
        <v>443845.10942548508</v>
      </c>
      <c r="AO2033">
        <v>54.306265682795193</v>
      </c>
      <c r="AP2033">
        <v>54.114127457141883</v>
      </c>
      <c r="AQ2033">
        <v>0.9890655033233523</v>
      </c>
      <c r="AR2033">
        <v>2699.0847046416761</v>
      </c>
      <c r="AS2033">
        <v>877.96608049149563</v>
      </c>
      <c r="AT2033">
        <v>0.91316891795343458</v>
      </c>
      <c r="AV2033">
        <v>0.91316891795343458</v>
      </c>
      <c r="AW2033">
        <v>-1.3235392755552471</v>
      </c>
      <c r="AX2033" t="str">
        <f t="shared" si="95"/>
        <v/>
      </c>
      <c r="AY2033" s="19">
        <f>SUM(R2033,AH2033,AX2033)</f>
        <v>1</v>
      </c>
      <c r="AZ2033" t="s">
        <v>3400</v>
      </c>
      <c r="BA2033" s="18" t="s">
        <v>3401</v>
      </c>
    </row>
    <row r="2034" spans="1:53" x14ac:dyDescent="0.2">
      <c r="A2034" t="s">
        <v>3402</v>
      </c>
      <c r="B2034" s="18" t="s">
        <v>3403</v>
      </c>
      <c r="C2034" t="s">
        <v>10183</v>
      </c>
      <c r="D2034">
        <v>5</v>
      </c>
      <c r="E2034">
        <v>1</v>
      </c>
      <c r="F2034">
        <v>62.779516875743873</v>
      </c>
      <c r="G2034">
        <v>50.725036114454269</v>
      </c>
      <c r="H2034">
        <v>468252.88917079568</v>
      </c>
      <c r="I2034">
        <v>57.292657429437867</v>
      </c>
      <c r="J2034">
        <v>57.391702383756638</v>
      </c>
      <c r="K2034">
        <v>1.7307234832094129</v>
      </c>
      <c r="L2034">
        <v>2877.2285940591742</v>
      </c>
      <c r="M2034">
        <v>877.88858471419189</v>
      </c>
      <c r="N2034">
        <v>1.0236354764155251</v>
      </c>
      <c r="P2034">
        <v>1.0236354764155251</v>
      </c>
      <c r="Q2034">
        <v>0.84410508318496302</v>
      </c>
      <c r="R2034" t="str">
        <f t="shared" si="93"/>
        <v/>
      </c>
      <c r="S2034" t="s">
        <v>16327</v>
      </c>
      <c r="T2034">
        <v>5</v>
      </c>
      <c r="U2034">
        <v>1</v>
      </c>
      <c r="V2034">
        <v>63.278863281011581</v>
      </c>
      <c r="W2034">
        <v>52.72503599524498</v>
      </c>
      <c r="X2034">
        <v>477798.22144880891</v>
      </c>
      <c r="Y2034">
        <v>58.460567900258042</v>
      </c>
      <c r="Z2034">
        <v>58.557723015546799</v>
      </c>
      <c r="AA2034">
        <v>1.5416364951687831</v>
      </c>
      <c r="AB2034">
        <v>2877.2166845702159</v>
      </c>
      <c r="AC2034">
        <v>877.85727545441057</v>
      </c>
      <c r="AD2034">
        <v>0.99890732402051274</v>
      </c>
      <c r="AF2034">
        <v>0.99890732402051274</v>
      </c>
      <c r="AG2034">
        <v>0.36967217571872441</v>
      </c>
      <c r="AH2034" s="18" t="str">
        <f t="shared" si="94"/>
        <v/>
      </c>
      <c r="AI2034" t="s">
        <v>22471</v>
      </c>
      <c r="AJ2034">
        <v>5</v>
      </c>
      <c r="AK2034">
        <v>1</v>
      </c>
      <c r="AL2034">
        <v>66.391686648130417</v>
      </c>
      <c r="AM2034">
        <v>55.725020617246628</v>
      </c>
      <c r="AN2034">
        <v>494950.22057846189</v>
      </c>
      <c r="AO2034">
        <v>60.5591851925195</v>
      </c>
      <c r="AP2034">
        <v>60.670561641454697</v>
      </c>
      <c r="AQ2034">
        <v>1.623274366534001</v>
      </c>
      <c r="AR2034">
        <v>2877.0795698929751</v>
      </c>
      <c r="AS2034">
        <v>877.81612051927868</v>
      </c>
      <c r="AT2034">
        <v>1.0183128027511299</v>
      </c>
      <c r="AV2034">
        <v>1.0183128027511299</v>
      </c>
      <c r="AW2034">
        <v>0.79139554912889187</v>
      </c>
      <c r="AX2034" t="str">
        <f t="shared" si="95"/>
        <v/>
      </c>
      <c r="AY2034" s="19">
        <f>SUM(R2034,AH2034,AX2034)</f>
        <v>0</v>
      </c>
      <c r="AZ2034" t="s">
        <v>3402</v>
      </c>
      <c r="BA2034" s="18" t="s">
        <v>3403</v>
      </c>
    </row>
    <row r="2035" spans="1:53" x14ac:dyDescent="0.2">
      <c r="A2035" t="s">
        <v>3404</v>
      </c>
      <c r="B2035" s="18" t="s">
        <v>3404</v>
      </c>
      <c r="C2035" t="s">
        <v>10184</v>
      </c>
      <c r="D2035">
        <v>5</v>
      </c>
      <c r="E2035">
        <v>1</v>
      </c>
      <c r="F2035">
        <v>63.002602905035019</v>
      </c>
      <c r="G2035">
        <v>52.78080940246582</v>
      </c>
      <c r="H2035">
        <v>466927.41410806781</v>
      </c>
      <c r="I2035">
        <v>57.130480130682457</v>
      </c>
      <c r="J2035">
        <v>57.114127278327942</v>
      </c>
      <c r="K2035">
        <v>1.4279668262431551</v>
      </c>
      <c r="L2035">
        <v>3055.0077451407878</v>
      </c>
      <c r="M2035">
        <v>877.97691470912548</v>
      </c>
      <c r="N2035">
        <v>1.020737889815013</v>
      </c>
      <c r="P2035">
        <v>1.020737889815013</v>
      </c>
      <c r="Q2035">
        <v>0.78386709007860933</v>
      </c>
      <c r="R2035" t="str">
        <f t="shared" si="93"/>
        <v/>
      </c>
      <c r="S2035" t="s">
        <v>16328</v>
      </c>
      <c r="T2035">
        <v>5</v>
      </c>
      <c r="U2035">
        <v>1</v>
      </c>
      <c r="V2035">
        <v>63.948113769292831</v>
      </c>
      <c r="W2035">
        <v>53.722429275512702</v>
      </c>
      <c r="X2035">
        <v>480334.74615588778</v>
      </c>
      <c r="Y2035">
        <v>58.770922079516438</v>
      </c>
      <c r="Z2035">
        <v>58.889756798744202</v>
      </c>
      <c r="AA2035">
        <v>1.3594900670623049</v>
      </c>
      <c r="AB2035">
        <v>3055.107203835269</v>
      </c>
      <c r="AC2035">
        <v>877.94739881701605</v>
      </c>
      <c r="AD2035">
        <v>1.004210301289405</v>
      </c>
      <c r="AF2035">
        <v>1.004210301289405</v>
      </c>
      <c r="AG2035">
        <v>0.49260553083854819</v>
      </c>
      <c r="AH2035" s="18" t="str">
        <f t="shared" si="94"/>
        <v/>
      </c>
      <c r="AI2035" t="s">
        <v>22472</v>
      </c>
      <c r="AJ2035">
        <v>5</v>
      </c>
      <c r="AK2035">
        <v>1</v>
      </c>
      <c r="AL2035">
        <v>65.33592090010643</v>
      </c>
      <c r="AM2035">
        <v>54.001303911209114</v>
      </c>
      <c r="AN2035">
        <v>484425.0799901784</v>
      </c>
      <c r="AO2035">
        <v>59.271391164832792</v>
      </c>
      <c r="AP2035">
        <v>59.223074913024902</v>
      </c>
      <c r="AQ2035">
        <v>1.4180632968012099</v>
      </c>
      <c r="AR2035">
        <v>3054.8377569373652</v>
      </c>
      <c r="AS2035">
        <v>877.83835165037715</v>
      </c>
      <c r="AT2035">
        <v>0.99665833131907711</v>
      </c>
      <c r="AV2035">
        <v>0.99665833131907711</v>
      </c>
      <c r="AW2035">
        <v>0.3558229446935981</v>
      </c>
      <c r="AX2035" t="str">
        <f t="shared" si="95"/>
        <v/>
      </c>
      <c r="AY2035" s="19">
        <f>SUM(R2035,AH2035,AX2035)</f>
        <v>0</v>
      </c>
      <c r="AZ2035" t="s">
        <v>3404</v>
      </c>
      <c r="BA2035" s="18" t="s">
        <v>3404</v>
      </c>
    </row>
    <row r="2036" spans="1:53" x14ac:dyDescent="0.2">
      <c r="A2036" t="s">
        <v>3405</v>
      </c>
      <c r="B2036" s="18" t="s">
        <v>3405</v>
      </c>
      <c r="C2036" t="s">
        <v>10185</v>
      </c>
      <c r="D2036">
        <v>5</v>
      </c>
      <c r="E2036">
        <v>1</v>
      </c>
      <c r="F2036">
        <v>61.835267543792732</v>
      </c>
      <c r="G2036">
        <v>52.722444534301758</v>
      </c>
      <c r="H2036">
        <v>468107.18943938607</v>
      </c>
      <c r="I2036">
        <v>57.27483047098815</v>
      </c>
      <c r="J2036">
        <v>57.223075032234192</v>
      </c>
      <c r="K2036">
        <v>1.3990399677480869</v>
      </c>
      <c r="L2036">
        <v>3233.120512194776</v>
      </c>
      <c r="M2036">
        <v>877.84284684539296</v>
      </c>
      <c r="N2036">
        <v>1.0233169660177801</v>
      </c>
      <c r="P2036">
        <v>1.0233169660177801</v>
      </c>
      <c r="Q2036">
        <v>0.83748356335178153</v>
      </c>
      <c r="R2036" t="str">
        <f t="shared" si="93"/>
        <v/>
      </c>
      <c r="S2036" t="s">
        <v>16329</v>
      </c>
      <c r="T2036">
        <v>5</v>
      </c>
      <c r="U2036">
        <v>1</v>
      </c>
      <c r="V2036">
        <v>65.55642306804657</v>
      </c>
      <c r="W2036">
        <v>54.001303911209114</v>
      </c>
      <c r="X2036">
        <v>489897.85495921969</v>
      </c>
      <c r="Y2036">
        <v>59.941007580964111</v>
      </c>
      <c r="Z2036">
        <v>60.111535638570793</v>
      </c>
      <c r="AA2036">
        <v>1.4087169323437949</v>
      </c>
      <c r="AB2036">
        <v>3233.1613479315388</v>
      </c>
      <c r="AC2036">
        <v>877.81482497845684</v>
      </c>
      <c r="AD2036">
        <v>1.024203384133219</v>
      </c>
      <c r="AF2036">
        <v>1.024203384133219</v>
      </c>
      <c r="AG2036">
        <v>0.9560841822739522</v>
      </c>
      <c r="AH2036" s="18" t="str">
        <f t="shared" si="94"/>
        <v/>
      </c>
      <c r="AI2036" t="s">
        <v>22473</v>
      </c>
      <c r="AJ2036">
        <v>5</v>
      </c>
      <c r="AK2036">
        <v>1</v>
      </c>
      <c r="AL2036">
        <v>62.503248900175102</v>
      </c>
      <c r="AM2036">
        <v>52.055777907371521</v>
      </c>
      <c r="AN2036">
        <v>473801.85251399881</v>
      </c>
      <c r="AO2036">
        <v>57.971595804967421</v>
      </c>
      <c r="AP2036">
        <v>58.16861629486084</v>
      </c>
      <c r="AQ2036">
        <v>1.5730508431834911</v>
      </c>
      <c r="AR2036">
        <v>3232.932867933604</v>
      </c>
      <c r="AS2036">
        <v>877.58873704180064</v>
      </c>
      <c r="AT2036">
        <v>0.9748020554841289</v>
      </c>
      <c r="AV2036">
        <v>0.9748020554841289</v>
      </c>
      <c r="AW2036">
        <v>-8.3808889246852591E-2</v>
      </c>
      <c r="AX2036" t="str">
        <f t="shared" si="95"/>
        <v/>
      </c>
      <c r="AY2036" s="19">
        <f>SUM(R2036,AH2036,AX2036)</f>
        <v>0</v>
      </c>
      <c r="AZ2036" t="s">
        <v>3405</v>
      </c>
      <c r="BA2036" s="18" t="s">
        <v>3405</v>
      </c>
    </row>
    <row r="2037" spans="1:53" x14ac:dyDescent="0.2">
      <c r="A2037" t="s">
        <v>3406</v>
      </c>
      <c r="B2037" s="18" t="s">
        <v>3406</v>
      </c>
      <c r="C2037" t="s">
        <v>10186</v>
      </c>
      <c r="D2037">
        <v>5</v>
      </c>
      <c r="E2037">
        <v>1</v>
      </c>
      <c r="F2037">
        <v>61.7807936668396</v>
      </c>
      <c r="G2037">
        <v>52.667970657348633</v>
      </c>
      <c r="H2037">
        <v>470456.23005598778</v>
      </c>
      <c r="I2037">
        <v>57.562245204452203</v>
      </c>
      <c r="J2037">
        <v>57.722429037094123</v>
      </c>
      <c r="K2037">
        <v>1.349338684295182</v>
      </c>
      <c r="L2037">
        <v>3410.1604741952792</v>
      </c>
      <c r="M2037">
        <v>877.77047866829992</v>
      </c>
      <c r="N2037">
        <v>1.028452142684714</v>
      </c>
      <c r="P2037">
        <v>1.028452142684714</v>
      </c>
      <c r="Q2037">
        <v>0.94423886675083379</v>
      </c>
      <c r="R2037" t="str">
        <f t="shared" si="93"/>
        <v/>
      </c>
      <c r="S2037" t="s">
        <v>16330</v>
      </c>
      <c r="T2037">
        <v>5</v>
      </c>
      <c r="U2037">
        <v>1</v>
      </c>
      <c r="V2037">
        <v>64.114142060279846</v>
      </c>
      <c r="W2037">
        <v>53.281447738409042</v>
      </c>
      <c r="X2037">
        <v>486517.56288796657</v>
      </c>
      <c r="Y2037">
        <v>59.527415011374849</v>
      </c>
      <c r="Z2037">
        <v>59.667955040931702</v>
      </c>
      <c r="AA2037">
        <v>1.2724352115686051</v>
      </c>
      <c r="AB2037">
        <v>3410.0779185436231</v>
      </c>
      <c r="AC2037">
        <v>877.8735365565384</v>
      </c>
      <c r="AD2037">
        <v>1.017136387322171</v>
      </c>
      <c r="AF2037">
        <v>1.017136387322171</v>
      </c>
      <c r="AG2037">
        <v>0.79225741392260873</v>
      </c>
      <c r="AH2037" s="18" t="str">
        <f t="shared" si="94"/>
        <v/>
      </c>
      <c r="AI2037" t="s">
        <v>22474</v>
      </c>
      <c r="AJ2037">
        <v>5</v>
      </c>
      <c r="AK2037">
        <v>1</v>
      </c>
      <c r="AL2037">
        <v>63.78079354763031</v>
      </c>
      <c r="AM2037">
        <v>53.722429275512702</v>
      </c>
      <c r="AN2037">
        <v>478038.23018163443</v>
      </c>
      <c r="AO2037">
        <v>58.489933951013633</v>
      </c>
      <c r="AP2037">
        <v>58.613496422767639</v>
      </c>
      <c r="AQ2037">
        <v>1.310564432300249</v>
      </c>
      <c r="AR2037">
        <v>3410.0281311558551</v>
      </c>
      <c r="AS2037">
        <v>877.89489611722672</v>
      </c>
      <c r="AT2037">
        <v>0.98351799788981276</v>
      </c>
      <c r="AV2037">
        <v>0.98351799788981276</v>
      </c>
      <c r="AW2037">
        <v>9.1509439148466945E-2</v>
      </c>
      <c r="AX2037" t="str">
        <f t="shared" si="95"/>
        <v/>
      </c>
      <c r="AY2037" s="19">
        <f>SUM(R2037,AH2037,AX2037)</f>
        <v>0</v>
      </c>
      <c r="AZ2037" t="s">
        <v>3406</v>
      </c>
      <c r="BA2037" s="18" t="s">
        <v>3406</v>
      </c>
    </row>
    <row r="2038" spans="1:53" x14ac:dyDescent="0.2">
      <c r="A2038" t="s">
        <v>3407</v>
      </c>
      <c r="B2038" s="18" t="s">
        <v>3408</v>
      </c>
      <c r="C2038" t="s">
        <v>10187</v>
      </c>
      <c r="D2038">
        <v>5</v>
      </c>
      <c r="E2038">
        <v>1</v>
      </c>
      <c r="F2038">
        <v>63.833990693092353</v>
      </c>
      <c r="G2038">
        <v>52.667970657348633</v>
      </c>
      <c r="H2038">
        <v>474759.02961865067</v>
      </c>
      <c r="I2038">
        <v>58.088710341202827</v>
      </c>
      <c r="J2038">
        <v>58.001303672790527</v>
      </c>
      <c r="K2038">
        <v>1.4769662764683</v>
      </c>
      <c r="L2038">
        <v>3588.0479211522929</v>
      </c>
      <c r="M2038">
        <v>877.83700302986074</v>
      </c>
      <c r="N2038">
        <v>1.0378583810275179</v>
      </c>
      <c r="P2038">
        <v>1.0378583810275179</v>
      </c>
      <c r="Q2038">
        <v>1.1397853675354499</v>
      </c>
      <c r="R2038" t="str">
        <f t="shared" si="93"/>
        <v/>
      </c>
      <c r="S2038" t="s">
        <v>16331</v>
      </c>
      <c r="T2038">
        <v>5</v>
      </c>
      <c r="U2038">
        <v>1</v>
      </c>
      <c r="V2038">
        <v>62.055777311325073</v>
      </c>
      <c r="W2038">
        <v>52.670546919107437</v>
      </c>
      <c r="X2038">
        <v>469406.02952733642</v>
      </c>
      <c r="Y2038">
        <v>57.433748871569357</v>
      </c>
      <c r="Z2038">
        <v>57.559007406234741</v>
      </c>
      <c r="AA2038">
        <v>1.3702242001934379</v>
      </c>
      <c r="AB2038">
        <v>3587.8299262921091</v>
      </c>
      <c r="AC2038">
        <v>877.93775472472453</v>
      </c>
      <c r="AD2038">
        <v>0.98136221481201624</v>
      </c>
      <c r="AF2038">
        <v>0.98136221481201624</v>
      </c>
      <c r="AG2038">
        <v>-3.7057672737673832E-2</v>
      </c>
      <c r="AH2038" s="18" t="str">
        <f t="shared" si="94"/>
        <v/>
      </c>
      <c r="AI2038" t="s">
        <v>22475</v>
      </c>
      <c r="AJ2038">
        <v>5</v>
      </c>
      <c r="AK2038">
        <v>1</v>
      </c>
      <c r="AL2038">
        <v>64.168615937232971</v>
      </c>
      <c r="AM2038">
        <v>51.779517531394958</v>
      </c>
      <c r="AN2038">
        <v>476748.36316779262</v>
      </c>
      <c r="AO2038">
        <v>58.33211344277408</v>
      </c>
      <c r="AP2038">
        <v>58.500657677650452</v>
      </c>
      <c r="AQ2038">
        <v>1.4363101353134331</v>
      </c>
      <c r="AR2038">
        <v>3587.812147548063</v>
      </c>
      <c r="AS2038">
        <v>878.10011091383478</v>
      </c>
      <c r="AT2038">
        <v>0.9808642197128753</v>
      </c>
      <c r="AV2038">
        <v>0.9808642197128753</v>
      </c>
      <c r="AW2038">
        <v>3.8129559812728017E-2</v>
      </c>
      <c r="AX2038" t="str">
        <f t="shared" si="95"/>
        <v/>
      </c>
      <c r="AY2038" s="19">
        <f>SUM(R2038,AH2038,AX2038)</f>
        <v>0</v>
      </c>
      <c r="AZ2038" t="s">
        <v>3407</v>
      </c>
      <c r="BA2038" s="18" t="s">
        <v>3408</v>
      </c>
    </row>
    <row r="2039" spans="1:53" x14ac:dyDescent="0.2">
      <c r="A2039" t="s">
        <v>3409</v>
      </c>
      <c r="B2039" s="18" t="s">
        <v>3410</v>
      </c>
      <c r="C2039" t="s">
        <v>10188</v>
      </c>
      <c r="D2039">
        <v>4</v>
      </c>
      <c r="E2039">
        <v>1</v>
      </c>
      <c r="F2039">
        <v>59.667970240116119</v>
      </c>
      <c r="G2039">
        <v>48.16860169172287</v>
      </c>
      <c r="H2039">
        <v>448829.39386233687</v>
      </c>
      <c r="I2039">
        <v>54.916113283046244</v>
      </c>
      <c r="J2039">
        <v>55.055777728557587</v>
      </c>
      <c r="K2039">
        <v>1.573188045927475</v>
      </c>
      <c r="L2039">
        <v>3766.094450549429</v>
      </c>
      <c r="M2039">
        <v>878.33163093924338</v>
      </c>
      <c r="N2039">
        <v>0.98117427791883649</v>
      </c>
      <c r="P2039">
        <v>0.98117427791883649</v>
      </c>
      <c r="Q2039">
        <v>-3.8621728803669243E-2</v>
      </c>
      <c r="R2039" t="str">
        <f t="shared" si="93"/>
        <v/>
      </c>
      <c r="S2039" t="s">
        <v>16332</v>
      </c>
      <c r="T2039">
        <v>4</v>
      </c>
      <c r="U2039">
        <v>1</v>
      </c>
      <c r="V2039">
        <v>54.667955338954933</v>
      </c>
      <c r="W2039">
        <v>42.722429931163788</v>
      </c>
      <c r="X2039">
        <v>407567.7286671102</v>
      </c>
      <c r="Y2039">
        <v>49.867579672960993</v>
      </c>
      <c r="Z2039">
        <v>50.001288950443268</v>
      </c>
      <c r="AA2039">
        <v>1.4419348735688911</v>
      </c>
      <c r="AB2039">
        <v>3766.0739954365231</v>
      </c>
      <c r="AC2039">
        <v>878.37203722092704</v>
      </c>
      <c r="AD2039">
        <v>0.85208016883252535</v>
      </c>
      <c r="AF2039">
        <v>0.85208016883252535</v>
      </c>
      <c r="AG2039">
        <v>-3.0340676283045132</v>
      </c>
      <c r="AH2039" s="18">
        <f t="shared" si="94"/>
        <v>1</v>
      </c>
      <c r="AI2039" t="s">
        <v>22476</v>
      </c>
      <c r="AJ2039">
        <v>4</v>
      </c>
      <c r="AK2039">
        <v>1</v>
      </c>
      <c r="AL2039">
        <v>57.559022605419159</v>
      </c>
      <c r="AM2039">
        <v>46.281448155641563</v>
      </c>
      <c r="AN2039">
        <v>429372.06409022212</v>
      </c>
      <c r="AO2039">
        <v>52.535429351550484</v>
      </c>
      <c r="AP2039">
        <v>52.780794203281403</v>
      </c>
      <c r="AQ2039">
        <v>1.5112729468128581</v>
      </c>
      <c r="AR2039">
        <v>3766.1523074486108</v>
      </c>
      <c r="AS2039">
        <v>878.42015244605568</v>
      </c>
      <c r="AT2039">
        <v>0.88339200959592135</v>
      </c>
      <c r="AV2039">
        <v>0.88339200959592135</v>
      </c>
      <c r="AW2039">
        <v>-1.922492039930501</v>
      </c>
      <c r="AX2039" t="str">
        <f t="shared" si="95"/>
        <v/>
      </c>
      <c r="AY2039" s="19">
        <f>SUM(R2039,AH2039,AX2039)</f>
        <v>1</v>
      </c>
      <c r="AZ2039" t="s">
        <v>3409</v>
      </c>
      <c r="BA2039" s="18" t="s">
        <v>3410</v>
      </c>
    </row>
    <row r="2040" spans="1:53" x14ac:dyDescent="0.2">
      <c r="A2040" t="s">
        <v>3411</v>
      </c>
      <c r="B2040" s="18" t="s">
        <v>3411</v>
      </c>
      <c r="C2040" t="s">
        <v>10189</v>
      </c>
      <c r="D2040">
        <v>3</v>
      </c>
      <c r="E2040">
        <v>1</v>
      </c>
      <c r="F2040">
        <v>64.500642120838165</v>
      </c>
      <c r="G2040">
        <v>53.892340958118439</v>
      </c>
      <c r="H2040">
        <v>481833.39721485972</v>
      </c>
      <c r="I2040">
        <v>58.954288170177378</v>
      </c>
      <c r="J2040">
        <v>59.057077020406723</v>
      </c>
      <c r="K2040">
        <v>1.627905117404653</v>
      </c>
      <c r="L2040">
        <v>3944.1704594109901</v>
      </c>
      <c r="M2040">
        <v>878.10337274062658</v>
      </c>
      <c r="N2040">
        <v>1.053323472246726</v>
      </c>
      <c r="O2040">
        <v>1</v>
      </c>
      <c r="P2040">
        <v>1.0384105269481909</v>
      </c>
      <c r="Q2040">
        <v>1.151263941517445</v>
      </c>
      <c r="R2040" t="str">
        <f t="shared" si="93"/>
        <v/>
      </c>
      <c r="S2040" t="s">
        <v>16333</v>
      </c>
      <c r="T2040">
        <v>3</v>
      </c>
      <c r="U2040">
        <v>1</v>
      </c>
      <c r="V2040">
        <v>65.224389284849167</v>
      </c>
      <c r="W2040">
        <v>52.278848737478263</v>
      </c>
      <c r="X2040">
        <v>484990.72956964368</v>
      </c>
      <c r="Y2040">
        <v>59.340600705939522</v>
      </c>
      <c r="Z2040">
        <v>59.503233879804611</v>
      </c>
      <c r="AA2040">
        <v>1.9656565497377569</v>
      </c>
      <c r="AB2040">
        <v>3944.5679360458939</v>
      </c>
      <c r="AC2040">
        <v>877.9375391750259</v>
      </c>
      <c r="AD2040">
        <v>1.013944318126923</v>
      </c>
      <c r="AF2040">
        <v>1.013944318126923</v>
      </c>
      <c r="AG2040">
        <v>0.71825902470670555</v>
      </c>
      <c r="AH2040" s="18" t="str">
        <f t="shared" si="94"/>
        <v/>
      </c>
      <c r="AI2040" t="s">
        <v>22477</v>
      </c>
      <c r="AJ2040">
        <v>3</v>
      </c>
      <c r="AK2040">
        <v>1</v>
      </c>
      <c r="AL2040">
        <v>65.666655153036118</v>
      </c>
      <c r="AM2040">
        <v>53.833976089954383</v>
      </c>
      <c r="AN2040">
        <v>491789.39376398921</v>
      </c>
      <c r="AO2040">
        <v>60.172445095312519</v>
      </c>
      <c r="AP2040">
        <v>60.224374383687973</v>
      </c>
      <c r="AQ2040">
        <v>1.529682488959381</v>
      </c>
      <c r="AR2040">
        <v>3944.2294743010771</v>
      </c>
      <c r="AS2040">
        <v>878.10333578452128</v>
      </c>
      <c r="AT2040">
        <v>1.011809703492593</v>
      </c>
      <c r="AU2040">
        <v>1</v>
      </c>
      <c r="AV2040">
        <v>0.99370721881524426</v>
      </c>
      <c r="AW2040">
        <v>0.29646228270240571</v>
      </c>
      <c r="AX2040" t="str">
        <f t="shared" si="95"/>
        <v/>
      </c>
      <c r="AY2040" s="19">
        <f>SUM(R2040,AH2040,AX2040)</f>
        <v>0</v>
      </c>
      <c r="AZ2040" t="s">
        <v>3411</v>
      </c>
      <c r="BA2040" s="18" t="s">
        <v>3411</v>
      </c>
    </row>
    <row r="2041" spans="1:53" x14ac:dyDescent="0.2">
      <c r="A2041" t="s">
        <v>3412</v>
      </c>
      <c r="B2041" s="18" t="s">
        <v>3413</v>
      </c>
      <c r="C2041" t="s">
        <v>10190</v>
      </c>
      <c r="D2041">
        <v>2</v>
      </c>
      <c r="E2041">
        <v>1</v>
      </c>
      <c r="F2041">
        <v>63.559007048606873</v>
      </c>
      <c r="G2041">
        <v>51.722429394721992</v>
      </c>
      <c r="H2041">
        <v>467146.22836098081</v>
      </c>
      <c r="I2041">
        <v>57.157252950077172</v>
      </c>
      <c r="J2041">
        <v>57.167962789535522</v>
      </c>
      <c r="K2041">
        <v>1.4442412032526459</v>
      </c>
      <c r="L2041">
        <v>4122.1401912963083</v>
      </c>
      <c r="M2041">
        <v>878.14289098331585</v>
      </c>
      <c r="N2041">
        <v>1.021216233968796</v>
      </c>
      <c r="O2041">
        <v>1</v>
      </c>
      <c r="P2041">
        <v>0.96455824959407088</v>
      </c>
      <c r="Q2041">
        <v>-0.38405271592423218</v>
      </c>
      <c r="R2041" t="str">
        <f t="shared" si="93"/>
        <v/>
      </c>
      <c r="S2041" t="s">
        <v>16334</v>
      </c>
      <c r="T2041">
        <v>2</v>
      </c>
      <c r="U2041">
        <v>1</v>
      </c>
      <c r="V2041">
        <v>73.556422591209412</v>
      </c>
      <c r="W2041">
        <v>62.057061642408371</v>
      </c>
      <c r="X2041">
        <v>556219.89177033305</v>
      </c>
      <c r="Y2041">
        <v>68.055780223948744</v>
      </c>
      <c r="Z2041">
        <v>68.114141821861267</v>
      </c>
      <c r="AA2041">
        <v>1.677071742795184</v>
      </c>
      <c r="AB2041">
        <v>4122.3041084122106</v>
      </c>
      <c r="AC2041">
        <v>878.00932122557856</v>
      </c>
      <c r="AD2041">
        <v>1.1628593383427039</v>
      </c>
      <c r="AE2041">
        <v>1</v>
      </c>
      <c r="AF2041">
        <v>1.103815952952875</v>
      </c>
      <c r="AG2041">
        <v>2.8016587903568748</v>
      </c>
      <c r="AH2041" s="18">
        <f t="shared" si="94"/>
        <v>1</v>
      </c>
      <c r="AI2041" t="s">
        <v>22478</v>
      </c>
      <c r="AJ2041">
        <v>2</v>
      </c>
      <c r="AK2041">
        <v>1</v>
      </c>
      <c r="AL2041">
        <v>69.057076424360275</v>
      </c>
      <c r="AM2041">
        <v>57.447475790977478</v>
      </c>
      <c r="AN2041">
        <v>513943.22646841413</v>
      </c>
      <c r="AO2041">
        <v>62.88305719667369</v>
      </c>
      <c r="AP2041">
        <v>62.835282683372498</v>
      </c>
      <c r="AQ2041">
        <v>1.4797109301320921</v>
      </c>
      <c r="AR2041">
        <v>4121.9823543778139</v>
      </c>
      <c r="AS2041">
        <v>878.05602891443732</v>
      </c>
      <c r="AT2041">
        <v>1.0573890982174941</v>
      </c>
      <c r="AU2041">
        <v>1</v>
      </c>
      <c r="AV2041">
        <v>0.99107594112482511</v>
      </c>
      <c r="AW2041">
        <v>0.24353499328762571</v>
      </c>
      <c r="AX2041" t="str">
        <f t="shared" si="95"/>
        <v/>
      </c>
      <c r="AY2041" s="19">
        <f>SUM(R2041,AH2041,AX2041)</f>
        <v>1</v>
      </c>
      <c r="AZ2041" t="s">
        <v>3412</v>
      </c>
      <c r="BA2041" s="18" t="s">
        <v>3413</v>
      </c>
    </row>
    <row r="2042" spans="1:53" x14ac:dyDescent="0.2">
      <c r="A2042" t="s">
        <v>3414</v>
      </c>
      <c r="B2042" s="18" t="s">
        <v>3414</v>
      </c>
      <c r="C2042" t="s">
        <v>10191</v>
      </c>
      <c r="D2042">
        <v>1</v>
      </c>
      <c r="E2042">
        <v>1</v>
      </c>
      <c r="F2042">
        <v>72.945529371500015</v>
      </c>
      <c r="G2042">
        <v>55.613496601581573</v>
      </c>
      <c r="H2042">
        <v>530680.38513824344</v>
      </c>
      <c r="I2042">
        <v>64.930917060839775</v>
      </c>
      <c r="J2042">
        <v>65.334636569023132</v>
      </c>
      <c r="K2042">
        <v>2.9662145476997459</v>
      </c>
      <c r="L2042">
        <v>4299.4187310047828</v>
      </c>
      <c r="M2042">
        <v>878.21648372070524</v>
      </c>
      <c r="N2042">
        <v>1.16010660356485</v>
      </c>
      <c r="O2042">
        <v>1</v>
      </c>
      <c r="P2042">
        <v>1.0687600704708879</v>
      </c>
      <c r="Q2042">
        <v>1.7822012854360241</v>
      </c>
      <c r="R2042" t="str">
        <f t="shared" si="93"/>
        <v/>
      </c>
      <c r="S2042" t="s">
        <v>16335</v>
      </c>
      <c r="T2042">
        <v>1</v>
      </c>
      <c r="U2042">
        <v>1</v>
      </c>
      <c r="V2042">
        <v>76.280146837234497</v>
      </c>
      <c r="W2042">
        <v>56.614796072244637</v>
      </c>
      <c r="X2042">
        <v>560502.7175603807</v>
      </c>
      <c r="Y2042">
        <v>68.579801487872345</v>
      </c>
      <c r="Z2042">
        <v>69.447459876537323</v>
      </c>
      <c r="AA2042">
        <v>3.7237906855452509</v>
      </c>
      <c r="AB2042">
        <v>4298.9475845530997</v>
      </c>
      <c r="AC2042">
        <v>878.28450771435041</v>
      </c>
      <c r="AD2042">
        <v>1.171813214387303</v>
      </c>
      <c r="AE2042">
        <v>1</v>
      </c>
      <c r="AF2042">
        <v>1.072949006435312</v>
      </c>
      <c r="AG2042">
        <v>2.0861027724256531</v>
      </c>
      <c r="AH2042" s="18" t="str">
        <f t="shared" si="94"/>
        <v/>
      </c>
      <c r="AI2042" t="s">
        <v>22479</v>
      </c>
      <c r="AJ2042">
        <v>1</v>
      </c>
      <c r="AK2042">
        <v>1</v>
      </c>
      <c r="AL2042">
        <v>71.559006571769714</v>
      </c>
      <c r="AM2042">
        <v>51.28146305680275</v>
      </c>
      <c r="AN2042">
        <v>521650.05378708238</v>
      </c>
      <c r="AO2042">
        <v>63.826019061187132</v>
      </c>
      <c r="AP2042">
        <v>64.835932329297066</v>
      </c>
      <c r="AQ2042">
        <v>4.0964850511951774</v>
      </c>
      <c r="AR2042">
        <v>4298.717548231547</v>
      </c>
      <c r="AS2042">
        <v>878.35290647589568</v>
      </c>
      <c r="AT2042">
        <v>1.0732451592937371</v>
      </c>
      <c r="AU2042">
        <v>1</v>
      </c>
      <c r="AV2042">
        <v>1.005890840677969</v>
      </c>
      <c r="AW2042">
        <v>0.54153184825857836</v>
      </c>
      <c r="AX2042" t="str">
        <f t="shared" si="95"/>
        <v/>
      </c>
      <c r="AY2042" s="19">
        <f>SUM(R2042,AH2042,AX2042)</f>
        <v>0</v>
      </c>
      <c r="AZ2042" t="s">
        <v>3414</v>
      </c>
      <c r="BA2042" s="18" t="s">
        <v>3414</v>
      </c>
    </row>
    <row r="2043" spans="1:53" x14ac:dyDescent="0.2">
      <c r="A2043" t="s">
        <v>3415</v>
      </c>
      <c r="B2043" s="18" t="s">
        <v>3416</v>
      </c>
      <c r="C2043" t="s">
        <v>10192</v>
      </c>
      <c r="D2043">
        <v>1</v>
      </c>
      <c r="E2043">
        <v>1</v>
      </c>
      <c r="F2043">
        <v>67.891055792570114</v>
      </c>
      <c r="G2043">
        <v>52.167309522628777</v>
      </c>
      <c r="H2043">
        <v>500880.2762567997</v>
      </c>
      <c r="I2043">
        <v>61.284751774966317</v>
      </c>
      <c r="J2043">
        <v>61.444868892431259</v>
      </c>
      <c r="K2043">
        <v>2.1198754379558031</v>
      </c>
      <c r="L2043">
        <v>210.22667997251639</v>
      </c>
      <c r="M2043">
        <v>1054.7924810749</v>
      </c>
      <c r="N2043">
        <v>1.0949613597071779</v>
      </c>
      <c r="O2043">
        <v>1</v>
      </c>
      <c r="P2043">
        <v>1.0087443484654941</v>
      </c>
      <c r="Q2043">
        <v>0.5345330888082489</v>
      </c>
      <c r="R2043" t="str">
        <f t="shared" si="93"/>
        <v/>
      </c>
      <c r="S2043" t="s">
        <v>16336</v>
      </c>
      <c r="T2043">
        <v>1</v>
      </c>
      <c r="U2043">
        <v>1</v>
      </c>
      <c r="V2043">
        <v>68.446168005466461</v>
      </c>
      <c r="W2043">
        <v>52.833976149559021</v>
      </c>
      <c r="X2043">
        <v>506124.27746415138</v>
      </c>
      <c r="Y2043">
        <v>61.926376785042379</v>
      </c>
      <c r="Z2043">
        <v>62.168600857257843</v>
      </c>
      <c r="AA2043">
        <v>2.251001022958568</v>
      </c>
      <c r="AB2043">
        <v>210.47463613895769</v>
      </c>
      <c r="AC2043">
        <v>1054.9002270564749</v>
      </c>
      <c r="AD2043">
        <v>1.0581271024628489</v>
      </c>
      <c r="AE2043">
        <v>1</v>
      </c>
      <c r="AF2043">
        <v>0.96885442946929334</v>
      </c>
      <c r="AG2043">
        <v>-0.32701253004384789</v>
      </c>
      <c r="AH2043" s="18" t="str">
        <f t="shared" si="94"/>
        <v/>
      </c>
      <c r="AI2043" t="s">
        <v>22480</v>
      </c>
      <c r="AJ2043">
        <v>1</v>
      </c>
      <c r="AK2043">
        <v>1</v>
      </c>
      <c r="AL2043">
        <v>66.670561283826828</v>
      </c>
      <c r="AM2043">
        <v>52.50065803527832</v>
      </c>
      <c r="AN2043">
        <v>496942.94458687311</v>
      </c>
      <c r="AO2043">
        <v>60.803003130658638</v>
      </c>
      <c r="AP2043">
        <v>61.168616116046913</v>
      </c>
      <c r="AQ2043">
        <v>2.2733188320515749</v>
      </c>
      <c r="AR2043">
        <v>210.59681948697761</v>
      </c>
      <c r="AS2043">
        <v>1054.9703805214899</v>
      </c>
      <c r="AT2043">
        <v>1.0224126420597039</v>
      </c>
      <c r="AU2043">
        <v>1</v>
      </c>
      <c r="AV2043">
        <v>0.95824845156347482</v>
      </c>
      <c r="AW2043">
        <v>-0.41677921341911051</v>
      </c>
      <c r="AX2043" t="str">
        <f t="shared" si="95"/>
        <v/>
      </c>
      <c r="AY2043" s="19">
        <f>SUM(R2043,AH2043,AX2043)</f>
        <v>0</v>
      </c>
      <c r="AZ2043" t="s">
        <v>3415</v>
      </c>
      <c r="BA2043" s="18" t="s">
        <v>3416</v>
      </c>
    </row>
    <row r="2044" spans="1:53" x14ac:dyDescent="0.2">
      <c r="A2044" t="s">
        <v>3417</v>
      </c>
      <c r="B2044" s="18" t="s">
        <v>3418</v>
      </c>
      <c r="C2044" t="s">
        <v>10193</v>
      </c>
      <c r="D2044">
        <v>2</v>
      </c>
      <c r="E2044">
        <v>1</v>
      </c>
      <c r="F2044">
        <v>62.114142179489143</v>
      </c>
      <c r="G2044">
        <v>50.444884747266769</v>
      </c>
      <c r="H2044">
        <v>464269.63065728551</v>
      </c>
      <c r="I2044">
        <v>56.805289447850903</v>
      </c>
      <c r="J2044">
        <v>57.055762410163879</v>
      </c>
      <c r="K2044">
        <v>1.7100889537548321</v>
      </c>
      <c r="L2044">
        <v>386.54899391090453</v>
      </c>
      <c r="M2044">
        <v>1054.8485058925501</v>
      </c>
      <c r="N2044">
        <v>1.0149277784590129</v>
      </c>
      <c r="O2044">
        <v>1</v>
      </c>
      <c r="P2044">
        <v>0.9586186831855017</v>
      </c>
      <c r="Q2044">
        <v>-0.50753049578105813</v>
      </c>
      <c r="R2044" t="str">
        <f t="shared" si="93"/>
        <v/>
      </c>
      <c r="S2044" t="s">
        <v>16337</v>
      </c>
      <c r="T2044">
        <v>2</v>
      </c>
      <c r="U2044">
        <v>1</v>
      </c>
      <c r="V2044">
        <v>65.223074555397034</v>
      </c>
      <c r="W2044">
        <v>52.557723373174667</v>
      </c>
      <c r="X2044">
        <v>480703.29559966922</v>
      </c>
      <c r="Y2044">
        <v>58.816015612341758</v>
      </c>
      <c r="Z2044">
        <v>59.05576229095459</v>
      </c>
      <c r="AA2044">
        <v>1.640295313786996</v>
      </c>
      <c r="AB2044">
        <v>386.59361666202409</v>
      </c>
      <c r="AC2044">
        <v>1054.89622122745</v>
      </c>
      <c r="AD2044">
        <v>1.004980808005693</v>
      </c>
      <c r="AE2044">
        <v>1</v>
      </c>
      <c r="AF2044">
        <v>0.95395359671715552</v>
      </c>
      <c r="AG2044">
        <v>-0.67244289329380724</v>
      </c>
      <c r="AH2044" s="18" t="str">
        <f t="shared" si="94"/>
        <v/>
      </c>
      <c r="AI2044" t="s">
        <v>22481</v>
      </c>
      <c r="AJ2044">
        <v>2</v>
      </c>
      <c r="AK2044">
        <v>1</v>
      </c>
      <c r="AL2044">
        <v>65.168600678443909</v>
      </c>
      <c r="AM2044">
        <v>54.114142656326287</v>
      </c>
      <c r="AN2044">
        <v>490839.9639724195</v>
      </c>
      <c r="AO2044">
        <v>60.056278474540498</v>
      </c>
      <c r="AP2044">
        <v>60.169900506734848</v>
      </c>
      <c r="AQ2044">
        <v>1.546627295638515</v>
      </c>
      <c r="AR2044">
        <v>386.70226867152257</v>
      </c>
      <c r="AS2044">
        <v>1054.982774279011</v>
      </c>
      <c r="AT2044">
        <v>1.0098563423829869</v>
      </c>
      <c r="AU2044">
        <v>1</v>
      </c>
      <c r="AV2044">
        <v>0.94652415711045024</v>
      </c>
      <c r="AW2044">
        <v>-0.65260955848637048</v>
      </c>
      <c r="AX2044" t="str">
        <f t="shared" si="95"/>
        <v/>
      </c>
      <c r="AY2044" s="19">
        <f>SUM(R2044,AH2044,AX2044)</f>
        <v>0</v>
      </c>
      <c r="AZ2044" t="s">
        <v>3417</v>
      </c>
      <c r="BA2044" s="18" t="s">
        <v>3418</v>
      </c>
    </row>
    <row r="2045" spans="1:53" x14ac:dyDescent="0.2">
      <c r="A2045" t="s">
        <v>3419</v>
      </c>
      <c r="B2045" s="18" t="s">
        <v>3419</v>
      </c>
      <c r="C2045" t="s">
        <v>10194</v>
      </c>
      <c r="D2045">
        <v>3</v>
      </c>
      <c r="E2045">
        <v>1</v>
      </c>
      <c r="F2045">
        <v>58.83399099111557</v>
      </c>
      <c r="G2045">
        <v>48.89235645532608</v>
      </c>
      <c r="H2045">
        <v>438024.63917523623</v>
      </c>
      <c r="I2045">
        <v>53.594107325980197</v>
      </c>
      <c r="J2045">
        <v>53.61218199133873</v>
      </c>
      <c r="K2045">
        <v>1.2329482888051979</v>
      </c>
      <c r="L2045">
        <v>564.81253820488962</v>
      </c>
      <c r="M2045">
        <v>1054.823406647201</v>
      </c>
      <c r="N2045">
        <v>0.9575542843908329</v>
      </c>
      <c r="O2045">
        <v>1</v>
      </c>
      <c r="P2045">
        <v>0.94399723848826789</v>
      </c>
      <c r="Q2045">
        <v>-0.81149603894074951</v>
      </c>
      <c r="R2045" t="str">
        <f t="shared" si="93"/>
        <v/>
      </c>
      <c r="S2045" t="s">
        <v>16338</v>
      </c>
      <c r="T2045">
        <v>3</v>
      </c>
      <c r="U2045">
        <v>1</v>
      </c>
      <c r="V2045">
        <v>58.945515006780617</v>
      </c>
      <c r="W2045">
        <v>49.612182229757309</v>
      </c>
      <c r="X2045">
        <v>449825.30301064253</v>
      </c>
      <c r="Y2045">
        <v>55.037966843343021</v>
      </c>
      <c r="Z2045">
        <v>55.001303851604462</v>
      </c>
      <c r="AA2045">
        <v>1.181735237661361</v>
      </c>
      <c r="AB2045">
        <v>564.83390608723312</v>
      </c>
      <c r="AC2045">
        <v>1054.8452341056461</v>
      </c>
      <c r="AD2045">
        <v>0.94042583152482206</v>
      </c>
      <c r="AF2045">
        <v>0.94042583152482206</v>
      </c>
      <c r="AG2045">
        <v>-0.98604287270955349</v>
      </c>
      <c r="AH2045" s="18" t="str">
        <f t="shared" si="94"/>
        <v/>
      </c>
      <c r="AI2045" t="s">
        <v>22482</v>
      </c>
      <c r="AJ2045">
        <v>3</v>
      </c>
      <c r="AK2045">
        <v>1</v>
      </c>
      <c r="AL2045">
        <v>62.667954862117767</v>
      </c>
      <c r="AM2045">
        <v>50.612197369337082</v>
      </c>
      <c r="AN2045">
        <v>466433.96975129843</v>
      </c>
      <c r="AO2045">
        <v>57.070105194090097</v>
      </c>
      <c r="AP2045">
        <v>57.224389761686332</v>
      </c>
      <c r="AQ2045">
        <v>1.157850415484809</v>
      </c>
      <c r="AR2045">
        <v>564.93629122483617</v>
      </c>
      <c r="AS2045">
        <v>1054.840414117768</v>
      </c>
      <c r="AT2045">
        <v>0.9596433404568715</v>
      </c>
      <c r="AU2045">
        <v>1</v>
      </c>
      <c r="AV2045">
        <v>0.94247417435145131</v>
      </c>
      <c r="AW2045">
        <v>-0.73407363595371666</v>
      </c>
      <c r="AX2045" t="str">
        <f t="shared" si="95"/>
        <v/>
      </c>
      <c r="AY2045" s="19">
        <f>SUM(R2045,AH2045,AX2045)</f>
        <v>0</v>
      </c>
      <c r="AZ2045" t="s">
        <v>3419</v>
      </c>
      <c r="BA2045" s="18" t="s">
        <v>3419</v>
      </c>
    </row>
    <row r="2046" spans="1:53" x14ac:dyDescent="0.2">
      <c r="A2046" t="s">
        <v>3420</v>
      </c>
      <c r="B2046" s="18" t="s">
        <v>3421</v>
      </c>
      <c r="C2046" t="s">
        <v>10195</v>
      </c>
      <c r="D2046">
        <v>4</v>
      </c>
      <c r="E2046">
        <v>1</v>
      </c>
      <c r="F2046">
        <v>61.114142239093781</v>
      </c>
      <c r="G2046">
        <v>50.001288950443268</v>
      </c>
      <c r="H2046">
        <v>457576.74546807999</v>
      </c>
      <c r="I2046">
        <v>55.986387552683233</v>
      </c>
      <c r="J2046">
        <v>55.946814715862267</v>
      </c>
      <c r="K2046">
        <v>1.492747350254561</v>
      </c>
      <c r="L2046">
        <v>742.79306628696077</v>
      </c>
      <c r="M2046">
        <v>1054.834864524355</v>
      </c>
      <c r="N2046">
        <v>1.000296636019339</v>
      </c>
      <c r="P2046">
        <v>1.000296636019339</v>
      </c>
      <c r="Q2046">
        <v>0.35891340447991871</v>
      </c>
      <c r="R2046" t="str">
        <f t="shared" si="93"/>
        <v/>
      </c>
      <c r="S2046" t="s">
        <v>16339</v>
      </c>
      <c r="T2046">
        <v>4</v>
      </c>
      <c r="U2046">
        <v>1</v>
      </c>
      <c r="V2046">
        <v>62.114126980304718</v>
      </c>
      <c r="W2046">
        <v>51.44618421792984</v>
      </c>
      <c r="X2046">
        <v>462079.07651156193</v>
      </c>
      <c r="Y2046">
        <v>56.537266182743409</v>
      </c>
      <c r="Z2046">
        <v>56.640718281269073</v>
      </c>
      <c r="AA2046">
        <v>1.413664130478798</v>
      </c>
      <c r="AB2046">
        <v>742.78388110076378</v>
      </c>
      <c r="AC2046">
        <v>1054.9267070036231</v>
      </c>
      <c r="AD2046">
        <v>0.96604414391585769</v>
      </c>
      <c r="AF2046">
        <v>0.96604414391585769</v>
      </c>
      <c r="AG2046">
        <v>-0.3921604298765009</v>
      </c>
      <c r="AH2046" s="18" t="str">
        <f t="shared" si="94"/>
        <v/>
      </c>
      <c r="AI2046" t="s">
        <v>22483</v>
      </c>
      <c r="AJ2046">
        <v>4</v>
      </c>
      <c r="AK2046">
        <v>1</v>
      </c>
      <c r="AL2046">
        <v>62.001288235187531</v>
      </c>
      <c r="AM2046">
        <v>51.780809462070472</v>
      </c>
      <c r="AN2046">
        <v>472954.07715529198</v>
      </c>
      <c r="AO2046">
        <v>57.867867020101798</v>
      </c>
      <c r="AP2046">
        <v>57.89234071969986</v>
      </c>
      <c r="AQ2046">
        <v>1.344778219141177</v>
      </c>
      <c r="AR2046">
        <v>742.70916125621443</v>
      </c>
      <c r="AS2046">
        <v>1054.947317253944</v>
      </c>
      <c r="AT2046">
        <v>0.97305783866042683</v>
      </c>
      <c r="AV2046">
        <v>0.97305783866042683</v>
      </c>
      <c r="AW2046">
        <v>-0.1188932396999977</v>
      </c>
      <c r="AX2046" t="str">
        <f t="shared" si="95"/>
        <v/>
      </c>
      <c r="AY2046" s="19">
        <f>SUM(R2046,AH2046,AX2046)</f>
        <v>0</v>
      </c>
      <c r="AZ2046" t="s">
        <v>3420</v>
      </c>
      <c r="BA2046" s="18" t="s">
        <v>3421</v>
      </c>
    </row>
    <row r="2047" spans="1:53" x14ac:dyDescent="0.2">
      <c r="A2047" t="s">
        <v>3422</v>
      </c>
      <c r="B2047" s="18" t="s">
        <v>3423</v>
      </c>
      <c r="C2047" t="s">
        <v>10196</v>
      </c>
      <c r="D2047">
        <v>5</v>
      </c>
      <c r="E2047">
        <v>1</v>
      </c>
      <c r="F2047">
        <v>58.725035637617111</v>
      </c>
      <c r="G2047">
        <v>47.333338111639023</v>
      </c>
      <c r="H2047">
        <v>437028.38221639401</v>
      </c>
      <c r="I2047">
        <v>53.472211209640761</v>
      </c>
      <c r="J2047">
        <v>53.61218199133873</v>
      </c>
      <c r="K2047">
        <v>1.160218966125026</v>
      </c>
      <c r="L2047">
        <v>920.80185325609659</v>
      </c>
      <c r="M2047">
        <v>1054.9197737611539</v>
      </c>
      <c r="N2047">
        <v>0.95537639293456722</v>
      </c>
      <c r="P2047">
        <v>0.95537639293456722</v>
      </c>
      <c r="Q2047">
        <v>-0.57493454084051265</v>
      </c>
      <c r="R2047" t="str">
        <f t="shared" si="93"/>
        <v/>
      </c>
      <c r="S2047" t="s">
        <v>16340</v>
      </c>
      <c r="T2047">
        <v>5</v>
      </c>
      <c r="U2047">
        <v>1</v>
      </c>
      <c r="V2047">
        <v>59.446183741092682</v>
      </c>
      <c r="W2047">
        <v>48.833991587162018</v>
      </c>
      <c r="X2047">
        <v>449387.71827846771</v>
      </c>
      <c r="Y2047">
        <v>54.984426560438962</v>
      </c>
      <c r="Z2047">
        <v>54.833991229534149</v>
      </c>
      <c r="AA2047">
        <v>1.1254661792245479</v>
      </c>
      <c r="AB2047">
        <v>920.83384334660389</v>
      </c>
      <c r="AC2047">
        <v>1054.9551082148089</v>
      </c>
      <c r="AD2047">
        <v>0.9395109964035786</v>
      </c>
      <c r="AF2047">
        <v>0.9395109964035786</v>
      </c>
      <c r="AG2047">
        <v>-1.0072505349591421</v>
      </c>
      <c r="AH2047" s="18" t="str">
        <f t="shared" si="94"/>
        <v/>
      </c>
      <c r="AI2047" t="s">
        <v>22484</v>
      </c>
      <c r="AJ2047">
        <v>5</v>
      </c>
      <c r="AK2047">
        <v>1</v>
      </c>
      <c r="AL2047">
        <v>60.779516994953163</v>
      </c>
      <c r="AM2047">
        <v>51.503234356641769</v>
      </c>
      <c r="AN2047">
        <v>461990.71751207107</v>
      </c>
      <c r="AO2047">
        <v>56.526455097524916</v>
      </c>
      <c r="AP2047">
        <v>56.613481342792511</v>
      </c>
      <c r="AQ2047">
        <v>1.1709836927258359</v>
      </c>
      <c r="AR2047">
        <v>920.86817169321466</v>
      </c>
      <c r="AS2047">
        <v>1054.8732244678031</v>
      </c>
      <c r="AT2047">
        <v>0.95050177338014674</v>
      </c>
      <c r="AV2047">
        <v>0.95050177338014674</v>
      </c>
      <c r="AW2047">
        <v>-0.5726011092627431</v>
      </c>
      <c r="AX2047" t="str">
        <f t="shared" si="95"/>
        <v/>
      </c>
      <c r="AY2047" s="19">
        <f>SUM(R2047,AH2047,AX2047)</f>
        <v>0</v>
      </c>
      <c r="AZ2047" t="s">
        <v>3422</v>
      </c>
      <c r="BA2047" s="18" t="s">
        <v>3423</v>
      </c>
    </row>
    <row r="2048" spans="1:53" x14ac:dyDescent="0.2">
      <c r="A2048" t="s">
        <v>3424</v>
      </c>
      <c r="B2048" s="18" t="s">
        <v>3424</v>
      </c>
      <c r="C2048" t="s">
        <v>10197</v>
      </c>
      <c r="D2048">
        <v>6</v>
      </c>
      <c r="E2048">
        <v>1</v>
      </c>
      <c r="F2048">
        <v>61.390395015478127</v>
      </c>
      <c r="G2048">
        <v>50.444884747266769</v>
      </c>
      <c r="H2048">
        <v>450151.56235769391</v>
      </c>
      <c r="I2048">
        <v>55.077886009750877</v>
      </c>
      <c r="J2048">
        <v>55.111551135778427</v>
      </c>
      <c r="K2048">
        <v>1.4005349069895809</v>
      </c>
      <c r="L2048">
        <v>1098.8214270950371</v>
      </c>
      <c r="M2048">
        <v>1054.8692831068461</v>
      </c>
      <c r="N2048">
        <v>0.9840646361183194</v>
      </c>
      <c r="P2048">
        <v>0.9840646361183194</v>
      </c>
      <c r="Q2048">
        <v>2.1465992910868668E-2</v>
      </c>
      <c r="R2048" t="str">
        <f t="shared" si="93"/>
        <v/>
      </c>
      <c r="S2048" t="s">
        <v>16341</v>
      </c>
      <c r="T2048">
        <v>6</v>
      </c>
      <c r="U2048">
        <v>1</v>
      </c>
      <c r="V2048">
        <v>60.111535638570793</v>
      </c>
      <c r="W2048">
        <v>50.390410870313637</v>
      </c>
      <c r="X2048">
        <v>455065.23224249482</v>
      </c>
      <c r="Y2048">
        <v>55.679093630551179</v>
      </c>
      <c r="Z2048">
        <v>55.50323411822319</v>
      </c>
      <c r="AA2048">
        <v>1.4021723784867119</v>
      </c>
      <c r="AB2048">
        <v>1098.781315956903</v>
      </c>
      <c r="AC2048">
        <v>1054.893995208922</v>
      </c>
      <c r="AD2048">
        <v>0.95138067281990879</v>
      </c>
      <c r="AF2048">
        <v>0.95138067281990879</v>
      </c>
      <c r="AG2048">
        <v>-0.73208828702610895</v>
      </c>
      <c r="AH2048" s="18" t="str">
        <f t="shared" si="94"/>
        <v/>
      </c>
      <c r="AI2048" t="s">
        <v>22485</v>
      </c>
      <c r="AJ2048">
        <v>6</v>
      </c>
      <c r="AK2048">
        <v>1</v>
      </c>
      <c r="AL2048">
        <v>62.335936278104782</v>
      </c>
      <c r="AM2048">
        <v>53.111551254987717</v>
      </c>
      <c r="AN2048">
        <v>474416.89597740769</v>
      </c>
      <c r="AO2048">
        <v>58.046848889931198</v>
      </c>
      <c r="AP2048">
        <v>58.111535757780082</v>
      </c>
      <c r="AQ2048">
        <v>1.244986864416376</v>
      </c>
      <c r="AR2048">
        <v>1098.8759322983419</v>
      </c>
      <c r="AS2048">
        <v>1054.920058871669</v>
      </c>
      <c r="AT2048">
        <v>0.97606744866307482</v>
      </c>
      <c r="AV2048">
        <v>0.97606744866307482</v>
      </c>
      <c r="AW2048">
        <v>-5.8355919668833502E-2</v>
      </c>
      <c r="AX2048" t="str">
        <f t="shared" si="95"/>
        <v/>
      </c>
      <c r="AY2048" s="19">
        <f>SUM(R2048,AH2048,AX2048)</f>
        <v>0</v>
      </c>
      <c r="AZ2048" t="s">
        <v>3424</v>
      </c>
      <c r="BA2048" s="18" t="s">
        <v>3424</v>
      </c>
    </row>
    <row r="2049" spans="1:53" x14ac:dyDescent="0.2">
      <c r="A2049" t="s">
        <v>3425</v>
      </c>
      <c r="B2049" s="18" t="s">
        <v>3426</v>
      </c>
      <c r="C2049" t="s">
        <v>10198</v>
      </c>
      <c r="D2049">
        <v>6</v>
      </c>
      <c r="E2049">
        <v>1</v>
      </c>
      <c r="F2049">
        <v>60.169900506734848</v>
      </c>
      <c r="G2049">
        <v>49.444869607686996</v>
      </c>
      <c r="H2049">
        <v>448008.67523297668</v>
      </c>
      <c r="I2049">
        <v>54.815694999752438</v>
      </c>
      <c r="J2049">
        <v>54.670561999082572</v>
      </c>
      <c r="K2049">
        <v>1.5137003642733899</v>
      </c>
      <c r="L2049">
        <v>1275.769495397225</v>
      </c>
      <c r="M2049">
        <v>1055.064782255502</v>
      </c>
      <c r="N2049">
        <v>0.97938012624439419</v>
      </c>
      <c r="P2049">
        <v>0.97938012624439419</v>
      </c>
      <c r="Q2049">
        <v>-7.5920388377021739E-2</v>
      </c>
      <c r="R2049" t="str">
        <f t="shared" si="93"/>
        <v/>
      </c>
      <c r="S2049" t="s">
        <v>16342</v>
      </c>
      <c r="T2049">
        <v>6</v>
      </c>
      <c r="U2049">
        <v>1</v>
      </c>
      <c r="V2049">
        <v>59.557707756757743</v>
      </c>
      <c r="W2049">
        <v>49.612182229757309</v>
      </c>
      <c r="X2049">
        <v>450119.67351123691</v>
      </c>
      <c r="Y2049">
        <v>55.073984278873972</v>
      </c>
      <c r="Z2049">
        <v>55.224389880895622</v>
      </c>
      <c r="AA2049">
        <v>1.2667125996621369</v>
      </c>
      <c r="AB2049">
        <v>1275.960128205402</v>
      </c>
      <c r="AC2049">
        <v>1055.130015901455</v>
      </c>
      <c r="AD2049">
        <v>0.94104125627070678</v>
      </c>
      <c r="AF2049">
        <v>0.94104125627070678</v>
      </c>
      <c r="AG2049">
        <v>-0.97177612687996406</v>
      </c>
      <c r="AH2049" s="18" t="str">
        <f t="shared" si="94"/>
        <v/>
      </c>
      <c r="AI2049" t="s">
        <v>22486</v>
      </c>
      <c r="AJ2049">
        <v>6</v>
      </c>
      <c r="AK2049">
        <v>1</v>
      </c>
      <c r="AL2049">
        <v>63.612181395292282</v>
      </c>
      <c r="AM2049">
        <v>53.61218199133873</v>
      </c>
      <c r="AN2049">
        <v>483329.00486513972</v>
      </c>
      <c r="AO2049">
        <v>59.137281887328982</v>
      </c>
      <c r="AP2049">
        <v>59.278863519430161</v>
      </c>
      <c r="AQ2049">
        <v>1.359324482529362</v>
      </c>
      <c r="AR2049">
        <v>1275.849695711245</v>
      </c>
      <c r="AS2049">
        <v>1054.831883420223</v>
      </c>
      <c r="AT2049">
        <v>0.99440326144296032</v>
      </c>
      <c r="AV2049">
        <v>0.99440326144296032</v>
      </c>
      <c r="AW2049">
        <v>0.31046295231484899</v>
      </c>
      <c r="AX2049" t="str">
        <f t="shared" si="95"/>
        <v/>
      </c>
      <c r="AY2049" s="19">
        <f>SUM(R2049,AH2049,AX2049)</f>
        <v>0</v>
      </c>
      <c r="AZ2049" t="s">
        <v>3425</v>
      </c>
      <c r="BA2049" s="18" t="s">
        <v>3426</v>
      </c>
    </row>
    <row r="2050" spans="1:53" x14ac:dyDescent="0.2">
      <c r="A2050" t="s">
        <v>3427</v>
      </c>
      <c r="B2050" s="18" t="s">
        <v>3427</v>
      </c>
      <c r="C2050" t="s">
        <v>10199</v>
      </c>
      <c r="D2050">
        <v>6</v>
      </c>
      <c r="E2050">
        <v>1</v>
      </c>
      <c r="F2050">
        <v>60.444884151220322</v>
      </c>
      <c r="G2050">
        <v>50.002588480710983</v>
      </c>
      <c r="H2050">
        <v>452518.46458464861</v>
      </c>
      <c r="I2050">
        <v>55.367486184344621</v>
      </c>
      <c r="J2050">
        <v>55.444869250059128</v>
      </c>
      <c r="K2050">
        <v>1.65386211836937</v>
      </c>
      <c r="L2050">
        <v>1453.988139726308</v>
      </c>
      <c r="M2050">
        <v>1054.6006740954199</v>
      </c>
      <c r="N2050">
        <v>0.98923885958762514</v>
      </c>
      <c r="P2050">
        <v>0.98923885958762514</v>
      </c>
      <c r="Q2050">
        <v>0.1290330411639522</v>
      </c>
      <c r="R2050" t="str">
        <f t="shared" si="93"/>
        <v/>
      </c>
      <c r="S2050" t="s">
        <v>16343</v>
      </c>
      <c r="T2050">
        <v>6</v>
      </c>
      <c r="U2050">
        <v>1</v>
      </c>
      <c r="V2050">
        <v>70.612196177244186</v>
      </c>
      <c r="W2050">
        <v>52.33593687415123</v>
      </c>
      <c r="X2050">
        <v>478955.13025313622</v>
      </c>
      <c r="Y2050">
        <v>58.602120427399512</v>
      </c>
      <c r="Z2050">
        <v>58.557723015546799</v>
      </c>
      <c r="AA2050">
        <v>1.6104972629142009</v>
      </c>
      <c r="AB2050">
        <v>1454.0894809241161</v>
      </c>
      <c r="AC2050">
        <v>1054.74727754794</v>
      </c>
      <c r="AD2050">
        <v>1.001326011713326</v>
      </c>
      <c r="AF2050">
        <v>1.001326011713326</v>
      </c>
      <c r="AG2050">
        <v>0.4257420734361409</v>
      </c>
      <c r="AH2050" s="18" t="str">
        <f t="shared" si="94"/>
        <v/>
      </c>
      <c r="AI2050" t="s">
        <v>22487</v>
      </c>
      <c r="AJ2050">
        <v>6</v>
      </c>
      <c r="AK2050">
        <v>1</v>
      </c>
      <c r="AL2050">
        <v>65.723743289709091</v>
      </c>
      <c r="AM2050">
        <v>55.057077258825302</v>
      </c>
      <c r="AN2050">
        <v>496165.79510360962</v>
      </c>
      <c r="AO2050">
        <v>60.707915710707162</v>
      </c>
      <c r="AP2050">
        <v>60.723728388547897</v>
      </c>
      <c r="AQ2050">
        <v>1.6288302212292309</v>
      </c>
      <c r="AR2050">
        <v>1453.847622254583</v>
      </c>
      <c r="AS2050">
        <v>1054.6662888322701</v>
      </c>
      <c r="AT2050">
        <v>1.020813731228764</v>
      </c>
      <c r="AV2050">
        <v>1.020813731228764</v>
      </c>
      <c r="AW2050">
        <v>0.84170090679729104</v>
      </c>
      <c r="AX2050" t="str">
        <f t="shared" si="95"/>
        <v/>
      </c>
      <c r="AY2050" s="19">
        <f>SUM(R2050,AH2050,AX2050)</f>
        <v>0</v>
      </c>
      <c r="AZ2050" t="s">
        <v>3427</v>
      </c>
      <c r="BA2050" s="18" t="s">
        <v>3427</v>
      </c>
    </row>
    <row r="2051" spans="1:53" x14ac:dyDescent="0.2">
      <c r="A2051" t="s">
        <v>3428</v>
      </c>
      <c r="B2051" s="18" t="s">
        <v>3429</v>
      </c>
      <c r="C2051" t="s">
        <v>10200</v>
      </c>
      <c r="D2051">
        <v>6</v>
      </c>
      <c r="E2051">
        <v>1</v>
      </c>
      <c r="F2051">
        <v>62.223089933395393</v>
      </c>
      <c r="G2051">
        <v>48.613497018814087</v>
      </c>
      <c r="H2051">
        <v>463274.18308541179</v>
      </c>
      <c r="I2051">
        <v>56.683492363319687</v>
      </c>
      <c r="J2051">
        <v>56.833975911140442</v>
      </c>
      <c r="K2051">
        <v>1.375761466993711</v>
      </c>
      <c r="L2051">
        <v>1632.0069074728681</v>
      </c>
      <c r="M2051">
        <v>1054.800949573355</v>
      </c>
      <c r="N2051">
        <v>1.0127516563825729</v>
      </c>
      <c r="P2051">
        <v>1.0127516563825729</v>
      </c>
      <c r="Q2051">
        <v>0.61784110336124121</v>
      </c>
      <c r="R2051" t="str">
        <f t="shared" si="93"/>
        <v/>
      </c>
      <c r="S2051" t="s">
        <v>16344</v>
      </c>
      <c r="T2051">
        <v>6</v>
      </c>
      <c r="U2051">
        <v>1</v>
      </c>
      <c r="V2051">
        <v>62.948129028081887</v>
      </c>
      <c r="W2051">
        <v>53.946830034255981</v>
      </c>
      <c r="X2051">
        <v>478259.84656378633</v>
      </c>
      <c r="Y2051">
        <v>58.517049622389123</v>
      </c>
      <c r="Z2051">
        <v>58.667970299720757</v>
      </c>
      <c r="AA2051">
        <v>1.2883726778838911</v>
      </c>
      <c r="AB2051">
        <v>1631.8879111422041</v>
      </c>
      <c r="AC2051">
        <v>1054.828609397432</v>
      </c>
      <c r="AD2051">
        <v>0.99987241909119851</v>
      </c>
      <c r="AF2051">
        <v>0.99987241909119851</v>
      </c>
      <c r="AG2051">
        <v>0.39204496161486152</v>
      </c>
      <c r="AH2051" s="18" t="str">
        <f t="shared" si="94"/>
        <v/>
      </c>
      <c r="AI2051" t="s">
        <v>22488</v>
      </c>
      <c r="AJ2051">
        <v>6</v>
      </c>
      <c r="AK2051">
        <v>1</v>
      </c>
      <c r="AL2051">
        <v>64.614780396223068</v>
      </c>
      <c r="AM2051">
        <v>53.613481521606452</v>
      </c>
      <c r="AN2051">
        <v>490447.51364395022</v>
      </c>
      <c r="AO2051">
        <v>60.008260570653398</v>
      </c>
      <c r="AP2051">
        <v>60.114142298698432</v>
      </c>
      <c r="AQ2051">
        <v>1.5006587445818591</v>
      </c>
      <c r="AR2051">
        <v>1631.721040003114</v>
      </c>
      <c r="AS2051">
        <v>1054.8317709063519</v>
      </c>
      <c r="AT2051">
        <v>1.0090489133177829</v>
      </c>
      <c r="AV2051">
        <v>1.0090489133177829</v>
      </c>
      <c r="AW2051">
        <v>0.60505544563827107</v>
      </c>
      <c r="AX2051" t="str">
        <f t="shared" si="95"/>
        <v/>
      </c>
      <c r="AY2051" s="19">
        <f>SUM(R2051,AH2051,AX2051)</f>
        <v>0</v>
      </c>
      <c r="AZ2051" t="s">
        <v>3428</v>
      </c>
      <c r="BA2051" s="18" t="s">
        <v>3429</v>
      </c>
    </row>
    <row r="2052" spans="1:53" x14ac:dyDescent="0.2">
      <c r="A2052" t="s">
        <v>3430</v>
      </c>
      <c r="B2052" s="18" t="s">
        <v>3431</v>
      </c>
      <c r="C2052" t="s">
        <v>10201</v>
      </c>
      <c r="D2052">
        <v>6</v>
      </c>
      <c r="E2052">
        <v>1</v>
      </c>
      <c r="F2052">
        <v>61.725035458803177</v>
      </c>
      <c r="G2052">
        <v>52.446184158325202</v>
      </c>
      <c r="H2052">
        <v>467021.88437283039</v>
      </c>
      <c r="I2052">
        <v>57.142038954218819</v>
      </c>
      <c r="J2052">
        <v>57.337213307619102</v>
      </c>
      <c r="K2052">
        <v>1.3391101088817361</v>
      </c>
      <c r="L2052">
        <v>1809.8424942309759</v>
      </c>
      <c r="M2052">
        <v>1054.9791182280881</v>
      </c>
      <c r="N2052">
        <v>1.020944408806596</v>
      </c>
      <c r="P2052">
        <v>1.020944408806596</v>
      </c>
      <c r="Q2052">
        <v>0.78816041804648473</v>
      </c>
      <c r="R2052" t="str">
        <f t="shared" ref="R2052:R2115" si="96">IF(ABS(Q2052)&gt;2.5,1,"")</f>
        <v/>
      </c>
      <c r="S2052" t="s">
        <v>16345</v>
      </c>
      <c r="T2052">
        <v>6</v>
      </c>
      <c r="U2052">
        <v>1</v>
      </c>
      <c r="V2052">
        <v>62.001303434371948</v>
      </c>
      <c r="W2052">
        <v>52.50065803527832</v>
      </c>
      <c r="X2052">
        <v>473449.21641111368</v>
      </c>
      <c r="Y2052">
        <v>57.928449334530008</v>
      </c>
      <c r="Z2052">
        <v>57.892355918884277</v>
      </c>
      <c r="AA2052">
        <v>1.277418010895252</v>
      </c>
      <c r="AB2052">
        <v>1810.0165677691641</v>
      </c>
      <c r="AC2052">
        <v>1054.796065591323</v>
      </c>
      <c r="AD2052">
        <v>0.98981509054341243</v>
      </c>
      <c r="AF2052">
        <v>0.98981509054341243</v>
      </c>
      <c r="AG2052">
        <v>0.15889647177039309</v>
      </c>
      <c r="AH2052" s="18" t="str">
        <f t="shared" ref="AH2052:AH2115" si="97">IF(ABS(AG2052)&gt;2.5,1,"")</f>
        <v/>
      </c>
      <c r="AI2052" t="s">
        <v>22489</v>
      </c>
      <c r="AJ2052">
        <v>6</v>
      </c>
      <c r="AK2052">
        <v>1</v>
      </c>
      <c r="AL2052">
        <v>64.892340302467346</v>
      </c>
      <c r="AM2052">
        <v>53.779517412185669</v>
      </c>
      <c r="AN2052">
        <v>480255.21843731398</v>
      </c>
      <c r="AO2052">
        <v>58.761191537662313</v>
      </c>
      <c r="AP2052">
        <v>58.779501914978027</v>
      </c>
      <c r="AQ2052">
        <v>1.385834626581453</v>
      </c>
      <c r="AR2052">
        <v>1809.8455655014629</v>
      </c>
      <c r="AS2052">
        <v>1054.853620393603</v>
      </c>
      <c r="AT2052">
        <v>0.9880792394661253</v>
      </c>
      <c r="AV2052">
        <v>0.9880792394661253</v>
      </c>
      <c r="AW2052">
        <v>0.18325732036953449</v>
      </c>
      <c r="AX2052" t="str">
        <f t="shared" ref="AX2052:AX2115" si="98">IF(ABS(AW2052)&gt;2.5,1,"")</f>
        <v/>
      </c>
      <c r="AY2052" s="19">
        <f>SUM(R2052,AH2052,AX2052)</f>
        <v>0</v>
      </c>
      <c r="AZ2052" t="s">
        <v>3430</v>
      </c>
      <c r="BA2052" s="18" t="s">
        <v>3431</v>
      </c>
    </row>
    <row r="2053" spans="1:53" x14ac:dyDescent="0.2">
      <c r="A2053" t="s">
        <v>3432</v>
      </c>
      <c r="B2053" s="18" t="s">
        <v>3433</v>
      </c>
      <c r="C2053" t="s">
        <v>10202</v>
      </c>
      <c r="D2053">
        <v>6</v>
      </c>
      <c r="E2053">
        <v>1</v>
      </c>
      <c r="F2053">
        <v>84.05576080083847</v>
      </c>
      <c r="G2053">
        <v>48.055762946605682</v>
      </c>
      <c r="H2053">
        <v>461138.53097766638</v>
      </c>
      <c r="I2053">
        <v>56.422186587258828</v>
      </c>
      <c r="J2053">
        <v>56.335921436548233</v>
      </c>
      <c r="K2053">
        <v>1.5268928004369919</v>
      </c>
      <c r="L2053">
        <v>1987.9097808400891</v>
      </c>
      <c r="M2053">
        <v>1055.0926808689301</v>
      </c>
      <c r="N2053">
        <v>1.0080829627912931</v>
      </c>
      <c r="P2053">
        <v>1.0080829627912931</v>
      </c>
      <c r="Q2053">
        <v>0.52078352712953702</v>
      </c>
      <c r="R2053" t="str">
        <f t="shared" si="96"/>
        <v/>
      </c>
      <c r="S2053" t="s">
        <v>16346</v>
      </c>
      <c r="T2053">
        <v>6</v>
      </c>
      <c r="U2053">
        <v>1</v>
      </c>
      <c r="V2053">
        <v>66.835267245769501</v>
      </c>
      <c r="W2053">
        <v>56.390395313501358</v>
      </c>
      <c r="X2053">
        <v>497989.19784933329</v>
      </c>
      <c r="Y2053">
        <v>60.931016499367843</v>
      </c>
      <c r="Z2053">
        <v>61.001303493976593</v>
      </c>
      <c r="AA2053">
        <v>1.3926952522160829</v>
      </c>
      <c r="AB2053">
        <v>1987.9711481121431</v>
      </c>
      <c r="AC2053">
        <v>1054.9008714778361</v>
      </c>
      <c r="AD2053">
        <v>1.0411195242762019</v>
      </c>
      <c r="AF2053">
        <v>1.0411195242762019</v>
      </c>
      <c r="AG2053">
        <v>1.348233301157211</v>
      </c>
      <c r="AH2053" s="18" t="str">
        <f t="shared" si="97"/>
        <v/>
      </c>
      <c r="AI2053" t="s">
        <v>22490</v>
      </c>
      <c r="AJ2053">
        <v>6</v>
      </c>
      <c r="AK2053">
        <v>1</v>
      </c>
      <c r="AL2053">
        <v>64.057076722383499</v>
      </c>
      <c r="AM2053">
        <v>55.055777728557587</v>
      </c>
      <c r="AN2053">
        <v>484214.19740885502</v>
      </c>
      <c r="AO2053">
        <v>59.245588817919362</v>
      </c>
      <c r="AP2053">
        <v>59.168616235256202</v>
      </c>
      <c r="AQ2053">
        <v>1.3396975065203609</v>
      </c>
      <c r="AR2053">
        <v>1987.8586723376529</v>
      </c>
      <c r="AS2053">
        <v>1054.9833303870571</v>
      </c>
      <c r="AT2053">
        <v>0.99622446055084535</v>
      </c>
      <c r="AV2053">
        <v>0.99622446055084535</v>
      </c>
      <c r="AW2053">
        <v>0.34709577621479071</v>
      </c>
      <c r="AX2053" t="str">
        <f t="shared" si="98"/>
        <v/>
      </c>
      <c r="AY2053" s="19">
        <f>SUM(R2053,AH2053,AX2053)</f>
        <v>0</v>
      </c>
      <c r="AZ2053" t="s">
        <v>3432</v>
      </c>
      <c r="BA2053" s="18" t="s">
        <v>3433</v>
      </c>
    </row>
    <row r="2054" spans="1:53" x14ac:dyDescent="0.2">
      <c r="A2054" t="s">
        <v>3434</v>
      </c>
      <c r="B2054" s="18" t="s">
        <v>3435</v>
      </c>
      <c r="C2054" t="s">
        <v>10203</v>
      </c>
      <c r="D2054">
        <v>6</v>
      </c>
      <c r="E2054">
        <v>1</v>
      </c>
      <c r="F2054">
        <v>59.559022486209869</v>
      </c>
      <c r="G2054">
        <v>48.833991587162018</v>
      </c>
      <c r="H2054">
        <v>444269.43379640579</v>
      </c>
      <c r="I2054">
        <v>54.358183506228528</v>
      </c>
      <c r="J2054">
        <v>54.559007585048683</v>
      </c>
      <c r="K2054">
        <v>1.6371512022637249</v>
      </c>
      <c r="L2054">
        <v>2165.8161508898552</v>
      </c>
      <c r="M2054">
        <v>1055.3951775861219</v>
      </c>
      <c r="N2054">
        <v>0.97120586768053341</v>
      </c>
      <c r="P2054">
        <v>0.97120586768053341</v>
      </c>
      <c r="Q2054">
        <v>-0.24585523378677621</v>
      </c>
      <c r="R2054" t="str">
        <f t="shared" si="96"/>
        <v/>
      </c>
      <c r="S2054" t="s">
        <v>16347</v>
      </c>
      <c r="T2054">
        <v>6</v>
      </c>
      <c r="U2054">
        <v>1</v>
      </c>
      <c r="V2054">
        <v>64.337212890386581</v>
      </c>
      <c r="W2054">
        <v>52.61348158121109</v>
      </c>
      <c r="X2054">
        <v>474641.43159091473</v>
      </c>
      <c r="Y2054">
        <v>58.07432174121066</v>
      </c>
      <c r="Z2054">
        <v>58.278848379850388</v>
      </c>
      <c r="AA2054">
        <v>1.4662373134669391</v>
      </c>
      <c r="AB2054">
        <v>2165.867463074042</v>
      </c>
      <c r="AC2054">
        <v>1055.3466496605829</v>
      </c>
      <c r="AD2054">
        <v>0.9923075913972258</v>
      </c>
      <c r="AF2054">
        <v>0.9923075913972258</v>
      </c>
      <c r="AG2054">
        <v>0.21667750251245399</v>
      </c>
      <c r="AH2054" s="18" t="str">
        <f t="shared" si="97"/>
        <v/>
      </c>
      <c r="AI2054" t="s">
        <v>22491</v>
      </c>
      <c r="AJ2054">
        <v>6</v>
      </c>
      <c r="AK2054">
        <v>1</v>
      </c>
      <c r="AL2054">
        <v>81.94681316614151</v>
      </c>
      <c r="AM2054">
        <v>50.833991467952728</v>
      </c>
      <c r="AN2054">
        <v>474544.76535558701</v>
      </c>
      <c r="AO2054">
        <v>58.06249423168812</v>
      </c>
      <c r="AP2054">
        <v>57.946814596652992</v>
      </c>
      <c r="AQ2054">
        <v>2.094139546945224</v>
      </c>
      <c r="AR2054">
        <v>2165.652689943498</v>
      </c>
      <c r="AS2054">
        <v>1055.2858866439849</v>
      </c>
      <c r="AT2054">
        <v>0.97633052769499773</v>
      </c>
      <c r="AV2054">
        <v>0.97633052769499773</v>
      </c>
      <c r="AW2054">
        <v>-5.3064171058550623E-2</v>
      </c>
      <c r="AX2054" t="str">
        <f t="shared" si="98"/>
        <v/>
      </c>
      <c r="AY2054" s="19">
        <f>SUM(R2054,AH2054,AX2054)</f>
        <v>0</v>
      </c>
      <c r="AZ2054" t="s">
        <v>3434</v>
      </c>
      <c r="BA2054" s="18" t="s">
        <v>3435</v>
      </c>
    </row>
    <row r="2055" spans="1:53" x14ac:dyDescent="0.2">
      <c r="A2055" t="s">
        <v>3436</v>
      </c>
      <c r="B2055" s="18" t="s">
        <v>3436</v>
      </c>
      <c r="C2055" t="s">
        <v>10204</v>
      </c>
      <c r="D2055">
        <v>6</v>
      </c>
      <c r="E2055">
        <v>1</v>
      </c>
      <c r="F2055">
        <v>57.27886363863945</v>
      </c>
      <c r="G2055">
        <v>48.169901221990592</v>
      </c>
      <c r="H2055">
        <v>431930.89227810502</v>
      </c>
      <c r="I2055">
        <v>52.848512452967697</v>
      </c>
      <c r="J2055">
        <v>52.72503599524498</v>
      </c>
      <c r="K2055">
        <v>1.2127987119345549</v>
      </c>
      <c r="L2055">
        <v>2342.9828710127422</v>
      </c>
      <c r="M2055">
        <v>1055.017691585686</v>
      </c>
      <c r="N2055">
        <v>0.94423290260662929</v>
      </c>
      <c r="P2055">
        <v>0.94423290260662929</v>
      </c>
      <c r="Q2055">
        <v>-0.80659681227578628</v>
      </c>
      <c r="R2055" t="str">
        <f t="shared" si="96"/>
        <v/>
      </c>
      <c r="S2055" t="s">
        <v>16348</v>
      </c>
      <c r="T2055">
        <v>6</v>
      </c>
      <c r="U2055">
        <v>1</v>
      </c>
      <c r="V2055">
        <v>87.503232210874557</v>
      </c>
      <c r="W2055">
        <v>50.503249615430832</v>
      </c>
      <c r="X2055">
        <v>455477.22629025578</v>
      </c>
      <c r="Y2055">
        <v>55.729502788481071</v>
      </c>
      <c r="Z2055">
        <v>55.670546740293503</v>
      </c>
      <c r="AA2055">
        <v>1.3179991848895309</v>
      </c>
      <c r="AB2055">
        <v>2342.9234703667339</v>
      </c>
      <c r="AC2055">
        <v>1055.0473712133601</v>
      </c>
      <c r="AD2055">
        <v>0.95224200685860283</v>
      </c>
      <c r="AF2055">
        <v>0.95224200685860283</v>
      </c>
      <c r="AG2055">
        <v>-0.71212088420944764</v>
      </c>
      <c r="AH2055" s="18" t="str">
        <f t="shared" si="97"/>
        <v/>
      </c>
      <c r="AI2055" t="s">
        <v>22492</v>
      </c>
      <c r="AJ2055">
        <v>6</v>
      </c>
      <c r="AK2055">
        <v>1</v>
      </c>
      <c r="AL2055">
        <v>59.278863519430161</v>
      </c>
      <c r="AM2055">
        <v>49.391702860593803</v>
      </c>
      <c r="AN2055">
        <v>450166.2253452838</v>
      </c>
      <c r="AO2055">
        <v>55.079680086294353</v>
      </c>
      <c r="AP2055">
        <v>55.16991600394249</v>
      </c>
      <c r="AQ2055">
        <v>1.1707440745386599</v>
      </c>
      <c r="AR2055">
        <v>2342.8935025655342</v>
      </c>
      <c r="AS2055">
        <v>1055.0046587331719</v>
      </c>
      <c r="AT2055">
        <v>0.92617401018529977</v>
      </c>
      <c r="AV2055">
        <v>0.92617401018529977</v>
      </c>
      <c r="AW2055">
        <v>-1.0619461024256609</v>
      </c>
      <c r="AX2055" t="str">
        <f t="shared" si="98"/>
        <v/>
      </c>
      <c r="AY2055" s="19">
        <f>SUM(R2055,AH2055,AX2055)</f>
        <v>0</v>
      </c>
      <c r="AZ2055" t="s">
        <v>3436</v>
      </c>
      <c r="BA2055" s="18" t="s">
        <v>3436</v>
      </c>
    </row>
    <row r="2056" spans="1:53" x14ac:dyDescent="0.2">
      <c r="A2056" t="s">
        <v>3437</v>
      </c>
      <c r="B2056" s="18" t="s">
        <v>3437</v>
      </c>
      <c r="C2056" t="s">
        <v>10205</v>
      </c>
      <c r="D2056">
        <v>6</v>
      </c>
      <c r="E2056">
        <v>1</v>
      </c>
      <c r="F2056">
        <v>59.446183741092682</v>
      </c>
      <c r="G2056">
        <v>48.278848975896842</v>
      </c>
      <c r="H2056">
        <v>442561.20904907578</v>
      </c>
      <c r="I2056">
        <v>54.149175217065441</v>
      </c>
      <c r="J2056">
        <v>54.056412354111671</v>
      </c>
      <c r="K2056">
        <v>1.391504383773037</v>
      </c>
      <c r="L2056">
        <v>2520.960085976008</v>
      </c>
      <c r="M2056">
        <v>1054.898907257998</v>
      </c>
      <c r="N2056">
        <v>0.96747156193785155</v>
      </c>
      <c r="P2056">
        <v>0.96747156193785155</v>
      </c>
      <c r="Q2056">
        <v>-0.32348779998684468</v>
      </c>
      <c r="R2056" t="str">
        <f t="shared" si="96"/>
        <v/>
      </c>
      <c r="S2056" t="s">
        <v>16349</v>
      </c>
      <c r="T2056">
        <v>6</v>
      </c>
      <c r="U2056">
        <v>1</v>
      </c>
      <c r="V2056">
        <v>61.278863400220871</v>
      </c>
      <c r="W2056">
        <v>51.44618421792984</v>
      </c>
      <c r="X2056">
        <v>459012.54155382508</v>
      </c>
      <c r="Y2056">
        <v>56.162063080120539</v>
      </c>
      <c r="Z2056">
        <v>56.278848499059677</v>
      </c>
      <c r="AA2056">
        <v>1.2546642088756921</v>
      </c>
      <c r="AB2056">
        <v>2520.928176876856</v>
      </c>
      <c r="AC2056">
        <v>1054.8789450286361</v>
      </c>
      <c r="AD2056">
        <v>0.9596331024110154</v>
      </c>
      <c r="AF2056">
        <v>0.9596331024110154</v>
      </c>
      <c r="AG2056">
        <v>-0.54078087496608906</v>
      </c>
      <c r="AH2056" s="18" t="str">
        <f t="shared" si="97"/>
        <v/>
      </c>
      <c r="AI2056" t="s">
        <v>22493</v>
      </c>
      <c r="AJ2056">
        <v>6</v>
      </c>
      <c r="AK2056">
        <v>1</v>
      </c>
      <c r="AL2056">
        <v>60.779516994953163</v>
      </c>
      <c r="AM2056">
        <v>49.612182229757309</v>
      </c>
      <c r="AN2056">
        <v>459439.20640155667</v>
      </c>
      <c r="AO2056">
        <v>56.214267270470657</v>
      </c>
      <c r="AP2056">
        <v>56.446168720722198</v>
      </c>
      <c r="AQ2056">
        <v>1.524161613718289</v>
      </c>
      <c r="AR2056">
        <v>2520.8989244917861</v>
      </c>
      <c r="AS2056">
        <v>1054.634271381788</v>
      </c>
      <c r="AT2056">
        <v>0.94525228298258324</v>
      </c>
      <c r="AV2056">
        <v>0.94525228298258324</v>
      </c>
      <c r="AW2056">
        <v>-0.67819289023044971</v>
      </c>
      <c r="AX2056" t="str">
        <f t="shared" si="98"/>
        <v/>
      </c>
      <c r="AY2056" s="19">
        <f>SUM(R2056,AH2056,AX2056)</f>
        <v>0</v>
      </c>
      <c r="AZ2056" t="s">
        <v>3437</v>
      </c>
      <c r="BA2056" s="18" t="s">
        <v>3437</v>
      </c>
    </row>
    <row r="2057" spans="1:53" x14ac:dyDescent="0.2">
      <c r="A2057" t="s">
        <v>3438</v>
      </c>
      <c r="B2057" s="18" t="s">
        <v>3439</v>
      </c>
      <c r="C2057" t="s">
        <v>10206</v>
      </c>
      <c r="D2057">
        <v>6</v>
      </c>
      <c r="E2057">
        <v>1</v>
      </c>
      <c r="F2057">
        <v>59.725020378828049</v>
      </c>
      <c r="G2057">
        <v>48.670562356710427</v>
      </c>
      <c r="H2057">
        <v>445524.98164460057</v>
      </c>
      <c r="I2057">
        <v>54.511804924091599</v>
      </c>
      <c r="J2057">
        <v>54.559007585048683</v>
      </c>
      <c r="K2057">
        <v>1.440275764966632</v>
      </c>
      <c r="L2057">
        <v>2699.0163032874998</v>
      </c>
      <c r="M2057">
        <v>1054.8965067448009</v>
      </c>
      <c r="N2057">
        <v>0.97395058821397285</v>
      </c>
      <c r="P2057">
        <v>0.97395058821397285</v>
      </c>
      <c r="Q2057">
        <v>-0.18879517679211311</v>
      </c>
      <c r="R2057" t="str">
        <f t="shared" si="96"/>
        <v/>
      </c>
      <c r="S2057" t="s">
        <v>16350</v>
      </c>
      <c r="T2057">
        <v>6</v>
      </c>
      <c r="U2057">
        <v>1</v>
      </c>
      <c r="V2057">
        <v>61.391702145338058</v>
      </c>
      <c r="W2057">
        <v>50.003895610570908</v>
      </c>
      <c r="X2057">
        <v>454209.98171970248</v>
      </c>
      <c r="Y2057">
        <v>55.574450228765748</v>
      </c>
      <c r="Z2057">
        <v>55.613496601581573</v>
      </c>
      <c r="AA2057">
        <v>1.3274797091581449</v>
      </c>
      <c r="AB2057">
        <v>2699.1295419136218</v>
      </c>
      <c r="AC2057">
        <v>1054.8983799097909</v>
      </c>
      <c r="AD2057">
        <v>0.94959264604890259</v>
      </c>
      <c r="AF2057">
        <v>0.94959264604890259</v>
      </c>
      <c r="AG2057">
        <v>-0.77353823464200389</v>
      </c>
      <c r="AH2057" s="18" t="str">
        <f t="shared" si="97"/>
        <v/>
      </c>
      <c r="AI2057" t="s">
        <v>22494</v>
      </c>
      <c r="AJ2057">
        <v>6</v>
      </c>
      <c r="AK2057">
        <v>1</v>
      </c>
      <c r="AL2057">
        <v>61.670546382665627</v>
      </c>
      <c r="AM2057">
        <v>48.612197488546371</v>
      </c>
      <c r="AN2057">
        <v>466075.64979180688</v>
      </c>
      <c r="AO2057">
        <v>57.026263280534309</v>
      </c>
      <c r="AP2057">
        <v>57.224389761686332</v>
      </c>
      <c r="AQ2057">
        <v>1.526352209796517</v>
      </c>
      <c r="AR2057">
        <v>2699.034331101012</v>
      </c>
      <c r="AS2057">
        <v>1054.639984322389</v>
      </c>
      <c r="AT2057">
        <v>0.95890613136581382</v>
      </c>
      <c r="AV2057">
        <v>0.95890613136581382</v>
      </c>
      <c r="AW2057">
        <v>-0.40355019948135828</v>
      </c>
      <c r="AX2057" t="str">
        <f t="shared" si="98"/>
        <v/>
      </c>
      <c r="AY2057" s="19">
        <f>SUM(R2057,AH2057,AX2057)</f>
        <v>0</v>
      </c>
      <c r="AZ2057" t="s">
        <v>3438</v>
      </c>
      <c r="BA2057" s="18" t="s">
        <v>3439</v>
      </c>
    </row>
    <row r="2058" spans="1:53" x14ac:dyDescent="0.2">
      <c r="A2058" t="s">
        <v>3440</v>
      </c>
      <c r="B2058" s="18" t="s">
        <v>3441</v>
      </c>
      <c r="C2058" t="s">
        <v>10207</v>
      </c>
      <c r="D2058">
        <v>6</v>
      </c>
      <c r="E2058">
        <v>1</v>
      </c>
      <c r="F2058">
        <v>58.557723015546799</v>
      </c>
      <c r="G2058">
        <v>48.281463235616677</v>
      </c>
      <c r="H2058">
        <v>440637.30839923018</v>
      </c>
      <c r="I2058">
        <v>53.913778098523217</v>
      </c>
      <c r="J2058">
        <v>54.111535996198647</v>
      </c>
      <c r="K2058">
        <v>1.457803163675186</v>
      </c>
      <c r="L2058">
        <v>2876.9725130360048</v>
      </c>
      <c r="M2058">
        <v>1054.734859129228</v>
      </c>
      <c r="N2058">
        <v>0.96326577270765956</v>
      </c>
      <c r="P2058">
        <v>0.96326577270765956</v>
      </c>
      <c r="Q2058">
        <v>-0.41092204702895468</v>
      </c>
      <c r="R2058" t="str">
        <f t="shared" si="96"/>
        <v/>
      </c>
      <c r="S2058" t="s">
        <v>16351</v>
      </c>
      <c r="T2058">
        <v>6</v>
      </c>
      <c r="U2058">
        <v>1</v>
      </c>
      <c r="V2058">
        <v>62.670561522245407</v>
      </c>
      <c r="W2058">
        <v>52.002588361501687</v>
      </c>
      <c r="X2058">
        <v>475088.97351399058</v>
      </c>
      <c r="Y2058">
        <v>58.129080327173703</v>
      </c>
      <c r="Z2058">
        <v>58.278848379850388</v>
      </c>
      <c r="AA2058">
        <v>1.3577300920716611</v>
      </c>
      <c r="AB2058">
        <v>2877.1141031950669</v>
      </c>
      <c r="AC2058">
        <v>1054.805837822036</v>
      </c>
      <c r="AD2058">
        <v>0.99324324348779058</v>
      </c>
      <c r="AF2058">
        <v>0.99324324348779058</v>
      </c>
      <c r="AG2058">
        <v>0.23836774270879521</v>
      </c>
      <c r="AH2058" s="18" t="str">
        <f t="shared" si="97"/>
        <v/>
      </c>
      <c r="AI2058" t="s">
        <v>22495</v>
      </c>
      <c r="AJ2058">
        <v>6</v>
      </c>
      <c r="AK2058">
        <v>1</v>
      </c>
      <c r="AL2058">
        <v>62.612196654081352</v>
      </c>
      <c r="AM2058">
        <v>53.281447738409042</v>
      </c>
      <c r="AN2058">
        <v>473060.30721142888</v>
      </c>
      <c r="AO2058">
        <v>57.880864702242619</v>
      </c>
      <c r="AP2058">
        <v>58.167324364185333</v>
      </c>
      <c r="AQ2058">
        <v>1.4092695206628749</v>
      </c>
      <c r="AR2058">
        <v>2876.984487920648</v>
      </c>
      <c r="AS2058">
        <v>1054.7445365207011</v>
      </c>
      <c r="AT2058">
        <v>0.97327639685416756</v>
      </c>
      <c r="AV2058">
        <v>0.97327639685416756</v>
      </c>
      <c r="AW2058">
        <v>-0.1144970131762042</v>
      </c>
      <c r="AX2058" t="str">
        <f t="shared" si="98"/>
        <v/>
      </c>
      <c r="AY2058" s="19">
        <f>SUM(R2058,AH2058,AX2058)</f>
        <v>0</v>
      </c>
      <c r="AZ2058" t="s">
        <v>3440</v>
      </c>
      <c r="BA2058" s="18" t="s">
        <v>3441</v>
      </c>
    </row>
    <row r="2059" spans="1:53" x14ac:dyDescent="0.2">
      <c r="A2059" t="s">
        <v>3442</v>
      </c>
      <c r="B2059" s="18" t="s">
        <v>3443</v>
      </c>
      <c r="C2059" t="s">
        <v>10208</v>
      </c>
      <c r="D2059">
        <v>6</v>
      </c>
      <c r="E2059">
        <v>1</v>
      </c>
      <c r="F2059">
        <v>58.613496422767639</v>
      </c>
      <c r="G2059">
        <v>46.780809760093689</v>
      </c>
      <c r="H2059">
        <v>437489.6308323741</v>
      </c>
      <c r="I2059">
        <v>53.528646865578629</v>
      </c>
      <c r="J2059">
        <v>53.557708114385612</v>
      </c>
      <c r="K2059">
        <v>1.5122603297268431</v>
      </c>
      <c r="L2059">
        <v>3055.0946297673991</v>
      </c>
      <c r="M2059">
        <v>1054.598332404915</v>
      </c>
      <c r="N2059">
        <v>0.95638471655132273</v>
      </c>
      <c r="P2059">
        <v>0.95638471655132273</v>
      </c>
      <c r="Q2059">
        <v>-0.55397247845923381</v>
      </c>
      <c r="R2059" t="str">
        <f t="shared" si="96"/>
        <v/>
      </c>
      <c r="S2059" t="s">
        <v>16352</v>
      </c>
      <c r="T2059">
        <v>6</v>
      </c>
      <c r="U2059">
        <v>1</v>
      </c>
      <c r="V2059">
        <v>60.948129147291183</v>
      </c>
      <c r="W2059">
        <v>52.001304030418403</v>
      </c>
      <c r="X2059">
        <v>459518.96403819323</v>
      </c>
      <c r="Y2059">
        <v>56.224025943740763</v>
      </c>
      <c r="Z2059">
        <v>56.168616414070129</v>
      </c>
      <c r="AA2059">
        <v>1.215461894692546</v>
      </c>
      <c r="AB2059">
        <v>3054.9719972688099</v>
      </c>
      <c r="AC2059">
        <v>1054.867934843732</v>
      </c>
      <c r="AD2059">
        <v>0.96069185295878845</v>
      </c>
      <c r="AF2059">
        <v>0.96069185295878845</v>
      </c>
      <c r="AG2059">
        <v>-0.51623697246132028</v>
      </c>
      <c r="AH2059" s="18" t="str">
        <f t="shared" si="97"/>
        <v/>
      </c>
      <c r="AI2059" t="s">
        <v>22496</v>
      </c>
      <c r="AJ2059">
        <v>6</v>
      </c>
      <c r="AK2059">
        <v>1</v>
      </c>
      <c r="AL2059">
        <v>59.946829676628113</v>
      </c>
      <c r="AM2059">
        <v>49.667955636978149</v>
      </c>
      <c r="AN2059">
        <v>454869.29711669678</v>
      </c>
      <c r="AO2059">
        <v>55.65512016599741</v>
      </c>
      <c r="AP2059">
        <v>55.780794024467468</v>
      </c>
      <c r="AQ2059">
        <v>1.4111113506908559</v>
      </c>
      <c r="AR2059">
        <v>3054.7879007102042</v>
      </c>
      <c r="AS2059">
        <v>1054.773792020791</v>
      </c>
      <c r="AT2059">
        <v>0.93585013113235205</v>
      </c>
      <c r="AV2059">
        <v>0.93585013113235205</v>
      </c>
      <c r="AW2059">
        <v>-0.86731409697758877</v>
      </c>
      <c r="AX2059" t="str">
        <f t="shared" si="98"/>
        <v/>
      </c>
      <c r="AY2059" s="19">
        <f>SUM(R2059,AH2059,AX2059)</f>
        <v>0</v>
      </c>
      <c r="AZ2059" t="s">
        <v>3442</v>
      </c>
      <c r="BA2059" s="18" t="s">
        <v>3443</v>
      </c>
    </row>
    <row r="2060" spans="1:53" x14ac:dyDescent="0.2">
      <c r="A2060" t="s">
        <v>3444</v>
      </c>
      <c r="B2060" s="18" t="s">
        <v>3445</v>
      </c>
      <c r="C2060" t="s">
        <v>10209</v>
      </c>
      <c r="D2060">
        <v>6</v>
      </c>
      <c r="E2060">
        <v>1</v>
      </c>
      <c r="F2060">
        <v>59.946829676628113</v>
      </c>
      <c r="G2060">
        <v>48.391702920198441</v>
      </c>
      <c r="H2060">
        <v>446223.43083009118</v>
      </c>
      <c r="I2060">
        <v>54.597263040510363</v>
      </c>
      <c r="J2060">
        <v>54.725020676851273</v>
      </c>
      <c r="K2060">
        <v>1.434616314378907</v>
      </c>
      <c r="L2060">
        <v>3233.138304899438</v>
      </c>
      <c r="M2060">
        <v>1054.690659243076</v>
      </c>
      <c r="N2060">
        <v>0.97547744983357276</v>
      </c>
      <c r="P2060">
        <v>0.97547744983357276</v>
      </c>
      <c r="Q2060">
        <v>-0.157053216189603</v>
      </c>
      <c r="R2060" t="str">
        <f t="shared" si="96"/>
        <v/>
      </c>
      <c r="S2060" t="s">
        <v>16353</v>
      </c>
      <c r="T2060">
        <v>6</v>
      </c>
      <c r="U2060">
        <v>1</v>
      </c>
      <c r="V2060">
        <v>59.667955040931702</v>
      </c>
      <c r="W2060">
        <v>49.725036174058907</v>
      </c>
      <c r="X2060">
        <v>452609.76565226912</v>
      </c>
      <c r="Y2060">
        <v>55.378657243639928</v>
      </c>
      <c r="Z2060">
        <v>55.559007525444031</v>
      </c>
      <c r="AA2060">
        <v>1.1348922537986601</v>
      </c>
      <c r="AB2060">
        <v>3233.0744598409692</v>
      </c>
      <c r="AC2060">
        <v>1054.831940313813</v>
      </c>
      <c r="AD2060">
        <v>0.94624715944385096</v>
      </c>
      <c r="AF2060">
        <v>0.94624715944385096</v>
      </c>
      <c r="AG2060">
        <v>-0.85109313861641822</v>
      </c>
      <c r="AH2060" s="18" t="str">
        <f t="shared" si="97"/>
        <v/>
      </c>
      <c r="AI2060" t="s">
        <v>22497</v>
      </c>
      <c r="AJ2060">
        <v>6</v>
      </c>
      <c r="AK2060">
        <v>1</v>
      </c>
      <c r="AL2060">
        <v>56.278863698244102</v>
      </c>
      <c r="AM2060">
        <v>45.725036412477493</v>
      </c>
      <c r="AN2060">
        <v>418160.09941264993</v>
      </c>
      <c r="AO2060">
        <v>51.163599585543849</v>
      </c>
      <c r="AP2060">
        <v>51.337213665246964</v>
      </c>
      <c r="AQ2060">
        <v>1.1717093096923039</v>
      </c>
      <c r="AR2060">
        <v>3232.8827967845459</v>
      </c>
      <c r="AS2060">
        <v>1055.1162064541329</v>
      </c>
      <c r="AT2060">
        <v>0.86032446320343448</v>
      </c>
      <c r="AV2060">
        <v>0.86032446320343448</v>
      </c>
      <c r="AW2060">
        <v>-2.3864881846359771</v>
      </c>
      <c r="AX2060" t="str">
        <f t="shared" si="98"/>
        <v/>
      </c>
      <c r="AY2060" s="19">
        <f>SUM(R2060,AH2060,AX2060)</f>
        <v>0</v>
      </c>
      <c r="AZ2060" t="s">
        <v>3444</v>
      </c>
      <c r="BA2060" s="18" t="s">
        <v>3445</v>
      </c>
    </row>
    <row r="2061" spans="1:53" x14ac:dyDescent="0.2">
      <c r="A2061" t="s">
        <v>3446</v>
      </c>
      <c r="B2061" s="18" t="s">
        <v>3446</v>
      </c>
      <c r="C2061" t="s">
        <v>10210</v>
      </c>
      <c r="D2061">
        <v>6</v>
      </c>
      <c r="E2061">
        <v>1</v>
      </c>
      <c r="F2061">
        <v>61.337213069200523</v>
      </c>
      <c r="G2061">
        <v>51.224374920129783</v>
      </c>
      <c r="H2061">
        <v>466596.67893558741</v>
      </c>
      <c r="I2061">
        <v>57.090013328714967</v>
      </c>
      <c r="J2061">
        <v>57.278848439455032</v>
      </c>
      <c r="K2061">
        <v>1.4112588810051001</v>
      </c>
      <c r="L2061">
        <v>3410.2044956210998</v>
      </c>
      <c r="M2061">
        <v>1054.8343048675829</v>
      </c>
      <c r="N2061">
        <v>1.020014878246523</v>
      </c>
      <c r="P2061">
        <v>1.020014878246523</v>
      </c>
      <c r="Q2061">
        <v>0.76883638629539797</v>
      </c>
      <c r="R2061" t="str">
        <f t="shared" si="96"/>
        <v/>
      </c>
      <c r="S2061" t="s">
        <v>16354</v>
      </c>
      <c r="T2061">
        <v>6</v>
      </c>
      <c r="U2061">
        <v>1</v>
      </c>
      <c r="V2061">
        <v>71.612196117639542</v>
      </c>
      <c r="W2061">
        <v>52.833976149559021</v>
      </c>
      <c r="X2061">
        <v>477500.67816406488</v>
      </c>
      <c r="Y2061">
        <v>58.424162261600991</v>
      </c>
      <c r="Z2061">
        <v>58.612181693315513</v>
      </c>
      <c r="AA2061">
        <v>1.472465429692225</v>
      </c>
      <c r="AB2061">
        <v>3410.3044392905731</v>
      </c>
      <c r="AC2061">
        <v>1054.9705205639341</v>
      </c>
      <c r="AD2061">
        <v>0.99828526610358981</v>
      </c>
      <c r="AF2061">
        <v>0.99828526610358981</v>
      </c>
      <c r="AG2061">
        <v>0.35525166004825792</v>
      </c>
      <c r="AH2061" s="18" t="str">
        <f t="shared" si="97"/>
        <v/>
      </c>
      <c r="AI2061" t="s">
        <v>22498</v>
      </c>
      <c r="AJ2061">
        <v>6</v>
      </c>
      <c r="AK2061">
        <v>1</v>
      </c>
      <c r="AL2061">
        <v>62.670546323060989</v>
      </c>
      <c r="AM2061">
        <v>52.391702681779861</v>
      </c>
      <c r="AN2061">
        <v>475573.67887169123</v>
      </c>
      <c r="AO2061">
        <v>58.188386011463507</v>
      </c>
      <c r="AP2061">
        <v>58.337228447198868</v>
      </c>
      <c r="AQ2061">
        <v>1.4353608942804319</v>
      </c>
      <c r="AR2061">
        <v>3410.2847030853841</v>
      </c>
      <c r="AS2061">
        <v>1055.0489441191951</v>
      </c>
      <c r="AT2061">
        <v>0.97844741897579779</v>
      </c>
      <c r="AV2061">
        <v>0.97844741897579779</v>
      </c>
      <c r="AW2061">
        <v>-1.048359589292404E-2</v>
      </c>
      <c r="AX2061" t="str">
        <f t="shared" si="98"/>
        <v/>
      </c>
      <c r="AY2061" s="19">
        <f>SUM(R2061,AH2061,AX2061)</f>
        <v>0</v>
      </c>
      <c r="AZ2061" t="s">
        <v>3446</v>
      </c>
      <c r="BA2061" s="18" t="s">
        <v>3446</v>
      </c>
    </row>
    <row r="2062" spans="1:53" x14ac:dyDescent="0.2">
      <c r="A2062" t="s">
        <v>3447</v>
      </c>
      <c r="B2062" s="18" t="s">
        <v>3448</v>
      </c>
      <c r="C2062" t="s">
        <v>10211</v>
      </c>
      <c r="D2062">
        <v>5</v>
      </c>
      <c r="E2062">
        <v>1</v>
      </c>
      <c r="F2062">
        <v>62.503233700990677</v>
      </c>
      <c r="G2062">
        <v>52.612182050943382</v>
      </c>
      <c r="H2062">
        <v>472882.01781436801</v>
      </c>
      <c r="I2062">
        <v>57.859050264819288</v>
      </c>
      <c r="J2062">
        <v>57.77951717376709</v>
      </c>
      <c r="K2062">
        <v>1.3054757925903651</v>
      </c>
      <c r="L2062">
        <v>3588.0300430172369</v>
      </c>
      <c r="M2062">
        <v>1055.1072163404319</v>
      </c>
      <c r="N2062">
        <v>1.0337550942845</v>
      </c>
      <c r="P2062">
        <v>1.0337550942845</v>
      </c>
      <c r="Q2062">
        <v>1.0544820470080709</v>
      </c>
      <c r="R2062" t="str">
        <f t="shared" si="96"/>
        <v/>
      </c>
      <c r="S2062" t="s">
        <v>16355</v>
      </c>
      <c r="T2062">
        <v>5</v>
      </c>
      <c r="U2062">
        <v>1</v>
      </c>
      <c r="V2062">
        <v>66.169915348291397</v>
      </c>
      <c r="W2062">
        <v>54.278863817453377</v>
      </c>
      <c r="X2062">
        <v>482295.68499907851</v>
      </c>
      <c r="Y2062">
        <v>59.010850972602292</v>
      </c>
      <c r="Z2062">
        <v>59.224374443292618</v>
      </c>
      <c r="AA2062">
        <v>1.399177408248736</v>
      </c>
      <c r="AB2062">
        <v>3588.045206280297</v>
      </c>
      <c r="AC2062">
        <v>1055.237287279572</v>
      </c>
      <c r="AD2062">
        <v>1.0083099318122639</v>
      </c>
      <c r="AF2062">
        <v>1.0083099318122639</v>
      </c>
      <c r="AG2062">
        <v>0.58764296158206308</v>
      </c>
      <c r="AH2062" s="18" t="str">
        <f t="shared" si="97"/>
        <v/>
      </c>
      <c r="AI2062" t="s">
        <v>22499</v>
      </c>
      <c r="AJ2062">
        <v>5</v>
      </c>
      <c r="AK2062">
        <v>1</v>
      </c>
      <c r="AL2062">
        <v>65.003894716501236</v>
      </c>
      <c r="AM2062">
        <v>56.057077199220657</v>
      </c>
      <c r="AN2062">
        <v>495263.0189274252</v>
      </c>
      <c r="AO2062">
        <v>60.597457350718848</v>
      </c>
      <c r="AP2062">
        <v>60.612181574106224</v>
      </c>
      <c r="AQ2062">
        <v>1.3298241862473139</v>
      </c>
      <c r="AR2062">
        <v>3588.0193764684491</v>
      </c>
      <c r="AS2062">
        <v>1055.079666676033</v>
      </c>
      <c r="AT2062">
        <v>1.018956355476607</v>
      </c>
      <c r="AV2062">
        <v>1.018956355476607</v>
      </c>
      <c r="AW2062">
        <v>0.80434040153995456</v>
      </c>
      <c r="AX2062" t="str">
        <f t="shared" si="98"/>
        <v/>
      </c>
      <c r="AY2062" s="19">
        <f>SUM(R2062,AH2062,AX2062)</f>
        <v>0</v>
      </c>
      <c r="AZ2062" t="s">
        <v>3447</v>
      </c>
      <c r="BA2062" s="18" t="s">
        <v>3448</v>
      </c>
    </row>
    <row r="2063" spans="1:53" x14ac:dyDescent="0.2">
      <c r="A2063" t="s">
        <v>3449</v>
      </c>
      <c r="B2063" s="18" t="s">
        <v>3450</v>
      </c>
      <c r="C2063" t="s">
        <v>10212</v>
      </c>
      <c r="D2063">
        <v>4</v>
      </c>
      <c r="E2063">
        <v>1</v>
      </c>
      <c r="F2063">
        <v>61.391702145338058</v>
      </c>
      <c r="G2063">
        <v>50.612197369337082</v>
      </c>
      <c r="H2063">
        <v>460905.18540009862</v>
      </c>
      <c r="I2063">
        <v>56.393635800819602</v>
      </c>
      <c r="J2063">
        <v>56.500642597675323</v>
      </c>
      <c r="K2063">
        <v>1.2379300719781079</v>
      </c>
      <c r="L2063">
        <v>3766.1626673426731</v>
      </c>
      <c r="M2063">
        <v>1055.0048030675359</v>
      </c>
      <c r="N2063">
        <v>1.0075728520861871</v>
      </c>
      <c r="P2063">
        <v>1.0075728520861871</v>
      </c>
      <c r="Q2063">
        <v>0.51017882419080141</v>
      </c>
      <c r="R2063" t="str">
        <f t="shared" si="96"/>
        <v/>
      </c>
      <c r="S2063" t="s">
        <v>16356</v>
      </c>
      <c r="T2063">
        <v>4</v>
      </c>
      <c r="U2063">
        <v>1</v>
      </c>
      <c r="V2063">
        <v>62.725035399198532</v>
      </c>
      <c r="W2063">
        <v>51.946814954280853</v>
      </c>
      <c r="X2063">
        <v>471209.18305322528</v>
      </c>
      <c r="Y2063">
        <v>57.654372085308367</v>
      </c>
      <c r="Z2063">
        <v>57.725020498037338</v>
      </c>
      <c r="AA2063">
        <v>1.412436340841742</v>
      </c>
      <c r="AB2063">
        <v>3766.0911568958882</v>
      </c>
      <c r="AC2063">
        <v>1055.207494733098</v>
      </c>
      <c r="AD2063">
        <v>0.98513197196574154</v>
      </c>
      <c r="AF2063">
        <v>0.98513197196574154</v>
      </c>
      <c r="AG2063">
        <v>5.0332649980272003E-2</v>
      </c>
      <c r="AH2063" s="18" t="str">
        <f t="shared" si="97"/>
        <v/>
      </c>
      <c r="AI2063" t="s">
        <v>22500</v>
      </c>
      <c r="AJ2063">
        <v>4</v>
      </c>
      <c r="AK2063">
        <v>1</v>
      </c>
      <c r="AL2063">
        <v>66.337212771177292</v>
      </c>
      <c r="AM2063">
        <v>55.168616473674767</v>
      </c>
      <c r="AN2063">
        <v>498417.84797653562</v>
      </c>
      <c r="AO2063">
        <v>60.983463596786443</v>
      </c>
      <c r="AP2063">
        <v>60.892355740070343</v>
      </c>
      <c r="AQ2063">
        <v>1.488679810668645</v>
      </c>
      <c r="AR2063">
        <v>3766.162368963744</v>
      </c>
      <c r="AS2063">
        <v>1055.2159320424059</v>
      </c>
      <c r="AT2063">
        <v>1.0254471149057991</v>
      </c>
      <c r="AV2063">
        <v>1.0254471149057991</v>
      </c>
      <c r="AW2063">
        <v>0.9348999027592414</v>
      </c>
      <c r="AX2063" t="str">
        <f t="shared" si="98"/>
        <v/>
      </c>
      <c r="AY2063" s="19">
        <f>SUM(R2063,AH2063,AX2063)</f>
        <v>0</v>
      </c>
      <c r="AZ2063" t="s">
        <v>3449</v>
      </c>
      <c r="BA2063" s="18" t="s">
        <v>3450</v>
      </c>
    </row>
    <row r="2064" spans="1:53" x14ac:dyDescent="0.2">
      <c r="A2064" t="s">
        <v>3451</v>
      </c>
      <c r="B2064" s="18" t="s">
        <v>3451</v>
      </c>
      <c r="C2064" t="s">
        <v>10213</v>
      </c>
      <c r="D2064">
        <v>3</v>
      </c>
      <c r="E2064">
        <v>1</v>
      </c>
      <c r="F2064">
        <v>66.335936039686203</v>
      </c>
      <c r="G2064">
        <v>55.057077258825302</v>
      </c>
      <c r="H2064">
        <v>499544.06357824802</v>
      </c>
      <c r="I2064">
        <v>61.121260684968547</v>
      </c>
      <c r="J2064">
        <v>61.169915646314621</v>
      </c>
      <c r="K2064">
        <v>1.50113283270826</v>
      </c>
      <c r="L2064">
        <v>3944.2197608609558</v>
      </c>
      <c r="M2064">
        <v>1054.9356888604841</v>
      </c>
      <c r="N2064">
        <v>1.0920402998836629</v>
      </c>
      <c r="O2064">
        <v>1</v>
      </c>
      <c r="P2064">
        <v>1.076579202048993</v>
      </c>
      <c r="Q2064">
        <v>1.9447533879396519</v>
      </c>
      <c r="R2064" t="str">
        <f t="shared" si="96"/>
        <v/>
      </c>
      <c r="S2064" t="s">
        <v>16357</v>
      </c>
      <c r="T2064">
        <v>3</v>
      </c>
      <c r="U2064">
        <v>1</v>
      </c>
      <c r="V2064">
        <v>66.556407809257507</v>
      </c>
      <c r="W2064">
        <v>54.778202623128891</v>
      </c>
      <c r="X2064">
        <v>501106.39613449568</v>
      </c>
      <c r="Y2064">
        <v>61.312418467453291</v>
      </c>
      <c r="Z2064">
        <v>61.390395015478127</v>
      </c>
      <c r="AA2064">
        <v>1.6744948725337221</v>
      </c>
      <c r="AB2064">
        <v>3944.3513670088118</v>
      </c>
      <c r="AC2064">
        <v>1055.0264369779591</v>
      </c>
      <c r="AD2064">
        <v>1.0476364849045421</v>
      </c>
      <c r="AF2064">
        <v>1.0476364849045421</v>
      </c>
      <c r="AG2064">
        <v>1.499309158096169</v>
      </c>
      <c r="AH2064" s="18" t="str">
        <f t="shared" si="97"/>
        <v/>
      </c>
      <c r="AI2064" t="s">
        <v>22501</v>
      </c>
      <c r="AJ2064">
        <v>3</v>
      </c>
      <c r="AK2064">
        <v>1</v>
      </c>
      <c r="AL2064">
        <v>70.556407570838928</v>
      </c>
      <c r="AM2064">
        <v>59.889741539955139</v>
      </c>
      <c r="AN2064">
        <v>534189.39451217651</v>
      </c>
      <c r="AO2064">
        <v>65.360258719218962</v>
      </c>
      <c r="AP2064">
        <v>65.44486865401268</v>
      </c>
      <c r="AQ2064">
        <v>1.447317214665707</v>
      </c>
      <c r="AR2064">
        <v>3944.1789819783062</v>
      </c>
      <c r="AS2064">
        <v>1055.14940783514</v>
      </c>
      <c r="AT2064">
        <v>1.0990436551172129</v>
      </c>
      <c r="AU2064">
        <v>1</v>
      </c>
      <c r="AV2064">
        <v>1.0793804508033771</v>
      </c>
      <c r="AW2064">
        <v>2.0197512996868441</v>
      </c>
      <c r="AX2064" t="str">
        <f t="shared" si="98"/>
        <v/>
      </c>
      <c r="AY2064" s="19">
        <f>SUM(R2064,AH2064,AX2064)</f>
        <v>0</v>
      </c>
      <c r="AZ2064" t="s">
        <v>3451</v>
      </c>
      <c r="BA2064" s="18" t="s">
        <v>3451</v>
      </c>
    </row>
    <row r="2065" spans="1:53" x14ac:dyDescent="0.2">
      <c r="A2065" t="s">
        <v>3452</v>
      </c>
      <c r="B2065" s="18" t="s">
        <v>3453</v>
      </c>
      <c r="C2065" t="s">
        <v>10214</v>
      </c>
      <c r="D2065">
        <v>2</v>
      </c>
      <c r="E2065">
        <v>1</v>
      </c>
      <c r="F2065">
        <v>69.391686469316483</v>
      </c>
      <c r="G2065">
        <v>56.500657796859741</v>
      </c>
      <c r="H2065">
        <v>517913.5690189898</v>
      </c>
      <c r="I2065">
        <v>63.368844857333883</v>
      </c>
      <c r="J2065">
        <v>63.391686826944351</v>
      </c>
      <c r="K2065">
        <v>1.490495370144326</v>
      </c>
      <c r="L2065">
        <v>4122.0289851288626</v>
      </c>
      <c r="M2065">
        <v>1054.982990232766</v>
      </c>
      <c r="N2065">
        <v>1.1321973985118201</v>
      </c>
      <c r="O2065">
        <v>1</v>
      </c>
      <c r="P2065">
        <v>1.069382080481978</v>
      </c>
      <c r="Q2065">
        <v>1.7951322655674009</v>
      </c>
      <c r="R2065" t="str">
        <f t="shared" si="96"/>
        <v/>
      </c>
      <c r="S2065" t="s">
        <v>16358</v>
      </c>
      <c r="T2065">
        <v>2</v>
      </c>
      <c r="U2065">
        <v>1</v>
      </c>
      <c r="V2065">
        <v>75.38910984992981</v>
      </c>
      <c r="W2065">
        <v>62.614780515432358</v>
      </c>
      <c r="X2065">
        <v>560275.23271992803</v>
      </c>
      <c r="Y2065">
        <v>68.551967786605658</v>
      </c>
      <c r="Z2065">
        <v>68.557707220315933</v>
      </c>
      <c r="AA2065">
        <v>1.537482349215469</v>
      </c>
      <c r="AB2065">
        <v>4122.1598329352173</v>
      </c>
      <c r="AC2065">
        <v>1054.9700826759599</v>
      </c>
      <c r="AD2065">
        <v>1.1713376239329421</v>
      </c>
      <c r="AE2065">
        <v>1</v>
      </c>
      <c r="AF2065">
        <v>1.111863759406863</v>
      </c>
      <c r="AG2065">
        <v>2.9882226390362492</v>
      </c>
      <c r="AH2065" s="18">
        <f t="shared" si="97"/>
        <v>1</v>
      </c>
      <c r="AI2065" t="s">
        <v>22502</v>
      </c>
      <c r="AJ2065">
        <v>2</v>
      </c>
      <c r="AK2065">
        <v>1</v>
      </c>
      <c r="AL2065">
        <v>72.501933574676514</v>
      </c>
      <c r="AM2065">
        <v>60.556408166885383</v>
      </c>
      <c r="AN2065">
        <v>552187.5660033524</v>
      </c>
      <c r="AO2065">
        <v>67.562408663079935</v>
      </c>
      <c r="AP2065">
        <v>67.557722479104996</v>
      </c>
      <c r="AQ2065">
        <v>1.4628343684621621</v>
      </c>
      <c r="AR2065">
        <v>4121.8610812946263</v>
      </c>
      <c r="AS2065">
        <v>1055.0545359410889</v>
      </c>
      <c r="AT2065">
        <v>1.136073173831549</v>
      </c>
      <c r="AU2065">
        <v>1</v>
      </c>
      <c r="AV2065">
        <v>1.0648254193653279</v>
      </c>
      <c r="AW2065">
        <v>1.726981606785243</v>
      </c>
      <c r="AX2065" t="str">
        <f t="shared" si="98"/>
        <v/>
      </c>
      <c r="AY2065" s="19">
        <f>SUM(R2065,AH2065,AX2065)</f>
        <v>1</v>
      </c>
      <c r="AZ2065" t="s">
        <v>3452</v>
      </c>
      <c r="BA2065" s="18" t="s">
        <v>3453</v>
      </c>
    </row>
    <row r="2066" spans="1:53" x14ac:dyDescent="0.2">
      <c r="A2066" t="s">
        <v>3454</v>
      </c>
      <c r="B2066" s="18" t="s">
        <v>3455</v>
      </c>
      <c r="C2066" t="s">
        <v>10215</v>
      </c>
      <c r="D2066">
        <v>1</v>
      </c>
      <c r="E2066">
        <v>1</v>
      </c>
      <c r="F2066">
        <v>68.889741003513336</v>
      </c>
      <c r="G2066">
        <v>51.500658094882972</v>
      </c>
      <c r="H2066">
        <v>507039.71602007753</v>
      </c>
      <c r="I2066">
        <v>62.038384439015957</v>
      </c>
      <c r="J2066">
        <v>62.556423246860497</v>
      </c>
      <c r="K2066">
        <v>2.921419320577813</v>
      </c>
      <c r="L2066">
        <v>4299.236998098203</v>
      </c>
      <c r="M2066">
        <v>1054.672988597054</v>
      </c>
      <c r="N2066">
        <v>1.108426350959449</v>
      </c>
      <c r="O2066">
        <v>1</v>
      </c>
      <c r="P2066">
        <v>1.0211491093344061</v>
      </c>
      <c r="Q2066">
        <v>0.79241594193001974</v>
      </c>
      <c r="R2066" t="str">
        <f t="shared" si="96"/>
        <v/>
      </c>
      <c r="S2066" t="s">
        <v>16359</v>
      </c>
      <c r="T2066">
        <v>1</v>
      </c>
      <c r="U2066">
        <v>1</v>
      </c>
      <c r="V2066">
        <v>74.50323298573494</v>
      </c>
      <c r="W2066">
        <v>53.167309463024139</v>
      </c>
      <c r="X2066">
        <v>542123.71341213584</v>
      </c>
      <c r="Y2066">
        <v>66.331055109768243</v>
      </c>
      <c r="Z2066">
        <v>67.334621250629425</v>
      </c>
      <c r="AA2066">
        <v>3.6123156555378779</v>
      </c>
      <c r="AB2066">
        <v>4298.87434434228</v>
      </c>
      <c r="AC2066">
        <v>1054.855392674398</v>
      </c>
      <c r="AD2066">
        <v>1.1333892081274719</v>
      </c>
      <c r="AE2066">
        <v>1</v>
      </c>
      <c r="AF2066">
        <v>1.037766778727369</v>
      </c>
      <c r="AG2066">
        <v>1.270510120709345</v>
      </c>
      <c r="AH2066" s="18" t="str">
        <f t="shared" si="97"/>
        <v/>
      </c>
      <c r="AI2066" t="s">
        <v>22503</v>
      </c>
      <c r="AJ2066">
        <v>1</v>
      </c>
      <c r="AK2066">
        <v>1</v>
      </c>
      <c r="AL2066">
        <v>69.836566597223282</v>
      </c>
      <c r="AM2066">
        <v>48.613481819629669</v>
      </c>
      <c r="AN2066">
        <v>505283.04821178323</v>
      </c>
      <c r="AO2066">
        <v>61.823448943078823</v>
      </c>
      <c r="AP2066">
        <v>62.83526748418808</v>
      </c>
      <c r="AQ2066">
        <v>3.7779575543767678</v>
      </c>
      <c r="AR2066">
        <v>4298.6584926316382</v>
      </c>
      <c r="AS2066">
        <v>1054.8792008559069</v>
      </c>
      <c r="AT2066">
        <v>1.0395716086474771</v>
      </c>
      <c r="AU2066">
        <v>1</v>
      </c>
      <c r="AV2066">
        <v>0.97433056213875036</v>
      </c>
      <c r="AW2066">
        <v>-9.3292823549513765E-2</v>
      </c>
      <c r="AX2066" t="str">
        <f t="shared" si="98"/>
        <v/>
      </c>
      <c r="AY2066" s="19">
        <f>SUM(R2066,AH2066,AX2066)</f>
        <v>0</v>
      </c>
      <c r="AZ2066" t="s">
        <v>3454</v>
      </c>
      <c r="BA2066" s="18" t="s">
        <v>3455</v>
      </c>
    </row>
    <row r="2067" spans="1:53" x14ac:dyDescent="0.2">
      <c r="A2067" t="s">
        <v>3456</v>
      </c>
      <c r="B2067" s="18" t="s">
        <v>3457</v>
      </c>
      <c r="C2067" t="s">
        <v>10216</v>
      </c>
      <c r="D2067">
        <v>1</v>
      </c>
      <c r="E2067">
        <v>1</v>
      </c>
      <c r="F2067">
        <v>68.057061284780502</v>
      </c>
      <c r="G2067">
        <v>52.446184158325202</v>
      </c>
      <c r="H2067">
        <v>500741.42479911452</v>
      </c>
      <c r="I2067">
        <v>61.267762730835003</v>
      </c>
      <c r="J2067">
        <v>61.61479577422142</v>
      </c>
      <c r="K2067">
        <v>2.632528868158746</v>
      </c>
      <c r="L2067">
        <v>210.3907971447212</v>
      </c>
      <c r="M2067">
        <v>1231.455466545518</v>
      </c>
      <c r="N2067">
        <v>1.094657820142712</v>
      </c>
      <c r="O2067">
        <v>1</v>
      </c>
      <c r="P2067">
        <v>1.0084647095380781</v>
      </c>
      <c r="Q2067">
        <v>0.52871966884731902</v>
      </c>
      <c r="R2067" t="str">
        <f t="shared" si="96"/>
        <v/>
      </c>
      <c r="S2067" t="s">
        <v>16360</v>
      </c>
      <c r="T2067">
        <v>1</v>
      </c>
      <c r="U2067">
        <v>1</v>
      </c>
      <c r="V2067">
        <v>71.00387915968895</v>
      </c>
      <c r="W2067">
        <v>55.391687303781509</v>
      </c>
      <c r="X2067">
        <v>522917.75640025741</v>
      </c>
      <c r="Y2067">
        <v>63.981127664291847</v>
      </c>
      <c r="Z2067">
        <v>64.280162751674652</v>
      </c>
      <c r="AA2067">
        <v>2.4118374965526792</v>
      </c>
      <c r="AB2067">
        <v>210.51577266641411</v>
      </c>
      <c r="AC2067">
        <v>1231.834624455732</v>
      </c>
      <c r="AD2067">
        <v>1.0932363355072789</v>
      </c>
      <c r="AE2067">
        <v>1</v>
      </c>
      <c r="AF2067">
        <v>1.001001546645663</v>
      </c>
      <c r="AG2067">
        <v>0.41822034038610811</v>
      </c>
      <c r="AH2067" s="18" t="str">
        <f t="shared" si="97"/>
        <v/>
      </c>
      <c r="AI2067" t="s">
        <v>22504</v>
      </c>
      <c r="AJ2067">
        <v>1</v>
      </c>
      <c r="AK2067">
        <v>1</v>
      </c>
      <c r="AL2067">
        <v>71.669269055128098</v>
      </c>
      <c r="AM2067">
        <v>56.446183919906623</v>
      </c>
      <c r="AN2067">
        <v>531774.08909931779</v>
      </c>
      <c r="AO2067">
        <v>65.064736216727979</v>
      </c>
      <c r="AP2067">
        <v>65.44747531414032</v>
      </c>
      <c r="AQ2067">
        <v>2.4468391144267101</v>
      </c>
      <c r="AR2067">
        <v>210.54384748564891</v>
      </c>
      <c r="AS2067">
        <v>1232.0772969115089</v>
      </c>
      <c r="AT2067">
        <v>1.0940743949326359</v>
      </c>
      <c r="AU2067">
        <v>1</v>
      </c>
      <c r="AV2067">
        <v>1.025412882930905</v>
      </c>
      <c r="AW2067">
        <v>0.93421133778981458</v>
      </c>
      <c r="AX2067" t="str">
        <f t="shared" si="98"/>
        <v/>
      </c>
      <c r="AY2067" s="19">
        <f>SUM(R2067,AH2067,AX2067)</f>
        <v>0</v>
      </c>
      <c r="AZ2067" t="s">
        <v>3456</v>
      </c>
      <c r="BA2067" s="18" t="s">
        <v>3457</v>
      </c>
    </row>
    <row r="2068" spans="1:53" x14ac:dyDescent="0.2">
      <c r="A2068" t="s">
        <v>3458</v>
      </c>
      <c r="B2068" s="18" t="s">
        <v>3459</v>
      </c>
      <c r="C2068" t="s">
        <v>10217</v>
      </c>
      <c r="D2068">
        <v>2</v>
      </c>
      <c r="E2068">
        <v>1</v>
      </c>
      <c r="F2068">
        <v>63.503233641386032</v>
      </c>
      <c r="G2068">
        <v>51.335921734571457</v>
      </c>
      <c r="H2068">
        <v>476093.30500915652</v>
      </c>
      <c r="I2068">
        <v>58.251964396079352</v>
      </c>
      <c r="J2068">
        <v>58.281462639570243</v>
      </c>
      <c r="K2068">
        <v>1.6832248205813261</v>
      </c>
      <c r="L2068">
        <v>386.62983177557362</v>
      </c>
      <c r="M2068">
        <v>1231.746784330036</v>
      </c>
      <c r="N2068">
        <v>1.0407752057959641</v>
      </c>
      <c r="O2068">
        <v>1</v>
      </c>
      <c r="P2068">
        <v>0.9830320722791589</v>
      </c>
      <c r="Q2068">
        <v>0</v>
      </c>
      <c r="R2068" t="str">
        <f t="shared" si="96"/>
        <v/>
      </c>
      <c r="S2068" t="s">
        <v>16361</v>
      </c>
      <c r="T2068">
        <v>2</v>
      </c>
      <c r="U2068">
        <v>1</v>
      </c>
      <c r="V2068">
        <v>66.223089694976807</v>
      </c>
      <c r="W2068">
        <v>53.557708114385612</v>
      </c>
      <c r="X2068">
        <v>491407.96939507133</v>
      </c>
      <c r="Y2068">
        <v>60.125776262702963</v>
      </c>
      <c r="Z2068">
        <v>60.281462520360947</v>
      </c>
      <c r="AA2068">
        <v>1.743329700006609</v>
      </c>
      <c r="AB2068">
        <v>386.53888437839157</v>
      </c>
      <c r="AC2068">
        <v>1231.8795529376359</v>
      </c>
      <c r="AD2068">
        <v>1.0273605000502839</v>
      </c>
      <c r="AE2068">
        <v>1</v>
      </c>
      <c r="AF2068">
        <v>0.97519697524666749</v>
      </c>
      <c r="AG2068">
        <v>-0.17997994949941379</v>
      </c>
      <c r="AH2068" s="18" t="str">
        <f t="shared" si="97"/>
        <v/>
      </c>
      <c r="AI2068" t="s">
        <v>22505</v>
      </c>
      <c r="AJ2068">
        <v>2</v>
      </c>
      <c r="AK2068">
        <v>1</v>
      </c>
      <c r="AL2068">
        <v>68.114141821861267</v>
      </c>
      <c r="AM2068">
        <v>56.281462758779533</v>
      </c>
      <c r="AN2068">
        <v>503896.6355605424</v>
      </c>
      <c r="AO2068">
        <v>61.653815680966879</v>
      </c>
      <c r="AP2068">
        <v>61.88974142074585</v>
      </c>
      <c r="AQ2068">
        <v>1.7138323163711471</v>
      </c>
      <c r="AR2068">
        <v>386.55328816617867</v>
      </c>
      <c r="AS2068">
        <v>1231.8919335314929</v>
      </c>
      <c r="AT2068">
        <v>1.0367191970433269</v>
      </c>
      <c r="AU2068">
        <v>1</v>
      </c>
      <c r="AV2068">
        <v>0.9717023332507907</v>
      </c>
      <c r="AW2068">
        <v>-0.14615878730082249</v>
      </c>
      <c r="AX2068" t="str">
        <f t="shared" si="98"/>
        <v/>
      </c>
      <c r="AY2068" s="19">
        <f>SUM(R2068,AH2068,AX2068)</f>
        <v>0</v>
      </c>
      <c r="AZ2068" t="s">
        <v>3458</v>
      </c>
      <c r="BA2068" s="18" t="s">
        <v>3459</v>
      </c>
    </row>
    <row r="2069" spans="1:53" x14ac:dyDescent="0.2">
      <c r="A2069" t="s">
        <v>3460</v>
      </c>
      <c r="B2069" s="18" t="s">
        <v>3461</v>
      </c>
      <c r="C2069" t="s">
        <v>10218</v>
      </c>
      <c r="D2069">
        <v>3</v>
      </c>
      <c r="E2069">
        <v>1</v>
      </c>
      <c r="F2069">
        <v>82.670560330152512</v>
      </c>
      <c r="G2069">
        <v>46.337213963270187</v>
      </c>
      <c r="H2069">
        <v>447257.75204122072</v>
      </c>
      <c r="I2069">
        <v>54.7238164739044</v>
      </c>
      <c r="J2069">
        <v>54.612197130918503</v>
      </c>
      <c r="K2069">
        <v>2.0992929479377529</v>
      </c>
      <c r="L2069">
        <v>564.71746459800397</v>
      </c>
      <c r="M2069">
        <v>1231.949915156843</v>
      </c>
      <c r="N2069">
        <v>0.97773855256290376</v>
      </c>
      <c r="O2069">
        <v>1</v>
      </c>
      <c r="P2069">
        <v>0.96389573795293593</v>
      </c>
      <c r="Q2069">
        <v>-0.39782568535490032</v>
      </c>
      <c r="R2069" t="str">
        <f t="shared" si="96"/>
        <v/>
      </c>
      <c r="S2069" t="s">
        <v>16362</v>
      </c>
      <c r="T2069">
        <v>3</v>
      </c>
      <c r="U2069">
        <v>1</v>
      </c>
      <c r="V2069">
        <v>60.224374383687973</v>
      </c>
      <c r="W2069">
        <v>49.833976328372962</v>
      </c>
      <c r="X2069">
        <v>451011.41898572451</v>
      </c>
      <c r="Y2069">
        <v>55.183092987363807</v>
      </c>
      <c r="Z2069">
        <v>55.27886375784874</v>
      </c>
      <c r="AA2069">
        <v>1.4326030771399001</v>
      </c>
      <c r="AB2069">
        <v>564.7620412170653</v>
      </c>
      <c r="AC2069">
        <v>1231.92711392256</v>
      </c>
      <c r="AD2069">
        <v>0.94290558109579026</v>
      </c>
      <c r="AF2069">
        <v>0.94290558109579026</v>
      </c>
      <c r="AG2069">
        <v>-0.92855744157178166</v>
      </c>
      <c r="AH2069" s="18" t="str">
        <f t="shared" si="97"/>
        <v/>
      </c>
      <c r="AI2069" t="s">
        <v>22506</v>
      </c>
      <c r="AJ2069">
        <v>3</v>
      </c>
      <c r="AK2069">
        <v>1</v>
      </c>
      <c r="AL2069">
        <v>61.278863400220871</v>
      </c>
      <c r="AM2069">
        <v>52.391687482595437</v>
      </c>
      <c r="AN2069">
        <v>463244.75122511393</v>
      </c>
      <c r="AO2069">
        <v>56.679891254755148</v>
      </c>
      <c r="AP2069">
        <v>56.725035756826401</v>
      </c>
      <c r="AQ2069">
        <v>1.233224989235399</v>
      </c>
      <c r="AR2069">
        <v>564.79966355705858</v>
      </c>
      <c r="AS2069">
        <v>1232.0240912612151</v>
      </c>
      <c r="AT2069">
        <v>0.95308182796337415</v>
      </c>
      <c r="AU2069">
        <v>1</v>
      </c>
      <c r="AV2069">
        <v>0.93603005515727078</v>
      </c>
      <c r="AW2069">
        <v>-0.86369498411305912</v>
      </c>
      <c r="AX2069" t="str">
        <f t="shared" si="98"/>
        <v/>
      </c>
      <c r="AY2069" s="19">
        <f>SUM(R2069,AH2069,AX2069)</f>
        <v>0</v>
      </c>
      <c r="AZ2069" t="s">
        <v>3460</v>
      </c>
      <c r="BA2069" s="18" t="s">
        <v>3461</v>
      </c>
    </row>
    <row r="2070" spans="1:53" x14ac:dyDescent="0.2">
      <c r="A2070" t="s">
        <v>3462</v>
      </c>
      <c r="B2070" s="18" t="s">
        <v>3462</v>
      </c>
      <c r="C2070" t="s">
        <v>10219</v>
      </c>
      <c r="D2070">
        <v>4</v>
      </c>
      <c r="E2070">
        <v>1</v>
      </c>
      <c r="F2070">
        <v>60.779516994953163</v>
      </c>
      <c r="G2070">
        <v>50.61348170042038</v>
      </c>
      <c r="H2070">
        <v>454608.74614655972</v>
      </c>
      <c r="I2070">
        <v>55.62324068843261</v>
      </c>
      <c r="J2070">
        <v>55.725020617246628</v>
      </c>
      <c r="K2070">
        <v>1.5877448892440611</v>
      </c>
      <c r="L2070">
        <v>742.6816870769876</v>
      </c>
      <c r="M2070">
        <v>1231.7525351206889</v>
      </c>
      <c r="N2070">
        <v>0.99380836980732401</v>
      </c>
      <c r="P2070">
        <v>0.99380836980732401</v>
      </c>
      <c r="Q2070">
        <v>0.2240286920497572</v>
      </c>
      <c r="R2070" t="str">
        <f t="shared" si="96"/>
        <v/>
      </c>
      <c r="S2070" t="s">
        <v>16363</v>
      </c>
      <c r="T2070">
        <v>4</v>
      </c>
      <c r="U2070">
        <v>1</v>
      </c>
      <c r="V2070">
        <v>61.613496243953712</v>
      </c>
      <c r="W2070">
        <v>51.725020855665207</v>
      </c>
      <c r="X2070">
        <v>467985.74603319168</v>
      </c>
      <c r="Y2070">
        <v>57.259971373203442</v>
      </c>
      <c r="Z2070">
        <v>57.446183860301971</v>
      </c>
      <c r="AA2070">
        <v>1.4669540504219789</v>
      </c>
      <c r="AB2070">
        <v>742.80903453158794</v>
      </c>
      <c r="AC2070">
        <v>1231.768843376567</v>
      </c>
      <c r="AD2070">
        <v>0.97839290366601694</v>
      </c>
      <c r="AF2070">
        <v>0.97839290366601694</v>
      </c>
      <c r="AG2070">
        <v>-0.10589209594247991</v>
      </c>
      <c r="AH2070" s="18" t="str">
        <f t="shared" si="97"/>
        <v/>
      </c>
      <c r="AI2070" t="s">
        <v>22507</v>
      </c>
      <c r="AJ2070">
        <v>4</v>
      </c>
      <c r="AK2070">
        <v>1</v>
      </c>
      <c r="AL2070">
        <v>62.833990752696991</v>
      </c>
      <c r="AM2070">
        <v>53.557708114385612</v>
      </c>
      <c r="AN2070">
        <v>478142.74675011641</v>
      </c>
      <c r="AO2070">
        <v>58.502721980926999</v>
      </c>
      <c r="AP2070">
        <v>58.725035637617111</v>
      </c>
      <c r="AQ2070">
        <v>1.5060386596736</v>
      </c>
      <c r="AR2070">
        <v>742.67503124500649</v>
      </c>
      <c r="AS2070">
        <v>1231.899124231061</v>
      </c>
      <c r="AT2070">
        <v>0.98373303074637031</v>
      </c>
      <c r="AV2070">
        <v>0.98373303074637031</v>
      </c>
      <c r="AW2070">
        <v>9.5834754668812264E-2</v>
      </c>
      <c r="AX2070" t="str">
        <f t="shared" si="98"/>
        <v/>
      </c>
      <c r="AY2070" s="19">
        <f>SUM(R2070,AH2070,AX2070)</f>
        <v>0</v>
      </c>
      <c r="AZ2070" t="s">
        <v>3462</v>
      </c>
      <c r="BA2070" s="18" t="s">
        <v>3462</v>
      </c>
    </row>
    <row r="2071" spans="1:53" x14ac:dyDescent="0.2">
      <c r="A2071" t="s">
        <v>3463</v>
      </c>
      <c r="B2071" s="18" t="s">
        <v>3464</v>
      </c>
      <c r="C2071" t="s">
        <v>10220</v>
      </c>
      <c r="D2071">
        <v>5</v>
      </c>
      <c r="E2071">
        <v>1</v>
      </c>
      <c r="F2071">
        <v>57.945530265569687</v>
      </c>
      <c r="G2071">
        <v>48.557723611593246</v>
      </c>
      <c r="H2071">
        <v>434944.60917323828</v>
      </c>
      <c r="I2071">
        <v>53.217253049460197</v>
      </c>
      <c r="J2071">
        <v>53.335921615362167</v>
      </c>
      <c r="K2071">
        <v>1.27279609233827</v>
      </c>
      <c r="L2071">
        <v>920.77616100295825</v>
      </c>
      <c r="M2071">
        <v>1231.8389216583439</v>
      </c>
      <c r="N2071">
        <v>0.95082111081863674</v>
      </c>
      <c r="P2071">
        <v>0.95082111081863674</v>
      </c>
      <c r="Q2071">
        <v>-0.66963440335658775</v>
      </c>
      <c r="R2071" t="str">
        <f t="shared" si="96"/>
        <v/>
      </c>
      <c r="S2071" t="s">
        <v>16364</v>
      </c>
      <c r="T2071">
        <v>5</v>
      </c>
      <c r="U2071">
        <v>1</v>
      </c>
      <c r="V2071">
        <v>60.444884151220322</v>
      </c>
      <c r="W2071">
        <v>49.503234475851059</v>
      </c>
      <c r="X2071">
        <v>456991.61021500832</v>
      </c>
      <c r="Y2071">
        <v>55.914793859660861</v>
      </c>
      <c r="Z2071">
        <v>56.111535876989372</v>
      </c>
      <c r="AA2071">
        <v>1.2383325081913861</v>
      </c>
      <c r="AB2071">
        <v>920.81583342180465</v>
      </c>
      <c r="AC2071">
        <v>1231.9306613175529</v>
      </c>
      <c r="AD2071">
        <v>0.95540804876898733</v>
      </c>
      <c r="AF2071">
        <v>0.95540804876898733</v>
      </c>
      <c r="AG2071">
        <v>-0.63872585821589656</v>
      </c>
      <c r="AH2071" s="18" t="str">
        <f t="shared" si="97"/>
        <v/>
      </c>
      <c r="AI2071" t="s">
        <v>22508</v>
      </c>
      <c r="AJ2071">
        <v>5</v>
      </c>
      <c r="AK2071">
        <v>1</v>
      </c>
      <c r="AL2071">
        <v>57.612181752920151</v>
      </c>
      <c r="AM2071">
        <v>48.503249734640121</v>
      </c>
      <c r="AN2071">
        <v>434643.27649623161</v>
      </c>
      <c r="AO2071">
        <v>53.180383763150807</v>
      </c>
      <c r="AP2071">
        <v>53.224390000104897</v>
      </c>
      <c r="AQ2071">
        <v>1.177758618274249</v>
      </c>
      <c r="AR2071">
        <v>920.78134714567125</v>
      </c>
      <c r="AS2071">
        <v>1232.0737099842761</v>
      </c>
      <c r="AT2071">
        <v>0.8942370256316482</v>
      </c>
      <c r="AV2071">
        <v>0.8942370256316482</v>
      </c>
      <c r="AW2071">
        <v>-1.7043480924023291</v>
      </c>
      <c r="AX2071" t="str">
        <f t="shared" si="98"/>
        <v/>
      </c>
      <c r="AY2071" s="19">
        <f>SUM(R2071,AH2071,AX2071)</f>
        <v>0</v>
      </c>
      <c r="AZ2071" t="s">
        <v>3463</v>
      </c>
      <c r="BA2071" s="18" t="s">
        <v>3464</v>
      </c>
    </row>
    <row r="2072" spans="1:53" x14ac:dyDescent="0.2">
      <c r="A2072" t="s">
        <v>3465</v>
      </c>
      <c r="B2072" s="18" t="s">
        <v>3465</v>
      </c>
      <c r="C2072" t="s">
        <v>10221</v>
      </c>
      <c r="D2072">
        <v>6</v>
      </c>
      <c r="E2072">
        <v>1</v>
      </c>
      <c r="F2072">
        <v>59.722428917884827</v>
      </c>
      <c r="G2072">
        <v>49.557708352804177</v>
      </c>
      <c r="H2072">
        <v>443403.80219265819</v>
      </c>
      <c r="I2072">
        <v>54.252269936701111</v>
      </c>
      <c r="J2072">
        <v>54.281462877988822</v>
      </c>
      <c r="K2072">
        <v>1.4421312880709021</v>
      </c>
      <c r="L2072">
        <v>1098.7792885202889</v>
      </c>
      <c r="M2072">
        <v>1231.8524949683811</v>
      </c>
      <c r="N2072">
        <v>0.96931353291956346</v>
      </c>
      <c r="P2072">
        <v>0.96931353291956346</v>
      </c>
      <c r="Q2072">
        <v>-0.28519502375753181</v>
      </c>
      <c r="R2072" t="str">
        <f t="shared" si="96"/>
        <v/>
      </c>
      <c r="S2072" t="s">
        <v>16365</v>
      </c>
      <c r="T2072">
        <v>6</v>
      </c>
      <c r="U2072">
        <v>1</v>
      </c>
      <c r="V2072">
        <v>60.390410274267197</v>
      </c>
      <c r="W2072">
        <v>51.948114484548569</v>
      </c>
      <c r="X2072">
        <v>461895.13323828578</v>
      </c>
      <c r="Y2072">
        <v>56.514759970425267</v>
      </c>
      <c r="Z2072">
        <v>56.390410512685783</v>
      </c>
      <c r="AA2072">
        <v>1.286595754024797</v>
      </c>
      <c r="AB2072">
        <v>1098.7688861549409</v>
      </c>
      <c r="AC2072">
        <v>1232.0114498814989</v>
      </c>
      <c r="AD2072">
        <v>0.96565958349969994</v>
      </c>
      <c r="AF2072">
        <v>0.96565958349969994</v>
      </c>
      <c r="AG2072">
        <v>-0.40107529030441019</v>
      </c>
      <c r="AH2072" s="18" t="str">
        <f t="shared" si="97"/>
        <v/>
      </c>
      <c r="AI2072" t="s">
        <v>22509</v>
      </c>
      <c r="AJ2072">
        <v>6</v>
      </c>
      <c r="AK2072">
        <v>1</v>
      </c>
      <c r="AL2072">
        <v>60.390410274267197</v>
      </c>
      <c r="AM2072">
        <v>50.948129743337631</v>
      </c>
      <c r="AN2072">
        <v>460199.80137392879</v>
      </c>
      <c r="AO2072">
        <v>56.307329178261199</v>
      </c>
      <c r="AP2072">
        <v>56.281462758779533</v>
      </c>
      <c r="AQ2072">
        <v>1.215632891515869</v>
      </c>
      <c r="AR2072">
        <v>1098.932044628084</v>
      </c>
      <c r="AS2072">
        <v>1231.946466739319</v>
      </c>
      <c r="AT2072">
        <v>0.94681713448859806</v>
      </c>
      <c r="AV2072">
        <v>0.94681713448859806</v>
      </c>
      <c r="AW2072">
        <v>-0.64671641442876138</v>
      </c>
      <c r="AX2072" t="str">
        <f t="shared" si="98"/>
        <v/>
      </c>
      <c r="AY2072" s="19">
        <f>SUM(R2072,AH2072,AX2072)</f>
        <v>0</v>
      </c>
      <c r="AZ2072" t="s">
        <v>3465</v>
      </c>
      <c r="BA2072" s="18" t="s">
        <v>3465</v>
      </c>
    </row>
    <row r="2073" spans="1:53" x14ac:dyDescent="0.2">
      <c r="A2073" t="s">
        <v>3466</v>
      </c>
      <c r="B2073" s="18" t="s">
        <v>3466</v>
      </c>
      <c r="C2073" t="s">
        <v>10222</v>
      </c>
      <c r="D2073">
        <v>7</v>
      </c>
      <c r="E2073">
        <v>1</v>
      </c>
      <c r="F2073">
        <v>60.057061761617661</v>
      </c>
      <c r="G2073">
        <v>48.390410989522927</v>
      </c>
      <c r="H2073">
        <v>442188.64846453071</v>
      </c>
      <c r="I2073">
        <v>54.103590904751087</v>
      </c>
      <c r="J2073">
        <v>54.281462877988822</v>
      </c>
      <c r="K2073">
        <v>1.5654879148318781</v>
      </c>
      <c r="L2073">
        <v>1275.64224900819</v>
      </c>
      <c r="M2073">
        <v>1231.904834346888</v>
      </c>
      <c r="N2073">
        <v>0.96665711692261658</v>
      </c>
      <c r="P2073">
        <v>0.96665711692261658</v>
      </c>
      <c r="Q2073">
        <v>-0.34041931575398632</v>
      </c>
      <c r="R2073" t="str">
        <f t="shared" si="96"/>
        <v/>
      </c>
      <c r="S2073" t="s">
        <v>16366</v>
      </c>
      <c r="T2073">
        <v>7</v>
      </c>
      <c r="U2073">
        <v>1</v>
      </c>
      <c r="V2073">
        <v>61.111550778150558</v>
      </c>
      <c r="W2073">
        <v>50.557723492383957</v>
      </c>
      <c r="X2073">
        <v>460264.64778229588</v>
      </c>
      <c r="Y2073">
        <v>56.315263401724692</v>
      </c>
      <c r="Z2073">
        <v>56.390410512685783</v>
      </c>
      <c r="AA2073">
        <v>1.535329180514639</v>
      </c>
      <c r="AB2073">
        <v>1275.6559115248249</v>
      </c>
      <c r="AC2073">
        <v>1231.8571066230729</v>
      </c>
      <c r="AD2073">
        <v>0.9622508142942422</v>
      </c>
      <c r="AF2073">
        <v>0.9622508142942422</v>
      </c>
      <c r="AG2073">
        <v>-0.48009720837188252</v>
      </c>
      <c r="AH2073" s="18" t="str">
        <f t="shared" si="97"/>
        <v/>
      </c>
      <c r="AI2073" t="s">
        <v>22510</v>
      </c>
      <c r="AJ2073">
        <v>7</v>
      </c>
      <c r="AK2073">
        <v>1</v>
      </c>
      <c r="AL2073">
        <v>62.057061642408371</v>
      </c>
      <c r="AM2073">
        <v>51.111551374197013</v>
      </c>
      <c r="AN2073">
        <v>467971.31502315402</v>
      </c>
      <c r="AO2073">
        <v>57.258205680062893</v>
      </c>
      <c r="AP2073">
        <v>57.390395253896713</v>
      </c>
      <c r="AQ2073">
        <v>1.590529995287179</v>
      </c>
      <c r="AR2073">
        <v>1275.5920381903179</v>
      </c>
      <c r="AS2073">
        <v>1231.8454654502241</v>
      </c>
      <c r="AT2073">
        <v>0.96280628151132719</v>
      </c>
      <c r="AV2073">
        <v>0.96280628151132719</v>
      </c>
      <c r="AW2073">
        <v>-0.32509995598774982</v>
      </c>
      <c r="AX2073" t="str">
        <f t="shared" si="98"/>
        <v/>
      </c>
      <c r="AY2073" s="19">
        <f>SUM(R2073,AH2073,AX2073)</f>
        <v>0</v>
      </c>
      <c r="AZ2073" t="s">
        <v>3466</v>
      </c>
      <c r="BA2073" s="18" t="s">
        <v>3466</v>
      </c>
    </row>
    <row r="2074" spans="1:53" x14ac:dyDescent="0.2">
      <c r="A2074" t="s">
        <v>3467</v>
      </c>
      <c r="B2074" s="18" t="s">
        <v>3468</v>
      </c>
      <c r="C2074" t="s">
        <v>10223</v>
      </c>
      <c r="D2074">
        <v>7</v>
      </c>
      <c r="E2074">
        <v>1</v>
      </c>
      <c r="F2074">
        <v>50.948129743337631</v>
      </c>
      <c r="G2074">
        <v>42.114128172397614</v>
      </c>
      <c r="H2074">
        <v>380600.8499148488</v>
      </c>
      <c r="I2074">
        <v>46.568071689079751</v>
      </c>
      <c r="J2074">
        <v>46.667971014976501</v>
      </c>
      <c r="K2074">
        <v>1.0232253688271371</v>
      </c>
      <c r="L2074">
        <v>1453.9119955923691</v>
      </c>
      <c r="M2074">
        <v>1231.8986871146781</v>
      </c>
      <c r="N2074">
        <v>0.83202163048402289</v>
      </c>
      <c r="P2074">
        <v>0.83202163048402289</v>
      </c>
      <c r="Q2074">
        <v>-3.1393594759981238</v>
      </c>
      <c r="R2074">
        <f t="shared" si="96"/>
        <v>1</v>
      </c>
      <c r="S2074" t="s">
        <v>16367</v>
      </c>
      <c r="T2074">
        <v>7</v>
      </c>
      <c r="U2074">
        <v>1</v>
      </c>
      <c r="V2074">
        <v>54.281462877988822</v>
      </c>
      <c r="W2074">
        <v>44.780809879302979</v>
      </c>
      <c r="X2074">
        <v>401531.51659548283</v>
      </c>
      <c r="Y2074">
        <v>49.129024421324218</v>
      </c>
      <c r="Z2074">
        <v>49.111551493406303</v>
      </c>
      <c r="AA2074">
        <v>0.98275348208100488</v>
      </c>
      <c r="AB2074">
        <v>1454.027666788729</v>
      </c>
      <c r="AC2074">
        <v>1231.865775535719</v>
      </c>
      <c r="AD2074">
        <v>0.83946058136439661</v>
      </c>
      <c r="AF2074">
        <v>0.83946058136439661</v>
      </c>
      <c r="AG2074">
        <v>-3.326614276917486</v>
      </c>
      <c r="AH2074" s="18">
        <f t="shared" si="97"/>
        <v>1</v>
      </c>
      <c r="AI2074" t="s">
        <v>22511</v>
      </c>
      <c r="AJ2074">
        <v>7</v>
      </c>
      <c r="AK2074">
        <v>1</v>
      </c>
      <c r="AL2074">
        <v>55.722429156303413</v>
      </c>
      <c r="AM2074">
        <v>46.390411108732224</v>
      </c>
      <c r="AN2074">
        <v>414658.8503319025</v>
      </c>
      <c r="AO2074">
        <v>50.735207430796827</v>
      </c>
      <c r="AP2074">
        <v>50.835283398628242</v>
      </c>
      <c r="AQ2074">
        <v>0.96764893833844978</v>
      </c>
      <c r="AR2074">
        <v>1453.9551482166869</v>
      </c>
      <c r="AS2074">
        <v>1231.8288245537869</v>
      </c>
      <c r="AT2074">
        <v>0.85312097764810169</v>
      </c>
      <c r="AV2074">
        <v>0.85312097764810169</v>
      </c>
      <c r="AW2074">
        <v>-2.5313839385773069</v>
      </c>
      <c r="AX2074">
        <f t="shared" si="98"/>
        <v>1</v>
      </c>
      <c r="AY2074" s="19">
        <f>SUM(R2074,AH2074,AX2074)</f>
        <v>3</v>
      </c>
      <c r="AZ2074" t="s">
        <v>3467</v>
      </c>
      <c r="BA2074" s="18" t="s">
        <v>3468</v>
      </c>
    </row>
    <row r="2075" spans="1:53" x14ac:dyDescent="0.2">
      <c r="A2075" t="s">
        <v>3469</v>
      </c>
      <c r="B2075" s="18" t="s">
        <v>3470</v>
      </c>
      <c r="C2075" t="s">
        <v>10224</v>
      </c>
      <c r="D2075">
        <v>7</v>
      </c>
      <c r="E2075">
        <v>1</v>
      </c>
      <c r="F2075">
        <v>58.833975791931152</v>
      </c>
      <c r="G2075">
        <v>49.1141277551651</v>
      </c>
      <c r="H2075">
        <v>442702.45128527278</v>
      </c>
      <c r="I2075">
        <v>54.166456782732517</v>
      </c>
      <c r="J2075">
        <v>54.333337694406509</v>
      </c>
      <c r="K2075">
        <v>1.426128064235983</v>
      </c>
      <c r="L2075">
        <v>1632.14378221319</v>
      </c>
      <c r="M2075">
        <v>1231.8644550229669</v>
      </c>
      <c r="N2075">
        <v>0.96778032792111235</v>
      </c>
      <c r="P2075">
        <v>0.96778032792111235</v>
      </c>
      <c r="Q2075">
        <v>-0.31706885700586418</v>
      </c>
      <c r="R2075" t="str">
        <f t="shared" si="96"/>
        <v/>
      </c>
      <c r="S2075" t="s">
        <v>16368</v>
      </c>
      <c r="T2075">
        <v>7</v>
      </c>
      <c r="U2075">
        <v>1</v>
      </c>
      <c r="V2075">
        <v>62.892340421676643</v>
      </c>
      <c r="W2075">
        <v>51.503249555826187</v>
      </c>
      <c r="X2075">
        <v>468998.11521425837</v>
      </c>
      <c r="Y2075">
        <v>57.38383888587525</v>
      </c>
      <c r="Z2075">
        <v>57.557723075151443</v>
      </c>
      <c r="AA2075">
        <v>1.3111470254065589</v>
      </c>
      <c r="AB2075">
        <v>1632.1187852791511</v>
      </c>
      <c r="AC2075">
        <v>1231.8166422882371</v>
      </c>
      <c r="AD2075">
        <v>0.9805094100575934</v>
      </c>
      <c r="AF2075">
        <v>0.9805094100575934</v>
      </c>
      <c r="AG2075">
        <v>-5.6827350110860278E-2</v>
      </c>
      <c r="AH2075" s="18" t="str">
        <f t="shared" si="97"/>
        <v/>
      </c>
      <c r="AI2075" t="s">
        <v>22512</v>
      </c>
      <c r="AJ2075">
        <v>7</v>
      </c>
      <c r="AK2075">
        <v>1</v>
      </c>
      <c r="AL2075">
        <v>62.945529967546463</v>
      </c>
      <c r="AM2075">
        <v>51.725036054849632</v>
      </c>
      <c r="AN2075">
        <v>475807.78206780553</v>
      </c>
      <c r="AO2075">
        <v>58.217029495632637</v>
      </c>
      <c r="AP2075">
        <v>58.278863579034812</v>
      </c>
      <c r="AQ2075">
        <v>1.3509880536658561</v>
      </c>
      <c r="AR2075">
        <v>1631.958035113036</v>
      </c>
      <c r="AS2075">
        <v>1231.83469359951</v>
      </c>
      <c r="AT2075">
        <v>0.97892906394100165</v>
      </c>
      <c r="AV2075">
        <v>0.97892906394100165</v>
      </c>
      <c r="AW2075">
        <v>-7.9546508052933155E-4</v>
      </c>
      <c r="AX2075" t="str">
        <f t="shared" si="98"/>
        <v/>
      </c>
      <c r="AY2075" s="19">
        <f>SUM(R2075,AH2075,AX2075)</f>
        <v>0</v>
      </c>
      <c r="AZ2075" t="s">
        <v>3469</v>
      </c>
      <c r="BA2075" s="18" t="s">
        <v>3470</v>
      </c>
    </row>
    <row r="2076" spans="1:53" x14ac:dyDescent="0.2">
      <c r="A2076" t="s">
        <v>3471</v>
      </c>
      <c r="B2076" s="18" t="s">
        <v>3471</v>
      </c>
      <c r="C2076" t="s">
        <v>10225</v>
      </c>
      <c r="D2076">
        <v>7</v>
      </c>
      <c r="E2076">
        <v>1</v>
      </c>
      <c r="F2076">
        <v>60.002603083848953</v>
      </c>
      <c r="G2076">
        <v>50.223075449466712</v>
      </c>
      <c r="H2076">
        <v>452551.31401956081</v>
      </c>
      <c r="I2076">
        <v>55.371505447150483</v>
      </c>
      <c r="J2076">
        <v>55.281462818384171</v>
      </c>
      <c r="K2076">
        <v>1.368264145809444</v>
      </c>
      <c r="L2076">
        <v>1809.99947714326</v>
      </c>
      <c r="M2076">
        <v>1231.730515077624</v>
      </c>
      <c r="N2076">
        <v>0.98931067088390123</v>
      </c>
      <c r="P2076">
        <v>0.98931067088390123</v>
      </c>
      <c r="Q2076">
        <v>0.13052592781978961</v>
      </c>
      <c r="R2076" t="str">
        <f t="shared" si="96"/>
        <v/>
      </c>
      <c r="S2076" t="s">
        <v>16369</v>
      </c>
      <c r="T2076">
        <v>7</v>
      </c>
      <c r="U2076">
        <v>1</v>
      </c>
      <c r="V2076">
        <v>60.948113948106773</v>
      </c>
      <c r="W2076">
        <v>52.002603560686111</v>
      </c>
      <c r="X2076">
        <v>459636.31181895733</v>
      </c>
      <c r="Y2076">
        <v>56.238383924991723</v>
      </c>
      <c r="Z2076">
        <v>56.223075091838837</v>
      </c>
      <c r="AA2076">
        <v>1.059760203339474</v>
      </c>
      <c r="AB2076">
        <v>1809.8815108690519</v>
      </c>
      <c r="AC2076">
        <v>1231.9723466743289</v>
      </c>
      <c r="AD2076">
        <v>0.96093718572145015</v>
      </c>
      <c r="AF2076">
        <v>0.96093718572145015</v>
      </c>
      <c r="AG2076">
        <v>-0.51054968056743677</v>
      </c>
      <c r="AH2076" s="18" t="str">
        <f t="shared" si="97"/>
        <v/>
      </c>
      <c r="AI2076" t="s">
        <v>22513</v>
      </c>
      <c r="AJ2076">
        <v>7</v>
      </c>
      <c r="AK2076">
        <v>1</v>
      </c>
      <c r="AL2076">
        <v>60.335921198129647</v>
      </c>
      <c r="AM2076">
        <v>52.055762708187103</v>
      </c>
      <c r="AN2076">
        <v>461211.64736866951</v>
      </c>
      <c r="AO2076">
        <v>56.431132676944763</v>
      </c>
      <c r="AP2076">
        <v>56.281447559595108</v>
      </c>
      <c r="AQ2076">
        <v>1.093882400339182</v>
      </c>
      <c r="AR2076">
        <v>1809.8938479532931</v>
      </c>
      <c r="AS2076">
        <v>1231.899235503475</v>
      </c>
      <c r="AT2076">
        <v>0.9488989109744288</v>
      </c>
      <c r="AV2076">
        <v>0.9488989109744288</v>
      </c>
      <c r="AW2076">
        <v>-0.60484216186939144</v>
      </c>
      <c r="AX2076" t="str">
        <f t="shared" si="98"/>
        <v/>
      </c>
      <c r="AY2076" s="19">
        <f>SUM(R2076,AH2076,AX2076)</f>
        <v>0</v>
      </c>
      <c r="AZ2076" t="s">
        <v>3471</v>
      </c>
      <c r="BA2076" s="18" t="s">
        <v>3471</v>
      </c>
    </row>
    <row r="2077" spans="1:53" x14ac:dyDescent="0.2">
      <c r="A2077" t="s">
        <v>3472</v>
      </c>
      <c r="B2077" s="18" t="s">
        <v>3472</v>
      </c>
      <c r="C2077" t="s">
        <v>10226</v>
      </c>
      <c r="D2077">
        <v>7</v>
      </c>
      <c r="E2077">
        <v>1</v>
      </c>
      <c r="F2077">
        <v>59.557707756757743</v>
      </c>
      <c r="G2077">
        <v>50.948129743337631</v>
      </c>
      <c r="H2077">
        <v>457257.10637658829</v>
      </c>
      <c r="I2077">
        <v>55.947278401638123</v>
      </c>
      <c r="J2077">
        <v>56.111535876989372</v>
      </c>
      <c r="K2077">
        <v>1.1982344445648541</v>
      </c>
      <c r="L2077">
        <v>1987.985134253727</v>
      </c>
      <c r="M2077">
        <v>1231.8508843872551</v>
      </c>
      <c r="N2077">
        <v>0.99959788130523686</v>
      </c>
      <c r="P2077">
        <v>0.99959788130523686</v>
      </c>
      <c r="Q2077">
        <v>0.34438697698895282</v>
      </c>
      <c r="R2077" t="str">
        <f t="shared" si="96"/>
        <v/>
      </c>
      <c r="S2077" t="s">
        <v>16370</v>
      </c>
      <c r="T2077">
        <v>7</v>
      </c>
      <c r="U2077">
        <v>1</v>
      </c>
      <c r="V2077">
        <v>61.278863400220871</v>
      </c>
      <c r="W2077">
        <v>52.224374860525131</v>
      </c>
      <c r="X2077">
        <v>465762.1055200696</v>
      </c>
      <c r="Y2077">
        <v>56.987899855630687</v>
      </c>
      <c r="Z2077">
        <v>57.111551016569138</v>
      </c>
      <c r="AA2077">
        <v>1.078956796145619</v>
      </c>
      <c r="AB2077">
        <v>1988.0615746808251</v>
      </c>
      <c r="AC2077">
        <v>1231.8306928697471</v>
      </c>
      <c r="AD2077">
        <v>0.9737440567368445</v>
      </c>
      <c r="AF2077">
        <v>0.9737440567368445</v>
      </c>
      <c r="AG2077">
        <v>-0.21366143408279989</v>
      </c>
      <c r="AH2077" s="18" t="str">
        <f t="shared" si="97"/>
        <v/>
      </c>
      <c r="AI2077" t="s">
        <v>22514</v>
      </c>
      <c r="AJ2077">
        <v>7</v>
      </c>
      <c r="AK2077">
        <v>1</v>
      </c>
      <c r="AL2077">
        <v>62.503248900175102</v>
      </c>
      <c r="AM2077">
        <v>52.835283279418952</v>
      </c>
      <c r="AN2077">
        <v>475309.43737238651</v>
      </c>
      <c r="AO2077">
        <v>58.15605498255065</v>
      </c>
      <c r="AP2077">
        <v>58.278848379850388</v>
      </c>
      <c r="AQ2077">
        <v>1.1596192627797219</v>
      </c>
      <c r="AR2077">
        <v>1987.9050987903811</v>
      </c>
      <c r="AS2077">
        <v>1231.9128753977791</v>
      </c>
      <c r="AT2077">
        <v>0.97790376733049555</v>
      </c>
      <c r="AV2077">
        <v>0.97790376733049555</v>
      </c>
      <c r="AW2077">
        <v>-2.1418970778099719E-2</v>
      </c>
      <c r="AX2077" t="str">
        <f t="shared" si="98"/>
        <v/>
      </c>
      <c r="AY2077" s="19">
        <f>SUM(R2077,AH2077,AX2077)</f>
        <v>0</v>
      </c>
      <c r="AZ2077" t="s">
        <v>3472</v>
      </c>
      <c r="BA2077" s="18" t="s">
        <v>3472</v>
      </c>
    </row>
    <row r="2078" spans="1:53" x14ac:dyDescent="0.2">
      <c r="A2078" t="s">
        <v>3473</v>
      </c>
      <c r="B2078" s="18" t="s">
        <v>3473</v>
      </c>
      <c r="C2078" t="s">
        <v>10227</v>
      </c>
      <c r="D2078">
        <v>7</v>
      </c>
      <c r="E2078">
        <v>1</v>
      </c>
      <c r="F2078">
        <v>61.001288294792182</v>
      </c>
      <c r="G2078">
        <v>50.725020915269852</v>
      </c>
      <c r="H2078">
        <v>459417.9846163094</v>
      </c>
      <c r="I2078">
        <v>56.211670698190311</v>
      </c>
      <c r="J2078">
        <v>56.114142537116997</v>
      </c>
      <c r="K2078">
        <v>1.4339962144363529</v>
      </c>
      <c r="L2078">
        <v>2165.808340379725</v>
      </c>
      <c r="M2078">
        <v>1231.8729150890961</v>
      </c>
      <c r="N2078">
        <v>1.004321721088286</v>
      </c>
      <c r="P2078">
        <v>1.004321721088286</v>
      </c>
      <c r="Q2078">
        <v>0.44259098864353807</v>
      </c>
      <c r="R2078" t="str">
        <f t="shared" si="96"/>
        <v/>
      </c>
      <c r="S2078" t="s">
        <v>16371</v>
      </c>
      <c r="T2078">
        <v>7</v>
      </c>
      <c r="U2078">
        <v>1</v>
      </c>
      <c r="V2078">
        <v>65.001288056373596</v>
      </c>
      <c r="W2078">
        <v>55.001288652420037</v>
      </c>
      <c r="X2078">
        <v>487254.98446181422</v>
      </c>
      <c r="Y2078">
        <v>59.617641559013123</v>
      </c>
      <c r="Z2078">
        <v>59.7795170545578</v>
      </c>
      <c r="AA2078">
        <v>1.2818107098905871</v>
      </c>
      <c r="AB2078">
        <v>2165.9613825919382</v>
      </c>
      <c r="AC2078">
        <v>1231.860077262271</v>
      </c>
      <c r="AD2078">
        <v>1.0186780753777971</v>
      </c>
      <c r="AF2078">
        <v>1.0186780753777971</v>
      </c>
      <c r="AG2078">
        <v>0.82799674969876691</v>
      </c>
      <c r="AH2078" s="18" t="str">
        <f t="shared" si="97"/>
        <v/>
      </c>
      <c r="AI2078" t="s">
        <v>22515</v>
      </c>
      <c r="AJ2078">
        <v>7</v>
      </c>
      <c r="AK2078">
        <v>1</v>
      </c>
      <c r="AL2078">
        <v>65.114126801490784</v>
      </c>
      <c r="AM2078">
        <v>53.66795539855957</v>
      </c>
      <c r="AN2078">
        <v>478324.6523751319</v>
      </c>
      <c r="AO2078">
        <v>58.524978878640873</v>
      </c>
      <c r="AP2078">
        <v>58.667970299720757</v>
      </c>
      <c r="AQ2078">
        <v>1.3987359529635019</v>
      </c>
      <c r="AR2078">
        <v>2165.767294853953</v>
      </c>
      <c r="AS2078">
        <v>1231.878578803666</v>
      </c>
      <c r="AT2078">
        <v>0.98410728419478632</v>
      </c>
      <c r="AV2078">
        <v>0.98410728419478632</v>
      </c>
      <c r="AW2078">
        <v>0.10336274027478561</v>
      </c>
      <c r="AX2078" t="str">
        <f t="shared" si="98"/>
        <v/>
      </c>
      <c r="AY2078" s="19">
        <f>SUM(R2078,AH2078,AX2078)</f>
        <v>0</v>
      </c>
      <c r="AZ2078" t="s">
        <v>3473</v>
      </c>
      <c r="BA2078" s="18" t="s">
        <v>3473</v>
      </c>
    </row>
    <row r="2079" spans="1:53" x14ac:dyDescent="0.2">
      <c r="A2079" t="s">
        <v>3474</v>
      </c>
      <c r="B2079" s="18" t="s">
        <v>3475</v>
      </c>
      <c r="C2079" t="s">
        <v>10228</v>
      </c>
      <c r="D2079">
        <v>7</v>
      </c>
      <c r="E2079">
        <v>1</v>
      </c>
      <c r="F2079">
        <v>59.835267663002007</v>
      </c>
      <c r="G2079">
        <v>48.946815133094788</v>
      </c>
      <c r="H2079">
        <v>449333.8669449091</v>
      </c>
      <c r="I2079">
        <v>54.977837629378328</v>
      </c>
      <c r="J2079">
        <v>54.946814775466919</v>
      </c>
      <c r="K2079">
        <v>1.118421070549289</v>
      </c>
      <c r="L2079">
        <v>2342.8216697728599</v>
      </c>
      <c r="M2079">
        <v>1231.9426243872549</v>
      </c>
      <c r="N2079">
        <v>0.98227709341909331</v>
      </c>
      <c r="P2079">
        <v>0.98227709341909331</v>
      </c>
      <c r="Q2079">
        <v>-1.5695272527846599E-2</v>
      </c>
      <c r="R2079" t="str">
        <f t="shared" si="96"/>
        <v/>
      </c>
      <c r="S2079" t="s">
        <v>16372</v>
      </c>
      <c r="T2079">
        <v>7</v>
      </c>
      <c r="U2079">
        <v>1</v>
      </c>
      <c r="V2079">
        <v>61.391686946153641</v>
      </c>
      <c r="W2079">
        <v>52.667970657348633</v>
      </c>
      <c r="X2079">
        <v>466069.19921994209</v>
      </c>
      <c r="Y2079">
        <v>57.025474026666103</v>
      </c>
      <c r="Z2079">
        <v>57.001288533210747</v>
      </c>
      <c r="AA2079">
        <v>1.1838802319095729</v>
      </c>
      <c r="AB2079">
        <v>2342.7684110211708</v>
      </c>
      <c r="AC2079">
        <v>1231.9123503389781</v>
      </c>
      <c r="AD2079">
        <v>0.97438608119862047</v>
      </c>
      <c r="AF2079">
        <v>0.97438608119862047</v>
      </c>
      <c r="AG2079">
        <v>-0.1987780549632796</v>
      </c>
      <c r="AH2079" s="18" t="str">
        <f t="shared" si="97"/>
        <v/>
      </c>
      <c r="AI2079" t="s">
        <v>22516</v>
      </c>
      <c r="AJ2079">
        <v>7</v>
      </c>
      <c r="AK2079">
        <v>1</v>
      </c>
      <c r="AL2079">
        <v>61.5006422996521</v>
      </c>
      <c r="AM2079">
        <v>52.001304030418403</v>
      </c>
      <c r="AN2079">
        <v>465675.53052484989</v>
      </c>
      <c r="AO2079">
        <v>56.977307050636227</v>
      </c>
      <c r="AP2079">
        <v>57.001288533210747</v>
      </c>
      <c r="AQ2079">
        <v>1.413155076218793</v>
      </c>
      <c r="AR2079">
        <v>2342.6947120864002</v>
      </c>
      <c r="AS2079">
        <v>1232.0156285717319</v>
      </c>
      <c r="AT2079">
        <v>0.95808292419218422</v>
      </c>
      <c r="AV2079">
        <v>0.95808292419218422</v>
      </c>
      <c r="AW2079">
        <v>-0.42010874230854139</v>
      </c>
      <c r="AX2079" t="str">
        <f t="shared" si="98"/>
        <v/>
      </c>
      <c r="AY2079" s="19">
        <f>SUM(R2079,AH2079,AX2079)</f>
        <v>0</v>
      </c>
      <c r="AZ2079" t="s">
        <v>3474</v>
      </c>
      <c r="BA2079" s="18" t="s">
        <v>3475</v>
      </c>
    </row>
    <row r="2080" spans="1:53" x14ac:dyDescent="0.2">
      <c r="A2080" t="s">
        <v>3476</v>
      </c>
      <c r="B2080" s="18" t="s">
        <v>3476</v>
      </c>
      <c r="C2080" t="s">
        <v>10229</v>
      </c>
      <c r="D2080">
        <v>7</v>
      </c>
      <c r="E2080">
        <v>1</v>
      </c>
      <c r="F2080">
        <v>57.889741659164429</v>
      </c>
      <c r="G2080">
        <v>47.892356514930732</v>
      </c>
      <c r="H2080">
        <v>436719.13213983178</v>
      </c>
      <c r="I2080">
        <v>53.434373197091858</v>
      </c>
      <c r="J2080">
        <v>53.613481521606452</v>
      </c>
      <c r="K2080">
        <v>1.4051673018040349</v>
      </c>
      <c r="L2080">
        <v>2520.744367105523</v>
      </c>
      <c r="M2080">
        <v>1232.0349913438199</v>
      </c>
      <c r="N2080">
        <v>0.95470034937610926</v>
      </c>
      <c r="P2080">
        <v>0.95470034937610926</v>
      </c>
      <c r="Q2080">
        <v>-0.58898882560521593</v>
      </c>
      <c r="R2080" t="str">
        <f t="shared" si="96"/>
        <v/>
      </c>
      <c r="S2080" t="s">
        <v>16373</v>
      </c>
      <c r="T2080">
        <v>7</v>
      </c>
      <c r="U2080">
        <v>1</v>
      </c>
      <c r="V2080">
        <v>59.889741539955139</v>
      </c>
      <c r="W2080">
        <v>49.613481760025017</v>
      </c>
      <c r="X2080">
        <v>450139.13228228688</v>
      </c>
      <c r="Y2080">
        <v>55.076365139151697</v>
      </c>
      <c r="Z2080">
        <v>55.114127397537231</v>
      </c>
      <c r="AA2080">
        <v>1.331929376610711</v>
      </c>
      <c r="AB2080">
        <v>2520.7212127476141</v>
      </c>
      <c r="AC2080">
        <v>1231.9356274466211</v>
      </c>
      <c r="AD2080">
        <v>0.94108193768818738</v>
      </c>
      <c r="AF2080">
        <v>0.94108193768818738</v>
      </c>
      <c r="AG2080">
        <v>-0.97083305228463124</v>
      </c>
      <c r="AH2080" s="18" t="str">
        <f t="shared" si="97"/>
        <v/>
      </c>
      <c r="AI2080" t="s">
        <v>22517</v>
      </c>
      <c r="AJ2080">
        <v>7</v>
      </c>
      <c r="AK2080">
        <v>1</v>
      </c>
      <c r="AL2080">
        <v>57.889741659164429</v>
      </c>
      <c r="AM2080">
        <v>46.613497138023376</v>
      </c>
      <c r="AN2080">
        <v>424501.13238170737</v>
      </c>
      <c r="AO2080">
        <v>51.939450921535233</v>
      </c>
      <c r="AP2080">
        <v>52.001304030418403</v>
      </c>
      <c r="AQ2080">
        <v>1.4584272106436711</v>
      </c>
      <c r="AR2080">
        <v>2520.6140063197349</v>
      </c>
      <c r="AS2080">
        <v>1231.863172855117</v>
      </c>
      <c r="AT2080">
        <v>0.87337053286173605</v>
      </c>
      <c r="AV2080">
        <v>0.87337053286173605</v>
      </c>
      <c r="AW2080">
        <v>-2.1240707639872598</v>
      </c>
      <c r="AX2080" t="str">
        <f t="shared" si="98"/>
        <v/>
      </c>
      <c r="AY2080" s="19">
        <f>SUM(R2080,AH2080,AX2080)</f>
        <v>0</v>
      </c>
      <c r="AZ2080" t="s">
        <v>3476</v>
      </c>
      <c r="BA2080" s="18" t="s">
        <v>3476</v>
      </c>
    </row>
    <row r="2081" spans="1:53" x14ac:dyDescent="0.2">
      <c r="A2081" t="s">
        <v>3477</v>
      </c>
      <c r="B2081" s="18" t="s">
        <v>3478</v>
      </c>
      <c r="C2081" t="s">
        <v>10230</v>
      </c>
      <c r="D2081">
        <v>7</v>
      </c>
      <c r="E2081">
        <v>1</v>
      </c>
      <c r="F2081">
        <v>51.223075389862061</v>
      </c>
      <c r="G2081">
        <v>41.114128232002258</v>
      </c>
      <c r="H2081">
        <v>381149.9720531702</v>
      </c>
      <c r="I2081">
        <v>46.635259030119933</v>
      </c>
      <c r="J2081">
        <v>46.722444891929626</v>
      </c>
      <c r="K2081">
        <v>1.273109764586722</v>
      </c>
      <c r="L2081">
        <v>2699.0458834491892</v>
      </c>
      <c r="M2081">
        <v>1231.7858926583069</v>
      </c>
      <c r="N2081">
        <v>0.83322205212512856</v>
      </c>
      <c r="P2081">
        <v>0.83322205212512856</v>
      </c>
      <c r="Q2081">
        <v>-3.1144038834616108</v>
      </c>
      <c r="R2081">
        <f t="shared" si="96"/>
        <v>1</v>
      </c>
      <c r="S2081" t="s">
        <v>16374</v>
      </c>
      <c r="T2081">
        <v>7</v>
      </c>
      <c r="U2081">
        <v>1</v>
      </c>
      <c r="V2081">
        <v>52.88975715637207</v>
      </c>
      <c r="W2081">
        <v>42.223091125488281</v>
      </c>
      <c r="X2081">
        <v>396107.30565011501</v>
      </c>
      <c r="Y2081">
        <v>48.46535001224948</v>
      </c>
      <c r="Z2081">
        <v>48.613497018814087</v>
      </c>
      <c r="AA2081">
        <v>1.2462298047673159</v>
      </c>
      <c r="AB2081">
        <v>2699.0568973229688</v>
      </c>
      <c r="AC2081">
        <v>1231.671052063311</v>
      </c>
      <c r="AD2081">
        <v>0.82812047209414752</v>
      </c>
      <c r="AF2081">
        <v>0.82812047209414752</v>
      </c>
      <c r="AG2081">
        <v>-3.5895001256264689</v>
      </c>
      <c r="AH2081" s="18">
        <f t="shared" si="97"/>
        <v>1</v>
      </c>
      <c r="AI2081" t="s">
        <v>22518</v>
      </c>
      <c r="AJ2081">
        <v>7</v>
      </c>
      <c r="AK2081">
        <v>1</v>
      </c>
      <c r="AL2081">
        <v>52.88975715637207</v>
      </c>
      <c r="AM2081">
        <v>41.83526873588562</v>
      </c>
      <c r="AN2081">
        <v>388915.63862174749</v>
      </c>
      <c r="AO2081">
        <v>47.585420117673742</v>
      </c>
      <c r="AP2081">
        <v>47.780794501304626</v>
      </c>
      <c r="AQ2081">
        <v>1.4782432283999649</v>
      </c>
      <c r="AR2081">
        <v>2699.1368363242718</v>
      </c>
      <c r="AS2081">
        <v>1231.568332267999</v>
      </c>
      <c r="AT2081">
        <v>0.80015677846510946</v>
      </c>
      <c r="AV2081">
        <v>0.80015677846510946</v>
      </c>
      <c r="AW2081">
        <v>-3.5967414677302778</v>
      </c>
      <c r="AX2081">
        <f t="shared" si="98"/>
        <v>1</v>
      </c>
      <c r="AY2081" s="19">
        <f>SUM(R2081,AH2081,AX2081)</f>
        <v>3</v>
      </c>
      <c r="AZ2081" t="s">
        <v>3477</v>
      </c>
      <c r="BA2081" s="18" t="s">
        <v>3478</v>
      </c>
    </row>
    <row r="2082" spans="1:53" x14ac:dyDescent="0.2">
      <c r="A2082" t="s">
        <v>3479</v>
      </c>
      <c r="B2082" s="18" t="s">
        <v>3479</v>
      </c>
      <c r="C2082" t="s">
        <v>10231</v>
      </c>
      <c r="D2082">
        <v>7</v>
      </c>
      <c r="E2082">
        <v>1</v>
      </c>
      <c r="F2082">
        <v>57.281447499990463</v>
      </c>
      <c r="G2082">
        <v>46.722444891929626</v>
      </c>
      <c r="H2082">
        <v>431636.00725471968</v>
      </c>
      <c r="I2082">
        <v>52.812432063467483</v>
      </c>
      <c r="J2082">
        <v>52.948129624128342</v>
      </c>
      <c r="K2082">
        <v>1.4417298869824939</v>
      </c>
      <c r="L2082">
        <v>2877.0080830450411</v>
      </c>
      <c r="M2082">
        <v>1231.8468190091271</v>
      </c>
      <c r="N2082">
        <v>0.94358826211773605</v>
      </c>
      <c r="P2082">
        <v>0.94358826211773605</v>
      </c>
      <c r="Q2082">
        <v>-0.81999825791995251</v>
      </c>
      <c r="R2082" t="str">
        <f t="shared" si="96"/>
        <v/>
      </c>
      <c r="S2082" t="s">
        <v>16375</v>
      </c>
      <c r="T2082">
        <v>7</v>
      </c>
      <c r="U2082">
        <v>1</v>
      </c>
      <c r="V2082">
        <v>59.281447380781167</v>
      </c>
      <c r="W2082">
        <v>49.335921853780746</v>
      </c>
      <c r="X2082">
        <v>445965.34034192562</v>
      </c>
      <c r="Y2082">
        <v>54.56568461298491</v>
      </c>
      <c r="Z2082">
        <v>54.503249377012253</v>
      </c>
      <c r="AA2082">
        <v>1.3662298640776529</v>
      </c>
      <c r="AB2082">
        <v>2877.1541812968758</v>
      </c>
      <c r="AC2082">
        <v>1231.76213759558</v>
      </c>
      <c r="AD2082">
        <v>0.93235601291282433</v>
      </c>
      <c r="AF2082">
        <v>0.93235601291282433</v>
      </c>
      <c r="AG2082">
        <v>-1.1731170061403671</v>
      </c>
      <c r="AH2082" s="18" t="str">
        <f t="shared" si="97"/>
        <v/>
      </c>
      <c r="AI2082" t="s">
        <v>22519</v>
      </c>
      <c r="AJ2082">
        <v>7</v>
      </c>
      <c r="AK2082">
        <v>1</v>
      </c>
      <c r="AL2082">
        <v>61.002603024244308</v>
      </c>
      <c r="AM2082">
        <v>50.335936993360519</v>
      </c>
      <c r="AN2082">
        <v>456280.6715708971</v>
      </c>
      <c r="AO2082">
        <v>55.827807606863708</v>
      </c>
      <c r="AP2082">
        <v>55.94811424612999</v>
      </c>
      <c r="AQ2082">
        <v>1.3943959971531139</v>
      </c>
      <c r="AR2082">
        <v>2877.177977903621</v>
      </c>
      <c r="AS2082">
        <v>1232.006625916634</v>
      </c>
      <c r="AT2082">
        <v>0.93875389926181829</v>
      </c>
      <c r="AV2082">
        <v>0.93875389926181829</v>
      </c>
      <c r="AW2082">
        <v>-0.80890575157897293</v>
      </c>
      <c r="AX2082" t="str">
        <f t="shared" si="98"/>
        <v/>
      </c>
      <c r="AY2082" s="19">
        <f>SUM(R2082,AH2082,AX2082)</f>
        <v>0</v>
      </c>
      <c r="AZ2082" t="s">
        <v>3479</v>
      </c>
      <c r="BA2082" s="18" t="s">
        <v>3479</v>
      </c>
    </row>
    <row r="2083" spans="1:53" x14ac:dyDescent="0.2">
      <c r="A2083" t="s">
        <v>3480</v>
      </c>
      <c r="B2083" s="18" t="s">
        <v>3481</v>
      </c>
      <c r="C2083" t="s">
        <v>10232</v>
      </c>
      <c r="D2083">
        <v>7</v>
      </c>
      <c r="E2083">
        <v>1</v>
      </c>
      <c r="F2083">
        <v>53.66795539855957</v>
      </c>
      <c r="G2083">
        <v>43.22567492723465</v>
      </c>
      <c r="H2083">
        <v>401069.72535341978</v>
      </c>
      <c r="I2083">
        <v>49.072522372864292</v>
      </c>
      <c r="J2083">
        <v>49.001289010047913</v>
      </c>
      <c r="K2083">
        <v>1.2546406784672131</v>
      </c>
      <c r="L2083">
        <v>3054.946744218822</v>
      </c>
      <c r="M2083">
        <v>1231.773697463221</v>
      </c>
      <c r="N2083">
        <v>0.87676810732553401</v>
      </c>
      <c r="P2083">
        <v>0.87676810732553401</v>
      </c>
      <c r="Q2083">
        <v>-2.209123961022939</v>
      </c>
      <c r="R2083" t="str">
        <f t="shared" si="96"/>
        <v/>
      </c>
      <c r="S2083" t="s">
        <v>16376</v>
      </c>
      <c r="T2083">
        <v>7</v>
      </c>
      <c r="U2083">
        <v>1</v>
      </c>
      <c r="V2083">
        <v>58.114142417907722</v>
      </c>
      <c r="W2083">
        <v>48.8339763879776</v>
      </c>
      <c r="X2083">
        <v>436735.05529940128</v>
      </c>
      <c r="Y2083">
        <v>53.436321460834613</v>
      </c>
      <c r="Z2083">
        <v>53.613481521606452</v>
      </c>
      <c r="AA2083">
        <v>1.235953142852277</v>
      </c>
      <c r="AB2083">
        <v>3055.1064933686848</v>
      </c>
      <c r="AC2083">
        <v>1231.767835398173</v>
      </c>
      <c r="AD2083">
        <v>0.91305874700041356</v>
      </c>
      <c r="AF2083">
        <v>0.91305874700041356</v>
      </c>
      <c r="AG2083">
        <v>-1.620465264102577</v>
      </c>
      <c r="AH2083" s="18" t="str">
        <f t="shared" si="97"/>
        <v/>
      </c>
      <c r="AI2083" t="s">
        <v>22520</v>
      </c>
      <c r="AJ2083">
        <v>7</v>
      </c>
      <c r="AK2083">
        <v>1</v>
      </c>
      <c r="AL2083">
        <v>59.559007287025452</v>
      </c>
      <c r="AM2083">
        <v>49.055762887001038</v>
      </c>
      <c r="AN2083">
        <v>446699.38699007028</v>
      </c>
      <c r="AO2083">
        <v>54.655498224650721</v>
      </c>
      <c r="AP2083">
        <v>54.833976030349731</v>
      </c>
      <c r="AQ2083">
        <v>1.2992746910433459</v>
      </c>
      <c r="AR2083">
        <v>3055.005944403144</v>
      </c>
      <c r="AS2083">
        <v>1232.3218687648</v>
      </c>
      <c r="AT2083">
        <v>0.91904132141094896</v>
      </c>
      <c r="AV2083">
        <v>0.91904132141094896</v>
      </c>
      <c r="AW2083">
        <v>-1.205417802292307</v>
      </c>
      <c r="AX2083" t="str">
        <f t="shared" si="98"/>
        <v/>
      </c>
      <c r="AY2083" s="19">
        <f>SUM(R2083,AH2083,AX2083)</f>
        <v>0</v>
      </c>
      <c r="AZ2083" t="s">
        <v>3480</v>
      </c>
      <c r="BA2083" s="18" t="s">
        <v>3481</v>
      </c>
    </row>
    <row r="2084" spans="1:53" x14ac:dyDescent="0.2">
      <c r="A2084" t="s">
        <v>3482</v>
      </c>
      <c r="B2084" s="18" t="s">
        <v>3482</v>
      </c>
      <c r="C2084" t="s">
        <v>10233</v>
      </c>
      <c r="D2084">
        <v>7</v>
      </c>
      <c r="E2084">
        <v>1</v>
      </c>
      <c r="F2084">
        <v>56.725020557641983</v>
      </c>
      <c r="G2084">
        <v>47.335937172174447</v>
      </c>
      <c r="H2084">
        <v>428035.22798672318</v>
      </c>
      <c r="I2084">
        <v>52.371861982958912</v>
      </c>
      <c r="J2084">
        <v>52.444869428873062</v>
      </c>
      <c r="K2084">
        <v>1.386050139041787</v>
      </c>
      <c r="L2084">
        <v>3233.233757681895</v>
      </c>
      <c r="M2084">
        <v>1231.8516272639929</v>
      </c>
      <c r="N2084">
        <v>0.93571669210352859</v>
      </c>
      <c r="P2084">
        <v>0.93571669210352859</v>
      </c>
      <c r="Q2084">
        <v>-0.98364050425288685</v>
      </c>
      <c r="R2084" t="str">
        <f t="shared" si="96"/>
        <v/>
      </c>
      <c r="S2084" t="s">
        <v>16377</v>
      </c>
      <c r="T2084">
        <v>7</v>
      </c>
      <c r="U2084">
        <v>1</v>
      </c>
      <c r="V2084">
        <v>60.391702204942703</v>
      </c>
      <c r="W2084">
        <v>50.670547038316727</v>
      </c>
      <c r="X2084">
        <v>455007.89368405938</v>
      </c>
      <c r="Y2084">
        <v>55.672078023254542</v>
      </c>
      <c r="Z2084">
        <v>55.612197071313858</v>
      </c>
      <c r="AA2084">
        <v>1.380428608610822</v>
      </c>
      <c r="AB2084">
        <v>3233.289554202403</v>
      </c>
      <c r="AC2084">
        <v>1231.9728881925671</v>
      </c>
      <c r="AD2084">
        <v>0.95126079814604281</v>
      </c>
      <c r="AF2084">
        <v>0.95126079814604281</v>
      </c>
      <c r="AG2084">
        <v>-0.73486721574954261</v>
      </c>
      <c r="AH2084" s="18" t="str">
        <f t="shared" si="97"/>
        <v/>
      </c>
      <c r="AI2084" t="s">
        <v>22521</v>
      </c>
      <c r="AJ2084">
        <v>7</v>
      </c>
      <c r="AK2084">
        <v>1</v>
      </c>
      <c r="AL2084">
        <v>61.557722836732857</v>
      </c>
      <c r="AM2084">
        <v>52.444869428873062</v>
      </c>
      <c r="AN2084">
        <v>465149.5584847033</v>
      </c>
      <c r="AO2084">
        <v>56.912952218855182</v>
      </c>
      <c r="AP2084">
        <v>57.11153581738472</v>
      </c>
      <c r="AQ2084">
        <v>1.2632113945574921</v>
      </c>
      <c r="AR2084">
        <v>3233.1375654161639</v>
      </c>
      <c r="AS2084">
        <v>1232.158866235749</v>
      </c>
      <c r="AT2084">
        <v>0.95700078695877844</v>
      </c>
      <c r="AV2084">
        <v>0.95700078695877844</v>
      </c>
      <c r="AW2084">
        <v>-0.44187557852940917</v>
      </c>
      <c r="AX2084" t="str">
        <f t="shared" si="98"/>
        <v/>
      </c>
      <c r="AY2084" s="19">
        <f>SUM(R2084,AH2084,AX2084)</f>
        <v>0</v>
      </c>
      <c r="AZ2084" t="s">
        <v>3482</v>
      </c>
      <c r="BA2084" s="18" t="s">
        <v>3482</v>
      </c>
    </row>
    <row r="2085" spans="1:53" x14ac:dyDescent="0.2">
      <c r="A2085" t="s">
        <v>3483</v>
      </c>
      <c r="B2085" s="18" t="s">
        <v>3484</v>
      </c>
      <c r="C2085" t="s">
        <v>10234</v>
      </c>
      <c r="D2085">
        <v>6</v>
      </c>
      <c r="E2085">
        <v>1</v>
      </c>
      <c r="F2085">
        <v>59.612196832895279</v>
      </c>
      <c r="G2085">
        <v>49.390410929918289</v>
      </c>
      <c r="H2085">
        <v>455808.27964246267</v>
      </c>
      <c r="I2085">
        <v>55.770008521040353</v>
      </c>
      <c r="J2085">
        <v>56.057077199220657</v>
      </c>
      <c r="K2085">
        <v>1.515118711370697</v>
      </c>
      <c r="L2085">
        <v>3410.3181541917002</v>
      </c>
      <c r="M2085">
        <v>1231.788109006606</v>
      </c>
      <c r="N2085">
        <v>0.99643063882039828</v>
      </c>
      <c r="P2085">
        <v>0.99643063882039828</v>
      </c>
      <c r="Q2085">
        <v>0.27854310162932128</v>
      </c>
      <c r="R2085" t="str">
        <f t="shared" si="96"/>
        <v/>
      </c>
      <c r="S2085" t="s">
        <v>16378</v>
      </c>
      <c r="T2085">
        <v>6</v>
      </c>
      <c r="U2085">
        <v>1</v>
      </c>
      <c r="V2085">
        <v>63.6121965944767</v>
      </c>
      <c r="W2085">
        <v>52.057077437639236</v>
      </c>
      <c r="X2085">
        <v>481419.94236588478</v>
      </c>
      <c r="Y2085">
        <v>58.903700277240283</v>
      </c>
      <c r="Z2085">
        <v>59.169900566339493</v>
      </c>
      <c r="AA2085">
        <v>1.5956638972921171</v>
      </c>
      <c r="AB2085">
        <v>3410.3852700113848</v>
      </c>
      <c r="AC2085">
        <v>1231.820231724781</v>
      </c>
      <c r="AD2085">
        <v>1.006479063276166</v>
      </c>
      <c r="AF2085">
        <v>1.006479063276166</v>
      </c>
      <c r="AG2085">
        <v>0.54519985830002882</v>
      </c>
      <c r="AH2085" s="18" t="str">
        <f t="shared" si="97"/>
        <v/>
      </c>
      <c r="AI2085" t="s">
        <v>22522</v>
      </c>
      <c r="AJ2085">
        <v>6</v>
      </c>
      <c r="AK2085">
        <v>1</v>
      </c>
      <c r="AL2085">
        <v>65.945514589548111</v>
      </c>
      <c r="AM2085">
        <v>55.444884449243553</v>
      </c>
      <c r="AN2085">
        <v>498277.94339776039</v>
      </c>
      <c r="AO2085">
        <v>60.966345698979623</v>
      </c>
      <c r="AP2085">
        <v>61.057061702013023</v>
      </c>
      <c r="AQ2085">
        <v>1.5220028785112569</v>
      </c>
      <c r="AR2085">
        <v>3410.261336113942</v>
      </c>
      <c r="AS2085">
        <v>1231.9906604299331</v>
      </c>
      <c r="AT2085">
        <v>1.025159274598215</v>
      </c>
      <c r="AV2085">
        <v>1.025159274598215</v>
      </c>
      <c r="AW2085">
        <v>0.92911008919443283</v>
      </c>
      <c r="AX2085" t="str">
        <f t="shared" si="98"/>
        <v/>
      </c>
      <c r="AY2085" s="19">
        <f>SUM(R2085,AH2085,AX2085)</f>
        <v>0</v>
      </c>
      <c r="AZ2085" t="s">
        <v>3483</v>
      </c>
      <c r="BA2085" s="18" t="s">
        <v>3484</v>
      </c>
    </row>
    <row r="2086" spans="1:53" x14ac:dyDescent="0.2">
      <c r="A2086" t="s">
        <v>3485</v>
      </c>
      <c r="B2086" s="18" t="s">
        <v>3486</v>
      </c>
      <c r="C2086" t="s">
        <v>10235</v>
      </c>
      <c r="D2086">
        <v>5</v>
      </c>
      <c r="E2086">
        <v>1</v>
      </c>
      <c r="F2086">
        <v>68.556422889232635</v>
      </c>
      <c r="G2086">
        <v>55.667970478534698</v>
      </c>
      <c r="H2086">
        <v>516353.65291267628</v>
      </c>
      <c r="I2086">
        <v>63.177982737388518</v>
      </c>
      <c r="J2086">
        <v>63.335936218500137</v>
      </c>
      <c r="K2086">
        <v>1.9287630582099069</v>
      </c>
      <c r="L2086">
        <v>3588.314675782924</v>
      </c>
      <c r="M2086">
        <v>1231.634594518742</v>
      </c>
      <c r="N2086">
        <v>1.1287873064363989</v>
      </c>
      <c r="P2086">
        <v>1.1287873064363989</v>
      </c>
      <c r="Q2086">
        <v>3.03010884604004</v>
      </c>
      <c r="R2086">
        <f t="shared" si="96"/>
        <v>1</v>
      </c>
      <c r="S2086" t="s">
        <v>16379</v>
      </c>
      <c r="T2086">
        <v>5</v>
      </c>
      <c r="U2086">
        <v>1</v>
      </c>
      <c r="V2086">
        <v>71.835282146930695</v>
      </c>
      <c r="W2086">
        <v>59.667970240116119</v>
      </c>
      <c r="X2086">
        <v>539983.98552149534</v>
      </c>
      <c r="Y2086">
        <v>66.069250644989026</v>
      </c>
      <c r="Z2086">
        <v>66.223074495792389</v>
      </c>
      <c r="AA2086">
        <v>1.698051016857981</v>
      </c>
      <c r="AB2086">
        <v>3588.1678370160812</v>
      </c>
      <c r="AC2086">
        <v>1231.8436222216781</v>
      </c>
      <c r="AD2086">
        <v>1.1289157928541991</v>
      </c>
      <c r="AF2086">
        <v>1.1289157928541991</v>
      </c>
      <c r="AG2086">
        <v>3.3835220297376631</v>
      </c>
      <c r="AH2086" s="18">
        <f t="shared" si="97"/>
        <v>1</v>
      </c>
      <c r="AI2086" t="s">
        <v>22523</v>
      </c>
      <c r="AJ2086">
        <v>5</v>
      </c>
      <c r="AK2086">
        <v>1</v>
      </c>
      <c r="AL2086">
        <v>71.501933634281158</v>
      </c>
      <c r="AM2086">
        <v>60.447475612163537</v>
      </c>
      <c r="AN2086">
        <v>540529.65028613806</v>
      </c>
      <c r="AO2086">
        <v>66.136014962209472</v>
      </c>
      <c r="AP2086">
        <v>66.223074495792389</v>
      </c>
      <c r="AQ2086">
        <v>1.7535231041512509</v>
      </c>
      <c r="AR2086">
        <v>3587.974544631938</v>
      </c>
      <c r="AS2086">
        <v>1232.2638723287259</v>
      </c>
      <c r="AT2086">
        <v>1.1120881257708399</v>
      </c>
      <c r="AV2086">
        <v>1.1120881257708399</v>
      </c>
      <c r="AW2086">
        <v>2.6776554750578918</v>
      </c>
      <c r="AX2086">
        <f t="shared" si="98"/>
        <v>1</v>
      </c>
      <c r="AY2086" s="19">
        <f>SUM(R2086,AH2086,AX2086)</f>
        <v>3</v>
      </c>
      <c r="AZ2086" t="s">
        <v>3485</v>
      </c>
      <c r="BA2086" s="18" t="s">
        <v>3486</v>
      </c>
    </row>
    <row r="2087" spans="1:53" x14ac:dyDescent="0.2">
      <c r="A2087" t="s">
        <v>3487</v>
      </c>
      <c r="B2087" s="18" t="s">
        <v>3487</v>
      </c>
      <c r="C2087" t="s">
        <v>10236</v>
      </c>
      <c r="D2087">
        <v>4</v>
      </c>
      <c r="E2087">
        <v>1</v>
      </c>
      <c r="F2087">
        <v>63.613496124744422</v>
      </c>
      <c r="G2087">
        <v>52.670562118291862</v>
      </c>
      <c r="H2087">
        <v>479254.78176355362</v>
      </c>
      <c r="I2087">
        <v>58.638784016096132</v>
      </c>
      <c r="J2087">
        <v>58.612196892499917</v>
      </c>
      <c r="K2087">
        <v>1.331672016379192</v>
      </c>
      <c r="L2087">
        <v>3766.0879997666698</v>
      </c>
      <c r="M2087">
        <v>1231.9173653320729</v>
      </c>
      <c r="N2087">
        <v>1.047686427997699</v>
      </c>
      <c r="P2087">
        <v>1.047686427997699</v>
      </c>
      <c r="Q2087">
        <v>1.3441008573758859</v>
      </c>
      <c r="R2087" t="str">
        <f t="shared" si="96"/>
        <v/>
      </c>
      <c r="S2087" t="s">
        <v>16380</v>
      </c>
      <c r="T2087">
        <v>4</v>
      </c>
      <c r="U2087">
        <v>1</v>
      </c>
      <c r="V2087">
        <v>64.224374145269394</v>
      </c>
      <c r="W2087">
        <v>54.500642716884613</v>
      </c>
      <c r="X2087">
        <v>488081.44793450832</v>
      </c>
      <c r="Y2087">
        <v>59.718762747400987</v>
      </c>
      <c r="Z2087">
        <v>59.613496363162987</v>
      </c>
      <c r="AA2087">
        <v>1.306883394358719</v>
      </c>
      <c r="AB2087">
        <v>3765.9992507521079</v>
      </c>
      <c r="AC2087">
        <v>1231.9710996868009</v>
      </c>
      <c r="AD2087">
        <v>1.020405918594556</v>
      </c>
      <c r="AF2087">
        <v>1.020405918594556</v>
      </c>
      <c r="AG2087">
        <v>0.86805152515541351</v>
      </c>
      <c r="AH2087" s="18" t="str">
        <f t="shared" si="97"/>
        <v/>
      </c>
      <c r="AI2087" t="s">
        <v>22524</v>
      </c>
      <c r="AJ2087">
        <v>4</v>
      </c>
      <c r="AK2087">
        <v>1</v>
      </c>
      <c r="AL2087">
        <v>65.946814119815826</v>
      </c>
      <c r="AM2087">
        <v>56.725035756826401</v>
      </c>
      <c r="AN2087">
        <v>500061.11299037928</v>
      </c>
      <c r="AO2087">
        <v>61.18452379669391</v>
      </c>
      <c r="AP2087">
        <v>61.278863400220871</v>
      </c>
      <c r="AQ2087">
        <v>1.324470939747417</v>
      </c>
      <c r="AR2087">
        <v>3766.1486151891258</v>
      </c>
      <c r="AS2087">
        <v>1231.8183161245449</v>
      </c>
      <c r="AT2087">
        <v>1.0288279757122749</v>
      </c>
      <c r="AV2087">
        <v>1.0288279757122749</v>
      </c>
      <c r="AW2087">
        <v>1.0029048111833709</v>
      </c>
      <c r="AX2087" t="str">
        <f t="shared" si="98"/>
        <v/>
      </c>
      <c r="AY2087" s="19">
        <f>SUM(R2087,AH2087,AX2087)</f>
        <v>0</v>
      </c>
      <c r="AZ2087" t="s">
        <v>3487</v>
      </c>
      <c r="BA2087" s="18" t="s">
        <v>3487</v>
      </c>
    </row>
    <row r="2088" spans="1:53" x14ac:dyDescent="0.2">
      <c r="A2088" t="s">
        <v>3488</v>
      </c>
      <c r="B2088" s="18" t="s">
        <v>3489</v>
      </c>
      <c r="C2088" t="s">
        <v>10237</v>
      </c>
      <c r="D2088">
        <v>3</v>
      </c>
      <c r="E2088">
        <v>1</v>
      </c>
      <c r="F2088">
        <v>68.946813941001892</v>
      </c>
      <c r="G2088">
        <v>55.281447619199753</v>
      </c>
      <c r="H2088">
        <v>511909.89869758493</v>
      </c>
      <c r="I2088">
        <v>62.634271222021887</v>
      </c>
      <c r="J2088">
        <v>62.72244393825531</v>
      </c>
      <c r="K2088">
        <v>1.7562871815229031</v>
      </c>
      <c r="L2088">
        <v>3944.3197641955771</v>
      </c>
      <c r="M2088">
        <v>1231.8595363139209</v>
      </c>
      <c r="N2088">
        <v>1.1190729307897389</v>
      </c>
      <c r="O2088">
        <v>1</v>
      </c>
      <c r="P2088">
        <v>1.1032291051828329</v>
      </c>
      <c r="Q2088">
        <v>2.498778824479682</v>
      </c>
      <c r="R2088" t="str">
        <f t="shared" si="96"/>
        <v/>
      </c>
      <c r="S2088" t="s">
        <v>16381</v>
      </c>
      <c r="T2088">
        <v>3</v>
      </c>
      <c r="U2088">
        <v>1</v>
      </c>
      <c r="V2088">
        <v>66.501933932304382</v>
      </c>
      <c r="W2088">
        <v>55.94811424612999</v>
      </c>
      <c r="X2088">
        <v>502293.56744214892</v>
      </c>
      <c r="Y2088">
        <v>61.45767373573338</v>
      </c>
      <c r="Z2088">
        <v>61.559007167816162</v>
      </c>
      <c r="AA2088">
        <v>1.569189686304618</v>
      </c>
      <c r="AB2088">
        <v>3944.2707868650709</v>
      </c>
      <c r="AC2088">
        <v>1231.9295901106821</v>
      </c>
      <c r="AD2088">
        <v>1.0501184408031761</v>
      </c>
      <c r="AF2088">
        <v>1.0501184408031761</v>
      </c>
      <c r="AG2088">
        <v>1.5568457362120811</v>
      </c>
      <c r="AH2088" s="18" t="str">
        <f t="shared" si="97"/>
        <v/>
      </c>
      <c r="AI2088" t="s">
        <v>22525</v>
      </c>
      <c r="AJ2088">
        <v>3</v>
      </c>
      <c r="AK2088">
        <v>1</v>
      </c>
      <c r="AL2088">
        <v>73.501948714256287</v>
      </c>
      <c r="AM2088">
        <v>61.669269651174552</v>
      </c>
      <c r="AN2088">
        <v>556122.2309307754</v>
      </c>
      <c r="AO2088">
        <v>68.043831020528003</v>
      </c>
      <c r="AP2088">
        <v>68.167308568954468</v>
      </c>
      <c r="AQ2088">
        <v>1.4272609249980941</v>
      </c>
      <c r="AR2088">
        <v>3944.1121398587611</v>
      </c>
      <c r="AS2088">
        <v>1232.0163121459459</v>
      </c>
      <c r="AT2088">
        <v>1.144168371092898</v>
      </c>
      <c r="AU2088">
        <v>1</v>
      </c>
      <c r="AV2088">
        <v>1.123697831687591</v>
      </c>
      <c r="AW2088">
        <v>2.9111809092276721</v>
      </c>
      <c r="AX2088">
        <f t="shared" si="98"/>
        <v>1</v>
      </c>
      <c r="AY2088" s="19">
        <f>SUM(R2088,AH2088,AX2088)</f>
        <v>1</v>
      </c>
      <c r="AZ2088" t="s">
        <v>3488</v>
      </c>
      <c r="BA2088" s="18" t="s">
        <v>3489</v>
      </c>
    </row>
    <row r="2089" spans="1:53" x14ac:dyDescent="0.2">
      <c r="A2089" t="s">
        <v>3490</v>
      </c>
      <c r="B2089" s="18" t="s">
        <v>3491</v>
      </c>
      <c r="C2089" t="s">
        <v>10238</v>
      </c>
      <c r="D2089">
        <v>2</v>
      </c>
      <c r="E2089">
        <v>1</v>
      </c>
      <c r="F2089">
        <v>68.167308568954468</v>
      </c>
      <c r="G2089">
        <v>57.11153581738472</v>
      </c>
      <c r="H2089">
        <v>510359.83573615551</v>
      </c>
      <c r="I2089">
        <v>62.444614674679492</v>
      </c>
      <c r="J2089">
        <v>62.444868832826607</v>
      </c>
      <c r="K2089">
        <v>1.511525363601026</v>
      </c>
      <c r="L2089">
        <v>4121.9220116028009</v>
      </c>
      <c r="M2089">
        <v>1231.8933788827869</v>
      </c>
      <c r="N2089">
        <v>1.115684378418377</v>
      </c>
      <c r="O2089">
        <v>1</v>
      </c>
      <c r="P2089">
        <v>1.0537852174210161</v>
      </c>
      <c r="Q2089">
        <v>1.4708887280728049</v>
      </c>
      <c r="R2089" t="str">
        <f t="shared" si="96"/>
        <v/>
      </c>
      <c r="S2089" t="s">
        <v>16382</v>
      </c>
      <c r="T2089">
        <v>2</v>
      </c>
      <c r="U2089">
        <v>1</v>
      </c>
      <c r="V2089">
        <v>70.167308449745178</v>
      </c>
      <c r="W2089">
        <v>60.003879815340042</v>
      </c>
      <c r="X2089">
        <v>535035.49942731857</v>
      </c>
      <c r="Y2089">
        <v>65.463783118477735</v>
      </c>
      <c r="Z2089">
        <v>65.559006929397583</v>
      </c>
      <c r="AA2089">
        <v>1.4643465146481569</v>
      </c>
      <c r="AB2089">
        <v>4122.1784962963156</v>
      </c>
      <c r="AC2089">
        <v>1231.9574642777179</v>
      </c>
      <c r="AD2089">
        <v>1.1185702562230699</v>
      </c>
      <c r="AE2089">
        <v>1</v>
      </c>
      <c r="AF2089">
        <v>1.0617756186034379</v>
      </c>
      <c r="AG2089">
        <v>1.827081851803418</v>
      </c>
      <c r="AH2089" s="18" t="str">
        <f t="shared" si="97"/>
        <v/>
      </c>
      <c r="AI2089" t="s">
        <v>22526</v>
      </c>
      <c r="AJ2089">
        <v>2</v>
      </c>
      <c r="AK2089">
        <v>1</v>
      </c>
      <c r="AL2089">
        <v>71.003894358873367</v>
      </c>
      <c r="AM2089">
        <v>61.168616116046913</v>
      </c>
      <c r="AN2089">
        <v>543160.16585290432</v>
      </c>
      <c r="AO2089">
        <v>66.457869307831189</v>
      </c>
      <c r="AP2089">
        <v>66.612181216478348</v>
      </c>
      <c r="AQ2089">
        <v>1.446911093382564</v>
      </c>
      <c r="AR2089">
        <v>4121.7427526542651</v>
      </c>
      <c r="AS2089">
        <v>1231.9189457306561</v>
      </c>
      <c r="AT2089">
        <v>1.1175001602908841</v>
      </c>
      <c r="AU2089">
        <v>1</v>
      </c>
      <c r="AV2089">
        <v>1.0474171948003419</v>
      </c>
      <c r="AW2089">
        <v>1.376820868105576</v>
      </c>
      <c r="AX2089" t="str">
        <f t="shared" si="98"/>
        <v/>
      </c>
      <c r="AY2089" s="19">
        <f>SUM(R2089,AH2089,AX2089)</f>
        <v>0</v>
      </c>
      <c r="AZ2089" t="s">
        <v>3490</v>
      </c>
      <c r="BA2089" s="18" t="s">
        <v>3491</v>
      </c>
    </row>
    <row r="2090" spans="1:53" x14ac:dyDescent="0.2">
      <c r="A2090" t="s">
        <v>3492</v>
      </c>
      <c r="B2090" s="18" t="s">
        <v>3493</v>
      </c>
      <c r="C2090" t="s">
        <v>10239</v>
      </c>
      <c r="D2090">
        <v>1</v>
      </c>
      <c r="E2090">
        <v>1</v>
      </c>
      <c r="F2090">
        <v>64.223074615001678</v>
      </c>
      <c r="G2090">
        <v>45.946815311908722</v>
      </c>
      <c r="H2090">
        <v>470708.09340789908</v>
      </c>
      <c r="I2090">
        <v>57.593061716370869</v>
      </c>
      <c r="J2090">
        <v>58.278863579034812</v>
      </c>
      <c r="K2090">
        <v>2.897623502512142</v>
      </c>
      <c r="L2090">
        <v>4299.0580713607114</v>
      </c>
      <c r="M2090">
        <v>1232.038354551077</v>
      </c>
      <c r="N2090">
        <v>1.0290027346152451</v>
      </c>
      <c r="O2090">
        <v>1</v>
      </c>
      <c r="P2090">
        <v>0.94797929068132303</v>
      </c>
      <c r="Q2090">
        <v>-0.7287130662033674</v>
      </c>
      <c r="R2090" t="str">
        <f t="shared" si="96"/>
        <v/>
      </c>
      <c r="S2090" t="s">
        <v>16383</v>
      </c>
      <c r="T2090">
        <v>1</v>
      </c>
      <c r="U2090">
        <v>1</v>
      </c>
      <c r="V2090">
        <v>70.669269114732742</v>
      </c>
      <c r="W2090">
        <v>51.670546978712082</v>
      </c>
      <c r="X2090">
        <v>516749.09222915769</v>
      </c>
      <c r="Y2090">
        <v>63.226366356192052</v>
      </c>
      <c r="Z2090">
        <v>64.167324006557465</v>
      </c>
      <c r="AA2090">
        <v>3.4908729702112522</v>
      </c>
      <c r="AB2090">
        <v>4298.8261418691118</v>
      </c>
      <c r="AC2090">
        <v>1232.0108733663619</v>
      </c>
      <c r="AD2090">
        <v>1.0803398374808739</v>
      </c>
      <c r="AE2090">
        <v>1</v>
      </c>
      <c r="AF2090">
        <v>0.98919310774598634</v>
      </c>
      <c r="AG2090">
        <v>0.14447769751636391</v>
      </c>
      <c r="AH2090" s="18" t="str">
        <f t="shared" si="97"/>
        <v/>
      </c>
      <c r="AI2090" t="s">
        <v>22527</v>
      </c>
      <c r="AJ2090">
        <v>1</v>
      </c>
      <c r="AK2090">
        <v>1</v>
      </c>
      <c r="AL2090">
        <v>68.836581856012344</v>
      </c>
      <c r="AM2090">
        <v>48.725036233663559</v>
      </c>
      <c r="AN2090">
        <v>500760.42700186372</v>
      </c>
      <c r="AO2090">
        <v>61.270087728112529</v>
      </c>
      <c r="AP2090">
        <v>62.225688993930817</v>
      </c>
      <c r="AQ2090">
        <v>3.614459906089186</v>
      </c>
      <c r="AR2090">
        <v>4298.7033025011351</v>
      </c>
      <c r="AS2090">
        <v>1232.060035552656</v>
      </c>
      <c r="AT2090">
        <v>1.0302667474946281</v>
      </c>
      <c r="AU2090">
        <v>1</v>
      </c>
      <c r="AV2090">
        <v>0.96560965198473592</v>
      </c>
      <c r="AW2090">
        <v>-0.26871107657634979</v>
      </c>
      <c r="AX2090" t="str">
        <f t="shared" si="98"/>
        <v/>
      </c>
      <c r="AY2090" s="19">
        <f>SUM(R2090,AH2090,AX2090)</f>
        <v>0</v>
      </c>
      <c r="AZ2090" t="s">
        <v>3492</v>
      </c>
      <c r="BA2090" s="18" t="s">
        <v>3493</v>
      </c>
    </row>
    <row r="2091" spans="1:53" x14ac:dyDescent="0.2">
      <c r="A2091" t="s">
        <v>3494</v>
      </c>
      <c r="B2091" s="18" t="s">
        <v>3494</v>
      </c>
      <c r="C2091" t="s">
        <v>10240</v>
      </c>
      <c r="D2091">
        <v>1</v>
      </c>
      <c r="E2091">
        <v>1</v>
      </c>
      <c r="F2091">
        <v>62.002587765455253</v>
      </c>
      <c r="G2091">
        <v>49.670562297105789</v>
      </c>
      <c r="H2091">
        <v>462470.70599287748</v>
      </c>
      <c r="I2091">
        <v>56.585183652621737</v>
      </c>
      <c r="J2091">
        <v>56.668612584471703</v>
      </c>
      <c r="K2091">
        <v>1.750511199240846</v>
      </c>
      <c r="L2091">
        <v>210.171984899324</v>
      </c>
      <c r="M2091">
        <v>1408.9245301936371</v>
      </c>
      <c r="N2091">
        <v>1.010995195983873</v>
      </c>
      <c r="O2091">
        <v>1</v>
      </c>
      <c r="P2091">
        <v>0.9313896615924675</v>
      </c>
      <c r="Q2091">
        <v>-1.0735952390139509</v>
      </c>
      <c r="R2091" t="str">
        <f t="shared" si="96"/>
        <v/>
      </c>
      <c r="S2091" t="s">
        <v>16384</v>
      </c>
      <c r="T2091">
        <v>1</v>
      </c>
      <c r="U2091">
        <v>1</v>
      </c>
      <c r="V2091">
        <v>70.725034922361374</v>
      </c>
      <c r="W2091">
        <v>52.50065803527832</v>
      </c>
      <c r="X2091">
        <v>519351.36774927378</v>
      </c>
      <c r="Y2091">
        <v>63.544765416526829</v>
      </c>
      <c r="Z2091">
        <v>63.892355561256409</v>
      </c>
      <c r="AA2091">
        <v>2.5321535563998672</v>
      </c>
      <c r="AB2091">
        <v>210.5479160637575</v>
      </c>
      <c r="AC2091">
        <v>1408.907901886528</v>
      </c>
      <c r="AD2091">
        <v>1.085780276476819</v>
      </c>
      <c r="AE2091">
        <v>1</v>
      </c>
      <c r="AF2091">
        <v>0.99417454467091748</v>
      </c>
      <c r="AG2091">
        <v>0.25995712038545482</v>
      </c>
      <c r="AH2091" s="18" t="str">
        <f t="shared" si="97"/>
        <v/>
      </c>
      <c r="AI2091" t="s">
        <v>22528</v>
      </c>
      <c r="AJ2091">
        <v>1</v>
      </c>
      <c r="AK2091">
        <v>1</v>
      </c>
      <c r="AL2091">
        <v>71.557707041501999</v>
      </c>
      <c r="AM2091">
        <v>55.446168780326843</v>
      </c>
      <c r="AN2091">
        <v>524264.03387993568</v>
      </c>
      <c r="AO2091">
        <v>64.145850223900126</v>
      </c>
      <c r="AP2091">
        <v>64.225673675537109</v>
      </c>
      <c r="AQ2091">
        <v>2.2637837920243622</v>
      </c>
      <c r="AR2091">
        <v>210.35490253975209</v>
      </c>
      <c r="AS2091">
        <v>1408.9553794255639</v>
      </c>
      <c r="AT2091">
        <v>1.078623173655622</v>
      </c>
      <c r="AU2091">
        <v>1</v>
      </c>
      <c r="AV2091">
        <v>1.010931343624393</v>
      </c>
      <c r="AW2091">
        <v>0.64291991505699886</v>
      </c>
      <c r="AX2091" t="str">
        <f t="shared" si="98"/>
        <v/>
      </c>
      <c r="AY2091" s="19">
        <f>SUM(R2091,AH2091,AX2091)</f>
        <v>0</v>
      </c>
      <c r="AZ2091" t="s">
        <v>3494</v>
      </c>
      <c r="BA2091" s="18" t="s">
        <v>3494</v>
      </c>
    </row>
    <row r="2092" spans="1:53" x14ac:dyDescent="0.2">
      <c r="A2092" t="s">
        <v>3495</v>
      </c>
      <c r="B2092" s="18" t="s">
        <v>3496</v>
      </c>
      <c r="C2092" t="s">
        <v>10241</v>
      </c>
      <c r="D2092">
        <v>2</v>
      </c>
      <c r="E2092">
        <v>1</v>
      </c>
      <c r="F2092">
        <v>60.16861617565155</v>
      </c>
      <c r="G2092">
        <v>48.391687721014023</v>
      </c>
      <c r="H2092">
        <v>455674.86336752772</v>
      </c>
      <c r="I2092">
        <v>55.75368449376333</v>
      </c>
      <c r="J2092">
        <v>55.835267901420593</v>
      </c>
      <c r="K2092">
        <v>1.4208920094442841</v>
      </c>
      <c r="L2092">
        <v>386.70669435908587</v>
      </c>
      <c r="M2092">
        <v>1408.8919470853859</v>
      </c>
      <c r="N2092">
        <v>0.996138980967744</v>
      </c>
      <c r="O2092">
        <v>1</v>
      </c>
      <c r="P2092">
        <v>0.94087230487958295</v>
      </c>
      <c r="Q2092">
        <v>-0.87646035412101309</v>
      </c>
      <c r="R2092" t="str">
        <f t="shared" si="96"/>
        <v/>
      </c>
      <c r="S2092" t="s">
        <v>16385</v>
      </c>
      <c r="T2092">
        <v>2</v>
      </c>
      <c r="U2092">
        <v>1</v>
      </c>
      <c r="V2092">
        <v>66.111535280942917</v>
      </c>
      <c r="W2092">
        <v>52.557723373174667</v>
      </c>
      <c r="X2092">
        <v>484736.19733974338</v>
      </c>
      <c r="Y2092">
        <v>59.30945764587586</v>
      </c>
      <c r="Z2092">
        <v>59.444869011640549</v>
      </c>
      <c r="AA2092">
        <v>1.6556020652010841</v>
      </c>
      <c r="AB2092">
        <v>386.53594895721091</v>
      </c>
      <c r="AC2092">
        <v>1408.967695794988</v>
      </c>
      <c r="AD2092">
        <v>1.0134121811342911</v>
      </c>
      <c r="AE2092">
        <v>1</v>
      </c>
      <c r="AF2092">
        <v>0.96195687265756979</v>
      </c>
      <c r="AG2092">
        <v>-0.48691134876383257</v>
      </c>
      <c r="AH2092" s="18" t="str">
        <f t="shared" si="97"/>
        <v/>
      </c>
      <c r="AI2092" t="s">
        <v>22529</v>
      </c>
      <c r="AJ2092">
        <v>2</v>
      </c>
      <c r="AK2092">
        <v>1</v>
      </c>
      <c r="AL2092">
        <v>64.723728150129318</v>
      </c>
      <c r="AM2092">
        <v>55.337228626012802</v>
      </c>
      <c r="AN2092">
        <v>490065.19679412252</v>
      </c>
      <c r="AO2092">
        <v>59.96148253935182</v>
      </c>
      <c r="AP2092">
        <v>60.16861617565155</v>
      </c>
      <c r="AQ2092">
        <v>1.3619810596558131</v>
      </c>
      <c r="AR2092">
        <v>386.711943712405</v>
      </c>
      <c r="AS2092">
        <v>1409.013360733062</v>
      </c>
      <c r="AT2092">
        <v>1.008262332916966</v>
      </c>
      <c r="AU2092">
        <v>1</v>
      </c>
      <c r="AV2092">
        <v>0.9450301144402905</v>
      </c>
      <c r="AW2092">
        <v>-0.68266173773354777</v>
      </c>
      <c r="AX2092" t="str">
        <f t="shared" si="98"/>
        <v/>
      </c>
      <c r="AY2092" s="19">
        <f>SUM(R2092,AH2092,AX2092)</f>
        <v>0</v>
      </c>
      <c r="AZ2092" t="s">
        <v>3495</v>
      </c>
      <c r="BA2092" s="18" t="s">
        <v>3496</v>
      </c>
    </row>
    <row r="2093" spans="1:53" x14ac:dyDescent="0.2">
      <c r="A2093" t="s">
        <v>3497</v>
      </c>
      <c r="B2093" s="18" t="s">
        <v>3498</v>
      </c>
      <c r="C2093" t="s">
        <v>10242</v>
      </c>
      <c r="D2093">
        <v>3</v>
      </c>
      <c r="E2093">
        <v>1</v>
      </c>
      <c r="F2093">
        <v>58.500642478466027</v>
      </c>
      <c r="G2093">
        <v>46.500643193721771</v>
      </c>
      <c r="H2093">
        <v>432673.66248294711</v>
      </c>
      <c r="I2093">
        <v>52.939393427498729</v>
      </c>
      <c r="J2093">
        <v>52.892356216907501</v>
      </c>
      <c r="K2093">
        <v>1.7241574776848769</v>
      </c>
      <c r="L2093">
        <v>564.5891946407653</v>
      </c>
      <c r="M2093">
        <v>1409.380610874822</v>
      </c>
      <c r="N2093">
        <v>0.94585665325523127</v>
      </c>
      <c r="O2093">
        <v>1</v>
      </c>
      <c r="P2093">
        <v>0.93246522232075923</v>
      </c>
      <c r="Q2093">
        <v>-1.051235382806426</v>
      </c>
      <c r="R2093" t="str">
        <f t="shared" si="96"/>
        <v/>
      </c>
      <c r="S2093" t="s">
        <v>16386</v>
      </c>
      <c r="T2093">
        <v>3</v>
      </c>
      <c r="U2093">
        <v>1</v>
      </c>
      <c r="V2093">
        <v>61.167308986186981</v>
      </c>
      <c r="W2093">
        <v>49.946815073490143</v>
      </c>
      <c r="X2093">
        <v>454445.32695516938</v>
      </c>
      <c r="Y2093">
        <v>55.603245681533032</v>
      </c>
      <c r="Z2093">
        <v>55.725020617246628</v>
      </c>
      <c r="AA2093">
        <v>1.3865113658580051</v>
      </c>
      <c r="AB2093">
        <v>564.71976100718143</v>
      </c>
      <c r="AC2093">
        <v>1408.996322175009</v>
      </c>
      <c r="AD2093">
        <v>0.95008466981296869</v>
      </c>
      <c r="AF2093">
        <v>0.95008466981296869</v>
      </c>
      <c r="AG2093">
        <v>-0.76213216423130281</v>
      </c>
      <c r="AH2093" s="18" t="str">
        <f t="shared" si="97"/>
        <v/>
      </c>
      <c r="AI2093" t="s">
        <v>22530</v>
      </c>
      <c r="AJ2093">
        <v>3</v>
      </c>
      <c r="AK2093">
        <v>1</v>
      </c>
      <c r="AL2093">
        <v>62.892355620861053</v>
      </c>
      <c r="AM2093">
        <v>52.833991348743439</v>
      </c>
      <c r="AN2093">
        <v>476203.65946277982</v>
      </c>
      <c r="AO2093">
        <v>58.265466715132732</v>
      </c>
      <c r="AP2093">
        <v>58.446168601512909</v>
      </c>
      <c r="AQ2093">
        <v>1.391430191972771</v>
      </c>
      <c r="AR2093">
        <v>564.68355202859857</v>
      </c>
      <c r="AS2093">
        <v>1409.078895419259</v>
      </c>
      <c r="AT2093">
        <v>0.97974354386819695</v>
      </c>
      <c r="AU2093">
        <v>1</v>
      </c>
      <c r="AV2093">
        <v>0.96221476110461546</v>
      </c>
      <c r="AW2093">
        <v>-0.33699819533921588</v>
      </c>
      <c r="AX2093" t="str">
        <f t="shared" si="98"/>
        <v/>
      </c>
      <c r="AY2093" s="19">
        <f>SUM(R2093,AH2093,AX2093)</f>
        <v>0</v>
      </c>
      <c r="AZ2093" t="s">
        <v>3497</v>
      </c>
      <c r="BA2093" s="18" t="s">
        <v>3498</v>
      </c>
    </row>
    <row r="2094" spans="1:53" x14ac:dyDescent="0.2">
      <c r="A2094" t="s">
        <v>3499</v>
      </c>
      <c r="B2094" s="18" t="s">
        <v>3500</v>
      </c>
      <c r="C2094" t="s">
        <v>10243</v>
      </c>
      <c r="D2094">
        <v>4</v>
      </c>
      <c r="E2094">
        <v>1</v>
      </c>
      <c r="F2094">
        <v>57.89234071969986</v>
      </c>
      <c r="G2094">
        <v>48.500643074512482</v>
      </c>
      <c r="H2094">
        <v>435117.18710437423</v>
      </c>
      <c r="I2094">
        <v>53.238368665652047</v>
      </c>
      <c r="J2094">
        <v>53.500657975673683</v>
      </c>
      <c r="K2094">
        <v>1.3878636053438771</v>
      </c>
      <c r="L2094">
        <v>742.75671851123025</v>
      </c>
      <c r="M2094">
        <v>1408.826764324418</v>
      </c>
      <c r="N2094">
        <v>0.95119837895054293</v>
      </c>
      <c r="P2094">
        <v>0.95119837895054293</v>
      </c>
      <c r="Q2094">
        <v>-0.66179136766440316</v>
      </c>
      <c r="R2094" t="str">
        <f t="shared" si="96"/>
        <v/>
      </c>
      <c r="S2094" t="s">
        <v>16387</v>
      </c>
      <c r="T2094">
        <v>4</v>
      </c>
      <c r="U2094">
        <v>1</v>
      </c>
      <c r="V2094">
        <v>58.892355859279633</v>
      </c>
      <c r="W2094">
        <v>48.725036233663559</v>
      </c>
      <c r="X2094">
        <v>439419.18739512563</v>
      </c>
      <c r="Y2094">
        <v>53.764736008213092</v>
      </c>
      <c r="Z2094">
        <v>53.779502213001251</v>
      </c>
      <c r="AA2094">
        <v>1.256522889644327</v>
      </c>
      <c r="AB2094">
        <v>742.8428493434235</v>
      </c>
      <c r="AC2094">
        <v>1408.7806661428731</v>
      </c>
      <c r="AD2094">
        <v>0.91867031918443598</v>
      </c>
      <c r="AF2094">
        <v>0.91867031918443598</v>
      </c>
      <c r="AG2094">
        <v>-1.4903780770188799</v>
      </c>
      <c r="AH2094" s="18" t="str">
        <f t="shared" si="97"/>
        <v/>
      </c>
      <c r="AI2094" t="s">
        <v>22531</v>
      </c>
      <c r="AJ2094">
        <v>4</v>
      </c>
      <c r="AK2094">
        <v>1</v>
      </c>
      <c r="AL2094">
        <v>60.892355740070343</v>
      </c>
      <c r="AM2094">
        <v>50.892356336116791</v>
      </c>
      <c r="AN2094">
        <v>459527.52054825431</v>
      </c>
      <c r="AO2094">
        <v>56.225072867766343</v>
      </c>
      <c r="AP2094">
        <v>56.446168720722198</v>
      </c>
      <c r="AQ2094">
        <v>1.412266427248003</v>
      </c>
      <c r="AR2094">
        <v>742.70664369279245</v>
      </c>
      <c r="AS2094">
        <v>1408.984774544449</v>
      </c>
      <c r="AT2094">
        <v>0.94543398090392372</v>
      </c>
      <c r="AV2094">
        <v>0.94543398090392372</v>
      </c>
      <c r="AW2094">
        <v>-0.67453809602006753</v>
      </c>
      <c r="AX2094" t="str">
        <f t="shared" si="98"/>
        <v/>
      </c>
      <c r="AY2094" s="19">
        <f>SUM(R2094,AH2094,AX2094)</f>
        <v>0</v>
      </c>
      <c r="AZ2094" t="s">
        <v>3499</v>
      </c>
      <c r="BA2094" s="18" t="s">
        <v>3500</v>
      </c>
    </row>
    <row r="2095" spans="1:53" x14ac:dyDescent="0.2">
      <c r="A2095" t="s">
        <v>3501</v>
      </c>
      <c r="B2095" s="18" t="s">
        <v>3502</v>
      </c>
      <c r="C2095" t="s">
        <v>10244</v>
      </c>
      <c r="D2095">
        <v>5</v>
      </c>
      <c r="E2095">
        <v>1</v>
      </c>
      <c r="F2095">
        <v>59.278863519430161</v>
      </c>
      <c r="G2095">
        <v>47.444869726896293</v>
      </c>
      <c r="H2095">
        <v>441803.39634820819</v>
      </c>
      <c r="I2095">
        <v>54.056453731580604</v>
      </c>
      <c r="J2095">
        <v>54.169900864362717</v>
      </c>
      <c r="K2095">
        <v>1.2924851413369951</v>
      </c>
      <c r="L2095">
        <v>920.84725738441068</v>
      </c>
      <c r="M2095">
        <v>1408.998901097317</v>
      </c>
      <c r="N2095">
        <v>0.96581492727947271</v>
      </c>
      <c r="P2095">
        <v>0.96581492727947271</v>
      </c>
      <c r="Q2095">
        <v>-0.35792761521567512</v>
      </c>
      <c r="R2095" t="str">
        <f t="shared" si="96"/>
        <v/>
      </c>
      <c r="S2095" t="s">
        <v>16388</v>
      </c>
      <c r="T2095">
        <v>5</v>
      </c>
      <c r="U2095">
        <v>1</v>
      </c>
      <c r="V2095">
        <v>62.278848141431808</v>
      </c>
      <c r="W2095">
        <v>51.503234356641769</v>
      </c>
      <c r="X2095">
        <v>470952.73229107261</v>
      </c>
      <c r="Y2095">
        <v>57.622994284971561</v>
      </c>
      <c r="Z2095">
        <v>57.557707875967033</v>
      </c>
      <c r="AA2095">
        <v>1.2463772655980889</v>
      </c>
      <c r="AB2095">
        <v>920.99766025393296</v>
      </c>
      <c r="AC2095">
        <v>1408.999436987086</v>
      </c>
      <c r="AD2095">
        <v>0.98459582399979007</v>
      </c>
      <c r="AF2095">
        <v>0.98459582399979007</v>
      </c>
      <c r="AG2095">
        <v>3.7903694517512847E-2</v>
      </c>
      <c r="AH2095" s="18" t="str">
        <f t="shared" si="97"/>
        <v/>
      </c>
      <c r="AI2095" t="s">
        <v>22532</v>
      </c>
      <c r="AJ2095">
        <v>5</v>
      </c>
      <c r="AK2095">
        <v>1</v>
      </c>
      <c r="AL2095">
        <v>60.612196773290627</v>
      </c>
      <c r="AM2095">
        <v>51.503234356641769</v>
      </c>
      <c r="AN2095">
        <v>462305.39904758328</v>
      </c>
      <c r="AO2095">
        <v>56.564957671305933</v>
      </c>
      <c r="AP2095">
        <v>56.557723134756088</v>
      </c>
      <c r="AQ2095">
        <v>1.336145439296099</v>
      </c>
      <c r="AR2095">
        <v>920.81624354791302</v>
      </c>
      <c r="AS2095">
        <v>1409.20061235704</v>
      </c>
      <c r="AT2095">
        <v>0.95114920058207209</v>
      </c>
      <c r="AV2095">
        <v>0.95114920058207209</v>
      </c>
      <c r="AW2095">
        <v>-0.55957832302620358</v>
      </c>
      <c r="AX2095" t="str">
        <f t="shared" si="98"/>
        <v/>
      </c>
      <c r="AY2095" s="19">
        <f>SUM(R2095,AH2095,AX2095)</f>
        <v>0</v>
      </c>
      <c r="AZ2095" t="s">
        <v>3501</v>
      </c>
      <c r="BA2095" s="18" t="s">
        <v>3502</v>
      </c>
    </row>
    <row r="2096" spans="1:53" x14ac:dyDescent="0.2">
      <c r="A2096" t="s">
        <v>3503</v>
      </c>
      <c r="B2096" s="18" t="s">
        <v>3504</v>
      </c>
      <c r="C2096" t="s">
        <v>10245</v>
      </c>
      <c r="D2096">
        <v>6</v>
      </c>
      <c r="E2096">
        <v>1</v>
      </c>
      <c r="F2096">
        <v>59.889741539955139</v>
      </c>
      <c r="G2096">
        <v>47.557708472013474</v>
      </c>
      <c r="H2096">
        <v>446677.11477398872</v>
      </c>
      <c r="I2096">
        <v>54.652773127858637</v>
      </c>
      <c r="J2096">
        <v>54.557723253965378</v>
      </c>
      <c r="K2096">
        <v>1.4553310948012299</v>
      </c>
      <c r="L2096">
        <v>1098.7598876933989</v>
      </c>
      <c r="M2096">
        <v>1408.9905848814519</v>
      </c>
      <c r="N2096">
        <v>0.97646923651720863</v>
      </c>
      <c r="P2096">
        <v>0.97646923651720863</v>
      </c>
      <c r="Q2096">
        <v>-0.1364349404834439</v>
      </c>
      <c r="R2096" t="str">
        <f t="shared" si="96"/>
        <v/>
      </c>
      <c r="S2096" t="s">
        <v>16389</v>
      </c>
      <c r="T2096">
        <v>6</v>
      </c>
      <c r="U2096">
        <v>1</v>
      </c>
      <c r="V2096">
        <v>63.948113769292831</v>
      </c>
      <c r="W2096">
        <v>52.44488462805748</v>
      </c>
      <c r="X2096">
        <v>480763.11152637011</v>
      </c>
      <c r="Y2096">
        <v>58.823334335784907</v>
      </c>
      <c r="Z2096">
        <v>59.057077020406723</v>
      </c>
      <c r="AA2096">
        <v>1.6231869488145121</v>
      </c>
      <c r="AB2096">
        <v>1098.6319968416369</v>
      </c>
      <c r="AC2096">
        <v>1408.9410751089581</v>
      </c>
      <c r="AD2096">
        <v>1.005105861981602</v>
      </c>
      <c r="AF2096">
        <v>1.005105861981602</v>
      </c>
      <c r="AG2096">
        <v>0.51336637423327458</v>
      </c>
      <c r="AH2096" s="18" t="str">
        <f t="shared" si="97"/>
        <v/>
      </c>
      <c r="AI2096" t="s">
        <v>22533</v>
      </c>
      <c r="AJ2096">
        <v>6</v>
      </c>
      <c r="AK2096">
        <v>1</v>
      </c>
      <c r="AL2096">
        <v>62.057061642408371</v>
      </c>
      <c r="AM2096">
        <v>52.224374860525131</v>
      </c>
      <c r="AN2096">
        <v>467465.11149823671</v>
      </c>
      <c r="AO2096">
        <v>57.19626960702761</v>
      </c>
      <c r="AP2096">
        <v>57.281447499990463</v>
      </c>
      <c r="AQ2096">
        <v>1.434187986271986</v>
      </c>
      <c r="AR2096">
        <v>1098.660431660807</v>
      </c>
      <c r="AS2096">
        <v>1408.9891551723831</v>
      </c>
      <c r="AT2096">
        <v>0.96176481610977893</v>
      </c>
      <c r="AV2096">
        <v>0.96176481610977893</v>
      </c>
      <c r="AW2096">
        <v>-0.34604869162440688</v>
      </c>
      <c r="AX2096" t="str">
        <f t="shared" si="98"/>
        <v/>
      </c>
      <c r="AY2096" s="19">
        <f>SUM(R2096,AH2096,AX2096)</f>
        <v>0</v>
      </c>
      <c r="AZ2096" t="s">
        <v>3503</v>
      </c>
      <c r="BA2096" s="18" t="s">
        <v>3504</v>
      </c>
    </row>
    <row r="2097" spans="1:53" x14ac:dyDescent="0.2">
      <c r="A2097" t="s">
        <v>3505</v>
      </c>
      <c r="B2097" s="18" t="s">
        <v>3506</v>
      </c>
      <c r="C2097" t="s">
        <v>10246</v>
      </c>
      <c r="D2097">
        <v>7</v>
      </c>
      <c r="E2097">
        <v>1</v>
      </c>
      <c r="F2097">
        <v>58.444884270429611</v>
      </c>
      <c r="G2097">
        <v>46.94812998175621</v>
      </c>
      <c r="H2097">
        <v>437822.25302919751</v>
      </c>
      <c r="I2097">
        <v>53.569344552697601</v>
      </c>
      <c r="J2097">
        <v>53.889741897583008</v>
      </c>
      <c r="K2097">
        <v>1.846566608111655</v>
      </c>
      <c r="L2097">
        <v>1275.685488689601</v>
      </c>
      <c r="M2097">
        <v>1408.578002822497</v>
      </c>
      <c r="N2097">
        <v>0.95711185329470638</v>
      </c>
      <c r="P2097">
        <v>0.95711185329470638</v>
      </c>
      <c r="Q2097">
        <v>-0.53885601632223334</v>
      </c>
      <c r="R2097" t="str">
        <f t="shared" si="96"/>
        <v/>
      </c>
      <c r="S2097" t="s">
        <v>16390</v>
      </c>
      <c r="T2097">
        <v>7</v>
      </c>
      <c r="U2097">
        <v>1</v>
      </c>
      <c r="V2097">
        <v>60.111535638570793</v>
      </c>
      <c r="W2097">
        <v>47.281448096036911</v>
      </c>
      <c r="X2097">
        <v>442596.5872482956</v>
      </c>
      <c r="Y2097">
        <v>54.153503884533897</v>
      </c>
      <c r="Z2097">
        <v>54.281462877988822</v>
      </c>
      <c r="AA2097">
        <v>1.5911274374123741</v>
      </c>
      <c r="AB2097">
        <v>1275.8010986664449</v>
      </c>
      <c r="AC2097">
        <v>1408.6158267299261</v>
      </c>
      <c r="AD2097">
        <v>0.92531314002845044</v>
      </c>
      <c r="AF2097">
        <v>0.92531314002845044</v>
      </c>
      <c r="AG2097">
        <v>-1.3363845348241929</v>
      </c>
      <c r="AH2097" s="18" t="str">
        <f t="shared" si="97"/>
        <v/>
      </c>
      <c r="AI2097" t="s">
        <v>22534</v>
      </c>
      <c r="AJ2097">
        <v>7</v>
      </c>
      <c r="AK2097">
        <v>1</v>
      </c>
      <c r="AL2097">
        <v>59.444869011640549</v>
      </c>
      <c r="AM2097">
        <v>48.111536353826523</v>
      </c>
      <c r="AN2097">
        <v>445371.25365838408</v>
      </c>
      <c r="AO2097">
        <v>54.49299567580865</v>
      </c>
      <c r="AP2097">
        <v>54.503249377012253</v>
      </c>
      <c r="AQ2097">
        <v>1.678108222793723</v>
      </c>
      <c r="AR2097">
        <v>1275.759096714615</v>
      </c>
      <c r="AS2097">
        <v>1408.591425378034</v>
      </c>
      <c r="AT2097">
        <v>0.91630881394012498</v>
      </c>
      <c r="AV2097">
        <v>0.91630881394012498</v>
      </c>
      <c r="AW2097">
        <v>-1.2603812956031599</v>
      </c>
      <c r="AX2097" t="str">
        <f t="shared" si="98"/>
        <v/>
      </c>
      <c r="AY2097" s="19">
        <f>SUM(R2097,AH2097,AX2097)</f>
        <v>0</v>
      </c>
      <c r="AZ2097" t="s">
        <v>3505</v>
      </c>
      <c r="BA2097" s="18" t="s">
        <v>3506</v>
      </c>
    </row>
    <row r="2098" spans="1:53" x14ac:dyDescent="0.2">
      <c r="A2098" t="s">
        <v>3507</v>
      </c>
      <c r="B2098" s="18" t="s">
        <v>3508</v>
      </c>
      <c r="C2098" t="s">
        <v>10247</v>
      </c>
      <c r="D2098">
        <v>8</v>
      </c>
      <c r="E2098">
        <v>1</v>
      </c>
      <c r="F2098">
        <v>57.667955160140991</v>
      </c>
      <c r="G2098">
        <v>47.667955756187439</v>
      </c>
      <c r="H2098">
        <v>427566.46140575409</v>
      </c>
      <c r="I2098">
        <v>52.314506473235539</v>
      </c>
      <c r="J2098">
        <v>52.280148267745972</v>
      </c>
      <c r="K2098">
        <v>1.2891163889433219</v>
      </c>
      <c r="L2098">
        <v>1453.947792467254</v>
      </c>
      <c r="M2098">
        <v>1409.0956558353289</v>
      </c>
      <c r="N2098">
        <v>0.93469193365881786</v>
      </c>
      <c r="P2098">
        <v>0.93469193365881786</v>
      </c>
      <c r="Q2098">
        <v>-1.0049442306427221</v>
      </c>
      <c r="R2098" t="str">
        <f t="shared" si="96"/>
        <v/>
      </c>
      <c r="S2098" t="s">
        <v>16391</v>
      </c>
      <c r="T2098">
        <v>8</v>
      </c>
      <c r="U2098">
        <v>1</v>
      </c>
      <c r="V2098">
        <v>60.61349630355835</v>
      </c>
      <c r="W2098">
        <v>50.055778026580811</v>
      </c>
      <c r="X2098">
        <v>459587.79356002808</v>
      </c>
      <c r="Y2098">
        <v>56.232447517438892</v>
      </c>
      <c r="Z2098">
        <v>56.168616414070129</v>
      </c>
      <c r="AA2098">
        <v>1.4191443662421279</v>
      </c>
      <c r="AB2098">
        <v>1454.0480499176599</v>
      </c>
      <c r="AC2098">
        <v>1409.2074094334041</v>
      </c>
      <c r="AD2098">
        <v>0.96083575117854569</v>
      </c>
      <c r="AF2098">
        <v>0.96083575117854569</v>
      </c>
      <c r="AG2098">
        <v>-0.51290113109268021</v>
      </c>
      <c r="AH2098" s="18" t="str">
        <f t="shared" si="97"/>
        <v/>
      </c>
      <c r="AI2098" t="s">
        <v>22535</v>
      </c>
      <c r="AJ2098">
        <v>8</v>
      </c>
      <c r="AK2098">
        <v>1</v>
      </c>
      <c r="AL2098">
        <v>60.281462520360947</v>
      </c>
      <c r="AM2098">
        <v>49.946830272674561</v>
      </c>
      <c r="AN2098">
        <v>453115.1285558939</v>
      </c>
      <c r="AO2098">
        <v>55.440490463219611</v>
      </c>
      <c r="AP2098">
        <v>55.559007525444031</v>
      </c>
      <c r="AQ2098">
        <v>1.38279121171431</v>
      </c>
      <c r="AR2098">
        <v>1453.9534396065419</v>
      </c>
      <c r="AS2098">
        <v>1409.1565272593421</v>
      </c>
      <c r="AT2098">
        <v>0.93224109687116619</v>
      </c>
      <c r="AV2098">
        <v>0.93224109687116619</v>
      </c>
      <c r="AW2098">
        <v>-0.93990863975243844</v>
      </c>
      <c r="AX2098" t="str">
        <f t="shared" si="98"/>
        <v/>
      </c>
      <c r="AY2098" s="19">
        <f>SUM(R2098,AH2098,AX2098)</f>
        <v>0</v>
      </c>
      <c r="AZ2098" t="s">
        <v>3507</v>
      </c>
      <c r="BA2098" s="18" t="s">
        <v>3508</v>
      </c>
    </row>
    <row r="2099" spans="1:53" x14ac:dyDescent="0.2">
      <c r="A2099" t="s">
        <v>3509</v>
      </c>
      <c r="B2099" s="18" t="s">
        <v>3510</v>
      </c>
      <c r="C2099" t="s">
        <v>10248</v>
      </c>
      <c r="D2099">
        <v>8</v>
      </c>
      <c r="E2099">
        <v>1</v>
      </c>
      <c r="F2099">
        <v>61.057061702013023</v>
      </c>
      <c r="G2099">
        <v>49.281463176012039</v>
      </c>
      <c r="H2099">
        <v>453378.96720081568</v>
      </c>
      <c r="I2099">
        <v>55.472772201249931</v>
      </c>
      <c r="J2099">
        <v>55.503249317407608</v>
      </c>
      <c r="K2099">
        <v>1.5276253286344721</v>
      </c>
      <c r="L2099">
        <v>1631.863171924005</v>
      </c>
      <c r="M2099">
        <v>1409.075545260433</v>
      </c>
      <c r="N2099">
        <v>0.99111998200208973</v>
      </c>
      <c r="P2099">
        <v>0.99111998200208973</v>
      </c>
      <c r="Q2099">
        <v>0.168139737410649</v>
      </c>
      <c r="R2099" t="str">
        <f t="shared" si="96"/>
        <v/>
      </c>
      <c r="S2099" t="s">
        <v>16392</v>
      </c>
      <c r="T2099">
        <v>8</v>
      </c>
      <c r="U2099">
        <v>1</v>
      </c>
      <c r="V2099">
        <v>63.111535459756851</v>
      </c>
      <c r="W2099">
        <v>54.224389940500259</v>
      </c>
      <c r="X2099">
        <v>479304.96538192028</v>
      </c>
      <c r="Y2099">
        <v>58.644924187192018</v>
      </c>
      <c r="Z2099">
        <v>58.557707816362381</v>
      </c>
      <c r="AA2099">
        <v>1.226430352056779</v>
      </c>
      <c r="AB2099">
        <v>1632.0205563148661</v>
      </c>
      <c r="AC2099">
        <v>1409.0785477236871</v>
      </c>
      <c r="AD2099">
        <v>1.0020573934068</v>
      </c>
      <c r="AF2099">
        <v>1.0020573934068</v>
      </c>
      <c r="AG2099">
        <v>0.44269692745360623</v>
      </c>
      <c r="AH2099" s="18" t="str">
        <f t="shared" si="97"/>
        <v/>
      </c>
      <c r="AI2099" t="s">
        <v>22536</v>
      </c>
      <c r="AJ2099">
        <v>8</v>
      </c>
      <c r="AK2099">
        <v>1</v>
      </c>
      <c r="AL2099">
        <v>63.335936218500137</v>
      </c>
      <c r="AM2099">
        <v>51.278848797082901</v>
      </c>
      <c r="AN2099">
        <v>476320.96732288599</v>
      </c>
      <c r="AO2099">
        <v>58.279819811927808</v>
      </c>
      <c r="AP2099">
        <v>58.335921317338943</v>
      </c>
      <c r="AQ2099">
        <v>1.3806850860062081</v>
      </c>
      <c r="AR2099">
        <v>1631.8773166920939</v>
      </c>
      <c r="AS2099">
        <v>1409.1028388318091</v>
      </c>
      <c r="AT2099">
        <v>0.97998489358548746</v>
      </c>
      <c r="AV2099">
        <v>0.97998489358548746</v>
      </c>
      <c r="AW2099">
        <v>2.0442202600794979E-2</v>
      </c>
      <c r="AX2099" t="str">
        <f t="shared" si="98"/>
        <v/>
      </c>
      <c r="AY2099" s="19">
        <f>SUM(R2099,AH2099,AX2099)</f>
        <v>0</v>
      </c>
      <c r="AZ2099" t="s">
        <v>3509</v>
      </c>
      <c r="BA2099" s="18" t="s">
        <v>3510</v>
      </c>
    </row>
    <row r="2100" spans="1:53" x14ac:dyDescent="0.2">
      <c r="A2100" t="s">
        <v>3511</v>
      </c>
      <c r="B2100" s="18" t="s">
        <v>3511</v>
      </c>
      <c r="C2100" t="s">
        <v>10249</v>
      </c>
      <c r="D2100">
        <v>8</v>
      </c>
      <c r="E2100">
        <v>1</v>
      </c>
      <c r="F2100">
        <v>58.500642478466027</v>
      </c>
      <c r="G2100">
        <v>49.670547097921371</v>
      </c>
      <c r="H2100">
        <v>443101.89674958593</v>
      </c>
      <c r="I2100">
        <v>54.215330570119399</v>
      </c>
      <c r="J2100">
        <v>54.2801633477211</v>
      </c>
      <c r="K2100">
        <v>1.3474406214775609</v>
      </c>
      <c r="L2100">
        <v>1809.9673253019189</v>
      </c>
      <c r="M2100">
        <v>1409.132787745946</v>
      </c>
      <c r="N2100">
        <v>0.96865354527357361</v>
      </c>
      <c r="P2100">
        <v>0.96865354527357361</v>
      </c>
      <c r="Q2100">
        <v>-0.29891552179627501</v>
      </c>
      <c r="R2100" t="str">
        <f t="shared" si="96"/>
        <v/>
      </c>
      <c r="S2100" t="s">
        <v>16393</v>
      </c>
      <c r="T2100">
        <v>8</v>
      </c>
      <c r="U2100">
        <v>1</v>
      </c>
      <c r="V2100">
        <v>63.500657379627228</v>
      </c>
      <c r="W2100">
        <v>54.612197130918503</v>
      </c>
      <c r="X2100">
        <v>482330.56047007442</v>
      </c>
      <c r="Y2100">
        <v>59.015118129215033</v>
      </c>
      <c r="Z2100">
        <v>58.946829736232758</v>
      </c>
      <c r="AA2100">
        <v>1.2271061701398991</v>
      </c>
      <c r="AB2100">
        <v>1809.890139143017</v>
      </c>
      <c r="AC2100">
        <v>1408.927453265866</v>
      </c>
      <c r="AD2100">
        <v>1.008382844104196</v>
      </c>
      <c r="AF2100">
        <v>1.008382844104196</v>
      </c>
      <c r="AG2100">
        <v>0.58933321070478828</v>
      </c>
      <c r="AH2100" s="18" t="str">
        <f t="shared" si="97"/>
        <v/>
      </c>
      <c r="AI2100" t="s">
        <v>22537</v>
      </c>
      <c r="AJ2100">
        <v>8</v>
      </c>
      <c r="AK2100">
        <v>1</v>
      </c>
      <c r="AL2100">
        <v>62.44616836309433</v>
      </c>
      <c r="AM2100">
        <v>51.892341077327728</v>
      </c>
      <c r="AN2100">
        <v>471019.56471607089</v>
      </c>
      <c r="AO2100">
        <v>57.631171505698141</v>
      </c>
      <c r="AP2100">
        <v>57.613496482372277</v>
      </c>
      <c r="AQ2100">
        <v>1.2878492482297541</v>
      </c>
      <c r="AR2100">
        <v>1809.98929726491</v>
      </c>
      <c r="AS2100">
        <v>1409.0143146693599</v>
      </c>
      <c r="AT2100">
        <v>0.96907776409527602</v>
      </c>
      <c r="AV2100">
        <v>0.96907776409527602</v>
      </c>
      <c r="AW2100">
        <v>-0.198951136731985</v>
      </c>
      <c r="AX2100" t="str">
        <f t="shared" si="98"/>
        <v/>
      </c>
      <c r="AY2100" s="19">
        <f>SUM(R2100,AH2100,AX2100)</f>
        <v>0</v>
      </c>
      <c r="AZ2100" t="s">
        <v>3511</v>
      </c>
      <c r="BA2100" s="18" t="s">
        <v>3511</v>
      </c>
    </row>
    <row r="2101" spans="1:53" x14ac:dyDescent="0.2">
      <c r="A2101" t="s">
        <v>3512</v>
      </c>
      <c r="B2101" s="18" t="s">
        <v>3513</v>
      </c>
      <c r="C2101" t="s">
        <v>10250</v>
      </c>
      <c r="D2101">
        <v>8</v>
      </c>
      <c r="E2101">
        <v>1</v>
      </c>
      <c r="F2101">
        <v>61.667954921722412</v>
      </c>
      <c r="G2101">
        <v>51.001288890838623</v>
      </c>
      <c r="H2101">
        <v>452942.71795257932</v>
      </c>
      <c r="I2101">
        <v>55.419395320271541</v>
      </c>
      <c r="J2101">
        <v>55.500642657279968</v>
      </c>
      <c r="K2101">
        <v>1.330065270310901</v>
      </c>
      <c r="L2101">
        <v>1987.9154676462249</v>
      </c>
      <c r="M2101">
        <v>1409.0233474586421</v>
      </c>
      <c r="N2101">
        <v>0.99016630885370793</v>
      </c>
      <c r="P2101">
        <v>0.99016630885370793</v>
      </c>
      <c r="Q2101">
        <v>0.1483138048473964</v>
      </c>
      <c r="R2101" t="str">
        <f t="shared" si="96"/>
        <v/>
      </c>
      <c r="S2101" t="s">
        <v>16394</v>
      </c>
      <c r="T2101">
        <v>8</v>
      </c>
      <c r="U2101">
        <v>1</v>
      </c>
      <c r="V2101">
        <v>65.114126801490784</v>
      </c>
      <c r="W2101">
        <v>53.278848677873611</v>
      </c>
      <c r="X2101">
        <v>478944.0485201776</v>
      </c>
      <c r="Y2101">
        <v>58.60076453201733</v>
      </c>
      <c r="Z2101">
        <v>58.779501914978027</v>
      </c>
      <c r="AA2101">
        <v>1.1978531702018009</v>
      </c>
      <c r="AB2101">
        <v>1987.9340194774029</v>
      </c>
      <c r="AC2101">
        <v>1409.087428706483</v>
      </c>
      <c r="AD2101">
        <v>1.001302843723747</v>
      </c>
      <c r="AF2101">
        <v>1.001302843723747</v>
      </c>
      <c r="AG2101">
        <v>0.42520499425479441</v>
      </c>
      <c r="AH2101" s="18" t="str">
        <f t="shared" si="97"/>
        <v/>
      </c>
      <c r="AI2101" t="s">
        <v>22538</v>
      </c>
      <c r="AJ2101">
        <v>8</v>
      </c>
      <c r="AK2101">
        <v>1</v>
      </c>
      <c r="AL2101">
        <v>63.835267424583442</v>
      </c>
      <c r="AM2101">
        <v>53.612197190523148</v>
      </c>
      <c r="AN2101">
        <v>483992.38403007388</v>
      </c>
      <c r="AO2101">
        <v>59.218449043200032</v>
      </c>
      <c r="AP2101">
        <v>59.168601036071777</v>
      </c>
      <c r="AQ2101">
        <v>1.352742803603936</v>
      </c>
      <c r="AR2101">
        <v>1987.8015293742949</v>
      </c>
      <c r="AS2101">
        <v>1409.1077691551709</v>
      </c>
      <c r="AT2101">
        <v>0.99576810071091992</v>
      </c>
      <c r="AV2101">
        <v>0.99576810071091992</v>
      </c>
      <c r="AW2101">
        <v>0.33791624742048543</v>
      </c>
      <c r="AX2101" t="str">
        <f t="shared" si="98"/>
        <v/>
      </c>
      <c r="AY2101" s="19">
        <f>SUM(R2101,AH2101,AX2101)</f>
        <v>0</v>
      </c>
      <c r="AZ2101" t="s">
        <v>3512</v>
      </c>
      <c r="BA2101" s="18" t="s">
        <v>3513</v>
      </c>
    </row>
    <row r="2102" spans="1:53" x14ac:dyDescent="0.2">
      <c r="A2102" t="s">
        <v>3514</v>
      </c>
      <c r="B2102" s="18" t="s">
        <v>3515</v>
      </c>
      <c r="C2102" t="s">
        <v>10251</v>
      </c>
      <c r="D2102">
        <v>8</v>
      </c>
      <c r="E2102">
        <v>1</v>
      </c>
      <c r="F2102">
        <v>58.948114067316062</v>
      </c>
      <c r="G2102">
        <v>49.889757335186012</v>
      </c>
      <c r="H2102">
        <v>446681.98469907051</v>
      </c>
      <c r="I2102">
        <v>54.653368983123762</v>
      </c>
      <c r="J2102">
        <v>54.503234177827842</v>
      </c>
      <c r="K2102">
        <v>1.376533565003583</v>
      </c>
      <c r="L2102">
        <v>2165.963305466968</v>
      </c>
      <c r="M2102">
        <v>1408.8475434294171</v>
      </c>
      <c r="N2102">
        <v>0.97647988253391549</v>
      </c>
      <c r="P2102">
        <v>0.97647988253391549</v>
      </c>
      <c r="Q2102">
        <v>-0.1362136202023228</v>
      </c>
      <c r="R2102" t="str">
        <f t="shared" si="96"/>
        <v/>
      </c>
      <c r="S2102" t="s">
        <v>16395</v>
      </c>
      <c r="T2102">
        <v>8</v>
      </c>
      <c r="U2102">
        <v>1</v>
      </c>
      <c r="V2102">
        <v>62.168600857257843</v>
      </c>
      <c r="W2102">
        <v>52.835268080234528</v>
      </c>
      <c r="X2102">
        <v>473449.64878231293</v>
      </c>
      <c r="Y2102">
        <v>57.928502236915797</v>
      </c>
      <c r="Z2102">
        <v>58.002603203058243</v>
      </c>
      <c r="AA2102">
        <v>1.2797116734292739</v>
      </c>
      <c r="AB2102">
        <v>2165.88306225526</v>
      </c>
      <c r="AC2102">
        <v>1408.9416764302871</v>
      </c>
      <c r="AD2102">
        <v>0.98981599447887747</v>
      </c>
      <c r="AF2102">
        <v>0.98981599447887747</v>
      </c>
      <c r="AG2102">
        <v>0.15891742675735501</v>
      </c>
      <c r="AH2102" s="18" t="str">
        <f t="shared" si="97"/>
        <v/>
      </c>
      <c r="AI2102" t="s">
        <v>22539</v>
      </c>
      <c r="AJ2102">
        <v>8</v>
      </c>
      <c r="AK2102">
        <v>1</v>
      </c>
      <c r="AL2102">
        <v>61.223089993000031</v>
      </c>
      <c r="AM2102">
        <v>52.114127576351173</v>
      </c>
      <c r="AN2102">
        <v>468330.64870744938</v>
      </c>
      <c r="AO2102">
        <v>57.302171626997357</v>
      </c>
      <c r="AP2102">
        <v>57.281462699174881</v>
      </c>
      <c r="AQ2102">
        <v>1.334317684675445</v>
      </c>
      <c r="AR2102">
        <v>2165.761935806659</v>
      </c>
      <c r="AS2102">
        <v>1408.91300043709</v>
      </c>
      <c r="AT2102">
        <v>0.96354557624434112</v>
      </c>
      <c r="AV2102">
        <v>0.96354557624434112</v>
      </c>
      <c r="AW2102">
        <v>-0.31022928443547521</v>
      </c>
      <c r="AX2102" t="str">
        <f t="shared" si="98"/>
        <v/>
      </c>
      <c r="AY2102" s="19">
        <f>SUM(R2102,AH2102,AX2102)</f>
        <v>0</v>
      </c>
      <c r="AZ2102" t="s">
        <v>3514</v>
      </c>
      <c r="BA2102" s="18" t="s">
        <v>3515</v>
      </c>
    </row>
    <row r="2103" spans="1:53" x14ac:dyDescent="0.2">
      <c r="A2103" t="s">
        <v>3516</v>
      </c>
      <c r="B2103" s="18" t="s">
        <v>3517</v>
      </c>
      <c r="C2103" t="s">
        <v>10252</v>
      </c>
      <c r="D2103">
        <v>8</v>
      </c>
      <c r="E2103">
        <v>1</v>
      </c>
      <c r="F2103">
        <v>59.444884210824974</v>
      </c>
      <c r="G2103">
        <v>49.281463176012039</v>
      </c>
      <c r="H2103">
        <v>452759.80053305632</v>
      </c>
      <c r="I2103">
        <v>55.397014625358651</v>
      </c>
      <c r="J2103">
        <v>55.335936695337303</v>
      </c>
      <c r="K2103">
        <v>1.258430498778025</v>
      </c>
      <c r="L2103">
        <v>2343.0247822827218</v>
      </c>
      <c r="M2103">
        <v>1408.9471564131111</v>
      </c>
      <c r="N2103">
        <v>0.98976643783484519</v>
      </c>
      <c r="P2103">
        <v>0.98976643783484519</v>
      </c>
      <c r="Q2103">
        <v>0.14000087722914081</v>
      </c>
      <c r="R2103" t="str">
        <f t="shared" si="96"/>
        <v/>
      </c>
      <c r="S2103" t="s">
        <v>16396</v>
      </c>
      <c r="T2103">
        <v>8</v>
      </c>
      <c r="U2103">
        <v>1</v>
      </c>
      <c r="V2103">
        <v>61.444884091615677</v>
      </c>
      <c r="W2103">
        <v>52.281447798013687</v>
      </c>
      <c r="X2103">
        <v>465443.47007632261</v>
      </c>
      <c r="Y2103">
        <v>56.948913504994813</v>
      </c>
      <c r="Z2103">
        <v>57.057061940431602</v>
      </c>
      <c r="AA2103">
        <v>1.2615641999346821</v>
      </c>
      <c r="AB2103">
        <v>2342.9411231051959</v>
      </c>
      <c r="AC2103">
        <v>1409.0650109157641</v>
      </c>
      <c r="AD2103">
        <v>0.97307790256513926</v>
      </c>
      <c r="AF2103">
        <v>0.97307790256513926</v>
      </c>
      <c r="AG2103">
        <v>-0.22910418693697179</v>
      </c>
      <c r="AH2103" s="18" t="str">
        <f t="shared" si="97"/>
        <v/>
      </c>
      <c r="AI2103" t="s">
        <v>22540</v>
      </c>
      <c r="AJ2103">
        <v>8</v>
      </c>
      <c r="AK2103">
        <v>1</v>
      </c>
      <c r="AL2103">
        <v>61.948129087686539</v>
      </c>
      <c r="AM2103">
        <v>52.55770817399025</v>
      </c>
      <c r="AN2103">
        <v>471801.80140435701</v>
      </c>
      <c r="AO2103">
        <v>57.726881366004768</v>
      </c>
      <c r="AP2103">
        <v>57.778202444314957</v>
      </c>
      <c r="AQ2103">
        <v>1.3603577381028431</v>
      </c>
      <c r="AR2103">
        <v>2342.8344709725338</v>
      </c>
      <c r="AS2103">
        <v>1409.0120401290039</v>
      </c>
      <c r="AT2103">
        <v>0.9706871413646353</v>
      </c>
      <c r="AV2103">
        <v>0.9706871413646353</v>
      </c>
      <c r="AW2103">
        <v>-0.1665790397757804</v>
      </c>
      <c r="AX2103" t="str">
        <f t="shared" si="98"/>
        <v/>
      </c>
      <c r="AY2103" s="19">
        <f>SUM(R2103,AH2103,AX2103)</f>
        <v>0</v>
      </c>
      <c r="AZ2103" t="s">
        <v>3516</v>
      </c>
      <c r="BA2103" s="18" t="s">
        <v>3517</v>
      </c>
    </row>
    <row r="2104" spans="1:53" x14ac:dyDescent="0.2">
      <c r="A2104" t="s">
        <v>3518</v>
      </c>
      <c r="B2104" s="18" t="s">
        <v>3519</v>
      </c>
      <c r="C2104" t="s">
        <v>10253</v>
      </c>
      <c r="D2104">
        <v>8</v>
      </c>
      <c r="E2104">
        <v>1</v>
      </c>
      <c r="F2104">
        <v>64.3903948366642</v>
      </c>
      <c r="G2104">
        <v>51.503249555826187</v>
      </c>
      <c r="H2104">
        <v>474380.64187198877</v>
      </c>
      <c r="I2104">
        <v>58.042413051754409</v>
      </c>
      <c r="J2104">
        <v>58.114127218723297</v>
      </c>
      <c r="K2104">
        <v>1.7934404367076719</v>
      </c>
      <c r="L2104">
        <v>2520.762486823889</v>
      </c>
      <c r="M2104">
        <v>1409.0992061501649</v>
      </c>
      <c r="N2104">
        <v>1.037031197404561</v>
      </c>
      <c r="P2104">
        <v>1.037031197404561</v>
      </c>
      <c r="Q2104">
        <v>1.122589028565447</v>
      </c>
      <c r="R2104" t="str">
        <f t="shared" si="96"/>
        <v/>
      </c>
      <c r="S2104" t="s">
        <v>16397</v>
      </c>
      <c r="T2104">
        <v>8</v>
      </c>
      <c r="U2104">
        <v>1</v>
      </c>
      <c r="V2104">
        <v>59.390410333871841</v>
      </c>
      <c r="W2104">
        <v>48.612182289361947</v>
      </c>
      <c r="X2104">
        <v>444403.30947428942</v>
      </c>
      <c r="Y2104">
        <v>54.374563743336523</v>
      </c>
      <c r="Z2104">
        <v>54.390395432710648</v>
      </c>
      <c r="AA2104">
        <v>1.284268433042298</v>
      </c>
      <c r="AB2104">
        <v>2520.7221616573888</v>
      </c>
      <c r="AC2104">
        <v>1409.0329058366569</v>
      </c>
      <c r="AD2104">
        <v>0.92909035807363993</v>
      </c>
      <c r="AF2104">
        <v>0.92909035807363993</v>
      </c>
      <c r="AG2104">
        <v>-1.2488212540916499</v>
      </c>
      <c r="AH2104" s="18" t="str">
        <f t="shared" si="97"/>
        <v/>
      </c>
      <c r="AI2104" t="s">
        <v>22541</v>
      </c>
      <c r="AJ2104">
        <v>8</v>
      </c>
      <c r="AK2104">
        <v>1</v>
      </c>
      <c r="AL2104">
        <v>58.612181693315513</v>
      </c>
      <c r="AM2104">
        <v>48.057077676057823</v>
      </c>
      <c r="AN2104">
        <v>441126.31044477219</v>
      </c>
      <c r="AO2104">
        <v>53.973609500155661</v>
      </c>
      <c r="AP2104">
        <v>54.168601334095001</v>
      </c>
      <c r="AQ2104">
        <v>1.655525287301022</v>
      </c>
      <c r="AR2104">
        <v>2520.5879018349942</v>
      </c>
      <c r="AS2104">
        <v>1409.204137574171</v>
      </c>
      <c r="AT2104">
        <v>0.90757524874174911</v>
      </c>
      <c r="AV2104">
        <v>0.90757524874174911</v>
      </c>
      <c r="AW2104">
        <v>-1.4360541007047971</v>
      </c>
      <c r="AX2104" t="str">
        <f t="shared" si="98"/>
        <v/>
      </c>
      <c r="AY2104" s="19">
        <f>SUM(R2104,AH2104,AX2104)</f>
        <v>0</v>
      </c>
      <c r="AZ2104" t="s">
        <v>3518</v>
      </c>
      <c r="BA2104" s="18" t="s">
        <v>3519</v>
      </c>
    </row>
    <row r="2105" spans="1:53" x14ac:dyDescent="0.2">
      <c r="A2105" t="s">
        <v>3520</v>
      </c>
      <c r="B2105" s="18" t="s">
        <v>3521</v>
      </c>
      <c r="C2105" t="s">
        <v>10254</v>
      </c>
      <c r="D2105">
        <v>8</v>
      </c>
      <c r="E2105">
        <v>1</v>
      </c>
      <c r="F2105">
        <v>54.55770805478096</v>
      </c>
      <c r="G2105">
        <v>46.278864294290543</v>
      </c>
      <c r="H2105">
        <v>411427.81789183622</v>
      </c>
      <c r="I2105">
        <v>50.339877387964783</v>
      </c>
      <c r="J2105">
        <v>50.337228924036033</v>
      </c>
      <c r="K2105">
        <v>1.2791691180866569</v>
      </c>
      <c r="L2105">
        <v>2698.8943331780752</v>
      </c>
      <c r="M2105">
        <v>1409.0900734171</v>
      </c>
      <c r="N2105">
        <v>0.89941166433400022</v>
      </c>
      <c r="P2105">
        <v>0.89941166433400022</v>
      </c>
      <c r="Q2105">
        <v>-1.7383865443264881</v>
      </c>
      <c r="R2105" t="str">
        <f t="shared" si="96"/>
        <v/>
      </c>
      <c r="S2105" t="s">
        <v>16398</v>
      </c>
      <c r="T2105">
        <v>8</v>
      </c>
      <c r="U2105">
        <v>1</v>
      </c>
      <c r="V2105">
        <v>52.169916182756417</v>
      </c>
      <c r="W2105">
        <v>42.72502139210701</v>
      </c>
      <c r="X2105">
        <v>390761.8204003573</v>
      </c>
      <c r="Y2105">
        <v>47.811308014236793</v>
      </c>
      <c r="Z2105">
        <v>47.725036293268197</v>
      </c>
      <c r="AA2105">
        <v>1.289165466524159</v>
      </c>
      <c r="AB2105">
        <v>2698.855211210147</v>
      </c>
      <c r="AC2105">
        <v>1409.236069660695</v>
      </c>
      <c r="AD2105">
        <v>0.81694495044771809</v>
      </c>
      <c r="AF2105">
        <v>0.81694495044771809</v>
      </c>
      <c r="AG2105">
        <v>-3.8485705122315439</v>
      </c>
      <c r="AH2105" s="18">
        <f t="shared" si="97"/>
        <v>1</v>
      </c>
      <c r="AI2105" t="s">
        <v>22542</v>
      </c>
      <c r="AJ2105">
        <v>8</v>
      </c>
      <c r="AK2105">
        <v>1</v>
      </c>
      <c r="AL2105">
        <v>51.057062298059464</v>
      </c>
      <c r="AM2105">
        <v>41.44616961479187</v>
      </c>
      <c r="AN2105">
        <v>376244.15467500692</v>
      </c>
      <c r="AO2105">
        <v>46.035012195645031</v>
      </c>
      <c r="AP2105">
        <v>46.11155167222023</v>
      </c>
      <c r="AQ2105">
        <v>1.287700599544833</v>
      </c>
      <c r="AR2105">
        <v>2698.9638489738181</v>
      </c>
      <c r="AS2105">
        <v>1409.3057749234231</v>
      </c>
      <c r="AT2105">
        <v>0.77408641058500083</v>
      </c>
      <c r="AV2105">
        <v>0.77408641058500083</v>
      </c>
      <c r="AW2105">
        <v>-4.1211383837093329</v>
      </c>
      <c r="AX2105">
        <f t="shared" si="98"/>
        <v>1</v>
      </c>
      <c r="AY2105" s="19">
        <f>SUM(R2105,AH2105,AX2105)</f>
        <v>2</v>
      </c>
      <c r="AZ2105" t="s">
        <v>3520</v>
      </c>
      <c r="BA2105" s="18" t="s">
        <v>3521</v>
      </c>
    </row>
    <row r="2106" spans="1:53" x14ac:dyDescent="0.2">
      <c r="A2106" t="s">
        <v>3522</v>
      </c>
      <c r="B2106" s="18" t="s">
        <v>3523</v>
      </c>
      <c r="C2106" t="s">
        <v>10255</v>
      </c>
      <c r="D2106">
        <v>8</v>
      </c>
      <c r="E2106">
        <v>1</v>
      </c>
      <c r="F2106">
        <v>56.446183919906623</v>
      </c>
      <c r="G2106">
        <v>46.83397650718689</v>
      </c>
      <c r="H2106">
        <v>421093.31369072199</v>
      </c>
      <c r="I2106">
        <v>51.522490357362287</v>
      </c>
      <c r="J2106">
        <v>51.55900776386261</v>
      </c>
      <c r="K2106">
        <v>1.352560742207511</v>
      </c>
      <c r="L2106">
        <v>2876.945649250551</v>
      </c>
      <c r="M2106">
        <v>1408.9963536584289</v>
      </c>
      <c r="N2106">
        <v>0.92054115360294075</v>
      </c>
      <c r="P2106">
        <v>0.92054115360294075</v>
      </c>
      <c r="Q2106">
        <v>-1.2991251159715009</v>
      </c>
      <c r="R2106" t="str">
        <f t="shared" si="96"/>
        <v/>
      </c>
      <c r="S2106" t="s">
        <v>16399</v>
      </c>
      <c r="T2106">
        <v>8</v>
      </c>
      <c r="U2106">
        <v>1</v>
      </c>
      <c r="V2106">
        <v>57.500642538070679</v>
      </c>
      <c r="W2106">
        <v>47.725036293268197</v>
      </c>
      <c r="X2106">
        <v>431148.31432253122</v>
      </c>
      <c r="Y2106">
        <v>52.752760837211703</v>
      </c>
      <c r="Z2106">
        <v>52.779502272605903</v>
      </c>
      <c r="AA2106">
        <v>1.333997208759621</v>
      </c>
      <c r="AB2106">
        <v>2877.0795665431492</v>
      </c>
      <c r="AC2106">
        <v>1409.0400572522749</v>
      </c>
      <c r="AD2106">
        <v>0.90137884483945729</v>
      </c>
      <c r="AF2106">
        <v>0.90137884483945729</v>
      </c>
      <c r="AG2106">
        <v>-1.8912281746925419</v>
      </c>
      <c r="AH2106" s="18" t="str">
        <f t="shared" si="97"/>
        <v/>
      </c>
      <c r="AI2106" t="s">
        <v>22543</v>
      </c>
      <c r="AJ2106">
        <v>8</v>
      </c>
      <c r="AK2106">
        <v>1</v>
      </c>
      <c r="AL2106">
        <v>60.892340540885932</v>
      </c>
      <c r="AM2106">
        <v>49.779517650604248</v>
      </c>
      <c r="AN2106">
        <v>460587.31209665543</v>
      </c>
      <c r="AO2106">
        <v>56.354742701169137</v>
      </c>
      <c r="AP2106">
        <v>56.667970418930047</v>
      </c>
      <c r="AQ2106">
        <v>1.826677933144838</v>
      </c>
      <c r="AR2106">
        <v>2877.601278574507</v>
      </c>
      <c r="AS2106">
        <v>1408.968524881139</v>
      </c>
      <c r="AT2106">
        <v>0.94761440078680215</v>
      </c>
      <c r="AV2106">
        <v>0.94761440078680215</v>
      </c>
      <c r="AW2106">
        <v>-0.63067966381922147</v>
      </c>
      <c r="AX2106" t="str">
        <f t="shared" si="98"/>
        <v/>
      </c>
      <c r="AY2106" s="19">
        <f>SUM(R2106,AH2106,AX2106)</f>
        <v>0</v>
      </c>
      <c r="AZ2106" t="s">
        <v>3522</v>
      </c>
      <c r="BA2106" s="18" t="s">
        <v>3523</v>
      </c>
    </row>
    <row r="2107" spans="1:53" x14ac:dyDescent="0.2">
      <c r="A2107" t="s">
        <v>3524</v>
      </c>
      <c r="B2107" s="18" t="s">
        <v>3525</v>
      </c>
      <c r="C2107" t="s">
        <v>10256</v>
      </c>
      <c r="D2107">
        <v>8</v>
      </c>
      <c r="E2107">
        <v>1</v>
      </c>
      <c r="F2107">
        <v>53.557723313570023</v>
      </c>
      <c r="G2107">
        <v>43.892356753349297</v>
      </c>
      <c r="H2107">
        <v>399108.11112686992</v>
      </c>
      <c r="I2107">
        <v>48.832510843860263</v>
      </c>
      <c r="J2107">
        <v>48.779502511024482</v>
      </c>
      <c r="K2107">
        <v>1.1942829721103521</v>
      </c>
      <c r="L2107">
        <v>3054.9623345447412</v>
      </c>
      <c r="M2107">
        <v>1409.139812056884</v>
      </c>
      <c r="N2107">
        <v>0.87247987342505839</v>
      </c>
      <c r="P2107">
        <v>0.87247987342505839</v>
      </c>
      <c r="Q2107">
        <v>-2.2982721521726459</v>
      </c>
      <c r="R2107" t="str">
        <f t="shared" si="96"/>
        <v/>
      </c>
      <c r="S2107" t="s">
        <v>16400</v>
      </c>
      <c r="T2107">
        <v>8</v>
      </c>
      <c r="U2107">
        <v>1</v>
      </c>
      <c r="V2107">
        <v>54.500657916069031</v>
      </c>
      <c r="W2107">
        <v>45.391687899827957</v>
      </c>
      <c r="X2107">
        <v>404013.10951218009</v>
      </c>
      <c r="Y2107">
        <v>49.432657471207641</v>
      </c>
      <c r="Z2107">
        <v>49.500643014907837</v>
      </c>
      <c r="AA2107">
        <v>1.032808519229429</v>
      </c>
      <c r="AB2107">
        <v>3055.0931223644129</v>
      </c>
      <c r="AC2107">
        <v>1409.099072772791</v>
      </c>
      <c r="AD2107">
        <v>0.84464871566135913</v>
      </c>
      <c r="AF2107">
        <v>0.84464871566135913</v>
      </c>
      <c r="AG2107">
        <v>-3.2063432058572312</v>
      </c>
      <c r="AH2107" s="18">
        <f t="shared" si="97"/>
        <v>1</v>
      </c>
      <c r="AI2107" t="s">
        <v>22544</v>
      </c>
      <c r="AJ2107">
        <v>8</v>
      </c>
      <c r="AK2107">
        <v>1</v>
      </c>
      <c r="AL2107">
        <v>69.946829080581665</v>
      </c>
      <c r="AM2107">
        <v>58.945530205965042</v>
      </c>
      <c r="AN2107">
        <v>528384.10430297256</v>
      </c>
      <c r="AO2107">
        <v>64.649957702553849</v>
      </c>
      <c r="AP2107">
        <v>64.613496065139771</v>
      </c>
      <c r="AQ2107">
        <v>1.613026942555104</v>
      </c>
      <c r="AR2107">
        <v>3054.9564371758138</v>
      </c>
      <c r="AS2107">
        <v>1408.9659131991641</v>
      </c>
      <c r="AT2107">
        <v>1.0870998250148469</v>
      </c>
      <c r="AV2107">
        <v>1.0870998250148469</v>
      </c>
      <c r="AW2107">
        <v>2.1750239850742741</v>
      </c>
      <c r="AX2107" t="str">
        <f t="shared" si="98"/>
        <v/>
      </c>
      <c r="AY2107" s="19">
        <f>SUM(R2107,AH2107,AX2107)</f>
        <v>1</v>
      </c>
      <c r="AZ2107" t="s">
        <v>3524</v>
      </c>
      <c r="BA2107" s="18" t="s">
        <v>3525</v>
      </c>
    </row>
    <row r="2108" spans="1:53" x14ac:dyDescent="0.2">
      <c r="A2108" t="s">
        <v>3526</v>
      </c>
      <c r="B2108" s="18" t="s">
        <v>3527</v>
      </c>
      <c r="C2108" t="s">
        <v>10257</v>
      </c>
      <c r="D2108">
        <v>7</v>
      </c>
      <c r="E2108">
        <v>1</v>
      </c>
      <c r="F2108">
        <v>57.722444236278527</v>
      </c>
      <c r="G2108">
        <v>47.444884926080697</v>
      </c>
      <c r="H2108">
        <v>431968.70087251067</v>
      </c>
      <c r="I2108">
        <v>52.853138489234148</v>
      </c>
      <c r="J2108">
        <v>53.002588301897049</v>
      </c>
      <c r="K2108">
        <v>1.4611777043228951</v>
      </c>
      <c r="L2108">
        <v>3233.139216574767</v>
      </c>
      <c r="M2108">
        <v>1409.075594559376</v>
      </c>
      <c r="N2108">
        <v>0.94431555499264153</v>
      </c>
      <c r="P2108">
        <v>0.94431555499264153</v>
      </c>
      <c r="Q2108">
        <v>-0.8048785499612281</v>
      </c>
      <c r="R2108" t="str">
        <f t="shared" si="96"/>
        <v/>
      </c>
      <c r="S2108" t="s">
        <v>16401</v>
      </c>
      <c r="T2108">
        <v>7</v>
      </c>
      <c r="U2108">
        <v>1</v>
      </c>
      <c r="V2108">
        <v>59.889756739139557</v>
      </c>
      <c r="W2108">
        <v>49.057062417268753</v>
      </c>
      <c r="X2108">
        <v>449187.03340753907</v>
      </c>
      <c r="Y2108">
        <v>54.959871945128967</v>
      </c>
      <c r="Z2108">
        <v>55.114142596721649</v>
      </c>
      <c r="AA2108">
        <v>1.3920737765342459</v>
      </c>
      <c r="AB2108">
        <v>3233.270388180692</v>
      </c>
      <c r="AC2108">
        <v>1408.968581367315</v>
      </c>
      <c r="AD2108">
        <v>0.9390914352198162</v>
      </c>
      <c r="AF2108">
        <v>0.9390914352198162</v>
      </c>
      <c r="AG2108">
        <v>-1.0169767814396851</v>
      </c>
      <c r="AH2108" s="18" t="str">
        <f t="shared" si="97"/>
        <v/>
      </c>
      <c r="AI2108" t="s">
        <v>22545</v>
      </c>
      <c r="AJ2108">
        <v>7</v>
      </c>
      <c r="AK2108">
        <v>1</v>
      </c>
      <c r="AL2108">
        <v>62.390394955873489</v>
      </c>
      <c r="AM2108">
        <v>52.114127576351173</v>
      </c>
      <c r="AN2108">
        <v>472618.69966551661</v>
      </c>
      <c r="AO2108">
        <v>57.826832211613443</v>
      </c>
      <c r="AP2108">
        <v>58.055762350559242</v>
      </c>
      <c r="AQ2108">
        <v>1.4874974673885619</v>
      </c>
      <c r="AR2108">
        <v>3232.8110934187221</v>
      </c>
      <c r="AS2108">
        <v>1408.754189760718</v>
      </c>
      <c r="AT2108">
        <v>0.97236783150941752</v>
      </c>
      <c r="AV2108">
        <v>0.97236783150941752</v>
      </c>
      <c r="AW2108">
        <v>-0.13277250767415061</v>
      </c>
      <c r="AX2108" t="str">
        <f t="shared" si="98"/>
        <v/>
      </c>
      <c r="AY2108" s="19">
        <f>SUM(R2108,AH2108,AX2108)</f>
        <v>0</v>
      </c>
      <c r="AZ2108" t="s">
        <v>3526</v>
      </c>
      <c r="BA2108" s="18" t="s">
        <v>3527</v>
      </c>
    </row>
    <row r="2109" spans="1:53" x14ac:dyDescent="0.2">
      <c r="A2109" t="s">
        <v>3528</v>
      </c>
      <c r="B2109" s="18" t="s">
        <v>3529</v>
      </c>
      <c r="C2109" t="s">
        <v>10258</v>
      </c>
      <c r="D2109">
        <v>6</v>
      </c>
      <c r="E2109">
        <v>1</v>
      </c>
      <c r="F2109">
        <v>55.780809223651893</v>
      </c>
      <c r="G2109">
        <v>46.114127933979027</v>
      </c>
      <c r="H2109">
        <v>420997.69679188728</v>
      </c>
      <c r="I2109">
        <v>51.510791238454331</v>
      </c>
      <c r="J2109">
        <v>51.613496840000153</v>
      </c>
      <c r="K2109">
        <v>1.2833021291738651</v>
      </c>
      <c r="L2109">
        <v>3410.097317761511</v>
      </c>
      <c r="M2109">
        <v>1408.957370682228</v>
      </c>
      <c r="N2109">
        <v>0.92033212798440078</v>
      </c>
      <c r="P2109">
        <v>0.92033212798440078</v>
      </c>
      <c r="Q2109">
        <v>-1.303470554263642</v>
      </c>
      <c r="R2109" t="str">
        <f t="shared" si="96"/>
        <v/>
      </c>
      <c r="S2109" t="s">
        <v>16402</v>
      </c>
      <c r="T2109">
        <v>6</v>
      </c>
      <c r="U2109">
        <v>1</v>
      </c>
      <c r="V2109">
        <v>58.835267722606659</v>
      </c>
      <c r="W2109">
        <v>49.00130420923233</v>
      </c>
      <c r="X2109">
        <v>446312.69654452801</v>
      </c>
      <c r="Y2109">
        <v>54.608185066013462</v>
      </c>
      <c r="Z2109">
        <v>54.722429215908051</v>
      </c>
      <c r="AA2109">
        <v>1.242695391985658</v>
      </c>
      <c r="AB2109">
        <v>3410.1356221458391</v>
      </c>
      <c r="AC2109">
        <v>1408.915750804234</v>
      </c>
      <c r="AD2109">
        <v>0.93308221204720221</v>
      </c>
      <c r="AF2109">
        <v>0.93308221204720221</v>
      </c>
      <c r="AG2109">
        <v>-1.156282293949938</v>
      </c>
      <c r="AH2109" s="18" t="str">
        <f t="shared" si="97"/>
        <v/>
      </c>
      <c r="AI2109" t="s">
        <v>22546</v>
      </c>
      <c r="AJ2109">
        <v>6</v>
      </c>
      <c r="AK2109">
        <v>1</v>
      </c>
      <c r="AL2109">
        <v>61.780808866024017</v>
      </c>
      <c r="AM2109">
        <v>52.001288831233978</v>
      </c>
      <c r="AN2109">
        <v>459316.36205613607</v>
      </c>
      <c r="AO2109">
        <v>56.199236762037941</v>
      </c>
      <c r="AP2109">
        <v>56.114127337932587</v>
      </c>
      <c r="AQ2109">
        <v>1.2620582083373471</v>
      </c>
      <c r="AR2109">
        <v>3410.0392617262178</v>
      </c>
      <c r="AS2109">
        <v>1408.85619536948</v>
      </c>
      <c r="AT2109">
        <v>0.94499954247558593</v>
      </c>
      <c r="AV2109">
        <v>0.94499954247558593</v>
      </c>
      <c r="AW2109">
        <v>-0.68327668279608866</v>
      </c>
      <c r="AX2109" t="str">
        <f t="shared" si="98"/>
        <v/>
      </c>
      <c r="AY2109" s="19">
        <f>SUM(R2109,AH2109,AX2109)</f>
        <v>0</v>
      </c>
      <c r="AZ2109" t="s">
        <v>3528</v>
      </c>
      <c r="BA2109" s="18" t="s">
        <v>3529</v>
      </c>
    </row>
    <row r="2110" spans="1:53" x14ac:dyDescent="0.2">
      <c r="A2110" t="s">
        <v>3530</v>
      </c>
      <c r="B2110" s="18" t="s">
        <v>3531</v>
      </c>
      <c r="C2110" t="s">
        <v>10259</v>
      </c>
      <c r="D2110">
        <v>5</v>
      </c>
      <c r="E2110">
        <v>1</v>
      </c>
      <c r="F2110">
        <v>58.055762350559242</v>
      </c>
      <c r="G2110">
        <v>48.613481819629669</v>
      </c>
      <c r="H2110">
        <v>440507.69494503742</v>
      </c>
      <c r="I2110">
        <v>53.897919361927983</v>
      </c>
      <c r="J2110">
        <v>53.946814835071557</v>
      </c>
      <c r="K2110">
        <v>1.312120455049298</v>
      </c>
      <c r="L2110">
        <v>3588.2123091696039</v>
      </c>
      <c r="M2110">
        <v>1408.8392180074329</v>
      </c>
      <c r="N2110">
        <v>0.96298242810263734</v>
      </c>
      <c r="P2110">
        <v>0.96298242810263734</v>
      </c>
      <c r="Q2110">
        <v>-0.41681250440511541</v>
      </c>
      <c r="R2110" t="str">
        <f t="shared" si="96"/>
        <v/>
      </c>
      <c r="S2110" t="s">
        <v>16403</v>
      </c>
      <c r="T2110">
        <v>5</v>
      </c>
      <c r="U2110">
        <v>1</v>
      </c>
      <c r="V2110">
        <v>61.55902236700058</v>
      </c>
      <c r="W2110">
        <v>51.946814954280853</v>
      </c>
      <c r="X2110">
        <v>463970.02738147968</v>
      </c>
      <c r="Y2110">
        <v>56.768631760856437</v>
      </c>
      <c r="Z2110">
        <v>56.892355978488922</v>
      </c>
      <c r="AA2110">
        <v>1.3305748092988481</v>
      </c>
      <c r="AB2110">
        <v>3588.1834288613882</v>
      </c>
      <c r="AC2110">
        <v>1408.84234322666</v>
      </c>
      <c r="AD2110">
        <v>0.96999745430616491</v>
      </c>
      <c r="AF2110">
        <v>0.96999745430616491</v>
      </c>
      <c r="AG2110">
        <v>-0.300514985163504</v>
      </c>
      <c r="AH2110" s="18" t="str">
        <f t="shared" si="97"/>
        <v/>
      </c>
      <c r="AI2110" t="s">
        <v>22547</v>
      </c>
      <c r="AJ2110">
        <v>5</v>
      </c>
      <c r="AK2110">
        <v>1</v>
      </c>
      <c r="AL2110">
        <v>62.725035399198532</v>
      </c>
      <c r="AM2110">
        <v>51.892341077327728</v>
      </c>
      <c r="AN2110">
        <v>472223.02614480263</v>
      </c>
      <c r="AO2110">
        <v>57.778419936963481</v>
      </c>
      <c r="AP2110">
        <v>57.835282981395721</v>
      </c>
      <c r="AQ2110">
        <v>1.3568098915799791</v>
      </c>
      <c r="AR2110">
        <v>3588.2685648489492</v>
      </c>
      <c r="AS2110">
        <v>1408.9071398007891</v>
      </c>
      <c r="AT2110">
        <v>0.97155377103403906</v>
      </c>
      <c r="AV2110">
        <v>0.97155377103403906</v>
      </c>
      <c r="AW2110">
        <v>-0.1491470676601116</v>
      </c>
      <c r="AX2110" t="str">
        <f t="shared" si="98"/>
        <v/>
      </c>
      <c r="AY2110" s="19">
        <f>SUM(R2110,AH2110,AX2110)</f>
        <v>0</v>
      </c>
      <c r="AZ2110" t="s">
        <v>3530</v>
      </c>
      <c r="BA2110" s="18" t="s">
        <v>3531</v>
      </c>
    </row>
    <row r="2111" spans="1:53" x14ac:dyDescent="0.2">
      <c r="A2111" t="s">
        <v>3532</v>
      </c>
      <c r="B2111" s="18" t="s">
        <v>3533</v>
      </c>
      <c r="C2111" t="s">
        <v>10260</v>
      </c>
      <c r="D2111">
        <v>4</v>
      </c>
      <c r="E2111">
        <v>1</v>
      </c>
      <c r="F2111">
        <v>62.057061642408371</v>
      </c>
      <c r="G2111">
        <v>50.278848856687553</v>
      </c>
      <c r="H2111">
        <v>460762.11160138249</v>
      </c>
      <c r="I2111">
        <v>56.376130135982187</v>
      </c>
      <c r="J2111">
        <v>56.390410512685783</v>
      </c>
      <c r="K2111">
        <v>1.35354724413195</v>
      </c>
      <c r="L2111">
        <v>3766.2141233017992</v>
      </c>
      <c r="M2111">
        <v>1408.9856022987251</v>
      </c>
      <c r="N2111">
        <v>1.0072600821716851</v>
      </c>
      <c r="P2111">
        <v>1.0072600821716851</v>
      </c>
      <c r="Q2111">
        <v>0.50367664339305829</v>
      </c>
      <c r="R2111" t="str">
        <f t="shared" si="96"/>
        <v/>
      </c>
      <c r="S2111" t="s">
        <v>16404</v>
      </c>
      <c r="T2111">
        <v>4</v>
      </c>
      <c r="U2111">
        <v>1</v>
      </c>
      <c r="V2111">
        <v>64.503248780965805</v>
      </c>
      <c r="W2111">
        <v>53.948114365339279</v>
      </c>
      <c r="X2111">
        <v>482596.11175909638</v>
      </c>
      <c r="Y2111">
        <v>59.047609416260421</v>
      </c>
      <c r="Z2111">
        <v>59.169915765523911</v>
      </c>
      <c r="AA2111">
        <v>1.376539650273664</v>
      </c>
      <c r="AB2111">
        <v>3766.0963337830672</v>
      </c>
      <c r="AC2111">
        <v>1409.0432517126139</v>
      </c>
      <c r="AD2111">
        <v>1.0089380180575489</v>
      </c>
      <c r="AF2111">
        <v>1.0089380180575489</v>
      </c>
      <c r="AG2111">
        <v>0.60220322566059048</v>
      </c>
      <c r="AH2111" s="18" t="str">
        <f t="shared" si="97"/>
        <v/>
      </c>
      <c r="AI2111" t="s">
        <v>22548</v>
      </c>
      <c r="AJ2111">
        <v>4</v>
      </c>
      <c r="AK2111">
        <v>1</v>
      </c>
      <c r="AL2111">
        <v>67.44747519493103</v>
      </c>
      <c r="AM2111">
        <v>56.278848499059677</v>
      </c>
      <c r="AN2111">
        <v>507373.11041906482</v>
      </c>
      <c r="AO2111">
        <v>62.079176608230121</v>
      </c>
      <c r="AP2111">
        <v>62.223089933395393</v>
      </c>
      <c r="AQ2111">
        <v>1.4998298142452859</v>
      </c>
      <c r="AR2111">
        <v>3766.2199379152589</v>
      </c>
      <c r="AS2111">
        <v>1409.0633466840529</v>
      </c>
      <c r="AT2111">
        <v>1.0438717120027881</v>
      </c>
      <c r="AV2111">
        <v>1.0438717120027881</v>
      </c>
      <c r="AW2111">
        <v>1.305504642218605</v>
      </c>
      <c r="AX2111" t="str">
        <f t="shared" si="98"/>
        <v/>
      </c>
      <c r="AY2111" s="19">
        <f>SUM(R2111,AH2111,AX2111)</f>
        <v>0</v>
      </c>
      <c r="AZ2111" t="s">
        <v>3532</v>
      </c>
      <c r="BA2111" s="18" t="s">
        <v>3533</v>
      </c>
    </row>
    <row r="2112" spans="1:53" x14ac:dyDescent="0.2">
      <c r="A2112" t="s">
        <v>3534</v>
      </c>
      <c r="B2112" s="18" t="s">
        <v>3535</v>
      </c>
      <c r="C2112" t="s">
        <v>10261</v>
      </c>
      <c r="D2112">
        <v>3</v>
      </c>
      <c r="E2112">
        <v>1</v>
      </c>
      <c r="F2112">
        <v>63.725035339593887</v>
      </c>
      <c r="G2112">
        <v>52.722444534301758</v>
      </c>
      <c r="H2112">
        <v>479391.11083298922</v>
      </c>
      <c r="I2112">
        <v>58.655464435701603</v>
      </c>
      <c r="J2112">
        <v>58.722444176673889</v>
      </c>
      <c r="K2112">
        <v>1.4284069457634729</v>
      </c>
      <c r="L2112">
        <v>3944.2340031079329</v>
      </c>
      <c r="M2112">
        <v>1409.1135521793749</v>
      </c>
      <c r="N2112">
        <v>1.0479844534347409</v>
      </c>
      <c r="O2112">
        <v>1</v>
      </c>
      <c r="P2112">
        <v>1.03314709792186</v>
      </c>
      <c r="Q2112">
        <v>1.0418423969299899</v>
      </c>
      <c r="R2112" t="str">
        <f t="shared" si="96"/>
        <v/>
      </c>
      <c r="S2112" t="s">
        <v>16405</v>
      </c>
      <c r="T2112">
        <v>3</v>
      </c>
      <c r="U2112">
        <v>1</v>
      </c>
      <c r="V2112">
        <v>63.055762052536011</v>
      </c>
      <c r="W2112">
        <v>52.223090529441833</v>
      </c>
      <c r="X2112">
        <v>471468.44874233007</v>
      </c>
      <c r="Y2112">
        <v>57.686094303478541</v>
      </c>
      <c r="Z2112">
        <v>57.725035697221763</v>
      </c>
      <c r="AA2112">
        <v>1.222705973568841</v>
      </c>
      <c r="AB2112">
        <v>3944.1704576062921</v>
      </c>
      <c r="AC2112">
        <v>1409.133003508487</v>
      </c>
      <c r="AD2112">
        <v>0.98567400494972535</v>
      </c>
      <c r="AF2112">
        <v>0.98567400494972535</v>
      </c>
      <c r="AG2112">
        <v>6.2898031638161142E-2</v>
      </c>
      <c r="AH2112" s="18" t="str">
        <f t="shared" si="97"/>
        <v/>
      </c>
      <c r="AI2112" t="s">
        <v>22549</v>
      </c>
      <c r="AJ2112">
        <v>3</v>
      </c>
      <c r="AK2112">
        <v>1</v>
      </c>
      <c r="AL2112">
        <v>70.334621071815491</v>
      </c>
      <c r="AM2112">
        <v>60.001303553581238</v>
      </c>
      <c r="AN2112">
        <v>533236.44010573626</v>
      </c>
      <c r="AO2112">
        <v>65.243660847392178</v>
      </c>
      <c r="AP2112">
        <v>65.225688815116882</v>
      </c>
      <c r="AQ2112">
        <v>1.3136616690102809</v>
      </c>
      <c r="AR2112">
        <v>3944.1064480518348</v>
      </c>
      <c r="AS2112">
        <v>1409.1147850395751</v>
      </c>
      <c r="AT2112">
        <v>1.0970830424491711</v>
      </c>
      <c r="AU2112">
        <v>1</v>
      </c>
      <c r="AV2112">
        <v>1.0774549158388389</v>
      </c>
      <c r="AW2112">
        <v>1.9810197941838441</v>
      </c>
      <c r="AX2112" t="str">
        <f t="shared" si="98"/>
        <v/>
      </c>
      <c r="AY2112" s="19">
        <f>SUM(R2112,AH2112,AX2112)</f>
        <v>0</v>
      </c>
      <c r="AZ2112" t="s">
        <v>3534</v>
      </c>
      <c r="BA2112" s="18" t="s">
        <v>3535</v>
      </c>
    </row>
    <row r="2113" spans="1:53" x14ac:dyDescent="0.2">
      <c r="A2113" t="s">
        <v>3536</v>
      </c>
      <c r="B2113" s="18" t="s">
        <v>3536</v>
      </c>
      <c r="C2113" t="s">
        <v>10262</v>
      </c>
      <c r="D2113">
        <v>2</v>
      </c>
      <c r="E2113">
        <v>1</v>
      </c>
      <c r="F2113">
        <v>66.28144696354866</v>
      </c>
      <c r="G2113">
        <v>55.835283100605011</v>
      </c>
      <c r="H2113">
        <v>502353.21409553289</v>
      </c>
      <c r="I2113">
        <v>61.464971747893422</v>
      </c>
      <c r="J2113">
        <v>61.501934230327613</v>
      </c>
      <c r="K2113">
        <v>1.5684154700255919</v>
      </c>
      <c r="L2113">
        <v>4122.1593762555549</v>
      </c>
      <c r="M2113">
        <v>1408.9484341734819</v>
      </c>
      <c r="N2113">
        <v>1.098181310851424</v>
      </c>
      <c r="O2113">
        <v>1</v>
      </c>
      <c r="P2113">
        <v>1.037253235600383</v>
      </c>
      <c r="Q2113">
        <v>1.1272049856198101</v>
      </c>
      <c r="R2113" t="str">
        <f t="shared" si="96"/>
        <v/>
      </c>
      <c r="S2113" t="s">
        <v>16406</v>
      </c>
      <c r="T2113">
        <v>2</v>
      </c>
      <c r="U2113">
        <v>1</v>
      </c>
      <c r="V2113">
        <v>69.835282266139984</v>
      </c>
      <c r="W2113">
        <v>57.335936576128013</v>
      </c>
      <c r="X2113">
        <v>522769.88042682409</v>
      </c>
      <c r="Y2113">
        <v>63.963034433723742</v>
      </c>
      <c r="Z2113">
        <v>64.11285012960434</v>
      </c>
      <c r="AA2113">
        <v>1.6641388472396561</v>
      </c>
      <c r="AB2113">
        <v>4122.3289845151594</v>
      </c>
      <c r="AC2113">
        <v>1409.013489795776</v>
      </c>
      <c r="AD2113">
        <v>1.0929271790762209</v>
      </c>
      <c r="AE2113">
        <v>1</v>
      </c>
      <c r="AF2113">
        <v>1.0374345511121339</v>
      </c>
      <c r="AG2113">
        <v>1.2628084366678309</v>
      </c>
      <c r="AH2113" s="18" t="str">
        <f t="shared" si="97"/>
        <v/>
      </c>
      <c r="AI2113" t="s">
        <v>22550</v>
      </c>
      <c r="AJ2113">
        <v>2</v>
      </c>
      <c r="AK2113">
        <v>1</v>
      </c>
      <c r="AL2113">
        <v>70.889740884304047</v>
      </c>
      <c r="AM2113">
        <v>58.667955100536354</v>
      </c>
      <c r="AN2113">
        <v>537130.21282821894</v>
      </c>
      <c r="AO2113">
        <v>65.720079876204437</v>
      </c>
      <c r="AP2113">
        <v>65.780808627605438</v>
      </c>
      <c r="AQ2113">
        <v>1.3845451670452691</v>
      </c>
      <c r="AR2113">
        <v>4121.8020179507084</v>
      </c>
      <c r="AS2113">
        <v>1409.0620377883549</v>
      </c>
      <c r="AT2113">
        <v>1.10509410790475</v>
      </c>
      <c r="AU2113">
        <v>1</v>
      </c>
      <c r="AV2113">
        <v>1.0357891762545119</v>
      </c>
      <c r="AW2113">
        <v>1.1429270813963679</v>
      </c>
      <c r="AX2113" t="str">
        <f t="shared" si="98"/>
        <v/>
      </c>
      <c r="AY2113" s="19">
        <f>SUM(R2113,AH2113,AX2113)</f>
        <v>0</v>
      </c>
      <c r="AZ2113" t="s">
        <v>3536</v>
      </c>
      <c r="BA2113" s="18" t="s">
        <v>3536</v>
      </c>
    </row>
    <row r="2114" spans="1:53" x14ac:dyDescent="0.2">
      <c r="A2114" t="s">
        <v>3537</v>
      </c>
      <c r="B2114" s="18" t="s">
        <v>3538</v>
      </c>
      <c r="C2114" t="s">
        <v>10263</v>
      </c>
      <c r="D2114">
        <v>1</v>
      </c>
      <c r="E2114">
        <v>1</v>
      </c>
      <c r="F2114">
        <v>67.556407749652863</v>
      </c>
      <c r="G2114">
        <v>50.390410870313637</v>
      </c>
      <c r="H2114">
        <v>494506.51476994163</v>
      </c>
      <c r="I2114">
        <v>60.504895970872582</v>
      </c>
      <c r="J2114">
        <v>61.111535578966141</v>
      </c>
      <c r="K2114">
        <v>2.9959337285980019</v>
      </c>
      <c r="L2114">
        <v>4299.1706177906008</v>
      </c>
      <c r="M2114">
        <v>1408.784371480851</v>
      </c>
      <c r="N2114">
        <v>1.0810278453027871</v>
      </c>
      <c r="O2114">
        <v>1</v>
      </c>
      <c r="P2114">
        <v>0.9959079558521049</v>
      </c>
      <c r="Q2114">
        <v>0.26767703362800571</v>
      </c>
      <c r="R2114" t="str">
        <f t="shared" si="96"/>
        <v/>
      </c>
      <c r="S2114" t="s">
        <v>16407</v>
      </c>
      <c r="T2114">
        <v>1</v>
      </c>
      <c r="U2114">
        <v>1</v>
      </c>
      <c r="V2114">
        <v>71.667969524860382</v>
      </c>
      <c r="W2114">
        <v>51.669270247220993</v>
      </c>
      <c r="X2114">
        <v>529715.17912521958</v>
      </c>
      <c r="Y2114">
        <v>64.812820154804783</v>
      </c>
      <c r="Z2114">
        <v>65.670546144247055</v>
      </c>
      <c r="AA2114">
        <v>3.4690069158536789</v>
      </c>
      <c r="AB2114">
        <v>4298.9237929079409</v>
      </c>
      <c r="AC2114">
        <v>1408.996601244155</v>
      </c>
      <c r="AD2114">
        <v>1.1074473455940039</v>
      </c>
      <c r="AE2114">
        <v>1</v>
      </c>
      <c r="AF2114">
        <v>1.014013594099801</v>
      </c>
      <c r="AG2114">
        <v>0.71986497686212825</v>
      </c>
      <c r="AH2114" s="18" t="str">
        <f t="shared" si="97"/>
        <v/>
      </c>
      <c r="AI2114" t="s">
        <v>22551</v>
      </c>
      <c r="AJ2114">
        <v>1</v>
      </c>
      <c r="AK2114">
        <v>1</v>
      </c>
      <c r="AL2114">
        <v>69.722443521022797</v>
      </c>
      <c r="AM2114">
        <v>50.948122143745422</v>
      </c>
      <c r="AN2114">
        <v>506843.51523533458</v>
      </c>
      <c r="AO2114">
        <v>62.01437847000301</v>
      </c>
      <c r="AP2114">
        <v>63.003879636526108</v>
      </c>
      <c r="AQ2114">
        <v>3.5551050948497349</v>
      </c>
      <c r="AR2114">
        <v>4298.7599936162169</v>
      </c>
      <c r="AS2114">
        <v>1409.0377078549641</v>
      </c>
      <c r="AT2114">
        <v>1.0427821204975301</v>
      </c>
      <c r="AU2114">
        <v>1</v>
      </c>
      <c r="AV2114">
        <v>0.97733958988594394</v>
      </c>
      <c r="AW2114">
        <v>-3.2767215396218213E-2</v>
      </c>
      <c r="AX2114" t="str">
        <f t="shared" si="98"/>
        <v/>
      </c>
      <c r="AY2114" s="19">
        <f>SUM(R2114,AH2114,AX2114)</f>
        <v>0</v>
      </c>
      <c r="AZ2114" t="s">
        <v>3537</v>
      </c>
      <c r="BA2114" s="18" t="s">
        <v>3538</v>
      </c>
    </row>
    <row r="2115" spans="1:53" x14ac:dyDescent="0.2">
      <c r="A2115" t="s">
        <v>3539</v>
      </c>
      <c r="B2115" s="18" t="s">
        <v>3539</v>
      </c>
      <c r="C2115" t="s">
        <v>10264</v>
      </c>
      <c r="D2115">
        <v>1</v>
      </c>
      <c r="E2115">
        <v>1</v>
      </c>
      <c r="F2115">
        <v>70.503248423337936</v>
      </c>
      <c r="G2115">
        <v>56.500657796859741</v>
      </c>
      <c r="H2115">
        <v>523675.5798317492</v>
      </c>
      <c r="I2115">
        <v>64.073850462712485</v>
      </c>
      <c r="J2115">
        <v>64.168615937232971</v>
      </c>
      <c r="K2115">
        <v>2.2039221462610659</v>
      </c>
      <c r="L2115">
        <v>210.2623795931959</v>
      </c>
      <c r="M2115">
        <v>1585.9274737517301</v>
      </c>
      <c r="N2115">
        <v>1.14479358066005</v>
      </c>
      <c r="O2115">
        <v>1</v>
      </c>
      <c r="P2115">
        <v>1.0546527915462041</v>
      </c>
      <c r="Q2115">
        <v>1.488924746103496</v>
      </c>
      <c r="R2115" t="str">
        <f t="shared" si="96"/>
        <v/>
      </c>
      <c r="S2115" t="s">
        <v>16408</v>
      </c>
      <c r="T2115">
        <v>1</v>
      </c>
      <c r="U2115">
        <v>1</v>
      </c>
      <c r="V2115">
        <v>71.111550182104111</v>
      </c>
      <c r="W2115">
        <v>56.500657796859741</v>
      </c>
      <c r="X2115">
        <v>529271.912907511</v>
      </c>
      <c r="Y2115">
        <v>64.75858471889282</v>
      </c>
      <c r="Z2115">
        <v>65.167308747768402</v>
      </c>
      <c r="AA2115">
        <v>2.3716050882808419</v>
      </c>
      <c r="AB2115">
        <v>210.50636122713999</v>
      </c>
      <c r="AC2115">
        <v>1586.003290228246</v>
      </c>
      <c r="AD2115">
        <v>1.1065206324931951</v>
      </c>
      <c r="AE2115">
        <v>1</v>
      </c>
      <c r="AF2115">
        <v>1.01316506646028</v>
      </c>
      <c r="AG2115">
        <v>0.70019445135372216</v>
      </c>
      <c r="AH2115" s="18" t="str">
        <f t="shared" si="97"/>
        <v/>
      </c>
      <c r="AI2115" t="s">
        <v>22552</v>
      </c>
      <c r="AJ2115">
        <v>1</v>
      </c>
      <c r="AK2115">
        <v>1</v>
      </c>
      <c r="AL2115">
        <v>72.444883435964584</v>
      </c>
      <c r="AM2115">
        <v>56.500657796859741</v>
      </c>
      <c r="AN2115">
        <v>531195.57968750596</v>
      </c>
      <c r="AO2115">
        <v>64.993953222501659</v>
      </c>
      <c r="AP2115">
        <v>65.225673615932465</v>
      </c>
      <c r="AQ2115">
        <v>2.2415147353102549</v>
      </c>
      <c r="AR2115">
        <v>210.46786739670489</v>
      </c>
      <c r="AS2115">
        <v>1586.074560284957</v>
      </c>
      <c r="AT2115">
        <v>1.0928841670752341</v>
      </c>
      <c r="AU2115">
        <v>1</v>
      </c>
      <c r="AV2115">
        <v>1.024297350948568</v>
      </c>
      <c r="AW2115">
        <v>0.91177277712569749</v>
      </c>
      <c r="AX2115" t="str">
        <f t="shared" si="98"/>
        <v/>
      </c>
      <c r="AY2115" s="19">
        <f>SUM(R2115,AH2115,AX2115)</f>
        <v>0</v>
      </c>
      <c r="AZ2115" t="s">
        <v>3539</v>
      </c>
      <c r="BA2115" s="18" t="s">
        <v>3539</v>
      </c>
    </row>
    <row r="2116" spans="1:53" x14ac:dyDescent="0.2">
      <c r="A2116" t="s">
        <v>3540</v>
      </c>
      <c r="B2116" s="18" t="s">
        <v>3541</v>
      </c>
      <c r="C2116" t="s">
        <v>10265</v>
      </c>
      <c r="D2116">
        <v>2</v>
      </c>
      <c r="E2116">
        <v>1</v>
      </c>
      <c r="F2116">
        <v>64.444883912801743</v>
      </c>
      <c r="G2116">
        <v>52.670562118291862</v>
      </c>
      <c r="H2116">
        <v>477601.28219649201</v>
      </c>
      <c r="I2116">
        <v>58.436471576715043</v>
      </c>
      <c r="J2116">
        <v>58.503249138593667</v>
      </c>
      <c r="K2116">
        <v>1.7411336379147659</v>
      </c>
      <c r="L2116">
        <v>386.5266059214153</v>
      </c>
      <c r="M2116">
        <v>1585.9734772690499</v>
      </c>
      <c r="N2116">
        <v>1.044071755549913</v>
      </c>
      <c r="O2116">
        <v>1</v>
      </c>
      <c r="P2116">
        <v>0.98614572652260091</v>
      </c>
      <c r="Q2116">
        <v>6.4729828202160056E-2</v>
      </c>
      <c r="R2116" t="str">
        <f t="shared" ref="R2116:R2179" si="99">IF(ABS(Q2116)&gt;2.5,1,"")</f>
        <v/>
      </c>
      <c r="S2116" t="s">
        <v>16409</v>
      </c>
      <c r="T2116">
        <v>2</v>
      </c>
      <c r="U2116">
        <v>1</v>
      </c>
      <c r="V2116">
        <v>65.612181276082993</v>
      </c>
      <c r="W2116">
        <v>54.670561999082572</v>
      </c>
      <c r="X2116">
        <v>498289.94802519679</v>
      </c>
      <c r="Y2116">
        <v>60.967814514278331</v>
      </c>
      <c r="Z2116">
        <v>61.223074793815613</v>
      </c>
      <c r="AA2116">
        <v>1.6348158034648539</v>
      </c>
      <c r="AB2116">
        <v>386.65001107560568</v>
      </c>
      <c r="AC2116">
        <v>1586.0407668453081</v>
      </c>
      <c r="AD2116">
        <v>1.04174828666979</v>
      </c>
      <c r="AE2116">
        <v>1</v>
      </c>
      <c r="AF2116">
        <v>0.98885423186802912</v>
      </c>
      <c r="AG2116">
        <v>0.13662189377931311</v>
      </c>
      <c r="AH2116" s="18" t="str">
        <f t="shared" ref="AH2116:AH2179" si="100">IF(ABS(AG2116)&gt;2.5,1,"")</f>
        <v/>
      </c>
      <c r="AI2116" t="s">
        <v>22553</v>
      </c>
      <c r="AJ2116">
        <v>2</v>
      </c>
      <c r="AK2116">
        <v>1</v>
      </c>
      <c r="AL2116">
        <v>69.278862923383713</v>
      </c>
      <c r="AM2116">
        <v>56.278848499059677</v>
      </c>
      <c r="AN2116">
        <v>516515.94678685069</v>
      </c>
      <c r="AO2116">
        <v>63.197840057121098</v>
      </c>
      <c r="AP2116">
        <v>63.390394896268852</v>
      </c>
      <c r="AQ2116">
        <v>1.722671124705796</v>
      </c>
      <c r="AR2116">
        <v>386.63579320693918</v>
      </c>
      <c r="AS2116">
        <v>1586.1937049176599</v>
      </c>
      <c r="AT2116">
        <v>1.0626822245345211</v>
      </c>
      <c r="AU2116">
        <v>1</v>
      </c>
      <c r="AV2116">
        <v>0.99603711403173611</v>
      </c>
      <c r="AW2116">
        <v>0.34332736230931399</v>
      </c>
      <c r="AX2116" t="str">
        <f t="shared" ref="AX2116:AX2179" si="101">IF(ABS(AW2116)&gt;2.5,1,"")</f>
        <v/>
      </c>
      <c r="AY2116" s="19">
        <f>SUM(R2116,AH2116,AX2116)</f>
        <v>0</v>
      </c>
      <c r="AZ2116" t="s">
        <v>3540</v>
      </c>
      <c r="BA2116" s="18" t="s">
        <v>3541</v>
      </c>
    </row>
    <row r="2117" spans="1:53" x14ac:dyDescent="0.2">
      <c r="A2117" t="s">
        <v>3542</v>
      </c>
      <c r="B2117" s="18" t="s">
        <v>3543</v>
      </c>
      <c r="C2117" t="s">
        <v>10266</v>
      </c>
      <c r="D2117">
        <v>3</v>
      </c>
      <c r="E2117">
        <v>1</v>
      </c>
      <c r="F2117">
        <v>61.892340481281281</v>
      </c>
      <c r="G2117">
        <v>49.500658214092262</v>
      </c>
      <c r="H2117">
        <v>458672.31364712119</v>
      </c>
      <c r="I2117">
        <v>56.120434803269447</v>
      </c>
      <c r="J2117">
        <v>56.391687244176872</v>
      </c>
      <c r="K2117">
        <v>1.752896897776385</v>
      </c>
      <c r="L2117">
        <v>564.51150365305966</v>
      </c>
      <c r="M2117">
        <v>1585.8543171909259</v>
      </c>
      <c r="N2117">
        <v>1.0026916291541059</v>
      </c>
      <c r="O2117">
        <v>1</v>
      </c>
      <c r="P2117">
        <v>0.98849552908526428</v>
      </c>
      <c r="Q2117">
        <v>0.1135799266068092</v>
      </c>
      <c r="R2117" t="str">
        <f t="shared" si="99"/>
        <v/>
      </c>
      <c r="S2117" t="s">
        <v>16410</v>
      </c>
      <c r="T2117">
        <v>3</v>
      </c>
      <c r="U2117">
        <v>1</v>
      </c>
      <c r="V2117">
        <v>63.112834990024567</v>
      </c>
      <c r="W2117">
        <v>52.001288831233978</v>
      </c>
      <c r="X2117">
        <v>475170.3136061132</v>
      </c>
      <c r="Y2117">
        <v>58.139032620349099</v>
      </c>
      <c r="Z2117">
        <v>58.055762350559242</v>
      </c>
      <c r="AA2117">
        <v>1.5806404493217281</v>
      </c>
      <c r="AB2117">
        <v>564.63720140418275</v>
      </c>
      <c r="AC2117">
        <v>1585.9394027281</v>
      </c>
      <c r="AD2117">
        <v>0.99341329689132007</v>
      </c>
      <c r="AF2117">
        <v>0.99341329689132007</v>
      </c>
      <c r="AG2117">
        <v>0.24230991224590759</v>
      </c>
      <c r="AH2117" s="18" t="str">
        <f t="shared" si="100"/>
        <v/>
      </c>
      <c r="AI2117" t="s">
        <v>22554</v>
      </c>
      <c r="AJ2117">
        <v>3</v>
      </c>
      <c r="AK2117">
        <v>1</v>
      </c>
      <c r="AL2117">
        <v>63.001303374767303</v>
      </c>
      <c r="AM2117">
        <v>53.722444474697113</v>
      </c>
      <c r="AN2117">
        <v>481214.31376263499</v>
      </c>
      <c r="AO2117">
        <v>58.878540776047352</v>
      </c>
      <c r="AP2117">
        <v>58.892355859279633</v>
      </c>
      <c r="AQ2117">
        <v>1.31600357846551</v>
      </c>
      <c r="AR2117">
        <v>564.73650658781548</v>
      </c>
      <c r="AS2117">
        <v>1586.0864138952929</v>
      </c>
      <c r="AT2117">
        <v>0.99005248648820265</v>
      </c>
      <c r="AU2117">
        <v>1</v>
      </c>
      <c r="AV2117">
        <v>0.97233926442227592</v>
      </c>
      <c r="AW2117">
        <v>-0.13334712528079329</v>
      </c>
      <c r="AX2117" t="str">
        <f t="shared" si="101"/>
        <v/>
      </c>
      <c r="AY2117" s="19">
        <f>SUM(R2117,AH2117,AX2117)</f>
        <v>0</v>
      </c>
      <c r="AZ2117" t="s">
        <v>3542</v>
      </c>
      <c r="BA2117" s="18" t="s">
        <v>3543</v>
      </c>
    </row>
    <row r="2118" spans="1:53" x14ac:dyDescent="0.2">
      <c r="A2118" t="s">
        <v>3544</v>
      </c>
      <c r="B2118" s="18" t="s">
        <v>3545</v>
      </c>
      <c r="C2118" t="s">
        <v>10267</v>
      </c>
      <c r="D2118">
        <v>4</v>
      </c>
      <c r="E2118">
        <v>1</v>
      </c>
      <c r="F2118">
        <v>55.779502093791962</v>
      </c>
      <c r="G2118">
        <v>46.670562475919724</v>
      </c>
      <c r="H2118">
        <v>424432.76131287217</v>
      </c>
      <c r="I2118">
        <v>51.931085441437929</v>
      </c>
      <c r="J2118">
        <v>51.833976209163673</v>
      </c>
      <c r="K2118">
        <v>1.2412488272483571</v>
      </c>
      <c r="L2118">
        <v>742.83602584517917</v>
      </c>
      <c r="M2118">
        <v>1585.9774642861389</v>
      </c>
      <c r="N2118">
        <v>0.92784143329521951</v>
      </c>
      <c r="P2118">
        <v>0.92784143329521951</v>
      </c>
      <c r="Q2118">
        <v>-1.1473594370094899</v>
      </c>
      <c r="R2118" t="str">
        <f t="shared" si="99"/>
        <v/>
      </c>
      <c r="S2118" t="s">
        <v>16411</v>
      </c>
      <c r="T2118">
        <v>4</v>
      </c>
      <c r="U2118">
        <v>1</v>
      </c>
      <c r="V2118">
        <v>59.446183741092682</v>
      </c>
      <c r="W2118">
        <v>48.391687721014023</v>
      </c>
      <c r="X2118">
        <v>447086.75789549953</v>
      </c>
      <c r="Y2118">
        <v>54.702894640340077</v>
      </c>
      <c r="Z2118">
        <v>54.72503587603569</v>
      </c>
      <c r="AA2118">
        <v>1.3216106085314441</v>
      </c>
      <c r="AB2118">
        <v>742.80942920881023</v>
      </c>
      <c r="AC2118">
        <v>1586.0339793638791</v>
      </c>
      <c r="AD2118">
        <v>0.93470050093572499</v>
      </c>
      <c r="AF2118">
        <v>0.93470050093572499</v>
      </c>
      <c r="AG2118">
        <v>-1.118767201477969</v>
      </c>
      <c r="AH2118" s="18" t="str">
        <f t="shared" si="100"/>
        <v/>
      </c>
      <c r="AI2118" t="s">
        <v>22555</v>
      </c>
      <c r="AJ2118">
        <v>4</v>
      </c>
      <c r="AK2118">
        <v>1</v>
      </c>
      <c r="AL2118">
        <v>60.337213128805161</v>
      </c>
      <c r="AM2118">
        <v>51.337228864431381</v>
      </c>
      <c r="AN2118">
        <v>458373.75881865621</v>
      </c>
      <c r="AO2118">
        <v>56.083905398098153</v>
      </c>
      <c r="AP2118">
        <v>56.33721336722374</v>
      </c>
      <c r="AQ2118">
        <v>1.323471951888691</v>
      </c>
      <c r="AR2118">
        <v>742.77439216368202</v>
      </c>
      <c r="AS2118">
        <v>1586.1433133076539</v>
      </c>
      <c r="AT2118">
        <v>0.94306022634896891</v>
      </c>
      <c r="AV2118">
        <v>0.94306022634896891</v>
      </c>
      <c r="AW2118">
        <v>-0.72228539186314977</v>
      </c>
      <c r="AX2118" t="str">
        <f t="shared" si="101"/>
        <v/>
      </c>
      <c r="AY2118" s="19">
        <f>SUM(R2118,AH2118,AX2118)</f>
        <v>0</v>
      </c>
      <c r="AZ2118" t="s">
        <v>3544</v>
      </c>
      <c r="BA2118" s="18" t="s">
        <v>3545</v>
      </c>
    </row>
    <row r="2119" spans="1:53" x14ac:dyDescent="0.2">
      <c r="A2119" t="s">
        <v>3546</v>
      </c>
      <c r="B2119" s="18" t="s">
        <v>3547</v>
      </c>
      <c r="C2119" t="s">
        <v>10268</v>
      </c>
      <c r="D2119">
        <v>5</v>
      </c>
      <c r="E2119">
        <v>1</v>
      </c>
      <c r="F2119">
        <v>59.557707756757743</v>
      </c>
      <c r="G2119">
        <v>50.281463116407387</v>
      </c>
      <c r="H2119">
        <v>453093.3884100616</v>
      </c>
      <c r="I2119">
        <v>55.437830467400168</v>
      </c>
      <c r="J2119">
        <v>55.444869250059128</v>
      </c>
      <c r="K2119">
        <v>1.3486869480721679</v>
      </c>
      <c r="L2119">
        <v>920.93506986315094</v>
      </c>
      <c r="M2119">
        <v>1586.0717093510641</v>
      </c>
      <c r="N2119">
        <v>0.99049568562658752</v>
      </c>
      <c r="P2119">
        <v>0.99049568562658752</v>
      </c>
      <c r="Q2119">
        <v>0.15516122599802121</v>
      </c>
      <c r="R2119" t="str">
        <f t="shared" si="99"/>
        <v/>
      </c>
      <c r="S2119" t="s">
        <v>16412</v>
      </c>
      <c r="T2119">
        <v>5</v>
      </c>
      <c r="U2119">
        <v>1</v>
      </c>
      <c r="V2119">
        <v>62.169900387525558</v>
      </c>
      <c r="W2119">
        <v>53.169916123151779</v>
      </c>
      <c r="X2119">
        <v>472263.38945612311</v>
      </c>
      <c r="Y2119">
        <v>57.783358553300268</v>
      </c>
      <c r="Z2119">
        <v>57.612181752920151</v>
      </c>
      <c r="AA2119">
        <v>1.2220069557588571</v>
      </c>
      <c r="AB2119">
        <v>920.93821289489063</v>
      </c>
      <c r="AC2119">
        <v>1585.9677130639191</v>
      </c>
      <c r="AD2119">
        <v>0.98733594521137391</v>
      </c>
      <c r="AF2119">
        <v>0.98733594521137391</v>
      </c>
      <c r="AG2119">
        <v>0.1014250480694161</v>
      </c>
      <c r="AH2119" s="18" t="str">
        <f t="shared" si="100"/>
        <v/>
      </c>
      <c r="AI2119" t="s">
        <v>22556</v>
      </c>
      <c r="AJ2119">
        <v>5</v>
      </c>
      <c r="AK2119">
        <v>1</v>
      </c>
      <c r="AL2119">
        <v>63.503233641386032</v>
      </c>
      <c r="AM2119">
        <v>53.390395492315292</v>
      </c>
      <c r="AN2119">
        <v>474524.72089156508</v>
      </c>
      <c r="AO2119">
        <v>58.06004170947817</v>
      </c>
      <c r="AP2119">
        <v>58.169900625944138</v>
      </c>
      <c r="AQ2119">
        <v>1.2789242470007789</v>
      </c>
      <c r="AR2119">
        <v>920.86287676519271</v>
      </c>
      <c r="AS2119">
        <v>1586.103669330653</v>
      </c>
      <c r="AT2119">
        <v>0.97628928812485682</v>
      </c>
      <c r="AV2119">
        <v>0.97628928812485682</v>
      </c>
      <c r="AW2119">
        <v>-5.3893691512486873E-2</v>
      </c>
      <c r="AX2119" t="str">
        <f t="shared" si="101"/>
        <v/>
      </c>
      <c r="AY2119" s="19">
        <f>SUM(R2119,AH2119,AX2119)</f>
        <v>0</v>
      </c>
      <c r="AZ2119" t="s">
        <v>3546</v>
      </c>
      <c r="BA2119" s="18" t="s">
        <v>3547</v>
      </c>
    </row>
    <row r="2120" spans="1:53" x14ac:dyDescent="0.2">
      <c r="A2120" t="s">
        <v>3548</v>
      </c>
      <c r="B2120" s="18" t="s">
        <v>3548</v>
      </c>
      <c r="C2120" t="s">
        <v>10269</v>
      </c>
      <c r="D2120">
        <v>6</v>
      </c>
      <c r="E2120">
        <v>1</v>
      </c>
      <c r="F2120">
        <v>59.281447380781167</v>
      </c>
      <c r="G2120">
        <v>47.002603858709342</v>
      </c>
      <c r="H2120">
        <v>443791.33306950331</v>
      </c>
      <c r="I2120">
        <v>54.299685925547927</v>
      </c>
      <c r="J2120">
        <v>54.889757037162781</v>
      </c>
      <c r="K2120">
        <v>2.129564124202449</v>
      </c>
      <c r="L2120">
        <v>1098.261827948131</v>
      </c>
      <c r="M2120">
        <v>1585.9590541073651</v>
      </c>
      <c r="N2120">
        <v>0.9701607041018866</v>
      </c>
      <c r="P2120">
        <v>0.9701607041018866</v>
      </c>
      <c r="Q2120">
        <v>-0.26758316296563561</v>
      </c>
      <c r="R2120" t="str">
        <f t="shared" si="99"/>
        <v/>
      </c>
      <c r="S2120" t="s">
        <v>16413</v>
      </c>
      <c r="T2120">
        <v>6</v>
      </c>
      <c r="U2120">
        <v>1</v>
      </c>
      <c r="V2120">
        <v>60.948129147291183</v>
      </c>
      <c r="W2120">
        <v>49.002603739500053</v>
      </c>
      <c r="X2120">
        <v>457637.33230501408</v>
      </c>
      <c r="Y2120">
        <v>55.993800600148553</v>
      </c>
      <c r="Z2120">
        <v>56.281462758779533</v>
      </c>
      <c r="AA2120">
        <v>2.02814068174263</v>
      </c>
      <c r="AB2120">
        <v>1098.3587628831101</v>
      </c>
      <c r="AC2120">
        <v>1585.8691392380699</v>
      </c>
      <c r="AD2120">
        <v>0.95675802559190826</v>
      </c>
      <c r="AF2120">
        <v>0.95675802559190826</v>
      </c>
      <c r="AG2120">
        <v>-0.60743076269489626</v>
      </c>
      <c r="AH2120" s="18" t="str">
        <f t="shared" si="100"/>
        <v/>
      </c>
      <c r="AI2120" t="s">
        <v>22557</v>
      </c>
      <c r="AJ2120">
        <v>6</v>
      </c>
      <c r="AK2120">
        <v>1</v>
      </c>
      <c r="AL2120">
        <v>61.223074793815613</v>
      </c>
      <c r="AM2120">
        <v>45.335922092199333</v>
      </c>
      <c r="AN2120">
        <v>457436.33175462479</v>
      </c>
      <c r="AO2120">
        <v>55.969207360164553</v>
      </c>
      <c r="AP2120">
        <v>56.335936635732651</v>
      </c>
      <c r="AQ2120">
        <v>2.1485292579358539</v>
      </c>
      <c r="AR2120">
        <v>1098.2409595340421</v>
      </c>
      <c r="AS2120">
        <v>1586.0190298389391</v>
      </c>
      <c r="AT2120">
        <v>0.94113155970481055</v>
      </c>
      <c r="AV2120">
        <v>0.94113155970481055</v>
      </c>
      <c r="AW2120">
        <v>-0.76107989007657906</v>
      </c>
      <c r="AX2120" t="str">
        <f t="shared" si="101"/>
        <v/>
      </c>
      <c r="AY2120" s="19">
        <f>SUM(R2120,AH2120,AX2120)</f>
        <v>0</v>
      </c>
      <c r="AZ2120" t="s">
        <v>3548</v>
      </c>
      <c r="BA2120" s="18" t="s">
        <v>3548</v>
      </c>
    </row>
    <row r="2121" spans="1:53" x14ac:dyDescent="0.2">
      <c r="A2121" t="s">
        <v>3549</v>
      </c>
      <c r="B2121" s="18" t="s">
        <v>3550</v>
      </c>
      <c r="C2121" t="s">
        <v>10270</v>
      </c>
      <c r="D2121">
        <v>7</v>
      </c>
      <c r="E2121">
        <v>0</v>
      </c>
      <c r="F2121">
        <v>43.39039608836174</v>
      </c>
      <c r="G2121">
        <v>34.11153718829155</v>
      </c>
      <c r="H2121">
        <v>317047.55690082908</v>
      </c>
      <c r="I2121">
        <v>38.792066181430208</v>
      </c>
      <c r="J2121">
        <v>38.948115259408951</v>
      </c>
      <c r="K2121">
        <v>1.071542452625488</v>
      </c>
      <c r="L2121">
        <v>1275.960914503511</v>
      </c>
      <c r="M2121">
        <v>1585.9222523477911</v>
      </c>
      <c r="R2121" t="str">
        <f t="shared" si="99"/>
        <v/>
      </c>
      <c r="S2121" t="s">
        <v>16414</v>
      </c>
      <c r="T2121">
        <v>7</v>
      </c>
      <c r="U2121">
        <v>0</v>
      </c>
      <c r="V2121">
        <v>45.723744481801987</v>
      </c>
      <c r="W2121">
        <v>37.889742851257317</v>
      </c>
      <c r="X2121">
        <v>343098.58767673367</v>
      </c>
      <c r="Y2121">
        <v>41.979516417072517</v>
      </c>
      <c r="Z2121">
        <v>42.002588957548141</v>
      </c>
      <c r="AA2121">
        <v>1.091565864930488</v>
      </c>
      <c r="AB2121">
        <v>1276.1262547855711</v>
      </c>
      <c r="AC2121">
        <v>1586.1470417231949</v>
      </c>
      <c r="AH2121" s="18" t="str">
        <f t="shared" si="100"/>
        <v/>
      </c>
      <c r="AI2121" t="s">
        <v>22558</v>
      </c>
      <c r="AJ2121">
        <v>7</v>
      </c>
      <c r="AK2121">
        <v>0</v>
      </c>
      <c r="AL2121">
        <v>46.002588719129562</v>
      </c>
      <c r="AM2121">
        <v>36.614782065153122</v>
      </c>
      <c r="AN2121">
        <v>341112.25114837289</v>
      </c>
      <c r="AO2121">
        <v>41.736480013259872</v>
      </c>
      <c r="AP2121">
        <v>41.889742612838752</v>
      </c>
      <c r="AQ2121">
        <v>1.1122216144287731</v>
      </c>
      <c r="AR2121">
        <v>1276.1023177313441</v>
      </c>
      <c r="AS2121">
        <v>1586.122207254349</v>
      </c>
      <c r="AX2121" t="str">
        <f t="shared" si="101"/>
        <v/>
      </c>
      <c r="AY2121" s="19">
        <f>SUM(R2121,AH2121,AX2121)</f>
        <v>0</v>
      </c>
      <c r="AZ2121" t="s">
        <v>3549</v>
      </c>
      <c r="BA2121" s="18" t="s">
        <v>3550</v>
      </c>
    </row>
    <row r="2122" spans="1:53" x14ac:dyDescent="0.2">
      <c r="A2122" t="s">
        <v>3551</v>
      </c>
      <c r="B2122" s="18" t="s">
        <v>3552</v>
      </c>
      <c r="C2122" t="s">
        <v>10271</v>
      </c>
      <c r="D2122">
        <v>8</v>
      </c>
      <c r="E2122">
        <v>1</v>
      </c>
      <c r="F2122">
        <v>57.892355918884277</v>
      </c>
      <c r="G2122">
        <v>46.05577826499939</v>
      </c>
      <c r="H2122">
        <v>424652.16715604073</v>
      </c>
      <c r="I2122">
        <v>51.957930644321628</v>
      </c>
      <c r="J2122">
        <v>51.892356276512153</v>
      </c>
      <c r="K2122">
        <v>1.562718434532014</v>
      </c>
      <c r="L2122">
        <v>1454.224186208294</v>
      </c>
      <c r="M2122">
        <v>1585.868068417072</v>
      </c>
      <c r="N2122">
        <v>0.92832107070909176</v>
      </c>
      <c r="P2122">
        <v>0.92832107070909176</v>
      </c>
      <c r="Q2122">
        <v>-1.1373882440086389</v>
      </c>
      <c r="R2122" t="str">
        <f t="shared" si="99"/>
        <v/>
      </c>
      <c r="S2122" t="s">
        <v>16415</v>
      </c>
      <c r="T2122">
        <v>8</v>
      </c>
      <c r="U2122">
        <v>1</v>
      </c>
      <c r="V2122">
        <v>63.613480925559998</v>
      </c>
      <c r="W2122">
        <v>51.66795551776886</v>
      </c>
      <c r="X2122">
        <v>468869.16608601809</v>
      </c>
      <c r="Y2122">
        <v>57.368061432279227</v>
      </c>
      <c r="Z2122">
        <v>57.670561820268631</v>
      </c>
      <c r="AA2122">
        <v>1.5842074499832539</v>
      </c>
      <c r="AB2122">
        <v>1454.3446778612561</v>
      </c>
      <c r="AC2122">
        <v>1586.1055218900101</v>
      </c>
      <c r="AD2122">
        <v>0.9802398229749234</v>
      </c>
      <c r="AF2122">
        <v>0.9802398229749234</v>
      </c>
      <c r="AG2122">
        <v>-6.3076904444045692E-2</v>
      </c>
      <c r="AH2122" s="18" t="str">
        <f t="shared" si="100"/>
        <v/>
      </c>
      <c r="AI2122" t="s">
        <v>22559</v>
      </c>
      <c r="AJ2122">
        <v>8</v>
      </c>
      <c r="AK2122">
        <v>1</v>
      </c>
      <c r="AL2122">
        <v>62.446183562278748</v>
      </c>
      <c r="AM2122">
        <v>50.667970776557922</v>
      </c>
      <c r="AN2122">
        <v>456238.49846988922</v>
      </c>
      <c r="AO2122">
        <v>55.822647555351672</v>
      </c>
      <c r="AP2122">
        <v>55.833991169929497</v>
      </c>
      <c r="AQ2122">
        <v>1.43973555430487</v>
      </c>
      <c r="AR2122">
        <v>1454.226191924862</v>
      </c>
      <c r="AS2122">
        <v>1586.1722789872761</v>
      </c>
      <c r="AT2122">
        <v>0.93866713213473651</v>
      </c>
      <c r="AV2122">
        <v>0.93866713213473651</v>
      </c>
      <c r="AW2122">
        <v>-0.81065104393768805</v>
      </c>
      <c r="AX2122" t="str">
        <f t="shared" si="101"/>
        <v/>
      </c>
      <c r="AY2122" s="19">
        <f>SUM(R2122,AH2122,AX2122)</f>
        <v>0</v>
      </c>
      <c r="AZ2122" t="s">
        <v>3551</v>
      </c>
      <c r="BA2122" s="18" t="s">
        <v>3552</v>
      </c>
    </row>
    <row r="2123" spans="1:53" x14ac:dyDescent="0.2">
      <c r="A2123" t="s">
        <v>3553</v>
      </c>
      <c r="B2123" s="18" t="s">
        <v>3554</v>
      </c>
      <c r="C2123" t="s">
        <v>10272</v>
      </c>
      <c r="D2123">
        <v>8</v>
      </c>
      <c r="E2123">
        <v>1</v>
      </c>
      <c r="F2123">
        <v>61.055777370929718</v>
      </c>
      <c r="G2123">
        <v>51.28146305680275</v>
      </c>
      <c r="H2123">
        <v>457247.81677186489</v>
      </c>
      <c r="I2123">
        <v>55.946141780480232</v>
      </c>
      <c r="J2123">
        <v>56.002603322267532</v>
      </c>
      <c r="K2123">
        <v>1.32593444950008</v>
      </c>
      <c r="L2123">
        <v>1631.8866806194981</v>
      </c>
      <c r="M2123">
        <v>1585.9660923659151</v>
      </c>
      <c r="N2123">
        <v>0.99957757354168297</v>
      </c>
      <c r="P2123">
        <v>0.99957757354168297</v>
      </c>
      <c r="Q2123">
        <v>0.34396479843499761</v>
      </c>
      <c r="R2123" t="str">
        <f t="shared" si="99"/>
        <v/>
      </c>
      <c r="S2123" t="s">
        <v>16416</v>
      </c>
      <c r="T2123">
        <v>8</v>
      </c>
      <c r="U2123">
        <v>1</v>
      </c>
      <c r="V2123">
        <v>66.002602726221085</v>
      </c>
      <c r="W2123">
        <v>56.223075091838837</v>
      </c>
      <c r="X2123">
        <v>500207.14857816702</v>
      </c>
      <c r="Y2123">
        <v>61.202391848546057</v>
      </c>
      <c r="Z2123">
        <v>61.223089993000031</v>
      </c>
      <c r="AA2123">
        <v>1.4478526846567981</v>
      </c>
      <c r="AB2123">
        <v>1631.8738201601161</v>
      </c>
      <c r="AC2123">
        <v>1586.0836149129541</v>
      </c>
      <c r="AD2123">
        <v>1.0457564758760429</v>
      </c>
      <c r="AF2123">
        <v>1.0457564758760429</v>
      </c>
      <c r="AG2123">
        <v>1.4557268823650129</v>
      </c>
      <c r="AH2123" s="18" t="str">
        <f t="shared" si="100"/>
        <v/>
      </c>
      <c r="AI2123" t="s">
        <v>22560</v>
      </c>
      <c r="AJ2123">
        <v>8</v>
      </c>
      <c r="AK2123">
        <v>1</v>
      </c>
      <c r="AL2123">
        <v>68.780793249607086</v>
      </c>
      <c r="AM2123">
        <v>54.223075211048133</v>
      </c>
      <c r="AN2123">
        <v>484029.48200941092</v>
      </c>
      <c r="AO2123">
        <v>59.22298813280446</v>
      </c>
      <c r="AP2123">
        <v>59.224374443292618</v>
      </c>
      <c r="AQ2123">
        <v>1.4381504410490329</v>
      </c>
      <c r="AR2123">
        <v>1631.811145705891</v>
      </c>
      <c r="AS2123">
        <v>1586.114714309809</v>
      </c>
      <c r="AT2123">
        <v>0.99584442625992342</v>
      </c>
      <c r="AV2123">
        <v>0.99584442625992342</v>
      </c>
      <c r="AW2123">
        <v>0.33945151085412423</v>
      </c>
      <c r="AX2123" t="str">
        <f t="shared" si="101"/>
        <v/>
      </c>
      <c r="AY2123" s="19">
        <f>SUM(R2123,AH2123,AX2123)</f>
        <v>0</v>
      </c>
      <c r="AZ2123" t="s">
        <v>3553</v>
      </c>
      <c r="BA2123" s="18" t="s">
        <v>3554</v>
      </c>
    </row>
    <row r="2124" spans="1:53" x14ac:dyDescent="0.2">
      <c r="A2124" t="s">
        <v>3555</v>
      </c>
      <c r="B2124" s="18" t="s">
        <v>3556</v>
      </c>
      <c r="C2124" t="s">
        <v>10273</v>
      </c>
      <c r="D2124">
        <v>8</v>
      </c>
      <c r="E2124">
        <v>1</v>
      </c>
      <c r="F2124">
        <v>60.503249019384377</v>
      </c>
      <c r="G2124">
        <v>51.281447857618332</v>
      </c>
      <c r="H2124">
        <v>456463.81808772677</v>
      </c>
      <c r="I2124">
        <v>55.850216332769712</v>
      </c>
      <c r="J2124">
        <v>55.889741778373718</v>
      </c>
      <c r="K2124">
        <v>1.2396220450677371</v>
      </c>
      <c r="L2124">
        <v>1809.99927334378</v>
      </c>
      <c r="M2124">
        <v>1585.993813284967</v>
      </c>
      <c r="N2124">
        <v>0.99786369438555422</v>
      </c>
      <c r="P2124">
        <v>0.99786369438555422</v>
      </c>
      <c r="Q2124">
        <v>0.30833492605300872</v>
      </c>
      <c r="R2124" t="str">
        <f t="shared" si="99"/>
        <v/>
      </c>
      <c r="S2124" t="s">
        <v>16417</v>
      </c>
      <c r="T2124">
        <v>8</v>
      </c>
      <c r="U2124">
        <v>1</v>
      </c>
      <c r="V2124">
        <v>62.335936278104782</v>
      </c>
      <c r="W2124">
        <v>53.50323423743248</v>
      </c>
      <c r="X2124">
        <v>475791.14689484239</v>
      </c>
      <c r="Y2124">
        <v>58.214994114137092</v>
      </c>
      <c r="Z2124">
        <v>58.281462639570243</v>
      </c>
      <c r="AA2124">
        <v>1.160171337343906</v>
      </c>
      <c r="AB2124">
        <v>1809.940750482627</v>
      </c>
      <c r="AC2124">
        <v>1585.994126947649</v>
      </c>
      <c r="AD2124">
        <v>0.99471124002142819</v>
      </c>
      <c r="AF2124">
        <v>0.99471124002142819</v>
      </c>
      <c r="AG2124">
        <v>0.27239876528982288</v>
      </c>
      <c r="AH2124" s="18" t="str">
        <f t="shared" si="100"/>
        <v/>
      </c>
      <c r="AI2124" t="s">
        <v>22561</v>
      </c>
      <c r="AJ2124">
        <v>8</v>
      </c>
      <c r="AK2124">
        <v>1</v>
      </c>
      <c r="AL2124">
        <v>60.670561641454697</v>
      </c>
      <c r="AM2124">
        <v>52.670562118291862</v>
      </c>
      <c r="AN2124">
        <v>466048.14727798098</v>
      </c>
      <c r="AO2124">
        <v>57.022898235406963</v>
      </c>
      <c r="AP2124">
        <v>57.111551016569138</v>
      </c>
      <c r="AQ2124">
        <v>1.1253693518153851</v>
      </c>
      <c r="AR2124">
        <v>1809.9053294421151</v>
      </c>
      <c r="AS2124">
        <v>1586.0201159422199</v>
      </c>
      <c r="AT2124">
        <v>0.95884954757057073</v>
      </c>
      <c r="AV2124">
        <v>0.95884954757057073</v>
      </c>
      <c r="AW2124">
        <v>-0.40468836400041402</v>
      </c>
      <c r="AX2124" t="str">
        <f t="shared" si="101"/>
        <v/>
      </c>
      <c r="AY2124" s="19">
        <f>SUM(R2124,AH2124,AX2124)</f>
        <v>0</v>
      </c>
      <c r="AZ2124" t="s">
        <v>3555</v>
      </c>
      <c r="BA2124" s="18" t="s">
        <v>3556</v>
      </c>
    </row>
    <row r="2125" spans="1:53" x14ac:dyDescent="0.2">
      <c r="A2125" t="s">
        <v>3557</v>
      </c>
      <c r="B2125" s="18" t="s">
        <v>3558</v>
      </c>
      <c r="C2125" t="s">
        <v>10274</v>
      </c>
      <c r="D2125">
        <v>8</v>
      </c>
      <c r="E2125">
        <v>1</v>
      </c>
      <c r="F2125">
        <v>64.891055971384048</v>
      </c>
      <c r="G2125">
        <v>53.67056205868721</v>
      </c>
      <c r="H2125">
        <v>484767.38926559692</v>
      </c>
      <c r="I2125">
        <v>59.313274105664611</v>
      </c>
      <c r="J2125">
        <v>59.390410333871841</v>
      </c>
      <c r="K2125">
        <v>1.7405889096381439</v>
      </c>
      <c r="L2125">
        <v>1987.772552924296</v>
      </c>
      <c r="M2125">
        <v>1586.063253599953</v>
      </c>
      <c r="N2125">
        <v>1.0597373960475469</v>
      </c>
      <c r="P2125">
        <v>1.0597373960475469</v>
      </c>
      <c r="Q2125">
        <v>1.594628703612917</v>
      </c>
      <c r="R2125" t="str">
        <f t="shared" si="99"/>
        <v/>
      </c>
      <c r="S2125" t="s">
        <v>16418</v>
      </c>
      <c r="T2125">
        <v>8</v>
      </c>
      <c r="U2125">
        <v>1</v>
      </c>
      <c r="V2125">
        <v>66.001303195953369</v>
      </c>
      <c r="W2125">
        <v>55.670561939477921</v>
      </c>
      <c r="X2125">
        <v>500299.72126275301</v>
      </c>
      <c r="Y2125">
        <v>61.213718495381507</v>
      </c>
      <c r="Z2125">
        <v>61.333322077989578</v>
      </c>
      <c r="AA2125">
        <v>1.685341990792248</v>
      </c>
      <c r="AB2125">
        <v>1987.6072504241879</v>
      </c>
      <c r="AC2125">
        <v>1586.0281436865359</v>
      </c>
      <c r="AD2125">
        <v>1.045950012663093</v>
      </c>
      <c r="AF2125">
        <v>1.045950012663093</v>
      </c>
      <c r="AG2125">
        <v>1.4602134425301321</v>
      </c>
      <c r="AH2125" s="18" t="str">
        <f t="shared" si="100"/>
        <v/>
      </c>
      <c r="AI2125" t="s">
        <v>22562</v>
      </c>
      <c r="AJ2125">
        <v>8</v>
      </c>
      <c r="AK2125">
        <v>1</v>
      </c>
      <c r="AL2125">
        <v>66.169915348291397</v>
      </c>
      <c r="AM2125">
        <v>56.111551076173782</v>
      </c>
      <c r="AN2125">
        <v>498591.38801604509</v>
      </c>
      <c r="AO2125">
        <v>61.004696930875447</v>
      </c>
      <c r="AP2125">
        <v>60.94681441783905</v>
      </c>
      <c r="AQ2125">
        <v>1.5924383824146859</v>
      </c>
      <c r="AR2125">
        <v>1987.7778563735831</v>
      </c>
      <c r="AS2125">
        <v>1585.9881137247939</v>
      </c>
      <c r="AT2125">
        <v>1.025804156961091</v>
      </c>
      <c r="AV2125">
        <v>1.025804156961091</v>
      </c>
      <c r="AW2125">
        <v>0.94208168682653148</v>
      </c>
      <c r="AX2125" t="str">
        <f t="shared" si="101"/>
        <v/>
      </c>
      <c r="AY2125" s="19">
        <f>SUM(R2125,AH2125,AX2125)</f>
        <v>0</v>
      </c>
      <c r="AZ2125" t="s">
        <v>3557</v>
      </c>
      <c r="BA2125" s="18" t="s">
        <v>3558</v>
      </c>
    </row>
    <row r="2126" spans="1:53" x14ac:dyDescent="0.2">
      <c r="A2126" t="s">
        <v>3559</v>
      </c>
      <c r="B2126" s="18" t="s">
        <v>3559</v>
      </c>
      <c r="C2126" t="s">
        <v>10275</v>
      </c>
      <c r="D2126">
        <v>8</v>
      </c>
      <c r="E2126">
        <v>1</v>
      </c>
      <c r="F2126">
        <v>58.055762350559242</v>
      </c>
      <c r="G2126">
        <v>47.114143073558807</v>
      </c>
      <c r="H2126">
        <v>432608.3101773262</v>
      </c>
      <c r="I2126">
        <v>52.931397305435723</v>
      </c>
      <c r="J2126">
        <v>53.001303970813751</v>
      </c>
      <c r="K2126">
        <v>1.3362963883135861</v>
      </c>
      <c r="L2126">
        <v>2165.826457966175</v>
      </c>
      <c r="M2126">
        <v>1586.0909139460359</v>
      </c>
      <c r="N2126">
        <v>0.94571378827768116</v>
      </c>
      <c r="P2126">
        <v>0.94571378827768116</v>
      </c>
      <c r="Q2126">
        <v>-0.77581064670325262</v>
      </c>
      <c r="R2126" t="str">
        <f t="shared" si="99"/>
        <v/>
      </c>
      <c r="S2126" t="s">
        <v>16419</v>
      </c>
      <c r="T2126">
        <v>8</v>
      </c>
      <c r="U2126">
        <v>1</v>
      </c>
      <c r="V2126">
        <v>60.114127099514008</v>
      </c>
      <c r="W2126">
        <v>50.946830213069923</v>
      </c>
      <c r="X2126">
        <v>452683.97511541838</v>
      </c>
      <c r="Y2126">
        <v>55.387737075176609</v>
      </c>
      <c r="Z2126">
        <v>55.223090350627899</v>
      </c>
      <c r="AA2126">
        <v>1.130163877914055</v>
      </c>
      <c r="AB2126">
        <v>2165.9662919543248</v>
      </c>
      <c r="AC2126">
        <v>1585.9717267654109</v>
      </c>
      <c r="AD2126">
        <v>0.94640230522071611</v>
      </c>
      <c r="AF2126">
        <v>0.94640230522071611</v>
      </c>
      <c r="AG2126">
        <v>-0.8474965569386903</v>
      </c>
      <c r="AH2126" s="18" t="str">
        <f t="shared" si="100"/>
        <v/>
      </c>
      <c r="AI2126" t="s">
        <v>22563</v>
      </c>
      <c r="AJ2126">
        <v>8</v>
      </c>
      <c r="AK2126">
        <v>1</v>
      </c>
      <c r="AL2126">
        <v>59.055777490139008</v>
      </c>
      <c r="AM2126">
        <v>49.946815073490143</v>
      </c>
      <c r="AN2126">
        <v>447127.30911433703</v>
      </c>
      <c r="AO2126">
        <v>54.707856247930621</v>
      </c>
      <c r="AP2126">
        <v>54.780794084072113</v>
      </c>
      <c r="AQ2126">
        <v>1.258151488455217</v>
      </c>
      <c r="AR2126">
        <v>2165.7692594605169</v>
      </c>
      <c r="AS2126">
        <v>1586.057896487009</v>
      </c>
      <c r="AT2126">
        <v>0.91992173030785152</v>
      </c>
      <c r="AV2126">
        <v>0.91992173030785152</v>
      </c>
      <c r="AW2126">
        <v>-1.1877086655260209</v>
      </c>
      <c r="AX2126" t="str">
        <f t="shared" si="101"/>
        <v/>
      </c>
      <c r="AY2126" s="19">
        <f>SUM(R2126,AH2126,AX2126)</f>
        <v>0</v>
      </c>
      <c r="AZ2126" t="s">
        <v>3559</v>
      </c>
      <c r="BA2126" s="18" t="s">
        <v>3559</v>
      </c>
    </row>
    <row r="2127" spans="1:53" x14ac:dyDescent="0.2">
      <c r="A2127" t="s">
        <v>3560</v>
      </c>
      <c r="B2127" s="18" t="s">
        <v>3561</v>
      </c>
      <c r="C2127" t="s">
        <v>10276</v>
      </c>
      <c r="D2127">
        <v>8</v>
      </c>
      <c r="E2127">
        <v>1</v>
      </c>
      <c r="F2127">
        <v>59.001303613185883</v>
      </c>
      <c r="G2127">
        <v>48.16860169172287</v>
      </c>
      <c r="H2127">
        <v>446463.2763312757</v>
      </c>
      <c r="I2127">
        <v>54.62660911920662</v>
      </c>
      <c r="J2127">
        <v>54.722429215908051</v>
      </c>
      <c r="K2127">
        <v>1.297884784475329</v>
      </c>
      <c r="L2127">
        <v>2343.0162052888331</v>
      </c>
      <c r="M2127">
        <v>1585.9320257388861</v>
      </c>
      <c r="N2127">
        <v>0.97600176985283826</v>
      </c>
      <c r="P2127">
        <v>0.97600176985283826</v>
      </c>
      <c r="Q2127">
        <v>-0.1461531154987534</v>
      </c>
      <c r="R2127" t="str">
        <f t="shared" si="99"/>
        <v/>
      </c>
      <c r="S2127" t="s">
        <v>16420</v>
      </c>
      <c r="T2127">
        <v>8</v>
      </c>
      <c r="U2127">
        <v>1</v>
      </c>
      <c r="V2127">
        <v>61.722443997859962</v>
      </c>
      <c r="W2127">
        <v>53.055777847766883</v>
      </c>
      <c r="X2127">
        <v>471853.93862709397</v>
      </c>
      <c r="Y2127">
        <v>57.733260568590978</v>
      </c>
      <c r="Z2127">
        <v>57.835282981395721</v>
      </c>
      <c r="AA2127">
        <v>1.2163390596232171</v>
      </c>
      <c r="AB2127">
        <v>2342.9983196769949</v>
      </c>
      <c r="AC2127">
        <v>1586.0658869560459</v>
      </c>
      <c r="AD2127">
        <v>0.98647992814479057</v>
      </c>
      <c r="AF2127">
        <v>0.98647992814479057</v>
      </c>
      <c r="AG2127">
        <v>8.1580903035600907E-2</v>
      </c>
      <c r="AH2127" s="18" t="str">
        <f t="shared" si="100"/>
        <v/>
      </c>
      <c r="AI2127" t="s">
        <v>22564</v>
      </c>
      <c r="AJ2127">
        <v>8</v>
      </c>
      <c r="AK2127">
        <v>1</v>
      </c>
      <c r="AL2127">
        <v>61.722443997859962</v>
      </c>
      <c r="AM2127">
        <v>50.055762827396393</v>
      </c>
      <c r="AN2127">
        <v>471323.93878027803</v>
      </c>
      <c r="AO2127">
        <v>57.668412918179122</v>
      </c>
      <c r="AP2127">
        <v>57.722444236278527</v>
      </c>
      <c r="AQ2127">
        <v>1.3380728711408301</v>
      </c>
      <c r="AR2127">
        <v>2342.9482495234151</v>
      </c>
      <c r="AS2127">
        <v>1585.9668310023551</v>
      </c>
      <c r="AT2127">
        <v>0.96970398465952834</v>
      </c>
      <c r="AV2127">
        <v>0.96970398465952834</v>
      </c>
      <c r="AW2127">
        <v>-0.18635491507041271</v>
      </c>
      <c r="AX2127" t="str">
        <f t="shared" si="101"/>
        <v/>
      </c>
      <c r="AY2127" s="19">
        <f>SUM(R2127,AH2127,AX2127)</f>
        <v>0</v>
      </c>
      <c r="AZ2127" t="s">
        <v>3560</v>
      </c>
      <c r="BA2127" s="18" t="s">
        <v>3561</v>
      </c>
    </row>
    <row r="2128" spans="1:53" x14ac:dyDescent="0.2">
      <c r="A2128" t="s">
        <v>3562</v>
      </c>
      <c r="B2128" s="18" t="s">
        <v>3562</v>
      </c>
      <c r="C2128" t="s">
        <v>10277</v>
      </c>
      <c r="D2128">
        <v>8</v>
      </c>
      <c r="E2128">
        <v>1</v>
      </c>
      <c r="F2128">
        <v>74.055761396884918</v>
      </c>
      <c r="G2128">
        <v>49.667970836162567</v>
      </c>
      <c r="H2128">
        <v>448111.91526755691</v>
      </c>
      <c r="I2128">
        <v>54.8283268405184</v>
      </c>
      <c r="J2128">
        <v>54.892356097698212</v>
      </c>
      <c r="K2128">
        <v>1.5635487086204169</v>
      </c>
      <c r="L2128">
        <v>2520.8927182561069</v>
      </c>
      <c r="M2128">
        <v>1585.8032854533669</v>
      </c>
      <c r="N2128">
        <v>0.97960581660194823</v>
      </c>
      <c r="P2128">
        <v>0.97960581660194823</v>
      </c>
      <c r="Q2128">
        <v>-7.122850645014224E-2</v>
      </c>
      <c r="R2128" t="str">
        <f t="shared" si="99"/>
        <v/>
      </c>
      <c r="S2128" t="s">
        <v>16421</v>
      </c>
      <c r="T2128">
        <v>8</v>
      </c>
      <c r="U2128">
        <v>1</v>
      </c>
      <c r="V2128">
        <v>60.833990871906281</v>
      </c>
      <c r="W2128">
        <v>51.780809462070472</v>
      </c>
      <c r="X2128">
        <v>462869.24747809768</v>
      </c>
      <c r="Y2128">
        <v>56.633946834466862</v>
      </c>
      <c r="Z2128">
        <v>56.722429096698761</v>
      </c>
      <c r="AA2128">
        <v>1.3145791825556139</v>
      </c>
      <c r="AB2128">
        <v>2520.9627694357582</v>
      </c>
      <c r="AC2128">
        <v>1586.096229071439</v>
      </c>
      <c r="AD2128">
        <v>0.96769611232065333</v>
      </c>
      <c r="AF2128">
        <v>0.96769611232065333</v>
      </c>
      <c r="AG2128">
        <v>-0.35386458053451392</v>
      </c>
      <c r="AH2128" s="18" t="str">
        <f t="shared" si="100"/>
        <v/>
      </c>
      <c r="AI2128" t="s">
        <v>22565</v>
      </c>
      <c r="AJ2128">
        <v>8</v>
      </c>
      <c r="AK2128">
        <v>1</v>
      </c>
      <c r="AL2128">
        <v>61.66797012090683</v>
      </c>
      <c r="AM2128">
        <v>51.001304090023041</v>
      </c>
      <c r="AN2128">
        <v>462337.58122310042</v>
      </c>
      <c r="AO2128">
        <v>56.568895292193858</v>
      </c>
      <c r="AP2128">
        <v>56.613481342792511</v>
      </c>
      <c r="AQ2128">
        <v>1.3858234811178389</v>
      </c>
      <c r="AR2128">
        <v>2520.8600908612402</v>
      </c>
      <c r="AS2128">
        <v>1586.0880897178381</v>
      </c>
      <c r="AT2128">
        <v>0.95121541233425821</v>
      </c>
      <c r="AV2128">
        <v>0.95121541233425821</v>
      </c>
      <c r="AW2128">
        <v>-0.55824649530487458</v>
      </c>
      <c r="AX2128" t="str">
        <f t="shared" si="101"/>
        <v/>
      </c>
      <c r="AY2128" s="19">
        <f>SUM(R2128,AH2128,AX2128)</f>
        <v>0</v>
      </c>
      <c r="AZ2128" t="s">
        <v>3562</v>
      </c>
      <c r="BA2128" s="18" t="s">
        <v>3562</v>
      </c>
    </row>
    <row r="2129" spans="1:53" x14ac:dyDescent="0.2">
      <c r="A2129" t="s">
        <v>3563</v>
      </c>
      <c r="B2129" s="18" t="s">
        <v>3563</v>
      </c>
      <c r="C2129" t="s">
        <v>10278</v>
      </c>
      <c r="D2129">
        <v>8</v>
      </c>
      <c r="E2129">
        <v>1</v>
      </c>
      <c r="F2129">
        <v>57.11414247751236</v>
      </c>
      <c r="G2129">
        <v>47.390411049127579</v>
      </c>
      <c r="H2129">
        <v>434785.2025513351</v>
      </c>
      <c r="I2129">
        <v>53.197748996859787</v>
      </c>
      <c r="J2129">
        <v>53.168616592884057</v>
      </c>
      <c r="K2129">
        <v>1.318606651029435</v>
      </c>
      <c r="L2129">
        <v>2698.9036533567319</v>
      </c>
      <c r="M2129">
        <v>1585.969774173599</v>
      </c>
      <c r="N2129">
        <v>0.95047263614367083</v>
      </c>
      <c r="P2129">
        <v>0.95047263614367083</v>
      </c>
      <c r="Q2129">
        <v>-0.67687885122386637</v>
      </c>
      <c r="R2129" t="str">
        <f t="shared" si="99"/>
        <v/>
      </c>
      <c r="S2129" t="s">
        <v>16422</v>
      </c>
      <c r="T2129">
        <v>8</v>
      </c>
      <c r="U2129">
        <v>1</v>
      </c>
      <c r="V2129">
        <v>60.835267603397369</v>
      </c>
      <c r="W2129">
        <v>51.168616712093353</v>
      </c>
      <c r="X2129">
        <v>458699.87089321017</v>
      </c>
      <c r="Y2129">
        <v>56.123806545113197</v>
      </c>
      <c r="Z2129">
        <v>56.168601214885712</v>
      </c>
      <c r="AA2129">
        <v>1.3823101708925489</v>
      </c>
      <c r="AB2129">
        <v>2699.0095935392319</v>
      </c>
      <c r="AC2129">
        <v>1586.2207665402659</v>
      </c>
      <c r="AD2129">
        <v>0.95897941849409418</v>
      </c>
      <c r="AF2129">
        <v>0.95897941849409418</v>
      </c>
      <c r="AG2129">
        <v>-0.55593454299449896</v>
      </c>
      <c r="AH2129" s="18" t="str">
        <f t="shared" si="100"/>
        <v/>
      </c>
      <c r="AI2129" t="s">
        <v>22566</v>
      </c>
      <c r="AJ2129">
        <v>8</v>
      </c>
      <c r="AK2129">
        <v>1</v>
      </c>
      <c r="AL2129">
        <v>59.667970240116119</v>
      </c>
      <c r="AM2129">
        <v>49.223090708255768</v>
      </c>
      <c r="AN2129">
        <v>451860.20355507731</v>
      </c>
      <c r="AO2129">
        <v>55.286945253282433</v>
      </c>
      <c r="AP2129">
        <v>55.281462818384171</v>
      </c>
      <c r="AQ2129">
        <v>1.396913017235325</v>
      </c>
      <c r="AR2129">
        <v>2698.9042569548978</v>
      </c>
      <c r="AS2129">
        <v>1586.260799607787</v>
      </c>
      <c r="AT2129">
        <v>0.92965920854847695</v>
      </c>
      <c r="AV2129">
        <v>0.92965920854847695</v>
      </c>
      <c r="AW2129">
        <v>-0.99184247820255134</v>
      </c>
      <c r="AX2129" t="str">
        <f t="shared" si="101"/>
        <v/>
      </c>
      <c r="AY2129" s="19">
        <f>SUM(R2129,AH2129,AX2129)</f>
        <v>0</v>
      </c>
      <c r="AZ2129" t="s">
        <v>3563</v>
      </c>
      <c r="BA2129" s="18" t="s">
        <v>3563</v>
      </c>
    </row>
    <row r="2130" spans="1:53" x14ac:dyDescent="0.2">
      <c r="A2130" t="s">
        <v>3564</v>
      </c>
      <c r="B2130" s="18" t="s">
        <v>3565</v>
      </c>
      <c r="C2130" t="s">
        <v>10279</v>
      </c>
      <c r="D2130">
        <v>8</v>
      </c>
      <c r="E2130">
        <v>1</v>
      </c>
      <c r="F2130">
        <v>58.670546561479568</v>
      </c>
      <c r="G2130">
        <v>49.002588540315628</v>
      </c>
      <c r="H2130">
        <v>442923.03821146488</v>
      </c>
      <c r="I2130">
        <v>54.193446495958007</v>
      </c>
      <c r="J2130">
        <v>54.224389940500259</v>
      </c>
      <c r="K2130">
        <v>1.504052606064497</v>
      </c>
      <c r="L2130">
        <v>2876.9816040058799</v>
      </c>
      <c r="M2130">
        <v>1585.9586192920319</v>
      </c>
      <c r="N2130">
        <v>0.96826254726989935</v>
      </c>
      <c r="P2130">
        <v>0.96826254726989935</v>
      </c>
      <c r="Q2130">
        <v>-0.30704398810191208</v>
      </c>
      <c r="R2130" t="str">
        <f t="shared" si="99"/>
        <v/>
      </c>
      <c r="S2130" t="s">
        <v>16423</v>
      </c>
      <c r="T2130">
        <v>8</v>
      </c>
      <c r="U2130">
        <v>1</v>
      </c>
      <c r="V2130">
        <v>59.557722955942147</v>
      </c>
      <c r="W2130">
        <v>49.725036174058907</v>
      </c>
      <c r="X2130">
        <v>452243.70271146297</v>
      </c>
      <c r="Y2130">
        <v>55.333867944630242</v>
      </c>
      <c r="Z2130">
        <v>55.391687303781509</v>
      </c>
      <c r="AA2130">
        <v>1.394115923299047</v>
      </c>
      <c r="AB2130">
        <v>2877.0071641995228</v>
      </c>
      <c r="AC2130">
        <v>1586.2143347382209</v>
      </c>
      <c r="AD2130">
        <v>0.94548185112705785</v>
      </c>
      <c r="AF2130">
        <v>0.94548185112705785</v>
      </c>
      <c r="AG2130">
        <v>-0.86883447792714441</v>
      </c>
      <c r="AH2130" s="18" t="str">
        <f t="shared" si="100"/>
        <v/>
      </c>
      <c r="AI2130" t="s">
        <v>22567</v>
      </c>
      <c r="AJ2130">
        <v>8</v>
      </c>
      <c r="AK2130">
        <v>1</v>
      </c>
      <c r="AL2130">
        <v>61.503248959779739</v>
      </c>
      <c r="AM2130">
        <v>51.503249555826187</v>
      </c>
      <c r="AN2130">
        <v>459362.70461261272</v>
      </c>
      <c r="AO2130">
        <v>56.204906963491098</v>
      </c>
      <c r="AP2130">
        <v>56.22438982129097</v>
      </c>
      <c r="AQ2130">
        <v>1.4230961884036539</v>
      </c>
      <c r="AR2130">
        <v>2877.009338348144</v>
      </c>
      <c r="AS2130">
        <v>1585.9589036814029</v>
      </c>
      <c r="AT2130">
        <v>0.94509488785904128</v>
      </c>
      <c r="AV2130">
        <v>0.94509488785904128</v>
      </c>
      <c r="AW2130">
        <v>-0.68135884161844373</v>
      </c>
      <c r="AX2130" t="str">
        <f t="shared" si="101"/>
        <v/>
      </c>
      <c r="AY2130" s="19">
        <f>SUM(R2130,AH2130,AX2130)</f>
        <v>0</v>
      </c>
      <c r="AZ2130" t="s">
        <v>3564</v>
      </c>
      <c r="BA2130" s="18" t="s">
        <v>3565</v>
      </c>
    </row>
    <row r="2131" spans="1:53" x14ac:dyDescent="0.2">
      <c r="A2131" t="s">
        <v>3566</v>
      </c>
      <c r="B2131" s="18" t="s">
        <v>3567</v>
      </c>
      <c r="C2131" t="s">
        <v>10280</v>
      </c>
      <c r="D2131">
        <v>8</v>
      </c>
      <c r="E2131">
        <v>1</v>
      </c>
      <c r="F2131">
        <v>57.281462699174881</v>
      </c>
      <c r="G2131">
        <v>47.002588659524918</v>
      </c>
      <c r="H2131">
        <v>432079.10524025559</v>
      </c>
      <c r="I2131">
        <v>52.866646915484587</v>
      </c>
      <c r="J2131">
        <v>53.002588301897049</v>
      </c>
      <c r="K2131">
        <v>1.398760498076818</v>
      </c>
      <c r="L2131">
        <v>3055.0079214231491</v>
      </c>
      <c r="M2131">
        <v>1585.974136916481</v>
      </c>
      <c r="N2131">
        <v>0.94455690711280682</v>
      </c>
      <c r="P2131">
        <v>0.94455690711280682</v>
      </c>
      <c r="Q2131">
        <v>-0.79986107529864114</v>
      </c>
      <c r="R2131" t="str">
        <f t="shared" si="99"/>
        <v/>
      </c>
      <c r="S2131" t="s">
        <v>16424</v>
      </c>
      <c r="T2131">
        <v>8</v>
      </c>
      <c r="U2131">
        <v>1</v>
      </c>
      <c r="V2131">
        <v>60.223074853420258</v>
      </c>
      <c r="W2131">
        <v>50.169916301965714</v>
      </c>
      <c r="X2131">
        <v>447935.10307922959</v>
      </c>
      <c r="Y2131">
        <v>54.80669314562946</v>
      </c>
      <c r="Z2131">
        <v>54.889741837978363</v>
      </c>
      <c r="AA2131">
        <v>1.313348368603944</v>
      </c>
      <c r="AB2131">
        <v>3055.0417859013919</v>
      </c>
      <c r="AC2131">
        <v>1586.111125028408</v>
      </c>
      <c r="AD2131">
        <v>0.9364740910816991</v>
      </c>
      <c r="AF2131">
        <v>0.9364740910816991</v>
      </c>
      <c r="AG2131">
        <v>-1.077651922985061</v>
      </c>
      <c r="AH2131" s="18" t="str">
        <f t="shared" si="100"/>
        <v/>
      </c>
      <c r="AI2131" t="s">
        <v>22568</v>
      </c>
      <c r="AJ2131">
        <v>8</v>
      </c>
      <c r="AK2131">
        <v>1</v>
      </c>
      <c r="AL2131">
        <v>60.503233820199974</v>
      </c>
      <c r="AM2131">
        <v>49.281463176012039</v>
      </c>
      <c r="AN2131">
        <v>456933.43631699681</v>
      </c>
      <c r="AO2131">
        <v>55.907676045148271</v>
      </c>
      <c r="AP2131">
        <v>56.169915944337852</v>
      </c>
      <c r="AQ2131">
        <v>1.6410287030507369</v>
      </c>
      <c r="AR2131">
        <v>3054.7606041507688</v>
      </c>
      <c r="AS2131">
        <v>1585.609324853411</v>
      </c>
      <c r="AT2131">
        <v>0.94009690037688209</v>
      </c>
      <c r="AV2131">
        <v>0.94009690037688209</v>
      </c>
      <c r="AW2131">
        <v>-0.78189172377028837</v>
      </c>
      <c r="AX2131" t="str">
        <f t="shared" si="101"/>
        <v/>
      </c>
      <c r="AY2131" s="19">
        <f>SUM(R2131,AH2131,AX2131)</f>
        <v>0</v>
      </c>
      <c r="AZ2131" t="s">
        <v>3566</v>
      </c>
      <c r="BA2131" s="18" t="s">
        <v>3567</v>
      </c>
    </row>
    <row r="2132" spans="1:53" x14ac:dyDescent="0.2">
      <c r="A2132" t="s">
        <v>3568</v>
      </c>
      <c r="B2132" s="18" t="s">
        <v>3569</v>
      </c>
      <c r="C2132" t="s">
        <v>10281</v>
      </c>
      <c r="D2132">
        <v>7</v>
      </c>
      <c r="E2132">
        <v>1</v>
      </c>
      <c r="F2132">
        <v>57.001303732395172</v>
      </c>
      <c r="G2132">
        <v>47.278864234685898</v>
      </c>
      <c r="H2132">
        <v>424553.31234455109</v>
      </c>
      <c r="I2132">
        <v>51.945835353548397</v>
      </c>
      <c r="J2132">
        <v>51.892341077327728</v>
      </c>
      <c r="K2132">
        <v>1.3089540366582659</v>
      </c>
      <c r="L2132">
        <v>3233.0415243264042</v>
      </c>
      <c r="M2132">
        <v>1586.0556435444889</v>
      </c>
      <c r="N2132">
        <v>0.92810496677381371</v>
      </c>
      <c r="P2132">
        <v>0.92810496677381371</v>
      </c>
      <c r="Q2132">
        <v>-1.141880833586888</v>
      </c>
      <c r="R2132" t="str">
        <f t="shared" si="99"/>
        <v/>
      </c>
      <c r="S2132" t="s">
        <v>16425</v>
      </c>
      <c r="T2132">
        <v>7</v>
      </c>
      <c r="U2132">
        <v>1</v>
      </c>
      <c r="V2132">
        <v>59.055777490139008</v>
      </c>
      <c r="W2132">
        <v>48.055762946605682</v>
      </c>
      <c r="X2132">
        <v>443620.64399421221</v>
      </c>
      <c r="Y2132">
        <v>54.278801418599308</v>
      </c>
      <c r="Z2132">
        <v>54.278848618268967</v>
      </c>
      <c r="AA2132">
        <v>1.2950858930262801</v>
      </c>
      <c r="AB2132">
        <v>3233.034019936963</v>
      </c>
      <c r="AC2132">
        <v>1586.003689976829</v>
      </c>
      <c r="AD2132">
        <v>0.92745408099011173</v>
      </c>
      <c r="AF2132">
        <v>0.92745408099011173</v>
      </c>
      <c r="AG2132">
        <v>-1.286753348004968</v>
      </c>
      <c r="AH2132" s="18" t="str">
        <f t="shared" si="100"/>
        <v/>
      </c>
      <c r="AI2132" t="s">
        <v>22569</v>
      </c>
      <c r="AJ2132">
        <v>7</v>
      </c>
      <c r="AK2132">
        <v>1</v>
      </c>
      <c r="AL2132">
        <v>57.946814596652992</v>
      </c>
      <c r="AM2132">
        <v>48.114127814769752</v>
      </c>
      <c r="AN2132">
        <v>434337.97857999802</v>
      </c>
      <c r="AO2132">
        <v>53.143029313593303</v>
      </c>
      <c r="AP2132">
        <v>53.114142715930939</v>
      </c>
      <c r="AQ2132">
        <v>1.275181255010158</v>
      </c>
      <c r="AR2132">
        <v>3232.877806329107</v>
      </c>
      <c r="AS2132">
        <v>1585.793014288465</v>
      </c>
      <c r="AT2132">
        <v>0.89360890433009488</v>
      </c>
      <c r="AV2132">
        <v>0.89360890433009488</v>
      </c>
      <c r="AW2132">
        <v>-1.716982546772519</v>
      </c>
      <c r="AX2132" t="str">
        <f t="shared" si="101"/>
        <v/>
      </c>
      <c r="AY2132" s="19">
        <f>SUM(R2132,AH2132,AX2132)</f>
        <v>0</v>
      </c>
      <c r="AZ2132" t="s">
        <v>3568</v>
      </c>
      <c r="BA2132" s="18" t="s">
        <v>3569</v>
      </c>
    </row>
    <row r="2133" spans="1:53" x14ac:dyDescent="0.2">
      <c r="A2133" t="s">
        <v>3570</v>
      </c>
      <c r="B2133" s="18" t="s">
        <v>3570</v>
      </c>
      <c r="C2133" t="s">
        <v>10282</v>
      </c>
      <c r="D2133">
        <v>6</v>
      </c>
      <c r="E2133">
        <v>1</v>
      </c>
      <c r="F2133">
        <v>56.892355978488922</v>
      </c>
      <c r="G2133">
        <v>47.670547217130661</v>
      </c>
      <c r="H2133">
        <v>424090.15142798418</v>
      </c>
      <c r="I2133">
        <v>51.889165719807202</v>
      </c>
      <c r="J2133">
        <v>51.779502332210541</v>
      </c>
      <c r="K2133">
        <v>1.341606467766721</v>
      </c>
      <c r="L2133">
        <v>3410.0495754252652</v>
      </c>
      <c r="M2133">
        <v>1585.9849560536229</v>
      </c>
      <c r="N2133">
        <v>0.92709246272642498</v>
      </c>
      <c r="P2133">
        <v>0.92709246272642498</v>
      </c>
      <c r="Q2133">
        <v>-1.1629298030347659</v>
      </c>
      <c r="R2133" t="str">
        <f t="shared" si="99"/>
        <v/>
      </c>
      <c r="S2133" t="s">
        <v>16426</v>
      </c>
      <c r="T2133">
        <v>6</v>
      </c>
      <c r="U2133">
        <v>1</v>
      </c>
      <c r="V2133">
        <v>60.722428858280182</v>
      </c>
      <c r="W2133">
        <v>49.77950245141983</v>
      </c>
      <c r="X2133">
        <v>446131.1481231451</v>
      </c>
      <c r="Y2133">
        <v>54.585971873625979</v>
      </c>
      <c r="Z2133">
        <v>54.667955338954933</v>
      </c>
      <c r="AA2133">
        <v>1.3488504253472711</v>
      </c>
      <c r="AB2133">
        <v>3410.0679301614659</v>
      </c>
      <c r="AC2133">
        <v>1585.955522105615</v>
      </c>
      <c r="AD2133">
        <v>0.93270265842049793</v>
      </c>
      <c r="AF2133">
        <v>0.93270265842049793</v>
      </c>
      <c r="AG2133">
        <v>-1.165081087233923</v>
      </c>
      <c r="AH2133" s="18" t="str">
        <f t="shared" si="100"/>
        <v/>
      </c>
      <c r="AI2133" t="s">
        <v>22570</v>
      </c>
      <c r="AJ2133">
        <v>6</v>
      </c>
      <c r="AK2133">
        <v>1</v>
      </c>
      <c r="AL2133">
        <v>59.89234060049057</v>
      </c>
      <c r="AM2133">
        <v>48.725036233663559</v>
      </c>
      <c r="AN2133">
        <v>446390.48165380961</v>
      </c>
      <c r="AO2133">
        <v>54.617702392488617</v>
      </c>
      <c r="AP2133">
        <v>54.72503587603569</v>
      </c>
      <c r="AQ2133">
        <v>1.6278010705229109</v>
      </c>
      <c r="AR2133">
        <v>3410.2987833862749</v>
      </c>
      <c r="AS2133">
        <v>1585.691936368084</v>
      </c>
      <c r="AT2133">
        <v>0.91840577818725888</v>
      </c>
      <c r="AV2133">
        <v>0.91840577818725888</v>
      </c>
      <c r="AW2133">
        <v>-1.2182015461967699</v>
      </c>
      <c r="AX2133" t="str">
        <f t="shared" si="101"/>
        <v/>
      </c>
      <c r="AY2133" s="19">
        <f>SUM(R2133,AH2133,AX2133)</f>
        <v>0</v>
      </c>
      <c r="AZ2133" t="s">
        <v>3570</v>
      </c>
      <c r="BA2133" s="18" t="s">
        <v>3570</v>
      </c>
    </row>
    <row r="2134" spans="1:53" x14ac:dyDescent="0.2">
      <c r="A2134" t="s">
        <v>3571</v>
      </c>
      <c r="B2134" s="18" t="s">
        <v>3571</v>
      </c>
      <c r="C2134" t="s">
        <v>10283</v>
      </c>
      <c r="D2134">
        <v>5</v>
      </c>
      <c r="E2134">
        <v>1</v>
      </c>
      <c r="F2134">
        <v>58.670561760663993</v>
      </c>
      <c r="G2134">
        <v>47.22307562828064</v>
      </c>
      <c r="H2134">
        <v>433333.91639918089</v>
      </c>
      <c r="I2134">
        <v>53.020178196400451</v>
      </c>
      <c r="J2134">
        <v>53.224390000104897</v>
      </c>
      <c r="K2134">
        <v>1.6746610411581799</v>
      </c>
      <c r="L2134">
        <v>3588.158689152614</v>
      </c>
      <c r="M2134">
        <v>1585.7417004992669</v>
      </c>
      <c r="N2134">
        <v>0.94730001718897228</v>
      </c>
      <c r="P2134">
        <v>0.94730001718897228</v>
      </c>
      <c r="Q2134">
        <v>-0.74283449813652236</v>
      </c>
      <c r="R2134" t="str">
        <f t="shared" si="99"/>
        <v/>
      </c>
      <c r="S2134" t="s">
        <v>16427</v>
      </c>
      <c r="T2134">
        <v>5</v>
      </c>
      <c r="U2134">
        <v>1</v>
      </c>
      <c r="V2134">
        <v>59.725020378828049</v>
      </c>
      <c r="W2134">
        <v>47.22307562828064</v>
      </c>
      <c r="X2134">
        <v>447912.24745005369</v>
      </c>
      <c r="Y2134">
        <v>54.803896665857543</v>
      </c>
      <c r="Z2134">
        <v>55.111551135778427</v>
      </c>
      <c r="AA2134">
        <v>1.645114864805542</v>
      </c>
      <c r="AB2134">
        <v>3588.1802988889449</v>
      </c>
      <c r="AC2134">
        <v>1585.6821090952269</v>
      </c>
      <c r="AD2134">
        <v>0.93642630803363824</v>
      </c>
      <c r="AF2134">
        <v>0.93642630803363824</v>
      </c>
      <c r="AG2134">
        <v>-1.078759627227059</v>
      </c>
      <c r="AH2134" s="18" t="str">
        <f t="shared" si="100"/>
        <v/>
      </c>
      <c r="AI2134" t="s">
        <v>22571</v>
      </c>
      <c r="AJ2134">
        <v>5</v>
      </c>
      <c r="AK2134">
        <v>1</v>
      </c>
      <c r="AL2134">
        <v>60.725035518407822</v>
      </c>
      <c r="AM2134">
        <v>49.835268259048462</v>
      </c>
      <c r="AN2134">
        <v>456576.91253632313</v>
      </c>
      <c r="AO2134">
        <v>55.864053901422132</v>
      </c>
      <c r="AP2134">
        <v>56.169900745153427</v>
      </c>
      <c r="AQ2134">
        <v>1.6721044195695749</v>
      </c>
      <c r="AR2134">
        <v>3588.1755929069068</v>
      </c>
      <c r="AS2134">
        <v>1585.6491020799031</v>
      </c>
      <c r="AT2134">
        <v>0.93936338675217657</v>
      </c>
      <c r="AV2134">
        <v>0.93936338675217657</v>
      </c>
      <c r="AW2134">
        <v>-0.79664611022133969</v>
      </c>
      <c r="AX2134" t="str">
        <f t="shared" si="101"/>
        <v/>
      </c>
      <c r="AY2134" s="19">
        <f>SUM(R2134,AH2134,AX2134)</f>
        <v>0</v>
      </c>
      <c r="AZ2134" t="s">
        <v>3571</v>
      </c>
      <c r="BA2134" s="18" t="s">
        <v>3571</v>
      </c>
    </row>
    <row r="2135" spans="1:53" x14ac:dyDescent="0.2">
      <c r="A2135" t="s">
        <v>3572</v>
      </c>
      <c r="B2135" s="18" t="s">
        <v>3572</v>
      </c>
      <c r="C2135" t="s">
        <v>10284</v>
      </c>
      <c r="D2135">
        <v>4</v>
      </c>
      <c r="E2135">
        <v>1</v>
      </c>
      <c r="F2135">
        <v>61.114127039909363</v>
      </c>
      <c r="G2135">
        <v>49.1141277551651</v>
      </c>
      <c r="H2135">
        <v>457000.94185307622</v>
      </c>
      <c r="I2135">
        <v>55.915935623770487</v>
      </c>
      <c r="J2135">
        <v>56.002588123083122</v>
      </c>
      <c r="K2135">
        <v>1.825626028193948</v>
      </c>
      <c r="L2135">
        <v>3766.518903393845</v>
      </c>
      <c r="M2135">
        <v>1585.8403679439921</v>
      </c>
      <c r="N2135">
        <v>0.9990378866952081</v>
      </c>
      <c r="P2135">
        <v>0.9990378866952081</v>
      </c>
      <c r="Q2135">
        <v>0.33274523642715359</v>
      </c>
      <c r="R2135" t="str">
        <f t="shared" si="99"/>
        <v/>
      </c>
      <c r="S2135" t="s">
        <v>16428</v>
      </c>
      <c r="T2135">
        <v>4</v>
      </c>
      <c r="U2135">
        <v>1</v>
      </c>
      <c r="V2135">
        <v>63.001288175582893</v>
      </c>
      <c r="W2135">
        <v>51.055762767791748</v>
      </c>
      <c r="X2135">
        <v>469339.94140639901</v>
      </c>
      <c r="Y2135">
        <v>57.425662719490887</v>
      </c>
      <c r="Z2135">
        <v>57.667955160140991</v>
      </c>
      <c r="AA2135">
        <v>1.620223010658447</v>
      </c>
      <c r="AB2135">
        <v>3766.3697703965581</v>
      </c>
      <c r="AC2135">
        <v>1585.7879709182339</v>
      </c>
      <c r="AD2135">
        <v>0.98122404789328044</v>
      </c>
      <c r="AF2135">
        <v>0.98122404789328044</v>
      </c>
      <c r="AG2135">
        <v>-4.0260651371280008E-2</v>
      </c>
      <c r="AH2135" s="18" t="str">
        <f t="shared" si="100"/>
        <v/>
      </c>
      <c r="AI2135" t="s">
        <v>22572</v>
      </c>
      <c r="AJ2135">
        <v>4</v>
      </c>
      <c r="AK2135">
        <v>1</v>
      </c>
      <c r="AL2135">
        <v>67.001287937164307</v>
      </c>
      <c r="AM2135">
        <v>54.281462877988822</v>
      </c>
      <c r="AN2135">
        <v>501422.27369382977</v>
      </c>
      <c r="AO2135">
        <v>61.351067379643922</v>
      </c>
      <c r="AP2135">
        <v>61.613481044769287</v>
      </c>
      <c r="AQ2135">
        <v>1.996180279600958</v>
      </c>
      <c r="AR2135">
        <v>3766.5793014582878</v>
      </c>
      <c r="AS2135">
        <v>1585.7844112099849</v>
      </c>
      <c r="AT2135">
        <v>1.031628433845833</v>
      </c>
      <c r="AV2135">
        <v>1.031628433845833</v>
      </c>
      <c r="AW2135">
        <v>1.059235109832007</v>
      </c>
      <c r="AX2135" t="str">
        <f t="shared" si="101"/>
        <v/>
      </c>
      <c r="AY2135" s="19">
        <f>SUM(R2135,AH2135,AX2135)</f>
        <v>0</v>
      </c>
      <c r="AZ2135" t="s">
        <v>3572</v>
      </c>
      <c r="BA2135" s="18" t="s">
        <v>3572</v>
      </c>
    </row>
    <row r="2136" spans="1:53" x14ac:dyDescent="0.2">
      <c r="A2136" t="s">
        <v>3573</v>
      </c>
      <c r="B2136" s="18" t="s">
        <v>3574</v>
      </c>
      <c r="C2136" t="s">
        <v>10285</v>
      </c>
      <c r="D2136">
        <v>3</v>
      </c>
      <c r="E2136">
        <v>1</v>
      </c>
      <c r="F2136">
        <v>72.057076245546341</v>
      </c>
      <c r="G2136">
        <v>58.337228447198868</v>
      </c>
      <c r="H2136">
        <v>536231.3033169508</v>
      </c>
      <c r="I2136">
        <v>65.610094618493932</v>
      </c>
      <c r="J2136">
        <v>65.723728090524673</v>
      </c>
      <c r="K2136">
        <v>1.9502657343427461</v>
      </c>
      <c r="L2136">
        <v>3944.264642188261</v>
      </c>
      <c r="M2136">
        <v>1586.0764965249271</v>
      </c>
      <c r="N2136">
        <v>1.172241321589691</v>
      </c>
      <c r="O2136">
        <v>1</v>
      </c>
      <c r="P2136">
        <v>1.155644738330931</v>
      </c>
      <c r="Q2136">
        <v>3.5884486026607059</v>
      </c>
      <c r="R2136">
        <f t="shared" si="99"/>
        <v>1</v>
      </c>
      <c r="S2136" t="s">
        <v>16429</v>
      </c>
      <c r="T2136">
        <v>3</v>
      </c>
      <c r="U2136">
        <v>1</v>
      </c>
      <c r="V2136">
        <v>68.390394598245621</v>
      </c>
      <c r="W2136">
        <v>57.612196952104568</v>
      </c>
      <c r="X2136">
        <v>518315.30444562441</v>
      </c>
      <c r="Y2136">
        <v>63.417998830983038</v>
      </c>
      <c r="Z2136">
        <v>63.50324884057045</v>
      </c>
      <c r="AA2136">
        <v>1.707018355733523</v>
      </c>
      <c r="AB2136">
        <v>3944.2193164771488</v>
      </c>
      <c r="AC2136">
        <v>1586.0894491747661</v>
      </c>
      <c r="AD2136">
        <v>1.0836142340436219</v>
      </c>
      <c r="AF2136">
        <v>1.0836142340436219</v>
      </c>
      <c r="AG2136">
        <v>2.333343548036241</v>
      </c>
      <c r="AH2136" s="18" t="str">
        <f t="shared" si="100"/>
        <v/>
      </c>
      <c r="AI2136" t="s">
        <v>22573</v>
      </c>
      <c r="AJ2136">
        <v>3</v>
      </c>
      <c r="AK2136">
        <v>1</v>
      </c>
      <c r="AL2136">
        <v>77.390409260988235</v>
      </c>
      <c r="AM2136">
        <v>64.112834930419922</v>
      </c>
      <c r="AN2136">
        <v>585626.30066156387</v>
      </c>
      <c r="AO2136">
        <v>71.653774704706208</v>
      </c>
      <c r="AP2136">
        <v>71.836566478013992</v>
      </c>
      <c r="AQ2136">
        <v>1.888977016537249</v>
      </c>
      <c r="AR2136">
        <v>3944.0046999876608</v>
      </c>
      <c r="AS2136">
        <v>1586.277610829153</v>
      </c>
      <c r="AT2136">
        <v>1.204870176428009</v>
      </c>
      <c r="AU2136">
        <v>1</v>
      </c>
      <c r="AV2136">
        <v>1.1833136091884431</v>
      </c>
      <c r="AW2136">
        <v>4.1103327589026826</v>
      </c>
      <c r="AX2136">
        <f t="shared" si="101"/>
        <v>1</v>
      </c>
      <c r="AY2136" s="19">
        <f>SUM(R2136,AH2136,AX2136)</f>
        <v>2</v>
      </c>
      <c r="AZ2136" t="s">
        <v>3573</v>
      </c>
      <c r="BA2136" s="18" t="s">
        <v>3574</v>
      </c>
    </row>
    <row r="2137" spans="1:53" x14ac:dyDescent="0.2">
      <c r="A2137" t="s">
        <v>3575</v>
      </c>
      <c r="B2137" s="18" t="s">
        <v>3576</v>
      </c>
      <c r="C2137" t="s">
        <v>10286</v>
      </c>
      <c r="D2137">
        <v>2</v>
      </c>
      <c r="E2137">
        <v>1</v>
      </c>
      <c r="F2137">
        <v>65.055777132511139</v>
      </c>
      <c r="G2137">
        <v>54.111535996198647</v>
      </c>
      <c r="H2137">
        <v>491077.51401677728</v>
      </c>
      <c r="I2137">
        <v>60.08534369469929</v>
      </c>
      <c r="J2137">
        <v>60.223074853420258</v>
      </c>
      <c r="K2137">
        <v>1.670814479799875</v>
      </c>
      <c r="L2137">
        <v>4121.696346835809</v>
      </c>
      <c r="M2137">
        <v>1586.0987247236901</v>
      </c>
      <c r="N2137">
        <v>1.0735317958372721</v>
      </c>
      <c r="O2137">
        <v>1</v>
      </c>
      <c r="P2137">
        <v>1.0139712975890851</v>
      </c>
      <c r="Q2137">
        <v>0.64319625187590812</v>
      </c>
      <c r="R2137" t="str">
        <f t="shared" si="99"/>
        <v/>
      </c>
      <c r="S2137" t="s">
        <v>16430</v>
      </c>
      <c r="T2137">
        <v>2</v>
      </c>
      <c r="U2137">
        <v>1</v>
      </c>
      <c r="V2137">
        <v>69.670545905828476</v>
      </c>
      <c r="W2137">
        <v>54.670561999082572</v>
      </c>
      <c r="X2137">
        <v>500635.5137206614</v>
      </c>
      <c r="Y2137">
        <v>61.254804076919292</v>
      </c>
      <c r="Z2137">
        <v>61.223739758133888</v>
      </c>
      <c r="AA2137">
        <v>1.3952272212046899</v>
      </c>
      <c r="AB2137">
        <v>4122.0912216274801</v>
      </c>
      <c r="AC2137">
        <v>1586.0559517945489</v>
      </c>
      <c r="AD2137">
        <v>1.046652036091599</v>
      </c>
      <c r="AE2137">
        <v>1</v>
      </c>
      <c r="AF2137">
        <v>0.99350899677604465</v>
      </c>
      <c r="AG2137">
        <v>0.24452842221063739</v>
      </c>
      <c r="AH2137" s="18" t="str">
        <f t="shared" si="100"/>
        <v/>
      </c>
      <c r="AI2137" t="s">
        <v>22574</v>
      </c>
      <c r="AJ2137">
        <v>2</v>
      </c>
      <c r="AK2137">
        <v>1</v>
      </c>
      <c r="AL2137">
        <v>70.055761635303497</v>
      </c>
      <c r="AM2137">
        <v>58.111535757780082</v>
      </c>
      <c r="AN2137">
        <v>528370.84506645799</v>
      </c>
      <c r="AO2137">
        <v>64.648335380699621</v>
      </c>
      <c r="AP2137">
        <v>64.725035279989243</v>
      </c>
      <c r="AQ2137">
        <v>1.5188357790607909</v>
      </c>
      <c r="AR2137">
        <v>4121.6836030543964</v>
      </c>
      <c r="AS2137">
        <v>1586.046446821299</v>
      </c>
      <c r="AT2137">
        <v>1.0870725454021981</v>
      </c>
      <c r="AU2137">
        <v>1</v>
      </c>
      <c r="AV2137">
        <v>1.0188978189974101</v>
      </c>
      <c r="AW2137">
        <v>0.80316295942235361</v>
      </c>
      <c r="AX2137" t="str">
        <f t="shared" si="101"/>
        <v/>
      </c>
      <c r="AY2137" s="19">
        <f>SUM(R2137,AH2137,AX2137)</f>
        <v>0</v>
      </c>
      <c r="AZ2137" t="s">
        <v>3575</v>
      </c>
      <c r="BA2137" s="18" t="s">
        <v>3576</v>
      </c>
    </row>
    <row r="2138" spans="1:53" x14ac:dyDescent="0.2">
      <c r="A2138" t="s">
        <v>3577</v>
      </c>
      <c r="B2138" s="18" t="s">
        <v>3577</v>
      </c>
      <c r="C2138" t="s">
        <v>10287</v>
      </c>
      <c r="D2138">
        <v>1</v>
      </c>
      <c r="E2138">
        <v>1</v>
      </c>
      <c r="F2138">
        <v>59.725020378828049</v>
      </c>
      <c r="G2138">
        <v>40.780810117721558</v>
      </c>
      <c r="H2138">
        <v>426234.52741920948</v>
      </c>
      <c r="I2138">
        <v>52.151538898716453</v>
      </c>
      <c r="J2138">
        <v>52.863162383437157</v>
      </c>
      <c r="K2138">
        <v>3.722466099058253</v>
      </c>
      <c r="L2138">
        <v>4298.4665896972992</v>
      </c>
      <c r="M2138">
        <v>1586.5440154386499</v>
      </c>
      <c r="N2138">
        <v>0.93178022737274457</v>
      </c>
      <c r="O2138">
        <v>1</v>
      </c>
      <c r="P2138">
        <v>0.85841206179687601</v>
      </c>
      <c r="Q2138">
        <v>-2.59072820498921</v>
      </c>
      <c r="R2138">
        <f t="shared" si="99"/>
        <v>1</v>
      </c>
      <c r="S2138" t="s">
        <v>16431</v>
      </c>
      <c r="T2138">
        <v>1</v>
      </c>
      <c r="U2138">
        <v>1</v>
      </c>
      <c r="V2138">
        <v>69.94552955031395</v>
      </c>
      <c r="W2138">
        <v>51.447476148605347</v>
      </c>
      <c r="X2138">
        <v>515140.85489094257</v>
      </c>
      <c r="Y2138">
        <v>63.029591935757082</v>
      </c>
      <c r="Z2138">
        <v>63.78079354763031</v>
      </c>
      <c r="AA2138">
        <v>3.3496617160982858</v>
      </c>
      <c r="AB2138">
        <v>4298.9357485271848</v>
      </c>
      <c r="AC2138">
        <v>1586.0872568258151</v>
      </c>
      <c r="AD2138">
        <v>1.0769775812317091</v>
      </c>
      <c r="AE2138">
        <v>1</v>
      </c>
      <c r="AF2138">
        <v>0.98611452025641888</v>
      </c>
      <c r="AG2138">
        <v>7.3110035553612326E-2</v>
      </c>
      <c r="AH2138" s="18" t="str">
        <f t="shared" si="100"/>
        <v/>
      </c>
      <c r="AI2138" t="s">
        <v>22575</v>
      </c>
      <c r="AJ2138">
        <v>1</v>
      </c>
      <c r="AK2138">
        <v>1</v>
      </c>
      <c r="AL2138">
        <v>68.778201788663864</v>
      </c>
      <c r="AM2138">
        <v>48.780809640884399</v>
      </c>
      <c r="AN2138">
        <v>502714.18908655638</v>
      </c>
      <c r="AO2138">
        <v>61.509138515423523</v>
      </c>
      <c r="AP2138">
        <v>62.556408047676094</v>
      </c>
      <c r="AQ2138">
        <v>3.6937035405689409</v>
      </c>
      <c r="AR2138">
        <v>4298.7293056428416</v>
      </c>
      <c r="AS2138">
        <v>1586.1180608398149</v>
      </c>
      <c r="AT2138">
        <v>1.0342864263666709</v>
      </c>
      <c r="AU2138">
        <v>1</v>
      </c>
      <c r="AV2138">
        <v>0.96937706535235424</v>
      </c>
      <c r="AW2138">
        <v>-0.1929307899197627</v>
      </c>
      <c r="AX2138" t="str">
        <f t="shared" si="101"/>
        <v/>
      </c>
      <c r="AY2138" s="19">
        <f>SUM(R2138,AH2138,AX2138)</f>
        <v>1</v>
      </c>
      <c r="AZ2138" t="s">
        <v>3577</v>
      </c>
      <c r="BA2138" s="18" t="s">
        <v>3577</v>
      </c>
    </row>
    <row r="2139" spans="1:53" x14ac:dyDescent="0.2">
      <c r="A2139" t="s">
        <v>3578</v>
      </c>
      <c r="B2139" s="18" t="s">
        <v>3579</v>
      </c>
      <c r="C2139" t="s">
        <v>10288</v>
      </c>
      <c r="D2139">
        <v>1</v>
      </c>
      <c r="E2139">
        <v>1</v>
      </c>
      <c r="F2139">
        <v>68.27884778380394</v>
      </c>
      <c r="G2139">
        <v>54.559022784233093</v>
      </c>
      <c r="H2139">
        <v>512072.97413662082</v>
      </c>
      <c r="I2139">
        <v>62.654224169414022</v>
      </c>
      <c r="J2139">
        <v>62.836567014455802</v>
      </c>
      <c r="K2139">
        <v>2.2574009494806728</v>
      </c>
      <c r="L2139">
        <v>210.27764594639919</v>
      </c>
      <c r="M2139">
        <v>1762.7315558888749</v>
      </c>
      <c r="N2139">
        <v>1.119429425770528</v>
      </c>
      <c r="O2139">
        <v>1</v>
      </c>
      <c r="P2139">
        <v>1.0312858045090989</v>
      </c>
      <c r="Q2139">
        <v>1.003147926246361</v>
      </c>
      <c r="R2139" t="str">
        <f t="shared" si="99"/>
        <v/>
      </c>
      <c r="S2139" t="s">
        <v>16432</v>
      </c>
      <c r="T2139">
        <v>1</v>
      </c>
      <c r="U2139">
        <v>1</v>
      </c>
      <c r="V2139">
        <v>71.557707041501999</v>
      </c>
      <c r="W2139">
        <v>54.833976030349731</v>
      </c>
      <c r="X2139">
        <v>533045.30465438962</v>
      </c>
      <c r="Y2139">
        <v>65.220274642651361</v>
      </c>
      <c r="Z2139">
        <v>65.614780336618423</v>
      </c>
      <c r="AA2139">
        <v>2.639855331638155</v>
      </c>
      <c r="AB2139">
        <v>210.5753207710066</v>
      </c>
      <c r="AC2139">
        <v>1762.8582084856141</v>
      </c>
      <c r="AD2139">
        <v>1.1144094618842419</v>
      </c>
      <c r="AE2139">
        <v>1</v>
      </c>
      <c r="AF2139">
        <v>1.0203883265781371</v>
      </c>
      <c r="AG2139">
        <v>0.86764370790634449</v>
      </c>
      <c r="AH2139" s="18" t="str">
        <f t="shared" si="100"/>
        <v/>
      </c>
      <c r="AI2139" t="s">
        <v>22576</v>
      </c>
      <c r="AJ2139">
        <v>1</v>
      </c>
      <c r="AK2139">
        <v>1</v>
      </c>
      <c r="AL2139">
        <v>70.892355144023895</v>
      </c>
      <c r="AM2139">
        <v>54.391702562570572</v>
      </c>
      <c r="AN2139">
        <v>525623.30564394593</v>
      </c>
      <c r="AO2139">
        <v>64.312162687378674</v>
      </c>
      <c r="AP2139">
        <v>64.614795595407486</v>
      </c>
      <c r="AQ2139">
        <v>2.3171816675773078</v>
      </c>
      <c r="AR2139">
        <v>210.51008141074209</v>
      </c>
      <c r="AS2139">
        <v>1762.9715911854521</v>
      </c>
      <c r="AT2139">
        <v>1.081419745476708</v>
      </c>
      <c r="AU2139">
        <v>1</v>
      </c>
      <c r="AV2139">
        <v>1.01355240923626</v>
      </c>
      <c r="AW2139">
        <v>0.69564179185455077</v>
      </c>
      <c r="AX2139" t="str">
        <f t="shared" si="101"/>
        <v/>
      </c>
      <c r="AY2139" s="19">
        <f>SUM(R2139,AH2139,AX2139)</f>
        <v>0</v>
      </c>
      <c r="AZ2139" t="s">
        <v>3578</v>
      </c>
      <c r="BA2139" s="18" t="s">
        <v>3579</v>
      </c>
    </row>
    <row r="2140" spans="1:53" x14ac:dyDescent="0.2">
      <c r="A2140" t="s">
        <v>3580</v>
      </c>
      <c r="B2140" s="18" t="s">
        <v>3581</v>
      </c>
      <c r="C2140" t="s">
        <v>10289</v>
      </c>
      <c r="D2140">
        <v>2</v>
      </c>
      <c r="E2140">
        <v>1</v>
      </c>
      <c r="F2140">
        <v>62.444884032011032</v>
      </c>
      <c r="G2140">
        <v>51.725020855665207</v>
      </c>
      <c r="H2140">
        <v>474772.87957906717</v>
      </c>
      <c r="I2140">
        <v>58.090404940544133</v>
      </c>
      <c r="J2140">
        <v>58.278848379850388</v>
      </c>
      <c r="K2140">
        <v>1.628391269791662</v>
      </c>
      <c r="L2140">
        <v>386.6042843646685</v>
      </c>
      <c r="M2140">
        <v>1762.9260630868191</v>
      </c>
      <c r="N2140">
        <v>1.0378886580661799</v>
      </c>
      <c r="O2140">
        <v>1</v>
      </c>
      <c r="P2140">
        <v>0.98030567278314873</v>
      </c>
      <c r="Q2140">
        <v>-5.6679180534863642E-2</v>
      </c>
      <c r="R2140" t="str">
        <f t="shared" si="99"/>
        <v/>
      </c>
      <c r="S2140" t="s">
        <v>16433</v>
      </c>
      <c r="T2140">
        <v>2</v>
      </c>
      <c r="U2140">
        <v>1</v>
      </c>
      <c r="V2140">
        <v>66.836566776037216</v>
      </c>
      <c r="W2140">
        <v>56.390410512685783</v>
      </c>
      <c r="X2140">
        <v>505875.54457426071</v>
      </c>
      <c r="Y2140">
        <v>61.895943297964124</v>
      </c>
      <c r="Z2140">
        <v>62.111535519361503</v>
      </c>
      <c r="AA2140">
        <v>1.814379392740795</v>
      </c>
      <c r="AB2140">
        <v>386.52064813303417</v>
      </c>
      <c r="AC2140">
        <v>1762.9311985832931</v>
      </c>
      <c r="AD2140">
        <v>1.0576070898418659</v>
      </c>
      <c r="AE2140">
        <v>1</v>
      </c>
      <c r="AF2140">
        <v>1.0039078151853591</v>
      </c>
      <c r="AG2140">
        <v>0.48559331302920578</v>
      </c>
      <c r="AH2140" s="18" t="str">
        <f t="shared" si="100"/>
        <v/>
      </c>
      <c r="AI2140" t="s">
        <v>22577</v>
      </c>
      <c r="AJ2140">
        <v>2</v>
      </c>
      <c r="AK2140">
        <v>1</v>
      </c>
      <c r="AL2140">
        <v>69.1115503013134</v>
      </c>
      <c r="AM2140">
        <v>58.391687124967582</v>
      </c>
      <c r="AN2140">
        <v>524313.21064352989</v>
      </c>
      <c r="AO2140">
        <v>64.151867202193799</v>
      </c>
      <c r="AP2140">
        <v>64.335936158895493</v>
      </c>
      <c r="AQ2140">
        <v>1.6476565405797781</v>
      </c>
      <c r="AR2140">
        <v>386.68211931367682</v>
      </c>
      <c r="AS2140">
        <v>1763.0254588159401</v>
      </c>
      <c r="AT2140">
        <v>1.078724350149507</v>
      </c>
      <c r="AU2140">
        <v>1</v>
      </c>
      <c r="AV2140">
        <v>1.011073172913294</v>
      </c>
      <c r="AW2140">
        <v>0.64577276477655321</v>
      </c>
      <c r="AX2140" t="str">
        <f t="shared" si="101"/>
        <v/>
      </c>
      <c r="AY2140" s="19">
        <f>SUM(R2140,AH2140,AX2140)</f>
        <v>0</v>
      </c>
      <c r="AZ2140" t="s">
        <v>3580</v>
      </c>
      <c r="BA2140" s="18" t="s">
        <v>3581</v>
      </c>
    </row>
    <row r="2141" spans="1:53" x14ac:dyDescent="0.2">
      <c r="A2141" t="s">
        <v>3582</v>
      </c>
      <c r="B2141" s="18" t="s">
        <v>3583</v>
      </c>
      <c r="C2141" t="s">
        <v>10290</v>
      </c>
      <c r="D2141">
        <v>3</v>
      </c>
      <c r="E2141">
        <v>1</v>
      </c>
      <c r="F2141">
        <v>60.00128835439682</v>
      </c>
      <c r="G2141">
        <v>49.77950245141983</v>
      </c>
      <c r="H2141">
        <v>451839.71675679088</v>
      </c>
      <c r="I2141">
        <v>55.284438609664861</v>
      </c>
      <c r="J2141">
        <v>55.500657856464393</v>
      </c>
      <c r="K2141">
        <v>1.5991888397896179</v>
      </c>
      <c r="L2141">
        <v>564.61473367490441</v>
      </c>
      <c r="M2141">
        <v>1762.887331500124</v>
      </c>
      <c r="N2141">
        <v>0.98775506659413082</v>
      </c>
      <c r="O2141">
        <v>1</v>
      </c>
      <c r="P2141">
        <v>0.97377043825859289</v>
      </c>
      <c r="Q2141">
        <v>-0.19254031827239529</v>
      </c>
      <c r="R2141" t="str">
        <f t="shared" si="99"/>
        <v/>
      </c>
      <c r="S2141" t="s">
        <v>16434</v>
      </c>
      <c r="T2141">
        <v>3</v>
      </c>
      <c r="U2141">
        <v>1</v>
      </c>
      <c r="V2141">
        <v>62.391686886549003</v>
      </c>
      <c r="W2141">
        <v>52.559007704257972</v>
      </c>
      <c r="X2141">
        <v>470456.7183373869</v>
      </c>
      <c r="Y2141">
        <v>57.562304947679777</v>
      </c>
      <c r="Z2141">
        <v>57.725020498037338</v>
      </c>
      <c r="AA2141">
        <v>1.5430269601480651</v>
      </c>
      <c r="AB2141">
        <v>564.61760710569013</v>
      </c>
      <c r="AC2141">
        <v>1762.9279966671941</v>
      </c>
      <c r="AD2141">
        <v>0.98355883401340916</v>
      </c>
      <c r="AF2141">
        <v>0.98355883401340916</v>
      </c>
      <c r="AG2141">
        <v>1.386424426391975E-2</v>
      </c>
      <c r="AH2141" s="18" t="str">
        <f t="shared" si="100"/>
        <v/>
      </c>
      <c r="AI2141" t="s">
        <v>22578</v>
      </c>
      <c r="AJ2141">
        <v>3</v>
      </c>
      <c r="AK2141">
        <v>1</v>
      </c>
      <c r="AL2141">
        <v>66.391686648130417</v>
      </c>
      <c r="AM2141">
        <v>55.500657856464393</v>
      </c>
      <c r="AN2141">
        <v>489923.04715141648</v>
      </c>
      <c r="AO2141">
        <v>59.944089948784601</v>
      </c>
      <c r="AP2141">
        <v>59.946814477443702</v>
      </c>
      <c r="AQ2141">
        <v>1.461221065003893</v>
      </c>
      <c r="AR2141">
        <v>564.63654645809333</v>
      </c>
      <c r="AS2141">
        <v>1763.014853124354</v>
      </c>
      <c r="AT2141">
        <v>1.007969873604786</v>
      </c>
      <c r="AU2141">
        <v>1</v>
      </c>
      <c r="AV2141">
        <v>0.98993608807260991</v>
      </c>
      <c r="AW2141">
        <v>0.2206072222642245</v>
      </c>
      <c r="AX2141" t="str">
        <f t="shared" si="101"/>
        <v/>
      </c>
      <c r="AY2141" s="19">
        <f>SUM(R2141,AH2141,AX2141)</f>
        <v>0</v>
      </c>
      <c r="AZ2141" t="s">
        <v>3582</v>
      </c>
      <c r="BA2141" s="18" t="s">
        <v>3583</v>
      </c>
    </row>
    <row r="2142" spans="1:53" x14ac:dyDescent="0.2">
      <c r="A2142" t="s">
        <v>3584</v>
      </c>
      <c r="B2142" s="18" t="s">
        <v>3585</v>
      </c>
      <c r="C2142" t="s">
        <v>10291</v>
      </c>
      <c r="D2142">
        <v>4</v>
      </c>
      <c r="E2142">
        <v>1</v>
      </c>
      <c r="F2142">
        <v>58.391687124967582</v>
      </c>
      <c r="G2142">
        <v>48.725036233663559</v>
      </c>
      <c r="H2142">
        <v>438656.78820356732</v>
      </c>
      <c r="I2142">
        <v>53.671453346820897</v>
      </c>
      <c r="J2142">
        <v>53.725020736455917</v>
      </c>
      <c r="K2142">
        <v>1.308699060603677</v>
      </c>
      <c r="L2142">
        <v>742.79704590919994</v>
      </c>
      <c r="M2142">
        <v>1763.0198396496569</v>
      </c>
      <c r="N2142">
        <v>0.95893620895925824</v>
      </c>
      <c r="P2142">
        <v>0.95893620895925824</v>
      </c>
      <c r="Q2142">
        <v>-0.50092944531814665</v>
      </c>
      <c r="R2142" t="str">
        <f t="shared" si="99"/>
        <v/>
      </c>
      <c r="S2142" t="s">
        <v>16435</v>
      </c>
      <c r="T2142">
        <v>4</v>
      </c>
      <c r="U2142">
        <v>1</v>
      </c>
      <c r="V2142">
        <v>59.225673973560333</v>
      </c>
      <c r="W2142">
        <v>50.446169078350067</v>
      </c>
      <c r="X2142">
        <v>447734.45133492351</v>
      </c>
      <c r="Y2142">
        <v>54.782142583497311</v>
      </c>
      <c r="Z2142">
        <v>54.779517352581017</v>
      </c>
      <c r="AA2142">
        <v>1.2471579657360701</v>
      </c>
      <c r="AB2142">
        <v>742.91410646133318</v>
      </c>
      <c r="AC2142">
        <v>1762.9851238671381</v>
      </c>
      <c r="AD2142">
        <v>0.93605459915400413</v>
      </c>
      <c r="AF2142">
        <v>0.93605459915400413</v>
      </c>
      <c r="AG2142">
        <v>-1.0873765639748949</v>
      </c>
      <c r="AH2142" s="18" t="str">
        <f t="shared" si="100"/>
        <v/>
      </c>
      <c r="AI2142" t="s">
        <v>22579</v>
      </c>
      <c r="AJ2142">
        <v>4</v>
      </c>
      <c r="AK2142">
        <v>1</v>
      </c>
      <c r="AL2142">
        <v>61.779501736164093</v>
      </c>
      <c r="AM2142">
        <v>52.446168959140778</v>
      </c>
      <c r="AN2142">
        <v>469381.1168025434</v>
      </c>
      <c r="AO2142">
        <v>57.430700697729527</v>
      </c>
      <c r="AP2142">
        <v>57.500657737255104</v>
      </c>
      <c r="AQ2142">
        <v>1.23885182260499</v>
      </c>
      <c r="AR2142">
        <v>742.80141111354988</v>
      </c>
      <c r="AS2142">
        <v>1763.048900042455</v>
      </c>
      <c r="AT2142">
        <v>0.96570681401258696</v>
      </c>
      <c r="AV2142">
        <v>0.96570681401258696</v>
      </c>
      <c r="AW2142">
        <v>-0.26675669419134967</v>
      </c>
      <c r="AX2142" t="str">
        <f t="shared" si="101"/>
        <v/>
      </c>
      <c r="AY2142" s="19">
        <f>SUM(R2142,AH2142,AX2142)</f>
        <v>0</v>
      </c>
      <c r="AZ2142" t="s">
        <v>3584</v>
      </c>
      <c r="BA2142" s="18" t="s">
        <v>3585</v>
      </c>
    </row>
    <row r="2143" spans="1:53" x14ac:dyDescent="0.2">
      <c r="A2143" t="s">
        <v>3586</v>
      </c>
      <c r="B2143" s="18" t="s">
        <v>3587</v>
      </c>
      <c r="C2143" t="s">
        <v>10292</v>
      </c>
      <c r="D2143">
        <v>5</v>
      </c>
      <c r="E2143">
        <v>1</v>
      </c>
      <c r="F2143">
        <v>60.111535638570793</v>
      </c>
      <c r="G2143">
        <v>50.444884747266769</v>
      </c>
      <c r="H2143">
        <v>450185.69252148271</v>
      </c>
      <c r="I2143">
        <v>55.082061974976469</v>
      </c>
      <c r="J2143">
        <v>55.224389880895622</v>
      </c>
      <c r="K2143">
        <v>1.4093921306567589</v>
      </c>
      <c r="L2143">
        <v>920.82339433328968</v>
      </c>
      <c r="M2143">
        <v>1762.8761294419201</v>
      </c>
      <c r="N2143">
        <v>0.98413924718272083</v>
      </c>
      <c r="P2143">
        <v>0.98413924718272083</v>
      </c>
      <c r="Q2143">
        <v>2.3017084009328611E-2</v>
      </c>
      <c r="R2143" t="str">
        <f t="shared" si="99"/>
        <v/>
      </c>
      <c r="S2143" t="s">
        <v>16436</v>
      </c>
      <c r="T2143">
        <v>5</v>
      </c>
      <c r="U2143">
        <v>1</v>
      </c>
      <c r="V2143">
        <v>61.169915646314621</v>
      </c>
      <c r="W2143">
        <v>51.335921734571457</v>
      </c>
      <c r="X2143">
        <v>464603.02332356572</v>
      </c>
      <c r="Y2143">
        <v>56.846081405061263</v>
      </c>
      <c r="Z2143">
        <v>57.002603262662888</v>
      </c>
      <c r="AA2143">
        <v>1.2228166973885879</v>
      </c>
      <c r="AB2143">
        <v>920.90218887786705</v>
      </c>
      <c r="AC2143">
        <v>1762.973062176346</v>
      </c>
      <c r="AD2143">
        <v>0.97132082524862606</v>
      </c>
      <c r="AF2143">
        <v>0.97132082524862606</v>
      </c>
      <c r="AG2143">
        <v>-0.26983666583915528</v>
      </c>
      <c r="AH2143" s="18" t="str">
        <f t="shared" si="100"/>
        <v/>
      </c>
      <c r="AI2143" t="s">
        <v>22580</v>
      </c>
      <c r="AJ2143">
        <v>5</v>
      </c>
      <c r="AK2143">
        <v>1</v>
      </c>
      <c r="AL2143">
        <v>62.169900387525558</v>
      </c>
      <c r="AM2143">
        <v>52.057062238454819</v>
      </c>
      <c r="AN2143">
        <v>465862.69145026797</v>
      </c>
      <c r="AO2143">
        <v>57.000206955862957</v>
      </c>
      <c r="AP2143">
        <v>57.111551016569138</v>
      </c>
      <c r="AQ2143">
        <v>1.2993584830604481</v>
      </c>
      <c r="AR2143">
        <v>920.77469037183926</v>
      </c>
      <c r="AS2143">
        <v>1763.02644681729</v>
      </c>
      <c r="AT2143">
        <v>0.95846798991920878</v>
      </c>
      <c r="AV2143">
        <v>0.95846798991920878</v>
      </c>
      <c r="AW2143">
        <v>-0.4123632712576713</v>
      </c>
      <c r="AX2143" t="str">
        <f t="shared" si="101"/>
        <v/>
      </c>
      <c r="AY2143" s="19">
        <f>SUM(R2143,AH2143,AX2143)</f>
        <v>0</v>
      </c>
      <c r="AZ2143" t="s">
        <v>3586</v>
      </c>
      <c r="BA2143" s="18" t="s">
        <v>3587</v>
      </c>
    </row>
    <row r="2144" spans="1:53" x14ac:dyDescent="0.2">
      <c r="A2144" t="s">
        <v>3588</v>
      </c>
      <c r="B2144" s="18" t="s">
        <v>3588</v>
      </c>
      <c r="C2144" t="s">
        <v>10293</v>
      </c>
      <c r="D2144">
        <v>6</v>
      </c>
      <c r="E2144">
        <v>1</v>
      </c>
      <c r="F2144">
        <v>60.335936397314072</v>
      </c>
      <c r="G2144">
        <v>49.22307550907135</v>
      </c>
      <c r="H2144">
        <v>449422.80609726912</v>
      </c>
      <c r="I2144">
        <v>54.988719698674792</v>
      </c>
      <c r="J2144">
        <v>55.223075151443481</v>
      </c>
      <c r="K2144">
        <v>1.567521766979868</v>
      </c>
      <c r="L2144">
        <v>1098.6262357401231</v>
      </c>
      <c r="M2144">
        <v>1763.066234503151</v>
      </c>
      <c r="N2144">
        <v>0.98247152098954404</v>
      </c>
      <c r="P2144">
        <v>0.98247152098954404</v>
      </c>
      <c r="Q2144">
        <v>-1.1653313386253779E-2</v>
      </c>
      <c r="R2144" t="str">
        <f t="shared" si="99"/>
        <v/>
      </c>
      <c r="S2144" t="s">
        <v>16437</v>
      </c>
      <c r="T2144">
        <v>6</v>
      </c>
      <c r="U2144">
        <v>1</v>
      </c>
      <c r="V2144">
        <v>61.223074793815613</v>
      </c>
      <c r="W2144">
        <v>51.223075389862061</v>
      </c>
      <c r="X2144">
        <v>459705.47285020351</v>
      </c>
      <c r="Y2144">
        <v>56.246846060223113</v>
      </c>
      <c r="Z2144">
        <v>56.223090291023247</v>
      </c>
      <c r="AA2144">
        <v>1.3352581916166819</v>
      </c>
      <c r="AB2144">
        <v>1098.80842678968</v>
      </c>
      <c r="AC2144">
        <v>1763.042321959691</v>
      </c>
      <c r="AD2144">
        <v>0.96108177701029818</v>
      </c>
      <c r="AF2144">
        <v>0.96108177701029818</v>
      </c>
      <c r="AG2144">
        <v>-0.50719777250562803</v>
      </c>
      <c r="AH2144" s="18" t="str">
        <f t="shared" si="100"/>
        <v/>
      </c>
      <c r="AI2144" t="s">
        <v>22581</v>
      </c>
      <c r="AJ2144">
        <v>6</v>
      </c>
      <c r="AK2144">
        <v>1</v>
      </c>
      <c r="AL2144">
        <v>61.335921138525009</v>
      </c>
      <c r="AM2144">
        <v>50.223090648651123</v>
      </c>
      <c r="AN2144">
        <v>457605.13941407198</v>
      </c>
      <c r="AO2144">
        <v>55.98986166818451</v>
      </c>
      <c r="AP2144">
        <v>56.055777668952942</v>
      </c>
      <c r="AQ2144">
        <v>1.333804036893576</v>
      </c>
      <c r="AR2144">
        <v>1098.724327995332</v>
      </c>
      <c r="AS2144">
        <v>1763.071393407472</v>
      </c>
      <c r="AT2144">
        <v>0.94147886534014613</v>
      </c>
      <c r="AV2144">
        <v>0.94147886534014613</v>
      </c>
      <c r="AW2144">
        <v>-0.75409395090956455</v>
      </c>
      <c r="AX2144" t="str">
        <f t="shared" si="101"/>
        <v/>
      </c>
      <c r="AY2144" s="19">
        <f>SUM(R2144,AH2144,AX2144)</f>
        <v>0</v>
      </c>
      <c r="AZ2144" t="s">
        <v>3588</v>
      </c>
      <c r="BA2144" s="18" t="s">
        <v>3588</v>
      </c>
    </row>
    <row r="2145" spans="1:53" x14ac:dyDescent="0.2">
      <c r="A2145" t="s">
        <v>3589</v>
      </c>
      <c r="B2145" s="18" t="s">
        <v>3589</v>
      </c>
      <c r="C2145" t="s">
        <v>10294</v>
      </c>
      <c r="D2145">
        <v>7</v>
      </c>
      <c r="E2145">
        <v>1</v>
      </c>
      <c r="F2145">
        <v>57.114127278327942</v>
      </c>
      <c r="G2145">
        <v>44.948114901781082</v>
      </c>
      <c r="H2145">
        <v>420250.75260221958</v>
      </c>
      <c r="I2145">
        <v>51.419399559796837</v>
      </c>
      <c r="J2145">
        <v>51.780794262886047</v>
      </c>
      <c r="K2145">
        <v>1.768831825936628</v>
      </c>
      <c r="L2145">
        <v>1275.6056245677471</v>
      </c>
      <c r="M2145">
        <v>1763.3992465667609</v>
      </c>
      <c r="N2145">
        <v>0.91869925269600639</v>
      </c>
      <c r="P2145">
        <v>0.91869925269600639</v>
      </c>
      <c r="Q2145">
        <v>-1.3374164354146849</v>
      </c>
      <c r="R2145" t="str">
        <f t="shared" si="99"/>
        <v/>
      </c>
      <c r="S2145" t="s">
        <v>16438</v>
      </c>
      <c r="T2145">
        <v>7</v>
      </c>
      <c r="U2145">
        <v>1</v>
      </c>
      <c r="V2145">
        <v>61.948113888502121</v>
      </c>
      <c r="W2145">
        <v>50.444884747266769</v>
      </c>
      <c r="X2145">
        <v>465733.08279901737</v>
      </c>
      <c r="Y2145">
        <v>56.984348806927372</v>
      </c>
      <c r="Z2145">
        <v>57.168601155281067</v>
      </c>
      <c r="AA2145">
        <v>1.760645487782059</v>
      </c>
      <c r="AB2145">
        <v>1275.9833540166539</v>
      </c>
      <c r="AC2145">
        <v>1763.4963157486111</v>
      </c>
      <c r="AD2145">
        <v>0.97368338047787029</v>
      </c>
      <c r="AF2145">
        <v>0.97368338047787029</v>
      </c>
      <c r="AG2145">
        <v>-0.2150680280985004</v>
      </c>
      <c r="AH2145" s="18" t="str">
        <f t="shared" si="100"/>
        <v/>
      </c>
      <c r="AI2145" t="s">
        <v>22582</v>
      </c>
      <c r="AJ2145">
        <v>7</v>
      </c>
      <c r="AK2145">
        <v>1</v>
      </c>
      <c r="AL2145">
        <v>61.223074793815613</v>
      </c>
      <c r="AM2145">
        <v>50.281463116407387</v>
      </c>
      <c r="AN2145">
        <v>464199.41529661423</v>
      </c>
      <c r="AO2145">
        <v>56.796698311099249</v>
      </c>
      <c r="AP2145">
        <v>57.084314078092582</v>
      </c>
      <c r="AQ2145">
        <v>1.7040512351564929</v>
      </c>
      <c r="AR2145">
        <v>1275.888912099819</v>
      </c>
      <c r="AS2145">
        <v>1763.4457718266669</v>
      </c>
      <c r="AT2145">
        <v>0.95504595810397519</v>
      </c>
      <c r="AV2145">
        <v>0.95504595810397519</v>
      </c>
      <c r="AW2145">
        <v>-0.48119632104596699</v>
      </c>
      <c r="AX2145" t="str">
        <f t="shared" si="101"/>
        <v/>
      </c>
      <c r="AY2145" s="19">
        <f>SUM(R2145,AH2145,AX2145)</f>
        <v>0</v>
      </c>
      <c r="AZ2145" t="s">
        <v>3589</v>
      </c>
      <c r="BA2145" s="18" t="s">
        <v>3589</v>
      </c>
    </row>
    <row r="2146" spans="1:53" x14ac:dyDescent="0.2">
      <c r="A2146" t="s">
        <v>3590</v>
      </c>
      <c r="B2146" s="18" t="s">
        <v>3590</v>
      </c>
      <c r="C2146" t="s">
        <v>10295</v>
      </c>
      <c r="D2146">
        <v>7</v>
      </c>
      <c r="E2146">
        <v>1</v>
      </c>
      <c r="F2146">
        <v>52.723744064569473</v>
      </c>
      <c r="G2146">
        <v>43.779518008232117</v>
      </c>
      <c r="H2146">
        <v>394867.72410437471</v>
      </c>
      <c r="I2146">
        <v>48.31368213683772</v>
      </c>
      <c r="J2146">
        <v>48.391702920198441</v>
      </c>
      <c r="K2146">
        <v>1.141513974647739</v>
      </c>
      <c r="L2146">
        <v>1454.202548852247</v>
      </c>
      <c r="M2146">
        <v>1762.927750146416</v>
      </c>
      <c r="N2146">
        <v>0.86321007351491863</v>
      </c>
      <c r="P2146">
        <v>0.86321007351491863</v>
      </c>
      <c r="Q2146">
        <v>-2.4909822313073282</v>
      </c>
      <c r="R2146" t="str">
        <f t="shared" si="99"/>
        <v/>
      </c>
      <c r="S2146" t="s">
        <v>16439</v>
      </c>
      <c r="T2146">
        <v>7</v>
      </c>
      <c r="U2146">
        <v>1</v>
      </c>
      <c r="V2146">
        <v>63.444883972406387</v>
      </c>
      <c r="W2146">
        <v>54.335921555757523</v>
      </c>
      <c r="X2146">
        <v>479670.72006806731</v>
      </c>
      <c r="Y2146">
        <v>58.689675769982543</v>
      </c>
      <c r="Z2146">
        <v>58.722444176673889</v>
      </c>
      <c r="AA2146">
        <v>1.1801113277871249</v>
      </c>
      <c r="AB2146">
        <v>1454.036283945245</v>
      </c>
      <c r="AC2146">
        <v>1763.0214589242339</v>
      </c>
      <c r="AD2146">
        <v>1.0028220572719759</v>
      </c>
      <c r="AF2146">
        <v>1.0028220572719759</v>
      </c>
      <c r="AG2146">
        <v>0.46042332711900669</v>
      </c>
      <c r="AH2146" s="18" t="str">
        <f t="shared" si="100"/>
        <v/>
      </c>
      <c r="AI2146" t="s">
        <v>22583</v>
      </c>
      <c r="AJ2146">
        <v>7</v>
      </c>
      <c r="AK2146">
        <v>1</v>
      </c>
      <c r="AL2146">
        <v>60.833975672721863</v>
      </c>
      <c r="AM2146">
        <v>50.892341136932373</v>
      </c>
      <c r="AN2146">
        <v>467942.38674983382</v>
      </c>
      <c r="AO2146">
        <v>57.254666187426139</v>
      </c>
      <c r="AP2146">
        <v>57.39168718457222</v>
      </c>
      <c r="AQ2146">
        <v>1.13642026768299</v>
      </c>
      <c r="AR2146">
        <v>1453.9132429079309</v>
      </c>
      <c r="AS2146">
        <v>1763.0553042587369</v>
      </c>
      <c r="AT2146">
        <v>0.9627467643521086</v>
      </c>
      <c r="AV2146">
        <v>0.9627467643521086</v>
      </c>
      <c r="AW2146">
        <v>-0.32629712416295897</v>
      </c>
      <c r="AX2146" t="str">
        <f t="shared" si="101"/>
        <v/>
      </c>
      <c r="AY2146" s="19">
        <f>SUM(R2146,AH2146,AX2146)</f>
        <v>0</v>
      </c>
      <c r="AZ2146" t="s">
        <v>3590</v>
      </c>
      <c r="BA2146" s="18" t="s">
        <v>3590</v>
      </c>
    </row>
    <row r="2147" spans="1:53" x14ac:dyDescent="0.2">
      <c r="A2147" t="s">
        <v>3591</v>
      </c>
      <c r="B2147" s="18" t="s">
        <v>3591</v>
      </c>
      <c r="C2147" t="s">
        <v>10296</v>
      </c>
      <c r="D2147">
        <v>7</v>
      </c>
      <c r="E2147">
        <v>1</v>
      </c>
      <c r="F2147">
        <v>60.835267603397369</v>
      </c>
      <c r="G2147">
        <v>50.055762827396393</v>
      </c>
      <c r="H2147">
        <v>452963.32076624042</v>
      </c>
      <c r="I2147">
        <v>55.421916158845022</v>
      </c>
      <c r="J2147">
        <v>55.391056537628167</v>
      </c>
      <c r="K2147">
        <v>1.4102426366150631</v>
      </c>
      <c r="L2147">
        <v>1632.0233387427991</v>
      </c>
      <c r="M2147">
        <v>1762.932006797025</v>
      </c>
      <c r="N2147">
        <v>0.99021134812941813</v>
      </c>
      <c r="P2147">
        <v>0.99021134812941813</v>
      </c>
      <c r="Q2147">
        <v>0.1492501273646481</v>
      </c>
      <c r="R2147" t="str">
        <f t="shared" si="99"/>
        <v/>
      </c>
      <c r="S2147" t="s">
        <v>16440</v>
      </c>
      <c r="T2147">
        <v>7</v>
      </c>
      <c r="U2147">
        <v>1</v>
      </c>
      <c r="V2147">
        <v>67.114141881465912</v>
      </c>
      <c r="W2147">
        <v>55.223090350627899</v>
      </c>
      <c r="X2147">
        <v>496553.31686094397</v>
      </c>
      <c r="Y2147">
        <v>60.755330583744531</v>
      </c>
      <c r="Z2147">
        <v>60.892355740070343</v>
      </c>
      <c r="AA2147">
        <v>1.325341187714755</v>
      </c>
      <c r="AB2147">
        <v>1631.855126526875</v>
      </c>
      <c r="AC2147">
        <v>1762.9528171778891</v>
      </c>
      <c r="AD2147">
        <v>1.0381176042787299</v>
      </c>
      <c r="AF2147">
        <v>1.0381176042787299</v>
      </c>
      <c r="AG2147">
        <v>1.2786429411804929</v>
      </c>
      <c r="AH2147" s="18" t="str">
        <f t="shared" si="100"/>
        <v/>
      </c>
      <c r="AI2147" t="s">
        <v>22584</v>
      </c>
      <c r="AJ2147">
        <v>7</v>
      </c>
      <c r="AK2147">
        <v>1</v>
      </c>
      <c r="AL2147">
        <v>63.114142119884491</v>
      </c>
      <c r="AM2147">
        <v>53.61218199133873</v>
      </c>
      <c r="AN2147">
        <v>478987.65271559358</v>
      </c>
      <c r="AO2147">
        <v>58.606099683787299</v>
      </c>
      <c r="AP2147">
        <v>58.667955100536354</v>
      </c>
      <c r="AQ2147">
        <v>1.3385263742513021</v>
      </c>
      <c r="AR2147">
        <v>1631.8151051375789</v>
      </c>
      <c r="AS2147">
        <v>1762.9935110860549</v>
      </c>
      <c r="AT2147">
        <v>0.98547134406757819</v>
      </c>
      <c r="AV2147">
        <v>0.98547134406757819</v>
      </c>
      <c r="AW2147">
        <v>0.13080035810175181</v>
      </c>
      <c r="AX2147" t="str">
        <f t="shared" si="101"/>
        <v/>
      </c>
      <c r="AY2147" s="19">
        <f>SUM(R2147,AH2147,AX2147)</f>
        <v>0</v>
      </c>
      <c r="AZ2147" t="s">
        <v>3591</v>
      </c>
      <c r="BA2147" s="18" t="s">
        <v>3591</v>
      </c>
    </row>
    <row r="2148" spans="1:53" x14ac:dyDescent="0.2">
      <c r="A2148" t="s">
        <v>3592</v>
      </c>
      <c r="B2148" s="18" t="s">
        <v>3592</v>
      </c>
      <c r="C2148" t="s">
        <v>10297</v>
      </c>
      <c r="D2148">
        <v>7</v>
      </c>
      <c r="E2148">
        <v>1</v>
      </c>
      <c r="F2148">
        <v>60.223090052604682</v>
      </c>
      <c r="G2148">
        <v>50.722444653511047</v>
      </c>
      <c r="H2148">
        <v>453777.88436427712</v>
      </c>
      <c r="I2148">
        <v>55.521581348865432</v>
      </c>
      <c r="J2148">
        <v>55.390395373106003</v>
      </c>
      <c r="K2148">
        <v>1.3726084934301179</v>
      </c>
      <c r="L2148">
        <v>1809.868753849888</v>
      </c>
      <c r="M2148">
        <v>1762.922380234796</v>
      </c>
      <c r="N2148">
        <v>0.99199204444978406</v>
      </c>
      <c r="P2148">
        <v>0.99199204444978406</v>
      </c>
      <c r="Q2148">
        <v>0.18626906327902421</v>
      </c>
      <c r="R2148" t="str">
        <f t="shared" si="99"/>
        <v/>
      </c>
      <c r="S2148" t="s">
        <v>16441</v>
      </c>
      <c r="T2148">
        <v>7</v>
      </c>
      <c r="U2148">
        <v>1</v>
      </c>
      <c r="V2148">
        <v>64.335936158895493</v>
      </c>
      <c r="W2148">
        <v>54.055777788162231</v>
      </c>
      <c r="X2148">
        <v>485923.88296499848</v>
      </c>
      <c r="Y2148">
        <v>59.454775843019512</v>
      </c>
      <c r="Z2148">
        <v>59.390395134687417</v>
      </c>
      <c r="AA2148">
        <v>1.4695074997574009</v>
      </c>
      <c r="AB2148">
        <v>1809.7264985142469</v>
      </c>
      <c r="AC2148">
        <v>1762.870748271836</v>
      </c>
      <c r="AD2148">
        <v>1.015895212289375</v>
      </c>
      <c r="AF2148">
        <v>1.015895212289375</v>
      </c>
      <c r="AG2148">
        <v>0.76348455608523902</v>
      </c>
      <c r="AH2148" s="18" t="str">
        <f t="shared" si="100"/>
        <v/>
      </c>
      <c r="AI2148" t="s">
        <v>22585</v>
      </c>
      <c r="AJ2148">
        <v>7</v>
      </c>
      <c r="AK2148">
        <v>1</v>
      </c>
      <c r="AL2148">
        <v>63.057076781988137</v>
      </c>
      <c r="AM2148">
        <v>51.168601512908943</v>
      </c>
      <c r="AN2148">
        <v>473488.88317421079</v>
      </c>
      <c r="AO2148">
        <v>57.933302725340852</v>
      </c>
      <c r="AP2148">
        <v>58.111535757780082</v>
      </c>
      <c r="AQ2148">
        <v>1.4558548683230359</v>
      </c>
      <c r="AR2148">
        <v>1809.6956045181771</v>
      </c>
      <c r="AS2148">
        <v>1762.989296174359</v>
      </c>
      <c r="AT2148">
        <v>0.97415815096136271</v>
      </c>
      <c r="AV2148">
        <v>0.97415815096136271</v>
      </c>
      <c r="AW2148">
        <v>-9.6760817945226965E-2</v>
      </c>
      <c r="AX2148" t="str">
        <f t="shared" si="101"/>
        <v/>
      </c>
      <c r="AY2148" s="19">
        <f>SUM(R2148,AH2148,AX2148)</f>
        <v>0</v>
      </c>
      <c r="AZ2148" t="s">
        <v>3592</v>
      </c>
      <c r="BA2148" s="18" t="s">
        <v>3592</v>
      </c>
    </row>
    <row r="2149" spans="1:53" x14ac:dyDescent="0.2">
      <c r="A2149" t="s">
        <v>3593</v>
      </c>
      <c r="B2149" s="18" t="s">
        <v>3594</v>
      </c>
      <c r="C2149" t="s">
        <v>10298</v>
      </c>
      <c r="D2149">
        <v>7</v>
      </c>
      <c r="E2149">
        <v>1</v>
      </c>
      <c r="F2149">
        <v>62.670546323060989</v>
      </c>
      <c r="G2149">
        <v>49.337213784456253</v>
      </c>
      <c r="H2149">
        <v>454634.30278480047</v>
      </c>
      <c r="I2149">
        <v>55.626367647718162</v>
      </c>
      <c r="J2149">
        <v>55.670561939477921</v>
      </c>
      <c r="K2149">
        <v>1.718335691472944</v>
      </c>
      <c r="L2149">
        <v>1987.9072940419551</v>
      </c>
      <c r="M2149">
        <v>1762.6277729656681</v>
      </c>
      <c r="N2149">
        <v>0.99386423851025407</v>
      </c>
      <c r="P2149">
        <v>0.99386423851025407</v>
      </c>
      <c r="Q2149">
        <v>0.22519014777341609</v>
      </c>
      <c r="R2149" t="str">
        <f t="shared" si="99"/>
        <v/>
      </c>
      <c r="S2149" t="s">
        <v>16442</v>
      </c>
      <c r="T2149">
        <v>7</v>
      </c>
      <c r="U2149">
        <v>1</v>
      </c>
      <c r="V2149">
        <v>62.725020200014107</v>
      </c>
      <c r="W2149">
        <v>49.444884806871407</v>
      </c>
      <c r="X2149">
        <v>461277.30462312698</v>
      </c>
      <c r="Y2149">
        <v>56.439166110745987</v>
      </c>
      <c r="Z2149">
        <v>56.612181812524803</v>
      </c>
      <c r="AA2149">
        <v>1.7510227719980489</v>
      </c>
      <c r="AB2149">
        <v>1987.8462689338489</v>
      </c>
      <c r="AC2149">
        <v>1762.5128586649259</v>
      </c>
      <c r="AD2149">
        <v>0.96436792208078514</v>
      </c>
      <c r="AF2149">
        <v>0.96436792208078514</v>
      </c>
      <c r="AG2149">
        <v>-0.43101852103208083</v>
      </c>
      <c r="AH2149" s="18" t="str">
        <f t="shared" si="100"/>
        <v/>
      </c>
      <c r="AI2149" t="s">
        <v>22586</v>
      </c>
      <c r="AJ2149">
        <v>7</v>
      </c>
      <c r="AK2149">
        <v>1</v>
      </c>
      <c r="AL2149">
        <v>60.779501795768738</v>
      </c>
      <c r="AM2149">
        <v>49.337213784456253</v>
      </c>
      <c r="AN2149">
        <v>457777.97034323221</v>
      </c>
      <c r="AO2149">
        <v>56.01100823972007</v>
      </c>
      <c r="AP2149">
        <v>56.278863698244102</v>
      </c>
      <c r="AQ2149">
        <v>1.6247644108054571</v>
      </c>
      <c r="AR2149">
        <v>1987.865707161799</v>
      </c>
      <c r="AS2149">
        <v>1762.608006060969</v>
      </c>
      <c r="AT2149">
        <v>0.94183444846862607</v>
      </c>
      <c r="AV2149">
        <v>0.94183444846862607</v>
      </c>
      <c r="AW2149">
        <v>-0.74694151267752351</v>
      </c>
      <c r="AX2149" t="str">
        <f t="shared" si="101"/>
        <v/>
      </c>
      <c r="AY2149" s="19">
        <f>SUM(R2149,AH2149,AX2149)</f>
        <v>0</v>
      </c>
      <c r="AZ2149" t="s">
        <v>3593</v>
      </c>
      <c r="BA2149" s="18" t="s">
        <v>3594</v>
      </c>
    </row>
    <row r="2150" spans="1:53" x14ac:dyDescent="0.2">
      <c r="A2150" t="s">
        <v>3595</v>
      </c>
      <c r="B2150" s="18" t="s">
        <v>3596</v>
      </c>
      <c r="C2150" t="s">
        <v>10299</v>
      </c>
      <c r="D2150">
        <v>7</v>
      </c>
      <c r="E2150">
        <v>1</v>
      </c>
      <c r="F2150">
        <v>62.168600857257843</v>
      </c>
      <c r="G2150">
        <v>50.055762827396393</v>
      </c>
      <c r="H2150">
        <v>451005.35470873117</v>
      </c>
      <c r="I2150">
        <v>55.182350998254151</v>
      </c>
      <c r="J2150">
        <v>55.114142596721649</v>
      </c>
      <c r="K2150">
        <v>1.4071626113697091</v>
      </c>
      <c r="L2150">
        <v>2165.9216355759941</v>
      </c>
      <c r="M2150">
        <v>1762.9572144274821</v>
      </c>
      <c r="N2150">
        <v>0.98593108939650775</v>
      </c>
      <c r="P2150">
        <v>0.98593108939650775</v>
      </c>
      <c r="Q2150">
        <v>6.0267732153095672E-2</v>
      </c>
      <c r="R2150" t="str">
        <f t="shared" si="99"/>
        <v/>
      </c>
      <c r="S2150" t="s">
        <v>16443</v>
      </c>
      <c r="T2150">
        <v>7</v>
      </c>
      <c r="U2150">
        <v>1</v>
      </c>
      <c r="V2150">
        <v>61.892340481281281</v>
      </c>
      <c r="W2150">
        <v>52.335921674966812</v>
      </c>
      <c r="X2150">
        <v>470066.02124243981</v>
      </c>
      <c r="Y2150">
        <v>57.514501559089652</v>
      </c>
      <c r="Z2150">
        <v>57.722444236278527</v>
      </c>
      <c r="AA2150">
        <v>1.310063421253133</v>
      </c>
      <c r="AB2150">
        <v>2166.138581795964</v>
      </c>
      <c r="AC2150">
        <v>1762.906773028534</v>
      </c>
      <c r="AD2150">
        <v>0.98274202438102332</v>
      </c>
      <c r="AF2150">
        <v>0.98274202438102332</v>
      </c>
      <c r="AG2150">
        <v>-5.0709959816716364E-3</v>
      </c>
      <c r="AH2150" s="18" t="str">
        <f t="shared" si="100"/>
        <v/>
      </c>
      <c r="AI2150" t="s">
        <v>22587</v>
      </c>
      <c r="AJ2150">
        <v>7</v>
      </c>
      <c r="AK2150">
        <v>1</v>
      </c>
      <c r="AL2150">
        <v>61.780808866024017</v>
      </c>
      <c r="AM2150">
        <v>52.114127576351173</v>
      </c>
      <c r="AN2150">
        <v>469063.68467062712</v>
      </c>
      <c r="AO2150">
        <v>57.391861577220993</v>
      </c>
      <c r="AP2150">
        <v>57.22309023141861</v>
      </c>
      <c r="AQ2150">
        <v>1.307926098438738</v>
      </c>
      <c r="AR2150">
        <v>2165.8750822015709</v>
      </c>
      <c r="AS2150">
        <v>1763.079480601112</v>
      </c>
      <c r="AT2150">
        <v>0.9650537277212885</v>
      </c>
      <c r="AV2150">
        <v>0.9650537277212885</v>
      </c>
      <c r="AW2150">
        <v>-0.27989331115817112</v>
      </c>
      <c r="AX2150" t="str">
        <f t="shared" si="101"/>
        <v/>
      </c>
      <c r="AY2150" s="19">
        <f>SUM(R2150,AH2150,AX2150)</f>
        <v>0</v>
      </c>
      <c r="AZ2150" t="s">
        <v>3595</v>
      </c>
      <c r="BA2150" s="18" t="s">
        <v>3596</v>
      </c>
    </row>
    <row r="2151" spans="1:53" x14ac:dyDescent="0.2">
      <c r="A2151" t="s">
        <v>3597</v>
      </c>
      <c r="B2151" s="18" t="s">
        <v>3598</v>
      </c>
      <c r="C2151" t="s">
        <v>10300</v>
      </c>
      <c r="D2151">
        <v>7</v>
      </c>
      <c r="E2151">
        <v>1</v>
      </c>
      <c r="F2151">
        <v>60.613481104373932</v>
      </c>
      <c r="G2151">
        <v>49.77950245141983</v>
      </c>
      <c r="H2151">
        <v>447787.55245953798</v>
      </c>
      <c r="I2151">
        <v>54.788639723423223</v>
      </c>
      <c r="J2151">
        <v>54.752276614308357</v>
      </c>
      <c r="K2151">
        <v>1.379726293013722</v>
      </c>
      <c r="L2151">
        <v>2342.8519390532538</v>
      </c>
      <c r="M2151">
        <v>1763.12716870032</v>
      </c>
      <c r="N2151">
        <v>0.9788967354938618</v>
      </c>
      <c r="P2151">
        <v>0.9788967354938618</v>
      </c>
      <c r="Q2151">
        <v>-8.5969609578244482E-2</v>
      </c>
      <c r="R2151" t="str">
        <f t="shared" si="99"/>
        <v/>
      </c>
      <c r="S2151" t="s">
        <v>16444</v>
      </c>
      <c r="T2151">
        <v>7</v>
      </c>
      <c r="U2151">
        <v>1</v>
      </c>
      <c r="V2151">
        <v>63.670546263456352</v>
      </c>
      <c r="W2151">
        <v>53.61218199133873</v>
      </c>
      <c r="X2151">
        <v>480904.2153891921</v>
      </c>
      <c r="Y2151">
        <v>58.84059897090323</v>
      </c>
      <c r="Z2151">
        <v>58.779517114162452</v>
      </c>
      <c r="AA2151">
        <v>1.2441520786376199</v>
      </c>
      <c r="AB2151">
        <v>2343.004291444217</v>
      </c>
      <c r="AC2151">
        <v>1763.0519498910189</v>
      </c>
      <c r="AD2151">
        <v>1.0054008603212641</v>
      </c>
      <c r="AF2151">
        <v>1.0054008603212641</v>
      </c>
      <c r="AG2151">
        <v>0.52020501106132389</v>
      </c>
      <c r="AH2151" s="18" t="str">
        <f t="shared" si="100"/>
        <v/>
      </c>
      <c r="AI2151" t="s">
        <v>22588</v>
      </c>
      <c r="AJ2151">
        <v>7</v>
      </c>
      <c r="AK2151">
        <v>1</v>
      </c>
      <c r="AL2151">
        <v>60.00128835439682</v>
      </c>
      <c r="AM2151">
        <v>47.833976447582252</v>
      </c>
      <c r="AN2151">
        <v>453374.55609351402</v>
      </c>
      <c r="AO2151">
        <v>55.472232484218033</v>
      </c>
      <c r="AP2151">
        <v>55.50323411822319</v>
      </c>
      <c r="AQ2151">
        <v>1.264528591704922</v>
      </c>
      <c r="AR2151">
        <v>2342.812302616303</v>
      </c>
      <c r="AS2151">
        <v>1763.136095507082</v>
      </c>
      <c r="AT2151">
        <v>0.9327748442501167</v>
      </c>
      <c r="AV2151">
        <v>0.9327748442501167</v>
      </c>
      <c r="AW2151">
        <v>-0.92917248594284418</v>
      </c>
      <c r="AX2151" t="str">
        <f t="shared" si="101"/>
        <v/>
      </c>
      <c r="AY2151" s="19">
        <f>SUM(R2151,AH2151,AX2151)</f>
        <v>0</v>
      </c>
      <c r="AZ2151" t="s">
        <v>3597</v>
      </c>
      <c r="BA2151" s="18" t="s">
        <v>3598</v>
      </c>
    </row>
    <row r="2152" spans="1:53" x14ac:dyDescent="0.2">
      <c r="A2152" t="s">
        <v>3599</v>
      </c>
      <c r="B2152" s="18" t="s">
        <v>3599</v>
      </c>
      <c r="C2152" t="s">
        <v>10301</v>
      </c>
      <c r="D2152">
        <v>7</v>
      </c>
      <c r="E2152">
        <v>1</v>
      </c>
      <c r="F2152">
        <v>59.446183741092682</v>
      </c>
      <c r="G2152">
        <v>49.612182229757309</v>
      </c>
      <c r="H2152">
        <v>445030.49257189041</v>
      </c>
      <c r="I2152">
        <v>54.45130216222811</v>
      </c>
      <c r="J2152">
        <v>54.612197130918503</v>
      </c>
      <c r="K2152">
        <v>1.4502821459512789</v>
      </c>
      <c r="L2152">
        <v>2520.8554044601792</v>
      </c>
      <c r="M2152">
        <v>1763.2189689081681</v>
      </c>
      <c r="N2152">
        <v>0.97286959849830357</v>
      </c>
      <c r="P2152">
        <v>0.97286959849830357</v>
      </c>
      <c r="Q2152">
        <v>-0.21126789634051829</v>
      </c>
      <c r="R2152" t="str">
        <f t="shared" si="99"/>
        <v/>
      </c>
      <c r="S2152" t="s">
        <v>16445</v>
      </c>
      <c r="T2152">
        <v>7</v>
      </c>
      <c r="U2152">
        <v>1</v>
      </c>
      <c r="V2152">
        <v>63.446183502674103</v>
      </c>
      <c r="W2152">
        <v>52.500642836093903</v>
      </c>
      <c r="X2152">
        <v>465270.82459241152</v>
      </c>
      <c r="Y2152">
        <v>56.927789623444447</v>
      </c>
      <c r="Z2152">
        <v>56.779517233371742</v>
      </c>
      <c r="AA2152">
        <v>1.253714686595526</v>
      </c>
      <c r="AB2152">
        <v>2520.8982574674319</v>
      </c>
      <c r="AC2152">
        <v>1763.0939822944511</v>
      </c>
      <c r="AD2152">
        <v>0.97271696183619549</v>
      </c>
      <c r="AF2152">
        <v>0.97271696183619549</v>
      </c>
      <c r="AG2152">
        <v>-0.23747149695143149</v>
      </c>
      <c r="AH2152" s="18" t="str">
        <f t="shared" si="100"/>
        <v/>
      </c>
      <c r="AI2152" t="s">
        <v>22589</v>
      </c>
      <c r="AJ2152">
        <v>7</v>
      </c>
      <c r="AK2152">
        <v>1</v>
      </c>
      <c r="AL2152">
        <v>60.725035518407822</v>
      </c>
      <c r="AM2152">
        <v>50.500642955303192</v>
      </c>
      <c r="AN2152">
        <v>457573.16150039429</v>
      </c>
      <c r="AO2152">
        <v>55.985949039568617</v>
      </c>
      <c r="AP2152">
        <v>55.833975970745087</v>
      </c>
      <c r="AQ2152">
        <v>1.3132835709423341</v>
      </c>
      <c r="AR2152">
        <v>2520.923965244358</v>
      </c>
      <c r="AS2152">
        <v>1763.1202697944359</v>
      </c>
      <c r="AT2152">
        <v>0.94141307383718409</v>
      </c>
      <c r="AV2152">
        <v>0.94141307383718409</v>
      </c>
      <c r="AW2152">
        <v>-0.75541732545531648</v>
      </c>
      <c r="AX2152" t="str">
        <f t="shared" si="101"/>
        <v/>
      </c>
      <c r="AY2152" s="19">
        <f>SUM(R2152,AH2152,AX2152)</f>
        <v>0</v>
      </c>
      <c r="AZ2152" t="s">
        <v>3599</v>
      </c>
      <c r="BA2152" s="18" t="s">
        <v>3599</v>
      </c>
    </row>
    <row r="2153" spans="1:53" x14ac:dyDescent="0.2">
      <c r="A2153" t="s">
        <v>3600</v>
      </c>
      <c r="B2153" s="18" t="s">
        <v>3600</v>
      </c>
      <c r="C2153" t="s">
        <v>10302</v>
      </c>
      <c r="D2153">
        <v>7</v>
      </c>
      <c r="E2153">
        <v>1</v>
      </c>
      <c r="F2153">
        <v>57.946814596652992</v>
      </c>
      <c r="G2153">
        <v>47.780809700489037</v>
      </c>
      <c r="H2153">
        <v>426004.30421769619</v>
      </c>
      <c r="I2153">
        <v>52.123370147766572</v>
      </c>
      <c r="J2153">
        <v>52.001288831233978</v>
      </c>
      <c r="K2153">
        <v>1.2720658550471819</v>
      </c>
      <c r="L2153">
        <v>2698.9026172117378</v>
      </c>
      <c r="M2153">
        <v>1763.0852787694589</v>
      </c>
      <c r="N2153">
        <v>0.93127694241281556</v>
      </c>
      <c r="P2153">
        <v>0.93127694241281556</v>
      </c>
      <c r="Q2153">
        <v>-1.0759385605787419</v>
      </c>
      <c r="R2153" t="str">
        <f t="shared" si="99"/>
        <v/>
      </c>
      <c r="S2153" t="s">
        <v>16446</v>
      </c>
      <c r="T2153">
        <v>7</v>
      </c>
      <c r="U2153">
        <v>1</v>
      </c>
      <c r="V2153">
        <v>60.667954981327057</v>
      </c>
      <c r="W2153">
        <v>51.223090589046478</v>
      </c>
      <c r="X2153">
        <v>456370.96892237657</v>
      </c>
      <c r="Y2153">
        <v>55.838855857381212</v>
      </c>
      <c r="Z2153">
        <v>55.889756977558143</v>
      </c>
      <c r="AA2153">
        <v>1.1365742459295349</v>
      </c>
      <c r="AB2153">
        <v>2699.0771875418582</v>
      </c>
      <c r="AC2153">
        <v>1763.0516352324951</v>
      </c>
      <c r="AD2153">
        <v>0.95411050703490696</v>
      </c>
      <c r="AF2153">
        <v>0.95411050703490696</v>
      </c>
      <c r="AG2153">
        <v>-0.66880540611707395</v>
      </c>
      <c r="AH2153" s="18" t="str">
        <f t="shared" si="100"/>
        <v/>
      </c>
      <c r="AI2153" t="s">
        <v>22590</v>
      </c>
      <c r="AJ2153">
        <v>7</v>
      </c>
      <c r="AK2153">
        <v>1</v>
      </c>
      <c r="AL2153">
        <v>60.722428858280182</v>
      </c>
      <c r="AM2153">
        <v>50.892356336116791</v>
      </c>
      <c r="AN2153">
        <v>452187.96705901623</v>
      </c>
      <c r="AO2153">
        <v>55.327048459441599</v>
      </c>
      <c r="AP2153">
        <v>55.391702502965927</v>
      </c>
      <c r="AQ2153">
        <v>1.2070035103751739</v>
      </c>
      <c r="AR2153">
        <v>2698.9275517491892</v>
      </c>
      <c r="AS2153">
        <v>1763.0941021055789</v>
      </c>
      <c r="AT2153">
        <v>0.93033355065089174</v>
      </c>
      <c r="AV2153">
        <v>0.93033355065089174</v>
      </c>
      <c r="AW2153">
        <v>-0.97827830755304701</v>
      </c>
      <c r="AX2153" t="str">
        <f t="shared" si="101"/>
        <v/>
      </c>
      <c r="AY2153" s="19">
        <f>SUM(R2153,AH2153,AX2153)</f>
        <v>0</v>
      </c>
      <c r="AZ2153" t="s">
        <v>3600</v>
      </c>
      <c r="BA2153" s="18" t="s">
        <v>3600</v>
      </c>
    </row>
    <row r="2154" spans="1:53" x14ac:dyDescent="0.2">
      <c r="A2154" t="s">
        <v>3601</v>
      </c>
      <c r="B2154" s="18" t="s">
        <v>3602</v>
      </c>
      <c r="C2154" t="s">
        <v>10303</v>
      </c>
      <c r="D2154">
        <v>7</v>
      </c>
      <c r="E2154">
        <v>1</v>
      </c>
      <c r="F2154">
        <v>56.780793964862823</v>
      </c>
      <c r="G2154">
        <v>47.223090827465057</v>
      </c>
      <c r="H2154">
        <v>426133.61849114299</v>
      </c>
      <c r="I2154">
        <v>52.139192278373059</v>
      </c>
      <c r="J2154">
        <v>52.114127576351173</v>
      </c>
      <c r="K2154">
        <v>1.3881180544412679</v>
      </c>
      <c r="L2154">
        <v>2876.854666674823</v>
      </c>
      <c r="M2154">
        <v>1763.021662249465</v>
      </c>
      <c r="N2154">
        <v>0.93155963298658107</v>
      </c>
      <c r="P2154">
        <v>0.93155963298658107</v>
      </c>
      <c r="Q2154">
        <v>-1.070061699873109</v>
      </c>
      <c r="R2154" t="str">
        <f t="shared" si="99"/>
        <v/>
      </c>
      <c r="S2154" t="s">
        <v>16447</v>
      </c>
      <c r="T2154">
        <v>7</v>
      </c>
      <c r="U2154">
        <v>1</v>
      </c>
      <c r="V2154">
        <v>63.613496124744422</v>
      </c>
      <c r="W2154">
        <v>51.948129683732986</v>
      </c>
      <c r="X2154">
        <v>463816.28190860152</v>
      </c>
      <c r="Y2154">
        <v>56.749820373008873</v>
      </c>
      <c r="Z2154">
        <v>56.835267841815948</v>
      </c>
      <c r="AA2154">
        <v>1.3886273801839071</v>
      </c>
      <c r="AB2154">
        <v>2876.9215823023551</v>
      </c>
      <c r="AC2154">
        <v>1763.061982184279</v>
      </c>
      <c r="AD2154">
        <v>0.96967602682485843</v>
      </c>
      <c r="AF2154">
        <v>0.96967602682485843</v>
      </c>
      <c r="AG2154">
        <v>-0.30796630103779882</v>
      </c>
      <c r="AH2154" s="18" t="str">
        <f t="shared" si="100"/>
        <v/>
      </c>
      <c r="AI2154" t="s">
        <v>22591</v>
      </c>
      <c r="AJ2154">
        <v>7</v>
      </c>
      <c r="AK2154">
        <v>1</v>
      </c>
      <c r="AL2154">
        <v>60.168600976467133</v>
      </c>
      <c r="AM2154">
        <v>49.948129802942283</v>
      </c>
      <c r="AN2154">
        <v>452958.28240379691</v>
      </c>
      <c r="AO2154">
        <v>55.421299694579339</v>
      </c>
      <c r="AP2154">
        <v>55.281462818384171</v>
      </c>
      <c r="AQ2154">
        <v>1.376788221490544</v>
      </c>
      <c r="AR2154">
        <v>2876.8303256362979</v>
      </c>
      <c r="AS2154">
        <v>1763.0793693328581</v>
      </c>
      <c r="AT2154">
        <v>0.93191840089467815</v>
      </c>
      <c r="AV2154">
        <v>0.93191840089467815</v>
      </c>
      <c r="AW2154">
        <v>-0.94639956368751232</v>
      </c>
      <c r="AX2154" t="str">
        <f t="shared" si="101"/>
        <v/>
      </c>
      <c r="AY2154" s="19">
        <f>SUM(R2154,AH2154,AX2154)</f>
        <v>0</v>
      </c>
      <c r="AZ2154" t="s">
        <v>3601</v>
      </c>
      <c r="BA2154" s="18" t="s">
        <v>3602</v>
      </c>
    </row>
    <row r="2155" spans="1:53" x14ac:dyDescent="0.2">
      <c r="A2155" t="s">
        <v>3603</v>
      </c>
      <c r="B2155" s="18" t="s">
        <v>3604</v>
      </c>
      <c r="C2155" t="s">
        <v>10304</v>
      </c>
      <c r="D2155">
        <v>7</v>
      </c>
      <c r="E2155">
        <v>1</v>
      </c>
      <c r="F2155">
        <v>50.280163586139679</v>
      </c>
      <c r="G2155">
        <v>41.779502928256989</v>
      </c>
      <c r="H2155">
        <v>374898.3450718224</v>
      </c>
      <c r="I2155">
        <v>45.870346882640703</v>
      </c>
      <c r="J2155">
        <v>45.780809819698327</v>
      </c>
      <c r="K2155">
        <v>1.156881253528971</v>
      </c>
      <c r="L2155">
        <v>3055.053082647411</v>
      </c>
      <c r="M2155">
        <v>1762.9898053303821</v>
      </c>
      <c r="N2155">
        <v>0.81955553279033844</v>
      </c>
      <c r="P2155">
        <v>0.81955553279033844</v>
      </c>
      <c r="Q2155">
        <v>-3.3985174617517111</v>
      </c>
      <c r="R2155">
        <f t="shared" si="99"/>
        <v>1</v>
      </c>
      <c r="S2155" t="s">
        <v>16448</v>
      </c>
      <c r="T2155">
        <v>7</v>
      </c>
      <c r="U2155">
        <v>1</v>
      </c>
      <c r="V2155">
        <v>54.167324602603912</v>
      </c>
      <c r="W2155">
        <v>45.559023320674903</v>
      </c>
      <c r="X2155">
        <v>405032.34047904611</v>
      </c>
      <c r="Y2155">
        <v>49.557364551455542</v>
      </c>
      <c r="Z2155">
        <v>49.613496959209442</v>
      </c>
      <c r="AA2155">
        <v>1.109356377682776</v>
      </c>
      <c r="AB2155">
        <v>3054.8954006613981</v>
      </c>
      <c r="AC2155">
        <v>1762.9832294569071</v>
      </c>
      <c r="AD2155">
        <v>0.84677956762347784</v>
      </c>
      <c r="AF2155">
        <v>0.84677956762347784</v>
      </c>
      <c r="AG2155">
        <v>-3.1569459017232759</v>
      </c>
      <c r="AH2155" s="18">
        <f t="shared" si="100"/>
        <v>1</v>
      </c>
      <c r="AI2155" t="s">
        <v>22592</v>
      </c>
      <c r="AJ2155">
        <v>7</v>
      </c>
      <c r="AK2155">
        <v>1</v>
      </c>
      <c r="AL2155">
        <v>52.946830093860633</v>
      </c>
      <c r="AM2155">
        <v>44.559008181095123</v>
      </c>
      <c r="AN2155">
        <v>398410.67352309817</v>
      </c>
      <c r="AO2155">
        <v>48.747176498604937</v>
      </c>
      <c r="AP2155">
        <v>48.722429573535919</v>
      </c>
      <c r="AQ2155">
        <v>1.251840050374931</v>
      </c>
      <c r="AR2155">
        <v>3054.83397854643</v>
      </c>
      <c r="AS2155">
        <v>1763.0948126007349</v>
      </c>
      <c r="AT2155">
        <v>0.81969190583875506</v>
      </c>
      <c r="AV2155">
        <v>0.81969190583875506</v>
      </c>
      <c r="AW2155">
        <v>-3.2037987752792851</v>
      </c>
      <c r="AX2155">
        <f t="shared" si="101"/>
        <v>1</v>
      </c>
      <c r="AY2155" s="19">
        <f>SUM(R2155,AH2155,AX2155)</f>
        <v>3</v>
      </c>
      <c r="AZ2155" t="s">
        <v>3603</v>
      </c>
      <c r="BA2155" s="18" t="s">
        <v>3604</v>
      </c>
    </row>
    <row r="2156" spans="1:53" x14ac:dyDescent="0.2">
      <c r="A2156" t="s">
        <v>3605</v>
      </c>
      <c r="B2156" s="18" t="s">
        <v>3606</v>
      </c>
      <c r="C2156" t="s">
        <v>10305</v>
      </c>
      <c r="D2156">
        <v>7</v>
      </c>
      <c r="E2156">
        <v>1</v>
      </c>
      <c r="F2156">
        <v>57.390395253896713</v>
      </c>
      <c r="G2156">
        <v>47.111551612615592</v>
      </c>
      <c r="H2156">
        <v>428601.72532349831</v>
      </c>
      <c r="I2156">
        <v>52.441175250642146</v>
      </c>
      <c r="J2156">
        <v>52.44488462805748</v>
      </c>
      <c r="K2156">
        <v>1.4130772981920821</v>
      </c>
      <c r="L2156">
        <v>3233.1787253661491</v>
      </c>
      <c r="M2156">
        <v>1763.060758869148</v>
      </c>
      <c r="N2156">
        <v>0.93695509721458903</v>
      </c>
      <c r="P2156">
        <v>0.93695509721458903</v>
      </c>
      <c r="Q2156">
        <v>-0.95789527250390383</v>
      </c>
      <c r="R2156" t="str">
        <f t="shared" si="99"/>
        <v/>
      </c>
      <c r="S2156" t="s">
        <v>16449</v>
      </c>
      <c r="T2156">
        <v>7</v>
      </c>
      <c r="U2156">
        <v>1</v>
      </c>
      <c r="V2156">
        <v>58.002588003873832</v>
      </c>
      <c r="W2156">
        <v>48.335937112569809</v>
      </c>
      <c r="X2156">
        <v>435903.05916398758</v>
      </c>
      <c r="Y2156">
        <v>53.334523328519232</v>
      </c>
      <c r="Z2156">
        <v>53.390395492315292</v>
      </c>
      <c r="AA2156">
        <v>1.3042443978672511</v>
      </c>
      <c r="AB2156">
        <v>3233.0799420391422</v>
      </c>
      <c r="AC2156">
        <v>1763.1347532886</v>
      </c>
      <c r="AD2156">
        <v>0.91131933694002987</v>
      </c>
      <c r="AF2156">
        <v>0.91131933694002987</v>
      </c>
      <c r="AG2156">
        <v>-1.660788181552461</v>
      </c>
      <c r="AH2156" s="18" t="str">
        <f t="shared" si="100"/>
        <v/>
      </c>
      <c r="AI2156" t="s">
        <v>22593</v>
      </c>
      <c r="AJ2156">
        <v>7</v>
      </c>
      <c r="AK2156">
        <v>1</v>
      </c>
      <c r="AL2156">
        <v>56.169900745153427</v>
      </c>
      <c r="AM2156">
        <v>46.224375218153</v>
      </c>
      <c r="AN2156">
        <v>415466.05869501829</v>
      </c>
      <c r="AO2156">
        <v>50.833972677721562</v>
      </c>
      <c r="AP2156">
        <v>51.057077497243881</v>
      </c>
      <c r="AQ2156">
        <v>1.3722434749381689</v>
      </c>
      <c r="AR2156">
        <v>3232.912000034903</v>
      </c>
      <c r="AS2156">
        <v>1763.353356500103</v>
      </c>
      <c r="AT2156">
        <v>0.85478173175320749</v>
      </c>
      <c r="AV2156">
        <v>0.85478173175320749</v>
      </c>
      <c r="AW2156">
        <v>-2.4979784133878642</v>
      </c>
      <c r="AX2156" t="str">
        <f t="shared" si="101"/>
        <v/>
      </c>
      <c r="AY2156" s="19">
        <f>SUM(R2156,AH2156,AX2156)</f>
        <v>0</v>
      </c>
      <c r="AZ2156" t="s">
        <v>3605</v>
      </c>
      <c r="BA2156" s="18" t="s">
        <v>3606</v>
      </c>
    </row>
    <row r="2157" spans="1:53" x14ac:dyDescent="0.2">
      <c r="A2157" t="s">
        <v>3607</v>
      </c>
      <c r="B2157" s="18" t="s">
        <v>3608</v>
      </c>
      <c r="C2157" t="s">
        <v>10306</v>
      </c>
      <c r="D2157">
        <v>6</v>
      </c>
      <c r="E2157">
        <v>1</v>
      </c>
      <c r="F2157">
        <v>56.948129385709763</v>
      </c>
      <c r="G2157">
        <v>45.390395969152451</v>
      </c>
      <c r="H2157">
        <v>420714.82005134231</v>
      </c>
      <c r="I2157">
        <v>51.476180111506451</v>
      </c>
      <c r="J2157">
        <v>51.390395611524582</v>
      </c>
      <c r="K2157">
        <v>1.5560724070115859</v>
      </c>
      <c r="L2157">
        <v>3409.7713822800529</v>
      </c>
      <c r="M2157">
        <v>1763.1297662190659</v>
      </c>
      <c r="N2157">
        <v>0.91971373849066484</v>
      </c>
      <c r="P2157">
        <v>0.91971373849066484</v>
      </c>
      <c r="Q2157">
        <v>-1.3163262673781779</v>
      </c>
      <c r="R2157" t="str">
        <f t="shared" si="99"/>
        <v/>
      </c>
      <c r="S2157" t="s">
        <v>16450</v>
      </c>
      <c r="T2157">
        <v>6</v>
      </c>
      <c r="U2157">
        <v>1</v>
      </c>
      <c r="V2157">
        <v>51.223075389862061</v>
      </c>
      <c r="W2157">
        <v>39.335922449827187</v>
      </c>
      <c r="X2157">
        <v>384402.15506270528</v>
      </c>
      <c r="Y2157">
        <v>47.033176931690363</v>
      </c>
      <c r="Z2157">
        <v>47.11412787437439</v>
      </c>
      <c r="AA2157">
        <v>1.3493307711449181</v>
      </c>
      <c r="AB2157">
        <v>3409.5995318272439</v>
      </c>
      <c r="AC2157">
        <v>1762.9687884983809</v>
      </c>
      <c r="AD2157">
        <v>0.80364913644314351</v>
      </c>
      <c r="AF2157">
        <v>0.80364913644314351</v>
      </c>
      <c r="AG2157">
        <v>-4.1567934107568068</v>
      </c>
      <c r="AH2157" s="18">
        <f t="shared" si="100"/>
        <v>1</v>
      </c>
      <c r="AI2157" t="s">
        <v>22594</v>
      </c>
      <c r="AJ2157">
        <v>6</v>
      </c>
      <c r="AK2157">
        <v>1</v>
      </c>
      <c r="AL2157">
        <v>51.780794262886047</v>
      </c>
      <c r="AM2157">
        <v>41.002604216337197</v>
      </c>
      <c r="AN2157">
        <v>382869.82296064502</v>
      </c>
      <c r="AO2157">
        <v>46.845689827559639</v>
      </c>
      <c r="AP2157">
        <v>46.94812998175621</v>
      </c>
      <c r="AQ2157">
        <v>1.298431594821345</v>
      </c>
      <c r="AR2157">
        <v>3409.7896128854359</v>
      </c>
      <c r="AS2157">
        <v>1763.1234202114581</v>
      </c>
      <c r="AT2157">
        <v>0.78771809021969619</v>
      </c>
      <c r="AV2157">
        <v>0.78771809021969619</v>
      </c>
      <c r="AW2157">
        <v>-3.8469416100802629</v>
      </c>
      <c r="AX2157">
        <f t="shared" si="101"/>
        <v>1</v>
      </c>
      <c r="AY2157" s="19">
        <f>SUM(R2157,AH2157,AX2157)</f>
        <v>2</v>
      </c>
      <c r="AZ2157" t="s">
        <v>3607</v>
      </c>
      <c r="BA2157" s="18" t="s">
        <v>3608</v>
      </c>
    </row>
    <row r="2158" spans="1:53" x14ac:dyDescent="0.2">
      <c r="A2158" t="s">
        <v>3609</v>
      </c>
      <c r="B2158" s="18" t="s">
        <v>3610</v>
      </c>
      <c r="C2158" t="s">
        <v>10307</v>
      </c>
      <c r="D2158">
        <v>5</v>
      </c>
      <c r="E2158">
        <v>0</v>
      </c>
      <c r="F2158">
        <v>41.223075985908508</v>
      </c>
      <c r="G2158">
        <v>31.89234226942062</v>
      </c>
      <c r="H2158">
        <v>303215.942158252</v>
      </c>
      <c r="I2158">
        <v>37.099711508412092</v>
      </c>
      <c r="J2158">
        <v>37.114128470420837</v>
      </c>
      <c r="K2158">
        <v>1.1680289606020799</v>
      </c>
      <c r="L2158">
        <v>3587.6526597258739</v>
      </c>
      <c r="M2158">
        <v>1762.8663078367269</v>
      </c>
      <c r="R2158" t="str">
        <f t="shared" si="99"/>
        <v/>
      </c>
      <c r="S2158" t="s">
        <v>16451</v>
      </c>
      <c r="T2158">
        <v>5</v>
      </c>
      <c r="U2158">
        <v>0</v>
      </c>
      <c r="V2158">
        <v>43.780794739723213</v>
      </c>
      <c r="W2158">
        <v>33.225675523281097</v>
      </c>
      <c r="X2158">
        <v>318036.64955690497</v>
      </c>
      <c r="Y2158">
        <v>38.913085716004531</v>
      </c>
      <c r="Z2158">
        <v>38.780810236930847</v>
      </c>
      <c r="AA2158">
        <v>1.113677694138052</v>
      </c>
      <c r="AB2158">
        <v>3587.9019047732481</v>
      </c>
      <c r="AC2158">
        <v>1762.7886728052979</v>
      </c>
      <c r="AH2158" s="18" t="str">
        <f t="shared" si="100"/>
        <v/>
      </c>
      <c r="AI2158" t="s">
        <v>22595</v>
      </c>
      <c r="AJ2158">
        <v>5</v>
      </c>
      <c r="AK2158">
        <v>0</v>
      </c>
      <c r="AL2158">
        <v>45.500643253326423</v>
      </c>
      <c r="AM2158">
        <v>36.058355122804642</v>
      </c>
      <c r="AN2158">
        <v>329472.6528422535</v>
      </c>
      <c r="AO2158">
        <v>40.312327522605337</v>
      </c>
      <c r="AP2158">
        <v>40.391703397035599</v>
      </c>
      <c r="AQ2158">
        <v>1.1026023157649669</v>
      </c>
      <c r="AR2158">
        <v>3588.1033827871261</v>
      </c>
      <c r="AS2158">
        <v>1762.9388006977481</v>
      </c>
      <c r="AX2158" t="str">
        <f t="shared" si="101"/>
        <v/>
      </c>
      <c r="AY2158" s="19">
        <f>SUM(R2158,AH2158,AX2158)</f>
        <v>0</v>
      </c>
      <c r="AZ2158" t="s">
        <v>3609</v>
      </c>
      <c r="BA2158" s="18" t="s">
        <v>3610</v>
      </c>
    </row>
    <row r="2159" spans="1:53" x14ac:dyDescent="0.2">
      <c r="A2159" t="s">
        <v>3611</v>
      </c>
      <c r="B2159" s="18" t="s">
        <v>3612</v>
      </c>
      <c r="C2159" t="s">
        <v>10308</v>
      </c>
      <c r="D2159">
        <v>4</v>
      </c>
      <c r="E2159">
        <v>1</v>
      </c>
      <c r="F2159">
        <v>50.224390178918839</v>
      </c>
      <c r="G2159">
        <v>38.503235131502151</v>
      </c>
      <c r="H2159">
        <v>370448.73521894222</v>
      </c>
      <c r="I2159">
        <v>45.325918906024981</v>
      </c>
      <c r="J2159">
        <v>45.557723790407181</v>
      </c>
      <c r="K2159">
        <v>1.8140549041118941</v>
      </c>
      <c r="L2159">
        <v>3766.7992716167901</v>
      </c>
      <c r="M2159">
        <v>1762.947276442628</v>
      </c>
      <c r="N2159">
        <v>0.80982835628603089</v>
      </c>
      <c r="P2159">
        <v>0.80982835628603089</v>
      </c>
      <c r="Q2159">
        <v>-3.600735953204981</v>
      </c>
      <c r="R2159">
        <f t="shared" si="99"/>
        <v>1</v>
      </c>
      <c r="S2159" t="s">
        <v>16452</v>
      </c>
      <c r="T2159">
        <v>4</v>
      </c>
      <c r="U2159">
        <v>1</v>
      </c>
      <c r="V2159">
        <v>51.444884687662132</v>
      </c>
      <c r="W2159">
        <v>40.112836360931396</v>
      </c>
      <c r="X2159">
        <v>381873.0676433444</v>
      </c>
      <c r="Y2159">
        <v>46.723732735023169</v>
      </c>
      <c r="Z2159">
        <v>47.057062536478043</v>
      </c>
      <c r="AA2159">
        <v>1.804516681102426</v>
      </c>
      <c r="AB2159">
        <v>3766.714988649403</v>
      </c>
      <c r="AC2159">
        <v>1762.934349880773</v>
      </c>
      <c r="AD2159">
        <v>0.79836170791603989</v>
      </c>
      <c r="AF2159">
        <v>0.79836170791603989</v>
      </c>
      <c r="AG2159">
        <v>-4.2793663157183479</v>
      </c>
      <c r="AH2159" s="18">
        <f t="shared" si="100"/>
        <v>1</v>
      </c>
      <c r="AI2159" t="s">
        <v>22596</v>
      </c>
      <c r="AJ2159">
        <v>4</v>
      </c>
      <c r="AK2159">
        <v>1</v>
      </c>
      <c r="AL2159">
        <v>56.666655689477921</v>
      </c>
      <c r="AM2159">
        <v>44.833976626396179</v>
      </c>
      <c r="AN2159">
        <v>418843.73040407902</v>
      </c>
      <c r="AO2159">
        <v>51.247244635272111</v>
      </c>
      <c r="AP2159">
        <v>51.446169018745422</v>
      </c>
      <c r="AQ2159">
        <v>1.9386977952115829</v>
      </c>
      <c r="AR2159">
        <v>3766.7864537118512</v>
      </c>
      <c r="AS2159">
        <v>1762.9947051512399</v>
      </c>
      <c r="AT2159">
        <v>0.86173096867001675</v>
      </c>
      <c r="AV2159">
        <v>0.86173096867001675</v>
      </c>
      <c r="AW2159">
        <v>-2.3581967875841472</v>
      </c>
      <c r="AX2159" t="str">
        <f t="shared" si="101"/>
        <v/>
      </c>
      <c r="AY2159" s="19">
        <f>SUM(R2159,AH2159,AX2159)</f>
        <v>2</v>
      </c>
      <c r="AZ2159" t="s">
        <v>3611</v>
      </c>
      <c r="BA2159" s="18" t="s">
        <v>3612</v>
      </c>
    </row>
    <row r="2160" spans="1:53" x14ac:dyDescent="0.2">
      <c r="A2160" t="s">
        <v>3613</v>
      </c>
      <c r="B2160" s="18" t="s">
        <v>3614</v>
      </c>
      <c r="C2160" t="s">
        <v>10309</v>
      </c>
      <c r="D2160">
        <v>3</v>
      </c>
      <c r="E2160">
        <v>1</v>
      </c>
      <c r="F2160">
        <v>64.559006989002228</v>
      </c>
      <c r="G2160">
        <v>52.114127576351173</v>
      </c>
      <c r="H2160">
        <v>479493.96632820368</v>
      </c>
      <c r="I2160">
        <v>58.668049226502347</v>
      </c>
      <c r="J2160">
        <v>58.892355859279633</v>
      </c>
      <c r="K2160">
        <v>1.8288257604020901</v>
      </c>
      <c r="L2160">
        <v>3944.4696264211771</v>
      </c>
      <c r="M2160">
        <v>1762.8195701711741</v>
      </c>
      <c r="N2160">
        <v>1.0482093031607771</v>
      </c>
      <c r="O2160">
        <v>1</v>
      </c>
      <c r="P2160">
        <v>1.033368764227272</v>
      </c>
      <c r="Q2160">
        <v>1.0464506227462651</v>
      </c>
      <c r="R2160" t="str">
        <f t="shared" si="99"/>
        <v/>
      </c>
      <c r="S2160" t="s">
        <v>16453</v>
      </c>
      <c r="T2160">
        <v>3</v>
      </c>
      <c r="U2160">
        <v>1</v>
      </c>
      <c r="V2160">
        <v>63.892340362071991</v>
      </c>
      <c r="W2160">
        <v>51.223090589046478</v>
      </c>
      <c r="X2160">
        <v>478473.96635860211</v>
      </c>
      <c r="Y2160">
        <v>58.543248055622421</v>
      </c>
      <c r="Z2160">
        <v>58.779517114162452</v>
      </c>
      <c r="AA2160">
        <v>1.768341434726467</v>
      </c>
      <c r="AB2160">
        <v>3944.4435129702251</v>
      </c>
      <c r="AC2160">
        <v>1762.8797001795499</v>
      </c>
      <c r="AD2160">
        <v>1.000320067955631</v>
      </c>
      <c r="AF2160">
        <v>1.000320067955631</v>
      </c>
      <c r="AG2160">
        <v>0.40242233531077187</v>
      </c>
      <c r="AH2160" s="18" t="str">
        <f t="shared" si="100"/>
        <v/>
      </c>
      <c r="AI2160" t="s">
        <v>22597</v>
      </c>
      <c r="AJ2160">
        <v>3</v>
      </c>
      <c r="AK2160">
        <v>1</v>
      </c>
      <c r="AL2160">
        <v>70.055761635303497</v>
      </c>
      <c r="AM2160">
        <v>57.055777609348297</v>
      </c>
      <c r="AN2160">
        <v>523969.63090628391</v>
      </c>
      <c r="AO2160">
        <v>64.109828815157698</v>
      </c>
      <c r="AP2160">
        <v>64.278848022222519</v>
      </c>
      <c r="AQ2160">
        <v>1.7011460562324721</v>
      </c>
      <c r="AR2160">
        <v>3944.2913834817969</v>
      </c>
      <c r="AS2160">
        <v>1762.7517673937559</v>
      </c>
      <c r="AT2160">
        <v>1.0780174676577801</v>
      </c>
      <c r="AU2160">
        <v>1</v>
      </c>
      <c r="AV2160">
        <v>1.058730446963249</v>
      </c>
      <c r="AW2160">
        <v>1.604383232058562</v>
      </c>
      <c r="AX2160" t="str">
        <f t="shared" si="101"/>
        <v/>
      </c>
      <c r="AY2160" s="19">
        <f>SUM(R2160,AH2160,AX2160)</f>
        <v>0</v>
      </c>
      <c r="AZ2160" t="s">
        <v>3613</v>
      </c>
      <c r="BA2160" s="18" t="s">
        <v>3614</v>
      </c>
    </row>
    <row r="2161" spans="1:53" x14ac:dyDescent="0.2">
      <c r="A2161" t="s">
        <v>3615</v>
      </c>
      <c r="B2161" s="18" t="s">
        <v>3615</v>
      </c>
      <c r="C2161" t="s">
        <v>10310</v>
      </c>
      <c r="D2161">
        <v>2</v>
      </c>
      <c r="E2161">
        <v>1</v>
      </c>
      <c r="F2161">
        <v>67.00260266661644</v>
      </c>
      <c r="G2161">
        <v>56.05706200003624</v>
      </c>
      <c r="H2161">
        <v>499180.7771256566</v>
      </c>
      <c r="I2161">
        <v>61.076811100655398</v>
      </c>
      <c r="J2161">
        <v>61.057076901197433</v>
      </c>
      <c r="K2161">
        <v>1.540473690078946</v>
      </c>
      <c r="L2161">
        <v>4122.0328828173633</v>
      </c>
      <c r="M2161">
        <v>1763.154199466929</v>
      </c>
      <c r="N2161">
        <v>1.091246128807362</v>
      </c>
      <c r="O2161">
        <v>1</v>
      </c>
      <c r="P2161">
        <v>1.0307028236205029</v>
      </c>
      <c r="Q2161">
        <v>0.99102832342167479</v>
      </c>
      <c r="R2161" t="str">
        <f t="shared" si="99"/>
        <v/>
      </c>
      <c r="S2161" t="s">
        <v>16454</v>
      </c>
      <c r="T2161">
        <v>2</v>
      </c>
      <c r="U2161">
        <v>1</v>
      </c>
      <c r="V2161">
        <v>69.281446784734726</v>
      </c>
      <c r="W2161">
        <v>57.9481141269207</v>
      </c>
      <c r="X2161">
        <v>521017.44382828468</v>
      </c>
      <c r="Y2161">
        <v>63.748616643617368</v>
      </c>
      <c r="Z2161">
        <v>63.836582154035568</v>
      </c>
      <c r="AA2161">
        <v>1.550861197642764</v>
      </c>
      <c r="AB2161">
        <v>4122.1924770252599</v>
      </c>
      <c r="AC2161">
        <v>1763.192083339248</v>
      </c>
      <c r="AD2161">
        <v>1.0892634531045029</v>
      </c>
      <c r="AE2161">
        <v>1</v>
      </c>
      <c r="AF2161">
        <v>1.0339568483139661</v>
      </c>
      <c r="AG2161">
        <v>1.182188503484958</v>
      </c>
      <c r="AH2161" s="18" t="str">
        <f t="shared" si="100"/>
        <v/>
      </c>
      <c r="AI2161" t="s">
        <v>22598</v>
      </c>
      <c r="AJ2161">
        <v>2</v>
      </c>
      <c r="AK2161">
        <v>1</v>
      </c>
      <c r="AL2161">
        <v>70.612196177244186</v>
      </c>
      <c r="AM2161">
        <v>59.223074913024902</v>
      </c>
      <c r="AN2161">
        <v>531377.10873752832</v>
      </c>
      <c r="AO2161">
        <v>65.016164044723894</v>
      </c>
      <c r="AP2161">
        <v>65.003879517316818</v>
      </c>
      <c r="AQ2161">
        <v>1.4006805949193419</v>
      </c>
      <c r="AR2161">
        <v>4121.8630699113592</v>
      </c>
      <c r="AS2161">
        <v>1763.0541130735251</v>
      </c>
      <c r="AT2161">
        <v>1.093257645756571</v>
      </c>
      <c r="AU2161">
        <v>1</v>
      </c>
      <c r="AV2161">
        <v>1.0246950266336481</v>
      </c>
      <c r="AW2161">
        <v>0.91977189335507525</v>
      </c>
      <c r="AX2161" t="str">
        <f t="shared" si="101"/>
        <v/>
      </c>
      <c r="AY2161" s="19">
        <f>SUM(R2161,AH2161,AX2161)</f>
        <v>0</v>
      </c>
      <c r="AZ2161" t="s">
        <v>3615</v>
      </c>
      <c r="BA2161" s="18" t="s">
        <v>3615</v>
      </c>
    </row>
    <row r="2162" spans="1:53" x14ac:dyDescent="0.2">
      <c r="A2162" t="s">
        <v>3616</v>
      </c>
      <c r="B2162" s="18" t="s">
        <v>3617</v>
      </c>
      <c r="C2162" t="s">
        <v>10311</v>
      </c>
      <c r="D2162">
        <v>1</v>
      </c>
      <c r="E2162">
        <v>1</v>
      </c>
      <c r="F2162">
        <v>67.667954564094543</v>
      </c>
      <c r="G2162">
        <v>50.057077556848533</v>
      </c>
      <c r="H2162">
        <v>488021.24812200671</v>
      </c>
      <c r="I2162">
        <v>59.711397053958983</v>
      </c>
      <c r="J2162">
        <v>60.337213128805161</v>
      </c>
      <c r="K2162">
        <v>3.0785149596347869</v>
      </c>
      <c r="L2162">
        <v>4299.1426590328711</v>
      </c>
      <c r="M2162">
        <v>1763.4546694659041</v>
      </c>
      <c r="N2162">
        <v>1.066850572362525</v>
      </c>
      <c r="O2162">
        <v>1</v>
      </c>
      <c r="P2162">
        <v>0.98284699819514576</v>
      </c>
      <c r="Q2162">
        <v>-3.847509301353684E-3</v>
      </c>
      <c r="R2162" t="str">
        <f t="shared" si="99"/>
        <v/>
      </c>
      <c r="S2162" t="s">
        <v>16455</v>
      </c>
      <c r="T2162">
        <v>1</v>
      </c>
      <c r="U2162">
        <v>1</v>
      </c>
      <c r="V2162">
        <v>74.112826734781265</v>
      </c>
      <c r="W2162">
        <v>53.39041069149971</v>
      </c>
      <c r="X2162">
        <v>534281.24548628926</v>
      </c>
      <c r="Y2162">
        <v>65.371497061824215</v>
      </c>
      <c r="Z2162">
        <v>66.167323887348175</v>
      </c>
      <c r="AA2162">
        <v>3.3315488405652758</v>
      </c>
      <c r="AB2162">
        <v>4298.9906939522634</v>
      </c>
      <c r="AC2162">
        <v>1763.1874531573339</v>
      </c>
      <c r="AD2162">
        <v>1.1169933776328129</v>
      </c>
      <c r="AE2162">
        <v>1</v>
      </c>
      <c r="AF2162">
        <v>1.022754241043943</v>
      </c>
      <c r="AG2162">
        <v>0.92249021930178965</v>
      </c>
      <c r="AH2162" s="18" t="str">
        <f t="shared" si="100"/>
        <v/>
      </c>
      <c r="AI2162" t="s">
        <v>22599</v>
      </c>
      <c r="AJ2162">
        <v>1</v>
      </c>
      <c r="AK2162">
        <v>1</v>
      </c>
      <c r="AL2162">
        <v>69.447475075721741</v>
      </c>
      <c r="AM2162">
        <v>50.057077556848533</v>
      </c>
      <c r="AN2162">
        <v>504881.91542521119</v>
      </c>
      <c r="AO2162">
        <v>61.774368704907772</v>
      </c>
      <c r="AP2162">
        <v>62.612181454896927</v>
      </c>
      <c r="AQ2162">
        <v>3.4497510698489622</v>
      </c>
      <c r="AR2162">
        <v>4298.8153072333234</v>
      </c>
      <c r="AS2162">
        <v>1763.1067801314209</v>
      </c>
      <c r="AT2162">
        <v>1.038746316254048</v>
      </c>
      <c r="AU2162">
        <v>1</v>
      </c>
      <c r="AV2162">
        <v>0.97355706313692125</v>
      </c>
      <c r="AW2162">
        <v>-0.10885150277250789</v>
      </c>
      <c r="AX2162" t="str">
        <f t="shared" si="101"/>
        <v/>
      </c>
      <c r="AY2162" s="19">
        <f>SUM(R2162,AH2162,AX2162)</f>
        <v>0</v>
      </c>
      <c r="AZ2162" t="s">
        <v>3616</v>
      </c>
      <c r="BA2162" s="18" t="s">
        <v>3617</v>
      </c>
    </row>
    <row r="2163" spans="1:53" x14ac:dyDescent="0.2">
      <c r="A2163" t="s">
        <v>3618</v>
      </c>
      <c r="B2163" s="18" t="s">
        <v>3618</v>
      </c>
      <c r="C2163" t="s">
        <v>10312</v>
      </c>
      <c r="D2163">
        <v>1</v>
      </c>
      <c r="E2163">
        <v>1</v>
      </c>
      <c r="F2163">
        <v>67.337227910757065</v>
      </c>
      <c r="G2163">
        <v>53.833991289138787</v>
      </c>
      <c r="H2163">
        <v>498976.3998940587</v>
      </c>
      <c r="I2163">
        <v>61.051804709905632</v>
      </c>
      <c r="J2163">
        <v>61.057715266942978</v>
      </c>
      <c r="K2163">
        <v>2.0424886198389589</v>
      </c>
      <c r="L2163">
        <v>210.23873169812521</v>
      </c>
      <c r="M2163">
        <v>1939.986406053576</v>
      </c>
      <c r="N2163">
        <v>1.09079934505082</v>
      </c>
      <c r="O2163">
        <v>1</v>
      </c>
      <c r="P2163">
        <v>1.0049100499072749</v>
      </c>
      <c r="Q2163">
        <v>0.45482176971362692</v>
      </c>
      <c r="R2163" t="str">
        <f t="shared" si="99"/>
        <v/>
      </c>
      <c r="S2163" t="s">
        <v>16456</v>
      </c>
      <c r="T2163">
        <v>1</v>
      </c>
      <c r="U2163">
        <v>1</v>
      </c>
      <c r="V2163">
        <v>60.281447321176529</v>
      </c>
      <c r="W2163">
        <v>44.892341494560242</v>
      </c>
      <c r="X2163">
        <v>441318.73549371958</v>
      </c>
      <c r="Y2163">
        <v>53.997153492440908</v>
      </c>
      <c r="Z2163">
        <v>54.557723253965378</v>
      </c>
      <c r="AA2163">
        <v>2.7440327430400839</v>
      </c>
      <c r="AB2163">
        <v>210.97905829826911</v>
      </c>
      <c r="AC2163">
        <v>1939.5467289128089</v>
      </c>
      <c r="AD2163">
        <v>0.92264160334338718</v>
      </c>
      <c r="AE2163">
        <v>1</v>
      </c>
      <c r="AF2163">
        <v>0.84479964848388944</v>
      </c>
      <c r="AG2163">
        <v>-3.2028442886772162</v>
      </c>
      <c r="AH2163" s="18">
        <f t="shared" si="100"/>
        <v>1</v>
      </c>
      <c r="AI2163" t="s">
        <v>22600</v>
      </c>
      <c r="AJ2163">
        <v>1</v>
      </c>
      <c r="AK2163">
        <v>1</v>
      </c>
      <c r="AL2163">
        <v>60.670561641454697</v>
      </c>
      <c r="AM2163">
        <v>47.225689888000488</v>
      </c>
      <c r="AN2163">
        <v>457197.73413687939</v>
      </c>
      <c r="AO2163">
        <v>55.940013965114332</v>
      </c>
      <c r="AP2163">
        <v>56.33721336722374</v>
      </c>
      <c r="AQ2163">
        <v>2.0470076826411292</v>
      </c>
      <c r="AR2163">
        <v>210.690056163414</v>
      </c>
      <c r="AS2163">
        <v>1939.8616198383379</v>
      </c>
      <c r="AT2163">
        <v>0.94064066789639367</v>
      </c>
      <c r="AU2163">
        <v>1</v>
      </c>
      <c r="AV2163">
        <v>0.88160829239503569</v>
      </c>
      <c r="AW2163">
        <v>-1.958370927540557</v>
      </c>
      <c r="AX2163" t="str">
        <f t="shared" si="101"/>
        <v/>
      </c>
      <c r="AY2163" s="19">
        <f>SUM(R2163,AH2163,AX2163)</f>
        <v>1</v>
      </c>
      <c r="AZ2163" t="s">
        <v>3618</v>
      </c>
      <c r="BA2163" s="18" t="s">
        <v>3618</v>
      </c>
    </row>
    <row r="2164" spans="1:53" x14ac:dyDescent="0.2">
      <c r="A2164" t="s">
        <v>3619</v>
      </c>
      <c r="B2164" s="18" t="s">
        <v>3620</v>
      </c>
      <c r="C2164" t="s">
        <v>10313</v>
      </c>
      <c r="D2164">
        <v>2</v>
      </c>
      <c r="E2164">
        <v>1</v>
      </c>
      <c r="F2164">
        <v>61.557707637548447</v>
      </c>
      <c r="G2164">
        <v>50.557723492383957</v>
      </c>
      <c r="H2164">
        <v>459811.15559130913</v>
      </c>
      <c r="I2164">
        <v>56.259776776129833</v>
      </c>
      <c r="J2164">
        <v>56.444884389638901</v>
      </c>
      <c r="K2164">
        <v>1.7247376804487999</v>
      </c>
      <c r="L2164">
        <v>386.5654150018737</v>
      </c>
      <c r="M2164">
        <v>1939.8483243079279</v>
      </c>
      <c r="N2164">
        <v>1.005181221942663</v>
      </c>
      <c r="O2164">
        <v>1</v>
      </c>
      <c r="P2164">
        <v>0.9494128742879635</v>
      </c>
      <c r="Q2164">
        <v>-0.69891026431336389</v>
      </c>
      <c r="R2164" t="str">
        <f t="shared" si="99"/>
        <v/>
      </c>
      <c r="S2164" t="s">
        <v>16457</v>
      </c>
      <c r="T2164">
        <v>2</v>
      </c>
      <c r="U2164">
        <v>1</v>
      </c>
      <c r="V2164">
        <v>64.111535400152206</v>
      </c>
      <c r="W2164">
        <v>54.169900864362717</v>
      </c>
      <c r="X2164">
        <v>483525.15484660858</v>
      </c>
      <c r="Y2164">
        <v>59.161281640353437</v>
      </c>
      <c r="Z2164">
        <v>59.278863519430161</v>
      </c>
      <c r="AA2164">
        <v>1.554933237675435</v>
      </c>
      <c r="AB2164">
        <v>386.7229905202351</v>
      </c>
      <c r="AC2164">
        <v>1939.9722045093331</v>
      </c>
      <c r="AD2164">
        <v>1.010880319018052</v>
      </c>
      <c r="AE2164">
        <v>1</v>
      </c>
      <c r="AF2164">
        <v>0.9595535641038766</v>
      </c>
      <c r="AG2164">
        <v>-0.54262472804358253</v>
      </c>
      <c r="AH2164" s="18" t="str">
        <f t="shared" si="100"/>
        <v/>
      </c>
      <c r="AI2164" t="s">
        <v>22601</v>
      </c>
      <c r="AJ2164">
        <v>2</v>
      </c>
      <c r="AK2164">
        <v>1</v>
      </c>
      <c r="AL2164">
        <v>67.169915288686752</v>
      </c>
      <c r="AM2164">
        <v>55.50323411822319</v>
      </c>
      <c r="AN2164">
        <v>497625.1553741098</v>
      </c>
      <c r="AO2164">
        <v>60.886474412591433</v>
      </c>
      <c r="AP2164">
        <v>61.002603024244308</v>
      </c>
      <c r="AQ2164">
        <v>1.498499192788121</v>
      </c>
      <c r="AR2164">
        <v>386.80323731964478</v>
      </c>
      <c r="AS2164">
        <v>1939.991274237052</v>
      </c>
      <c r="AT2164">
        <v>1.0238162255918131</v>
      </c>
      <c r="AU2164">
        <v>1</v>
      </c>
      <c r="AV2164">
        <v>0.95960855944872192</v>
      </c>
      <c r="AW2164">
        <v>-0.38942108852795532</v>
      </c>
      <c r="AX2164" t="str">
        <f t="shared" si="101"/>
        <v/>
      </c>
      <c r="AY2164" s="19">
        <f>SUM(R2164,AH2164,AX2164)</f>
        <v>0</v>
      </c>
      <c r="AZ2164" t="s">
        <v>3619</v>
      </c>
      <c r="BA2164" s="18" t="s">
        <v>3620</v>
      </c>
    </row>
    <row r="2165" spans="1:53" x14ac:dyDescent="0.2">
      <c r="A2165" t="s">
        <v>3621</v>
      </c>
      <c r="B2165" s="18" t="s">
        <v>3622</v>
      </c>
      <c r="C2165" t="s">
        <v>10314</v>
      </c>
      <c r="D2165">
        <v>3</v>
      </c>
      <c r="E2165">
        <v>1</v>
      </c>
      <c r="F2165">
        <v>59.001303613185883</v>
      </c>
      <c r="G2165">
        <v>48.833991587162018</v>
      </c>
      <c r="H2165">
        <v>445738.96254166961</v>
      </c>
      <c r="I2165">
        <v>54.537986362617112</v>
      </c>
      <c r="J2165">
        <v>54.667955338954933</v>
      </c>
      <c r="K2165">
        <v>1.5572770741112181</v>
      </c>
      <c r="L2165">
        <v>564.61161876463257</v>
      </c>
      <c r="M2165">
        <v>1939.9630927263049</v>
      </c>
      <c r="N2165">
        <v>0.97441836629411016</v>
      </c>
      <c r="O2165">
        <v>1</v>
      </c>
      <c r="P2165">
        <v>0.96062255885479031</v>
      </c>
      <c r="Q2165">
        <v>-0.46587187935480029</v>
      </c>
      <c r="R2165" t="str">
        <f t="shared" si="99"/>
        <v/>
      </c>
      <c r="S2165" t="s">
        <v>16458</v>
      </c>
      <c r="T2165">
        <v>3</v>
      </c>
      <c r="U2165">
        <v>1</v>
      </c>
      <c r="V2165">
        <v>62.44616836309433</v>
      </c>
      <c r="W2165">
        <v>51.667970716953278</v>
      </c>
      <c r="X2165">
        <v>463901.29702672362</v>
      </c>
      <c r="Y2165">
        <v>56.760222320656261</v>
      </c>
      <c r="Z2165">
        <v>56.779517233371742</v>
      </c>
      <c r="AA2165">
        <v>1.433394943061497</v>
      </c>
      <c r="AB2165">
        <v>564.75347195208326</v>
      </c>
      <c r="AC2165">
        <v>1939.9832652226851</v>
      </c>
      <c r="AD2165">
        <v>0.96985376340974383</v>
      </c>
      <c r="AF2165">
        <v>0.96985376340974383</v>
      </c>
      <c r="AG2165">
        <v>-0.30384602037288339</v>
      </c>
      <c r="AH2165" s="18" t="str">
        <f t="shared" si="100"/>
        <v/>
      </c>
      <c r="AI2165" t="s">
        <v>22602</v>
      </c>
      <c r="AJ2165">
        <v>3</v>
      </c>
      <c r="AK2165">
        <v>1</v>
      </c>
      <c r="AL2165">
        <v>62.722428739070892</v>
      </c>
      <c r="AM2165">
        <v>52.559007704257972</v>
      </c>
      <c r="AN2165">
        <v>477669.63007137179</v>
      </c>
      <c r="AO2165">
        <v>58.444834218936961</v>
      </c>
      <c r="AP2165">
        <v>58.612196892499917</v>
      </c>
      <c r="AQ2165">
        <v>1.37764834462847</v>
      </c>
      <c r="AR2165">
        <v>564.68089243081749</v>
      </c>
      <c r="AS2165">
        <v>1939.9904404442541</v>
      </c>
      <c r="AT2165">
        <v>0.9827596383704712</v>
      </c>
      <c r="AU2165">
        <v>1</v>
      </c>
      <c r="AV2165">
        <v>0.96517689407210272</v>
      </c>
      <c r="AW2165">
        <v>-0.27741586032907672</v>
      </c>
      <c r="AX2165" t="str">
        <f t="shared" si="101"/>
        <v/>
      </c>
      <c r="AY2165" s="19">
        <f>SUM(R2165,AH2165,AX2165)</f>
        <v>0</v>
      </c>
      <c r="AZ2165" t="s">
        <v>3621</v>
      </c>
      <c r="BA2165" s="18" t="s">
        <v>3622</v>
      </c>
    </row>
    <row r="2166" spans="1:53" x14ac:dyDescent="0.2">
      <c r="A2166" t="s">
        <v>3623</v>
      </c>
      <c r="B2166" s="18" t="s">
        <v>3624</v>
      </c>
      <c r="C2166" t="s">
        <v>10315</v>
      </c>
      <c r="D2166">
        <v>4</v>
      </c>
      <c r="E2166">
        <v>1</v>
      </c>
      <c r="F2166">
        <v>57.559022605419159</v>
      </c>
      <c r="G2166">
        <v>47.278864234685898</v>
      </c>
      <c r="H2166">
        <v>431317.48349457979</v>
      </c>
      <c r="I2166">
        <v>52.773459377778018</v>
      </c>
      <c r="J2166">
        <v>52.779517471790307</v>
      </c>
      <c r="K2166">
        <v>1.3652744705398021</v>
      </c>
      <c r="L2166">
        <v>742.7645701181508</v>
      </c>
      <c r="M2166">
        <v>1940.0583197319011</v>
      </c>
      <c r="N2166">
        <v>0.9428919456005268</v>
      </c>
      <c r="P2166">
        <v>0.9428919456005268</v>
      </c>
      <c r="Q2166">
        <v>-0.83447399768078589</v>
      </c>
      <c r="R2166" t="str">
        <f t="shared" si="99"/>
        <v/>
      </c>
      <c r="S2166" t="s">
        <v>16459</v>
      </c>
      <c r="T2166">
        <v>4</v>
      </c>
      <c r="U2166">
        <v>1</v>
      </c>
      <c r="V2166">
        <v>60.112850368022919</v>
      </c>
      <c r="W2166">
        <v>49.77950245141983</v>
      </c>
      <c r="X2166">
        <v>451767.15020388371</v>
      </c>
      <c r="Y2166">
        <v>55.275559794920298</v>
      </c>
      <c r="Z2166">
        <v>55.391702502965927</v>
      </c>
      <c r="AA2166">
        <v>1.4440040667606759</v>
      </c>
      <c r="AB2166">
        <v>742.82107149194178</v>
      </c>
      <c r="AC2166">
        <v>1940.1074786409979</v>
      </c>
      <c r="AD2166">
        <v>0.94448554815075558</v>
      </c>
      <c r="AF2166">
        <v>0.94448554815075558</v>
      </c>
      <c r="AG2166">
        <v>-0.89193072393807504</v>
      </c>
      <c r="AH2166" s="18" t="str">
        <f t="shared" si="100"/>
        <v/>
      </c>
      <c r="AI2166" t="s">
        <v>22603</v>
      </c>
      <c r="AJ2166">
        <v>4</v>
      </c>
      <c r="AK2166">
        <v>1</v>
      </c>
      <c r="AL2166">
        <v>60.833990871906281</v>
      </c>
      <c r="AM2166">
        <v>50.612197369337082</v>
      </c>
      <c r="AN2166">
        <v>457941.48409634829</v>
      </c>
      <c r="AO2166">
        <v>56.031014816633828</v>
      </c>
      <c r="AP2166">
        <v>55.946814715862267</v>
      </c>
      <c r="AQ2166">
        <v>1.4929312636768679</v>
      </c>
      <c r="AR2166">
        <v>742.66118526184493</v>
      </c>
      <c r="AS2166">
        <v>1940.072394972553</v>
      </c>
      <c r="AT2166">
        <v>0.94217086239734293</v>
      </c>
      <c r="AV2166">
        <v>0.94217086239734293</v>
      </c>
      <c r="AW2166">
        <v>-0.74017465662383042</v>
      </c>
      <c r="AX2166" t="str">
        <f t="shared" si="101"/>
        <v/>
      </c>
      <c r="AY2166" s="19">
        <f>SUM(R2166,AH2166,AX2166)</f>
        <v>0</v>
      </c>
      <c r="AZ2166" t="s">
        <v>3623</v>
      </c>
      <c r="BA2166" s="18" t="s">
        <v>3624</v>
      </c>
    </row>
    <row r="2167" spans="1:53" x14ac:dyDescent="0.2">
      <c r="A2167" t="s">
        <v>3625</v>
      </c>
      <c r="B2167" s="18" t="s">
        <v>3626</v>
      </c>
      <c r="C2167" t="s">
        <v>10316</v>
      </c>
      <c r="D2167">
        <v>5</v>
      </c>
      <c r="E2167">
        <v>1</v>
      </c>
      <c r="F2167">
        <v>58.224374502897263</v>
      </c>
      <c r="G2167">
        <v>46.169901341199882</v>
      </c>
      <c r="H2167">
        <v>434837.75005325681</v>
      </c>
      <c r="I2167">
        <v>53.204178398783412</v>
      </c>
      <c r="J2167">
        <v>53.224390000104897</v>
      </c>
      <c r="K2167">
        <v>1.479824564762418</v>
      </c>
      <c r="L2167">
        <v>920.66112047413003</v>
      </c>
      <c r="M2167">
        <v>1940.042907018807</v>
      </c>
      <c r="N2167">
        <v>0.95058750887250609</v>
      </c>
      <c r="P2167">
        <v>0.95058750887250609</v>
      </c>
      <c r="Q2167">
        <v>-0.6744907594765952</v>
      </c>
      <c r="R2167" t="str">
        <f t="shared" si="99"/>
        <v/>
      </c>
      <c r="S2167" t="s">
        <v>16460</v>
      </c>
      <c r="T2167">
        <v>5</v>
      </c>
      <c r="U2167">
        <v>1</v>
      </c>
      <c r="V2167">
        <v>59.111550897359848</v>
      </c>
      <c r="W2167">
        <v>49.335921853780746</v>
      </c>
      <c r="X2167">
        <v>447200.08071944118</v>
      </c>
      <c r="Y2167">
        <v>54.716760151650703</v>
      </c>
      <c r="Z2167">
        <v>54.557723253965378</v>
      </c>
      <c r="AA2167">
        <v>1.3376655770631349</v>
      </c>
      <c r="AB2167">
        <v>920.82287051444689</v>
      </c>
      <c r="AC2167">
        <v>1939.9988266840801</v>
      </c>
      <c r="AD2167">
        <v>0.93493741893527482</v>
      </c>
      <c r="AF2167">
        <v>0.93493741893527482</v>
      </c>
      <c r="AG2167">
        <v>-1.113274980203744</v>
      </c>
      <c r="AH2167" s="18" t="str">
        <f t="shared" si="100"/>
        <v/>
      </c>
      <c r="AI2167" t="s">
        <v>22604</v>
      </c>
      <c r="AJ2167">
        <v>5</v>
      </c>
      <c r="AK2167">
        <v>1</v>
      </c>
      <c r="AL2167">
        <v>59.224389642477043</v>
      </c>
      <c r="AM2167">
        <v>48.390410989522927</v>
      </c>
      <c r="AN2167">
        <v>442316.41600057483</v>
      </c>
      <c r="AO2167">
        <v>54.119223785705962</v>
      </c>
      <c r="AP2167">
        <v>54.224374741315842</v>
      </c>
      <c r="AQ2167">
        <v>1.430544778337189</v>
      </c>
      <c r="AR2167">
        <v>920.65974298832191</v>
      </c>
      <c r="AS2167">
        <v>1939.915788653208</v>
      </c>
      <c r="AT2167">
        <v>0.91002377724767181</v>
      </c>
      <c r="AV2167">
        <v>0.91002377724767181</v>
      </c>
      <c r="AW2167">
        <v>-1.386802751314659</v>
      </c>
      <c r="AX2167" t="str">
        <f t="shared" si="101"/>
        <v/>
      </c>
      <c r="AY2167" s="19">
        <f>SUM(R2167,AH2167,AX2167)</f>
        <v>0</v>
      </c>
      <c r="AZ2167" t="s">
        <v>3625</v>
      </c>
      <c r="BA2167" s="18" t="s">
        <v>3626</v>
      </c>
    </row>
    <row r="2168" spans="1:53" x14ac:dyDescent="0.2">
      <c r="A2168" t="s">
        <v>3627</v>
      </c>
      <c r="B2168" s="18" t="s">
        <v>3628</v>
      </c>
      <c r="C2168" t="s">
        <v>10317</v>
      </c>
      <c r="D2168">
        <v>6</v>
      </c>
      <c r="E2168">
        <v>1</v>
      </c>
      <c r="F2168">
        <v>57.946829795837402</v>
      </c>
      <c r="G2168">
        <v>48.8339763879776</v>
      </c>
      <c r="H2168">
        <v>434326.11309349543</v>
      </c>
      <c r="I2168">
        <v>53.141577522757302</v>
      </c>
      <c r="J2168">
        <v>53.055762648582458</v>
      </c>
      <c r="K2168">
        <v>1.390283383800196</v>
      </c>
      <c r="L2168">
        <v>1098.777729307601</v>
      </c>
      <c r="M2168">
        <v>1940.0362536624839</v>
      </c>
      <c r="N2168">
        <v>0.94946903260643423</v>
      </c>
      <c r="P2168">
        <v>0.94946903260643423</v>
      </c>
      <c r="Q2168">
        <v>-0.69774278776570664</v>
      </c>
      <c r="R2168" t="str">
        <f t="shared" si="99"/>
        <v/>
      </c>
      <c r="S2168" t="s">
        <v>16461</v>
      </c>
      <c r="T2168">
        <v>6</v>
      </c>
      <c r="U2168">
        <v>1</v>
      </c>
      <c r="V2168">
        <v>59.835267663002007</v>
      </c>
      <c r="W2168">
        <v>49.946830272674561</v>
      </c>
      <c r="X2168">
        <v>451065.11195898062</v>
      </c>
      <c r="Y2168">
        <v>55.189662542393322</v>
      </c>
      <c r="Z2168">
        <v>55.114127397537231</v>
      </c>
      <c r="AA2168">
        <v>1.356804151087706</v>
      </c>
      <c r="AB2168">
        <v>1098.874146881833</v>
      </c>
      <c r="AC2168">
        <v>1939.9720769404259</v>
      </c>
      <c r="AD2168">
        <v>0.94301783413865714</v>
      </c>
      <c r="AF2168">
        <v>0.94301783413865714</v>
      </c>
      <c r="AG2168">
        <v>-0.92595519711884278</v>
      </c>
      <c r="AH2168" s="18" t="str">
        <f t="shared" si="100"/>
        <v/>
      </c>
      <c r="AI2168" t="s">
        <v>22605</v>
      </c>
      <c r="AJ2168">
        <v>6</v>
      </c>
      <c r="AK2168">
        <v>1</v>
      </c>
      <c r="AL2168">
        <v>58.114142417907722</v>
      </c>
      <c r="AM2168">
        <v>48.114143013954163</v>
      </c>
      <c r="AN2168">
        <v>436107.44431436062</v>
      </c>
      <c r="AO2168">
        <v>53.359530688163538</v>
      </c>
      <c r="AP2168">
        <v>53.223075270652771</v>
      </c>
      <c r="AQ2168">
        <v>1.3287985290159141</v>
      </c>
      <c r="AR2168">
        <v>1098.753253684456</v>
      </c>
      <c r="AS2168">
        <v>1939.922009879421</v>
      </c>
      <c r="AT2168">
        <v>0.89724941106474176</v>
      </c>
      <c r="AV2168">
        <v>0.89724941106474176</v>
      </c>
      <c r="AW2168">
        <v>-1.643754945496267</v>
      </c>
      <c r="AX2168" t="str">
        <f t="shared" si="101"/>
        <v/>
      </c>
      <c r="AY2168" s="19">
        <f>SUM(R2168,AH2168,AX2168)</f>
        <v>0</v>
      </c>
      <c r="AZ2168" t="s">
        <v>3627</v>
      </c>
      <c r="BA2168" s="18" t="s">
        <v>3628</v>
      </c>
    </row>
    <row r="2169" spans="1:53" x14ac:dyDescent="0.2">
      <c r="A2169" t="s">
        <v>3629</v>
      </c>
      <c r="B2169" s="18" t="s">
        <v>3629</v>
      </c>
      <c r="C2169" t="s">
        <v>10318</v>
      </c>
      <c r="D2169">
        <v>6</v>
      </c>
      <c r="E2169">
        <v>1</v>
      </c>
      <c r="F2169">
        <v>59.223074913024902</v>
      </c>
      <c r="G2169">
        <v>49.001289010047913</v>
      </c>
      <c r="H2169">
        <v>439319.2492313683</v>
      </c>
      <c r="I2169">
        <v>53.752508164856032</v>
      </c>
      <c r="J2169">
        <v>53.889741897583008</v>
      </c>
      <c r="K2169">
        <v>1.512282567770687</v>
      </c>
      <c r="L2169">
        <v>1275.679169811963</v>
      </c>
      <c r="M2169">
        <v>1940.0388113637109</v>
      </c>
      <c r="N2169">
        <v>0.9603843978022587</v>
      </c>
      <c r="P2169">
        <v>0.9603843978022587</v>
      </c>
      <c r="Q2169">
        <v>-0.47082301484047151</v>
      </c>
      <c r="R2169" t="str">
        <f t="shared" si="99"/>
        <v/>
      </c>
      <c r="S2169" t="s">
        <v>16462</v>
      </c>
      <c r="T2169">
        <v>6</v>
      </c>
      <c r="U2169">
        <v>1</v>
      </c>
      <c r="V2169">
        <v>61.667954921722412</v>
      </c>
      <c r="W2169">
        <v>49.1141277551651</v>
      </c>
      <c r="X2169">
        <v>464361.58066168427</v>
      </c>
      <c r="Y2169">
        <v>56.816539907216971</v>
      </c>
      <c r="Z2169">
        <v>56.948129385709763</v>
      </c>
      <c r="AA2169">
        <v>1.4236708319400011</v>
      </c>
      <c r="AB2169">
        <v>1275.9088550553599</v>
      </c>
      <c r="AC2169">
        <v>1939.7771907591091</v>
      </c>
      <c r="AD2169">
        <v>0.97081605391952186</v>
      </c>
      <c r="AF2169">
        <v>0.97081605391952186</v>
      </c>
      <c r="AG2169">
        <v>-0.28153824966812713</v>
      </c>
      <c r="AH2169" s="18" t="str">
        <f t="shared" si="100"/>
        <v/>
      </c>
      <c r="AI2169" t="s">
        <v>22606</v>
      </c>
      <c r="AJ2169">
        <v>6</v>
      </c>
      <c r="AK2169">
        <v>1</v>
      </c>
      <c r="AL2169">
        <v>59.948114007711411</v>
      </c>
      <c r="AM2169">
        <v>49.946830272674561</v>
      </c>
      <c r="AN2169">
        <v>454557.58227959281</v>
      </c>
      <c r="AO2169">
        <v>55.616980579908571</v>
      </c>
      <c r="AP2169">
        <v>55.722429156303413</v>
      </c>
      <c r="AQ2169">
        <v>1.3061164115694259</v>
      </c>
      <c r="AR2169">
        <v>1275.8722328125141</v>
      </c>
      <c r="AS2169">
        <v>1939.8684962534271</v>
      </c>
      <c r="AT2169">
        <v>0.93520880762903169</v>
      </c>
      <c r="AV2169">
        <v>0.93520880762903169</v>
      </c>
      <c r="AW2169">
        <v>-0.88021410931468658</v>
      </c>
      <c r="AX2169" t="str">
        <f t="shared" si="101"/>
        <v/>
      </c>
      <c r="AY2169" s="19">
        <f>SUM(R2169,AH2169,AX2169)</f>
        <v>0</v>
      </c>
      <c r="AZ2169" t="s">
        <v>3629</v>
      </c>
      <c r="BA2169" s="18" t="s">
        <v>3629</v>
      </c>
    </row>
    <row r="2170" spans="1:53" x14ac:dyDescent="0.2">
      <c r="A2170" t="s">
        <v>3630</v>
      </c>
      <c r="B2170" s="18" t="s">
        <v>3630</v>
      </c>
      <c r="C2170" t="s">
        <v>10319</v>
      </c>
      <c r="D2170">
        <v>6</v>
      </c>
      <c r="E2170">
        <v>1</v>
      </c>
      <c r="F2170">
        <v>56.391702443361282</v>
      </c>
      <c r="G2170">
        <v>46.224390417337418</v>
      </c>
      <c r="H2170">
        <v>419653.51648807531</v>
      </c>
      <c r="I2170">
        <v>51.346325276896522</v>
      </c>
      <c r="J2170">
        <v>51.446169018745422</v>
      </c>
      <c r="K2170">
        <v>1.638570643151338</v>
      </c>
      <c r="L2170">
        <v>1453.6372264713659</v>
      </c>
      <c r="M2170">
        <v>1940.25705663641</v>
      </c>
      <c r="N2170">
        <v>0.91739365034229248</v>
      </c>
      <c r="P2170">
        <v>0.91739365034229248</v>
      </c>
      <c r="Q2170">
        <v>-1.3645586321548131</v>
      </c>
      <c r="R2170" t="str">
        <f t="shared" si="99"/>
        <v/>
      </c>
      <c r="S2170" t="s">
        <v>16463</v>
      </c>
      <c r="T2170">
        <v>6</v>
      </c>
      <c r="U2170">
        <v>1</v>
      </c>
      <c r="V2170">
        <v>61.725035458803177</v>
      </c>
      <c r="W2170">
        <v>52.111551314592361</v>
      </c>
      <c r="X2170">
        <v>464631.1811882258</v>
      </c>
      <c r="Y2170">
        <v>56.849526635045358</v>
      </c>
      <c r="Z2170">
        <v>56.779502034187317</v>
      </c>
      <c r="AA2170">
        <v>1.3072746960025829</v>
      </c>
      <c r="AB2170">
        <v>1453.7967344402609</v>
      </c>
      <c r="AC2170">
        <v>1940.002427221129</v>
      </c>
      <c r="AD2170">
        <v>0.97137969339834906</v>
      </c>
      <c r="AF2170">
        <v>0.97137969339834906</v>
      </c>
      <c r="AG2170">
        <v>-0.26847198732212729</v>
      </c>
      <c r="AH2170" s="18" t="str">
        <f t="shared" si="100"/>
        <v/>
      </c>
      <c r="AI2170" t="s">
        <v>22607</v>
      </c>
      <c r="AJ2170">
        <v>6</v>
      </c>
      <c r="AK2170">
        <v>1</v>
      </c>
      <c r="AL2170">
        <v>58.833975791931152</v>
      </c>
      <c r="AM2170">
        <v>49.335937052965157</v>
      </c>
      <c r="AN2170">
        <v>451472.51527547842</v>
      </c>
      <c r="AO2170">
        <v>55.239510005564462</v>
      </c>
      <c r="AP2170">
        <v>55.337213426828377</v>
      </c>
      <c r="AQ2170">
        <v>1.2896554668185101</v>
      </c>
      <c r="AR2170">
        <v>1453.838939905326</v>
      </c>
      <c r="AS2170">
        <v>1940.168720694194</v>
      </c>
      <c r="AT2170">
        <v>0.92886157694396776</v>
      </c>
      <c r="AV2170">
        <v>0.92886157694396776</v>
      </c>
      <c r="AW2170">
        <v>-1.0078865768288381</v>
      </c>
      <c r="AX2170" t="str">
        <f t="shared" si="101"/>
        <v/>
      </c>
      <c r="AY2170" s="19">
        <f>SUM(R2170,AH2170,AX2170)</f>
        <v>0</v>
      </c>
      <c r="AZ2170" t="s">
        <v>3630</v>
      </c>
      <c r="BA2170" s="18" t="s">
        <v>3630</v>
      </c>
    </row>
    <row r="2171" spans="1:53" x14ac:dyDescent="0.2">
      <c r="A2171" t="s">
        <v>3631</v>
      </c>
      <c r="B2171" s="18" t="s">
        <v>3631</v>
      </c>
      <c r="C2171" t="s">
        <v>10320</v>
      </c>
      <c r="D2171">
        <v>6</v>
      </c>
      <c r="E2171">
        <v>1</v>
      </c>
      <c r="F2171">
        <v>53.722444474697113</v>
      </c>
      <c r="G2171">
        <v>42.613482177257538</v>
      </c>
      <c r="H2171">
        <v>405713.87301787728</v>
      </c>
      <c r="I2171">
        <v>49.640752846920023</v>
      </c>
      <c r="J2171">
        <v>49.667970836162567</v>
      </c>
      <c r="K2171">
        <v>1.245742210472754</v>
      </c>
      <c r="L2171">
        <v>1631.7497782093969</v>
      </c>
      <c r="M2171">
        <v>1939.951170659426</v>
      </c>
      <c r="N2171">
        <v>0.88692055788589141</v>
      </c>
      <c r="P2171">
        <v>0.88692055788589141</v>
      </c>
      <c r="Q2171">
        <v>-1.9980644376391259</v>
      </c>
      <c r="R2171" t="str">
        <f t="shared" si="99"/>
        <v/>
      </c>
      <c r="S2171" t="s">
        <v>16464</v>
      </c>
      <c r="T2171">
        <v>6</v>
      </c>
      <c r="U2171">
        <v>1</v>
      </c>
      <c r="V2171">
        <v>62.168600857257843</v>
      </c>
      <c r="W2171">
        <v>52.612197250127792</v>
      </c>
      <c r="X2171">
        <v>473252.53678366542</v>
      </c>
      <c r="Y2171">
        <v>57.904384777152259</v>
      </c>
      <c r="Z2171">
        <v>57.946814596652992</v>
      </c>
      <c r="AA2171">
        <v>1.3009929295323881</v>
      </c>
      <c r="AB2171">
        <v>1631.8489578741339</v>
      </c>
      <c r="AC2171">
        <v>1939.858670679188</v>
      </c>
      <c r="AD2171">
        <v>0.98940390290912605</v>
      </c>
      <c r="AF2171">
        <v>0.98940390290912605</v>
      </c>
      <c r="AG2171">
        <v>0.14936434049705491</v>
      </c>
      <c r="AH2171" s="18" t="str">
        <f t="shared" si="100"/>
        <v/>
      </c>
      <c r="AI2171" t="s">
        <v>22608</v>
      </c>
      <c r="AJ2171">
        <v>6</v>
      </c>
      <c r="AK2171">
        <v>1</v>
      </c>
      <c r="AL2171">
        <v>60.946829617023468</v>
      </c>
      <c r="AM2171">
        <v>52.001288831233978</v>
      </c>
      <c r="AN2171">
        <v>462501.20399996638</v>
      </c>
      <c r="AO2171">
        <v>56.588915208609613</v>
      </c>
      <c r="AP2171">
        <v>56.725035756826401</v>
      </c>
      <c r="AQ2171">
        <v>1.2332135882637361</v>
      </c>
      <c r="AR2171">
        <v>1631.8265222301929</v>
      </c>
      <c r="AS2171">
        <v>1940.0836342663499</v>
      </c>
      <c r="AT2171">
        <v>0.95155205056892667</v>
      </c>
      <c r="AV2171">
        <v>0.95155205056892667</v>
      </c>
      <c r="AW2171">
        <v>-0.55147512741038995</v>
      </c>
      <c r="AX2171" t="str">
        <f t="shared" si="101"/>
        <v/>
      </c>
      <c r="AY2171" s="19">
        <f>SUM(R2171,AH2171,AX2171)</f>
        <v>0</v>
      </c>
      <c r="AZ2171" t="s">
        <v>3631</v>
      </c>
      <c r="BA2171" s="18" t="s">
        <v>3631</v>
      </c>
    </row>
    <row r="2172" spans="1:53" x14ac:dyDescent="0.2">
      <c r="A2172" t="s">
        <v>3632</v>
      </c>
      <c r="B2172" s="18" t="s">
        <v>3632</v>
      </c>
      <c r="C2172" t="s">
        <v>10321</v>
      </c>
      <c r="D2172">
        <v>6</v>
      </c>
      <c r="E2172">
        <v>1</v>
      </c>
      <c r="F2172">
        <v>57.281447499990463</v>
      </c>
      <c r="G2172">
        <v>46.559023261070251</v>
      </c>
      <c r="H2172">
        <v>426998.71034145361</v>
      </c>
      <c r="I2172">
        <v>52.245039806858379</v>
      </c>
      <c r="J2172">
        <v>52.33593687415123</v>
      </c>
      <c r="K2172">
        <v>1.815924412471758</v>
      </c>
      <c r="L2172">
        <v>1809.5805703142969</v>
      </c>
      <c r="M2172">
        <v>1940.0231162200801</v>
      </c>
      <c r="N2172">
        <v>0.9334507878065843</v>
      </c>
      <c r="P2172">
        <v>0.9334507878065843</v>
      </c>
      <c r="Q2172">
        <v>-1.030746439721689</v>
      </c>
      <c r="R2172" t="str">
        <f t="shared" si="99"/>
        <v/>
      </c>
      <c r="S2172" t="s">
        <v>16465</v>
      </c>
      <c r="T2172">
        <v>6</v>
      </c>
      <c r="U2172">
        <v>1</v>
      </c>
      <c r="V2172">
        <v>60.335936397314072</v>
      </c>
      <c r="W2172">
        <v>48.892341256141663</v>
      </c>
      <c r="X2172">
        <v>453901.04217767721</v>
      </c>
      <c r="Y2172">
        <v>55.536650211388377</v>
      </c>
      <c r="Z2172">
        <v>55.94811424612999</v>
      </c>
      <c r="AA2172">
        <v>1.851674049317408</v>
      </c>
      <c r="AB2172">
        <v>1809.431019322469</v>
      </c>
      <c r="AC2172">
        <v>1939.9256487442581</v>
      </c>
      <c r="AD2172">
        <v>0.9489467625831316</v>
      </c>
      <c r="AF2172">
        <v>0.9489467625831316</v>
      </c>
      <c r="AG2172">
        <v>-0.78851107300007528</v>
      </c>
      <c r="AH2172" s="18" t="str">
        <f t="shared" si="100"/>
        <v/>
      </c>
      <c r="AI2172" t="s">
        <v>22609</v>
      </c>
      <c r="AJ2172">
        <v>6</v>
      </c>
      <c r="AK2172">
        <v>1</v>
      </c>
      <c r="AL2172">
        <v>59.002603143453598</v>
      </c>
      <c r="AM2172">
        <v>46.613497138023376</v>
      </c>
      <c r="AN2172">
        <v>439685.37752866751</v>
      </c>
      <c r="AO2172">
        <v>53.797305460500112</v>
      </c>
      <c r="AP2172">
        <v>54.223090410232537</v>
      </c>
      <c r="AQ2172">
        <v>2.1404644218849378</v>
      </c>
      <c r="AR2172">
        <v>1809.2597071754619</v>
      </c>
      <c r="AS2172">
        <v>1939.937092648466</v>
      </c>
      <c r="AT2172">
        <v>0.90461066690024572</v>
      </c>
      <c r="AV2172">
        <v>0.90461066690024572</v>
      </c>
      <c r="AW2172">
        <v>-1.495685694014151</v>
      </c>
      <c r="AX2172" t="str">
        <f t="shared" si="101"/>
        <v/>
      </c>
      <c r="AY2172" s="19">
        <f>SUM(R2172,AH2172,AX2172)</f>
        <v>0</v>
      </c>
      <c r="AZ2172" t="s">
        <v>3632</v>
      </c>
      <c r="BA2172" s="18" t="s">
        <v>3632</v>
      </c>
    </row>
    <row r="2173" spans="1:53" x14ac:dyDescent="0.2">
      <c r="A2173" t="s">
        <v>3633</v>
      </c>
      <c r="B2173" s="18" t="s">
        <v>3634</v>
      </c>
      <c r="C2173" t="s">
        <v>10322</v>
      </c>
      <c r="D2173">
        <v>6</v>
      </c>
      <c r="E2173">
        <v>0</v>
      </c>
      <c r="F2173">
        <v>42.391703277826309</v>
      </c>
      <c r="G2173">
        <v>32.003881484270103</v>
      </c>
      <c r="H2173">
        <v>306992.58007094258</v>
      </c>
      <c r="I2173">
        <v>37.561798613843472</v>
      </c>
      <c r="J2173">
        <v>37.391688376665122</v>
      </c>
      <c r="K2173">
        <v>1.2458855835170151</v>
      </c>
      <c r="L2173">
        <v>1988.029784174819</v>
      </c>
      <c r="M2173">
        <v>1939.538935490963</v>
      </c>
      <c r="R2173" t="str">
        <f t="shared" si="99"/>
        <v/>
      </c>
      <c r="S2173" t="s">
        <v>16466</v>
      </c>
      <c r="T2173">
        <v>6</v>
      </c>
      <c r="U2173">
        <v>0</v>
      </c>
      <c r="V2173">
        <v>44.224390536546707</v>
      </c>
      <c r="W2173">
        <v>35.33721461892128</v>
      </c>
      <c r="X2173">
        <v>323919.27819415933</v>
      </c>
      <c r="Y2173">
        <v>39.632849405868022</v>
      </c>
      <c r="Z2173">
        <v>39.444885402917862</v>
      </c>
      <c r="AA2173">
        <v>1.2107738301307189</v>
      </c>
      <c r="AB2173">
        <v>1987.8993478958459</v>
      </c>
      <c r="AC2173">
        <v>1939.568042886345</v>
      </c>
      <c r="AH2173" s="18" t="str">
        <f t="shared" si="100"/>
        <v/>
      </c>
      <c r="AI2173" t="s">
        <v>22610</v>
      </c>
      <c r="AJ2173">
        <v>6</v>
      </c>
      <c r="AK2173">
        <v>0</v>
      </c>
      <c r="AL2173">
        <v>44.224390536546707</v>
      </c>
      <c r="AM2173">
        <v>32.670548111200333</v>
      </c>
      <c r="AN2173">
        <v>318145.93184486032</v>
      </c>
      <c r="AO2173">
        <v>38.926456851200342</v>
      </c>
      <c r="AP2173">
        <v>39.002589136362083</v>
      </c>
      <c r="AQ2173">
        <v>1.3384515944827811</v>
      </c>
      <c r="AR2173">
        <v>1988.1971810442039</v>
      </c>
      <c r="AS2173">
        <v>1939.489212463486</v>
      </c>
      <c r="AX2173" t="str">
        <f t="shared" si="101"/>
        <v/>
      </c>
      <c r="AY2173" s="19">
        <f>SUM(R2173,AH2173,AX2173)</f>
        <v>0</v>
      </c>
      <c r="AZ2173" t="s">
        <v>3633</v>
      </c>
      <c r="BA2173" s="18" t="s">
        <v>3634</v>
      </c>
    </row>
    <row r="2174" spans="1:53" x14ac:dyDescent="0.2">
      <c r="A2174" t="s">
        <v>3635</v>
      </c>
      <c r="B2174" s="18" t="s">
        <v>3636</v>
      </c>
      <c r="C2174" t="s">
        <v>10323</v>
      </c>
      <c r="D2174">
        <v>6</v>
      </c>
      <c r="E2174">
        <v>1</v>
      </c>
      <c r="F2174">
        <v>55.835283100605011</v>
      </c>
      <c r="G2174">
        <v>44.669270664453506</v>
      </c>
      <c r="H2174">
        <v>417963.886179775</v>
      </c>
      <c r="I2174">
        <v>51.139592093450993</v>
      </c>
      <c r="J2174">
        <v>51.559022963047028</v>
      </c>
      <c r="K2174">
        <v>1.748907137537137</v>
      </c>
      <c r="L2174">
        <v>2166.4759585918878</v>
      </c>
      <c r="M2174">
        <v>1940.014061313228</v>
      </c>
      <c r="N2174">
        <v>0.91369999341971408</v>
      </c>
      <c r="P2174">
        <v>0.91369999341971408</v>
      </c>
      <c r="Q2174">
        <v>-1.441346149118133</v>
      </c>
      <c r="R2174" t="str">
        <f t="shared" si="99"/>
        <v/>
      </c>
      <c r="S2174" t="s">
        <v>16467</v>
      </c>
      <c r="T2174">
        <v>6</v>
      </c>
      <c r="U2174">
        <v>1</v>
      </c>
      <c r="V2174">
        <v>58.667955100536354</v>
      </c>
      <c r="W2174">
        <v>46.447476446628571</v>
      </c>
      <c r="X2174">
        <v>433715.21550402051</v>
      </c>
      <c r="Y2174">
        <v>53.066831702437348</v>
      </c>
      <c r="Z2174">
        <v>53.114142715930939</v>
      </c>
      <c r="AA2174">
        <v>1.6335537338386601</v>
      </c>
      <c r="AB2174">
        <v>2166.4648928178071</v>
      </c>
      <c r="AC2174">
        <v>1939.9645236969659</v>
      </c>
      <c r="AD2174">
        <v>0.90674532858745338</v>
      </c>
      <c r="AF2174">
        <v>0.90674532858745338</v>
      </c>
      <c r="AG2174">
        <v>-1.766822615534827</v>
      </c>
      <c r="AH2174" s="18" t="str">
        <f t="shared" si="100"/>
        <v/>
      </c>
      <c r="AI2174" t="s">
        <v>22611</v>
      </c>
      <c r="AJ2174">
        <v>6</v>
      </c>
      <c r="AK2174">
        <v>1</v>
      </c>
      <c r="AL2174">
        <v>58.780793845653527</v>
      </c>
      <c r="AM2174">
        <v>47.669255286455147</v>
      </c>
      <c r="AN2174">
        <v>439370.21779641509</v>
      </c>
      <c r="AO2174">
        <v>53.758744377390812</v>
      </c>
      <c r="AP2174">
        <v>53.946814835071557</v>
      </c>
      <c r="AQ2174">
        <v>1.3915409319958929</v>
      </c>
      <c r="AR2174">
        <v>2166.2278151599089</v>
      </c>
      <c r="AS2174">
        <v>1939.98621905085</v>
      </c>
      <c r="AT2174">
        <v>0.90396225585420331</v>
      </c>
      <c r="AV2174">
        <v>0.90396225585420331</v>
      </c>
      <c r="AW2174">
        <v>-1.5087282699530511</v>
      </c>
      <c r="AX2174" t="str">
        <f t="shared" si="101"/>
        <v/>
      </c>
      <c r="AY2174" s="19">
        <f>SUM(R2174,AH2174,AX2174)</f>
        <v>0</v>
      </c>
      <c r="AZ2174" t="s">
        <v>3635</v>
      </c>
      <c r="BA2174" s="18" t="s">
        <v>3636</v>
      </c>
    </row>
    <row r="2175" spans="1:53" x14ac:dyDescent="0.2">
      <c r="A2175" t="s">
        <v>3637</v>
      </c>
      <c r="B2175" s="18" t="s">
        <v>3638</v>
      </c>
      <c r="C2175" t="s">
        <v>10324</v>
      </c>
      <c r="D2175">
        <v>6</v>
      </c>
      <c r="E2175">
        <v>1</v>
      </c>
      <c r="F2175">
        <v>59.670546501874917</v>
      </c>
      <c r="G2175">
        <v>50.946830213069923</v>
      </c>
      <c r="H2175">
        <v>455286.79130852222</v>
      </c>
      <c r="I2175">
        <v>55.706202289064272</v>
      </c>
      <c r="J2175">
        <v>55.725020617246628</v>
      </c>
      <c r="K2175">
        <v>1.378308200384337</v>
      </c>
      <c r="L2175">
        <v>2342.9978722808601</v>
      </c>
      <c r="M2175">
        <v>1940.128453164222</v>
      </c>
      <c r="N2175">
        <v>0.99529062672115931</v>
      </c>
      <c r="P2175">
        <v>0.99529062672115931</v>
      </c>
      <c r="Q2175">
        <v>0.25484336441940297</v>
      </c>
      <c r="R2175" t="str">
        <f t="shared" si="99"/>
        <v/>
      </c>
      <c r="S2175" t="s">
        <v>16468</v>
      </c>
      <c r="T2175">
        <v>6</v>
      </c>
      <c r="U2175">
        <v>1</v>
      </c>
      <c r="V2175">
        <v>62.391686886549003</v>
      </c>
      <c r="W2175">
        <v>52.446168959140778</v>
      </c>
      <c r="X2175">
        <v>471558.79216253757</v>
      </c>
      <c r="Y2175">
        <v>57.697148190693447</v>
      </c>
      <c r="Z2175">
        <v>57.670546621084213</v>
      </c>
      <c r="AA2175">
        <v>1.270573751479839</v>
      </c>
      <c r="AB2175">
        <v>2343.120560975774</v>
      </c>
      <c r="AC2175">
        <v>1940.0761729816199</v>
      </c>
      <c r="AD2175">
        <v>0.98586288113232945</v>
      </c>
      <c r="AF2175">
        <v>0.98586288113232945</v>
      </c>
      <c r="AG2175">
        <v>6.7276549902976948E-2</v>
      </c>
      <c r="AH2175" s="18" t="str">
        <f t="shared" si="100"/>
        <v/>
      </c>
      <c r="AI2175" t="s">
        <v>22612</v>
      </c>
      <c r="AJ2175">
        <v>6</v>
      </c>
      <c r="AK2175">
        <v>1</v>
      </c>
      <c r="AL2175">
        <v>60.779516994953163</v>
      </c>
      <c r="AM2175">
        <v>51.833976209163673</v>
      </c>
      <c r="AN2175">
        <v>463213.12369823462</v>
      </c>
      <c r="AO2175">
        <v>56.676021497398089</v>
      </c>
      <c r="AP2175">
        <v>56.725035756826401</v>
      </c>
      <c r="AQ2175">
        <v>1.2825161551108191</v>
      </c>
      <c r="AR2175">
        <v>2342.9860175991889</v>
      </c>
      <c r="AS2175">
        <v>1940.1884029506621</v>
      </c>
      <c r="AT2175">
        <v>0.95301675734778202</v>
      </c>
      <c r="AV2175">
        <v>0.95301675734778202</v>
      </c>
      <c r="AW2175">
        <v>-0.52201303001392774</v>
      </c>
      <c r="AX2175" t="str">
        <f t="shared" si="101"/>
        <v/>
      </c>
      <c r="AY2175" s="19">
        <f>SUM(R2175,AH2175,AX2175)</f>
        <v>0</v>
      </c>
      <c r="AZ2175" t="s">
        <v>3637</v>
      </c>
      <c r="BA2175" s="18" t="s">
        <v>3638</v>
      </c>
    </row>
    <row r="2176" spans="1:53" x14ac:dyDescent="0.2">
      <c r="A2176" t="s">
        <v>3639</v>
      </c>
      <c r="B2176" s="18" t="s">
        <v>3639</v>
      </c>
      <c r="C2176" t="s">
        <v>10325</v>
      </c>
      <c r="D2176">
        <v>6</v>
      </c>
      <c r="E2176">
        <v>1</v>
      </c>
      <c r="F2176">
        <v>61.111550778150558</v>
      </c>
      <c r="G2176">
        <v>50.224374979734421</v>
      </c>
      <c r="H2176">
        <v>456489.81308564538</v>
      </c>
      <c r="I2176">
        <v>55.853396927155927</v>
      </c>
      <c r="J2176">
        <v>55.670546740293503</v>
      </c>
      <c r="K2176">
        <v>1.56687279581963</v>
      </c>
      <c r="L2176">
        <v>2520.8671004521302</v>
      </c>
      <c r="M2176">
        <v>1940.198743000064</v>
      </c>
      <c r="N2176">
        <v>0.99792052137518794</v>
      </c>
      <c r="P2176">
        <v>0.99792052137518794</v>
      </c>
      <c r="Q2176">
        <v>0.30951630362053528</v>
      </c>
      <c r="R2176" t="str">
        <f t="shared" si="99"/>
        <v/>
      </c>
      <c r="S2176" t="s">
        <v>16469</v>
      </c>
      <c r="T2176">
        <v>6</v>
      </c>
      <c r="U2176">
        <v>1</v>
      </c>
      <c r="V2176">
        <v>63.503233641386032</v>
      </c>
      <c r="W2176">
        <v>53.337228745222092</v>
      </c>
      <c r="X2176">
        <v>479670.47919139272</v>
      </c>
      <c r="Y2176">
        <v>58.68964629773555</v>
      </c>
      <c r="Z2176">
        <v>58.612196892499917</v>
      </c>
      <c r="AA2176">
        <v>1.4644676641021031</v>
      </c>
      <c r="AB2176">
        <v>2520.9952099810239</v>
      </c>
      <c r="AC2176">
        <v>1940.131955986247</v>
      </c>
      <c r="AD2176">
        <v>1.002821553683926</v>
      </c>
      <c r="AF2176">
        <v>1.002821553683926</v>
      </c>
      <c r="AG2176">
        <v>0.46041165296590192</v>
      </c>
      <c r="AH2176" s="18" t="str">
        <f t="shared" si="100"/>
        <v/>
      </c>
      <c r="AI2176" t="s">
        <v>22613</v>
      </c>
      <c r="AJ2176">
        <v>6</v>
      </c>
      <c r="AK2176">
        <v>1</v>
      </c>
      <c r="AL2176">
        <v>62.278848141431808</v>
      </c>
      <c r="AM2176">
        <v>51.725020855665207</v>
      </c>
      <c r="AN2176">
        <v>464994.48015734548</v>
      </c>
      <c r="AO2176">
        <v>56.893977750806989</v>
      </c>
      <c r="AP2176">
        <v>57.057077139616013</v>
      </c>
      <c r="AQ2176">
        <v>1.491310842880168</v>
      </c>
      <c r="AR2176">
        <v>2520.8518562894392</v>
      </c>
      <c r="AS2176">
        <v>1940.1813127092701</v>
      </c>
      <c r="AT2176">
        <v>0.95668172811283403</v>
      </c>
      <c r="AV2176">
        <v>0.95668172811283403</v>
      </c>
      <c r="AW2176">
        <v>-0.44829334277418392</v>
      </c>
      <c r="AX2176" t="str">
        <f t="shared" si="101"/>
        <v/>
      </c>
      <c r="AY2176" s="19">
        <f>SUM(R2176,AH2176,AX2176)</f>
        <v>0</v>
      </c>
      <c r="AZ2176" t="s">
        <v>3639</v>
      </c>
      <c r="BA2176" s="18" t="s">
        <v>3639</v>
      </c>
    </row>
    <row r="2177" spans="1:53" x14ac:dyDescent="0.2">
      <c r="A2177" t="s">
        <v>3640</v>
      </c>
      <c r="B2177" s="18" t="s">
        <v>3641</v>
      </c>
      <c r="C2177" t="s">
        <v>10326</v>
      </c>
      <c r="D2177">
        <v>6</v>
      </c>
      <c r="E2177">
        <v>1</v>
      </c>
      <c r="F2177">
        <v>58.83399099111557</v>
      </c>
      <c r="G2177">
        <v>49.503234475851059</v>
      </c>
      <c r="H2177">
        <v>445012.45392903691</v>
      </c>
      <c r="I2177">
        <v>54.449095060447434</v>
      </c>
      <c r="J2177">
        <v>54.503249377012253</v>
      </c>
      <c r="K2177">
        <v>1.4374712668706351</v>
      </c>
      <c r="L2177">
        <v>2698.8772135077979</v>
      </c>
      <c r="M2177">
        <v>1940.3031829558879</v>
      </c>
      <c r="N2177">
        <v>0.97283016468978201</v>
      </c>
      <c r="P2177">
        <v>0.97283016468978201</v>
      </c>
      <c r="Q2177">
        <v>-0.21208768667412189</v>
      </c>
      <c r="R2177" t="str">
        <f t="shared" si="99"/>
        <v/>
      </c>
      <c r="S2177" t="s">
        <v>16470</v>
      </c>
      <c r="T2177">
        <v>6</v>
      </c>
      <c r="U2177">
        <v>1</v>
      </c>
      <c r="V2177">
        <v>63.557707518339157</v>
      </c>
      <c r="W2177">
        <v>52.278848737478263</v>
      </c>
      <c r="X2177">
        <v>470948.4520791471</v>
      </c>
      <c r="Y2177">
        <v>57.622470583524667</v>
      </c>
      <c r="Z2177">
        <v>57.557707875967033</v>
      </c>
      <c r="AA2177">
        <v>1.3189093979825319</v>
      </c>
      <c r="AB2177">
        <v>2698.9566282204578</v>
      </c>
      <c r="AC2177">
        <v>1940.252820698197</v>
      </c>
      <c r="AD2177">
        <v>0.98458687558841318</v>
      </c>
      <c r="AF2177">
        <v>0.98458687558841318</v>
      </c>
      <c r="AG2177">
        <v>3.7696252890333702E-2</v>
      </c>
      <c r="AH2177" s="18" t="str">
        <f t="shared" si="100"/>
        <v/>
      </c>
      <c r="AI2177" t="s">
        <v>22614</v>
      </c>
      <c r="AJ2177">
        <v>6</v>
      </c>
      <c r="AK2177">
        <v>1</v>
      </c>
      <c r="AL2177">
        <v>61.278863400220871</v>
      </c>
      <c r="AM2177">
        <v>51.725020855665207</v>
      </c>
      <c r="AN2177">
        <v>466140.44978186488</v>
      </c>
      <c r="AO2177">
        <v>57.034191824527703</v>
      </c>
      <c r="AP2177">
        <v>57.1699158847332</v>
      </c>
      <c r="AQ2177">
        <v>1.3887925585968579</v>
      </c>
      <c r="AR2177">
        <v>2698.8876229310072</v>
      </c>
      <c r="AS2177">
        <v>1940.2132537475591</v>
      </c>
      <c r="AT2177">
        <v>0.95903945115586675</v>
      </c>
      <c r="AV2177">
        <v>0.95903945115586675</v>
      </c>
      <c r="AW2177">
        <v>-0.40086851554562553</v>
      </c>
      <c r="AX2177" t="str">
        <f t="shared" si="101"/>
        <v/>
      </c>
      <c r="AY2177" s="19">
        <f>SUM(R2177,AH2177,AX2177)</f>
        <v>0</v>
      </c>
      <c r="AZ2177" t="s">
        <v>3640</v>
      </c>
      <c r="BA2177" s="18" t="s">
        <v>3641</v>
      </c>
    </row>
    <row r="2178" spans="1:53" x14ac:dyDescent="0.2">
      <c r="A2178" t="s">
        <v>3642</v>
      </c>
      <c r="B2178" s="18" t="s">
        <v>3642</v>
      </c>
      <c r="C2178" t="s">
        <v>10327</v>
      </c>
      <c r="D2178">
        <v>6</v>
      </c>
      <c r="E2178">
        <v>1</v>
      </c>
      <c r="F2178">
        <v>57.946814596652992</v>
      </c>
      <c r="G2178">
        <v>46.667955815792077</v>
      </c>
      <c r="H2178">
        <v>430120.72601571679</v>
      </c>
      <c r="I2178">
        <v>52.627031202216664</v>
      </c>
      <c r="J2178">
        <v>52.779517471790307</v>
      </c>
      <c r="K2178">
        <v>1.513898473448424</v>
      </c>
      <c r="L2178">
        <v>2876.9329544780071</v>
      </c>
      <c r="M2178">
        <v>1940.3459666000761</v>
      </c>
      <c r="N2178">
        <v>0.94027574516618651</v>
      </c>
      <c r="P2178">
        <v>0.94027574516618651</v>
      </c>
      <c r="Q2178">
        <v>-0.88886224744035436</v>
      </c>
      <c r="R2178" t="str">
        <f t="shared" si="99"/>
        <v/>
      </c>
      <c r="S2178" t="s">
        <v>16471</v>
      </c>
      <c r="T2178">
        <v>6</v>
      </c>
      <c r="U2178">
        <v>1</v>
      </c>
      <c r="V2178">
        <v>60.500642359256737</v>
      </c>
      <c r="W2178">
        <v>50.833991467952728</v>
      </c>
      <c r="X2178">
        <v>461642.05747023231</v>
      </c>
      <c r="Y2178">
        <v>56.483795114429498</v>
      </c>
      <c r="Z2178">
        <v>56.613481342792511</v>
      </c>
      <c r="AA2178">
        <v>1.388413396297109</v>
      </c>
      <c r="AB2178">
        <v>2876.9865984929338</v>
      </c>
      <c r="AC2178">
        <v>1940.2531024573541</v>
      </c>
      <c r="AD2178">
        <v>0.96513049145437124</v>
      </c>
      <c r="AF2178">
        <v>0.96513049145437124</v>
      </c>
      <c r="AG2178">
        <v>-0.41334067576646322</v>
      </c>
      <c r="AH2178" s="18" t="str">
        <f t="shared" si="100"/>
        <v/>
      </c>
      <c r="AI2178" t="s">
        <v>22615</v>
      </c>
      <c r="AJ2178">
        <v>6</v>
      </c>
      <c r="AK2178">
        <v>1</v>
      </c>
      <c r="AL2178">
        <v>59.500657618045807</v>
      </c>
      <c r="AM2178">
        <v>49.892341196537018</v>
      </c>
      <c r="AN2178">
        <v>448657.39166870707</v>
      </c>
      <c r="AO2178">
        <v>54.895068110694623</v>
      </c>
      <c r="AP2178">
        <v>54.833991229534149</v>
      </c>
      <c r="AQ2178">
        <v>1.357522062326133</v>
      </c>
      <c r="AR2178">
        <v>2876.9351094225831</v>
      </c>
      <c r="AS2178">
        <v>1940.230066580722</v>
      </c>
      <c r="AT2178">
        <v>0.92306972901479267</v>
      </c>
      <c r="AV2178">
        <v>0.92306972901479267</v>
      </c>
      <c r="AW2178">
        <v>-1.124387702008451</v>
      </c>
      <c r="AX2178" t="str">
        <f t="shared" si="101"/>
        <v/>
      </c>
      <c r="AY2178" s="19">
        <f>SUM(R2178,AH2178,AX2178)</f>
        <v>0</v>
      </c>
      <c r="AZ2178" t="s">
        <v>3642</v>
      </c>
      <c r="BA2178" s="18" t="s">
        <v>3642</v>
      </c>
    </row>
    <row r="2179" spans="1:53" x14ac:dyDescent="0.2">
      <c r="A2179" t="s">
        <v>3643</v>
      </c>
      <c r="B2179" s="18" t="s">
        <v>3643</v>
      </c>
      <c r="C2179" t="s">
        <v>10328</v>
      </c>
      <c r="D2179">
        <v>6</v>
      </c>
      <c r="E2179">
        <v>1</v>
      </c>
      <c r="F2179">
        <v>57.670546621084213</v>
      </c>
      <c r="G2179">
        <v>46.337213963270187</v>
      </c>
      <c r="H2179">
        <v>434230.82073524588</v>
      </c>
      <c r="I2179">
        <v>53.129918112718222</v>
      </c>
      <c r="J2179">
        <v>53.390395492315292</v>
      </c>
      <c r="K2179">
        <v>1.69840731452279</v>
      </c>
      <c r="L2179">
        <v>3054.962107348048</v>
      </c>
      <c r="M2179">
        <v>1940.4748322385019</v>
      </c>
      <c r="N2179">
        <v>0.94926071645763666</v>
      </c>
      <c r="P2179">
        <v>0.94926071645763666</v>
      </c>
      <c r="Q2179">
        <v>-0.70207347687539279</v>
      </c>
      <c r="R2179" t="str">
        <f t="shared" si="99"/>
        <v/>
      </c>
      <c r="S2179" t="s">
        <v>16472</v>
      </c>
      <c r="T2179">
        <v>6</v>
      </c>
      <c r="U2179">
        <v>1</v>
      </c>
      <c r="V2179">
        <v>61.444868892431259</v>
      </c>
      <c r="W2179">
        <v>50.337213724851608</v>
      </c>
      <c r="X2179">
        <v>461844.81629267341</v>
      </c>
      <c r="Y2179">
        <v>56.508603486195199</v>
      </c>
      <c r="Z2179">
        <v>56.612197011709213</v>
      </c>
      <c r="AA2179">
        <v>1.622075676473637</v>
      </c>
      <c r="AB2179">
        <v>3055.0427861295479</v>
      </c>
      <c r="AC2179">
        <v>1940.459761495352</v>
      </c>
      <c r="AD2179">
        <v>0.96555438853823239</v>
      </c>
      <c r="AF2179">
        <v>0.96555438853823239</v>
      </c>
      <c r="AG2179">
        <v>-0.40351391466562841</v>
      </c>
      <c r="AH2179" s="18" t="str">
        <f t="shared" si="100"/>
        <v/>
      </c>
      <c r="AI2179" t="s">
        <v>22616</v>
      </c>
      <c r="AJ2179">
        <v>6</v>
      </c>
      <c r="AK2179">
        <v>1</v>
      </c>
      <c r="AL2179">
        <v>60.503249019384377</v>
      </c>
      <c r="AM2179">
        <v>50.337213724851608</v>
      </c>
      <c r="AN2179">
        <v>455546.15273728973</v>
      </c>
      <c r="AO2179">
        <v>55.737936221374</v>
      </c>
      <c r="AP2179">
        <v>55.94811424612999</v>
      </c>
      <c r="AQ2179">
        <v>1.6086185310237899</v>
      </c>
      <c r="AR2179">
        <v>3055.019400640741</v>
      </c>
      <c r="AS2179">
        <v>1940.434527001845</v>
      </c>
      <c r="AT2179">
        <v>0.93724269692060092</v>
      </c>
      <c r="AV2179">
        <v>0.93724269692060092</v>
      </c>
      <c r="AW2179">
        <v>-0.83930309199239161</v>
      </c>
      <c r="AX2179" t="str">
        <f t="shared" si="101"/>
        <v/>
      </c>
      <c r="AY2179" s="19">
        <f>SUM(R2179,AH2179,AX2179)</f>
        <v>0</v>
      </c>
      <c r="AZ2179" t="s">
        <v>3643</v>
      </c>
      <c r="BA2179" s="18" t="s">
        <v>3643</v>
      </c>
    </row>
    <row r="2180" spans="1:53" x14ac:dyDescent="0.2">
      <c r="A2180" t="s">
        <v>3644</v>
      </c>
      <c r="B2180" s="18" t="s">
        <v>3645</v>
      </c>
      <c r="C2180" t="s">
        <v>10329</v>
      </c>
      <c r="D2180">
        <v>6</v>
      </c>
      <c r="E2180">
        <v>1</v>
      </c>
      <c r="F2180">
        <v>57.613481283187873</v>
      </c>
      <c r="G2180">
        <v>47.892356514930732</v>
      </c>
      <c r="H2180">
        <v>433669.12710830569</v>
      </c>
      <c r="I2180">
        <v>53.061192598593621</v>
      </c>
      <c r="J2180">
        <v>53.001288771629333</v>
      </c>
      <c r="K2180">
        <v>1.5288166895835349</v>
      </c>
      <c r="L2180">
        <v>3233.0115729016738</v>
      </c>
      <c r="M2180">
        <v>1940.2816026043779</v>
      </c>
      <c r="N2180">
        <v>0.94803281261185202</v>
      </c>
      <c r="P2180">
        <v>0.94803281261185202</v>
      </c>
      <c r="Q2180">
        <v>-0.72760039758401573</v>
      </c>
      <c r="R2180" t="str">
        <f t="shared" ref="R2180:R2243" si="102">IF(ABS(Q2180)&gt;2.5,1,"")</f>
        <v/>
      </c>
      <c r="S2180" t="s">
        <v>16473</v>
      </c>
      <c r="T2180">
        <v>6</v>
      </c>
      <c r="U2180">
        <v>1</v>
      </c>
      <c r="V2180">
        <v>60.94681441783905</v>
      </c>
      <c r="W2180">
        <v>49.948114603757858</v>
      </c>
      <c r="X2180">
        <v>458751.79173275828</v>
      </c>
      <c r="Y2180">
        <v>56.130159272330637</v>
      </c>
      <c r="Z2180">
        <v>56.223090291023247</v>
      </c>
      <c r="AA2180">
        <v>1.6288751239902339</v>
      </c>
      <c r="AB2180">
        <v>3233.006482279864</v>
      </c>
      <c r="AC2180">
        <v>1940.414300407532</v>
      </c>
      <c r="AD2180">
        <v>0.95908796663129037</v>
      </c>
      <c r="AF2180">
        <v>0.95908796663129037</v>
      </c>
      <c r="AG2180">
        <v>-0.55341818548042609</v>
      </c>
      <c r="AH2180" s="18" t="str">
        <f t="shared" ref="AH2180:AH2243" si="103">IF(ABS(AG2180)&gt;2.5,1,"")</f>
        <v/>
      </c>
      <c r="AI2180" t="s">
        <v>22617</v>
      </c>
      <c r="AJ2180">
        <v>6</v>
      </c>
      <c r="AK2180">
        <v>1</v>
      </c>
      <c r="AL2180">
        <v>61.446168422698982</v>
      </c>
      <c r="AM2180">
        <v>51.335921734571457</v>
      </c>
      <c r="AN2180">
        <v>460413.12496706838</v>
      </c>
      <c r="AO2180">
        <v>56.333430192960783</v>
      </c>
      <c r="AP2180">
        <v>56.559022665023797</v>
      </c>
      <c r="AQ2180">
        <v>1.598310020408805</v>
      </c>
      <c r="AR2180">
        <v>3233.0095526767091</v>
      </c>
      <c r="AS2180">
        <v>1940.4026332869751</v>
      </c>
      <c r="AT2180">
        <v>0.94725602740548387</v>
      </c>
      <c r="AV2180">
        <v>0.94725602740548387</v>
      </c>
      <c r="AW2180">
        <v>-0.63788822707373849</v>
      </c>
      <c r="AX2180" t="str">
        <f t="shared" ref="AX2180:AX2243" si="104">IF(ABS(AW2180)&gt;2.5,1,"")</f>
        <v/>
      </c>
      <c r="AY2180" s="19">
        <f>SUM(R2180,AH2180,AX2180)</f>
        <v>0</v>
      </c>
      <c r="AZ2180" t="s">
        <v>3644</v>
      </c>
      <c r="BA2180" s="18" t="s">
        <v>3645</v>
      </c>
    </row>
    <row r="2181" spans="1:53" x14ac:dyDescent="0.2">
      <c r="A2181" t="s">
        <v>3646</v>
      </c>
      <c r="B2181" s="18" t="s">
        <v>3647</v>
      </c>
      <c r="C2181" t="s">
        <v>10330</v>
      </c>
      <c r="D2181">
        <v>6</v>
      </c>
      <c r="E2181">
        <v>1</v>
      </c>
      <c r="F2181">
        <v>58.722444176673889</v>
      </c>
      <c r="G2181">
        <v>48.0557781457901</v>
      </c>
      <c r="H2181">
        <v>438422.64267012483</v>
      </c>
      <c r="I2181">
        <v>53.642804682506387</v>
      </c>
      <c r="J2181">
        <v>53.833991289138787</v>
      </c>
      <c r="K2181">
        <v>1.550366318619421</v>
      </c>
      <c r="L2181">
        <v>3410.0193608597228</v>
      </c>
      <c r="M2181">
        <v>1940.3830609658669</v>
      </c>
      <c r="N2181">
        <v>0.95842434949139588</v>
      </c>
      <c r="P2181">
        <v>0.95842434949139588</v>
      </c>
      <c r="Q2181">
        <v>-0.51157050332520182</v>
      </c>
      <c r="R2181" t="str">
        <f t="shared" si="102"/>
        <v/>
      </c>
      <c r="S2181" t="s">
        <v>16474</v>
      </c>
      <c r="T2181">
        <v>6</v>
      </c>
      <c r="U2181">
        <v>1</v>
      </c>
      <c r="V2181">
        <v>60.055777430534363</v>
      </c>
      <c r="W2181">
        <v>48.835283517837517</v>
      </c>
      <c r="X2181">
        <v>450747.30781182653</v>
      </c>
      <c r="Y2181">
        <v>55.150777904297868</v>
      </c>
      <c r="Z2181">
        <v>55.281447619199753</v>
      </c>
      <c r="AA2181">
        <v>1.74717583227944</v>
      </c>
      <c r="AB2181">
        <v>3409.900214377104</v>
      </c>
      <c r="AC2181">
        <v>1940.4971580096901</v>
      </c>
      <c r="AD2181">
        <v>0.9423534179145161</v>
      </c>
      <c r="AF2181">
        <v>0.9423534179145161</v>
      </c>
      <c r="AG2181">
        <v>-0.94135766095907869</v>
      </c>
      <c r="AH2181" s="18" t="str">
        <f t="shared" si="103"/>
        <v/>
      </c>
      <c r="AI2181" t="s">
        <v>22618</v>
      </c>
      <c r="AJ2181">
        <v>6</v>
      </c>
      <c r="AK2181">
        <v>1</v>
      </c>
      <c r="AL2181">
        <v>59.946829676628113</v>
      </c>
      <c r="AM2181">
        <v>48.0557781457901</v>
      </c>
      <c r="AN2181">
        <v>449081.30690798158</v>
      </c>
      <c r="AO2181">
        <v>54.94693587519658</v>
      </c>
      <c r="AP2181">
        <v>55.001288652420037</v>
      </c>
      <c r="AQ2181">
        <v>1.698534099183536</v>
      </c>
      <c r="AR2181">
        <v>3409.8604044549352</v>
      </c>
      <c r="AS2181">
        <v>1940.5288684564589</v>
      </c>
      <c r="AT2181">
        <v>0.9239418941285491</v>
      </c>
      <c r="AV2181">
        <v>0.9239418941285491</v>
      </c>
      <c r="AW2181">
        <v>-1.106844386241612</v>
      </c>
      <c r="AX2181" t="str">
        <f t="shared" si="104"/>
        <v/>
      </c>
      <c r="AY2181" s="19">
        <f>SUM(R2181,AH2181,AX2181)</f>
        <v>0</v>
      </c>
      <c r="AZ2181" t="s">
        <v>3646</v>
      </c>
      <c r="BA2181" s="18" t="s">
        <v>3647</v>
      </c>
    </row>
    <row r="2182" spans="1:53" x14ac:dyDescent="0.2">
      <c r="A2182" t="s">
        <v>3648</v>
      </c>
      <c r="B2182" s="18" t="s">
        <v>3649</v>
      </c>
      <c r="C2182" t="s">
        <v>10331</v>
      </c>
      <c r="D2182">
        <v>5</v>
      </c>
      <c r="E2182">
        <v>1</v>
      </c>
      <c r="F2182">
        <v>57.278848439455032</v>
      </c>
      <c r="G2182">
        <v>43.779518008232117</v>
      </c>
      <c r="H2182">
        <v>421033.63508865237</v>
      </c>
      <c r="I2182">
        <v>51.515188436149813</v>
      </c>
      <c r="J2182">
        <v>52.002603560686111</v>
      </c>
      <c r="K2182">
        <v>2.0946250370233721</v>
      </c>
      <c r="L2182">
        <v>3588.1646325367528</v>
      </c>
      <c r="M2182">
        <v>1940.7013224213911</v>
      </c>
      <c r="N2182">
        <v>0.92041069176132873</v>
      </c>
      <c r="P2182">
        <v>0.92041069176132873</v>
      </c>
      <c r="Q2182">
        <v>-1.301837290135434</v>
      </c>
      <c r="R2182" t="str">
        <f t="shared" si="102"/>
        <v/>
      </c>
      <c r="S2182" t="s">
        <v>16475</v>
      </c>
      <c r="T2182">
        <v>5</v>
      </c>
      <c r="U2182">
        <v>1</v>
      </c>
      <c r="V2182">
        <v>57.390410453081131</v>
      </c>
      <c r="W2182">
        <v>43.725036531686783</v>
      </c>
      <c r="X2182">
        <v>427842.96746894717</v>
      </c>
      <c r="Y2182">
        <v>52.348338121735857</v>
      </c>
      <c r="Z2182">
        <v>52.55770817399025</v>
      </c>
      <c r="AA2182">
        <v>1.9354150272738579</v>
      </c>
      <c r="AB2182">
        <v>3588.0983744566129</v>
      </c>
      <c r="AC2182">
        <v>1940.6239899403699</v>
      </c>
      <c r="AD2182">
        <v>0.8944685320081085</v>
      </c>
      <c r="AF2182">
        <v>0.8944685320081085</v>
      </c>
      <c r="AG2182">
        <v>-2.0514227028246159</v>
      </c>
      <c r="AH2182" s="18" t="str">
        <f t="shared" si="103"/>
        <v/>
      </c>
      <c r="AI2182" t="s">
        <v>22619</v>
      </c>
      <c r="AJ2182">
        <v>5</v>
      </c>
      <c r="AK2182">
        <v>1</v>
      </c>
      <c r="AL2182">
        <v>59.444884210824974</v>
      </c>
      <c r="AM2182">
        <v>47.27884903550148</v>
      </c>
      <c r="AN2182">
        <v>443308.63195225602</v>
      </c>
      <c r="AO2182">
        <v>54.240625468280427</v>
      </c>
      <c r="AP2182">
        <v>54.503234177827842</v>
      </c>
      <c r="AQ2182">
        <v>1.822524430482418</v>
      </c>
      <c r="AR2182">
        <v>3588.2083277379529</v>
      </c>
      <c r="AS2182">
        <v>1940.502954361423</v>
      </c>
      <c r="AT2182">
        <v>0.91206516679490723</v>
      </c>
      <c r="AV2182">
        <v>0.91206516679490723</v>
      </c>
      <c r="AW2182">
        <v>-1.345740868804788</v>
      </c>
      <c r="AX2182" t="str">
        <f t="shared" si="104"/>
        <v/>
      </c>
      <c r="AY2182" s="19">
        <f>SUM(R2182,AH2182,AX2182)</f>
        <v>0</v>
      </c>
      <c r="AZ2182" t="s">
        <v>3648</v>
      </c>
      <c r="BA2182" s="18" t="s">
        <v>3649</v>
      </c>
    </row>
    <row r="2183" spans="1:53" x14ac:dyDescent="0.2">
      <c r="A2183" t="s">
        <v>3650</v>
      </c>
      <c r="B2183" s="18" t="s">
        <v>3651</v>
      </c>
      <c r="C2183" t="s">
        <v>10332</v>
      </c>
      <c r="D2183">
        <v>4</v>
      </c>
      <c r="E2183">
        <v>1</v>
      </c>
      <c r="F2183">
        <v>61.66797012090683</v>
      </c>
      <c r="G2183">
        <v>49.612197428941727</v>
      </c>
      <c r="H2183">
        <v>456829.76206451649</v>
      </c>
      <c r="I2183">
        <v>55.894991076045088</v>
      </c>
      <c r="J2183">
        <v>56.001288592815399</v>
      </c>
      <c r="K2183">
        <v>1.844528284608423</v>
      </c>
      <c r="L2183">
        <v>3766.2461571644849</v>
      </c>
      <c r="M2183">
        <v>1940.4588300783971</v>
      </c>
      <c r="N2183">
        <v>0.9986636750064658</v>
      </c>
      <c r="P2183">
        <v>0.9986636750064658</v>
      </c>
      <c r="Q2183">
        <v>0.32496574120074978</v>
      </c>
      <c r="R2183" t="str">
        <f t="shared" si="102"/>
        <v/>
      </c>
      <c r="S2183" t="s">
        <v>16476</v>
      </c>
      <c r="T2183">
        <v>4</v>
      </c>
      <c r="U2183">
        <v>1</v>
      </c>
      <c r="V2183">
        <v>61.833975613117218</v>
      </c>
      <c r="W2183">
        <v>48.390395790338523</v>
      </c>
      <c r="X2183">
        <v>454479.76190060377</v>
      </c>
      <c r="Y2183">
        <v>55.607458938040352</v>
      </c>
      <c r="Z2183">
        <v>55.833975970745087</v>
      </c>
      <c r="AA2183">
        <v>1.7864422290391271</v>
      </c>
      <c r="AB2183">
        <v>3766.2942813568038</v>
      </c>
      <c r="AC2183">
        <v>1940.4402599369209</v>
      </c>
      <c r="AD2183">
        <v>0.95015666112154284</v>
      </c>
      <c r="AF2183">
        <v>0.95015666112154284</v>
      </c>
      <c r="AG2183">
        <v>-0.76046326529892305</v>
      </c>
      <c r="AH2183" s="18" t="str">
        <f t="shared" si="103"/>
        <v/>
      </c>
      <c r="AI2183" t="s">
        <v>22620</v>
      </c>
      <c r="AJ2183">
        <v>4</v>
      </c>
      <c r="AK2183">
        <v>1</v>
      </c>
      <c r="AL2183">
        <v>66.280162632465363</v>
      </c>
      <c r="AM2183">
        <v>54.169916063547127</v>
      </c>
      <c r="AN2183">
        <v>494902.42466837168</v>
      </c>
      <c r="AO2183">
        <v>60.553337167303518</v>
      </c>
      <c r="AP2183">
        <v>60.725035518407822</v>
      </c>
      <c r="AQ2183">
        <v>1.812365621547692</v>
      </c>
      <c r="AR2183">
        <v>3766.28593912728</v>
      </c>
      <c r="AS2183">
        <v>1940.3557358564999</v>
      </c>
      <c r="AT2183">
        <v>1.018214467231435</v>
      </c>
      <c r="AV2183">
        <v>1.018214467231435</v>
      </c>
      <c r="AW2183">
        <v>0.7894175623395735</v>
      </c>
      <c r="AX2183" t="str">
        <f t="shared" si="104"/>
        <v/>
      </c>
      <c r="AY2183" s="19">
        <f>SUM(R2183,AH2183,AX2183)</f>
        <v>0</v>
      </c>
      <c r="AZ2183" t="s">
        <v>3650</v>
      </c>
      <c r="BA2183" s="18" t="s">
        <v>3651</v>
      </c>
    </row>
    <row r="2184" spans="1:53" x14ac:dyDescent="0.2">
      <c r="A2184" t="s">
        <v>3652</v>
      </c>
      <c r="B2184" s="18" t="s">
        <v>3653</v>
      </c>
      <c r="C2184" t="s">
        <v>10333</v>
      </c>
      <c r="D2184">
        <v>3</v>
      </c>
      <c r="E2184">
        <v>1</v>
      </c>
      <c r="F2184">
        <v>60.281462520360947</v>
      </c>
      <c r="G2184">
        <v>50.278848856687553</v>
      </c>
      <c r="H2184">
        <v>451216.59525364637</v>
      </c>
      <c r="I2184">
        <v>55.208197143478081</v>
      </c>
      <c r="J2184">
        <v>55.223075151443481</v>
      </c>
      <c r="K2184">
        <v>1.374398162846366</v>
      </c>
      <c r="L2184">
        <v>3944.2234005750729</v>
      </c>
      <c r="M2184">
        <v>1940.088435833032</v>
      </c>
      <c r="N2184">
        <v>0.98639287686399235</v>
      </c>
      <c r="O2184">
        <v>1</v>
      </c>
      <c r="P2184">
        <v>0.97242753439976271</v>
      </c>
      <c r="Q2184">
        <v>-0.22045797684260399</v>
      </c>
      <c r="R2184" t="str">
        <f t="shared" si="102"/>
        <v/>
      </c>
      <c r="S2184" t="s">
        <v>16477</v>
      </c>
      <c r="T2184">
        <v>3</v>
      </c>
      <c r="U2184">
        <v>1</v>
      </c>
      <c r="V2184">
        <v>62.948129028081887</v>
      </c>
      <c r="W2184">
        <v>51.278863996267319</v>
      </c>
      <c r="X2184">
        <v>470620.2612349391</v>
      </c>
      <c r="Y2184">
        <v>57.582315090534578</v>
      </c>
      <c r="Z2184">
        <v>57.557707875967033</v>
      </c>
      <c r="AA2184">
        <v>1.5547992532871879</v>
      </c>
      <c r="AB2184">
        <v>3944.2640573411391</v>
      </c>
      <c r="AC2184">
        <v>1940.1647798026449</v>
      </c>
      <c r="AD2184">
        <v>0.98390074444928544</v>
      </c>
      <c r="AF2184">
        <v>0.98390074444928544</v>
      </c>
      <c r="AG2184">
        <v>2.179039497162101E-2</v>
      </c>
      <c r="AH2184" s="18" t="str">
        <f t="shared" si="103"/>
        <v/>
      </c>
      <c r="AI2184" t="s">
        <v>22621</v>
      </c>
      <c r="AJ2184">
        <v>3</v>
      </c>
      <c r="AK2184">
        <v>1</v>
      </c>
      <c r="AL2184">
        <v>66.281462162733078</v>
      </c>
      <c r="AM2184">
        <v>56.002588123083122</v>
      </c>
      <c r="AN2184">
        <v>497183.59505206352</v>
      </c>
      <c r="AO2184">
        <v>60.832447699995527</v>
      </c>
      <c r="AP2184">
        <v>61.002603024244308</v>
      </c>
      <c r="AQ2184">
        <v>1.38539671594248</v>
      </c>
      <c r="AR2184">
        <v>3944.1039576343828</v>
      </c>
      <c r="AS2184">
        <v>1940.075735444464</v>
      </c>
      <c r="AT2184">
        <v>1.0229077574056571</v>
      </c>
      <c r="AU2184">
        <v>1</v>
      </c>
      <c r="AV2184">
        <v>1.004606715281966</v>
      </c>
      <c r="AW2184">
        <v>0.51570208626629999</v>
      </c>
      <c r="AX2184" t="str">
        <f t="shared" si="104"/>
        <v/>
      </c>
      <c r="AY2184" s="19">
        <f>SUM(R2184,AH2184,AX2184)</f>
        <v>0</v>
      </c>
      <c r="AZ2184" t="s">
        <v>3652</v>
      </c>
      <c r="BA2184" s="18" t="s">
        <v>3653</v>
      </c>
    </row>
    <row r="2185" spans="1:53" x14ac:dyDescent="0.2">
      <c r="A2185" t="s">
        <v>3654</v>
      </c>
      <c r="B2185" s="18" t="s">
        <v>3654</v>
      </c>
      <c r="C2185" t="s">
        <v>10334</v>
      </c>
      <c r="D2185">
        <v>2</v>
      </c>
      <c r="E2185">
        <v>1</v>
      </c>
      <c r="F2185">
        <v>65.613480806350708</v>
      </c>
      <c r="G2185">
        <v>53.389111161232002</v>
      </c>
      <c r="H2185">
        <v>484900.19700318581</v>
      </c>
      <c r="I2185">
        <v>59.329523675906742</v>
      </c>
      <c r="J2185">
        <v>59.337213188409812</v>
      </c>
      <c r="K2185">
        <v>1.58931008480378</v>
      </c>
      <c r="L2185">
        <v>4122.1813560887267</v>
      </c>
      <c r="M2185">
        <v>1940.0427522649391</v>
      </c>
      <c r="N2185">
        <v>1.0600277235925171</v>
      </c>
      <c r="O2185">
        <v>1</v>
      </c>
      <c r="P2185">
        <v>1.0012164432756441</v>
      </c>
      <c r="Q2185">
        <v>0.37803529824995158</v>
      </c>
      <c r="R2185" t="str">
        <f t="shared" si="102"/>
        <v/>
      </c>
      <c r="S2185" t="s">
        <v>16478</v>
      </c>
      <c r="T2185">
        <v>2</v>
      </c>
      <c r="U2185">
        <v>1</v>
      </c>
      <c r="V2185">
        <v>69.725034981966019</v>
      </c>
      <c r="W2185">
        <v>55.892356038093567</v>
      </c>
      <c r="X2185">
        <v>511138.52903097868</v>
      </c>
      <c r="Y2185">
        <v>62.539890986293727</v>
      </c>
      <c r="Z2185">
        <v>62.61349618434906</v>
      </c>
      <c r="AA2185">
        <v>1.578257991752247</v>
      </c>
      <c r="AB2185">
        <v>4122.2473340024444</v>
      </c>
      <c r="AC2185">
        <v>1940.0435953147289</v>
      </c>
      <c r="AD2185">
        <v>1.068610131469105</v>
      </c>
      <c r="AE2185">
        <v>1</v>
      </c>
      <c r="AF2185">
        <v>1.0143521849201029</v>
      </c>
      <c r="AG2185">
        <v>0.7277141724067917</v>
      </c>
      <c r="AH2185" s="18" t="str">
        <f t="shared" si="103"/>
        <v/>
      </c>
      <c r="AI2185" t="s">
        <v>22622</v>
      </c>
      <c r="AJ2185">
        <v>2</v>
      </c>
      <c r="AK2185">
        <v>1</v>
      </c>
      <c r="AL2185">
        <v>70.114141702651978</v>
      </c>
      <c r="AM2185">
        <v>56.780809164047241</v>
      </c>
      <c r="AN2185">
        <v>526615.86092501879</v>
      </c>
      <c r="AO2185">
        <v>64.433605888293016</v>
      </c>
      <c r="AP2185">
        <v>64.447460174560547</v>
      </c>
      <c r="AQ2185">
        <v>1.392468403563776</v>
      </c>
      <c r="AR2185">
        <v>4122.0289375607772</v>
      </c>
      <c r="AS2185">
        <v>1940.0924967896719</v>
      </c>
      <c r="AT2185">
        <v>1.0834618331617549</v>
      </c>
      <c r="AU2185">
        <v>1</v>
      </c>
      <c r="AV2185">
        <v>1.0155135491596929</v>
      </c>
      <c r="AW2185">
        <v>0.7350894794507209</v>
      </c>
      <c r="AX2185" t="str">
        <f t="shared" si="104"/>
        <v/>
      </c>
      <c r="AY2185" s="19">
        <f>SUM(R2185,AH2185,AX2185)</f>
        <v>0</v>
      </c>
      <c r="AZ2185" t="s">
        <v>3654</v>
      </c>
      <c r="BA2185" s="18" t="s">
        <v>3654</v>
      </c>
    </row>
    <row r="2186" spans="1:53" x14ac:dyDescent="0.2">
      <c r="A2186" t="s">
        <v>3655</v>
      </c>
      <c r="B2186" s="18" t="s">
        <v>3656</v>
      </c>
      <c r="C2186" t="s">
        <v>10335</v>
      </c>
      <c r="D2186">
        <v>1</v>
      </c>
      <c r="E2186">
        <v>1</v>
      </c>
      <c r="F2186">
        <v>66.278863102197647</v>
      </c>
      <c r="G2186">
        <v>48.001289069652557</v>
      </c>
      <c r="H2186">
        <v>489713.21129232651</v>
      </c>
      <c r="I2186">
        <v>59.918415672620391</v>
      </c>
      <c r="J2186">
        <v>60.335921198129647</v>
      </c>
      <c r="K2186">
        <v>2.6715293982781172</v>
      </c>
      <c r="L2186">
        <v>4299.2982471286468</v>
      </c>
      <c r="M2186">
        <v>1940.216670426197</v>
      </c>
      <c r="N2186">
        <v>1.0705493290941599</v>
      </c>
      <c r="O2186">
        <v>1</v>
      </c>
      <c r="P2186">
        <v>0.98625451565346289</v>
      </c>
      <c r="Q2186">
        <v>6.6991447894131431E-2</v>
      </c>
      <c r="R2186" t="str">
        <f t="shared" si="102"/>
        <v/>
      </c>
      <c r="S2186" t="s">
        <v>16479</v>
      </c>
      <c r="T2186">
        <v>1</v>
      </c>
      <c r="U2186">
        <v>1</v>
      </c>
      <c r="V2186">
        <v>72.167308330535889</v>
      </c>
      <c r="W2186">
        <v>52.72242933511734</v>
      </c>
      <c r="X2186">
        <v>522174.54390674829</v>
      </c>
      <c r="Y2186">
        <v>63.890192573932246</v>
      </c>
      <c r="Z2186">
        <v>64.667954742908478</v>
      </c>
      <c r="AA2186">
        <v>3.4771587158773989</v>
      </c>
      <c r="AB2186">
        <v>4298.8794469432432</v>
      </c>
      <c r="AC2186">
        <v>1940.1306799027641</v>
      </c>
      <c r="AD2186">
        <v>1.0916825406839781</v>
      </c>
      <c r="AE2186">
        <v>1</v>
      </c>
      <c r="AF2186">
        <v>0.99957884327331969</v>
      </c>
      <c r="AG2186">
        <v>0.3852393016159778</v>
      </c>
      <c r="AH2186" s="18" t="str">
        <f t="shared" si="103"/>
        <v/>
      </c>
      <c r="AI2186" t="s">
        <v>22623</v>
      </c>
      <c r="AJ2186">
        <v>1</v>
      </c>
      <c r="AK2186">
        <v>1</v>
      </c>
      <c r="AL2186">
        <v>68.613495826721191</v>
      </c>
      <c r="AM2186">
        <v>49.055778086185462</v>
      </c>
      <c r="AN2186">
        <v>501423.21105033159</v>
      </c>
      <c r="AO2186">
        <v>61.351182069048292</v>
      </c>
      <c r="AP2186">
        <v>62.223074734210968</v>
      </c>
      <c r="AQ2186">
        <v>3.6212083238666479</v>
      </c>
      <c r="AR2186">
        <v>4298.7205287257448</v>
      </c>
      <c r="AS2186">
        <v>1940.232976207139</v>
      </c>
      <c r="AT2186">
        <v>1.031630362367302</v>
      </c>
      <c r="AU2186">
        <v>1</v>
      </c>
      <c r="AV2186">
        <v>0.9668876896248384</v>
      </c>
      <c r="AW2186">
        <v>-0.24300376780123109</v>
      </c>
      <c r="AX2186" t="str">
        <f t="shared" si="104"/>
        <v/>
      </c>
      <c r="AY2186" s="19">
        <f>SUM(R2186,AH2186,AX2186)</f>
        <v>0</v>
      </c>
      <c r="AZ2186" t="s">
        <v>3655</v>
      </c>
      <c r="BA2186" s="18" t="s">
        <v>3656</v>
      </c>
    </row>
    <row r="2187" spans="1:53" x14ac:dyDescent="0.2">
      <c r="A2187" t="s">
        <v>3657</v>
      </c>
      <c r="B2187" s="18" t="s">
        <v>3657</v>
      </c>
      <c r="C2187" t="s">
        <v>10336</v>
      </c>
      <c r="D2187">
        <v>1</v>
      </c>
      <c r="E2187">
        <v>1</v>
      </c>
      <c r="F2187">
        <v>69.612181037664413</v>
      </c>
      <c r="G2187">
        <v>54.833976030349731</v>
      </c>
      <c r="H2187">
        <v>519352.35451072449</v>
      </c>
      <c r="I2187">
        <v>63.544886150828887</v>
      </c>
      <c r="J2187">
        <v>63.556407988071442</v>
      </c>
      <c r="K2187">
        <v>2.0843289928191959</v>
      </c>
      <c r="L2187">
        <v>210.06256697834601</v>
      </c>
      <c r="M2187">
        <v>2116.9937192878469</v>
      </c>
      <c r="N2187">
        <v>1.1353426900975261</v>
      </c>
      <c r="O2187">
        <v>1</v>
      </c>
      <c r="P2187">
        <v>1.0459460619813721</v>
      </c>
      <c r="Q2187">
        <v>1.3079203490606019</v>
      </c>
      <c r="R2187" t="str">
        <f t="shared" si="102"/>
        <v/>
      </c>
      <c r="S2187" t="s">
        <v>16480</v>
      </c>
      <c r="T2187">
        <v>1</v>
      </c>
      <c r="U2187">
        <v>1</v>
      </c>
      <c r="V2187">
        <v>70.722428262233734</v>
      </c>
      <c r="W2187">
        <v>54.44488450884819</v>
      </c>
      <c r="X2187">
        <v>522618.0210891366</v>
      </c>
      <c r="Y2187">
        <v>63.944453822236213</v>
      </c>
      <c r="Z2187">
        <v>64.3903948366642</v>
      </c>
      <c r="AA2187">
        <v>2.5898174039114061</v>
      </c>
      <c r="AB2187">
        <v>210.45992917933069</v>
      </c>
      <c r="AC2187">
        <v>2117.4366696095149</v>
      </c>
      <c r="AD2187">
        <v>1.09260969483742</v>
      </c>
      <c r="AE2187">
        <v>1</v>
      </c>
      <c r="AF2187">
        <v>1.000427774754493</v>
      </c>
      <c r="AG2187">
        <v>0.40491918896146423</v>
      </c>
      <c r="AH2187" s="18" t="str">
        <f t="shared" si="103"/>
        <v/>
      </c>
      <c r="AI2187" t="s">
        <v>22624</v>
      </c>
      <c r="AJ2187">
        <v>1</v>
      </c>
      <c r="AK2187">
        <v>1</v>
      </c>
      <c r="AL2187">
        <v>72.112849652767181</v>
      </c>
      <c r="AM2187">
        <v>55.833991169929497</v>
      </c>
      <c r="AN2187">
        <v>529955.68754643202</v>
      </c>
      <c r="AO2187">
        <v>64.842247344479631</v>
      </c>
      <c r="AP2187">
        <v>65.223089754581451</v>
      </c>
      <c r="AQ2187">
        <v>2.745261039568486</v>
      </c>
      <c r="AR2187">
        <v>210.460603167393</v>
      </c>
      <c r="AS2187">
        <v>2117.516390564741</v>
      </c>
      <c r="AT2187">
        <v>1.0903332074255729</v>
      </c>
      <c r="AU2187">
        <v>1</v>
      </c>
      <c r="AV2187">
        <v>1.021906483471261</v>
      </c>
      <c r="AW2187">
        <v>0.86368126045128135</v>
      </c>
      <c r="AX2187" t="str">
        <f t="shared" si="104"/>
        <v/>
      </c>
      <c r="AY2187" s="19">
        <f>SUM(R2187,AH2187,AX2187)</f>
        <v>0</v>
      </c>
      <c r="AZ2187" t="s">
        <v>3657</v>
      </c>
      <c r="BA2187" s="18" t="s">
        <v>3657</v>
      </c>
    </row>
    <row r="2188" spans="1:53" x14ac:dyDescent="0.2">
      <c r="A2188" t="s">
        <v>3658</v>
      </c>
      <c r="B2188" s="18" t="s">
        <v>3659</v>
      </c>
      <c r="C2188" t="s">
        <v>10337</v>
      </c>
      <c r="D2188">
        <v>2</v>
      </c>
      <c r="E2188">
        <v>1</v>
      </c>
      <c r="F2188">
        <v>62.002587765455253</v>
      </c>
      <c r="G2188">
        <v>49.169916361570358</v>
      </c>
      <c r="H2188">
        <v>459343.74927654862</v>
      </c>
      <c r="I2188">
        <v>56.202587700544314</v>
      </c>
      <c r="J2188">
        <v>56.335936635732651</v>
      </c>
      <c r="K2188">
        <v>1.697373594347493</v>
      </c>
      <c r="L2188">
        <v>386.50474636151148</v>
      </c>
      <c r="M2188">
        <v>2117.06154414294</v>
      </c>
      <c r="N2188">
        <v>1.0041594371405731</v>
      </c>
      <c r="O2188">
        <v>1</v>
      </c>
      <c r="P2188">
        <v>0.94844777901491306</v>
      </c>
      <c r="Q2188">
        <v>-0.71897365168363714</v>
      </c>
      <c r="R2188" t="str">
        <f t="shared" si="102"/>
        <v/>
      </c>
      <c r="S2188" t="s">
        <v>16481</v>
      </c>
      <c r="T2188">
        <v>2</v>
      </c>
      <c r="U2188">
        <v>1</v>
      </c>
      <c r="V2188">
        <v>65.948113650083542</v>
      </c>
      <c r="W2188">
        <v>53.335921615362167</v>
      </c>
      <c r="X2188">
        <v>487416.4142395556</v>
      </c>
      <c r="Y2188">
        <v>59.637393153010599</v>
      </c>
      <c r="Z2188">
        <v>59.889741539955139</v>
      </c>
      <c r="AA2188">
        <v>1.7206496417660671</v>
      </c>
      <c r="AB2188">
        <v>386.61455142490269</v>
      </c>
      <c r="AC2188">
        <v>2117.1937929960641</v>
      </c>
      <c r="AD2188">
        <v>1.019015568026497</v>
      </c>
      <c r="AE2188">
        <v>1</v>
      </c>
      <c r="AF2188">
        <v>0.96727575142325073</v>
      </c>
      <c r="AG2188">
        <v>-0.36360936593686188</v>
      </c>
      <c r="AH2188" s="18" t="str">
        <f t="shared" si="103"/>
        <v/>
      </c>
      <c r="AI2188" t="s">
        <v>22625</v>
      </c>
      <c r="AJ2188">
        <v>2</v>
      </c>
      <c r="AK2188">
        <v>1</v>
      </c>
      <c r="AL2188">
        <v>66.669254153966904</v>
      </c>
      <c r="AM2188">
        <v>56.002588123083122</v>
      </c>
      <c r="AN2188">
        <v>501821.07934847468</v>
      </c>
      <c r="AO2188">
        <v>61.399862883699342</v>
      </c>
      <c r="AP2188">
        <v>61.390395015478127</v>
      </c>
      <c r="AQ2188">
        <v>1.589701280313895</v>
      </c>
      <c r="AR2188">
        <v>386.72735438564212</v>
      </c>
      <c r="AS2188">
        <v>2117.2200217719892</v>
      </c>
      <c r="AT2188">
        <v>1.0324489383876021</v>
      </c>
      <c r="AU2188">
        <v>1</v>
      </c>
      <c r="AV2188">
        <v>0.96769987982735051</v>
      </c>
      <c r="AW2188">
        <v>-0.22666682774175781</v>
      </c>
      <c r="AX2188" t="str">
        <f t="shared" si="104"/>
        <v/>
      </c>
      <c r="AY2188" s="19">
        <f>SUM(R2188,AH2188,AX2188)</f>
        <v>0</v>
      </c>
      <c r="AZ2188" t="s">
        <v>3658</v>
      </c>
      <c r="BA2188" s="18" t="s">
        <v>3659</v>
      </c>
    </row>
    <row r="2189" spans="1:53" x14ac:dyDescent="0.2">
      <c r="A2189" t="s">
        <v>3660</v>
      </c>
      <c r="B2189" s="18" t="s">
        <v>3661</v>
      </c>
      <c r="C2189" t="s">
        <v>10338</v>
      </c>
      <c r="D2189">
        <v>3</v>
      </c>
      <c r="E2189">
        <v>1</v>
      </c>
      <c r="F2189">
        <v>60.833990871906281</v>
      </c>
      <c r="G2189">
        <v>46.725036352872849</v>
      </c>
      <c r="H2189">
        <v>449473.88808622962</v>
      </c>
      <c r="I2189">
        <v>54.99496978908963</v>
      </c>
      <c r="J2189">
        <v>55.003880113363273</v>
      </c>
      <c r="K2189">
        <v>1.5285462010730591</v>
      </c>
      <c r="L2189">
        <v>564.72603714619629</v>
      </c>
      <c r="M2189">
        <v>2117.2923719498872</v>
      </c>
      <c r="N2189">
        <v>0.98258318999856697</v>
      </c>
      <c r="O2189">
        <v>1</v>
      </c>
      <c r="P2189">
        <v>0.96867178505051887</v>
      </c>
      <c r="Q2189">
        <v>-0.29853633466250801</v>
      </c>
      <c r="R2189" t="str">
        <f t="shared" si="102"/>
        <v/>
      </c>
      <c r="S2189" t="s">
        <v>16482</v>
      </c>
      <c r="T2189">
        <v>3</v>
      </c>
      <c r="U2189">
        <v>1</v>
      </c>
      <c r="V2189">
        <v>61.337228268384933</v>
      </c>
      <c r="W2189">
        <v>49.946815073490143</v>
      </c>
      <c r="X2189">
        <v>456959.88812640309</v>
      </c>
      <c r="Y2189">
        <v>55.910912532289622</v>
      </c>
      <c r="Z2189">
        <v>55.833975970745087</v>
      </c>
      <c r="AA2189">
        <v>1.566484230225484</v>
      </c>
      <c r="AB2189">
        <v>564.62562405395875</v>
      </c>
      <c r="AC2189">
        <v>2117.2404935197192</v>
      </c>
      <c r="AD2189">
        <v>0.95534172908586923</v>
      </c>
      <c r="AF2189">
        <v>0.95534172908586923</v>
      </c>
      <c r="AG2189">
        <v>-0.64026327780922898</v>
      </c>
      <c r="AH2189" s="18" t="str">
        <f t="shared" si="103"/>
        <v/>
      </c>
      <c r="AI2189" t="s">
        <v>22626</v>
      </c>
      <c r="AJ2189">
        <v>3</v>
      </c>
      <c r="AK2189">
        <v>1</v>
      </c>
      <c r="AL2189">
        <v>63.779501616954803</v>
      </c>
      <c r="AM2189">
        <v>52.892356216907501</v>
      </c>
      <c r="AN2189">
        <v>482222.88794294</v>
      </c>
      <c r="AO2189">
        <v>59.001943954844002</v>
      </c>
      <c r="AP2189">
        <v>59.278863519430161</v>
      </c>
      <c r="AQ2189">
        <v>1.579334322334941</v>
      </c>
      <c r="AR2189">
        <v>564.67964164474506</v>
      </c>
      <c r="AS2189">
        <v>2117.3269011291632</v>
      </c>
      <c r="AT2189">
        <v>0.99212753152834532</v>
      </c>
      <c r="AU2189">
        <v>1</v>
      </c>
      <c r="AV2189">
        <v>0.97437718442703469</v>
      </c>
      <c r="AW2189">
        <v>-9.2355031482112729E-2</v>
      </c>
      <c r="AX2189" t="str">
        <f t="shared" si="104"/>
        <v/>
      </c>
      <c r="AY2189" s="19">
        <f>SUM(R2189,AH2189,AX2189)</f>
        <v>0</v>
      </c>
      <c r="AZ2189" t="s">
        <v>3660</v>
      </c>
      <c r="BA2189" s="18" t="s">
        <v>3661</v>
      </c>
    </row>
    <row r="2190" spans="1:53" x14ac:dyDescent="0.2">
      <c r="A2190" t="s">
        <v>3662</v>
      </c>
      <c r="B2190" s="18" t="s">
        <v>3662</v>
      </c>
      <c r="C2190" t="s">
        <v>10339</v>
      </c>
      <c r="D2190">
        <v>4</v>
      </c>
      <c r="E2190">
        <v>1</v>
      </c>
      <c r="F2190">
        <v>58.00128847360611</v>
      </c>
      <c r="G2190">
        <v>47.725021094083793</v>
      </c>
      <c r="H2190">
        <v>436528.67553725839</v>
      </c>
      <c r="I2190">
        <v>53.411070052276813</v>
      </c>
      <c r="J2190">
        <v>53.61218199133873</v>
      </c>
      <c r="K2190">
        <v>1.51392838621958</v>
      </c>
      <c r="L2190">
        <v>742.68713004240442</v>
      </c>
      <c r="M2190">
        <v>2117.199703907746</v>
      </c>
      <c r="N2190">
        <v>0.95428399714503831</v>
      </c>
      <c r="P2190">
        <v>0.95428399714503831</v>
      </c>
      <c r="Q2190">
        <v>-0.5976443815153083</v>
      </c>
      <c r="R2190" t="str">
        <f t="shared" si="102"/>
        <v/>
      </c>
      <c r="S2190" t="s">
        <v>16483</v>
      </c>
      <c r="T2190">
        <v>4</v>
      </c>
      <c r="U2190">
        <v>1</v>
      </c>
      <c r="V2190">
        <v>58.779517114162452</v>
      </c>
      <c r="W2190">
        <v>46.003895848989487</v>
      </c>
      <c r="X2190">
        <v>438775.67590489978</v>
      </c>
      <c r="Y2190">
        <v>53.68599974365592</v>
      </c>
      <c r="Z2190">
        <v>53.779502213001251</v>
      </c>
      <c r="AA2190">
        <v>1.3565041464272709</v>
      </c>
      <c r="AB2190">
        <v>742.72834710015832</v>
      </c>
      <c r="AC2190">
        <v>2117.0033742283958</v>
      </c>
      <c r="AD2190">
        <v>0.9173249639448775</v>
      </c>
      <c r="AF2190">
        <v>0.9173249639448775</v>
      </c>
      <c r="AG2190">
        <v>-1.5215660352243869</v>
      </c>
      <c r="AH2190" s="18" t="str">
        <f t="shared" si="103"/>
        <v/>
      </c>
      <c r="AI2190" t="s">
        <v>22627</v>
      </c>
      <c r="AJ2190">
        <v>4</v>
      </c>
      <c r="AK2190">
        <v>1</v>
      </c>
      <c r="AL2190">
        <v>61.278863400220871</v>
      </c>
      <c r="AM2190">
        <v>50.779517590999603</v>
      </c>
      <c r="AN2190">
        <v>460356.34213641292</v>
      </c>
      <c r="AO2190">
        <v>56.326482581232462</v>
      </c>
      <c r="AP2190">
        <v>56.500642597675323</v>
      </c>
      <c r="AQ2190">
        <v>1.524828689084528</v>
      </c>
      <c r="AR2190">
        <v>742.62640171459498</v>
      </c>
      <c r="AS2190">
        <v>2117.2000216077458</v>
      </c>
      <c r="AT2190">
        <v>0.94713920215512759</v>
      </c>
      <c r="AV2190">
        <v>0.94713920215512759</v>
      </c>
      <c r="AW2190">
        <v>-0.64023812874283059</v>
      </c>
      <c r="AX2190" t="str">
        <f t="shared" si="104"/>
        <v/>
      </c>
      <c r="AY2190" s="19">
        <f>SUM(R2190,AH2190,AX2190)</f>
        <v>0</v>
      </c>
      <c r="AZ2190" t="s">
        <v>3662</v>
      </c>
      <c r="BA2190" s="18" t="s">
        <v>3662</v>
      </c>
    </row>
    <row r="2191" spans="1:53" x14ac:dyDescent="0.2">
      <c r="A2191" t="s">
        <v>3663</v>
      </c>
      <c r="B2191" s="18" t="s">
        <v>3663</v>
      </c>
      <c r="C2191" t="s">
        <v>10340</v>
      </c>
      <c r="D2191">
        <v>5</v>
      </c>
      <c r="E2191">
        <v>1</v>
      </c>
      <c r="F2191">
        <v>57.27886363863945</v>
      </c>
      <c r="G2191">
        <v>46.111536473035812</v>
      </c>
      <c r="H2191">
        <v>421756.92693069577</v>
      </c>
      <c r="I2191">
        <v>51.603686153272463</v>
      </c>
      <c r="J2191">
        <v>51.557708233594887</v>
      </c>
      <c r="K2191">
        <v>1.2581620810884671</v>
      </c>
      <c r="L2191">
        <v>920.76893451787419</v>
      </c>
      <c r="M2191">
        <v>2117.0340367540689</v>
      </c>
      <c r="N2191">
        <v>0.92199186126703903</v>
      </c>
      <c r="P2191">
        <v>0.92199186126703903</v>
      </c>
      <c r="Q2191">
        <v>-1.268966321665286</v>
      </c>
      <c r="R2191" t="str">
        <f t="shared" si="102"/>
        <v/>
      </c>
      <c r="S2191" t="s">
        <v>16484</v>
      </c>
      <c r="T2191">
        <v>5</v>
      </c>
      <c r="U2191">
        <v>1</v>
      </c>
      <c r="V2191">
        <v>57.002603262662888</v>
      </c>
      <c r="W2191">
        <v>47.390395849943161</v>
      </c>
      <c r="X2191">
        <v>427094.59204807878</v>
      </c>
      <c r="Y2191">
        <v>52.256771326083303</v>
      </c>
      <c r="Z2191">
        <v>52.224374860525131</v>
      </c>
      <c r="AA2191">
        <v>1.142112800234691</v>
      </c>
      <c r="AB2191">
        <v>920.8793177576714</v>
      </c>
      <c r="AC2191">
        <v>2117.0532098342492</v>
      </c>
      <c r="AD2191">
        <v>0.89290394332723078</v>
      </c>
      <c r="AF2191">
        <v>0.89290394332723078</v>
      </c>
      <c r="AG2191">
        <v>-2.0876929197556011</v>
      </c>
      <c r="AH2191" s="18" t="str">
        <f t="shared" si="103"/>
        <v/>
      </c>
      <c r="AI2191" t="s">
        <v>22628</v>
      </c>
      <c r="AJ2191">
        <v>5</v>
      </c>
      <c r="AK2191">
        <v>1</v>
      </c>
      <c r="AL2191">
        <v>57.557707875967033</v>
      </c>
      <c r="AM2191">
        <v>48.444884866476059</v>
      </c>
      <c r="AN2191">
        <v>437483.25611963868</v>
      </c>
      <c r="AO2191">
        <v>53.527866893385379</v>
      </c>
      <c r="AP2191">
        <v>53.50323423743248</v>
      </c>
      <c r="AQ2191">
        <v>1.309038766354542</v>
      </c>
      <c r="AR2191">
        <v>920.75452369771187</v>
      </c>
      <c r="AS2191">
        <v>2117.2563800235148</v>
      </c>
      <c r="AT2191">
        <v>0.90008001244088309</v>
      </c>
      <c r="AV2191">
        <v>0.90008001244088309</v>
      </c>
      <c r="AW2191">
        <v>-1.5868183253902219</v>
      </c>
      <c r="AX2191" t="str">
        <f t="shared" si="104"/>
        <v/>
      </c>
      <c r="AY2191" s="19">
        <f>SUM(R2191,AH2191,AX2191)</f>
        <v>0</v>
      </c>
      <c r="AZ2191" t="s">
        <v>3663</v>
      </c>
      <c r="BA2191" s="18" t="s">
        <v>3663</v>
      </c>
    </row>
    <row r="2192" spans="1:53" x14ac:dyDescent="0.2">
      <c r="A2192" t="s">
        <v>3664</v>
      </c>
      <c r="B2192" s="18" t="s">
        <v>3664</v>
      </c>
      <c r="C2192" t="s">
        <v>10341</v>
      </c>
      <c r="D2192">
        <v>5</v>
      </c>
      <c r="E2192">
        <v>1</v>
      </c>
      <c r="F2192">
        <v>57.281447499990463</v>
      </c>
      <c r="G2192">
        <v>47.001289129257202</v>
      </c>
      <c r="H2192">
        <v>430979.0507863462</v>
      </c>
      <c r="I2192">
        <v>52.732050750807069</v>
      </c>
      <c r="J2192">
        <v>52.835283279418952</v>
      </c>
      <c r="K2192">
        <v>1.609695405496349</v>
      </c>
      <c r="L2192">
        <v>1098.596404737593</v>
      </c>
      <c r="M2192">
        <v>2117.0852882975719</v>
      </c>
      <c r="N2192">
        <v>0.94215210664909876</v>
      </c>
      <c r="P2192">
        <v>0.94215210664909876</v>
      </c>
      <c r="Q2192">
        <v>-0.84985452630693914</v>
      </c>
      <c r="R2192" t="str">
        <f t="shared" si="102"/>
        <v/>
      </c>
      <c r="S2192" t="s">
        <v>16485</v>
      </c>
      <c r="T2192">
        <v>5</v>
      </c>
      <c r="U2192">
        <v>1</v>
      </c>
      <c r="V2192">
        <v>59.002603143453598</v>
      </c>
      <c r="W2192">
        <v>48.892341256141663</v>
      </c>
      <c r="X2192">
        <v>441322.38380715251</v>
      </c>
      <c r="Y2192">
        <v>53.997599878521036</v>
      </c>
      <c r="Z2192">
        <v>54.055777788162231</v>
      </c>
      <c r="AA2192">
        <v>1.5008566756912329</v>
      </c>
      <c r="AB2192">
        <v>1098.6891741467889</v>
      </c>
      <c r="AC2192">
        <v>2117.0626785703712</v>
      </c>
      <c r="AD2192">
        <v>0.92264923067820115</v>
      </c>
      <c r="AF2192">
        <v>0.92264923067820115</v>
      </c>
      <c r="AG2192">
        <v>-1.398139148799681</v>
      </c>
      <c r="AH2192" s="18" t="str">
        <f t="shared" si="103"/>
        <v/>
      </c>
      <c r="AI2192" t="s">
        <v>22629</v>
      </c>
      <c r="AJ2192">
        <v>5</v>
      </c>
      <c r="AK2192">
        <v>1</v>
      </c>
      <c r="AL2192">
        <v>59.335921257734299</v>
      </c>
      <c r="AM2192">
        <v>48.0557781457901</v>
      </c>
      <c r="AN2192">
        <v>444424.38559815288</v>
      </c>
      <c r="AO2192">
        <v>54.377142493350412</v>
      </c>
      <c r="AP2192">
        <v>54.667970538139343</v>
      </c>
      <c r="AQ2192">
        <v>1.717999267625167</v>
      </c>
      <c r="AR2192">
        <v>1098.637435626928</v>
      </c>
      <c r="AS2192">
        <v>2117.389117221689</v>
      </c>
      <c r="AT2192">
        <v>0.91436072334805973</v>
      </c>
      <c r="AV2192">
        <v>0.91436072334805973</v>
      </c>
      <c r="AW2192">
        <v>-1.2995665001704599</v>
      </c>
      <c r="AX2192" t="str">
        <f t="shared" si="104"/>
        <v/>
      </c>
      <c r="AY2192" s="19">
        <f>SUM(R2192,AH2192,AX2192)</f>
        <v>0</v>
      </c>
      <c r="AZ2192" t="s">
        <v>3664</v>
      </c>
      <c r="BA2192" s="18" t="s">
        <v>3664</v>
      </c>
    </row>
    <row r="2193" spans="1:53" x14ac:dyDescent="0.2">
      <c r="A2193" t="s">
        <v>3665</v>
      </c>
      <c r="B2193" s="18" t="s">
        <v>3666</v>
      </c>
      <c r="C2193" t="s">
        <v>10342</v>
      </c>
      <c r="D2193">
        <v>5</v>
      </c>
      <c r="E2193">
        <v>1</v>
      </c>
      <c r="F2193">
        <v>51.613481640815742</v>
      </c>
      <c r="G2193">
        <v>41.946815550327301</v>
      </c>
      <c r="H2193">
        <v>380859.88369479781</v>
      </c>
      <c r="I2193">
        <v>46.599765532215557</v>
      </c>
      <c r="J2193">
        <v>46.559023261070251</v>
      </c>
      <c r="K2193">
        <v>1.1259734378904389</v>
      </c>
      <c r="L2193">
        <v>1275.9662636224609</v>
      </c>
      <c r="M2193">
        <v>2116.8729912657668</v>
      </c>
      <c r="N2193">
        <v>0.83258789750100881</v>
      </c>
      <c r="P2193">
        <v>0.83258789750100881</v>
      </c>
      <c r="Q2193">
        <v>-3.1275873382268058</v>
      </c>
      <c r="R2193">
        <f t="shared" si="102"/>
        <v>1</v>
      </c>
      <c r="S2193" t="s">
        <v>16486</v>
      </c>
      <c r="T2193">
        <v>5</v>
      </c>
      <c r="U2193">
        <v>1</v>
      </c>
      <c r="V2193">
        <v>53.892356157302864</v>
      </c>
      <c r="W2193">
        <v>44.003880769014359</v>
      </c>
      <c r="X2193">
        <v>397457.88291826838</v>
      </c>
      <c r="Y2193">
        <v>48.630598668575608</v>
      </c>
      <c r="Z2193">
        <v>48.613497018814087</v>
      </c>
      <c r="AA2193">
        <v>1.1433183308150321</v>
      </c>
      <c r="AB2193">
        <v>1276.026944162305</v>
      </c>
      <c r="AC2193">
        <v>2116.809044393643</v>
      </c>
      <c r="AD2193">
        <v>0.83094405214164802</v>
      </c>
      <c r="AF2193">
        <v>0.83094405214164802</v>
      </c>
      <c r="AG2193">
        <v>-3.5240440334940679</v>
      </c>
      <c r="AH2193" s="18">
        <f t="shared" si="103"/>
        <v>1</v>
      </c>
      <c r="AI2193" t="s">
        <v>22630</v>
      </c>
      <c r="AJ2193">
        <v>5</v>
      </c>
      <c r="AK2193">
        <v>1</v>
      </c>
      <c r="AL2193">
        <v>54.446184039115913</v>
      </c>
      <c r="AM2193">
        <v>42.946815490722663</v>
      </c>
      <c r="AN2193">
        <v>409002.21451476222</v>
      </c>
      <c r="AO2193">
        <v>50.043094887405132</v>
      </c>
      <c r="AP2193">
        <v>50.00388041138649</v>
      </c>
      <c r="AQ2193">
        <v>1.18557446157593</v>
      </c>
      <c r="AR2193">
        <v>1276.0515168006521</v>
      </c>
      <c r="AS2193">
        <v>2117.223903835245</v>
      </c>
      <c r="AT2193">
        <v>0.84148298975840552</v>
      </c>
      <c r="AV2193">
        <v>0.84148298975840552</v>
      </c>
      <c r="AW2193">
        <v>-2.7654782553749899</v>
      </c>
      <c r="AX2193">
        <f t="shared" si="104"/>
        <v>1</v>
      </c>
      <c r="AY2193" s="19">
        <f>SUM(R2193,AH2193,AX2193)</f>
        <v>3</v>
      </c>
      <c r="AZ2193" t="s">
        <v>3665</v>
      </c>
      <c r="BA2193" s="18" t="s">
        <v>3666</v>
      </c>
    </row>
    <row r="2194" spans="1:53" x14ac:dyDescent="0.2">
      <c r="A2194" t="s">
        <v>3667</v>
      </c>
      <c r="B2194" s="18" t="s">
        <v>3668</v>
      </c>
      <c r="C2194" t="s">
        <v>10343</v>
      </c>
      <c r="D2194">
        <v>5</v>
      </c>
      <c r="E2194">
        <v>1</v>
      </c>
      <c r="F2194">
        <v>59.612196832895279</v>
      </c>
      <c r="G2194">
        <v>49.111536294221878</v>
      </c>
      <c r="H2194">
        <v>440654.48180571198</v>
      </c>
      <c r="I2194">
        <v>53.915879335092619</v>
      </c>
      <c r="J2194">
        <v>53.945515304803848</v>
      </c>
      <c r="K2194">
        <v>1.4824606287172939</v>
      </c>
      <c r="L2194">
        <v>1453.940345460685</v>
      </c>
      <c r="M2194">
        <v>2117.1943379047998</v>
      </c>
      <c r="N2194">
        <v>0.96330331504542643</v>
      </c>
      <c r="P2194">
        <v>0.96330331504542643</v>
      </c>
      <c r="Q2194">
        <v>-0.41014157852347582</v>
      </c>
      <c r="R2194" t="str">
        <f t="shared" si="102"/>
        <v/>
      </c>
      <c r="S2194" t="s">
        <v>16487</v>
      </c>
      <c r="T2194">
        <v>5</v>
      </c>
      <c r="U2194">
        <v>1</v>
      </c>
      <c r="V2194">
        <v>61.224374324083328</v>
      </c>
      <c r="W2194">
        <v>50.444869548082352</v>
      </c>
      <c r="X2194">
        <v>458679.48357358581</v>
      </c>
      <c r="Y2194">
        <v>56.12131207311706</v>
      </c>
      <c r="Z2194">
        <v>56.169915944337852</v>
      </c>
      <c r="AA2194">
        <v>1.2907659971025689</v>
      </c>
      <c r="AB2194">
        <v>1453.994388964539</v>
      </c>
      <c r="AC2194">
        <v>2117.0344020217772</v>
      </c>
      <c r="AD2194">
        <v>0.95893679580950519</v>
      </c>
      <c r="AF2194">
        <v>0.95893679580950519</v>
      </c>
      <c r="AG2194">
        <v>-0.55692261994732228</v>
      </c>
      <c r="AH2194" s="18" t="str">
        <f t="shared" si="103"/>
        <v/>
      </c>
      <c r="AI2194" t="s">
        <v>22631</v>
      </c>
      <c r="AJ2194">
        <v>5</v>
      </c>
      <c r="AK2194">
        <v>1</v>
      </c>
      <c r="AL2194">
        <v>62.444868832826607</v>
      </c>
      <c r="AM2194">
        <v>52.224390059709549</v>
      </c>
      <c r="AN2194">
        <v>470373.48150864238</v>
      </c>
      <c r="AO2194">
        <v>57.552120581015842</v>
      </c>
      <c r="AP2194">
        <v>57.557723075151443</v>
      </c>
      <c r="AQ2194">
        <v>1.430818964476662</v>
      </c>
      <c r="AR2194">
        <v>1454.0015879449879</v>
      </c>
      <c r="AS2194">
        <v>2117.3022934841301</v>
      </c>
      <c r="AT2194">
        <v>0.96774850960782877</v>
      </c>
      <c r="AV2194">
        <v>0.96774850960782877</v>
      </c>
      <c r="AW2194">
        <v>-0.2256886556260127</v>
      </c>
      <c r="AX2194" t="str">
        <f t="shared" si="104"/>
        <v/>
      </c>
      <c r="AY2194" s="19">
        <f>SUM(R2194,AH2194,AX2194)</f>
        <v>0</v>
      </c>
      <c r="AZ2194" t="s">
        <v>3667</v>
      </c>
      <c r="BA2194" s="18" t="s">
        <v>3668</v>
      </c>
    </row>
    <row r="2195" spans="1:53" x14ac:dyDescent="0.2">
      <c r="A2195" t="s">
        <v>3669</v>
      </c>
      <c r="B2195" s="18" t="s">
        <v>3670</v>
      </c>
      <c r="C2195" t="s">
        <v>10344</v>
      </c>
      <c r="D2195">
        <v>5</v>
      </c>
      <c r="E2195">
        <v>1</v>
      </c>
      <c r="F2195">
        <v>59.001303613185883</v>
      </c>
      <c r="G2195">
        <v>47.725021094083793</v>
      </c>
      <c r="H2195">
        <v>443824.11397889262</v>
      </c>
      <c r="I2195">
        <v>54.303696803975598</v>
      </c>
      <c r="J2195">
        <v>54.500642716884613</v>
      </c>
      <c r="K2195">
        <v>1.612551270423024</v>
      </c>
      <c r="L2195">
        <v>1631.789403038902</v>
      </c>
      <c r="M2195">
        <v>2117.3534221580562</v>
      </c>
      <c r="N2195">
        <v>0.97023236559629711</v>
      </c>
      <c r="P2195">
        <v>0.97023236559629711</v>
      </c>
      <c r="Q2195">
        <v>-0.26609339054415609</v>
      </c>
      <c r="R2195" t="str">
        <f t="shared" si="102"/>
        <v/>
      </c>
      <c r="S2195" t="s">
        <v>16488</v>
      </c>
      <c r="T2195">
        <v>5</v>
      </c>
      <c r="U2195">
        <v>1</v>
      </c>
      <c r="V2195">
        <v>59.780808985233307</v>
      </c>
      <c r="W2195">
        <v>50.337213724851608</v>
      </c>
      <c r="X2195">
        <v>454366.44748941058</v>
      </c>
      <c r="Y2195">
        <v>55.593594456063947</v>
      </c>
      <c r="Z2195">
        <v>55.670546740293503</v>
      </c>
      <c r="AA2195">
        <v>1.2630983966883931</v>
      </c>
      <c r="AB2195">
        <v>1631.7664637661601</v>
      </c>
      <c r="AC2195">
        <v>2117.0296903653229</v>
      </c>
      <c r="AD2195">
        <v>0.94991976071007911</v>
      </c>
      <c r="AF2195">
        <v>0.94991976071007911</v>
      </c>
      <c r="AG2195">
        <v>-0.76595507884701108</v>
      </c>
      <c r="AH2195" s="18" t="str">
        <f t="shared" si="103"/>
        <v/>
      </c>
      <c r="AI2195" t="s">
        <v>22632</v>
      </c>
      <c r="AJ2195">
        <v>5</v>
      </c>
      <c r="AK2195">
        <v>1</v>
      </c>
      <c r="AL2195">
        <v>63.114142119884491</v>
      </c>
      <c r="AM2195">
        <v>51.833976209163673</v>
      </c>
      <c r="AN2195">
        <v>475275.78048840171</v>
      </c>
      <c r="AO2195">
        <v>58.151936925046087</v>
      </c>
      <c r="AP2195">
        <v>58.168601095676422</v>
      </c>
      <c r="AQ2195">
        <v>1.5873365387426841</v>
      </c>
      <c r="AR2195">
        <v>1631.672993300223</v>
      </c>
      <c r="AS2195">
        <v>2117.278710312055</v>
      </c>
      <c r="AT2195">
        <v>0.97783452150649652</v>
      </c>
      <c r="AV2195">
        <v>0.97783452150649652</v>
      </c>
      <c r="AW2195">
        <v>-2.281182786076583E-2</v>
      </c>
      <c r="AX2195" t="str">
        <f t="shared" si="104"/>
        <v/>
      </c>
      <c r="AY2195" s="19">
        <f>SUM(R2195,AH2195,AX2195)</f>
        <v>0</v>
      </c>
      <c r="AZ2195" t="s">
        <v>3669</v>
      </c>
      <c r="BA2195" s="18" t="s">
        <v>3670</v>
      </c>
    </row>
    <row r="2196" spans="1:53" x14ac:dyDescent="0.2">
      <c r="A2196" t="s">
        <v>3671</v>
      </c>
      <c r="B2196" s="18" t="s">
        <v>3671</v>
      </c>
      <c r="C2196" t="s">
        <v>10345</v>
      </c>
      <c r="D2196">
        <v>5</v>
      </c>
      <c r="E2196">
        <v>1</v>
      </c>
      <c r="F2196">
        <v>57.057077139616013</v>
      </c>
      <c r="G2196">
        <v>46.613497138023376</v>
      </c>
      <c r="H2196">
        <v>427683.72165441507</v>
      </c>
      <c r="I2196">
        <v>52.328853744575447</v>
      </c>
      <c r="J2196">
        <v>52.33593687415123</v>
      </c>
      <c r="K2196">
        <v>1.6562125037485049</v>
      </c>
      <c r="L2196">
        <v>1809.5343528633709</v>
      </c>
      <c r="M2196">
        <v>2117.1921637228061</v>
      </c>
      <c r="N2196">
        <v>0.93494827324214713</v>
      </c>
      <c r="P2196">
        <v>0.93494827324214713</v>
      </c>
      <c r="Q2196">
        <v>-0.99961518127082583</v>
      </c>
      <c r="R2196" t="str">
        <f t="shared" si="102"/>
        <v/>
      </c>
      <c r="S2196" t="s">
        <v>16489</v>
      </c>
      <c r="T2196">
        <v>5</v>
      </c>
      <c r="U2196">
        <v>1</v>
      </c>
      <c r="V2196">
        <v>59.335921257734299</v>
      </c>
      <c r="W2196">
        <v>48.667970895767212</v>
      </c>
      <c r="X2196">
        <v>444658.72047543532</v>
      </c>
      <c r="Y2196">
        <v>54.405814324658657</v>
      </c>
      <c r="Z2196">
        <v>54.390410631895072</v>
      </c>
      <c r="AA2196">
        <v>1.489529893759568</v>
      </c>
      <c r="AB2196">
        <v>1809.6096819615379</v>
      </c>
      <c r="AC2196">
        <v>2117.1164082708319</v>
      </c>
      <c r="AD2196">
        <v>0.92962433226656682</v>
      </c>
      <c r="AF2196">
        <v>0.92962433226656682</v>
      </c>
      <c r="AG2196">
        <v>-1.236442690926959</v>
      </c>
      <c r="AH2196" s="18" t="str">
        <f t="shared" si="103"/>
        <v/>
      </c>
      <c r="AI2196" t="s">
        <v>22633</v>
      </c>
      <c r="AJ2196">
        <v>5</v>
      </c>
      <c r="AK2196">
        <v>1</v>
      </c>
      <c r="AL2196">
        <v>57.447475790977478</v>
      </c>
      <c r="AM2196">
        <v>45.055763125419617</v>
      </c>
      <c r="AN2196">
        <v>422041.72165632248</v>
      </c>
      <c r="AO2196">
        <v>51.638531953544899</v>
      </c>
      <c r="AP2196">
        <v>51.889742016792297</v>
      </c>
      <c r="AQ2196">
        <v>2.1418039493166359</v>
      </c>
      <c r="AR2196">
        <v>1809.372101599437</v>
      </c>
      <c r="AS2196">
        <v>2117.6359228323249</v>
      </c>
      <c r="AT2196">
        <v>0.86831053020943705</v>
      </c>
      <c r="AV2196">
        <v>0.86831053020943705</v>
      </c>
      <c r="AW2196">
        <v>-2.2258510609862898</v>
      </c>
      <c r="AX2196" t="str">
        <f t="shared" si="104"/>
        <v/>
      </c>
      <c r="AY2196" s="19">
        <f>SUM(R2196,AH2196,AX2196)</f>
        <v>0</v>
      </c>
      <c r="AZ2196" t="s">
        <v>3671</v>
      </c>
      <c r="BA2196" s="18" t="s">
        <v>3671</v>
      </c>
    </row>
    <row r="2197" spans="1:53" x14ac:dyDescent="0.2">
      <c r="A2197" t="s">
        <v>3672</v>
      </c>
      <c r="B2197" s="18" t="s">
        <v>3673</v>
      </c>
      <c r="C2197" t="s">
        <v>10346</v>
      </c>
      <c r="D2197">
        <v>5</v>
      </c>
      <c r="E2197">
        <v>1</v>
      </c>
      <c r="F2197">
        <v>51.612197309732437</v>
      </c>
      <c r="G2197">
        <v>40.670547634363167</v>
      </c>
      <c r="H2197">
        <v>380988.50941479212</v>
      </c>
      <c r="I2197">
        <v>46.615503415489059</v>
      </c>
      <c r="J2197">
        <v>46.889742314815521</v>
      </c>
      <c r="K2197">
        <v>1.562889926924274</v>
      </c>
      <c r="L2197">
        <v>1987.9337551562389</v>
      </c>
      <c r="M2197">
        <v>2117.5523979618679</v>
      </c>
      <c r="N2197">
        <v>0.83286908284595951</v>
      </c>
      <c r="P2197">
        <v>0.83286908284595951</v>
      </c>
      <c r="Q2197">
        <v>-3.1217417697569099</v>
      </c>
      <c r="R2197">
        <f t="shared" si="102"/>
        <v>1</v>
      </c>
      <c r="S2197" t="s">
        <v>16490</v>
      </c>
      <c r="T2197">
        <v>5</v>
      </c>
      <c r="U2197">
        <v>1</v>
      </c>
      <c r="V2197">
        <v>51.335936933755882</v>
      </c>
      <c r="W2197">
        <v>42.057078033685677</v>
      </c>
      <c r="X2197">
        <v>385515.51262557512</v>
      </c>
      <c r="Y2197">
        <v>47.169400786195403</v>
      </c>
      <c r="Z2197">
        <v>47.281463295221329</v>
      </c>
      <c r="AA2197">
        <v>1.544465656124709</v>
      </c>
      <c r="AB2197">
        <v>1987.9584976251519</v>
      </c>
      <c r="AC2197">
        <v>2117.6047166585831</v>
      </c>
      <c r="AD2197">
        <v>0.80597677387224886</v>
      </c>
      <c r="AF2197">
        <v>0.80597677387224886</v>
      </c>
      <c r="AG2197">
        <v>-4.1028342357211223</v>
      </c>
      <c r="AH2197" s="18">
        <f t="shared" si="103"/>
        <v>1</v>
      </c>
      <c r="AI2197" t="s">
        <v>22634</v>
      </c>
      <c r="AJ2197">
        <v>5</v>
      </c>
      <c r="AK2197">
        <v>1</v>
      </c>
      <c r="AL2197">
        <v>53.169900923967361</v>
      </c>
      <c r="AM2197">
        <v>40.779502987861633</v>
      </c>
      <c r="AN2197">
        <v>390302.17715263373</v>
      </c>
      <c r="AO2197">
        <v>47.755068781675483</v>
      </c>
      <c r="AP2197">
        <v>48.169916421175003</v>
      </c>
      <c r="AQ2197">
        <v>1.9640250837157029</v>
      </c>
      <c r="AR2197">
        <v>1988.0217715127189</v>
      </c>
      <c r="AS2197">
        <v>2117.8589821600131</v>
      </c>
      <c r="AT2197">
        <v>0.80300944905460625</v>
      </c>
      <c r="AV2197">
        <v>0.80300944905460625</v>
      </c>
      <c r="AW2197">
        <v>-3.5393609326217712</v>
      </c>
      <c r="AX2197">
        <f t="shared" si="104"/>
        <v>1</v>
      </c>
      <c r="AY2197" s="19">
        <f>SUM(R2197,AH2197,AX2197)</f>
        <v>3</v>
      </c>
      <c r="AZ2197" t="s">
        <v>3672</v>
      </c>
      <c r="BA2197" s="18" t="s">
        <v>3673</v>
      </c>
    </row>
    <row r="2198" spans="1:53" x14ac:dyDescent="0.2">
      <c r="A2198" t="s">
        <v>3674</v>
      </c>
      <c r="B2198" s="18" t="s">
        <v>3674</v>
      </c>
      <c r="C2198" t="s">
        <v>10347</v>
      </c>
      <c r="D2198">
        <v>5</v>
      </c>
      <c r="E2198">
        <v>1</v>
      </c>
      <c r="F2198">
        <v>59.780808985233307</v>
      </c>
      <c r="G2198">
        <v>47.833976447582252</v>
      </c>
      <c r="H2198">
        <v>434163.11064094311</v>
      </c>
      <c r="I2198">
        <v>53.121633505560148</v>
      </c>
      <c r="J2198">
        <v>53.055777847766883</v>
      </c>
      <c r="K2198">
        <v>1.5079612170269601</v>
      </c>
      <c r="L2198">
        <v>2166.1820730587879</v>
      </c>
      <c r="M2198">
        <v>2117.2071618748842</v>
      </c>
      <c r="N2198">
        <v>0.94911269717950131</v>
      </c>
      <c r="P2198">
        <v>0.94911269717950131</v>
      </c>
      <c r="Q2198">
        <v>-0.70515065298269142</v>
      </c>
      <c r="R2198" t="str">
        <f t="shared" si="102"/>
        <v/>
      </c>
      <c r="S2198" t="s">
        <v>16491</v>
      </c>
      <c r="T2198">
        <v>5</v>
      </c>
      <c r="U2198">
        <v>1</v>
      </c>
      <c r="V2198">
        <v>58.780793845653527</v>
      </c>
      <c r="W2198">
        <v>46.948114782571793</v>
      </c>
      <c r="X2198">
        <v>443861.7767599225</v>
      </c>
      <c r="Y2198">
        <v>54.308304999378748</v>
      </c>
      <c r="Z2198">
        <v>54.446168839931488</v>
      </c>
      <c r="AA2198">
        <v>1.554273147162597</v>
      </c>
      <c r="AB2198">
        <v>2166.3215394258468</v>
      </c>
      <c r="AC2198">
        <v>2117.2659289590561</v>
      </c>
      <c r="AD2198">
        <v>0.92795820443577681</v>
      </c>
      <c r="AF2198">
        <v>0.92795820443577681</v>
      </c>
      <c r="AG2198">
        <v>-1.275066783377637</v>
      </c>
      <c r="AH2198" s="18" t="str">
        <f t="shared" si="103"/>
        <v/>
      </c>
      <c r="AI2198" t="s">
        <v>22635</v>
      </c>
      <c r="AJ2198">
        <v>5</v>
      </c>
      <c r="AK2198">
        <v>1</v>
      </c>
      <c r="AL2198">
        <v>59.22309011220932</v>
      </c>
      <c r="AM2198">
        <v>46.335922032594681</v>
      </c>
      <c r="AN2198">
        <v>446314.11026626831</v>
      </c>
      <c r="AO2198">
        <v>54.60835804065438</v>
      </c>
      <c r="AP2198">
        <v>54.833991229534149</v>
      </c>
      <c r="AQ2198">
        <v>1.398519965818098</v>
      </c>
      <c r="AR2198">
        <v>2166.1682665719618</v>
      </c>
      <c r="AS2198">
        <v>2117.2382374249478</v>
      </c>
      <c r="AT2198">
        <v>0.91824865135214762</v>
      </c>
      <c r="AV2198">
        <v>0.91824865135214762</v>
      </c>
      <c r="AW2198">
        <v>-1.2213621010508029</v>
      </c>
      <c r="AX2198" t="str">
        <f t="shared" si="104"/>
        <v/>
      </c>
      <c r="AY2198" s="19">
        <f>SUM(R2198,AH2198,AX2198)</f>
        <v>0</v>
      </c>
      <c r="AZ2198" t="s">
        <v>3674</v>
      </c>
      <c r="BA2198" s="18" t="s">
        <v>3674</v>
      </c>
    </row>
    <row r="2199" spans="1:53" x14ac:dyDescent="0.2">
      <c r="A2199" t="s">
        <v>3675</v>
      </c>
      <c r="B2199" s="18" t="s">
        <v>3675</v>
      </c>
      <c r="C2199" t="s">
        <v>10348</v>
      </c>
      <c r="D2199">
        <v>5</v>
      </c>
      <c r="E2199">
        <v>1</v>
      </c>
      <c r="F2199">
        <v>59.670546501874917</v>
      </c>
      <c r="G2199">
        <v>49.503234475851059</v>
      </c>
      <c r="H2199">
        <v>451953.58834728599</v>
      </c>
      <c r="I2199">
        <v>55.298371264809248</v>
      </c>
      <c r="J2199">
        <v>55.391702502965927</v>
      </c>
      <c r="K2199">
        <v>1.3106320198200361</v>
      </c>
      <c r="L2199">
        <v>2343.039638006177</v>
      </c>
      <c r="M2199">
        <v>2117.0265930144001</v>
      </c>
      <c r="N2199">
        <v>0.98800399831987629</v>
      </c>
      <c r="P2199">
        <v>0.98800399831987629</v>
      </c>
      <c r="Q2199">
        <v>0.10336148245339891</v>
      </c>
      <c r="R2199" t="str">
        <f t="shared" si="102"/>
        <v/>
      </c>
      <c r="S2199" t="s">
        <v>16492</v>
      </c>
      <c r="T2199">
        <v>5</v>
      </c>
      <c r="U2199">
        <v>1</v>
      </c>
      <c r="V2199">
        <v>61.670546382665627</v>
      </c>
      <c r="W2199">
        <v>52.337213605642319</v>
      </c>
      <c r="X2199">
        <v>465748.92009839421</v>
      </c>
      <c r="Y2199">
        <v>56.986286565324143</v>
      </c>
      <c r="Z2199">
        <v>57.1699158847332</v>
      </c>
      <c r="AA2199">
        <v>1.2915576417882211</v>
      </c>
      <c r="AB2199">
        <v>2343.1080336135319</v>
      </c>
      <c r="AC2199">
        <v>2117.128445080768</v>
      </c>
      <c r="AD2199">
        <v>0.97371649067717614</v>
      </c>
      <c r="AF2199">
        <v>0.97371649067717614</v>
      </c>
      <c r="AG2199">
        <v>-0.21430046910607711</v>
      </c>
      <c r="AH2199" s="18" t="str">
        <f t="shared" si="103"/>
        <v/>
      </c>
      <c r="AI2199" t="s">
        <v>22636</v>
      </c>
      <c r="AJ2199">
        <v>5</v>
      </c>
      <c r="AK2199">
        <v>1</v>
      </c>
      <c r="AL2199">
        <v>62.779516875743873</v>
      </c>
      <c r="AM2199">
        <v>53.337228745222092</v>
      </c>
      <c r="AN2199">
        <v>474225.91845318681</v>
      </c>
      <c r="AO2199">
        <v>58.023482008220569</v>
      </c>
      <c r="AP2199">
        <v>58.169900625944138</v>
      </c>
      <c r="AQ2199">
        <v>1.4273195106492531</v>
      </c>
      <c r="AR2199">
        <v>2342.921447085962</v>
      </c>
      <c r="AS2199">
        <v>2117.2522330570732</v>
      </c>
      <c r="AT2199">
        <v>0.97567453064856291</v>
      </c>
      <c r="AV2199">
        <v>0.97567453064856291</v>
      </c>
      <c r="AW2199">
        <v>-6.6259336912127167E-2</v>
      </c>
      <c r="AX2199" t="str">
        <f t="shared" si="104"/>
        <v/>
      </c>
      <c r="AY2199" s="19">
        <f>SUM(R2199,AH2199,AX2199)</f>
        <v>0</v>
      </c>
      <c r="AZ2199" t="s">
        <v>3675</v>
      </c>
      <c r="BA2199" s="18" t="s">
        <v>3675</v>
      </c>
    </row>
    <row r="2200" spans="1:53" x14ac:dyDescent="0.2">
      <c r="A2200" t="s">
        <v>3676</v>
      </c>
      <c r="B2200" s="18" t="s">
        <v>3676</v>
      </c>
      <c r="C2200" t="s">
        <v>10349</v>
      </c>
      <c r="D2200">
        <v>5</v>
      </c>
      <c r="E2200">
        <v>1</v>
      </c>
      <c r="F2200">
        <v>62.503248900175102</v>
      </c>
      <c r="G2200">
        <v>51.557708233594887</v>
      </c>
      <c r="H2200">
        <v>460302.59108707309</v>
      </c>
      <c r="I2200">
        <v>56.319905920356433</v>
      </c>
      <c r="J2200">
        <v>56.335936635732651</v>
      </c>
      <c r="K2200">
        <v>1.3607839584483279</v>
      </c>
      <c r="L2200">
        <v>2521.0045488157439</v>
      </c>
      <c r="M2200">
        <v>2117.0433923404089</v>
      </c>
      <c r="N2200">
        <v>1.0062555363130981</v>
      </c>
      <c r="P2200">
        <v>1.0062555363130981</v>
      </c>
      <c r="Q2200">
        <v>0.48279311691144339</v>
      </c>
      <c r="R2200" t="str">
        <f t="shared" si="102"/>
        <v/>
      </c>
      <c r="S2200" t="s">
        <v>16493</v>
      </c>
      <c r="T2200">
        <v>5</v>
      </c>
      <c r="U2200">
        <v>1</v>
      </c>
      <c r="V2200">
        <v>64.224374145269394</v>
      </c>
      <c r="W2200">
        <v>53.61218199133873</v>
      </c>
      <c r="X2200">
        <v>481987.59096488362</v>
      </c>
      <c r="Y2200">
        <v>58.973154406568412</v>
      </c>
      <c r="Z2200">
        <v>59.111550897359848</v>
      </c>
      <c r="AA2200">
        <v>1.2932022246910371</v>
      </c>
      <c r="AB2200">
        <v>2521.064739312154</v>
      </c>
      <c r="AC2200">
        <v>2117.1284936341081</v>
      </c>
      <c r="AD2200">
        <v>1.0076658160047349</v>
      </c>
      <c r="AF2200">
        <v>1.0076658160047349</v>
      </c>
      <c r="AG2200">
        <v>0.57271110098938194</v>
      </c>
      <c r="AH2200" s="18" t="str">
        <f t="shared" si="103"/>
        <v/>
      </c>
      <c r="AI2200" t="s">
        <v>22637</v>
      </c>
      <c r="AJ2200">
        <v>5</v>
      </c>
      <c r="AK2200">
        <v>1</v>
      </c>
      <c r="AL2200">
        <v>64.002587646245956</v>
      </c>
      <c r="AM2200">
        <v>52.44488462805748</v>
      </c>
      <c r="AN2200">
        <v>473647.25711032748</v>
      </c>
      <c r="AO2200">
        <v>57.952680424608772</v>
      </c>
      <c r="AP2200">
        <v>58.05706188082695</v>
      </c>
      <c r="AQ2200">
        <v>1.352318104410229</v>
      </c>
      <c r="AR2200">
        <v>2520.920054102256</v>
      </c>
      <c r="AS2200">
        <v>2117.1523847956191</v>
      </c>
      <c r="AT2200">
        <v>0.97448399020754217</v>
      </c>
      <c r="AV2200">
        <v>0.97448399020754217</v>
      </c>
      <c r="AW2200">
        <v>-9.0206668169234741E-2</v>
      </c>
      <c r="AX2200" t="str">
        <f t="shared" si="104"/>
        <v/>
      </c>
      <c r="AY2200" s="19">
        <f>SUM(R2200,AH2200,AX2200)</f>
        <v>0</v>
      </c>
      <c r="AZ2200" t="s">
        <v>3676</v>
      </c>
      <c r="BA2200" s="18" t="s">
        <v>3676</v>
      </c>
    </row>
    <row r="2201" spans="1:53" x14ac:dyDescent="0.2">
      <c r="A2201" t="s">
        <v>3677</v>
      </c>
      <c r="B2201" s="18" t="s">
        <v>3677</v>
      </c>
      <c r="C2201" t="s">
        <v>10350</v>
      </c>
      <c r="D2201">
        <v>5</v>
      </c>
      <c r="E2201">
        <v>1</v>
      </c>
      <c r="F2201">
        <v>64.169900268316269</v>
      </c>
      <c r="G2201">
        <v>51.889742016792297</v>
      </c>
      <c r="H2201">
        <v>468173.59973743558</v>
      </c>
      <c r="I2201">
        <v>57.282956042754883</v>
      </c>
      <c r="J2201">
        <v>57.224389761686332</v>
      </c>
      <c r="K2201">
        <v>1.38225160997305</v>
      </c>
      <c r="L2201">
        <v>2698.9707483619009</v>
      </c>
      <c r="M2201">
        <v>2117.1466093744821</v>
      </c>
      <c r="N2201">
        <v>1.023462143845093</v>
      </c>
      <c r="P2201">
        <v>1.023462143845093</v>
      </c>
      <c r="Q2201">
        <v>0.8405016684739246</v>
      </c>
      <c r="R2201" t="str">
        <f t="shared" si="102"/>
        <v/>
      </c>
      <c r="S2201" t="s">
        <v>16494</v>
      </c>
      <c r="T2201">
        <v>5</v>
      </c>
      <c r="U2201">
        <v>1</v>
      </c>
      <c r="V2201">
        <v>64.223089814186096</v>
      </c>
      <c r="W2201">
        <v>53.889741897583008</v>
      </c>
      <c r="X2201">
        <v>483674.26541939378</v>
      </c>
      <c r="Y2201">
        <v>59.179525929205163</v>
      </c>
      <c r="Z2201">
        <v>59.223074913024902</v>
      </c>
      <c r="AA2201">
        <v>1.3319788771657011</v>
      </c>
      <c r="AB2201">
        <v>2698.9320426171639</v>
      </c>
      <c r="AC2201">
        <v>2117.1579499953859</v>
      </c>
      <c r="AD2201">
        <v>1.0111920565602981</v>
      </c>
      <c r="AF2201">
        <v>1.0111920565602981</v>
      </c>
      <c r="AG2201">
        <v>0.65445623404847308</v>
      </c>
      <c r="AH2201" s="18" t="str">
        <f t="shared" si="103"/>
        <v/>
      </c>
      <c r="AI2201" t="s">
        <v>22638</v>
      </c>
      <c r="AJ2201">
        <v>5</v>
      </c>
      <c r="AK2201">
        <v>1</v>
      </c>
      <c r="AL2201">
        <v>64.057061523199081</v>
      </c>
      <c r="AM2201">
        <v>53.223075270652771</v>
      </c>
      <c r="AN2201">
        <v>479253.59859064221</v>
      </c>
      <c r="AO2201">
        <v>58.638639250047987</v>
      </c>
      <c r="AP2201">
        <v>58.557723015546799</v>
      </c>
      <c r="AQ2201">
        <v>1.3473591432817109</v>
      </c>
      <c r="AR2201">
        <v>2699.0069310657468</v>
      </c>
      <c r="AS2201">
        <v>2117.1983716014111</v>
      </c>
      <c r="AT2201">
        <v>0.98601850230317678</v>
      </c>
      <c r="AV2201">
        <v>0.98601850230317678</v>
      </c>
      <c r="AW2201">
        <v>0.141806266902884</v>
      </c>
      <c r="AX2201" t="str">
        <f t="shared" si="104"/>
        <v/>
      </c>
      <c r="AY2201" s="19">
        <f>SUM(R2201,AH2201,AX2201)</f>
        <v>0</v>
      </c>
      <c r="AZ2201" t="s">
        <v>3677</v>
      </c>
      <c r="BA2201" s="18" t="s">
        <v>3677</v>
      </c>
    </row>
    <row r="2202" spans="1:53" x14ac:dyDescent="0.2">
      <c r="A2202" t="s">
        <v>3678</v>
      </c>
      <c r="B2202" s="18" t="s">
        <v>3678</v>
      </c>
      <c r="C2202" t="s">
        <v>10351</v>
      </c>
      <c r="D2202">
        <v>5</v>
      </c>
      <c r="E2202">
        <v>1</v>
      </c>
      <c r="F2202">
        <v>60.335936397314072</v>
      </c>
      <c r="G2202">
        <v>50.77820286154747</v>
      </c>
      <c r="H2202">
        <v>455074.82857435942</v>
      </c>
      <c r="I2202">
        <v>55.680267781030153</v>
      </c>
      <c r="J2202">
        <v>55.557707995176322</v>
      </c>
      <c r="K2202">
        <v>1.413333848813163</v>
      </c>
      <c r="L2202">
        <v>2876.8874795360889</v>
      </c>
      <c r="M2202">
        <v>2117.1598823452441</v>
      </c>
      <c r="N2202">
        <v>0.99482726049452186</v>
      </c>
      <c r="P2202">
        <v>0.99482726049452186</v>
      </c>
      <c r="Q2202">
        <v>0.24521043349648569</v>
      </c>
      <c r="R2202" t="str">
        <f t="shared" si="102"/>
        <v/>
      </c>
      <c r="S2202" t="s">
        <v>16495</v>
      </c>
      <c r="T2202">
        <v>5</v>
      </c>
      <c r="U2202">
        <v>1</v>
      </c>
      <c r="V2202">
        <v>63.169915527105331</v>
      </c>
      <c r="W2202">
        <v>53.50323423743248</v>
      </c>
      <c r="X2202">
        <v>475863.8258305192</v>
      </c>
      <c r="Y2202">
        <v>58.22388667937345</v>
      </c>
      <c r="Z2202">
        <v>58.281462639570243</v>
      </c>
      <c r="AA2202">
        <v>1.283259471559576</v>
      </c>
      <c r="AB2202">
        <v>2876.975455399162</v>
      </c>
      <c r="AC2202">
        <v>2117.1849109273212</v>
      </c>
      <c r="AD2202">
        <v>0.9948631860059266</v>
      </c>
      <c r="AF2202">
        <v>0.9948631860059266</v>
      </c>
      <c r="AG2202">
        <v>0.27592116954015777</v>
      </c>
      <c r="AH2202" s="18" t="str">
        <f t="shared" si="103"/>
        <v/>
      </c>
      <c r="AI2202" t="s">
        <v>22639</v>
      </c>
      <c r="AJ2202">
        <v>5</v>
      </c>
      <c r="AK2202">
        <v>1</v>
      </c>
      <c r="AL2202">
        <v>64.169900268316269</v>
      </c>
      <c r="AM2202">
        <v>52.503249496221542</v>
      </c>
      <c r="AN2202">
        <v>478331.15801364178</v>
      </c>
      <c r="AO2202">
        <v>58.525774870138477</v>
      </c>
      <c r="AP2202">
        <v>58.503249138593667</v>
      </c>
      <c r="AQ2202">
        <v>1.4748560143291061</v>
      </c>
      <c r="AR2202">
        <v>2876.938691237212</v>
      </c>
      <c r="AS2202">
        <v>2117.2239323363351</v>
      </c>
      <c r="AT2202">
        <v>0.98412066892462247</v>
      </c>
      <c r="AV2202">
        <v>0.98412066892462247</v>
      </c>
      <c r="AW2202">
        <v>0.10363196973405379</v>
      </c>
      <c r="AX2202" t="str">
        <f t="shared" si="104"/>
        <v/>
      </c>
      <c r="AY2202" s="19">
        <f>SUM(R2202,AH2202,AX2202)</f>
        <v>0</v>
      </c>
      <c r="AZ2202" t="s">
        <v>3678</v>
      </c>
      <c r="BA2202" s="18" t="s">
        <v>3678</v>
      </c>
    </row>
    <row r="2203" spans="1:53" x14ac:dyDescent="0.2">
      <c r="A2203" t="s">
        <v>3679</v>
      </c>
      <c r="B2203" s="18" t="s">
        <v>3680</v>
      </c>
      <c r="C2203" t="s">
        <v>10352</v>
      </c>
      <c r="D2203">
        <v>5</v>
      </c>
      <c r="E2203">
        <v>1</v>
      </c>
      <c r="F2203">
        <v>60.503233820199974</v>
      </c>
      <c r="G2203">
        <v>48.444869667291641</v>
      </c>
      <c r="H2203">
        <v>445151.10147446388</v>
      </c>
      <c r="I2203">
        <v>54.4660591550794</v>
      </c>
      <c r="J2203">
        <v>54.503234177827842</v>
      </c>
      <c r="K2203">
        <v>1.282892582744662</v>
      </c>
      <c r="L2203">
        <v>3054.990512093661</v>
      </c>
      <c r="M2203">
        <v>2117.074047053994</v>
      </c>
      <c r="N2203">
        <v>0.97313325848695731</v>
      </c>
      <c r="P2203">
        <v>0.97313325848695731</v>
      </c>
      <c r="Q2203">
        <v>-0.20578666289743899</v>
      </c>
      <c r="R2203" t="str">
        <f t="shared" si="102"/>
        <v/>
      </c>
      <c r="S2203" t="s">
        <v>16496</v>
      </c>
      <c r="T2203">
        <v>5</v>
      </c>
      <c r="U2203">
        <v>1</v>
      </c>
      <c r="V2203">
        <v>61.613481044769287</v>
      </c>
      <c r="W2203">
        <v>52.559022903442383</v>
      </c>
      <c r="X2203">
        <v>467917.76830405003</v>
      </c>
      <c r="Y2203">
        <v>57.251654019827477</v>
      </c>
      <c r="Z2203">
        <v>57.225689291954041</v>
      </c>
      <c r="AA2203">
        <v>1.22023810695871</v>
      </c>
      <c r="AB2203">
        <v>3055.021699202739</v>
      </c>
      <c r="AC2203">
        <v>2117.0529154218962</v>
      </c>
      <c r="AD2203">
        <v>0.97825078624393025</v>
      </c>
      <c r="AF2203">
        <v>0.97825078624393025</v>
      </c>
      <c r="AG2203">
        <v>-0.10918665494815109</v>
      </c>
      <c r="AH2203" s="18" t="str">
        <f t="shared" si="103"/>
        <v/>
      </c>
      <c r="AI2203" t="s">
        <v>22640</v>
      </c>
      <c r="AJ2203">
        <v>5</v>
      </c>
      <c r="AK2203">
        <v>1</v>
      </c>
      <c r="AL2203">
        <v>62.667970061302192</v>
      </c>
      <c r="AM2203">
        <v>53.114127516746521</v>
      </c>
      <c r="AN2203">
        <v>471013.10093611479</v>
      </c>
      <c r="AO2203">
        <v>57.63038063576591</v>
      </c>
      <c r="AP2203">
        <v>57.667955160140991</v>
      </c>
      <c r="AQ2203">
        <v>1.361415055569934</v>
      </c>
      <c r="AR2203">
        <v>3055.0004730270089</v>
      </c>
      <c r="AS2203">
        <v>2117.1800524041059</v>
      </c>
      <c r="AT2203">
        <v>0.96906446548541625</v>
      </c>
      <c r="AV2203">
        <v>0.96906446548541625</v>
      </c>
      <c r="AW2203">
        <v>-0.19921863391611919</v>
      </c>
      <c r="AX2203" t="str">
        <f t="shared" si="104"/>
        <v/>
      </c>
      <c r="AY2203" s="19">
        <f>SUM(R2203,AH2203,AX2203)</f>
        <v>0</v>
      </c>
      <c r="AZ2203" t="s">
        <v>3679</v>
      </c>
      <c r="BA2203" s="18" t="s">
        <v>3680</v>
      </c>
    </row>
    <row r="2204" spans="1:53" x14ac:dyDescent="0.2">
      <c r="A2204" t="s">
        <v>3681</v>
      </c>
      <c r="B2204" s="18" t="s">
        <v>3682</v>
      </c>
      <c r="C2204" t="s">
        <v>10353</v>
      </c>
      <c r="D2204">
        <v>5</v>
      </c>
      <c r="E2204">
        <v>1</v>
      </c>
      <c r="F2204">
        <v>59.503249078989029</v>
      </c>
      <c r="G2204">
        <v>50.278864055871964</v>
      </c>
      <c r="H2204">
        <v>447136.87949359423</v>
      </c>
      <c r="I2204">
        <v>54.709027223001847</v>
      </c>
      <c r="J2204">
        <v>54.66665580868721</v>
      </c>
      <c r="K2204">
        <v>1.3221147082561719</v>
      </c>
      <c r="L2204">
        <v>3232.9989975311419</v>
      </c>
      <c r="M2204">
        <v>2117.2388598431289</v>
      </c>
      <c r="N2204">
        <v>0.97747431622664893</v>
      </c>
      <c r="P2204">
        <v>0.97747431622664893</v>
      </c>
      <c r="Q2204">
        <v>-0.1155403157644101</v>
      </c>
      <c r="R2204" t="str">
        <f t="shared" si="102"/>
        <v/>
      </c>
      <c r="S2204" t="s">
        <v>16497</v>
      </c>
      <c r="T2204">
        <v>5</v>
      </c>
      <c r="U2204">
        <v>1</v>
      </c>
      <c r="V2204">
        <v>62.891056090593338</v>
      </c>
      <c r="W2204">
        <v>53.557723313570023</v>
      </c>
      <c r="X2204">
        <v>475927.87739753717</v>
      </c>
      <c r="Y2204">
        <v>58.231723650744797</v>
      </c>
      <c r="Z2204">
        <v>58.33333745598793</v>
      </c>
      <c r="AA2204">
        <v>1.284592867040246</v>
      </c>
      <c r="AB2204">
        <v>3232.9825846328081</v>
      </c>
      <c r="AC2204">
        <v>2117.1421546973502</v>
      </c>
      <c r="AD2204">
        <v>0.99499709520972246</v>
      </c>
      <c r="AF2204">
        <v>0.99499709520972246</v>
      </c>
      <c r="AG2204">
        <v>0.27902544603793139</v>
      </c>
      <c r="AH2204" s="18" t="str">
        <f t="shared" si="103"/>
        <v/>
      </c>
      <c r="AI2204" t="s">
        <v>22641</v>
      </c>
      <c r="AJ2204">
        <v>5</v>
      </c>
      <c r="AK2204">
        <v>1</v>
      </c>
      <c r="AL2204">
        <v>77.557721883058548</v>
      </c>
      <c r="AM2204">
        <v>53.337213546037667</v>
      </c>
      <c r="AN2204">
        <v>478578.87856185442</v>
      </c>
      <c r="AO2204">
        <v>58.556084493069172</v>
      </c>
      <c r="AP2204">
        <v>58.557707816362381</v>
      </c>
      <c r="AQ2204">
        <v>1.504442257518231</v>
      </c>
      <c r="AR2204">
        <v>3233.0740313042379</v>
      </c>
      <c r="AS2204">
        <v>2117.2438184351322</v>
      </c>
      <c r="AT2204">
        <v>0.98463033029108171</v>
      </c>
      <c r="AV2204">
        <v>0.98463033029108171</v>
      </c>
      <c r="AW2204">
        <v>0.1138836412867525</v>
      </c>
      <c r="AX2204" t="str">
        <f t="shared" si="104"/>
        <v/>
      </c>
      <c r="AY2204" s="19">
        <f>SUM(R2204,AH2204,AX2204)</f>
        <v>0</v>
      </c>
      <c r="AZ2204" t="s">
        <v>3681</v>
      </c>
      <c r="BA2204" s="18" t="s">
        <v>3682</v>
      </c>
    </row>
    <row r="2205" spans="1:53" x14ac:dyDescent="0.2">
      <c r="A2205" t="s">
        <v>3683</v>
      </c>
      <c r="B2205" s="18" t="s">
        <v>3684</v>
      </c>
      <c r="C2205" t="s">
        <v>10354</v>
      </c>
      <c r="D2205">
        <v>5</v>
      </c>
      <c r="E2205">
        <v>1</v>
      </c>
      <c r="F2205">
        <v>59.278848320245743</v>
      </c>
      <c r="G2205">
        <v>49.055778086185462</v>
      </c>
      <c r="H2205">
        <v>446611.5711030364</v>
      </c>
      <c r="I2205">
        <v>54.644753591464138</v>
      </c>
      <c r="J2205">
        <v>54.66665580868721</v>
      </c>
      <c r="K2205">
        <v>1.429319997549211</v>
      </c>
      <c r="L2205">
        <v>3409.9703189485772</v>
      </c>
      <c r="M2205">
        <v>2117.278205977168</v>
      </c>
      <c r="N2205">
        <v>0.97632595320087912</v>
      </c>
      <c r="P2205">
        <v>0.97632595320087912</v>
      </c>
      <c r="Q2205">
        <v>-0.13941366057408319</v>
      </c>
      <c r="R2205" t="str">
        <f t="shared" si="102"/>
        <v/>
      </c>
      <c r="S2205" t="s">
        <v>16498</v>
      </c>
      <c r="T2205">
        <v>5</v>
      </c>
      <c r="U2205">
        <v>1</v>
      </c>
      <c r="V2205">
        <v>61.612196713685989</v>
      </c>
      <c r="W2205">
        <v>50.223075449466712</v>
      </c>
      <c r="X2205">
        <v>459772.57060736418</v>
      </c>
      <c r="Y2205">
        <v>56.255055745425693</v>
      </c>
      <c r="Z2205">
        <v>56.33333757519722</v>
      </c>
      <c r="AA2205">
        <v>1.395564766152994</v>
      </c>
      <c r="AB2205">
        <v>3409.9230651794542</v>
      </c>
      <c r="AC2205">
        <v>2117.2606701446261</v>
      </c>
      <c r="AD2205">
        <v>0.96122205472177624</v>
      </c>
      <c r="AF2205">
        <v>0.96122205472177624</v>
      </c>
      <c r="AG2205">
        <v>-0.50394586157972432</v>
      </c>
      <c r="AH2205" s="18" t="str">
        <f t="shared" si="103"/>
        <v/>
      </c>
      <c r="AI2205" t="s">
        <v>22642</v>
      </c>
      <c r="AJ2205">
        <v>5</v>
      </c>
      <c r="AK2205">
        <v>1</v>
      </c>
      <c r="AL2205">
        <v>63.333321958780289</v>
      </c>
      <c r="AM2205">
        <v>53.057062178850167</v>
      </c>
      <c r="AN2205">
        <v>476410.90162664652</v>
      </c>
      <c r="AO2205">
        <v>58.290823642071032</v>
      </c>
      <c r="AP2205">
        <v>58.390395194292068</v>
      </c>
      <c r="AQ2205">
        <v>1.5555847029426051</v>
      </c>
      <c r="AR2205">
        <v>3409.924129540515</v>
      </c>
      <c r="AS2205">
        <v>2117.3650546043268</v>
      </c>
      <c r="AT2205">
        <v>0.98016992482523291</v>
      </c>
      <c r="AV2205">
        <v>0.98016992482523291</v>
      </c>
      <c r="AW2205">
        <v>2.4164045419757529E-2</v>
      </c>
      <c r="AX2205" t="str">
        <f t="shared" si="104"/>
        <v/>
      </c>
      <c r="AY2205" s="19">
        <f>SUM(R2205,AH2205,AX2205)</f>
        <v>0</v>
      </c>
      <c r="AZ2205" t="s">
        <v>3683</v>
      </c>
      <c r="BA2205" s="18" t="s">
        <v>3684</v>
      </c>
    </row>
    <row r="2206" spans="1:53" x14ac:dyDescent="0.2">
      <c r="A2206" t="s">
        <v>3685</v>
      </c>
      <c r="B2206" s="18" t="s">
        <v>3686</v>
      </c>
      <c r="C2206" t="s">
        <v>10355</v>
      </c>
      <c r="D2206">
        <v>5</v>
      </c>
      <c r="E2206">
        <v>1</v>
      </c>
      <c r="F2206">
        <v>56.667955219745643</v>
      </c>
      <c r="G2206">
        <v>46.835268437862403</v>
      </c>
      <c r="H2206">
        <v>426977.95213893062</v>
      </c>
      <c r="I2206">
        <v>52.242499955821678</v>
      </c>
      <c r="J2206">
        <v>52.335279509425163</v>
      </c>
      <c r="K2206">
        <v>1.344710126679858</v>
      </c>
      <c r="L2206">
        <v>3588.112106039207</v>
      </c>
      <c r="M2206">
        <v>2117.2861581830821</v>
      </c>
      <c r="N2206">
        <v>0.93340540883931999</v>
      </c>
      <c r="P2206">
        <v>0.93340540883931999</v>
      </c>
      <c r="Q2206">
        <v>-1.03168982409431</v>
      </c>
      <c r="R2206" t="str">
        <f t="shared" si="102"/>
        <v/>
      </c>
      <c r="S2206" t="s">
        <v>16499</v>
      </c>
      <c r="T2206">
        <v>5</v>
      </c>
      <c r="U2206">
        <v>1</v>
      </c>
      <c r="V2206">
        <v>59.001303613185883</v>
      </c>
      <c r="W2206">
        <v>49.168616831302643</v>
      </c>
      <c r="X2206">
        <v>446407.95189276338</v>
      </c>
      <c r="Y2206">
        <v>54.61983994772585</v>
      </c>
      <c r="Z2206">
        <v>54.779517352581017</v>
      </c>
      <c r="AA2206">
        <v>1.3578832589897529</v>
      </c>
      <c r="AB2206">
        <v>3588.073256243676</v>
      </c>
      <c r="AC2206">
        <v>2117.3114943423939</v>
      </c>
      <c r="AD2206">
        <v>0.93328135733643314</v>
      </c>
      <c r="AF2206">
        <v>0.93328135733643314</v>
      </c>
      <c r="AG2206">
        <v>-1.1516657177663889</v>
      </c>
      <c r="AH2206" s="18" t="str">
        <f t="shared" si="103"/>
        <v/>
      </c>
      <c r="AI2206" t="s">
        <v>22643</v>
      </c>
      <c r="AJ2206">
        <v>5</v>
      </c>
      <c r="AK2206">
        <v>1</v>
      </c>
      <c r="AL2206">
        <v>59.833975732326508</v>
      </c>
      <c r="AM2206">
        <v>50.114127695560462</v>
      </c>
      <c r="AN2206">
        <v>448022.61870637542</v>
      </c>
      <c r="AO2206">
        <v>54.817401040789839</v>
      </c>
      <c r="AP2206">
        <v>54.946829974651337</v>
      </c>
      <c r="AQ2206">
        <v>1.227529369730914</v>
      </c>
      <c r="AR2206">
        <v>3587.9448127071419</v>
      </c>
      <c r="AS2206">
        <v>2117.2494000734978</v>
      </c>
      <c r="AT2206">
        <v>0.92176374427631291</v>
      </c>
      <c r="AV2206">
        <v>0.92176374427631291</v>
      </c>
      <c r="AW2206">
        <v>-1.150657157519166</v>
      </c>
      <c r="AX2206" t="str">
        <f t="shared" si="104"/>
        <v/>
      </c>
      <c r="AY2206" s="19">
        <f>SUM(R2206,AH2206,AX2206)</f>
        <v>0</v>
      </c>
      <c r="AZ2206" t="s">
        <v>3685</v>
      </c>
      <c r="BA2206" s="18" t="s">
        <v>3686</v>
      </c>
    </row>
    <row r="2207" spans="1:53" x14ac:dyDescent="0.2">
      <c r="A2207" t="s">
        <v>3687</v>
      </c>
      <c r="B2207" s="18" t="s">
        <v>3687</v>
      </c>
      <c r="C2207" t="s">
        <v>10356</v>
      </c>
      <c r="D2207">
        <v>4</v>
      </c>
      <c r="E2207">
        <v>1</v>
      </c>
      <c r="F2207">
        <v>60.169900506734848</v>
      </c>
      <c r="G2207">
        <v>49.111551493406303</v>
      </c>
      <c r="H2207">
        <v>453775.38105860353</v>
      </c>
      <c r="I2207">
        <v>55.521275059170868</v>
      </c>
      <c r="J2207">
        <v>55.444869250059128</v>
      </c>
      <c r="K2207">
        <v>1.455273819553021</v>
      </c>
      <c r="L2207">
        <v>3766.2239522842369</v>
      </c>
      <c r="M2207">
        <v>2117.1825331401178</v>
      </c>
      <c r="N2207">
        <v>0.99198657203828355</v>
      </c>
      <c r="P2207">
        <v>0.99198657203828355</v>
      </c>
      <c r="Q2207">
        <v>0.1861552971930738</v>
      </c>
      <c r="R2207" t="str">
        <f t="shared" si="102"/>
        <v/>
      </c>
      <c r="S2207" t="s">
        <v>16500</v>
      </c>
      <c r="T2207">
        <v>4</v>
      </c>
      <c r="U2207">
        <v>1</v>
      </c>
      <c r="V2207">
        <v>62.224374264478683</v>
      </c>
      <c r="W2207">
        <v>52.169900983572013</v>
      </c>
      <c r="X2207">
        <v>461980.38070634007</v>
      </c>
      <c r="Y2207">
        <v>56.525190347037821</v>
      </c>
      <c r="Z2207">
        <v>56.444884389638901</v>
      </c>
      <c r="AA2207">
        <v>1.5245264185159739</v>
      </c>
      <c r="AB2207">
        <v>3766.1745434728659</v>
      </c>
      <c r="AC2207">
        <v>2117.2475726894399</v>
      </c>
      <c r="AD2207">
        <v>0.96583780584622825</v>
      </c>
      <c r="AF2207">
        <v>0.96583780584622825</v>
      </c>
      <c r="AG2207">
        <v>-0.39694374873726512</v>
      </c>
      <c r="AH2207" s="18" t="str">
        <f t="shared" si="103"/>
        <v/>
      </c>
      <c r="AI2207" t="s">
        <v>22644</v>
      </c>
      <c r="AJ2207">
        <v>4</v>
      </c>
      <c r="AK2207">
        <v>1</v>
      </c>
      <c r="AL2207">
        <v>64.444883912801743</v>
      </c>
      <c r="AM2207">
        <v>54.281462877988822</v>
      </c>
      <c r="AN2207">
        <v>481355.71437433362</v>
      </c>
      <c r="AO2207">
        <v>58.895841719605237</v>
      </c>
      <c r="AP2207">
        <v>59.002603143453598</v>
      </c>
      <c r="AQ2207">
        <v>1.4671234445857839</v>
      </c>
      <c r="AR2207">
        <v>3766.2833801713532</v>
      </c>
      <c r="AS2207">
        <v>2117.0221749576222</v>
      </c>
      <c r="AT2207">
        <v>0.99034340474063076</v>
      </c>
      <c r="AV2207">
        <v>0.99034340474063076</v>
      </c>
      <c r="AW2207">
        <v>0.2288002637095648</v>
      </c>
      <c r="AX2207" t="str">
        <f t="shared" si="104"/>
        <v/>
      </c>
      <c r="AY2207" s="19">
        <f>SUM(R2207,AH2207,AX2207)</f>
        <v>0</v>
      </c>
      <c r="AZ2207" t="s">
        <v>3687</v>
      </c>
      <c r="BA2207" s="18" t="s">
        <v>3687</v>
      </c>
    </row>
    <row r="2208" spans="1:53" x14ac:dyDescent="0.2">
      <c r="A2208" t="s">
        <v>3688</v>
      </c>
      <c r="B2208" s="18" t="s">
        <v>3688</v>
      </c>
      <c r="C2208" t="s">
        <v>10357</v>
      </c>
      <c r="D2208">
        <v>3</v>
      </c>
      <c r="E2208">
        <v>1</v>
      </c>
      <c r="F2208">
        <v>60.779501795768738</v>
      </c>
      <c r="G2208">
        <v>50.225674510002143</v>
      </c>
      <c r="H2208">
        <v>455490.60607150203</v>
      </c>
      <c r="I2208">
        <v>55.731139859476571</v>
      </c>
      <c r="J2208">
        <v>55.670561939477921</v>
      </c>
      <c r="K2208">
        <v>1.4644608037802389</v>
      </c>
      <c r="L2208">
        <v>3944.0962684485849</v>
      </c>
      <c r="M2208">
        <v>2117.2393996702349</v>
      </c>
      <c r="N2208">
        <v>0.99573618087966698</v>
      </c>
      <c r="O2208">
        <v>1</v>
      </c>
      <c r="P2208">
        <v>0.9816385559918851</v>
      </c>
      <c r="Q2208">
        <v>-2.8969841485170969E-2</v>
      </c>
      <c r="R2208" t="str">
        <f t="shared" si="102"/>
        <v/>
      </c>
      <c r="S2208" t="s">
        <v>16501</v>
      </c>
      <c r="T2208">
        <v>3</v>
      </c>
      <c r="U2208">
        <v>1</v>
      </c>
      <c r="V2208">
        <v>62.61349618434906</v>
      </c>
      <c r="W2208">
        <v>51.391687542200089</v>
      </c>
      <c r="X2208">
        <v>461409.27129104728</v>
      </c>
      <c r="Y2208">
        <v>56.455312772671881</v>
      </c>
      <c r="Z2208">
        <v>56.503234058618553</v>
      </c>
      <c r="AA2208">
        <v>1.357803567837232</v>
      </c>
      <c r="AB2208">
        <v>3944.1488202146429</v>
      </c>
      <c r="AC2208">
        <v>2117.0871763951591</v>
      </c>
      <c r="AD2208">
        <v>0.96464381777313912</v>
      </c>
      <c r="AF2208">
        <v>0.96464381777313912</v>
      </c>
      <c r="AG2208">
        <v>-0.42462272082317898</v>
      </c>
      <c r="AH2208" s="18" t="str">
        <f t="shared" si="103"/>
        <v/>
      </c>
      <c r="AI2208" t="s">
        <v>22645</v>
      </c>
      <c r="AJ2208">
        <v>3</v>
      </c>
      <c r="AK2208">
        <v>1</v>
      </c>
      <c r="AL2208">
        <v>65.667954683303833</v>
      </c>
      <c r="AM2208">
        <v>54.725020676851273</v>
      </c>
      <c r="AN2208">
        <v>496458.93752530217</v>
      </c>
      <c r="AO2208">
        <v>60.74378288575825</v>
      </c>
      <c r="AP2208">
        <v>60.725020319223397</v>
      </c>
      <c r="AQ2208">
        <v>1.3910860486494241</v>
      </c>
      <c r="AR2208">
        <v>3944.08277089278</v>
      </c>
      <c r="AS2208">
        <v>2117.0796801801421</v>
      </c>
      <c r="AT2208">
        <v>1.021416843761354</v>
      </c>
      <c r="AU2208">
        <v>1</v>
      </c>
      <c r="AV2208">
        <v>1.003142475864357</v>
      </c>
      <c r="AW2208">
        <v>0.48624938968831699</v>
      </c>
      <c r="AX2208" t="str">
        <f t="shared" si="104"/>
        <v/>
      </c>
      <c r="AY2208" s="19">
        <f>SUM(R2208,AH2208,AX2208)</f>
        <v>0</v>
      </c>
      <c r="AZ2208" t="s">
        <v>3688</v>
      </c>
      <c r="BA2208" s="18" t="s">
        <v>3688</v>
      </c>
    </row>
    <row r="2209" spans="1:53" x14ac:dyDescent="0.2">
      <c r="A2209" t="s">
        <v>3689</v>
      </c>
      <c r="B2209" s="18" t="s">
        <v>3690</v>
      </c>
      <c r="C2209" t="s">
        <v>10358</v>
      </c>
      <c r="D2209">
        <v>2</v>
      </c>
      <c r="E2209">
        <v>1</v>
      </c>
      <c r="F2209">
        <v>62.281447201967239</v>
      </c>
      <c r="G2209">
        <v>51.169901043176651</v>
      </c>
      <c r="H2209">
        <v>463109.29676234722</v>
      </c>
      <c r="I2209">
        <v>56.663317846855158</v>
      </c>
      <c r="J2209">
        <v>56.722429096698761</v>
      </c>
      <c r="K2209">
        <v>1.5418052038778529</v>
      </c>
      <c r="L2209">
        <v>4122.2634322471968</v>
      </c>
      <c r="M2209">
        <v>2117.1977564737649</v>
      </c>
      <c r="N2209">
        <v>1.0123912026752531</v>
      </c>
      <c r="O2209">
        <v>1</v>
      </c>
      <c r="P2209">
        <v>0.95622283888087556</v>
      </c>
      <c r="Q2209">
        <v>-0.55733775699646404</v>
      </c>
      <c r="R2209" t="str">
        <f t="shared" si="102"/>
        <v/>
      </c>
      <c r="S2209" t="s">
        <v>16502</v>
      </c>
      <c r="T2209">
        <v>2</v>
      </c>
      <c r="U2209">
        <v>1</v>
      </c>
      <c r="V2209">
        <v>66.5019491314888</v>
      </c>
      <c r="W2209">
        <v>53.667970597743988</v>
      </c>
      <c r="X2209">
        <v>500527.62809336191</v>
      </c>
      <c r="Y2209">
        <v>61.241603828870893</v>
      </c>
      <c r="Z2209">
        <v>61.335936337709427</v>
      </c>
      <c r="AA2209">
        <v>1.6077074354198539</v>
      </c>
      <c r="AB2209">
        <v>4122.3110149518898</v>
      </c>
      <c r="AC2209">
        <v>2117.1302843218332</v>
      </c>
      <c r="AD2209">
        <v>1.0464264853498251</v>
      </c>
      <c r="AE2209">
        <v>1</v>
      </c>
      <c r="AF2209">
        <v>0.99329489821849648</v>
      </c>
      <c r="AG2209">
        <v>0.23956520010517851</v>
      </c>
      <c r="AH2209" s="18" t="str">
        <f t="shared" si="103"/>
        <v/>
      </c>
      <c r="AI2209" t="s">
        <v>22646</v>
      </c>
      <c r="AJ2209">
        <v>2</v>
      </c>
      <c r="AK2209">
        <v>1</v>
      </c>
      <c r="AL2209">
        <v>68.223074376583099</v>
      </c>
      <c r="AM2209">
        <v>57.669254690408707</v>
      </c>
      <c r="AN2209">
        <v>515402.29344785208</v>
      </c>
      <c r="AO2209">
        <v>63.061580013196149</v>
      </c>
      <c r="AP2209">
        <v>63.055777251720428</v>
      </c>
      <c r="AQ2209">
        <v>1.381692774640457</v>
      </c>
      <c r="AR2209">
        <v>4121.9889961655927</v>
      </c>
      <c r="AS2209">
        <v>2117.080007816734</v>
      </c>
      <c r="AT2209">
        <v>1.060390989162197</v>
      </c>
      <c r="AU2209">
        <v>1</v>
      </c>
      <c r="AV2209">
        <v>0.99388957131846989</v>
      </c>
      <c r="AW2209">
        <v>0.30013024361313517</v>
      </c>
      <c r="AX2209" t="str">
        <f t="shared" si="104"/>
        <v/>
      </c>
      <c r="AY2209" s="19">
        <f>SUM(R2209,AH2209,AX2209)</f>
        <v>0</v>
      </c>
      <c r="AZ2209" t="s">
        <v>3689</v>
      </c>
      <c r="BA2209" s="18" t="s">
        <v>3690</v>
      </c>
    </row>
    <row r="2210" spans="1:53" x14ac:dyDescent="0.2">
      <c r="A2210" t="s">
        <v>3691</v>
      </c>
      <c r="B2210" s="18" t="s">
        <v>3691</v>
      </c>
      <c r="C2210" t="s">
        <v>10359</v>
      </c>
      <c r="D2210">
        <v>1</v>
      </c>
      <c r="E2210">
        <v>1</v>
      </c>
      <c r="F2210">
        <v>70.167323648929596</v>
      </c>
      <c r="G2210">
        <v>51.892356276512153</v>
      </c>
      <c r="H2210">
        <v>503118.59348237509</v>
      </c>
      <c r="I2210">
        <v>61.558619048375768</v>
      </c>
      <c r="J2210">
        <v>61.94551482796669</v>
      </c>
      <c r="K2210">
        <v>2.7371834586650512</v>
      </c>
      <c r="L2210">
        <v>4299.3366544565433</v>
      </c>
      <c r="M2210">
        <v>2117.1341223004979</v>
      </c>
      <c r="N2210">
        <v>1.099854486845439</v>
      </c>
      <c r="O2210">
        <v>1</v>
      </c>
      <c r="P2210">
        <v>1.013252191873196</v>
      </c>
      <c r="Q2210">
        <v>0.62824674695040117</v>
      </c>
      <c r="R2210" t="str">
        <f t="shared" si="102"/>
        <v/>
      </c>
      <c r="S2210" t="s">
        <v>16503</v>
      </c>
      <c r="T2210">
        <v>1</v>
      </c>
      <c r="U2210">
        <v>1</v>
      </c>
      <c r="V2210">
        <v>71.779493540525436</v>
      </c>
      <c r="W2210">
        <v>53.55900764465332</v>
      </c>
      <c r="X2210">
        <v>529009.92554605007</v>
      </c>
      <c r="Y2210">
        <v>64.726529492970755</v>
      </c>
      <c r="Z2210">
        <v>65.614787936210632</v>
      </c>
      <c r="AA2210">
        <v>3.4614622842386971</v>
      </c>
      <c r="AB2210">
        <v>4298.9197868184428</v>
      </c>
      <c r="AC2210">
        <v>2117.1432061554228</v>
      </c>
      <c r="AD2210">
        <v>1.1059729094536019</v>
      </c>
      <c r="AE2210">
        <v>1</v>
      </c>
      <c r="AF2210">
        <v>1.0126635540315769</v>
      </c>
      <c r="AG2210">
        <v>0.68856841519166945</v>
      </c>
      <c r="AH2210" s="18" t="str">
        <f t="shared" si="103"/>
        <v/>
      </c>
      <c r="AI2210" t="s">
        <v>22647</v>
      </c>
      <c r="AJ2210">
        <v>1</v>
      </c>
      <c r="AK2210">
        <v>1</v>
      </c>
      <c r="AL2210">
        <v>70.003894418478012</v>
      </c>
      <c r="AM2210">
        <v>50.389096140861511</v>
      </c>
      <c r="AN2210">
        <v>514515.92586278921</v>
      </c>
      <c r="AO2210">
        <v>62.953129311487722</v>
      </c>
      <c r="AP2210">
        <v>63.778202086687088</v>
      </c>
      <c r="AQ2210">
        <v>3.386050045554684</v>
      </c>
      <c r="AR2210">
        <v>4298.9383318987129</v>
      </c>
      <c r="AS2210">
        <v>2117.2711975367579</v>
      </c>
      <c r="AT2210">
        <v>1.058567372518975</v>
      </c>
      <c r="AU2210">
        <v>1</v>
      </c>
      <c r="AV2210">
        <v>0.99213419696026217</v>
      </c>
      <c r="AW2210">
        <v>0.26482146300574</v>
      </c>
      <c r="AX2210" t="str">
        <f t="shared" si="104"/>
        <v/>
      </c>
      <c r="AY2210" s="19">
        <f>SUM(R2210,AH2210,AX2210)</f>
        <v>0</v>
      </c>
      <c r="AZ2210" t="s">
        <v>3691</v>
      </c>
      <c r="BA2210" s="18" t="s">
        <v>3691</v>
      </c>
    </row>
    <row r="2211" spans="1:53" x14ac:dyDescent="0.2">
      <c r="A2211" t="s">
        <v>3692</v>
      </c>
      <c r="B2211" s="18" t="s">
        <v>3692</v>
      </c>
      <c r="C2211" t="s">
        <v>10360</v>
      </c>
      <c r="D2211">
        <v>1</v>
      </c>
      <c r="E2211">
        <v>1</v>
      </c>
      <c r="F2211">
        <v>67.281446903944016</v>
      </c>
      <c r="G2211">
        <v>54.055762588977807</v>
      </c>
      <c r="H2211">
        <v>500181.39796033502</v>
      </c>
      <c r="I2211">
        <v>61.199241155063632</v>
      </c>
      <c r="J2211">
        <v>61.224389523267753</v>
      </c>
      <c r="K2211">
        <v>1.961410711988735</v>
      </c>
      <c r="L2211">
        <v>210.14402034532799</v>
      </c>
      <c r="M2211">
        <v>2294.0216148584168</v>
      </c>
      <c r="N2211">
        <v>1.0934335600192251</v>
      </c>
      <c r="O2211">
        <v>1</v>
      </c>
      <c r="P2211">
        <v>1.0073368473814179</v>
      </c>
      <c r="Q2211">
        <v>0.50527251706734044</v>
      </c>
      <c r="R2211" t="str">
        <f t="shared" si="102"/>
        <v/>
      </c>
      <c r="S2211" t="s">
        <v>16504</v>
      </c>
      <c r="T2211">
        <v>1</v>
      </c>
      <c r="U2211">
        <v>1</v>
      </c>
      <c r="V2211">
        <v>71.835266947746277</v>
      </c>
      <c r="W2211">
        <v>55.722444355487823</v>
      </c>
      <c r="X2211">
        <v>528706.39670088887</v>
      </c>
      <c r="Y2211">
        <v>64.689391496499312</v>
      </c>
      <c r="Z2211">
        <v>64.946829378604889</v>
      </c>
      <c r="AA2211">
        <v>2.494769503151582</v>
      </c>
      <c r="AB2211">
        <v>210.45646183688561</v>
      </c>
      <c r="AC2211">
        <v>2294.2403677847628</v>
      </c>
      <c r="AD2211">
        <v>1.1053383378439301</v>
      </c>
      <c r="AE2211">
        <v>1</v>
      </c>
      <c r="AF2211">
        <v>1.012082520322664</v>
      </c>
      <c r="AG2211">
        <v>0.67509892066951249</v>
      </c>
      <c r="AH2211" s="18" t="str">
        <f t="shared" si="103"/>
        <v/>
      </c>
      <c r="AI2211" t="s">
        <v>22648</v>
      </c>
      <c r="AJ2211">
        <v>1</v>
      </c>
      <c r="AK2211">
        <v>1</v>
      </c>
      <c r="AL2211">
        <v>73.334636092185974</v>
      </c>
      <c r="AM2211">
        <v>56.669269949197769</v>
      </c>
      <c r="AN2211">
        <v>538299.39489796758</v>
      </c>
      <c r="AO2211">
        <v>65.863134087601551</v>
      </c>
      <c r="AP2211">
        <v>66.112834811210632</v>
      </c>
      <c r="AQ2211">
        <v>2.390971217643945</v>
      </c>
      <c r="AR2211">
        <v>210.39100471687709</v>
      </c>
      <c r="AS2211">
        <v>2294.3142283834009</v>
      </c>
      <c r="AT2211">
        <v>1.1074995883366621</v>
      </c>
      <c r="AU2211">
        <v>1</v>
      </c>
      <c r="AV2211">
        <v>1.03799554306452</v>
      </c>
      <c r="AW2211">
        <v>1.187307427542905</v>
      </c>
      <c r="AX2211" t="str">
        <f t="shared" si="104"/>
        <v/>
      </c>
      <c r="AY2211" s="19">
        <f>SUM(R2211,AH2211,AX2211)</f>
        <v>0</v>
      </c>
      <c r="AZ2211" t="s">
        <v>3692</v>
      </c>
      <c r="BA2211" s="18" t="s">
        <v>3692</v>
      </c>
    </row>
    <row r="2212" spans="1:53" x14ac:dyDescent="0.2">
      <c r="A2212" t="s">
        <v>3693</v>
      </c>
      <c r="B2212" s="18" t="s">
        <v>3694</v>
      </c>
      <c r="C2212" t="s">
        <v>10361</v>
      </c>
      <c r="D2212">
        <v>2</v>
      </c>
      <c r="E2212">
        <v>1</v>
      </c>
      <c r="F2212">
        <v>61.114127039909363</v>
      </c>
      <c r="G2212">
        <v>48.948129862546921</v>
      </c>
      <c r="H2212">
        <v>455120.40092736483</v>
      </c>
      <c r="I2212">
        <v>55.685843744936349</v>
      </c>
      <c r="J2212">
        <v>55.889741778373718</v>
      </c>
      <c r="K2212">
        <v>1.489730731303148</v>
      </c>
      <c r="L2212">
        <v>386.67969406162513</v>
      </c>
      <c r="M2212">
        <v>2294.2125657593529</v>
      </c>
      <c r="N2212">
        <v>0.99492688503151649</v>
      </c>
      <c r="O2212">
        <v>1</v>
      </c>
      <c r="P2212">
        <v>0.9397274571032761</v>
      </c>
      <c r="Q2212">
        <v>-0.90026062033041954</v>
      </c>
      <c r="R2212" t="str">
        <f t="shared" si="102"/>
        <v/>
      </c>
      <c r="S2212" t="s">
        <v>16505</v>
      </c>
      <c r="T2212">
        <v>2</v>
      </c>
      <c r="U2212">
        <v>1</v>
      </c>
      <c r="V2212">
        <v>64.001303315162659</v>
      </c>
      <c r="W2212">
        <v>53.889741897583008</v>
      </c>
      <c r="X2212">
        <v>483857.73239582783</v>
      </c>
      <c r="Y2212">
        <v>59.201973864655301</v>
      </c>
      <c r="Z2212">
        <v>59.168601036071777</v>
      </c>
      <c r="AA2212">
        <v>1.5236921910479659</v>
      </c>
      <c r="AB2212">
        <v>386.68567039500618</v>
      </c>
      <c r="AC2212">
        <v>2294.18240356866</v>
      </c>
      <c r="AD2212">
        <v>1.0115756212079861</v>
      </c>
      <c r="AE2212">
        <v>1</v>
      </c>
      <c r="AF2212">
        <v>0.9602135628019699</v>
      </c>
      <c r="AG2212">
        <v>-0.52732467107232628</v>
      </c>
      <c r="AH2212" s="18" t="str">
        <f t="shared" si="103"/>
        <v/>
      </c>
      <c r="AI2212" t="s">
        <v>22649</v>
      </c>
      <c r="AJ2212">
        <v>2</v>
      </c>
      <c r="AK2212">
        <v>1</v>
      </c>
      <c r="AL2212">
        <v>65.780793428421021</v>
      </c>
      <c r="AM2212">
        <v>53.889741897583008</v>
      </c>
      <c r="AN2212">
        <v>496467.39808291203</v>
      </c>
      <c r="AO2212">
        <v>60.744818069608712</v>
      </c>
      <c r="AP2212">
        <v>60.889756679534912</v>
      </c>
      <c r="AQ2212">
        <v>1.440998384396514</v>
      </c>
      <c r="AR2212">
        <v>386.80384115714128</v>
      </c>
      <c r="AS2212">
        <v>2294.286312912162</v>
      </c>
      <c r="AT2212">
        <v>1.021434250550511</v>
      </c>
      <c r="AU2212">
        <v>1</v>
      </c>
      <c r="AV2212">
        <v>0.95737596771898459</v>
      </c>
      <c r="AW2212">
        <v>-0.4343289403503256</v>
      </c>
      <c r="AX2212" t="str">
        <f t="shared" si="104"/>
        <v/>
      </c>
      <c r="AY2212" s="19">
        <f>SUM(R2212,AH2212,AX2212)</f>
        <v>0</v>
      </c>
      <c r="AZ2212" t="s">
        <v>3693</v>
      </c>
      <c r="BA2212" s="18" t="s">
        <v>3694</v>
      </c>
    </row>
    <row r="2213" spans="1:53" x14ac:dyDescent="0.2">
      <c r="A2213" t="s">
        <v>3695</v>
      </c>
      <c r="B2213" s="18" t="s">
        <v>3696</v>
      </c>
      <c r="C2213" t="s">
        <v>10362</v>
      </c>
      <c r="D2213">
        <v>3</v>
      </c>
      <c r="E2213">
        <v>1</v>
      </c>
      <c r="F2213">
        <v>64.55772265791893</v>
      </c>
      <c r="G2213">
        <v>53.337228745222092</v>
      </c>
      <c r="H2213">
        <v>487993.30601736897</v>
      </c>
      <c r="I2213">
        <v>59.707978223096667</v>
      </c>
      <c r="J2213">
        <v>59.779501855373383</v>
      </c>
      <c r="K2213">
        <v>1.8860698186271641</v>
      </c>
      <c r="L2213">
        <v>564.64180055654845</v>
      </c>
      <c r="M2213">
        <v>2293.981903124487</v>
      </c>
      <c r="N2213">
        <v>1.0667894888534759</v>
      </c>
      <c r="O2213">
        <v>1</v>
      </c>
      <c r="P2213">
        <v>1.0516858917994869</v>
      </c>
      <c r="Q2213">
        <v>1.427245800439398</v>
      </c>
      <c r="R2213" t="str">
        <f t="shared" si="102"/>
        <v/>
      </c>
      <c r="S2213" t="s">
        <v>16506</v>
      </c>
      <c r="T2213">
        <v>3</v>
      </c>
      <c r="U2213">
        <v>1</v>
      </c>
      <c r="V2213">
        <v>68.833990395069122</v>
      </c>
      <c r="W2213">
        <v>54.72503587603569</v>
      </c>
      <c r="X2213">
        <v>500298.63879963761</v>
      </c>
      <c r="Y2213">
        <v>61.213586051589083</v>
      </c>
      <c r="Z2213">
        <v>61.503233760595322</v>
      </c>
      <c r="AA2213">
        <v>1.98182039425905</v>
      </c>
      <c r="AB2213">
        <v>564.62412600193079</v>
      </c>
      <c r="AC2213">
        <v>2294.3174386961518</v>
      </c>
      <c r="AD2213">
        <v>1.045947749615042</v>
      </c>
      <c r="AF2213">
        <v>1.045947749615042</v>
      </c>
      <c r="AG2213">
        <v>1.46016098066283</v>
      </c>
      <c r="AH2213" s="18" t="str">
        <f t="shared" si="103"/>
        <v/>
      </c>
      <c r="AI2213" t="s">
        <v>22650</v>
      </c>
      <c r="AJ2213">
        <v>3</v>
      </c>
      <c r="AK2213">
        <v>1</v>
      </c>
      <c r="AL2213">
        <v>71.390394419431686</v>
      </c>
      <c r="AM2213">
        <v>58.670561760663993</v>
      </c>
      <c r="AN2213">
        <v>528241.97101458907</v>
      </c>
      <c r="AO2213">
        <v>64.632567113004896</v>
      </c>
      <c r="AP2213">
        <v>64.891040772199631</v>
      </c>
      <c r="AQ2213">
        <v>2.0250711438217581</v>
      </c>
      <c r="AR2213">
        <v>564.57002419816899</v>
      </c>
      <c r="AS2213">
        <v>2294.3512117879859</v>
      </c>
      <c r="AT2213">
        <v>1.0868073993501219</v>
      </c>
      <c r="AU2213">
        <v>1</v>
      </c>
      <c r="AV2213">
        <v>1.067363116273913</v>
      </c>
      <c r="AW2213">
        <v>1.778026549406361</v>
      </c>
      <c r="AX2213" t="str">
        <f t="shared" si="104"/>
        <v/>
      </c>
      <c r="AY2213" s="19">
        <f>SUM(R2213,AH2213,AX2213)</f>
        <v>0</v>
      </c>
      <c r="AZ2213" t="s">
        <v>3695</v>
      </c>
      <c r="BA2213" s="18" t="s">
        <v>3696</v>
      </c>
    </row>
    <row r="2214" spans="1:53" x14ac:dyDescent="0.2">
      <c r="A2214" t="s">
        <v>3697</v>
      </c>
      <c r="B2214" s="18" t="s">
        <v>3698</v>
      </c>
      <c r="C2214" t="s">
        <v>10363</v>
      </c>
      <c r="D2214">
        <v>4</v>
      </c>
      <c r="E2214">
        <v>1</v>
      </c>
      <c r="F2214">
        <v>59.003879874944687</v>
      </c>
      <c r="G2214">
        <v>46.278849095106132</v>
      </c>
      <c r="H2214">
        <v>437550.43685674667</v>
      </c>
      <c r="I2214">
        <v>53.536086731524122</v>
      </c>
      <c r="J2214">
        <v>53.61218199133873</v>
      </c>
      <c r="K2214">
        <v>1.690362391877076</v>
      </c>
      <c r="L2214">
        <v>742.57082112129956</v>
      </c>
      <c r="M2214">
        <v>2294.1556162447068</v>
      </c>
      <c r="N2214">
        <v>0.95651764302154207</v>
      </c>
      <c r="P2214">
        <v>0.95651764302154207</v>
      </c>
      <c r="Q2214">
        <v>-0.55120906707566741</v>
      </c>
      <c r="R2214" t="str">
        <f t="shared" si="102"/>
        <v/>
      </c>
      <c r="S2214" t="s">
        <v>16507</v>
      </c>
      <c r="T2214">
        <v>4</v>
      </c>
      <c r="U2214">
        <v>1</v>
      </c>
      <c r="V2214">
        <v>59.670546501874917</v>
      </c>
      <c r="W2214">
        <v>46.446169316768653</v>
      </c>
      <c r="X2214">
        <v>436755.77330768108</v>
      </c>
      <c r="Y2214">
        <v>53.438856393941158</v>
      </c>
      <c r="Z2214">
        <v>53.557708114385612</v>
      </c>
      <c r="AA2214">
        <v>1.729501424313741</v>
      </c>
      <c r="AB2214">
        <v>742.49253244748229</v>
      </c>
      <c r="AC2214">
        <v>2294.3093831581068</v>
      </c>
      <c r="AD2214">
        <v>0.91310206103818259</v>
      </c>
      <c r="AF2214">
        <v>0.91310206103818259</v>
      </c>
      <c r="AG2214">
        <v>-1.6194611602347431</v>
      </c>
      <c r="AH2214" s="18" t="str">
        <f t="shared" si="103"/>
        <v/>
      </c>
      <c r="AI2214" t="s">
        <v>22651</v>
      </c>
      <c r="AJ2214">
        <v>4</v>
      </c>
      <c r="AK2214">
        <v>1</v>
      </c>
      <c r="AL2214">
        <v>63.72502014040947</v>
      </c>
      <c r="AM2214">
        <v>51.391702741384513</v>
      </c>
      <c r="AN2214">
        <v>469019.10213410849</v>
      </c>
      <c r="AO2214">
        <v>57.386406721413017</v>
      </c>
      <c r="AP2214">
        <v>57.612181752920151</v>
      </c>
      <c r="AQ2214">
        <v>1.8461461362110481</v>
      </c>
      <c r="AR2214">
        <v>742.53087750695465</v>
      </c>
      <c r="AS2214">
        <v>2294.392718106325</v>
      </c>
      <c r="AT2214">
        <v>0.96496200341078531</v>
      </c>
      <c r="AV2214">
        <v>0.96496200341078531</v>
      </c>
      <c r="AW2214">
        <v>-0.2817383156387131</v>
      </c>
      <c r="AX2214" t="str">
        <f t="shared" si="104"/>
        <v/>
      </c>
      <c r="AY2214" s="19">
        <f>SUM(R2214,AH2214,AX2214)</f>
        <v>0</v>
      </c>
      <c r="AZ2214" t="s">
        <v>3697</v>
      </c>
      <c r="BA2214" s="18" t="s">
        <v>3698</v>
      </c>
    </row>
    <row r="2215" spans="1:53" x14ac:dyDescent="0.2">
      <c r="A2215" t="s">
        <v>3699</v>
      </c>
      <c r="B2215" s="18" t="s">
        <v>3700</v>
      </c>
      <c r="C2215" t="s">
        <v>10364</v>
      </c>
      <c r="D2215">
        <v>4</v>
      </c>
      <c r="E2215">
        <v>1</v>
      </c>
      <c r="F2215">
        <v>57.002603262662888</v>
      </c>
      <c r="G2215">
        <v>46.390411108732224</v>
      </c>
      <c r="H2215">
        <v>425057.92320013052</v>
      </c>
      <c r="I2215">
        <v>52.007576556971792</v>
      </c>
      <c r="J2215">
        <v>52.111536115407937</v>
      </c>
      <c r="K2215">
        <v>1.4210710441339469</v>
      </c>
      <c r="L2215">
        <v>920.70836041328982</v>
      </c>
      <c r="M2215">
        <v>2294.2271341447749</v>
      </c>
      <c r="N2215">
        <v>0.92920808345606243</v>
      </c>
      <c r="P2215">
        <v>0.92920808345606243</v>
      </c>
      <c r="Q2215">
        <v>-1.118948116031852</v>
      </c>
      <c r="R2215" t="str">
        <f t="shared" si="102"/>
        <v/>
      </c>
      <c r="S2215" t="s">
        <v>16508</v>
      </c>
      <c r="T2215">
        <v>4</v>
      </c>
      <c r="U2215">
        <v>1</v>
      </c>
      <c r="V2215">
        <v>57.390395253896713</v>
      </c>
      <c r="W2215">
        <v>48.390410989522927</v>
      </c>
      <c r="X2215">
        <v>432260.9224820137</v>
      </c>
      <c r="Y2215">
        <v>52.888892999145199</v>
      </c>
      <c r="Z2215">
        <v>53.057077378034592</v>
      </c>
      <c r="AA2215">
        <v>1.3137222574362959</v>
      </c>
      <c r="AB2215">
        <v>920.84662565074836</v>
      </c>
      <c r="AC2215">
        <v>2294.2719141588459</v>
      </c>
      <c r="AD2215">
        <v>0.90370491553076704</v>
      </c>
      <c r="AF2215">
        <v>0.90370491553076704</v>
      </c>
      <c r="AG2215">
        <v>-1.8373053196944591</v>
      </c>
      <c r="AH2215" s="18" t="str">
        <f t="shared" si="103"/>
        <v/>
      </c>
      <c r="AI2215" t="s">
        <v>22652</v>
      </c>
      <c r="AJ2215">
        <v>4</v>
      </c>
      <c r="AK2215">
        <v>1</v>
      </c>
      <c r="AL2215">
        <v>59.444869011640549</v>
      </c>
      <c r="AM2215">
        <v>50.114142894744873</v>
      </c>
      <c r="AN2215">
        <v>448964.25527572632</v>
      </c>
      <c r="AO2215">
        <v>54.932614128927732</v>
      </c>
      <c r="AP2215">
        <v>55.111551135778427</v>
      </c>
      <c r="AQ2215">
        <v>1.3509866371122661</v>
      </c>
      <c r="AR2215">
        <v>920.81630965111196</v>
      </c>
      <c r="AS2215">
        <v>2294.3252527986888</v>
      </c>
      <c r="AT2215">
        <v>0.92370107157558778</v>
      </c>
      <c r="AV2215">
        <v>0.92370107157558778</v>
      </c>
      <c r="AW2215">
        <v>-1.111688453063066</v>
      </c>
      <c r="AX2215" t="str">
        <f t="shared" si="104"/>
        <v/>
      </c>
      <c r="AY2215" s="19">
        <f>SUM(R2215,AH2215,AX2215)</f>
        <v>0</v>
      </c>
      <c r="AZ2215" t="s">
        <v>3699</v>
      </c>
      <c r="BA2215" s="18" t="s">
        <v>3700</v>
      </c>
    </row>
    <row r="2216" spans="1:53" x14ac:dyDescent="0.2">
      <c r="A2216" t="s">
        <v>3701</v>
      </c>
      <c r="B2216" s="18" t="s">
        <v>3702</v>
      </c>
      <c r="C2216" t="s">
        <v>10365</v>
      </c>
      <c r="D2216">
        <v>4</v>
      </c>
      <c r="E2216">
        <v>1</v>
      </c>
      <c r="F2216">
        <v>57.780793905258179</v>
      </c>
      <c r="G2216">
        <v>47.780794501304626</v>
      </c>
      <c r="H2216">
        <v>433728.04179936647</v>
      </c>
      <c r="I2216">
        <v>53.06840105216768</v>
      </c>
      <c r="J2216">
        <v>53.055762648582458</v>
      </c>
      <c r="K2216">
        <v>1.474790070513424</v>
      </c>
      <c r="L2216">
        <v>1098.7880560653871</v>
      </c>
      <c r="M2216">
        <v>2294.2785983237181</v>
      </c>
      <c r="N2216">
        <v>0.9481616044874529</v>
      </c>
      <c r="P2216">
        <v>0.9481616044874529</v>
      </c>
      <c r="Q2216">
        <v>-0.72492294038110427</v>
      </c>
      <c r="R2216" t="str">
        <f t="shared" si="102"/>
        <v/>
      </c>
      <c r="S2216" t="s">
        <v>16509</v>
      </c>
      <c r="T2216">
        <v>4</v>
      </c>
      <c r="U2216">
        <v>1</v>
      </c>
      <c r="V2216">
        <v>58.001303672790527</v>
      </c>
      <c r="W2216">
        <v>47.892356514930732</v>
      </c>
      <c r="X2216">
        <v>438594.37625616789</v>
      </c>
      <c r="Y2216">
        <v>53.663816989620443</v>
      </c>
      <c r="Z2216">
        <v>53.780794143676758</v>
      </c>
      <c r="AA2216">
        <v>1.372915240618432</v>
      </c>
      <c r="AB2216">
        <v>1098.773200496702</v>
      </c>
      <c r="AC2216">
        <v>2294.1794754584848</v>
      </c>
      <c r="AD2216">
        <v>0.91694593041392058</v>
      </c>
      <c r="AF2216">
        <v>0.91694593041392058</v>
      </c>
      <c r="AG2216">
        <v>-1.5303527716746419</v>
      </c>
      <c r="AH2216" s="18" t="str">
        <f t="shared" si="103"/>
        <v/>
      </c>
      <c r="AI2216" t="s">
        <v>22653</v>
      </c>
      <c r="AJ2216">
        <v>4</v>
      </c>
      <c r="AK2216">
        <v>1</v>
      </c>
      <c r="AL2216">
        <v>60.94681441783905</v>
      </c>
      <c r="AM2216">
        <v>50.835283398628242</v>
      </c>
      <c r="AN2216">
        <v>459385.04131883383</v>
      </c>
      <c r="AO2216">
        <v>56.207639950915677</v>
      </c>
      <c r="AP2216">
        <v>56.168616414070129</v>
      </c>
      <c r="AQ2216">
        <v>1.585834633868769</v>
      </c>
      <c r="AR2216">
        <v>1098.785701906613</v>
      </c>
      <c r="AS2216">
        <v>2294.4133865116919</v>
      </c>
      <c r="AT2216">
        <v>0.9451408434985592</v>
      </c>
      <c r="AV2216">
        <v>0.9451408434985592</v>
      </c>
      <c r="AW2216">
        <v>-0.68043445897275689</v>
      </c>
      <c r="AX2216" t="str">
        <f t="shared" si="104"/>
        <v/>
      </c>
      <c r="AY2216" s="19">
        <f>SUM(R2216,AH2216,AX2216)</f>
        <v>0</v>
      </c>
      <c r="AZ2216" t="s">
        <v>3701</v>
      </c>
      <c r="BA2216" s="18" t="s">
        <v>3702</v>
      </c>
    </row>
    <row r="2217" spans="1:53" x14ac:dyDescent="0.2">
      <c r="A2217" t="s">
        <v>3703</v>
      </c>
      <c r="B2217" s="18" t="s">
        <v>3704</v>
      </c>
      <c r="C2217" t="s">
        <v>10366</v>
      </c>
      <c r="D2217">
        <v>4</v>
      </c>
      <c r="E2217">
        <v>1</v>
      </c>
      <c r="F2217">
        <v>57.670561820268631</v>
      </c>
      <c r="G2217">
        <v>46.11155167222023</v>
      </c>
      <c r="H2217">
        <v>429717.93945908552</v>
      </c>
      <c r="I2217">
        <v>52.577748618510398</v>
      </c>
      <c r="J2217">
        <v>52.612182050943382</v>
      </c>
      <c r="K2217">
        <v>1.676434985510616</v>
      </c>
      <c r="L2217">
        <v>1275.6760129286749</v>
      </c>
      <c r="M2217">
        <v>2294.39608211431</v>
      </c>
      <c r="N2217">
        <v>0.93939522393860542</v>
      </c>
      <c r="P2217">
        <v>0.93939522393860542</v>
      </c>
      <c r="Q2217">
        <v>-0.90716742307432974</v>
      </c>
      <c r="R2217" t="str">
        <f t="shared" si="102"/>
        <v/>
      </c>
      <c r="S2217" t="s">
        <v>16510</v>
      </c>
      <c r="T2217">
        <v>4</v>
      </c>
      <c r="U2217">
        <v>1</v>
      </c>
      <c r="V2217">
        <v>58.278863579034812</v>
      </c>
      <c r="W2217">
        <v>48.391702920198441</v>
      </c>
      <c r="X2217">
        <v>439189.60548520088</v>
      </c>
      <c r="Y2217">
        <v>53.736645721913732</v>
      </c>
      <c r="Z2217">
        <v>53.725035935640342</v>
      </c>
      <c r="AA2217">
        <v>1.4635618484035271</v>
      </c>
      <c r="AB2217">
        <v>1275.7524894690871</v>
      </c>
      <c r="AC2217">
        <v>2294.2296857088381</v>
      </c>
      <c r="AD2217">
        <v>0.91819034449848791</v>
      </c>
      <c r="AF2217">
        <v>0.91819034449848791</v>
      </c>
      <c r="AG2217">
        <v>-1.5015048263003281</v>
      </c>
      <c r="AH2217" s="18" t="str">
        <f t="shared" si="103"/>
        <v/>
      </c>
      <c r="AI2217" t="s">
        <v>22654</v>
      </c>
      <c r="AJ2217">
        <v>4</v>
      </c>
      <c r="AK2217">
        <v>1</v>
      </c>
      <c r="AL2217">
        <v>61.612196713685989</v>
      </c>
      <c r="AM2217">
        <v>51.111536175012589</v>
      </c>
      <c r="AN2217">
        <v>465116.27075850958</v>
      </c>
      <c r="AO2217">
        <v>56.908879329317223</v>
      </c>
      <c r="AP2217">
        <v>57.224374562501907</v>
      </c>
      <c r="AQ2217">
        <v>1.7069943646404651</v>
      </c>
      <c r="AR2217">
        <v>1275.8119680909399</v>
      </c>
      <c r="AS2217">
        <v>2294.4946167161088</v>
      </c>
      <c r="AT2217">
        <v>0.95693230064167378</v>
      </c>
      <c r="AV2217">
        <v>0.95693230064167378</v>
      </c>
      <c r="AW2217">
        <v>-0.44325315837951351</v>
      </c>
      <c r="AX2217" t="str">
        <f t="shared" si="104"/>
        <v/>
      </c>
      <c r="AY2217" s="19">
        <f>SUM(R2217,AH2217,AX2217)</f>
        <v>0</v>
      </c>
      <c r="AZ2217" t="s">
        <v>3703</v>
      </c>
      <c r="BA2217" s="18" t="s">
        <v>3704</v>
      </c>
    </row>
    <row r="2218" spans="1:53" x14ac:dyDescent="0.2">
      <c r="A2218" t="s">
        <v>3705</v>
      </c>
      <c r="B2218" s="18" t="s">
        <v>3706</v>
      </c>
      <c r="C2218" t="s">
        <v>10367</v>
      </c>
      <c r="D2218">
        <v>4</v>
      </c>
      <c r="E2218">
        <v>1</v>
      </c>
      <c r="F2218">
        <v>55.223090350627899</v>
      </c>
      <c r="G2218">
        <v>44.281448274850852</v>
      </c>
      <c r="H2218">
        <v>409754.47677746421</v>
      </c>
      <c r="I2218">
        <v>50.135137254063892</v>
      </c>
      <c r="J2218">
        <v>50.111551433801651</v>
      </c>
      <c r="K2218">
        <v>1.1931423807249371</v>
      </c>
      <c r="L2218">
        <v>1453.876691832508</v>
      </c>
      <c r="M2218">
        <v>2293.9488506256712</v>
      </c>
      <c r="N2218">
        <v>0.89575361679509624</v>
      </c>
      <c r="P2218">
        <v>0.89575361679509624</v>
      </c>
      <c r="Q2218">
        <v>-1.8144337770104979</v>
      </c>
      <c r="R2218" t="str">
        <f t="shared" si="102"/>
        <v/>
      </c>
      <c r="S2218" t="s">
        <v>16511</v>
      </c>
      <c r="T2218">
        <v>4</v>
      </c>
      <c r="U2218">
        <v>1</v>
      </c>
      <c r="V2218">
        <v>57.948129326105118</v>
      </c>
      <c r="W2218">
        <v>49.00130420923233</v>
      </c>
      <c r="X2218">
        <v>435940.14244571328</v>
      </c>
      <c r="Y2218">
        <v>53.339060619810752</v>
      </c>
      <c r="Z2218">
        <v>53.28146293759346</v>
      </c>
      <c r="AA2218">
        <v>1.1078588974304771</v>
      </c>
      <c r="AB2218">
        <v>1453.9903891480501</v>
      </c>
      <c r="AC2218">
        <v>2294.06055724109</v>
      </c>
      <c r="AD2218">
        <v>0.9113968649844042</v>
      </c>
      <c r="AF2218">
        <v>0.9113968649844042</v>
      </c>
      <c r="AG2218">
        <v>-1.6589909302863231</v>
      </c>
      <c r="AH2218" s="18" t="str">
        <f t="shared" si="103"/>
        <v/>
      </c>
      <c r="AI2218" t="s">
        <v>22655</v>
      </c>
      <c r="AJ2218">
        <v>4</v>
      </c>
      <c r="AK2218">
        <v>1</v>
      </c>
      <c r="AL2218">
        <v>60.281447321176529</v>
      </c>
      <c r="AM2218">
        <v>50.16860157251358</v>
      </c>
      <c r="AN2218">
        <v>452247.47304394841</v>
      </c>
      <c r="AO2218">
        <v>55.334329260240843</v>
      </c>
      <c r="AP2218">
        <v>55.281462818384171</v>
      </c>
      <c r="AQ2218">
        <v>1.215662470350215</v>
      </c>
      <c r="AR2218">
        <v>1453.916801998831</v>
      </c>
      <c r="AS2218">
        <v>2294.1518659318358</v>
      </c>
      <c r="AT2218">
        <v>0.93045597853106521</v>
      </c>
      <c r="AV2218">
        <v>0.93045597853106521</v>
      </c>
      <c r="AW2218">
        <v>-0.97581571081915874</v>
      </c>
      <c r="AX2218" t="str">
        <f t="shared" si="104"/>
        <v/>
      </c>
      <c r="AY2218" s="19">
        <f>SUM(R2218,AH2218,AX2218)</f>
        <v>0</v>
      </c>
      <c r="AZ2218" t="s">
        <v>3705</v>
      </c>
      <c r="BA2218" s="18" t="s">
        <v>3706</v>
      </c>
    </row>
    <row r="2219" spans="1:53" x14ac:dyDescent="0.2">
      <c r="A2219" t="s">
        <v>3707</v>
      </c>
      <c r="B2219" s="18" t="s">
        <v>3708</v>
      </c>
      <c r="C2219" t="s">
        <v>10368</v>
      </c>
      <c r="D2219">
        <v>4</v>
      </c>
      <c r="E2219">
        <v>1</v>
      </c>
      <c r="F2219">
        <v>59.001303613185883</v>
      </c>
      <c r="G2219">
        <v>50.278848856687553</v>
      </c>
      <c r="H2219">
        <v>448289.92322891951</v>
      </c>
      <c r="I2219">
        <v>54.85010684313221</v>
      </c>
      <c r="J2219">
        <v>54.892356097698212</v>
      </c>
      <c r="K2219">
        <v>1.4567803294587289</v>
      </c>
      <c r="L2219">
        <v>1631.820294718229</v>
      </c>
      <c r="M2219">
        <v>2294.1224276247449</v>
      </c>
      <c r="N2219">
        <v>0.97999495518186797</v>
      </c>
      <c r="P2219">
        <v>0.97999495518186797</v>
      </c>
      <c r="Q2219">
        <v>-6.3138695746821585E-2</v>
      </c>
      <c r="R2219" t="str">
        <f t="shared" si="102"/>
        <v/>
      </c>
      <c r="S2219" t="s">
        <v>16512</v>
      </c>
      <c r="T2219">
        <v>4</v>
      </c>
      <c r="U2219">
        <v>1</v>
      </c>
      <c r="V2219">
        <v>60.946829617023468</v>
      </c>
      <c r="W2219">
        <v>51.500658094882972</v>
      </c>
      <c r="X2219">
        <v>461452.92200356722</v>
      </c>
      <c r="Y2219">
        <v>56.460653615999902</v>
      </c>
      <c r="Z2219">
        <v>56.613481342792511</v>
      </c>
      <c r="AA2219">
        <v>1.344578798385663</v>
      </c>
      <c r="AB2219">
        <v>1631.921391575502</v>
      </c>
      <c r="AC2219">
        <v>2294.2221174106471</v>
      </c>
      <c r="AD2219">
        <v>0.96473507599570563</v>
      </c>
      <c r="AF2219">
        <v>0.96473507599570563</v>
      </c>
      <c r="AG2219">
        <v>-0.42250717724953751</v>
      </c>
      <c r="AH2219" s="18" t="str">
        <f t="shared" si="103"/>
        <v/>
      </c>
      <c r="AI2219" t="s">
        <v>22656</v>
      </c>
      <c r="AJ2219">
        <v>4</v>
      </c>
      <c r="AK2219">
        <v>1</v>
      </c>
      <c r="AL2219">
        <v>61.946814358234413</v>
      </c>
      <c r="AM2219">
        <v>49.278864115476608</v>
      </c>
      <c r="AN2219">
        <v>470573.2555988431</v>
      </c>
      <c r="AO2219">
        <v>57.576563758576178</v>
      </c>
      <c r="AP2219">
        <v>57.722444236278527</v>
      </c>
      <c r="AQ2219">
        <v>1.3621498417870259</v>
      </c>
      <c r="AR2219">
        <v>1631.7664427783079</v>
      </c>
      <c r="AS2219">
        <v>2294.1957570415539</v>
      </c>
      <c r="AT2219">
        <v>0.96815952571662356</v>
      </c>
      <c r="AV2219">
        <v>0.96815952571662356</v>
      </c>
      <c r="AW2219">
        <v>-0.2174212011404873</v>
      </c>
      <c r="AX2219" t="str">
        <f t="shared" si="104"/>
        <v/>
      </c>
      <c r="AY2219" s="19">
        <f>SUM(R2219,AH2219,AX2219)</f>
        <v>0</v>
      </c>
      <c r="AZ2219" t="s">
        <v>3707</v>
      </c>
      <c r="BA2219" s="18" t="s">
        <v>3708</v>
      </c>
    </row>
    <row r="2220" spans="1:53" x14ac:dyDescent="0.2">
      <c r="A2220" t="s">
        <v>3709</v>
      </c>
      <c r="B2220" s="18" t="s">
        <v>3709</v>
      </c>
      <c r="C2220" t="s">
        <v>10369</v>
      </c>
      <c r="D2220">
        <v>4</v>
      </c>
      <c r="E2220">
        <v>1</v>
      </c>
      <c r="F2220">
        <v>58.835282921791077</v>
      </c>
      <c r="G2220">
        <v>48.0557781457901</v>
      </c>
      <c r="H2220">
        <v>435161.24066367751</v>
      </c>
      <c r="I2220">
        <v>53.24375879893276</v>
      </c>
      <c r="J2220">
        <v>53.168601393699653</v>
      </c>
      <c r="K2220">
        <v>1.464282142345454</v>
      </c>
      <c r="L2220">
        <v>1809.8141972077981</v>
      </c>
      <c r="M2220">
        <v>2294.1708246378662</v>
      </c>
      <c r="N2220">
        <v>0.95129468329208167</v>
      </c>
      <c r="P2220">
        <v>0.95129468329208167</v>
      </c>
      <c r="Q2220">
        <v>-0.65978929453889346</v>
      </c>
      <c r="R2220" t="str">
        <f t="shared" si="102"/>
        <v/>
      </c>
      <c r="S2220" t="s">
        <v>16513</v>
      </c>
      <c r="T2220">
        <v>4</v>
      </c>
      <c r="U2220">
        <v>1</v>
      </c>
      <c r="V2220">
        <v>59.001288414001472</v>
      </c>
      <c r="W2220">
        <v>48.335937112569809</v>
      </c>
      <c r="X2220">
        <v>446179.2375446856</v>
      </c>
      <c r="Y2220">
        <v>54.591855811169161</v>
      </c>
      <c r="Z2220">
        <v>54.780809283256531</v>
      </c>
      <c r="AA2220">
        <v>1.282468004451814</v>
      </c>
      <c r="AB2220">
        <v>1809.8147340853279</v>
      </c>
      <c r="AC2220">
        <v>2294.1735622739088</v>
      </c>
      <c r="AD2220">
        <v>0.93280319641588649</v>
      </c>
      <c r="AF2220">
        <v>0.93280319641588649</v>
      </c>
      <c r="AG2220">
        <v>-1.1627504204285719</v>
      </c>
      <c r="AH2220" s="18" t="str">
        <f t="shared" si="103"/>
        <v/>
      </c>
      <c r="AI2220" t="s">
        <v>22657</v>
      </c>
      <c r="AJ2220">
        <v>4</v>
      </c>
      <c r="AK2220">
        <v>1</v>
      </c>
      <c r="AL2220">
        <v>60.114142298698432</v>
      </c>
      <c r="AM2220">
        <v>48.0557781457901</v>
      </c>
      <c r="AN2220">
        <v>455155.23807361722</v>
      </c>
      <c r="AO2220">
        <v>55.690106212359872</v>
      </c>
      <c r="AP2220">
        <v>55.94811424612999</v>
      </c>
      <c r="AQ2220">
        <v>1.579496462559248</v>
      </c>
      <c r="AR2220">
        <v>1809.7176829279081</v>
      </c>
      <c r="AS2220">
        <v>2294.380215096101</v>
      </c>
      <c r="AT2220">
        <v>0.93643842733903437</v>
      </c>
      <c r="AV2220">
        <v>0.93643842733903437</v>
      </c>
      <c r="AW2220">
        <v>-0.85548071135429771</v>
      </c>
      <c r="AX2220" t="str">
        <f t="shared" si="104"/>
        <v/>
      </c>
      <c r="AY2220" s="19">
        <f>SUM(R2220,AH2220,AX2220)</f>
        <v>0</v>
      </c>
      <c r="AZ2220" t="s">
        <v>3709</v>
      </c>
      <c r="BA2220" s="18" t="s">
        <v>3709</v>
      </c>
    </row>
    <row r="2221" spans="1:53" x14ac:dyDescent="0.2">
      <c r="A2221" t="s">
        <v>3710</v>
      </c>
      <c r="B2221" s="18" t="s">
        <v>3710</v>
      </c>
      <c r="C2221" t="s">
        <v>10370</v>
      </c>
      <c r="D2221">
        <v>4</v>
      </c>
      <c r="E2221">
        <v>1</v>
      </c>
      <c r="F2221">
        <v>58.670546561479568</v>
      </c>
      <c r="G2221">
        <v>47.057062536478043</v>
      </c>
      <c r="H2221">
        <v>428983.99628698832</v>
      </c>
      <c r="I2221">
        <v>52.487947667562487</v>
      </c>
      <c r="J2221">
        <v>52.503234297037132</v>
      </c>
      <c r="K2221">
        <v>1.6122236243545041</v>
      </c>
      <c r="L2221">
        <v>1987.7679095878391</v>
      </c>
      <c r="M2221">
        <v>2294.3459661461502</v>
      </c>
      <c r="N2221">
        <v>0.93779076983697229</v>
      </c>
      <c r="P2221">
        <v>0.93779076983697229</v>
      </c>
      <c r="Q2221">
        <v>-0.94052245553360336</v>
      </c>
      <c r="R2221" t="str">
        <f t="shared" si="102"/>
        <v/>
      </c>
      <c r="S2221" t="s">
        <v>16514</v>
      </c>
      <c r="T2221">
        <v>4</v>
      </c>
      <c r="U2221">
        <v>1</v>
      </c>
      <c r="V2221">
        <v>58.337228447198868</v>
      </c>
      <c r="W2221">
        <v>48.223075568676002</v>
      </c>
      <c r="X2221">
        <v>441063.66097211838</v>
      </c>
      <c r="Y2221">
        <v>53.965944080768189</v>
      </c>
      <c r="Z2221">
        <v>54.111551195383072</v>
      </c>
      <c r="AA2221">
        <v>1.5334735889946829</v>
      </c>
      <c r="AB2221">
        <v>1987.799538203401</v>
      </c>
      <c r="AC2221">
        <v>2294.3595435080442</v>
      </c>
      <c r="AD2221">
        <v>0.92210833261034475</v>
      </c>
      <c r="AF2221">
        <v>0.92210833261034475</v>
      </c>
      <c r="AG2221">
        <v>-1.410678220888389</v>
      </c>
      <c r="AH2221" s="18" t="str">
        <f t="shared" si="103"/>
        <v/>
      </c>
      <c r="AI2221" t="s">
        <v>22658</v>
      </c>
      <c r="AJ2221">
        <v>4</v>
      </c>
      <c r="AK2221">
        <v>1</v>
      </c>
      <c r="AL2221">
        <v>60.391702204942703</v>
      </c>
      <c r="AM2221">
        <v>48.612182289361947</v>
      </c>
      <c r="AN2221">
        <v>453636.32789254189</v>
      </c>
      <c r="AO2221">
        <v>55.504261335194172</v>
      </c>
      <c r="AP2221">
        <v>55.612197071313858</v>
      </c>
      <c r="AQ2221">
        <v>1.7934108765676451</v>
      </c>
      <c r="AR2221">
        <v>1987.744905661516</v>
      </c>
      <c r="AS2221">
        <v>2294.4694426263618</v>
      </c>
      <c r="AT2221">
        <v>0.93331341472299745</v>
      </c>
      <c r="AV2221">
        <v>0.93331341472299745</v>
      </c>
      <c r="AW2221">
        <v>-0.91833931717764494</v>
      </c>
      <c r="AX2221" t="str">
        <f t="shared" si="104"/>
        <v/>
      </c>
      <c r="AY2221" s="19">
        <f>SUM(R2221,AH2221,AX2221)</f>
        <v>0</v>
      </c>
      <c r="AZ2221" t="s">
        <v>3710</v>
      </c>
      <c r="BA2221" s="18" t="s">
        <v>3710</v>
      </c>
    </row>
    <row r="2222" spans="1:53" x14ac:dyDescent="0.2">
      <c r="A2222" t="s">
        <v>3711</v>
      </c>
      <c r="B2222" s="18" t="s">
        <v>3712</v>
      </c>
      <c r="C2222" t="s">
        <v>10371</v>
      </c>
      <c r="D2222">
        <v>4</v>
      </c>
      <c r="E2222">
        <v>1</v>
      </c>
      <c r="F2222">
        <v>54.722429215908051</v>
      </c>
      <c r="G2222">
        <v>46.055763065814972</v>
      </c>
      <c r="H2222">
        <v>413701.51312664151</v>
      </c>
      <c r="I2222">
        <v>50.61807330559666</v>
      </c>
      <c r="J2222">
        <v>50.667955577373512</v>
      </c>
      <c r="K2222">
        <v>1.1820641917271111</v>
      </c>
      <c r="L2222">
        <v>2166.006536802272</v>
      </c>
      <c r="M2222">
        <v>2294.0943948925492</v>
      </c>
      <c r="N2222">
        <v>0.9043821304191646</v>
      </c>
      <c r="P2222">
        <v>0.9043821304191646</v>
      </c>
      <c r="Q2222">
        <v>-1.6350554129219661</v>
      </c>
      <c r="R2222" t="str">
        <f t="shared" si="102"/>
        <v/>
      </c>
      <c r="S2222" t="s">
        <v>16515</v>
      </c>
      <c r="T2222">
        <v>4</v>
      </c>
      <c r="U2222">
        <v>1</v>
      </c>
      <c r="V2222">
        <v>57.780809104442604</v>
      </c>
      <c r="W2222">
        <v>47.780809700489037</v>
      </c>
      <c r="X2222">
        <v>429084.84572544688</v>
      </c>
      <c r="Y2222">
        <v>52.500287009108888</v>
      </c>
      <c r="Z2222">
        <v>52.61348158121109</v>
      </c>
      <c r="AA2222">
        <v>1.244746929209114</v>
      </c>
      <c r="AB2222">
        <v>2166.1032429825959</v>
      </c>
      <c r="AC2222">
        <v>2294.232426369661</v>
      </c>
      <c r="AD2222">
        <v>0.89706486081443582</v>
      </c>
      <c r="AF2222">
        <v>0.89706486081443582</v>
      </c>
      <c r="AG2222">
        <v>-1.9912347376548629</v>
      </c>
      <c r="AH2222" s="18" t="str">
        <f t="shared" si="103"/>
        <v/>
      </c>
      <c r="AI2222" t="s">
        <v>22659</v>
      </c>
      <c r="AJ2222">
        <v>4</v>
      </c>
      <c r="AK2222">
        <v>1</v>
      </c>
      <c r="AL2222">
        <v>57.280147969722748</v>
      </c>
      <c r="AM2222">
        <v>47.559023201465607</v>
      </c>
      <c r="AN2222">
        <v>426798.51084128022</v>
      </c>
      <c r="AO2222">
        <v>52.220544578646802</v>
      </c>
      <c r="AP2222">
        <v>52.114127576351173</v>
      </c>
      <c r="AQ2222">
        <v>1.1540826123366319</v>
      </c>
      <c r="AR2222">
        <v>2165.990424917688</v>
      </c>
      <c r="AS2222">
        <v>2294.2017617352258</v>
      </c>
      <c r="AT2222">
        <v>0.87809716960393913</v>
      </c>
      <c r="AV2222">
        <v>0.87809716960393913</v>
      </c>
      <c r="AW2222">
        <v>-2.0289960131451079</v>
      </c>
      <c r="AX2222" t="str">
        <f t="shared" si="104"/>
        <v/>
      </c>
      <c r="AY2222" s="19">
        <f>SUM(R2222,AH2222,AX2222)</f>
        <v>0</v>
      </c>
      <c r="AZ2222" t="s">
        <v>3711</v>
      </c>
      <c r="BA2222" s="18" t="s">
        <v>3712</v>
      </c>
    </row>
    <row r="2223" spans="1:53" x14ac:dyDescent="0.2">
      <c r="A2223" t="s">
        <v>3713</v>
      </c>
      <c r="B2223" s="18" t="s">
        <v>3714</v>
      </c>
      <c r="C2223" t="s">
        <v>10372</v>
      </c>
      <c r="D2223">
        <v>4</v>
      </c>
      <c r="E2223">
        <v>1</v>
      </c>
      <c r="F2223">
        <v>59.169915765523911</v>
      </c>
      <c r="G2223">
        <v>49.557708352804177</v>
      </c>
      <c r="H2223">
        <v>445353.46446454531</v>
      </c>
      <c r="I2223">
        <v>54.490819095135848</v>
      </c>
      <c r="J2223">
        <v>54.503249377012253</v>
      </c>
      <c r="K2223">
        <v>1.382921037109051</v>
      </c>
      <c r="L2223">
        <v>2342.991085829286</v>
      </c>
      <c r="M2223">
        <v>2294.2167326630229</v>
      </c>
      <c r="N2223">
        <v>0.97357563896244703</v>
      </c>
      <c r="P2223">
        <v>0.97357563896244703</v>
      </c>
      <c r="Q2223">
        <v>-0.19659000522783701</v>
      </c>
      <c r="R2223" t="str">
        <f t="shared" si="102"/>
        <v/>
      </c>
      <c r="S2223" t="s">
        <v>16516</v>
      </c>
      <c r="T2223">
        <v>4</v>
      </c>
      <c r="U2223">
        <v>1</v>
      </c>
      <c r="V2223">
        <v>62.111535519361503</v>
      </c>
      <c r="W2223">
        <v>51.335921734571457</v>
      </c>
      <c r="X2223">
        <v>463361.79512858391</v>
      </c>
      <c r="Y2223">
        <v>56.694212055375502</v>
      </c>
      <c r="Z2223">
        <v>56.557723134756088</v>
      </c>
      <c r="AA2223">
        <v>1.3976102802233239</v>
      </c>
      <c r="AB2223">
        <v>2343.0785355099242</v>
      </c>
      <c r="AC2223">
        <v>2294.2307346476159</v>
      </c>
      <c r="AD2223">
        <v>0.96872585549133305</v>
      </c>
      <c r="AF2223">
        <v>0.96872585549133305</v>
      </c>
      <c r="AG2223">
        <v>-0.32999312560183391</v>
      </c>
      <c r="AH2223" s="18" t="str">
        <f t="shared" si="103"/>
        <v/>
      </c>
      <c r="AI2223" t="s">
        <v>22660</v>
      </c>
      <c r="AJ2223">
        <v>4</v>
      </c>
      <c r="AK2223">
        <v>1</v>
      </c>
      <c r="AL2223">
        <v>61.557707637548447</v>
      </c>
      <c r="AM2223">
        <v>52.503249496221542</v>
      </c>
      <c r="AN2223">
        <v>468127.12921142578</v>
      </c>
      <c r="AO2223">
        <v>57.277270183705589</v>
      </c>
      <c r="AP2223">
        <v>57.390395253896713</v>
      </c>
      <c r="AQ2223">
        <v>1.4116119355432371</v>
      </c>
      <c r="AR2223">
        <v>2343.0130599927261</v>
      </c>
      <c r="AS2223">
        <v>2294.2270514545239</v>
      </c>
      <c r="AT2223">
        <v>0.96312685432081491</v>
      </c>
      <c r="AV2223">
        <v>0.96312685432081491</v>
      </c>
      <c r="AW2223">
        <v>-0.31865173886188541</v>
      </c>
      <c r="AX2223" t="str">
        <f t="shared" si="104"/>
        <v/>
      </c>
      <c r="AY2223" s="19">
        <f>SUM(R2223,AH2223,AX2223)</f>
        <v>0</v>
      </c>
      <c r="AZ2223" t="s">
        <v>3713</v>
      </c>
      <c r="BA2223" s="18" t="s">
        <v>3714</v>
      </c>
    </row>
    <row r="2224" spans="1:53" x14ac:dyDescent="0.2">
      <c r="A2224" t="s">
        <v>3715</v>
      </c>
      <c r="B2224" s="18" t="s">
        <v>3715</v>
      </c>
      <c r="C2224" t="s">
        <v>10373</v>
      </c>
      <c r="D2224">
        <v>4</v>
      </c>
      <c r="E2224">
        <v>1</v>
      </c>
      <c r="F2224">
        <v>56.835283041000373</v>
      </c>
      <c r="G2224">
        <v>46.889757513999939</v>
      </c>
      <c r="H2224">
        <v>426049.23568189138</v>
      </c>
      <c r="I2224">
        <v>52.128867696303857</v>
      </c>
      <c r="J2224">
        <v>52.114142775535583</v>
      </c>
      <c r="K2224">
        <v>1.1893209623344301</v>
      </c>
      <c r="L2224">
        <v>2521.0356154623619</v>
      </c>
      <c r="M2224">
        <v>2294.1609186084452</v>
      </c>
      <c r="N2224">
        <v>0.9313751659194317</v>
      </c>
      <c r="P2224">
        <v>0.9313751659194317</v>
      </c>
      <c r="Q2224">
        <v>-1.073896589887209</v>
      </c>
      <c r="R2224" t="str">
        <f t="shared" si="102"/>
        <v/>
      </c>
      <c r="S2224" t="s">
        <v>16517</v>
      </c>
      <c r="T2224">
        <v>4</v>
      </c>
      <c r="U2224">
        <v>1</v>
      </c>
      <c r="V2224">
        <v>60.002587884664543</v>
      </c>
      <c r="W2224">
        <v>50.835283398628242</v>
      </c>
      <c r="X2224">
        <v>456025.5701315403</v>
      </c>
      <c r="Y2224">
        <v>55.796594901693418</v>
      </c>
      <c r="Z2224">
        <v>55.94811424612999</v>
      </c>
      <c r="AA2224">
        <v>1.1658364639091361</v>
      </c>
      <c r="AB2224">
        <v>2521.063897580575</v>
      </c>
      <c r="AC2224">
        <v>2294.1495754327379</v>
      </c>
      <c r="AD2224">
        <v>0.95338840015717918</v>
      </c>
      <c r="AF2224">
        <v>0.95338840015717918</v>
      </c>
      <c r="AG2224">
        <v>-0.68554525181751069</v>
      </c>
      <c r="AH2224" s="18" t="str">
        <f t="shared" si="103"/>
        <v/>
      </c>
      <c r="AI2224" t="s">
        <v>22661</v>
      </c>
      <c r="AJ2224">
        <v>4</v>
      </c>
      <c r="AK2224">
        <v>1</v>
      </c>
      <c r="AL2224">
        <v>60.16861617565155</v>
      </c>
      <c r="AM2224">
        <v>50.002588480710983</v>
      </c>
      <c r="AN2224">
        <v>451828.23665320867</v>
      </c>
      <c r="AO2224">
        <v>55.28303397200645</v>
      </c>
      <c r="AP2224">
        <v>55.223075151443481</v>
      </c>
      <c r="AQ2224">
        <v>1.199297410306726</v>
      </c>
      <c r="AR2224">
        <v>2520.9530979619549</v>
      </c>
      <c r="AS2224">
        <v>2294.204725044664</v>
      </c>
      <c r="AT2224">
        <v>0.92959343970126029</v>
      </c>
      <c r="AV2224">
        <v>0.92959343970126029</v>
      </c>
      <c r="AW2224">
        <v>-0.99316539703540074</v>
      </c>
      <c r="AX2224" t="str">
        <f t="shared" si="104"/>
        <v/>
      </c>
      <c r="AY2224" s="19">
        <f>SUM(R2224,AH2224,AX2224)</f>
        <v>0</v>
      </c>
      <c r="AZ2224" t="s">
        <v>3715</v>
      </c>
      <c r="BA2224" s="18" t="s">
        <v>3715</v>
      </c>
    </row>
    <row r="2225" spans="1:53" x14ac:dyDescent="0.2">
      <c r="A2225" t="s">
        <v>3716</v>
      </c>
      <c r="B2225" s="18" t="s">
        <v>3717</v>
      </c>
      <c r="C2225" t="s">
        <v>10374</v>
      </c>
      <c r="D2225">
        <v>4</v>
      </c>
      <c r="E2225">
        <v>1</v>
      </c>
      <c r="F2225">
        <v>60.780808925628662</v>
      </c>
      <c r="G2225">
        <v>49.613481760025017</v>
      </c>
      <c r="H2225">
        <v>453182.63652384281</v>
      </c>
      <c r="I2225">
        <v>55.448750339391019</v>
      </c>
      <c r="J2225">
        <v>55.447475910186768</v>
      </c>
      <c r="K2225">
        <v>1.3336145425854291</v>
      </c>
      <c r="L2225">
        <v>2699.078169157051</v>
      </c>
      <c r="M2225">
        <v>2294.1971946010858</v>
      </c>
      <c r="N2225">
        <v>0.99069078860957482</v>
      </c>
      <c r="P2225">
        <v>0.99069078860957482</v>
      </c>
      <c r="Q2225">
        <v>0.1592172263060504</v>
      </c>
      <c r="R2225" t="str">
        <f t="shared" si="102"/>
        <v/>
      </c>
      <c r="S2225" t="s">
        <v>16518</v>
      </c>
      <c r="T2225">
        <v>4</v>
      </c>
      <c r="U2225">
        <v>1</v>
      </c>
      <c r="V2225">
        <v>64.055777192115784</v>
      </c>
      <c r="W2225">
        <v>53.55900764465332</v>
      </c>
      <c r="X2225">
        <v>479893.96571159363</v>
      </c>
      <c r="Y2225">
        <v>58.716990788155343</v>
      </c>
      <c r="Z2225">
        <v>58.889756798744202</v>
      </c>
      <c r="AA2225">
        <v>1.4250241541618121</v>
      </c>
      <c r="AB2225">
        <v>2699.0587920601429</v>
      </c>
      <c r="AC2225">
        <v>2294.302058071939</v>
      </c>
      <c r="AD2225">
        <v>1.0032887850628369</v>
      </c>
      <c r="AF2225">
        <v>1.0032887850628369</v>
      </c>
      <c r="AG2225">
        <v>0.47124298753784022</v>
      </c>
      <c r="AH2225" s="18" t="str">
        <f t="shared" si="103"/>
        <v/>
      </c>
      <c r="AI2225" t="s">
        <v>22662</v>
      </c>
      <c r="AJ2225">
        <v>4</v>
      </c>
      <c r="AK2225">
        <v>1</v>
      </c>
      <c r="AL2225">
        <v>62.835282683372498</v>
      </c>
      <c r="AM2225">
        <v>53.055762648582458</v>
      </c>
      <c r="AN2225">
        <v>471306.96870088577</v>
      </c>
      <c r="AO2225">
        <v>57.666336559511286</v>
      </c>
      <c r="AP2225">
        <v>57.780793905258179</v>
      </c>
      <c r="AQ2225">
        <v>1.351078112345665</v>
      </c>
      <c r="AR2225">
        <v>2698.966674817078</v>
      </c>
      <c r="AS2225">
        <v>2294.2673287289699</v>
      </c>
      <c r="AT2225">
        <v>0.96966907034210759</v>
      </c>
      <c r="AV2225">
        <v>0.96966907034210759</v>
      </c>
      <c r="AW2225">
        <v>-0.1870572051364047</v>
      </c>
      <c r="AX2225" t="str">
        <f t="shared" si="104"/>
        <v/>
      </c>
      <c r="AY2225" s="19">
        <f>SUM(R2225,AH2225,AX2225)</f>
        <v>0</v>
      </c>
      <c r="AZ2225" t="s">
        <v>3716</v>
      </c>
      <c r="BA2225" s="18" t="s">
        <v>3717</v>
      </c>
    </row>
    <row r="2226" spans="1:53" x14ac:dyDescent="0.2">
      <c r="A2226" t="s">
        <v>3718</v>
      </c>
      <c r="B2226" s="18" t="s">
        <v>3719</v>
      </c>
      <c r="C2226" t="s">
        <v>10375</v>
      </c>
      <c r="D2226">
        <v>4</v>
      </c>
      <c r="E2226">
        <v>1</v>
      </c>
      <c r="F2226">
        <v>58.670546561479568</v>
      </c>
      <c r="G2226">
        <v>48.725021034479141</v>
      </c>
      <c r="H2226">
        <v>440554.22900363803</v>
      </c>
      <c r="I2226">
        <v>53.903612994449773</v>
      </c>
      <c r="J2226">
        <v>53.892356157302864</v>
      </c>
      <c r="K2226">
        <v>1.470397655512566</v>
      </c>
      <c r="L2226">
        <v>2876.8038134721191</v>
      </c>
      <c r="M2226">
        <v>2294.299102103148</v>
      </c>
      <c r="N2226">
        <v>0.96308415499924993</v>
      </c>
      <c r="P2226">
        <v>0.96308415499924993</v>
      </c>
      <c r="Q2226">
        <v>-0.414697701660032</v>
      </c>
      <c r="R2226" t="str">
        <f t="shared" si="102"/>
        <v/>
      </c>
      <c r="S2226" t="s">
        <v>16519</v>
      </c>
      <c r="T2226">
        <v>4</v>
      </c>
      <c r="U2226">
        <v>1</v>
      </c>
      <c r="V2226">
        <v>60.666655451059341</v>
      </c>
      <c r="W2226">
        <v>51.725036054849632</v>
      </c>
      <c r="X2226">
        <v>462309.89299044007</v>
      </c>
      <c r="Y2226">
        <v>56.565507523607018</v>
      </c>
      <c r="Z2226">
        <v>56.612181812524803</v>
      </c>
      <c r="AA2226">
        <v>1.3317874946301149</v>
      </c>
      <c r="AB2226">
        <v>2876.779734622035</v>
      </c>
      <c r="AC2226">
        <v>2294.1527720991012</v>
      </c>
      <c r="AD2226">
        <v>0.96652669964944127</v>
      </c>
      <c r="AF2226">
        <v>0.96652669964944127</v>
      </c>
      <c r="AG2226">
        <v>-0.38097384687722452</v>
      </c>
      <c r="AH2226" s="18" t="str">
        <f t="shared" si="103"/>
        <v/>
      </c>
      <c r="AI2226" t="s">
        <v>22663</v>
      </c>
      <c r="AJ2226">
        <v>4</v>
      </c>
      <c r="AK2226">
        <v>1</v>
      </c>
      <c r="AL2226">
        <v>60.500657558441162</v>
      </c>
      <c r="AM2226">
        <v>51.390410810709</v>
      </c>
      <c r="AN2226">
        <v>457584.55972596997</v>
      </c>
      <c r="AO2226">
        <v>55.987343659117833</v>
      </c>
      <c r="AP2226">
        <v>56.057077199220657</v>
      </c>
      <c r="AQ2226">
        <v>1.2969692187217849</v>
      </c>
      <c r="AR2226">
        <v>2876.8518224783279</v>
      </c>
      <c r="AS2226">
        <v>2294.202909846374</v>
      </c>
      <c r="AT2226">
        <v>0.94143652459758342</v>
      </c>
      <c r="AV2226">
        <v>0.94143652459758342</v>
      </c>
      <c r="AW2226">
        <v>-0.75494562108630525</v>
      </c>
      <c r="AX2226" t="str">
        <f t="shared" si="104"/>
        <v/>
      </c>
      <c r="AY2226" s="19">
        <f>SUM(R2226,AH2226,AX2226)</f>
        <v>0</v>
      </c>
      <c r="AZ2226" t="s">
        <v>3718</v>
      </c>
      <c r="BA2226" s="18" t="s">
        <v>3719</v>
      </c>
    </row>
    <row r="2227" spans="1:53" x14ac:dyDescent="0.2">
      <c r="A2227" t="s">
        <v>3720</v>
      </c>
      <c r="B2227" s="18" t="s">
        <v>3721</v>
      </c>
      <c r="C2227" t="s">
        <v>10376</v>
      </c>
      <c r="D2227">
        <v>4</v>
      </c>
      <c r="E2227">
        <v>1</v>
      </c>
      <c r="F2227">
        <v>55.835283100605011</v>
      </c>
      <c r="G2227">
        <v>45.835283696651459</v>
      </c>
      <c r="H2227">
        <v>421814.12149205798</v>
      </c>
      <c r="I2227">
        <v>51.610684141937853</v>
      </c>
      <c r="J2227">
        <v>51.722444593906403</v>
      </c>
      <c r="K2227">
        <v>1.2257844408900671</v>
      </c>
      <c r="L2227">
        <v>3055.0064040481102</v>
      </c>
      <c r="M2227">
        <v>2294.1427399794729</v>
      </c>
      <c r="N2227">
        <v>0.92211689281179277</v>
      </c>
      <c r="P2227">
        <v>0.92211689281179277</v>
      </c>
      <c r="Q2227">
        <v>-1.266367038065058</v>
      </c>
      <c r="R2227" t="str">
        <f t="shared" si="102"/>
        <v/>
      </c>
      <c r="S2227" t="s">
        <v>16520</v>
      </c>
      <c r="T2227">
        <v>4</v>
      </c>
      <c r="U2227">
        <v>1</v>
      </c>
      <c r="V2227">
        <v>59.055777490139008</v>
      </c>
      <c r="W2227">
        <v>49.613496959209442</v>
      </c>
      <c r="X2227">
        <v>440844.12236407399</v>
      </c>
      <c r="Y2227">
        <v>53.939082633558549</v>
      </c>
      <c r="Z2227">
        <v>54.001288712024689</v>
      </c>
      <c r="AA2227">
        <v>1.116589072341815</v>
      </c>
      <c r="AB2227">
        <v>3054.9858084118732</v>
      </c>
      <c r="AC2227">
        <v>2294.03365212675</v>
      </c>
      <c r="AD2227">
        <v>0.92164935492136169</v>
      </c>
      <c r="AF2227">
        <v>0.92164935492136169</v>
      </c>
      <c r="AG2227">
        <v>-1.4213182188312079</v>
      </c>
      <c r="AH2227" s="18" t="str">
        <f t="shared" si="103"/>
        <v/>
      </c>
      <c r="AI2227" t="s">
        <v>22664</v>
      </c>
      <c r="AJ2227">
        <v>4</v>
      </c>
      <c r="AK2227">
        <v>1</v>
      </c>
      <c r="AL2227">
        <v>58.168601095676422</v>
      </c>
      <c r="AM2227">
        <v>47.948129922151573</v>
      </c>
      <c r="AN2227">
        <v>444102.1223218739</v>
      </c>
      <c r="AO2227">
        <v>54.337712262556451</v>
      </c>
      <c r="AP2227">
        <v>54.168601334095001</v>
      </c>
      <c r="AQ2227">
        <v>1.0486337001529289</v>
      </c>
      <c r="AR2227">
        <v>3055.0489901275209</v>
      </c>
      <c r="AS2227">
        <v>2294.0616728013911</v>
      </c>
      <c r="AT2227">
        <v>0.91369769743869056</v>
      </c>
      <c r="AV2227">
        <v>0.91369769743869056</v>
      </c>
      <c r="AW2227">
        <v>-1.312903049301118</v>
      </c>
      <c r="AX2227" t="str">
        <f t="shared" si="104"/>
        <v/>
      </c>
      <c r="AY2227" s="19">
        <f>SUM(R2227,AH2227,AX2227)</f>
        <v>0</v>
      </c>
      <c r="AZ2227" t="s">
        <v>3720</v>
      </c>
      <c r="BA2227" s="18" t="s">
        <v>3721</v>
      </c>
    </row>
    <row r="2228" spans="1:53" x14ac:dyDescent="0.2">
      <c r="A2228" t="s">
        <v>3722</v>
      </c>
      <c r="B2228" s="18" t="s">
        <v>3722</v>
      </c>
      <c r="C2228" t="s">
        <v>10377</v>
      </c>
      <c r="D2228">
        <v>4</v>
      </c>
      <c r="E2228">
        <v>1</v>
      </c>
      <c r="F2228">
        <v>59.946814477443702</v>
      </c>
      <c r="G2228">
        <v>50.390395671129227</v>
      </c>
      <c r="H2228">
        <v>454663.24135556823</v>
      </c>
      <c r="I2228">
        <v>55.62990840028975</v>
      </c>
      <c r="J2228">
        <v>55.833975970745087</v>
      </c>
      <c r="K2228">
        <v>1.4852880909332971</v>
      </c>
      <c r="L2228">
        <v>3233.1570486881178</v>
      </c>
      <c r="M2228">
        <v>2294.2666222867119</v>
      </c>
      <c r="N2228">
        <v>0.99392750036802269</v>
      </c>
      <c r="P2228">
        <v>0.99392750036802269</v>
      </c>
      <c r="Q2228">
        <v>0.22650529995954491</v>
      </c>
      <c r="R2228" t="str">
        <f t="shared" si="102"/>
        <v/>
      </c>
      <c r="S2228" t="s">
        <v>16521</v>
      </c>
      <c r="T2228">
        <v>4</v>
      </c>
      <c r="U2228">
        <v>1</v>
      </c>
      <c r="V2228">
        <v>62.001288235187531</v>
      </c>
      <c r="W2228">
        <v>51.946814954280853</v>
      </c>
      <c r="X2228">
        <v>460731.57419040799</v>
      </c>
      <c r="Y2228">
        <v>56.372393758767643</v>
      </c>
      <c r="Z2228">
        <v>56.559007465839393</v>
      </c>
      <c r="AA2228">
        <v>1.2886482767514409</v>
      </c>
      <c r="AB2228">
        <v>3233.0983701393302</v>
      </c>
      <c r="AC2228">
        <v>2294.1337025796238</v>
      </c>
      <c r="AD2228">
        <v>0.96322699249647026</v>
      </c>
      <c r="AF2228">
        <v>0.96322699249647026</v>
      </c>
      <c r="AG2228">
        <v>-0.45746749387193592</v>
      </c>
      <c r="AH2228" s="18" t="str">
        <f t="shared" si="103"/>
        <v/>
      </c>
      <c r="AI2228" t="s">
        <v>22665</v>
      </c>
      <c r="AJ2228">
        <v>4</v>
      </c>
      <c r="AK2228">
        <v>1</v>
      </c>
      <c r="AL2228">
        <v>64.001288115978241</v>
      </c>
      <c r="AM2228">
        <v>54.114127457141883</v>
      </c>
      <c r="AN2228">
        <v>484436.57300546771</v>
      </c>
      <c r="AO2228">
        <v>59.272797382291401</v>
      </c>
      <c r="AP2228">
        <v>59.22309011220932</v>
      </c>
      <c r="AQ2228">
        <v>1.383516970377471</v>
      </c>
      <c r="AR2228">
        <v>3233.1252062894928</v>
      </c>
      <c r="AS2228">
        <v>2294.2462069698422</v>
      </c>
      <c r="AT2228">
        <v>0.99668197710025808</v>
      </c>
      <c r="AV2228">
        <v>0.99668197710025808</v>
      </c>
      <c r="AW2228">
        <v>0.35629857184179331</v>
      </c>
      <c r="AX2228" t="str">
        <f t="shared" si="104"/>
        <v/>
      </c>
      <c r="AY2228" s="19">
        <f>SUM(R2228,AH2228,AX2228)</f>
        <v>0</v>
      </c>
      <c r="AZ2228" t="s">
        <v>3722</v>
      </c>
      <c r="BA2228" s="18" t="s">
        <v>3722</v>
      </c>
    </row>
    <row r="2229" spans="1:53" x14ac:dyDescent="0.2">
      <c r="A2229" t="s">
        <v>3723</v>
      </c>
      <c r="B2229" s="18" t="s">
        <v>3724</v>
      </c>
      <c r="C2229" t="s">
        <v>10378</v>
      </c>
      <c r="D2229">
        <v>4</v>
      </c>
      <c r="E2229">
        <v>1</v>
      </c>
      <c r="F2229">
        <v>62.057061642408371</v>
      </c>
      <c r="G2229">
        <v>50.500642955303192</v>
      </c>
      <c r="H2229">
        <v>457759.84076365829</v>
      </c>
      <c r="I2229">
        <v>56.008790011459482</v>
      </c>
      <c r="J2229">
        <v>55.946814715862267</v>
      </c>
      <c r="K2229">
        <v>1.4432382045268679</v>
      </c>
      <c r="L2229">
        <v>3410.032389786154</v>
      </c>
      <c r="M2229">
        <v>2294.0032588378408</v>
      </c>
      <c r="N2229">
        <v>1.000696895888425</v>
      </c>
      <c r="P2229">
        <v>1.000696895888425</v>
      </c>
      <c r="Q2229">
        <v>0.36723441591422418</v>
      </c>
      <c r="R2229" t="str">
        <f t="shared" si="102"/>
        <v/>
      </c>
      <c r="S2229" t="s">
        <v>16522</v>
      </c>
      <c r="T2229">
        <v>4</v>
      </c>
      <c r="U2229">
        <v>1</v>
      </c>
      <c r="V2229">
        <v>63.557707518339157</v>
      </c>
      <c r="W2229">
        <v>51.612182110548019</v>
      </c>
      <c r="X2229">
        <v>462869.84006389981</v>
      </c>
      <c r="Y2229">
        <v>56.634019339765047</v>
      </c>
      <c r="Z2229">
        <v>56.612197011709213</v>
      </c>
      <c r="AA2229">
        <v>1.3878188305484449</v>
      </c>
      <c r="AB2229">
        <v>3409.9995543835948</v>
      </c>
      <c r="AC2229">
        <v>2293.853454231833</v>
      </c>
      <c r="AD2229">
        <v>0.96769735120826572</v>
      </c>
      <c r="AF2229">
        <v>0.96769735120826572</v>
      </c>
      <c r="AG2229">
        <v>-0.35383586070354273</v>
      </c>
      <c r="AH2229" s="18" t="str">
        <f t="shared" si="103"/>
        <v/>
      </c>
      <c r="AI2229" t="s">
        <v>22666</v>
      </c>
      <c r="AJ2229">
        <v>4</v>
      </c>
      <c r="AK2229">
        <v>1</v>
      </c>
      <c r="AL2229">
        <v>66.891040652990341</v>
      </c>
      <c r="AM2229">
        <v>55.281447619199753</v>
      </c>
      <c r="AN2229">
        <v>494030.1725582779</v>
      </c>
      <c r="AO2229">
        <v>60.446613551728603</v>
      </c>
      <c r="AP2229">
        <v>60.500642359256737</v>
      </c>
      <c r="AQ2229">
        <v>1.4715706991887809</v>
      </c>
      <c r="AR2229">
        <v>3409.9549962083161</v>
      </c>
      <c r="AS2229">
        <v>2293.877742421872</v>
      </c>
      <c r="AT2229">
        <v>1.0164198918296961</v>
      </c>
      <c r="AV2229">
        <v>1.0164198918296961</v>
      </c>
      <c r="AW2229">
        <v>0.75332026557370801</v>
      </c>
      <c r="AX2229" t="str">
        <f t="shared" si="104"/>
        <v/>
      </c>
      <c r="AY2229" s="19">
        <f>SUM(R2229,AH2229,AX2229)</f>
        <v>0</v>
      </c>
      <c r="AZ2229" t="s">
        <v>3723</v>
      </c>
      <c r="BA2229" s="18" t="s">
        <v>3724</v>
      </c>
    </row>
    <row r="2230" spans="1:53" x14ac:dyDescent="0.2">
      <c r="A2230" t="s">
        <v>3725</v>
      </c>
      <c r="B2230" s="18" t="s">
        <v>3726</v>
      </c>
      <c r="C2230" t="s">
        <v>10379</v>
      </c>
      <c r="D2230">
        <v>4</v>
      </c>
      <c r="E2230">
        <v>1</v>
      </c>
      <c r="F2230">
        <v>61.114127039909363</v>
      </c>
      <c r="G2230">
        <v>50.335936993360519</v>
      </c>
      <c r="H2230">
        <v>455341.66337370872</v>
      </c>
      <c r="I2230">
        <v>55.712916110817169</v>
      </c>
      <c r="J2230">
        <v>55.780794024467468</v>
      </c>
      <c r="K2230">
        <v>1.6027700901078969</v>
      </c>
      <c r="L2230">
        <v>3588.18597647665</v>
      </c>
      <c r="M2230">
        <v>2294.0943869416751</v>
      </c>
      <c r="N2230">
        <v>0.99541058111735858</v>
      </c>
      <c r="P2230">
        <v>0.99541058111735858</v>
      </c>
      <c r="Q2230">
        <v>0.25733709906396951</v>
      </c>
      <c r="R2230" t="str">
        <f t="shared" si="102"/>
        <v/>
      </c>
      <c r="S2230" t="s">
        <v>16523</v>
      </c>
      <c r="T2230">
        <v>4</v>
      </c>
      <c r="U2230">
        <v>1</v>
      </c>
      <c r="V2230">
        <v>61.0557621717453</v>
      </c>
      <c r="W2230">
        <v>49.058369547128677</v>
      </c>
      <c r="X2230">
        <v>453691.33155226707</v>
      </c>
      <c r="Y2230">
        <v>55.51099125807746</v>
      </c>
      <c r="Z2230">
        <v>55.559007525444031</v>
      </c>
      <c r="AA2230">
        <v>1.39558559369984</v>
      </c>
      <c r="AB2230">
        <v>3588.1238188091461</v>
      </c>
      <c r="AC2230">
        <v>2293.9242670522849</v>
      </c>
      <c r="AD2230">
        <v>0.94850833173462012</v>
      </c>
      <c r="AF2230">
        <v>0.94850833173462012</v>
      </c>
      <c r="AG2230">
        <v>-0.79867475510969277</v>
      </c>
      <c r="AH2230" s="18" t="str">
        <f t="shared" si="103"/>
        <v/>
      </c>
      <c r="AI2230" t="s">
        <v>22667</v>
      </c>
      <c r="AJ2230">
        <v>4</v>
      </c>
      <c r="AK2230">
        <v>1</v>
      </c>
      <c r="AL2230">
        <v>63.835267424583442</v>
      </c>
      <c r="AM2230">
        <v>53.391687422990799</v>
      </c>
      <c r="AN2230">
        <v>478828.66043865681</v>
      </c>
      <c r="AO2230">
        <v>58.586646327989328</v>
      </c>
      <c r="AP2230">
        <v>58.722444176673889</v>
      </c>
      <c r="AQ2230">
        <v>1.4709465965804041</v>
      </c>
      <c r="AR2230">
        <v>3587.999331478733</v>
      </c>
      <c r="AS2230">
        <v>2294.0411107525451</v>
      </c>
      <c r="AT2230">
        <v>0.98514423264422313</v>
      </c>
      <c r="AV2230">
        <v>0.98514423264422313</v>
      </c>
      <c r="AW2230">
        <v>0.1242206188983095</v>
      </c>
      <c r="AX2230" t="str">
        <f t="shared" si="104"/>
        <v/>
      </c>
      <c r="AY2230" s="19">
        <f>SUM(R2230,AH2230,AX2230)</f>
        <v>0</v>
      </c>
      <c r="AZ2230" t="s">
        <v>3725</v>
      </c>
      <c r="BA2230" s="18" t="s">
        <v>3726</v>
      </c>
    </row>
    <row r="2231" spans="1:53" x14ac:dyDescent="0.2">
      <c r="A2231" t="s">
        <v>3727</v>
      </c>
      <c r="B2231" s="18" t="s">
        <v>3727</v>
      </c>
      <c r="C2231" t="s">
        <v>10380</v>
      </c>
      <c r="D2231">
        <v>4</v>
      </c>
      <c r="E2231">
        <v>1</v>
      </c>
      <c r="F2231">
        <v>62.057076841592789</v>
      </c>
      <c r="G2231">
        <v>50.725020915269852</v>
      </c>
      <c r="H2231">
        <v>461872.16816738248</v>
      </c>
      <c r="I2231">
        <v>56.51195010001009</v>
      </c>
      <c r="J2231">
        <v>56.557707935571671</v>
      </c>
      <c r="K2231">
        <v>1.667845548274046</v>
      </c>
      <c r="L2231">
        <v>3766.1479967189971</v>
      </c>
      <c r="M2231">
        <v>2294.3991212994092</v>
      </c>
      <c r="N2231">
        <v>1.009686747992792</v>
      </c>
      <c r="P2231">
        <v>1.009686747992792</v>
      </c>
      <c r="Q2231">
        <v>0.55412465380884968</v>
      </c>
      <c r="R2231" t="str">
        <f t="shared" si="102"/>
        <v/>
      </c>
      <c r="S2231" t="s">
        <v>16524</v>
      </c>
      <c r="T2231">
        <v>4</v>
      </c>
      <c r="U2231">
        <v>1</v>
      </c>
      <c r="V2231">
        <v>62.391702085733407</v>
      </c>
      <c r="W2231">
        <v>51.6705621778965</v>
      </c>
      <c r="X2231">
        <v>463255.83297327161</v>
      </c>
      <c r="Y2231">
        <v>56.68124715199702</v>
      </c>
      <c r="Z2231">
        <v>56.557707935571671</v>
      </c>
      <c r="AA2231">
        <v>1.409788890448471</v>
      </c>
      <c r="AB2231">
        <v>3766.0925901620581</v>
      </c>
      <c r="AC2231">
        <v>2294.1889791450649</v>
      </c>
      <c r="AD2231">
        <v>0.96850432605011938</v>
      </c>
      <c r="AF2231">
        <v>0.96850432605011938</v>
      </c>
      <c r="AG2231">
        <v>-0.3351286100825937</v>
      </c>
      <c r="AH2231" s="18" t="str">
        <f t="shared" si="103"/>
        <v/>
      </c>
      <c r="AI2231" t="s">
        <v>22668</v>
      </c>
      <c r="AJ2231">
        <v>4</v>
      </c>
      <c r="AK2231">
        <v>1</v>
      </c>
      <c r="AL2231">
        <v>64.557707458734512</v>
      </c>
      <c r="AM2231">
        <v>52.670546919107437</v>
      </c>
      <c r="AN2231">
        <v>480287.16699376702</v>
      </c>
      <c r="AO2231">
        <v>58.765100574301613</v>
      </c>
      <c r="AP2231">
        <v>59.00258794426918</v>
      </c>
      <c r="AQ2231">
        <v>1.4519642235910599</v>
      </c>
      <c r="AR2231">
        <v>3766.0566395080141</v>
      </c>
      <c r="AS2231">
        <v>2294.2470556773219</v>
      </c>
      <c r="AT2231">
        <v>0.98814497056940154</v>
      </c>
      <c r="AV2231">
        <v>0.98814497056940154</v>
      </c>
      <c r="AW2231">
        <v>0.18457947999537769</v>
      </c>
      <c r="AX2231" t="str">
        <f t="shared" si="104"/>
        <v/>
      </c>
      <c r="AY2231" s="19">
        <f>SUM(R2231,AH2231,AX2231)</f>
        <v>0</v>
      </c>
      <c r="AZ2231" t="s">
        <v>3727</v>
      </c>
      <c r="BA2231" s="18" t="s">
        <v>3727</v>
      </c>
    </row>
    <row r="2232" spans="1:53" x14ac:dyDescent="0.2">
      <c r="A2232" t="s">
        <v>3728</v>
      </c>
      <c r="B2232" s="18" t="s">
        <v>3728</v>
      </c>
      <c r="C2232" t="s">
        <v>10381</v>
      </c>
      <c r="D2232">
        <v>3</v>
      </c>
      <c r="E2232">
        <v>1</v>
      </c>
      <c r="F2232">
        <v>63.779494017362602</v>
      </c>
      <c r="G2232">
        <v>50.946830213069923</v>
      </c>
      <c r="H2232">
        <v>464048.21025341749</v>
      </c>
      <c r="I2232">
        <v>56.778197755220553</v>
      </c>
      <c r="J2232">
        <v>56.83399111032486</v>
      </c>
      <c r="K2232">
        <v>1.623927107240609</v>
      </c>
      <c r="L2232">
        <v>3944.0086390345359</v>
      </c>
      <c r="M2232">
        <v>2294.2858150886368</v>
      </c>
      <c r="N2232">
        <v>1.0144437370663311</v>
      </c>
      <c r="O2232">
        <v>1</v>
      </c>
      <c r="P2232">
        <v>1.0000812507476291</v>
      </c>
      <c r="Q2232">
        <v>0.35443575521477477</v>
      </c>
      <c r="R2232" t="str">
        <f t="shared" si="102"/>
        <v/>
      </c>
      <c r="S2232" t="s">
        <v>16525</v>
      </c>
      <c r="T2232">
        <v>3</v>
      </c>
      <c r="U2232">
        <v>1</v>
      </c>
      <c r="V2232">
        <v>61.613496243953712</v>
      </c>
      <c r="W2232">
        <v>49.00130420923233</v>
      </c>
      <c r="X2232">
        <v>456266.20953172451</v>
      </c>
      <c r="Y2232">
        <v>55.826038117181511</v>
      </c>
      <c r="Z2232">
        <v>55.833975970745087</v>
      </c>
      <c r="AA2232">
        <v>1.4236473338632609</v>
      </c>
      <c r="AB2232">
        <v>3944.146357470006</v>
      </c>
      <c r="AC2232">
        <v>2294.2111756104759</v>
      </c>
      <c r="AD2232">
        <v>0.95389149214978441</v>
      </c>
      <c r="AF2232">
        <v>0.95389149214978441</v>
      </c>
      <c r="AG2232">
        <v>-0.67388259828367791</v>
      </c>
      <c r="AH2232" s="18" t="str">
        <f t="shared" si="103"/>
        <v/>
      </c>
      <c r="AI2232" t="s">
        <v>22669</v>
      </c>
      <c r="AJ2232">
        <v>3</v>
      </c>
      <c r="AK2232">
        <v>1</v>
      </c>
      <c r="AL2232">
        <v>63.001303374767303</v>
      </c>
      <c r="AM2232">
        <v>53.334622085094452</v>
      </c>
      <c r="AN2232">
        <v>477078.87611299747</v>
      </c>
      <c r="AO2232">
        <v>58.372553054324918</v>
      </c>
      <c r="AP2232">
        <v>58.4461610019207</v>
      </c>
      <c r="AQ2232">
        <v>1.2928527796568421</v>
      </c>
      <c r="AR2232">
        <v>3944.028624797776</v>
      </c>
      <c r="AS2232">
        <v>2294.064483261785</v>
      </c>
      <c r="AT2232">
        <v>0.98154421852807705</v>
      </c>
      <c r="AU2232">
        <v>1</v>
      </c>
      <c r="AV2232">
        <v>0.96398321954307886</v>
      </c>
      <c r="AW2232">
        <v>-0.301426232740448</v>
      </c>
      <c r="AX2232" t="str">
        <f t="shared" si="104"/>
        <v/>
      </c>
      <c r="AY2232" s="19">
        <f>SUM(R2232,AH2232,AX2232)</f>
        <v>0</v>
      </c>
      <c r="AZ2232" t="s">
        <v>3728</v>
      </c>
      <c r="BA2232" s="18" t="s">
        <v>3728</v>
      </c>
    </row>
    <row r="2233" spans="1:53" x14ac:dyDescent="0.2">
      <c r="A2233" t="s">
        <v>3729</v>
      </c>
      <c r="B2233" s="18" t="s">
        <v>3730</v>
      </c>
      <c r="C2233" t="s">
        <v>10382</v>
      </c>
      <c r="D2233">
        <v>2</v>
      </c>
      <c r="E2233">
        <v>1</v>
      </c>
      <c r="F2233">
        <v>63.001288175582893</v>
      </c>
      <c r="G2233">
        <v>51.6705621778965</v>
      </c>
      <c r="H2233">
        <v>467439.04682725668</v>
      </c>
      <c r="I2233">
        <v>57.193080487857173</v>
      </c>
      <c r="J2233">
        <v>57.168601155281067</v>
      </c>
      <c r="K2233">
        <v>1.571809755221852</v>
      </c>
      <c r="L2233">
        <v>4122.0344895602802</v>
      </c>
      <c r="M2233">
        <v>2294.1097845865802</v>
      </c>
      <c r="N2233">
        <v>1.0218563568108789</v>
      </c>
      <c r="O2233">
        <v>1</v>
      </c>
      <c r="P2233">
        <v>0.96516285785189826</v>
      </c>
      <c r="Q2233">
        <v>-0.3714835012334225</v>
      </c>
      <c r="R2233" t="str">
        <f t="shared" si="102"/>
        <v/>
      </c>
      <c r="S2233" t="s">
        <v>16526</v>
      </c>
      <c r="T2233">
        <v>2</v>
      </c>
      <c r="U2233">
        <v>1</v>
      </c>
      <c r="V2233">
        <v>66.557722538709641</v>
      </c>
      <c r="W2233">
        <v>54.391687363386147</v>
      </c>
      <c r="X2233">
        <v>501564.37764018768</v>
      </c>
      <c r="Y2233">
        <v>61.368454379075963</v>
      </c>
      <c r="Z2233">
        <v>61.447475552558899</v>
      </c>
      <c r="AA2233">
        <v>1.5674123711030921</v>
      </c>
      <c r="AB2233">
        <v>4122.2433515089124</v>
      </c>
      <c r="AC2233">
        <v>2294.0224111539742</v>
      </c>
      <c r="AD2233">
        <v>1.048593962475125</v>
      </c>
      <c r="AE2233">
        <v>1</v>
      </c>
      <c r="AF2233">
        <v>0.99535232317926314</v>
      </c>
      <c r="AG2233">
        <v>0.28726032314823108</v>
      </c>
      <c r="AH2233" s="18" t="str">
        <f t="shared" si="103"/>
        <v/>
      </c>
      <c r="AI2233" t="s">
        <v>22670</v>
      </c>
      <c r="AJ2233">
        <v>2</v>
      </c>
      <c r="AK2233">
        <v>1</v>
      </c>
      <c r="AL2233">
        <v>65.667954683303833</v>
      </c>
      <c r="AM2233">
        <v>55.055762529373169</v>
      </c>
      <c r="AN2233">
        <v>494312.37728208298</v>
      </c>
      <c r="AO2233">
        <v>60.481142454677972</v>
      </c>
      <c r="AP2233">
        <v>60.447460412979133</v>
      </c>
      <c r="AQ2233">
        <v>1.4197640667596789</v>
      </c>
      <c r="AR2233">
        <v>4121.9693407697578</v>
      </c>
      <c r="AS2233">
        <v>2293.915715858127</v>
      </c>
      <c r="AT2233">
        <v>1.0170005010936169</v>
      </c>
      <c r="AU2233">
        <v>1</v>
      </c>
      <c r="AV2233">
        <v>0.95322027666532227</v>
      </c>
      <c r="AW2233">
        <v>-0.51791930556204913</v>
      </c>
      <c r="AX2233" t="str">
        <f t="shared" si="104"/>
        <v/>
      </c>
      <c r="AY2233" s="19">
        <f>SUM(R2233,AH2233,AX2233)</f>
        <v>0</v>
      </c>
      <c r="AZ2233" t="s">
        <v>3729</v>
      </c>
      <c r="BA2233" s="18" t="s">
        <v>3730</v>
      </c>
    </row>
    <row r="2234" spans="1:53" x14ac:dyDescent="0.2">
      <c r="A2234" t="s">
        <v>3731</v>
      </c>
      <c r="B2234" s="18" t="s">
        <v>3731</v>
      </c>
      <c r="C2234" t="s">
        <v>10383</v>
      </c>
      <c r="D2234">
        <v>1</v>
      </c>
      <c r="E2234">
        <v>1</v>
      </c>
      <c r="F2234">
        <v>65.722428560256958</v>
      </c>
      <c r="G2234">
        <v>48.725036233663559</v>
      </c>
      <c r="H2234">
        <v>485752.99515277147</v>
      </c>
      <c r="I2234">
        <v>59.433867019793396</v>
      </c>
      <c r="J2234">
        <v>59.751611351966858</v>
      </c>
      <c r="K2234">
        <v>2.622028960244251</v>
      </c>
      <c r="L2234">
        <v>4299.3646541902745</v>
      </c>
      <c r="M2234">
        <v>2294.225680108013</v>
      </c>
      <c r="N2234">
        <v>1.0618920034727399</v>
      </c>
      <c r="O2234">
        <v>1</v>
      </c>
      <c r="P2234">
        <v>0.9782788659047198</v>
      </c>
      <c r="Q2234">
        <v>-9.8814514384466312E-2</v>
      </c>
      <c r="R2234" t="str">
        <f t="shared" si="102"/>
        <v/>
      </c>
      <c r="S2234" t="s">
        <v>16527</v>
      </c>
      <c r="T2234">
        <v>1</v>
      </c>
      <c r="U2234">
        <v>1</v>
      </c>
      <c r="V2234">
        <v>70.391701608896255</v>
      </c>
      <c r="W2234">
        <v>50.058369487524033</v>
      </c>
      <c r="X2234">
        <v>505531.66045814753</v>
      </c>
      <c r="Y2234">
        <v>61.853867668927883</v>
      </c>
      <c r="Z2234">
        <v>62.559007108211517</v>
      </c>
      <c r="AA2234">
        <v>3.4066498584083331</v>
      </c>
      <c r="AB2234">
        <v>4298.8556897034214</v>
      </c>
      <c r="AC2234">
        <v>2294.123821068597</v>
      </c>
      <c r="AD2234">
        <v>1.0568881496140059</v>
      </c>
      <c r="AE2234">
        <v>1</v>
      </c>
      <c r="AF2234">
        <v>0.96772000530350866</v>
      </c>
      <c r="AG2234">
        <v>-0.35331069459510861</v>
      </c>
      <c r="AH2234" s="18" t="str">
        <f t="shared" si="103"/>
        <v/>
      </c>
      <c r="AI2234" t="s">
        <v>22671</v>
      </c>
      <c r="AJ2234">
        <v>1</v>
      </c>
      <c r="AK2234">
        <v>1</v>
      </c>
      <c r="AL2234">
        <v>67.16732382774353</v>
      </c>
      <c r="AM2234">
        <v>49.224390238523483</v>
      </c>
      <c r="AN2234">
        <v>490446.99481219047</v>
      </c>
      <c r="AO2234">
        <v>60.008197089464147</v>
      </c>
      <c r="AP2234">
        <v>60.670546442270279</v>
      </c>
      <c r="AQ2234">
        <v>3.103243647937187</v>
      </c>
      <c r="AR2234">
        <v>4298.9574216175088</v>
      </c>
      <c r="AS2234">
        <v>2294.0428251278481</v>
      </c>
      <c r="AT2234">
        <v>1.0090478458709951</v>
      </c>
      <c r="AU2234">
        <v>1</v>
      </c>
      <c r="AV2234">
        <v>0.94572239825931037</v>
      </c>
      <c r="AW2234">
        <v>-0.66873667532761183</v>
      </c>
      <c r="AX2234" t="str">
        <f t="shared" si="104"/>
        <v/>
      </c>
      <c r="AY2234" s="19">
        <f>SUM(R2234,AH2234,AX2234)</f>
        <v>0</v>
      </c>
      <c r="AZ2234" t="s">
        <v>3731</v>
      </c>
      <c r="BA2234" s="18" t="s">
        <v>3731</v>
      </c>
    </row>
    <row r="2235" spans="1:53" x14ac:dyDescent="0.2">
      <c r="A2235" t="s">
        <v>3732</v>
      </c>
      <c r="B2235" s="18" t="s">
        <v>3733</v>
      </c>
      <c r="C2235" t="s">
        <v>10384</v>
      </c>
      <c r="D2235">
        <v>1</v>
      </c>
      <c r="E2235">
        <v>1</v>
      </c>
      <c r="F2235">
        <v>71.22437372803688</v>
      </c>
      <c r="G2235">
        <v>56.111535876989372</v>
      </c>
      <c r="H2235">
        <v>524199.52055409551</v>
      </c>
      <c r="I2235">
        <v>64.137956754447018</v>
      </c>
      <c r="J2235">
        <v>64.225673675537109</v>
      </c>
      <c r="K2235">
        <v>2.1679679190209971</v>
      </c>
      <c r="L2235">
        <v>210.2680319328029</v>
      </c>
      <c r="M2235">
        <v>2471.0397606263282</v>
      </c>
      <c r="N2235">
        <v>1.1459389538618729</v>
      </c>
      <c r="O2235">
        <v>1</v>
      </c>
      <c r="P2235">
        <v>1.055707978319673</v>
      </c>
      <c r="Q2235">
        <v>1.51086104770529</v>
      </c>
      <c r="R2235" t="str">
        <f t="shared" si="102"/>
        <v/>
      </c>
      <c r="S2235" t="s">
        <v>16528</v>
      </c>
      <c r="T2235">
        <v>1</v>
      </c>
      <c r="U2235">
        <v>1</v>
      </c>
      <c r="V2235">
        <v>74.05835285782814</v>
      </c>
      <c r="W2235">
        <v>57.444869130849838</v>
      </c>
      <c r="X2235">
        <v>551134.51920703053</v>
      </c>
      <c r="Y2235">
        <v>67.433564077698591</v>
      </c>
      <c r="Z2235">
        <v>67.669269293546677</v>
      </c>
      <c r="AA2235">
        <v>2.4591625931170329</v>
      </c>
      <c r="AB2235">
        <v>210.44320553156351</v>
      </c>
      <c r="AC2235">
        <v>2471.2514985414482</v>
      </c>
      <c r="AD2235">
        <v>1.152227620452561</v>
      </c>
      <c r="AE2235">
        <v>1</v>
      </c>
      <c r="AF2235">
        <v>1.0550158210993581</v>
      </c>
      <c r="AG2235">
        <v>1.670376562496978</v>
      </c>
      <c r="AH2235" s="18" t="str">
        <f t="shared" si="103"/>
        <v/>
      </c>
      <c r="AI2235" t="s">
        <v>22672</v>
      </c>
      <c r="AJ2235">
        <v>1</v>
      </c>
      <c r="AK2235">
        <v>1</v>
      </c>
      <c r="AL2235">
        <v>75.114126205444336</v>
      </c>
      <c r="AM2235">
        <v>59.057077020406723</v>
      </c>
      <c r="AN2235">
        <v>554356.51816383004</v>
      </c>
      <c r="AO2235">
        <v>67.827788836881197</v>
      </c>
      <c r="AP2235">
        <v>68.169915229082108</v>
      </c>
      <c r="AQ2235">
        <v>2.411468377061917</v>
      </c>
      <c r="AR2235">
        <v>210.40099561918581</v>
      </c>
      <c r="AS2235">
        <v>2471.3550161169892</v>
      </c>
      <c r="AT2235">
        <v>1.1405355857302399</v>
      </c>
      <c r="AU2235">
        <v>1</v>
      </c>
      <c r="AV2235">
        <v>1.0689582796798229</v>
      </c>
      <c r="AW2235">
        <v>1.8101127391520779</v>
      </c>
      <c r="AX2235" t="str">
        <f t="shared" si="104"/>
        <v/>
      </c>
      <c r="AY2235" s="19">
        <f>SUM(R2235,AH2235,AX2235)</f>
        <v>0</v>
      </c>
      <c r="AZ2235" t="s">
        <v>3732</v>
      </c>
      <c r="BA2235" s="18" t="s">
        <v>3733</v>
      </c>
    </row>
    <row r="2236" spans="1:53" x14ac:dyDescent="0.2">
      <c r="A2236" t="s">
        <v>3734</v>
      </c>
      <c r="B2236" s="18" t="s">
        <v>3735</v>
      </c>
      <c r="C2236" t="s">
        <v>10385</v>
      </c>
      <c r="D2236">
        <v>2</v>
      </c>
      <c r="E2236">
        <v>1</v>
      </c>
      <c r="F2236">
        <v>66.446183323860168</v>
      </c>
      <c r="G2236">
        <v>52.559022903442383</v>
      </c>
      <c r="H2236">
        <v>495587.61198028922</v>
      </c>
      <c r="I2236">
        <v>60.637172639213169</v>
      </c>
      <c r="J2236">
        <v>60.780793726444237</v>
      </c>
      <c r="K2236">
        <v>1.925246171522129</v>
      </c>
      <c r="L2236">
        <v>386.52549263389852</v>
      </c>
      <c r="M2236">
        <v>2471.0298025683492</v>
      </c>
      <c r="N2236">
        <v>1.0833912038288289</v>
      </c>
      <c r="O2236">
        <v>1</v>
      </c>
      <c r="P2236">
        <v>1.023283696861677</v>
      </c>
      <c r="Q2236">
        <v>0.83679193011616382</v>
      </c>
      <c r="R2236" t="str">
        <f t="shared" si="102"/>
        <v/>
      </c>
      <c r="S2236" t="s">
        <v>16529</v>
      </c>
      <c r="T2236">
        <v>2</v>
      </c>
      <c r="U2236">
        <v>1</v>
      </c>
      <c r="V2236">
        <v>65.61219647526741</v>
      </c>
      <c r="W2236">
        <v>53.001288771629333</v>
      </c>
      <c r="X2236">
        <v>483776.27707108861</v>
      </c>
      <c r="Y2236">
        <v>59.192007472297632</v>
      </c>
      <c r="Z2236">
        <v>59.278848320245743</v>
      </c>
      <c r="AA2236">
        <v>1.56355759579762</v>
      </c>
      <c r="AB2236">
        <v>386.70025745142863</v>
      </c>
      <c r="AC2236">
        <v>2470.9190206563071</v>
      </c>
      <c r="AD2236">
        <v>1.0114053268937551</v>
      </c>
      <c r="AE2236">
        <v>1</v>
      </c>
      <c r="AF2236">
        <v>0.96005191506475218</v>
      </c>
      <c r="AG2236">
        <v>-0.53107198087134666</v>
      </c>
      <c r="AH2236" s="18" t="str">
        <f t="shared" si="103"/>
        <v/>
      </c>
      <c r="AI2236" t="s">
        <v>22673</v>
      </c>
      <c r="AJ2236">
        <v>2</v>
      </c>
      <c r="AK2236">
        <v>1</v>
      </c>
      <c r="AL2236">
        <v>69.670561105012894</v>
      </c>
      <c r="AM2236">
        <v>58.446183800697327</v>
      </c>
      <c r="AN2236">
        <v>523381.27691432828</v>
      </c>
      <c r="AO2236">
        <v>64.03784129625943</v>
      </c>
      <c r="AP2236">
        <v>64.278863221406937</v>
      </c>
      <c r="AQ2236">
        <v>1.9489036028979629</v>
      </c>
      <c r="AR2236">
        <v>386.5705202904532</v>
      </c>
      <c r="AS2236">
        <v>2471.3255277478052</v>
      </c>
      <c r="AT2236">
        <v>1.076806985517055</v>
      </c>
      <c r="AU2236">
        <v>1</v>
      </c>
      <c r="AV2236">
        <v>1.0092760539900989</v>
      </c>
      <c r="AW2236">
        <v>0.60962430590919048</v>
      </c>
      <c r="AX2236" t="str">
        <f t="shared" si="104"/>
        <v/>
      </c>
      <c r="AY2236" s="19">
        <f>SUM(R2236,AH2236,AX2236)</f>
        <v>0</v>
      </c>
      <c r="AZ2236" t="s">
        <v>3734</v>
      </c>
      <c r="BA2236" s="18" t="s">
        <v>3735</v>
      </c>
    </row>
    <row r="2237" spans="1:53" x14ac:dyDescent="0.2">
      <c r="A2237" t="s">
        <v>3736</v>
      </c>
      <c r="B2237" s="18" t="s">
        <v>3737</v>
      </c>
      <c r="C2237" t="s">
        <v>10386</v>
      </c>
      <c r="D2237">
        <v>3</v>
      </c>
      <c r="E2237">
        <v>1</v>
      </c>
      <c r="F2237">
        <v>61.88974142074585</v>
      </c>
      <c r="G2237">
        <v>52.390410751104362</v>
      </c>
      <c r="H2237">
        <v>471442.64091476798</v>
      </c>
      <c r="I2237">
        <v>57.682936610151472</v>
      </c>
      <c r="J2237">
        <v>57.889741659164429</v>
      </c>
      <c r="K2237">
        <v>1.433071909295349</v>
      </c>
      <c r="L2237">
        <v>564.74348453730931</v>
      </c>
      <c r="M2237">
        <v>2471.0554019032161</v>
      </c>
      <c r="N2237">
        <v>1.0306085098374229</v>
      </c>
      <c r="O2237">
        <v>1</v>
      </c>
      <c r="P2237">
        <v>1.0160171627950689</v>
      </c>
      <c r="Q2237">
        <v>0.6857277897263393</v>
      </c>
      <c r="R2237" t="str">
        <f t="shared" si="102"/>
        <v/>
      </c>
      <c r="S2237" t="s">
        <v>16530</v>
      </c>
      <c r="T2237">
        <v>3</v>
      </c>
      <c r="U2237">
        <v>1</v>
      </c>
      <c r="V2237">
        <v>64.390410035848618</v>
      </c>
      <c r="W2237">
        <v>55.057077258825302</v>
      </c>
      <c r="X2237">
        <v>491013.30556377769</v>
      </c>
      <c r="Y2237">
        <v>60.077487527686003</v>
      </c>
      <c r="Z2237">
        <v>60.223090052604682</v>
      </c>
      <c r="AA2237">
        <v>1.392440399079413</v>
      </c>
      <c r="AB2237">
        <v>564.94069945224282</v>
      </c>
      <c r="AC2237">
        <v>2471.0767157541022</v>
      </c>
      <c r="AD2237">
        <v>1.0265353973732381</v>
      </c>
      <c r="AF2237">
        <v>1.0265353973732381</v>
      </c>
      <c r="AG2237">
        <v>1.0101447971404509</v>
      </c>
      <c r="AH2237" s="18" t="str">
        <f t="shared" si="103"/>
        <v/>
      </c>
      <c r="AI2237" t="s">
        <v>22674</v>
      </c>
      <c r="AJ2237">
        <v>3</v>
      </c>
      <c r="AK2237">
        <v>1</v>
      </c>
      <c r="AL2237">
        <v>67.057076543569565</v>
      </c>
      <c r="AM2237">
        <v>56.223090291023247</v>
      </c>
      <c r="AN2237">
        <v>505655.97178325063</v>
      </c>
      <c r="AO2237">
        <v>61.869077668328707</v>
      </c>
      <c r="AP2237">
        <v>62.057061642408371</v>
      </c>
      <c r="AQ2237">
        <v>1.3712288262517851</v>
      </c>
      <c r="AR2237">
        <v>564.79992915317132</v>
      </c>
      <c r="AS2237">
        <v>2471.1523845024258</v>
      </c>
      <c r="AT2237">
        <v>1.0403388632752839</v>
      </c>
      <c r="AU2237">
        <v>1</v>
      </c>
      <c r="AV2237">
        <v>1.0217259578379441</v>
      </c>
      <c r="AW2237">
        <v>0.86005004643074456</v>
      </c>
      <c r="AX2237" t="str">
        <f t="shared" si="104"/>
        <v/>
      </c>
      <c r="AY2237" s="19">
        <f>SUM(R2237,AH2237,AX2237)</f>
        <v>0</v>
      </c>
      <c r="AZ2237" t="s">
        <v>3736</v>
      </c>
      <c r="BA2237" s="18" t="s">
        <v>3737</v>
      </c>
    </row>
    <row r="2238" spans="1:53" x14ac:dyDescent="0.2">
      <c r="A2238" t="s">
        <v>3738</v>
      </c>
      <c r="B2238" s="18" t="s">
        <v>3738</v>
      </c>
      <c r="C2238" t="s">
        <v>10387</v>
      </c>
      <c r="D2238">
        <v>3</v>
      </c>
      <c r="E2238">
        <v>1</v>
      </c>
      <c r="F2238">
        <v>63.44486877322197</v>
      </c>
      <c r="G2238">
        <v>51.444869488477707</v>
      </c>
      <c r="H2238">
        <v>465160.43610781431</v>
      </c>
      <c r="I2238">
        <v>56.914283140562127</v>
      </c>
      <c r="J2238">
        <v>57.1699158847332</v>
      </c>
      <c r="K2238">
        <v>1.5614550705581149</v>
      </c>
      <c r="L2238">
        <v>742.65579659747345</v>
      </c>
      <c r="M2238">
        <v>2471.2149370782799</v>
      </c>
      <c r="N2238">
        <v>1.016875145112448</v>
      </c>
      <c r="O2238">
        <v>1</v>
      </c>
      <c r="P2238">
        <v>1.0024782349380681</v>
      </c>
      <c r="Q2238">
        <v>0.40426671354202021</v>
      </c>
      <c r="R2238" t="str">
        <f t="shared" si="102"/>
        <v/>
      </c>
      <c r="S2238" t="s">
        <v>16531</v>
      </c>
      <c r="T2238">
        <v>3</v>
      </c>
      <c r="U2238">
        <v>1</v>
      </c>
      <c r="V2238">
        <v>65.557707399129868</v>
      </c>
      <c r="W2238">
        <v>53.557708114385612</v>
      </c>
      <c r="X2238">
        <v>490924.43460255861</v>
      </c>
      <c r="Y2238">
        <v>60.066613801854707</v>
      </c>
      <c r="Z2238">
        <v>60.444884151220322</v>
      </c>
      <c r="AA2238">
        <v>1.9108067947159579</v>
      </c>
      <c r="AB2238">
        <v>742.7036791465207</v>
      </c>
      <c r="AC2238">
        <v>2471.499646310338</v>
      </c>
      <c r="AD2238">
        <v>1.02634959958231</v>
      </c>
      <c r="AF2238">
        <v>1.02634959958231</v>
      </c>
      <c r="AG2238">
        <v>1.0058376419982631</v>
      </c>
      <c r="AH2238" s="18" t="str">
        <f t="shared" si="103"/>
        <v/>
      </c>
      <c r="AI2238" t="s">
        <v>22675</v>
      </c>
      <c r="AJ2238">
        <v>3</v>
      </c>
      <c r="AK2238">
        <v>1</v>
      </c>
      <c r="AL2238">
        <v>68.224373906850815</v>
      </c>
      <c r="AM2238">
        <v>55.27886375784874</v>
      </c>
      <c r="AN2238">
        <v>504544.43473309278</v>
      </c>
      <c r="AO2238">
        <v>61.733076561004872</v>
      </c>
      <c r="AP2238">
        <v>61.778217405080802</v>
      </c>
      <c r="AQ2238">
        <v>1.632010564901444</v>
      </c>
      <c r="AR2238">
        <v>742.77797042137718</v>
      </c>
      <c r="AS2238">
        <v>2471.3637061099262</v>
      </c>
      <c r="AT2238">
        <v>1.0380519819651091</v>
      </c>
      <c r="AU2238">
        <v>1</v>
      </c>
      <c r="AV2238">
        <v>1.019479991567162</v>
      </c>
      <c r="AW2238">
        <v>0.81487317009330917</v>
      </c>
      <c r="AX2238" t="str">
        <f t="shared" si="104"/>
        <v/>
      </c>
      <c r="AY2238" s="19">
        <f>SUM(R2238,AH2238,AX2238)</f>
        <v>0</v>
      </c>
      <c r="AZ2238" t="s">
        <v>3738</v>
      </c>
      <c r="BA2238" s="18" t="s">
        <v>3738</v>
      </c>
    </row>
    <row r="2239" spans="1:53" x14ac:dyDescent="0.2">
      <c r="A2239" t="s">
        <v>3739</v>
      </c>
      <c r="B2239" s="18" t="s">
        <v>3740</v>
      </c>
      <c r="C2239" t="s">
        <v>10388</v>
      </c>
      <c r="D2239">
        <v>3</v>
      </c>
      <c r="E2239">
        <v>1</v>
      </c>
      <c r="F2239">
        <v>60.335936397314072</v>
      </c>
      <c r="G2239">
        <v>48.002588599920273</v>
      </c>
      <c r="H2239">
        <v>452829.80460226542</v>
      </c>
      <c r="I2239">
        <v>55.405579909735152</v>
      </c>
      <c r="J2239">
        <v>55.390395373106003</v>
      </c>
      <c r="K2239">
        <v>1.559757393474851</v>
      </c>
      <c r="L2239">
        <v>920.75827379661519</v>
      </c>
      <c r="M2239">
        <v>2471.2798732861538</v>
      </c>
      <c r="N2239">
        <v>0.98991947191192853</v>
      </c>
      <c r="O2239">
        <v>1</v>
      </c>
      <c r="P2239">
        <v>0.9759041999432061</v>
      </c>
      <c r="Q2239">
        <v>-0.14818149854786439</v>
      </c>
      <c r="R2239" t="str">
        <f t="shared" si="102"/>
        <v/>
      </c>
      <c r="S2239" t="s">
        <v>16532</v>
      </c>
      <c r="T2239">
        <v>3</v>
      </c>
      <c r="U2239">
        <v>1</v>
      </c>
      <c r="V2239">
        <v>62.057061642408371</v>
      </c>
      <c r="W2239">
        <v>51.057077497243881</v>
      </c>
      <c r="X2239">
        <v>470965.13600349432</v>
      </c>
      <c r="Y2239">
        <v>57.624511929951581</v>
      </c>
      <c r="Z2239">
        <v>57.9481141269207</v>
      </c>
      <c r="AA2239">
        <v>1.6508259960529179</v>
      </c>
      <c r="AB2239">
        <v>920.70595233559732</v>
      </c>
      <c r="AC2239">
        <v>2471.3749942475379</v>
      </c>
      <c r="AD2239">
        <v>0.98462175578150646</v>
      </c>
      <c r="AF2239">
        <v>0.98462175578150646</v>
      </c>
      <c r="AG2239">
        <v>3.8504843790645053E-2</v>
      </c>
      <c r="AH2239" s="18" t="str">
        <f t="shared" si="103"/>
        <v/>
      </c>
      <c r="AI2239" t="s">
        <v>22676</v>
      </c>
      <c r="AJ2239">
        <v>3</v>
      </c>
      <c r="AK2239">
        <v>1</v>
      </c>
      <c r="AL2239">
        <v>65.503233522176743</v>
      </c>
      <c r="AM2239">
        <v>53.281447738409042</v>
      </c>
      <c r="AN2239">
        <v>492720.46721935272</v>
      </c>
      <c r="AO2239">
        <v>60.286365743221907</v>
      </c>
      <c r="AP2239">
        <v>60.444884151220322</v>
      </c>
      <c r="AQ2239">
        <v>1.7990821836502819</v>
      </c>
      <c r="AR2239">
        <v>920.7271580517039</v>
      </c>
      <c r="AS2239">
        <v>2471.490026792002</v>
      </c>
      <c r="AT2239">
        <v>1.0137252981937941</v>
      </c>
      <c r="AU2239">
        <v>1</v>
      </c>
      <c r="AV2239">
        <v>0.99558854123816332</v>
      </c>
      <c r="AW2239">
        <v>0.33430446740336373</v>
      </c>
      <c r="AX2239" t="str">
        <f t="shared" si="104"/>
        <v/>
      </c>
      <c r="AY2239" s="19">
        <f>SUM(R2239,AH2239,AX2239)</f>
        <v>0</v>
      </c>
      <c r="AZ2239" t="s">
        <v>3739</v>
      </c>
      <c r="BA2239" s="18" t="s">
        <v>3740</v>
      </c>
    </row>
    <row r="2240" spans="1:53" x14ac:dyDescent="0.2">
      <c r="A2240" t="s">
        <v>3741</v>
      </c>
      <c r="B2240" s="18" t="s">
        <v>3741</v>
      </c>
      <c r="C2240" t="s">
        <v>10389</v>
      </c>
      <c r="D2240">
        <v>3</v>
      </c>
      <c r="E2240">
        <v>1</v>
      </c>
      <c r="F2240">
        <v>59.946829676628113</v>
      </c>
      <c r="G2240">
        <v>50.114142894744873</v>
      </c>
      <c r="H2240">
        <v>453249.88646283752</v>
      </c>
      <c r="I2240">
        <v>55.456978644663828</v>
      </c>
      <c r="J2240">
        <v>55.722429156303413</v>
      </c>
      <c r="K2240">
        <v>1.575791639394104</v>
      </c>
      <c r="L2240">
        <v>1098.6796562981961</v>
      </c>
      <c r="M2240">
        <v>2471.1484985186189</v>
      </c>
      <c r="N2240">
        <v>0.99083780195414517</v>
      </c>
      <c r="O2240">
        <v>1</v>
      </c>
      <c r="P2240">
        <v>0.97680952827602729</v>
      </c>
      <c r="Q2240">
        <v>-0.1293606074442708</v>
      </c>
      <c r="R2240" t="str">
        <f t="shared" si="102"/>
        <v/>
      </c>
      <c r="S2240" t="s">
        <v>16533</v>
      </c>
      <c r="T2240">
        <v>3</v>
      </c>
      <c r="U2240">
        <v>1</v>
      </c>
      <c r="V2240">
        <v>62.61349618434906</v>
      </c>
      <c r="W2240">
        <v>51.055762767791748</v>
      </c>
      <c r="X2240">
        <v>467263.55179265141</v>
      </c>
      <c r="Y2240">
        <v>57.171607952116901</v>
      </c>
      <c r="Z2240">
        <v>57.559007406234741</v>
      </c>
      <c r="AA2240">
        <v>1.7792749201231179</v>
      </c>
      <c r="AB2240">
        <v>1098.5687448890239</v>
      </c>
      <c r="AC2240">
        <v>2471.3423998119079</v>
      </c>
      <c r="AD2240">
        <v>0.97688305058608382</v>
      </c>
      <c r="AF2240">
        <v>0.97688305058608382</v>
      </c>
      <c r="AG2240">
        <v>-0.1408934348965421</v>
      </c>
      <c r="AH2240" s="18" t="str">
        <f t="shared" si="103"/>
        <v/>
      </c>
      <c r="AI2240" t="s">
        <v>22677</v>
      </c>
      <c r="AJ2240">
        <v>3</v>
      </c>
      <c r="AK2240">
        <v>1</v>
      </c>
      <c r="AL2240">
        <v>67.055761814117432</v>
      </c>
      <c r="AM2240">
        <v>54.722444415092468</v>
      </c>
      <c r="AN2240">
        <v>494540.88286176318</v>
      </c>
      <c r="AO2240">
        <v>60.509101047566773</v>
      </c>
      <c r="AP2240">
        <v>60.725020319223397</v>
      </c>
      <c r="AQ2240">
        <v>1.650753952768484</v>
      </c>
      <c r="AR2240">
        <v>1098.72392281969</v>
      </c>
      <c r="AS2240">
        <v>2471.3987428357091</v>
      </c>
      <c r="AT2240">
        <v>1.017470629497675</v>
      </c>
      <c r="AU2240">
        <v>1</v>
      </c>
      <c r="AV2240">
        <v>0.99926686408946019</v>
      </c>
      <c r="AW2240">
        <v>0.40829272748722278</v>
      </c>
      <c r="AX2240" t="str">
        <f t="shared" si="104"/>
        <v/>
      </c>
      <c r="AY2240" s="19">
        <f>SUM(R2240,AH2240,AX2240)</f>
        <v>0</v>
      </c>
      <c r="AZ2240" t="s">
        <v>3741</v>
      </c>
      <c r="BA2240" s="18" t="s">
        <v>3741</v>
      </c>
    </row>
    <row r="2241" spans="1:53" x14ac:dyDescent="0.2">
      <c r="A2241" t="s">
        <v>3742</v>
      </c>
      <c r="B2241" s="18" t="s">
        <v>3742</v>
      </c>
      <c r="C2241" t="s">
        <v>10390</v>
      </c>
      <c r="D2241">
        <v>3</v>
      </c>
      <c r="E2241">
        <v>1</v>
      </c>
      <c r="F2241">
        <v>59.333322197198868</v>
      </c>
      <c r="G2241">
        <v>49.002588540315628</v>
      </c>
      <c r="H2241">
        <v>446974.21500250697</v>
      </c>
      <c r="I2241">
        <v>54.689124556773152</v>
      </c>
      <c r="J2241">
        <v>54.612181931734092</v>
      </c>
      <c r="K2241">
        <v>1.5303469491268009</v>
      </c>
      <c r="L2241">
        <v>1275.7638122670769</v>
      </c>
      <c r="M2241">
        <v>2471.2624126042851</v>
      </c>
      <c r="N2241">
        <v>0.97711871960849506</v>
      </c>
      <c r="O2241">
        <v>1</v>
      </c>
      <c r="P2241">
        <v>0.96328468058854</v>
      </c>
      <c r="Q2241">
        <v>-0.41052897066743022</v>
      </c>
      <c r="R2241" t="str">
        <f t="shared" si="102"/>
        <v/>
      </c>
      <c r="S2241" t="s">
        <v>16534</v>
      </c>
      <c r="T2241">
        <v>3</v>
      </c>
      <c r="U2241">
        <v>1</v>
      </c>
      <c r="V2241">
        <v>57.557723075151443</v>
      </c>
      <c r="W2241">
        <v>47.444884926080697</v>
      </c>
      <c r="X2241">
        <v>434429.21755895019</v>
      </c>
      <c r="Y2241">
        <v>53.154192776085907</v>
      </c>
      <c r="Z2241">
        <v>53.278848677873611</v>
      </c>
      <c r="AA2241">
        <v>1.4138875570828271</v>
      </c>
      <c r="AB2241">
        <v>1276.0180194038321</v>
      </c>
      <c r="AC2241">
        <v>2471.4240459191292</v>
      </c>
      <c r="AD2241">
        <v>0.9082380547007326</v>
      </c>
      <c r="AF2241">
        <v>0.9082380547007326</v>
      </c>
      <c r="AG2241">
        <v>-1.732218313069332</v>
      </c>
      <c r="AH2241" s="18" t="str">
        <f t="shared" si="103"/>
        <v/>
      </c>
      <c r="AI2241" t="s">
        <v>22678</v>
      </c>
      <c r="AJ2241">
        <v>3</v>
      </c>
      <c r="AK2241">
        <v>1</v>
      </c>
      <c r="AL2241">
        <v>65.337212830781937</v>
      </c>
      <c r="AM2241">
        <v>55.390410572290421</v>
      </c>
      <c r="AN2241">
        <v>495266.54623255128</v>
      </c>
      <c r="AO2241">
        <v>60.597888930937387</v>
      </c>
      <c r="AP2241">
        <v>60.612181574106224</v>
      </c>
      <c r="AQ2241">
        <v>1.692293095220081</v>
      </c>
      <c r="AR2241">
        <v>1275.762698415321</v>
      </c>
      <c r="AS2241">
        <v>2471.4172816831328</v>
      </c>
      <c r="AT2241">
        <v>1.018963612569987</v>
      </c>
      <c r="AU2241">
        <v>1</v>
      </c>
      <c r="AV2241">
        <v>1.00073313591054</v>
      </c>
      <c r="AW2241">
        <v>0.43778630519572193</v>
      </c>
      <c r="AX2241" t="str">
        <f t="shared" si="104"/>
        <v/>
      </c>
      <c r="AY2241" s="19">
        <f>SUM(R2241,AH2241,AX2241)</f>
        <v>0</v>
      </c>
      <c r="AZ2241" t="s">
        <v>3742</v>
      </c>
      <c r="BA2241" s="18" t="s">
        <v>3742</v>
      </c>
    </row>
    <row r="2242" spans="1:53" x14ac:dyDescent="0.2">
      <c r="A2242" t="s">
        <v>3743</v>
      </c>
      <c r="B2242" s="18" t="s">
        <v>3744</v>
      </c>
      <c r="C2242" t="s">
        <v>10391</v>
      </c>
      <c r="D2242">
        <v>3</v>
      </c>
      <c r="E2242">
        <v>1</v>
      </c>
      <c r="F2242">
        <v>59.613496363162987</v>
      </c>
      <c r="G2242">
        <v>47.725021094083793</v>
      </c>
      <c r="H2242">
        <v>444611.7889277637</v>
      </c>
      <c r="I2242">
        <v>54.40007205772222</v>
      </c>
      <c r="J2242">
        <v>54.612197130918503</v>
      </c>
      <c r="K2242">
        <v>1.5737627867157209</v>
      </c>
      <c r="L2242">
        <v>1453.8378180459031</v>
      </c>
      <c r="M2242">
        <v>2471.3468591718429</v>
      </c>
      <c r="N2242">
        <v>0.9719542813392541</v>
      </c>
      <c r="O2242">
        <v>1</v>
      </c>
      <c r="P2242">
        <v>0.95819336039502423</v>
      </c>
      <c r="Q2242">
        <v>-0.51637254085271489</v>
      </c>
      <c r="R2242" t="str">
        <f t="shared" si="102"/>
        <v/>
      </c>
      <c r="S2242" t="s">
        <v>16535</v>
      </c>
      <c r="T2242">
        <v>3</v>
      </c>
      <c r="U2242">
        <v>1</v>
      </c>
      <c r="V2242">
        <v>60.00128835439682</v>
      </c>
      <c r="W2242">
        <v>50.001288950443268</v>
      </c>
      <c r="X2242">
        <v>449172.45590016252</v>
      </c>
      <c r="Y2242">
        <v>54.958088327439427</v>
      </c>
      <c r="Z2242">
        <v>54.946829974651337</v>
      </c>
      <c r="AA2242">
        <v>1.4960370831737471</v>
      </c>
      <c r="AB2242">
        <v>1453.9955615396</v>
      </c>
      <c r="AC2242">
        <v>2471.4310006469959</v>
      </c>
      <c r="AD2242">
        <v>0.93906095880062745</v>
      </c>
      <c r="AF2242">
        <v>0.93906095880062745</v>
      </c>
      <c r="AG2242">
        <v>-1.0176832842725161</v>
      </c>
      <c r="AH2242" s="18" t="str">
        <f t="shared" si="103"/>
        <v/>
      </c>
      <c r="AI2242" t="s">
        <v>22679</v>
      </c>
      <c r="AJ2242">
        <v>3</v>
      </c>
      <c r="AK2242">
        <v>1</v>
      </c>
      <c r="AL2242">
        <v>63.946814239025123</v>
      </c>
      <c r="AM2242">
        <v>53.055777847766883</v>
      </c>
      <c r="AN2242">
        <v>482008.78902420402</v>
      </c>
      <c r="AO2242">
        <v>58.975748075884503</v>
      </c>
      <c r="AP2242">
        <v>59.055777490139008</v>
      </c>
      <c r="AQ2242">
        <v>1.7772293410276669</v>
      </c>
      <c r="AR2242">
        <v>1453.749946451936</v>
      </c>
      <c r="AS2242">
        <v>2471.5015482269059</v>
      </c>
      <c r="AT2242">
        <v>0.99168704345310166</v>
      </c>
      <c r="AU2242">
        <v>1</v>
      </c>
      <c r="AV2242">
        <v>0.97394457720982697</v>
      </c>
      <c r="AW2242">
        <v>-0.1010567840456852</v>
      </c>
      <c r="AX2242" t="str">
        <f t="shared" si="104"/>
        <v/>
      </c>
      <c r="AY2242" s="19">
        <f>SUM(R2242,AH2242,AX2242)</f>
        <v>0</v>
      </c>
      <c r="AZ2242" t="s">
        <v>3743</v>
      </c>
      <c r="BA2242" s="18" t="s">
        <v>3744</v>
      </c>
    </row>
    <row r="2243" spans="1:53" x14ac:dyDescent="0.2">
      <c r="A2243" t="s">
        <v>3745</v>
      </c>
      <c r="B2243" s="18" t="s">
        <v>3746</v>
      </c>
      <c r="C2243" t="s">
        <v>10392</v>
      </c>
      <c r="D2243">
        <v>3</v>
      </c>
      <c r="E2243">
        <v>1</v>
      </c>
      <c r="F2243">
        <v>59.779501855373383</v>
      </c>
      <c r="G2243">
        <v>49.557708352804177</v>
      </c>
      <c r="H2243">
        <v>447019.28068310022</v>
      </c>
      <c r="I2243">
        <v>54.694638527236037</v>
      </c>
      <c r="J2243">
        <v>54.612197130918503</v>
      </c>
      <c r="K2243">
        <v>1.43391595652853</v>
      </c>
      <c r="L2243">
        <v>1631.7661789605579</v>
      </c>
      <c r="M2243">
        <v>2471.2186997233171</v>
      </c>
      <c r="N2243">
        <v>0.97721723652209214</v>
      </c>
      <c r="O2243">
        <v>1</v>
      </c>
      <c r="P2243">
        <v>0.96338180270046203</v>
      </c>
      <c r="Q2243">
        <v>-0.40850989689500178</v>
      </c>
      <c r="R2243" t="str">
        <f t="shared" si="102"/>
        <v/>
      </c>
      <c r="S2243" t="s">
        <v>16536</v>
      </c>
      <c r="T2243">
        <v>3</v>
      </c>
      <c r="U2243">
        <v>1</v>
      </c>
      <c r="V2243">
        <v>60.390410274267197</v>
      </c>
      <c r="W2243">
        <v>50.833991467952728</v>
      </c>
      <c r="X2243">
        <v>456861.94724947208</v>
      </c>
      <c r="Y2243">
        <v>55.898929065150149</v>
      </c>
      <c r="Z2243">
        <v>56.05706200003624</v>
      </c>
      <c r="AA2243">
        <v>1.357297806584749</v>
      </c>
      <c r="AB2243">
        <v>1631.8727531456559</v>
      </c>
      <c r="AC2243">
        <v>2471.2690587138741</v>
      </c>
      <c r="AD2243">
        <v>0.9551369693046573</v>
      </c>
      <c r="AF2243">
        <v>0.9551369693046573</v>
      </c>
      <c r="AG2243">
        <v>-0.64501000886644932</v>
      </c>
      <c r="AH2243" s="18" t="str">
        <f t="shared" si="103"/>
        <v/>
      </c>
      <c r="AI2243" t="s">
        <v>22680</v>
      </c>
      <c r="AJ2243">
        <v>3</v>
      </c>
      <c r="AK2243">
        <v>1</v>
      </c>
      <c r="AL2243">
        <v>63.057076781988137</v>
      </c>
      <c r="AM2243">
        <v>52.557723373174667</v>
      </c>
      <c r="AN2243">
        <v>474813.94508510828</v>
      </c>
      <c r="AO2243">
        <v>58.095429473278877</v>
      </c>
      <c r="AP2243">
        <v>58.335936516523361</v>
      </c>
      <c r="AQ2243">
        <v>1.516628266553059</v>
      </c>
      <c r="AR2243">
        <v>1631.796108512098</v>
      </c>
      <c r="AS2243">
        <v>2471.3925594540742</v>
      </c>
      <c r="AT2243">
        <v>0.97688433927728624</v>
      </c>
      <c r="AU2243">
        <v>1</v>
      </c>
      <c r="AV2243">
        <v>0.9594067111004988</v>
      </c>
      <c r="AW2243">
        <v>-0.39348120197899839</v>
      </c>
      <c r="AX2243" t="str">
        <f t="shared" si="104"/>
        <v/>
      </c>
      <c r="AY2243" s="19">
        <f>SUM(R2243,AH2243,AX2243)</f>
        <v>0</v>
      </c>
      <c r="AZ2243" t="s">
        <v>3745</v>
      </c>
      <c r="BA2243" s="18" t="s">
        <v>3746</v>
      </c>
    </row>
    <row r="2244" spans="1:53" x14ac:dyDescent="0.2">
      <c r="A2244" t="s">
        <v>3747</v>
      </c>
      <c r="B2244" s="18" t="s">
        <v>3748</v>
      </c>
      <c r="C2244" t="s">
        <v>10393</v>
      </c>
      <c r="D2244">
        <v>3</v>
      </c>
      <c r="E2244">
        <v>1</v>
      </c>
      <c r="F2244">
        <v>58.835282921791077</v>
      </c>
      <c r="G2244">
        <v>48.114143013954163</v>
      </c>
      <c r="H2244">
        <v>439049.64976117021</v>
      </c>
      <c r="I2244">
        <v>53.71952156627556</v>
      </c>
      <c r="J2244">
        <v>53.835268020629883</v>
      </c>
      <c r="K2244">
        <v>1.4592852732203609</v>
      </c>
      <c r="L2244">
        <v>1809.8563408315119</v>
      </c>
      <c r="M2244">
        <v>2471.309882685091</v>
      </c>
      <c r="N2244">
        <v>0.95979503340430183</v>
      </c>
      <c r="O2244">
        <v>1</v>
      </c>
      <c r="P2244">
        <v>0.94620626299511934</v>
      </c>
      <c r="Q2244">
        <v>-0.76557257870940831</v>
      </c>
      <c r="R2244" t="str">
        <f t="shared" ref="R2244:R2307" si="105">IF(ABS(Q2244)&gt;2.5,1,"")</f>
        <v/>
      </c>
      <c r="S2244" t="s">
        <v>16537</v>
      </c>
      <c r="T2244">
        <v>3</v>
      </c>
      <c r="U2244">
        <v>1</v>
      </c>
      <c r="V2244">
        <v>59.281447380781167</v>
      </c>
      <c r="W2244">
        <v>49.055762887001038</v>
      </c>
      <c r="X2244">
        <v>450467.31658324599</v>
      </c>
      <c r="Y2244">
        <v>55.116519831548509</v>
      </c>
      <c r="Z2244">
        <v>55.114127397537231</v>
      </c>
      <c r="AA2244">
        <v>1.4562706828400109</v>
      </c>
      <c r="AB2244">
        <v>1809.877125684392</v>
      </c>
      <c r="AC2244">
        <v>2471.3956030299778</v>
      </c>
      <c r="AD2244">
        <v>0.94176805514769268</v>
      </c>
      <c r="AF2244">
        <v>0.94176805514769268</v>
      </c>
      <c r="AG2244">
        <v>-0.954927511486245</v>
      </c>
      <c r="AH2244" s="18" t="str">
        <f t="shared" ref="AH2244:AH2307" si="106">IF(ABS(AG2244)&gt;2.5,1,"")</f>
        <v/>
      </c>
      <c r="AI2244" t="s">
        <v>22681</v>
      </c>
      <c r="AJ2244">
        <v>3</v>
      </c>
      <c r="AK2244">
        <v>1</v>
      </c>
      <c r="AL2244">
        <v>62.835282683372498</v>
      </c>
      <c r="AM2244">
        <v>51.66795551776886</v>
      </c>
      <c r="AN2244">
        <v>468652.31429860002</v>
      </c>
      <c r="AO2244">
        <v>57.341528728569678</v>
      </c>
      <c r="AP2244">
        <v>57.559007406234741</v>
      </c>
      <c r="AQ2244">
        <v>1.6115768634627941</v>
      </c>
      <c r="AR2244">
        <v>1809.758861955331</v>
      </c>
      <c r="AS2244">
        <v>2471.4458377289889</v>
      </c>
      <c r="AT2244">
        <v>0.9642073724736473</v>
      </c>
      <c r="AU2244">
        <v>1</v>
      </c>
      <c r="AV2244">
        <v>0.94695655038156734</v>
      </c>
      <c r="AW2244">
        <v>-0.6439121093783774</v>
      </c>
      <c r="AX2244" t="str">
        <f t="shared" ref="AX2244:AX2307" si="107">IF(ABS(AW2244)&gt;2.5,1,"")</f>
        <v/>
      </c>
      <c r="AY2244" s="19">
        <f>SUM(R2244,AH2244,AX2244)</f>
        <v>0</v>
      </c>
      <c r="AZ2244" t="s">
        <v>3747</v>
      </c>
      <c r="BA2244" s="18" t="s">
        <v>3748</v>
      </c>
    </row>
    <row r="2245" spans="1:53" x14ac:dyDescent="0.2">
      <c r="A2245" t="s">
        <v>3749</v>
      </c>
      <c r="B2245" s="18" t="s">
        <v>3749</v>
      </c>
      <c r="C2245" t="s">
        <v>10394</v>
      </c>
      <c r="D2245">
        <v>3</v>
      </c>
      <c r="E2245">
        <v>1</v>
      </c>
      <c r="F2245">
        <v>57.278848439455032</v>
      </c>
      <c r="G2245">
        <v>47.948129922151573</v>
      </c>
      <c r="H2245">
        <v>431023.6358307302</v>
      </c>
      <c r="I2245">
        <v>52.737505913462641</v>
      </c>
      <c r="J2245">
        <v>52.725020796060562</v>
      </c>
      <c r="K2245">
        <v>1.404828186375803</v>
      </c>
      <c r="L2245">
        <v>1987.8906017492041</v>
      </c>
      <c r="M2245">
        <v>2471.3625140402291</v>
      </c>
      <c r="N2245">
        <v>0.94224957285636513</v>
      </c>
      <c r="O2245">
        <v>1</v>
      </c>
      <c r="P2245">
        <v>0.9289092109373408</v>
      </c>
      <c r="Q2245">
        <v>-1.1251613835556771</v>
      </c>
      <c r="R2245" t="str">
        <f t="shared" si="105"/>
        <v/>
      </c>
      <c r="S2245" t="s">
        <v>16538</v>
      </c>
      <c r="T2245">
        <v>3</v>
      </c>
      <c r="U2245">
        <v>1</v>
      </c>
      <c r="V2245">
        <v>59.169900566339493</v>
      </c>
      <c r="W2245">
        <v>50.390395671129227</v>
      </c>
      <c r="X2245">
        <v>451519.63476106519</v>
      </c>
      <c r="Y2245">
        <v>55.245275267474042</v>
      </c>
      <c r="Z2245">
        <v>55.335936695337303</v>
      </c>
      <c r="AA2245">
        <v>1.3145333687049949</v>
      </c>
      <c r="AB2245">
        <v>1987.9477543322689</v>
      </c>
      <c r="AC2245">
        <v>2471.2912329677902</v>
      </c>
      <c r="AD2245">
        <v>0.94396808078160199</v>
      </c>
      <c r="AF2245">
        <v>0.94396808078160199</v>
      </c>
      <c r="AG2245">
        <v>-0.90392662673559354</v>
      </c>
      <c r="AH2245" s="18" t="str">
        <f t="shared" si="106"/>
        <v/>
      </c>
      <c r="AI2245" t="s">
        <v>22682</v>
      </c>
      <c r="AJ2245">
        <v>3</v>
      </c>
      <c r="AK2245">
        <v>1</v>
      </c>
      <c r="AL2245">
        <v>61.557722836732857</v>
      </c>
      <c r="AM2245">
        <v>51.444884687662132</v>
      </c>
      <c r="AN2245">
        <v>469632.96646758908</v>
      </c>
      <c r="AO2245">
        <v>57.461515535004182</v>
      </c>
      <c r="AP2245">
        <v>57.557723075151443</v>
      </c>
      <c r="AQ2245">
        <v>1.4927652257986961</v>
      </c>
      <c r="AR2245">
        <v>1987.848998696923</v>
      </c>
      <c r="AS2245">
        <v>2471.4001040802332</v>
      </c>
      <c r="AT2245">
        <v>0.96622497064253021</v>
      </c>
      <c r="AU2245">
        <v>1</v>
      </c>
      <c r="AV2245">
        <v>0.94893805130824038</v>
      </c>
      <c r="AW2245">
        <v>-0.60405486686705101</v>
      </c>
      <c r="AX2245" t="str">
        <f t="shared" si="107"/>
        <v/>
      </c>
      <c r="AY2245" s="19">
        <f>SUM(R2245,AH2245,AX2245)</f>
        <v>0</v>
      </c>
      <c r="AZ2245" t="s">
        <v>3749</v>
      </c>
      <c r="BA2245" s="18" t="s">
        <v>3749</v>
      </c>
    </row>
    <row r="2246" spans="1:53" x14ac:dyDescent="0.2">
      <c r="A2246" t="s">
        <v>3750</v>
      </c>
      <c r="B2246" s="18" t="s">
        <v>3751</v>
      </c>
      <c r="C2246" t="s">
        <v>10395</v>
      </c>
      <c r="D2246">
        <v>3</v>
      </c>
      <c r="E2246">
        <v>1</v>
      </c>
      <c r="F2246">
        <v>59.89234060049057</v>
      </c>
      <c r="G2246">
        <v>47.833976447582252</v>
      </c>
      <c r="H2246">
        <v>444934.23452585941</v>
      </c>
      <c r="I2246">
        <v>54.439524596336639</v>
      </c>
      <c r="J2246">
        <v>54.722429215908051</v>
      </c>
      <c r="K2246">
        <v>1.700090417686221</v>
      </c>
      <c r="L2246">
        <v>2165.989873861578</v>
      </c>
      <c r="M2246">
        <v>2471.5494587583321</v>
      </c>
      <c r="N2246">
        <v>0.97265917128453394</v>
      </c>
      <c r="O2246">
        <v>1</v>
      </c>
      <c r="P2246">
        <v>0.95888827051409453</v>
      </c>
      <c r="Q2246">
        <v>-0.50192603873447128</v>
      </c>
      <c r="R2246" t="str">
        <f t="shared" si="105"/>
        <v/>
      </c>
      <c r="S2246" t="s">
        <v>16539</v>
      </c>
      <c r="T2246">
        <v>3</v>
      </c>
      <c r="U2246">
        <v>1</v>
      </c>
      <c r="V2246">
        <v>61.001303493976593</v>
      </c>
      <c r="W2246">
        <v>51.613496840000153</v>
      </c>
      <c r="X2246">
        <v>462238.23167055851</v>
      </c>
      <c r="Y2246">
        <v>56.556739467828017</v>
      </c>
      <c r="Z2246">
        <v>56.780793964862823</v>
      </c>
      <c r="AA2246">
        <v>1.4470351643120849</v>
      </c>
      <c r="AB2246">
        <v>2166.0642249274988</v>
      </c>
      <c r="AC2246">
        <v>2471.342262263357</v>
      </c>
      <c r="AD2246">
        <v>0.96637688114015141</v>
      </c>
      <c r="AF2246">
        <v>0.96637688114015141</v>
      </c>
      <c r="AG2246">
        <v>-0.3844469321031585</v>
      </c>
      <c r="AH2246" s="18" t="str">
        <f t="shared" si="106"/>
        <v/>
      </c>
      <c r="AI2246" t="s">
        <v>22683</v>
      </c>
      <c r="AJ2246">
        <v>3</v>
      </c>
      <c r="AK2246">
        <v>1</v>
      </c>
      <c r="AL2246">
        <v>61.66797012090683</v>
      </c>
      <c r="AM2246">
        <v>49.892341196537018</v>
      </c>
      <c r="AN2246">
        <v>464872.23163515329</v>
      </c>
      <c r="AO2246">
        <v>56.879020143784807</v>
      </c>
      <c r="AP2246">
        <v>57.055777609348297</v>
      </c>
      <c r="AQ2246">
        <v>1.730811617671699</v>
      </c>
      <c r="AR2246">
        <v>2165.8742181591351</v>
      </c>
      <c r="AS2246">
        <v>2471.5464906805851</v>
      </c>
      <c r="AT2246">
        <v>0.95643021345521806</v>
      </c>
      <c r="AU2246">
        <v>1</v>
      </c>
      <c r="AV2246">
        <v>0.93931853403144661</v>
      </c>
      <c r="AW2246">
        <v>-0.79754830801663834</v>
      </c>
      <c r="AX2246" t="str">
        <f t="shared" si="107"/>
        <v/>
      </c>
      <c r="AY2246" s="19">
        <f>SUM(R2246,AH2246,AX2246)</f>
        <v>0</v>
      </c>
      <c r="AZ2246" t="s">
        <v>3750</v>
      </c>
      <c r="BA2246" s="18" t="s">
        <v>3751</v>
      </c>
    </row>
    <row r="2247" spans="1:53" x14ac:dyDescent="0.2">
      <c r="A2247" t="s">
        <v>3752</v>
      </c>
      <c r="B2247" s="18" t="s">
        <v>3753</v>
      </c>
      <c r="C2247" t="s">
        <v>10396</v>
      </c>
      <c r="D2247">
        <v>3</v>
      </c>
      <c r="E2247">
        <v>1</v>
      </c>
      <c r="F2247">
        <v>59.670546501874917</v>
      </c>
      <c r="G2247">
        <v>49.444869607686996</v>
      </c>
      <c r="H2247">
        <v>451288.68031919003</v>
      </c>
      <c r="I2247">
        <v>55.217017046273099</v>
      </c>
      <c r="J2247">
        <v>55.390395373106003</v>
      </c>
      <c r="K2247">
        <v>1.582938079719648</v>
      </c>
      <c r="L2247">
        <v>2342.9949459002919</v>
      </c>
      <c r="M2247">
        <v>2471.4624472611031</v>
      </c>
      <c r="N2247">
        <v>0.98655046015310111</v>
      </c>
      <c r="O2247">
        <v>1</v>
      </c>
      <c r="P2247">
        <v>0.97258288662592418</v>
      </c>
      <c r="Q2247">
        <v>-0.21722835591361511</v>
      </c>
      <c r="R2247" t="str">
        <f t="shared" si="105"/>
        <v/>
      </c>
      <c r="S2247" t="s">
        <v>16540</v>
      </c>
      <c r="T2247">
        <v>3</v>
      </c>
      <c r="U2247">
        <v>1</v>
      </c>
      <c r="V2247">
        <v>63.111550658941269</v>
      </c>
      <c r="W2247">
        <v>53.111551254987717</v>
      </c>
      <c r="X2247">
        <v>474569.01370882988</v>
      </c>
      <c r="Y2247">
        <v>58.065461116949699</v>
      </c>
      <c r="Z2247">
        <v>58.224374502897263</v>
      </c>
      <c r="AA2247">
        <v>1.5042817437622771</v>
      </c>
      <c r="AB2247">
        <v>2343.0213776225128</v>
      </c>
      <c r="AC2247">
        <v>2471.354076071731</v>
      </c>
      <c r="AD2247">
        <v>0.99215619118358489</v>
      </c>
      <c r="AF2247">
        <v>0.99215619118358489</v>
      </c>
      <c r="AG2247">
        <v>0.21316775029497501</v>
      </c>
      <c r="AH2247" s="18" t="str">
        <f t="shared" si="106"/>
        <v/>
      </c>
      <c r="AI2247" t="s">
        <v>22684</v>
      </c>
      <c r="AJ2247">
        <v>3</v>
      </c>
      <c r="AK2247">
        <v>1</v>
      </c>
      <c r="AL2247">
        <v>61.612181514501572</v>
      </c>
      <c r="AM2247">
        <v>51.725020855665207</v>
      </c>
      <c r="AN2247">
        <v>466416.68032944202</v>
      </c>
      <c r="AO2247">
        <v>57.067989762564792</v>
      </c>
      <c r="AP2247">
        <v>57.224389761686332</v>
      </c>
      <c r="AQ2247">
        <v>1.4405344062418299</v>
      </c>
      <c r="AR2247">
        <v>2343.0086957389558</v>
      </c>
      <c r="AS2247">
        <v>2471.3947290581632</v>
      </c>
      <c r="AT2247">
        <v>0.95960776912283319</v>
      </c>
      <c r="AU2247">
        <v>1</v>
      </c>
      <c r="AV2247">
        <v>0.94243923943108554</v>
      </c>
      <c r="AW2247">
        <v>-0.73477634044120343</v>
      </c>
      <c r="AX2247" t="str">
        <f t="shared" si="107"/>
        <v/>
      </c>
      <c r="AY2247" s="19">
        <f>SUM(R2247,AH2247,AX2247)</f>
        <v>0</v>
      </c>
      <c r="AZ2247" t="s">
        <v>3752</v>
      </c>
      <c r="BA2247" s="18" t="s">
        <v>3753</v>
      </c>
    </row>
    <row r="2248" spans="1:53" x14ac:dyDescent="0.2">
      <c r="A2248" t="s">
        <v>3754</v>
      </c>
      <c r="B2248" s="18" t="s">
        <v>3754</v>
      </c>
      <c r="C2248" t="s">
        <v>10397</v>
      </c>
      <c r="D2248">
        <v>3</v>
      </c>
      <c r="E2248">
        <v>1</v>
      </c>
      <c r="F2248">
        <v>63.559007048606873</v>
      </c>
      <c r="G2248">
        <v>49.780794382095337</v>
      </c>
      <c r="H2248">
        <v>454494.76474195719</v>
      </c>
      <c r="I2248">
        <v>55.60929459708273</v>
      </c>
      <c r="J2248">
        <v>55.833991169929497</v>
      </c>
      <c r="K2248">
        <v>1.649041323170243</v>
      </c>
      <c r="L2248">
        <v>2521.0272939011638</v>
      </c>
      <c r="M2248">
        <v>2471.5001399832918</v>
      </c>
      <c r="N2248">
        <v>0.99355919801981085</v>
      </c>
      <c r="O2248">
        <v>1</v>
      </c>
      <c r="P2248">
        <v>0.97949239483795336</v>
      </c>
      <c r="Q2248">
        <v>-7.3586434056663458E-2</v>
      </c>
      <c r="R2248" t="str">
        <f t="shared" si="105"/>
        <v/>
      </c>
      <c r="S2248" t="s">
        <v>16541</v>
      </c>
      <c r="T2248">
        <v>3</v>
      </c>
      <c r="U2248">
        <v>1</v>
      </c>
      <c r="V2248">
        <v>63.446168303489692</v>
      </c>
      <c r="W2248">
        <v>53.055762648582458</v>
      </c>
      <c r="X2248">
        <v>478422.76544362312</v>
      </c>
      <c r="Y2248">
        <v>58.536983414122481</v>
      </c>
      <c r="Z2248">
        <v>58.667970299720757</v>
      </c>
      <c r="AA2248">
        <v>1.569713035490796</v>
      </c>
      <c r="AB2248">
        <v>2521.121997988103</v>
      </c>
      <c r="AC2248">
        <v>2471.4577312323722</v>
      </c>
      <c r="AD2248">
        <v>1.0002130249264329</v>
      </c>
      <c r="AF2248">
        <v>1.0002130249264329</v>
      </c>
      <c r="AG2248">
        <v>0.39994086913541821</v>
      </c>
      <c r="AH2248" s="18" t="str">
        <f t="shared" si="106"/>
        <v/>
      </c>
      <c r="AI2248" t="s">
        <v>22685</v>
      </c>
      <c r="AJ2248">
        <v>3</v>
      </c>
      <c r="AK2248">
        <v>1</v>
      </c>
      <c r="AL2248">
        <v>64.779501557350159</v>
      </c>
      <c r="AM2248">
        <v>50.001304149627693</v>
      </c>
      <c r="AN2248">
        <v>481201.43121510738</v>
      </c>
      <c r="AO2248">
        <v>58.876964543632383</v>
      </c>
      <c r="AP2248">
        <v>58.94681453704834</v>
      </c>
      <c r="AQ2248">
        <v>1.6940058242611391</v>
      </c>
      <c r="AR2248">
        <v>2521.06961040026</v>
      </c>
      <c r="AS2248">
        <v>2471.4983512695521</v>
      </c>
      <c r="AT2248">
        <v>0.99002598187716517</v>
      </c>
      <c r="AU2248">
        <v>1</v>
      </c>
      <c r="AV2248">
        <v>0.97231323401040215</v>
      </c>
      <c r="AW2248">
        <v>-0.1338707184947841</v>
      </c>
      <c r="AX2248" t="str">
        <f t="shared" si="107"/>
        <v/>
      </c>
      <c r="AY2248" s="19">
        <f>SUM(R2248,AH2248,AX2248)</f>
        <v>0</v>
      </c>
      <c r="AZ2248" t="s">
        <v>3754</v>
      </c>
      <c r="BA2248" s="18" t="s">
        <v>3754</v>
      </c>
    </row>
    <row r="2249" spans="1:53" x14ac:dyDescent="0.2">
      <c r="A2249" t="s">
        <v>3755</v>
      </c>
      <c r="B2249" s="18" t="s">
        <v>3756</v>
      </c>
      <c r="C2249" t="s">
        <v>10398</v>
      </c>
      <c r="D2249">
        <v>3</v>
      </c>
      <c r="E2249">
        <v>1</v>
      </c>
      <c r="F2249">
        <v>65.281462222337723</v>
      </c>
      <c r="G2249">
        <v>52.333337813615799</v>
      </c>
      <c r="H2249">
        <v>477369.9115857482</v>
      </c>
      <c r="I2249">
        <v>58.408162435549762</v>
      </c>
      <c r="J2249">
        <v>58.503233939409263</v>
      </c>
      <c r="K2249">
        <v>1.7822752830518931</v>
      </c>
      <c r="L2249">
        <v>2699.0597030565291</v>
      </c>
      <c r="M2249">
        <v>2471.5496492098541</v>
      </c>
      <c r="N2249">
        <v>1.0435659622684741</v>
      </c>
      <c r="O2249">
        <v>1</v>
      </c>
      <c r="P2249">
        <v>1.0287911637181979</v>
      </c>
      <c r="Q2249">
        <v>0.9512867826523953</v>
      </c>
      <c r="R2249" t="str">
        <f t="shared" si="105"/>
        <v/>
      </c>
      <c r="S2249" t="s">
        <v>16542</v>
      </c>
      <c r="T2249">
        <v>3</v>
      </c>
      <c r="U2249">
        <v>1</v>
      </c>
      <c r="V2249">
        <v>65.836566835641861</v>
      </c>
      <c r="W2249">
        <v>46.224390417337418</v>
      </c>
      <c r="X2249">
        <v>495082.90999799973</v>
      </c>
      <c r="Y2249">
        <v>60.575420286063832</v>
      </c>
      <c r="Z2249">
        <v>61.002587825059891</v>
      </c>
      <c r="AA2249">
        <v>2.1969911560773889</v>
      </c>
      <c r="AB2249">
        <v>2698.9556204015539</v>
      </c>
      <c r="AC2249">
        <v>2471.4752664090402</v>
      </c>
      <c r="AD2249">
        <v>1.0350435028720071</v>
      </c>
      <c r="AF2249">
        <v>1.0350435028720071</v>
      </c>
      <c r="AG2249">
        <v>1.2073792753669901</v>
      </c>
      <c r="AH2249" s="18" t="str">
        <f t="shared" si="106"/>
        <v/>
      </c>
      <c r="AI2249" t="s">
        <v>22686</v>
      </c>
      <c r="AJ2249">
        <v>3</v>
      </c>
      <c r="AK2249">
        <v>1</v>
      </c>
      <c r="AL2249">
        <v>67.281462103128433</v>
      </c>
      <c r="AM2249">
        <v>56.503234058618553</v>
      </c>
      <c r="AN2249">
        <v>503365.24306565517</v>
      </c>
      <c r="AO2249">
        <v>61.588797634363793</v>
      </c>
      <c r="AP2249">
        <v>61.669254451990128</v>
      </c>
      <c r="AQ2249">
        <v>1.5863579932794609</v>
      </c>
      <c r="AR2249">
        <v>2698.9764924494079</v>
      </c>
      <c r="AS2249">
        <v>2471.41863894063</v>
      </c>
      <c r="AT2249">
        <v>1.035625907742038</v>
      </c>
      <c r="AU2249">
        <v>1</v>
      </c>
      <c r="AV2249">
        <v>1.0170973227110249</v>
      </c>
      <c r="AW2249">
        <v>0.76694656599999067</v>
      </c>
      <c r="AX2249" t="str">
        <f t="shared" si="107"/>
        <v/>
      </c>
      <c r="AY2249" s="19">
        <f>SUM(R2249,AH2249,AX2249)</f>
        <v>0</v>
      </c>
      <c r="AZ2249" t="s">
        <v>3755</v>
      </c>
      <c r="BA2249" s="18" t="s">
        <v>3756</v>
      </c>
    </row>
    <row r="2250" spans="1:53" x14ac:dyDescent="0.2">
      <c r="A2250" t="s">
        <v>3757</v>
      </c>
      <c r="B2250" s="18" t="s">
        <v>3758</v>
      </c>
      <c r="C2250" t="s">
        <v>10399</v>
      </c>
      <c r="D2250">
        <v>3</v>
      </c>
      <c r="E2250">
        <v>1</v>
      </c>
      <c r="F2250">
        <v>62.055762112140663</v>
      </c>
      <c r="G2250">
        <v>50.892356336116791</v>
      </c>
      <c r="H2250">
        <v>468909.62051644921</v>
      </c>
      <c r="I2250">
        <v>57.373011197412112</v>
      </c>
      <c r="J2250">
        <v>57.559022605419159</v>
      </c>
      <c r="K2250">
        <v>1.82553684120545</v>
      </c>
      <c r="L2250">
        <v>2876.7756991285228</v>
      </c>
      <c r="M2250">
        <v>2471.5287466720119</v>
      </c>
      <c r="N2250">
        <v>1.025071139749232</v>
      </c>
      <c r="O2250">
        <v>1</v>
      </c>
      <c r="P2250">
        <v>1.0105581907483141</v>
      </c>
      <c r="Q2250">
        <v>0.5722410968826882</v>
      </c>
      <c r="R2250" t="str">
        <f t="shared" si="105"/>
        <v/>
      </c>
      <c r="S2250" t="s">
        <v>16543</v>
      </c>
      <c r="T2250">
        <v>3</v>
      </c>
      <c r="U2250">
        <v>1</v>
      </c>
      <c r="V2250">
        <v>63.946814239025123</v>
      </c>
      <c r="W2250">
        <v>53.168616592884057</v>
      </c>
      <c r="X2250">
        <v>480437.28809192783</v>
      </c>
      <c r="Y2250">
        <v>58.783468505068853</v>
      </c>
      <c r="Z2250">
        <v>58.892355859279633</v>
      </c>
      <c r="AA2250">
        <v>1.538974970708747</v>
      </c>
      <c r="AB2250">
        <v>2876.751788916421</v>
      </c>
      <c r="AC2250">
        <v>2471.3239209914941</v>
      </c>
      <c r="AD2250">
        <v>1.004424680260132</v>
      </c>
      <c r="AF2250">
        <v>1.004424680260132</v>
      </c>
      <c r="AG2250">
        <v>0.4975752534683669</v>
      </c>
      <c r="AH2250" s="18" t="str">
        <f t="shared" si="106"/>
        <v/>
      </c>
      <c r="AI2250" t="s">
        <v>22687</v>
      </c>
      <c r="AJ2250">
        <v>3</v>
      </c>
      <c r="AK2250">
        <v>1</v>
      </c>
      <c r="AL2250">
        <v>66.892355382442474</v>
      </c>
      <c r="AM2250">
        <v>53.667970597743988</v>
      </c>
      <c r="AN2250">
        <v>492078.62106576562</v>
      </c>
      <c r="AO2250">
        <v>60.207833239418292</v>
      </c>
      <c r="AP2250">
        <v>60.501949489116669</v>
      </c>
      <c r="AQ2250">
        <v>1.78645502912345</v>
      </c>
      <c r="AR2250">
        <v>2876.7797563675849</v>
      </c>
      <c r="AS2250">
        <v>2471.501042689205</v>
      </c>
      <c r="AT2250">
        <v>1.0124047610399149</v>
      </c>
      <c r="AU2250">
        <v>1</v>
      </c>
      <c r="AV2250">
        <v>0.9942916300719693</v>
      </c>
      <c r="AW2250">
        <v>0.30821752382901357</v>
      </c>
      <c r="AX2250" t="str">
        <f t="shared" si="107"/>
        <v/>
      </c>
      <c r="AY2250" s="19">
        <f>SUM(R2250,AH2250,AX2250)</f>
        <v>0</v>
      </c>
      <c r="AZ2250" t="s">
        <v>3757</v>
      </c>
      <c r="BA2250" s="18" t="s">
        <v>3758</v>
      </c>
    </row>
    <row r="2251" spans="1:53" x14ac:dyDescent="0.2">
      <c r="A2251" t="s">
        <v>3759</v>
      </c>
      <c r="B2251" s="18" t="s">
        <v>3760</v>
      </c>
      <c r="C2251" t="s">
        <v>10400</v>
      </c>
      <c r="D2251">
        <v>3</v>
      </c>
      <c r="E2251">
        <v>1</v>
      </c>
      <c r="F2251">
        <v>58.503249138593667</v>
      </c>
      <c r="G2251">
        <v>47.559023201465607</v>
      </c>
      <c r="H2251">
        <v>439518.82290512318</v>
      </c>
      <c r="I2251">
        <v>53.776926820643979</v>
      </c>
      <c r="J2251">
        <v>53.892340958118439</v>
      </c>
      <c r="K2251">
        <v>1.655307561015666</v>
      </c>
      <c r="L2251">
        <v>3055.0364368723008</v>
      </c>
      <c r="M2251">
        <v>2471.5884923367898</v>
      </c>
      <c r="N2251">
        <v>0.96082068062578996</v>
      </c>
      <c r="O2251">
        <v>1</v>
      </c>
      <c r="P2251">
        <v>0.94721738911144593</v>
      </c>
      <c r="Q2251">
        <v>-0.74455225510141987</v>
      </c>
      <c r="R2251" t="str">
        <f t="shared" si="105"/>
        <v/>
      </c>
      <c r="S2251" t="s">
        <v>16544</v>
      </c>
      <c r="T2251">
        <v>3</v>
      </c>
      <c r="U2251">
        <v>1</v>
      </c>
      <c r="V2251">
        <v>58.779517114162452</v>
      </c>
      <c r="W2251">
        <v>47.33722910284996</v>
      </c>
      <c r="X2251">
        <v>444575.82055181271</v>
      </c>
      <c r="Y2251">
        <v>54.395671179715237</v>
      </c>
      <c r="Z2251">
        <v>54.559007585048683</v>
      </c>
      <c r="AA2251">
        <v>1.433592068587882</v>
      </c>
      <c r="AB2251">
        <v>3055.0397488106992</v>
      </c>
      <c r="AC2251">
        <v>2471.465569182933</v>
      </c>
      <c r="AD2251">
        <v>0.9294510178062988</v>
      </c>
      <c r="AF2251">
        <v>0.9294510178062988</v>
      </c>
      <c r="AG2251">
        <v>-1.2404604581190819</v>
      </c>
      <c r="AH2251" s="18" t="str">
        <f t="shared" si="106"/>
        <v/>
      </c>
      <c r="AI2251" t="s">
        <v>22688</v>
      </c>
      <c r="AJ2251">
        <v>3</v>
      </c>
      <c r="AK2251">
        <v>1</v>
      </c>
      <c r="AL2251">
        <v>61.670546382665627</v>
      </c>
      <c r="AM2251">
        <v>49.559023082256317</v>
      </c>
      <c r="AN2251">
        <v>461250.15324085951</v>
      </c>
      <c r="AO2251">
        <v>56.435844028001902</v>
      </c>
      <c r="AP2251">
        <v>56.612197011709213</v>
      </c>
      <c r="AQ2251">
        <v>1.5806629827035199</v>
      </c>
      <c r="AR2251">
        <v>3055.1194716140999</v>
      </c>
      <c r="AS2251">
        <v>2471.5240485767622</v>
      </c>
      <c r="AT2251">
        <v>0.94897813312849977</v>
      </c>
      <c r="AU2251">
        <v>1</v>
      </c>
      <c r="AV2251">
        <v>0.93199978032678299</v>
      </c>
      <c r="AW2251">
        <v>-0.94476264304963875</v>
      </c>
      <c r="AX2251" t="str">
        <f t="shared" si="107"/>
        <v/>
      </c>
      <c r="AY2251" s="19">
        <f>SUM(R2251,AH2251,AX2251)</f>
        <v>0</v>
      </c>
      <c r="AZ2251" t="s">
        <v>3759</v>
      </c>
      <c r="BA2251" s="18" t="s">
        <v>3760</v>
      </c>
    </row>
    <row r="2252" spans="1:53" x14ac:dyDescent="0.2">
      <c r="A2252" t="s">
        <v>3761</v>
      </c>
      <c r="B2252" s="18" t="s">
        <v>3762</v>
      </c>
      <c r="C2252" t="s">
        <v>10401</v>
      </c>
      <c r="D2252">
        <v>3</v>
      </c>
      <c r="E2252">
        <v>1</v>
      </c>
      <c r="F2252">
        <v>65.889741182327271</v>
      </c>
      <c r="G2252">
        <v>53.114127516746521</v>
      </c>
      <c r="H2252">
        <v>486439.31148290628</v>
      </c>
      <c r="I2252">
        <v>59.517840631702718</v>
      </c>
      <c r="J2252">
        <v>59.835267663002007</v>
      </c>
      <c r="K2252">
        <v>2.1731776227505648</v>
      </c>
      <c r="L2252">
        <v>3232.7724663282038</v>
      </c>
      <c r="M2252">
        <v>2471.521002397003</v>
      </c>
      <c r="N2252">
        <v>1.0633923417724429</v>
      </c>
      <c r="O2252">
        <v>1</v>
      </c>
      <c r="P2252">
        <v>1.0483368414996661</v>
      </c>
      <c r="Q2252">
        <v>1.357622318318874</v>
      </c>
      <c r="R2252" t="str">
        <f t="shared" si="105"/>
        <v/>
      </c>
      <c r="S2252" t="s">
        <v>16545</v>
      </c>
      <c r="T2252">
        <v>3</v>
      </c>
      <c r="U2252">
        <v>1</v>
      </c>
      <c r="V2252">
        <v>66.281462162733078</v>
      </c>
      <c r="W2252">
        <v>54.002588242292397</v>
      </c>
      <c r="X2252">
        <v>490332.31114447123</v>
      </c>
      <c r="Y2252">
        <v>59.994165073347752</v>
      </c>
      <c r="Z2252">
        <v>60.169900506734848</v>
      </c>
      <c r="AA2252">
        <v>1.9858314513655939</v>
      </c>
      <c r="AB2252">
        <v>3232.8671826485288</v>
      </c>
      <c r="AC2252">
        <v>2471.5212853610701</v>
      </c>
      <c r="AD2252">
        <v>1.02511167856784</v>
      </c>
      <c r="AF2252">
        <v>1.02511167856784</v>
      </c>
      <c r="AG2252">
        <v>0.97714021865178802</v>
      </c>
      <c r="AH2252" s="18" t="str">
        <f t="shared" si="106"/>
        <v/>
      </c>
      <c r="AI2252" t="s">
        <v>22689</v>
      </c>
      <c r="AJ2252">
        <v>3</v>
      </c>
      <c r="AK2252">
        <v>1</v>
      </c>
      <c r="AL2252">
        <v>69.335920661687851</v>
      </c>
      <c r="AM2252">
        <v>57.223075032234192</v>
      </c>
      <c r="AN2252">
        <v>515821.64250254631</v>
      </c>
      <c r="AO2252">
        <v>63.112889086326483</v>
      </c>
      <c r="AP2252">
        <v>63.390394896268852</v>
      </c>
      <c r="AQ2252">
        <v>1.9214923593888531</v>
      </c>
      <c r="AR2252">
        <v>3232.754702778047</v>
      </c>
      <c r="AS2252">
        <v>2471.3981996430771</v>
      </c>
      <c r="AT2252">
        <v>1.0612537597873271</v>
      </c>
      <c r="AU2252">
        <v>1</v>
      </c>
      <c r="AV2252">
        <v>1.04226666185872</v>
      </c>
      <c r="AW2252">
        <v>1.273219583971182</v>
      </c>
      <c r="AX2252" t="str">
        <f t="shared" si="107"/>
        <v/>
      </c>
      <c r="AY2252" s="19">
        <f>SUM(R2252,AH2252,AX2252)</f>
        <v>0</v>
      </c>
      <c r="AZ2252" t="s">
        <v>3761</v>
      </c>
      <c r="BA2252" s="18" t="s">
        <v>3762</v>
      </c>
    </row>
    <row r="2253" spans="1:53" x14ac:dyDescent="0.2">
      <c r="A2253" t="s">
        <v>3763</v>
      </c>
      <c r="B2253" s="18" t="s">
        <v>3764</v>
      </c>
      <c r="C2253" t="s">
        <v>10402</v>
      </c>
      <c r="D2253">
        <v>3</v>
      </c>
      <c r="E2253">
        <v>0</v>
      </c>
      <c r="F2253">
        <v>46.167309880256653</v>
      </c>
      <c r="G2253">
        <v>33.225675523281097</v>
      </c>
      <c r="H2253">
        <v>325864.57335278392</v>
      </c>
      <c r="I2253">
        <v>39.870864230121612</v>
      </c>
      <c r="J2253">
        <v>39.722430109977722</v>
      </c>
      <c r="K2253">
        <v>1.9166207617570321</v>
      </c>
      <c r="L2253">
        <v>3408.9946641115662</v>
      </c>
      <c r="M2253">
        <v>2470.9227706787128</v>
      </c>
      <c r="O2253">
        <v>1</v>
      </c>
      <c r="R2253" t="str">
        <f t="shared" si="105"/>
        <v/>
      </c>
      <c r="S2253" t="s">
        <v>16546</v>
      </c>
      <c r="T2253">
        <v>3</v>
      </c>
      <c r="U2253">
        <v>0</v>
      </c>
      <c r="V2253">
        <v>47.667955756187439</v>
      </c>
      <c r="W2253">
        <v>34.833977222442627</v>
      </c>
      <c r="X2253">
        <v>336858.90782430768</v>
      </c>
      <c r="Y2253">
        <v>41.216066049713412</v>
      </c>
      <c r="Z2253">
        <v>41.112851500511169</v>
      </c>
      <c r="AA2253">
        <v>1.9437999283309999</v>
      </c>
      <c r="AB2253">
        <v>3409.0159738756638</v>
      </c>
      <c r="AC2253">
        <v>2470.9938322927569</v>
      </c>
      <c r="AH2253" s="18" t="str">
        <f t="shared" si="106"/>
        <v/>
      </c>
      <c r="AI2253" t="s">
        <v>22690</v>
      </c>
      <c r="AJ2253">
        <v>3</v>
      </c>
      <c r="AK2253">
        <v>0</v>
      </c>
      <c r="AL2253">
        <v>49.667955636978149</v>
      </c>
      <c r="AM2253">
        <v>35.500643849372857</v>
      </c>
      <c r="AN2253">
        <v>350182.57314965129</v>
      </c>
      <c r="AO2253">
        <v>42.846271032625879</v>
      </c>
      <c r="AP2253">
        <v>42.667971253395081</v>
      </c>
      <c r="AQ2253">
        <v>2.1140223420676079</v>
      </c>
      <c r="AR2253">
        <v>3408.9876091243809</v>
      </c>
      <c r="AS2253">
        <v>2470.6580585315</v>
      </c>
      <c r="AU2253">
        <v>1</v>
      </c>
      <c r="AX2253" t="str">
        <f t="shared" si="107"/>
        <v/>
      </c>
      <c r="AY2253" s="19">
        <f>SUM(R2253,AH2253,AX2253)</f>
        <v>0</v>
      </c>
      <c r="AZ2253" t="s">
        <v>3763</v>
      </c>
      <c r="BA2253" s="18" t="s">
        <v>3764</v>
      </c>
    </row>
    <row r="2254" spans="1:53" x14ac:dyDescent="0.2">
      <c r="A2254" t="s">
        <v>3765</v>
      </c>
      <c r="B2254" s="18" t="s">
        <v>3766</v>
      </c>
      <c r="C2254" t="s">
        <v>10403</v>
      </c>
      <c r="D2254">
        <v>3</v>
      </c>
      <c r="E2254">
        <v>0</v>
      </c>
      <c r="F2254">
        <v>44.892356693744659</v>
      </c>
      <c r="G2254">
        <v>33.556409776210792</v>
      </c>
      <c r="H2254">
        <v>320838.55764001608</v>
      </c>
      <c r="I2254">
        <v>39.255910637466791</v>
      </c>
      <c r="J2254">
        <v>39.224375635385513</v>
      </c>
      <c r="K2254">
        <v>1.7642388320656801</v>
      </c>
      <c r="L2254">
        <v>3588.8555716086189</v>
      </c>
      <c r="M2254">
        <v>2470.8868705090058</v>
      </c>
      <c r="O2254">
        <v>1</v>
      </c>
      <c r="R2254" t="str">
        <f t="shared" si="105"/>
        <v/>
      </c>
      <c r="S2254" t="s">
        <v>16547</v>
      </c>
      <c r="T2254">
        <v>3</v>
      </c>
      <c r="U2254">
        <v>0</v>
      </c>
      <c r="V2254">
        <v>46.055763065814972</v>
      </c>
      <c r="W2254">
        <v>34.335922747850418</v>
      </c>
      <c r="X2254">
        <v>327836.89134657377</v>
      </c>
      <c r="Y2254">
        <v>40.112185408855233</v>
      </c>
      <c r="Z2254">
        <v>40.002604275941849</v>
      </c>
      <c r="AA2254">
        <v>1.6067661582153681</v>
      </c>
      <c r="AB2254">
        <v>3588.7545011705051</v>
      </c>
      <c r="AC2254">
        <v>2471.0149831483209</v>
      </c>
      <c r="AH2254" s="18" t="str">
        <f t="shared" si="106"/>
        <v/>
      </c>
      <c r="AI2254" t="s">
        <v>22691</v>
      </c>
      <c r="AJ2254">
        <v>3</v>
      </c>
      <c r="AK2254">
        <v>0</v>
      </c>
      <c r="AL2254">
        <v>47.780809700489037</v>
      </c>
      <c r="AM2254">
        <v>34.94811549782753</v>
      </c>
      <c r="AN2254">
        <v>342322.22346693277</v>
      </c>
      <c r="AO2254">
        <v>41.884525078543099</v>
      </c>
      <c r="AP2254">
        <v>41.889757812023163</v>
      </c>
      <c r="AQ2254">
        <v>1.8915599238361629</v>
      </c>
      <c r="AR2254">
        <v>3588.8706191924598</v>
      </c>
      <c r="AS2254">
        <v>2470.7084142802769</v>
      </c>
      <c r="AU2254">
        <v>1</v>
      </c>
      <c r="AX2254" t="str">
        <f t="shared" si="107"/>
        <v/>
      </c>
      <c r="AY2254" s="19">
        <f>SUM(R2254,AH2254,AX2254)</f>
        <v>0</v>
      </c>
      <c r="AZ2254" t="s">
        <v>3765</v>
      </c>
      <c r="BA2254" s="18" t="s">
        <v>3766</v>
      </c>
    </row>
    <row r="2255" spans="1:53" x14ac:dyDescent="0.2">
      <c r="A2255" t="s">
        <v>3767</v>
      </c>
      <c r="B2255" s="18" t="s">
        <v>3768</v>
      </c>
      <c r="C2255" t="s">
        <v>10404</v>
      </c>
      <c r="D2255">
        <v>3</v>
      </c>
      <c r="E2255">
        <v>1</v>
      </c>
      <c r="F2255">
        <v>63.503233641386032</v>
      </c>
      <c r="G2255">
        <v>49.557708352804177</v>
      </c>
      <c r="H2255">
        <v>468806.95182681078</v>
      </c>
      <c r="I2255">
        <v>57.360449263038163</v>
      </c>
      <c r="J2255">
        <v>57.503233999013901</v>
      </c>
      <c r="K2255">
        <v>1.9336085512405421</v>
      </c>
      <c r="L2255">
        <v>3766.40056409612</v>
      </c>
      <c r="M2255">
        <v>2471.2850527402029</v>
      </c>
      <c r="N2255">
        <v>1.024846698394013</v>
      </c>
      <c r="O2255">
        <v>1</v>
      </c>
      <c r="P2255">
        <v>1.0103369270320071</v>
      </c>
      <c r="Q2255">
        <v>0.56764124050041687</v>
      </c>
      <c r="R2255" t="str">
        <f t="shared" si="105"/>
        <v/>
      </c>
      <c r="S2255" t="s">
        <v>16548</v>
      </c>
      <c r="T2255">
        <v>3</v>
      </c>
      <c r="U2255">
        <v>1</v>
      </c>
      <c r="V2255">
        <v>63.612181395292282</v>
      </c>
      <c r="W2255">
        <v>50.779509991407387</v>
      </c>
      <c r="X2255">
        <v>470275.28432786471</v>
      </c>
      <c r="Y2255">
        <v>57.540105754051723</v>
      </c>
      <c r="Z2255">
        <v>57.612181752920151</v>
      </c>
      <c r="AA2255">
        <v>1.8203179860172081</v>
      </c>
      <c r="AB2255">
        <v>3766.4097846248301</v>
      </c>
      <c r="AC2255">
        <v>2471.3182363784822</v>
      </c>
      <c r="AD2255">
        <v>0.98317951958149574</v>
      </c>
      <c r="AF2255">
        <v>0.98317951958149574</v>
      </c>
      <c r="AG2255">
        <v>5.0709959816716364E-3</v>
      </c>
      <c r="AH2255" s="18" t="str">
        <f t="shared" si="106"/>
        <v/>
      </c>
      <c r="AI2255" t="s">
        <v>22692</v>
      </c>
      <c r="AJ2255">
        <v>3</v>
      </c>
      <c r="AK2255">
        <v>1</v>
      </c>
      <c r="AL2255">
        <v>65.278863161802292</v>
      </c>
      <c r="AM2255">
        <v>53.50323423743248</v>
      </c>
      <c r="AN2255">
        <v>490955.61641335487</v>
      </c>
      <c r="AO2255">
        <v>60.070429024024833</v>
      </c>
      <c r="AP2255">
        <v>60.224374383687973</v>
      </c>
      <c r="AQ2255">
        <v>1.9492243032002401</v>
      </c>
      <c r="AR2255">
        <v>3766.2845550430188</v>
      </c>
      <c r="AS2255">
        <v>2471.4650795291318</v>
      </c>
      <c r="AT2255">
        <v>1.0100942862334541</v>
      </c>
      <c r="AU2255">
        <v>1</v>
      </c>
      <c r="AV2255">
        <v>0.99202249242074303</v>
      </c>
      <c r="AW2255">
        <v>0.26257456275891261</v>
      </c>
      <c r="AX2255" t="str">
        <f t="shared" si="107"/>
        <v/>
      </c>
      <c r="AY2255" s="19">
        <f>SUM(R2255,AH2255,AX2255)</f>
        <v>0</v>
      </c>
      <c r="AZ2255" t="s">
        <v>3767</v>
      </c>
      <c r="BA2255" s="18" t="s">
        <v>3768</v>
      </c>
    </row>
    <row r="2256" spans="1:53" x14ac:dyDescent="0.2">
      <c r="A2256" t="s">
        <v>3769</v>
      </c>
      <c r="B2256" s="18" t="s">
        <v>3770</v>
      </c>
      <c r="C2256" t="s">
        <v>10405</v>
      </c>
      <c r="D2256">
        <v>3</v>
      </c>
      <c r="E2256">
        <v>1</v>
      </c>
      <c r="F2256">
        <v>63.725035339593887</v>
      </c>
      <c r="G2256">
        <v>51.167324781417847</v>
      </c>
      <c r="H2256">
        <v>471340.16616672277</v>
      </c>
      <c r="I2256">
        <v>57.670398405325187</v>
      </c>
      <c r="J2256">
        <v>57.723728567361832</v>
      </c>
      <c r="K2256">
        <v>1.7060148005425311</v>
      </c>
      <c r="L2256">
        <v>3943.818185250756</v>
      </c>
      <c r="M2256">
        <v>2471.2957105415221</v>
      </c>
      <c r="N2256">
        <v>1.030384492452882</v>
      </c>
      <c r="O2256">
        <v>1</v>
      </c>
      <c r="P2256">
        <v>1.0157963170468669</v>
      </c>
      <c r="Q2256">
        <v>0.68113662249240403</v>
      </c>
      <c r="R2256" t="str">
        <f t="shared" si="105"/>
        <v/>
      </c>
      <c r="S2256" t="s">
        <v>16549</v>
      </c>
      <c r="T2256">
        <v>3</v>
      </c>
      <c r="U2256">
        <v>1</v>
      </c>
      <c r="V2256">
        <v>63.391686826944351</v>
      </c>
      <c r="W2256">
        <v>52.446176558732986</v>
      </c>
      <c r="X2256">
        <v>471264.83122676611</v>
      </c>
      <c r="Y2256">
        <v>57.661180867094842</v>
      </c>
      <c r="Z2256">
        <v>57.668604925274849</v>
      </c>
      <c r="AA2256">
        <v>1.51821683554849</v>
      </c>
      <c r="AB2256">
        <v>3943.806513831581</v>
      </c>
      <c r="AC2256">
        <v>2471.2555964385192</v>
      </c>
      <c r="AD2256">
        <v>0.98524831264183221</v>
      </c>
      <c r="AF2256">
        <v>0.98524831264183221</v>
      </c>
      <c r="AG2256">
        <v>5.3029653743164533E-2</v>
      </c>
      <c r="AH2256" s="18" t="str">
        <f t="shared" si="106"/>
        <v/>
      </c>
      <c r="AI2256" t="s">
        <v>22693</v>
      </c>
      <c r="AJ2256">
        <v>3</v>
      </c>
      <c r="AK2256">
        <v>1</v>
      </c>
      <c r="AL2256">
        <v>64.391701966524124</v>
      </c>
      <c r="AM2256">
        <v>52.444869428873062</v>
      </c>
      <c r="AN2256">
        <v>480812.49788671732</v>
      </c>
      <c r="AO2256">
        <v>58.82937695909915</v>
      </c>
      <c r="AP2256">
        <v>58.94681453704834</v>
      </c>
      <c r="AQ2256">
        <v>1.822395847600629</v>
      </c>
      <c r="AR2256">
        <v>3943.6566467549969</v>
      </c>
      <c r="AS2256">
        <v>2471.374204638546</v>
      </c>
      <c r="AT2256">
        <v>0.98922578870369149</v>
      </c>
      <c r="AU2256">
        <v>1</v>
      </c>
      <c r="AV2256">
        <v>0.97152735724900841</v>
      </c>
      <c r="AW2256">
        <v>-0.149678372299659</v>
      </c>
      <c r="AX2256" t="str">
        <f t="shared" si="107"/>
        <v/>
      </c>
      <c r="AY2256" s="19">
        <f>SUM(R2256,AH2256,AX2256)</f>
        <v>0</v>
      </c>
      <c r="AZ2256" t="s">
        <v>3769</v>
      </c>
      <c r="BA2256" s="18" t="s">
        <v>3770</v>
      </c>
    </row>
    <row r="2257" spans="1:53" x14ac:dyDescent="0.2">
      <c r="A2257" t="s">
        <v>3771</v>
      </c>
      <c r="B2257" s="18" t="s">
        <v>3771</v>
      </c>
      <c r="C2257" t="s">
        <v>10406</v>
      </c>
      <c r="D2257">
        <v>2</v>
      </c>
      <c r="E2257">
        <v>1</v>
      </c>
      <c r="F2257">
        <v>55.337228626012802</v>
      </c>
      <c r="G2257">
        <v>45.114143192768097</v>
      </c>
      <c r="H2257">
        <v>409900.48141211271</v>
      </c>
      <c r="I2257">
        <v>50.153001518672788</v>
      </c>
      <c r="J2257">
        <v>50.16860157251358</v>
      </c>
      <c r="K2257">
        <v>1.2360187260813691</v>
      </c>
      <c r="L2257">
        <v>4121.8322275499086</v>
      </c>
      <c r="M2257">
        <v>2471.1435353552761</v>
      </c>
      <c r="N2257">
        <v>0.89607279373389104</v>
      </c>
      <c r="O2257">
        <v>1</v>
      </c>
      <c r="P2257">
        <v>0.84635787865789114</v>
      </c>
      <c r="Q2257">
        <v>-2.8413228897867482</v>
      </c>
      <c r="R2257">
        <f t="shared" si="105"/>
        <v>1</v>
      </c>
      <c r="S2257" t="s">
        <v>16550</v>
      </c>
      <c r="T2257">
        <v>2</v>
      </c>
      <c r="U2257">
        <v>1</v>
      </c>
      <c r="V2257">
        <v>59.725020378828049</v>
      </c>
      <c r="W2257">
        <v>49.501934945583344</v>
      </c>
      <c r="X2257">
        <v>445227.4791392684</v>
      </c>
      <c r="Y2257">
        <v>54.475404274962493</v>
      </c>
      <c r="Z2257">
        <v>54.447475969791412</v>
      </c>
      <c r="AA2257">
        <v>1.3472761669286091</v>
      </c>
      <c r="AB2257">
        <v>4122.174122951802</v>
      </c>
      <c r="AC2257">
        <v>2471.0880110309599</v>
      </c>
      <c r="AD2257">
        <v>0.93081340574863269</v>
      </c>
      <c r="AE2257">
        <v>1</v>
      </c>
      <c r="AF2257">
        <v>0.88355199344406099</v>
      </c>
      <c r="AG2257">
        <v>-2.3044893565034239</v>
      </c>
      <c r="AH2257" s="18" t="str">
        <f t="shared" si="106"/>
        <v/>
      </c>
      <c r="AI2257" t="s">
        <v>22694</v>
      </c>
      <c r="AJ2257">
        <v>2</v>
      </c>
      <c r="AK2257">
        <v>1</v>
      </c>
      <c r="AL2257">
        <v>58.334636986255653</v>
      </c>
      <c r="AM2257">
        <v>46.889757513999939</v>
      </c>
      <c r="AN2257">
        <v>428571.14663153893</v>
      </c>
      <c r="AO2257">
        <v>52.437433822530153</v>
      </c>
      <c r="AP2257">
        <v>52.44488462805748</v>
      </c>
      <c r="AQ2257">
        <v>1.193943962092973</v>
      </c>
      <c r="AR2257">
        <v>4121.9522303750109</v>
      </c>
      <c r="AS2257">
        <v>2471.075104387628</v>
      </c>
      <c r="AT2257">
        <v>0.88174419842579832</v>
      </c>
      <c r="AU2257">
        <v>1</v>
      </c>
      <c r="AV2257">
        <v>0.82644644507811582</v>
      </c>
      <c r="AW2257">
        <v>-3.0679334295246958</v>
      </c>
      <c r="AX2257">
        <f t="shared" si="107"/>
        <v>1</v>
      </c>
      <c r="AY2257" s="19">
        <f>SUM(R2257,AH2257,AX2257)</f>
        <v>2</v>
      </c>
      <c r="AZ2257" t="s">
        <v>3771</v>
      </c>
      <c r="BA2257" s="18" t="s">
        <v>3771</v>
      </c>
    </row>
    <row r="2258" spans="1:53" x14ac:dyDescent="0.2">
      <c r="A2258" t="s">
        <v>3772</v>
      </c>
      <c r="B2258" s="18" t="s">
        <v>3772</v>
      </c>
      <c r="C2258" t="s">
        <v>10407</v>
      </c>
      <c r="D2258">
        <v>1</v>
      </c>
      <c r="E2258">
        <v>1</v>
      </c>
      <c r="F2258">
        <v>62.225673794746399</v>
      </c>
      <c r="G2258">
        <v>46.500643193721771</v>
      </c>
      <c r="H2258">
        <v>454917.90195778012</v>
      </c>
      <c r="I2258">
        <v>55.661067167231153</v>
      </c>
      <c r="J2258">
        <v>56.003880053758621</v>
      </c>
      <c r="K2258">
        <v>2.5508156551108261</v>
      </c>
      <c r="L2258">
        <v>4299.333280493589</v>
      </c>
      <c r="M2258">
        <v>2471.3225657693961</v>
      </c>
      <c r="N2258">
        <v>0.99448420729476728</v>
      </c>
      <c r="O2258">
        <v>1</v>
      </c>
      <c r="P2258">
        <v>0.91617874443995084</v>
      </c>
      <c r="Q2258">
        <v>-1.3898153383244201</v>
      </c>
      <c r="R2258" t="str">
        <f t="shared" si="105"/>
        <v/>
      </c>
      <c r="S2258" t="s">
        <v>16551</v>
      </c>
      <c r="T2258">
        <v>1</v>
      </c>
      <c r="U2258">
        <v>1</v>
      </c>
      <c r="V2258">
        <v>68.501933813095093</v>
      </c>
      <c r="W2258">
        <v>48.055762946605682</v>
      </c>
      <c r="X2258">
        <v>492154.56631377339</v>
      </c>
      <c r="Y2258">
        <v>60.217125451336521</v>
      </c>
      <c r="Z2258">
        <v>60.974704921245582</v>
      </c>
      <c r="AA2258">
        <v>3.394680398192377</v>
      </c>
      <c r="AB2258">
        <v>4298.9189475018038</v>
      </c>
      <c r="AC2258">
        <v>2471.1809105932639</v>
      </c>
      <c r="AD2258">
        <v>1.0289213705112941</v>
      </c>
      <c r="AE2258">
        <v>1</v>
      </c>
      <c r="AF2258">
        <v>0.94211274342676021</v>
      </c>
      <c r="AG2258">
        <v>-0.9469369649559366</v>
      </c>
      <c r="AH2258" s="18" t="str">
        <f t="shared" si="106"/>
        <v/>
      </c>
      <c r="AI2258" t="s">
        <v>22695</v>
      </c>
      <c r="AJ2258">
        <v>1</v>
      </c>
      <c r="AK2258">
        <v>1</v>
      </c>
      <c r="AL2258">
        <v>64.168615937232971</v>
      </c>
      <c r="AM2258">
        <v>44.833991825580597</v>
      </c>
      <c r="AN2258">
        <v>465147.23474219441</v>
      </c>
      <c r="AO2258">
        <v>56.912667899448721</v>
      </c>
      <c r="AP2258">
        <v>57.723743766546249</v>
      </c>
      <c r="AQ2258">
        <v>3.1121833673345529</v>
      </c>
      <c r="AR2258">
        <v>4298.9295749080866</v>
      </c>
      <c r="AS2258">
        <v>2471.258869181921</v>
      </c>
      <c r="AT2258">
        <v>0.95699600608052282</v>
      </c>
      <c r="AU2258">
        <v>1</v>
      </c>
      <c r="AV2258">
        <v>0.89693720837769186</v>
      </c>
      <c r="AW2258">
        <v>-1.6500348003491889</v>
      </c>
      <c r="AX2258" t="str">
        <f t="shared" si="107"/>
        <v/>
      </c>
      <c r="AY2258" s="19">
        <f>SUM(R2258,AH2258,AX2258)</f>
        <v>0</v>
      </c>
      <c r="AZ2258" t="s">
        <v>3772</v>
      </c>
      <c r="BA2258" s="18" t="s">
        <v>3772</v>
      </c>
    </row>
    <row r="2259" spans="1:53" x14ac:dyDescent="0.2">
      <c r="A2259" t="s">
        <v>3773</v>
      </c>
      <c r="B2259" s="18" t="s">
        <v>3774</v>
      </c>
      <c r="C2259" t="s">
        <v>10408</v>
      </c>
      <c r="D2259">
        <v>1</v>
      </c>
      <c r="E2259">
        <v>1</v>
      </c>
      <c r="F2259">
        <v>70.280162394046783</v>
      </c>
      <c r="G2259">
        <v>56.723743826150887</v>
      </c>
      <c r="H2259">
        <v>518794.874766469</v>
      </c>
      <c r="I2259">
        <v>63.476676222497133</v>
      </c>
      <c r="J2259">
        <v>63.556423187255859</v>
      </c>
      <c r="K2259">
        <v>2.3152615284100428</v>
      </c>
      <c r="L2259">
        <v>209.9785113683858</v>
      </c>
      <c r="M2259">
        <v>2647.7192677963708</v>
      </c>
      <c r="N2259">
        <v>1.1341239981112079</v>
      </c>
      <c r="O2259">
        <v>1</v>
      </c>
      <c r="P2259">
        <v>1.0448233295280109</v>
      </c>
      <c r="Q2259">
        <v>1.284579838798072</v>
      </c>
      <c r="R2259" t="str">
        <f t="shared" si="105"/>
        <v/>
      </c>
      <c r="S2259" t="s">
        <v>16552</v>
      </c>
      <c r="T2259">
        <v>1</v>
      </c>
      <c r="U2259">
        <v>1</v>
      </c>
      <c r="V2259">
        <v>76.389109790325165</v>
      </c>
      <c r="W2259">
        <v>59.501949548721313</v>
      </c>
      <c r="X2259">
        <v>563326.20480716228</v>
      </c>
      <c r="Y2259">
        <v>68.925266708327698</v>
      </c>
      <c r="Z2259">
        <v>69.057061225175858</v>
      </c>
      <c r="AA2259">
        <v>2.4413214524619549</v>
      </c>
      <c r="AB2259">
        <v>210.3293967785801</v>
      </c>
      <c r="AC2259">
        <v>2647.9733806030049</v>
      </c>
      <c r="AD2259">
        <v>1.177716128972327</v>
      </c>
      <c r="AE2259">
        <v>1</v>
      </c>
      <c r="AF2259">
        <v>1.0783539005441269</v>
      </c>
      <c r="AG2259">
        <v>2.2113987586562032</v>
      </c>
      <c r="AH2259" s="18" t="str">
        <f t="shared" si="106"/>
        <v/>
      </c>
      <c r="AI2259" t="s">
        <v>22696</v>
      </c>
      <c r="AJ2259">
        <v>1</v>
      </c>
      <c r="AK2259">
        <v>1</v>
      </c>
      <c r="AL2259">
        <v>77.780792713165283</v>
      </c>
      <c r="AM2259">
        <v>62.836582213640213</v>
      </c>
      <c r="AN2259">
        <v>580982.53838002682</v>
      </c>
      <c r="AO2259">
        <v>71.08559138382806</v>
      </c>
      <c r="AP2259">
        <v>71.112834513187408</v>
      </c>
      <c r="AQ2259">
        <v>2.3130834021477278</v>
      </c>
      <c r="AR2259">
        <v>210.2222450632382</v>
      </c>
      <c r="AS2259">
        <v>2648.071107612865</v>
      </c>
      <c r="AT2259">
        <v>1.19531607909132</v>
      </c>
      <c r="AU2259">
        <v>1</v>
      </c>
      <c r="AV2259">
        <v>1.120300879311013</v>
      </c>
      <c r="AW2259">
        <v>2.8428523241383639</v>
      </c>
      <c r="AX2259">
        <f t="shared" si="107"/>
        <v>1</v>
      </c>
      <c r="AY2259" s="19">
        <f>SUM(R2259,AH2259,AX2259)</f>
        <v>1</v>
      </c>
      <c r="AZ2259" t="s">
        <v>3773</v>
      </c>
      <c r="BA2259" s="18" t="s">
        <v>3774</v>
      </c>
    </row>
    <row r="2260" spans="1:53" x14ac:dyDescent="0.2">
      <c r="A2260" t="s">
        <v>3775</v>
      </c>
      <c r="B2260" s="18" t="s">
        <v>3775</v>
      </c>
      <c r="C2260" t="s">
        <v>10409</v>
      </c>
      <c r="D2260">
        <v>2</v>
      </c>
      <c r="E2260">
        <v>1</v>
      </c>
      <c r="F2260">
        <v>62.613480985164642</v>
      </c>
      <c r="G2260">
        <v>50.111551433801651</v>
      </c>
      <c r="H2260">
        <v>466704.3383154273</v>
      </c>
      <c r="I2260">
        <v>57.103185894460701</v>
      </c>
      <c r="J2260">
        <v>57.168616354465492</v>
      </c>
      <c r="K2260">
        <v>1.749553484893128</v>
      </c>
      <c r="L2260">
        <v>386.53607278252503</v>
      </c>
      <c r="M2260">
        <v>2647.8686663808339</v>
      </c>
      <c r="N2260">
        <v>1.0202502296199401</v>
      </c>
      <c r="O2260">
        <v>1</v>
      </c>
      <c r="P2260">
        <v>0.9636458400251281</v>
      </c>
      <c r="Q2260">
        <v>-0.4030208190050627</v>
      </c>
      <c r="R2260" t="str">
        <f t="shared" si="105"/>
        <v/>
      </c>
      <c r="S2260" t="s">
        <v>16553</v>
      </c>
      <c r="T2260">
        <v>2</v>
      </c>
      <c r="U2260">
        <v>1</v>
      </c>
      <c r="V2260">
        <v>69.725019782781601</v>
      </c>
      <c r="W2260">
        <v>54.948114305734627</v>
      </c>
      <c r="X2260">
        <v>505549.00105565792</v>
      </c>
      <c r="Y2260">
        <v>61.855989362003903</v>
      </c>
      <c r="Z2260">
        <v>62.055762112140663</v>
      </c>
      <c r="AA2260">
        <v>2.2683333230137799</v>
      </c>
      <c r="AB2260">
        <v>386.37023815957951</v>
      </c>
      <c r="AC2260">
        <v>2648.110818892892</v>
      </c>
      <c r="AD2260">
        <v>1.0569244026787481</v>
      </c>
      <c r="AE2260">
        <v>1</v>
      </c>
      <c r="AF2260">
        <v>1.003259790994746</v>
      </c>
      <c r="AG2260">
        <v>0.47057084849439418</v>
      </c>
      <c r="AH2260" s="18" t="str">
        <f t="shared" si="106"/>
        <v/>
      </c>
      <c r="AI2260" t="s">
        <v>22697</v>
      </c>
      <c r="AJ2260">
        <v>2</v>
      </c>
      <c r="AK2260">
        <v>1</v>
      </c>
      <c r="AL2260">
        <v>69.335920661687851</v>
      </c>
      <c r="AM2260">
        <v>55.444884449243553</v>
      </c>
      <c r="AN2260">
        <v>519834.00259047752</v>
      </c>
      <c r="AO2260">
        <v>63.60381776464915</v>
      </c>
      <c r="AP2260">
        <v>63.722443878650672</v>
      </c>
      <c r="AQ2260">
        <v>2.1989255266925589</v>
      </c>
      <c r="AR2260">
        <v>386.36004605944697</v>
      </c>
      <c r="AS2260">
        <v>2648.0836658457279</v>
      </c>
      <c r="AT2260">
        <v>1.0695088074202239</v>
      </c>
      <c r="AU2260">
        <v>1</v>
      </c>
      <c r="AV2260">
        <v>1.0024355742291411</v>
      </c>
      <c r="AW2260">
        <v>0.47203029469463331</v>
      </c>
      <c r="AX2260" t="str">
        <f t="shared" si="107"/>
        <v/>
      </c>
      <c r="AY2260" s="19">
        <f>SUM(R2260,AH2260,AX2260)</f>
        <v>0</v>
      </c>
      <c r="AZ2260" t="s">
        <v>3775</v>
      </c>
      <c r="BA2260" s="18" t="s">
        <v>3775</v>
      </c>
    </row>
    <row r="2261" spans="1:53" x14ac:dyDescent="0.2">
      <c r="A2261" t="s">
        <v>591</v>
      </c>
      <c r="B2261" s="18" t="s">
        <v>592</v>
      </c>
      <c r="C2261" t="s">
        <v>10410</v>
      </c>
      <c r="D2261">
        <v>2</v>
      </c>
      <c r="E2261">
        <v>1</v>
      </c>
      <c r="F2261">
        <v>62.559022307395942</v>
      </c>
      <c r="G2261">
        <v>49.725036174058907</v>
      </c>
      <c r="H2261">
        <v>470056.41405075788</v>
      </c>
      <c r="I2261">
        <v>57.513326079867603</v>
      </c>
      <c r="J2261">
        <v>57.559007406234741</v>
      </c>
      <c r="K2261">
        <v>1.471133183067145</v>
      </c>
      <c r="L2261">
        <v>564.80157407010256</v>
      </c>
      <c r="M2261">
        <v>2647.8553210043178</v>
      </c>
      <c r="N2261">
        <v>1.0275781153023811</v>
      </c>
      <c r="O2261">
        <v>1</v>
      </c>
      <c r="P2261">
        <v>0.97056716809647203</v>
      </c>
      <c r="Q2261">
        <v>-0.25913317382657358</v>
      </c>
      <c r="R2261" t="str">
        <f t="shared" si="105"/>
        <v/>
      </c>
      <c r="S2261" t="s">
        <v>16554</v>
      </c>
      <c r="T2261">
        <v>2</v>
      </c>
      <c r="U2261">
        <v>1</v>
      </c>
      <c r="V2261">
        <v>62.833975553512573</v>
      </c>
      <c r="W2261">
        <v>52.278863936662667</v>
      </c>
      <c r="X2261">
        <v>474302.07826048142</v>
      </c>
      <c r="Y2261">
        <v>58.032800472345691</v>
      </c>
      <c r="Z2261">
        <v>58.055777549743652</v>
      </c>
      <c r="AA2261">
        <v>1.4784374037065811</v>
      </c>
      <c r="AB2261">
        <v>565.12140914307872</v>
      </c>
      <c r="AC2261">
        <v>2647.735824613258</v>
      </c>
      <c r="AD2261">
        <v>0.99159812344196052</v>
      </c>
      <c r="AE2261">
        <v>1</v>
      </c>
      <c r="AF2261">
        <v>0.94125040878400701</v>
      </c>
      <c r="AG2261">
        <v>-0.96692756372609778</v>
      </c>
      <c r="AH2261" s="18" t="str">
        <f t="shared" si="106"/>
        <v/>
      </c>
      <c r="AI2261" t="s">
        <v>22698</v>
      </c>
      <c r="AJ2261">
        <v>2</v>
      </c>
      <c r="AK2261">
        <v>1</v>
      </c>
      <c r="AL2261">
        <v>66.725019961595535</v>
      </c>
      <c r="AM2261">
        <v>55.446168780326843</v>
      </c>
      <c r="AN2261">
        <v>501175.74455648661</v>
      </c>
      <c r="AO2261">
        <v>61.320903530709238</v>
      </c>
      <c r="AP2261">
        <v>61.390410214662552</v>
      </c>
      <c r="AQ2261">
        <v>1.4931696262366201</v>
      </c>
      <c r="AR2261">
        <v>564.75883760620798</v>
      </c>
      <c r="AS2261">
        <v>2648.1753151778862</v>
      </c>
      <c r="AT2261">
        <v>1.0311212236934371</v>
      </c>
      <c r="AU2261">
        <v>1</v>
      </c>
      <c r="AV2261">
        <v>0.96645543150432245</v>
      </c>
      <c r="AW2261">
        <v>-0.25169849839912251</v>
      </c>
      <c r="AX2261" t="str">
        <f t="shared" si="107"/>
        <v/>
      </c>
      <c r="AY2261" s="19">
        <f>SUM(R2261,AH2261,AX2261)</f>
        <v>0</v>
      </c>
      <c r="AZ2261" t="s">
        <v>591</v>
      </c>
      <c r="BA2261" s="18" t="s">
        <v>592</v>
      </c>
    </row>
    <row r="2262" spans="1:53" x14ac:dyDescent="0.2">
      <c r="A2262" t="s">
        <v>591</v>
      </c>
      <c r="B2262" s="18" t="s">
        <v>592</v>
      </c>
      <c r="C2262" t="s">
        <v>10411</v>
      </c>
      <c r="D2262">
        <v>2</v>
      </c>
      <c r="E2262">
        <v>1</v>
      </c>
      <c r="F2262">
        <v>67.055761814117432</v>
      </c>
      <c r="G2262">
        <v>53.224374800920486</v>
      </c>
      <c r="H2262">
        <v>493725.55930450559</v>
      </c>
      <c r="I2262">
        <v>60.409342873425373</v>
      </c>
      <c r="J2262">
        <v>60.500657558441162</v>
      </c>
      <c r="K2262">
        <v>2.0058372665572981</v>
      </c>
      <c r="L2262">
        <v>742.85815534437472</v>
      </c>
      <c r="M2262">
        <v>2647.5961291854851</v>
      </c>
      <c r="N2262">
        <v>1.079320618848004</v>
      </c>
      <c r="O2262">
        <v>1</v>
      </c>
      <c r="P2262">
        <v>1.0194389515537521</v>
      </c>
      <c r="Q2262">
        <v>0.75686343330659545</v>
      </c>
      <c r="R2262" t="str">
        <f t="shared" si="105"/>
        <v/>
      </c>
      <c r="S2262" t="s">
        <v>16555</v>
      </c>
      <c r="T2262">
        <v>2</v>
      </c>
      <c r="U2262">
        <v>1</v>
      </c>
      <c r="V2262">
        <v>70.501933693885803</v>
      </c>
      <c r="W2262">
        <v>58.111550956964493</v>
      </c>
      <c r="X2262">
        <v>529900.22500053048</v>
      </c>
      <c r="Y2262">
        <v>64.835461274994557</v>
      </c>
      <c r="Z2262">
        <v>64.892340302467346</v>
      </c>
      <c r="AA2262">
        <v>1.9591756077995071</v>
      </c>
      <c r="AB2262">
        <v>742.79486072426471</v>
      </c>
      <c r="AC2262">
        <v>2647.7689457358028</v>
      </c>
      <c r="AD2262">
        <v>1.1078342111615811</v>
      </c>
      <c r="AE2262">
        <v>1</v>
      </c>
      <c r="AF2262">
        <v>1.05158468886693</v>
      </c>
      <c r="AG2262">
        <v>1.5908362258512909</v>
      </c>
      <c r="AH2262" s="18" t="str">
        <f t="shared" si="106"/>
        <v/>
      </c>
      <c r="AI2262" t="s">
        <v>22699</v>
      </c>
      <c r="AJ2262">
        <v>2</v>
      </c>
      <c r="AK2262">
        <v>1</v>
      </c>
      <c r="AL2262">
        <v>70.889756083488464</v>
      </c>
      <c r="AM2262">
        <v>57.9481141269207</v>
      </c>
      <c r="AN2262">
        <v>525514.22529235482</v>
      </c>
      <c r="AO2262">
        <v>64.298816259923498</v>
      </c>
      <c r="AP2262">
        <v>64.336582124233246</v>
      </c>
      <c r="AQ2262">
        <v>1.8441860151379399</v>
      </c>
      <c r="AR2262">
        <v>742.74213503404837</v>
      </c>
      <c r="AS2262">
        <v>2647.9039943142739</v>
      </c>
      <c r="AT2262">
        <v>1.081195323072321</v>
      </c>
      <c r="AU2262">
        <v>1</v>
      </c>
      <c r="AV2262">
        <v>1.013389181106588</v>
      </c>
      <c r="AW2262">
        <v>0.69235851145764493</v>
      </c>
      <c r="AX2262" t="str">
        <f t="shared" si="107"/>
        <v/>
      </c>
      <c r="AY2262" s="19">
        <f>SUM(R2262,AH2262,AX2262)</f>
        <v>0</v>
      </c>
      <c r="AZ2262" t="s">
        <v>591</v>
      </c>
      <c r="BA2262" s="18" t="s">
        <v>592</v>
      </c>
    </row>
    <row r="2263" spans="1:53" x14ac:dyDescent="0.2">
      <c r="A2263" t="s">
        <v>3776</v>
      </c>
      <c r="B2263" s="18" t="s">
        <v>3777</v>
      </c>
      <c r="C2263" t="s">
        <v>10412</v>
      </c>
      <c r="D2263">
        <v>2</v>
      </c>
      <c r="E2263">
        <v>1</v>
      </c>
      <c r="F2263">
        <v>66.114141941070557</v>
      </c>
      <c r="G2263">
        <v>53.892356157302864</v>
      </c>
      <c r="H2263">
        <v>490154.72543165088</v>
      </c>
      <c r="I2263">
        <v>59.972436734571247</v>
      </c>
      <c r="J2263">
        <v>60.055777430534363</v>
      </c>
      <c r="K2263">
        <v>1.903094433071576</v>
      </c>
      <c r="L2263">
        <v>920.56646650257574</v>
      </c>
      <c r="M2263">
        <v>2648.1155063439601</v>
      </c>
      <c r="N2263">
        <v>1.071514511684174</v>
      </c>
      <c r="O2263">
        <v>1</v>
      </c>
      <c r="P2263">
        <v>1.012065934153876</v>
      </c>
      <c r="Q2263">
        <v>0.60358560850292353</v>
      </c>
      <c r="R2263" t="str">
        <f t="shared" si="105"/>
        <v/>
      </c>
      <c r="S2263" t="s">
        <v>16556</v>
      </c>
      <c r="T2263">
        <v>2</v>
      </c>
      <c r="U2263">
        <v>1</v>
      </c>
      <c r="V2263">
        <v>69.114126563072205</v>
      </c>
      <c r="W2263">
        <v>56.612181812524803</v>
      </c>
      <c r="X2263">
        <v>514175.72413668042</v>
      </c>
      <c r="Y2263">
        <v>62.911504237939603</v>
      </c>
      <c r="Z2263">
        <v>62.948129028081887</v>
      </c>
      <c r="AA2263">
        <v>1.8693637982503679</v>
      </c>
      <c r="AB2263">
        <v>920.57680264950022</v>
      </c>
      <c r="AC2263">
        <v>2648.0905403790239</v>
      </c>
      <c r="AD2263">
        <v>1.0749598337060979</v>
      </c>
      <c r="AE2263">
        <v>1</v>
      </c>
      <c r="AF2263">
        <v>1.0203794853807779</v>
      </c>
      <c r="AG2263">
        <v>0.86743875170917395</v>
      </c>
      <c r="AH2263" s="18" t="str">
        <f t="shared" si="106"/>
        <v/>
      </c>
      <c r="AI2263" t="s">
        <v>22700</v>
      </c>
      <c r="AJ2263">
        <v>2</v>
      </c>
      <c r="AK2263">
        <v>1</v>
      </c>
      <c r="AL2263">
        <v>69.889740943908691</v>
      </c>
      <c r="AM2263">
        <v>58.055777549743652</v>
      </c>
      <c r="AN2263">
        <v>522308.05709168321</v>
      </c>
      <c r="AO2263">
        <v>63.906528458544372</v>
      </c>
      <c r="AP2263">
        <v>64.055777192115784</v>
      </c>
      <c r="AQ2263">
        <v>1.7840278117253729</v>
      </c>
      <c r="AR2263">
        <v>920.62318317382176</v>
      </c>
      <c r="AS2263">
        <v>2648.1398306938158</v>
      </c>
      <c r="AT2263">
        <v>1.074598938242546</v>
      </c>
      <c r="AU2263">
        <v>1</v>
      </c>
      <c r="AV2263">
        <v>1.0072064823117819</v>
      </c>
      <c r="AW2263">
        <v>0.56799554905781191</v>
      </c>
      <c r="AX2263" t="str">
        <f t="shared" si="107"/>
        <v/>
      </c>
      <c r="AY2263" s="19">
        <f>SUM(R2263,AH2263,AX2263)</f>
        <v>0</v>
      </c>
      <c r="AZ2263" t="s">
        <v>3776</v>
      </c>
      <c r="BA2263" s="18" t="s">
        <v>3777</v>
      </c>
    </row>
    <row r="2264" spans="1:53" x14ac:dyDescent="0.2">
      <c r="A2264" t="s">
        <v>3778</v>
      </c>
      <c r="B2264" s="18" t="s">
        <v>3778</v>
      </c>
      <c r="C2264" t="s">
        <v>10413</v>
      </c>
      <c r="D2264">
        <v>2</v>
      </c>
      <c r="E2264">
        <v>1</v>
      </c>
      <c r="F2264">
        <v>58.779501914978027</v>
      </c>
      <c r="G2264">
        <v>47.833991646766663</v>
      </c>
      <c r="H2264">
        <v>437405.36037549382</v>
      </c>
      <c r="I2264">
        <v>53.518336030281873</v>
      </c>
      <c r="J2264">
        <v>53.66795539855957</v>
      </c>
      <c r="K2264">
        <v>1.7761209097858619</v>
      </c>
      <c r="L2264">
        <v>1098.4266237578479</v>
      </c>
      <c r="M2264">
        <v>2648.2191035006322</v>
      </c>
      <c r="N2264">
        <v>0.95620049509477334</v>
      </c>
      <c r="O2264">
        <v>1</v>
      </c>
      <c r="P2264">
        <v>0.90314964170240597</v>
      </c>
      <c r="Q2264">
        <v>-1.660677648616542</v>
      </c>
      <c r="R2264" t="str">
        <f t="shared" si="105"/>
        <v/>
      </c>
      <c r="S2264" t="s">
        <v>16557</v>
      </c>
      <c r="T2264">
        <v>2</v>
      </c>
      <c r="U2264">
        <v>1</v>
      </c>
      <c r="V2264">
        <v>63.337212949991233</v>
      </c>
      <c r="W2264">
        <v>52.444869428873062</v>
      </c>
      <c r="X2264">
        <v>480922.69135817891</v>
      </c>
      <c r="Y2264">
        <v>58.842859581326167</v>
      </c>
      <c r="Z2264">
        <v>58.892340660095222</v>
      </c>
      <c r="AA2264">
        <v>1.5751404890804239</v>
      </c>
      <c r="AB2264">
        <v>1098.7529397699211</v>
      </c>
      <c r="AC2264">
        <v>2648.3837512283458</v>
      </c>
      <c r="AD2264">
        <v>1.0054394870467529</v>
      </c>
      <c r="AE2264">
        <v>1</v>
      </c>
      <c r="AF2264">
        <v>0.95438898664447791</v>
      </c>
      <c r="AG2264">
        <v>-0.66234970566784912</v>
      </c>
      <c r="AH2264" s="18" t="str">
        <f t="shared" si="106"/>
        <v/>
      </c>
      <c r="AI2264" t="s">
        <v>22701</v>
      </c>
      <c r="AJ2264">
        <v>2</v>
      </c>
      <c r="AK2264">
        <v>1</v>
      </c>
      <c r="AL2264">
        <v>67.670561224222183</v>
      </c>
      <c r="AM2264">
        <v>55.833991169929497</v>
      </c>
      <c r="AN2264">
        <v>507682.3562322557</v>
      </c>
      <c r="AO2264">
        <v>62.117014099138103</v>
      </c>
      <c r="AP2264">
        <v>62.278863340616233</v>
      </c>
      <c r="AQ2264">
        <v>1.641513850592645</v>
      </c>
      <c r="AR2264">
        <v>1098.7408027115</v>
      </c>
      <c r="AS2264">
        <v>2648.373392982016</v>
      </c>
      <c r="AT2264">
        <v>1.0445079557252399</v>
      </c>
      <c r="AU2264">
        <v>1</v>
      </c>
      <c r="AV2264">
        <v>0.97900262729948484</v>
      </c>
      <c r="AW2264">
        <v>6.8423779497469401E-4</v>
      </c>
      <c r="AX2264" t="str">
        <f t="shared" si="107"/>
        <v/>
      </c>
      <c r="AY2264" s="19">
        <f>SUM(R2264,AH2264,AX2264)</f>
        <v>0</v>
      </c>
      <c r="AZ2264" t="s">
        <v>3778</v>
      </c>
      <c r="BA2264" s="18" t="s">
        <v>3778</v>
      </c>
    </row>
    <row r="2265" spans="1:53" x14ac:dyDescent="0.2">
      <c r="A2265" t="s">
        <v>3779</v>
      </c>
      <c r="B2265" s="18" t="s">
        <v>3780</v>
      </c>
      <c r="C2265" t="s">
        <v>10414</v>
      </c>
      <c r="D2265">
        <v>2</v>
      </c>
      <c r="E2265">
        <v>1</v>
      </c>
      <c r="F2265">
        <v>61.281462460756302</v>
      </c>
      <c r="G2265">
        <v>50.281447917222977</v>
      </c>
      <c r="H2265">
        <v>460255.95808938151</v>
      </c>
      <c r="I2265">
        <v>56.314200182231907</v>
      </c>
      <c r="J2265">
        <v>56.335921436548233</v>
      </c>
      <c r="K2265">
        <v>1.4816752353045759</v>
      </c>
      <c r="L2265">
        <v>1275.841316870619</v>
      </c>
      <c r="M2265">
        <v>2648.166707258606</v>
      </c>
      <c r="N2265">
        <v>1.006153593128309</v>
      </c>
      <c r="O2265">
        <v>1</v>
      </c>
      <c r="P2265">
        <v>0.95033129745593192</v>
      </c>
      <c r="Q2265">
        <v>-0.67981714438693286</v>
      </c>
      <c r="R2265" t="str">
        <f t="shared" si="105"/>
        <v/>
      </c>
      <c r="S2265" t="s">
        <v>16558</v>
      </c>
      <c r="T2265">
        <v>2</v>
      </c>
      <c r="U2265">
        <v>1</v>
      </c>
      <c r="V2265">
        <v>65.889756381511688</v>
      </c>
      <c r="W2265">
        <v>53.335936814546592</v>
      </c>
      <c r="X2265">
        <v>490130.62267139548</v>
      </c>
      <c r="Y2265">
        <v>59.96948766320758</v>
      </c>
      <c r="Z2265">
        <v>60.223074853420258</v>
      </c>
      <c r="AA2265">
        <v>1.8195626053417111</v>
      </c>
      <c r="AB2265">
        <v>1275.8977961966459</v>
      </c>
      <c r="AC2265">
        <v>2648.5008378708771</v>
      </c>
      <c r="AD2265">
        <v>1.0246900192064581</v>
      </c>
      <c r="AE2265">
        <v>1</v>
      </c>
      <c r="AF2265">
        <v>0.9726620862362122</v>
      </c>
      <c r="AG2265">
        <v>-0.23874362037910171</v>
      </c>
      <c r="AH2265" s="18" t="str">
        <f t="shared" si="106"/>
        <v/>
      </c>
      <c r="AI2265" t="s">
        <v>22702</v>
      </c>
      <c r="AJ2265">
        <v>2</v>
      </c>
      <c r="AK2265">
        <v>1</v>
      </c>
      <c r="AL2265">
        <v>68.281446844339371</v>
      </c>
      <c r="AM2265">
        <v>57.11153581738472</v>
      </c>
      <c r="AN2265">
        <v>514298.95476177341</v>
      </c>
      <c r="AO2265">
        <v>62.926582009271179</v>
      </c>
      <c r="AP2265">
        <v>63.114142119884491</v>
      </c>
      <c r="AQ2265">
        <v>1.6322282331388951</v>
      </c>
      <c r="AR2265">
        <v>1275.840634416284</v>
      </c>
      <c r="AS2265">
        <v>2648.3688470376619</v>
      </c>
      <c r="AT2265">
        <v>1.0581209752030329</v>
      </c>
      <c r="AU2265">
        <v>1</v>
      </c>
      <c r="AV2265">
        <v>0.99176191913751022</v>
      </c>
      <c r="AW2265">
        <v>0.25733321646329388</v>
      </c>
      <c r="AX2265" t="str">
        <f t="shared" si="107"/>
        <v/>
      </c>
      <c r="AY2265" s="19">
        <f>SUM(R2265,AH2265,AX2265)</f>
        <v>0</v>
      </c>
      <c r="AZ2265" t="s">
        <v>3779</v>
      </c>
      <c r="BA2265" s="18" t="s">
        <v>3780</v>
      </c>
    </row>
    <row r="2266" spans="1:53" x14ac:dyDescent="0.2">
      <c r="A2266" t="s">
        <v>3781</v>
      </c>
      <c r="B2266" s="18" t="s">
        <v>3781</v>
      </c>
      <c r="C2266" t="s">
        <v>10415</v>
      </c>
      <c r="D2266">
        <v>2</v>
      </c>
      <c r="E2266">
        <v>1</v>
      </c>
      <c r="F2266">
        <v>60.557722896337509</v>
      </c>
      <c r="G2266">
        <v>49.946815073490143</v>
      </c>
      <c r="H2266">
        <v>455027.74127304548</v>
      </c>
      <c r="I2266">
        <v>55.67450645699811</v>
      </c>
      <c r="J2266">
        <v>55.833975970745087</v>
      </c>
      <c r="K2266">
        <v>1.617874124948492</v>
      </c>
      <c r="L2266">
        <v>1453.737690168236</v>
      </c>
      <c r="M2266">
        <v>2648.3053866750888</v>
      </c>
      <c r="N2266">
        <v>0.99472432416838652</v>
      </c>
      <c r="O2266">
        <v>1</v>
      </c>
      <c r="P2266">
        <v>0.93953613449688</v>
      </c>
      <c r="Q2266">
        <v>-0.9042380303043408</v>
      </c>
      <c r="R2266" t="str">
        <f t="shared" si="105"/>
        <v/>
      </c>
      <c r="S2266" t="s">
        <v>16559</v>
      </c>
      <c r="T2266">
        <v>2</v>
      </c>
      <c r="U2266">
        <v>1</v>
      </c>
      <c r="V2266">
        <v>65.281447023153305</v>
      </c>
      <c r="W2266">
        <v>53.278863877058029</v>
      </c>
      <c r="X2266">
        <v>489952.73704826832</v>
      </c>
      <c r="Y2266">
        <v>59.947722629177569</v>
      </c>
      <c r="Z2266">
        <v>60.223090052604682</v>
      </c>
      <c r="AA2266">
        <v>1.7624087684659731</v>
      </c>
      <c r="AB2266">
        <v>1453.818294327722</v>
      </c>
      <c r="AC2266">
        <v>2648.471636086274</v>
      </c>
      <c r="AD2266">
        <v>1.024318123197216</v>
      </c>
      <c r="AE2266">
        <v>1</v>
      </c>
      <c r="AF2266">
        <v>0.97230907299178482</v>
      </c>
      <c r="AG2266">
        <v>-0.24692715584205099</v>
      </c>
      <c r="AH2266" s="18" t="str">
        <f t="shared" si="106"/>
        <v/>
      </c>
      <c r="AI2266" t="s">
        <v>22703</v>
      </c>
      <c r="AJ2266">
        <v>2</v>
      </c>
      <c r="AK2266">
        <v>1</v>
      </c>
      <c r="AL2266">
        <v>67.725019901990891</v>
      </c>
      <c r="AM2266">
        <v>57.779501974582672</v>
      </c>
      <c r="AN2266">
        <v>513929.40505206591</v>
      </c>
      <c r="AO2266">
        <v>62.881366089815963</v>
      </c>
      <c r="AP2266">
        <v>62.946829497814178</v>
      </c>
      <c r="AQ2266">
        <v>1.6650905110280489</v>
      </c>
      <c r="AR2266">
        <v>1453.769431606798</v>
      </c>
      <c r="AS2266">
        <v>2648.3546169088499</v>
      </c>
      <c r="AT2266">
        <v>1.0573606619735361</v>
      </c>
      <c r="AU2266">
        <v>1</v>
      </c>
      <c r="AV2266">
        <v>0.99104928823300842</v>
      </c>
      <c r="AW2266">
        <v>0.2429988790933468</v>
      </c>
      <c r="AX2266" t="str">
        <f t="shared" si="107"/>
        <v/>
      </c>
      <c r="AY2266" s="19">
        <f>SUM(R2266,AH2266,AX2266)</f>
        <v>0</v>
      </c>
      <c r="AZ2266" t="s">
        <v>3781</v>
      </c>
      <c r="BA2266" s="18" t="s">
        <v>3781</v>
      </c>
    </row>
    <row r="2267" spans="1:53" x14ac:dyDescent="0.2">
      <c r="A2267" t="s">
        <v>3782</v>
      </c>
      <c r="B2267" s="18" t="s">
        <v>3783</v>
      </c>
      <c r="C2267" t="s">
        <v>10416</v>
      </c>
      <c r="D2267">
        <v>2</v>
      </c>
      <c r="E2267">
        <v>1</v>
      </c>
      <c r="F2267">
        <v>60.001303553581238</v>
      </c>
      <c r="G2267">
        <v>50.114142894744873</v>
      </c>
      <c r="H2267">
        <v>452735.47055259353</v>
      </c>
      <c r="I2267">
        <v>55.394037752672638</v>
      </c>
      <c r="J2267">
        <v>55.335921496152878</v>
      </c>
      <c r="K2267">
        <v>1.35645319148249</v>
      </c>
      <c r="L2267">
        <v>1631.882301943077</v>
      </c>
      <c r="M2267">
        <v>2648.159335270384</v>
      </c>
      <c r="N2267">
        <v>0.98971325069661675</v>
      </c>
      <c r="O2267">
        <v>1</v>
      </c>
      <c r="P2267">
        <v>0.93480307983544653</v>
      </c>
      <c r="Q2267">
        <v>-1.002633610273215</v>
      </c>
      <c r="R2267" t="str">
        <f t="shared" si="105"/>
        <v/>
      </c>
      <c r="S2267" t="s">
        <v>16560</v>
      </c>
      <c r="T2267">
        <v>2</v>
      </c>
      <c r="U2267">
        <v>1</v>
      </c>
      <c r="V2267">
        <v>63.722428679466248</v>
      </c>
      <c r="W2267">
        <v>51.613481640815742</v>
      </c>
      <c r="X2267">
        <v>473860.8009852469</v>
      </c>
      <c r="Y2267">
        <v>57.978808391685661</v>
      </c>
      <c r="Z2267">
        <v>58.056419715285301</v>
      </c>
      <c r="AA2267">
        <v>1.432472608115795</v>
      </c>
      <c r="AB2267">
        <v>1631.751863593558</v>
      </c>
      <c r="AC2267">
        <v>2648.1880905727398</v>
      </c>
      <c r="AD2267">
        <v>0.99067556851737559</v>
      </c>
      <c r="AE2267">
        <v>1</v>
      </c>
      <c r="AF2267">
        <v>0.94037469595300938</v>
      </c>
      <c r="AG2267">
        <v>-0.98722829499031273</v>
      </c>
      <c r="AH2267" s="18" t="str">
        <f t="shared" si="106"/>
        <v/>
      </c>
      <c r="AI2267" t="s">
        <v>22704</v>
      </c>
      <c r="AJ2267">
        <v>2</v>
      </c>
      <c r="AK2267">
        <v>1</v>
      </c>
      <c r="AL2267">
        <v>66.114141941070557</v>
      </c>
      <c r="AM2267">
        <v>56.281462758779533</v>
      </c>
      <c r="AN2267">
        <v>502910.13237431651</v>
      </c>
      <c r="AO2267">
        <v>61.533112978626747</v>
      </c>
      <c r="AP2267">
        <v>61.61479577422142</v>
      </c>
      <c r="AQ2267">
        <v>1.524592162717666</v>
      </c>
      <c r="AR2267">
        <v>1631.8228243047049</v>
      </c>
      <c r="AS2267">
        <v>2648.3008365082069</v>
      </c>
      <c r="AT2267">
        <v>1.0346895609653499</v>
      </c>
      <c r="AU2267">
        <v>1</v>
      </c>
      <c r="AV2267">
        <v>0.96979998387957744</v>
      </c>
      <c r="AW2267">
        <v>-0.1844239221837127</v>
      </c>
      <c r="AX2267" t="str">
        <f t="shared" si="107"/>
        <v/>
      </c>
      <c r="AY2267" s="19">
        <f>SUM(R2267,AH2267,AX2267)</f>
        <v>0</v>
      </c>
      <c r="AZ2267" t="s">
        <v>3782</v>
      </c>
      <c r="BA2267" s="18" t="s">
        <v>3783</v>
      </c>
    </row>
    <row r="2268" spans="1:53" x14ac:dyDescent="0.2">
      <c r="A2268" t="s">
        <v>3784</v>
      </c>
      <c r="B2268" s="18" t="s">
        <v>3784</v>
      </c>
      <c r="C2268" t="s">
        <v>10417</v>
      </c>
      <c r="D2268">
        <v>2</v>
      </c>
      <c r="E2268">
        <v>1</v>
      </c>
      <c r="F2268">
        <v>61.057061702013023</v>
      </c>
      <c r="G2268">
        <v>49.670562297105789</v>
      </c>
      <c r="H2268">
        <v>459670.67969799042</v>
      </c>
      <c r="I2268">
        <v>56.242588975650357</v>
      </c>
      <c r="J2268">
        <v>56.335921436548233</v>
      </c>
      <c r="K2268">
        <v>1.820269908491706</v>
      </c>
      <c r="L2268">
        <v>1809.8703016818611</v>
      </c>
      <c r="M2268">
        <v>2648.556162322513</v>
      </c>
      <c r="N2268">
        <v>1.00487413124166</v>
      </c>
      <c r="O2268">
        <v>1</v>
      </c>
      <c r="P2268">
        <v>0.94912282125201131</v>
      </c>
      <c r="Q2268">
        <v>-0.70494018341123577</v>
      </c>
      <c r="R2268" t="str">
        <f t="shared" si="105"/>
        <v/>
      </c>
      <c r="S2268" t="s">
        <v>16561</v>
      </c>
      <c r="T2268">
        <v>2</v>
      </c>
      <c r="U2268">
        <v>1</v>
      </c>
      <c r="V2268">
        <v>64.057076722383499</v>
      </c>
      <c r="W2268">
        <v>50.779502391815193</v>
      </c>
      <c r="X2268">
        <v>478111.67703330523</v>
      </c>
      <c r="Y2268">
        <v>58.498920473914737</v>
      </c>
      <c r="Z2268">
        <v>58.557707816362381</v>
      </c>
      <c r="AA2268">
        <v>1.6240611894644981</v>
      </c>
      <c r="AB2268">
        <v>1809.895500275069</v>
      </c>
      <c r="AC2268">
        <v>2648.4288045717581</v>
      </c>
      <c r="AD2268">
        <v>0.99956264893603664</v>
      </c>
      <c r="AE2268">
        <v>1</v>
      </c>
      <c r="AF2268">
        <v>0.94881054095836814</v>
      </c>
      <c r="AG2268">
        <v>-0.79166895592563113</v>
      </c>
      <c r="AH2268" s="18" t="str">
        <f t="shared" si="106"/>
        <v/>
      </c>
      <c r="AI2268" t="s">
        <v>22705</v>
      </c>
      <c r="AJ2268">
        <v>2</v>
      </c>
      <c r="AK2268">
        <v>1</v>
      </c>
      <c r="AL2268">
        <v>68.614795356988907</v>
      </c>
      <c r="AM2268">
        <v>56.391702443361282</v>
      </c>
      <c r="AN2268">
        <v>513938.6775881052</v>
      </c>
      <c r="AO2268">
        <v>62.882500622550502</v>
      </c>
      <c r="AP2268">
        <v>63.223089873790741</v>
      </c>
      <c r="AQ2268">
        <v>2.0142856290011348</v>
      </c>
      <c r="AR2268">
        <v>1809.874831711282</v>
      </c>
      <c r="AS2268">
        <v>2648.5896029945102</v>
      </c>
      <c r="AT2268">
        <v>1.0573797393307529</v>
      </c>
      <c r="AU2268">
        <v>1</v>
      </c>
      <c r="AV2268">
        <v>0.99106716917181359</v>
      </c>
      <c r="AW2268">
        <v>0.24335854832422851</v>
      </c>
      <c r="AX2268" t="str">
        <f t="shared" si="107"/>
        <v/>
      </c>
      <c r="AY2268" s="19">
        <f>SUM(R2268,AH2268,AX2268)</f>
        <v>0</v>
      </c>
      <c r="AZ2268" t="s">
        <v>3784</v>
      </c>
      <c r="BA2268" s="18" t="s">
        <v>3784</v>
      </c>
    </row>
    <row r="2269" spans="1:53" x14ac:dyDescent="0.2">
      <c r="A2269" t="s">
        <v>3785</v>
      </c>
      <c r="B2269" s="18" t="s">
        <v>3786</v>
      </c>
      <c r="C2269" t="s">
        <v>10418</v>
      </c>
      <c r="D2269">
        <v>2</v>
      </c>
      <c r="E2269">
        <v>1</v>
      </c>
      <c r="F2269">
        <v>62.779516875743873</v>
      </c>
      <c r="G2269">
        <v>51.168616712093353</v>
      </c>
      <c r="H2269">
        <v>462620.13770163059</v>
      </c>
      <c r="I2269">
        <v>56.603467233773472</v>
      </c>
      <c r="J2269">
        <v>56.835267841815948</v>
      </c>
      <c r="K2269">
        <v>1.8717175300948781</v>
      </c>
      <c r="L2269">
        <v>1987.922132943597</v>
      </c>
      <c r="M2269">
        <v>2648.6116580744101</v>
      </c>
      <c r="N2269">
        <v>1.011321864760337</v>
      </c>
      <c r="O2269">
        <v>1</v>
      </c>
      <c r="P2269">
        <v>0.95521282878396574</v>
      </c>
      <c r="Q2269">
        <v>-0.57833487965165886</v>
      </c>
      <c r="R2269" t="str">
        <f t="shared" si="105"/>
        <v/>
      </c>
      <c r="S2269" t="s">
        <v>16562</v>
      </c>
      <c r="T2269">
        <v>2</v>
      </c>
      <c r="U2269">
        <v>1</v>
      </c>
      <c r="V2269">
        <v>63.72502014040947</v>
      </c>
      <c r="W2269">
        <v>53.114142715930939</v>
      </c>
      <c r="X2269">
        <v>480007.80194878578</v>
      </c>
      <c r="Y2269">
        <v>58.730919117678432</v>
      </c>
      <c r="Z2269">
        <v>58.892355859279633</v>
      </c>
      <c r="AA2269">
        <v>1.6601035460052049</v>
      </c>
      <c r="AB2269">
        <v>1987.8961386919309</v>
      </c>
      <c r="AC2269">
        <v>2648.4571043796341</v>
      </c>
      <c r="AD2269">
        <v>1.003526776428157</v>
      </c>
      <c r="AE2269">
        <v>1</v>
      </c>
      <c r="AF2269">
        <v>0.95257339259576179</v>
      </c>
      <c r="AG2269">
        <v>-0.70443871654360002</v>
      </c>
      <c r="AH2269" s="18" t="str">
        <f t="shared" si="106"/>
        <v/>
      </c>
      <c r="AI2269" t="s">
        <v>22706</v>
      </c>
      <c r="AJ2269">
        <v>2</v>
      </c>
      <c r="AK2269">
        <v>1</v>
      </c>
      <c r="AL2269">
        <v>68.16990002989769</v>
      </c>
      <c r="AM2269">
        <v>55.168616473674767</v>
      </c>
      <c r="AN2269">
        <v>510027.13443517691</v>
      </c>
      <c r="AO2269">
        <v>62.403907308843372</v>
      </c>
      <c r="AP2269">
        <v>62.722428739070892</v>
      </c>
      <c r="AQ2269">
        <v>1.9762798599296389</v>
      </c>
      <c r="AR2269">
        <v>1987.825187296165</v>
      </c>
      <c r="AS2269">
        <v>2648.61269345961</v>
      </c>
      <c r="AT2269">
        <v>1.049332112911908</v>
      </c>
      <c r="AU2269">
        <v>1</v>
      </c>
      <c r="AV2269">
        <v>0.98352424203144162</v>
      </c>
      <c r="AW2269">
        <v>9.1635038013361023E-2</v>
      </c>
      <c r="AX2269" t="str">
        <f t="shared" si="107"/>
        <v/>
      </c>
      <c r="AY2269" s="19">
        <f>SUM(R2269,AH2269,AX2269)</f>
        <v>0</v>
      </c>
      <c r="AZ2269" t="s">
        <v>3785</v>
      </c>
      <c r="BA2269" s="18" t="s">
        <v>3786</v>
      </c>
    </row>
    <row r="2270" spans="1:53" x14ac:dyDescent="0.2">
      <c r="A2270" t="s">
        <v>3787</v>
      </c>
      <c r="B2270" s="18" t="s">
        <v>3788</v>
      </c>
      <c r="C2270" t="s">
        <v>10419</v>
      </c>
      <c r="D2270">
        <v>2</v>
      </c>
      <c r="E2270">
        <v>1</v>
      </c>
      <c r="F2270">
        <v>63.055762052536011</v>
      </c>
      <c r="G2270">
        <v>50.833991467952728</v>
      </c>
      <c r="H2270">
        <v>468842.1844406426</v>
      </c>
      <c r="I2270">
        <v>57.364760117538552</v>
      </c>
      <c r="J2270">
        <v>57.557707875967033</v>
      </c>
      <c r="K2270">
        <v>1.8101046732864641</v>
      </c>
      <c r="L2270">
        <v>2165.9952589799382</v>
      </c>
      <c r="M2270">
        <v>2648.587039324631</v>
      </c>
      <c r="N2270">
        <v>1.024923719495813</v>
      </c>
      <c r="O2270">
        <v>1</v>
      </c>
      <c r="P2270">
        <v>0.96806004052862804</v>
      </c>
      <c r="Q2270">
        <v>-0.31125390530767771</v>
      </c>
      <c r="R2270" t="str">
        <f t="shared" si="105"/>
        <v/>
      </c>
      <c r="S2270" t="s">
        <v>16563</v>
      </c>
      <c r="T2270">
        <v>2</v>
      </c>
      <c r="U2270">
        <v>1</v>
      </c>
      <c r="V2270">
        <v>64.444883912801743</v>
      </c>
      <c r="W2270">
        <v>51.44618421792984</v>
      </c>
      <c r="X2270">
        <v>481630.5186380446</v>
      </c>
      <c r="Y2270">
        <v>58.929465145973893</v>
      </c>
      <c r="Z2270">
        <v>59.057077020406723</v>
      </c>
      <c r="AA2270">
        <v>1.517565121871391</v>
      </c>
      <c r="AB2270">
        <v>2165.9804958603222</v>
      </c>
      <c r="AC2270">
        <v>2648.376999616502</v>
      </c>
      <c r="AD2270">
        <v>1.0069193038862869</v>
      </c>
      <c r="AE2270">
        <v>1</v>
      </c>
      <c r="AF2270">
        <v>0.95579366679887556</v>
      </c>
      <c r="AG2270">
        <v>-0.62978648023912431</v>
      </c>
      <c r="AH2270" s="18" t="str">
        <f t="shared" si="106"/>
        <v/>
      </c>
      <c r="AI2270" t="s">
        <v>22707</v>
      </c>
      <c r="AJ2270">
        <v>2</v>
      </c>
      <c r="AK2270">
        <v>1</v>
      </c>
      <c r="AL2270">
        <v>67.390394657850266</v>
      </c>
      <c r="AM2270">
        <v>56.224374622106552</v>
      </c>
      <c r="AN2270">
        <v>504909.51756969088</v>
      </c>
      <c r="AO2270">
        <v>61.777745940253389</v>
      </c>
      <c r="AP2270">
        <v>62.02918253839016</v>
      </c>
      <c r="AQ2270">
        <v>1.9579475009462419</v>
      </c>
      <c r="AR2270">
        <v>2165.908821108148</v>
      </c>
      <c r="AS2270">
        <v>2648.6346110579861</v>
      </c>
      <c r="AT2270">
        <v>1.038803105029845</v>
      </c>
      <c r="AU2270">
        <v>1</v>
      </c>
      <c r="AV2270">
        <v>0.97365555091913769</v>
      </c>
      <c r="AW2270">
        <v>-0.106870453272423</v>
      </c>
      <c r="AX2270" t="str">
        <f t="shared" si="107"/>
        <v/>
      </c>
      <c r="AY2270" s="19">
        <f>SUM(R2270,AH2270,AX2270)</f>
        <v>0</v>
      </c>
      <c r="AZ2270" t="s">
        <v>3787</v>
      </c>
      <c r="BA2270" s="18" t="s">
        <v>3788</v>
      </c>
    </row>
    <row r="2271" spans="1:53" x14ac:dyDescent="0.2">
      <c r="A2271" t="s">
        <v>3789</v>
      </c>
      <c r="B2271" s="18" t="s">
        <v>3789</v>
      </c>
      <c r="C2271" t="s">
        <v>10420</v>
      </c>
      <c r="D2271">
        <v>2</v>
      </c>
      <c r="E2271">
        <v>1</v>
      </c>
      <c r="F2271">
        <v>66.889741122722626</v>
      </c>
      <c r="G2271">
        <v>54.613496661186218</v>
      </c>
      <c r="H2271">
        <v>497183.40138405561</v>
      </c>
      <c r="I2271">
        <v>60.832424003922142</v>
      </c>
      <c r="J2271">
        <v>61.168616116046913</v>
      </c>
      <c r="K2271">
        <v>1.9327905471614091</v>
      </c>
      <c r="L2271">
        <v>2343.0708095258392</v>
      </c>
      <c r="M2271">
        <v>2648.5571806247622</v>
      </c>
      <c r="N2271">
        <v>1.0868797175878711</v>
      </c>
      <c r="O2271">
        <v>1</v>
      </c>
      <c r="P2271">
        <v>1.02657866477658</v>
      </c>
      <c r="Q2271">
        <v>0.90529109231844174</v>
      </c>
      <c r="R2271" t="str">
        <f t="shared" si="105"/>
        <v/>
      </c>
      <c r="S2271" t="s">
        <v>16564</v>
      </c>
      <c r="T2271">
        <v>2</v>
      </c>
      <c r="U2271">
        <v>1</v>
      </c>
      <c r="V2271">
        <v>66.612181216478348</v>
      </c>
      <c r="W2271">
        <v>55.946829915046692</v>
      </c>
      <c r="X2271">
        <v>500292.06737905741</v>
      </c>
      <c r="Y2271">
        <v>61.212782011385947</v>
      </c>
      <c r="Z2271">
        <v>61.391686946153641</v>
      </c>
      <c r="AA2271">
        <v>1.6451262654163079</v>
      </c>
      <c r="AB2271">
        <v>2342.9894161560742</v>
      </c>
      <c r="AC2271">
        <v>2648.3910560777881</v>
      </c>
      <c r="AD2271">
        <v>1.0459340110956159</v>
      </c>
      <c r="AE2271">
        <v>1</v>
      </c>
      <c r="AF2271">
        <v>0.99282742900679577</v>
      </c>
      <c r="AG2271">
        <v>0.2287283521053389</v>
      </c>
      <c r="AH2271" s="18" t="str">
        <f t="shared" si="106"/>
        <v/>
      </c>
      <c r="AI2271" t="s">
        <v>22708</v>
      </c>
      <c r="AJ2271">
        <v>2</v>
      </c>
      <c r="AK2271">
        <v>1</v>
      </c>
      <c r="AL2271">
        <v>68.836581856012344</v>
      </c>
      <c r="AM2271">
        <v>56.892340779304497</v>
      </c>
      <c r="AN2271">
        <v>520527.40172535181</v>
      </c>
      <c r="AO2271">
        <v>63.688657986706453</v>
      </c>
      <c r="AP2271">
        <v>63.889756500720978</v>
      </c>
      <c r="AQ2271">
        <v>2.2324301060102449</v>
      </c>
      <c r="AR2271">
        <v>2342.940986779131</v>
      </c>
      <c r="AS2271">
        <v>2648.7308784592519</v>
      </c>
      <c r="AT2271">
        <v>1.0709354099089221</v>
      </c>
      <c r="AU2271">
        <v>1</v>
      </c>
      <c r="AV2271">
        <v>1.0037727086922079</v>
      </c>
      <c r="AW2271">
        <v>0.49892631671880078</v>
      </c>
      <c r="AX2271" t="str">
        <f t="shared" si="107"/>
        <v/>
      </c>
      <c r="AY2271" s="19">
        <f>SUM(R2271,AH2271,AX2271)</f>
        <v>0</v>
      </c>
      <c r="AZ2271" t="s">
        <v>3789</v>
      </c>
      <c r="BA2271" s="18" t="s">
        <v>3789</v>
      </c>
    </row>
    <row r="2272" spans="1:53" x14ac:dyDescent="0.2">
      <c r="A2272" t="s">
        <v>3790</v>
      </c>
      <c r="B2272" s="18" t="s">
        <v>3791</v>
      </c>
      <c r="C2272" t="s">
        <v>10421</v>
      </c>
      <c r="D2272">
        <v>2</v>
      </c>
      <c r="E2272">
        <v>1</v>
      </c>
      <c r="F2272">
        <v>66.447475254535675</v>
      </c>
      <c r="G2272">
        <v>54.889741837978363</v>
      </c>
      <c r="H2272">
        <v>496987.70531862968</v>
      </c>
      <c r="I2272">
        <v>60.808479789383313</v>
      </c>
      <c r="J2272">
        <v>60.948113948106773</v>
      </c>
      <c r="K2272">
        <v>1.8080860019737941</v>
      </c>
      <c r="L2272">
        <v>2520.9432440606429</v>
      </c>
      <c r="M2272">
        <v>2648.5065680925231</v>
      </c>
      <c r="N2272">
        <v>1.0864519115031721</v>
      </c>
      <c r="O2272">
        <v>1</v>
      </c>
      <c r="P2272">
        <v>1.026174593753719</v>
      </c>
      <c r="Q2272">
        <v>0.89689085072245189</v>
      </c>
      <c r="R2272" t="str">
        <f t="shared" si="105"/>
        <v/>
      </c>
      <c r="S2272" t="s">
        <v>16565</v>
      </c>
      <c r="T2272">
        <v>2</v>
      </c>
      <c r="U2272">
        <v>1</v>
      </c>
      <c r="V2272">
        <v>66.780793368816376</v>
      </c>
      <c r="W2272">
        <v>56.335921436548233</v>
      </c>
      <c r="X2272">
        <v>503906.37160331011</v>
      </c>
      <c r="Y2272">
        <v>61.655006925646653</v>
      </c>
      <c r="Z2272">
        <v>61.780808866024017</v>
      </c>
      <c r="AA2272">
        <v>1.5072556664180949</v>
      </c>
      <c r="AB2272">
        <v>2521.0048699267159</v>
      </c>
      <c r="AC2272">
        <v>2648.3184926566692</v>
      </c>
      <c r="AD2272">
        <v>1.0534902446661321</v>
      </c>
      <c r="AE2272">
        <v>1</v>
      </c>
      <c r="AF2272">
        <v>1</v>
      </c>
      <c r="AG2272">
        <v>0.39500253589303308</v>
      </c>
      <c r="AH2272" s="18" t="str">
        <f t="shared" si="106"/>
        <v/>
      </c>
      <c r="AI2272" t="s">
        <v>22709</v>
      </c>
      <c r="AJ2272">
        <v>2</v>
      </c>
      <c r="AK2272">
        <v>1</v>
      </c>
      <c r="AL2272">
        <v>69.613495767116547</v>
      </c>
      <c r="AM2272">
        <v>56.722429096698761</v>
      </c>
      <c r="AN2272">
        <v>519865.36948174238</v>
      </c>
      <c r="AO2272">
        <v>63.607655632172083</v>
      </c>
      <c r="AP2272">
        <v>63.892340362071991</v>
      </c>
      <c r="AQ2272">
        <v>2.0021589944152982</v>
      </c>
      <c r="AR2272">
        <v>2520.9591791388088</v>
      </c>
      <c r="AS2272">
        <v>2648.6219690263388</v>
      </c>
      <c r="AT2272">
        <v>1.0695733418029341</v>
      </c>
      <c r="AU2272">
        <v>1</v>
      </c>
      <c r="AV2272">
        <v>1.0024960613990841</v>
      </c>
      <c r="AW2272">
        <v>0.4732469743180388</v>
      </c>
      <c r="AX2272" t="str">
        <f t="shared" si="107"/>
        <v/>
      </c>
      <c r="AY2272" s="19">
        <f>SUM(R2272,AH2272,AX2272)</f>
        <v>0</v>
      </c>
      <c r="AZ2272" t="s">
        <v>3790</v>
      </c>
      <c r="BA2272" s="18" t="s">
        <v>3791</v>
      </c>
    </row>
    <row r="2273" spans="1:53" x14ac:dyDescent="0.2">
      <c r="A2273" t="s">
        <v>3792</v>
      </c>
      <c r="B2273" s="18" t="s">
        <v>3793</v>
      </c>
      <c r="C2273" t="s">
        <v>10422</v>
      </c>
      <c r="D2273">
        <v>2</v>
      </c>
      <c r="E2273">
        <v>1</v>
      </c>
      <c r="F2273">
        <v>65.612181276082993</v>
      </c>
      <c r="G2273">
        <v>54.612197130918503</v>
      </c>
      <c r="H2273">
        <v>496330.50249427563</v>
      </c>
      <c r="I2273">
        <v>60.728068334060403</v>
      </c>
      <c r="J2273">
        <v>60.835282802581787</v>
      </c>
      <c r="K2273">
        <v>1.6348917375204319</v>
      </c>
      <c r="L2273">
        <v>2698.9602515142269</v>
      </c>
      <c r="M2273">
        <v>2648.34392688863</v>
      </c>
      <c r="N2273">
        <v>1.0850152174821259</v>
      </c>
      <c r="O2273">
        <v>1</v>
      </c>
      <c r="P2273">
        <v>1.024817608793974</v>
      </c>
      <c r="Q2273">
        <v>0.86868045982815179</v>
      </c>
      <c r="R2273" t="str">
        <f t="shared" si="105"/>
        <v/>
      </c>
      <c r="S2273" t="s">
        <v>16566</v>
      </c>
      <c r="T2273">
        <v>2</v>
      </c>
      <c r="U2273">
        <v>1</v>
      </c>
      <c r="V2273">
        <v>66.444883793592453</v>
      </c>
      <c r="W2273">
        <v>56.83399111032486</v>
      </c>
      <c r="X2273">
        <v>503197.16844767332</v>
      </c>
      <c r="Y2273">
        <v>61.568233016967248</v>
      </c>
      <c r="Z2273">
        <v>61.670546382665627</v>
      </c>
      <c r="AA2273">
        <v>1.4507865081688811</v>
      </c>
      <c r="AB2273">
        <v>2698.9739425956082</v>
      </c>
      <c r="AC2273">
        <v>2648.2897393293838</v>
      </c>
      <c r="AD2273">
        <v>1.052007551356317</v>
      </c>
      <c r="AE2273">
        <v>1</v>
      </c>
      <c r="AF2273">
        <v>0.99859258942612639</v>
      </c>
      <c r="AG2273">
        <v>0.3623760140159088</v>
      </c>
      <c r="AH2273" s="18" t="str">
        <f t="shared" si="106"/>
        <v/>
      </c>
      <c r="AI2273" t="s">
        <v>22710</v>
      </c>
      <c r="AJ2273">
        <v>2</v>
      </c>
      <c r="AK2273">
        <v>1</v>
      </c>
      <c r="AL2273">
        <v>68.723727911710739</v>
      </c>
      <c r="AM2273">
        <v>58.33721324801445</v>
      </c>
      <c r="AN2273">
        <v>522896.83425933123</v>
      </c>
      <c r="AO2273">
        <v>63.978567754720572</v>
      </c>
      <c r="AP2273">
        <v>64.169900268316269</v>
      </c>
      <c r="AQ2273">
        <v>1.6465229850214831</v>
      </c>
      <c r="AR2273">
        <v>2698.9698685221019</v>
      </c>
      <c r="AS2273">
        <v>2648.4470443048808</v>
      </c>
      <c r="AT2273">
        <v>1.0758102910268379</v>
      </c>
      <c r="AU2273">
        <v>1</v>
      </c>
      <c r="AV2273">
        <v>1.0083418662520449</v>
      </c>
      <c r="AW2273">
        <v>0.59083342535723249</v>
      </c>
      <c r="AX2273" t="str">
        <f t="shared" si="107"/>
        <v/>
      </c>
      <c r="AY2273" s="19">
        <f>SUM(R2273,AH2273,AX2273)</f>
        <v>0</v>
      </c>
      <c r="AZ2273" t="s">
        <v>3792</v>
      </c>
      <c r="BA2273" s="18" t="s">
        <v>3793</v>
      </c>
    </row>
    <row r="2274" spans="1:53" x14ac:dyDescent="0.2">
      <c r="A2274" t="s">
        <v>3794</v>
      </c>
      <c r="B2274" s="18" t="s">
        <v>3794</v>
      </c>
      <c r="C2274" t="s">
        <v>10423</v>
      </c>
      <c r="D2274">
        <v>2</v>
      </c>
      <c r="E2274">
        <v>1</v>
      </c>
      <c r="F2274">
        <v>67.835267186164856</v>
      </c>
      <c r="G2274">
        <v>55.557707995176322</v>
      </c>
      <c r="H2274">
        <v>502721.65140733123</v>
      </c>
      <c r="I2274">
        <v>61.510051560911677</v>
      </c>
      <c r="J2274">
        <v>61.779516935348511</v>
      </c>
      <c r="K2274">
        <v>1.8329254248643809</v>
      </c>
      <c r="L2274">
        <v>2877.0821587733521</v>
      </c>
      <c r="M2274">
        <v>2648.4989393987221</v>
      </c>
      <c r="N2274">
        <v>1.0989867420872239</v>
      </c>
      <c r="O2274">
        <v>1</v>
      </c>
      <c r="P2274">
        <v>1.038013980795309</v>
      </c>
      <c r="Q2274">
        <v>1.1430201346129489</v>
      </c>
      <c r="R2274" t="str">
        <f t="shared" si="105"/>
        <v/>
      </c>
      <c r="S2274" t="s">
        <v>16567</v>
      </c>
      <c r="T2274">
        <v>2</v>
      </c>
      <c r="U2274">
        <v>1</v>
      </c>
      <c r="V2274">
        <v>66.001303195953369</v>
      </c>
      <c r="W2274">
        <v>54.503249377012253</v>
      </c>
      <c r="X2274">
        <v>495707.98566028482</v>
      </c>
      <c r="Y2274">
        <v>60.651900851619331</v>
      </c>
      <c r="Z2274">
        <v>60.7224440574646</v>
      </c>
      <c r="AA2274">
        <v>1.4811563719041081</v>
      </c>
      <c r="AB2274">
        <v>2876.9488044897021</v>
      </c>
      <c r="AC2274">
        <v>2648.3361434493099</v>
      </c>
      <c r="AD2274">
        <v>1.0363503153068261</v>
      </c>
      <c r="AE2274">
        <v>1</v>
      </c>
      <c r="AF2274">
        <v>0.98373033879897165</v>
      </c>
      <c r="AG2274">
        <v>1.7840059667086312E-2</v>
      </c>
      <c r="AH2274" s="18" t="str">
        <f t="shared" si="106"/>
        <v/>
      </c>
      <c r="AI2274" t="s">
        <v>22711</v>
      </c>
      <c r="AJ2274">
        <v>2</v>
      </c>
      <c r="AK2274">
        <v>1</v>
      </c>
      <c r="AL2274">
        <v>69.779516458511353</v>
      </c>
      <c r="AM2274">
        <v>57.1699158847332</v>
      </c>
      <c r="AN2274">
        <v>518570.98446473479</v>
      </c>
      <c r="AO2274">
        <v>63.449282327754162</v>
      </c>
      <c r="AP2274">
        <v>63.613480925559998</v>
      </c>
      <c r="AQ2274">
        <v>1.7269654646103461</v>
      </c>
      <c r="AR2274">
        <v>2876.964867620974</v>
      </c>
      <c r="AS2274">
        <v>2648.5016740748242</v>
      </c>
      <c r="AT2274">
        <v>1.066910268266029</v>
      </c>
      <c r="AU2274">
        <v>1</v>
      </c>
      <c r="AV2274">
        <v>1</v>
      </c>
      <c r="AW2274">
        <v>0.42303951634147241</v>
      </c>
      <c r="AX2274" t="str">
        <f t="shared" si="107"/>
        <v/>
      </c>
      <c r="AY2274" s="19">
        <f>SUM(R2274,AH2274,AX2274)</f>
        <v>0</v>
      </c>
      <c r="AZ2274" t="s">
        <v>3794</v>
      </c>
      <c r="BA2274" s="18" t="s">
        <v>3794</v>
      </c>
    </row>
    <row r="2275" spans="1:53" x14ac:dyDescent="0.2">
      <c r="A2275" t="s">
        <v>3795</v>
      </c>
      <c r="B2275" s="18" t="s">
        <v>3795</v>
      </c>
      <c r="C2275" t="s">
        <v>10424</v>
      </c>
      <c r="D2275">
        <v>2</v>
      </c>
      <c r="E2275">
        <v>1</v>
      </c>
      <c r="F2275">
        <v>69.612196236848831</v>
      </c>
      <c r="G2275">
        <v>53.447476029396057</v>
      </c>
      <c r="H2275">
        <v>512452.89972156292</v>
      </c>
      <c r="I2275">
        <v>62.70070961967</v>
      </c>
      <c r="J2275">
        <v>63.055762052536011</v>
      </c>
      <c r="K2275">
        <v>2.2040242350047059</v>
      </c>
      <c r="L2275">
        <v>3054.9808758554332</v>
      </c>
      <c r="M2275">
        <v>2648.6929586597812</v>
      </c>
      <c r="N2275">
        <v>1.120259971221798</v>
      </c>
      <c r="O2275">
        <v>1</v>
      </c>
      <c r="P2275">
        <v>1.0581069522686599</v>
      </c>
      <c r="Q2275">
        <v>1.560733371167804</v>
      </c>
      <c r="R2275" t="str">
        <f t="shared" si="105"/>
        <v/>
      </c>
      <c r="S2275" t="s">
        <v>16568</v>
      </c>
      <c r="T2275">
        <v>2</v>
      </c>
      <c r="U2275">
        <v>1</v>
      </c>
      <c r="V2275">
        <v>68.391701728105545</v>
      </c>
      <c r="W2275">
        <v>55.94811424612999</v>
      </c>
      <c r="X2275">
        <v>514667.23302930588</v>
      </c>
      <c r="Y2275">
        <v>62.971642362572609</v>
      </c>
      <c r="Z2275">
        <v>63.307392150163651</v>
      </c>
      <c r="AA2275">
        <v>2.0006406000334849</v>
      </c>
      <c r="AB2275">
        <v>3055.019067413049</v>
      </c>
      <c r="AC2275">
        <v>2648.6113775562239</v>
      </c>
      <c r="AD2275">
        <v>1.075987405200977</v>
      </c>
      <c r="AE2275">
        <v>1</v>
      </c>
      <c r="AF2275">
        <v>1.021354882637735</v>
      </c>
      <c r="AG2275">
        <v>0.89005036237473611</v>
      </c>
      <c r="AH2275" s="18" t="str">
        <f t="shared" si="106"/>
        <v/>
      </c>
      <c r="AI2275" t="s">
        <v>22712</v>
      </c>
      <c r="AJ2275">
        <v>2</v>
      </c>
      <c r="AK2275">
        <v>1</v>
      </c>
      <c r="AL2275">
        <v>72.669268995523453</v>
      </c>
      <c r="AM2275">
        <v>58.835282921791077</v>
      </c>
      <c r="AN2275">
        <v>540387.23149627447</v>
      </c>
      <c r="AO2275">
        <v>66.118589440385961</v>
      </c>
      <c r="AP2275">
        <v>66.33462131023407</v>
      </c>
      <c r="AQ2275">
        <v>2.1858697229499122</v>
      </c>
      <c r="AR2275">
        <v>3054.9906814938649</v>
      </c>
      <c r="AS2275">
        <v>2648.671102034089</v>
      </c>
      <c r="AT2275">
        <v>1.111795112714091</v>
      </c>
      <c r="AU2275">
        <v>1</v>
      </c>
      <c r="AV2275">
        <v>1.042069933885827</v>
      </c>
      <c r="AW2275">
        <v>1.269262465193796</v>
      </c>
      <c r="AX2275" t="str">
        <f t="shared" si="107"/>
        <v/>
      </c>
      <c r="AY2275" s="19">
        <f>SUM(R2275,AH2275,AX2275)</f>
        <v>0</v>
      </c>
      <c r="AZ2275" t="s">
        <v>3795</v>
      </c>
      <c r="BA2275" s="18" t="s">
        <v>3795</v>
      </c>
    </row>
    <row r="2276" spans="1:53" x14ac:dyDescent="0.2">
      <c r="A2276" t="s">
        <v>19</v>
      </c>
      <c r="B2276" s="18" t="s">
        <v>19</v>
      </c>
      <c r="C2276" t="s">
        <v>10425</v>
      </c>
      <c r="D2276">
        <v>2</v>
      </c>
      <c r="E2276">
        <v>1</v>
      </c>
      <c r="F2276">
        <v>69.278847724199295</v>
      </c>
      <c r="G2276">
        <v>55.725035816431053</v>
      </c>
      <c r="H2276">
        <v>513421.74088552588</v>
      </c>
      <c r="I2276">
        <v>62.819251301300127</v>
      </c>
      <c r="J2276">
        <v>63.057061582803733</v>
      </c>
      <c r="K2276">
        <v>1.9367868350458071</v>
      </c>
      <c r="L2276">
        <v>3232.8176384085018</v>
      </c>
      <c r="M2276">
        <v>2648.4557677036892</v>
      </c>
      <c r="N2276">
        <v>1.1223779297211049</v>
      </c>
      <c r="O2276">
        <v>1</v>
      </c>
      <c r="P2276">
        <v>1.0601074045478649</v>
      </c>
      <c r="Q2276">
        <v>1.6023208186605049</v>
      </c>
      <c r="R2276" t="str">
        <f t="shared" si="105"/>
        <v/>
      </c>
      <c r="S2276" t="s">
        <v>16569</v>
      </c>
      <c r="T2276">
        <v>2</v>
      </c>
      <c r="U2276">
        <v>1</v>
      </c>
      <c r="V2276">
        <v>69.169899970293045</v>
      </c>
      <c r="W2276">
        <v>56.391702443361282</v>
      </c>
      <c r="X2276">
        <v>516848.07339146727</v>
      </c>
      <c r="Y2276">
        <v>63.238477106505243</v>
      </c>
      <c r="Z2276">
        <v>63.500657379627228</v>
      </c>
      <c r="AA2276">
        <v>1.756047842035737</v>
      </c>
      <c r="AB2276">
        <v>3232.8880243717572</v>
      </c>
      <c r="AC2276">
        <v>2648.4369441606432</v>
      </c>
      <c r="AD2276">
        <v>1.0805467721313871</v>
      </c>
      <c r="AE2276">
        <v>1</v>
      </c>
      <c r="AF2276">
        <v>1.0256827508391679</v>
      </c>
      <c r="AG2276">
        <v>0.99037878762361642</v>
      </c>
      <c r="AH2276" s="18" t="str">
        <f t="shared" si="106"/>
        <v/>
      </c>
      <c r="AI2276" t="s">
        <v>22713</v>
      </c>
      <c r="AJ2276">
        <v>2</v>
      </c>
      <c r="AK2276">
        <v>1</v>
      </c>
      <c r="AL2276">
        <v>68.889741003513336</v>
      </c>
      <c r="AM2276">
        <v>56.559022665023797</v>
      </c>
      <c r="AN2276">
        <v>521579.07342866057</v>
      </c>
      <c r="AO2276">
        <v>63.817334323829762</v>
      </c>
      <c r="AP2276">
        <v>63.948128968477249</v>
      </c>
      <c r="AQ2276">
        <v>1.788040215481999</v>
      </c>
      <c r="AR2276">
        <v>3232.6871447525382</v>
      </c>
      <c r="AS2276">
        <v>2648.353436469893</v>
      </c>
      <c r="AT2276">
        <v>1.073099123986105</v>
      </c>
      <c r="AU2276">
        <v>1</v>
      </c>
      <c r="AV2276">
        <v>1.0058007274877341</v>
      </c>
      <c r="AW2276">
        <v>0.53971925093484574</v>
      </c>
      <c r="AX2276" t="str">
        <f t="shared" si="107"/>
        <v/>
      </c>
      <c r="AY2276" s="19">
        <f>SUM(R2276,AH2276,AX2276)</f>
        <v>0</v>
      </c>
      <c r="AZ2276" t="s">
        <v>19</v>
      </c>
      <c r="BA2276" s="18" t="s">
        <v>19</v>
      </c>
    </row>
    <row r="2277" spans="1:53" x14ac:dyDescent="0.2">
      <c r="A2277" t="s">
        <v>3796</v>
      </c>
      <c r="B2277" s="18" t="s">
        <v>3797</v>
      </c>
      <c r="C2277" t="s">
        <v>10426</v>
      </c>
      <c r="D2277">
        <v>2</v>
      </c>
      <c r="E2277">
        <v>1</v>
      </c>
      <c r="F2277">
        <v>65.224389284849167</v>
      </c>
      <c r="G2277">
        <v>49.114142954349518</v>
      </c>
      <c r="H2277">
        <v>482476.16871759301</v>
      </c>
      <c r="I2277">
        <v>59.032933894236272</v>
      </c>
      <c r="J2277">
        <v>59.613496363162987</v>
      </c>
      <c r="K2277">
        <v>2.637869252255058</v>
      </c>
      <c r="L2277">
        <v>3409.8548492709469</v>
      </c>
      <c r="M2277">
        <v>2648.8892467691239</v>
      </c>
      <c r="N2277">
        <v>1.054728618330484</v>
      </c>
      <c r="O2277">
        <v>1</v>
      </c>
      <c r="P2277">
        <v>0.99621133708368936</v>
      </c>
      <c r="Q2277">
        <v>0.2739840328850951</v>
      </c>
      <c r="R2277" t="str">
        <f t="shared" si="105"/>
        <v/>
      </c>
      <c r="S2277" t="s">
        <v>16570</v>
      </c>
      <c r="T2277">
        <v>2</v>
      </c>
      <c r="U2277">
        <v>1</v>
      </c>
      <c r="V2277">
        <v>66.224374026060104</v>
      </c>
      <c r="W2277">
        <v>50.889742076396942</v>
      </c>
      <c r="X2277">
        <v>490304.83400568372</v>
      </c>
      <c r="Y2277">
        <v>59.990803132960203</v>
      </c>
      <c r="Z2277">
        <v>60.613481104373932</v>
      </c>
      <c r="AA2277">
        <v>2.4966881389221469</v>
      </c>
      <c r="AB2277">
        <v>3409.9020342340641</v>
      </c>
      <c r="AC2277">
        <v>2648.823860268049</v>
      </c>
      <c r="AD2277">
        <v>1.025054233575486</v>
      </c>
      <c r="AE2277">
        <v>1</v>
      </c>
      <c r="AF2277">
        <v>0.97300780787043917</v>
      </c>
      <c r="AG2277">
        <v>-0.23072911866091689</v>
      </c>
      <c r="AH2277" s="18" t="str">
        <f t="shared" si="106"/>
        <v/>
      </c>
      <c r="AI2277" t="s">
        <v>22714</v>
      </c>
      <c r="AJ2277">
        <v>2</v>
      </c>
      <c r="AK2277">
        <v>1</v>
      </c>
      <c r="AL2277">
        <v>64.945514649152756</v>
      </c>
      <c r="AM2277">
        <v>50.889742076396942</v>
      </c>
      <c r="AN2277">
        <v>482207.83483788371</v>
      </c>
      <c r="AO2277">
        <v>59.000102145831853</v>
      </c>
      <c r="AP2277">
        <v>59.503233879804611</v>
      </c>
      <c r="AQ2277">
        <v>2.3879653678006649</v>
      </c>
      <c r="AR2277">
        <v>3409.8456161698459</v>
      </c>
      <c r="AS2277">
        <v>2648.775939347649</v>
      </c>
      <c r="AT2277">
        <v>0.99209656120251732</v>
      </c>
      <c r="AU2277">
        <v>1</v>
      </c>
      <c r="AV2277">
        <v>0.92987816380743937</v>
      </c>
      <c r="AW2277">
        <v>-0.98743826484179942</v>
      </c>
      <c r="AX2277" t="str">
        <f t="shared" si="107"/>
        <v/>
      </c>
      <c r="AY2277" s="19">
        <f>SUM(R2277,AH2277,AX2277)</f>
        <v>0</v>
      </c>
      <c r="AZ2277" t="s">
        <v>3796</v>
      </c>
      <c r="BA2277" s="18" t="s">
        <v>3797</v>
      </c>
    </row>
    <row r="2278" spans="1:53" x14ac:dyDescent="0.2">
      <c r="A2278" t="s">
        <v>3798</v>
      </c>
      <c r="B2278" s="18" t="s">
        <v>3799</v>
      </c>
      <c r="C2278" t="s">
        <v>10427</v>
      </c>
      <c r="D2278">
        <v>2</v>
      </c>
      <c r="E2278">
        <v>1</v>
      </c>
      <c r="F2278">
        <v>65.278847962617874</v>
      </c>
      <c r="G2278">
        <v>50.335936993360519</v>
      </c>
      <c r="H2278">
        <v>482043.79242673522</v>
      </c>
      <c r="I2278">
        <v>58.980030885444172</v>
      </c>
      <c r="J2278">
        <v>59.559007287025452</v>
      </c>
      <c r="K2278">
        <v>2.5878652269470139</v>
      </c>
      <c r="L2278">
        <v>3587.92328520913</v>
      </c>
      <c r="M2278">
        <v>2648.844426517217</v>
      </c>
      <c r="N2278">
        <v>1.0537834117536129</v>
      </c>
      <c r="O2278">
        <v>1</v>
      </c>
      <c r="P2278">
        <v>0.99531857140785573</v>
      </c>
      <c r="Q2278">
        <v>0.25542430714059072</v>
      </c>
      <c r="R2278" t="str">
        <f t="shared" si="105"/>
        <v/>
      </c>
      <c r="S2278" t="s">
        <v>16571</v>
      </c>
      <c r="T2278">
        <v>2</v>
      </c>
      <c r="U2278">
        <v>1</v>
      </c>
      <c r="V2278">
        <v>66.278863102197647</v>
      </c>
      <c r="W2278">
        <v>51.335921734571457</v>
      </c>
      <c r="X2278">
        <v>491428.79215613008</v>
      </c>
      <c r="Y2278">
        <v>60.128324012740741</v>
      </c>
      <c r="Z2278">
        <v>60.833975672721863</v>
      </c>
      <c r="AA2278">
        <v>2.694326371396853</v>
      </c>
      <c r="AB2278">
        <v>3588.168738789454</v>
      </c>
      <c r="AC2278">
        <v>2648.9018293482291</v>
      </c>
      <c r="AD2278">
        <v>1.027404033089115</v>
      </c>
      <c r="AE2278">
        <v>1</v>
      </c>
      <c r="AF2278">
        <v>0.97523829792530825</v>
      </c>
      <c r="AG2278">
        <v>-0.17902200921978129</v>
      </c>
      <c r="AH2278" s="18" t="str">
        <f t="shared" si="106"/>
        <v/>
      </c>
      <c r="AI2278" t="s">
        <v>22715</v>
      </c>
      <c r="AJ2278">
        <v>2</v>
      </c>
      <c r="AK2278">
        <v>1</v>
      </c>
      <c r="AL2278">
        <v>66.278863102197647</v>
      </c>
      <c r="AM2278">
        <v>50.002588480710983</v>
      </c>
      <c r="AN2278">
        <v>486272.12430730462</v>
      </c>
      <c r="AO2278">
        <v>59.49738459651347</v>
      </c>
      <c r="AP2278">
        <v>60.055777430534363</v>
      </c>
      <c r="AQ2278">
        <v>2.7659833971056949</v>
      </c>
      <c r="AR2278">
        <v>3588.181416523772</v>
      </c>
      <c r="AS2278">
        <v>2648.9663379675048</v>
      </c>
      <c r="AT2278">
        <v>1.0004584485776979</v>
      </c>
      <c r="AU2278">
        <v>1</v>
      </c>
      <c r="AV2278">
        <v>0.9377156433255347</v>
      </c>
      <c r="AW2278">
        <v>-0.8297899298724245</v>
      </c>
      <c r="AX2278" t="str">
        <f t="shared" si="107"/>
        <v/>
      </c>
      <c r="AY2278" s="19">
        <f>SUM(R2278,AH2278,AX2278)</f>
        <v>0</v>
      </c>
      <c r="AZ2278" t="s">
        <v>3798</v>
      </c>
      <c r="BA2278" s="18" t="s">
        <v>3799</v>
      </c>
    </row>
    <row r="2279" spans="1:53" x14ac:dyDescent="0.2">
      <c r="A2279" t="s">
        <v>3800</v>
      </c>
      <c r="B2279" s="18" t="s">
        <v>3801</v>
      </c>
      <c r="C2279" t="s">
        <v>10428</v>
      </c>
      <c r="D2279">
        <v>2</v>
      </c>
      <c r="E2279">
        <v>1</v>
      </c>
      <c r="F2279">
        <v>63.94812136888504</v>
      </c>
      <c r="G2279">
        <v>52.945530563592911</v>
      </c>
      <c r="H2279">
        <v>479895.90068176389</v>
      </c>
      <c r="I2279">
        <v>58.717227539675022</v>
      </c>
      <c r="J2279">
        <v>58.833975791931152</v>
      </c>
      <c r="K2279">
        <v>1.6942273837097019</v>
      </c>
      <c r="L2279">
        <v>3765.9851082830669</v>
      </c>
      <c r="M2279">
        <v>2648.317287019966</v>
      </c>
      <c r="N2279">
        <v>1.049087961409364</v>
      </c>
      <c r="O2279">
        <v>1</v>
      </c>
      <c r="P2279">
        <v>0.99088362882228487</v>
      </c>
      <c r="Q2279">
        <v>0.16322618583181661</v>
      </c>
      <c r="R2279" t="str">
        <f t="shared" si="105"/>
        <v/>
      </c>
      <c r="S2279" t="s">
        <v>16572</v>
      </c>
      <c r="T2279">
        <v>2</v>
      </c>
      <c r="U2279">
        <v>1</v>
      </c>
      <c r="V2279">
        <v>68.556422889232635</v>
      </c>
      <c r="W2279">
        <v>55.503249317407608</v>
      </c>
      <c r="X2279">
        <v>507496.56564250588</v>
      </c>
      <c r="Y2279">
        <v>62.094281860088813</v>
      </c>
      <c r="Z2279">
        <v>62.280162870883942</v>
      </c>
      <c r="AA2279">
        <v>1.7758131225194931</v>
      </c>
      <c r="AB2279">
        <v>3766.0707273398539</v>
      </c>
      <c r="AC2279">
        <v>2648.4229803302901</v>
      </c>
      <c r="AD2279">
        <v>1.060996072355346</v>
      </c>
      <c r="AE2279">
        <v>1</v>
      </c>
      <c r="AF2279">
        <v>1.0071247244359549</v>
      </c>
      <c r="AG2279">
        <v>0.5601675431718931</v>
      </c>
      <c r="AH2279" s="18" t="str">
        <f t="shared" si="106"/>
        <v/>
      </c>
      <c r="AI2279" t="s">
        <v>22716</v>
      </c>
      <c r="AJ2279">
        <v>2</v>
      </c>
      <c r="AK2279">
        <v>1</v>
      </c>
      <c r="AL2279">
        <v>69.168615639209747</v>
      </c>
      <c r="AM2279">
        <v>56.557707935571671</v>
      </c>
      <c r="AN2279">
        <v>515559.89955917001</v>
      </c>
      <c r="AO2279">
        <v>63.080863765957432</v>
      </c>
      <c r="AP2279">
        <v>63.168615996837623</v>
      </c>
      <c r="AQ2279">
        <v>1.7269312714854781</v>
      </c>
      <c r="AR2279">
        <v>3766.033024596697</v>
      </c>
      <c r="AS2279">
        <v>2648.4145681140621</v>
      </c>
      <c r="AT2279">
        <v>1.0607152486821929</v>
      </c>
      <c r="AU2279">
        <v>1</v>
      </c>
      <c r="AV2279">
        <v>0.99419349520939193</v>
      </c>
      <c r="AW2279">
        <v>0.30624357319194317</v>
      </c>
      <c r="AX2279" t="str">
        <f t="shared" si="107"/>
        <v/>
      </c>
      <c r="AY2279" s="19">
        <f>SUM(R2279,AH2279,AX2279)</f>
        <v>0</v>
      </c>
      <c r="AZ2279" t="s">
        <v>3800</v>
      </c>
      <c r="BA2279" s="18" t="s">
        <v>3801</v>
      </c>
    </row>
    <row r="2280" spans="1:53" x14ac:dyDescent="0.2">
      <c r="A2280" t="s">
        <v>3802</v>
      </c>
      <c r="B2280" s="18" t="s">
        <v>3803</v>
      </c>
      <c r="C2280" t="s">
        <v>10429</v>
      </c>
      <c r="D2280">
        <v>2</v>
      </c>
      <c r="E2280">
        <v>1</v>
      </c>
      <c r="F2280">
        <v>65.278863161802292</v>
      </c>
      <c r="G2280">
        <v>51.945530623197563</v>
      </c>
      <c r="H2280">
        <v>483669.87483859062</v>
      </c>
      <c r="I2280">
        <v>59.178988723674372</v>
      </c>
      <c r="J2280">
        <v>59.278863519430161</v>
      </c>
      <c r="K2280">
        <v>1.820418385899363</v>
      </c>
      <c r="L2280">
        <v>3943.9171121315489</v>
      </c>
      <c r="M2280">
        <v>2648.2714102518389</v>
      </c>
      <c r="N2280">
        <v>1.057338148270665</v>
      </c>
      <c r="O2280">
        <v>1</v>
      </c>
      <c r="P2280">
        <v>0.9986760879832931</v>
      </c>
      <c r="Q2280">
        <v>0.32522379485561559</v>
      </c>
      <c r="R2280" t="str">
        <f t="shared" si="105"/>
        <v/>
      </c>
      <c r="S2280" t="s">
        <v>16573</v>
      </c>
      <c r="T2280">
        <v>2</v>
      </c>
      <c r="U2280">
        <v>1</v>
      </c>
      <c r="V2280">
        <v>67.114126682281494</v>
      </c>
      <c r="W2280">
        <v>53.670546859502792</v>
      </c>
      <c r="X2280">
        <v>495202.54096984857</v>
      </c>
      <c r="Y2280">
        <v>60.590057625088541</v>
      </c>
      <c r="Z2280">
        <v>60.780808925628662</v>
      </c>
      <c r="AA2280">
        <v>1.884597035063124</v>
      </c>
      <c r="AB2280">
        <v>3943.8168034848459</v>
      </c>
      <c r="AC2280">
        <v>2648.4691809528922</v>
      </c>
      <c r="AD2280">
        <v>1.03529360898081</v>
      </c>
      <c r="AE2280">
        <v>1</v>
      </c>
      <c r="AF2280">
        <v>0.98272728601194703</v>
      </c>
      <c r="AG2280">
        <v>-5.4126601200737137E-3</v>
      </c>
      <c r="AH2280" s="18" t="str">
        <f t="shared" si="106"/>
        <v/>
      </c>
      <c r="AI2280" t="s">
        <v>22717</v>
      </c>
      <c r="AJ2280">
        <v>2</v>
      </c>
      <c r="AK2280">
        <v>1</v>
      </c>
      <c r="AL2280">
        <v>69.057076424360275</v>
      </c>
      <c r="AM2280">
        <v>54.667970538139343</v>
      </c>
      <c r="AN2280">
        <v>509584.2075240612</v>
      </c>
      <c r="AO2280">
        <v>62.349713388481732</v>
      </c>
      <c r="AP2280">
        <v>62.446175962686539</v>
      </c>
      <c r="AQ2280">
        <v>1.829193087065125</v>
      </c>
      <c r="AR2280">
        <v>3943.799016505453</v>
      </c>
      <c r="AS2280">
        <v>2648.3738956388329</v>
      </c>
      <c r="AT2280">
        <v>1.0484208330992739</v>
      </c>
      <c r="AU2280">
        <v>1</v>
      </c>
      <c r="AV2280">
        <v>0.98267011227026191</v>
      </c>
      <c r="AW2280">
        <v>7.4454497459872634E-2</v>
      </c>
      <c r="AX2280" t="str">
        <f t="shared" si="107"/>
        <v/>
      </c>
      <c r="AY2280" s="19">
        <f>SUM(R2280,AH2280,AX2280)</f>
        <v>0</v>
      </c>
      <c r="AZ2280" t="s">
        <v>3802</v>
      </c>
      <c r="BA2280" s="18" t="s">
        <v>3803</v>
      </c>
    </row>
    <row r="2281" spans="1:53" x14ac:dyDescent="0.2">
      <c r="A2281" t="s">
        <v>3804</v>
      </c>
      <c r="B2281" s="18" t="s">
        <v>3804</v>
      </c>
      <c r="C2281" t="s">
        <v>10430</v>
      </c>
      <c r="D2281">
        <v>2</v>
      </c>
      <c r="E2281">
        <v>1</v>
      </c>
      <c r="F2281">
        <v>68.50194901227951</v>
      </c>
      <c r="G2281">
        <v>51.6705621778965</v>
      </c>
      <c r="H2281">
        <v>486218.8356551528</v>
      </c>
      <c r="I2281">
        <v>59.490864511825869</v>
      </c>
      <c r="J2281">
        <v>59.612181633710861</v>
      </c>
      <c r="K2281">
        <v>2.2114301963476719</v>
      </c>
      <c r="L2281">
        <v>4122.0026319229537</v>
      </c>
      <c r="M2281">
        <v>2648.543192585596</v>
      </c>
      <c r="N2281">
        <v>1.062910365293066</v>
      </c>
      <c r="O2281">
        <v>1</v>
      </c>
      <c r="P2281">
        <v>1.0039391534523929</v>
      </c>
      <c r="Q2281">
        <v>0.43463778144359888</v>
      </c>
      <c r="R2281" t="str">
        <f t="shared" si="105"/>
        <v/>
      </c>
      <c r="S2281" t="s">
        <v>16574</v>
      </c>
      <c r="T2281">
        <v>2</v>
      </c>
      <c r="U2281">
        <v>1</v>
      </c>
      <c r="V2281">
        <v>66.001287996768951</v>
      </c>
      <c r="W2281">
        <v>51.281455457210541</v>
      </c>
      <c r="X2281">
        <v>488131.83503955603</v>
      </c>
      <c r="Y2281">
        <v>59.72492781592512</v>
      </c>
      <c r="Z2281">
        <v>59.948106408119202</v>
      </c>
      <c r="AA2281">
        <v>1.9323983000368139</v>
      </c>
      <c r="AB2281">
        <v>4121.9911042180247</v>
      </c>
      <c r="AC2281">
        <v>2648.5676454499699</v>
      </c>
      <c r="AD2281">
        <v>1.0205112602346229</v>
      </c>
      <c r="AE2281">
        <v>1</v>
      </c>
      <c r="AF2281">
        <v>0.96869550088528689</v>
      </c>
      <c r="AG2281">
        <v>-0.33069680456845629</v>
      </c>
      <c r="AH2281" s="18" t="str">
        <f t="shared" si="106"/>
        <v/>
      </c>
      <c r="AI2281" t="s">
        <v>22718</v>
      </c>
      <c r="AJ2281">
        <v>2</v>
      </c>
      <c r="AK2281">
        <v>1</v>
      </c>
      <c r="AL2281">
        <v>67.001303136348724</v>
      </c>
      <c r="AM2281">
        <v>53.67056205868721</v>
      </c>
      <c r="AN2281">
        <v>496722.83530265093</v>
      </c>
      <c r="AO2281">
        <v>60.776071858883022</v>
      </c>
      <c r="AP2281">
        <v>61.001303493976593</v>
      </c>
      <c r="AQ2281">
        <v>2.0245226470484772</v>
      </c>
      <c r="AR2281">
        <v>4121.8656460946604</v>
      </c>
      <c r="AS2281">
        <v>2648.5595282583408</v>
      </c>
      <c r="AT2281">
        <v>1.021959788231563</v>
      </c>
      <c r="AU2281">
        <v>1</v>
      </c>
      <c r="AV2281">
        <v>0.95786854680148492</v>
      </c>
      <c r="AW2281">
        <v>-0.4244208733477095</v>
      </c>
      <c r="AX2281" t="str">
        <f t="shared" si="107"/>
        <v/>
      </c>
      <c r="AY2281" s="19">
        <f>SUM(R2281,AH2281,AX2281)</f>
        <v>0</v>
      </c>
      <c r="AZ2281" t="s">
        <v>3804</v>
      </c>
      <c r="BA2281" s="18" t="s">
        <v>3804</v>
      </c>
    </row>
    <row r="2282" spans="1:53" x14ac:dyDescent="0.2">
      <c r="A2282" t="s">
        <v>3805</v>
      </c>
      <c r="B2282" s="18" t="s">
        <v>3805</v>
      </c>
      <c r="C2282" t="s">
        <v>10431</v>
      </c>
      <c r="D2282">
        <v>1</v>
      </c>
      <c r="E2282">
        <v>1</v>
      </c>
      <c r="F2282">
        <v>69.501948952674866</v>
      </c>
      <c r="G2282">
        <v>49.447461068630219</v>
      </c>
      <c r="H2282">
        <v>506132.54898190498</v>
      </c>
      <c r="I2282">
        <v>61.927388839092743</v>
      </c>
      <c r="J2282">
        <v>62.723743468523033</v>
      </c>
      <c r="K2282">
        <v>3.636664468996222</v>
      </c>
      <c r="L2282">
        <v>4298.9790941726033</v>
      </c>
      <c r="M2282">
        <v>2648.4854827035128</v>
      </c>
      <c r="N2282">
        <v>1.106443216664319</v>
      </c>
      <c r="O2282">
        <v>1</v>
      </c>
      <c r="P2282">
        <v>1.0193221265877319</v>
      </c>
      <c r="Q2282">
        <v>0.75443475645651303</v>
      </c>
      <c r="R2282" t="str">
        <f t="shared" si="105"/>
        <v/>
      </c>
      <c r="S2282" t="s">
        <v>16575</v>
      </c>
      <c r="T2282">
        <v>1</v>
      </c>
      <c r="U2282">
        <v>1</v>
      </c>
      <c r="V2282">
        <v>69.725019782781601</v>
      </c>
      <c r="W2282">
        <v>48.334637582302094</v>
      </c>
      <c r="X2282">
        <v>500643.5488986969</v>
      </c>
      <c r="Y2282">
        <v>61.25578721383787</v>
      </c>
      <c r="Z2282">
        <v>62.167324125766747</v>
      </c>
      <c r="AA2282">
        <v>3.9090464195683712</v>
      </c>
      <c r="AB2282">
        <v>4298.7635840032954</v>
      </c>
      <c r="AC2282">
        <v>2648.5056735860499</v>
      </c>
      <c r="AD2282">
        <v>1.0466688348108679</v>
      </c>
      <c r="AE2282">
        <v>1</v>
      </c>
      <c r="AF2282">
        <v>0.95836287950064836</v>
      </c>
      <c r="AG2282">
        <v>-0.57022711925559422</v>
      </c>
      <c r="AH2282" s="18" t="str">
        <f t="shared" si="106"/>
        <v/>
      </c>
      <c r="AI2282" t="s">
        <v>22719</v>
      </c>
      <c r="AJ2282">
        <v>1</v>
      </c>
      <c r="AK2282">
        <v>1</v>
      </c>
      <c r="AL2282">
        <v>69.559021890163422</v>
      </c>
      <c r="AM2282">
        <v>49.390410929918289</v>
      </c>
      <c r="AN2282">
        <v>504415.21663248539</v>
      </c>
      <c r="AO2282">
        <v>61.717266197538898</v>
      </c>
      <c r="AP2282">
        <v>62.722428739070892</v>
      </c>
      <c r="AQ2282">
        <v>3.8826770642284489</v>
      </c>
      <c r="AR2282">
        <v>4298.7600717127279</v>
      </c>
      <c r="AS2282">
        <v>2648.4606031267258</v>
      </c>
      <c r="AT2282">
        <v>1.037786128065616</v>
      </c>
      <c r="AU2282">
        <v>1</v>
      </c>
      <c r="AV2282">
        <v>0.97265713407997934</v>
      </c>
      <c r="AW2282">
        <v>-0.12695328116821469</v>
      </c>
      <c r="AX2282" t="str">
        <f t="shared" si="107"/>
        <v/>
      </c>
      <c r="AY2282" s="19">
        <f>SUM(R2282,AH2282,AX2282)</f>
        <v>0</v>
      </c>
      <c r="AZ2282" t="s">
        <v>3805</v>
      </c>
      <c r="BA2282" s="18" t="s">
        <v>3805</v>
      </c>
    </row>
    <row r="2283" spans="1:53" x14ac:dyDescent="0.2">
      <c r="A2283" t="s">
        <v>3806</v>
      </c>
      <c r="B2283" s="18" t="s">
        <v>3807</v>
      </c>
      <c r="C2283" t="s">
        <v>10432</v>
      </c>
      <c r="D2283">
        <v>1</v>
      </c>
      <c r="E2283">
        <v>1</v>
      </c>
      <c r="F2283">
        <v>56.057077199220657</v>
      </c>
      <c r="G2283">
        <v>39.389111995697021</v>
      </c>
      <c r="H2283">
        <v>406581.14507719869</v>
      </c>
      <c r="I2283">
        <v>49.74686713290086</v>
      </c>
      <c r="J2283">
        <v>50.444884747266769</v>
      </c>
      <c r="K2283">
        <v>3.0263322968814288</v>
      </c>
      <c r="L2283">
        <v>209.9939623004143</v>
      </c>
      <c r="M2283">
        <v>2823.799184429623</v>
      </c>
      <c r="N2283">
        <v>0.88881647880417436</v>
      </c>
      <c r="O2283">
        <v>1</v>
      </c>
      <c r="P2283">
        <v>0.81883126912942716</v>
      </c>
      <c r="Q2283">
        <v>-3.413574195312477</v>
      </c>
      <c r="R2283">
        <f t="shared" si="105"/>
        <v>1</v>
      </c>
      <c r="S2283" t="s">
        <v>16576</v>
      </c>
      <c r="T2283">
        <v>1</v>
      </c>
      <c r="U2283">
        <v>1</v>
      </c>
      <c r="V2283">
        <v>63.446168303489692</v>
      </c>
      <c r="W2283">
        <v>42.667971253395081</v>
      </c>
      <c r="X2283">
        <v>454456.80866226548</v>
      </c>
      <c r="Y2283">
        <v>55.604650515387931</v>
      </c>
      <c r="Z2283">
        <v>56.501942127943039</v>
      </c>
      <c r="AA2283">
        <v>4.0102533025226403</v>
      </c>
      <c r="AB2283">
        <v>210.577720819994</v>
      </c>
      <c r="AC2283">
        <v>2823.565135412875</v>
      </c>
      <c r="AD2283">
        <v>0.95010867400719889</v>
      </c>
      <c r="AE2283">
        <v>1</v>
      </c>
      <c r="AF2283">
        <v>0.86994936160931657</v>
      </c>
      <c r="AG2283">
        <v>-2.6198248906974508</v>
      </c>
      <c r="AH2283" s="18">
        <f t="shared" si="106"/>
        <v>1</v>
      </c>
      <c r="AI2283" t="s">
        <v>22720</v>
      </c>
      <c r="AJ2283">
        <v>1</v>
      </c>
      <c r="AK2283">
        <v>1</v>
      </c>
      <c r="AL2283">
        <v>62.446183562278748</v>
      </c>
      <c r="AM2283">
        <v>44.892356693744659</v>
      </c>
      <c r="AN2283">
        <v>446437.14261040092</v>
      </c>
      <c r="AO2283">
        <v>54.623411551498947</v>
      </c>
      <c r="AP2283">
        <v>55.223090350627899</v>
      </c>
      <c r="AQ2283">
        <v>3.1909512552664538</v>
      </c>
      <c r="AR2283">
        <v>210.3919375639592</v>
      </c>
      <c r="AS2283">
        <v>2823.9245675461721</v>
      </c>
      <c r="AT2283">
        <v>0.91850177864853777</v>
      </c>
      <c r="AU2283">
        <v>1</v>
      </c>
      <c r="AV2283">
        <v>0.86085878728489218</v>
      </c>
      <c r="AW2283">
        <v>-2.37574043064423</v>
      </c>
      <c r="AX2283" t="str">
        <f t="shared" si="107"/>
        <v/>
      </c>
      <c r="AY2283" s="19">
        <f>SUM(R2283,AH2283,AX2283)</f>
        <v>2</v>
      </c>
      <c r="AZ2283" t="s">
        <v>3806</v>
      </c>
      <c r="BA2283" s="18" t="s">
        <v>3807</v>
      </c>
    </row>
    <row r="2284" spans="1:53" x14ac:dyDescent="0.2">
      <c r="A2284" t="s">
        <v>3808</v>
      </c>
      <c r="B2284" s="18" t="s">
        <v>3809</v>
      </c>
      <c r="C2284" t="s">
        <v>10433</v>
      </c>
      <c r="D2284">
        <v>1</v>
      </c>
      <c r="E2284">
        <v>1</v>
      </c>
      <c r="F2284">
        <v>61.948113888502121</v>
      </c>
      <c r="G2284">
        <v>43.503234833478928</v>
      </c>
      <c r="H2284">
        <v>454051.59949243069</v>
      </c>
      <c r="I2284">
        <v>55.555071515041078</v>
      </c>
      <c r="J2284">
        <v>56.055777668952942</v>
      </c>
      <c r="K2284">
        <v>2.6871317384529041</v>
      </c>
      <c r="L2284">
        <v>386.73728727479278</v>
      </c>
      <c r="M2284">
        <v>2824.1614052389318</v>
      </c>
      <c r="N2284">
        <v>0.99259040598067771</v>
      </c>
      <c r="O2284">
        <v>1</v>
      </c>
      <c r="P2284">
        <v>0.91443406061547761</v>
      </c>
      <c r="Q2284">
        <v>-1.426085609650499</v>
      </c>
      <c r="R2284" t="str">
        <f t="shared" si="105"/>
        <v/>
      </c>
      <c r="S2284" t="s">
        <v>16577</v>
      </c>
      <c r="T2284">
        <v>1</v>
      </c>
      <c r="U2284">
        <v>1</v>
      </c>
      <c r="V2284">
        <v>65.002602785825729</v>
      </c>
      <c r="W2284">
        <v>45.503234714269638</v>
      </c>
      <c r="X2284">
        <v>468561.93155050278</v>
      </c>
      <c r="Y2284">
        <v>57.3304700294265</v>
      </c>
      <c r="Z2284">
        <v>58.169900625944138</v>
      </c>
      <c r="AA2284">
        <v>3.4124883607802019</v>
      </c>
      <c r="AB2284">
        <v>386.7109976957384</v>
      </c>
      <c r="AC2284">
        <v>2823.7731263695418</v>
      </c>
      <c r="AD2284">
        <v>0.97959750407556101</v>
      </c>
      <c r="AE2284">
        <v>1</v>
      </c>
      <c r="AF2284">
        <v>0.89695026118470855</v>
      </c>
      <c r="AG2284">
        <v>-1.9938913805676099</v>
      </c>
      <c r="AH2284" s="18" t="str">
        <f t="shared" si="106"/>
        <v/>
      </c>
      <c r="AI2284" t="s">
        <v>22721</v>
      </c>
      <c r="AJ2284">
        <v>1</v>
      </c>
      <c r="AK2284">
        <v>1</v>
      </c>
      <c r="AL2284">
        <v>60.281462520360947</v>
      </c>
      <c r="AM2284">
        <v>46.169901341199882</v>
      </c>
      <c r="AN2284">
        <v>451107.26650178432</v>
      </c>
      <c r="AO2284">
        <v>55.194820323233117</v>
      </c>
      <c r="AP2284">
        <v>55.670546740293503</v>
      </c>
      <c r="AQ2284">
        <v>2.2810660461722612</v>
      </c>
      <c r="AR2284">
        <v>387.00256523163893</v>
      </c>
      <c r="AS2284">
        <v>2824.234143787206</v>
      </c>
      <c r="AT2284">
        <v>0.92811011247950692</v>
      </c>
      <c r="AU2284">
        <v>1</v>
      </c>
      <c r="AV2284">
        <v>0.86986412489210596</v>
      </c>
      <c r="AW2284">
        <v>-2.194601012501372</v>
      </c>
      <c r="AX2284" t="str">
        <f t="shared" si="107"/>
        <v/>
      </c>
      <c r="AY2284" s="19">
        <f>SUM(R2284,AH2284,AX2284)</f>
        <v>0</v>
      </c>
      <c r="AZ2284" t="s">
        <v>3808</v>
      </c>
      <c r="BA2284" s="18" t="s">
        <v>3809</v>
      </c>
    </row>
    <row r="2285" spans="1:53" x14ac:dyDescent="0.2">
      <c r="A2285" t="s">
        <v>591</v>
      </c>
      <c r="B2285" s="18" t="s">
        <v>592</v>
      </c>
      <c r="C2285" t="s">
        <v>10434</v>
      </c>
      <c r="D2285">
        <v>1</v>
      </c>
      <c r="E2285">
        <v>1</v>
      </c>
      <c r="F2285">
        <v>63.669254332780838</v>
      </c>
      <c r="G2285">
        <v>44.833976626396179</v>
      </c>
      <c r="H2285">
        <v>455971.39154434198</v>
      </c>
      <c r="I2285">
        <v>55.789965929810599</v>
      </c>
      <c r="J2285">
        <v>56.556423604488373</v>
      </c>
      <c r="K2285">
        <v>3.662073401779629</v>
      </c>
      <c r="L2285">
        <v>563.94013457639278</v>
      </c>
      <c r="M2285">
        <v>2824.1289431102932</v>
      </c>
      <c r="N2285">
        <v>0.99678721351166155</v>
      </c>
      <c r="O2285">
        <v>1</v>
      </c>
      <c r="P2285">
        <v>0.918300412465199</v>
      </c>
      <c r="Q2285">
        <v>-1.345707933956839</v>
      </c>
      <c r="R2285" t="str">
        <f t="shared" si="105"/>
        <v/>
      </c>
      <c r="S2285" t="s">
        <v>16578</v>
      </c>
      <c r="T2285">
        <v>1</v>
      </c>
      <c r="U2285">
        <v>1</v>
      </c>
      <c r="V2285">
        <v>63.281462341547012</v>
      </c>
      <c r="W2285">
        <v>44.390396028757102</v>
      </c>
      <c r="X2285">
        <v>454199.39237952232</v>
      </c>
      <c r="Y2285">
        <v>55.573154579655252</v>
      </c>
      <c r="Z2285">
        <v>56.22438982129097</v>
      </c>
      <c r="AA2285">
        <v>3.8740073931881249</v>
      </c>
      <c r="AB2285">
        <v>563.99272434354259</v>
      </c>
      <c r="AC2285">
        <v>2823.894309410141</v>
      </c>
      <c r="AD2285">
        <v>0.94957050747871197</v>
      </c>
      <c r="AE2285">
        <v>1</v>
      </c>
      <c r="AF2285">
        <v>0.86945659942252151</v>
      </c>
      <c r="AG2285">
        <v>-2.6312480791871038</v>
      </c>
      <c r="AH2285" s="18">
        <f t="shared" si="106"/>
        <v>1</v>
      </c>
      <c r="AI2285" t="s">
        <v>22722</v>
      </c>
      <c r="AJ2285">
        <v>1</v>
      </c>
      <c r="AK2285">
        <v>1</v>
      </c>
      <c r="AL2285">
        <v>69.556407630443573</v>
      </c>
      <c r="AM2285">
        <v>51.390410810709</v>
      </c>
      <c r="AN2285">
        <v>503323.05598139763</v>
      </c>
      <c r="AO2285">
        <v>61.583635871943919</v>
      </c>
      <c r="AP2285">
        <v>62.337228208780289</v>
      </c>
      <c r="AQ2285">
        <v>3.293687819049544</v>
      </c>
      <c r="AR2285">
        <v>564.14024868732565</v>
      </c>
      <c r="AS2285">
        <v>2824.4369513755169</v>
      </c>
      <c r="AT2285">
        <v>1.0355391118457551</v>
      </c>
      <c r="AU2285">
        <v>1</v>
      </c>
      <c r="AV2285">
        <v>0.97055113526429337</v>
      </c>
      <c r="AW2285">
        <v>-0.16931475796363379</v>
      </c>
      <c r="AX2285" t="str">
        <f t="shared" si="107"/>
        <v/>
      </c>
      <c r="AY2285" s="19">
        <f>SUM(R2285,AH2285,AX2285)</f>
        <v>1</v>
      </c>
      <c r="AZ2285" t="s">
        <v>591</v>
      </c>
      <c r="BA2285" s="18" t="s">
        <v>592</v>
      </c>
    </row>
    <row r="2286" spans="1:53" x14ac:dyDescent="0.2">
      <c r="A2286" t="s">
        <v>591</v>
      </c>
      <c r="B2286" s="18" t="s">
        <v>592</v>
      </c>
      <c r="C2286" t="s">
        <v>10435</v>
      </c>
      <c r="D2286">
        <v>1</v>
      </c>
      <c r="E2286">
        <v>0</v>
      </c>
      <c r="F2286">
        <v>41.389111876487732</v>
      </c>
      <c r="G2286">
        <v>21.889743804931641</v>
      </c>
      <c r="H2286">
        <v>259036.28849074239</v>
      </c>
      <c r="I2286">
        <v>31.694150066162049</v>
      </c>
      <c r="J2286">
        <v>31.94551661610603</v>
      </c>
      <c r="K2286">
        <v>3.6745397657524879</v>
      </c>
      <c r="L2286">
        <v>743.20091485917646</v>
      </c>
      <c r="M2286">
        <v>2822.2120274154331</v>
      </c>
      <c r="O2286">
        <v>1</v>
      </c>
      <c r="R2286" t="str">
        <f t="shared" si="105"/>
        <v/>
      </c>
      <c r="S2286" t="s">
        <v>16579</v>
      </c>
      <c r="T2286">
        <v>1</v>
      </c>
      <c r="U2286">
        <v>0</v>
      </c>
      <c r="V2286">
        <v>42.722445130348213</v>
      </c>
      <c r="W2286">
        <v>21.501936614513401</v>
      </c>
      <c r="X2286">
        <v>261457.95647218821</v>
      </c>
      <c r="Y2286">
        <v>31.990451054960019</v>
      </c>
      <c r="Z2286">
        <v>32.058355361223221</v>
      </c>
      <c r="AA2286">
        <v>4.2291241245171483</v>
      </c>
      <c r="AB2286">
        <v>742.79971379208621</v>
      </c>
      <c r="AC2286">
        <v>2821.7635122882389</v>
      </c>
      <c r="AE2286">
        <v>1</v>
      </c>
      <c r="AH2286" s="18" t="str">
        <f t="shared" si="106"/>
        <v/>
      </c>
      <c r="AI2286" t="s">
        <v>22723</v>
      </c>
      <c r="AJ2286">
        <v>1</v>
      </c>
      <c r="AK2286">
        <v>0</v>
      </c>
      <c r="AL2286">
        <v>46.001304388046272</v>
      </c>
      <c r="AM2286">
        <v>26.111537665128711</v>
      </c>
      <c r="AN2286">
        <v>299762.96938821668</v>
      </c>
      <c r="AO2286">
        <v>36.677226157863302</v>
      </c>
      <c r="AP2286">
        <v>36.670547872781754</v>
      </c>
      <c r="AQ2286">
        <v>3.9966050426681048</v>
      </c>
      <c r="AR2286">
        <v>743.24816816820396</v>
      </c>
      <c r="AS2286">
        <v>2822.3781298863901</v>
      </c>
      <c r="AU2286">
        <v>1</v>
      </c>
      <c r="AX2286" t="str">
        <f t="shared" si="107"/>
        <v/>
      </c>
      <c r="AY2286" s="19">
        <f>SUM(R2286,AH2286,AX2286)</f>
        <v>0</v>
      </c>
      <c r="AZ2286" t="s">
        <v>591</v>
      </c>
      <c r="BA2286" s="18" t="s">
        <v>592</v>
      </c>
    </row>
    <row r="2287" spans="1:53" x14ac:dyDescent="0.2">
      <c r="A2287" t="s">
        <v>3810</v>
      </c>
      <c r="B2287" s="18" t="s">
        <v>3811</v>
      </c>
      <c r="C2287" t="s">
        <v>10436</v>
      </c>
      <c r="D2287">
        <v>1</v>
      </c>
      <c r="E2287">
        <v>1</v>
      </c>
      <c r="F2287">
        <v>58.16861629486084</v>
      </c>
      <c r="G2287">
        <v>43.223075866699219</v>
      </c>
      <c r="H2287">
        <v>431442.97316685319</v>
      </c>
      <c r="I2287">
        <v>52.788813552777832</v>
      </c>
      <c r="J2287">
        <v>53.55900764465332</v>
      </c>
      <c r="K2287">
        <v>2.667743272428738</v>
      </c>
      <c r="L2287">
        <v>921.3192408903725</v>
      </c>
      <c r="M2287">
        <v>2824.0578268274912</v>
      </c>
      <c r="N2287">
        <v>0.94316627531302544</v>
      </c>
      <c r="O2287">
        <v>1</v>
      </c>
      <c r="P2287">
        <v>0.86890157488269582</v>
      </c>
      <c r="Q2287">
        <v>-2.3726614811712059</v>
      </c>
      <c r="R2287" t="str">
        <f t="shared" si="105"/>
        <v/>
      </c>
      <c r="S2287" t="s">
        <v>16580</v>
      </c>
      <c r="T2287">
        <v>1</v>
      </c>
      <c r="U2287">
        <v>1</v>
      </c>
      <c r="V2287">
        <v>57.667955160140991</v>
      </c>
      <c r="W2287">
        <v>40.835268795490272</v>
      </c>
      <c r="X2287">
        <v>412745.30755385762</v>
      </c>
      <c r="Y2287">
        <v>50.501077640261542</v>
      </c>
      <c r="Z2287">
        <v>50.919578075408943</v>
      </c>
      <c r="AA2287">
        <v>2.9022506421801459</v>
      </c>
      <c r="AB2287">
        <v>921.87892779230992</v>
      </c>
      <c r="AC2287">
        <v>2824.1740426558372</v>
      </c>
      <c r="AD2287">
        <v>0.86290465757796952</v>
      </c>
      <c r="AE2287">
        <v>1</v>
      </c>
      <c r="AF2287">
        <v>0.79010262354890637</v>
      </c>
      <c r="AG2287">
        <v>-4.4708279984650172</v>
      </c>
      <c r="AH2287" s="18">
        <f t="shared" si="106"/>
        <v>1</v>
      </c>
      <c r="AI2287" t="s">
        <v>22724</v>
      </c>
      <c r="AJ2287">
        <v>1</v>
      </c>
      <c r="AK2287">
        <v>1</v>
      </c>
      <c r="AL2287">
        <v>65.334636569023132</v>
      </c>
      <c r="AM2287">
        <v>50.057062357664108</v>
      </c>
      <c r="AN2287">
        <v>490960.97010567778</v>
      </c>
      <c r="AO2287">
        <v>60.07108407019183</v>
      </c>
      <c r="AP2287">
        <v>60.667970180511482</v>
      </c>
      <c r="AQ2287">
        <v>2.4907246317103642</v>
      </c>
      <c r="AR2287">
        <v>921.19868366796254</v>
      </c>
      <c r="AS2287">
        <v>2824.2978205986842</v>
      </c>
      <c r="AT2287">
        <v>1.0101053009440411</v>
      </c>
      <c r="AU2287">
        <v>1</v>
      </c>
      <c r="AV2287">
        <v>0.94671348996207227</v>
      </c>
      <c r="AW2287">
        <v>-0.64880119015260906</v>
      </c>
      <c r="AX2287" t="str">
        <f t="shared" si="107"/>
        <v/>
      </c>
      <c r="AY2287" s="19">
        <f>SUM(R2287,AH2287,AX2287)</f>
        <v>1</v>
      </c>
      <c r="AZ2287" t="s">
        <v>3810</v>
      </c>
      <c r="BA2287" s="18" t="s">
        <v>3811</v>
      </c>
    </row>
    <row r="2288" spans="1:53" x14ac:dyDescent="0.2">
      <c r="A2288" t="s">
        <v>3812</v>
      </c>
      <c r="B2288" s="18" t="s">
        <v>3813</v>
      </c>
      <c r="C2288" t="s">
        <v>10437</v>
      </c>
      <c r="D2288">
        <v>1</v>
      </c>
      <c r="E2288">
        <v>1</v>
      </c>
      <c r="F2288">
        <v>65.667954683303833</v>
      </c>
      <c r="G2288">
        <v>51.335921734571457</v>
      </c>
      <c r="H2288">
        <v>487796.43586814398</v>
      </c>
      <c r="I2288">
        <v>59.683890354599782</v>
      </c>
      <c r="J2288">
        <v>59.7795170545578</v>
      </c>
      <c r="K2288">
        <v>2.316506560488337</v>
      </c>
      <c r="L2288">
        <v>1098.550273088671</v>
      </c>
      <c r="M2288">
        <v>2824.8797260012338</v>
      </c>
      <c r="N2288">
        <v>1.0663591161346859</v>
      </c>
      <c r="O2288">
        <v>1</v>
      </c>
      <c r="P2288">
        <v>0.98239423912017376</v>
      </c>
      <c r="Q2288">
        <v>-1.325992790937122E-2</v>
      </c>
      <c r="R2288" t="str">
        <f t="shared" si="105"/>
        <v/>
      </c>
      <c r="S2288" t="s">
        <v>16581</v>
      </c>
      <c r="T2288">
        <v>1</v>
      </c>
      <c r="U2288">
        <v>1</v>
      </c>
      <c r="V2288">
        <v>70.500656962394714</v>
      </c>
      <c r="W2288">
        <v>55.444869250059128</v>
      </c>
      <c r="X2288">
        <v>519502.76671886438</v>
      </c>
      <c r="Y2288">
        <v>63.563289700093527</v>
      </c>
      <c r="Z2288">
        <v>63.833990693092353</v>
      </c>
      <c r="AA2288">
        <v>2.3190212164330442</v>
      </c>
      <c r="AB2288">
        <v>1098.84547821662</v>
      </c>
      <c r="AC2288">
        <v>2824.626263348106</v>
      </c>
      <c r="AD2288">
        <v>1.0860967982485299</v>
      </c>
      <c r="AE2288">
        <v>1</v>
      </c>
      <c r="AF2288">
        <v>0.99446436195263321</v>
      </c>
      <c r="AG2288">
        <v>0.26667565018606731</v>
      </c>
      <c r="AH2288" s="18" t="str">
        <f t="shared" si="106"/>
        <v/>
      </c>
      <c r="AI2288" t="s">
        <v>22725</v>
      </c>
      <c r="AJ2288">
        <v>1</v>
      </c>
      <c r="AK2288">
        <v>1</v>
      </c>
      <c r="AL2288">
        <v>69.667954444885254</v>
      </c>
      <c r="AM2288">
        <v>55.002603381872177</v>
      </c>
      <c r="AN2288">
        <v>521303.76683950418</v>
      </c>
      <c r="AO2288">
        <v>63.783649435886979</v>
      </c>
      <c r="AP2288">
        <v>64.112834930419922</v>
      </c>
      <c r="AQ2288">
        <v>2.3574747982110891</v>
      </c>
      <c r="AR2288">
        <v>1098.5784828117089</v>
      </c>
      <c r="AS2288">
        <v>2824.614283371644</v>
      </c>
      <c r="AT2288">
        <v>1.0725327069753361</v>
      </c>
      <c r="AU2288">
        <v>1</v>
      </c>
      <c r="AV2288">
        <v>1.00522310017591</v>
      </c>
      <c r="AW2288">
        <v>0.52810046663924048</v>
      </c>
      <c r="AX2288" t="str">
        <f t="shared" si="107"/>
        <v/>
      </c>
      <c r="AY2288" s="19">
        <f>SUM(R2288,AH2288,AX2288)</f>
        <v>0</v>
      </c>
      <c r="AZ2288" t="s">
        <v>3812</v>
      </c>
      <c r="BA2288" s="18" t="s">
        <v>3813</v>
      </c>
    </row>
    <row r="2289" spans="1:53" x14ac:dyDescent="0.2">
      <c r="A2289" t="s">
        <v>3814</v>
      </c>
      <c r="B2289" s="18" t="s">
        <v>3815</v>
      </c>
      <c r="C2289" t="s">
        <v>10438</v>
      </c>
      <c r="D2289">
        <v>1</v>
      </c>
      <c r="E2289">
        <v>1</v>
      </c>
      <c r="F2289">
        <v>64.503233581781387</v>
      </c>
      <c r="G2289">
        <v>47.337213903665543</v>
      </c>
      <c r="H2289">
        <v>444574.21788901091</v>
      </c>
      <c r="I2289">
        <v>54.395475087362158</v>
      </c>
      <c r="J2289">
        <v>54.612181931734092</v>
      </c>
      <c r="K2289">
        <v>1.7236533873511559</v>
      </c>
      <c r="L2289">
        <v>1275.861220076365</v>
      </c>
      <c r="M2289">
        <v>2824.624098389012</v>
      </c>
      <c r="N2289">
        <v>0.97187214826748336</v>
      </c>
      <c r="O2289">
        <v>1</v>
      </c>
      <c r="P2289">
        <v>0.89534715385574903</v>
      </c>
      <c r="Q2289">
        <v>-1.8228837442121879</v>
      </c>
      <c r="R2289" t="str">
        <f t="shared" si="105"/>
        <v/>
      </c>
      <c r="S2289" t="s">
        <v>16582</v>
      </c>
      <c r="T2289">
        <v>1</v>
      </c>
      <c r="U2289">
        <v>1</v>
      </c>
      <c r="V2289">
        <v>63.444883972406387</v>
      </c>
      <c r="W2289">
        <v>49.613481760025017</v>
      </c>
      <c r="X2289">
        <v>468730.54964572191</v>
      </c>
      <c r="Y2289">
        <v>57.351101143487327</v>
      </c>
      <c r="Z2289">
        <v>57.725035697221763</v>
      </c>
      <c r="AA2289">
        <v>2.068024988710361</v>
      </c>
      <c r="AB2289">
        <v>1275.7979614676819</v>
      </c>
      <c r="AC2289">
        <v>2824.3954072079291</v>
      </c>
      <c r="AD2289">
        <v>0.97995002495721273</v>
      </c>
      <c r="AE2289">
        <v>1</v>
      </c>
      <c r="AF2289">
        <v>0.89727304038285383</v>
      </c>
      <c r="AG2289">
        <v>-1.986408729260833</v>
      </c>
      <c r="AH2289" s="18" t="str">
        <f t="shared" si="106"/>
        <v/>
      </c>
      <c r="AI2289" t="s">
        <v>22726</v>
      </c>
      <c r="AJ2289">
        <v>1</v>
      </c>
      <c r="AK2289">
        <v>1</v>
      </c>
      <c r="AL2289">
        <v>68.003879338502884</v>
      </c>
      <c r="AM2289">
        <v>54.946814775466919</v>
      </c>
      <c r="AN2289">
        <v>507765.54806381458</v>
      </c>
      <c r="AO2289">
        <v>62.127192960212241</v>
      </c>
      <c r="AP2289">
        <v>62.337228208780289</v>
      </c>
      <c r="AQ2289">
        <v>2.0537046130063938</v>
      </c>
      <c r="AR2289">
        <v>1275.7697375747821</v>
      </c>
      <c r="AS2289">
        <v>2824.5845041240168</v>
      </c>
      <c r="AT2289">
        <v>1.044679114972451</v>
      </c>
      <c r="AU2289">
        <v>1</v>
      </c>
      <c r="AV2289">
        <v>0.97911753349054864</v>
      </c>
      <c r="AW2289">
        <v>2.995538214587588E-3</v>
      </c>
      <c r="AX2289" t="str">
        <f t="shared" si="107"/>
        <v/>
      </c>
      <c r="AY2289" s="19">
        <f>SUM(R2289,AH2289,AX2289)</f>
        <v>0</v>
      </c>
      <c r="AZ2289" t="s">
        <v>3814</v>
      </c>
      <c r="BA2289" s="18" t="s">
        <v>3815</v>
      </c>
    </row>
    <row r="2290" spans="1:53" x14ac:dyDescent="0.2">
      <c r="A2290" t="s">
        <v>3816</v>
      </c>
      <c r="B2290" s="18" t="s">
        <v>3816</v>
      </c>
      <c r="C2290" t="s">
        <v>10439</v>
      </c>
      <c r="D2290">
        <v>1</v>
      </c>
      <c r="E2290">
        <v>1</v>
      </c>
      <c r="F2290">
        <v>64.391686767339706</v>
      </c>
      <c r="G2290">
        <v>51.503249555826187</v>
      </c>
      <c r="H2290">
        <v>478746.69276461011</v>
      </c>
      <c r="I2290">
        <v>58.576617247596971</v>
      </c>
      <c r="J2290">
        <v>58.670561760663993</v>
      </c>
      <c r="K2290">
        <v>2.2547914918717078</v>
      </c>
      <c r="L2290">
        <v>1453.48168166919</v>
      </c>
      <c r="M2290">
        <v>2824.927835507734</v>
      </c>
      <c r="N2290">
        <v>1.0465757078366</v>
      </c>
      <c r="O2290">
        <v>1</v>
      </c>
      <c r="P2290">
        <v>0.96416857194282568</v>
      </c>
      <c r="Q2290">
        <v>-0.39215373339348059</v>
      </c>
      <c r="R2290" t="str">
        <f t="shared" si="105"/>
        <v/>
      </c>
      <c r="S2290" t="s">
        <v>16583</v>
      </c>
      <c r="T2290">
        <v>1</v>
      </c>
      <c r="U2290">
        <v>1</v>
      </c>
      <c r="V2290">
        <v>71.391701549291611</v>
      </c>
      <c r="W2290">
        <v>52.778217941522598</v>
      </c>
      <c r="X2290">
        <v>499852.35894843942</v>
      </c>
      <c r="Y2290">
        <v>61.15898188528562</v>
      </c>
      <c r="Z2290">
        <v>61.585601940751083</v>
      </c>
      <c r="AA2290">
        <v>2.52205659916963</v>
      </c>
      <c r="AB2290">
        <v>1453.5727581385811</v>
      </c>
      <c r="AC2290">
        <v>2824.5397557904348</v>
      </c>
      <c r="AD2290">
        <v>1.0450147360710129</v>
      </c>
      <c r="AE2290">
        <v>1</v>
      </c>
      <c r="AF2290">
        <v>0.95684833470999098</v>
      </c>
      <c r="AG2290">
        <v>-0.60533722121416111</v>
      </c>
      <c r="AH2290" s="18" t="str">
        <f t="shared" si="106"/>
        <v/>
      </c>
      <c r="AI2290" t="s">
        <v>22727</v>
      </c>
      <c r="AJ2290">
        <v>1</v>
      </c>
      <c r="AK2290">
        <v>1</v>
      </c>
      <c r="AL2290">
        <v>69.058353155851364</v>
      </c>
      <c r="AM2290">
        <v>54.114127457141883</v>
      </c>
      <c r="AN2290">
        <v>512102.69232675427</v>
      </c>
      <c r="AO2290">
        <v>62.657860311605823</v>
      </c>
      <c r="AP2290">
        <v>63.112834990024567</v>
      </c>
      <c r="AQ2290">
        <v>2.693830376955455</v>
      </c>
      <c r="AR2290">
        <v>1453.3473096134539</v>
      </c>
      <c r="AS2290">
        <v>2824.5615524360469</v>
      </c>
      <c r="AT2290">
        <v>1.0536023750230641</v>
      </c>
      <c r="AU2290">
        <v>1</v>
      </c>
      <c r="AV2290">
        <v>0.98748079092168994</v>
      </c>
      <c r="AW2290">
        <v>0.1712197237956288</v>
      </c>
      <c r="AX2290" t="str">
        <f t="shared" si="107"/>
        <v/>
      </c>
      <c r="AY2290" s="19">
        <f>SUM(R2290,AH2290,AX2290)</f>
        <v>0</v>
      </c>
      <c r="AZ2290" t="s">
        <v>3816</v>
      </c>
      <c r="BA2290" s="18" t="s">
        <v>3816</v>
      </c>
    </row>
    <row r="2291" spans="1:53" x14ac:dyDescent="0.2">
      <c r="A2291" t="s">
        <v>3817</v>
      </c>
      <c r="B2291" s="18" t="s">
        <v>3818</v>
      </c>
      <c r="C2291" t="s">
        <v>10440</v>
      </c>
      <c r="D2291">
        <v>1</v>
      </c>
      <c r="E2291">
        <v>1</v>
      </c>
      <c r="F2291">
        <v>54.557723253965378</v>
      </c>
      <c r="G2291">
        <v>39.225675165653229</v>
      </c>
      <c r="H2291">
        <v>395243.29206034541</v>
      </c>
      <c r="I2291">
        <v>48.359634413354392</v>
      </c>
      <c r="J2291">
        <v>48.557723611593246</v>
      </c>
      <c r="K2291">
        <v>1.936610088231469</v>
      </c>
      <c r="L2291">
        <v>1631.906636910998</v>
      </c>
      <c r="M2291">
        <v>2824.4214222029941</v>
      </c>
      <c r="N2291">
        <v>0.86403109286669932</v>
      </c>
      <c r="O2291">
        <v>1</v>
      </c>
      <c r="P2291">
        <v>0.79599747890723127</v>
      </c>
      <c r="Q2291">
        <v>-3.8882663745741679</v>
      </c>
      <c r="R2291">
        <f t="shared" si="105"/>
        <v>1</v>
      </c>
      <c r="S2291" t="s">
        <v>16584</v>
      </c>
      <c r="T2291">
        <v>1</v>
      </c>
      <c r="U2291">
        <v>1</v>
      </c>
      <c r="V2291">
        <v>55.335921496152878</v>
      </c>
      <c r="W2291">
        <v>40.50064355134964</v>
      </c>
      <c r="X2291">
        <v>408374.29098889232</v>
      </c>
      <c r="Y2291">
        <v>49.966265874084463</v>
      </c>
      <c r="Z2291">
        <v>50.390410870313637</v>
      </c>
      <c r="AA2291">
        <v>2.3025494520749099</v>
      </c>
      <c r="AB2291">
        <v>1631.840237686722</v>
      </c>
      <c r="AC2291">
        <v>2824.110925880052</v>
      </c>
      <c r="AD2291">
        <v>0.85376640577175911</v>
      </c>
      <c r="AE2291">
        <v>1</v>
      </c>
      <c r="AF2291">
        <v>0.78173535300130825</v>
      </c>
      <c r="AG2291">
        <v>-4.6647976478628221</v>
      </c>
      <c r="AH2291" s="18">
        <f t="shared" si="106"/>
        <v>1</v>
      </c>
      <c r="AI2291" t="s">
        <v>22728</v>
      </c>
      <c r="AJ2291">
        <v>1</v>
      </c>
      <c r="AK2291">
        <v>1</v>
      </c>
      <c r="AL2291">
        <v>57.390395253896713</v>
      </c>
      <c r="AM2291">
        <v>41.833976805210114</v>
      </c>
      <c r="AN2291">
        <v>420920.28878197068</v>
      </c>
      <c r="AO2291">
        <v>51.501320051629847</v>
      </c>
      <c r="AP2291">
        <v>52.281462997198112</v>
      </c>
      <c r="AQ2291">
        <v>2.7339770849123401</v>
      </c>
      <c r="AR2291">
        <v>1631.894201303596</v>
      </c>
      <c r="AS2291">
        <v>2823.8668116944682</v>
      </c>
      <c r="AT2291">
        <v>0.86600328918620106</v>
      </c>
      <c r="AU2291">
        <v>1</v>
      </c>
      <c r="AV2291">
        <v>0.81165497840459477</v>
      </c>
      <c r="AW2291">
        <v>-3.3654589397926049</v>
      </c>
      <c r="AX2291">
        <f t="shared" si="107"/>
        <v>1</v>
      </c>
      <c r="AY2291" s="19">
        <f>SUM(R2291,AH2291,AX2291)</f>
        <v>3</v>
      </c>
      <c r="AZ2291" t="s">
        <v>3817</v>
      </c>
      <c r="BA2291" s="18" t="s">
        <v>3818</v>
      </c>
    </row>
    <row r="2292" spans="1:53" x14ac:dyDescent="0.2">
      <c r="A2292" t="s">
        <v>3819</v>
      </c>
      <c r="B2292" s="18" t="s">
        <v>3820</v>
      </c>
      <c r="C2292" t="s">
        <v>10441</v>
      </c>
      <c r="D2292">
        <v>1</v>
      </c>
      <c r="E2292">
        <v>1</v>
      </c>
      <c r="F2292">
        <v>66.613495945930481</v>
      </c>
      <c r="G2292">
        <v>53.780794143676758</v>
      </c>
      <c r="H2292">
        <v>495324.0853138268</v>
      </c>
      <c r="I2292">
        <v>60.604929073024202</v>
      </c>
      <c r="J2292">
        <v>60.559022426605232</v>
      </c>
      <c r="K2292">
        <v>2.0781075331376671</v>
      </c>
      <c r="L2292">
        <v>1810.072169837822</v>
      </c>
      <c r="M2292">
        <v>2824.8270239543772</v>
      </c>
      <c r="N2292">
        <v>1.0828151150293559</v>
      </c>
      <c r="O2292">
        <v>1</v>
      </c>
      <c r="P2292">
        <v>0.99755449636230309</v>
      </c>
      <c r="Q2292">
        <v>0.3019070013829373</v>
      </c>
      <c r="R2292" t="str">
        <f t="shared" si="105"/>
        <v/>
      </c>
      <c r="S2292" t="s">
        <v>16585</v>
      </c>
      <c r="T2292">
        <v>1</v>
      </c>
      <c r="U2292">
        <v>1</v>
      </c>
      <c r="V2292">
        <v>65.946829319000244</v>
      </c>
      <c r="W2292">
        <v>52.778202742338181</v>
      </c>
      <c r="X2292">
        <v>494913.08644786483</v>
      </c>
      <c r="Y2292">
        <v>60.554641679660442</v>
      </c>
      <c r="Z2292">
        <v>60.779501795768738</v>
      </c>
      <c r="AA2292">
        <v>2.0667125180525701</v>
      </c>
      <c r="AB2292">
        <v>1810.023310064541</v>
      </c>
      <c r="AC2292">
        <v>2824.5697408316942</v>
      </c>
      <c r="AD2292">
        <v>1.0346884618098899</v>
      </c>
      <c r="AE2292">
        <v>1</v>
      </c>
      <c r="AF2292">
        <v>0.9473932734659144</v>
      </c>
      <c r="AG2292">
        <v>-0.82452398039870411</v>
      </c>
      <c r="AH2292" s="18" t="str">
        <f t="shared" si="106"/>
        <v/>
      </c>
      <c r="AI2292" t="s">
        <v>22729</v>
      </c>
      <c r="AJ2292">
        <v>1</v>
      </c>
      <c r="AK2292">
        <v>1</v>
      </c>
      <c r="AL2292">
        <v>69.225688576698303</v>
      </c>
      <c r="AM2292">
        <v>54.44488450884819</v>
      </c>
      <c r="AN2292">
        <v>516031.08202770352</v>
      </c>
      <c r="AO2292">
        <v>63.138514869411907</v>
      </c>
      <c r="AP2292">
        <v>63.337212949991233</v>
      </c>
      <c r="AQ2292">
        <v>2.112818545450093</v>
      </c>
      <c r="AR2292">
        <v>1810.013957369797</v>
      </c>
      <c r="AS2292">
        <v>2824.583137102316</v>
      </c>
      <c r="AT2292">
        <v>1.061684661605333</v>
      </c>
      <c r="AU2292">
        <v>1</v>
      </c>
      <c r="AV2292">
        <v>0.99505585238312577</v>
      </c>
      <c r="AW2292">
        <v>0.32358960545577931</v>
      </c>
      <c r="AX2292" t="str">
        <f t="shared" si="107"/>
        <v/>
      </c>
      <c r="AY2292" s="19">
        <f>SUM(R2292,AH2292,AX2292)</f>
        <v>0</v>
      </c>
      <c r="AZ2292" t="s">
        <v>3819</v>
      </c>
      <c r="BA2292" s="18" t="s">
        <v>3820</v>
      </c>
    </row>
    <row r="2293" spans="1:53" x14ac:dyDescent="0.2">
      <c r="A2293" t="s">
        <v>3821</v>
      </c>
      <c r="B2293" s="18" t="s">
        <v>3821</v>
      </c>
      <c r="C2293" t="s">
        <v>10442</v>
      </c>
      <c r="D2293">
        <v>1</v>
      </c>
      <c r="E2293">
        <v>1</v>
      </c>
      <c r="F2293">
        <v>68.614795356988907</v>
      </c>
      <c r="G2293">
        <v>56.057077199220657</v>
      </c>
      <c r="H2293">
        <v>509734.8382280767</v>
      </c>
      <c r="I2293">
        <v>62.368143671611001</v>
      </c>
      <c r="J2293">
        <v>62.335921078920357</v>
      </c>
      <c r="K2293">
        <v>1.954121927083841</v>
      </c>
      <c r="L2293">
        <v>1987.885074720316</v>
      </c>
      <c r="M2293">
        <v>2824.900854713625</v>
      </c>
      <c r="N2293">
        <v>1.114318087602588</v>
      </c>
      <c r="O2293">
        <v>1</v>
      </c>
      <c r="P2293">
        <v>1.0265769319591269</v>
      </c>
      <c r="Q2293">
        <v>0.90525506873736405</v>
      </c>
      <c r="R2293" t="str">
        <f t="shared" si="105"/>
        <v/>
      </c>
      <c r="S2293" t="s">
        <v>16586</v>
      </c>
      <c r="T2293">
        <v>1</v>
      </c>
      <c r="U2293">
        <v>1</v>
      </c>
      <c r="V2293">
        <v>67.780808508396149</v>
      </c>
      <c r="W2293">
        <v>54.446184039115913</v>
      </c>
      <c r="X2293">
        <v>505621.17103144532</v>
      </c>
      <c r="Y2293">
        <v>61.864819653914751</v>
      </c>
      <c r="Z2293">
        <v>62.114126980304718</v>
      </c>
      <c r="AA2293">
        <v>2.1160441521414488</v>
      </c>
      <c r="AB2293">
        <v>1987.8407561406341</v>
      </c>
      <c r="AC2293">
        <v>2824.591858229619</v>
      </c>
      <c r="AD2293">
        <v>1.057075284607881</v>
      </c>
      <c r="AE2293">
        <v>1</v>
      </c>
      <c r="AF2293">
        <v>0.96789135198511489</v>
      </c>
      <c r="AG2293">
        <v>-0.34933854434998729</v>
      </c>
      <c r="AH2293" s="18" t="str">
        <f t="shared" si="106"/>
        <v/>
      </c>
      <c r="AI2293" t="s">
        <v>22730</v>
      </c>
      <c r="AJ2293">
        <v>1</v>
      </c>
      <c r="AK2293">
        <v>1</v>
      </c>
      <c r="AL2293">
        <v>71.723727732896805</v>
      </c>
      <c r="AM2293">
        <v>56.446183919906623</v>
      </c>
      <c r="AN2293">
        <v>526716.83666869998</v>
      </c>
      <c r="AO2293">
        <v>64.445960683800322</v>
      </c>
      <c r="AP2293">
        <v>64.614795595407486</v>
      </c>
      <c r="AQ2293">
        <v>1.9233768197364749</v>
      </c>
      <c r="AR2293">
        <v>1987.835475626018</v>
      </c>
      <c r="AS2293">
        <v>2824.6643468905299</v>
      </c>
      <c r="AT2293">
        <v>1.083669581109493</v>
      </c>
      <c r="AU2293">
        <v>1</v>
      </c>
      <c r="AV2293">
        <v>1.0156610505252079</v>
      </c>
      <c r="AW2293">
        <v>0.73805642113463743</v>
      </c>
      <c r="AX2293" t="str">
        <f t="shared" si="107"/>
        <v/>
      </c>
      <c r="AY2293" s="19">
        <f>SUM(R2293,AH2293,AX2293)</f>
        <v>0</v>
      </c>
      <c r="AZ2293" t="s">
        <v>3821</v>
      </c>
      <c r="BA2293" s="18" t="s">
        <v>3821</v>
      </c>
    </row>
    <row r="2294" spans="1:53" x14ac:dyDescent="0.2">
      <c r="A2294" t="s">
        <v>3822</v>
      </c>
      <c r="B2294" s="18" t="s">
        <v>3823</v>
      </c>
      <c r="C2294" t="s">
        <v>10443</v>
      </c>
      <c r="D2294">
        <v>1</v>
      </c>
      <c r="E2294">
        <v>1</v>
      </c>
      <c r="F2294">
        <v>69.058353155851364</v>
      </c>
      <c r="G2294">
        <v>56.114127337932587</v>
      </c>
      <c r="H2294">
        <v>517142.13189840323</v>
      </c>
      <c r="I2294">
        <v>63.274456368335152</v>
      </c>
      <c r="J2294">
        <v>63.389095366001129</v>
      </c>
      <c r="K2294">
        <v>1.9013285336902721</v>
      </c>
      <c r="L2294">
        <v>2165.9125565844811</v>
      </c>
      <c r="M2294">
        <v>2824.8551654190992</v>
      </c>
      <c r="N2294">
        <v>1.1305109798634381</v>
      </c>
      <c r="O2294">
        <v>1</v>
      </c>
      <c r="P2294">
        <v>1.0414947995246191</v>
      </c>
      <c r="Q2294">
        <v>1.2153829535822209</v>
      </c>
      <c r="R2294" t="str">
        <f t="shared" si="105"/>
        <v/>
      </c>
      <c r="S2294" t="s">
        <v>16587</v>
      </c>
      <c r="T2294">
        <v>1</v>
      </c>
      <c r="U2294">
        <v>1</v>
      </c>
      <c r="V2294">
        <v>66.670561283826828</v>
      </c>
      <c r="W2294">
        <v>53.722444474697113</v>
      </c>
      <c r="X2294">
        <v>500771.46590352058</v>
      </c>
      <c r="Y2294">
        <v>61.27143838290965</v>
      </c>
      <c r="Z2294">
        <v>61.55902236700058</v>
      </c>
      <c r="AA2294">
        <v>1.9959877775875881</v>
      </c>
      <c r="AB2294">
        <v>2165.9159064369719</v>
      </c>
      <c r="AC2294">
        <v>2824.580738064853</v>
      </c>
      <c r="AD2294">
        <v>1.0469362640880171</v>
      </c>
      <c r="AE2294">
        <v>1</v>
      </c>
      <c r="AF2294">
        <v>0.95860774615148148</v>
      </c>
      <c r="AG2294">
        <v>-0.56455063274292261</v>
      </c>
      <c r="AH2294" s="18" t="str">
        <f t="shared" si="106"/>
        <v/>
      </c>
      <c r="AI2294" t="s">
        <v>22731</v>
      </c>
      <c r="AJ2294">
        <v>1</v>
      </c>
      <c r="AK2294">
        <v>1</v>
      </c>
      <c r="AL2294">
        <v>72.391686290502548</v>
      </c>
      <c r="AM2294">
        <v>58.055762350559242</v>
      </c>
      <c r="AN2294">
        <v>539066.79668068886</v>
      </c>
      <c r="AO2294">
        <v>65.957028836496875</v>
      </c>
      <c r="AP2294">
        <v>66.11285001039505</v>
      </c>
      <c r="AQ2294">
        <v>1.861521707066248</v>
      </c>
      <c r="AR2294">
        <v>2165.9875704885039</v>
      </c>
      <c r="AS2294">
        <v>2824.6876644086392</v>
      </c>
      <c r="AT2294">
        <v>1.1090784442048061</v>
      </c>
      <c r="AU2294">
        <v>1</v>
      </c>
      <c r="AV2294">
        <v>1.039475313686137</v>
      </c>
      <c r="AW2294">
        <v>1.2170725292055009</v>
      </c>
      <c r="AX2294" t="str">
        <f t="shared" si="107"/>
        <v/>
      </c>
      <c r="AY2294" s="19">
        <f>SUM(R2294,AH2294,AX2294)</f>
        <v>0</v>
      </c>
      <c r="AZ2294" t="s">
        <v>3822</v>
      </c>
      <c r="BA2294" s="18" t="s">
        <v>3823</v>
      </c>
    </row>
    <row r="2295" spans="1:53" x14ac:dyDescent="0.2">
      <c r="A2295" t="s">
        <v>3824</v>
      </c>
      <c r="B2295" s="18" t="s">
        <v>3825</v>
      </c>
      <c r="C2295" t="s">
        <v>10444</v>
      </c>
      <c r="D2295">
        <v>1</v>
      </c>
      <c r="E2295">
        <v>1</v>
      </c>
      <c r="F2295">
        <v>69.500641822814941</v>
      </c>
      <c r="G2295">
        <v>56.390410512685783</v>
      </c>
      <c r="H2295">
        <v>522768.9257356525</v>
      </c>
      <c r="I2295">
        <v>63.962917623351572</v>
      </c>
      <c r="J2295">
        <v>64.001303315162659</v>
      </c>
      <c r="K2295">
        <v>1.941120677082568</v>
      </c>
      <c r="L2295">
        <v>2342.9243143705712</v>
      </c>
      <c r="M2295">
        <v>2824.7525309611169</v>
      </c>
      <c r="N2295">
        <v>1.1428115676942669</v>
      </c>
      <c r="O2295">
        <v>1</v>
      </c>
      <c r="P2295">
        <v>1.052826841835655</v>
      </c>
      <c r="Q2295">
        <v>1.4509650364412721</v>
      </c>
      <c r="R2295" t="str">
        <f t="shared" si="105"/>
        <v/>
      </c>
      <c r="S2295" t="s">
        <v>16588</v>
      </c>
      <c r="T2295">
        <v>1</v>
      </c>
      <c r="U2295">
        <v>1</v>
      </c>
      <c r="V2295">
        <v>68.613495826721191</v>
      </c>
      <c r="W2295">
        <v>54.169900864362717</v>
      </c>
      <c r="X2295">
        <v>507598.59259217978</v>
      </c>
      <c r="Y2295">
        <v>62.106765274951641</v>
      </c>
      <c r="Z2295">
        <v>62.389095425605767</v>
      </c>
      <c r="AA2295">
        <v>2.0987853635292559</v>
      </c>
      <c r="AB2295">
        <v>2342.9439279834778</v>
      </c>
      <c r="AC2295">
        <v>2824.5132739880069</v>
      </c>
      <c r="AD2295">
        <v>1.0612093746714739</v>
      </c>
      <c r="AE2295">
        <v>1</v>
      </c>
      <c r="AF2295">
        <v>0.97167665477209963</v>
      </c>
      <c r="AG2295">
        <v>-0.26158784353552261</v>
      </c>
      <c r="AH2295" s="18" t="str">
        <f t="shared" si="106"/>
        <v/>
      </c>
      <c r="AI2295" t="s">
        <v>22732</v>
      </c>
      <c r="AJ2295">
        <v>1</v>
      </c>
      <c r="AK2295">
        <v>1</v>
      </c>
      <c r="AL2295">
        <v>74.722443222999573</v>
      </c>
      <c r="AM2295">
        <v>61.778217405080802</v>
      </c>
      <c r="AN2295">
        <v>560133.59108716249</v>
      </c>
      <c r="AO2295">
        <v>68.534637353133789</v>
      </c>
      <c r="AP2295">
        <v>68.667969703674316</v>
      </c>
      <c r="AQ2295">
        <v>1.9588595100388879</v>
      </c>
      <c r="AR2295">
        <v>2342.9461585323402</v>
      </c>
      <c r="AS2295">
        <v>2824.7180367195128</v>
      </c>
      <c r="AT2295">
        <v>1.152421361462153</v>
      </c>
      <c r="AU2295">
        <v>1</v>
      </c>
      <c r="AV2295">
        <v>1.080098132340283</v>
      </c>
      <c r="AW2295">
        <v>2.034187228874301</v>
      </c>
      <c r="AX2295" t="str">
        <f t="shared" si="107"/>
        <v/>
      </c>
      <c r="AY2295" s="19">
        <f>SUM(R2295,AH2295,AX2295)</f>
        <v>0</v>
      </c>
      <c r="AZ2295" t="s">
        <v>3824</v>
      </c>
      <c r="BA2295" s="18" t="s">
        <v>3825</v>
      </c>
    </row>
    <row r="2296" spans="1:53" x14ac:dyDescent="0.2">
      <c r="A2296" t="s">
        <v>3826</v>
      </c>
      <c r="B2296" s="18" t="s">
        <v>3826</v>
      </c>
      <c r="C2296" t="s">
        <v>10445</v>
      </c>
      <c r="D2296">
        <v>1</v>
      </c>
      <c r="E2296">
        <v>1</v>
      </c>
      <c r="F2296">
        <v>70.33722773194313</v>
      </c>
      <c r="G2296">
        <v>54.836582690477371</v>
      </c>
      <c r="H2296">
        <v>516399.9093657732</v>
      </c>
      <c r="I2296">
        <v>63.183642403740762</v>
      </c>
      <c r="J2296">
        <v>63.337212949991233</v>
      </c>
      <c r="K2296">
        <v>2.059389171053275</v>
      </c>
      <c r="L2296">
        <v>2520.7104078283901</v>
      </c>
      <c r="M2296">
        <v>2824.7583799066069</v>
      </c>
      <c r="N2296">
        <v>1.1288884264668311</v>
      </c>
      <c r="O2296">
        <v>1</v>
      </c>
      <c r="P2296">
        <v>1.0400000056176011</v>
      </c>
      <c r="Q2296">
        <v>1.184307649378904</v>
      </c>
      <c r="R2296" t="str">
        <f t="shared" si="105"/>
        <v/>
      </c>
      <c r="S2296" t="s">
        <v>16589</v>
      </c>
      <c r="T2296">
        <v>1</v>
      </c>
      <c r="U2296">
        <v>1</v>
      </c>
      <c r="V2296">
        <v>68.111550360918045</v>
      </c>
      <c r="W2296">
        <v>54.833976030349731</v>
      </c>
      <c r="X2296">
        <v>507696.5761256218</v>
      </c>
      <c r="Y2296">
        <v>62.118753961289833</v>
      </c>
      <c r="Z2296">
        <v>62.390394955873489</v>
      </c>
      <c r="AA2296">
        <v>1.975049263576115</v>
      </c>
      <c r="AB2296">
        <v>2520.9934945968839</v>
      </c>
      <c r="AC2296">
        <v>2824.5953325779928</v>
      </c>
      <c r="AD2296">
        <v>1.061414223632384</v>
      </c>
      <c r="AE2296">
        <v>1</v>
      </c>
      <c r="AF2296">
        <v>0.971864220918632</v>
      </c>
      <c r="AG2296">
        <v>-0.25723969446172162</v>
      </c>
      <c r="AH2296" s="18" t="str">
        <f t="shared" si="106"/>
        <v/>
      </c>
      <c r="AI2296" t="s">
        <v>22733</v>
      </c>
      <c r="AJ2296">
        <v>1</v>
      </c>
      <c r="AK2296">
        <v>1</v>
      </c>
      <c r="AL2296">
        <v>72.836581617593765</v>
      </c>
      <c r="AM2296">
        <v>59.559007287025452</v>
      </c>
      <c r="AN2296">
        <v>547732.9067838192</v>
      </c>
      <c r="AO2296">
        <v>67.017362875788464</v>
      </c>
      <c r="AP2296">
        <v>67.111535221338272</v>
      </c>
      <c r="AQ2296">
        <v>1.9153627681937391</v>
      </c>
      <c r="AR2296">
        <v>2520.9162748139329</v>
      </c>
      <c r="AS2296">
        <v>2824.7012687684251</v>
      </c>
      <c r="AT2296">
        <v>1.126908137982404</v>
      </c>
      <c r="AU2296">
        <v>1</v>
      </c>
      <c r="AV2296">
        <v>1.056186058204921</v>
      </c>
      <c r="AW2296">
        <v>1.5532036850703921</v>
      </c>
      <c r="AX2296" t="str">
        <f t="shared" si="107"/>
        <v/>
      </c>
      <c r="AY2296" s="19">
        <f>SUM(R2296,AH2296,AX2296)</f>
        <v>0</v>
      </c>
      <c r="AZ2296" t="s">
        <v>3826</v>
      </c>
      <c r="BA2296" s="18" t="s">
        <v>3826</v>
      </c>
    </row>
    <row r="2297" spans="1:53" x14ac:dyDescent="0.2">
      <c r="A2297" t="s">
        <v>3827</v>
      </c>
      <c r="B2297" s="18" t="s">
        <v>3828</v>
      </c>
      <c r="C2297" t="s">
        <v>10446</v>
      </c>
      <c r="D2297">
        <v>1</v>
      </c>
      <c r="E2297">
        <v>1</v>
      </c>
      <c r="F2297">
        <v>65.055777132511139</v>
      </c>
      <c r="G2297">
        <v>48.557708412408829</v>
      </c>
      <c r="H2297">
        <v>472703.48741903901</v>
      </c>
      <c r="I2297">
        <v>57.837206340271507</v>
      </c>
      <c r="J2297">
        <v>58.559007346630104</v>
      </c>
      <c r="K2297">
        <v>2.6636433401834272</v>
      </c>
      <c r="L2297">
        <v>2698.9518378724979</v>
      </c>
      <c r="M2297">
        <v>2824.1033008592581</v>
      </c>
      <c r="N2297">
        <v>1.033364813625258</v>
      </c>
      <c r="O2297">
        <v>1</v>
      </c>
      <c r="P2297">
        <v>0.95199790057097933</v>
      </c>
      <c r="Q2297">
        <v>-0.64517009468787956</v>
      </c>
      <c r="R2297" t="str">
        <f t="shared" si="105"/>
        <v/>
      </c>
      <c r="S2297" t="s">
        <v>16590</v>
      </c>
      <c r="T2297">
        <v>1</v>
      </c>
      <c r="U2297">
        <v>1</v>
      </c>
      <c r="V2297">
        <v>69.556407630443573</v>
      </c>
      <c r="W2297">
        <v>55.836567431688309</v>
      </c>
      <c r="X2297">
        <v>515274.8185493052</v>
      </c>
      <c r="Y2297">
        <v>63.045982937636758</v>
      </c>
      <c r="Z2297">
        <v>63.223089873790741</v>
      </c>
      <c r="AA2297">
        <v>1.901576335755232</v>
      </c>
      <c r="AB2297">
        <v>2699.0586934479302</v>
      </c>
      <c r="AC2297">
        <v>2824.6856995574499</v>
      </c>
      <c r="AD2297">
        <v>1.077257651925746</v>
      </c>
      <c r="AE2297">
        <v>1</v>
      </c>
      <c r="AF2297">
        <v>0.98637096178584482</v>
      </c>
      <c r="AG2297">
        <v>7.9054850325744427E-2</v>
      </c>
      <c r="AH2297" s="18" t="str">
        <f t="shared" si="106"/>
        <v/>
      </c>
      <c r="AI2297" t="s">
        <v>22734</v>
      </c>
      <c r="AJ2297">
        <v>1</v>
      </c>
      <c r="AK2297">
        <v>1</v>
      </c>
      <c r="AL2297">
        <v>73.389094769954681</v>
      </c>
      <c r="AM2297">
        <v>59.278848320245743</v>
      </c>
      <c r="AN2297">
        <v>555346.14958539605</v>
      </c>
      <c r="AO2297">
        <v>67.948874291618267</v>
      </c>
      <c r="AP2297">
        <v>67.94812873005867</v>
      </c>
      <c r="AQ2297">
        <v>1.8498819628060379</v>
      </c>
      <c r="AR2297">
        <v>2698.9940330636318</v>
      </c>
      <c r="AS2297">
        <v>2824.8516592446172</v>
      </c>
      <c r="AT2297">
        <v>1.14257165785363</v>
      </c>
      <c r="AU2297">
        <v>1</v>
      </c>
      <c r="AV2297">
        <v>1.0708665727498099</v>
      </c>
      <c r="AW2297">
        <v>1.848497429590183</v>
      </c>
      <c r="AX2297" t="str">
        <f t="shared" si="107"/>
        <v/>
      </c>
      <c r="AY2297" s="19">
        <f>SUM(R2297,AH2297,AX2297)</f>
        <v>0</v>
      </c>
      <c r="AZ2297" t="s">
        <v>3827</v>
      </c>
      <c r="BA2297" s="18" t="s">
        <v>3828</v>
      </c>
    </row>
    <row r="2298" spans="1:53" x14ac:dyDescent="0.2">
      <c r="A2298" t="s">
        <v>3829</v>
      </c>
      <c r="B2298" s="18" t="s">
        <v>3829</v>
      </c>
      <c r="C2298" t="s">
        <v>10447</v>
      </c>
      <c r="D2298">
        <v>1</v>
      </c>
      <c r="E2298">
        <v>1</v>
      </c>
      <c r="F2298">
        <v>71.778216809034348</v>
      </c>
      <c r="G2298">
        <v>57.725020498037338</v>
      </c>
      <c r="H2298">
        <v>533043.11665579677</v>
      </c>
      <c r="I2298">
        <v>65.220006932068614</v>
      </c>
      <c r="J2298">
        <v>65.33592090010643</v>
      </c>
      <c r="K2298">
        <v>2.1394136020640229</v>
      </c>
      <c r="L2298">
        <v>2877.2903905774292</v>
      </c>
      <c r="M2298">
        <v>2824.7810146969882</v>
      </c>
      <c r="N2298">
        <v>1.165271709554683</v>
      </c>
      <c r="O2298">
        <v>1</v>
      </c>
      <c r="P2298">
        <v>1.073518477176548</v>
      </c>
      <c r="Q2298">
        <v>1.8811239096233809</v>
      </c>
      <c r="R2298" t="str">
        <f t="shared" si="105"/>
        <v/>
      </c>
      <c r="S2298" t="s">
        <v>16591</v>
      </c>
      <c r="T2298">
        <v>1</v>
      </c>
      <c r="U2298">
        <v>1</v>
      </c>
      <c r="V2298">
        <v>69.612181037664413</v>
      </c>
      <c r="W2298">
        <v>55.334621965885162</v>
      </c>
      <c r="X2298">
        <v>515835.78410491347</v>
      </c>
      <c r="Y2298">
        <v>63.114619369254072</v>
      </c>
      <c r="Z2298">
        <v>63.337228149175637</v>
      </c>
      <c r="AA2298">
        <v>1.990133986925104</v>
      </c>
      <c r="AB2298">
        <v>2877.1534455014248</v>
      </c>
      <c r="AC2298">
        <v>2824.5983225041018</v>
      </c>
      <c r="AD2298">
        <v>1.078430432771019</v>
      </c>
      <c r="AE2298">
        <v>1</v>
      </c>
      <c r="AF2298">
        <v>0.98744479678552888</v>
      </c>
      <c r="AG2298">
        <v>0.1039484398439654</v>
      </c>
      <c r="AH2298" s="18" t="str">
        <f t="shared" si="106"/>
        <v/>
      </c>
      <c r="AI2298" t="s">
        <v>22735</v>
      </c>
      <c r="AJ2298">
        <v>1</v>
      </c>
      <c r="AK2298">
        <v>1</v>
      </c>
      <c r="AL2298">
        <v>73.778216689825058</v>
      </c>
      <c r="AM2298">
        <v>60.391687005758293</v>
      </c>
      <c r="AN2298">
        <v>554097.78261467814</v>
      </c>
      <c r="AO2298">
        <v>67.796131483503999</v>
      </c>
      <c r="AP2298">
        <v>67.945529669523239</v>
      </c>
      <c r="AQ2298">
        <v>1.864481960718033</v>
      </c>
      <c r="AR2298">
        <v>2877.0545085661411</v>
      </c>
      <c r="AS2298">
        <v>2824.7342804531481</v>
      </c>
      <c r="AT2298">
        <v>1.140003262051466</v>
      </c>
      <c r="AU2298">
        <v>1</v>
      </c>
      <c r="AV2298">
        <v>1.0684593633715429</v>
      </c>
      <c r="AW2298">
        <v>1.80007720092734</v>
      </c>
      <c r="AX2298" t="str">
        <f t="shared" si="107"/>
        <v/>
      </c>
      <c r="AY2298" s="19">
        <f>SUM(R2298,AH2298,AX2298)</f>
        <v>0</v>
      </c>
      <c r="AZ2298" t="s">
        <v>3829</v>
      </c>
      <c r="BA2298" s="18" t="s">
        <v>3829</v>
      </c>
    </row>
    <row r="2299" spans="1:53" x14ac:dyDescent="0.2">
      <c r="A2299" t="s">
        <v>3830</v>
      </c>
      <c r="B2299" s="18" t="s">
        <v>3831</v>
      </c>
      <c r="C2299" t="s">
        <v>10448</v>
      </c>
      <c r="D2299">
        <v>1</v>
      </c>
      <c r="E2299">
        <v>1</v>
      </c>
      <c r="F2299">
        <v>75.114126205444336</v>
      </c>
      <c r="G2299">
        <v>60.669254511594772</v>
      </c>
      <c r="H2299">
        <v>559354.80525970459</v>
      </c>
      <c r="I2299">
        <v>68.439349719772977</v>
      </c>
      <c r="J2299">
        <v>68.556407690048218</v>
      </c>
      <c r="K2299">
        <v>2.1172739759100732</v>
      </c>
      <c r="L2299">
        <v>3054.78802700289</v>
      </c>
      <c r="M2299">
        <v>2824.8147462894708</v>
      </c>
      <c r="N2299">
        <v>1.2227910084682541</v>
      </c>
      <c r="O2299">
        <v>1</v>
      </c>
      <c r="P2299">
        <v>1.126508719427908</v>
      </c>
      <c r="Q2299">
        <v>2.9827392493952121</v>
      </c>
      <c r="R2299">
        <f t="shared" si="105"/>
        <v>1</v>
      </c>
      <c r="S2299" t="s">
        <v>16592</v>
      </c>
      <c r="T2299">
        <v>1</v>
      </c>
      <c r="U2299">
        <v>1</v>
      </c>
      <c r="V2299">
        <v>74.501933455467224</v>
      </c>
      <c r="W2299">
        <v>60.281454920768738</v>
      </c>
      <c r="X2299">
        <v>554807.8036916256</v>
      </c>
      <c r="Y2299">
        <v>67.883005468203308</v>
      </c>
      <c r="Z2299">
        <v>67.889741063117981</v>
      </c>
      <c r="AA2299">
        <v>1.9984599500709559</v>
      </c>
      <c r="AB2299">
        <v>3055.0853549791959</v>
      </c>
      <c r="AC2299">
        <v>2824.758113445836</v>
      </c>
      <c r="AD2299">
        <v>1.1599071609157849</v>
      </c>
      <c r="AE2299">
        <v>1</v>
      </c>
      <c r="AF2299">
        <v>1.0620474496974399</v>
      </c>
      <c r="AG2299">
        <v>1.8333834266956219</v>
      </c>
      <c r="AH2299" s="18" t="str">
        <f t="shared" si="106"/>
        <v/>
      </c>
      <c r="AI2299" t="s">
        <v>22736</v>
      </c>
      <c r="AJ2299">
        <v>1</v>
      </c>
      <c r="AK2299">
        <v>1</v>
      </c>
      <c r="AL2299">
        <v>76.55640721321106</v>
      </c>
      <c r="AM2299">
        <v>62.389095425605767</v>
      </c>
      <c r="AN2299">
        <v>576960.46821713448</v>
      </c>
      <c r="AO2299">
        <v>70.593474638093042</v>
      </c>
      <c r="AP2299">
        <v>70.722443461418152</v>
      </c>
      <c r="AQ2299">
        <v>2.0526713114715478</v>
      </c>
      <c r="AR2299">
        <v>3054.8423558863769</v>
      </c>
      <c r="AS2299">
        <v>2824.7411078149289</v>
      </c>
      <c r="AT2299">
        <v>1.1870410539066669</v>
      </c>
      <c r="AU2299">
        <v>1</v>
      </c>
      <c r="AV2299">
        <v>1.1125451750643709</v>
      </c>
      <c r="AW2299">
        <v>2.6868488719857808</v>
      </c>
      <c r="AX2299">
        <f t="shared" si="107"/>
        <v>1</v>
      </c>
      <c r="AY2299" s="19">
        <f>SUM(R2299,AH2299,AX2299)</f>
        <v>2</v>
      </c>
      <c r="AZ2299" t="s">
        <v>3830</v>
      </c>
      <c r="BA2299" s="18" t="s">
        <v>3831</v>
      </c>
    </row>
    <row r="2300" spans="1:53" x14ac:dyDescent="0.2">
      <c r="A2300" t="s">
        <v>3832</v>
      </c>
      <c r="B2300" s="18" t="s">
        <v>3833</v>
      </c>
      <c r="C2300" t="s">
        <v>10449</v>
      </c>
      <c r="D2300">
        <v>1</v>
      </c>
      <c r="E2300">
        <v>1</v>
      </c>
      <c r="F2300">
        <v>69.614772498607635</v>
      </c>
      <c r="G2300">
        <v>53.444884568452842</v>
      </c>
      <c r="H2300">
        <v>515564.08416062588</v>
      </c>
      <c r="I2300">
        <v>63.081375769072061</v>
      </c>
      <c r="J2300">
        <v>63.337212949991233</v>
      </c>
      <c r="K2300">
        <v>2.2774147885958889</v>
      </c>
      <c r="L2300">
        <v>3232.609957798918</v>
      </c>
      <c r="M2300">
        <v>2824.684289333587</v>
      </c>
      <c r="N2300">
        <v>1.1270612506995099</v>
      </c>
      <c r="O2300">
        <v>1</v>
      </c>
      <c r="P2300">
        <v>1.0383167012593251</v>
      </c>
      <c r="Q2300">
        <v>1.1493133971581839</v>
      </c>
      <c r="R2300" t="str">
        <f t="shared" si="105"/>
        <v/>
      </c>
      <c r="S2300" t="s">
        <v>16593</v>
      </c>
      <c r="T2300">
        <v>1</v>
      </c>
      <c r="U2300">
        <v>1</v>
      </c>
      <c r="V2300">
        <v>72.723742872476578</v>
      </c>
      <c r="W2300">
        <v>58.891056329011917</v>
      </c>
      <c r="X2300">
        <v>537694.41816598177</v>
      </c>
      <c r="Y2300">
        <v>65.789112708427965</v>
      </c>
      <c r="Z2300">
        <v>65.948121249675751</v>
      </c>
      <c r="AA2300">
        <v>1.928645492982999</v>
      </c>
      <c r="AB2300">
        <v>3232.7961721780448</v>
      </c>
      <c r="AC2300">
        <v>2824.740383372211</v>
      </c>
      <c r="AD2300">
        <v>1.1241291161827669</v>
      </c>
      <c r="AE2300">
        <v>1</v>
      </c>
      <c r="AF2300">
        <v>1.0292879475198149</v>
      </c>
      <c r="AG2300">
        <v>1.073954277644787</v>
      </c>
      <c r="AH2300" s="18" t="str">
        <f t="shared" si="106"/>
        <v/>
      </c>
      <c r="AI2300" t="s">
        <v>22737</v>
      </c>
      <c r="AJ2300">
        <v>1</v>
      </c>
      <c r="AK2300">
        <v>1</v>
      </c>
      <c r="AL2300">
        <v>70.669269114732742</v>
      </c>
      <c r="AM2300">
        <v>53.612197190523148</v>
      </c>
      <c r="AN2300">
        <v>526949.08358842134</v>
      </c>
      <c r="AO2300">
        <v>64.474377044955517</v>
      </c>
      <c r="AP2300">
        <v>65.002587586641312</v>
      </c>
      <c r="AQ2300">
        <v>2.4727187848419199</v>
      </c>
      <c r="AR2300">
        <v>3232.473718138825</v>
      </c>
      <c r="AS2300">
        <v>2824.5922071298869</v>
      </c>
      <c r="AT2300">
        <v>1.084147406963325</v>
      </c>
      <c r="AU2300">
        <v>1</v>
      </c>
      <c r="AV2300">
        <v>1.0161088891626759</v>
      </c>
      <c r="AW2300">
        <v>0.74706454873087336</v>
      </c>
      <c r="AX2300" t="str">
        <f t="shared" si="107"/>
        <v/>
      </c>
      <c r="AY2300" s="19">
        <f>SUM(R2300,AH2300,AX2300)</f>
        <v>0</v>
      </c>
      <c r="AZ2300" t="s">
        <v>3832</v>
      </c>
      <c r="BA2300" s="18" t="s">
        <v>3833</v>
      </c>
    </row>
    <row r="2301" spans="1:53" x14ac:dyDescent="0.2">
      <c r="A2301" t="s">
        <v>3834</v>
      </c>
      <c r="B2301" s="18" t="s">
        <v>3834</v>
      </c>
      <c r="C2301" t="s">
        <v>10450</v>
      </c>
      <c r="D2301">
        <v>1</v>
      </c>
      <c r="E2301">
        <v>1</v>
      </c>
      <c r="F2301">
        <v>66.446160525083542</v>
      </c>
      <c r="G2301">
        <v>48.335937112569809</v>
      </c>
      <c r="H2301">
        <v>458892.89863541722</v>
      </c>
      <c r="I2301">
        <v>56.14742427938544</v>
      </c>
      <c r="J2301">
        <v>56.444884389638901</v>
      </c>
      <c r="K2301">
        <v>1.9146309192249289</v>
      </c>
      <c r="L2301">
        <v>3409.930110693278</v>
      </c>
      <c r="M2301">
        <v>2824.50518893042</v>
      </c>
      <c r="N2301">
        <v>1.0031738442665079</v>
      </c>
      <c r="O2301">
        <v>1</v>
      </c>
      <c r="P2301">
        <v>0.92418416135055736</v>
      </c>
      <c r="Q2301">
        <v>-1.223390545847336</v>
      </c>
      <c r="R2301" t="str">
        <f t="shared" si="105"/>
        <v/>
      </c>
      <c r="S2301" t="s">
        <v>16594</v>
      </c>
      <c r="T2301">
        <v>1</v>
      </c>
      <c r="U2301">
        <v>1</v>
      </c>
      <c r="V2301">
        <v>64.337212890386581</v>
      </c>
      <c r="W2301">
        <v>50.66925510764122</v>
      </c>
      <c r="X2301">
        <v>478381.89578667277</v>
      </c>
      <c r="Y2301">
        <v>58.531982844325562</v>
      </c>
      <c r="Z2301">
        <v>58.892355859279633</v>
      </c>
      <c r="AA2301">
        <v>2.0362495329978989</v>
      </c>
      <c r="AB2301">
        <v>3409.8412990850989</v>
      </c>
      <c r="AC2301">
        <v>2824.4496191016501</v>
      </c>
      <c r="AD2301">
        <v>1.0001275809088019</v>
      </c>
      <c r="AE2301">
        <v>1</v>
      </c>
      <c r="AF2301">
        <v>0.91574824474541072</v>
      </c>
      <c r="AG2301">
        <v>-1.5581174612335711</v>
      </c>
      <c r="AH2301" s="18" t="str">
        <f t="shared" si="106"/>
        <v/>
      </c>
      <c r="AI2301" t="s">
        <v>22738</v>
      </c>
      <c r="AJ2301">
        <v>1</v>
      </c>
      <c r="AK2301">
        <v>1</v>
      </c>
      <c r="AL2301">
        <v>60.833990871906281</v>
      </c>
      <c r="AM2301">
        <v>48.335937112569809</v>
      </c>
      <c r="AN2301">
        <v>454045.23081377149</v>
      </c>
      <c r="AO2301">
        <v>55.554292281141748</v>
      </c>
      <c r="AP2301">
        <v>55.948106646537781</v>
      </c>
      <c r="AQ2301">
        <v>2.044790515966207</v>
      </c>
      <c r="AR2301">
        <v>3409.951872598223</v>
      </c>
      <c r="AS2301">
        <v>2824.3219619909519</v>
      </c>
      <c r="AT2301">
        <v>0.93415469342630575</v>
      </c>
      <c r="AU2301">
        <v>1</v>
      </c>
      <c r="AV2301">
        <v>0.87552936228681522</v>
      </c>
      <c r="AW2301">
        <v>-2.0806466167775799</v>
      </c>
      <c r="AX2301" t="str">
        <f t="shared" si="107"/>
        <v/>
      </c>
      <c r="AY2301" s="19">
        <f>SUM(R2301,AH2301,AX2301)</f>
        <v>0</v>
      </c>
      <c r="AZ2301" t="s">
        <v>3834</v>
      </c>
      <c r="BA2301" s="18" t="s">
        <v>3834</v>
      </c>
    </row>
    <row r="2302" spans="1:53" x14ac:dyDescent="0.2">
      <c r="A2302" t="s">
        <v>3835</v>
      </c>
      <c r="B2302" s="18" t="s">
        <v>3836</v>
      </c>
      <c r="C2302" t="s">
        <v>10451</v>
      </c>
      <c r="D2302">
        <v>1</v>
      </c>
      <c r="E2302">
        <v>1</v>
      </c>
      <c r="F2302">
        <v>71.334636211395264</v>
      </c>
      <c r="G2302">
        <v>55.112843066453927</v>
      </c>
      <c r="H2302">
        <v>508248.3830934763</v>
      </c>
      <c r="I2302">
        <v>62.186269802211712</v>
      </c>
      <c r="J2302">
        <v>62.168616056442261</v>
      </c>
      <c r="K2302">
        <v>1.9639085086872321</v>
      </c>
      <c r="L2302">
        <v>3588.052046739836</v>
      </c>
      <c r="M2302">
        <v>2824.8811433767801</v>
      </c>
      <c r="N2302">
        <v>1.111068586649008</v>
      </c>
      <c r="O2302">
        <v>1</v>
      </c>
      <c r="P2302">
        <v>1.0235832959799229</v>
      </c>
      <c r="Q2302">
        <v>0.84302030293388042</v>
      </c>
      <c r="R2302" t="str">
        <f t="shared" si="105"/>
        <v/>
      </c>
      <c r="S2302" t="s">
        <v>16595</v>
      </c>
      <c r="T2302">
        <v>1</v>
      </c>
      <c r="U2302">
        <v>1</v>
      </c>
      <c r="V2302">
        <v>68.33462119102478</v>
      </c>
      <c r="W2302">
        <v>52.946814894676208</v>
      </c>
      <c r="X2302">
        <v>493780.05097210407</v>
      </c>
      <c r="Y2302">
        <v>60.416010151976522</v>
      </c>
      <c r="Z2302">
        <v>60.670546442270279</v>
      </c>
      <c r="AA2302">
        <v>2.0081247762645429</v>
      </c>
      <c r="AB2302">
        <v>3588.146073894286</v>
      </c>
      <c r="AC2302">
        <v>2824.550888475901</v>
      </c>
      <c r="AD2302">
        <v>1.032319684815115</v>
      </c>
      <c r="AE2302">
        <v>1</v>
      </c>
      <c r="AF2302">
        <v>0.94522434680439038</v>
      </c>
      <c r="AG2302">
        <v>-0.87480393031930659</v>
      </c>
      <c r="AH2302" s="18" t="str">
        <f t="shared" si="106"/>
        <v/>
      </c>
      <c r="AI2302" t="s">
        <v>22739</v>
      </c>
      <c r="AJ2302">
        <v>1</v>
      </c>
      <c r="AK2302">
        <v>1</v>
      </c>
      <c r="AL2302">
        <v>69.447475075721741</v>
      </c>
      <c r="AM2302">
        <v>55.337213426828377</v>
      </c>
      <c r="AN2302">
        <v>517938.71559083462</v>
      </c>
      <c r="AO2302">
        <v>63.371921643317577</v>
      </c>
      <c r="AP2302">
        <v>63.6121965944767</v>
      </c>
      <c r="AQ2302">
        <v>2.101254812429088</v>
      </c>
      <c r="AR2302">
        <v>3588.2352813810999</v>
      </c>
      <c r="AS2302">
        <v>2824.6117146824399</v>
      </c>
      <c r="AT2302">
        <v>1.0656094354503141</v>
      </c>
      <c r="AU2302">
        <v>1</v>
      </c>
      <c r="AV2302">
        <v>0.99873431673790314</v>
      </c>
      <c r="AW2302">
        <v>0.39758071183582838</v>
      </c>
      <c r="AX2302" t="str">
        <f t="shared" si="107"/>
        <v/>
      </c>
      <c r="AY2302" s="19">
        <f>SUM(R2302,AH2302,AX2302)</f>
        <v>0</v>
      </c>
      <c r="AZ2302" t="s">
        <v>3835</v>
      </c>
      <c r="BA2302" s="18" t="s">
        <v>3836</v>
      </c>
    </row>
    <row r="2303" spans="1:53" x14ac:dyDescent="0.2">
      <c r="A2303" t="s">
        <v>3837</v>
      </c>
      <c r="B2303" s="18" t="s">
        <v>3838</v>
      </c>
      <c r="C2303" t="s">
        <v>10452</v>
      </c>
      <c r="D2303">
        <v>1</v>
      </c>
      <c r="E2303">
        <v>1</v>
      </c>
      <c r="F2303">
        <v>69.613495767116547</v>
      </c>
      <c r="G2303">
        <v>53.945515304803848</v>
      </c>
      <c r="H2303">
        <v>509991.05240732431</v>
      </c>
      <c r="I2303">
        <v>62.399492525061099</v>
      </c>
      <c r="J2303">
        <v>62.446160763502121</v>
      </c>
      <c r="K2303">
        <v>2.2112108269108179</v>
      </c>
      <c r="L2303">
        <v>3765.7016087168849</v>
      </c>
      <c r="M2303">
        <v>2825.092078368933</v>
      </c>
      <c r="N2303">
        <v>1.1148781907637311</v>
      </c>
      <c r="O2303">
        <v>1</v>
      </c>
      <c r="P2303">
        <v>1.02709293272331</v>
      </c>
      <c r="Q2303">
        <v>0.915982220246919</v>
      </c>
      <c r="R2303" t="str">
        <f t="shared" si="105"/>
        <v/>
      </c>
      <c r="S2303" t="s">
        <v>16596</v>
      </c>
      <c r="T2303">
        <v>1</v>
      </c>
      <c r="U2303">
        <v>1</v>
      </c>
      <c r="V2303">
        <v>68.835267126560211</v>
      </c>
      <c r="W2303">
        <v>54.003895372152328</v>
      </c>
      <c r="X2303">
        <v>512712.38430172211</v>
      </c>
      <c r="Y2303">
        <v>62.732458620056534</v>
      </c>
      <c r="Z2303">
        <v>62.836582213640213</v>
      </c>
      <c r="AA2303">
        <v>2.1247794026057112</v>
      </c>
      <c r="AB2303">
        <v>3765.9750011297219</v>
      </c>
      <c r="AC2303">
        <v>2824.5878172395678</v>
      </c>
      <c r="AD2303">
        <v>1.071900506958839</v>
      </c>
      <c r="AE2303">
        <v>1</v>
      </c>
      <c r="AF2303">
        <v>0.9814657914916366</v>
      </c>
      <c r="AG2303">
        <v>-3.4656563305695907E-2</v>
      </c>
      <c r="AH2303" s="18" t="str">
        <f t="shared" si="106"/>
        <v/>
      </c>
      <c r="AI2303" t="s">
        <v>22740</v>
      </c>
      <c r="AJ2303">
        <v>1</v>
      </c>
      <c r="AK2303">
        <v>1</v>
      </c>
      <c r="AL2303">
        <v>71.835282146930695</v>
      </c>
      <c r="AM2303">
        <v>58.447475731372833</v>
      </c>
      <c r="AN2303">
        <v>542233.38316529989</v>
      </c>
      <c r="AO2303">
        <v>66.344473652918126</v>
      </c>
      <c r="AP2303">
        <v>66.5019491314888</v>
      </c>
      <c r="AQ2303">
        <v>2.095918345834157</v>
      </c>
      <c r="AR2303">
        <v>3765.8889692076432</v>
      </c>
      <c r="AS2303">
        <v>2824.7096173045652</v>
      </c>
      <c r="AT2303">
        <v>1.115593393434507</v>
      </c>
      <c r="AU2303">
        <v>1</v>
      </c>
      <c r="AV2303">
        <v>1.045581400166836</v>
      </c>
      <c r="AW2303">
        <v>1.3398944599854921</v>
      </c>
      <c r="AX2303" t="str">
        <f t="shared" si="107"/>
        <v/>
      </c>
      <c r="AY2303" s="19">
        <f>SUM(R2303,AH2303,AX2303)</f>
        <v>0</v>
      </c>
      <c r="AZ2303" t="s">
        <v>3837</v>
      </c>
      <c r="BA2303" s="18" t="s">
        <v>3838</v>
      </c>
    </row>
    <row r="2304" spans="1:53" x14ac:dyDescent="0.2">
      <c r="A2304" t="s">
        <v>3839</v>
      </c>
      <c r="B2304" s="18" t="s">
        <v>3839</v>
      </c>
      <c r="C2304" t="s">
        <v>10453</v>
      </c>
      <c r="D2304">
        <v>1</v>
      </c>
      <c r="E2304">
        <v>1</v>
      </c>
      <c r="F2304">
        <v>66.058353334665298</v>
      </c>
      <c r="G2304">
        <v>52.780794203281403</v>
      </c>
      <c r="H2304">
        <v>484159.4748352468</v>
      </c>
      <c r="I2304">
        <v>59.238893287072898</v>
      </c>
      <c r="J2304">
        <v>59.223074913024902</v>
      </c>
      <c r="K2304">
        <v>2.0921287969332649</v>
      </c>
      <c r="L2304">
        <v>3943.8646906570698</v>
      </c>
      <c r="M2304">
        <v>2824.9322663186208</v>
      </c>
      <c r="N2304">
        <v>1.0584084501041839</v>
      </c>
      <c r="O2304">
        <v>1</v>
      </c>
      <c r="P2304">
        <v>0.97506960674506415</v>
      </c>
      <c r="Q2304">
        <v>-0.16553187534329791</v>
      </c>
      <c r="R2304" t="str">
        <f t="shared" si="105"/>
        <v/>
      </c>
      <c r="S2304" t="s">
        <v>16597</v>
      </c>
      <c r="T2304">
        <v>1</v>
      </c>
      <c r="U2304">
        <v>1</v>
      </c>
      <c r="V2304">
        <v>69.337212592363358</v>
      </c>
      <c r="W2304">
        <v>56.169915944337852</v>
      </c>
      <c r="X2304">
        <v>520007.80577346683</v>
      </c>
      <c r="Y2304">
        <v>63.625083295419898</v>
      </c>
      <c r="Z2304">
        <v>63.836566954851151</v>
      </c>
      <c r="AA2304">
        <v>2.1423195436273699</v>
      </c>
      <c r="AB2304">
        <v>3944.0687156983872</v>
      </c>
      <c r="AC2304">
        <v>2824.6882471679442</v>
      </c>
      <c r="AD2304">
        <v>1.087152656533287</v>
      </c>
      <c r="AE2304">
        <v>1</v>
      </c>
      <c r="AF2304">
        <v>0.99543113898130708</v>
      </c>
      <c r="AG2304">
        <v>0.28908742714857422</v>
      </c>
      <c r="AH2304" s="18" t="str">
        <f t="shared" si="106"/>
        <v/>
      </c>
      <c r="AI2304" t="s">
        <v>22741</v>
      </c>
      <c r="AJ2304">
        <v>1</v>
      </c>
      <c r="AK2304">
        <v>1</v>
      </c>
      <c r="AL2304">
        <v>70.225673317909241</v>
      </c>
      <c r="AM2304">
        <v>55.44746071100235</v>
      </c>
      <c r="AN2304">
        <v>525694.47280034423</v>
      </c>
      <c r="AO2304">
        <v>64.320870280232995</v>
      </c>
      <c r="AP2304">
        <v>64.446175843477249</v>
      </c>
      <c r="AQ2304">
        <v>2.246372231139687</v>
      </c>
      <c r="AR2304">
        <v>3943.7206369518649</v>
      </c>
      <c r="AS2304">
        <v>2824.7101765685452</v>
      </c>
      <c r="AT2304">
        <v>1.0815661651033339</v>
      </c>
      <c r="AU2304">
        <v>1</v>
      </c>
      <c r="AV2304">
        <v>1.013689639914678</v>
      </c>
      <c r="AW2304">
        <v>0.69840214202955697</v>
      </c>
      <c r="AX2304" t="str">
        <f t="shared" si="107"/>
        <v/>
      </c>
      <c r="AY2304" s="19">
        <f>SUM(R2304,AH2304,AX2304)</f>
        <v>0</v>
      </c>
      <c r="AZ2304" t="s">
        <v>3839</v>
      </c>
      <c r="BA2304" s="18" t="s">
        <v>3839</v>
      </c>
    </row>
    <row r="2305" spans="1:53" x14ac:dyDescent="0.2">
      <c r="A2305" t="s">
        <v>3840</v>
      </c>
      <c r="B2305" s="18" t="s">
        <v>3841</v>
      </c>
      <c r="C2305" t="s">
        <v>10454</v>
      </c>
      <c r="D2305">
        <v>1</v>
      </c>
      <c r="E2305">
        <v>1</v>
      </c>
      <c r="F2305">
        <v>62.280147671699517</v>
      </c>
      <c r="G2305">
        <v>46.556424200534821</v>
      </c>
      <c r="H2305">
        <v>451200.58124095201</v>
      </c>
      <c r="I2305">
        <v>55.206237763483657</v>
      </c>
      <c r="J2305">
        <v>55.50323411822319</v>
      </c>
      <c r="K2305">
        <v>2.4153274675243099</v>
      </c>
      <c r="L2305">
        <v>4121.4453960055689</v>
      </c>
      <c r="M2305">
        <v>2824.610067198576</v>
      </c>
      <c r="N2305">
        <v>0.98635786904686429</v>
      </c>
      <c r="O2305">
        <v>1</v>
      </c>
      <c r="P2305">
        <v>0.90869227223833515</v>
      </c>
      <c r="Q2305">
        <v>-1.5454517775570329</v>
      </c>
      <c r="R2305" t="str">
        <f t="shared" si="105"/>
        <v/>
      </c>
      <c r="S2305" t="s">
        <v>16598</v>
      </c>
      <c r="T2305">
        <v>1</v>
      </c>
      <c r="U2305">
        <v>1</v>
      </c>
      <c r="V2305">
        <v>72.559021711349487</v>
      </c>
      <c r="W2305">
        <v>58.055762350559242</v>
      </c>
      <c r="X2305">
        <v>542133.57562333345</v>
      </c>
      <c r="Y2305">
        <v>66.332261791671783</v>
      </c>
      <c r="Z2305">
        <v>66.503233462572098</v>
      </c>
      <c r="AA2305">
        <v>2.1887471463527848</v>
      </c>
      <c r="AB2305">
        <v>4121.8462870350231</v>
      </c>
      <c r="AC2305">
        <v>2824.7137552373429</v>
      </c>
      <c r="AD2305">
        <v>1.1334098265277801</v>
      </c>
      <c r="AE2305">
        <v>1</v>
      </c>
      <c r="AF2305">
        <v>1.0377856575826789</v>
      </c>
      <c r="AG2305">
        <v>1.27094776939355</v>
      </c>
      <c r="AH2305" s="18" t="str">
        <f t="shared" si="106"/>
        <v/>
      </c>
      <c r="AI2305" t="s">
        <v>22742</v>
      </c>
      <c r="AJ2305">
        <v>1</v>
      </c>
      <c r="AK2305">
        <v>1</v>
      </c>
      <c r="AL2305">
        <v>69.556422829627991</v>
      </c>
      <c r="AM2305">
        <v>53.778202682733543</v>
      </c>
      <c r="AN2305">
        <v>513557.24525481462</v>
      </c>
      <c r="AO2305">
        <v>62.835830815467347</v>
      </c>
      <c r="AP2305">
        <v>63.111535459756851</v>
      </c>
      <c r="AQ2305">
        <v>2.341621414728944</v>
      </c>
      <c r="AR2305">
        <v>4121.6461557655957</v>
      </c>
      <c r="AS2305">
        <v>2824.681838292508</v>
      </c>
      <c r="AT2305">
        <v>1.0565949787382249</v>
      </c>
      <c r="AU2305">
        <v>1</v>
      </c>
      <c r="AV2305">
        <v>0.99028558593128524</v>
      </c>
      <c r="AW2305">
        <v>0.22763725728611089</v>
      </c>
      <c r="AX2305" t="str">
        <f t="shared" si="107"/>
        <v/>
      </c>
      <c r="AY2305" s="19">
        <f>SUM(R2305,AH2305,AX2305)</f>
        <v>0</v>
      </c>
      <c r="AZ2305" t="s">
        <v>3840</v>
      </c>
      <c r="BA2305" s="18" t="s">
        <v>3841</v>
      </c>
    </row>
    <row r="2306" spans="1:53" ht="17" thickBot="1" x14ac:dyDescent="0.25">
      <c r="A2306" s="20" t="s">
        <v>3842</v>
      </c>
      <c r="B2306" s="21" t="s">
        <v>3842</v>
      </c>
      <c r="C2306" t="s">
        <v>10455</v>
      </c>
      <c r="D2306" s="20">
        <v>1</v>
      </c>
      <c r="E2306">
        <v>1</v>
      </c>
      <c r="F2306">
        <v>68.167323768138885</v>
      </c>
      <c r="G2306">
        <v>48.557708412408829</v>
      </c>
      <c r="H2306">
        <v>488022.85554975271</v>
      </c>
      <c r="I2306">
        <v>59.711593729322502</v>
      </c>
      <c r="J2306">
        <v>60.167309045791633</v>
      </c>
      <c r="K2306">
        <v>3.4850745934987541</v>
      </c>
      <c r="L2306">
        <v>4299.0987702315233</v>
      </c>
      <c r="M2306">
        <v>2825.0162237427448</v>
      </c>
      <c r="N2306">
        <v>1.066854086318562</v>
      </c>
      <c r="O2306">
        <v>1</v>
      </c>
      <c r="P2306">
        <v>0.98285023546307437</v>
      </c>
      <c r="Q2306">
        <v>-3.7802096654660981E-3</v>
      </c>
      <c r="R2306" t="str">
        <f t="shared" si="105"/>
        <v/>
      </c>
      <c r="S2306" t="s">
        <v>16599</v>
      </c>
      <c r="T2306" s="20">
        <v>1</v>
      </c>
      <c r="U2306">
        <v>1</v>
      </c>
      <c r="V2306">
        <v>73.833974897861481</v>
      </c>
      <c r="W2306">
        <v>52.168601453304291</v>
      </c>
      <c r="X2306">
        <v>528839.85367923975</v>
      </c>
      <c r="Y2306">
        <v>64.705720504005839</v>
      </c>
      <c r="Z2306">
        <v>65.725035220384598</v>
      </c>
      <c r="AA2306">
        <v>4.1338565053781089</v>
      </c>
      <c r="AB2306">
        <v>4298.7083689002093</v>
      </c>
      <c r="AC2306">
        <v>2824.815640852069</v>
      </c>
      <c r="AD2306">
        <v>1.1056173492490211</v>
      </c>
      <c r="AE2306">
        <v>1</v>
      </c>
      <c r="AF2306">
        <v>1.0123379919338391</v>
      </c>
      <c r="AG2306">
        <v>0.68102125084503673</v>
      </c>
      <c r="AH2306" s="18" t="str">
        <f t="shared" si="106"/>
        <v/>
      </c>
      <c r="AI2306" s="20" t="s">
        <v>22743</v>
      </c>
      <c r="AJ2306" s="20">
        <v>1</v>
      </c>
      <c r="AK2306">
        <v>1</v>
      </c>
      <c r="AL2306">
        <v>67.003894597291946</v>
      </c>
      <c r="AM2306">
        <v>43.280148804187782</v>
      </c>
      <c r="AN2306">
        <v>482009.18956071138</v>
      </c>
      <c r="AO2306">
        <v>58.975797083165467</v>
      </c>
      <c r="AP2306">
        <v>60.00128835439682</v>
      </c>
      <c r="AQ2306">
        <v>4.2709935300139241</v>
      </c>
      <c r="AR2306">
        <v>4298.5717871928364</v>
      </c>
      <c r="AS2306">
        <v>2824.4437392913251</v>
      </c>
      <c r="AT2306">
        <v>0.99168786751870752</v>
      </c>
      <c r="AU2306">
        <v>1</v>
      </c>
      <c r="AV2306">
        <v>0.92945189094071701</v>
      </c>
      <c r="AW2306">
        <v>-0.99601260401885849</v>
      </c>
      <c r="AX2306" t="str">
        <f t="shared" si="107"/>
        <v/>
      </c>
      <c r="AY2306" s="19">
        <f>SUM(R2306,AH2306,AX2306)</f>
        <v>0</v>
      </c>
      <c r="AZ2306" s="20" t="s">
        <v>3842</v>
      </c>
      <c r="BA2306" s="21" t="s">
        <v>3842</v>
      </c>
    </row>
    <row r="2307" spans="1:53" x14ac:dyDescent="0.2">
      <c r="A2307" s="17" t="s">
        <v>3843</v>
      </c>
      <c r="B2307" s="7" t="s">
        <v>3843</v>
      </c>
      <c r="C2307" s="17" t="s">
        <v>10456</v>
      </c>
      <c r="D2307">
        <v>1</v>
      </c>
      <c r="E2307">
        <v>1</v>
      </c>
      <c r="F2307">
        <v>77.500641345977783</v>
      </c>
      <c r="G2307">
        <v>57.891056388616562</v>
      </c>
      <c r="H2307">
        <v>564442.8047208488</v>
      </c>
      <c r="I2307">
        <v>69.06188727772529</v>
      </c>
      <c r="J2307">
        <v>69.391686469316483</v>
      </c>
      <c r="K2307">
        <v>3.257548531984527</v>
      </c>
      <c r="L2307">
        <v>192.2867647016374</v>
      </c>
      <c r="M2307">
        <v>170.55981908327541</v>
      </c>
      <c r="N2307">
        <v>1.2919485661243539</v>
      </c>
      <c r="O2307">
        <v>1</v>
      </c>
      <c r="P2307">
        <v>1.1323397007781699</v>
      </c>
      <c r="Q2307">
        <v>3.5728704844874191</v>
      </c>
      <c r="R2307">
        <f t="shared" si="105"/>
        <v>1</v>
      </c>
      <c r="S2307" s="17" t="s">
        <v>16600</v>
      </c>
      <c r="T2307">
        <v>1</v>
      </c>
      <c r="U2307">
        <v>1</v>
      </c>
      <c r="V2307">
        <v>76.16730809211731</v>
      </c>
      <c r="W2307">
        <v>56.835283041000373</v>
      </c>
      <c r="X2307">
        <v>552669.13758561015</v>
      </c>
      <c r="Y2307">
        <v>67.62133091711857</v>
      </c>
      <c r="Z2307">
        <v>68.16990002989769</v>
      </c>
      <c r="AA2307">
        <v>3.4121305214989222</v>
      </c>
      <c r="AB2307">
        <v>192.56301486836199</v>
      </c>
      <c r="AC2307">
        <v>170.49130751003349</v>
      </c>
      <c r="AD2307">
        <v>1.231462700633567</v>
      </c>
      <c r="AE2307">
        <v>1</v>
      </c>
      <c r="AF2307">
        <v>1.0875107679770279</v>
      </c>
      <c r="AG2307">
        <v>2.123894157967563</v>
      </c>
      <c r="AH2307" s="18" t="str">
        <f t="shared" si="106"/>
        <v/>
      </c>
      <c r="AI2307" t="s">
        <v>22744</v>
      </c>
      <c r="AJ2307">
        <v>1</v>
      </c>
      <c r="AK2307">
        <v>1</v>
      </c>
      <c r="AL2307">
        <v>77.948128134012222</v>
      </c>
      <c r="AM2307">
        <v>56.281462758779533</v>
      </c>
      <c r="AN2307">
        <v>565010.47085210681</v>
      </c>
      <c r="AO2307">
        <v>69.131343552197094</v>
      </c>
      <c r="AP2307">
        <v>69.723743051290512</v>
      </c>
      <c r="AQ2307">
        <v>3.7010073424898131</v>
      </c>
      <c r="AR2307">
        <v>192.76527059629481</v>
      </c>
      <c r="AS2307">
        <v>170.18583107674101</v>
      </c>
      <c r="AT2307">
        <v>1.2040684950123719</v>
      </c>
      <c r="AU2307">
        <v>1</v>
      </c>
      <c r="AV2307">
        <v>1.073611568162766</v>
      </c>
      <c r="AW2307">
        <v>2.1634474674173458</v>
      </c>
      <c r="AX2307" t="str">
        <f t="shared" si="107"/>
        <v/>
      </c>
      <c r="AY2307" s="19">
        <f>SUM(R2307,AH2307,AX2307)</f>
        <v>1</v>
      </c>
      <c r="AZ2307" s="17" t="s">
        <v>3843</v>
      </c>
      <c r="BA2307" s="7" t="s">
        <v>3843</v>
      </c>
    </row>
    <row r="2308" spans="1:53" x14ac:dyDescent="0.2">
      <c r="A2308" t="s">
        <v>3844</v>
      </c>
      <c r="B2308" s="18" t="s">
        <v>3845</v>
      </c>
      <c r="C2308" t="s">
        <v>10457</v>
      </c>
      <c r="D2308">
        <v>1</v>
      </c>
      <c r="E2308">
        <v>1</v>
      </c>
      <c r="F2308">
        <v>70.6147800385952</v>
      </c>
      <c r="G2308">
        <v>55.003895312547677</v>
      </c>
      <c r="H2308">
        <v>527250.53272917867</v>
      </c>
      <c r="I2308">
        <v>64.511260581081444</v>
      </c>
      <c r="J2308">
        <v>64.722443819046021</v>
      </c>
      <c r="K2308">
        <v>2.562118036419645</v>
      </c>
      <c r="L2308">
        <v>370.00871876083681</v>
      </c>
      <c r="M2308">
        <v>170.4978092444895</v>
      </c>
      <c r="N2308">
        <v>1.206819475862837</v>
      </c>
      <c r="O2308">
        <v>1</v>
      </c>
      <c r="P2308">
        <v>1.057727559767468</v>
      </c>
      <c r="Q2308">
        <v>1.809007950744655</v>
      </c>
      <c r="R2308" t="str">
        <f t="shared" ref="R2308:R2371" si="108">IF(ABS(Q2308)&gt;2.5,1,"")</f>
        <v/>
      </c>
      <c r="S2308" t="s">
        <v>16601</v>
      </c>
      <c r="T2308">
        <v>1</v>
      </c>
      <c r="U2308">
        <v>1</v>
      </c>
      <c r="V2308">
        <v>71.114126443862915</v>
      </c>
      <c r="W2308">
        <v>54.447460770607002</v>
      </c>
      <c r="X2308">
        <v>530981.20011582971</v>
      </c>
      <c r="Y2308">
        <v>64.967723004506269</v>
      </c>
      <c r="Z2308">
        <v>65.337228029966354</v>
      </c>
      <c r="AA2308">
        <v>2.5580806985342939</v>
      </c>
      <c r="AB2308">
        <v>369.9011779134816</v>
      </c>
      <c r="AC2308">
        <v>170.52772096279679</v>
      </c>
      <c r="AD2308">
        <v>1.1831374292706971</v>
      </c>
      <c r="AE2308">
        <v>1</v>
      </c>
      <c r="AF2308">
        <v>1.044834483144776</v>
      </c>
      <c r="AG2308">
        <v>1.289912326560487</v>
      </c>
      <c r="AH2308" s="18" t="str">
        <f t="shared" ref="AH2308:AH2371" si="109">IF(ABS(AG2308)&gt;2.5,1,"")</f>
        <v/>
      </c>
      <c r="AI2308" t="s">
        <v>22745</v>
      </c>
      <c r="AJ2308">
        <v>1</v>
      </c>
      <c r="AK2308">
        <v>1</v>
      </c>
      <c r="AL2308">
        <v>70.391686409711838</v>
      </c>
      <c r="AM2308">
        <v>56.946814656257629</v>
      </c>
      <c r="AN2308">
        <v>527408.86576429009</v>
      </c>
      <c r="AO2308">
        <v>64.53063327594397</v>
      </c>
      <c r="AP2308">
        <v>64.725035279989243</v>
      </c>
      <c r="AQ2308">
        <v>2.214299893197603</v>
      </c>
      <c r="AR2308">
        <v>370.10718814499171</v>
      </c>
      <c r="AS2308">
        <v>170.33330031549031</v>
      </c>
      <c r="AT2308">
        <v>1.123937399424255</v>
      </c>
      <c r="AU2308">
        <v>1</v>
      </c>
      <c r="AV2308">
        <v>1.0021624175959001</v>
      </c>
      <c r="AW2308">
        <v>0.51001493861590852</v>
      </c>
      <c r="AX2308" t="str">
        <f t="shared" ref="AX2308:AX2371" si="110">IF(ABS(AW2308)&gt;2.5,1,"")</f>
        <v/>
      </c>
      <c r="AY2308" s="19">
        <f>SUM(R2308,AH2308,AX2308)</f>
        <v>0</v>
      </c>
      <c r="AZ2308" t="s">
        <v>3844</v>
      </c>
      <c r="BA2308" s="18" t="s">
        <v>3845</v>
      </c>
    </row>
    <row r="2309" spans="1:53" x14ac:dyDescent="0.2">
      <c r="A2309" t="s">
        <v>3846</v>
      </c>
      <c r="B2309" s="18" t="s">
        <v>3847</v>
      </c>
      <c r="C2309" t="s">
        <v>10458</v>
      </c>
      <c r="D2309">
        <v>1</v>
      </c>
      <c r="E2309">
        <v>1</v>
      </c>
      <c r="F2309">
        <v>79.391685873270035</v>
      </c>
      <c r="G2309">
        <v>61.948129087686539</v>
      </c>
      <c r="H2309">
        <v>585109.95798110962</v>
      </c>
      <c r="I2309">
        <v>71.590598064494017</v>
      </c>
      <c r="J2309">
        <v>71.77820160984993</v>
      </c>
      <c r="K2309">
        <v>2.886064013445373</v>
      </c>
      <c r="L2309">
        <v>547.79616630227724</v>
      </c>
      <c r="M2309">
        <v>170.4926359186002</v>
      </c>
      <c r="N2309">
        <v>1.3392534459051699</v>
      </c>
      <c r="O2309">
        <v>1</v>
      </c>
      <c r="P2309">
        <v>1.173800479342322</v>
      </c>
      <c r="Q2309">
        <v>4.5530208050448238</v>
      </c>
      <c r="R2309">
        <f t="shared" si="108"/>
        <v>1</v>
      </c>
      <c r="S2309" t="s">
        <v>16602</v>
      </c>
      <c r="T2309">
        <v>1</v>
      </c>
      <c r="U2309">
        <v>1</v>
      </c>
      <c r="V2309">
        <v>80.725019127130508</v>
      </c>
      <c r="W2309">
        <v>63.614780455827713</v>
      </c>
      <c r="X2309">
        <v>600358.29145431519</v>
      </c>
      <c r="Y2309">
        <v>73.45629407247219</v>
      </c>
      <c r="Z2309">
        <v>73.722443282604218</v>
      </c>
      <c r="AA2309">
        <v>2.937396019903344</v>
      </c>
      <c r="AB2309">
        <v>547.7484700104153</v>
      </c>
      <c r="AC2309">
        <v>170.46502709410791</v>
      </c>
      <c r="AD2309">
        <v>1.337724133053408</v>
      </c>
      <c r="AE2309">
        <v>1</v>
      </c>
      <c r="AF2309">
        <v>1.1813507616023211</v>
      </c>
      <c r="AG2309">
        <v>3.9577194323669498</v>
      </c>
      <c r="AH2309" s="18">
        <f t="shared" si="109"/>
        <v>1</v>
      </c>
      <c r="AI2309" t="s">
        <v>22746</v>
      </c>
      <c r="AJ2309">
        <v>1</v>
      </c>
      <c r="AK2309">
        <v>1</v>
      </c>
      <c r="AL2309">
        <v>84.169914275407791</v>
      </c>
      <c r="AM2309">
        <v>67.003894597291946</v>
      </c>
      <c r="AN2309">
        <v>609695.28793394566</v>
      </c>
      <c r="AO2309">
        <v>74.598713805695056</v>
      </c>
      <c r="AP2309">
        <v>74.613495469093323</v>
      </c>
      <c r="AQ2309">
        <v>2.5190944614212571</v>
      </c>
      <c r="AR2309">
        <v>548.134384958655</v>
      </c>
      <c r="AS2309">
        <v>169.97091642024631</v>
      </c>
      <c r="AT2309">
        <v>1.299294306265905</v>
      </c>
      <c r="AU2309">
        <v>1</v>
      </c>
      <c r="AV2309">
        <v>1.158519970776877</v>
      </c>
      <c r="AW2309">
        <v>4.128345772532338</v>
      </c>
      <c r="AX2309">
        <f t="shared" si="110"/>
        <v>1</v>
      </c>
      <c r="AY2309" s="19">
        <f>SUM(R2309,AH2309,AX2309)</f>
        <v>3</v>
      </c>
      <c r="AZ2309" t="s">
        <v>3846</v>
      </c>
      <c r="BA2309" s="18" t="s">
        <v>3847</v>
      </c>
    </row>
    <row r="2310" spans="1:53" x14ac:dyDescent="0.2">
      <c r="A2310" t="s">
        <v>3848</v>
      </c>
      <c r="B2310" s="18" t="s">
        <v>3849</v>
      </c>
      <c r="C2310" t="s">
        <v>10459</v>
      </c>
      <c r="D2310">
        <v>1</v>
      </c>
      <c r="E2310">
        <v>1</v>
      </c>
      <c r="F2310">
        <v>68.33462119102478</v>
      </c>
      <c r="G2310">
        <v>53.722429275512702</v>
      </c>
      <c r="H2310">
        <v>509360.58572351933</v>
      </c>
      <c r="I2310">
        <v>62.322352345958564</v>
      </c>
      <c r="J2310">
        <v>62.559022307395942</v>
      </c>
      <c r="K2310">
        <v>2.384501733311835</v>
      </c>
      <c r="L2310">
        <v>725.64077679922275</v>
      </c>
      <c r="M2310">
        <v>170.37826789627471</v>
      </c>
      <c r="N2310">
        <v>1.165871320994545</v>
      </c>
      <c r="O2310">
        <v>1</v>
      </c>
      <c r="P2310">
        <v>1.0218381887454659</v>
      </c>
      <c r="Q2310">
        <v>0.96056805815101365</v>
      </c>
      <c r="R2310" t="str">
        <f t="shared" si="108"/>
        <v/>
      </c>
      <c r="S2310" t="s">
        <v>16603</v>
      </c>
      <c r="T2310">
        <v>1</v>
      </c>
      <c r="U2310">
        <v>1</v>
      </c>
      <c r="V2310">
        <v>72.447459697723389</v>
      </c>
      <c r="W2310">
        <v>56.780809164047241</v>
      </c>
      <c r="X2310">
        <v>542271.91779434681</v>
      </c>
      <c r="Y2310">
        <v>66.349188522494416</v>
      </c>
      <c r="Z2310">
        <v>66.723728030920029</v>
      </c>
      <c r="AA2310">
        <v>2.5598594507024259</v>
      </c>
      <c r="AB2310">
        <v>725.6598130925189</v>
      </c>
      <c r="AC2310">
        <v>170.38085213756861</v>
      </c>
      <c r="AD2310">
        <v>1.208295515255414</v>
      </c>
      <c r="AE2310">
        <v>1</v>
      </c>
      <c r="AF2310">
        <v>1.0670517126199319</v>
      </c>
      <c r="AG2310">
        <v>1.7240824001578681</v>
      </c>
      <c r="AH2310" s="18" t="str">
        <f t="shared" si="109"/>
        <v/>
      </c>
      <c r="AI2310" t="s">
        <v>22747</v>
      </c>
      <c r="AJ2310">
        <v>1</v>
      </c>
      <c r="AK2310">
        <v>1</v>
      </c>
      <c r="AL2310">
        <v>71.780793070793152</v>
      </c>
      <c r="AM2310">
        <v>58.725020438432693</v>
      </c>
      <c r="AN2310">
        <v>540961.25011146069</v>
      </c>
      <c r="AO2310">
        <v>66.18882296726548</v>
      </c>
      <c r="AP2310">
        <v>66.33462131023407</v>
      </c>
      <c r="AQ2310">
        <v>2.143982298293301</v>
      </c>
      <c r="AR2310">
        <v>725.78759267039345</v>
      </c>
      <c r="AS2310">
        <v>170.197896144704</v>
      </c>
      <c r="AT2310">
        <v>1.1528182783929539</v>
      </c>
      <c r="AU2310">
        <v>1</v>
      </c>
      <c r="AV2310">
        <v>1.027914146744153</v>
      </c>
      <c r="AW2310">
        <v>1.105945699286863</v>
      </c>
      <c r="AX2310" t="str">
        <f t="shared" si="110"/>
        <v/>
      </c>
      <c r="AY2310" s="19">
        <f>SUM(R2310,AH2310,AX2310)</f>
        <v>0</v>
      </c>
      <c r="AZ2310" t="s">
        <v>3848</v>
      </c>
      <c r="BA2310" s="18" t="s">
        <v>3849</v>
      </c>
    </row>
    <row r="2311" spans="1:53" x14ac:dyDescent="0.2">
      <c r="A2311" t="s">
        <v>3850</v>
      </c>
      <c r="B2311" s="18" t="s">
        <v>3851</v>
      </c>
      <c r="C2311" t="s">
        <v>10460</v>
      </c>
      <c r="D2311">
        <v>1</v>
      </c>
      <c r="E2311">
        <v>1</v>
      </c>
      <c r="F2311">
        <v>69.1115503013134</v>
      </c>
      <c r="G2311">
        <v>53.835268020629883</v>
      </c>
      <c r="H2311">
        <v>510904.71607849002</v>
      </c>
      <c r="I2311">
        <v>62.511283014620098</v>
      </c>
      <c r="J2311">
        <v>62.835282683372498</v>
      </c>
      <c r="K2311">
        <v>2.4450177562613882</v>
      </c>
      <c r="L2311">
        <v>903.66992907907672</v>
      </c>
      <c r="M2311">
        <v>170.427315165609</v>
      </c>
      <c r="N2311">
        <v>1.1694056684631069</v>
      </c>
      <c r="O2311">
        <v>1</v>
      </c>
      <c r="P2311">
        <v>1.0249358987162309</v>
      </c>
      <c r="Q2311">
        <v>1.0337992305020229</v>
      </c>
      <c r="R2311" t="str">
        <f t="shared" si="108"/>
        <v/>
      </c>
      <c r="S2311" t="s">
        <v>16604</v>
      </c>
      <c r="T2311">
        <v>1</v>
      </c>
      <c r="U2311">
        <v>1</v>
      </c>
      <c r="V2311">
        <v>70.111535042524338</v>
      </c>
      <c r="W2311">
        <v>57.111551016569138</v>
      </c>
      <c r="X2311">
        <v>526980.38019105792</v>
      </c>
      <c r="Y2311">
        <v>64.478206312377083</v>
      </c>
      <c r="Z2311">
        <v>64.723728150129318</v>
      </c>
      <c r="AA2311">
        <v>2.3666100410861421</v>
      </c>
      <c r="AB2311">
        <v>903.77668410114302</v>
      </c>
      <c r="AC2311">
        <v>170.42615497711739</v>
      </c>
      <c r="AD2311">
        <v>1.1742227637425451</v>
      </c>
      <c r="AE2311">
        <v>1</v>
      </c>
      <c r="AF2311">
        <v>1.0369618981693709</v>
      </c>
      <c r="AG2311">
        <v>1.1360659254151331</v>
      </c>
      <c r="AH2311" s="18" t="str">
        <f t="shared" si="109"/>
        <v/>
      </c>
      <c r="AI2311" t="s">
        <v>22748</v>
      </c>
      <c r="AJ2311">
        <v>1</v>
      </c>
      <c r="AK2311">
        <v>1</v>
      </c>
      <c r="AL2311">
        <v>68.723727911710739</v>
      </c>
      <c r="AM2311">
        <v>55.168601274490364</v>
      </c>
      <c r="AN2311">
        <v>518612.38148018718</v>
      </c>
      <c r="AO2311">
        <v>63.454347422022167</v>
      </c>
      <c r="AP2311">
        <v>63.722428679466248</v>
      </c>
      <c r="AQ2311">
        <v>2.069087125397751</v>
      </c>
      <c r="AR2311">
        <v>904.07876570449685</v>
      </c>
      <c r="AS2311">
        <v>170.365214998916</v>
      </c>
      <c r="AT2311">
        <v>1.105191605957125</v>
      </c>
      <c r="AU2311">
        <v>1</v>
      </c>
      <c r="AV2311">
        <v>0.98544767021726798</v>
      </c>
      <c r="AW2311">
        <v>0.1232124811022311</v>
      </c>
      <c r="AX2311" t="str">
        <f t="shared" si="110"/>
        <v/>
      </c>
      <c r="AY2311" s="19">
        <f>SUM(R2311,AH2311,AX2311)</f>
        <v>0</v>
      </c>
      <c r="AZ2311" t="s">
        <v>3850</v>
      </c>
      <c r="BA2311" s="18" t="s">
        <v>3851</v>
      </c>
    </row>
    <row r="2312" spans="1:53" x14ac:dyDescent="0.2">
      <c r="A2312" t="s">
        <v>3852</v>
      </c>
      <c r="B2312" s="18" t="s">
        <v>3853</v>
      </c>
      <c r="C2312" t="s">
        <v>10461</v>
      </c>
      <c r="D2312">
        <v>1</v>
      </c>
      <c r="E2312">
        <v>1</v>
      </c>
      <c r="F2312">
        <v>63.169915527105331</v>
      </c>
      <c r="G2312">
        <v>50.057062357664108</v>
      </c>
      <c r="H2312">
        <v>460193.57444286352</v>
      </c>
      <c r="I2312">
        <v>56.306567287760117</v>
      </c>
      <c r="J2312">
        <v>56.335936635732651</v>
      </c>
      <c r="K2312">
        <v>2.084022734764198</v>
      </c>
      <c r="L2312">
        <v>1081.678345607565</v>
      </c>
      <c r="M2312">
        <v>169.8149737272015</v>
      </c>
      <c r="N2312">
        <v>1.053333346919247</v>
      </c>
      <c r="O2312">
        <v>1</v>
      </c>
      <c r="P2312">
        <v>0.92320329008779123</v>
      </c>
      <c r="Q2312">
        <v>-1.371202614893108</v>
      </c>
      <c r="R2312" t="str">
        <f t="shared" si="108"/>
        <v/>
      </c>
      <c r="S2312" t="s">
        <v>16605</v>
      </c>
      <c r="T2312">
        <v>1</v>
      </c>
      <c r="U2312">
        <v>1</v>
      </c>
      <c r="V2312">
        <v>71.111550182104111</v>
      </c>
      <c r="W2312">
        <v>55.390395373106003</v>
      </c>
      <c r="X2312">
        <v>527297.57068634033</v>
      </c>
      <c r="Y2312">
        <v>64.517015867654521</v>
      </c>
      <c r="Z2312">
        <v>64.669254273176193</v>
      </c>
      <c r="AA2312">
        <v>2.2105762146476682</v>
      </c>
      <c r="AB2312">
        <v>1081.8171192157799</v>
      </c>
      <c r="AC2312">
        <v>170.24287200988161</v>
      </c>
      <c r="AD2312">
        <v>1.174929530662157</v>
      </c>
      <c r="AE2312">
        <v>1</v>
      </c>
      <c r="AF2312">
        <v>1.0375860475123699</v>
      </c>
      <c r="AG2312">
        <v>1.1482630792721651</v>
      </c>
      <c r="AH2312" s="18" t="str">
        <f t="shared" si="109"/>
        <v/>
      </c>
      <c r="AI2312" t="s">
        <v>22749</v>
      </c>
      <c r="AJ2312">
        <v>1</v>
      </c>
      <c r="AK2312">
        <v>1</v>
      </c>
      <c r="AL2312">
        <v>73.057076185941696</v>
      </c>
      <c r="AM2312">
        <v>59.223074913024902</v>
      </c>
      <c r="AN2312">
        <v>541918.90375614166</v>
      </c>
      <c r="AO2312">
        <v>66.305995810123775</v>
      </c>
      <c r="AP2312">
        <v>66.337212771177292</v>
      </c>
      <c r="AQ2312">
        <v>2.0390495862449458</v>
      </c>
      <c r="AR2312">
        <v>1081.9945411224589</v>
      </c>
      <c r="AS2312">
        <v>170.0957937458829</v>
      </c>
      <c r="AT2312">
        <v>1.154859091160467</v>
      </c>
      <c r="AU2312">
        <v>1</v>
      </c>
      <c r="AV2312">
        <v>1.0297338440493591</v>
      </c>
      <c r="AW2312">
        <v>1.1480560210069719</v>
      </c>
      <c r="AX2312" t="str">
        <f t="shared" si="110"/>
        <v/>
      </c>
      <c r="AY2312" s="19">
        <f>SUM(R2312,AH2312,AX2312)</f>
        <v>0</v>
      </c>
      <c r="AZ2312" t="s">
        <v>3852</v>
      </c>
      <c r="BA2312" s="18" t="s">
        <v>3853</v>
      </c>
    </row>
    <row r="2313" spans="1:53" x14ac:dyDescent="0.2">
      <c r="A2313" t="s">
        <v>3854</v>
      </c>
      <c r="B2313" s="18" t="s">
        <v>3854</v>
      </c>
      <c r="C2313" t="s">
        <v>10462</v>
      </c>
      <c r="D2313">
        <v>1</v>
      </c>
      <c r="E2313">
        <v>1</v>
      </c>
      <c r="F2313">
        <v>67.946829199790955</v>
      </c>
      <c r="G2313">
        <v>54.114142656326287</v>
      </c>
      <c r="H2313">
        <v>500423.75421479339</v>
      </c>
      <c r="I2313">
        <v>61.228894434698823</v>
      </c>
      <c r="J2313">
        <v>61.223074793815613</v>
      </c>
      <c r="K2313">
        <v>2.1337426780903042</v>
      </c>
      <c r="L2313">
        <v>1261.0332099453899</v>
      </c>
      <c r="M2313">
        <v>170.2397398737011</v>
      </c>
      <c r="N2313">
        <v>1.1454158797047871</v>
      </c>
      <c r="O2313">
        <v>1</v>
      </c>
      <c r="P2313">
        <v>1.0039098370473689</v>
      </c>
      <c r="Q2313">
        <v>0.53673425009153719</v>
      </c>
      <c r="R2313" t="str">
        <f t="shared" si="108"/>
        <v/>
      </c>
      <c r="S2313" t="s">
        <v>16606</v>
      </c>
      <c r="T2313">
        <v>1</v>
      </c>
      <c r="U2313">
        <v>1</v>
      </c>
      <c r="V2313">
        <v>71.556422710418701</v>
      </c>
      <c r="W2313">
        <v>56.055777668952942</v>
      </c>
      <c r="X2313">
        <v>524809.75294366479</v>
      </c>
      <c r="Y2313">
        <v>64.21262118483601</v>
      </c>
      <c r="Z2313">
        <v>64.389095306396484</v>
      </c>
      <c r="AA2313">
        <v>2.1450086092005072</v>
      </c>
      <c r="AB2313">
        <v>1260.9840120229201</v>
      </c>
      <c r="AC2313">
        <v>170.34772572033549</v>
      </c>
      <c r="AD2313">
        <v>1.169386151182956</v>
      </c>
      <c r="AE2313">
        <v>1</v>
      </c>
      <c r="AF2313">
        <v>1.0326906618287339</v>
      </c>
      <c r="AG2313">
        <v>1.052597237366514</v>
      </c>
      <c r="AH2313" s="18" t="str">
        <f t="shared" si="109"/>
        <v/>
      </c>
      <c r="AI2313" t="s">
        <v>22750</v>
      </c>
      <c r="AJ2313">
        <v>1</v>
      </c>
      <c r="AK2313">
        <v>1</v>
      </c>
      <c r="AL2313">
        <v>69.501948952674866</v>
      </c>
      <c r="AM2313">
        <v>56.835283041000373</v>
      </c>
      <c r="AN2313">
        <v>517997.41954520351</v>
      </c>
      <c r="AO2313">
        <v>63.379104312394887</v>
      </c>
      <c r="AP2313">
        <v>63.390394896268852</v>
      </c>
      <c r="AQ2313">
        <v>1.9003701588869011</v>
      </c>
      <c r="AR2313">
        <v>1260.971713573879</v>
      </c>
      <c r="AS2313">
        <v>170.09394871769581</v>
      </c>
      <c r="AT2313">
        <v>1.1038810881353409</v>
      </c>
      <c r="AU2313">
        <v>1</v>
      </c>
      <c r="AV2313">
        <v>0.98427914276257744</v>
      </c>
      <c r="AW2313">
        <v>9.617113366767012E-2</v>
      </c>
      <c r="AX2313" t="str">
        <f t="shared" si="110"/>
        <v/>
      </c>
      <c r="AY2313" s="19">
        <f>SUM(R2313,AH2313,AX2313)</f>
        <v>0</v>
      </c>
      <c r="AZ2313" t="s">
        <v>3854</v>
      </c>
      <c r="BA2313" s="18" t="s">
        <v>3854</v>
      </c>
    </row>
    <row r="2314" spans="1:53" x14ac:dyDescent="0.2">
      <c r="A2314" t="s">
        <v>3855</v>
      </c>
      <c r="B2314" s="18" t="s">
        <v>3855</v>
      </c>
      <c r="C2314" t="s">
        <v>10463</v>
      </c>
      <c r="D2314">
        <v>1</v>
      </c>
      <c r="E2314">
        <v>1</v>
      </c>
      <c r="F2314">
        <v>67.946829199790955</v>
      </c>
      <c r="G2314">
        <v>55.780794024467468</v>
      </c>
      <c r="H2314">
        <v>511723.26327636838</v>
      </c>
      <c r="I2314">
        <v>62.611435614384973</v>
      </c>
      <c r="J2314">
        <v>62.72244393825531</v>
      </c>
      <c r="K2314">
        <v>1.963522759073816</v>
      </c>
      <c r="L2314">
        <v>1439.1770440942789</v>
      </c>
      <c r="M2314">
        <v>170.11715344510981</v>
      </c>
      <c r="N2314">
        <v>1.171279234517558</v>
      </c>
      <c r="O2314">
        <v>1</v>
      </c>
      <c r="P2314">
        <v>1.026578002187772</v>
      </c>
      <c r="Q2314">
        <v>1.0726192502835861</v>
      </c>
      <c r="R2314" t="str">
        <f t="shared" si="108"/>
        <v/>
      </c>
      <c r="S2314" t="s">
        <v>16607</v>
      </c>
      <c r="T2314">
        <v>1</v>
      </c>
      <c r="U2314">
        <v>1</v>
      </c>
      <c r="V2314">
        <v>70.055776834487915</v>
      </c>
      <c r="W2314">
        <v>58.055777549743652</v>
      </c>
      <c r="X2314">
        <v>528033.26190903783</v>
      </c>
      <c r="Y2314">
        <v>64.607030699747682</v>
      </c>
      <c r="Z2314">
        <v>64.667969942092896</v>
      </c>
      <c r="AA2314">
        <v>1.975890514152526</v>
      </c>
      <c r="AB2314">
        <v>1438.9315496256449</v>
      </c>
      <c r="AC2314">
        <v>169.93005017026849</v>
      </c>
      <c r="AD2314">
        <v>1.1765688049373459</v>
      </c>
      <c r="AE2314">
        <v>1</v>
      </c>
      <c r="AF2314">
        <v>1.0390336986876909</v>
      </c>
      <c r="AG2314">
        <v>1.1765531420828941</v>
      </c>
      <c r="AH2314" s="18" t="str">
        <f t="shared" si="109"/>
        <v/>
      </c>
      <c r="AI2314" t="s">
        <v>22751</v>
      </c>
      <c r="AJ2314">
        <v>1</v>
      </c>
      <c r="AK2314">
        <v>1</v>
      </c>
      <c r="AL2314">
        <v>68.33462119102478</v>
      </c>
      <c r="AM2314">
        <v>56.223090291023247</v>
      </c>
      <c r="AN2314">
        <v>508877.93093338609</v>
      </c>
      <c r="AO2314">
        <v>62.263297557003071</v>
      </c>
      <c r="AP2314">
        <v>62.280147671699517</v>
      </c>
      <c r="AQ2314">
        <v>1.9268682247182589</v>
      </c>
      <c r="AR2314">
        <v>1439.212274660918</v>
      </c>
      <c r="AS2314">
        <v>169.96484970651221</v>
      </c>
      <c r="AT2314">
        <v>1.084446954619986</v>
      </c>
      <c r="AU2314">
        <v>1</v>
      </c>
      <c r="AV2314">
        <v>0.96695063475349585</v>
      </c>
      <c r="AW2314">
        <v>-0.30483459684830161</v>
      </c>
      <c r="AX2314" t="str">
        <f t="shared" si="110"/>
        <v/>
      </c>
      <c r="AY2314" s="19">
        <f>SUM(R2314,AH2314,AX2314)</f>
        <v>0</v>
      </c>
      <c r="AZ2314" t="s">
        <v>3855</v>
      </c>
      <c r="BA2314" s="18" t="s">
        <v>3855</v>
      </c>
    </row>
    <row r="2315" spans="1:53" x14ac:dyDescent="0.2">
      <c r="A2315" t="s">
        <v>3856</v>
      </c>
      <c r="B2315" s="18" t="s">
        <v>3857</v>
      </c>
      <c r="C2315" t="s">
        <v>10464</v>
      </c>
      <c r="D2315">
        <v>1</v>
      </c>
      <c r="E2315">
        <v>1</v>
      </c>
      <c r="F2315">
        <v>71.22437372803688</v>
      </c>
      <c r="G2315">
        <v>58.667970299720757</v>
      </c>
      <c r="H2315">
        <v>533247.64349296689</v>
      </c>
      <c r="I2315">
        <v>65.245031627672446</v>
      </c>
      <c r="J2315">
        <v>65.224374085664749</v>
      </c>
      <c r="K2315">
        <v>1.9155824443221869</v>
      </c>
      <c r="L2315">
        <v>1616.887459878955</v>
      </c>
      <c r="M2315">
        <v>170.1361408933644</v>
      </c>
      <c r="N2315">
        <v>1.2205462141388199</v>
      </c>
      <c r="O2315">
        <v>1</v>
      </c>
      <c r="P2315">
        <v>1.0697584804400411</v>
      </c>
      <c r="Q2315">
        <v>2.093423997963296</v>
      </c>
      <c r="R2315" t="str">
        <f t="shared" si="108"/>
        <v/>
      </c>
      <c r="S2315" t="s">
        <v>16608</v>
      </c>
      <c r="T2315">
        <v>1</v>
      </c>
      <c r="U2315">
        <v>1</v>
      </c>
      <c r="V2315">
        <v>73.278847485780716</v>
      </c>
      <c r="W2315">
        <v>59.667955040931702</v>
      </c>
      <c r="X2315">
        <v>554072.30888798833</v>
      </c>
      <c r="Y2315">
        <v>67.793014668786043</v>
      </c>
      <c r="Z2315">
        <v>68.058353215456009</v>
      </c>
      <c r="AA2315">
        <v>2.1123836343600302</v>
      </c>
      <c r="AB2315">
        <v>1617.081794847019</v>
      </c>
      <c r="AC2315">
        <v>170.37246592583659</v>
      </c>
      <c r="AD2315">
        <v>1.2345892604574551</v>
      </c>
      <c r="AE2315">
        <v>1</v>
      </c>
      <c r="AF2315">
        <v>1.090271848335737</v>
      </c>
      <c r="AG2315">
        <v>2.1778513115311888</v>
      </c>
      <c r="AH2315" s="18" t="str">
        <f t="shared" si="109"/>
        <v/>
      </c>
      <c r="AI2315" t="s">
        <v>22752</v>
      </c>
      <c r="AJ2315">
        <v>1</v>
      </c>
      <c r="AK2315">
        <v>1</v>
      </c>
      <c r="AL2315">
        <v>71.891040354967117</v>
      </c>
      <c r="AM2315">
        <v>59.05836895108223</v>
      </c>
      <c r="AN2315">
        <v>535174.97625544667</v>
      </c>
      <c r="AO2315">
        <v>65.480848679242214</v>
      </c>
      <c r="AP2315">
        <v>65.500642061233521</v>
      </c>
      <c r="AQ2315">
        <v>2.0244770390313489</v>
      </c>
      <c r="AR2315">
        <v>1617.17641311032</v>
      </c>
      <c r="AS2315">
        <v>170.10989511346</v>
      </c>
      <c r="AT2315">
        <v>1.14048740947466</v>
      </c>
      <c r="AU2315">
        <v>1</v>
      </c>
      <c r="AV2315">
        <v>1.016919287588701</v>
      </c>
      <c r="AW2315">
        <v>0.85150939552420812</v>
      </c>
      <c r="AX2315" t="str">
        <f t="shared" si="110"/>
        <v/>
      </c>
      <c r="AY2315" s="19">
        <f>SUM(R2315,AH2315,AX2315)</f>
        <v>0</v>
      </c>
      <c r="AZ2315" t="s">
        <v>3856</v>
      </c>
      <c r="BA2315" s="18" t="s">
        <v>3857</v>
      </c>
    </row>
    <row r="2316" spans="1:53" x14ac:dyDescent="0.2">
      <c r="A2316" t="s">
        <v>3858</v>
      </c>
      <c r="B2316" s="18" t="s">
        <v>3859</v>
      </c>
      <c r="C2316" t="s">
        <v>10465</v>
      </c>
      <c r="D2316">
        <v>1</v>
      </c>
      <c r="E2316">
        <v>1</v>
      </c>
      <c r="F2316">
        <v>66.889741122722626</v>
      </c>
      <c r="G2316">
        <v>54.612181931734092</v>
      </c>
      <c r="H2316">
        <v>499625.6309209764</v>
      </c>
      <c r="I2316">
        <v>61.13124078318566</v>
      </c>
      <c r="J2316">
        <v>61.278848201036453</v>
      </c>
      <c r="K2316">
        <v>2.063598615081955</v>
      </c>
      <c r="L2316">
        <v>1794.6617190532741</v>
      </c>
      <c r="M2316">
        <v>170.06843353692989</v>
      </c>
      <c r="N2316">
        <v>1.143589061758995</v>
      </c>
      <c r="O2316">
        <v>1</v>
      </c>
      <c r="P2316">
        <v>1.0023087063674381</v>
      </c>
      <c r="Q2316">
        <v>0.49888284441277791</v>
      </c>
      <c r="R2316" t="str">
        <f t="shared" si="108"/>
        <v/>
      </c>
      <c r="S2316" t="s">
        <v>16609</v>
      </c>
      <c r="T2316">
        <v>1</v>
      </c>
      <c r="U2316">
        <v>1</v>
      </c>
      <c r="V2316">
        <v>73.556407392024994</v>
      </c>
      <c r="W2316">
        <v>59.891041070222862</v>
      </c>
      <c r="X2316">
        <v>548617.95922145247</v>
      </c>
      <c r="Y2316">
        <v>67.125652663826315</v>
      </c>
      <c r="Z2316">
        <v>67.335935980081558</v>
      </c>
      <c r="AA2316">
        <v>1.998270976558737</v>
      </c>
      <c r="AB2316">
        <v>1794.865925268178</v>
      </c>
      <c r="AC2316">
        <v>170.25710566650389</v>
      </c>
      <c r="AD2316">
        <v>1.222435825945271</v>
      </c>
      <c r="AE2316">
        <v>1</v>
      </c>
      <c r="AF2316">
        <v>1.079539090540391</v>
      </c>
      <c r="AG2316">
        <v>1.9681112875952851</v>
      </c>
      <c r="AH2316" s="18" t="str">
        <f t="shared" si="109"/>
        <v/>
      </c>
      <c r="AI2316" t="s">
        <v>22753</v>
      </c>
      <c r="AJ2316">
        <v>1</v>
      </c>
      <c r="AK2316">
        <v>1</v>
      </c>
      <c r="AL2316">
        <v>71.114141643047333</v>
      </c>
      <c r="AM2316">
        <v>57.224374562501907</v>
      </c>
      <c r="AN2316">
        <v>524525.96305891871</v>
      </c>
      <c r="AO2316">
        <v>64.177898330957873</v>
      </c>
      <c r="AP2316">
        <v>64.224389344453812</v>
      </c>
      <c r="AQ2316">
        <v>1.9811791469268629</v>
      </c>
      <c r="AR2316">
        <v>1795.2103534706489</v>
      </c>
      <c r="AS2316">
        <v>170.11820478876371</v>
      </c>
      <c r="AT2316">
        <v>1.1177937746583479</v>
      </c>
      <c r="AU2316">
        <v>1</v>
      </c>
      <c r="AV2316">
        <v>0.99668443470169499</v>
      </c>
      <c r="AW2316">
        <v>0.38324680998686761</v>
      </c>
      <c r="AX2316" t="str">
        <f t="shared" si="110"/>
        <v/>
      </c>
      <c r="AY2316" s="19">
        <f>SUM(R2316,AH2316,AX2316)</f>
        <v>0</v>
      </c>
      <c r="AZ2316" t="s">
        <v>3858</v>
      </c>
      <c r="BA2316" s="18" t="s">
        <v>3859</v>
      </c>
    </row>
    <row r="2317" spans="1:53" x14ac:dyDescent="0.2">
      <c r="A2317" t="s">
        <v>3860</v>
      </c>
      <c r="B2317" s="18" t="s">
        <v>3861</v>
      </c>
      <c r="C2317" t="s">
        <v>10466</v>
      </c>
      <c r="D2317">
        <v>1</v>
      </c>
      <c r="E2317">
        <v>1</v>
      </c>
      <c r="F2317">
        <v>62.83526748418808</v>
      </c>
      <c r="G2317">
        <v>50.223075449466712</v>
      </c>
      <c r="H2317">
        <v>471284.07705724239</v>
      </c>
      <c r="I2317">
        <v>57.66353567322188</v>
      </c>
      <c r="J2317">
        <v>57.833975851535797</v>
      </c>
      <c r="K2317">
        <v>1.745901511418237</v>
      </c>
      <c r="L2317">
        <v>1973.0887122561539</v>
      </c>
      <c r="M2317">
        <v>170.05814213349331</v>
      </c>
      <c r="N2317">
        <v>1.0787183085670999</v>
      </c>
      <c r="O2317">
        <v>1</v>
      </c>
      <c r="P2317">
        <v>0.9454521633249231</v>
      </c>
      <c r="Q2317">
        <v>-0.84522985242620441</v>
      </c>
      <c r="R2317" t="str">
        <f t="shared" si="108"/>
        <v/>
      </c>
      <c r="S2317" t="s">
        <v>16610</v>
      </c>
      <c r="T2317">
        <v>1</v>
      </c>
      <c r="U2317">
        <v>1</v>
      </c>
      <c r="V2317">
        <v>70.22307425737381</v>
      </c>
      <c r="W2317">
        <v>57.278848439455032</v>
      </c>
      <c r="X2317">
        <v>527665.40791153908</v>
      </c>
      <c r="Y2317">
        <v>64.562022257621337</v>
      </c>
      <c r="Z2317">
        <v>64.613480865955353</v>
      </c>
      <c r="AA2317">
        <v>1.9324407191950099</v>
      </c>
      <c r="AB2317">
        <v>1972.9285974130539</v>
      </c>
      <c r="AC2317">
        <v>170.04250320531091</v>
      </c>
      <c r="AD2317">
        <v>1.1757491491136509</v>
      </c>
      <c r="AE2317">
        <v>1</v>
      </c>
      <c r="AF2317">
        <v>1.0383098565982429</v>
      </c>
      <c r="AG2317">
        <v>1.162407788198889</v>
      </c>
      <c r="AH2317" s="18" t="str">
        <f t="shared" si="109"/>
        <v/>
      </c>
      <c r="AI2317" t="s">
        <v>22754</v>
      </c>
      <c r="AJ2317">
        <v>1</v>
      </c>
      <c r="AK2317">
        <v>1</v>
      </c>
      <c r="AL2317">
        <v>66.500642001628876</v>
      </c>
      <c r="AM2317">
        <v>54.335921555757523</v>
      </c>
      <c r="AN2317">
        <v>496076.40731692308</v>
      </c>
      <c r="AO2317">
        <v>60.696978749164707</v>
      </c>
      <c r="AP2317">
        <v>60.667954981327057</v>
      </c>
      <c r="AQ2317">
        <v>1.807768901142895</v>
      </c>
      <c r="AR2317">
        <v>1973.157303017769</v>
      </c>
      <c r="AS2317">
        <v>170.03393188186811</v>
      </c>
      <c r="AT2317">
        <v>1.0571662013067009</v>
      </c>
      <c r="AU2317">
        <v>1</v>
      </c>
      <c r="AV2317">
        <v>0.94262566282153148</v>
      </c>
      <c r="AW2317">
        <v>-0.86774821493046594</v>
      </c>
      <c r="AX2317" t="str">
        <f t="shared" si="110"/>
        <v/>
      </c>
      <c r="AY2317" s="19">
        <f>SUM(R2317,AH2317,AX2317)</f>
        <v>0</v>
      </c>
      <c r="AZ2317" t="s">
        <v>3860</v>
      </c>
      <c r="BA2317" s="18" t="s">
        <v>3861</v>
      </c>
    </row>
    <row r="2318" spans="1:53" x14ac:dyDescent="0.2">
      <c r="A2318" t="s">
        <v>3862</v>
      </c>
      <c r="B2318" s="18" t="s">
        <v>3862</v>
      </c>
      <c r="C2318" t="s">
        <v>10467</v>
      </c>
      <c r="D2318">
        <v>1</v>
      </c>
      <c r="E2318">
        <v>1</v>
      </c>
      <c r="F2318">
        <v>66.612196415662766</v>
      </c>
      <c r="G2318">
        <v>54.500642716884613</v>
      </c>
      <c r="H2318">
        <v>498041.78115293378</v>
      </c>
      <c r="I2318">
        <v>60.93745028177338</v>
      </c>
      <c r="J2318">
        <v>61.058353632688522</v>
      </c>
      <c r="K2318">
        <v>1.98232108012052</v>
      </c>
      <c r="L2318">
        <v>2151.302882282328</v>
      </c>
      <c r="M2318">
        <v>170.02115685488889</v>
      </c>
      <c r="N2318">
        <v>1.139963800847412</v>
      </c>
      <c r="O2318">
        <v>1</v>
      </c>
      <c r="P2318">
        <v>0.99913131450873638</v>
      </c>
      <c r="Q2318">
        <v>0.42376795856894017</v>
      </c>
      <c r="R2318" t="str">
        <f t="shared" si="108"/>
        <v/>
      </c>
      <c r="S2318" t="s">
        <v>16611</v>
      </c>
      <c r="T2318">
        <v>1</v>
      </c>
      <c r="U2318">
        <v>1</v>
      </c>
      <c r="V2318">
        <v>71.337227672338486</v>
      </c>
      <c r="W2318">
        <v>59.446183741092682</v>
      </c>
      <c r="X2318">
        <v>536569.77757975459</v>
      </c>
      <c r="Y2318">
        <v>65.651508329836602</v>
      </c>
      <c r="Z2318">
        <v>65.72502002120018</v>
      </c>
      <c r="AA2318">
        <v>1.8927668177335559</v>
      </c>
      <c r="AB2318">
        <v>2151.081583711627</v>
      </c>
      <c r="AC2318">
        <v>170.12081187520459</v>
      </c>
      <c r="AD2318">
        <v>1.1955899514551089</v>
      </c>
      <c r="AE2318">
        <v>1</v>
      </c>
      <c r="AF2318">
        <v>1.055831366734554</v>
      </c>
      <c r="AG2318">
        <v>1.5048139083645879</v>
      </c>
      <c r="AH2318" s="18" t="str">
        <f t="shared" si="109"/>
        <v/>
      </c>
      <c r="AI2318" t="s">
        <v>22755</v>
      </c>
      <c r="AJ2318">
        <v>1</v>
      </c>
      <c r="AK2318">
        <v>1</v>
      </c>
      <c r="AL2318">
        <v>71.337227672338486</v>
      </c>
      <c r="AM2318">
        <v>57.334621846675873</v>
      </c>
      <c r="AN2318">
        <v>527906.77853688598</v>
      </c>
      <c r="AO2318">
        <v>64.591554941500803</v>
      </c>
      <c r="AP2318">
        <v>64.667954742908478</v>
      </c>
      <c r="AQ2318">
        <v>2.1762234422112661</v>
      </c>
      <c r="AR2318">
        <v>2151.3614521536801</v>
      </c>
      <c r="AS2318">
        <v>170.0290031777875</v>
      </c>
      <c r="AT2318">
        <v>1.1249984790213159</v>
      </c>
      <c r="AU2318">
        <v>1</v>
      </c>
      <c r="AV2318">
        <v>1.0031085326507041</v>
      </c>
      <c r="AW2318">
        <v>0.53190935436739784</v>
      </c>
      <c r="AX2318" t="str">
        <f t="shared" si="110"/>
        <v/>
      </c>
      <c r="AY2318" s="19">
        <f>SUM(R2318,AH2318,AX2318)</f>
        <v>0</v>
      </c>
      <c r="AZ2318" t="s">
        <v>3862</v>
      </c>
      <c r="BA2318" s="18" t="s">
        <v>3862</v>
      </c>
    </row>
    <row r="2319" spans="1:53" x14ac:dyDescent="0.2">
      <c r="A2319" t="s">
        <v>3863</v>
      </c>
      <c r="B2319" s="18" t="s">
        <v>3864</v>
      </c>
      <c r="C2319" t="s">
        <v>10468</v>
      </c>
      <c r="D2319">
        <v>1</v>
      </c>
      <c r="E2319">
        <v>1</v>
      </c>
      <c r="F2319">
        <v>72.281461805105209</v>
      </c>
      <c r="G2319">
        <v>58.169900625944138</v>
      </c>
      <c r="H2319">
        <v>534418.0511033535</v>
      </c>
      <c r="I2319">
        <v>65.388235788982456</v>
      </c>
      <c r="J2319">
        <v>65.55642306804657</v>
      </c>
      <c r="K2319">
        <v>1.8678286922816241</v>
      </c>
      <c r="L2319">
        <v>2330.061584529758</v>
      </c>
      <c r="M2319">
        <v>170.17689984181121</v>
      </c>
      <c r="N2319">
        <v>1.2232251506428791</v>
      </c>
      <c r="O2319">
        <v>1</v>
      </c>
      <c r="P2319">
        <v>1.072106457936165</v>
      </c>
      <c r="Q2319">
        <v>2.1489311778858089</v>
      </c>
      <c r="R2319" t="str">
        <f t="shared" si="108"/>
        <v/>
      </c>
      <c r="S2319" t="s">
        <v>16612</v>
      </c>
      <c r="T2319">
        <v>1</v>
      </c>
      <c r="U2319">
        <v>1</v>
      </c>
      <c r="V2319">
        <v>73.16860020160675</v>
      </c>
      <c r="W2319">
        <v>60.503249019384377</v>
      </c>
      <c r="X2319">
        <v>549126.04907155037</v>
      </c>
      <c r="Y2319">
        <v>67.187819536467686</v>
      </c>
      <c r="Z2319">
        <v>67.278863042593002</v>
      </c>
      <c r="AA2319">
        <v>2.042762225852699</v>
      </c>
      <c r="AB2319">
        <v>2329.9659128952758</v>
      </c>
      <c r="AC2319">
        <v>170.02254517343289</v>
      </c>
      <c r="AD2319">
        <v>1.2235679566477371</v>
      </c>
      <c r="AE2319">
        <v>1</v>
      </c>
      <c r="AF2319">
        <v>1.080538880732214</v>
      </c>
      <c r="AG2319">
        <v>1.987649231408269</v>
      </c>
      <c r="AH2319" s="18" t="str">
        <f t="shared" si="109"/>
        <v/>
      </c>
      <c r="AI2319" t="s">
        <v>22756</v>
      </c>
      <c r="AJ2319">
        <v>1</v>
      </c>
      <c r="AK2319">
        <v>1</v>
      </c>
      <c r="AL2319">
        <v>70.501933693885803</v>
      </c>
      <c r="AM2319">
        <v>56.945515125989907</v>
      </c>
      <c r="AN2319">
        <v>530988.38556826115</v>
      </c>
      <c r="AO2319">
        <v>64.968602174019466</v>
      </c>
      <c r="AP2319">
        <v>65.169915407896042</v>
      </c>
      <c r="AQ2319">
        <v>2.0997715540893931</v>
      </c>
      <c r="AR2319">
        <v>2330.1896003220349</v>
      </c>
      <c r="AS2319">
        <v>170.27157050493179</v>
      </c>
      <c r="AT2319">
        <v>1.1315655536719711</v>
      </c>
      <c r="AU2319">
        <v>1</v>
      </c>
      <c r="AV2319">
        <v>1.0089640860043021</v>
      </c>
      <c r="AW2319">
        <v>0.66741498756467699</v>
      </c>
      <c r="AX2319" t="str">
        <f t="shared" si="110"/>
        <v/>
      </c>
      <c r="AY2319" s="19">
        <f>SUM(R2319,AH2319,AX2319)</f>
        <v>0</v>
      </c>
      <c r="AZ2319" t="s">
        <v>3863</v>
      </c>
      <c r="BA2319" s="18" t="s">
        <v>3864</v>
      </c>
    </row>
    <row r="2320" spans="1:53" x14ac:dyDescent="0.2">
      <c r="A2320" t="s">
        <v>3865</v>
      </c>
      <c r="B2320" s="18" t="s">
        <v>3866</v>
      </c>
      <c r="C2320" t="s">
        <v>10469</v>
      </c>
      <c r="D2320">
        <v>1</v>
      </c>
      <c r="E2320">
        <v>1</v>
      </c>
      <c r="F2320">
        <v>77.447474598884583</v>
      </c>
      <c r="G2320">
        <v>55.835267901420593</v>
      </c>
      <c r="H2320">
        <v>529378.51543486118</v>
      </c>
      <c r="I2320">
        <v>64.771627974411004</v>
      </c>
      <c r="J2320">
        <v>64.889756441116333</v>
      </c>
      <c r="K2320">
        <v>2.775115015164856</v>
      </c>
      <c r="L2320">
        <v>2507.7021854979162</v>
      </c>
      <c r="M2320">
        <v>170.24164448019229</v>
      </c>
      <c r="N2320">
        <v>1.2116901982502071</v>
      </c>
      <c r="O2320">
        <v>1</v>
      </c>
      <c r="P2320">
        <v>1.061996547307144</v>
      </c>
      <c r="Q2320">
        <v>1.9099286196364731</v>
      </c>
      <c r="R2320" t="str">
        <f t="shared" si="108"/>
        <v/>
      </c>
      <c r="S2320" t="s">
        <v>16613</v>
      </c>
      <c r="T2320">
        <v>1</v>
      </c>
      <c r="U2320">
        <v>1</v>
      </c>
      <c r="V2320">
        <v>71.223074197769165</v>
      </c>
      <c r="W2320">
        <v>57.111551016569138</v>
      </c>
      <c r="X2320">
        <v>533351.84749782085</v>
      </c>
      <c r="Y2320">
        <v>65.257781414146677</v>
      </c>
      <c r="Z2320">
        <v>65.501949191093445</v>
      </c>
      <c r="AA2320">
        <v>2.189811952770254</v>
      </c>
      <c r="AB2320">
        <v>2507.9297175388929</v>
      </c>
      <c r="AC2320">
        <v>170.3350422152005</v>
      </c>
      <c r="AD2320">
        <v>1.1884197286225839</v>
      </c>
      <c r="AE2320">
        <v>1</v>
      </c>
      <c r="AF2320">
        <v>1.0494993076838379</v>
      </c>
      <c r="AG2320">
        <v>1.3810725324587241</v>
      </c>
      <c r="AH2320" s="18" t="str">
        <f t="shared" si="109"/>
        <v/>
      </c>
      <c r="AI2320" t="s">
        <v>22757</v>
      </c>
      <c r="AJ2320">
        <v>1</v>
      </c>
      <c r="AK2320">
        <v>1</v>
      </c>
      <c r="AL2320">
        <v>70.501933693885803</v>
      </c>
      <c r="AM2320">
        <v>57.057077139616013</v>
      </c>
      <c r="AN2320">
        <v>526270.84842145443</v>
      </c>
      <c r="AO2320">
        <v>64.391392196433912</v>
      </c>
      <c r="AP2320">
        <v>64.556407928466797</v>
      </c>
      <c r="AQ2320">
        <v>2.276181257196078</v>
      </c>
      <c r="AR2320">
        <v>2508.3557016310392</v>
      </c>
      <c r="AS2320">
        <v>170.22522504946869</v>
      </c>
      <c r="AT2320">
        <v>1.1215122216621161</v>
      </c>
      <c r="AU2320">
        <v>1</v>
      </c>
      <c r="AV2320">
        <v>1</v>
      </c>
      <c r="AW2320">
        <v>0.45997359360975121</v>
      </c>
      <c r="AX2320" t="str">
        <f t="shared" si="110"/>
        <v/>
      </c>
      <c r="AY2320" s="19">
        <f>SUM(R2320,AH2320,AX2320)</f>
        <v>0</v>
      </c>
      <c r="AZ2320" t="s">
        <v>3865</v>
      </c>
      <c r="BA2320" s="18" t="s">
        <v>3866</v>
      </c>
    </row>
    <row r="2321" spans="1:53" x14ac:dyDescent="0.2">
      <c r="A2321" t="s">
        <v>3867</v>
      </c>
      <c r="B2321" s="18" t="s">
        <v>3868</v>
      </c>
      <c r="C2321" t="s">
        <v>10470</v>
      </c>
      <c r="D2321">
        <v>1</v>
      </c>
      <c r="E2321">
        <v>1</v>
      </c>
      <c r="F2321">
        <v>65.501949191093445</v>
      </c>
      <c r="G2321">
        <v>51.503234356641769</v>
      </c>
      <c r="H2321">
        <v>478229.42433983088</v>
      </c>
      <c r="I2321">
        <v>58.513327338777792</v>
      </c>
      <c r="J2321">
        <v>58.614780753850937</v>
      </c>
      <c r="K2321">
        <v>1.9888357344930689</v>
      </c>
      <c r="L2321">
        <v>2686.2238197755701</v>
      </c>
      <c r="M2321">
        <v>170.14746208219009</v>
      </c>
      <c r="N2321">
        <v>1.0946154577342571</v>
      </c>
      <c r="O2321">
        <v>1</v>
      </c>
      <c r="P2321">
        <v>0.9593853597409111</v>
      </c>
      <c r="Q2321">
        <v>-0.51584320300791298</v>
      </c>
      <c r="R2321" t="str">
        <f t="shared" si="108"/>
        <v/>
      </c>
      <c r="S2321" t="s">
        <v>16614</v>
      </c>
      <c r="T2321">
        <v>1</v>
      </c>
      <c r="U2321">
        <v>1</v>
      </c>
      <c r="V2321">
        <v>71.501948833465576</v>
      </c>
      <c r="W2321">
        <v>56.723728626966484</v>
      </c>
      <c r="X2321">
        <v>532793.75528723001</v>
      </c>
      <c r="Y2321">
        <v>65.189496548052134</v>
      </c>
      <c r="Z2321">
        <v>65.501949191093445</v>
      </c>
      <c r="AA2321">
        <v>2.234535208722479</v>
      </c>
      <c r="AB2321">
        <v>2686.138210828793</v>
      </c>
      <c r="AC2321">
        <v>170.48556310003809</v>
      </c>
      <c r="AD2321">
        <v>1.187176182178397</v>
      </c>
      <c r="AE2321">
        <v>1</v>
      </c>
      <c r="AF2321">
        <v>1.0484011257024941</v>
      </c>
      <c r="AG2321">
        <v>1.359611811976152</v>
      </c>
      <c r="AH2321" s="18" t="str">
        <f t="shared" si="109"/>
        <v/>
      </c>
      <c r="AI2321" t="s">
        <v>22758</v>
      </c>
      <c r="AJ2321">
        <v>1</v>
      </c>
      <c r="AK2321">
        <v>1</v>
      </c>
      <c r="AL2321">
        <v>71.614795178174973</v>
      </c>
      <c r="AM2321">
        <v>58.778202384710312</v>
      </c>
      <c r="AN2321">
        <v>535518.75425845385</v>
      </c>
      <c r="AO2321">
        <v>65.522911324905635</v>
      </c>
      <c r="AP2321">
        <v>65.669269412755966</v>
      </c>
      <c r="AQ2321">
        <v>2.253986560020965</v>
      </c>
      <c r="AR2321">
        <v>2686.4018580289899</v>
      </c>
      <c r="AS2321">
        <v>170.13142390362361</v>
      </c>
      <c r="AT2321">
        <v>1.1412200193713851</v>
      </c>
      <c r="AU2321">
        <v>1</v>
      </c>
      <c r="AV2321">
        <v>1.017572521572758</v>
      </c>
      <c r="AW2321">
        <v>0.86662613672530797</v>
      </c>
      <c r="AX2321" t="str">
        <f t="shared" si="110"/>
        <v/>
      </c>
      <c r="AY2321" s="19">
        <f>SUM(R2321,AH2321,AX2321)</f>
        <v>0</v>
      </c>
      <c r="AZ2321" t="s">
        <v>3867</v>
      </c>
      <c r="BA2321" s="18" t="s">
        <v>3868</v>
      </c>
    </row>
    <row r="2322" spans="1:53" x14ac:dyDescent="0.2">
      <c r="A2322" t="s">
        <v>3869</v>
      </c>
      <c r="B2322" s="18" t="s">
        <v>3869</v>
      </c>
      <c r="C2322" t="s">
        <v>10471</v>
      </c>
      <c r="D2322">
        <v>1</v>
      </c>
      <c r="E2322">
        <v>1</v>
      </c>
      <c r="F2322">
        <v>69.334636330604553</v>
      </c>
      <c r="G2322">
        <v>54.948129504919052</v>
      </c>
      <c r="H2322">
        <v>515163.32999333739</v>
      </c>
      <c r="I2322">
        <v>63.032341856519942</v>
      </c>
      <c r="J2322">
        <v>63.281447142362602</v>
      </c>
      <c r="K2322">
        <v>2.3220090506484801</v>
      </c>
      <c r="L2322">
        <v>2864.3457021001182</v>
      </c>
      <c r="M2322">
        <v>170.3855545745518</v>
      </c>
      <c r="N2322">
        <v>1.1791531753760269</v>
      </c>
      <c r="O2322">
        <v>1</v>
      </c>
      <c r="P2322">
        <v>1.03347918700999</v>
      </c>
      <c r="Q2322">
        <v>1.2357661749187949</v>
      </c>
      <c r="R2322" t="str">
        <f t="shared" si="108"/>
        <v/>
      </c>
      <c r="S2322" t="s">
        <v>16615</v>
      </c>
      <c r="T2322">
        <v>1</v>
      </c>
      <c r="U2322">
        <v>1</v>
      </c>
      <c r="V2322">
        <v>71.001287698745728</v>
      </c>
      <c r="W2322">
        <v>56.889756917953491</v>
      </c>
      <c r="X2322">
        <v>530183.66141304374</v>
      </c>
      <c r="Y2322">
        <v>64.870140880098347</v>
      </c>
      <c r="Z2322">
        <v>65.001288056373596</v>
      </c>
      <c r="AA2322">
        <v>2.0960286618420372</v>
      </c>
      <c r="AB2322">
        <v>2864.0918078889381</v>
      </c>
      <c r="AC2322">
        <v>170.35859693866271</v>
      </c>
      <c r="AD2322">
        <v>1.1813603458441051</v>
      </c>
      <c r="AE2322">
        <v>1</v>
      </c>
      <c r="AF2322">
        <v>1.043265132030025</v>
      </c>
      <c r="AG2322">
        <v>1.2592439981915819</v>
      </c>
      <c r="AH2322" s="18" t="str">
        <f t="shared" si="109"/>
        <v/>
      </c>
      <c r="AI2322" t="s">
        <v>22759</v>
      </c>
      <c r="AJ2322">
        <v>1</v>
      </c>
      <c r="AK2322">
        <v>1</v>
      </c>
      <c r="AL2322">
        <v>68.00130307674408</v>
      </c>
      <c r="AM2322">
        <v>54.889757037162781</v>
      </c>
      <c r="AN2322">
        <v>508482.32973799109</v>
      </c>
      <c r="AO2322">
        <v>62.21489413165191</v>
      </c>
      <c r="AP2322">
        <v>62.389095425605767</v>
      </c>
      <c r="AQ2322">
        <v>1.9410034300433849</v>
      </c>
      <c r="AR2322">
        <v>2864.132561246467</v>
      </c>
      <c r="AS2322">
        <v>170.21736627514341</v>
      </c>
      <c r="AT2322">
        <v>1.0836039066402809</v>
      </c>
      <c r="AU2322">
        <v>1</v>
      </c>
      <c r="AV2322">
        <v>0.96619892829553478</v>
      </c>
      <c r="AW2322">
        <v>-0.32223012779362459</v>
      </c>
      <c r="AX2322" t="str">
        <f t="shared" si="110"/>
        <v/>
      </c>
      <c r="AY2322" s="19">
        <f>SUM(R2322,AH2322,AX2322)</f>
        <v>0</v>
      </c>
      <c r="AZ2322" t="s">
        <v>3869</v>
      </c>
      <c r="BA2322" s="18" t="s">
        <v>3869</v>
      </c>
    </row>
    <row r="2323" spans="1:53" x14ac:dyDescent="0.2">
      <c r="A2323" t="s">
        <v>3870</v>
      </c>
      <c r="B2323" s="18" t="s">
        <v>3870</v>
      </c>
      <c r="C2323" t="s">
        <v>10472</v>
      </c>
      <c r="D2323">
        <v>1</v>
      </c>
      <c r="E2323">
        <v>1</v>
      </c>
      <c r="F2323">
        <v>69.780793190002441</v>
      </c>
      <c r="G2323">
        <v>55.835267901420593</v>
      </c>
      <c r="H2323">
        <v>515729.1701477766</v>
      </c>
      <c r="I2323">
        <v>63.101574715254692</v>
      </c>
      <c r="J2323">
        <v>63.281447142362602</v>
      </c>
      <c r="K2323">
        <v>2.1771049777091251</v>
      </c>
      <c r="L2323">
        <v>3041.9567050281021</v>
      </c>
      <c r="M2323">
        <v>170.2526037672979</v>
      </c>
      <c r="N2323">
        <v>1.1804483223246089</v>
      </c>
      <c r="O2323">
        <v>1</v>
      </c>
      <c r="P2323">
        <v>1.0346143299612449</v>
      </c>
      <c r="Q2323">
        <v>1.2626014338329541</v>
      </c>
      <c r="R2323" t="str">
        <f t="shared" si="108"/>
        <v/>
      </c>
      <c r="S2323" t="s">
        <v>16616</v>
      </c>
      <c r="T2323">
        <v>1</v>
      </c>
      <c r="U2323">
        <v>1</v>
      </c>
      <c r="V2323">
        <v>70.168615579605103</v>
      </c>
      <c r="W2323">
        <v>55.111551135778427</v>
      </c>
      <c r="X2323">
        <v>528475.5020070076</v>
      </c>
      <c r="Y2323">
        <v>64.661140585709973</v>
      </c>
      <c r="Z2323">
        <v>64.780808687210083</v>
      </c>
      <c r="AA2323">
        <v>2.0971130487902232</v>
      </c>
      <c r="AB2323">
        <v>3042.155477586673</v>
      </c>
      <c r="AC2323">
        <v>170.31646339110031</v>
      </c>
      <c r="AD2323">
        <v>1.177554208587265</v>
      </c>
      <c r="AE2323">
        <v>1</v>
      </c>
      <c r="AF2323">
        <v>1.039903913497721</v>
      </c>
      <c r="AG2323">
        <v>1.193558918097348</v>
      </c>
      <c r="AH2323" s="18" t="str">
        <f t="shared" si="109"/>
        <v/>
      </c>
      <c r="AI2323" t="s">
        <v>22760</v>
      </c>
      <c r="AJ2323">
        <v>1</v>
      </c>
      <c r="AK2323">
        <v>1</v>
      </c>
      <c r="AL2323">
        <v>68.780808448791504</v>
      </c>
      <c r="AM2323">
        <v>53.948114365339279</v>
      </c>
      <c r="AN2323">
        <v>510356.16923689842</v>
      </c>
      <c r="AO2323">
        <v>62.444166063489348</v>
      </c>
      <c r="AP2323">
        <v>62.669254392385483</v>
      </c>
      <c r="AQ2323">
        <v>2.4428676761492332</v>
      </c>
      <c r="AR2323">
        <v>3042.6453691298698</v>
      </c>
      <c r="AS2323">
        <v>169.85909210463689</v>
      </c>
      <c r="AT2323">
        <v>1.087597162025338</v>
      </c>
      <c r="AU2323">
        <v>1</v>
      </c>
      <c r="AV2323">
        <v>0.96975952737589033</v>
      </c>
      <c r="AW2323">
        <v>-0.23983292230171621</v>
      </c>
      <c r="AX2323" t="str">
        <f t="shared" si="110"/>
        <v/>
      </c>
      <c r="AY2323" s="19">
        <f>SUM(R2323,AH2323,AX2323)</f>
        <v>0</v>
      </c>
      <c r="AZ2323" t="s">
        <v>3870</v>
      </c>
      <c r="BA2323" s="18" t="s">
        <v>3870</v>
      </c>
    </row>
    <row r="2324" spans="1:53" x14ac:dyDescent="0.2">
      <c r="A2324" t="s">
        <v>3871</v>
      </c>
      <c r="B2324" s="18" t="s">
        <v>3872</v>
      </c>
      <c r="C2324" t="s">
        <v>10473</v>
      </c>
      <c r="D2324">
        <v>1</v>
      </c>
      <c r="E2324">
        <v>1</v>
      </c>
      <c r="F2324">
        <v>72.889755964279175</v>
      </c>
      <c r="G2324">
        <v>59.114127159118652</v>
      </c>
      <c r="H2324">
        <v>540948.78105014563</v>
      </c>
      <c r="I2324">
        <v>66.187297326580889</v>
      </c>
      <c r="J2324">
        <v>66.389095187187195</v>
      </c>
      <c r="K2324">
        <v>2.1668477962880321</v>
      </c>
      <c r="L2324">
        <v>3220.1906190174682</v>
      </c>
      <c r="M2324">
        <v>170.2691416409431</v>
      </c>
      <c r="N2324">
        <v>1.23817328554678</v>
      </c>
      <c r="O2324">
        <v>1</v>
      </c>
      <c r="P2324">
        <v>1.0852078824418261</v>
      </c>
      <c r="Q2324">
        <v>2.4586543879580018</v>
      </c>
      <c r="R2324" t="str">
        <f t="shared" si="108"/>
        <v/>
      </c>
      <c r="S2324" t="s">
        <v>16617</v>
      </c>
      <c r="T2324">
        <v>1</v>
      </c>
      <c r="U2324">
        <v>1</v>
      </c>
      <c r="V2324">
        <v>73.389109969139099</v>
      </c>
      <c r="W2324">
        <v>58.389095664024353</v>
      </c>
      <c r="X2324">
        <v>541901.11452430487</v>
      </c>
      <c r="Y2324">
        <v>66.303819224801757</v>
      </c>
      <c r="Z2324">
        <v>66.389095187187195</v>
      </c>
      <c r="AA2324">
        <v>2.044304755277834</v>
      </c>
      <c r="AB2324">
        <v>3220.173436489682</v>
      </c>
      <c r="AC2324">
        <v>170.22873398979999</v>
      </c>
      <c r="AD2324">
        <v>1.207469287834203</v>
      </c>
      <c r="AE2324">
        <v>1</v>
      </c>
      <c r="AF2324">
        <v>1.066322067120395</v>
      </c>
      <c r="AG2324">
        <v>1.709823635779173</v>
      </c>
      <c r="AH2324" s="18" t="str">
        <f t="shared" si="109"/>
        <v/>
      </c>
      <c r="AI2324" t="s">
        <v>22761</v>
      </c>
      <c r="AJ2324">
        <v>1</v>
      </c>
      <c r="AK2324">
        <v>1</v>
      </c>
      <c r="AL2324">
        <v>74.334620833396912</v>
      </c>
      <c r="AM2324">
        <v>61.501949429512017</v>
      </c>
      <c r="AN2324">
        <v>558743.1143411994</v>
      </c>
      <c r="AO2324">
        <v>68.364506832399286</v>
      </c>
      <c r="AP2324">
        <v>68.556407690048218</v>
      </c>
      <c r="AQ2324">
        <v>2.3897386800454892</v>
      </c>
      <c r="AR2324">
        <v>3220.4903257284432</v>
      </c>
      <c r="AS2324">
        <v>169.7962973234111</v>
      </c>
      <c r="AT2324">
        <v>1.190712412406657</v>
      </c>
      <c r="AU2324">
        <v>1</v>
      </c>
      <c r="AV2324">
        <v>1.0617025739068491</v>
      </c>
      <c r="AW2324">
        <v>1.8878568084407279</v>
      </c>
      <c r="AX2324" t="str">
        <f t="shared" si="110"/>
        <v/>
      </c>
      <c r="AY2324" s="19">
        <f>SUM(R2324,AH2324,AX2324)</f>
        <v>0</v>
      </c>
      <c r="AZ2324" t="s">
        <v>3871</v>
      </c>
      <c r="BA2324" s="18" t="s">
        <v>3872</v>
      </c>
    </row>
    <row r="2325" spans="1:53" x14ac:dyDescent="0.2">
      <c r="A2325" t="s">
        <v>3873</v>
      </c>
      <c r="B2325" s="18" t="s">
        <v>3874</v>
      </c>
      <c r="C2325" t="s">
        <v>10474</v>
      </c>
      <c r="D2325">
        <v>1</v>
      </c>
      <c r="E2325">
        <v>1</v>
      </c>
      <c r="F2325">
        <v>67.891040593385696</v>
      </c>
      <c r="G2325">
        <v>54.335921555757523</v>
      </c>
      <c r="H2325">
        <v>500781.72774687409</v>
      </c>
      <c r="I2325">
        <v>61.272693961443053</v>
      </c>
      <c r="J2325">
        <v>61.444884091615677</v>
      </c>
      <c r="K2325">
        <v>2.147781321324834</v>
      </c>
      <c r="L2325">
        <v>3399.0306984053559</v>
      </c>
      <c r="M2325">
        <v>170.4130645195896</v>
      </c>
      <c r="N2325">
        <v>1.1462352424242941</v>
      </c>
      <c r="O2325">
        <v>1</v>
      </c>
      <c r="P2325">
        <v>1.004627974720155</v>
      </c>
      <c r="Q2325">
        <v>0.55371132805682011</v>
      </c>
      <c r="R2325" t="str">
        <f t="shared" si="108"/>
        <v/>
      </c>
      <c r="S2325" t="s">
        <v>16618</v>
      </c>
      <c r="T2325">
        <v>1</v>
      </c>
      <c r="U2325">
        <v>1</v>
      </c>
      <c r="V2325">
        <v>70.723742991685867</v>
      </c>
      <c r="W2325">
        <v>57.11153581738472</v>
      </c>
      <c r="X2325">
        <v>524064.39357295632</v>
      </c>
      <c r="Y2325">
        <v>64.121423415264445</v>
      </c>
      <c r="Z2325">
        <v>64.167308807373047</v>
      </c>
      <c r="AA2325">
        <v>2.0570397776231411</v>
      </c>
      <c r="AB2325">
        <v>3399.0195692732082</v>
      </c>
      <c r="AC2325">
        <v>170.18020843886379</v>
      </c>
      <c r="AD2325">
        <v>1.1677253342471581</v>
      </c>
      <c r="AE2325">
        <v>1</v>
      </c>
      <c r="AF2325">
        <v>1.0312239862238699</v>
      </c>
      <c r="AG2325">
        <v>1.023935398318613</v>
      </c>
      <c r="AH2325" s="18" t="str">
        <f t="shared" si="109"/>
        <v/>
      </c>
      <c r="AI2325" t="s">
        <v>22762</v>
      </c>
      <c r="AJ2325">
        <v>1</v>
      </c>
      <c r="AK2325">
        <v>1</v>
      </c>
      <c r="AL2325">
        <v>73.224373608827591</v>
      </c>
      <c r="AM2325">
        <v>58.111550956964493</v>
      </c>
      <c r="AN2325">
        <v>544302.05834940076</v>
      </c>
      <c r="AO2325">
        <v>66.597584528251659</v>
      </c>
      <c r="AP2325">
        <v>66.723743230104446</v>
      </c>
      <c r="AQ2325">
        <v>2.1736294712411408</v>
      </c>
      <c r="AR2325">
        <v>3399.1822068131601</v>
      </c>
      <c r="AS2325">
        <v>170.03347009322849</v>
      </c>
      <c r="AT2325">
        <v>1.159937725119516</v>
      </c>
      <c r="AU2325">
        <v>1</v>
      </c>
      <c r="AV2325">
        <v>1.034262224445893</v>
      </c>
      <c r="AW2325">
        <v>1.2528490296153749</v>
      </c>
      <c r="AX2325" t="str">
        <f t="shared" si="110"/>
        <v/>
      </c>
      <c r="AY2325" s="19">
        <f>SUM(R2325,AH2325,AX2325)</f>
        <v>0</v>
      </c>
      <c r="AZ2325" t="s">
        <v>3873</v>
      </c>
      <c r="BA2325" s="18" t="s">
        <v>3874</v>
      </c>
    </row>
    <row r="2326" spans="1:53" x14ac:dyDescent="0.2">
      <c r="A2326" t="s">
        <v>3875</v>
      </c>
      <c r="B2326" s="18" t="s">
        <v>3876</v>
      </c>
      <c r="C2326" t="s">
        <v>10475</v>
      </c>
      <c r="D2326">
        <v>1</v>
      </c>
      <c r="E2326">
        <v>1</v>
      </c>
      <c r="F2326">
        <v>65.559022128582001</v>
      </c>
      <c r="G2326">
        <v>52.559007704257972</v>
      </c>
      <c r="H2326">
        <v>487787.44678169489</v>
      </c>
      <c r="I2326">
        <v>59.682790503082693</v>
      </c>
      <c r="J2326">
        <v>59.669254571199417</v>
      </c>
      <c r="K2326">
        <v>1.9956900109401661</v>
      </c>
      <c r="L2326">
        <v>3577.1571998095719</v>
      </c>
      <c r="M2326">
        <v>170.1470839400564</v>
      </c>
      <c r="N2326">
        <v>1.116492737921853</v>
      </c>
      <c r="O2326">
        <v>1</v>
      </c>
      <c r="P2326">
        <v>0.97855989466514282</v>
      </c>
      <c r="Q2326">
        <v>-6.2549097026644421E-2</v>
      </c>
      <c r="R2326" t="str">
        <f t="shared" si="108"/>
        <v/>
      </c>
      <c r="S2326" t="s">
        <v>16619</v>
      </c>
      <c r="T2326">
        <v>1</v>
      </c>
      <c r="U2326">
        <v>1</v>
      </c>
      <c r="V2326">
        <v>68.780793249607086</v>
      </c>
      <c r="W2326">
        <v>54.667955338954933</v>
      </c>
      <c r="X2326">
        <v>510081.11520498991</v>
      </c>
      <c r="Y2326">
        <v>62.410512076959492</v>
      </c>
      <c r="Z2326">
        <v>62.44616836309433</v>
      </c>
      <c r="AA2326">
        <v>1.9966650847663681</v>
      </c>
      <c r="AB2326">
        <v>3577.0914653337932</v>
      </c>
      <c r="AC2326">
        <v>169.97928630963241</v>
      </c>
      <c r="AD2326">
        <v>1.1365676585753199</v>
      </c>
      <c r="AE2326">
        <v>1</v>
      </c>
      <c r="AF2326">
        <v>1.003708489586556</v>
      </c>
      <c r="AG2326">
        <v>0.48622635527839508</v>
      </c>
      <c r="AH2326" s="18" t="str">
        <f t="shared" si="109"/>
        <v/>
      </c>
      <c r="AI2326" t="s">
        <v>22763</v>
      </c>
      <c r="AJ2326">
        <v>1</v>
      </c>
      <c r="AK2326">
        <v>1</v>
      </c>
      <c r="AL2326">
        <v>67.667969763278961</v>
      </c>
      <c r="AM2326">
        <v>54.613481462001801</v>
      </c>
      <c r="AN2326">
        <v>505425.44731110329</v>
      </c>
      <c r="AO2326">
        <v>61.840872055683761</v>
      </c>
      <c r="AP2326">
        <v>61.889756619930267</v>
      </c>
      <c r="AQ2326">
        <v>1.987614835824453</v>
      </c>
      <c r="AR2326">
        <v>3577.2170403642131</v>
      </c>
      <c r="AS2326">
        <v>170.08458286452611</v>
      </c>
      <c r="AT2326">
        <v>1.077089521486283</v>
      </c>
      <c r="AU2326">
        <v>1</v>
      </c>
      <c r="AV2326">
        <v>0.96039035570205611</v>
      </c>
      <c r="AW2326">
        <v>-0.45664856098373152</v>
      </c>
      <c r="AX2326" t="str">
        <f t="shared" si="110"/>
        <v/>
      </c>
      <c r="AY2326" s="19">
        <f>SUM(R2326,AH2326,AX2326)</f>
        <v>0</v>
      </c>
      <c r="AZ2326" t="s">
        <v>3875</v>
      </c>
      <c r="BA2326" s="18" t="s">
        <v>3876</v>
      </c>
    </row>
    <row r="2327" spans="1:53" x14ac:dyDescent="0.2">
      <c r="A2327" t="s">
        <v>3877</v>
      </c>
      <c r="B2327" s="18" t="s">
        <v>3878</v>
      </c>
      <c r="C2327" t="s">
        <v>10476</v>
      </c>
      <c r="D2327">
        <v>1</v>
      </c>
      <c r="E2327">
        <v>1</v>
      </c>
      <c r="F2327">
        <v>65.780793428421021</v>
      </c>
      <c r="G2327">
        <v>39.281448572874069</v>
      </c>
      <c r="H2327">
        <v>486519.12196710712</v>
      </c>
      <c r="I2327">
        <v>59.527605771088588</v>
      </c>
      <c r="J2327">
        <v>59.613481163978577</v>
      </c>
      <c r="K2327">
        <v>1.9228815332171341</v>
      </c>
      <c r="L2327">
        <v>3755.1562498255348</v>
      </c>
      <c r="M2327">
        <v>170.0299068436274</v>
      </c>
      <c r="N2327">
        <v>1.1135896795218141</v>
      </c>
      <c r="O2327">
        <v>1</v>
      </c>
      <c r="P2327">
        <v>0.97601548355913159</v>
      </c>
      <c r="Q2327">
        <v>-0.1227000504711844</v>
      </c>
      <c r="R2327" t="str">
        <f t="shared" si="108"/>
        <v/>
      </c>
      <c r="S2327" t="s">
        <v>16620</v>
      </c>
      <c r="T2327">
        <v>1</v>
      </c>
      <c r="U2327">
        <v>1</v>
      </c>
      <c r="V2327">
        <v>65.057076662778854</v>
      </c>
      <c r="W2327">
        <v>49.613481760025017</v>
      </c>
      <c r="X2327">
        <v>482843.45419719821</v>
      </c>
      <c r="Y2327">
        <v>59.077872775871548</v>
      </c>
      <c r="Z2327">
        <v>59.057077020406723</v>
      </c>
      <c r="AA2327">
        <v>1.8677755784671319</v>
      </c>
      <c r="AB2327">
        <v>3755.0124668799681</v>
      </c>
      <c r="AC2327">
        <v>169.96846438829181</v>
      </c>
      <c r="AD2327">
        <v>1.075876439720348</v>
      </c>
      <c r="AE2327">
        <v>1</v>
      </c>
      <c r="AF2327">
        <v>0.95011177570112937</v>
      </c>
      <c r="AG2327">
        <v>-0.56116298002262577</v>
      </c>
      <c r="AH2327" s="18" t="str">
        <f t="shared" si="109"/>
        <v/>
      </c>
      <c r="AI2327" t="s">
        <v>22764</v>
      </c>
      <c r="AJ2327">
        <v>1</v>
      </c>
      <c r="AK2327">
        <v>1</v>
      </c>
      <c r="AL2327">
        <v>68.559021949768066</v>
      </c>
      <c r="AM2327">
        <v>54.168616533279419</v>
      </c>
      <c r="AN2327">
        <v>506513.11952903873</v>
      </c>
      <c r="AO2327">
        <v>61.973953203112529</v>
      </c>
      <c r="AP2327">
        <v>62.111535519361503</v>
      </c>
      <c r="AQ2327">
        <v>2.1625144319852119</v>
      </c>
      <c r="AR2327">
        <v>3755.383435635104</v>
      </c>
      <c r="AS2327">
        <v>170.1807552421138</v>
      </c>
      <c r="AT2327">
        <v>1.079407411008827</v>
      </c>
      <c r="AU2327">
        <v>1</v>
      </c>
      <c r="AV2327">
        <v>0.96245710939209561</v>
      </c>
      <c r="AW2327">
        <v>-0.40882101155844208</v>
      </c>
      <c r="AX2327" t="str">
        <f t="shared" si="110"/>
        <v/>
      </c>
      <c r="AY2327" s="19">
        <f>SUM(R2327,AH2327,AX2327)</f>
        <v>0</v>
      </c>
      <c r="AZ2327" t="s">
        <v>3877</v>
      </c>
      <c r="BA2327" s="18" t="s">
        <v>3878</v>
      </c>
    </row>
    <row r="2328" spans="1:53" x14ac:dyDescent="0.2">
      <c r="A2328" t="s">
        <v>3879</v>
      </c>
      <c r="B2328" s="18" t="s">
        <v>3880</v>
      </c>
      <c r="C2328" t="s">
        <v>10477</v>
      </c>
      <c r="D2328">
        <v>1</v>
      </c>
      <c r="E2328">
        <v>1</v>
      </c>
      <c r="F2328">
        <v>65.334621369838715</v>
      </c>
      <c r="G2328">
        <v>50.946830213069923</v>
      </c>
      <c r="H2328">
        <v>476916.11376956111</v>
      </c>
      <c r="I2328">
        <v>58.352638415460788</v>
      </c>
      <c r="J2328">
        <v>58.446168601512909</v>
      </c>
      <c r="K2328">
        <v>1.949513688772234</v>
      </c>
      <c r="L2328">
        <v>3933.2007834786341</v>
      </c>
      <c r="M2328">
        <v>170.2330392440347</v>
      </c>
      <c r="N2328">
        <v>1.0916094318022309</v>
      </c>
      <c r="O2328">
        <v>1</v>
      </c>
      <c r="P2328">
        <v>0.95675070183451127</v>
      </c>
      <c r="Q2328">
        <v>-0.57812762893882474</v>
      </c>
      <c r="R2328" t="str">
        <f t="shared" si="108"/>
        <v/>
      </c>
      <c r="S2328" t="s">
        <v>16621</v>
      </c>
      <c r="T2328">
        <v>1</v>
      </c>
      <c r="U2328">
        <v>1</v>
      </c>
      <c r="V2328">
        <v>66.001287996768951</v>
      </c>
      <c r="W2328">
        <v>51.833976209163673</v>
      </c>
      <c r="X2328">
        <v>488731.44797936082</v>
      </c>
      <c r="Y2328">
        <v>59.798292913172737</v>
      </c>
      <c r="Z2328">
        <v>60.000004023313522</v>
      </c>
      <c r="AA2328">
        <v>2.1392892565444379</v>
      </c>
      <c r="AB2328">
        <v>3933.254659065939</v>
      </c>
      <c r="AC2328">
        <v>170.3015340449881</v>
      </c>
      <c r="AD2328">
        <v>1.088996124231721</v>
      </c>
      <c r="AE2328">
        <v>1</v>
      </c>
      <c r="AF2328">
        <v>0.96169783362333738</v>
      </c>
      <c r="AG2328">
        <v>-0.33474772755319848</v>
      </c>
      <c r="AH2328" s="18" t="str">
        <f t="shared" si="109"/>
        <v/>
      </c>
      <c r="AI2328" t="s">
        <v>22765</v>
      </c>
      <c r="AJ2328">
        <v>1</v>
      </c>
      <c r="AK2328">
        <v>1</v>
      </c>
      <c r="AL2328">
        <v>69.725019782781601</v>
      </c>
      <c r="AM2328">
        <v>52.225689589977257</v>
      </c>
      <c r="AN2328">
        <v>509513.779693991</v>
      </c>
      <c r="AO2328">
        <v>62.34109625522953</v>
      </c>
      <c r="AP2328">
        <v>62.614795714616783</v>
      </c>
      <c r="AQ2328">
        <v>2.4593729195380241</v>
      </c>
      <c r="AR2328">
        <v>3933.430093559924</v>
      </c>
      <c r="AS2328">
        <v>170.4018317306689</v>
      </c>
      <c r="AT2328">
        <v>1.085801983419864</v>
      </c>
      <c r="AU2328">
        <v>1</v>
      </c>
      <c r="AV2328">
        <v>0.96815885056577589</v>
      </c>
      <c r="AW2328">
        <v>-0.276874805724312</v>
      </c>
      <c r="AX2328" t="str">
        <f t="shared" si="110"/>
        <v/>
      </c>
      <c r="AY2328" s="19">
        <f>SUM(R2328,AH2328,AX2328)</f>
        <v>0</v>
      </c>
      <c r="AZ2328" t="s">
        <v>3879</v>
      </c>
      <c r="BA2328" s="18" t="s">
        <v>3880</v>
      </c>
    </row>
    <row r="2329" spans="1:53" x14ac:dyDescent="0.2">
      <c r="A2329" t="s">
        <v>3881</v>
      </c>
      <c r="B2329" s="18" t="s">
        <v>3882</v>
      </c>
      <c r="C2329" t="s">
        <v>10478</v>
      </c>
      <c r="D2329">
        <v>1</v>
      </c>
      <c r="E2329">
        <v>1</v>
      </c>
      <c r="F2329">
        <v>69.058368355035782</v>
      </c>
      <c r="G2329">
        <v>53.66795539855957</v>
      </c>
      <c r="H2329">
        <v>506095.0928413868</v>
      </c>
      <c r="I2329">
        <v>61.922805927001932</v>
      </c>
      <c r="J2329">
        <v>62.057076841592789</v>
      </c>
      <c r="K2329">
        <v>2.2458125698457612</v>
      </c>
      <c r="L2329">
        <v>4111.3072542419532</v>
      </c>
      <c r="M2329">
        <v>170.14459647768061</v>
      </c>
      <c r="N2329">
        <v>1.1583969607733231</v>
      </c>
      <c r="O2329">
        <v>1</v>
      </c>
      <c r="P2329">
        <v>1.015287219892429</v>
      </c>
      <c r="Q2329">
        <v>0.80570038697762225</v>
      </c>
      <c r="R2329" t="str">
        <f t="shared" si="108"/>
        <v/>
      </c>
      <c r="S2329" t="s">
        <v>16622</v>
      </c>
      <c r="T2329">
        <v>1</v>
      </c>
      <c r="U2329">
        <v>1</v>
      </c>
      <c r="V2329">
        <v>69.723727852106094</v>
      </c>
      <c r="W2329">
        <v>53.669254928827293</v>
      </c>
      <c r="X2329">
        <v>521220.75865209103</v>
      </c>
      <c r="Y2329">
        <v>63.773493044425678</v>
      </c>
      <c r="Z2329">
        <v>63.835267424583442</v>
      </c>
      <c r="AA2329">
        <v>2.247818381932071</v>
      </c>
      <c r="AB2329">
        <v>4111.2902881552554</v>
      </c>
      <c r="AC2329">
        <v>170.19574930366849</v>
      </c>
      <c r="AD2329">
        <v>1.1613891195010939</v>
      </c>
      <c r="AE2329">
        <v>1</v>
      </c>
      <c r="AF2329">
        <v>1.0256284438164429</v>
      </c>
      <c r="AG2329">
        <v>0.91458706298424408</v>
      </c>
      <c r="AH2329" s="18" t="str">
        <f t="shared" si="109"/>
        <v/>
      </c>
      <c r="AI2329" t="s">
        <v>22766</v>
      </c>
      <c r="AJ2329">
        <v>1</v>
      </c>
      <c r="AK2329">
        <v>1</v>
      </c>
      <c r="AL2329">
        <v>72.225673198699951</v>
      </c>
      <c r="AM2329">
        <v>56.891056448221207</v>
      </c>
      <c r="AN2329">
        <v>534692.09118247032</v>
      </c>
      <c r="AO2329">
        <v>65.42176571423839</v>
      </c>
      <c r="AP2329">
        <v>65.722428560256958</v>
      </c>
      <c r="AQ2329">
        <v>2.3837764677079178</v>
      </c>
      <c r="AR2329">
        <v>4111.2967755194777</v>
      </c>
      <c r="AS2329">
        <v>170.41990627030481</v>
      </c>
      <c r="AT2329">
        <v>1.1394583547348329</v>
      </c>
      <c r="AU2329">
        <v>1</v>
      </c>
      <c r="AV2329">
        <v>1.016001727601435</v>
      </c>
      <c r="AW2329">
        <v>0.83027578367527399</v>
      </c>
      <c r="AX2329" t="str">
        <f t="shared" si="110"/>
        <v/>
      </c>
      <c r="AY2329" s="19">
        <f>SUM(R2329,AH2329,AX2329)</f>
        <v>0</v>
      </c>
      <c r="AZ2329" t="s">
        <v>3881</v>
      </c>
      <c r="BA2329" s="18" t="s">
        <v>3882</v>
      </c>
    </row>
    <row r="2330" spans="1:53" x14ac:dyDescent="0.2">
      <c r="A2330" t="s">
        <v>3883</v>
      </c>
      <c r="B2330" s="18" t="s">
        <v>3884</v>
      </c>
      <c r="C2330" t="s">
        <v>10479</v>
      </c>
      <c r="D2330">
        <v>1</v>
      </c>
      <c r="E2330">
        <v>1</v>
      </c>
      <c r="F2330">
        <v>72.503248304128647</v>
      </c>
      <c r="G2330">
        <v>56.112827807664871</v>
      </c>
      <c r="H2330">
        <v>525267.47145026922</v>
      </c>
      <c r="I2330">
        <v>64.26862491744393</v>
      </c>
      <c r="J2330">
        <v>64.337228089570999</v>
      </c>
      <c r="K2330">
        <v>2.734680703574921</v>
      </c>
      <c r="L2330">
        <v>4289.6239544775681</v>
      </c>
      <c r="M2330">
        <v>170.21214015543069</v>
      </c>
      <c r="N2330">
        <v>1.202280462955956</v>
      </c>
      <c r="O2330">
        <v>1</v>
      </c>
      <c r="P2330">
        <v>1.0537493019237949</v>
      </c>
      <c r="Q2330">
        <v>1.714960254686513</v>
      </c>
      <c r="R2330" t="str">
        <f t="shared" si="108"/>
        <v/>
      </c>
      <c r="S2330" t="s">
        <v>16623</v>
      </c>
      <c r="T2330">
        <v>1</v>
      </c>
      <c r="U2330">
        <v>1</v>
      </c>
      <c r="V2330">
        <v>74.835266768932343</v>
      </c>
      <c r="W2330">
        <v>51.6705621778965</v>
      </c>
      <c r="X2330">
        <v>532991.47147625685</v>
      </c>
      <c r="Y2330">
        <v>65.213687932981387</v>
      </c>
      <c r="Z2330">
        <v>65.891040712594986</v>
      </c>
      <c r="AA2330">
        <v>3.370621030431816</v>
      </c>
      <c r="AB2330">
        <v>4289.1422336854775</v>
      </c>
      <c r="AC2330">
        <v>170.27021452790939</v>
      </c>
      <c r="AD2330">
        <v>1.187616735296962</v>
      </c>
      <c r="AE2330">
        <v>1</v>
      </c>
      <c r="AF2330">
        <v>1.0487901803283941</v>
      </c>
      <c r="AG2330">
        <v>1.3672147345524981</v>
      </c>
      <c r="AH2330" s="18" t="str">
        <f t="shared" si="109"/>
        <v/>
      </c>
      <c r="AI2330" t="s">
        <v>22767</v>
      </c>
      <c r="AJ2330">
        <v>1</v>
      </c>
      <c r="AK2330">
        <v>1</v>
      </c>
      <c r="AL2330">
        <v>71.557707041501999</v>
      </c>
      <c r="AM2330">
        <v>54.225689470767982</v>
      </c>
      <c r="AN2330">
        <v>525341.47138506174</v>
      </c>
      <c r="AO2330">
        <v>64.277679112328599</v>
      </c>
      <c r="AP2330">
        <v>64.835282564163208</v>
      </c>
      <c r="AQ2330">
        <v>2.9657599342136112</v>
      </c>
      <c r="AR2330">
        <v>4289.5455689218716</v>
      </c>
      <c r="AS2330">
        <v>170.53196639348681</v>
      </c>
      <c r="AT2330">
        <v>1.119531667907385</v>
      </c>
      <c r="AU2330">
        <v>1</v>
      </c>
      <c r="AV2330">
        <v>0.99823403283845114</v>
      </c>
      <c r="AW2330">
        <v>0.41910666200127211</v>
      </c>
      <c r="AX2330" t="str">
        <f t="shared" si="110"/>
        <v/>
      </c>
      <c r="AY2330" s="19">
        <f>SUM(R2330,AH2330,AX2330)</f>
        <v>0</v>
      </c>
      <c r="AZ2330" t="s">
        <v>3883</v>
      </c>
      <c r="BA2330" s="18" t="s">
        <v>3884</v>
      </c>
    </row>
    <row r="2331" spans="1:53" x14ac:dyDescent="0.2">
      <c r="A2331" t="s">
        <v>3885</v>
      </c>
      <c r="B2331" s="18" t="s">
        <v>3886</v>
      </c>
      <c r="C2331" t="s">
        <v>10480</v>
      </c>
      <c r="D2331">
        <v>1</v>
      </c>
      <c r="E2331">
        <v>1</v>
      </c>
      <c r="F2331">
        <v>76.224388629198074</v>
      </c>
      <c r="G2331">
        <v>61.002603024244308</v>
      </c>
      <c r="H2331">
        <v>564005.04601880908</v>
      </c>
      <c r="I2331">
        <v>69.008325708896251</v>
      </c>
      <c r="J2331">
        <v>69.002587348222733</v>
      </c>
      <c r="K2331">
        <v>2.4379836286375269</v>
      </c>
      <c r="L2331">
        <v>192.1203224776032</v>
      </c>
      <c r="M2331">
        <v>346.89935773077718</v>
      </c>
      <c r="N2331">
        <v>1.290946583775251</v>
      </c>
      <c r="O2331">
        <v>1</v>
      </c>
      <c r="P2331">
        <v>1.131461504522437</v>
      </c>
      <c r="Q2331">
        <v>3.5521095540037759</v>
      </c>
      <c r="R2331">
        <f t="shared" si="108"/>
        <v>1</v>
      </c>
      <c r="S2331" t="s">
        <v>16624</v>
      </c>
      <c r="T2331">
        <v>1</v>
      </c>
      <c r="U2331">
        <v>1</v>
      </c>
      <c r="V2331">
        <v>76.280146837234497</v>
      </c>
      <c r="W2331">
        <v>58.667970299720757</v>
      </c>
      <c r="X2331">
        <v>559182.37930521369</v>
      </c>
      <c r="Y2331">
        <v>68.418252698545658</v>
      </c>
      <c r="Z2331">
        <v>68.612196296453476</v>
      </c>
      <c r="AA2331">
        <v>2.5035232320551102</v>
      </c>
      <c r="AB2331">
        <v>192.3741006892495</v>
      </c>
      <c r="AC2331">
        <v>346.99329779294419</v>
      </c>
      <c r="AD2331">
        <v>1.2459755686271401</v>
      </c>
      <c r="AE2331">
        <v>1</v>
      </c>
      <c r="AF2331">
        <v>1.100327153084852</v>
      </c>
      <c r="AG2331">
        <v>2.3743525183017722</v>
      </c>
      <c r="AH2331" s="18" t="str">
        <f t="shared" si="109"/>
        <v/>
      </c>
      <c r="AI2331" t="s">
        <v>22768</v>
      </c>
      <c r="AJ2331">
        <v>1</v>
      </c>
      <c r="AK2331">
        <v>1</v>
      </c>
      <c r="AL2331">
        <v>76.280146837234497</v>
      </c>
      <c r="AM2331">
        <v>51.66795551776886</v>
      </c>
      <c r="AN2331">
        <v>545958.71435388923</v>
      </c>
      <c r="AO2331">
        <v>66.800283170670397</v>
      </c>
      <c r="AP2331">
        <v>68.169915229082108</v>
      </c>
      <c r="AQ2331">
        <v>4.9826366365460188</v>
      </c>
      <c r="AR2331">
        <v>193.7205496714264</v>
      </c>
      <c r="AS2331">
        <v>347.11713746570422</v>
      </c>
      <c r="AT2331">
        <v>1.1634681504921101</v>
      </c>
      <c r="AU2331">
        <v>1</v>
      </c>
      <c r="AV2331">
        <v>1.037410139648602</v>
      </c>
      <c r="AW2331">
        <v>1.3256961572967121</v>
      </c>
      <c r="AX2331" t="str">
        <f t="shared" si="110"/>
        <v/>
      </c>
      <c r="AY2331" s="19">
        <f>SUM(R2331,AH2331,AX2331)</f>
        <v>1</v>
      </c>
      <c r="AZ2331" t="s">
        <v>3885</v>
      </c>
      <c r="BA2331" s="18" t="s">
        <v>3886</v>
      </c>
    </row>
    <row r="2332" spans="1:53" x14ac:dyDescent="0.2">
      <c r="A2332" t="s">
        <v>1418</v>
      </c>
      <c r="B2332" s="18" t="s">
        <v>1419</v>
      </c>
      <c r="C2332" t="s">
        <v>10481</v>
      </c>
      <c r="D2332">
        <v>2</v>
      </c>
      <c r="E2332">
        <v>1</v>
      </c>
      <c r="F2332">
        <v>68.501933813095093</v>
      </c>
      <c r="G2332">
        <v>55.946829915046692</v>
      </c>
      <c r="H2332">
        <v>515512.12223008281</v>
      </c>
      <c r="I2332">
        <v>63.075018014203202</v>
      </c>
      <c r="J2332">
        <v>63.167324066162109</v>
      </c>
      <c r="K2332">
        <v>1.7207160027610771</v>
      </c>
      <c r="L2332">
        <v>369.68813759899967</v>
      </c>
      <c r="M2332">
        <v>347.0934351005684</v>
      </c>
      <c r="N2332">
        <v>1.1799515231029709</v>
      </c>
      <c r="O2332">
        <v>1</v>
      </c>
      <c r="P2332">
        <v>1.113094506459541</v>
      </c>
      <c r="Q2332">
        <v>3.1179059605722119</v>
      </c>
      <c r="R2332">
        <f t="shared" si="108"/>
        <v>1</v>
      </c>
      <c r="S2332" t="s">
        <v>16625</v>
      </c>
      <c r="T2332">
        <v>2</v>
      </c>
      <c r="U2332">
        <v>1</v>
      </c>
      <c r="V2332">
        <v>69.780793190002441</v>
      </c>
      <c r="W2332">
        <v>56.557707935571671</v>
      </c>
      <c r="X2332">
        <v>519361.12417414779</v>
      </c>
      <c r="Y2332">
        <v>63.545959155040727</v>
      </c>
      <c r="Z2332">
        <v>63.614795655012131</v>
      </c>
      <c r="AA2332">
        <v>1.674488712838677</v>
      </c>
      <c r="AB2332">
        <v>369.72031765170971</v>
      </c>
      <c r="AC2332">
        <v>346.92666174796932</v>
      </c>
      <c r="AD2332">
        <v>1.1572454640286649</v>
      </c>
      <c r="AE2332">
        <v>1</v>
      </c>
      <c r="AF2332">
        <v>1.104866462787941</v>
      </c>
      <c r="AG2332">
        <v>2.4630599077661168</v>
      </c>
      <c r="AH2332" s="18" t="str">
        <f t="shared" si="109"/>
        <v/>
      </c>
      <c r="AI2332" t="s">
        <v>22769</v>
      </c>
      <c r="AJ2332">
        <v>2</v>
      </c>
      <c r="AK2332">
        <v>1</v>
      </c>
      <c r="AL2332">
        <v>72.0013028383255</v>
      </c>
      <c r="AM2332">
        <v>61.556423306465149</v>
      </c>
      <c r="AN2332">
        <v>547656.45490899682</v>
      </c>
      <c r="AO2332">
        <v>67.008008676005971</v>
      </c>
      <c r="AP2332">
        <v>67.055761814117432</v>
      </c>
      <c r="AQ2332">
        <v>1.6686127643587869</v>
      </c>
      <c r="AR2332">
        <v>369.83333745437579</v>
      </c>
      <c r="AS2332">
        <v>346.92332400912738</v>
      </c>
      <c r="AT2332">
        <v>1.167086129309435</v>
      </c>
      <c r="AU2332">
        <v>1</v>
      </c>
      <c r="AV2332">
        <v>1.11073169951365</v>
      </c>
      <c r="AW2332">
        <v>3.0224588365097671</v>
      </c>
      <c r="AX2332">
        <f t="shared" si="110"/>
        <v>1</v>
      </c>
      <c r="AY2332" s="19">
        <f>SUM(R2332,AH2332,AX2332)</f>
        <v>2</v>
      </c>
      <c r="AZ2332" t="s">
        <v>1418</v>
      </c>
      <c r="BA2332" s="18" t="s">
        <v>1419</v>
      </c>
    </row>
    <row r="2333" spans="1:53" x14ac:dyDescent="0.2">
      <c r="A2333" t="s">
        <v>3887</v>
      </c>
      <c r="B2333" s="18" t="s">
        <v>3888</v>
      </c>
      <c r="C2333" t="s">
        <v>10482</v>
      </c>
      <c r="D2333">
        <v>2</v>
      </c>
      <c r="E2333">
        <v>1</v>
      </c>
      <c r="F2333">
        <v>68.670561164617538</v>
      </c>
      <c r="G2333">
        <v>56.722429096698761</v>
      </c>
      <c r="H2333">
        <v>513264.2814995349</v>
      </c>
      <c r="I2333">
        <v>62.799985500983098</v>
      </c>
      <c r="J2333">
        <v>62.946829497814178</v>
      </c>
      <c r="K2333">
        <v>1.8877684630297371</v>
      </c>
      <c r="L2333">
        <v>547.72981788832374</v>
      </c>
      <c r="M2333">
        <v>346.6417352987994</v>
      </c>
      <c r="N2333">
        <v>1.1748064586528291</v>
      </c>
      <c r="O2333">
        <v>1</v>
      </c>
      <c r="P2333">
        <v>1.1082409655617149</v>
      </c>
      <c r="Q2333">
        <v>3.0031662033464319</v>
      </c>
      <c r="R2333">
        <f t="shared" si="108"/>
        <v>1</v>
      </c>
      <c r="S2333" t="s">
        <v>16626</v>
      </c>
      <c r="T2333">
        <v>2</v>
      </c>
      <c r="U2333">
        <v>1</v>
      </c>
      <c r="V2333">
        <v>72.66795426607132</v>
      </c>
      <c r="W2333">
        <v>59.334621727466583</v>
      </c>
      <c r="X2333">
        <v>535945.28031483293</v>
      </c>
      <c r="Y2333">
        <v>65.575098533565765</v>
      </c>
      <c r="Z2333">
        <v>65.722443759441376</v>
      </c>
      <c r="AA2333">
        <v>1.9730897566085319</v>
      </c>
      <c r="AB2333">
        <v>547.80437845164363</v>
      </c>
      <c r="AC2333">
        <v>346.5867093622175</v>
      </c>
      <c r="AD2333">
        <v>1.194198440628653</v>
      </c>
      <c r="AE2333">
        <v>1</v>
      </c>
      <c r="AF2333">
        <v>1.140146881518969</v>
      </c>
      <c r="AG2333">
        <v>3.1525113991919911</v>
      </c>
      <c r="AH2333" s="18">
        <f t="shared" si="109"/>
        <v>1</v>
      </c>
      <c r="AI2333" t="s">
        <v>22770</v>
      </c>
      <c r="AJ2333">
        <v>2</v>
      </c>
      <c r="AK2333">
        <v>1</v>
      </c>
      <c r="AL2333">
        <v>71.001302897930145</v>
      </c>
      <c r="AM2333">
        <v>58.389110863208771</v>
      </c>
      <c r="AN2333">
        <v>530001.94706216455</v>
      </c>
      <c r="AO2333">
        <v>64.847907385557889</v>
      </c>
      <c r="AP2333">
        <v>64.948113709688187</v>
      </c>
      <c r="AQ2333">
        <v>1.895878080630504</v>
      </c>
      <c r="AR2333">
        <v>547.95742000805353</v>
      </c>
      <c r="AS2333">
        <v>346.5384373182564</v>
      </c>
      <c r="AT2333">
        <v>1.1294633987762099</v>
      </c>
      <c r="AU2333">
        <v>1</v>
      </c>
      <c r="AV2333">
        <v>1.0749256365538931</v>
      </c>
      <c r="AW2333">
        <v>2.193856834158884</v>
      </c>
      <c r="AX2333" t="str">
        <f t="shared" si="110"/>
        <v/>
      </c>
      <c r="AY2333" s="19">
        <f>SUM(R2333,AH2333,AX2333)</f>
        <v>2</v>
      </c>
      <c r="AZ2333" t="s">
        <v>3887</v>
      </c>
      <c r="BA2333" s="18" t="s">
        <v>3888</v>
      </c>
    </row>
    <row r="2334" spans="1:53" x14ac:dyDescent="0.2">
      <c r="A2334" t="s">
        <v>3889</v>
      </c>
      <c r="B2334" s="18" t="s">
        <v>3890</v>
      </c>
      <c r="C2334" t="s">
        <v>10483</v>
      </c>
      <c r="D2334">
        <v>2</v>
      </c>
      <c r="E2334">
        <v>1</v>
      </c>
      <c r="F2334">
        <v>61.612196713685989</v>
      </c>
      <c r="G2334">
        <v>51.223090589046478</v>
      </c>
      <c r="H2334">
        <v>467727.03821495181</v>
      </c>
      <c r="I2334">
        <v>57.228317412816807</v>
      </c>
      <c r="J2334">
        <v>57.281462699174881</v>
      </c>
      <c r="K2334">
        <v>1.452737497173314</v>
      </c>
      <c r="L2334">
        <v>725.75444504637755</v>
      </c>
      <c r="M2334">
        <v>346.75700352066002</v>
      </c>
      <c r="N2334">
        <v>1.0705766311579621</v>
      </c>
      <c r="O2334">
        <v>1</v>
      </c>
      <c r="P2334">
        <v>1.0099168851887641</v>
      </c>
      <c r="Q2334">
        <v>0.67874340585983939</v>
      </c>
      <c r="R2334" t="str">
        <f t="shared" si="108"/>
        <v/>
      </c>
      <c r="S2334" t="s">
        <v>16627</v>
      </c>
      <c r="T2334">
        <v>2</v>
      </c>
      <c r="U2334">
        <v>1</v>
      </c>
      <c r="V2334">
        <v>67.281462103128433</v>
      </c>
      <c r="W2334">
        <v>55.889756977558143</v>
      </c>
      <c r="X2334">
        <v>501325.70205822593</v>
      </c>
      <c r="Y2334">
        <v>61.339251444784772</v>
      </c>
      <c r="Z2334">
        <v>61.335936337709427</v>
      </c>
      <c r="AA2334">
        <v>1.6321154314817721</v>
      </c>
      <c r="AB2334">
        <v>725.84612060574989</v>
      </c>
      <c r="AC2334">
        <v>346.73712231426168</v>
      </c>
      <c r="AD2334">
        <v>1.1170587625910451</v>
      </c>
      <c r="AE2334">
        <v>1</v>
      </c>
      <c r="AF2334">
        <v>1.0664986833939929</v>
      </c>
      <c r="AG2334">
        <v>1.7132750787501489</v>
      </c>
      <c r="AH2334" s="18" t="str">
        <f t="shared" si="109"/>
        <v/>
      </c>
      <c r="AI2334" t="s">
        <v>22771</v>
      </c>
      <c r="AJ2334">
        <v>2</v>
      </c>
      <c r="AK2334">
        <v>1</v>
      </c>
      <c r="AL2334">
        <v>64.948113709688187</v>
      </c>
      <c r="AM2334">
        <v>52.503234297037132</v>
      </c>
      <c r="AN2334">
        <v>487547.70324423909</v>
      </c>
      <c r="AO2334">
        <v>59.653456900065962</v>
      </c>
      <c r="AP2334">
        <v>59.614780694246292</v>
      </c>
      <c r="AQ2334">
        <v>1.4288831257684811</v>
      </c>
      <c r="AR2334">
        <v>725.9280671742431</v>
      </c>
      <c r="AS2334">
        <v>346.7037514523584</v>
      </c>
      <c r="AT2334">
        <v>1.038991062248277</v>
      </c>
      <c r="AU2334">
        <v>1</v>
      </c>
      <c r="AV2334">
        <v>0.98882188672173377</v>
      </c>
      <c r="AW2334">
        <v>0.20129653505443659</v>
      </c>
      <c r="AX2334" t="str">
        <f t="shared" si="110"/>
        <v/>
      </c>
      <c r="AY2334" s="19">
        <f>SUM(R2334,AH2334,AX2334)</f>
        <v>0</v>
      </c>
      <c r="AZ2334" t="s">
        <v>3889</v>
      </c>
      <c r="BA2334" s="18" t="s">
        <v>3890</v>
      </c>
    </row>
    <row r="2335" spans="1:53" x14ac:dyDescent="0.2">
      <c r="A2335" t="s">
        <v>3891</v>
      </c>
      <c r="B2335" s="18" t="s">
        <v>3892</v>
      </c>
      <c r="C2335" t="s">
        <v>10484</v>
      </c>
      <c r="D2335">
        <v>2</v>
      </c>
      <c r="E2335">
        <v>1</v>
      </c>
      <c r="F2335">
        <v>63.446168303489692</v>
      </c>
      <c r="G2335">
        <v>50.503234416246407</v>
      </c>
      <c r="H2335">
        <v>478790.46267673367</v>
      </c>
      <c r="I2335">
        <v>58.581972675484373</v>
      </c>
      <c r="J2335">
        <v>58.725020438432693</v>
      </c>
      <c r="K2335">
        <v>1.7328074131858819</v>
      </c>
      <c r="L2335">
        <v>903.76939454710555</v>
      </c>
      <c r="M2335">
        <v>346.61222274475261</v>
      </c>
      <c r="N2335">
        <v>1.095899613841554</v>
      </c>
      <c r="O2335">
        <v>1</v>
      </c>
      <c r="P2335">
        <v>1.033805046999134</v>
      </c>
      <c r="Q2335">
        <v>1.2434696427232601</v>
      </c>
      <c r="R2335" t="str">
        <f t="shared" si="108"/>
        <v/>
      </c>
      <c r="S2335" t="s">
        <v>16628</v>
      </c>
      <c r="T2335">
        <v>2</v>
      </c>
      <c r="U2335">
        <v>1</v>
      </c>
      <c r="V2335">
        <v>67.725035101175308</v>
      </c>
      <c r="W2335">
        <v>54.224389940500259</v>
      </c>
      <c r="X2335">
        <v>502551.4611844719</v>
      </c>
      <c r="Y2335">
        <v>61.489228090599767</v>
      </c>
      <c r="Z2335">
        <v>61.612196713685989</v>
      </c>
      <c r="AA2335">
        <v>1.883670309215395</v>
      </c>
      <c r="AB2335">
        <v>903.82429851619941</v>
      </c>
      <c r="AC2335">
        <v>346.60279019864538</v>
      </c>
      <c r="AD2335">
        <v>1.1197900108936509</v>
      </c>
      <c r="AE2335">
        <v>1</v>
      </c>
      <c r="AF2335">
        <v>1.069106310509325</v>
      </c>
      <c r="AG2335">
        <v>1.7642334422960591</v>
      </c>
      <c r="AH2335" s="18" t="str">
        <f t="shared" si="109"/>
        <v/>
      </c>
      <c r="AI2335" t="s">
        <v>22772</v>
      </c>
      <c r="AJ2335">
        <v>2</v>
      </c>
      <c r="AK2335">
        <v>1</v>
      </c>
      <c r="AL2335">
        <v>65.557722598314285</v>
      </c>
      <c r="AM2335">
        <v>54.278863817453377</v>
      </c>
      <c r="AN2335">
        <v>495815.46182915568</v>
      </c>
      <c r="AO2335">
        <v>60.665051000753166</v>
      </c>
      <c r="AP2335">
        <v>60.725020319223397</v>
      </c>
      <c r="AQ2335">
        <v>1.850837004559625</v>
      </c>
      <c r="AR2335">
        <v>904.02031520851767</v>
      </c>
      <c r="AS2335">
        <v>346.4731358969982</v>
      </c>
      <c r="AT2335">
        <v>1.0566101120712881</v>
      </c>
      <c r="AU2335">
        <v>1</v>
      </c>
      <c r="AV2335">
        <v>1.0055901754214791</v>
      </c>
      <c r="AW2335">
        <v>0.58933801306397215</v>
      </c>
      <c r="AX2335" t="str">
        <f t="shared" si="110"/>
        <v/>
      </c>
      <c r="AY2335" s="19">
        <f>SUM(R2335,AH2335,AX2335)</f>
        <v>0</v>
      </c>
      <c r="AZ2335" t="s">
        <v>3891</v>
      </c>
      <c r="BA2335" s="18" t="s">
        <v>3892</v>
      </c>
    </row>
    <row r="2336" spans="1:53" x14ac:dyDescent="0.2">
      <c r="A2336" t="s">
        <v>3893</v>
      </c>
      <c r="B2336" s="18" t="s">
        <v>3894</v>
      </c>
      <c r="C2336" t="s">
        <v>10485</v>
      </c>
      <c r="D2336">
        <v>2</v>
      </c>
      <c r="E2336">
        <v>1</v>
      </c>
      <c r="F2336">
        <v>61.725035458803177</v>
      </c>
      <c r="G2336">
        <v>50.390395671129227</v>
      </c>
      <c r="H2336">
        <v>462272.57352858782</v>
      </c>
      <c r="I2336">
        <v>56.560941334710357</v>
      </c>
      <c r="J2336">
        <v>56.557707935571671</v>
      </c>
      <c r="K2336">
        <v>1.5457579982865131</v>
      </c>
      <c r="L2336">
        <v>1081.7111357922611</v>
      </c>
      <c r="M2336">
        <v>346.93081169425238</v>
      </c>
      <c r="N2336">
        <v>1.058091951095455</v>
      </c>
      <c r="O2336">
        <v>1</v>
      </c>
      <c r="P2336">
        <v>0.99813959729143009</v>
      </c>
      <c r="Q2336">
        <v>0.40032334459621838</v>
      </c>
      <c r="R2336" t="str">
        <f t="shared" si="108"/>
        <v/>
      </c>
      <c r="S2336" t="s">
        <v>16629</v>
      </c>
      <c r="T2336">
        <v>2</v>
      </c>
      <c r="U2336">
        <v>1</v>
      </c>
      <c r="V2336">
        <v>66.33722797036171</v>
      </c>
      <c r="W2336">
        <v>53.39041069149971</v>
      </c>
      <c r="X2336">
        <v>495759.23695296049</v>
      </c>
      <c r="Y2336">
        <v>60.658171657036647</v>
      </c>
      <c r="Z2336">
        <v>60.557707697153091</v>
      </c>
      <c r="AA2336">
        <v>1.6072930326205941</v>
      </c>
      <c r="AB2336">
        <v>1081.9122376592029</v>
      </c>
      <c r="AC2336">
        <v>346.70171841756661</v>
      </c>
      <c r="AD2336">
        <v>1.1046555113773819</v>
      </c>
      <c r="AE2336">
        <v>1</v>
      </c>
      <c r="AF2336">
        <v>1.054656825532825</v>
      </c>
      <c r="AG2336">
        <v>1.481860972645574</v>
      </c>
      <c r="AH2336" s="18" t="str">
        <f t="shared" si="109"/>
        <v/>
      </c>
      <c r="AI2336" t="s">
        <v>22773</v>
      </c>
      <c r="AJ2336">
        <v>2</v>
      </c>
      <c r="AK2336">
        <v>1</v>
      </c>
      <c r="AL2336">
        <v>64.391701966524124</v>
      </c>
      <c r="AM2336">
        <v>53.945515304803848</v>
      </c>
      <c r="AN2336">
        <v>490437.90342003113</v>
      </c>
      <c r="AO2336">
        <v>60.0070847204247</v>
      </c>
      <c r="AP2336">
        <v>60.169915705919273</v>
      </c>
      <c r="AQ2336">
        <v>1.599340464571003</v>
      </c>
      <c r="AR2336">
        <v>1082.0441082920111</v>
      </c>
      <c r="AS2336">
        <v>346.60168151541342</v>
      </c>
      <c r="AT2336">
        <v>1.04515023832638</v>
      </c>
      <c r="AU2336">
        <v>1</v>
      </c>
      <c r="AV2336">
        <v>0.99468365813776793</v>
      </c>
      <c r="AW2336">
        <v>0.33694606284831891</v>
      </c>
      <c r="AX2336" t="str">
        <f t="shared" si="110"/>
        <v/>
      </c>
      <c r="AY2336" s="19">
        <f>SUM(R2336,AH2336,AX2336)</f>
        <v>0</v>
      </c>
      <c r="AZ2336" t="s">
        <v>3893</v>
      </c>
      <c r="BA2336" s="18" t="s">
        <v>3894</v>
      </c>
    </row>
    <row r="2337" spans="1:53" x14ac:dyDescent="0.2">
      <c r="A2337" t="s">
        <v>3895</v>
      </c>
      <c r="B2337" s="18" t="s">
        <v>3896</v>
      </c>
      <c r="C2337" t="s">
        <v>10486</v>
      </c>
      <c r="D2337">
        <v>2</v>
      </c>
      <c r="E2337">
        <v>1</v>
      </c>
      <c r="F2337">
        <v>60.002603083848953</v>
      </c>
      <c r="G2337">
        <v>48.223075568676002</v>
      </c>
      <c r="H2337">
        <v>448168.08548748487</v>
      </c>
      <c r="I2337">
        <v>54.835199496816948</v>
      </c>
      <c r="J2337">
        <v>55.001303851604462</v>
      </c>
      <c r="K2337">
        <v>1.2707222099907809</v>
      </c>
      <c r="L2337">
        <v>1261.008642070974</v>
      </c>
      <c r="M2337">
        <v>346.75200904664422</v>
      </c>
      <c r="N2337">
        <v>1.0258083026049181</v>
      </c>
      <c r="O2337">
        <v>1</v>
      </c>
      <c r="P2337">
        <v>0.96768516668161231</v>
      </c>
      <c r="Q2337">
        <v>-0.31963226063727151</v>
      </c>
      <c r="R2337" t="str">
        <f t="shared" si="108"/>
        <v/>
      </c>
      <c r="S2337" t="s">
        <v>16630</v>
      </c>
      <c r="T2337">
        <v>2</v>
      </c>
      <c r="U2337">
        <v>1</v>
      </c>
      <c r="V2337">
        <v>65.722443759441376</v>
      </c>
      <c r="W2337">
        <v>54.055762588977807</v>
      </c>
      <c r="X2337">
        <v>492239.41637635231</v>
      </c>
      <c r="Y2337">
        <v>60.22750720376267</v>
      </c>
      <c r="Z2337">
        <v>60.335921198129647</v>
      </c>
      <c r="AA2337">
        <v>1.7013699708917089</v>
      </c>
      <c r="AB2337">
        <v>1260.7669558774021</v>
      </c>
      <c r="AC2337">
        <v>346.6369260485892</v>
      </c>
      <c r="AD2337">
        <v>1.0968126132341069</v>
      </c>
      <c r="AE2337">
        <v>1</v>
      </c>
      <c r="AF2337">
        <v>1.0471689109987721</v>
      </c>
      <c r="AG2337">
        <v>1.335531818149698</v>
      </c>
      <c r="AH2337" s="18" t="str">
        <f t="shared" si="109"/>
        <v/>
      </c>
      <c r="AI2337" t="s">
        <v>22774</v>
      </c>
      <c r="AJ2337">
        <v>2</v>
      </c>
      <c r="AK2337">
        <v>1</v>
      </c>
      <c r="AL2337">
        <v>61.335936337709427</v>
      </c>
      <c r="AM2337">
        <v>49.168616831302643</v>
      </c>
      <c r="AN2337">
        <v>468197.41832613951</v>
      </c>
      <c r="AO2337">
        <v>57.285870344566192</v>
      </c>
      <c r="AP2337">
        <v>57.22309023141861</v>
      </c>
      <c r="AQ2337">
        <v>1.3122787112122589</v>
      </c>
      <c r="AR2337">
        <v>1260.863131450149</v>
      </c>
      <c r="AS2337">
        <v>346.8176731332623</v>
      </c>
      <c r="AT2337">
        <v>0.99775453719014995</v>
      </c>
      <c r="AU2337">
        <v>1</v>
      </c>
      <c r="AV2337">
        <v>0.9495765264954481</v>
      </c>
      <c r="AW2337">
        <v>-0.70689558042696066</v>
      </c>
      <c r="AX2337" t="str">
        <f t="shared" si="110"/>
        <v/>
      </c>
      <c r="AY2337" s="19">
        <f>SUM(R2337,AH2337,AX2337)</f>
        <v>0</v>
      </c>
      <c r="AZ2337" t="s">
        <v>3895</v>
      </c>
      <c r="BA2337" s="18" t="s">
        <v>3896</v>
      </c>
    </row>
    <row r="2338" spans="1:53" x14ac:dyDescent="0.2">
      <c r="A2338" t="s">
        <v>3897</v>
      </c>
      <c r="B2338" s="18" t="s">
        <v>3898</v>
      </c>
      <c r="C2338" t="s">
        <v>10487</v>
      </c>
      <c r="D2338">
        <v>2</v>
      </c>
      <c r="E2338">
        <v>1</v>
      </c>
      <c r="F2338">
        <v>62.779516875743873</v>
      </c>
      <c r="G2338">
        <v>50.892356336116791</v>
      </c>
      <c r="H2338">
        <v>461523.5346481204</v>
      </c>
      <c r="I2338">
        <v>56.46929336206049</v>
      </c>
      <c r="J2338">
        <v>56.670561879873283</v>
      </c>
      <c r="K2338">
        <v>1.551507353197398</v>
      </c>
      <c r="L2338">
        <v>1438.970300960129</v>
      </c>
      <c r="M2338">
        <v>346.59069634569448</v>
      </c>
      <c r="N2338">
        <v>1.056377482066003</v>
      </c>
      <c r="O2338">
        <v>1</v>
      </c>
      <c r="P2338">
        <v>0.99652227147692529</v>
      </c>
      <c r="Q2338">
        <v>0.36208907909443039</v>
      </c>
      <c r="R2338" t="str">
        <f t="shared" si="108"/>
        <v/>
      </c>
      <c r="S2338" t="s">
        <v>16631</v>
      </c>
      <c r="T2338">
        <v>2</v>
      </c>
      <c r="U2338">
        <v>1</v>
      </c>
      <c r="V2338">
        <v>58.946829736232758</v>
      </c>
      <c r="W2338">
        <v>48.833991587162018</v>
      </c>
      <c r="X2338">
        <v>446264.53806549311</v>
      </c>
      <c r="Y2338">
        <v>54.602292679003199</v>
      </c>
      <c r="Z2338">
        <v>54.722429215908051</v>
      </c>
      <c r="AA2338">
        <v>1.2148127137803939</v>
      </c>
      <c r="AB2338">
        <v>1439.048376747472</v>
      </c>
      <c r="AC2338">
        <v>346.77097082398939</v>
      </c>
      <c r="AD2338">
        <v>0.9943709461395337</v>
      </c>
      <c r="AE2338">
        <v>1</v>
      </c>
      <c r="AF2338">
        <v>0.94936393713362699</v>
      </c>
      <c r="AG2338">
        <v>-0.57577727413407431</v>
      </c>
      <c r="AH2338" s="18" t="str">
        <f t="shared" si="109"/>
        <v/>
      </c>
      <c r="AI2338" t="s">
        <v>22775</v>
      </c>
      <c r="AJ2338">
        <v>2</v>
      </c>
      <c r="AK2338">
        <v>1</v>
      </c>
      <c r="AL2338">
        <v>64.001288115978241</v>
      </c>
      <c r="AM2338">
        <v>52.667955458164222</v>
      </c>
      <c r="AN2338">
        <v>482908.53378385311</v>
      </c>
      <c r="AO2338">
        <v>59.08583552965289</v>
      </c>
      <c r="AP2338">
        <v>59.11414235830307</v>
      </c>
      <c r="AQ2338">
        <v>1.6061245707146821</v>
      </c>
      <c r="AR2338">
        <v>1439.198711509034</v>
      </c>
      <c r="AS2338">
        <v>346.73769574145052</v>
      </c>
      <c r="AT2338">
        <v>1.0291047361031169</v>
      </c>
      <c r="AU2338">
        <v>1</v>
      </c>
      <c r="AV2338">
        <v>0.97941293603215862</v>
      </c>
      <c r="AW2338">
        <v>-1.643964527248172E-2</v>
      </c>
      <c r="AX2338" t="str">
        <f t="shared" si="110"/>
        <v/>
      </c>
      <c r="AY2338" s="19">
        <f>SUM(R2338,AH2338,AX2338)</f>
        <v>0</v>
      </c>
      <c r="AZ2338" t="s">
        <v>3897</v>
      </c>
      <c r="BA2338" s="18" t="s">
        <v>3898</v>
      </c>
    </row>
    <row r="2339" spans="1:53" x14ac:dyDescent="0.2">
      <c r="A2339" t="s">
        <v>3899</v>
      </c>
      <c r="B2339" s="18" t="s">
        <v>3900</v>
      </c>
      <c r="C2339" t="s">
        <v>10488</v>
      </c>
      <c r="D2339">
        <v>2</v>
      </c>
      <c r="E2339">
        <v>1</v>
      </c>
      <c r="F2339">
        <v>62.337213009595871</v>
      </c>
      <c r="G2339">
        <v>50.670562237501137</v>
      </c>
      <c r="H2339">
        <v>470464.22013044357</v>
      </c>
      <c r="I2339">
        <v>57.563222822763187</v>
      </c>
      <c r="J2339">
        <v>57.612181752920151</v>
      </c>
      <c r="K2339">
        <v>1.570101312630398</v>
      </c>
      <c r="L2339">
        <v>1617.0117480269671</v>
      </c>
      <c r="M2339">
        <v>346.49470283513602</v>
      </c>
      <c r="N2339">
        <v>1.076841744684726</v>
      </c>
      <c r="O2339">
        <v>1</v>
      </c>
      <c r="P2339">
        <v>1.015827012268093</v>
      </c>
      <c r="Q2339">
        <v>0.81846130677614182</v>
      </c>
      <c r="R2339" t="str">
        <f t="shared" si="108"/>
        <v/>
      </c>
      <c r="S2339" t="s">
        <v>16632</v>
      </c>
      <c r="T2339">
        <v>2</v>
      </c>
      <c r="U2339">
        <v>1</v>
      </c>
      <c r="V2339">
        <v>67.612181156873703</v>
      </c>
      <c r="W2339">
        <v>53.725020736455917</v>
      </c>
      <c r="X2339">
        <v>497174.22042310238</v>
      </c>
      <c r="Y2339">
        <v>60.83130067577418</v>
      </c>
      <c r="Z2339">
        <v>60.833990871906281</v>
      </c>
      <c r="AA2339">
        <v>2.0409044591031349</v>
      </c>
      <c r="AB2339">
        <v>1617.270571125114</v>
      </c>
      <c r="AC2339">
        <v>346.36471175409167</v>
      </c>
      <c r="AD2339">
        <v>1.107808391187362</v>
      </c>
      <c r="AE2339">
        <v>1</v>
      </c>
      <c r="AF2339">
        <v>1.0576670003587609</v>
      </c>
      <c r="AG2339">
        <v>1.540685941221392</v>
      </c>
      <c r="AH2339" s="18" t="str">
        <f t="shared" si="109"/>
        <v/>
      </c>
      <c r="AI2339" t="s">
        <v>22776</v>
      </c>
      <c r="AJ2339">
        <v>2</v>
      </c>
      <c r="AK2339">
        <v>1</v>
      </c>
      <c r="AL2339">
        <v>65.278863161802292</v>
      </c>
      <c r="AM2339">
        <v>55.446183979511261</v>
      </c>
      <c r="AN2339">
        <v>496955.55258393288</v>
      </c>
      <c r="AO2339">
        <v>60.804545770700223</v>
      </c>
      <c r="AP2339">
        <v>60.833990871906281</v>
      </c>
      <c r="AQ2339">
        <v>1.3011536340444949</v>
      </c>
      <c r="AR2339">
        <v>1617.1505942683191</v>
      </c>
      <c r="AS2339">
        <v>346.78053777803359</v>
      </c>
      <c r="AT2339">
        <v>1.0590397083887011</v>
      </c>
      <c r="AU2339">
        <v>1</v>
      </c>
      <c r="AV2339">
        <v>1.0079024551915841</v>
      </c>
      <c r="AW2339">
        <v>0.64284737681775228</v>
      </c>
      <c r="AX2339" t="str">
        <f t="shared" si="110"/>
        <v/>
      </c>
      <c r="AY2339" s="19">
        <f>SUM(R2339,AH2339,AX2339)</f>
        <v>0</v>
      </c>
      <c r="AZ2339" t="s">
        <v>3899</v>
      </c>
      <c r="BA2339" s="18" t="s">
        <v>3900</v>
      </c>
    </row>
    <row r="2340" spans="1:53" x14ac:dyDescent="0.2">
      <c r="A2340" t="s">
        <v>3901</v>
      </c>
      <c r="B2340" s="18" t="s">
        <v>3901</v>
      </c>
      <c r="C2340" t="s">
        <v>10489</v>
      </c>
      <c r="D2340">
        <v>2</v>
      </c>
      <c r="E2340">
        <v>1</v>
      </c>
      <c r="F2340">
        <v>61.281447261571877</v>
      </c>
      <c r="G2340">
        <v>50.002588480710983</v>
      </c>
      <c r="H2340">
        <v>457551.52258872992</v>
      </c>
      <c r="I2340">
        <v>55.983301430163941</v>
      </c>
      <c r="J2340">
        <v>56.281462758779533</v>
      </c>
      <c r="K2340">
        <v>1.7009719876683731</v>
      </c>
      <c r="L2340">
        <v>1794.753102552701</v>
      </c>
      <c r="M2340">
        <v>346.56930410856569</v>
      </c>
      <c r="N2340">
        <v>1.047285975819775</v>
      </c>
      <c r="O2340">
        <v>1</v>
      </c>
      <c r="P2340">
        <v>0.98794589739716054</v>
      </c>
      <c r="Q2340">
        <v>0.15933997271923861</v>
      </c>
      <c r="R2340" t="str">
        <f t="shared" si="108"/>
        <v/>
      </c>
      <c r="S2340" t="s">
        <v>16633</v>
      </c>
      <c r="T2340">
        <v>2</v>
      </c>
      <c r="U2340">
        <v>1</v>
      </c>
      <c r="V2340">
        <v>66.057061403989792</v>
      </c>
      <c r="W2340">
        <v>54.002588242292397</v>
      </c>
      <c r="X2340">
        <v>493510.52103817457</v>
      </c>
      <c r="Y2340">
        <v>60.383032061443117</v>
      </c>
      <c r="Z2340">
        <v>60.669254511594772</v>
      </c>
      <c r="AA2340">
        <v>1.82968460209297</v>
      </c>
      <c r="AB2340">
        <v>1794.8716838897799</v>
      </c>
      <c r="AC2340">
        <v>346.44516101535743</v>
      </c>
      <c r="AD2340">
        <v>1.099644900896259</v>
      </c>
      <c r="AE2340">
        <v>1</v>
      </c>
      <c r="AF2340">
        <v>1.04987300425137</v>
      </c>
      <c r="AG2340">
        <v>1.3883753271843089</v>
      </c>
      <c r="AH2340" s="18" t="str">
        <f t="shared" si="109"/>
        <v/>
      </c>
      <c r="AI2340" t="s">
        <v>22777</v>
      </c>
      <c r="AJ2340">
        <v>2</v>
      </c>
      <c r="AK2340">
        <v>1</v>
      </c>
      <c r="AL2340">
        <v>64.444883912801743</v>
      </c>
      <c r="AM2340">
        <v>54.723728746175773</v>
      </c>
      <c r="AN2340">
        <v>488116.52303159243</v>
      </c>
      <c r="AO2340">
        <v>59.723054329082643</v>
      </c>
      <c r="AP2340">
        <v>59.889741539955139</v>
      </c>
      <c r="AQ2340">
        <v>1.3629351616611189</v>
      </c>
      <c r="AR2340">
        <v>1795.038955909401</v>
      </c>
      <c r="AS2340">
        <v>346.73011382959231</v>
      </c>
      <c r="AT2340">
        <v>1.0402032486069801</v>
      </c>
      <c r="AU2340">
        <v>1</v>
      </c>
      <c r="AV2340">
        <v>0.98997554092129747</v>
      </c>
      <c r="AW2340">
        <v>0.2279936947185236</v>
      </c>
      <c r="AX2340" t="str">
        <f t="shared" si="110"/>
        <v/>
      </c>
      <c r="AY2340" s="19">
        <f>SUM(R2340,AH2340,AX2340)</f>
        <v>0</v>
      </c>
      <c r="AZ2340" t="s">
        <v>3901</v>
      </c>
      <c r="BA2340" s="18" t="s">
        <v>3901</v>
      </c>
    </row>
    <row r="2341" spans="1:53" x14ac:dyDescent="0.2">
      <c r="A2341" t="s">
        <v>3902</v>
      </c>
      <c r="B2341" s="18" t="s">
        <v>3903</v>
      </c>
      <c r="C2341" t="s">
        <v>10490</v>
      </c>
      <c r="D2341">
        <v>2</v>
      </c>
      <c r="E2341">
        <v>1</v>
      </c>
      <c r="F2341">
        <v>58.16861629486084</v>
      </c>
      <c r="G2341">
        <v>49.613481760025017</v>
      </c>
      <c r="H2341">
        <v>441216.13259375101</v>
      </c>
      <c r="I2341">
        <v>53.984599607702307</v>
      </c>
      <c r="J2341">
        <v>54.001303911209114</v>
      </c>
      <c r="K2341">
        <v>1.2655079359627339</v>
      </c>
      <c r="L2341">
        <v>1973.019153647436</v>
      </c>
      <c r="M2341">
        <v>346.71589419795112</v>
      </c>
      <c r="N2341">
        <v>1.0098960339078871</v>
      </c>
      <c r="O2341">
        <v>1</v>
      </c>
      <c r="P2341">
        <v>0.95267450012016308</v>
      </c>
      <c r="Q2341">
        <v>-0.6744907594765952</v>
      </c>
      <c r="R2341" t="str">
        <f t="shared" si="108"/>
        <v/>
      </c>
      <c r="S2341" t="s">
        <v>16634</v>
      </c>
      <c r="T2341">
        <v>2</v>
      </c>
      <c r="U2341">
        <v>1</v>
      </c>
      <c r="V2341">
        <v>64.722443819046021</v>
      </c>
      <c r="W2341">
        <v>53.946830034255981</v>
      </c>
      <c r="X2341">
        <v>488991.46064758301</v>
      </c>
      <c r="Y2341">
        <v>59.830106527295122</v>
      </c>
      <c r="Z2341">
        <v>59.946829676628113</v>
      </c>
      <c r="AA2341">
        <v>1.5647615964932251</v>
      </c>
      <c r="AB2341">
        <v>1972.899485349684</v>
      </c>
      <c r="AC2341">
        <v>346.59891240730462</v>
      </c>
      <c r="AD2341">
        <v>1.089575486965827</v>
      </c>
      <c r="AE2341">
        <v>1</v>
      </c>
      <c r="AF2341">
        <v>1.0402593500202839</v>
      </c>
      <c r="AG2341">
        <v>1.2005048742226729</v>
      </c>
      <c r="AH2341" s="18" t="str">
        <f t="shared" si="109"/>
        <v/>
      </c>
      <c r="AI2341" t="s">
        <v>22778</v>
      </c>
      <c r="AJ2341">
        <v>2</v>
      </c>
      <c r="AK2341">
        <v>1</v>
      </c>
      <c r="AL2341">
        <v>64.001303315162659</v>
      </c>
      <c r="AM2341">
        <v>52.114142775535583</v>
      </c>
      <c r="AN2341">
        <v>479318.1275260449</v>
      </c>
      <c r="AO2341">
        <v>58.646534629394942</v>
      </c>
      <c r="AP2341">
        <v>58.780809044837952</v>
      </c>
      <c r="AQ2341">
        <v>1.3401801214964291</v>
      </c>
      <c r="AR2341">
        <v>1973.180363577238</v>
      </c>
      <c r="AS2341">
        <v>346.81904418910477</v>
      </c>
      <c r="AT2341">
        <v>1.0214533822214751</v>
      </c>
      <c r="AU2341">
        <v>1</v>
      </c>
      <c r="AV2341">
        <v>0.97213103876073403</v>
      </c>
      <c r="AW2341">
        <v>-0.18495285675840481</v>
      </c>
      <c r="AX2341" t="str">
        <f t="shared" si="110"/>
        <v/>
      </c>
      <c r="AY2341" s="19">
        <f>SUM(R2341,AH2341,AX2341)</f>
        <v>0</v>
      </c>
      <c r="AZ2341" t="s">
        <v>3902</v>
      </c>
      <c r="BA2341" s="18" t="s">
        <v>3903</v>
      </c>
    </row>
    <row r="2342" spans="1:53" x14ac:dyDescent="0.2">
      <c r="A2342" t="s">
        <v>3904</v>
      </c>
      <c r="B2342" s="18" t="s">
        <v>3905</v>
      </c>
      <c r="C2342" t="s">
        <v>10491</v>
      </c>
      <c r="D2342">
        <v>2</v>
      </c>
      <c r="E2342">
        <v>1</v>
      </c>
      <c r="F2342">
        <v>60.057076960802078</v>
      </c>
      <c r="G2342">
        <v>50.391702800989151</v>
      </c>
      <c r="H2342">
        <v>451783.29016461968</v>
      </c>
      <c r="I2342">
        <v>55.277534585173093</v>
      </c>
      <c r="J2342">
        <v>55.500642657279968</v>
      </c>
      <c r="K2342">
        <v>1.4650107829558769</v>
      </c>
      <c r="L2342">
        <v>2151.1046215659562</v>
      </c>
      <c r="M2342">
        <v>346.6469602928949</v>
      </c>
      <c r="N2342">
        <v>1.0340831153225329</v>
      </c>
      <c r="O2342">
        <v>1</v>
      </c>
      <c r="P2342">
        <v>0.97549112175486563</v>
      </c>
      <c r="Q2342">
        <v>-0.1350961850431413</v>
      </c>
      <c r="R2342" t="str">
        <f t="shared" si="108"/>
        <v/>
      </c>
      <c r="S2342" t="s">
        <v>16635</v>
      </c>
      <c r="T2342">
        <v>2</v>
      </c>
      <c r="U2342">
        <v>1</v>
      </c>
      <c r="V2342">
        <v>65.337212830781937</v>
      </c>
      <c r="W2342">
        <v>53.001288771629333</v>
      </c>
      <c r="X2342">
        <v>490362.62098565698</v>
      </c>
      <c r="Y2342">
        <v>59.997873606467273</v>
      </c>
      <c r="Z2342">
        <v>60.278863459825523</v>
      </c>
      <c r="AA2342">
        <v>1.855914929977136</v>
      </c>
      <c r="AB2342">
        <v>2150.9855581400179</v>
      </c>
      <c r="AC2342">
        <v>346.41047886426782</v>
      </c>
      <c r="AD2342">
        <v>1.0926307196504359</v>
      </c>
      <c r="AE2342">
        <v>1</v>
      </c>
      <c r="AF2342">
        <v>1.043176297404538</v>
      </c>
      <c r="AG2342">
        <v>1.2575079880410489</v>
      </c>
      <c r="AH2342" s="18" t="str">
        <f t="shared" si="109"/>
        <v/>
      </c>
      <c r="AI2342" t="s">
        <v>22779</v>
      </c>
      <c r="AJ2342">
        <v>2</v>
      </c>
      <c r="AK2342">
        <v>1</v>
      </c>
      <c r="AL2342">
        <v>66.503233462572098</v>
      </c>
      <c r="AM2342">
        <v>52.892341017723083</v>
      </c>
      <c r="AN2342">
        <v>489383.95556285977</v>
      </c>
      <c r="AO2342">
        <v>59.8781298865606</v>
      </c>
      <c r="AP2342">
        <v>60.224389582872391</v>
      </c>
      <c r="AQ2342">
        <v>1.688386624284933</v>
      </c>
      <c r="AR2342">
        <v>2151.2907197557361</v>
      </c>
      <c r="AS2342">
        <v>346.62386695602862</v>
      </c>
      <c r="AT2342">
        <v>1.0429042172777929</v>
      </c>
      <c r="AU2342">
        <v>1</v>
      </c>
      <c r="AV2342">
        <v>0.99254608944100309</v>
      </c>
      <c r="AW2342">
        <v>0.28747975586303032</v>
      </c>
      <c r="AX2342" t="str">
        <f t="shared" si="110"/>
        <v/>
      </c>
      <c r="AY2342" s="19">
        <f>SUM(R2342,AH2342,AX2342)</f>
        <v>0</v>
      </c>
      <c r="AZ2342" t="s">
        <v>3904</v>
      </c>
      <c r="BA2342" s="18" t="s">
        <v>3905</v>
      </c>
    </row>
    <row r="2343" spans="1:53" x14ac:dyDescent="0.2">
      <c r="A2343" t="s">
        <v>3906</v>
      </c>
      <c r="B2343" s="18" t="s">
        <v>3907</v>
      </c>
      <c r="C2343" t="s">
        <v>10492</v>
      </c>
      <c r="D2343">
        <v>2</v>
      </c>
      <c r="E2343">
        <v>1</v>
      </c>
      <c r="F2343">
        <v>63.556407988071442</v>
      </c>
      <c r="G2343">
        <v>52.889741957187653</v>
      </c>
      <c r="H2343">
        <v>476477.32649311417</v>
      </c>
      <c r="I2343">
        <v>58.298950996343351</v>
      </c>
      <c r="J2343">
        <v>58.390395194292068</v>
      </c>
      <c r="K2343">
        <v>1.7820335538129519</v>
      </c>
      <c r="L2343">
        <v>2329.9923357190501</v>
      </c>
      <c r="M2343">
        <v>346.49671263182393</v>
      </c>
      <c r="N2343">
        <v>1.090605095157495</v>
      </c>
      <c r="O2343">
        <v>1</v>
      </c>
      <c r="P2343">
        <v>1.028810520066302</v>
      </c>
      <c r="Q2343">
        <v>1.125396916069721</v>
      </c>
      <c r="R2343" t="str">
        <f t="shared" si="108"/>
        <v/>
      </c>
      <c r="S2343" t="s">
        <v>16636</v>
      </c>
      <c r="T2343">
        <v>2</v>
      </c>
      <c r="U2343">
        <v>1</v>
      </c>
      <c r="V2343">
        <v>64.6705462038517</v>
      </c>
      <c r="W2343">
        <v>53.39041069149971</v>
      </c>
      <c r="X2343">
        <v>492031.65921851993</v>
      </c>
      <c r="Y2343">
        <v>60.202087265204931</v>
      </c>
      <c r="Z2343">
        <v>60.390395075082779</v>
      </c>
      <c r="AA2343">
        <v>1.840043890615525</v>
      </c>
      <c r="AB2343">
        <v>2329.9848956342489</v>
      </c>
      <c r="AC2343">
        <v>346.46790824158711</v>
      </c>
      <c r="AD2343">
        <v>1.096349686732045</v>
      </c>
      <c r="AE2343">
        <v>1</v>
      </c>
      <c r="AF2343">
        <v>1.0467269373788599</v>
      </c>
      <c r="AG2343">
        <v>1.3268947502695581</v>
      </c>
      <c r="AH2343" s="18" t="str">
        <f t="shared" si="109"/>
        <v/>
      </c>
      <c r="AI2343" t="s">
        <v>22780</v>
      </c>
      <c r="AJ2343">
        <v>2</v>
      </c>
      <c r="AK2343">
        <v>1</v>
      </c>
      <c r="AL2343">
        <v>67.33332172036171</v>
      </c>
      <c r="AM2343">
        <v>55.948129445314407</v>
      </c>
      <c r="AN2343">
        <v>508397.65803024173</v>
      </c>
      <c r="AO2343">
        <v>62.204534201669119</v>
      </c>
      <c r="AP2343">
        <v>62.390394955873489</v>
      </c>
      <c r="AQ2343">
        <v>1.993967534143086</v>
      </c>
      <c r="AR2343">
        <v>2330.3012677686452</v>
      </c>
      <c r="AS2343">
        <v>346.51206567348351</v>
      </c>
      <c r="AT2343">
        <v>1.083423466558231</v>
      </c>
      <c r="AU2343">
        <v>1</v>
      </c>
      <c r="AV2343">
        <v>1.0311088085805979</v>
      </c>
      <c r="AW2343">
        <v>1.1798746089658649</v>
      </c>
      <c r="AX2343" t="str">
        <f t="shared" si="110"/>
        <v/>
      </c>
      <c r="AY2343" s="19">
        <f>SUM(R2343,AH2343,AX2343)</f>
        <v>0</v>
      </c>
      <c r="AZ2343" t="s">
        <v>3906</v>
      </c>
      <c r="BA2343" s="18" t="s">
        <v>3907</v>
      </c>
    </row>
    <row r="2344" spans="1:53" x14ac:dyDescent="0.2">
      <c r="A2344" t="s">
        <v>3908</v>
      </c>
      <c r="B2344" s="18" t="s">
        <v>3908</v>
      </c>
      <c r="C2344" t="s">
        <v>10493</v>
      </c>
      <c r="D2344">
        <v>2</v>
      </c>
      <c r="E2344">
        <v>1</v>
      </c>
      <c r="F2344">
        <v>62.224389463663101</v>
      </c>
      <c r="G2344">
        <v>49.503249675035477</v>
      </c>
      <c r="H2344">
        <v>465239.7349190712</v>
      </c>
      <c r="I2344">
        <v>56.923985674669183</v>
      </c>
      <c r="J2344">
        <v>57.22309023141861</v>
      </c>
      <c r="K2344">
        <v>1.806799441176147</v>
      </c>
      <c r="L2344">
        <v>2507.8175278143531</v>
      </c>
      <c r="M2344">
        <v>346.47288521141382</v>
      </c>
      <c r="N2344">
        <v>1.064883462780666</v>
      </c>
      <c r="O2344">
        <v>1</v>
      </c>
      <c r="P2344">
        <v>1.004546296379782</v>
      </c>
      <c r="Q2344">
        <v>0.55178041758500918</v>
      </c>
      <c r="R2344" t="str">
        <f t="shared" si="108"/>
        <v/>
      </c>
      <c r="S2344" t="s">
        <v>16637</v>
      </c>
      <c r="T2344">
        <v>2</v>
      </c>
      <c r="U2344">
        <v>1</v>
      </c>
      <c r="V2344">
        <v>66.444868594408035</v>
      </c>
      <c r="W2344">
        <v>55.335936695337303</v>
      </c>
      <c r="X2344">
        <v>499940.73371708387</v>
      </c>
      <c r="Y2344">
        <v>61.169794899924632</v>
      </c>
      <c r="Z2344">
        <v>61.281462460756302</v>
      </c>
      <c r="AA2344">
        <v>1.6109852870884489</v>
      </c>
      <c r="AB2344">
        <v>2508.204174767277</v>
      </c>
      <c r="AC2344">
        <v>346.69471170441778</v>
      </c>
      <c r="AD2344">
        <v>1.113972762780878</v>
      </c>
      <c r="AE2344">
        <v>1</v>
      </c>
      <c r="AF2344">
        <v>1.0635523614593589</v>
      </c>
      <c r="AG2344">
        <v>1.655697926178882</v>
      </c>
      <c r="AH2344" s="18" t="str">
        <f t="shared" si="109"/>
        <v/>
      </c>
      <c r="AI2344" t="s">
        <v>22781</v>
      </c>
      <c r="AJ2344">
        <v>2</v>
      </c>
      <c r="AK2344">
        <v>1</v>
      </c>
      <c r="AL2344">
        <v>67.169900089502335</v>
      </c>
      <c r="AM2344">
        <v>56.055762469768517</v>
      </c>
      <c r="AN2344">
        <v>502559.39773499971</v>
      </c>
      <c r="AO2344">
        <v>61.490199160039111</v>
      </c>
      <c r="AP2344">
        <v>61.669254451990128</v>
      </c>
      <c r="AQ2344">
        <v>1.7578786142379419</v>
      </c>
      <c r="AR2344">
        <v>2508.178375542373</v>
      </c>
      <c r="AS2344">
        <v>346.57245240766662</v>
      </c>
      <c r="AT2344">
        <v>1.0709818116689309</v>
      </c>
      <c r="AU2344">
        <v>1</v>
      </c>
      <c r="AV2344">
        <v>1.019267916864979</v>
      </c>
      <c r="AW2344">
        <v>0.90585993731069459</v>
      </c>
      <c r="AX2344" t="str">
        <f t="shared" si="110"/>
        <v/>
      </c>
      <c r="AY2344" s="19">
        <f>SUM(R2344,AH2344,AX2344)</f>
        <v>0</v>
      </c>
      <c r="AZ2344" t="s">
        <v>3908</v>
      </c>
      <c r="BA2344" s="18" t="s">
        <v>3908</v>
      </c>
    </row>
    <row r="2345" spans="1:53" x14ac:dyDescent="0.2">
      <c r="A2345" t="s">
        <v>3909</v>
      </c>
      <c r="B2345" s="18" t="s">
        <v>3909</v>
      </c>
      <c r="C2345" t="s">
        <v>10494</v>
      </c>
      <c r="D2345">
        <v>2</v>
      </c>
      <c r="E2345">
        <v>1</v>
      </c>
      <c r="F2345">
        <v>67.223089635372162</v>
      </c>
      <c r="G2345">
        <v>49.948129802942283</v>
      </c>
      <c r="H2345">
        <v>460728.41219007969</v>
      </c>
      <c r="I2345">
        <v>56.372006875086221</v>
      </c>
      <c r="J2345">
        <v>56.335921436548233</v>
      </c>
      <c r="K2345">
        <v>1.8988585194021219</v>
      </c>
      <c r="L2345">
        <v>2686.2116415399478</v>
      </c>
      <c r="M2345">
        <v>346.54938552111253</v>
      </c>
      <c r="N2345">
        <v>1.0545575327089249</v>
      </c>
      <c r="O2345">
        <v>1</v>
      </c>
      <c r="P2345">
        <v>0.99480544193627518</v>
      </c>
      <c r="Q2345">
        <v>0.32150250347075038</v>
      </c>
      <c r="R2345" t="str">
        <f t="shared" si="108"/>
        <v/>
      </c>
      <c r="S2345" t="s">
        <v>16638</v>
      </c>
      <c r="T2345">
        <v>2</v>
      </c>
      <c r="U2345">
        <v>1</v>
      </c>
      <c r="V2345">
        <v>66.889741122722626</v>
      </c>
      <c r="W2345">
        <v>54.948114305734627</v>
      </c>
      <c r="X2345">
        <v>503275.7416498661</v>
      </c>
      <c r="Y2345">
        <v>61.577846769835567</v>
      </c>
      <c r="Z2345">
        <v>61.948129087686539</v>
      </c>
      <c r="AA2345">
        <v>2.0695593164144341</v>
      </c>
      <c r="AB2345">
        <v>2685.9241343181202</v>
      </c>
      <c r="AC2345">
        <v>346.3687936030376</v>
      </c>
      <c r="AD2345">
        <v>1.1214038596094069</v>
      </c>
      <c r="AE2345">
        <v>1</v>
      </c>
      <c r="AF2345">
        <v>1.0706471135433191</v>
      </c>
      <c r="AG2345">
        <v>1.7943438828177549</v>
      </c>
      <c r="AH2345" s="18" t="str">
        <f t="shared" si="109"/>
        <v/>
      </c>
      <c r="AI2345" t="s">
        <v>22782</v>
      </c>
      <c r="AJ2345">
        <v>2</v>
      </c>
      <c r="AK2345">
        <v>1</v>
      </c>
      <c r="AL2345">
        <v>65.002587586641312</v>
      </c>
      <c r="AM2345">
        <v>52.889741957187653</v>
      </c>
      <c r="AN2345">
        <v>486214.07656252378</v>
      </c>
      <c r="AO2345">
        <v>59.490282217364957</v>
      </c>
      <c r="AP2345">
        <v>59.889756739139557</v>
      </c>
      <c r="AQ2345">
        <v>2.0081100799413809</v>
      </c>
      <c r="AR2345">
        <v>2686.2038264486182</v>
      </c>
      <c r="AS2345">
        <v>346.40086570447778</v>
      </c>
      <c r="AT2345">
        <v>1.0361490301897569</v>
      </c>
      <c r="AU2345">
        <v>1</v>
      </c>
      <c r="AV2345">
        <v>0.98611708626257644</v>
      </c>
      <c r="AW2345">
        <v>0.1387036976644041</v>
      </c>
      <c r="AX2345" t="str">
        <f t="shared" si="110"/>
        <v/>
      </c>
      <c r="AY2345" s="19">
        <f>SUM(R2345,AH2345,AX2345)</f>
        <v>0</v>
      </c>
      <c r="AZ2345" t="s">
        <v>3909</v>
      </c>
      <c r="BA2345" s="18" t="s">
        <v>3909</v>
      </c>
    </row>
    <row r="2346" spans="1:53" x14ac:dyDescent="0.2">
      <c r="A2346" t="s">
        <v>3910</v>
      </c>
      <c r="B2346" s="18" t="s">
        <v>3911</v>
      </c>
      <c r="C2346" t="s">
        <v>10495</v>
      </c>
      <c r="D2346">
        <v>2</v>
      </c>
      <c r="E2346">
        <v>1</v>
      </c>
      <c r="F2346">
        <v>62.281447201967239</v>
      </c>
      <c r="G2346">
        <v>48.780794441699982</v>
      </c>
      <c r="H2346">
        <v>460726.5022225678</v>
      </c>
      <c r="I2346">
        <v>56.371773182744128</v>
      </c>
      <c r="J2346">
        <v>56.722429096698761</v>
      </c>
      <c r="K2346">
        <v>1.991137526569992</v>
      </c>
      <c r="L2346">
        <v>2864.24479725535</v>
      </c>
      <c r="M2346">
        <v>346.36701040146443</v>
      </c>
      <c r="N2346">
        <v>1.0545531609997489</v>
      </c>
      <c r="O2346">
        <v>1</v>
      </c>
      <c r="P2346">
        <v>0.99480131793171089</v>
      </c>
      <c r="Q2346">
        <v>0.32140501026064561</v>
      </c>
      <c r="R2346" t="str">
        <f t="shared" si="108"/>
        <v/>
      </c>
      <c r="S2346" t="s">
        <v>16639</v>
      </c>
      <c r="T2346">
        <v>2</v>
      </c>
      <c r="U2346">
        <v>1</v>
      </c>
      <c r="V2346">
        <v>65.780808627605438</v>
      </c>
      <c r="W2346">
        <v>53.001303970813751</v>
      </c>
      <c r="X2346">
        <v>495147.83511534327</v>
      </c>
      <c r="Y2346">
        <v>60.583364139892737</v>
      </c>
      <c r="Z2346">
        <v>60.948113948106773</v>
      </c>
      <c r="AA2346">
        <v>1.8172846572415471</v>
      </c>
      <c r="AB2346">
        <v>2864.1828139748218</v>
      </c>
      <c r="AC2346">
        <v>346.50133052307501</v>
      </c>
      <c r="AD2346">
        <v>1.1032931799082979</v>
      </c>
      <c r="AE2346">
        <v>1</v>
      </c>
      <c r="AF2346">
        <v>1.053356155624686</v>
      </c>
      <c r="AG2346">
        <v>1.4564432242096661</v>
      </c>
      <c r="AH2346" s="18" t="str">
        <f t="shared" si="109"/>
        <v/>
      </c>
      <c r="AI2346" t="s">
        <v>22783</v>
      </c>
      <c r="AJ2346">
        <v>2</v>
      </c>
      <c r="AK2346">
        <v>1</v>
      </c>
      <c r="AL2346">
        <v>65.168615877628326</v>
      </c>
      <c r="AM2346">
        <v>52.667955458164222</v>
      </c>
      <c r="AN2346">
        <v>480050.17000213271</v>
      </c>
      <c r="AO2346">
        <v>58.736103022407029</v>
      </c>
      <c r="AP2346">
        <v>59.00258794426918</v>
      </c>
      <c r="AQ2346">
        <v>1.8269008309957531</v>
      </c>
      <c r="AR2346">
        <v>2864.2465262343321</v>
      </c>
      <c r="AS2346">
        <v>346.50596255522731</v>
      </c>
      <c r="AT2346">
        <v>1.0230134051377571</v>
      </c>
      <c r="AU2346">
        <v>1</v>
      </c>
      <c r="AV2346">
        <v>0.97361573373016774</v>
      </c>
      <c r="AW2346">
        <v>-0.15059495413348589</v>
      </c>
      <c r="AX2346" t="str">
        <f t="shared" si="110"/>
        <v/>
      </c>
      <c r="AY2346" s="19">
        <f>SUM(R2346,AH2346,AX2346)</f>
        <v>0</v>
      </c>
      <c r="AZ2346" t="s">
        <v>3910</v>
      </c>
      <c r="BA2346" s="18" t="s">
        <v>3911</v>
      </c>
    </row>
    <row r="2347" spans="1:53" x14ac:dyDescent="0.2">
      <c r="A2347" t="s">
        <v>3912</v>
      </c>
      <c r="B2347" s="18" t="s">
        <v>3913</v>
      </c>
      <c r="C2347" t="s">
        <v>10496</v>
      </c>
      <c r="D2347">
        <v>2</v>
      </c>
      <c r="E2347">
        <v>1</v>
      </c>
      <c r="F2347">
        <v>64.723743349313736</v>
      </c>
      <c r="G2347">
        <v>52.780794203281403</v>
      </c>
      <c r="H2347">
        <v>482197.48236179352</v>
      </c>
      <c r="I2347">
        <v>58.998835478012182</v>
      </c>
      <c r="J2347">
        <v>59.22309011220932</v>
      </c>
      <c r="K2347">
        <v>1.7722696363226389</v>
      </c>
      <c r="L2347">
        <v>3042.168172408115</v>
      </c>
      <c r="M2347">
        <v>346.58708275815428</v>
      </c>
      <c r="N2347">
        <v>1.1036979136162279</v>
      </c>
      <c r="O2347">
        <v>1</v>
      </c>
      <c r="P2347">
        <v>1.041161488741831</v>
      </c>
      <c r="Q2347">
        <v>1.4173790332840139</v>
      </c>
      <c r="R2347" t="str">
        <f t="shared" si="108"/>
        <v/>
      </c>
      <c r="S2347" t="s">
        <v>16640</v>
      </c>
      <c r="T2347">
        <v>2</v>
      </c>
      <c r="U2347">
        <v>1</v>
      </c>
      <c r="V2347">
        <v>67.335935980081558</v>
      </c>
      <c r="W2347">
        <v>54.722429215908051</v>
      </c>
      <c r="X2347">
        <v>506952.1470361948</v>
      </c>
      <c r="Y2347">
        <v>62.027670015440449</v>
      </c>
      <c r="Z2347">
        <v>62.281447201967239</v>
      </c>
      <c r="AA2347">
        <v>1.805083975524127</v>
      </c>
      <c r="AB2347">
        <v>3042.208059715696</v>
      </c>
      <c r="AC2347">
        <v>346.54625173310569</v>
      </c>
      <c r="AD2347">
        <v>1.12959566153533</v>
      </c>
      <c r="AE2347">
        <v>1</v>
      </c>
      <c r="AF2347">
        <v>1.0784681398502589</v>
      </c>
      <c r="AG2347">
        <v>1.9471827222008611</v>
      </c>
      <c r="AH2347" s="18" t="str">
        <f t="shared" si="109"/>
        <v/>
      </c>
      <c r="AI2347" t="s">
        <v>22784</v>
      </c>
      <c r="AJ2347">
        <v>2</v>
      </c>
      <c r="AK2347">
        <v>1</v>
      </c>
      <c r="AL2347">
        <v>63.057061582803733</v>
      </c>
      <c r="AM2347">
        <v>52.223075330257423</v>
      </c>
      <c r="AN2347">
        <v>477715.48211216932</v>
      </c>
      <c r="AO2347">
        <v>58.450444403789213</v>
      </c>
      <c r="AP2347">
        <v>58.66926982998848</v>
      </c>
      <c r="AQ2347">
        <v>1.6833961240500761</v>
      </c>
      <c r="AR2347">
        <v>3042.2614652132338</v>
      </c>
      <c r="AS2347">
        <v>346.59826648015212</v>
      </c>
      <c r="AT2347">
        <v>1.018038056398197</v>
      </c>
      <c r="AU2347">
        <v>1</v>
      </c>
      <c r="AV2347">
        <v>0.96888062684955234</v>
      </c>
      <c r="AW2347">
        <v>-0.26017190055825901</v>
      </c>
      <c r="AX2347" t="str">
        <f t="shared" si="110"/>
        <v/>
      </c>
      <c r="AY2347" s="19">
        <f>SUM(R2347,AH2347,AX2347)</f>
        <v>0</v>
      </c>
      <c r="AZ2347" t="s">
        <v>3912</v>
      </c>
      <c r="BA2347" s="18" t="s">
        <v>3913</v>
      </c>
    </row>
    <row r="2348" spans="1:53" x14ac:dyDescent="0.2">
      <c r="A2348" t="s">
        <v>3914</v>
      </c>
      <c r="B2348" s="18" t="s">
        <v>3914</v>
      </c>
      <c r="C2348" t="s">
        <v>10497</v>
      </c>
      <c r="D2348">
        <v>2</v>
      </c>
      <c r="E2348">
        <v>1</v>
      </c>
      <c r="F2348">
        <v>62.281447201967239</v>
      </c>
      <c r="G2348">
        <v>50.667955577373512</v>
      </c>
      <c r="H2348">
        <v>465612.63487100601</v>
      </c>
      <c r="I2348">
        <v>56.969611509972587</v>
      </c>
      <c r="J2348">
        <v>57.11414247751236</v>
      </c>
      <c r="K2348">
        <v>1.70069983437463</v>
      </c>
      <c r="L2348">
        <v>3220.0860637155979</v>
      </c>
      <c r="M2348">
        <v>346.47526505536371</v>
      </c>
      <c r="N2348">
        <v>1.065736990461736</v>
      </c>
      <c r="O2348">
        <v>1</v>
      </c>
      <c r="P2348">
        <v>1.0053514624855999</v>
      </c>
      <c r="Q2348">
        <v>0.57081488447274165</v>
      </c>
      <c r="R2348" t="str">
        <f t="shared" si="108"/>
        <v/>
      </c>
      <c r="S2348" t="s">
        <v>16641</v>
      </c>
      <c r="T2348">
        <v>2</v>
      </c>
      <c r="U2348">
        <v>1</v>
      </c>
      <c r="V2348">
        <v>65.835282504558563</v>
      </c>
      <c r="W2348">
        <v>54.114127457141883</v>
      </c>
      <c r="X2348">
        <v>498134.29970562458</v>
      </c>
      <c r="Y2348">
        <v>60.948770305349882</v>
      </c>
      <c r="Z2348">
        <v>61.223089993000031</v>
      </c>
      <c r="AA2348">
        <v>2.0479920101258999</v>
      </c>
      <c r="AB2348">
        <v>3220.054378334562</v>
      </c>
      <c r="AC2348">
        <v>346.34932830392921</v>
      </c>
      <c r="AD2348">
        <v>1.109947649100772</v>
      </c>
      <c r="AE2348">
        <v>1</v>
      </c>
      <c r="AF2348">
        <v>1.059709431629609</v>
      </c>
      <c r="AG2348">
        <v>1.580599222765946</v>
      </c>
      <c r="AH2348" s="18" t="str">
        <f t="shared" si="109"/>
        <v/>
      </c>
      <c r="AI2348" t="s">
        <v>22785</v>
      </c>
      <c r="AJ2348">
        <v>2</v>
      </c>
      <c r="AK2348">
        <v>1</v>
      </c>
      <c r="AL2348">
        <v>65.501933991909027</v>
      </c>
      <c r="AM2348">
        <v>53.055777847766883</v>
      </c>
      <c r="AN2348">
        <v>483770.30059218412</v>
      </c>
      <c r="AO2348">
        <v>59.19127622564347</v>
      </c>
      <c r="AP2348">
        <v>59.22309011220932</v>
      </c>
      <c r="AQ2348">
        <v>2.004703910705175</v>
      </c>
      <c r="AR2348">
        <v>3220.3553704996179</v>
      </c>
      <c r="AS2348">
        <v>346.40899654473321</v>
      </c>
      <c r="AT2348">
        <v>1.0309412087305949</v>
      </c>
      <c r="AU2348">
        <v>1</v>
      </c>
      <c r="AV2348">
        <v>0.98116073194147735</v>
      </c>
      <c r="AW2348">
        <v>2.4006778334320768E-2</v>
      </c>
      <c r="AX2348" t="str">
        <f t="shared" si="110"/>
        <v/>
      </c>
      <c r="AY2348" s="19">
        <f>SUM(R2348,AH2348,AX2348)</f>
        <v>0</v>
      </c>
      <c r="AZ2348" t="s">
        <v>3914</v>
      </c>
      <c r="BA2348" s="18" t="s">
        <v>3914</v>
      </c>
    </row>
    <row r="2349" spans="1:53" x14ac:dyDescent="0.2">
      <c r="A2349" t="s">
        <v>3915</v>
      </c>
      <c r="B2349" s="18" t="s">
        <v>3915</v>
      </c>
      <c r="C2349" t="s">
        <v>10498</v>
      </c>
      <c r="D2349">
        <v>2</v>
      </c>
      <c r="E2349">
        <v>1</v>
      </c>
      <c r="F2349">
        <v>61.725020259618759</v>
      </c>
      <c r="G2349">
        <v>49.500658214092262</v>
      </c>
      <c r="H2349">
        <v>458435.24027198547</v>
      </c>
      <c r="I2349">
        <v>56.091427905540883</v>
      </c>
      <c r="J2349">
        <v>56.278848499059677</v>
      </c>
      <c r="K2349">
        <v>1.7222058160863869</v>
      </c>
      <c r="L2349">
        <v>3399.0101677338589</v>
      </c>
      <c r="M2349">
        <v>346.49431403327901</v>
      </c>
      <c r="N2349">
        <v>1.0493087100706</v>
      </c>
      <c r="O2349">
        <v>1</v>
      </c>
      <c r="P2349">
        <v>0.98985402187391913</v>
      </c>
      <c r="Q2349">
        <v>0.2044488414459682</v>
      </c>
      <c r="R2349" t="str">
        <f t="shared" si="108"/>
        <v/>
      </c>
      <c r="S2349" t="s">
        <v>16642</v>
      </c>
      <c r="T2349">
        <v>2</v>
      </c>
      <c r="U2349">
        <v>1</v>
      </c>
      <c r="V2349">
        <v>64.003894776105881</v>
      </c>
      <c r="W2349">
        <v>52.670562118291862</v>
      </c>
      <c r="X2349">
        <v>476706.57285064459</v>
      </c>
      <c r="Y2349">
        <v>58.327000226433938</v>
      </c>
      <c r="Z2349">
        <v>58.500642478466027</v>
      </c>
      <c r="AA2349">
        <v>1.7067710492492361</v>
      </c>
      <c r="AB2349">
        <v>3399.04142300274</v>
      </c>
      <c r="AC2349">
        <v>346.49262091637792</v>
      </c>
      <c r="AD2349">
        <v>1.062202181538483</v>
      </c>
      <c r="AE2349">
        <v>1</v>
      </c>
      <c r="AF2349">
        <v>1.01412500939644</v>
      </c>
      <c r="AG2349">
        <v>0.68978644262155542</v>
      </c>
      <c r="AH2349" s="18" t="str">
        <f t="shared" si="109"/>
        <v/>
      </c>
      <c r="AI2349" t="s">
        <v>22786</v>
      </c>
      <c r="AJ2349">
        <v>2</v>
      </c>
      <c r="AK2349">
        <v>1</v>
      </c>
      <c r="AL2349">
        <v>63.503233641386032</v>
      </c>
      <c r="AM2349">
        <v>51.833976209163673</v>
      </c>
      <c r="AN2349">
        <v>474576.90620452171</v>
      </c>
      <c r="AO2349">
        <v>58.066426796099563</v>
      </c>
      <c r="AP2349">
        <v>58.225689232349403</v>
      </c>
      <c r="AQ2349">
        <v>1.750075091716484</v>
      </c>
      <c r="AR2349">
        <v>3399.2534769136141</v>
      </c>
      <c r="AS2349">
        <v>346.48542313924742</v>
      </c>
      <c r="AT2349">
        <v>1.0113495779282251</v>
      </c>
      <c r="AU2349">
        <v>1</v>
      </c>
      <c r="AV2349">
        <v>0.96251511116776745</v>
      </c>
      <c r="AW2349">
        <v>-0.40747876995216442</v>
      </c>
      <c r="AX2349" t="str">
        <f t="shared" si="110"/>
        <v/>
      </c>
      <c r="AY2349" s="19">
        <f>SUM(R2349,AH2349,AX2349)</f>
        <v>0</v>
      </c>
      <c r="AZ2349" t="s">
        <v>3915</v>
      </c>
      <c r="BA2349" s="18" t="s">
        <v>3915</v>
      </c>
    </row>
    <row r="2350" spans="1:53" x14ac:dyDescent="0.2">
      <c r="A2350" t="s">
        <v>3916</v>
      </c>
      <c r="B2350" s="18" t="s">
        <v>3916</v>
      </c>
      <c r="C2350" t="s">
        <v>10499</v>
      </c>
      <c r="D2350">
        <v>2</v>
      </c>
      <c r="E2350">
        <v>1</v>
      </c>
      <c r="F2350">
        <v>59.002603143453598</v>
      </c>
      <c r="G2350">
        <v>47.390395849943161</v>
      </c>
      <c r="H2350">
        <v>436892.62832969427</v>
      </c>
      <c r="I2350">
        <v>53.455601165997102</v>
      </c>
      <c r="J2350">
        <v>53.444869369268417</v>
      </c>
      <c r="K2350">
        <v>1.699941692099789</v>
      </c>
      <c r="L2350">
        <v>3576.949954057523</v>
      </c>
      <c r="M2350">
        <v>346.45517198981088</v>
      </c>
      <c r="N2350">
        <v>1</v>
      </c>
      <c r="O2350">
        <v>1</v>
      </c>
      <c r="P2350">
        <v>0.94333918357288704</v>
      </c>
      <c r="Q2350">
        <v>-0.89518158640256762</v>
      </c>
      <c r="R2350" t="str">
        <f t="shared" si="108"/>
        <v/>
      </c>
      <c r="S2350" t="s">
        <v>16643</v>
      </c>
      <c r="T2350">
        <v>2</v>
      </c>
      <c r="U2350">
        <v>1</v>
      </c>
      <c r="V2350">
        <v>61.444868892431259</v>
      </c>
      <c r="W2350">
        <v>50.66925510764122</v>
      </c>
      <c r="X2350">
        <v>459355.29420465231</v>
      </c>
      <c r="Y2350">
        <v>56.204000269748228</v>
      </c>
      <c r="Z2350">
        <v>56.335936635732651</v>
      </c>
      <c r="AA2350">
        <v>1.639805058418081</v>
      </c>
      <c r="AB2350">
        <v>3576.8963082275359</v>
      </c>
      <c r="AC2350">
        <v>346.54594621235049</v>
      </c>
      <c r="AD2350">
        <v>1.023539895176365</v>
      </c>
      <c r="AE2350">
        <v>1</v>
      </c>
      <c r="AF2350">
        <v>0.97721264732288338</v>
      </c>
      <c r="AG2350">
        <v>-3.1556557235850047E-2</v>
      </c>
      <c r="AH2350" s="18" t="str">
        <f t="shared" si="109"/>
        <v/>
      </c>
      <c r="AI2350" t="s">
        <v>22787</v>
      </c>
      <c r="AJ2350">
        <v>2</v>
      </c>
      <c r="AK2350">
        <v>1</v>
      </c>
      <c r="AL2350">
        <v>63.33592101931572</v>
      </c>
      <c r="AM2350">
        <v>51.281447857618332</v>
      </c>
      <c r="AN2350">
        <v>473225.95907181501</v>
      </c>
      <c r="AO2350">
        <v>57.901132885331577</v>
      </c>
      <c r="AP2350">
        <v>58.114142417907722</v>
      </c>
      <c r="AQ2350">
        <v>1.6356958950793401</v>
      </c>
      <c r="AR2350">
        <v>3577.2610048614351</v>
      </c>
      <c r="AS2350">
        <v>346.647717290206</v>
      </c>
      <c r="AT2350">
        <v>1.0084706350327659</v>
      </c>
      <c r="AU2350">
        <v>1</v>
      </c>
      <c r="AV2350">
        <v>0.95977518216444035</v>
      </c>
      <c r="AW2350">
        <v>-0.47088453061922542</v>
      </c>
      <c r="AX2350" t="str">
        <f t="shared" si="110"/>
        <v/>
      </c>
      <c r="AY2350" s="19">
        <f>SUM(R2350,AH2350,AX2350)</f>
        <v>0</v>
      </c>
      <c r="AZ2350" t="s">
        <v>3916</v>
      </c>
      <c r="BA2350" s="18" t="s">
        <v>3916</v>
      </c>
    </row>
    <row r="2351" spans="1:53" x14ac:dyDescent="0.2">
      <c r="A2351" t="s">
        <v>3917</v>
      </c>
      <c r="B2351" s="18" t="s">
        <v>3918</v>
      </c>
      <c r="C2351" t="s">
        <v>10500</v>
      </c>
      <c r="D2351">
        <v>2</v>
      </c>
      <c r="E2351">
        <v>1</v>
      </c>
      <c r="F2351">
        <v>56.670546680688858</v>
      </c>
      <c r="G2351">
        <v>46.167309880256653</v>
      </c>
      <c r="H2351">
        <v>423390.52242100239</v>
      </c>
      <c r="I2351">
        <v>51.80356324740027</v>
      </c>
      <c r="J2351">
        <v>51.948129683732986</v>
      </c>
      <c r="K2351">
        <v>1.581407048770004</v>
      </c>
      <c r="L2351">
        <v>3755.3161101748019</v>
      </c>
      <c r="M2351">
        <v>346.58983454885993</v>
      </c>
      <c r="N2351">
        <v>0.96909513909558875</v>
      </c>
      <c r="O2351">
        <v>1</v>
      </c>
      <c r="P2351">
        <v>0.91418541731888614</v>
      </c>
      <c r="Q2351">
        <v>-1.5843889367927739</v>
      </c>
      <c r="R2351" t="str">
        <f t="shared" si="108"/>
        <v/>
      </c>
      <c r="S2351" t="s">
        <v>16644</v>
      </c>
      <c r="T2351">
        <v>2</v>
      </c>
      <c r="U2351">
        <v>1</v>
      </c>
      <c r="V2351">
        <v>58.058353811502457</v>
      </c>
      <c r="W2351">
        <v>47.003895789384842</v>
      </c>
      <c r="X2351">
        <v>430211.52108728891</v>
      </c>
      <c r="Y2351">
        <v>52.638140350824528</v>
      </c>
      <c r="Z2351">
        <v>52.6666559278965</v>
      </c>
      <c r="AA2351">
        <v>1.580250528043261</v>
      </c>
      <c r="AB2351">
        <v>3755.0852806463959</v>
      </c>
      <c r="AC2351">
        <v>346.5305529040765</v>
      </c>
      <c r="AD2351">
        <v>0.9586014589420806</v>
      </c>
      <c r="AE2351">
        <v>1</v>
      </c>
      <c r="AF2351">
        <v>0.91521344095625801</v>
      </c>
      <c r="AG2351">
        <v>-1.2431477694199851</v>
      </c>
      <c r="AH2351" s="18" t="str">
        <f t="shared" si="109"/>
        <v/>
      </c>
      <c r="AI2351" t="s">
        <v>22788</v>
      </c>
      <c r="AJ2351">
        <v>2</v>
      </c>
      <c r="AK2351">
        <v>1</v>
      </c>
      <c r="AL2351">
        <v>62.278863340616233</v>
      </c>
      <c r="AM2351">
        <v>50.557708293199539</v>
      </c>
      <c r="AN2351">
        <v>453912.52139210701</v>
      </c>
      <c r="AO2351">
        <v>55.538054740255362</v>
      </c>
      <c r="AP2351">
        <v>55.557723194360733</v>
      </c>
      <c r="AQ2351">
        <v>1.4806835636657061</v>
      </c>
      <c r="AR2351">
        <v>3755.2029056516849</v>
      </c>
      <c r="AS2351">
        <v>346.64950696505088</v>
      </c>
      <c r="AT2351">
        <v>0.96731263347316665</v>
      </c>
      <c r="AU2351">
        <v>1</v>
      </c>
      <c r="AV2351">
        <v>0.92060455381678841</v>
      </c>
      <c r="AW2351">
        <v>-1.377347246687318</v>
      </c>
      <c r="AX2351" t="str">
        <f t="shared" si="110"/>
        <v/>
      </c>
      <c r="AY2351" s="19">
        <f>SUM(R2351,AH2351,AX2351)</f>
        <v>0</v>
      </c>
      <c r="AZ2351" t="s">
        <v>3917</v>
      </c>
      <c r="BA2351" s="18" t="s">
        <v>3918</v>
      </c>
    </row>
    <row r="2352" spans="1:53" x14ac:dyDescent="0.2">
      <c r="A2352" t="s">
        <v>3919</v>
      </c>
      <c r="B2352" s="18" t="s">
        <v>3919</v>
      </c>
      <c r="C2352" t="s">
        <v>10501</v>
      </c>
      <c r="D2352">
        <v>2</v>
      </c>
      <c r="E2352">
        <v>1</v>
      </c>
      <c r="F2352">
        <v>62.612196654081352</v>
      </c>
      <c r="G2352">
        <v>49.500658214092262</v>
      </c>
      <c r="H2352">
        <v>464149.98270794749</v>
      </c>
      <c r="I2352">
        <v>56.790650031560943</v>
      </c>
      <c r="J2352">
        <v>56.945515125989907</v>
      </c>
      <c r="K2352">
        <v>1.7657054570515149</v>
      </c>
      <c r="L2352">
        <v>3933.2996712096269</v>
      </c>
      <c r="M2352">
        <v>346.6510165420687</v>
      </c>
      <c r="N2352">
        <v>1.062389137767012</v>
      </c>
      <c r="O2352">
        <v>1</v>
      </c>
      <c r="P2352">
        <v>1.0021933018578371</v>
      </c>
      <c r="Q2352">
        <v>0.49615463305262181</v>
      </c>
      <c r="R2352" t="str">
        <f t="shared" si="108"/>
        <v/>
      </c>
      <c r="S2352" t="s">
        <v>16645</v>
      </c>
      <c r="T2352">
        <v>2</v>
      </c>
      <c r="U2352">
        <v>1</v>
      </c>
      <c r="V2352">
        <v>63.612181395292282</v>
      </c>
      <c r="W2352">
        <v>50.892356336116791</v>
      </c>
      <c r="X2352">
        <v>473769.31555911899</v>
      </c>
      <c r="Y2352">
        <v>57.967614775372454</v>
      </c>
      <c r="Z2352">
        <v>58.169900625944138</v>
      </c>
      <c r="AA2352">
        <v>2.065048320815555</v>
      </c>
      <c r="AB2352">
        <v>3933.282180276085</v>
      </c>
      <c r="AC2352">
        <v>346.45305028829767</v>
      </c>
      <c r="AD2352">
        <v>1.055657356523503</v>
      </c>
      <c r="AE2352">
        <v>1</v>
      </c>
      <c r="AF2352">
        <v>1.007876414877267</v>
      </c>
      <c r="AG2352">
        <v>0.56767613425465913</v>
      </c>
      <c r="AH2352" s="18" t="str">
        <f t="shared" si="109"/>
        <v/>
      </c>
      <c r="AI2352" t="s">
        <v>22789</v>
      </c>
      <c r="AJ2352">
        <v>2</v>
      </c>
      <c r="AK2352">
        <v>1</v>
      </c>
      <c r="AL2352">
        <v>67.891055792570114</v>
      </c>
      <c r="AM2352">
        <v>54.167324602603912</v>
      </c>
      <c r="AN2352">
        <v>502377.31379315263</v>
      </c>
      <c r="AO2352">
        <v>61.467920444531089</v>
      </c>
      <c r="AP2352">
        <v>61.836582273244858</v>
      </c>
      <c r="AQ2352">
        <v>2.2687735360893111</v>
      </c>
      <c r="AR2352">
        <v>3933.491973585818</v>
      </c>
      <c r="AS2352">
        <v>346.51549759120508</v>
      </c>
      <c r="AT2352">
        <v>1.070593780740061</v>
      </c>
      <c r="AU2352">
        <v>1</v>
      </c>
      <c r="AV2352">
        <v>1.018898622566758</v>
      </c>
      <c r="AW2352">
        <v>0.89731395460082308</v>
      </c>
      <c r="AX2352" t="str">
        <f t="shared" si="110"/>
        <v/>
      </c>
      <c r="AY2352" s="19">
        <f>SUM(R2352,AH2352,AX2352)</f>
        <v>0</v>
      </c>
      <c r="AZ2352" t="s">
        <v>3919</v>
      </c>
      <c r="BA2352" s="18" t="s">
        <v>3919</v>
      </c>
    </row>
    <row r="2353" spans="1:53" x14ac:dyDescent="0.2">
      <c r="A2353" t="s">
        <v>3920</v>
      </c>
      <c r="B2353" s="18" t="s">
        <v>3921</v>
      </c>
      <c r="C2353" t="s">
        <v>10502</v>
      </c>
      <c r="D2353">
        <v>2</v>
      </c>
      <c r="E2353">
        <v>1</v>
      </c>
      <c r="F2353">
        <v>64.169915467500687</v>
      </c>
      <c r="G2353">
        <v>51.892356276512153</v>
      </c>
      <c r="H2353">
        <v>468731.66831329471</v>
      </c>
      <c r="I2353">
        <v>57.351238017043272</v>
      </c>
      <c r="J2353">
        <v>57.446168661117547</v>
      </c>
      <c r="K2353">
        <v>1.7495786359113239</v>
      </c>
      <c r="L2353">
        <v>4111.3449849521521</v>
      </c>
      <c r="M2353">
        <v>346.61446040434021</v>
      </c>
      <c r="N2353">
        <v>1.072876120856801</v>
      </c>
      <c r="O2353">
        <v>1</v>
      </c>
      <c r="P2353">
        <v>1.012086083923901</v>
      </c>
      <c r="Q2353">
        <v>0.73002418034668493</v>
      </c>
      <c r="R2353" t="str">
        <f t="shared" si="108"/>
        <v/>
      </c>
      <c r="S2353" t="s">
        <v>16646</v>
      </c>
      <c r="T2353">
        <v>2</v>
      </c>
      <c r="U2353">
        <v>1</v>
      </c>
      <c r="V2353">
        <v>64.337228089570999</v>
      </c>
      <c r="W2353">
        <v>51.334637403488159</v>
      </c>
      <c r="X2353">
        <v>478561.33328452712</v>
      </c>
      <c r="Y2353">
        <v>58.553937756579842</v>
      </c>
      <c r="Z2353">
        <v>58.722444176673889</v>
      </c>
      <c r="AA2353">
        <v>1.809789695821465</v>
      </c>
      <c r="AB2353">
        <v>4111.3943710060548</v>
      </c>
      <c r="AC2353">
        <v>346.62220244667748</v>
      </c>
      <c r="AD2353">
        <v>1.0663349766189449</v>
      </c>
      <c r="AE2353">
        <v>1</v>
      </c>
      <c r="AF2353">
        <v>1.018070746773609</v>
      </c>
      <c r="AG2353">
        <v>0.76689421563877014</v>
      </c>
      <c r="AH2353" s="18" t="str">
        <f t="shared" si="109"/>
        <v/>
      </c>
      <c r="AI2353" t="s">
        <v>22790</v>
      </c>
      <c r="AJ2353">
        <v>2</v>
      </c>
      <c r="AK2353">
        <v>1</v>
      </c>
      <c r="AL2353">
        <v>68.891055732965469</v>
      </c>
      <c r="AM2353">
        <v>53.168601393699653</v>
      </c>
      <c r="AN2353">
        <v>518086.99791446328</v>
      </c>
      <c r="AO2353">
        <v>63.390064592495207</v>
      </c>
      <c r="AP2353">
        <v>63.585601821541793</v>
      </c>
      <c r="AQ2353">
        <v>2.062872338657685</v>
      </c>
      <c r="AR2353">
        <v>4111.3974449336984</v>
      </c>
      <c r="AS2353">
        <v>346.56829069332639</v>
      </c>
      <c r="AT2353">
        <v>1.104071984583858</v>
      </c>
      <c r="AU2353">
        <v>1</v>
      </c>
      <c r="AV2353">
        <v>1.0507602832602041</v>
      </c>
      <c r="AW2353">
        <v>1.634637012946718</v>
      </c>
      <c r="AX2353" t="str">
        <f t="shared" si="110"/>
        <v/>
      </c>
      <c r="AY2353" s="19">
        <f>SUM(R2353,AH2353,AX2353)</f>
        <v>0</v>
      </c>
      <c r="AZ2353" t="s">
        <v>3920</v>
      </c>
      <c r="BA2353" s="18" t="s">
        <v>3921</v>
      </c>
    </row>
    <row r="2354" spans="1:53" x14ac:dyDescent="0.2">
      <c r="A2354" t="s">
        <v>3922</v>
      </c>
      <c r="B2354" s="18" t="s">
        <v>3923</v>
      </c>
      <c r="C2354" t="s">
        <v>10503</v>
      </c>
      <c r="D2354">
        <v>1</v>
      </c>
      <c r="E2354">
        <v>1</v>
      </c>
      <c r="F2354">
        <v>69.614787697792053</v>
      </c>
      <c r="G2354">
        <v>52.722444534301758</v>
      </c>
      <c r="H2354">
        <v>510615.06025090808</v>
      </c>
      <c r="I2354">
        <v>62.475842438628192</v>
      </c>
      <c r="J2354">
        <v>62.72244393825531</v>
      </c>
      <c r="K2354">
        <v>2.6083853179705709</v>
      </c>
      <c r="L2354">
        <v>4289.7274641919385</v>
      </c>
      <c r="M2354">
        <v>346.48501905791352</v>
      </c>
      <c r="N2354">
        <v>1.168742677584343</v>
      </c>
      <c r="O2354">
        <v>1</v>
      </c>
      <c r="P2354">
        <v>1.02435481452065</v>
      </c>
      <c r="Q2354">
        <v>1.020062154636741</v>
      </c>
      <c r="R2354" t="str">
        <f t="shared" si="108"/>
        <v/>
      </c>
      <c r="S2354" t="s">
        <v>16647</v>
      </c>
      <c r="T2354">
        <v>1</v>
      </c>
      <c r="U2354">
        <v>1</v>
      </c>
      <c r="V2354">
        <v>74.334636032581329</v>
      </c>
      <c r="W2354">
        <v>53.613481521606452</v>
      </c>
      <c r="X2354">
        <v>545064.05869916081</v>
      </c>
      <c r="Y2354">
        <v>66.690818389717464</v>
      </c>
      <c r="Z2354">
        <v>67.11155042052269</v>
      </c>
      <c r="AA2354">
        <v>3.143335401990988</v>
      </c>
      <c r="AB2354">
        <v>4289.3598950334799</v>
      </c>
      <c r="AC2354">
        <v>346.62795440121238</v>
      </c>
      <c r="AD2354">
        <v>1.2145169905384601</v>
      </c>
      <c r="AE2354">
        <v>1</v>
      </c>
      <c r="AF2354">
        <v>1.072545928043213</v>
      </c>
      <c r="AG2354">
        <v>1.8314505991204479</v>
      </c>
      <c r="AH2354" s="18" t="str">
        <f t="shared" si="109"/>
        <v/>
      </c>
      <c r="AI2354" t="s">
        <v>22791</v>
      </c>
      <c r="AJ2354">
        <v>1</v>
      </c>
      <c r="AK2354">
        <v>1</v>
      </c>
      <c r="AL2354">
        <v>77.780792713165283</v>
      </c>
      <c r="AM2354">
        <v>59.667955040931702</v>
      </c>
      <c r="AN2354">
        <v>572656.72423794866</v>
      </c>
      <c r="AO2354">
        <v>70.066893948115577</v>
      </c>
      <c r="AP2354">
        <v>70.391686409711838</v>
      </c>
      <c r="AQ2354">
        <v>3.0403668454371231</v>
      </c>
      <c r="AR2354">
        <v>4289.6396132612672</v>
      </c>
      <c r="AS2354">
        <v>346.46225204842619</v>
      </c>
      <c r="AT2354">
        <v>1.220363082956714</v>
      </c>
      <c r="AU2354">
        <v>1</v>
      </c>
      <c r="AV2354">
        <v>1.0881406902085271</v>
      </c>
      <c r="AW2354">
        <v>2.4996715206747222</v>
      </c>
      <c r="AX2354" t="str">
        <f t="shared" si="110"/>
        <v/>
      </c>
      <c r="AY2354" s="19">
        <f>SUM(R2354,AH2354,AX2354)</f>
        <v>0</v>
      </c>
      <c r="AZ2354" t="s">
        <v>3922</v>
      </c>
      <c r="BA2354" s="18" t="s">
        <v>3923</v>
      </c>
    </row>
    <row r="2355" spans="1:53" x14ac:dyDescent="0.2">
      <c r="A2355" t="s">
        <v>3924</v>
      </c>
      <c r="B2355" s="18" t="s">
        <v>3925</v>
      </c>
      <c r="C2355" t="s">
        <v>10504</v>
      </c>
      <c r="D2355">
        <v>1</v>
      </c>
      <c r="E2355">
        <v>1</v>
      </c>
      <c r="F2355">
        <v>73.334636092185974</v>
      </c>
      <c r="G2355">
        <v>53.891041427850723</v>
      </c>
      <c r="H2355">
        <v>528320.07090657949</v>
      </c>
      <c r="I2355">
        <v>64.642122954432836</v>
      </c>
      <c r="J2355">
        <v>65.056419298052788</v>
      </c>
      <c r="K2355">
        <v>3.0875922522379669</v>
      </c>
      <c r="L2355">
        <v>192.24459145706331</v>
      </c>
      <c r="M2355">
        <v>523.2408116411209</v>
      </c>
      <c r="N2355">
        <v>1.20926753313835</v>
      </c>
      <c r="O2355">
        <v>1</v>
      </c>
      <c r="P2355">
        <v>1.059873181130057</v>
      </c>
      <c r="Q2355">
        <v>1.8597313461841021</v>
      </c>
      <c r="R2355" t="str">
        <f t="shared" si="108"/>
        <v/>
      </c>
      <c r="S2355" t="s">
        <v>16648</v>
      </c>
      <c r="T2355">
        <v>1</v>
      </c>
      <c r="U2355">
        <v>1</v>
      </c>
      <c r="V2355">
        <v>74.280146956443787</v>
      </c>
      <c r="W2355">
        <v>54.614796191453927</v>
      </c>
      <c r="X2355">
        <v>543040.06905645132</v>
      </c>
      <c r="Y2355">
        <v>66.443174973259673</v>
      </c>
      <c r="Z2355">
        <v>67.058368474245071</v>
      </c>
      <c r="AA2355">
        <v>3.3905361960195068</v>
      </c>
      <c r="AB2355">
        <v>192.62613531055081</v>
      </c>
      <c r="AC2355">
        <v>523.3383426694279</v>
      </c>
      <c r="AD2355">
        <v>1.210007117303356</v>
      </c>
      <c r="AE2355">
        <v>1</v>
      </c>
      <c r="AF2355">
        <v>1.068563236807121</v>
      </c>
      <c r="AG2355">
        <v>1.7536206721701431</v>
      </c>
      <c r="AH2355" s="18" t="str">
        <f t="shared" si="109"/>
        <v/>
      </c>
      <c r="AI2355" t="s">
        <v>22792</v>
      </c>
      <c r="AJ2355">
        <v>1</v>
      </c>
      <c r="AK2355">
        <v>1</v>
      </c>
      <c r="AL2355">
        <v>78.334620594978333</v>
      </c>
      <c r="AM2355">
        <v>55.223090350627899</v>
      </c>
      <c r="AN2355">
        <v>569206.73352509737</v>
      </c>
      <c r="AO2355">
        <v>69.644773464468059</v>
      </c>
      <c r="AP2355">
        <v>70.945521891117096</v>
      </c>
      <c r="AQ2355">
        <v>4.441642031874049</v>
      </c>
      <c r="AR2355">
        <v>192.85132497857191</v>
      </c>
      <c r="AS2355">
        <v>522.97646364120124</v>
      </c>
      <c r="AT2355">
        <v>1.2130109623505869</v>
      </c>
      <c r="AU2355">
        <v>1</v>
      </c>
      <c r="AV2355">
        <v>1.0815851480894849</v>
      </c>
      <c r="AW2355">
        <v>2.347967175730703</v>
      </c>
      <c r="AX2355" t="str">
        <f t="shared" si="110"/>
        <v/>
      </c>
      <c r="AY2355" s="19">
        <f>SUM(R2355,AH2355,AX2355)</f>
        <v>0</v>
      </c>
      <c r="AZ2355" t="s">
        <v>3924</v>
      </c>
      <c r="BA2355" s="18" t="s">
        <v>3925</v>
      </c>
    </row>
    <row r="2356" spans="1:53" x14ac:dyDescent="0.2">
      <c r="A2356" t="s">
        <v>3926</v>
      </c>
      <c r="B2356" s="18" t="s">
        <v>3927</v>
      </c>
      <c r="C2356" t="s">
        <v>10505</v>
      </c>
      <c r="D2356">
        <v>2</v>
      </c>
      <c r="E2356">
        <v>1</v>
      </c>
      <c r="F2356">
        <v>70.00130295753479</v>
      </c>
      <c r="G2356">
        <v>57.1699158847332</v>
      </c>
      <c r="H2356">
        <v>519366.25607997179</v>
      </c>
      <c r="I2356">
        <v>63.546587064721862</v>
      </c>
      <c r="J2356">
        <v>63.613480925559998</v>
      </c>
      <c r="K2356">
        <v>1.9170814103837981</v>
      </c>
      <c r="L2356">
        <v>369.77539546712751</v>
      </c>
      <c r="M2356">
        <v>523.8178178511771</v>
      </c>
      <c r="N2356">
        <v>1.1887732188697859</v>
      </c>
      <c r="O2356">
        <v>1</v>
      </c>
      <c r="P2356">
        <v>1.1214163577419369</v>
      </c>
      <c r="Q2356">
        <v>3.3146380404932629</v>
      </c>
      <c r="R2356">
        <f t="shared" si="108"/>
        <v>1</v>
      </c>
      <c r="S2356" t="s">
        <v>16649</v>
      </c>
      <c r="T2356">
        <v>2</v>
      </c>
      <c r="U2356">
        <v>1</v>
      </c>
      <c r="V2356">
        <v>73.7224280834198</v>
      </c>
      <c r="W2356">
        <v>58.447460532188423</v>
      </c>
      <c r="X2356">
        <v>537826.25564843416</v>
      </c>
      <c r="Y2356">
        <v>65.80524356398314</v>
      </c>
      <c r="Z2356">
        <v>65.778217166662216</v>
      </c>
      <c r="AA2356">
        <v>1.877784116918352</v>
      </c>
      <c r="AB2356">
        <v>369.85019513950988</v>
      </c>
      <c r="AC2356">
        <v>523.89054350718607</v>
      </c>
      <c r="AD2356">
        <v>1.198389648001406</v>
      </c>
      <c r="AE2356">
        <v>1</v>
      </c>
      <c r="AF2356">
        <v>1.1441483873435181</v>
      </c>
      <c r="AG2356">
        <v>3.23070900165578</v>
      </c>
      <c r="AH2356" s="18">
        <f t="shared" si="109"/>
        <v>1</v>
      </c>
      <c r="AI2356" t="s">
        <v>22793</v>
      </c>
      <c r="AJ2356">
        <v>2</v>
      </c>
      <c r="AK2356">
        <v>1</v>
      </c>
      <c r="AL2356">
        <v>76.002586930990219</v>
      </c>
      <c r="AM2356">
        <v>62.836567014455802</v>
      </c>
      <c r="AN2356">
        <v>567543.58733206987</v>
      </c>
      <c r="AO2356">
        <v>69.441280720918868</v>
      </c>
      <c r="AP2356">
        <v>69.447475075721741</v>
      </c>
      <c r="AQ2356">
        <v>1.7907444516528359</v>
      </c>
      <c r="AR2356">
        <v>369.98104637699362</v>
      </c>
      <c r="AS2356">
        <v>523.82101475928562</v>
      </c>
      <c r="AT2356">
        <v>1.2094667060280371</v>
      </c>
      <c r="AU2356">
        <v>1</v>
      </c>
      <c r="AV2356">
        <v>1.1510658692230229</v>
      </c>
      <c r="AW2356">
        <v>3.9558475148994812</v>
      </c>
      <c r="AX2356">
        <f t="shared" si="110"/>
        <v>1</v>
      </c>
      <c r="AY2356" s="19">
        <f>SUM(R2356,AH2356,AX2356)</f>
        <v>3</v>
      </c>
      <c r="AZ2356" t="s">
        <v>3926</v>
      </c>
      <c r="BA2356" s="18" t="s">
        <v>3927</v>
      </c>
    </row>
    <row r="2357" spans="1:53" x14ac:dyDescent="0.2">
      <c r="A2357" t="s">
        <v>3928</v>
      </c>
      <c r="B2357" s="18" t="s">
        <v>3929</v>
      </c>
      <c r="C2357" t="s">
        <v>10506</v>
      </c>
      <c r="D2357">
        <v>3</v>
      </c>
      <c r="E2357">
        <v>1</v>
      </c>
      <c r="F2357">
        <v>64.892355501651764</v>
      </c>
      <c r="G2357">
        <v>52.055762708187103</v>
      </c>
      <c r="H2357">
        <v>480387.43664413691</v>
      </c>
      <c r="I2357">
        <v>58.777368976402407</v>
      </c>
      <c r="J2357">
        <v>58.779517114162452</v>
      </c>
      <c r="K2357">
        <v>1.511559158299681</v>
      </c>
      <c r="L2357">
        <v>547.66003920698051</v>
      </c>
      <c r="M2357">
        <v>524.02774195812844</v>
      </c>
      <c r="N2357">
        <v>1.099554914626804</v>
      </c>
      <c r="P2357">
        <v>1.099554914626804</v>
      </c>
      <c r="Q2357">
        <v>2.7978242897820862</v>
      </c>
      <c r="R2357">
        <f t="shared" si="108"/>
        <v>1</v>
      </c>
      <c r="S2357" t="s">
        <v>16650</v>
      </c>
      <c r="T2357">
        <v>3</v>
      </c>
      <c r="U2357">
        <v>1</v>
      </c>
      <c r="V2357">
        <v>64.833990633487701</v>
      </c>
      <c r="W2357">
        <v>54.779517352581017</v>
      </c>
      <c r="X2357">
        <v>494033.77036482102</v>
      </c>
      <c r="Y2357">
        <v>60.447053758084053</v>
      </c>
      <c r="Z2357">
        <v>60.557722896337509</v>
      </c>
      <c r="AA2357">
        <v>1.40716397171997</v>
      </c>
      <c r="AB2357">
        <v>547.84563350293126</v>
      </c>
      <c r="AC2357">
        <v>523.84929284060297</v>
      </c>
      <c r="AD2357">
        <v>1.1008108100905221</v>
      </c>
      <c r="AF2357">
        <v>1.1008108100905221</v>
      </c>
      <c r="AG2357">
        <v>2.3838041647360222</v>
      </c>
      <c r="AH2357" s="18" t="str">
        <f t="shared" si="109"/>
        <v/>
      </c>
      <c r="AI2357" t="s">
        <v>22794</v>
      </c>
      <c r="AJ2357">
        <v>3</v>
      </c>
      <c r="AK2357">
        <v>1</v>
      </c>
      <c r="AL2357">
        <v>68.892355263233185</v>
      </c>
      <c r="AM2357">
        <v>56.946829855442047</v>
      </c>
      <c r="AN2357">
        <v>520718.4343162179</v>
      </c>
      <c r="AO2357">
        <v>63.71203160604648</v>
      </c>
      <c r="AP2357">
        <v>63.66797000169754</v>
      </c>
      <c r="AQ2357">
        <v>1.3781440583840341</v>
      </c>
      <c r="AR2357">
        <v>547.87135675186346</v>
      </c>
      <c r="AS2357">
        <v>523.89269233133962</v>
      </c>
      <c r="AT2357">
        <v>1.1096797207789111</v>
      </c>
      <c r="AU2357">
        <v>1</v>
      </c>
      <c r="AV2357">
        <v>1.1054932692607859</v>
      </c>
      <c r="AW2357">
        <v>2.9012342885448921</v>
      </c>
      <c r="AX2357">
        <f t="shared" si="110"/>
        <v>1</v>
      </c>
      <c r="AY2357" s="19">
        <f>SUM(R2357,AH2357,AX2357)</f>
        <v>2</v>
      </c>
      <c r="AZ2357" t="s">
        <v>3928</v>
      </c>
      <c r="BA2357" s="18" t="s">
        <v>3929</v>
      </c>
    </row>
    <row r="2358" spans="1:53" x14ac:dyDescent="0.2">
      <c r="A2358" t="s">
        <v>3930</v>
      </c>
      <c r="B2358" s="18" t="s">
        <v>3931</v>
      </c>
      <c r="C2358" t="s">
        <v>10507</v>
      </c>
      <c r="D2358">
        <v>3</v>
      </c>
      <c r="E2358">
        <v>1</v>
      </c>
      <c r="F2358">
        <v>60.335921198129647</v>
      </c>
      <c r="G2358">
        <v>50.111551433801651</v>
      </c>
      <c r="H2358">
        <v>455132.73186609149</v>
      </c>
      <c r="I2358">
        <v>55.687352485756954</v>
      </c>
      <c r="J2358">
        <v>55.948129445314407</v>
      </c>
      <c r="K2358">
        <v>1.4977803422154421</v>
      </c>
      <c r="L2358">
        <v>725.63212333189006</v>
      </c>
      <c r="M2358">
        <v>523.87201947669632</v>
      </c>
      <c r="N2358">
        <v>1.04174962531671</v>
      </c>
      <c r="P2358">
        <v>1.04174962531671</v>
      </c>
      <c r="Q2358">
        <v>1.431282830375209</v>
      </c>
      <c r="R2358" t="str">
        <f t="shared" si="108"/>
        <v/>
      </c>
      <c r="S2358" t="s">
        <v>16651</v>
      </c>
      <c r="T2358">
        <v>3</v>
      </c>
      <c r="U2358">
        <v>1</v>
      </c>
      <c r="V2358">
        <v>65.223089754581451</v>
      </c>
      <c r="W2358">
        <v>54.335921555757523</v>
      </c>
      <c r="X2358">
        <v>489786.72949656838</v>
      </c>
      <c r="Y2358">
        <v>59.927410925800622</v>
      </c>
      <c r="Z2358">
        <v>60.002603083848953</v>
      </c>
      <c r="AA2358">
        <v>1.5792468698736</v>
      </c>
      <c r="AB2358">
        <v>725.77821284710581</v>
      </c>
      <c r="AC2358">
        <v>523.92184465060677</v>
      </c>
      <c r="AD2358">
        <v>1.091347512682298</v>
      </c>
      <c r="AF2358">
        <v>1.091347512682298</v>
      </c>
      <c r="AG2358">
        <v>2.1988719914064419</v>
      </c>
      <c r="AH2358" s="18" t="str">
        <f t="shared" si="109"/>
        <v/>
      </c>
      <c r="AI2358" t="s">
        <v>22795</v>
      </c>
      <c r="AJ2358">
        <v>3</v>
      </c>
      <c r="AK2358">
        <v>1</v>
      </c>
      <c r="AL2358">
        <v>66.002602726221085</v>
      </c>
      <c r="AM2358">
        <v>55.390410572290421</v>
      </c>
      <c r="AN2358">
        <v>493699.39763233071</v>
      </c>
      <c r="AO2358">
        <v>60.406141885761727</v>
      </c>
      <c r="AP2358">
        <v>60.335921198129647</v>
      </c>
      <c r="AQ2358">
        <v>1.3565366734627811</v>
      </c>
      <c r="AR2358">
        <v>725.9204884685447</v>
      </c>
      <c r="AS2358">
        <v>523.82477364859562</v>
      </c>
      <c r="AT2358">
        <v>1.0521006624871441</v>
      </c>
      <c r="AU2358">
        <v>1</v>
      </c>
      <c r="AV2358">
        <v>1.048131437553848</v>
      </c>
      <c r="AW2358">
        <v>1.5738018739757911</v>
      </c>
      <c r="AX2358" t="str">
        <f t="shared" si="110"/>
        <v/>
      </c>
      <c r="AY2358" s="19">
        <f>SUM(R2358,AH2358,AX2358)</f>
        <v>0</v>
      </c>
      <c r="AZ2358" t="s">
        <v>3930</v>
      </c>
      <c r="BA2358" s="18" t="s">
        <v>3931</v>
      </c>
    </row>
    <row r="2359" spans="1:53" x14ac:dyDescent="0.2">
      <c r="A2359" t="s">
        <v>3932</v>
      </c>
      <c r="B2359" s="18" t="s">
        <v>3933</v>
      </c>
      <c r="C2359" t="s">
        <v>10508</v>
      </c>
      <c r="D2359">
        <v>3</v>
      </c>
      <c r="E2359">
        <v>1</v>
      </c>
      <c r="F2359">
        <v>56.390395313501358</v>
      </c>
      <c r="G2359">
        <v>46.835268437862403</v>
      </c>
      <c r="H2359">
        <v>425109.00212645531</v>
      </c>
      <c r="I2359">
        <v>52.01382627266063</v>
      </c>
      <c r="J2359">
        <v>52.057077437639236</v>
      </c>
      <c r="K2359">
        <v>1.148398573816398</v>
      </c>
      <c r="L2359">
        <v>903.86874789624017</v>
      </c>
      <c r="M2359">
        <v>523.82482327912101</v>
      </c>
      <c r="N2359">
        <v>0.97302855338097716</v>
      </c>
      <c r="P2359">
        <v>0.97302855338097716</v>
      </c>
      <c r="Q2359">
        <v>-0.19331234172545261</v>
      </c>
      <c r="R2359" t="str">
        <f t="shared" si="108"/>
        <v/>
      </c>
      <c r="S2359" t="s">
        <v>16652</v>
      </c>
      <c r="T2359">
        <v>3</v>
      </c>
      <c r="U2359">
        <v>1</v>
      </c>
      <c r="V2359">
        <v>59.390410333871841</v>
      </c>
      <c r="W2359">
        <v>48.948114663362503</v>
      </c>
      <c r="X2359">
        <v>443027.67043054098</v>
      </c>
      <c r="Y2359">
        <v>54.20624867619491</v>
      </c>
      <c r="Z2359">
        <v>54.111551195383072</v>
      </c>
      <c r="AA2359">
        <v>1.4291675429753239</v>
      </c>
      <c r="AB2359">
        <v>903.87111985322315</v>
      </c>
      <c r="AC2359">
        <v>523.90655470279228</v>
      </c>
      <c r="AD2359">
        <v>0.98715852646879698</v>
      </c>
      <c r="AF2359">
        <v>0.98715852646879698</v>
      </c>
      <c r="AG2359">
        <v>0.1628062495939025</v>
      </c>
      <c r="AH2359" s="18" t="str">
        <f t="shared" si="109"/>
        <v/>
      </c>
      <c r="AI2359" t="s">
        <v>22796</v>
      </c>
      <c r="AJ2359">
        <v>3</v>
      </c>
      <c r="AK2359">
        <v>1</v>
      </c>
      <c r="AL2359">
        <v>62.057076841592789</v>
      </c>
      <c r="AM2359">
        <v>51.669255048036582</v>
      </c>
      <c r="AN2359">
        <v>467779.99877750868</v>
      </c>
      <c r="AO2359">
        <v>57.234797354399703</v>
      </c>
      <c r="AP2359">
        <v>57.335936576128013</v>
      </c>
      <c r="AQ2359">
        <v>1.2419153308516531</v>
      </c>
      <c r="AR2359">
        <v>903.92520673370177</v>
      </c>
      <c r="AS2359">
        <v>523.90661164177527</v>
      </c>
      <c r="AT2359">
        <v>0.9968649930955944</v>
      </c>
      <c r="AU2359">
        <v>1</v>
      </c>
      <c r="AV2359">
        <v>0.99310415392230467</v>
      </c>
      <c r="AW2359">
        <v>0.30039414265744291</v>
      </c>
      <c r="AX2359" t="str">
        <f t="shared" si="110"/>
        <v/>
      </c>
      <c r="AY2359" s="19">
        <f>SUM(R2359,AH2359,AX2359)</f>
        <v>0</v>
      </c>
      <c r="AZ2359" t="s">
        <v>3932</v>
      </c>
      <c r="BA2359" s="18" t="s">
        <v>3933</v>
      </c>
    </row>
    <row r="2360" spans="1:53" x14ac:dyDescent="0.2">
      <c r="A2360" t="s">
        <v>3934</v>
      </c>
      <c r="B2360" s="18" t="s">
        <v>3935</v>
      </c>
      <c r="C2360" t="s">
        <v>10509</v>
      </c>
      <c r="D2360">
        <v>3</v>
      </c>
      <c r="E2360">
        <v>1</v>
      </c>
      <c r="F2360">
        <v>58.168601095676422</v>
      </c>
      <c r="G2360">
        <v>49.168616831302643</v>
      </c>
      <c r="H2360">
        <v>440211.01998969913</v>
      </c>
      <c r="I2360">
        <v>53.861619966927577</v>
      </c>
      <c r="J2360">
        <v>54.002603441476822</v>
      </c>
      <c r="K2360">
        <v>1.2048533411666671</v>
      </c>
      <c r="L2360">
        <v>1081.934117104438</v>
      </c>
      <c r="M2360">
        <v>523.82161840826609</v>
      </c>
      <c r="N2360">
        <v>1.007595439805637</v>
      </c>
      <c r="P2360">
        <v>1.007595439805637</v>
      </c>
      <c r="Q2360">
        <v>0.62386345629720408</v>
      </c>
      <c r="R2360" t="str">
        <f t="shared" si="108"/>
        <v/>
      </c>
      <c r="S2360" t="s">
        <v>16653</v>
      </c>
      <c r="T2360">
        <v>3</v>
      </c>
      <c r="U2360">
        <v>1</v>
      </c>
      <c r="V2360">
        <v>63.055777251720428</v>
      </c>
      <c r="W2360">
        <v>53.39041069149971</v>
      </c>
      <c r="X2360">
        <v>477760.35111531621</v>
      </c>
      <c r="Y2360">
        <v>58.455934309961599</v>
      </c>
      <c r="Z2360">
        <v>58.390395194292068</v>
      </c>
      <c r="AA2360">
        <v>1.2668017095769339</v>
      </c>
      <c r="AB2360">
        <v>1082.0507547868931</v>
      </c>
      <c r="AC2360">
        <v>523.90998717699892</v>
      </c>
      <c r="AD2360">
        <v>1.0645502204272661</v>
      </c>
      <c r="AF2360">
        <v>1.0645502204272661</v>
      </c>
      <c r="AG2360">
        <v>1.6751981299293319</v>
      </c>
      <c r="AH2360" s="18" t="str">
        <f t="shared" si="109"/>
        <v/>
      </c>
      <c r="AI2360" t="s">
        <v>22797</v>
      </c>
      <c r="AJ2360">
        <v>3</v>
      </c>
      <c r="AK2360">
        <v>1</v>
      </c>
      <c r="AL2360">
        <v>63.722443878650672</v>
      </c>
      <c r="AM2360">
        <v>53.780809342861183</v>
      </c>
      <c r="AN2360">
        <v>482214.01646777987</v>
      </c>
      <c r="AO2360">
        <v>59.00085849354948</v>
      </c>
      <c r="AP2360">
        <v>59.11414235830307</v>
      </c>
      <c r="AQ2360">
        <v>1.483675155815869</v>
      </c>
      <c r="AR2360">
        <v>1082.1813592243479</v>
      </c>
      <c r="AS2360">
        <v>523.71950309880856</v>
      </c>
      <c r="AT2360">
        <v>1.027624681373754</v>
      </c>
      <c r="AU2360">
        <v>1</v>
      </c>
      <c r="AV2360">
        <v>1.023747796154675</v>
      </c>
      <c r="AW2360">
        <v>1.00953056297831</v>
      </c>
      <c r="AX2360" t="str">
        <f t="shared" si="110"/>
        <v/>
      </c>
      <c r="AY2360" s="19">
        <f>SUM(R2360,AH2360,AX2360)</f>
        <v>0</v>
      </c>
      <c r="AZ2360" t="s">
        <v>3934</v>
      </c>
      <c r="BA2360" s="18" t="s">
        <v>3935</v>
      </c>
    </row>
    <row r="2361" spans="1:53" x14ac:dyDescent="0.2">
      <c r="A2361" t="s">
        <v>3936</v>
      </c>
      <c r="B2361" s="18" t="s">
        <v>3937</v>
      </c>
      <c r="C2361" t="s">
        <v>10510</v>
      </c>
      <c r="D2361">
        <v>3</v>
      </c>
      <c r="E2361">
        <v>1</v>
      </c>
      <c r="F2361">
        <v>59.833975732326508</v>
      </c>
      <c r="G2361">
        <v>50.001288950443268</v>
      </c>
      <c r="H2361">
        <v>449471.6963942349</v>
      </c>
      <c r="I2361">
        <v>54.994701626604048</v>
      </c>
      <c r="J2361">
        <v>54.946829974651337</v>
      </c>
      <c r="K2361">
        <v>1.293007921711292</v>
      </c>
      <c r="L2361">
        <v>1260.8611473206549</v>
      </c>
      <c r="M2361">
        <v>523.88966383075126</v>
      </c>
      <c r="N2361">
        <v>1.028792127055639</v>
      </c>
      <c r="P2361">
        <v>1.028792127055639</v>
      </c>
      <c r="Q2361">
        <v>1.124962097527435</v>
      </c>
      <c r="R2361" t="str">
        <f t="shared" si="108"/>
        <v/>
      </c>
      <c r="S2361" t="s">
        <v>16654</v>
      </c>
      <c r="T2361">
        <v>3</v>
      </c>
      <c r="U2361">
        <v>1</v>
      </c>
      <c r="V2361">
        <v>65.946814119815826</v>
      </c>
      <c r="W2361">
        <v>55.667970478534698</v>
      </c>
      <c r="X2361">
        <v>494957.36066892737</v>
      </c>
      <c r="Y2361">
        <v>60.560058811810528</v>
      </c>
      <c r="Z2361">
        <v>60.613481104373932</v>
      </c>
      <c r="AA2361">
        <v>1.3445241436725111</v>
      </c>
      <c r="AB2361">
        <v>1260.974861744133</v>
      </c>
      <c r="AC2361">
        <v>523.98032829522663</v>
      </c>
      <c r="AD2361">
        <v>1.102868762910437</v>
      </c>
      <c r="AF2361">
        <v>1.102868762910437</v>
      </c>
      <c r="AG2361">
        <v>2.4240207690737221</v>
      </c>
      <c r="AH2361" s="18" t="str">
        <f t="shared" si="109"/>
        <v/>
      </c>
      <c r="AI2361" t="s">
        <v>22798</v>
      </c>
      <c r="AJ2361">
        <v>3</v>
      </c>
      <c r="AK2361">
        <v>1</v>
      </c>
      <c r="AL2361">
        <v>66.114126741886139</v>
      </c>
      <c r="AM2361">
        <v>54.779517352581017</v>
      </c>
      <c r="AN2361">
        <v>492821.3610394299</v>
      </c>
      <c r="AO2361">
        <v>60.298710515040973</v>
      </c>
      <c r="AP2361">
        <v>60.446168482303619</v>
      </c>
      <c r="AQ2361">
        <v>1.4322446441519969</v>
      </c>
      <c r="AR2361">
        <v>1261.098458874608</v>
      </c>
      <c r="AS2361">
        <v>523.79239809337514</v>
      </c>
      <c r="AT2361">
        <v>1.050229518050855</v>
      </c>
      <c r="AU2361">
        <v>1</v>
      </c>
      <c r="AV2361">
        <v>1.0462673523215069</v>
      </c>
      <c r="AW2361">
        <v>1.53066435400309</v>
      </c>
      <c r="AX2361" t="str">
        <f t="shared" si="110"/>
        <v/>
      </c>
      <c r="AY2361" s="19">
        <f>SUM(R2361,AH2361,AX2361)</f>
        <v>0</v>
      </c>
      <c r="AZ2361" t="s">
        <v>3936</v>
      </c>
      <c r="BA2361" s="18" t="s">
        <v>3937</v>
      </c>
    </row>
    <row r="2362" spans="1:53" x14ac:dyDescent="0.2">
      <c r="A2362" t="s">
        <v>3938</v>
      </c>
      <c r="B2362" s="18" t="s">
        <v>3939</v>
      </c>
      <c r="C2362" t="s">
        <v>10511</v>
      </c>
      <c r="D2362">
        <v>3</v>
      </c>
      <c r="E2362">
        <v>1</v>
      </c>
      <c r="F2362">
        <v>58.892355859279633</v>
      </c>
      <c r="G2362">
        <v>49.169916361570358</v>
      </c>
      <c r="H2362">
        <v>437685.58688744903</v>
      </c>
      <c r="I2362">
        <v>53.552622890915089</v>
      </c>
      <c r="J2362">
        <v>53.61218199133873</v>
      </c>
      <c r="K2362">
        <v>1.3591770292837539</v>
      </c>
      <c r="L2362">
        <v>1438.852537028122</v>
      </c>
      <c r="M2362">
        <v>523.74317654107153</v>
      </c>
      <c r="N2362">
        <v>1.0018149964232319</v>
      </c>
      <c r="P2362">
        <v>1.0018149964232319</v>
      </c>
      <c r="Q2362">
        <v>0.48721133276165701</v>
      </c>
      <c r="R2362" t="str">
        <f t="shared" si="108"/>
        <v/>
      </c>
      <c r="S2362" t="s">
        <v>16655</v>
      </c>
      <c r="T2362">
        <v>3</v>
      </c>
      <c r="U2362">
        <v>1</v>
      </c>
      <c r="V2362">
        <v>64.058368653059006</v>
      </c>
      <c r="W2362">
        <v>52.612197250127792</v>
      </c>
      <c r="X2362">
        <v>487728.5842846334</v>
      </c>
      <c r="Y2362">
        <v>59.675588435658057</v>
      </c>
      <c r="Z2362">
        <v>59.667970240116119</v>
      </c>
      <c r="AA2362">
        <v>1.3777586942797839</v>
      </c>
      <c r="AB2362">
        <v>1438.9065743857859</v>
      </c>
      <c r="AC2362">
        <v>524.13463369781641</v>
      </c>
      <c r="AD2362">
        <v>1.086761533678553</v>
      </c>
      <c r="AF2362">
        <v>1.086761533678553</v>
      </c>
      <c r="AG2362">
        <v>2.1092525884201851</v>
      </c>
      <c r="AH2362" s="18" t="str">
        <f t="shared" si="109"/>
        <v/>
      </c>
      <c r="AI2362" t="s">
        <v>22799</v>
      </c>
      <c r="AJ2362">
        <v>3</v>
      </c>
      <c r="AK2362">
        <v>1</v>
      </c>
      <c r="AL2362">
        <v>63.612181395292282</v>
      </c>
      <c r="AM2362">
        <v>52.44488462805748</v>
      </c>
      <c r="AN2362">
        <v>482417.91693136102</v>
      </c>
      <c r="AO2362">
        <v>59.025806549781102</v>
      </c>
      <c r="AP2362">
        <v>59.111550897359848</v>
      </c>
      <c r="AQ2362">
        <v>1.418456300613584</v>
      </c>
      <c r="AR2362">
        <v>1439.0525497288741</v>
      </c>
      <c r="AS2362">
        <v>523.78007120909797</v>
      </c>
      <c r="AT2362">
        <v>1.0280592045144421</v>
      </c>
      <c r="AU2362">
        <v>1</v>
      </c>
      <c r="AV2362">
        <v>1.024180679984463</v>
      </c>
      <c r="AW2362">
        <v>1.019548095722717</v>
      </c>
      <c r="AX2362" t="str">
        <f t="shared" si="110"/>
        <v/>
      </c>
      <c r="AY2362" s="19">
        <f>SUM(R2362,AH2362,AX2362)</f>
        <v>0</v>
      </c>
      <c r="AZ2362" t="s">
        <v>3938</v>
      </c>
      <c r="BA2362" s="18" t="s">
        <v>3939</v>
      </c>
    </row>
    <row r="2363" spans="1:53" x14ac:dyDescent="0.2">
      <c r="A2363" t="s">
        <v>3940</v>
      </c>
      <c r="B2363" s="18" t="s">
        <v>3941</v>
      </c>
      <c r="C2363" t="s">
        <v>10512</v>
      </c>
      <c r="D2363">
        <v>3</v>
      </c>
      <c r="E2363">
        <v>1</v>
      </c>
      <c r="F2363">
        <v>57.281447499990463</v>
      </c>
      <c r="G2363">
        <v>47.111551612615592</v>
      </c>
      <c r="H2363">
        <v>427673.10345098382</v>
      </c>
      <c r="I2363">
        <v>52.327554563928032</v>
      </c>
      <c r="J2363">
        <v>52.33593687415123</v>
      </c>
      <c r="K2363">
        <v>1.516592986458684</v>
      </c>
      <c r="L2363">
        <v>1616.9690619553689</v>
      </c>
      <c r="M2363">
        <v>523.61411472052976</v>
      </c>
      <c r="N2363">
        <v>0.97889750414430632</v>
      </c>
      <c r="P2363">
        <v>0.97889750414430632</v>
      </c>
      <c r="Q2363">
        <v>-5.4567866314507413E-2</v>
      </c>
      <c r="R2363" t="str">
        <f t="shared" si="108"/>
        <v/>
      </c>
      <c r="S2363" t="s">
        <v>16656</v>
      </c>
      <c r="T2363">
        <v>3</v>
      </c>
      <c r="U2363">
        <v>1</v>
      </c>
      <c r="V2363">
        <v>63.114126920700073</v>
      </c>
      <c r="W2363">
        <v>52.055777907371521</v>
      </c>
      <c r="X2363">
        <v>475803.76928552991</v>
      </c>
      <c r="Y2363">
        <v>58.216538515297913</v>
      </c>
      <c r="Z2363">
        <v>58.281462639570243</v>
      </c>
      <c r="AA2363">
        <v>1.6663201628785791</v>
      </c>
      <c r="AB2363">
        <v>1616.9733117998369</v>
      </c>
      <c r="AC2363">
        <v>523.64684231109254</v>
      </c>
      <c r="AD2363">
        <v>1.0601905459307941</v>
      </c>
      <c r="AF2363">
        <v>1.0601905459307941</v>
      </c>
      <c r="AG2363">
        <v>1.590001179557526</v>
      </c>
      <c r="AH2363" s="18" t="str">
        <f t="shared" si="109"/>
        <v/>
      </c>
      <c r="AI2363" t="s">
        <v>22800</v>
      </c>
      <c r="AJ2363">
        <v>3</v>
      </c>
      <c r="AK2363">
        <v>1</v>
      </c>
      <c r="AL2363">
        <v>63.002602905035019</v>
      </c>
      <c r="AM2363">
        <v>51.114127635955811</v>
      </c>
      <c r="AN2363">
        <v>474662.43471309543</v>
      </c>
      <c r="AO2363">
        <v>58.07689155916988</v>
      </c>
      <c r="AP2363">
        <v>58.335936516523361</v>
      </c>
      <c r="AQ2363">
        <v>1.7330544677518409</v>
      </c>
      <c r="AR2363">
        <v>1617.1132671196719</v>
      </c>
      <c r="AS2363">
        <v>523.5031555966965</v>
      </c>
      <c r="AT2363">
        <v>1.0115318439001171</v>
      </c>
      <c r="AU2363">
        <v>1</v>
      </c>
      <c r="AV2363">
        <v>1.0077156715900071</v>
      </c>
      <c r="AW2363">
        <v>0.63852494498694401</v>
      </c>
      <c r="AX2363" t="str">
        <f t="shared" si="110"/>
        <v/>
      </c>
      <c r="AY2363" s="19">
        <f>SUM(R2363,AH2363,AX2363)</f>
        <v>0</v>
      </c>
      <c r="AZ2363" t="s">
        <v>3940</v>
      </c>
      <c r="BA2363" s="18" t="s">
        <v>3941</v>
      </c>
    </row>
    <row r="2364" spans="1:53" x14ac:dyDescent="0.2">
      <c r="A2364" t="s">
        <v>3942</v>
      </c>
      <c r="B2364" s="18" t="s">
        <v>3943</v>
      </c>
      <c r="C2364" t="s">
        <v>10513</v>
      </c>
      <c r="D2364">
        <v>3</v>
      </c>
      <c r="E2364">
        <v>1</v>
      </c>
      <c r="F2364">
        <v>56.889756917953491</v>
      </c>
      <c r="G2364">
        <v>46.281463354825974</v>
      </c>
      <c r="H2364">
        <v>425960.93332216138</v>
      </c>
      <c r="I2364">
        <v>52.118063541191908</v>
      </c>
      <c r="J2364">
        <v>52.168616652488708</v>
      </c>
      <c r="K2364">
        <v>1.421152749248118</v>
      </c>
      <c r="L2364">
        <v>1794.7070365339459</v>
      </c>
      <c r="M2364">
        <v>523.78560215969651</v>
      </c>
      <c r="N2364">
        <v>0.97497853179778682</v>
      </c>
      <c r="P2364">
        <v>0.97497853179778682</v>
      </c>
      <c r="Q2364">
        <v>-0.14721402817452189</v>
      </c>
      <c r="R2364" t="str">
        <f t="shared" si="108"/>
        <v/>
      </c>
      <c r="S2364" t="s">
        <v>16657</v>
      </c>
      <c r="T2364">
        <v>3</v>
      </c>
      <c r="U2364">
        <v>1</v>
      </c>
      <c r="V2364">
        <v>62.335936278104782</v>
      </c>
      <c r="W2364">
        <v>51.835268139839172</v>
      </c>
      <c r="X2364">
        <v>468991.26440986991</v>
      </c>
      <c r="Y2364">
        <v>57.383000661919731</v>
      </c>
      <c r="Z2364">
        <v>57.722429037094123</v>
      </c>
      <c r="AA2364">
        <v>1.6212245896084381</v>
      </c>
      <c r="AB2364">
        <v>1794.9060586827379</v>
      </c>
      <c r="AC2364">
        <v>523.58924159655658</v>
      </c>
      <c r="AD2364">
        <v>1.045010856887709</v>
      </c>
      <c r="AF2364">
        <v>1.045010856887709</v>
      </c>
      <c r="AG2364">
        <v>1.293359029986564</v>
      </c>
      <c r="AH2364" s="18" t="str">
        <f t="shared" si="109"/>
        <v/>
      </c>
      <c r="AI2364" t="s">
        <v>22801</v>
      </c>
      <c r="AJ2364">
        <v>3</v>
      </c>
      <c r="AK2364">
        <v>1</v>
      </c>
      <c r="AL2364">
        <v>64.114142060279846</v>
      </c>
      <c r="AM2364">
        <v>54.390410631895072</v>
      </c>
      <c r="AN2364">
        <v>488538.59511896968</v>
      </c>
      <c r="AO2364">
        <v>59.77469657640642</v>
      </c>
      <c r="AP2364">
        <v>59.889741539955139</v>
      </c>
      <c r="AQ2364">
        <v>1.5884893015374191</v>
      </c>
      <c r="AR2364">
        <v>1795.182897909111</v>
      </c>
      <c r="AS2364">
        <v>523.65117434974013</v>
      </c>
      <c r="AT2364">
        <v>1.0411027075183681</v>
      </c>
      <c r="AU2364">
        <v>1</v>
      </c>
      <c r="AV2364">
        <v>1.037174974201448</v>
      </c>
      <c r="AW2364">
        <v>1.320254102396264</v>
      </c>
      <c r="AX2364" t="str">
        <f t="shared" si="110"/>
        <v/>
      </c>
      <c r="AY2364" s="19">
        <f>SUM(R2364,AH2364,AX2364)</f>
        <v>0</v>
      </c>
      <c r="AZ2364" t="s">
        <v>3942</v>
      </c>
      <c r="BA2364" s="18" t="s">
        <v>3943</v>
      </c>
    </row>
    <row r="2365" spans="1:53" x14ac:dyDescent="0.2">
      <c r="A2365" t="s">
        <v>3944</v>
      </c>
      <c r="B2365" s="18" t="s">
        <v>3945</v>
      </c>
      <c r="C2365" t="s">
        <v>10514</v>
      </c>
      <c r="D2365">
        <v>3</v>
      </c>
      <c r="E2365">
        <v>1</v>
      </c>
      <c r="F2365">
        <v>57.780793905258179</v>
      </c>
      <c r="G2365">
        <v>46.889757513999939</v>
      </c>
      <c r="H2365">
        <v>427533.1474609673</v>
      </c>
      <c r="I2365">
        <v>52.310430375745419</v>
      </c>
      <c r="J2365">
        <v>52.168616652488708</v>
      </c>
      <c r="K2365">
        <v>1.2706834940330209</v>
      </c>
      <c r="L2365">
        <v>1973.088929315737</v>
      </c>
      <c r="M2365">
        <v>523.78218437957287</v>
      </c>
      <c r="N2365">
        <v>0.97857716001180972</v>
      </c>
      <c r="P2365">
        <v>0.97857716001180972</v>
      </c>
      <c r="Q2365">
        <v>-6.2140936937611892E-2</v>
      </c>
      <c r="R2365" t="str">
        <f t="shared" si="108"/>
        <v/>
      </c>
      <c r="S2365" t="s">
        <v>16658</v>
      </c>
      <c r="T2365">
        <v>3</v>
      </c>
      <c r="U2365">
        <v>1</v>
      </c>
      <c r="V2365">
        <v>61.7807936668396</v>
      </c>
      <c r="W2365">
        <v>51.946830153465271</v>
      </c>
      <c r="X2365">
        <v>468915.47767415643</v>
      </c>
      <c r="Y2365">
        <v>57.373727844629443</v>
      </c>
      <c r="Z2365">
        <v>57.223075032234192</v>
      </c>
      <c r="AA2365">
        <v>1.372388457247584</v>
      </c>
      <c r="AB2365">
        <v>1972.938370947041</v>
      </c>
      <c r="AC2365">
        <v>523.77394135979978</v>
      </c>
      <c r="AD2365">
        <v>1.044841988152535</v>
      </c>
      <c r="AF2365">
        <v>1.044841988152535</v>
      </c>
      <c r="AG2365">
        <v>1.2900589897515311</v>
      </c>
      <c r="AH2365" s="18" t="str">
        <f t="shared" si="109"/>
        <v/>
      </c>
      <c r="AI2365" t="s">
        <v>22802</v>
      </c>
      <c r="AJ2365">
        <v>3</v>
      </c>
      <c r="AK2365">
        <v>1</v>
      </c>
      <c r="AL2365">
        <v>63.613480925559998</v>
      </c>
      <c r="AM2365">
        <v>52.501934766769409</v>
      </c>
      <c r="AN2365">
        <v>483357.47672215098</v>
      </c>
      <c r="AO2365">
        <v>59.140765535562352</v>
      </c>
      <c r="AP2365">
        <v>59.168601036071777</v>
      </c>
      <c r="AQ2365">
        <v>1.4100988256728131</v>
      </c>
      <c r="AR2365">
        <v>1973.1563925657681</v>
      </c>
      <c r="AS2365">
        <v>523.70724206429406</v>
      </c>
      <c r="AT2365">
        <v>1.0300614582807559</v>
      </c>
      <c r="AU2365">
        <v>1</v>
      </c>
      <c r="AV2365">
        <v>1.026175379915051</v>
      </c>
      <c r="AW2365">
        <v>1.0657082211303039</v>
      </c>
      <c r="AX2365" t="str">
        <f t="shared" si="110"/>
        <v/>
      </c>
      <c r="AY2365" s="19">
        <f>SUM(R2365,AH2365,AX2365)</f>
        <v>0</v>
      </c>
      <c r="AZ2365" t="s">
        <v>3944</v>
      </c>
      <c r="BA2365" s="18" t="s">
        <v>3945</v>
      </c>
    </row>
    <row r="2366" spans="1:53" x14ac:dyDescent="0.2">
      <c r="A2366" t="s">
        <v>3946</v>
      </c>
      <c r="B2366" s="18" t="s">
        <v>3946</v>
      </c>
      <c r="C2366" t="s">
        <v>10515</v>
      </c>
      <c r="D2366">
        <v>3</v>
      </c>
      <c r="E2366">
        <v>1</v>
      </c>
      <c r="F2366">
        <v>57.559007406234741</v>
      </c>
      <c r="G2366">
        <v>47.446169257164001</v>
      </c>
      <c r="H2366">
        <v>432171.77233457571</v>
      </c>
      <c r="I2366">
        <v>52.877985113737388</v>
      </c>
      <c r="J2366">
        <v>52.833976149559021</v>
      </c>
      <c r="K2366">
        <v>1.331721080255555</v>
      </c>
      <c r="L2366">
        <v>2151.032392354623</v>
      </c>
      <c r="M2366">
        <v>523.70601924628102</v>
      </c>
      <c r="N2366">
        <v>0.98919447093175472</v>
      </c>
      <c r="P2366">
        <v>0.98919447093175472</v>
      </c>
      <c r="Q2366">
        <v>0.188856778542805</v>
      </c>
      <c r="R2366" t="str">
        <f t="shared" si="108"/>
        <v/>
      </c>
      <c r="S2366" t="s">
        <v>16659</v>
      </c>
      <c r="T2366">
        <v>3</v>
      </c>
      <c r="U2366">
        <v>1</v>
      </c>
      <c r="V2366">
        <v>59.833990931510932</v>
      </c>
      <c r="W2366">
        <v>49.333322793245323</v>
      </c>
      <c r="X2366">
        <v>452372.10487425327</v>
      </c>
      <c r="Y2366">
        <v>55.349578474764868</v>
      </c>
      <c r="Z2366">
        <v>55.500642657279968</v>
      </c>
      <c r="AA2366">
        <v>1.4832881338878681</v>
      </c>
      <c r="AB2366">
        <v>2150.8240262003669</v>
      </c>
      <c r="AC2366">
        <v>523.66535690775868</v>
      </c>
      <c r="AD2366">
        <v>1.007979885385667</v>
      </c>
      <c r="AF2366">
        <v>1.007979885385667</v>
      </c>
      <c r="AG2366">
        <v>0.5696981594715077</v>
      </c>
      <c r="AH2366" s="18" t="str">
        <f t="shared" si="109"/>
        <v/>
      </c>
      <c r="AI2366" t="s">
        <v>22803</v>
      </c>
      <c r="AJ2366">
        <v>3</v>
      </c>
      <c r="AK2366">
        <v>1</v>
      </c>
      <c r="AL2366">
        <v>63.892355561256409</v>
      </c>
      <c r="AM2366">
        <v>53.612197190523148</v>
      </c>
      <c r="AN2366">
        <v>481795.43608903891</v>
      </c>
      <c r="AO2366">
        <v>58.949643471068008</v>
      </c>
      <c r="AP2366">
        <v>58.892340660095222</v>
      </c>
      <c r="AQ2366">
        <v>1.51088385330639</v>
      </c>
      <c r="AR2366">
        <v>2151.1415684670042</v>
      </c>
      <c r="AS2366">
        <v>523.69127520171014</v>
      </c>
      <c r="AT2366">
        <v>1.0267326634861691</v>
      </c>
      <c r="AU2366">
        <v>1</v>
      </c>
      <c r="AV2366">
        <v>1.0228591435531</v>
      </c>
      <c r="AW2366">
        <v>0.98896590816309682</v>
      </c>
      <c r="AX2366" t="str">
        <f t="shared" si="110"/>
        <v/>
      </c>
      <c r="AY2366" s="19">
        <f>SUM(R2366,AH2366,AX2366)</f>
        <v>0</v>
      </c>
      <c r="AZ2366" t="s">
        <v>3946</v>
      </c>
      <c r="BA2366" s="18" t="s">
        <v>3946</v>
      </c>
    </row>
    <row r="2367" spans="1:53" x14ac:dyDescent="0.2">
      <c r="A2367" t="s">
        <v>3947</v>
      </c>
      <c r="B2367" s="18" t="s">
        <v>3948</v>
      </c>
      <c r="C2367" t="s">
        <v>10516</v>
      </c>
      <c r="D2367">
        <v>3</v>
      </c>
      <c r="E2367">
        <v>1</v>
      </c>
      <c r="F2367">
        <v>58.503233939409263</v>
      </c>
      <c r="G2367">
        <v>49.335937052965157</v>
      </c>
      <c r="H2367">
        <v>443285.61686843628</v>
      </c>
      <c r="I2367">
        <v>54.237809478580253</v>
      </c>
      <c r="J2367">
        <v>54.390395432710648</v>
      </c>
      <c r="K2367">
        <v>1.4528264466835319</v>
      </c>
      <c r="L2367">
        <v>2330.1077766559429</v>
      </c>
      <c r="M2367">
        <v>523.72778746146446</v>
      </c>
      <c r="N2367">
        <v>1.0146328597101379</v>
      </c>
      <c r="P2367">
        <v>1.0146328597101379</v>
      </c>
      <c r="Q2367">
        <v>0.79023103583073706</v>
      </c>
      <c r="R2367" t="str">
        <f t="shared" si="108"/>
        <v/>
      </c>
      <c r="S2367" t="s">
        <v>16660</v>
      </c>
      <c r="T2367">
        <v>3</v>
      </c>
      <c r="U2367">
        <v>1</v>
      </c>
      <c r="V2367">
        <v>76.224388629198074</v>
      </c>
      <c r="W2367">
        <v>47.335937172174447</v>
      </c>
      <c r="X2367">
        <v>429663.28469663858</v>
      </c>
      <c r="Y2367">
        <v>52.571061384637048</v>
      </c>
      <c r="Z2367">
        <v>52.503234297037132</v>
      </c>
      <c r="AA2367">
        <v>1.6234594965230289</v>
      </c>
      <c r="AB2367">
        <v>2330.1611521913028</v>
      </c>
      <c r="AC2367">
        <v>523.54547296779731</v>
      </c>
      <c r="AD2367">
        <v>0.95737987333090435</v>
      </c>
      <c r="AF2367">
        <v>0.95737987333090435</v>
      </c>
      <c r="AG2367">
        <v>-0.41912949711868941</v>
      </c>
      <c r="AH2367" s="18" t="str">
        <f t="shared" si="109"/>
        <v/>
      </c>
      <c r="AI2367" t="s">
        <v>22804</v>
      </c>
      <c r="AJ2367">
        <v>3</v>
      </c>
      <c r="AK2367">
        <v>1</v>
      </c>
      <c r="AL2367">
        <v>64.335920959711075</v>
      </c>
      <c r="AM2367">
        <v>53.335936814546592</v>
      </c>
      <c r="AN2367">
        <v>478622.61571973562</v>
      </c>
      <c r="AO2367">
        <v>58.561435913340958</v>
      </c>
      <c r="AP2367">
        <v>58.557707816362381</v>
      </c>
      <c r="AQ2367">
        <v>1.6078762801609501</v>
      </c>
      <c r="AR2367">
        <v>2330.1154845915589</v>
      </c>
      <c r="AS2367">
        <v>523.58304127775966</v>
      </c>
      <c r="AT2367">
        <v>1.0199712081785359</v>
      </c>
      <c r="AU2367">
        <v>1</v>
      </c>
      <c r="AV2367">
        <v>1.016123196961457</v>
      </c>
      <c r="AW2367">
        <v>0.83308675328820325</v>
      </c>
      <c r="AX2367" t="str">
        <f t="shared" si="110"/>
        <v/>
      </c>
      <c r="AY2367" s="19">
        <f>SUM(R2367,AH2367,AX2367)</f>
        <v>0</v>
      </c>
      <c r="AZ2367" t="s">
        <v>3947</v>
      </c>
      <c r="BA2367" s="18" t="s">
        <v>3948</v>
      </c>
    </row>
    <row r="2368" spans="1:53" x14ac:dyDescent="0.2">
      <c r="A2368" t="s">
        <v>3949</v>
      </c>
      <c r="B2368" s="18" t="s">
        <v>3949</v>
      </c>
      <c r="C2368" t="s">
        <v>10517</v>
      </c>
      <c r="D2368">
        <v>3</v>
      </c>
      <c r="E2368">
        <v>1</v>
      </c>
      <c r="F2368">
        <v>57.057061940431602</v>
      </c>
      <c r="G2368">
        <v>47.889757454395287</v>
      </c>
      <c r="H2368">
        <v>432750.9436480701</v>
      </c>
      <c r="I2368">
        <v>52.948849094343593</v>
      </c>
      <c r="J2368">
        <v>52.948114424943917</v>
      </c>
      <c r="K2368">
        <v>1.2371925295899371</v>
      </c>
      <c r="L2368">
        <v>2507.9712970700698</v>
      </c>
      <c r="M2368">
        <v>523.82461170629676</v>
      </c>
      <c r="N2368">
        <v>0.99052013146237239</v>
      </c>
      <c r="P2368">
        <v>0.99052013146237239</v>
      </c>
      <c r="Q2368">
        <v>0.22019595351813059</v>
      </c>
      <c r="R2368" t="str">
        <f t="shared" si="108"/>
        <v/>
      </c>
      <c r="S2368" t="s">
        <v>16661</v>
      </c>
      <c r="T2368">
        <v>3</v>
      </c>
      <c r="U2368">
        <v>1</v>
      </c>
      <c r="V2368">
        <v>62.168600857257843</v>
      </c>
      <c r="W2368">
        <v>50.16860157251358</v>
      </c>
      <c r="X2368">
        <v>461126.27440854913</v>
      </c>
      <c r="Y2368">
        <v>56.420686945864318</v>
      </c>
      <c r="Z2368">
        <v>56.614796072244637</v>
      </c>
      <c r="AA2368">
        <v>1.6378741498289271</v>
      </c>
      <c r="AB2368">
        <v>2508.160109632387</v>
      </c>
      <c r="AC2368">
        <v>523.57605142428758</v>
      </c>
      <c r="AD2368">
        <v>1.0274860103406509</v>
      </c>
      <c r="AF2368">
        <v>1.0274860103406509</v>
      </c>
      <c r="AG2368">
        <v>0.95088770953558688</v>
      </c>
      <c r="AH2368" s="18" t="str">
        <f t="shared" si="109"/>
        <v/>
      </c>
      <c r="AI2368" t="s">
        <v>22805</v>
      </c>
      <c r="AJ2368">
        <v>3</v>
      </c>
      <c r="AK2368">
        <v>1</v>
      </c>
      <c r="AL2368">
        <v>64.669269472360611</v>
      </c>
      <c r="AM2368">
        <v>53.39041069149971</v>
      </c>
      <c r="AN2368">
        <v>475774.94175240397</v>
      </c>
      <c r="AO2368">
        <v>58.213011348636243</v>
      </c>
      <c r="AP2368">
        <v>58.223074972629547</v>
      </c>
      <c r="AQ2368">
        <v>1.4138474244983019</v>
      </c>
      <c r="AR2368">
        <v>2508.1555688526528</v>
      </c>
      <c r="AS2368">
        <v>523.77666443762519</v>
      </c>
      <c r="AT2368">
        <v>1.0139026577975849</v>
      </c>
      <c r="AU2368">
        <v>1</v>
      </c>
      <c r="AV2368">
        <v>1.0100775411972851</v>
      </c>
      <c r="AW2368">
        <v>0.69318188641280842</v>
      </c>
      <c r="AX2368" t="str">
        <f t="shared" si="110"/>
        <v/>
      </c>
      <c r="AY2368" s="19">
        <f>SUM(R2368,AH2368,AX2368)</f>
        <v>0</v>
      </c>
      <c r="AZ2368" t="s">
        <v>3949</v>
      </c>
      <c r="BA2368" s="18" t="s">
        <v>3949</v>
      </c>
    </row>
    <row r="2369" spans="1:53" x14ac:dyDescent="0.2">
      <c r="A2369" t="s">
        <v>3950</v>
      </c>
      <c r="B2369" s="18" t="s">
        <v>3950</v>
      </c>
      <c r="C2369" t="s">
        <v>10518</v>
      </c>
      <c r="D2369">
        <v>3</v>
      </c>
      <c r="E2369">
        <v>1</v>
      </c>
      <c r="F2369">
        <v>53.613496720790863</v>
      </c>
      <c r="G2369">
        <v>43.779502809047699</v>
      </c>
      <c r="H2369">
        <v>404548.24796006078</v>
      </c>
      <c r="I2369">
        <v>49.498133850490753</v>
      </c>
      <c r="J2369">
        <v>49.559023082256317</v>
      </c>
      <c r="K2369">
        <v>1.1715428041252931</v>
      </c>
      <c r="L2369">
        <v>2685.9790332080888</v>
      </c>
      <c r="M2369">
        <v>523.86745755351717</v>
      </c>
      <c r="N2369">
        <v>0.92596720962472912</v>
      </c>
      <c r="P2369">
        <v>0.92596720962472912</v>
      </c>
      <c r="Q2369">
        <v>-1.305862389409093</v>
      </c>
      <c r="R2369" t="str">
        <f t="shared" si="108"/>
        <v/>
      </c>
      <c r="S2369" t="s">
        <v>16662</v>
      </c>
      <c r="T2369">
        <v>3</v>
      </c>
      <c r="U2369">
        <v>1</v>
      </c>
      <c r="V2369">
        <v>57.446183860301971</v>
      </c>
      <c r="W2369">
        <v>46.559008061885827</v>
      </c>
      <c r="X2369">
        <v>421678.24818536639</v>
      </c>
      <c r="Y2369">
        <v>51.59405948676941</v>
      </c>
      <c r="Z2369">
        <v>51.667970716953278</v>
      </c>
      <c r="AA2369">
        <v>1.3840306633407979</v>
      </c>
      <c r="AB2369">
        <v>2685.9701516684572</v>
      </c>
      <c r="AC2369">
        <v>523.54886431265572</v>
      </c>
      <c r="AD2369">
        <v>0.93958753799300843</v>
      </c>
      <c r="AF2369">
        <v>0.93958753799300843</v>
      </c>
      <c r="AG2369">
        <v>-0.76682809526126583</v>
      </c>
      <c r="AH2369" s="18" t="str">
        <f t="shared" si="109"/>
        <v/>
      </c>
      <c r="AI2369" t="s">
        <v>22806</v>
      </c>
      <c r="AJ2369">
        <v>3</v>
      </c>
      <c r="AK2369">
        <v>1</v>
      </c>
      <c r="AL2369">
        <v>56.722429096698761</v>
      </c>
      <c r="AM2369">
        <v>47.725021094083793</v>
      </c>
      <c r="AN2369">
        <v>429838.91433522111</v>
      </c>
      <c r="AO2369">
        <v>52.592550389724842</v>
      </c>
      <c r="AP2369">
        <v>52.667955458164222</v>
      </c>
      <c r="AQ2369">
        <v>1.2704473517909789</v>
      </c>
      <c r="AR2369">
        <v>2686.1292087213519</v>
      </c>
      <c r="AS2369">
        <v>523.80505466148918</v>
      </c>
      <c r="AT2369">
        <v>0.91601044826801648</v>
      </c>
      <c r="AU2369">
        <v>1</v>
      </c>
      <c r="AV2369">
        <v>0.91255464632808547</v>
      </c>
      <c r="AW2369">
        <v>-1.563633280741811</v>
      </c>
      <c r="AX2369" t="str">
        <f t="shared" si="110"/>
        <v/>
      </c>
      <c r="AY2369" s="19">
        <f>SUM(R2369,AH2369,AX2369)</f>
        <v>0</v>
      </c>
      <c r="AZ2369" t="s">
        <v>3950</v>
      </c>
      <c r="BA2369" s="18" t="s">
        <v>3950</v>
      </c>
    </row>
    <row r="2370" spans="1:53" x14ac:dyDescent="0.2">
      <c r="A2370" t="s">
        <v>3951</v>
      </c>
      <c r="B2370" s="18" t="s">
        <v>3951</v>
      </c>
      <c r="C2370" t="s">
        <v>10519</v>
      </c>
      <c r="D2370">
        <v>3</v>
      </c>
      <c r="E2370">
        <v>1</v>
      </c>
      <c r="F2370">
        <v>55.892340838909149</v>
      </c>
      <c r="G2370">
        <v>45.391703099012382</v>
      </c>
      <c r="H2370">
        <v>413717.64065444469</v>
      </c>
      <c r="I2370">
        <v>50.620046574629228</v>
      </c>
      <c r="J2370">
        <v>50.725036114454269</v>
      </c>
      <c r="K2370">
        <v>1.563422136068948</v>
      </c>
      <c r="L2370">
        <v>2864.3246436945979</v>
      </c>
      <c r="M2370">
        <v>523.67657259494433</v>
      </c>
      <c r="N2370">
        <v>0.94695495832957632</v>
      </c>
      <c r="P2370">
        <v>0.94695495832957632</v>
      </c>
      <c r="Q2370">
        <v>-0.80970314365338691</v>
      </c>
      <c r="R2370" t="str">
        <f t="shared" si="108"/>
        <v/>
      </c>
      <c r="S2370" t="s">
        <v>16663</v>
      </c>
      <c r="T2370">
        <v>3</v>
      </c>
      <c r="U2370">
        <v>1</v>
      </c>
      <c r="V2370">
        <v>58.780793845653527</v>
      </c>
      <c r="W2370">
        <v>48.167324960231781</v>
      </c>
      <c r="X2370">
        <v>440118.30653786659</v>
      </c>
      <c r="Y2370">
        <v>53.850276096643412</v>
      </c>
      <c r="Z2370">
        <v>53.892340958118439</v>
      </c>
      <c r="AA2370">
        <v>1.8151803403373239</v>
      </c>
      <c r="AB2370">
        <v>2864.348933822208</v>
      </c>
      <c r="AC2370">
        <v>523.46365496813291</v>
      </c>
      <c r="AD2370">
        <v>0.98067585379405664</v>
      </c>
      <c r="AF2370">
        <v>0.98067585379405664</v>
      </c>
      <c r="AG2370">
        <v>3.6121575636371472E-2</v>
      </c>
      <c r="AH2370" s="18" t="str">
        <f t="shared" si="109"/>
        <v/>
      </c>
      <c r="AI2370" t="s">
        <v>22807</v>
      </c>
      <c r="AJ2370">
        <v>3</v>
      </c>
      <c r="AK2370">
        <v>1</v>
      </c>
      <c r="AL2370">
        <v>61.779501736164093</v>
      </c>
      <c r="AM2370">
        <v>47.725021094083793</v>
      </c>
      <c r="AN2370">
        <v>453322.97044157982</v>
      </c>
      <c r="AO2370">
        <v>55.465920768577</v>
      </c>
      <c r="AP2370">
        <v>55.725020617246628</v>
      </c>
      <c r="AQ2370">
        <v>1.7782050186336711</v>
      </c>
      <c r="AR2370">
        <v>2864.5119386270339</v>
      </c>
      <c r="AS2370">
        <v>523.75151714815797</v>
      </c>
      <c r="AT2370">
        <v>0.96605626786163412</v>
      </c>
      <c r="AU2370">
        <v>1</v>
      </c>
      <c r="AV2370">
        <v>0.96241165973421472</v>
      </c>
      <c r="AW2370">
        <v>-0.40987277973436798</v>
      </c>
      <c r="AX2370" t="str">
        <f t="shared" si="110"/>
        <v/>
      </c>
      <c r="AY2370" s="19">
        <f>SUM(R2370,AH2370,AX2370)</f>
        <v>0</v>
      </c>
      <c r="AZ2370" t="s">
        <v>3951</v>
      </c>
      <c r="BA2370" s="18" t="s">
        <v>3951</v>
      </c>
    </row>
    <row r="2371" spans="1:53" x14ac:dyDescent="0.2">
      <c r="A2371" t="s">
        <v>3952</v>
      </c>
      <c r="B2371" s="18" t="s">
        <v>3953</v>
      </c>
      <c r="C2371" t="s">
        <v>10520</v>
      </c>
      <c r="D2371">
        <v>3</v>
      </c>
      <c r="E2371">
        <v>1</v>
      </c>
      <c r="F2371">
        <v>59.946814477443702</v>
      </c>
      <c r="G2371">
        <v>49.168616831302643</v>
      </c>
      <c r="H2371">
        <v>445897.31750920421</v>
      </c>
      <c r="I2371">
        <v>54.557361741001358</v>
      </c>
      <c r="J2371">
        <v>54.72503587603569</v>
      </c>
      <c r="K2371">
        <v>1.483807574965055</v>
      </c>
      <c r="L2371">
        <v>3042.3287082520578</v>
      </c>
      <c r="M2371">
        <v>523.79898970557917</v>
      </c>
      <c r="N2371">
        <v>1.020610760163055</v>
      </c>
      <c r="P2371">
        <v>1.020610760163055</v>
      </c>
      <c r="Q2371">
        <v>0.93155112792982675</v>
      </c>
      <c r="R2371" t="str">
        <f t="shared" si="108"/>
        <v/>
      </c>
      <c r="S2371" t="s">
        <v>16664</v>
      </c>
      <c r="T2371">
        <v>3</v>
      </c>
      <c r="U2371">
        <v>1</v>
      </c>
      <c r="V2371">
        <v>62.667954862117767</v>
      </c>
      <c r="W2371">
        <v>49.77950245141983</v>
      </c>
      <c r="X2371">
        <v>463766.98367312551</v>
      </c>
      <c r="Y2371">
        <v>56.743788532133308</v>
      </c>
      <c r="Z2371">
        <v>56.946829855442047</v>
      </c>
      <c r="AA2371">
        <v>1.536342137468756</v>
      </c>
      <c r="AB2371">
        <v>3042.1479315446309</v>
      </c>
      <c r="AC2371">
        <v>523.58637648232889</v>
      </c>
      <c r="AD2371">
        <v>1.0333700641829731</v>
      </c>
      <c r="AF2371">
        <v>1.0333700641829731</v>
      </c>
      <c r="AG2371">
        <v>1.065874147994474</v>
      </c>
      <c r="AH2371" s="18" t="str">
        <f t="shared" si="109"/>
        <v/>
      </c>
      <c r="AI2371" t="s">
        <v>22808</v>
      </c>
      <c r="AJ2371">
        <v>3</v>
      </c>
      <c r="AK2371">
        <v>1</v>
      </c>
      <c r="AL2371">
        <v>61.114142239093781</v>
      </c>
      <c r="AM2371">
        <v>51.223090589046478</v>
      </c>
      <c r="AN2371">
        <v>465156.6469283402</v>
      </c>
      <c r="AO2371">
        <v>56.913819518945331</v>
      </c>
      <c r="AP2371">
        <v>57.001303732395172</v>
      </c>
      <c r="AQ2371">
        <v>1.5079631116827561</v>
      </c>
      <c r="AR2371">
        <v>3042.3171951893169</v>
      </c>
      <c r="AS2371">
        <v>523.75937298567874</v>
      </c>
      <c r="AT2371">
        <v>0.99127448552826991</v>
      </c>
      <c r="AU2371">
        <v>1</v>
      </c>
      <c r="AV2371">
        <v>0.98753473747564691</v>
      </c>
      <c r="AW2371">
        <v>0.1715101146978984</v>
      </c>
      <c r="AX2371" t="str">
        <f t="shared" si="110"/>
        <v/>
      </c>
      <c r="AY2371" s="19">
        <f>SUM(R2371,AH2371,AX2371)</f>
        <v>0</v>
      </c>
      <c r="AZ2371" t="s">
        <v>3952</v>
      </c>
      <c r="BA2371" s="18" t="s">
        <v>3953</v>
      </c>
    </row>
    <row r="2372" spans="1:53" x14ac:dyDescent="0.2">
      <c r="A2372" t="s">
        <v>3954</v>
      </c>
      <c r="B2372" s="18" t="s">
        <v>3955</v>
      </c>
      <c r="C2372" t="s">
        <v>10521</v>
      </c>
      <c r="D2372">
        <v>3</v>
      </c>
      <c r="E2372">
        <v>1</v>
      </c>
      <c r="F2372">
        <v>59.779501855373383</v>
      </c>
      <c r="G2372">
        <v>49.892341196537018</v>
      </c>
      <c r="H2372">
        <v>453690.00097006559</v>
      </c>
      <c r="I2372">
        <v>55.510828455899372</v>
      </c>
      <c r="J2372">
        <v>55.613496601581573</v>
      </c>
      <c r="K2372">
        <v>1.30185166187534</v>
      </c>
      <c r="L2372">
        <v>3220.187710442809</v>
      </c>
      <c r="M2372">
        <v>523.85113355931719</v>
      </c>
      <c r="N2372">
        <v>1.0384473702488191</v>
      </c>
      <c r="P2372">
        <v>1.0384473702488191</v>
      </c>
      <c r="Q2372">
        <v>1.353216125517088</v>
      </c>
      <c r="R2372" t="str">
        <f t="shared" ref="R2372:R2435" si="111">IF(ABS(Q2372)&gt;2.5,1,"")</f>
        <v/>
      </c>
      <c r="S2372" t="s">
        <v>16665</v>
      </c>
      <c r="T2372">
        <v>3</v>
      </c>
      <c r="U2372">
        <v>1</v>
      </c>
      <c r="V2372">
        <v>62.559007108211517</v>
      </c>
      <c r="W2372">
        <v>50.278848856687553</v>
      </c>
      <c r="X2372">
        <v>464265.66762954002</v>
      </c>
      <c r="Y2372">
        <v>56.804804555186593</v>
      </c>
      <c r="Z2372">
        <v>56.83399111032486</v>
      </c>
      <c r="AA2372">
        <v>1.373462835074309</v>
      </c>
      <c r="AB2372">
        <v>3220.1760558385658</v>
      </c>
      <c r="AC2372">
        <v>523.74448631421103</v>
      </c>
      <c r="AD2372">
        <v>1.0344812365824521</v>
      </c>
      <c r="AF2372">
        <v>1.0344812365824521</v>
      </c>
      <c r="AG2372">
        <v>1.087588727798426</v>
      </c>
      <c r="AH2372" s="18" t="str">
        <f t="shared" ref="AH2372:AH2435" si="112">IF(ABS(AG2372)&gt;2.5,1,"")</f>
        <v/>
      </c>
      <c r="AI2372" t="s">
        <v>22809</v>
      </c>
      <c r="AJ2372">
        <v>3</v>
      </c>
      <c r="AK2372">
        <v>1</v>
      </c>
      <c r="AL2372">
        <v>61.500657498836517</v>
      </c>
      <c r="AM2372">
        <v>51.337228864431381</v>
      </c>
      <c r="AN2372">
        <v>463118.66686195141</v>
      </c>
      <c r="AO2372">
        <v>56.664464316891141</v>
      </c>
      <c r="AP2372">
        <v>56.779517233371742</v>
      </c>
      <c r="AQ2372">
        <v>1.397135888211799</v>
      </c>
      <c r="AR2372">
        <v>3220.2812013778121</v>
      </c>
      <c r="AS2372">
        <v>523.79379097590936</v>
      </c>
      <c r="AT2372">
        <v>0.98693143753536927</v>
      </c>
      <c r="AU2372">
        <v>1</v>
      </c>
      <c r="AV2372">
        <v>0.98320807435445534</v>
      </c>
      <c r="AW2372">
        <v>7.1385123861950825E-2</v>
      </c>
      <c r="AX2372" t="str">
        <f t="shared" ref="AX2372:AX2435" si="113">IF(ABS(AW2372)&gt;2.5,1,"")</f>
        <v/>
      </c>
      <c r="AY2372" s="19">
        <f>SUM(R2372,AH2372,AX2372)</f>
        <v>0</v>
      </c>
      <c r="AZ2372" t="s">
        <v>3954</v>
      </c>
      <c r="BA2372" s="18" t="s">
        <v>3955</v>
      </c>
    </row>
    <row r="2373" spans="1:53" x14ac:dyDescent="0.2">
      <c r="A2373" t="s">
        <v>3956</v>
      </c>
      <c r="B2373" s="18" t="s">
        <v>3956</v>
      </c>
      <c r="C2373" t="s">
        <v>10522</v>
      </c>
      <c r="D2373">
        <v>3</v>
      </c>
      <c r="E2373">
        <v>1</v>
      </c>
      <c r="F2373">
        <v>57.833975851535797</v>
      </c>
      <c r="G2373">
        <v>48.22437509894371</v>
      </c>
      <c r="H2373">
        <v>434476.29688829178</v>
      </c>
      <c r="I2373">
        <v>53.159953124714526</v>
      </c>
      <c r="J2373">
        <v>53.278863877058029</v>
      </c>
      <c r="K2373">
        <v>1.272307736108284</v>
      </c>
      <c r="L2373">
        <v>3398.9463505469839</v>
      </c>
      <c r="M2373">
        <v>523.80810432902297</v>
      </c>
      <c r="N2373">
        <v>0.99446927852584643</v>
      </c>
      <c r="P2373">
        <v>0.99446927852584643</v>
      </c>
      <c r="Q2373">
        <v>0.31355545843440158</v>
      </c>
      <c r="R2373" t="str">
        <f t="shared" si="111"/>
        <v/>
      </c>
      <c r="S2373" t="s">
        <v>16666</v>
      </c>
      <c r="T2373">
        <v>3</v>
      </c>
      <c r="U2373">
        <v>1</v>
      </c>
      <c r="V2373">
        <v>59.670546501874917</v>
      </c>
      <c r="W2373">
        <v>50.224374979734421</v>
      </c>
      <c r="X2373">
        <v>452988.9605364204</v>
      </c>
      <c r="Y2373">
        <v>55.425053289663573</v>
      </c>
      <c r="Z2373">
        <v>55.50323411822319</v>
      </c>
      <c r="AA2373">
        <v>1.3541340308889189</v>
      </c>
      <c r="AB2373">
        <v>3399.0325370244432</v>
      </c>
      <c r="AC2373">
        <v>523.68431728699647</v>
      </c>
      <c r="AD2373">
        <v>1.009354369119194</v>
      </c>
      <c r="AF2373">
        <v>1.009354369119194</v>
      </c>
      <c r="AG2373">
        <v>0.59655838092309588</v>
      </c>
      <c r="AH2373" s="18" t="str">
        <f t="shared" si="112"/>
        <v/>
      </c>
      <c r="AI2373" t="s">
        <v>22810</v>
      </c>
      <c r="AJ2373">
        <v>3</v>
      </c>
      <c r="AK2373">
        <v>1</v>
      </c>
      <c r="AL2373">
        <v>61.391702145338058</v>
      </c>
      <c r="AM2373">
        <v>51.557708233594887</v>
      </c>
      <c r="AN2373">
        <v>458500.62980800873</v>
      </c>
      <c r="AO2373">
        <v>56.09942858289596</v>
      </c>
      <c r="AP2373">
        <v>56.224374622106552</v>
      </c>
      <c r="AQ2373">
        <v>1.382335156994954</v>
      </c>
      <c r="AR2373">
        <v>3399.3175087504128</v>
      </c>
      <c r="AS2373">
        <v>523.83614324237169</v>
      </c>
      <c r="AT2373">
        <v>0.97709014571458908</v>
      </c>
      <c r="AU2373">
        <v>1</v>
      </c>
      <c r="AV2373">
        <v>0.97340391044573116</v>
      </c>
      <c r="AW2373">
        <v>-0.15549683898538821</v>
      </c>
      <c r="AX2373" t="str">
        <f t="shared" si="113"/>
        <v/>
      </c>
      <c r="AY2373" s="19">
        <f>SUM(R2373,AH2373,AX2373)</f>
        <v>0</v>
      </c>
      <c r="AZ2373" t="s">
        <v>3956</v>
      </c>
      <c r="BA2373" s="18" t="s">
        <v>3956</v>
      </c>
    </row>
    <row r="2374" spans="1:53" x14ac:dyDescent="0.2">
      <c r="A2374" t="s">
        <v>3957</v>
      </c>
      <c r="B2374" s="18" t="s">
        <v>3958</v>
      </c>
      <c r="C2374" t="s">
        <v>10523</v>
      </c>
      <c r="D2374">
        <v>3</v>
      </c>
      <c r="E2374">
        <v>1</v>
      </c>
      <c r="F2374">
        <v>56.05706200003624</v>
      </c>
      <c r="G2374">
        <v>46.05577826499939</v>
      </c>
      <c r="H2374">
        <v>417215.68789020181</v>
      </c>
      <c r="I2374">
        <v>51.048046970537349</v>
      </c>
      <c r="J2374">
        <v>51.168601512908943</v>
      </c>
      <c r="K2374">
        <v>1.3508542356257189</v>
      </c>
      <c r="L2374">
        <v>3577.1204820945459</v>
      </c>
      <c r="M2374">
        <v>523.73062170462219</v>
      </c>
      <c r="N2374">
        <v>0.9549616103281019</v>
      </c>
      <c r="P2374">
        <v>0.9549616103281019</v>
      </c>
      <c r="Q2374">
        <v>-0.62042250796046106</v>
      </c>
      <c r="R2374" t="str">
        <f t="shared" si="111"/>
        <v/>
      </c>
      <c r="S2374" t="s">
        <v>16667</v>
      </c>
      <c r="T2374">
        <v>3</v>
      </c>
      <c r="U2374">
        <v>1</v>
      </c>
      <c r="V2374">
        <v>58.390410393476493</v>
      </c>
      <c r="W2374">
        <v>48.444884866476059</v>
      </c>
      <c r="X2374">
        <v>444825.35301759839</v>
      </c>
      <c r="Y2374">
        <v>54.426202498176728</v>
      </c>
      <c r="Z2374">
        <v>54.33593675494194</v>
      </c>
      <c r="AA2374">
        <v>1.4069806838972521</v>
      </c>
      <c r="AB2374">
        <v>3577.1349496008529</v>
      </c>
      <c r="AC2374">
        <v>523.73625332191784</v>
      </c>
      <c r="AD2374">
        <v>0.99116414014067811</v>
      </c>
      <c r="AF2374">
        <v>0.99116414014067811</v>
      </c>
      <c r="AG2374">
        <v>0.2410841277905546</v>
      </c>
      <c r="AH2374" s="18" t="str">
        <f t="shared" si="112"/>
        <v/>
      </c>
      <c r="AI2374" t="s">
        <v>22811</v>
      </c>
      <c r="AJ2374">
        <v>3</v>
      </c>
      <c r="AK2374">
        <v>1</v>
      </c>
      <c r="AL2374">
        <v>62.281462401151657</v>
      </c>
      <c r="AM2374">
        <v>50.503249615430832</v>
      </c>
      <c r="AN2374">
        <v>464983.02053466439</v>
      </c>
      <c r="AO2374">
        <v>56.892575619070648</v>
      </c>
      <c r="AP2374">
        <v>57.057077139616013</v>
      </c>
      <c r="AQ2374">
        <v>1.4687238477444711</v>
      </c>
      <c r="AR2374">
        <v>3577.2582131626518</v>
      </c>
      <c r="AS2374">
        <v>523.76347619166791</v>
      </c>
      <c r="AT2374">
        <v>0.99090447810130611</v>
      </c>
      <c r="AU2374">
        <v>1</v>
      </c>
      <c r="AV2374">
        <v>0.98716612596331077</v>
      </c>
      <c r="AW2374">
        <v>0.16297993260123539</v>
      </c>
      <c r="AX2374" t="str">
        <f t="shared" si="113"/>
        <v/>
      </c>
      <c r="AY2374" s="19">
        <f>SUM(R2374,AH2374,AX2374)</f>
        <v>0</v>
      </c>
      <c r="AZ2374" t="s">
        <v>3957</v>
      </c>
      <c r="BA2374" s="18" t="s">
        <v>3958</v>
      </c>
    </row>
    <row r="2375" spans="1:53" x14ac:dyDescent="0.2">
      <c r="A2375" t="s">
        <v>3959</v>
      </c>
      <c r="B2375" s="18" t="s">
        <v>3960</v>
      </c>
      <c r="C2375" t="s">
        <v>10524</v>
      </c>
      <c r="D2375">
        <v>3</v>
      </c>
      <c r="E2375">
        <v>1</v>
      </c>
      <c r="F2375">
        <v>55.948129445314407</v>
      </c>
      <c r="G2375">
        <v>45.391687899827957</v>
      </c>
      <c r="H2375">
        <v>419749.72541034222</v>
      </c>
      <c r="I2375">
        <v>51.358096832294407</v>
      </c>
      <c r="J2375">
        <v>51.390410810709</v>
      </c>
      <c r="K2375">
        <v>1.3565454880607839</v>
      </c>
      <c r="L2375">
        <v>3755.2432801429982</v>
      </c>
      <c r="M2375">
        <v>523.93604026680725</v>
      </c>
      <c r="N2375">
        <v>0.96076174829295724</v>
      </c>
      <c r="P2375">
        <v>0.96076174829295724</v>
      </c>
      <c r="Q2375">
        <v>-0.48330479617572719</v>
      </c>
      <c r="R2375" t="str">
        <f t="shared" si="111"/>
        <v/>
      </c>
      <c r="S2375" t="s">
        <v>16668</v>
      </c>
      <c r="T2375">
        <v>3</v>
      </c>
      <c r="U2375">
        <v>1</v>
      </c>
      <c r="V2375">
        <v>59.224374443292618</v>
      </c>
      <c r="W2375">
        <v>48.335921913385391</v>
      </c>
      <c r="X2375">
        <v>439285.72473227978</v>
      </c>
      <c r="Y2375">
        <v>53.748406305185341</v>
      </c>
      <c r="Z2375">
        <v>53.725035935640342</v>
      </c>
      <c r="AA2375">
        <v>1.3140843721819631</v>
      </c>
      <c r="AB2375">
        <v>3755.1493016850332</v>
      </c>
      <c r="AC2375">
        <v>524.01459846594366</v>
      </c>
      <c r="AD2375">
        <v>0.97882068698795377</v>
      </c>
      <c r="AF2375">
        <v>0.97882068698795377</v>
      </c>
      <c r="AG2375">
        <v>-1.3217551841592529E-4</v>
      </c>
      <c r="AH2375" s="18" t="str">
        <f t="shared" si="112"/>
        <v/>
      </c>
      <c r="AI2375" t="s">
        <v>22812</v>
      </c>
      <c r="AJ2375">
        <v>3</v>
      </c>
      <c r="AK2375">
        <v>1</v>
      </c>
      <c r="AL2375">
        <v>61.278848201036453</v>
      </c>
      <c r="AM2375">
        <v>51.444884687662132</v>
      </c>
      <c r="AN2375">
        <v>464833.39028656483</v>
      </c>
      <c r="AO2375">
        <v>56.874267745817313</v>
      </c>
      <c r="AP2375">
        <v>56.891056448221207</v>
      </c>
      <c r="AQ2375">
        <v>1.3880433278073481</v>
      </c>
      <c r="AR2375">
        <v>3755.2713397889038</v>
      </c>
      <c r="AS2375">
        <v>523.88275709760273</v>
      </c>
      <c r="AT2375">
        <v>0.99058560778485716</v>
      </c>
      <c r="AU2375">
        <v>1</v>
      </c>
      <c r="AV2375">
        <v>0.98684845863822535</v>
      </c>
      <c r="AW2375">
        <v>0.15562866971754249</v>
      </c>
      <c r="AX2375" t="str">
        <f t="shared" si="113"/>
        <v/>
      </c>
      <c r="AY2375" s="19">
        <f>SUM(R2375,AH2375,AX2375)</f>
        <v>0</v>
      </c>
      <c r="AZ2375" t="s">
        <v>3959</v>
      </c>
      <c r="BA2375" s="18" t="s">
        <v>3960</v>
      </c>
    </row>
    <row r="2376" spans="1:53" x14ac:dyDescent="0.2">
      <c r="A2376" t="s">
        <v>3961</v>
      </c>
      <c r="B2376" s="18" t="s">
        <v>3962</v>
      </c>
      <c r="C2376" t="s">
        <v>10525</v>
      </c>
      <c r="D2376">
        <v>3</v>
      </c>
      <c r="E2376">
        <v>1</v>
      </c>
      <c r="F2376">
        <v>58.559007346630104</v>
      </c>
      <c r="G2376">
        <v>47.500658333301537</v>
      </c>
      <c r="H2376">
        <v>438539.58942040801</v>
      </c>
      <c r="I2376">
        <v>53.657113596036709</v>
      </c>
      <c r="J2376">
        <v>53.725020736455917</v>
      </c>
      <c r="K2376">
        <v>1.529504840090651</v>
      </c>
      <c r="L2376">
        <v>3933.3521704536329</v>
      </c>
      <c r="M2376">
        <v>523.75943286463712</v>
      </c>
      <c r="N2376">
        <v>1.0037697159071099</v>
      </c>
      <c r="P2376">
        <v>1.0037697159071099</v>
      </c>
      <c r="Q2376">
        <v>0.53342172714098079</v>
      </c>
      <c r="R2376" t="str">
        <f t="shared" si="111"/>
        <v/>
      </c>
      <c r="S2376" t="s">
        <v>16669</v>
      </c>
      <c r="T2376">
        <v>3</v>
      </c>
      <c r="U2376">
        <v>1</v>
      </c>
      <c r="V2376">
        <v>60.779516994953163</v>
      </c>
      <c r="W2376">
        <v>49.559023082256317</v>
      </c>
      <c r="X2376">
        <v>448901.58783003688</v>
      </c>
      <c r="Y2376">
        <v>54.924946510465787</v>
      </c>
      <c r="Z2376">
        <v>54.835267961025238</v>
      </c>
      <c r="AA2376">
        <v>1.428965146221965</v>
      </c>
      <c r="AB2376">
        <v>3933.0577684115378</v>
      </c>
      <c r="AC2376">
        <v>523.75571508608459</v>
      </c>
      <c r="AD2376">
        <v>1.000246845848602</v>
      </c>
      <c r="AF2376">
        <v>1.000246845848602</v>
      </c>
      <c r="AG2376">
        <v>0.41857876140733002</v>
      </c>
      <c r="AH2376" s="18" t="str">
        <f t="shared" si="112"/>
        <v/>
      </c>
      <c r="AI2376" t="s">
        <v>22813</v>
      </c>
      <c r="AJ2376">
        <v>3</v>
      </c>
      <c r="AK2376">
        <v>1</v>
      </c>
      <c r="AL2376">
        <v>63.72502014040947</v>
      </c>
      <c r="AM2376">
        <v>52.001288831233978</v>
      </c>
      <c r="AN2376">
        <v>477895.25293573737</v>
      </c>
      <c r="AO2376">
        <v>58.472440099808807</v>
      </c>
      <c r="AP2376">
        <v>58.612196892499917</v>
      </c>
      <c r="AQ2376">
        <v>1.667161425924506</v>
      </c>
      <c r="AR2376">
        <v>3933.4006916413459</v>
      </c>
      <c r="AS2376">
        <v>523.81380324783436</v>
      </c>
      <c r="AT2376">
        <v>1.0184211579443589</v>
      </c>
      <c r="AU2376">
        <v>1</v>
      </c>
      <c r="AV2376">
        <v>1.0145789945498851</v>
      </c>
      <c r="AW2376">
        <v>0.79735176584483991</v>
      </c>
      <c r="AX2376" t="str">
        <f t="shared" si="113"/>
        <v/>
      </c>
      <c r="AY2376" s="19">
        <f>SUM(R2376,AH2376,AX2376)</f>
        <v>0</v>
      </c>
      <c r="AZ2376" t="s">
        <v>3961</v>
      </c>
      <c r="BA2376" s="18" t="s">
        <v>3962</v>
      </c>
    </row>
    <row r="2377" spans="1:53" x14ac:dyDescent="0.2">
      <c r="A2377" t="s">
        <v>3963</v>
      </c>
      <c r="B2377" s="18" t="s">
        <v>3964</v>
      </c>
      <c r="C2377" t="s">
        <v>10526</v>
      </c>
      <c r="D2377">
        <v>2</v>
      </c>
      <c r="E2377">
        <v>1</v>
      </c>
      <c r="F2377">
        <v>61.5006422996521</v>
      </c>
      <c r="G2377">
        <v>48.780809640884399</v>
      </c>
      <c r="H2377">
        <v>458952.60581195349</v>
      </c>
      <c r="I2377">
        <v>56.154729696800878</v>
      </c>
      <c r="J2377">
        <v>56.22438982129097</v>
      </c>
      <c r="K2377">
        <v>1.5616991046975841</v>
      </c>
      <c r="L2377">
        <v>4111.2125399340293</v>
      </c>
      <c r="M2377">
        <v>523.75616966801533</v>
      </c>
      <c r="N2377">
        <v>1.0504929038665589</v>
      </c>
      <c r="O2377">
        <v>1</v>
      </c>
      <c r="P2377">
        <v>0.99097111828259066</v>
      </c>
      <c r="Q2377">
        <v>0.23085747246959309</v>
      </c>
      <c r="R2377" t="str">
        <f t="shared" si="111"/>
        <v/>
      </c>
      <c r="S2377" t="s">
        <v>16670</v>
      </c>
      <c r="T2377">
        <v>2</v>
      </c>
      <c r="U2377">
        <v>1</v>
      </c>
      <c r="V2377">
        <v>62.892340421676643</v>
      </c>
      <c r="W2377">
        <v>49.667955636978149</v>
      </c>
      <c r="X2377">
        <v>456275.60574352741</v>
      </c>
      <c r="Y2377">
        <v>55.827187782151903</v>
      </c>
      <c r="Z2377">
        <v>55.94811424612999</v>
      </c>
      <c r="AA2377">
        <v>1.87298009718627</v>
      </c>
      <c r="AB2377">
        <v>4111.3994532305169</v>
      </c>
      <c r="AC2377">
        <v>523.58058775154154</v>
      </c>
      <c r="AD2377">
        <v>1.0166777036561101</v>
      </c>
      <c r="AE2377">
        <v>1</v>
      </c>
      <c r="AF2377">
        <v>0.97066105087456911</v>
      </c>
      <c r="AG2377">
        <v>-0.1595881426018744</v>
      </c>
      <c r="AH2377" s="18" t="str">
        <f t="shared" si="112"/>
        <v/>
      </c>
      <c r="AI2377" t="s">
        <v>22814</v>
      </c>
      <c r="AJ2377">
        <v>2</v>
      </c>
      <c r="AK2377">
        <v>1</v>
      </c>
      <c r="AL2377">
        <v>68.224389106035233</v>
      </c>
      <c r="AM2377">
        <v>54.001303911209114</v>
      </c>
      <c r="AN2377">
        <v>500466.93644285202</v>
      </c>
      <c r="AO2377">
        <v>61.234177957035612</v>
      </c>
      <c r="AP2377">
        <v>61.390410214662552</v>
      </c>
      <c r="AQ2377">
        <v>1.9566671642768729</v>
      </c>
      <c r="AR2377">
        <v>4111.3058632077091</v>
      </c>
      <c r="AS2377">
        <v>523.60482791423863</v>
      </c>
      <c r="AT2377">
        <v>1.0665226611772449</v>
      </c>
      <c r="AU2377">
        <v>1</v>
      </c>
      <c r="AV2377">
        <v>1.0150240828585311</v>
      </c>
      <c r="AW2377">
        <v>0.80765172717210243</v>
      </c>
      <c r="AX2377" t="str">
        <f t="shared" si="113"/>
        <v/>
      </c>
      <c r="AY2377" s="19">
        <f>SUM(R2377,AH2377,AX2377)</f>
        <v>0</v>
      </c>
      <c r="AZ2377" t="s">
        <v>3963</v>
      </c>
      <c r="BA2377" s="18" t="s">
        <v>3964</v>
      </c>
    </row>
    <row r="2378" spans="1:53" x14ac:dyDescent="0.2">
      <c r="A2378" t="s">
        <v>3965</v>
      </c>
      <c r="B2378" s="18" t="s">
        <v>3966</v>
      </c>
      <c r="C2378" t="s">
        <v>10527</v>
      </c>
      <c r="D2378">
        <v>1</v>
      </c>
      <c r="E2378">
        <v>1</v>
      </c>
      <c r="F2378">
        <v>64.83526736497879</v>
      </c>
      <c r="G2378">
        <v>50.503249615430832</v>
      </c>
      <c r="H2378">
        <v>476708.47908675671</v>
      </c>
      <c r="I2378">
        <v>58.327233462223987</v>
      </c>
      <c r="J2378">
        <v>58.446822166442871</v>
      </c>
      <c r="K2378">
        <v>2.1601925632034189</v>
      </c>
      <c r="L2378">
        <v>4289.7877061368017</v>
      </c>
      <c r="M2378">
        <v>523.59964174529</v>
      </c>
      <c r="N2378">
        <v>1.091134178457724</v>
      </c>
      <c r="O2378">
        <v>1</v>
      </c>
      <c r="P2378">
        <v>0.95633416185449671</v>
      </c>
      <c r="Q2378">
        <v>-0.587974810035642</v>
      </c>
      <c r="R2378" t="str">
        <f t="shared" si="111"/>
        <v/>
      </c>
      <c r="S2378" t="s">
        <v>16671</v>
      </c>
      <c r="T2378">
        <v>1</v>
      </c>
      <c r="U2378">
        <v>1</v>
      </c>
      <c r="V2378">
        <v>68.334636390209198</v>
      </c>
      <c r="W2378">
        <v>49.948107004165649</v>
      </c>
      <c r="X2378">
        <v>492485.81251323217</v>
      </c>
      <c r="Y2378">
        <v>60.257654779546343</v>
      </c>
      <c r="Z2378">
        <v>60.559007227420807</v>
      </c>
      <c r="AA2378">
        <v>2.5256724683609422</v>
      </c>
      <c r="AB2378">
        <v>4289.5632728829969</v>
      </c>
      <c r="AC2378">
        <v>523.5061336215316</v>
      </c>
      <c r="AD2378">
        <v>1.0973616354818001</v>
      </c>
      <c r="AE2378">
        <v>1</v>
      </c>
      <c r="AF2378">
        <v>0.96908545775471699</v>
      </c>
      <c r="AG2378">
        <v>-0.19037845250845761</v>
      </c>
      <c r="AH2378" s="18" t="str">
        <f t="shared" si="112"/>
        <v/>
      </c>
      <c r="AI2378" t="s">
        <v>22815</v>
      </c>
      <c r="AJ2378">
        <v>1</v>
      </c>
      <c r="AK2378">
        <v>1</v>
      </c>
      <c r="AL2378">
        <v>66.667969822883606</v>
      </c>
      <c r="AM2378">
        <v>45.281440615653992</v>
      </c>
      <c r="AN2378">
        <v>478866.14521443838</v>
      </c>
      <c r="AO2378">
        <v>58.591232743721818</v>
      </c>
      <c r="AP2378">
        <v>59.503249078989029</v>
      </c>
      <c r="AQ2378">
        <v>3.8662781963706272</v>
      </c>
      <c r="AR2378">
        <v>4288.6503899378704</v>
      </c>
      <c r="AS2378">
        <v>523.47079325939978</v>
      </c>
      <c r="AT2378">
        <v>1.0204901829715789</v>
      </c>
      <c r="AU2378">
        <v>1</v>
      </c>
      <c r="AV2378">
        <v>0.90992337244366461</v>
      </c>
      <c r="AW2378">
        <v>-1.6245246111239069</v>
      </c>
      <c r="AX2378" t="str">
        <f t="shared" si="113"/>
        <v/>
      </c>
      <c r="AY2378" s="19">
        <f>SUM(R2378,AH2378,AX2378)</f>
        <v>0</v>
      </c>
      <c r="AZ2378" t="s">
        <v>3965</v>
      </c>
      <c r="BA2378" s="18" t="s">
        <v>3966</v>
      </c>
    </row>
    <row r="2379" spans="1:53" x14ac:dyDescent="0.2">
      <c r="A2379" t="s">
        <v>3967</v>
      </c>
      <c r="B2379" s="18" t="s">
        <v>3968</v>
      </c>
      <c r="C2379" t="s">
        <v>10528</v>
      </c>
      <c r="D2379">
        <v>1</v>
      </c>
      <c r="E2379">
        <v>0</v>
      </c>
      <c r="F2379">
        <v>45.500658452510827</v>
      </c>
      <c r="G2379">
        <v>24.835269749164581</v>
      </c>
      <c r="H2379">
        <v>297961.81757211691</v>
      </c>
      <c r="I2379">
        <v>36.456847861509459</v>
      </c>
      <c r="J2379">
        <v>36.559008657932281</v>
      </c>
      <c r="K2379">
        <v>3.4694465913594872</v>
      </c>
      <c r="L2379">
        <v>194.2186595439162</v>
      </c>
      <c r="M2379">
        <v>702.29792590998625</v>
      </c>
      <c r="O2379">
        <v>1</v>
      </c>
      <c r="R2379" t="str">
        <f t="shared" si="111"/>
        <v/>
      </c>
      <c r="S2379" t="s">
        <v>16672</v>
      </c>
      <c r="T2379">
        <v>1</v>
      </c>
      <c r="U2379">
        <v>0</v>
      </c>
      <c r="V2379">
        <v>42.334637939929962</v>
      </c>
      <c r="W2379">
        <v>20.112837553024288</v>
      </c>
      <c r="X2379">
        <v>247854.4774219394</v>
      </c>
      <c r="Y2379">
        <v>30.326009717599341</v>
      </c>
      <c r="Z2379">
        <v>30.003881603479389</v>
      </c>
      <c r="AA2379">
        <v>4.2404249065724811</v>
      </c>
      <c r="AB2379">
        <v>194.79390219859519</v>
      </c>
      <c r="AC2379">
        <v>700.01677100471966</v>
      </c>
      <c r="AE2379">
        <v>1</v>
      </c>
      <c r="AH2379" s="18" t="str">
        <f t="shared" si="112"/>
        <v/>
      </c>
      <c r="AI2379" t="s">
        <v>22816</v>
      </c>
      <c r="AJ2379">
        <v>1</v>
      </c>
      <c r="AK2379">
        <v>0</v>
      </c>
      <c r="AL2379">
        <v>43.722445070743561</v>
      </c>
      <c r="AM2379">
        <v>20.503236204385761</v>
      </c>
      <c r="AN2379">
        <v>253548.477204144</v>
      </c>
      <c r="AO2379">
        <v>31.022693895037811</v>
      </c>
      <c r="AP2379">
        <v>30.557709485292438</v>
      </c>
      <c r="AQ2379">
        <v>4.255865134817947</v>
      </c>
      <c r="AR2379">
        <v>194.74619741977261</v>
      </c>
      <c r="AS2379">
        <v>700.05623815433796</v>
      </c>
      <c r="AU2379">
        <v>1</v>
      </c>
      <c r="AX2379" t="str">
        <f t="shared" si="113"/>
        <v/>
      </c>
      <c r="AY2379" s="19">
        <f>SUM(R2379,AH2379,AX2379)</f>
        <v>0</v>
      </c>
      <c r="AZ2379" t="s">
        <v>3967</v>
      </c>
      <c r="BA2379" s="18" t="s">
        <v>3968</v>
      </c>
    </row>
    <row r="2380" spans="1:53" x14ac:dyDescent="0.2">
      <c r="A2380" t="s">
        <v>3969</v>
      </c>
      <c r="B2380" s="18" t="s">
        <v>3970</v>
      </c>
      <c r="C2380" t="s">
        <v>10529</v>
      </c>
      <c r="D2380">
        <v>2</v>
      </c>
      <c r="E2380">
        <v>1</v>
      </c>
      <c r="F2380">
        <v>69.281446784734726</v>
      </c>
      <c r="G2380">
        <v>55.613481402397163</v>
      </c>
      <c r="H2380">
        <v>512936.94748654962</v>
      </c>
      <c r="I2380">
        <v>62.759934844799908</v>
      </c>
      <c r="J2380">
        <v>62.835282683372498</v>
      </c>
      <c r="K2380">
        <v>1.7788543548994871</v>
      </c>
      <c r="L2380">
        <v>370.11041832930613</v>
      </c>
      <c r="M2380">
        <v>701.99136491030572</v>
      </c>
      <c r="N2380">
        <v>1.17405722648053</v>
      </c>
      <c r="O2380">
        <v>1</v>
      </c>
      <c r="P2380">
        <v>1.107534185495991</v>
      </c>
      <c r="Q2380">
        <v>2.9864576240101619</v>
      </c>
      <c r="R2380">
        <f t="shared" si="111"/>
        <v>1</v>
      </c>
      <c r="S2380" t="s">
        <v>16673</v>
      </c>
      <c r="T2380">
        <v>2</v>
      </c>
      <c r="U2380">
        <v>1</v>
      </c>
      <c r="V2380">
        <v>71.669269055128098</v>
      </c>
      <c r="W2380">
        <v>56.835283041000373</v>
      </c>
      <c r="X2380">
        <v>533259.27928939462</v>
      </c>
      <c r="Y2380">
        <v>65.246455314987713</v>
      </c>
      <c r="Z2380">
        <v>65.55642306804657</v>
      </c>
      <c r="AA2380">
        <v>2.3929253332419198</v>
      </c>
      <c r="AB2380">
        <v>370.45455366960482</v>
      </c>
      <c r="AC2380">
        <v>701.77616409724999</v>
      </c>
      <c r="AD2380">
        <v>1.1882134672481219</v>
      </c>
      <c r="AE2380">
        <v>1</v>
      </c>
      <c r="AF2380">
        <v>1.1344327987471019</v>
      </c>
      <c r="AG2380">
        <v>3.0408465428525839</v>
      </c>
      <c r="AH2380" s="18">
        <f t="shared" si="112"/>
        <v>1</v>
      </c>
      <c r="AI2380" t="s">
        <v>22817</v>
      </c>
      <c r="AJ2380">
        <v>2</v>
      </c>
      <c r="AK2380">
        <v>1</v>
      </c>
      <c r="AL2380">
        <v>74.444883316755295</v>
      </c>
      <c r="AM2380">
        <v>57.001288533210747</v>
      </c>
      <c r="AN2380">
        <v>552160.27784362435</v>
      </c>
      <c r="AO2380">
        <v>67.55906984505377</v>
      </c>
      <c r="AP2380">
        <v>68.114141821861267</v>
      </c>
      <c r="AQ2380">
        <v>2.870093244845211</v>
      </c>
      <c r="AR2380">
        <v>370.59936094036999</v>
      </c>
      <c r="AS2380">
        <v>701.53127442722985</v>
      </c>
      <c r="AT2380">
        <v>1.1766840245387411</v>
      </c>
      <c r="AU2380">
        <v>1</v>
      </c>
      <c r="AV2380">
        <v>1.119866146588357</v>
      </c>
      <c r="AW2380">
        <v>3.233842622126653</v>
      </c>
      <c r="AX2380">
        <f t="shared" si="113"/>
        <v>1</v>
      </c>
      <c r="AY2380" s="19">
        <f>SUM(R2380,AH2380,AX2380)</f>
        <v>3</v>
      </c>
      <c r="AZ2380" t="s">
        <v>3969</v>
      </c>
      <c r="BA2380" s="18" t="s">
        <v>3970</v>
      </c>
    </row>
    <row r="2381" spans="1:53" x14ac:dyDescent="0.2">
      <c r="A2381" t="s">
        <v>3971</v>
      </c>
      <c r="B2381" s="18" t="s">
        <v>3972</v>
      </c>
      <c r="C2381" t="s">
        <v>10530</v>
      </c>
      <c r="D2381">
        <v>3</v>
      </c>
      <c r="E2381">
        <v>1</v>
      </c>
      <c r="F2381">
        <v>66.892355382442474</v>
      </c>
      <c r="G2381">
        <v>54.500642716884613</v>
      </c>
      <c r="H2381">
        <v>501383.59854832292</v>
      </c>
      <c r="I2381">
        <v>61.346335317303677</v>
      </c>
      <c r="J2381">
        <v>61.612181514501572</v>
      </c>
      <c r="K2381">
        <v>1.8230791682794281</v>
      </c>
      <c r="L2381">
        <v>547.62531659798697</v>
      </c>
      <c r="M2381">
        <v>701.88936016420951</v>
      </c>
      <c r="N2381">
        <v>1.1476128596291211</v>
      </c>
      <c r="P2381">
        <v>1.1476128596291211</v>
      </c>
      <c r="Q2381">
        <v>3.9339344119416699</v>
      </c>
      <c r="R2381">
        <f t="shared" si="111"/>
        <v>1</v>
      </c>
      <c r="S2381" t="s">
        <v>16674</v>
      </c>
      <c r="T2381">
        <v>3</v>
      </c>
      <c r="U2381">
        <v>1</v>
      </c>
      <c r="V2381">
        <v>67.833975255489349</v>
      </c>
      <c r="W2381">
        <v>56.112850606441498</v>
      </c>
      <c r="X2381">
        <v>510511.59970656037</v>
      </c>
      <c r="Y2381">
        <v>62.463183617589671</v>
      </c>
      <c r="Z2381">
        <v>62.503248900175102</v>
      </c>
      <c r="AA2381">
        <v>1.6265441852474329</v>
      </c>
      <c r="AB2381">
        <v>547.77959995348363</v>
      </c>
      <c r="AC2381">
        <v>701.88403846427377</v>
      </c>
      <c r="AD2381">
        <v>1.137526868292007</v>
      </c>
      <c r="AF2381">
        <v>1.137526868292007</v>
      </c>
      <c r="AG2381">
        <v>3.1013109857089169</v>
      </c>
      <c r="AH2381" s="18">
        <f t="shared" si="112"/>
        <v>1</v>
      </c>
      <c r="AI2381" t="s">
        <v>22818</v>
      </c>
      <c r="AJ2381">
        <v>3</v>
      </c>
      <c r="AK2381">
        <v>1</v>
      </c>
      <c r="AL2381">
        <v>71.83397501707077</v>
      </c>
      <c r="AM2381">
        <v>57.446183860301971</v>
      </c>
      <c r="AN2381">
        <v>530866.93100586534</v>
      </c>
      <c r="AO2381">
        <v>64.953741711227863</v>
      </c>
      <c r="AP2381">
        <v>65.224389284849167</v>
      </c>
      <c r="AQ2381">
        <v>2.1323607279495169</v>
      </c>
      <c r="AR2381">
        <v>547.81409695022967</v>
      </c>
      <c r="AS2381">
        <v>701.48254014700046</v>
      </c>
      <c r="AT2381">
        <v>1.1313067272967079</v>
      </c>
      <c r="AU2381">
        <v>1</v>
      </c>
      <c r="AV2381">
        <v>1.127038684295407</v>
      </c>
      <c r="AW2381">
        <v>3.399825101481571</v>
      </c>
      <c r="AX2381">
        <f t="shared" si="113"/>
        <v>1</v>
      </c>
      <c r="AY2381" s="19">
        <f>SUM(R2381,AH2381,AX2381)</f>
        <v>3</v>
      </c>
      <c r="AZ2381" t="s">
        <v>3971</v>
      </c>
      <c r="BA2381" s="18" t="s">
        <v>3972</v>
      </c>
    </row>
    <row r="2382" spans="1:53" x14ac:dyDescent="0.2">
      <c r="A2382" t="s">
        <v>3973</v>
      </c>
      <c r="B2382" s="18" t="s">
        <v>3973</v>
      </c>
      <c r="C2382" t="s">
        <v>10531</v>
      </c>
      <c r="D2382">
        <v>4</v>
      </c>
      <c r="E2382">
        <v>1</v>
      </c>
      <c r="F2382">
        <v>60.613481104373932</v>
      </c>
      <c r="G2382">
        <v>48.055762946605682</v>
      </c>
      <c r="H2382">
        <v>454206.25946983701</v>
      </c>
      <c r="I2382">
        <v>55.573994796260493</v>
      </c>
      <c r="J2382">
        <v>55.835283100605011</v>
      </c>
      <c r="K2382">
        <v>1.6840509244117079</v>
      </c>
      <c r="L2382">
        <v>725.61430545461462</v>
      </c>
      <c r="M2382">
        <v>701.72044133426004</v>
      </c>
      <c r="N2382">
        <v>1.039629030149434</v>
      </c>
      <c r="P2382">
        <v>1.039629030149434</v>
      </c>
      <c r="Q2382">
        <v>1.3811510647653999</v>
      </c>
      <c r="R2382" t="str">
        <f t="shared" si="111"/>
        <v/>
      </c>
      <c r="S2382" t="s">
        <v>16675</v>
      </c>
      <c r="T2382">
        <v>4</v>
      </c>
      <c r="U2382">
        <v>1</v>
      </c>
      <c r="V2382">
        <v>66.946829259395599</v>
      </c>
      <c r="W2382">
        <v>53.946814835071557</v>
      </c>
      <c r="X2382">
        <v>498401.58855780959</v>
      </c>
      <c r="Y2382">
        <v>60.981474190359677</v>
      </c>
      <c r="Z2382">
        <v>61.055777370929718</v>
      </c>
      <c r="AA2382">
        <v>1.811057410053402</v>
      </c>
      <c r="AB2382">
        <v>725.91653274102441</v>
      </c>
      <c r="AC2382">
        <v>701.68209454351177</v>
      </c>
      <c r="AD2382">
        <v>1.1105432246981339</v>
      </c>
      <c r="AF2382">
        <v>1.1105432246981339</v>
      </c>
      <c r="AG2382">
        <v>2.5739954381885539</v>
      </c>
      <c r="AH2382" s="18">
        <f t="shared" si="112"/>
        <v>1</v>
      </c>
      <c r="AI2382" t="s">
        <v>22819</v>
      </c>
      <c r="AJ2382">
        <v>4</v>
      </c>
      <c r="AK2382">
        <v>1</v>
      </c>
      <c r="AL2382">
        <v>63.66797000169754</v>
      </c>
      <c r="AM2382">
        <v>50.946830213069923</v>
      </c>
      <c r="AN2382">
        <v>478916.59070715308</v>
      </c>
      <c r="AO2382">
        <v>58.597404956215961</v>
      </c>
      <c r="AP2382">
        <v>58.948114067316062</v>
      </c>
      <c r="AQ2382">
        <v>1.9312821730508301</v>
      </c>
      <c r="AR2382">
        <v>725.9141251026864</v>
      </c>
      <c r="AS2382">
        <v>701.43615869431881</v>
      </c>
      <c r="AT2382">
        <v>1.020597685100525</v>
      </c>
      <c r="AV2382">
        <v>1.020597685100525</v>
      </c>
      <c r="AW2382">
        <v>0.93663262024638572</v>
      </c>
      <c r="AX2382" t="str">
        <f t="shared" si="113"/>
        <v/>
      </c>
      <c r="AY2382" s="19">
        <f>SUM(R2382,AH2382,AX2382)</f>
        <v>1</v>
      </c>
      <c r="AZ2382" t="s">
        <v>3973</v>
      </c>
      <c r="BA2382" s="18" t="s">
        <v>3973</v>
      </c>
    </row>
    <row r="2383" spans="1:53" x14ac:dyDescent="0.2">
      <c r="A2383" t="s">
        <v>3974</v>
      </c>
      <c r="B2383" s="18" t="s">
        <v>3975</v>
      </c>
      <c r="C2383" t="s">
        <v>10532</v>
      </c>
      <c r="D2383">
        <v>4</v>
      </c>
      <c r="E2383">
        <v>1</v>
      </c>
      <c r="F2383">
        <v>59.11414235830307</v>
      </c>
      <c r="G2383">
        <v>47.833976447582252</v>
      </c>
      <c r="H2383">
        <v>434893.93247812992</v>
      </c>
      <c r="I2383">
        <v>53.211052548406933</v>
      </c>
      <c r="J2383">
        <v>53.168616592884057</v>
      </c>
      <c r="K2383">
        <v>1.226351667880998</v>
      </c>
      <c r="L2383">
        <v>903.80973708879594</v>
      </c>
      <c r="M2383">
        <v>701.9628110918627</v>
      </c>
      <c r="N2383">
        <v>0.99542520124634348</v>
      </c>
      <c r="P2383">
        <v>0.99542520124634348</v>
      </c>
      <c r="Q2383">
        <v>0.3361538753809995</v>
      </c>
      <c r="R2383" t="str">
        <f t="shared" si="111"/>
        <v/>
      </c>
      <c r="S2383" t="s">
        <v>16676</v>
      </c>
      <c r="T2383">
        <v>4</v>
      </c>
      <c r="U2383">
        <v>1</v>
      </c>
      <c r="V2383">
        <v>63.556407988071442</v>
      </c>
      <c r="W2383">
        <v>52.167324721813202</v>
      </c>
      <c r="X2383">
        <v>483630.92977076769</v>
      </c>
      <c r="Y2383">
        <v>59.174223635234029</v>
      </c>
      <c r="Z2383">
        <v>59.11414235830307</v>
      </c>
      <c r="AA2383">
        <v>1.4123504299759</v>
      </c>
      <c r="AB2383">
        <v>903.86919042951024</v>
      </c>
      <c r="AC2383">
        <v>702.11603756521527</v>
      </c>
      <c r="AD2383">
        <v>1.077631100385402</v>
      </c>
      <c r="AF2383">
        <v>1.077631100385402</v>
      </c>
      <c r="AG2383">
        <v>1.9308252602379761</v>
      </c>
      <c r="AH2383" s="18" t="str">
        <f t="shared" si="112"/>
        <v/>
      </c>
      <c r="AI2383" t="s">
        <v>22820</v>
      </c>
      <c r="AJ2383">
        <v>4</v>
      </c>
      <c r="AK2383">
        <v>1</v>
      </c>
      <c r="AL2383">
        <v>63.168615996837623</v>
      </c>
      <c r="AM2383">
        <v>53.334622085094452</v>
      </c>
      <c r="AN2383">
        <v>475664.92851287132</v>
      </c>
      <c r="AO2383">
        <v>58.199550778523339</v>
      </c>
      <c r="AP2383">
        <v>58.223074972629547</v>
      </c>
      <c r="AQ2383">
        <v>1.40189539505102</v>
      </c>
      <c r="AR2383">
        <v>904.06318327358235</v>
      </c>
      <c r="AS2383">
        <v>701.74789970373354</v>
      </c>
      <c r="AT2383">
        <v>1.013668213512763</v>
      </c>
      <c r="AV2383">
        <v>1.013668213512763</v>
      </c>
      <c r="AW2383">
        <v>0.77627502831269202</v>
      </c>
      <c r="AX2383" t="str">
        <f t="shared" si="113"/>
        <v/>
      </c>
      <c r="AY2383" s="19">
        <f>SUM(R2383,AH2383,AX2383)</f>
        <v>0</v>
      </c>
      <c r="AZ2383" t="s">
        <v>3974</v>
      </c>
      <c r="BA2383" s="18" t="s">
        <v>3975</v>
      </c>
    </row>
    <row r="2384" spans="1:53" x14ac:dyDescent="0.2">
      <c r="A2384" t="s">
        <v>3976</v>
      </c>
      <c r="B2384" s="18" t="s">
        <v>3977</v>
      </c>
      <c r="C2384" t="s">
        <v>10533</v>
      </c>
      <c r="D2384">
        <v>4</v>
      </c>
      <c r="E2384">
        <v>1</v>
      </c>
      <c r="F2384">
        <v>56.667955219745643</v>
      </c>
      <c r="G2384">
        <v>47.446184456348419</v>
      </c>
      <c r="H2384">
        <v>425330.83732366562</v>
      </c>
      <c r="I2384">
        <v>52.040968716954069</v>
      </c>
      <c r="J2384">
        <v>51.946814954280853</v>
      </c>
      <c r="K2384">
        <v>1.2711555491921911</v>
      </c>
      <c r="L2384">
        <v>1081.9002576464591</v>
      </c>
      <c r="M2384">
        <v>701.90621496823235</v>
      </c>
      <c r="N2384">
        <v>0.97353631016794417</v>
      </c>
      <c r="P2384">
        <v>0.97353631016794417</v>
      </c>
      <c r="Q2384">
        <v>-0.18130875677731029</v>
      </c>
      <c r="R2384" t="str">
        <f t="shared" si="111"/>
        <v/>
      </c>
      <c r="S2384" t="s">
        <v>16677</v>
      </c>
      <c r="T2384">
        <v>4</v>
      </c>
      <c r="U2384">
        <v>1</v>
      </c>
      <c r="V2384">
        <v>64.613480865955353</v>
      </c>
      <c r="W2384">
        <v>53.114142715930939</v>
      </c>
      <c r="X2384">
        <v>483859.16542053223</v>
      </c>
      <c r="Y2384">
        <v>59.202149201092901</v>
      </c>
      <c r="Z2384">
        <v>59.055777490139008</v>
      </c>
      <c r="AA2384">
        <v>1.267212576358941</v>
      </c>
      <c r="AB2384">
        <v>1081.994210008646</v>
      </c>
      <c r="AC2384">
        <v>701.99771634748595</v>
      </c>
      <c r="AD2384">
        <v>1.0781396572606201</v>
      </c>
      <c r="AF2384">
        <v>1.0781396572606201</v>
      </c>
      <c r="AG2384">
        <v>1.940763501015869</v>
      </c>
      <c r="AH2384" s="18" t="str">
        <f t="shared" si="112"/>
        <v/>
      </c>
      <c r="AI2384" t="s">
        <v>22821</v>
      </c>
      <c r="AJ2384">
        <v>4</v>
      </c>
      <c r="AK2384">
        <v>1</v>
      </c>
      <c r="AL2384">
        <v>61.946814358234413</v>
      </c>
      <c r="AM2384">
        <v>50.391687601804733</v>
      </c>
      <c r="AN2384">
        <v>467430.83444952971</v>
      </c>
      <c r="AO2384">
        <v>57.192075669831112</v>
      </c>
      <c r="AP2384">
        <v>57.389095723628998</v>
      </c>
      <c r="AQ2384">
        <v>1.4227832535341911</v>
      </c>
      <c r="AR2384">
        <v>1082.118424924224</v>
      </c>
      <c r="AS2384">
        <v>701.72552098448921</v>
      </c>
      <c r="AT2384">
        <v>0.99612090464309588</v>
      </c>
      <c r="AV2384">
        <v>0.99612090464309588</v>
      </c>
      <c r="AW2384">
        <v>0.37020594214655439</v>
      </c>
      <c r="AX2384" t="str">
        <f t="shared" si="113"/>
        <v/>
      </c>
      <c r="AY2384" s="19">
        <f>SUM(R2384,AH2384,AX2384)</f>
        <v>0</v>
      </c>
      <c r="AZ2384" t="s">
        <v>3976</v>
      </c>
      <c r="BA2384" s="18" t="s">
        <v>3977</v>
      </c>
    </row>
    <row r="2385" spans="1:53" x14ac:dyDescent="0.2">
      <c r="A2385" t="s">
        <v>3978</v>
      </c>
      <c r="B2385" s="18" t="s">
        <v>3979</v>
      </c>
      <c r="C2385" t="s">
        <v>10534</v>
      </c>
      <c r="D2385">
        <v>4</v>
      </c>
      <c r="E2385">
        <v>1</v>
      </c>
      <c r="F2385">
        <v>56.891041249036789</v>
      </c>
      <c r="G2385">
        <v>47.111551612615592</v>
      </c>
      <c r="H2385">
        <v>426770.62289133668</v>
      </c>
      <c r="I2385">
        <v>52.217132373832953</v>
      </c>
      <c r="J2385">
        <v>52.278848737478263</v>
      </c>
      <c r="K2385">
        <v>1.3207233316166691</v>
      </c>
      <c r="L2385">
        <v>1260.9648990152939</v>
      </c>
      <c r="M2385">
        <v>701.78824999447863</v>
      </c>
      <c r="N2385">
        <v>0.97683182369760846</v>
      </c>
      <c r="P2385">
        <v>0.97683182369760846</v>
      </c>
      <c r="Q2385">
        <v>-0.1034014247308617</v>
      </c>
      <c r="R2385" t="str">
        <f t="shared" si="111"/>
        <v/>
      </c>
      <c r="S2385" t="s">
        <v>16678</v>
      </c>
      <c r="T2385">
        <v>4</v>
      </c>
      <c r="U2385">
        <v>1</v>
      </c>
      <c r="V2385">
        <v>64.337212890386581</v>
      </c>
      <c r="W2385">
        <v>52.281462997198112</v>
      </c>
      <c r="X2385">
        <v>483458.95465448499</v>
      </c>
      <c r="Y2385">
        <v>59.153181775906639</v>
      </c>
      <c r="Z2385">
        <v>59.278863519430161</v>
      </c>
      <c r="AA2385">
        <v>1.4226775655020389</v>
      </c>
      <c r="AB2385">
        <v>1260.831502251433</v>
      </c>
      <c r="AC2385">
        <v>701.80496369756906</v>
      </c>
      <c r="AD2385">
        <v>1.0772479037732949</v>
      </c>
      <c r="AF2385">
        <v>1.0772479037732949</v>
      </c>
      <c r="AG2385">
        <v>1.9233368152242929</v>
      </c>
      <c r="AH2385" s="18" t="str">
        <f t="shared" si="112"/>
        <v/>
      </c>
      <c r="AI2385" t="s">
        <v>22822</v>
      </c>
      <c r="AJ2385">
        <v>4</v>
      </c>
      <c r="AK2385">
        <v>1</v>
      </c>
      <c r="AL2385">
        <v>63.224389404058464</v>
      </c>
      <c r="AM2385">
        <v>52.44488462805748</v>
      </c>
      <c r="AN2385">
        <v>471669.28724661469</v>
      </c>
      <c r="AO2385">
        <v>57.710667716458417</v>
      </c>
      <c r="AP2385">
        <v>57.670546621084213</v>
      </c>
      <c r="AQ2385">
        <v>1.461714189585642</v>
      </c>
      <c r="AR2385">
        <v>1261.112730683898</v>
      </c>
      <c r="AS2385">
        <v>701.66904340411429</v>
      </c>
      <c r="AT2385">
        <v>1.005153281464132</v>
      </c>
      <c r="AV2385">
        <v>1.005153281464132</v>
      </c>
      <c r="AW2385">
        <v>0.57922768040104544</v>
      </c>
      <c r="AX2385" t="str">
        <f t="shared" si="113"/>
        <v/>
      </c>
      <c r="AY2385" s="19">
        <f>SUM(R2385,AH2385,AX2385)</f>
        <v>0</v>
      </c>
      <c r="AZ2385" t="s">
        <v>3978</v>
      </c>
      <c r="BA2385" s="18" t="s">
        <v>3979</v>
      </c>
    </row>
    <row r="2386" spans="1:53" x14ac:dyDescent="0.2">
      <c r="A2386" t="s">
        <v>3980</v>
      </c>
      <c r="B2386" s="18" t="s">
        <v>3981</v>
      </c>
      <c r="C2386" t="s">
        <v>10535</v>
      </c>
      <c r="D2386">
        <v>4</v>
      </c>
      <c r="E2386">
        <v>1</v>
      </c>
      <c r="F2386">
        <v>57.002603262662888</v>
      </c>
      <c r="G2386">
        <v>45.948114842176437</v>
      </c>
      <c r="H2386">
        <v>420200.03221705562</v>
      </c>
      <c r="I2386">
        <v>51.41319371308645</v>
      </c>
      <c r="J2386">
        <v>51.444869488477707</v>
      </c>
      <c r="K2386">
        <v>1.434833380472162</v>
      </c>
      <c r="L2386">
        <v>1438.657027880628</v>
      </c>
      <c r="M2386">
        <v>701.79982058449309</v>
      </c>
      <c r="N2386">
        <v>0.96179245189726137</v>
      </c>
      <c r="P2386">
        <v>0.96179245189726137</v>
      </c>
      <c r="Q2386">
        <v>-0.4589385275443939</v>
      </c>
      <c r="R2386" t="str">
        <f t="shared" si="111"/>
        <v/>
      </c>
      <c r="S2386" t="s">
        <v>16679</v>
      </c>
      <c r="T2386">
        <v>4</v>
      </c>
      <c r="U2386">
        <v>1</v>
      </c>
      <c r="V2386">
        <v>61.335921138525009</v>
      </c>
      <c r="W2386">
        <v>48.948129862546921</v>
      </c>
      <c r="X2386">
        <v>452164.02927830821</v>
      </c>
      <c r="Y2386">
        <v>55.324119574000747</v>
      </c>
      <c r="Z2386">
        <v>55.444869250059128</v>
      </c>
      <c r="AA2386">
        <v>1.8906327925899109</v>
      </c>
      <c r="AB2386">
        <v>1438.5387576796229</v>
      </c>
      <c r="AC2386">
        <v>701.51386148235417</v>
      </c>
      <c r="AD2386">
        <v>1.0075162493367329</v>
      </c>
      <c r="AF2386">
        <v>1.0075162493367329</v>
      </c>
      <c r="AG2386">
        <v>0.56063776345257166</v>
      </c>
      <c r="AH2386" s="18" t="str">
        <f t="shared" si="112"/>
        <v/>
      </c>
      <c r="AI2386" t="s">
        <v>22823</v>
      </c>
      <c r="AJ2386">
        <v>4</v>
      </c>
      <c r="AK2386">
        <v>1</v>
      </c>
      <c r="AL2386">
        <v>61.444868892431259</v>
      </c>
      <c r="AM2386">
        <v>51.835268139839172</v>
      </c>
      <c r="AN2386">
        <v>465730.0306583941</v>
      </c>
      <c r="AO2386">
        <v>56.983975365030467</v>
      </c>
      <c r="AP2386">
        <v>57.168601155281067</v>
      </c>
      <c r="AQ2386">
        <v>1.4633224143247769</v>
      </c>
      <c r="AR2386">
        <v>1438.863547196107</v>
      </c>
      <c r="AS2386">
        <v>701.71462207269587</v>
      </c>
      <c r="AT2386">
        <v>0.99249639790074218</v>
      </c>
      <c r="AV2386">
        <v>0.99249639790074218</v>
      </c>
      <c r="AW2386">
        <v>0.2863298246403107</v>
      </c>
      <c r="AX2386" t="str">
        <f t="shared" si="113"/>
        <v/>
      </c>
      <c r="AY2386" s="19">
        <f>SUM(R2386,AH2386,AX2386)</f>
        <v>0</v>
      </c>
      <c r="AZ2386" t="s">
        <v>3980</v>
      </c>
      <c r="BA2386" s="18" t="s">
        <v>3981</v>
      </c>
    </row>
    <row r="2387" spans="1:53" x14ac:dyDescent="0.2">
      <c r="A2387" t="s">
        <v>3982</v>
      </c>
      <c r="B2387" s="18" t="s">
        <v>3983</v>
      </c>
      <c r="C2387" t="s">
        <v>10536</v>
      </c>
      <c r="D2387">
        <v>4</v>
      </c>
      <c r="E2387">
        <v>1</v>
      </c>
      <c r="F2387">
        <v>50.335936993360519</v>
      </c>
      <c r="G2387">
        <v>40.948115140199661</v>
      </c>
      <c r="H2387">
        <v>372398.34693074232</v>
      </c>
      <c r="I2387">
        <v>45.564461878226147</v>
      </c>
      <c r="J2387">
        <v>45.503234714269638</v>
      </c>
      <c r="K2387">
        <v>1.2993609142699629</v>
      </c>
      <c r="L2387">
        <v>1616.933217226361</v>
      </c>
      <c r="M2387">
        <v>701.7152052246131</v>
      </c>
      <c r="N2387">
        <v>0.85237956143704408</v>
      </c>
      <c r="P2387">
        <v>0.85237956143704408</v>
      </c>
      <c r="Q2387">
        <v>-3.0455054800139281</v>
      </c>
      <c r="R2387">
        <f t="shared" si="111"/>
        <v>1</v>
      </c>
      <c r="S2387" t="s">
        <v>16680</v>
      </c>
      <c r="T2387">
        <v>4</v>
      </c>
      <c r="U2387">
        <v>1</v>
      </c>
      <c r="V2387">
        <v>51.057077497243881</v>
      </c>
      <c r="W2387">
        <v>39.889742732048042</v>
      </c>
      <c r="X2387">
        <v>378362.34730482101</v>
      </c>
      <c r="Y2387">
        <v>46.294181733123821</v>
      </c>
      <c r="Z2387">
        <v>46.390411108732224</v>
      </c>
      <c r="AA2387">
        <v>1.4159446144453649</v>
      </c>
      <c r="AB2387">
        <v>1616.8564565466711</v>
      </c>
      <c r="AC2387">
        <v>701.53765904490433</v>
      </c>
      <c r="AD2387">
        <v>0.84307063004377547</v>
      </c>
      <c r="AF2387">
        <v>0.84307063004377547</v>
      </c>
      <c r="AG2387">
        <v>-2.6529657468784462</v>
      </c>
      <c r="AH2387" s="18">
        <f t="shared" si="112"/>
        <v>1</v>
      </c>
      <c r="AI2387" t="s">
        <v>22824</v>
      </c>
      <c r="AJ2387">
        <v>4</v>
      </c>
      <c r="AK2387">
        <v>1</v>
      </c>
      <c r="AL2387">
        <v>54.44488450884819</v>
      </c>
      <c r="AM2387">
        <v>45.281448215246201</v>
      </c>
      <c r="AN2387">
        <v>409376.34658098221</v>
      </c>
      <c r="AO2387">
        <v>50.088871476934081</v>
      </c>
      <c r="AP2387">
        <v>50.111536234617233</v>
      </c>
      <c r="AQ2387">
        <v>1.35635422240258</v>
      </c>
      <c r="AR2387">
        <v>1617.0480908657389</v>
      </c>
      <c r="AS2387">
        <v>701.6864025534187</v>
      </c>
      <c r="AT2387">
        <v>0.87240358710174937</v>
      </c>
      <c r="AV2387">
        <v>0.87240358710174937</v>
      </c>
      <c r="AW2387">
        <v>-2.492784528362713</v>
      </c>
      <c r="AX2387" t="str">
        <f t="shared" si="113"/>
        <v/>
      </c>
      <c r="AY2387" s="19">
        <f>SUM(R2387,AH2387,AX2387)</f>
        <v>2</v>
      </c>
      <c r="AZ2387" t="s">
        <v>3982</v>
      </c>
      <c r="BA2387" s="18" t="s">
        <v>3983</v>
      </c>
    </row>
    <row r="2388" spans="1:53" x14ac:dyDescent="0.2">
      <c r="A2388" t="s">
        <v>3984</v>
      </c>
      <c r="B2388" s="18" t="s">
        <v>3985</v>
      </c>
      <c r="C2388" t="s">
        <v>10537</v>
      </c>
      <c r="D2388">
        <v>4</v>
      </c>
      <c r="E2388">
        <v>1</v>
      </c>
      <c r="F2388">
        <v>56.948129385709763</v>
      </c>
      <c r="G2388">
        <v>46.169901341199882</v>
      </c>
      <c r="H2388">
        <v>420848.54960426688</v>
      </c>
      <c r="I2388">
        <v>51.492542469627672</v>
      </c>
      <c r="J2388">
        <v>51.503234356641769</v>
      </c>
      <c r="K2388">
        <v>1.4725852520960669</v>
      </c>
      <c r="L2388">
        <v>1795.1254550473341</v>
      </c>
      <c r="M2388">
        <v>701.75566962885</v>
      </c>
      <c r="N2388">
        <v>0.96327683809459941</v>
      </c>
      <c r="P2388">
        <v>0.96327683809459941</v>
      </c>
      <c r="Q2388">
        <v>-0.42384701075339448</v>
      </c>
      <c r="R2388" t="str">
        <f t="shared" si="111"/>
        <v/>
      </c>
      <c r="S2388" t="s">
        <v>16681</v>
      </c>
      <c r="T2388">
        <v>4</v>
      </c>
      <c r="U2388">
        <v>1</v>
      </c>
      <c r="V2388">
        <v>56.948129385709763</v>
      </c>
      <c r="W2388">
        <v>47.948114722967148</v>
      </c>
      <c r="X2388">
        <v>430833.21503743529</v>
      </c>
      <c r="Y2388">
        <v>52.71420715005938</v>
      </c>
      <c r="Z2388">
        <v>52.88975715637207</v>
      </c>
      <c r="AA2388">
        <v>1.523194243338496</v>
      </c>
      <c r="AB2388">
        <v>1795.1949909504699</v>
      </c>
      <c r="AC2388">
        <v>701.68756721927991</v>
      </c>
      <c r="AD2388">
        <v>0.95998672339552826</v>
      </c>
      <c r="AF2388">
        <v>0.95998672339552826</v>
      </c>
      <c r="AG2388">
        <v>-0.36818631873180951</v>
      </c>
      <c r="AH2388" s="18" t="str">
        <f t="shared" si="112"/>
        <v/>
      </c>
      <c r="AI2388" t="s">
        <v>22825</v>
      </c>
      <c r="AJ2388">
        <v>4</v>
      </c>
      <c r="AK2388">
        <v>1</v>
      </c>
      <c r="AL2388">
        <v>61.223074793815613</v>
      </c>
      <c r="AM2388">
        <v>50.111536234617233</v>
      </c>
      <c r="AN2388">
        <v>454672.54691943532</v>
      </c>
      <c r="AO2388">
        <v>55.631046974114192</v>
      </c>
      <c r="AP2388">
        <v>56.002588123083122</v>
      </c>
      <c r="AQ2388">
        <v>1.699213217637098</v>
      </c>
      <c r="AR2388">
        <v>1795.322961186354</v>
      </c>
      <c r="AS2388">
        <v>701.59830497157418</v>
      </c>
      <c r="AT2388">
        <v>0.96893228981596147</v>
      </c>
      <c r="AV2388">
        <v>0.96893228981596147</v>
      </c>
      <c r="AW2388">
        <v>-0.25897634779776407</v>
      </c>
      <c r="AX2388" t="str">
        <f t="shared" si="113"/>
        <v/>
      </c>
      <c r="AY2388" s="19">
        <f>SUM(R2388,AH2388,AX2388)</f>
        <v>0</v>
      </c>
      <c r="AZ2388" t="s">
        <v>3984</v>
      </c>
      <c r="BA2388" s="18" t="s">
        <v>3985</v>
      </c>
    </row>
    <row r="2389" spans="1:53" x14ac:dyDescent="0.2">
      <c r="A2389" t="s">
        <v>3986</v>
      </c>
      <c r="B2389" s="18" t="s">
        <v>3987</v>
      </c>
      <c r="C2389" t="s">
        <v>10538</v>
      </c>
      <c r="D2389">
        <v>4</v>
      </c>
      <c r="E2389">
        <v>1</v>
      </c>
      <c r="F2389">
        <v>57.055762410163879</v>
      </c>
      <c r="G2389">
        <v>46.835283637046807</v>
      </c>
      <c r="H2389">
        <v>426484.48935315007</v>
      </c>
      <c r="I2389">
        <v>52.182122764364387</v>
      </c>
      <c r="J2389">
        <v>52.169900983572013</v>
      </c>
      <c r="K2389">
        <v>1.3735302243977809</v>
      </c>
      <c r="L2389">
        <v>1972.898697546532</v>
      </c>
      <c r="M2389">
        <v>701.70471622408729</v>
      </c>
      <c r="N2389">
        <v>0.97617689495852566</v>
      </c>
      <c r="P2389">
        <v>0.97617689495852566</v>
      </c>
      <c r="Q2389">
        <v>-0.118884216800504</v>
      </c>
      <c r="R2389" t="str">
        <f t="shared" si="111"/>
        <v/>
      </c>
      <c r="S2389" t="s">
        <v>16682</v>
      </c>
      <c r="T2389">
        <v>4</v>
      </c>
      <c r="U2389">
        <v>1</v>
      </c>
      <c r="V2389">
        <v>60.281462520360947</v>
      </c>
      <c r="W2389">
        <v>49.948114603757858</v>
      </c>
      <c r="X2389">
        <v>453224.15407642722</v>
      </c>
      <c r="Y2389">
        <v>55.453830181870458</v>
      </c>
      <c r="Z2389">
        <v>55.722429156303413</v>
      </c>
      <c r="AA2389">
        <v>1.6363396755033179</v>
      </c>
      <c r="AB2389">
        <v>1972.9947224843479</v>
      </c>
      <c r="AC2389">
        <v>701.6063001519924</v>
      </c>
      <c r="AD2389">
        <v>1.0098784296325301</v>
      </c>
      <c r="AF2389">
        <v>1.0098784296325301</v>
      </c>
      <c r="AG2389">
        <v>0.60679959447761833</v>
      </c>
      <c r="AH2389" s="18" t="str">
        <f t="shared" si="112"/>
        <v/>
      </c>
      <c r="AI2389" t="s">
        <v>22826</v>
      </c>
      <c r="AJ2389">
        <v>4</v>
      </c>
      <c r="AK2389">
        <v>1</v>
      </c>
      <c r="AL2389">
        <v>63.33592101931572</v>
      </c>
      <c r="AM2389">
        <v>51.223075389862061</v>
      </c>
      <c r="AN2389">
        <v>471246.48619875312</v>
      </c>
      <c r="AO2389">
        <v>57.658936277835942</v>
      </c>
      <c r="AP2389">
        <v>57.9481141269207</v>
      </c>
      <c r="AQ2389">
        <v>1.6088190916993761</v>
      </c>
      <c r="AR2389">
        <v>1973.106743995806</v>
      </c>
      <c r="AS2389">
        <v>701.5687092659507</v>
      </c>
      <c r="AT2389">
        <v>1.0042522690977229</v>
      </c>
      <c r="AV2389">
        <v>1.0042522690977229</v>
      </c>
      <c r="AW2389">
        <v>0.5583770034699197</v>
      </c>
      <c r="AX2389" t="str">
        <f t="shared" si="113"/>
        <v/>
      </c>
      <c r="AY2389" s="19">
        <f>SUM(R2389,AH2389,AX2389)</f>
        <v>0</v>
      </c>
      <c r="AZ2389" t="s">
        <v>3986</v>
      </c>
      <c r="BA2389" s="18" t="s">
        <v>3987</v>
      </c>
    </row>
    <row r="2390" spans="1:53" x14ac:dyDescent="0.2">
      <c r="A2390" t="s">
        <v>3988</v>
      </c>
      <c r="B2390" s="18" t="s">
        <v>3989</v>
      </c>
      <c r="C2390" t="s">
        <v>10539</v>
      </c>
      <c r="D2390">
        <v>4</v>
      </c>
      <c r="E2390">
        <v>1</v>
      </c>
      <c r="F2390">
        <v>55.391687303781509</v>
      </c>
      <c r="G2390">
        <v>45.779517889022827</v>
      </c>
      <c r="H2390">
        <v>416591.07368275517</v>
      </c>
      <c r="I2390">
        <v>50.971622865869968</v>
      </c>
      <c r="J2390">
        <v>50.946815013885498</v>
      </c>
      <c r="K2390">
        <v>1.3150001494656069</v>
      </c>
      <c r="L2390">
        <v>2150.8988748113329</v>
      </c>
      <c r="M2390">
        <v>701.69244647942503</v>
      </c>
      <c r="N2390">
        <v>0.95353193592541285</v>
      </c>
      <c r="P2390">
        <v>0.95353193592541285</v>
      </c>
      <c r="Q2390">
        <v>-0.65422061481270322</v>
      </c>
      <c r="R2390" t="str">
        <f t="shared" si="111"/>
        <v/>
      </c>
      <c r="S2390" t="s">
        <v>16683</v>
      </c>
      <c r="T2390">
        <v>4</v>
      </c>
      <c r="U2390">
        <v>1</v>
      </c>
      <c r="V2390">
        <v>58.779501914978027</v>
      </c>
      <c r="W2390">
        <v>49.391687661409378</v>
      </c>
      <c r="X2390">
        <v>444876.07176885009</v>
      </c>
      <c r="Y2390">
        <v>54.432408144971262</v>
      </c>
      <c r="Z2390">
        <v>54.559022784233093</v>
      </c>
      <c r="AA2390">
        <v>1.3412687434155759</v>
      </c>
      <c r="AB2390">
        <v>2150.856442116924</v>
      </c>
      <c r="AC2390">
        <v>701.87271346882869</v>
      </c>
      <c r="AD2390">
        <v>0.99127715215119505</v>
      </c>
      <c r="AF2390">
        <v>0.99127715215119505</v>
      </c>
      <c r="AG2390">
        <v>0.2432926134605792</v>
      </c>
      <c r="AH2390" s="18" t="str">
        <f t="shared" si="112"/>
        <v/>
      </c>
      <c r="AI2390" t="s">
        <v>22827</v>
      </c>
      <c r="AJ2390">
        <v>4</v>
      </c>
      <c r="AK2390">
        <v>1</v>
      </c>
      <c r="AL2390">
        <v>61.670561581850052</v>
      </c>
      <c r="AM2390">
        <v>51.612197309732437</v>
      </c>
      <c r="AN2390">
        <v>463785.07129535079</v>
      </c>
      <c r="AO2390">
        <v>56.746001626740579</v>
      </c>
      <c r="AP2390">
        <v>56.833975911140442</v>
      </c>
      <c r="AQ2390">
        <v>1.4908700922501721</v>
      </c>
      <c r="AR2390">
        <v>2151.0977928239122</v>
      </c>
      <c r="AS2390">
        <v>701.62248595350809</v>
      </c>
      <c r="AT2390">
        <v>0.9883515821602693</v>
      </c>
      <c r="AV2390">
        <v>0.9883515821602693</v>
      </c>
      <c r="AW2390">
        <v>0.19041303463211459</v>
      </c>
      <c r="AX2390" t="str">
        <f t="shared" si="113"/>
        <v/>
      </c>
      <c r="AY2390" s="19">
        <f>SUM(R2390,AH2390,AX2390)</f>
        <v>0</v>
      </c>
      <c r="AZ2390" t="s">
        <v>3988</v>
      </c>
      <c r="BA2390" s="18" t="s">
        <v>3989</v>
      </c>
    </row>
    <row r="2391" spans="1:53" x14ac:dyDescent="0.2">
      <c r="A2391" t="s">
        <v>3990</v>
      </c>
      <c r="B2391" s="18" t="s">
        <v>3991</v>
      </c>
      <c r="C2391" t="s">
        <v>10540</v>
      </c>
      <c r="D2391">
        <v>4</v>
      </c>
      <c r="E2391">
        <v>1</v>
      </c>
      <c r="F2391">
        <v>58.670546561479568</v>
      </c>
      <c r="G2391">
        <v>48.725021034479141</v>
      </c>
      <c r="H2391">
        <v>441041.9767972827</v>
      </c>
      <c r="I2391">
        <v>53.96329093322926</v>
      </c>
      <c r="J2391">
        <v>54.169916063547127</v>
      </c>
      <c r="K2391">
        <v>1.4232010976854721</v>
      </c>
      <c r="L2391">
        <v>2330.1873508116669</v>
      </c>
      <c r="M2391">
        <v>701.84407406403534</v>
      </c>
      <c r="N2391">
        <v>1.0094974101152769</v>
      </c>
      <c r="P2391">
        <v>1.0094974101152769</v>
      </c>
      <c r="Q2391">
        <v>0.66882683791339104</v>
      </c>
      <c r="R2391" t="str">
        <f t="shared" si="111"/>
        <v/>
      </c>
      <c r="S2391" t="s">
        <v>16684</v>
      </c>
      <c r="T2391">
        <v>4</v>
      </c>
      <c r="U2391">
        <v>1</v>
      </c>
      <c r="V2391">
        <v>57.333322316408157</v>
      </c>
      <c r="W2391">
        <v>47.224375158548362</v>
      </c>
      <c r="X2391">
        <v>432688.97700637579</v>
      </c>
      <c r="Y2391">
        <v>52.941267222118661</v>
      </c>
      <c r="Z2391">
        <v>53.111536055803299</v>
      </c>
      <c r="AA2391">
        <v>1.314538422324218</v>
      </c>
      <c r="AB2391">
        <v>2330.0303326353251</v>
      </c>
      <c r="AC2391">
        <v>701.9623289088704</v>
      </c>
      <c r="AD2391">
        <v>0.96412175010606271</v>
      </c>
      <c r="AF2391">
        <v>0.96412175010606271</v>
      </c>
      <c r="AG2391">
        <v>-0.28737944525339182</v>
      </c>
      <c r="AH2391" s="18" t="str">
        <f t="shared" si="112"/>
        <v/>
      </c>
      <c r="AI2391" t="s">
        <v>22828</v>
      </c>
      <c r="AJ2391">
        <v>4</v>
      </c>
      <c r="AK2391">
        <v>1</v>
      </c>
      <c r="AL2391">
        <v>60.337228327989578</v>
      </c>
      <c r="AM2391">
        <v>50.503234416246407</v>
      </c>
      <c r="AN2391">
        <v>451469.30814117187</v>
      </c>
      <c r="AO2391">
        <v>55.239117599556103</v>
      </c>
      <c r="AP2391">
        <v>55.278848558664322</v>
      </c>
      <c r="AQ2391">
        <v>1.289305151959637</v>
      </c>
      <c r="AR2391">
        <v>2330.155234445348</v>
      </c>
      <c r="AS2391">
        <v>701.80189246043869</v>
      </c>
      <c r="AT2391">
        <v>0.96210601120011197</v>
      </c>
      <c r="AV2391">
        <v>0.96210601120011197</v>
      </c>
      <c r="AW2391">
        <v>-0.41694591111040891</v>
      </c>
      <c r="AX2391" t="str">
        <f t="shared" si="113"/>
        <v/>
      </c>
      <c r="AY2391" s="19">
        <f>SUM(R2391,AH2391,AX2391)</f>
        <v>0</v>
      </c>
      <c r="AZ2391" t="s">
        <v>3990</v>
      </c>
      <c r="BA2391" s="18" t="s">
        <v>3991</v>
      </c>
    </row>
    <row r="2392" spans="1:53" x14ac:dyDescent="0.2">
      <c r="A2392" t="s">
        <v>3992</v>
      </c>
      <c r="B2392" s="18" t="s">
        <v>3993</v>
      </c>
      <c r="C2392" t="s">
        <v>10541</v>
      </c>
      <c r="D2392">
        <v>4</v>
      </c>
      <c r="E2392">
        <v>1</v>
      </c>
      <c r="F2392">
        <v>58.281447440385818</v>
      </c>
      <c r="G2392">
        <v>48.503234535455697</v>
      </c>
      <c r="H2392">
        <v>439246.46626487368</v>
      </c>
      <c r="I2392">
        <v>53.743602871023327</v>
      </c>
      <c r="J2392">
        <v>53.889757096767433</v>
      </c>
      <c r="K2392">
        <v>1.321725604557821</v>
      </c>
      <c r="L2392">
        <v>2508.1319326242669</v>
      </c>
      <c r="M2392">
        <v>701.96513098275341</v>
      </c>
      <c r="N2392">
        <v>1.005387680593693</v>
      </c>
      <c r="P2392">
        <v>1.005387680593693</v>
      </c>
      <c r="Q2392">
        <v>0.57167109584858233</v>
      </c>
      <c r="R2392" t="str">
        <f t="shared" si="111"/>
        <v/>
      </c>
      <c r="S2392" t="s">
        <v>16685</v>
      </c>
      <c r="T2392">
        <v>4</v>
      </c>
      <c r="U2392">
        <v>1</v>
      </c>
      <c r="V2392">
        <v>58.444869071245193</v>
      </c>
      <c r="W2392">
        <v>49.002588540315628</v>
      </c>
      <c r="X2392">
        <v>440343.46840336919</v>
      </c>
      <c r="Y2392">
        <v>53.87782557241762</v>
      </c>
      <c r="Z2392">
        <v>54.002603441476822</v>
      </c>
      <c r="AA2392">
        <v>1.340026410659626</v>
      </c>
      <c r="AB2392">
        <v>2508.149225014794</v>
      </c>
      <c r="AC2392">
        <v>701.83083632463115</v>
      </c>
      <c r="AD2392">
        <v>0.98117756163354775</v>
      </c>
      <c r="AF2392">
        <v>0.98117756163354775</v>
      </c>
      <c r="AG2392">
        <v>4.5925972257463213E-2</v>
      </c>
      <c r="AH2392" s="18" t="str">
        <f t="shared" si="112"/>
        <v/>
      </c>
      <c r="AI2392" t="s">
        <v>22829</v>
      </c>
      <c r="AJ2392">
        <v>4</v>
      </c>
      <c r="AK2392">
        <v>1</v>
      </c>
      <c r="AL2392">
        <v>63.223089873790741</v>
      </c>
      <c r="AM2392">
        <v>52.335921674966812</v>
      </c>
      <c r="AN2392">
        <v>480192.12925985461</v>
      </c>
      <c r="AO2392">
        <v>58.753472318592259</v>
      </c>
      <c r="AP2392">
        <v>58.948114067316062</v>
      </c>
      <c r="AQ2392">
        <v>1.6049777108503549</v>
      </c>
      <c r="AR2392">
        <v>2508.3091149563879</v>
      </c>
      <c r="AS2392">
        <v>701.80802597237403</v>
      </c>
      <c r="AT2392">
        <v>1.023315928150367</v>
      </c>
      <c r="AV2392">
        <v>1.023315928150367</v>
      </c>
      <c r="AW2392">
        <v>0.9995365378456631</v>
      </c>
      <c r="AX2392" t="str">
        <f t="shared" si="113"/>
        <v/>
      </c>
      <c r="AY2392" s="19">
        <f>SUM(R2392,AH2392,AX2392)</f>
        <v>0</v>
      </c>
      <c r="AZ2392" t="s">
        <v>3992</v>
      </c>
      <c r="BA2392" s="18" t="s">
        <v>3993</v>
      </c>
    </row>
    <row r="2393" spans="1:53" x14ac:dyDescent="0.2">
      <c r="A2393" t="s">
        <v>3994</v>
      </c>
      <c r="B2393" s="18" t="s">
        <v>3994</v>
      </c>
      <c r="C2393" t="s">
        <v>10542</v>
      </c>
      <c r="D2393">
        <v>4</v>
      </c>
      <c r="E2393">
        <v>1</v>
      </c>
      <c r="F2393">
        <v>57.722444236278527</v>
      </c>
      <c r="G2393">
        <v>46.670562475919724</v>
      </c>
      <c r="H2393">
        <v>430821.70761331922</v>
      </c>
      <c r="I2393">
        <v>52.712799169621817</v>
      </c>
      <c r="J2393">
        <v>52.780794203281403</v>
      </c>
      <c r="K2393">
        <v>1.2650971833467819</v>
      </c>
      <c r="L2393">
        <v>2685.9444818016418</v>
      </c>
      <c r="M2393">
        <v>701.97768480259947</v>
      </c>
      <c r="N2393">
        <v>0.98610431872108906</v>
      </c>
      <c r="P2393">
        <v>0.98610431872108906</v>
      </c>
      <c r="Q2393">
        <v>0.11580427483333849</v>
      </c>
      <c r="R2393" t="str">
        <f t="shared" si="111"/>
        <v/>
      </c>
      <c r="S2393" t="s">
        <v>16686</v>
      </c>
      <c r="T2393">
        <v>4</v>
      </c>
      <c r="U2393">
        <v>1</v>
      </c>
      <c r="V2393">
        <v>58.559007346630104</v>
      </c>
      <c r="W2393">
        <v>46.613481938838959</v>
      </c>
      <c r="X2393">
        <v>436292.04017981893</v>
      </c>
      <c r="Y2393">
        <v>53.382116747806059</v>
      </c>
      <c r="Z2393">
        <v>53.559022843837738</v>
      </c>
      <c r="AA2393">
        <v>1.3470954346071029</v>
      </c>
      <c r="AB2393">
        <v>2685.961006684332</v>
      </c>
      <c r="AC2393">
        <v>701.82602512354413</v>
      </c>
      <c r="AD2393">
        <v>0.97215013020614427</v>
      </c>
      <c r="AF2393">
        <v>0.97215013020614427</v>
      </c>
      <c r="AG2393">
        <v>-0.13048848894319981</v>
      </c>
      <c r="AH2393" s="18" t="str">
        <f t="shared" si="112"/>
        <v/>
      </c>
      <c r="AI2393" t="s">
        <v>22830</v>
      </c>
      <c r="AJ2393">
        <v>4</v>
      </c>
      <c r="AK2393">
        <v>1</v>
      </c>
      <c r="AL2393">
        <v>62.946829497814178</v>
      </c>
      <c r="AM2393">
        <v>52.835268080234528</v>
      </c>
      <c r="AN2393">
        <v>466868.37042912841</v>
      </c>
      <c r="AO2393">
        <v>57.123255894913548</v>
      </c>
      <c r="AP2393">
        <v>57.055777609348297</v>
      </c>
      <c r="AQ2393">
        <v>1.235951548504822</v>
      </c>
      <c r="AR2393">
        <v>2686.0844817572861</v>
      </c>
      <c r="AS2393">
        <v>701.94125843759787</v>
      </c>
      <c r="AT2393">
        <v>0.99492226277452722</v>
      </c>
      <c r="AV2393">
        <v>0.99492226277452722</v>
      </c>
      <c r="AW2393">
        <v>0.34246770537045701</v>
      </c>
      <c r="AX2393" t="str">
        <f t="shared" si="113"/>
        <v/>
      </c>
      <c r="AY2393" s="19">
        <f>SUM(R2393,AH2393,AX2393)</f>
        <v>0</v>
      </c>
      <c r="AZ2393" t="s">
        <v>3994</v>
      </c>
      <c r="BA2393" s="18" t="s">
        <v>3994</v>
      </c>
    </row>
    <row r="2394" spans="1:53" x14ac:dyDescent="0.2">
      <c r="A2394" t="s">
        <v>3995</v>
      </c>
      <c r="B2394" s="18" t="s">
        <v>3996</v>
      </c>
      <c r="C2394" t="s">
        <v>10543</v>
      </c>
      <c r="D2394">
        <v>4</v>
      </c>
      <c r="E2394">
        <v>1</v>
      </c>
      <c r="F2394">
        <v>55.27886375784874</v>
      </c>
      <c r="G2394">
        <v>46.278849095106132</v>
      </c>
      <c r="H2394">
        <v>417270.31969428062</v>
      </c>
      <c r="I2394">
        <v>51.054731395360413</v>
      </c>
      <c r="J2394">
        <v>51.224390119314187</v>
      </c>
      <c r="K2394">
        <v>1.173749732985587</v>
      </c>
      <c r="L2394">
        <v>2864.218903400043</v>
      </c>
      <c r="M2394">
        <v>701.99169544147117</v>
      </c>
      <c r="N2394">
        <v>0.9550866566221714</v>
      </c>
      <c r="P2394">
        <v>0.9550866566221714</v>
      </c>
      <c r="Q2394">
        <v>-0.61746636074226302</v>
      </c>
      <c r="R2394" t="str">
        <f t="shared" si="111"/>
        <v/>
      </c>
      <c r="S2394" t="s">
        <v>16687</v>
      </c>
      <c r="T2394">
        <v>4</v>
      </c>
      <c r="U2394">
        <v>1</v>
      </c>
      <c r="V2394">
        <v>57.1699158847332</v>
      </c>
      <c r="W2394">
        <v>48.503249734640121</v>
      </c>
      <c r="X2394">
        <v>431909.65297579771</v>
      </c>
      <c r="Y2394">
        <v>52.845913737403372</v>
      </c>
      <c r="Z2394">
        <v>52.72503599524498</v>
      </c>
      <c r="AA2394">
        <v>1.2108749394729901</v>
      </c>
      <c r="AB2394">
        <v>2864.1891148225391</v>
      </c>
      <c r="AC2394">
        <v>701.83076561080486</v>
      </c>
      <c r="AD2394">
        <v>0.96238525278769071</v>
      </c>
      <c r="AF2394">
        <v>0.96238525278769071</v>
      </c>
      <c r="AG2394">
        <v>-0.32131415207011299</v>
      </c>
      <c r="AH2394" s="18" t="str">
        <f t="shared" si="112"/>
        <v/>
      </c>
      <c r="AI2394" t="s">
        <v>22831</v>
      </c>
      <c r="AJ2394">
        <v>4</v>
      </c>
      <c r="AK2394">
        <v>1</v>
      </c>
      <c r="AL2394">
        <v>58.557723015546799</v>
      </c>
      <c r="AM2394">
        <v>49.44618433713913</v>
      </c>
      <c r="AN2394">
        <v>450125.31857192522</v>
      </c>
      <c r="AO2394">
        <v>55.074674975152959</v>
      </c>
      <c r="AP2394">
        <v>55.27886375784874</v>
      </c>
      <c r="AQ2394">
        <v>1.1673657668084221</v>
      </c>
      <c r="AR2394">
        <v>2864.2142962819989</v>
      </c>
      <c r="AS2394">
        <v>702.05263131172239</v>
      </c>
      <c r="AT2394">
        <v>0.95924189525635817</v>
      </c>
      <c r="AV2394">
        <v>0.95924189525635817</v>
      </c>
      <c r="AW2394">
        <v>-0.48322552997347018</v>
      </c>
      <c r="AX2394" t="str">
        <f t="shared" si="113"/>
        <v/>
      </c>
      <c r="AY2394" s="19">
        <f>SUM(R2394,AH2394,AX2394)</f>
        <v>0</v>
      </c>
      <c r="AZ2394" t="s">
        <v>3995</v>
      </c>
      <c r="BA2394" s="18" t="s">
        <v>3996</v>
      </c>
    </row>
    <row r="2395" spans="1:53" x14ac:dyDescent="0.2">
      <c r="A2395" t="s">
        <v>3997</v>
      </c>
      <c r="B2395" s="18" t="s">
        <v>3997</v>
      </c>
      <c r="C2395" t="s">
        <v>10544</v>
      </c>
      <c r="D2395">
        <v>4</v>
      </c>
      <c r="E2395">
        <v>1</v>
      </c>
      <c r="F2395">
        <v>59.503233879804611</v>
      </c>
      <c r="G2395">
        <v>48.335937112569809</v>
      </c>
      <c r="H2395">
        <v>446029.88300219178</v>
      </c>
      <c r="I2395">
        <v>54.573581671625078</v>
      </c>
      <c r="J2395">
        <v>54.557723253965378</v>
      </c>
      <c r="K2395">
        <v>1.5647723139464249</v>
      </c>
      <c r="L2395">
        <v>3042.2688212691278</v>
      </c>
      <c r="M2395">
        <v>701.71709621657874</v>
      </c>
      <c r="N2395">
        <v>1.0209141882467341</v>
      </c>
      <c r="P2395">
        <v>1.0209141882467341</v>
      </c>
      <c r="Q2395">
        <v>0.93872429601262675</v>
      </c>
      <c r="R2395" t="str">
        <f t="shared" si="111"/>
        <v/>
      </c>
      <c r="S2395" t="s">
        <v>16688</v>
      </c>
      <c r="T2395">
        <v>4</v>
      </c>
      <c r="U2395">
        <v>1</v>
      </c>
      <c r="V2395">
        <v>60.444884151220322</v>
      </c>
      <c r="W2395">
        <v>51.281447857618332</v>
      </c>
      <c r="X2395">
        <v>456451.54863730067</v>
      </c>
      <c r="Y2395">
        <v>55.848715115294347</v>
      </c>
      <c r="Z2395">
        <v>56.111535876989372</v>
      </c>
      <c r="AA2395">
        <v>1.482328497884317</v>
      </c>
      <c r="AB2395">
        <v>3042.2640924042248</v>
      </c>
      <c r="AC2395">
        <v>701.73774680276642</v>
      </c>
      <c r="AD2395">
        <v>1.017069741308275</v>
      </c>
      <c r="AF2395">
        <v>1.017069741308275</v>
      </c>
      <c r="AG2395">
        <v>0.74733252289749297</v>
      </c>
      <c r="AH2395" s="18" t="str">
        <f t="shared" si="112"/>
        <v/>
      </c>
      <c r="AI2395" t="s">
        <v>22832</v>
      </c>
      <c r="AJ2395">
        <v>4</v>
      </c>
      <c r="AK2395">
        <v>1</v>
      </c>
      <c r="AL2395">
        <v>64.169900268316269</v>
      </c>
      <c r="AM2395">
        <v>53.335921615362167</v>
      </c>
      <c r="AN2395">
        <v>478732.88140252233</v>
      </c>
      <c r="AO2395">
        <v>58.574927370919163</v>
      </c>
      <c r="AP2395">
        <v>58.612196892499917</v>
      </c>
      <c r="AQ2395">
        <v>1.651231132832639</v>
      </c>
      <c r="AR2395">
        <v>3042.349583948072</v>
      </c>
      <c r="AS2395">
        <v>701.82837362787188</v>
      </c>
      <c r="AT2395">
        <v>1.0202061904338631</v>
      </c>
      <c r="AV2395">
        <v>1.0202061904338631</v>
      </c>
      <c r="AW2395">
        <v>0.92757289019256395</v>
      </c>
      <c r="AX2395" t="str">
        <f t="shared" si="113"/>
        <v/>
      </c>
      <c r="AY2395" s="19">
        <f>SUM(R2395,AH2395,AX2395)</f>
        <v>0</v>
      </c>
      <c r="AZ2395" t="s">
        <v>3997</v>
      </c>
      <c r="BA2395" s="18" t="s">
        <v>3997</v>
      </c>
    </row>
    <row r="2396" spans="1:53" x14ac:dyDescent="0.2">
      <c r="A2396" t="s">
        <v>3998</v>
      </c>
      <c r="B2396" s="18" t="s">
        <v>3998</v>
      </c>
      <c r="C2396" t="s">
        <v>10545</v>
      </c>
      <c r="D2396">
        <v>4</v>
      </c>
      <c r="E2396">
        <v>1</v>
      </c>
      <c r="F2396">
        <v>59.390395134687417</v>
      </c>
      <c r="G2396">
        <v>49.335921853780746</v>
      </c>
      <c r="H2396">
        <v>444638.18627849221</v>
      </c>
      <c r="I2396">
        <v>54.403301881621474</v>
      </c>
      <c r="J2396">
        <v>54.503249377012253</v>
      </c>
      <c r="K2396">
        <v>1.388209772738455</v>
      </c>
      <c r="L2396">
        <v>3220.2113707850772</v>
      </c>
      <c r="M2396">
        <v>701.74681749128763</v>
      </c>
      <c r="N2396">
        <v>1.0177287448827199</v>
      </c>
      <c r="P2396">
        <v>1.0177287448827199</v>
      </c>
      <c r="Q2396">
        <v>0.863419069181806</v>
      </c>
      <c r="R2396" t="str">
        <f t="shared" si="111"/>
        <v/>
      </c>
      <c r="S2396" t="s">
        <v>16689</v>
      </c>
      <c r="T2396">
        <v>4</v>
      </c>
      <c r="U2396">
        <v>1</v>
      </c>
      <c r="V2396">
        <v>60.278848260641098</v>
      </c>
      <c r="W2396">
        <v>48.278848975896842</v>
      </c>
      <c r="X2396">
        <v>450265.85262492299</v>
      </c>
      <c r="Y2396">
        <v>55.091869891707212</v>
      </c>
      <c r="Z2396">
        <v>55.337228626012802</v>
      </c>
      <c r="AA2396">
        <v>1.4558289031223379</v>
      </c>
      <c r="AB2396">
        <v>3220.0342527672169</v>
      </c>
      <c r="AC2396">
        <v>701.63415931461316</v>
      </c>
      <c r="AD2396">
        <v>1.0032867138174</v>
      </c>
      <c r="AF2396">
        <v>1.0032867138174</v>
      </c>
      <c r="AG2396">
        <v>0.47798399468428798</v>
      </c>
      <c r="AH2396" s="18" t="str">
        <f t="shared" si="112"/>
        <v/>
      </c>
      <c r="AI2396" t="s">
        <v>22833</v>
      </c>
      <c r="AJ2396">
        <v>4</v>
      </c>
      <c r="AK2396">
        <v>1</v>
      </c>
      <c r="AL2396">
        <v>62.612196654081352</v>
      </c>
      <c r="AM2396">
        <v>52.390410751104362</v>
      </c>
      <c r="AN2396">
        <v>470267.51698985702</v>
      </c>
      <c r="AO2396">
        <v>57.539155388456741</v>
      </c>
      <c r="AP2396">
        <v>57.557707875967033</v>
      </c>
      <c r="AQ2396">
        <v>1.5479017106010931</v>
      </c>
      <c r="AR2396">
        <v>3220.3673168575178</v>
      </c>
      <c r="AS2396">
        <v>701.81046904128596</v>
      </c>
      <c r="AT2396">
        <v>1.0021660316865091</v>
      </c>
      <c r="AV2396">
        <v>1.0021660316865091</v>
      </c>
      <c r="AW2396">
        <v>0.51009857368963984</v>
      </c>
      <c r="AX2396" t="str">
        <f t="shared" si="113"/>
        <v/>
      </c>
      <c r="AY2396" s="19">
        <f>SUM(R2396,AH2396,AX2396)</f>
        <v>0</v>
      </c>
      <c r="AZ2396" t="s">
        <v>3998</v>
      </c>
      <c r="BA2396" s="18" t="s">
        <v>3998</v>
      </c>
    </row>
    <row r="2397" spans="1:53" x14ac:dyDescent="0.2">
      <c r="A2397" t="s">
        <v>3999</v>
      </c>
      <c r="B2397" s="18" t="s">
        <v>4000</v>
      </c>
      <c r="C2397" t="s">
        <v>10546</v>
      </c>
      <c r="D2397">
        <v>4</v>
      </c>
      <c r="E2397">
        <v>1</v>
      </c>
      <c r="F2397">
        <v>59.281447380781167</v>
      </c>
      <c r="G2397">
        <v>32.444870620965958</v>
      </c>
      <c r="H2397">
        <v>443760.84627181292</v>
      </c>
      <c r="I2397">
        <v>54.295955741075851</v>
      </c>
      <c r="J2397">
        <v>54.33593675494194</v>
      </c>
      <c r="K2397">
        <v>1.478156805143553</v>
      </c>
      <c r="L2397">
        <v>3398.9879909014398</v>
      </c>
      <c r="M2397">
        <v>701.71722757094449</v>
      </c>
      <c r="N2397">
        <v>1.015720608444177</v>
      </c>
      <c r="P2397">
        <v>1.015720608444177</v>
      </c>
      <c r="Q2397">
        <v>0.81594587542798713</v>
      </c>
      <c r="R2397" t="str">
        <f t="shared" si="111"/>
        <v/>
      </c>
      <c r="S2397" t="s">
        <v>16690</v>
      </c>
      <c r="T2397">
        <v>4</v>
      </c>
      <c r="U2397">
        <v>1</v>
      </c>
      <c r="V2397">
        <v>59.778217524290092</v>
      </c>
      <c r="W2397">
        <v>25.778204351663589</v>
      </c>
      <c r="X2397">
        <v>436186.84757441282</v>
      </c>
      <c r="Y2397">
        <v>53.369246002008182</v>
      </c>
      <c r="Z2397">
        <v>53.335921615362167</v>
      </c>
      <c r="AA2397">
        <v>1.3956714226732649</v>
      </c>
      <c r="AB2397">
        <v>3398.9841157120559</v>
      </c>
      <c r="AC2397">
        <v>701.70724782341767</v>
      </c>
      <c r="AD2397">
        <v>0.97191573902861994</v>
      </c>
      <c r="AF2397">
        <v>0.97191573902861994</v>
      </c>
      <c r="AG2397">
        <v>-0.13506897162264969</v>
      </c>
      <c r="AH2397" s="18" t="str">
        <f t="shared" si="112"/>
        <v/>
      </c>
      <c r="AI2397" t="s">
        <v>22834</v>
      </c>
      <c r="AJ2397">
        <v>4</v>
      </c>
      <c r="AK2397">
        <v>1</v>
      </c>
      <c r="AL2397">
        <v>62.057061642408371</v>
      </c>
      <c r="AM2397">
        <v>25.111537724733349</v>
      </c>
      <c r="AN2397">
        <v>468436.17989748722</v>
      </c>
      <c r="AO2397">
        <v>57.315083800010669</v>
      </c>
      <c r="AP2397">
        <v>57.335921376943588</v>
      </c>
      <c r="AQ2397">
        <v>1.4638000074583859</v>
      </c>
      <c r="AR2397">
        <v>3399.2205049969029</v>
      </c>
      <c r="AS2397">
        <v>701.80366455481123</v>
      </c>
      <c r="AT2397">
        <v>0.99826335127539323</v>
      </c>
      <c r="AV2397">
        <v>0.99826335127539323</v>
      </c>
      <c r="AW2397">
        <v>0.41978513133154499</v>
      </c>
      <c r="AX2397" t="str">
        <f t="shared" si="113"/>
        <v/>
      </c>
      <c r="AY2397" s="19">
        <f>SUM(R2397,AH2397,AX2397)</f>
        <v>0</v>
      </c>
      <c r="AZ2397" t="s">
        <v>3999</v>
      </c>
      <c r="BA2397" s="18" t="s">
        <v>4000</v>
      </c>
    </row>
    <row r="2398" spans="1:53" x14ac:dyDescent="0.2">
      <c r="A2398" t="s">
        <v>4001</v>
      </c>
      <c r="B2398" s="18" t="s">
        <v>4002</v>
      </c>
      <c r="C2398" t="s">
        <v>10547</v>
      </c>
      <c r="D2398">
        <v>4</v>
      </c>
      <c r="E2398">
        <v>1</v>
      </c>
      <c r="F2398">
        <v>52.055777907371521</v>
      </c>
      <c r="G2398">
        <v>43.780794739723213</v>
      </c>
      <c r="H2398">
        <v>393588.23171943432</v>
      </c>
      <c r="I2398">
        <v>48.157131006904962</v>
      </c>
      <c r="J2398">
        <v>48.114143013954163</v>
      </c>
      <c r="K2398">
        <v>1.111543993280427</v>
      </c>
      <c r="L2398">
        <v>3577.123690989331</v>
      </c>
      <c r="M2398">
        <v>701.93015298147327</v>
      </c>
      <c r="N2398">
        <v>0.90088091718136976</v>
      </c>
      <c r="P2398">
        <v>0.90088091718136976</v>
      </c>
      <c r="Q2398">
        <v>-1.898912940592298</v>
      </c>
      <c r="R2398" t="str">
        <f t="shared" si="111"/>
        <v/>
      </c>
      <c r="S2398" t="s">
        <v>16691</v>
      </c>
      <c r="T2398">
        <v>4</v>
      </c>
      <c r="U2398">
        <v>1</v>
      </c>
      <c r="V2398">
        <v>55.835267901420593</v>
      </c>
      <c r="W2398">
        <v>46.725021153688431</v>
      </c>
      <c r="X2398">
        <v>419208.56369286781</v>
      </c>
      <c r="Y2398">
        <v>51.291883481324817</v>
      </c>
      <c r="Z2398">
        <v>51.281447857618332</v>
      </c>
      <c r="AA2398">
        <v>1.2932088711797181</v>
      </c>
      <c r="AB2398">
        <v>3577.13336628551</v>
      </c>
      <c r="AC2398">
        <v>701.73717625594315</v>
      </c>
      <c r="AD2398">
        <v>0.93408456319667454</v>
      </c>
      <c r="AF2398">
        <v>0.93408456319667454</v>
      </c>
      <c r="AG2398">
        <v>-0.87436747027652395</v>
      </c>
      <c r="AH2398" s="18" t="str">
        <f t="shared" si="112"/>
        <v/>
      </c>
      <c r="AI2398" t="s">
        <v>22835</v>
      </c>
      <c r="AJ2398">
        <v>4</v>
      </c>
      <c r="AK2398">
        <v>1</v>
      </c>
      <c r="AL2398">
        <v>59.722428917884827</v>
      </c>
      <c r="AM2398">
        <v>48.667970895767212</v>
      </c>
      <c r="AN2398">
        <v>440287.89513140923</v>
      </c>
      <c r="AO2398">
        <v>53.871025955146109</v>
      </c>
      <c r="AP2398">
        <v>53.946830034255981</v>
      </c>
      <c r="AQ2398">
        <v>1.3169738416112431</v>
      </c>
      <c r="AR2398">
        <v>3577.1925647729131</v>
      </c>
      <c r="AS2398">
        <v>701.73050075564311</v>
      </c>
      <c r="AT2398">
        <v>0.93827780299987695</v>
      </c>
      <c r="AV2398">
        <v>0.93827780299987695</v>
      </c>
      <c r="AW2398">
        <v>-0.96836372684008165</v>
      </c>
      <c r="AX2398" t="str">
        <f t="shared" si="113"/>
        <v/>
      </c>
      <c r="AY2398" s="19">
        <f>SUM(R2398,AH2398,AX2398)</f>
        <v>0</v>
      </c>
      <c r="AZ2398" t="s">
        <v>4001</v>
      </c>
      <c r="BA2398" s="18" t="s">
        <v>4002</v>
      </c>
    </row>
    <row r="2399" spans="1:53" x14ac:dyDescent="0.2">
      <c r="A2399" t="s">
        <v>4003</v>
      </c>
      <c r="B2399" s="18" t="s">
        <v>4004</v>
      </c>
      <c r="C2399" t="s">
        <v>10548</v>
      </c>
      <c r="D2399">
        <v>4</v>
      </c>
      <c r="E2399">
        <v>1</v>
      </c>
      <c r="F2399">
        <v>58.614795953035362</v>
      </c>
      <c r="G2399">
        <v>46.11155167222023</v>
      </c>
      <c r="H2399">
        <v>437435.79086020589</v>
      </c>
      <c r="I2399">
        <v>53.522059324630597</v>
      </c>
      <c r="J2399">
        <v>53.39041069149971</v>
      </c>
      <c r="K2399">
        <v>1.4713807905881631</v>
      </c>
      <c r="L2399">
        <v>3755.2592769254288</v>
      </c>
      <c r="M2399">
        <v>701.92617374398037</v>
      </c>
      <c r="N2399">
        <v>1.001243240318767</v>
      </c>
      <c r="P2399">
        <v>1.001243240318767</v>
      </c>
      <c r="Q2399">
        <v>0.4736947769110571</v>
      </c>
      <c r="R2399" t="str">
        <f t="shared" si="111"/>
        <v/>
      </c>
      <c r="S2399" t="s">
        <v>16692</v>
      </c>
      <c r="T2399">
        <v>4</v>
      </c>
      <c r="U2399">
        <v>1</v>
      </c>
      <c r="V2399">
        <v>60.281447321176529</v>
      </c>
      <c r="W2399">
        <v>49.557723551988602</v>
      </c>
      <c r="X2399">
        <v>456974.45663586259</v>
      </c>
      <c r="Y2399">
        <v>55.91269504904718</v>
      </c>
      <c r="Z2399">
        <v>56.057077199220657</v>
      </c>
      <c r="AA2399">
        <v>1.4659087033211931</v>
      </c>
      <c r="AB2399">
        <v>3755.2303213741352</v>
      </c>
      <c r="AC2399">
        <v>701.81048925039011</v>
      </c>
      <c r="AD2399">
        <v>1.0182348899520099</v>
      </c>
      <c r="AF2399">
        <v>1.0182348899520099</v>
      </c>
      <c r="AG2399">
        <v>0.77010190883591034</v>
      </c>
      <c r="AH2399" s="18" t="str">
        <f t="shared" si="112"/>
        <v/>
      </c>
      <c r="AI2399" t="s">
        <v>22836</v>
      </c>
      <c r="AJ2399">
        <v>4</v>
      </c>
      <c r="AK2399">
        <v>1</v>
      </c>
      <c r="AL2399">
        <v>63.948128968477249</v>
      </c>
      <c r="AM2399">
        <v>50.612182170152657</v>
      </c>
      <c r="AN2399">
        <v>475441.78783491248</v>
      </c>
      <c r="AO2399">
        <v>58.172248603317342</v>
      </c>
      <c r="AP2399">
        <v>58.335921317338943</v>
      </c>
      <c r="AQ2399">
        <v>1.836558852048515</v>
      </c>
      <c r="AR2399">
        <v>3755.5010063916111</v>
      </c>
      <c r="AS2399">
        <v>701.75254679471095</v>
      </c>
      <c r="AT2399">
        <v>1.013192688413413</v>
      </c>
      <c r="AV2399">
        <v>1.013192688413413</v>
      </c>
      <c r="AW2399">
        <v>0.76527071739662278</v>
      </c>
      <c r="AX2399" t="str">
        <f t="shared" si="113"/>
        <v/>
      </c>
      <c r="AY2399" s="19">
        <f>SUM(R2399,AH2399,AX2399)</f>
        <v>0</v>
      </c>
      <c r="AZ2399" t="s">
        <v>4003</v>
      </c>
      <c r="BA2399" s="18" t="s">
        <v>4004</v>
      </c>
    </row>
    <row r="2400" spans="1:53" x14ac:dyDescent="0.2">
      <c r="A2400" t="s">
        <v>4005</v>
      </c>
      <c r="B2400" s="18" t="s">
        <v>4005</v>
      </c>
      <c r="C2400" t="s">
        <v>10549</v>
      </c>
      <c r="D2400">
        <v>3</v>
      </c>
      <c r="E2400">
        <v>1</v>
      </c>
      <c r="F2400">
        <v>57.670546621084213</v>
      </c>
      <c r="G2400">
        <v>47.391702979803092</v>
      </c>
      <c r="H2400">
        <v>426753.49596396089</v>
      </c>
      <c r="I2400">
        <v>52.215036824172387</v>
      </c>
      <c r="J2400">
        <v>52.337213605642319</v>
      </c>
      <c r="K2400">
        <v>1.318791803742466</v>
      </c>
      <c r="L2400">
        <v>3933.185310329608</v>
      </c>
      <c r="M2400">
        <v>701.90426265838641</v>
      </c>
      <c r="N2400">
        <v>0.97679262201219386</v>
      </c>
      <c r="P2400">
        <v>0.97679262201219386</v>
      </c>
      <c r="Q2400">
        <v>-0.1043281691349992</v>
      </c>
      <c r="R2400" t="str">
        <f t="shared" si="111"/>
        <v/>
      </c>
      <c r="S2400" t="s">
        <v>16693</v>
      </c>
      <c r="T2400">
        <v>3</v>
      </c>
      <c r="U2400">
        <v>1</v>
      </c>
      <c r="V2400">
        <v>59.168616235256202</v>
      </c>
      <c r="W2400">
        <v>49.278864115476608</v>
      </c>
      <c r="X2400">
        <v>448129.49377790088</v>
      </c>
      <c r="Y2400">
        <v>54.830477643203352</v>
      </c>
      <c r="Z2400">
        <v>54.72503587603569</v>
      </c>
      <c r="AA2400">
        <v>1.2456037125313431</v>
      </c>
      <c r="AB2400">
        <v>3932.942151872981</v>
      </c>
      <c r="AC2400">
        <v>701.90684934128842</v>
      </c>
      <c r="AD2400">
        <v>0.99852645843789856</v>
      </c>
      <c r="AF2400">
        <v>0.99852645843789856</v>
      </c>
      <c r="AG2400">
        <v>0.38495887511339322</v>
      </c>
      <c r="AH2400" s="18" t="str">
        <f t="shared" si="112"/>
        <v/>
      </c>
      <c r="AI2400" t="s">
        <v>22837</v>
      </c>
      <c r="AJ2400">
        <v>3</v>
      </c>
      <c r="AK2400">
        <v>1</v>
      </c>
      <c r="AL2400">
        <v>63.72502014040947</v>
      </c>
      <c r="AM2400">
        <v>52.946830093860633</v>
      </c>
      <c r="AN2400">
        <v>478046.82602718472</v>
      </c>
      <c r="AO2400">
        <v>58.490985687897307</v>
      </c>
      <c r="AP2400">
        <v>58.612196892499917</v>
      </c>
      <c r="AQ2400">
        <v>1.4466171459414321</v>
      </c>
      <c r="AR2400">
        <v>3933.1440078796641</v>
      </c>
      <c r="AS2400">
        <v>701.77603410255392</v>
      </c>
      <c r="AT2400">
        <v>1.018744168567203</v>
      </c>
      <c r="AU2400">
        <v>1</v>
      </c>
      <c r="AV2400">
        <v>1.0149007865613699</v>
      </c>
      <c r="AW2400">
        <v>0.80479847969765617</v>
      </c>
      <c r="AX2400" t="str">
        <f t="shared" si="113"/>
        <v/>
      </c>
      <c r="AY2400" s="19">
        <f>SUM(R2400,AH2400,AX2400)</f>
        <v>0</v>
      </c>
      <c r="AZ2400" t="s">
        <v>4005</v>
      </c>
      <c r="BA2400" s="18" t="s">
        <v>4005</v>
      </c>
    </row>
    <row r="2401" spans="1:53" x14ac:dyDescent="0.2">
      <c r="A2401" t="s">
        <v>4006</v>
      </c>
      <c r="B2401" s="18" t="s">
        <v>4006</v>
      </c>
      <c r="C2401" t="s">
        <v>10550</v>
      </c>
      <c r="D2401">
        <v>2</v>
      </c>
      <c r="E2401">
        <v>1</v>
      </c>
      <c r="F2401">
        <v>58.391702324151993</v>
      </c>
      <c r="G2401">
        <v>47.168601751327522</v>
      </c>
      <c r="H2401">
        <v>435594.34743493801</v>
      </c>
      <c r="I2401">
        <v>53.296751184991791</v>
      </c>
      <c r="J2401">
        <v>53.337213546037667</v>
      </c>
      <c r="K2401">
        <v>1.424005527835233</v>
      </c>
      <c r="L2401">
        <v>4111.2585357787748</v>
      </c>
      <c r="M2401">
        <v>701.85821287126475</v>
      </c>
      <c r="N2401">
        <v>0.99702837537058053</v>
      </c>
      <c r="O2401">
        <v>1</v>
      </c>
      <c r="P2401">
        <v>0.94053593362108545</v>
      </c>
      <c r="Q2401">
        <v>-0.96145159950927928</v>
      </c>
      <c r="R2401" t="str">
        <f t="shared" si="111"/>
        <v/>
      </c>
      <c r="S2401" t="s">
        <v>16694</v>
      </c>
      <c r="T2401">
        <v>2</v>
      </c>
      <c r="U2401">
        <v>1</v>
      </c>
      <c r="V2401">
        <v>59.667955040931702</v>
      </c>
      <c r="W2401">
        <v>48.169901221990592</v>
      </c>
      <c r="X2401">
        <v>444304.01387125248</v>
      </c>
      <c r="Y2401">
        <v>54.362414519913443</v>
      </c>
      <c r="Z2401">
        <v>54.337228685617447</v>
      </c>
      <c r="AA2401">
        <v>1.4429084205133309</v>
      </c>
      <c r="AB2401">
        <v>4111.186030382094</v>
      </c>
      <c r="AC2401">
        <v>701.89698570050803</v>
      </c>
      <c r="AD2401">
        <v>0.99000248722857631</v>
      </c>
      <c r="AE2401">
        <v>1</v>
      </c>
      <c r="AF2401">
        <v>0.94519320249278305</v>
      </c>
      <c r="AG2401">
        <v>-0.65728195355394925</v>
      </c>
      <c r="AH2401" s="18" t="str">
        <f t="shared" si="112"/>
        <v/>
      </c>
      <c r="AI2401" t="s">
        <v>22838</v>
      </c>
      <c r="AJ2401">
        <v>2</v>
      </c>
      <c r="AK2401">
        <v>1</v>
      </c>
      <c r="AL2401">
        <v>63.33592101931572</v>
      </c>
      <c r="AM2401">
        <v>52.78080940246582</v>
      </c>
      <c r="AN2401">
        <v>475018.67633610958</v>
      </c>
      <c r="AO2401">
        <v>58.120479179751577</v>
      </c>
      <c r="AP2401">
        <v>58.223090171813972</v>
      </c>
      <c r="AQ2401">
        <v>1.66327399830856</v>
      </c>
      <c r="AR2401">
        <v>4111.3573774951983</v>
      </c>
      <c r="AS2401">
        <v>701.7342477406421</v>
      </c>
      <c r="AT2401">
        <v>1.012291014458915</v>
      </c>
      <c r="AU2401">
        <v>1</v>
      </c>
      <c r="AV2401">
        <v>0.9634110890835843</v>
      </c>
      <c r="AW2401">
        <v>-0.38674459719649379</v>
      </c>
      <c r="AX2401" t="str">
        <f t="shared" si="113"/>
        <v/>
      </c>
      <c r="AY2401" s="19">
        <f>SUM(R2401,AH2401,AX2401)</f>
        <v>0</v>
      </c>
      <c r="AZ2401" t="s">
        <v>4006</v>
      </c>
      <c r="BA2401" s="18" t="s">
        <v>4006</v>
      </c>
    </row>
    <row r="2402" spans="1:53" x14ac:dyDescent="0.2">
      <c r="A2402" t="s">
        <v>4007</v>
      </c>
      <c r="B2402" s="18" t="s">
        <v>4008</v>
      </c>
      <c r="C2402" t="s">
        <v>10551</v>
      </c>
      <c r="D2402">
        <v>1</v>
      </c>
      <c r="E2402">
        <v>1</v>
      </c>
      <c r="F2402">
        <v>61.612196713685989</v>
      </c>
      <c r="G2402">
        <v>48.559007942676537</v>
      </c>
      <c r="H2402">
        <v>453450.66214129329</v>
      </c>
      <c r="I2402">
        <v>55.481544370646432</v>
      </c>
      <c r="J2402">
        <v>55.613489001989372</v>
      </c>
      <c r="K2402">
        <v>2.0203743720594902</v>
      </c>
      <c r="L2402">
        <v>4289.7570097295684</v>
      </c>
      <c r="M2402">
        <v>701.67746253045618</v>
      </c>
      <c r="N2402">
        <v>1.0378995495412751</v>
      </c>
      <c r="O2402">
        <v>1</v>
      </c>
      <c r="P2402">
        <v>0.90967620242882186</v>
      </c>
      <c r="Q2402">
        <v>-1.6909886817329249</v>
      </c>
      <c r="R2402" t="str">
        <f t="shared" si="111"/>
        <v/>
      </c>
      <c r="S2402" t="s">
        <v>16695</v>
      </c>
      <c r="T2402">
        <v>1</v>
      </c>
      <c r="U2402">
        <v>1</v>
      </c>
      <c r="V2402">
        <v>63.559007048606873</v>
      </c>
      <c r="W2402">
        <v>47.725021094083793</v>
      </c>
      <c r="X2402">
        <v>464722.32802972198</v>
      </c>
      <c r="Y2402">
        <v>56.86067882414315</v>
      </c>
      <c r="Z2402">
        <v>57.11414247751236</v>
      </c>
      <c r="AA2402">
        <v>2.3104984319338149</v>
      </c>
      <c r="AB2402">
        <v>4289.4548785755705</v>
      </c>
      <c r="AC2402">
        <v>701.75706957796297</v>
      </c>
      <c r="AD2402">
        <v>1.0354987716887849</v>
      </c>
      <c r="AE2402">
        <v>1</v>
      </c>
      <c r="AF2402">
        <v>0.91445405846167516</v>
      </c>
      <c r="AG2402">
        <v>-1.257987655461144</v>
      </c>
      <c r="AH2402" s="18" t="str">
        <f t="shared" si="112"/>
        <v/>
      </c>
      <c r="AI2402" t="s">
        <v>22839</v>
      </c>
      <c r="AJ2402">
        <v>1</v>
      </c>
      <c r="AK2402">
        <v>1</v>
      </c>
      <c r="AL2402">
        <v>69.667954444885254</v>
      </c>
      <c r="AM2402">
        <v>52.225689589977257</v>
      </c>
      <c r="AN2402">
        <v>515474.65835317969</v>
      </c>
      <c r="AO2402">
        <v>63.070434155534038</v>
      </c>
      <c r="AP2402">
        <v>63.334621489047997</v>
      </c>
      <c r="AQ2402">
        <v>2.3234518161168718</v>
      </c>
      <c r="AR2402">
        <v>4289.6557739974551</v>
      </c>
      <c r="AS2402">
        <v>701.78054883829327</v>
      </c>
      <c r="AT2402">
        <v>1.098504944809759</v>
      </c>
      <c r="AU2402">
        <v>1</v>
      </c>
      <c r="AV2402">
        <v>0.97948548717707284</v>
      </c>
      <c r="AW2402">
        <v>-1.4760711064709711E-2</v>
      </c>
      <c r="AX2402" t="str">
        <f t="shared" si="113"/>
        <v/>
      </c>
      <c r="AY2402" s="19">
        <f>SUM(R2402,AH2402,AX2402)</f>
        <v>0</v>
      </c>
      <c r="AZ2402" t="s">
        <v>4007</v>
      </c>
      <c r="BA2402" s="18" t="s">
        <v>4008</v>
      </c>
    </row>
    <row r="2403" spans="1:53" x14ac:dyDescent="0.2">
      <c r="A2403" t="s">
        <v>19</v>
      </c>
      <c r="B2403" s="18" t="s">
        <v>19</v>
      </c>
      <c r="C2403" t="s">
        <v>10552</v>
      </c>
      <c r="D2403">
        <v>1</v>
      </c>
      <c r="E2403">
        <v>1</v>
      </c>
      <c r="F2403">
        <v>72.556407451629639</v>
      </c>
      <c r="G2403">
        <v>55.281462818384171</v>
      </c>
      <c r="H2403">
        <v>532106.11543491483</v>
      </c>
      <c r="I2403">
        <v>65.105360997787201</v>
      </c>
      <c r="J2403">
        <v>65.55642306804657</v>
      </c>
      <c r="K2403">
        <v>3.0169126606943042</v>
      </c>
      <c r="L2403">
        <v>192.64909624142541</v>
      </c>
      <c r="M2403">
        <v>879.27451249856495</v>
      </c>
      <c r="N2403">
        <v>1.217933379808297</v>
      </c>
      <c r="O2403">
        <v>1</v>
      </c>
      <c r="P2403">
        <v>1.067468438776167</v>
      </c>
      <c r="Q2403">
        <v>2.0392864455904509</v>
      </c>
      <c r="R2403" t="str">
        <f t="shared" si="111"/>
        <v/>
      </c>
      <c r="S2403" t="s">
        <v>16696</v>
      </c>
      <c r="T2403">
        <v>1</v>
      </c>
      <c r="U2403">
        <v>0</v>
      </c>
      <c r="V2403">
        <v>41.667971312999732</v>
      </c>
      <c r="W2403">
        <v>19.72502276301384</v>
      </c>
      <c r="X2403">
        <v>250020.40372118351</v>
      </c>
      <c r="Y2403">
        <v>30.591019664894599</v>
      </c>
      <c r="Z2403">
        <v>30.22437617182732</v>
      </c>
      <c r="AA2403">
        <v>4.2831998468716783</v>
      </c>
      <c r="AB2403">
        <v>194.7671756197683</v>
      </c>
      <c r="AC2403">
        <v>881.03216515922634</v>
      </c>
      <c r="AE2403">
        <v>1</v>
      </c>
      <c r="AH2403" s="18" t="str">
        <f t="shared" si="112"/>
        <v/>
      </c>
      <c r="AI2403" t="s">
        <v>22840</v>
      </c>
      <c r="AJ2403">
        <v>1</v>
      </c>
      <c r="AK2403">
        <v>0</v>
      </c>
      <c r="AL2403">
        <v>43.613497316837311</v>
      </c>
      <c r="AM2403">
        <v>21.612183898687359</v>
      </c>
      <c r="AN2403">
        <v>261770.40382638571</v>
      </c>
      <c r="AO2403">
        <v>32.028680267513252</v>
      </c>
      <c r="AP2403">
        <v>31.669902205467221</v>
      </c>
      <c r="AQ2403">
        <v>4.3904620574130844</v>
      </c>
      <c r="AR2403">
        <v>194.39820102867199</v>
      </c>
      <c r="AS2403">
        <v>881.35435622968942</v>
      </c>
      <c r="AU2403">
        <v>1</v>
      </c>
      <c r="AX2403" t="str">
        <f t="shared" si="113"/>
        <v/>
      </c>
      <c r="AY2403" s="19">
        <f>SUM(R2403,AH2403,AX2403)</f>
        <v>0</v>
      </c>
      <c r="AZ2403" t="s">
        <v>19</v>
      </c>
      <c r="BA2403" s="18" t="s">
        <v>19</v>
      </c>
    </row>
    <row r="2404" spans="1:53" x14ac:dyDescent="0.2">
      <c r="A2404" t="s">
        <v>4009</v>
      </c>
      <c r="B2404" s="18" t="s">
        <v>4009</v>
      </c>
      <c r="C2404" t="s">
        <v>10553</v>
      </c>
      <c r="D2404">
        <v>2</v>
      </c>
      <c r="E2404">
        <v>1</v>
      </c>
      <c r="F2404">
        <v>66.780808568000793</v>
      </c>
      <c r="G2404">
        <v>53.50323423743248</v>
      </c>
      <c r="H2404">
        <v>500498.7471807003</v>
      </c>
      <c r="I2404">
        <v>61.238070131004562</v>
      </c>
      <c r="J2404">
        <v>61.335921138525009</v>
      </c>
      <c r="K2404">
        <v>1.808264145355704</v>
      </c>
      <c r="L2404">
        <v>369.60094065272608</v>
      </c>
      <c r="M2404">
        <v>878.87129475052359</v>
      </c>
      <c r="N2404">
        <v>1.145587530497326</v>
      </c>
      <c r="O2404">
        <v>1</v>
      </c>
      <c r="P2404">
        <v>1.0806776057306271</v>
      </c>
      <c r="Q2404">
        <v>2.3515567326685609</v>
      </c>
      <c r="R2404" t="str">
        <f t="shared" si="111"/>
        <v/>
      </c>
      <c r="S2404" t="s">
        <v>16697</v>
      </c>
      <c r="T2404">
        <v>2</v>
      </c>
      <c r="U2404">
        <v>1</v>
      </c>
      <c r="V2404">
        <v>69.390394538640976</v>
      </c>
      <c r="W2404">
        <v>55.22568941116333</v>
      </c>
      <c r="X2404">
        <v>517629.74505007273</v>
      </c>
      <c r="Y2404">
        <v>63.334117833117908</v>
      </c>
      <c r="Z2404">
        <v>63.501949310302727</v>
      </c>
      <c r="AA2404">
        <v>2.031144515458664</v>
      </c>
      <c r="AB2404">
        <v>370.3153096129393</v>
      </c>
      <c r="AC2404">
        <v>879.05192157068132</v>
      </c>
      <c r="AD2404">
        <v>1.15338758837223</v>
      </c>
      <c r="AE2404">
        <v>1</v>
      </c>
      <c r="AF2404">
        <v>1.1011832014895451</v>
      </c>
      <c r="AG2404">
        <v>2.391081453801319</v>
      </c>
      <c r="AH2404" s="18" t="str">
        <f t="shared" si="112"/>
        <v/>
      </c>
      <c r="AI2404" t="s">
        <v>22841</v>
      </c>
      <c r="AJ2404">
        <v>2</v>
      </c>
      <c r="AK2404">
        <v>1</v>
      </c>
      <c r="AL2404">
        <v>70.72372779250145</v>
      </c>
      <c r="AM2404">
        <v>55.722429156303413</v>
      </c>
      <c r="AN2404">
        <v>515615.07865548128</v>
      </c>
      <c r="AO2404">
        <v>63.087615154225048</v>
      </c>
      <c r="AP2404">
        <v>63.474712371826172</v>
      </c>
      <c r="AQ2404">
        <v>2.4147560079211212</v>
      </c>
      <c r="AR2404">
        <v>370.4867130984357</v>
      </c>
      <c r="AS2404">
        <v>878.64643163514279</v>
      </c>
      <c r="AT2404">
        <v>1.098804188223437</v>
      </c>
      <c r="AU2404">
        <v>1</v>
      </c>
      <c r="AV2404">
        <v>1.0457468500120819</v>
      </c>
      <c r="AW2404">
        <v>1.518619208009174</v>
      </c>
      <c r="AX2404" t="str">
        <f t="shared" si="113"/>
        <v/>
      </c>
      <c r="AY2404" s="19">
        <f>SUM(R2404,AH2404,AX2404)</f>
        <v>0</v>
      </c>
      <c r="AZ2404" t="s">
        <v>4009</v>
      </c>
      <c r="BA2404" s="18" t="s">
        <v>4009</v>
      </c>
    </row>
    <row r="2405" spans="1:53" x14ac:dyDescent="0.2">
      <c r="A2405" t="s">
        <v>4010</v>
      </c>
      <c r="B2405" s="18" t="s">
        <v>4010</v>
      </c>
      <c r="C2405" t="s">
        <v>10554</v>
      </c>
      <c r="D2405">
        <v>3</v>
      </c>
      <c r="E2405">
        <v>1</v>
      </c>
      <c r="F2405">
        <v>64.44616824388504</v>
      </c>
      <c r="G2405">
        <v>49.391702860593803</v>
      </c>
      <c r="H2405">
        <v>464719.68172252178</v>
      </c>
      <c r="I2405">
        <v>56.860355037626547</v>
      </c>
      <c r="J2405">
        <v>57.446183860301971</v>
      </c>
      <c r="K2405">
        <v>2.420329548938656</v>
      </c>
      <c r="L2405">
        <v>547.22476789645373</v>
      </c>
      <c r="M2405">
        <v>878.63624083566026</v>
      </c>
      <c r="N2405">
        <v>1.0636931172293169</v>
      </c>
      <c r="P2405">
        <v>1.0636931172293169</v>
      </c>
      <c r="Q2405">
        <v>1.9500362493205661</v>
      </c>
      <c r="R2405" t="str">
        <f t="shared" si="111"/>
        <v/>
      </c>
      <c r="S2405" t="s">
        <v>16698</v>
      </c>
      <c r="T2405">
        <v>3</v>
      </c>
      <c r="U2405">
        <v>1</v>
      </c>
      <c r="V2405">
        <v>63.391702026128769</v>
      </c>
      <c r="W2405">
        <v>48.725036233663559</v>
      </c>
      <c r="X2405">
        <v>472492.34835147858</v>
      </c>
      <c r="Y2405">
        <v>57.811372611217251</v>
      </c>
      <c r="Z2405">
        <v>58.278848379850388</v>
      </c>
      <c r="AA2405">
        <v>2.0993865556828659</v>
      </c>
      <c r="AB2405">
        <v>547.39605026583615</v>
      </c>
      <c r="AC2405">
        <v>878.78452345292988</v>
      </c>
      <c r="AD2405">
        <v>1.052812005880239</v>
      </c>
      <c r="AF2405">
        <v>1.052812005880239</v>
      </c>
      <c r="AG2405">
        <v>1.4458094260189871</v>
      </c>
      <c r="AH2405" s="18" t="str">
        <f t="shared" si="112"/>
        <v/>
      </c>
      <c r="AI2405" t="s">
        <v>22842</v>
      </c>
      <c r="AJ2405">
        <v>3</v>
      </c>
      <c r="AK2405">
        <v>1</v>
      </c>
      <c r="AL2405">
        <v>62.278848141431808</v>
      </c>
      <c r="AM2405">
        <v>50.391687601804733</v>
      </c>
      <c r="AN2405">
        <v>469291.35083734989</v>
      </c>
      <c r="AO2405">
        <v>57.419717464498952</v>
      </c>
      <c r="AP2405">
        <v>57.725020498037338</v>
      </c>
      <c r="AQ2405">
        <v>1.986574070291524</v>
      </c>
      <c r="AR2405">
        <v>547.55799601047943</v>
      </c>
      <c r="AS2405">
        <v>878.56700391309414</v>
      </c>
      <c r="AT2405">
        <v>1.0000857677431549</v>
      </c>
      <c r="AU2405">
        <v>1</v>
      </c>
      <c r="AV2405">
        <v>0.99631277766122006</v>
      </c>
      <c r="AW2405">
        <v>0.37464615014131458</v>
      </c>
      <c r="AX2405" t="str">
        <f t="shared" si="113"/>
        <v/>
      </c>
      <c r="AY2405" s="19">
        <f>SUM(R2405,AH2405,AX2405)</f>
        <v>0</v>
      </c>
      <c r="AZ2405" t="s">
        <v>4010</v>
      </c>
      <c r="BA2405" s="18" t="s">
        <v>4010</v>
      </c>
    </row>
    <row r="2406" spans="1:53" x14ac:dyDescent="0.2">
      <c r="A2406" t="s">
        <v>19</v>
      </c>
      <c r="B2406" s="18" t="s">
        <v>19</v>
      </c>
      <c r="C2406" t="s">
        <v>10555</v>
      </c>
      <c r="D2406">
        <v>4</v>
      </c>
      <c r="E2406">
        <v>0</v>
      </c>
      <c r="F2406">
        <v>45.001304447650909</v>
      </c>
      <c r="G2406">
        <v>33.835269212722778</v>
      </c>
      <c r="H2406">
        <v>325981.52365967631</v>
      </c>
      <c r="I2406">
        <v>39.885173578817607</v>
      </c>
      <c r="J2406">
        <v>39.780794978141792</v>
      </c>
      <c r="K2406">
        <v>1.2786326342538039</v>
      </c>
      <c r="L2406">
        <v>725.83957640222184</v>
      </c>
      <c r="M2406">
        <v>878.53522216289127</v>
      </c>
      <c r="R2406" t="str">
        <f t="shared" si="111"/>
        <v/>
      </c>
      <c r="S2406" t="s">
        <v>16699</v>
      </c>
      <c r="T2406">
        <v>4</v>
      </c>
      <c r="U2406">
        <v>0</v>
      </c>
      <c r="V2406">
        <v>47.168616950511932</v>
      </c>
      <c r="W2406">
        <v>36.722430288791656</v>
      </c>
      <c r="X2406">
        <v>343912.54269942641</v>
      </c>
      <c r="Y2406">
        <v>42.079107145408827</v>
      </c>
      <c r="Z2406">
        <v>42.001289427280433</v>
      </c>
      <c r="AA2406">
        <v>1.228467230009658</v>
      </c>
      <c r="AB2406">
        <v>726.02452728038634</v>
      </c>
      <c r="AC2406">
        <v>878.62729471332136</v>
      </c>
      <c r="AH2406" s="18" t="str">
        <f t="shared" si="112"/>
        <v/>
      </c>
      <c r="AI2406" t="s">
        <v>22843</v>
      </c>
      <c r="AJ2406">
        <v>4</v>
      </c>
      <c r="AK2406">
        <v>0</v>
      </c>
      <c r="AL2406">
        <v>46.780794560909271</v>
      </c>
      <c r="AM2406">
        <v>36.447461843490601</v>
      </c>
      <c r="AN2406">
        <v>338293.19593057042</v>
      </c>
      <c r="AO2406">
        <v>41.39155706968927</v>
      </c>
      <c r="AP2406">
        <v>41.447461545467377</v>
      </c>
      <c r="AQ2406">
        <v>1.2174807128229781</v>
      </c>
      <c r="AR2406">
        <v>725.83840976734814</v>
      </c>
      <c r="AS2406">
        <v>878.71793066618704</v>
      </c>
      <c r="AX2406" t="str">
        <f t="shared" si="113"/>
        <v/>
      </c>
      <c r="AY2406" s="19">
        <f>SUM(R2406,AH2406,AX2406)</f>
        <v>0</v>
      </c>
      <c r="AZ2406" t="s">
        <v>19</v>
      </c>
      <c r="BA2406" s="18" t="s">
        <v>19</v>
      </c>
    </row>
    <row r="2407" spans="1:53" x14ac:dyDescent="0.2">
      <c r="A2407" t="s">
        <v>4011</v>
      </c>
      <c r="B2407" s="18" t="s">
        <v>4011</v>
      </c>
      <c r="C2407" t="s">
        <v>10556</v>
      </c>
      <c r="D2407">
        <v>5</v>
      </c>
      <c r="E2407">
        <v>1</v>
      </c>
      <c r="F2407">
        <v>56.779517233371742</v>
      </c>
      <c r="G2407">
        <v>44.779517948627472</v>
      </c>
      <c r="H2407">
        <v>422524.77293238038</v>
      </c>
      <c r="I2407">
        <v>51.697635254175999</v>
      </c>
      <c r="J2407">
        <v>51.892341077327728</v>
      </c>
      <c r="K2407">
        <v>1.737854057640154</v>
      </c>
      <c r="L2407">
        <v>904.19536896908153</v>
      </c>
      <c r="M2407">
        <v>878.56537332779999</v>
      </c>
      <c r="N2407">
        <v>0.96711353209999384</v>
      </c>
      <c r="P2407">
        <v>0.96711353209999384</v>
      </c>
      <c r="Q2407">
        <v>-0.33314594363644862</v>
      </c>
      <c r="R2407" t="str">
        <f t="shared" si="111"/>
        <v/>
      </c>
      <c r="S2407" t="s">
        <v>16700</v>
      </c>
      <c r="T2407">
        <v>5</v>
      </c>
      <c r="U2407">
        <v>1</v>
      </c>
      <c r="V2407">
        <v>60.833990871906281</v>
      </c>
      <c r="W2407">
        <v>48.779517710208893</v>
      </c>
      <c r="X2407">
        <v>456015.10486230248</v>
      </c>
      <c r="Y2407">
        <v>55.79531443317051</v>
      </c>
      <c r="Z2407">
        <v>55.946814715862267</v>
      </c>
      <c r="AA2407">
        <v>1.869111329432716</v>
      </c>
      <c r="AB2407">
        <v>904.22238573854611</v>
      </c>
      <c r="AC2407">
        <v>878.53882776646526</v>
      </c>
      <c r="AD2407">
        <v>1.0160972530810839</v>
      </c>
      <c r="AF2407">
        <v>1.0160972530810839</v>
      </c>
      <c r="AG2407">
        <v>0.72832811527572405</v>
      </c>
      <c r="AH2407" s="18" t="str">
        <f t="shared" si="112"/>
        <v/>
      </c>
      <c r="AI2407" t="s">
        <v>22844</v>
      </c>
      <c r="AJ2407">
        <v>5</v>
      </c>
      <c r="AK2407">
        <v>1</v>
      </c>
      <c r="AL2407">
        <v>60.613481104373932</v>
      </c>
      <c r="AM2407">
        <v>45.833976566791527</v>
      </c>
      <c r="AN2407">
        <v>443956.10635623342</v>
      </c>
      <c r="AO2407">
        <v>54.319846611554311</v>
      </c>
      <c r="AP2407">
        <v>54.779517352581017</v>
      </c>
      <c r="AQ2407">
        <v>2.2478470466529301</v>
      </c>
      <c r="AR2407">
        <v>904.37138943725506</v>
      </c>
      <c r="AS2407">
        <v>878.31518254186301</v>
      </c>
      <c r="AT2407">
        <v>0.94609496356010603</v>
      </c>
      <c r="AV2407">
        <v>0.94609496356010603</v>
      </c>
      <c r="AW2407">
        <v>-0.78746377980641635</v>
      </c>
      <c r="AX2407" t="str">
        <f t="shared" si="113"/>
        <v/>
      </c>
      <c r="AY2407" s="19">
        <f>SUM(R2407,AH2407,AX2407)</f>
        <v>0</v>
      </c>
      <c r="AZ2407" t="s">
        <v>4011</v>
      </c>
      <c r="BA2407" s="18" t="s">
        <v>4011</v>
      </c>
    </row>
    <row r="2408" spans="1:53" x14ac:dyDescent="0.2">
      <c r="A2408" t="s">
        <v>4012</v>
      </c>
      <c r="B2408" s="18" t="s">
        <v>4013</v>
      </c>
      <c r="C2408" t="s">
        <v>10557</v>
      </c>
      <c r="D2408">
        <v>5</v>
      </c>
      <c r="E2408">
        <v>1</v>
      </c>
      <c r="F2408">
        <v>57.337228506803513</v>
      </c>
      <c r="G2408">
        <v>46.670562475919724</v>
      </c>
      <c r="H2408">
        <v>426263.11865061522</v>
      </c>
      <c r="I2408">
        <v>52.155037152895538</v>
      </c>
      <c r="J2408">
        <v>52.337213605642319</v>
      </c>
      <c r="K2408">
        <v>1.465069843044253</v>
      </c>
      <c r="L2408">
        <v>1081.948442379264</v>
      </c>
      <c r="M2408">
        <v>878.7854555064813</v>
      </c>
      <c r="N2408">
        <v>0.97567020134966065</v>
      </c>
      <c r="P2408">
        <v>0.97567020134966065</v>
      </c>
      <c r="Q2408">
        <v>-0.1308626677691703</v>
      </c>
      <c r="R2408" t="str">
        <f t="shared" si="111"/>
        <v/>
      </c>
      <c r="S2408" t="s">
        <v>16701</v>
      </c>
      <c r="T2408">
        <v>5</v>
      </c>
      <c r="U2408">
        <v>1</v>
      </c>
      <c r="V2408">
        <v>61.612181514501572</v>
      </c>
      <c r="W2408">
        <v>50.337213724851608</v>
      </c>
      <c r="X2408">
        <v>461819.11564975983</v>
      </c>
      <c r="Y2408">
        <v>56.505458907348562</v>
      </c>
      <c r="Z2408">
        <v>56.670561879873283</v>
      </c>
      <c r="AA2408">
        <v>1.596747099932704</v>
      </c>
      <c r="AB2408">
        <v>1081.9721669925409</v>
      </c>
      <c r="AC2408">
        <v>878.63781632263203</v>
      </c>
      <c r="AD2408">
        <v>1.0290298058739771</v>
      </c>
      <c r="AF2408">
        <v>1.0290298058739771</v>
      </c>
      <c r="AG2408">
        <v>0.9810566296105615</v>
      </c>
      <c r="AH2408" s="18" t="str">
        <f t="shared" si="112"/>
        <v/>
      </c>
      <c r="AI2408" t="s">
        <v>22845</v>
      </c>
      <c r="AJ2408">
        <v>5</v>
      </c>
      <c r="AK2408">
        <v>1</v>
      </c>
      <c r="AL2408">
        <v>59.612181633710861</v>
      </c>
      <c r="AM2408">
        <v>48.503249734640121</v>
      </c>
      <c r="AN2408">
        <v>442086.44912570721</v>
      </c>
      <c r="AO2408">
        <v>54.091086397370262</v>
      </c>
      <c r="AP2408">
        <v>54.337213486433029</v>
      </c>
      <c r="AQ2408">
        <v>1.642801676520379</v>
      </c>
      <c r="AR2408">
        <v>1082.039206939844</v>
      </c>
      <c r="AS2408">
        <v>878.54053845107626</v>
      </c>
      <c r="AT2408">
        <v>0.94211062081977837</v>
      </c>
      <c r="AV2408">
        <v>0.94211062081977837</v>
      </c>
      <c r="AW2408">
        <v>-0.87966700182493929</v>
      </c>
      <c r="AX2408" t="str">
        <f t="shared" si="113"/>
        <v/>
      </c>
      <c r="AY2408" s="19">
        <f>SUM(R2408,AH2408,AX2408)</f>
        <v>0</v>
      </c>
      <c r="AZ2408" t="s">
        <v>4012</v>
      </c>
      <c r="BA2408" s="18" t="s">
        <v>4013</v>
      </c>
    </row>
    <row r="2409" spans="1:53" x14ac:dyDescent="0.2">
      <c r="A2409" t="s">
        <v>4014</v>
      </c>
      <c r="B2409" s="18" t="s">
        <v>4015</v>
      </c>
      <c r="C2409" t="s">
        <v>10558</v>
      </c>
      <c r="D2409">
        <v>5</v>
      </c>
      <c r="E2409">
        <v>1</v>
      </c>
      <c r="F2409">
        <v>55.557707995176322</v>
      </c>
      <c r="G2409">
        <v>47.002603858709342</v>
      </c>
      <c r="H2409">
        <v>419672.06146135932</v>
      </c>
      <c r="I2409">
        <v>51.348594330277663</v>
      </c>
      <c r="J2409">
        <v>51.335921734571457</v>
      </c>
      <c r="K2409">
        <v>1.3202233071428471</v>
      </c>
      <c r="L2409">
        <v>1260.7888211068559</v>
      </c>
      <c r="M2409">
        <v>878.96866276907406</v>
      </c>
      <c r="N2409">
        <v>0.96058398390887989</v>
      </c>
      <c r="P2409">
        <v>0.96058398390887989</v>
      </c>
      <c r="Q2409">
        <v>-0.48750722131271562</v>
      </c>
      <c r="R2409" t="str">
        <f t="shared" si="111"/>
        <v/>
      </c>
      <c r="S2409" t="s">
        <v>16702</v>
      </c>
      <c r="T2409">
        <v>5</v>
      </c>
      <c r="U2409">
        <v>1</v>
      </c>
      <c r="V2409">
        <v>61.168600916862488</v>
      </c>
      <c r="W2409">
        <v>50.444884747266769</v>
      </c>
      <c r="X2409">
        <v>463801.72414496541</v>
      </c>
      <c r="Y2409">
        <v>56.748039171046791</v>
      </c>
      <c r="Z2409">
        <v>57.002603262662888</v>
      </c>
      <c r="AA2409">
        <v>1.545927799748684</v>
      </c>
      <c r="AB2409">
        <v>1260.7552663979991</v>
      </c>
      <c r="AC2409">
        <v>878.78529399271792</v>
      </c>
      <c r="AD2409">
        <v>1.0334474732372589</v>
      </c>
      <c r="AF2409">
        <v>1.0334474732372589</v>
      </c>
      <c r="AG2409">
        <v>1.067386879131077</v>
      </c>
      <c r="AH2409" s="18" t="str">
        <f t="shared" si="112"/>
        <v/>
      </c>
      <c r="AI2409" t="s">
        <v>22846</v>
      </c>
      <c r="AJ2409">
        <v>5</v>
      </c>
      <c r="AK2409">
        <v>1</v>
      </c>
      <c r="AL2409">
        <v>59.057077020406723</v>
      </c>
      <c r="AM2409">
        <v>49.057077616453171</v>
      </c>
      <c r="AN2409">
        <v>441826.7260171473</v>
      </c>
      <c r="AO2409">
        <v>54.059308212057672</v>
      </c>
      <c r="AP2409">
        <v>54.223090410232537</v>
      </c>
      <c r="AQ2409">
        <v>1.4998050709563711</v>
      </c>
      <c r="AR2409">
        <v>1261.1558834047889</v>
      </c>
      <c r="AS2409">
        <v>878.61866800281621</v>
      </c>
      <c r="AT2409">
        <v>0.94155713654191719</v>
      </c>
      <c r="AV2409">
        <v>0.94155713654191719</v>
      </c>
      <c r="AW2409">
        <v>-0.89247539635356832</v>
      </c>
      <c r="AX2409" t="str">
        <f t="shared" si="113"/>
        <v/>
      </c>
      <c r="AY2409" s="19">
        <f>SUM(R2409,AH2409,AX2409)</f>
        <v>0</v>
      </c>
      <c r="AZ2409" t="s">
        <v>4014</v>
      </c>
      <c r="BA2409" s="18" t="s">
        <v>4015</v>
      </c>
    </row>
    <row r="2410" spans="1:53" x14ac:dyDescent="0.2">
      <c r="A2410" t="s">
        <v>4016</v>
      </c>
      <c r="B2410" s="18" t="s">
        <v>4017</v>
      </c>
      <c r="C2410" t="s">
        <v>10559</v>
      </c>
      <c r="D2410">
        <v>5</v>
      </c>
      <c r="E2410">
        <v>1</v>
      </c>
      <c r="F2410">
        <v>55.444869250059128</v>
      </c>
      <c r="G2410">
        <v>42.557708770036697</v>
      </c>
      <c r="H2410">
        <v>411101.47849068051</v>
      </c>
      <c r="I2410">
        <v>50.299948426609632</v>
      </c>
      <c r="J2410">
        <v>50.444884747266769</v>
      </c>
      <c r="K2410">
        <v>1.655622074315843</v>
      </c>
      <c r="L2410">
        <v>1438.8823475083041</v>
      </c>
      <c r="M2410">
        <v>878.56568079209694</v>
      </c>
      <c r="N2410">
        <v>0.94096684593279312</v>
      </c>
      <c r="P2410">
        <v>0.94096684593279312</v>
      </c>
      <c r="Q2410">
        <v>-0.95126465041957797</v>
      </c>
      <c r="R2410" t="str">
        <f t="shared" si="111"/>
        <v/>
      </c>
      <c r="S2410" t="s">
        <v>16703</v>
      </c>
      <c r="T2410">
        <v>5</v>
      </c>
      <c r="U2410">
        <v>1</v>
      </c>
      <c r="V2410">
        <v>58.169900625944138</v>
      </c>
      <c r="W2410">
        <v>45.557708591222763</v>
      </c>
      <c r="X2410">
        <v>434374.14437815553</v>
      </c>
      <c r="Y2410">
        <v>53.147454347015227</v>
      </c>
      <c r="Z2410">
        <v>53.278863877058029</v>
      </c>
      <c r="AA2410">
        <v>1.69262813577995</v>
      </c>
      <c r="AB2410">
        <v>1438.7738405574789</v>
      </c>
      <c r="AC2410">
        <v>878.64681832919007</v>
      </c>
      <c r="AD2410">
        <v>0.96787665629050623</v>
      </c>
      <c r="AF2410">
        <v>0.96787665629050623</v>
      </c>
      <c r="AG2410">
        <v>-0.21400090378069631</v>
      </c>
      <c r="AH2410" s="18" t="str">
        <f t="shared" si="112"/>
        <v/>
      </c>
      <c r="AI2410" t="s">
        <v>22847</v>
      </c>
      <c r="AJ2410">
        <v>5</v>
      </c>
      <c r="AK2410">
        <v>1</v>
      </c>
      <c r="AL2410">
        <v>58.557723015546799</v>
      </c>
      <c r="AM2410">
        <v>45.444869846105583</v>
      </c>
      <c r="AN2410">
        <v>442650.14306411147</v>
      </c>
      <c r="AO2410">
        <v>54.160056657789248</v>
      </c>
      <c r="AP2410">
        <v>54.44488450884819</v>
      </c>
      <c r="AQ2410">
        <v>1.925764240889654</v>
      </c>
      <c r="AR2410">
        <v>1439.096623879416</v>
      </c>
      <c r="AS2410">
        <v>878.36175486636398</v>
      </c>
      <c r="AT2410">
        <v>0.94331188371148822</v>
      </c>
      <c r="AV2410">
        <v>0.94331188371148822</v>
      </c>
      <c r="AW2410">
        <v>-0.85186811093488812</v>
      </c>
      <c r="AX2410" t="str">
        <f t="shared" si="113"/>
        <v/>
      </c>
      <c r="AY2410" s="19">
        <f>SUM(R2410,AH2410,AX2410)</f>
        <v>0</v>
      </c>
      <c r="AZ2410" t="s">
        <v>4016</v>
      </c>
      <c r="BA2410" s="18" t="s">
        <v>4017</v>
      </c>
    </row>
    <row r="2411" spans="1:53" x14ac:dyDescent="0.2">
      <c r="A2411" t="s">
        <v>4018</v>
      </c>
      <c r="B2411" s="18" t="s">
        <v>4018</v>
      </c>
      <c r="C2411" t="s">
        <v>10560</v>
      </c>
      <c r="D2411">
        <v>5</v>
      </c>
      <c r="E2411">
        <v>1</v>
      </c>
      <c r="F2411">
        <v>54.44488450884819</v>
      </c>
      <c r="G2411">
        <v>45.948114842176437</v>
      </c>
      <c r="H2411">
        <v>408066.47209793329</v>
      </c>
      <c r="I2411">
        <v>49.928602972951587</v>
      </c>
      <c r="J2411">
        <v>50.057062357664108</v>
      </c>
      <c r="K2411">
        <v>1.3450333974249391</v>
      </c>
      <c r="L2411">
        <v>1617.11413896314</v>
      </c>
      <c r="M2411">
        <v>878.90744338316904</v>
      </c>
      <c r="N2411">
        <v>0.93402004437115904</v>
      </c>
      <c r="P2411">
        <v>0.93402004437115904</v>
      </c>
      <c r="Q2411">
        <v>-1.115489974045589</v>
      </c>
      <c r="R2411" t="str">
        <f t="shared" si="111"/>
        <v/>
      </c>
      <c r="S2411" t="s">
        <v>16704</v>
      </c>
      <c r="T2411">
        <v>5</v>
      </c>
      <c r="U2411">
        <v>1</v>
      </c>
      <c r="V2411">
        <v>58.390410393476493</v>
      </c>
      <c r="W2411">
        <v>48.278848975896842</v>
      </c>
      <c r="X2411">
        <v>436652.13567763573</v>
      </c>
      <c r="Y2411">
        <v>53.426175905742767</v>
      </c>
      <c r="Z2411">
        <v>53.390395492315292</v>
      </c>
      <c r="AA2411">
        <v>1.477035295367267</v>
      </c>
      <c r="AB2411">
        <v>1617.0231371338959</v>
      </c>
      <c r="AC2411">
        <v>879.16919276319391</v>
      </c>
      <c r="AD2411">
        <v>0.97295249846604859</v>
      </c>
      <c r="AF2411">
        <v>0.97295249846604859</v>
      </c>
      <c r="AG2411">
        <v>-0.1148085731893288</v>
      </c>
      <c r="AH2411" s="18" t="str">
        <f t="shared" si="112"/>
        <v/>
      </c>
      <c r="AI2411" t="s">
        <v>22848</v>
      </c>
      <c r="AJ2411">
        <v>5</v>
      </c>
      <c r="AK2411">
        <v>1</v>
      </c>
      <c r="AL2411">
        <v>58.614780753850937</v>
      </c>
      <c r="AM2411">
        <v>49.002603739500053</v>
      </c>
      <c r="AN2411">
        <v>439820.8024290204</v>
      </c>
      <c r="AO2411">
        <v>53.813875251317803</v>
      </c>
      <c r="AP2411">
        <v>54.057062119245529</v>
      </c>
      <c r="AQ2411">
        <v>1.3843790318420279</v>
      </c>
      <c r="AR2411">
        <v>1617.2387341240919</v>
      </c>
      <c r="AS2411">
        <v>878.83716419286168</v>
      </c>
      <c r="AT2411">
        <v>0.93728240267331608</v>
      </c>
      <c r="AV2411">
        <v>0.93728240267331608</v>
      </c>
      <c r="AW2411">
        <v>-0.99139867219713051</v>
      </c>
      <c r="AX2411" t="str">
        <f t="shared" si="113"/>
        <v/>
      </c>
      <c r="AY2411" s="19">
        <f>SUM(R2411,AH2411,AX2411)</f>
        <v>0</v>
      </c>
      <c r="AZ2411" t="s">
        <v>4018</v>
      </c>
      <c r="BA2411" s="18" t="s">
        <v>4018</v>
      </c>
    </row>
    <row r="2412" spans="1:53" x14ac:dyDescent="0.2">
      <c r="A2412" t="s">
        <v>4019</v>
      </c>
      <c r="B2412" s="18" t="s">
        <v>4020</v>
      </c>
      <c r="C2412" t="s">
        <v>10561</v>
      </c>
      <c r="D2412">
        <v>5</v>
      </c>
      <c r="E2412">
        <v>1</v>
      </c>
      <c r="F2412">
        <v>53.948114365339279</v>
      </c>
      <c r="G2412">
        <v>45.111551731824882</v>
      </c>
      <c r="H2412">
        <v>409480.88320478803</v>
      </c>
      <c r="I2412">
        <v>50.101661960698387</v>
      </c>
      <c r="J2412">
        <v>50.057062357664108</v>
      </c>
      <c r="K2412">
        <v>1.2132998523908041</v>
      </c>
      <c r="L2412">
        <v>1794.9032939141471</v>
      </c>
      <c r="M2412">
        <v>879.04944304629237</v>
      </c>
      <c r="N2412">
        <v>0.93725747850288643</v>
      </c>
      <c r="P2412">
        <v>0.93725747850288643</v>
      </c>
      <c r="Q2412">
        <v>-1.038955663502283</v>
      </c>
      <c r="R2412" t="str">
        <f t="shared" si="111"/>
        <v/>
      </c>
      <c r="S2412" t="s">
        <v>16705</v>
      </c>
      <c r="T2412">
        <v>5</v>
      </c>
      <c r="U2412">
        <v>1</v>
      </c>
      <c r="V2412">
        <v>56.002588123083122</v>
      </c>
      <c r="W2412">
        <v>47.002603858709342</v>
      </c>
      <c r="X2412">
        <v>422335.5495916307</v>
      </c>
      <c r="Y2412">
        <v>51.674483003992499</v>
      </c>
      <c r="Z2412">
        <v>51.835268139839172</v>
      </c>
      <c r="AA2412">
        <v>1.2311138281658689</v>
      </c>
      <c r="AB2412">
        <v>1794.913970593564</v>
      </c>
      <c r="AC2412">
        <v>879.23513056054651</v>
      </c>
      <c r="AD2412">
        <v>0.9410521433234682</v>
      </c>
      <c r="AF2412">
        <v>0.9410521433234682</v>
      </c>
      <c r="AG2412">
        <v>-0.7382067136066397</v>
      </c>
      <c r="AH2412" s="18" t="str">
        <f t="shared" si="112"/>
        <v/>
      </c>
      <c r="AI2412" t="s">
        <v>22849</v>
      </c>
      <c r="AJ2412">
        <v>5</v>
      </c>
      <c r="AK2412">
        <v>1</v>
      </c>
      <c r="AL2412">
        <v>59.281447380781167</v>
      </c>
      <c r="AM2412">
        <v>49.168601632118232</v>
      </c>
      <c r="AN2412">
        <v>445351.54724702239</v>
      </c>
      <c r="AO2412">
        <v>54.490584515725239</v>
      </c>
      <c r="AP2412">
        <v>54.33593675494194</v>
      </c>
      <c r="AQ2412">
        <v>1.2067100069989221</v>
      </c>
      <c r="AR2412">
        <v>1794.9983571651969</v>
      </c>
      <c r="AS2412">
        <v>878.94462652515983</v>
      </c>
      <c r="AT2412">
        <v>0.9490687251095461</v>
      </c>
      <c r="AV2412">
        <v>0.9490687251095461</v>
      </c>
      <c r="AW2412">
        <v>-0.71864680941932046</v>
      </c>
      <c r="AX2412" t="str">
        <f t="shared" si="113"/>
        <v/>
      </c>
      <c r="AY2412" s="19">
        <f>SUM(R2412,AH2412,AX2412)</f>
        <v>0</v>
      </c>
      <c r="AZ2412" t="s">
        <v>4019</v>
      </c>
      <c r="BA2412" s="18" t="s">
        <v>4020</v>
      </c>
    </row>
    <row r="2413" spans="1:53" x14ac:dyDescent="0.2">
      <c r="A2413" t="s">
        <v>4021</v>
      </c>
      <c r="B2413" s="18" t="s">
        <v>4022</v>
      </c>
      <c r="C2413" t="s">
        <v>10562</v>
      </c>
      <c r="D2413">
        <v>5</v>
      </c>
      <c r="E2413">
        <v>1</v>
      </c>
      <c r="F2413">
        <v>49.055762887001038</v>
      </c>
      <c r="G2413">
        <v>39.833976924419403</v>
      </c>
      <c r="H2413">
        <v>364283.09009984141</v>
      </c>
      <c r="I2413">
        <v>44.571526991293453</v>
      </c>
      <c r="J2413">
        <v>44.559023380279541</v>
      </c>
      <c r="K2413">
        <v>1.077654909518118</v>
      </c>
      <c r="L2413">
        <v>1973.1270468216701</v>
      </c>
      <c r="M2413">
        <v>878.83209971185329</v>
      </c>
      <c r="N2413">
        <v>0.83380461577607745</v>
      </c>
      <c r="P2413">
        <v>0.83380461577607745</v>
      </c>
      <c r="Q2413">
        <v>-3.484625042512306</v>
      </c>
      <c r="R2413">
        <f t="shared" si="111"/>
        <v>1</v>
      </c>
      <c r="S2413" t="s">
        <v>16706</v>
      </c>
      <c r="T2413">
        <v>5</v>
      </c>
      <c r="U2413">
        <v>1</v>
      </c>
      <c r="V2413">
        <v>52.280148267745972</v>
      </c>
      <c r="W2413">
        <v>42.833976745605469</v>
      </c>
      <c r="X2413">
        <v>387447.09023907781</v>
      </c>
      <c r="Y2413">
        <v>47.405737212660931</v>
      </c>
      <c r="Z2413">
        <v>47.446169257164001</v>
      </c>
      <c r="AA2413">
        <v>1.183813397504236</v>
      </c>
      <c r="AB2413">
        <v>1972.9932532161561</v>
      </c>
      <c r="AC2413">
        <v>878.79995143171925</v>
      </c>
      <c r="AD2413">
        <v>0.86331334183559971</v>
      </c>
      <c r="AF2413">
        <v>0.86331334183559971</v>
      </c>
      <c r="AG2413">
        <v>-2.2573817845173911</v>
      </c>
      <c r="AH2413" s="18" t="str">
        <f t="shared" si="112"/>
        <v/>
      </c>
      <c r="AI2413" t="s">
        <v>22850</v>
      </c>
      <c r="AJ2413">
        <v>5</v>
      </c>
      <c r="AK2413">
        <v>1</v>
      </c>
      <c r="AL2413">
        <v>54.391702562570572</v>
      </c>
      <c r="AM2413">
        <v>45.001289248466492</v>
      </c>
      <c r="AN2413">
        <v>402950.7564528287</v>
      </c>
      <c r="AO2413">
        <v>49.30267422645646</v>
      </c>
      <c r="AP2413">
        <v>49.391687661409378</v>
      </c>
      <c r="AQ2413">
        <v>1.1816383215747519</v>
      </c>
      <c r="AR2413">
        <v>1972.9896743577931</v>
      </c>
      <c r="AS2413">
        <v>878.77266814093582</v>
      </c>
      <c r="AT2413">
        <v>0.85871029992513459</v>
      </c>
      <c r="AV2413">
        <v>0.85871029992513459</v>
      </c>
      <c r="AW2413">
        <v>-2.8096662024540779</v>
      </c>
      <c r="AX2413">
        <f t="shared" si="113"/>
        <v>1</v>
      </c>
      <c r="AY2413" s="19">
        <f>SUM(R2413,AH2413,AX2413)</f>
        <v>2</v>
      </c>
      <c r="AZ2413" t="s">
        <v>4021</v>
      </c>
      <c r="BA2413" s="18" t="s">
        <v>4022</v>
      </c>
    </row>
    <row r="2414" spans="1:53" x14ac:dyDescent="0.2">
      <c r="A2414" t="s">
        <v>4023</v>
      </c>
      <c r="B2414" s="18" t="s">
        <v>4024</v>
      </c>
      <c r="C2414" t="s">
        <v>10563</v>
      </c>
      <c r="D2414">
        <v>5</v>
      </c>
      <c r="E2414">
        <v>1</v>
      </c>
      <c r="F2414">
        <v>55.169900804758072</v>
      </c>
      <c r="G2414">
        <v>45.391687899827957</v>
      </c>
      <c r="H2414">
        <v>415580.71295231581</v>
      </c>
      <c r="I2414">
        <v>50.84800109535248</v>
      </c>
      <c r="J2414">
        <v>51.057062298059464</v>
      </c>
      <c r="K2414">
        <v>1.439165922174086</v>
      </c>
      <c r="L2414">
        <v>2151.2026579025669</v>
      </c>
      <c r="M2414">
        <v>878.93320968240528</v>
      </c>
      <c r="N2414">
        <v>0.95121932942916188</v>
      </c>
      <c r="P2414">
        <v>0.95121932942916188</v>
      </c>
      <c r="Q2414">
        <v>-0.70889160935556383</v>
      </c>
      <c r="R2414" t="str">
        <f t="shared" si="111"/>
        <v/>
      </c>
      <c r="S2414" t="s">
        <v>16707</v>
      </c>
      <c r="T2414">
        <v>5</v>
      </c>
      <c r="U2414">
        <v>1</v>
      </c>
      <c r="V2414">
        <v>57.278848439455032</v>
      </c>
      <c r="W2414">
        <v>44.11155179142952</v>
      </c>
      <c r="X2414">
        <v>431185.71218937641</v>
      </c>
      <c r="Y2414">
        <v>52.757336619280117</v>
      </c>
      <c r="Z2414">
        <v>52.778217941522598</v>
      </c>
      <c r="AA2414">
        <v>1.404818436036668</v>
      </c>
      <c r="AB2414">
        <v>2151.0564544134209</v>
      </c>
      <c r="AC2414">
        <v>878.81499979353543</v>
      </c>
      <c r="AD2414">
        <v>0.96077216094789697</v>
      </c>
      <c r="AF2414">
        <v>0.96077216094789697</v>
      </c>
      <c r="AG2414">
        <v>-0.35283726360774892</v>
      </c>
      <c r="AH2414" s="18" t="str">
        <f t="shared" si="112"/>
        <v/>
      </c>
      <c r="AI2414" t="s">
        <v>22851</v>
      </c>
      <c r="AJ2414">
        <v>5</v>
      </c>
      <c r="AK2414">
        <v>1</v>
      </c>
      <c r="AL2414">
        <v>60.390395075082779</v>
      </c>
      <c r="AM2414">
        <v>49.444884806871407</v>
      </c>
      <c r="AN2414">
        <v>450747.70947307348</v>
      </c>
      <c r="AO2414">
        <v>55.150827049195343</v>
      </c>
      <c r="AP2414">
        <v>55.390410572290421</v>
      </c>
      <c r="AQ2414">
        <v>1.5499979640717589</v>
      </c>
      <c r="AR2414">
        <v>2151.4067914984498</v>
      </c>
      <c r="AS2414">
        <v>878.88625028617048</v>
      </c>
      <c r="AT2414">
        <v>0.96056824461502566</v>
      </c>
      <c r="AV2414">
        <v>0.96056824461502566</v>
      </c>
      <c r="AW2414">
        <v>-0.45253196459478318</v>
      </c>
      <c r="AX2414" t="str">
        <f t="shared" si="113"/>
        <v/>
      </c>
      <c r="AY2414" s="19">
        <f>SUM(R2414,AH2414,AX2414)</f>
        <v>0</v>
      </c>
      <c r="AZ2414" t="s">
        <v>4023</v>
      </c>
      <c r="BA2414" s="18" t="s">
        <v>4024</v>
      </c>
    </row>
    <row r="2415" spans="1:53" x14ac:dyDescent="0.2">
      <c r="A2415" t="s">
        <v>4025</v>
      </c>
      <c r="B2415" s="18" t="s">
        <v>4026</v>
      </c>
      <c r="C2415" t="s">
        <v>10564</v>
      </c>
      <c r="D2415">
        <v>5</v>
      </c>
      <c r="E2415">
        <v>1</v>
      </c>
      <c r="F2415">
        <v>56.614796072244637</v>
      </c>
      <c r="G2415">
        <v>46.390395909547813</v>
      </c>
      <c r="H2415">
        <v>428681.55829489231</v>
      </c>
      <c r="I2415">
        <v>52.450943141428162</v>
      </c>
      <c r="J2415">
        <v>52.335921674966812</v>
      </c>
      <c r="K2415">
        <v>1.264306337909453</v>
      </c>
      <c r="L2415">
        <v>2330.0276052688509</v>
      </c>
      <c r="M2415">
        <v>878.91758336048679</v>
      </c>
      <c r="N2415">
        <v>0.98120574827230644</v>
      </c>
      <c r="P2415">
        <v>0.98120574827230644</v>
      </c>
      <c r="Q2415">
        <v>0</v>
      </c>
      <c r="R2415" t="str">
        <f t="shared" si="111"/>
        <v/>
      </c>
      <c r="S2415" t="s">
        <v>16708</v>
      </c>
      <c r="T2415">
        <v>5</v>
      </c>
      <c r="U2415">
        <v>1</v>
      </c>
      <c r="V2415">
        <v>57.057061940431602</v>
      </c>
      <c r="W2415">
        <v>48.500643074512482</v>
      </c>
      <c r="X2415">
        <v>433650.8937638998</v>
      </c>
      <c r="Y2415">
        <v>53.058961674281143</v>
      </c>
      <c r="Z2415">
        <v>53.169900923967361</v>
      </c>
      <c r="AA2415">
        <v>1.233668077499934</v>
      </c>
      <c r="AB2415">
        <v>2330.0203975900222</v>
      </c>
      <c r="AC2415">
        <v>879.01032208163645</v>
      </c>
      <c r="AD2415">
        <v>0.96626510229898599</v>
      </c>
      <c r="AF2415">
        <v>0.96626510229898599</v>
      </c>
      <c r="AG2415">
        <v>-0.24549396261986969</v>
      </c>
      <c r="AH2415" s="18" t="str">
        <f t="shared" si="112"/>
        <v/>
      </c>
      <c r="AI2415" t="s">
        <v>22852</v>
      </c>
      <c r="AJ2415">
        <v>5</v>
      </c>
      <c r="AK2415">
        <v>1</v>
      </c>
      <c r="AL2415">
        <v>60.444868952035897</v>
      </c>
      <c r="AM2415">
        <v>49.281463176012039</v>
      </c>
      <c r="AN2415">
        <v>455509.22322571278</v>
      </c>
      <c r="AO2415">
        <v>55.733417744489508</v>
      </c>
      <c r="AP2415">
        <v>55.889756977558143</v>
      </c>
      <c r="AQ2415">
        <v>1.3249341429628261</v>
      </c>
      <c r="AR2415">
        <v>2330.1503799890338</v>
      </c>
      <c r="AS2415">
        <v>878.86769064196494</v>
      </c>
      <c r="AT2415">
        <v>0.97071529319887706</v>
      </c>
      <c r="AV2415">
        <v>0.97071529319887706</v>
      </c>
      <c r="AW2415">
        <v>-0.21771517437742119</v>
      </c>
      <c r="AX2415" t="str">
        <f t="shared" si="113"/>
        <v/>
      </c>
      <c r="AY2415" s="19">
        <f>SUM(R2415,AH2415,AX2415)</f>
        <v>0</v>
      </c>
      <c r="AZ2415" t="s">
        <v>4025</v>
      </c>
      <c r="BA2415" s="18" t="s">
        <v>4026</v>
      </c>
    </row>
    <row r="2416" spans="1:53" x14ac:dyDescent="0.2">
      <c r="A2416" t="s">
        <v>4027</v>
      </c>
      <c r="B2416" s="18" t="s">
        <v>4027</v>
      </c>
      <c r="C2416" t="s">
        <v>10565</v>
      </c>
      <c r="D2416">
        <v>5</v>
      </c>
      <c r="E2416">
        <v>1</v>
      </c>
      <c r="F2416">
        <v>58.335921317338943</v>
      </c>
      <c r="G2416">
        <v>48.722429573535919</v>
      </c>
      <c r="H2416">
        <v>433801.24199867249</v>
      </c>
      <c r="I2416">
        <v>53.077357396142482</v>
      </c>
      <c r="J2416">
        <v>53.168616592884057</v>
      </c>
      <c r="K2416">
        <v>1.363483054805442</v>
      </c>
      <c r="L2416">
        <v>2508.1172975194349</v>
      </c>
      <c r="M2416">
        <v>878.83259644577299</v>
      </c>
      <c r="N2416">
        <v>0.99292415085408836</v>
      </c>
      <c r="P2416">
        <v>0.99292415085408836</v>
      </c>
      <c r="Q2416">
        <v>0.27702798752759111</v>
      </c>
      <c r="R2416" t="str">
        <f t="shared" si="111"/>
        <v/>
      </c>
      <c r="S2416" t="s">
        <v>16709</v>
      </c>
      <c r="T2416">
        <v>5</v>
      </c>
      <c r="U2416">
        <v>1</v>
      </c>
      <c r="V2416">
        <v>58.223074972629547</v>
      </c>
      <c r="W2416">
        <v>47.223090827465057</v>
      </c>
      <c r="X2416">
        <v>435886.57329261297</v>
      </c>
      <c r="Y2416">
        <v>53.332506214684081</v>
      </c>
      <c r="Z2416">
        <v>53.335936814546592</v>
      </c>
      <c r="AA2416">
        <v>1.357383861613453</v>
      </c>
      <c r="AB2416">
        <v>2508.031626355601</v>
      </c>
      <c r="AC2416">
        <v>878.83333832616404</v>
      </c>
      <c r="AD2416">
        <v>0.97124666497897894</v>
      </c>
      <c r="AF2416">
        <v>0.97124666497897894</v>
      </c>
      <c r="AG2416">
        <v>-0.14814404606879411</v>
      </c>
      <c r="AH2416" s="18" t="str">
        <f t="shared" si="112"/>
        <v/>
      </c>
      <c r="AI2416" t="s">
        <v>22853</v>
      </c>
      <c r="AJ2416">
        <v>5</v>
      </c>
      <c r="AK2416">
        <v>1</v>
      </c>
      <c r="AL2416">
        <v>61.503248959779739</v>
      </c>
      <c r="AM2416">
        <v>52.055762708187103</v>
      </c>
      <c r="AN2416">
        <v>463699.90618407732</v>
      </c>
      <c r="AO2416">
        <v>56.735581326817233</v>
      </c>
      <c r="AP2416">
        <v>56.948114186525352</v>
      </c>
      <c r="AQ2416">
        <v>1.5491545584382991</v>
      </c>
      <c r="AR2416">
        <v>2508.254259645586</v>
      </c>
      <c r="AS2416">
        <v>878.63323204489348</v>
      </c>
      <c r="AT2416">
        <v>0.98817009060807914</v>
      </c>
      <c r="AV2416">
        <v>0.98817009060807914</v>
      </c>
      <c r="AW2416">
        <v>0.1862130681704694</v>
      </c>
      <c r="AX2416" t="str">
        <f t="shared" si="113"/>
        <v/>
      </c>
      <c r="AY2416" s="19">
        <f>SUM(R2416,AH2416,AX2416)</f>
        <v>0</v>
      </c>
      <c r="AZ2416" t="s">
        <v>4027</v>
      </c>
      <c r="BA2416" s="18" t="s">
        <v>4027</v>
      </c>
    </row>
    <row r="2417" spans="1:53" x14ac:dyDescent="0.2">
      <c r="A2417" t="s">
        <v>4028</v>
      </c>
      <c r="B2417" s="18" t="s">
        <v>4028</v>
      </c>
      <c r="C2417" t="s">
        <v>10566</v>
      </c>
      <c r="D2417">
        <v>5</v>
      </c>
      <c r="E2417">
        <v>1</v>
      </c>
      <c r="F2417">
        <v>57.11414247751236</v>
      </c>
      <c r="G2417">
        <v>45.946815311908722</v>
      </c>
      <c r="H2417">
        <v>428265.64534261823</v>
      </c>
      <c r="I2417">
        <v>52.400054489492007</v>
      </c>
      <c r="J2417">
        <v>52.667955458164222</v>
      </c>
      <c r="K2417">
        <v>1.625496810996891</v>
      </c>
      <c r="L2417">
        <v>2686.1063885810172</v>
      </c>
      <c r="M2417">
        <v>878.60649931694206</v>
      </c>
      <c r="N2417">
        <v>0.98025376848298329</v>
      </c>
      <c r="P2417">
        <v>0.98025376848298329</v>
      </c>
      <c r="Q2417">
        <v>-2.2505204387937249E-2</v>
      </c>
      <c r="R2417" t="str">
        <f t="shared" si="111"/>
        <v/>
      </c>
      <c r="S2417" t="s">
        <v>16710</v>
      </c>
      <c r="T2417">
        <v>5</v>
      </c>
      <c r="U2417">
        <v>1</v>
      </c>
      <c r="V2417">
        <v>56.001288592815399</v>
      </c>
      <c r="W2417">
        <v>45.780809819698327</v>
      </c>
      <c r="X2417">
        <v>420057.97954514623</v>
      </c>
      <c r="Y2417">
        <v>51.39581298729307</v>
      </c>
      <c r="Z2417">
        <v>51.613496840000153</v>
      </c>
      <c r="AA2417">
        <v>1.5287058611686291</v>
      </c>
      <c r="AB2417">
        <v>2686.1767881298069</v>
      </c>
      <c r="AC2417">
        <v>878.68984873091847</v>
      </c>
      <c r="AD2417">
        <v>0.93597723978791225</v>
      </c>
      <c r="AF2417">
        <v>0.93597723978791225</v>
      </c>
      <c r="AG2417">
        <v>-0.83738070125419262</v>
      </c>
      <c r="AH2417" s="18" t="str">
        <f t="shared" si="112"/>
        <v/>
      </c>
      <c r="AI2417" t="s">
        <v>22854</v>
      </c>
      <c r="AJ2417">
        <v>5</v>
      </c>
      <c r="AK2417">
        <v>1</v>
      </c>
      <c r="AL2417">
        <v>59.780808985233307</v>
      </c>
      <c r="AM2417">
        <v>50.889742076396942</v>
      </c>
      <c r="AN2417">
        <v>455773.31412389869</v>
      </c>
      <c r="AO2417">
        <v>55.765730346739112</v>
      </c>
      <c r="AP2417">
        <v>55.946814715862267</v>
      </c>
      <c r="AQ2417">
        <v>1.39147829998071</v>
      </c>
      <c r="AR2417">
        <v>2686.2665184189791</v>
      </c>
      <c r="AS2417">
        <v>878.71480742916094</v>
      </c>
      <c r="AT2417">
        <v>0.97127808547747985</v>
      </c>
      <c r="AV2417">
        <v>0.97127808547747985</v>
      </c>
      <c r="AW2417">
        <v>-0.20469137979039839</v>
      </c>
      <c r="AX2417" t="str">
        <f t="shared" si="113"/>
        <v/>
      </c>
      <c r="AY2417" s="19">
        <f>SUM(R2417,AH2417,AX2417)</f>
        <v>0</v>
      </c>
      <c r="AZ2417" t="s">
        <v>4028</v>
      </c>
      <c r="BA2417" s="18" t="s">
        <v>4028</v>
      </c>
    </row>
    <row r="2418" spans="1:53" x14ac:dyDescent="0.2">
      <c r="A2418" t="s">
        <v>4029</v>
      </c>
      <c r="B2418" s="18" t="s">
        <v>4029</v>
      </c>
      <c r="C2418" t="s">
        <v>10567</v>
      </c>
      <c r="D2418">
        <v>5</v>
      </c>
      <c r="E2418">
        <v>1</v>
      </c>
      <c r="F2418">
        <v>57.670546621084213</v>
      </c>
      <c r="G2418">
        <v>45.613497197628021</v>
      </c>
      <c r="H2418">
        <v>422842.75548756123</v>
      </c>
      <c r="I2418">
        <v>51.736541721223702</v>
      </c>
      <c r="J2418">
        <v>51.725020855665207</v>
      </c>
      <c r="K2418">
        <v>1.732055172500327</v>
      </c>
      <c r="L2418">
        <v>2864.230103179802</v>
      </c>
      <c r="M2418">
        <v>878.55417409457834</v>
      </c>
      <c r="N2418">
        <v>0.96784135979623243</v>
      </c>
      <c r="P2418">
        <v>0.96784135979623243</v>
      </c>
      <c r="Q2418">
        <v>-0.31593978942313627</v>
      </c>
      <c r="R2418" t="str">
        <f t="shared" si="111"/>
        <v/>
      </c>
      <c r="S2418" t="s">
        <v>16711</v>
      </c>
      <c r="T2418">
        <v>5</v>
      </c>
      <c r="U2418">
        <v>1</v>
      </c>
      <c r="V2418">
        <v>57.833975851535797</v>
      </c>
      <c r="W2418">
        <v>46.613481938838959</v>
      </c>
      <c r="X2418">
        <v>428765.75502812862</v>
      </c>
      <c r="Y2418">
        <v>52.461244956335328</v>
      </c>
      <c r="Z2418">
        <v>52.612197250127792</v>
      </c>
      <c r="AA2418">
        <v>1.5106441731849769</v>
      </c>
      <c r="AB2418">
        <v>2864.1163870566538</v>
      </c>
      <c r="AC2418">
        <v>878.65800066357053</v>
      </c>
      <c r="AD2418">
        <v>0.95537998907047594</v>
      </c>
      <c r="AF2418">
        <v>0.95537998907047594</v>
      </c>
      <c r="AG2418">
        <v>-0.45821132311807461</v>
      </c>
      <c r="AH2418" s="18" t="str">
        <f t="shared" si="112"/>
        <v/>
      </c>
      <c r="AI2418" t="s">
        <v>22855</v>
      </c>
      <c r="AJ2418">
        <v>5</v>
      </c>
      <c r="AK2418">
        <v>1</v>
      </c>
      <c r="AL2418">
        <v>61.779501736164093</v>
      </c>
      <c r="AM2418">
        <v>50.833991467952728</v>
      </c>
      <c r="AN2418">
        <v>465619.42082047462</v>
      </c>
      <c r="AO2418">
        <v>56.970441798663238</v>
      </c>
      <c r="AP2418">
        <v>56.946829855442047</v>
      </c>
      <c r="AQ2418">
        <v>1.472266704009092</v>
      </c>
      <c r="AR2418">
        <v>2864.2984543475691</v>
      </c>
      <c r="AS2418">
        <v>878.87630254508827</v>
      </c>
      <c r="AT2418">
        <v>0.99226068223183372</v>
      </c>
      <c r="AV2418">
        <v>0.99226068223183372</v>
      </c>
      <c r="AW2418">
        <v>0.28087503684466453</v>
      </c>
      <c r="AX2418" t="str">
        <f t="shared" si="113"/>
        <v/>
      </c>
      <c r="AY2418" s="19">
        <f>SUM(R2418,AH2418,AX2418)</f>
        <v>0</v>
      </c>
      <c r="AZ2418" t="s">
        <v>4029</v>
      </c>
      <c r="BA2418" s="18" t="s">
        <v>4029</v>
      </c>
    </row>
    <row r="2419" spans="1:53" x14ac:dyDescent="0.2">
      <c r="A2419" t="s">
        <v>4030</v>
      </c>
      <c r="B2419" s="18" t="s">
        <v>4031</v>
      </c>
      <c r="C2419" t="s">
        <v>10568</v>
      </c>
      <c r="D2419">
        <v>5</v>
      </c>
      <c r="E2419">
        <v>1</v>
      </c>
      <c r="F2419">
        <v>56.169900745153427</v>
      </c>
      <c r="G2419">
        <v>45.223075747489929</v>
      </c>
      <c r="H2419">
        <v>418102.94877693063</v>
      </c>
      <c r="I2419">
        <v>51.156606971360652</v>
      </c>
      <c r="J2419">
        <v>51.168601512908943</v>
      </c>
      <c r="K2419">
        <v>1.422109874149353</v>
      </c>
      <c r="L2419">
        <v>3042.2082961087681</v>
      </c>
      <c r="M2419">
        <v>878.69667933449273</v>
      </c>
      <c r="N2419">
        <v>0.9569924545886721</v>
      </c>
      <c r="P2419">
        <v>0.9569924545886721</v>
      </c>
      <c r="Q2419">
        <v>-0.57241249170087516</v>
      </c>
      <c r="R2419" t="str">
        <f t="shared" si="111"/>
        <v/>
      </c>
      <c r="S2419" t="s">
        <v>16712</v>
      </c>
      <c r="T2419">
        <v>5</v>
      </c>
      <c r="U2419">
        <v>1</v>
      </c>
      <c r="V2419">
        <v>56.281462758779533</v>
      </c>
      <c r="W2419">
        <v>47.055763006210327</v>
      </c>
      <c r="X2419">
        <v>422618.28457698232</v>
      </c>
      <c r="Y2419">
        <v>51.709076786612293</v>
      </c>
      <c r="Z2419">
        <v>51.835268139839172</v>
      </c>
      <c r="AA2419">
        <v>1.349220640783362</v>
      </c>
      <c r="AB2419">
        <v>3042.175891272163</v>
      </c>
      <c r="AC2419">
        <v>878.73627193473169</v>
      </c>
      <c r="AD2419">
        <v>0.94168213614366736</v>
      </c>
      <c r="AF2419">
        <v>0.94168213614366736</v>
      </c>
      <c r="AG2419">
        <v>-0.7258953662616634</v>
      </c>
      <c r="AH2419" s="18" t="str">
        <f t="shared" si="112"/>
        <v/>
      </c>
      <c r="AI2419" t="s">
        <v>22856</v>
      </c>
      <c r="AJ2419">
        <v>5</v>
      </c>
      <c r="AK2419">
        <v>1</v>
      </c>
      <c r="AL2419">
        <v>59.335921257734299</v>
      </c>
      <c r="AM2419">
        <v>50.111536234617233</v>
      </c>
      <c r="AN2419">
        <v>452277.2821252048</v>
      </c>
      <c r="AO2419">
        <v>55.337976523333509</v>
      </c>
      <c r="AP2419">
        <v>55.335921496152878</v>
      </c>
      <c r="AQ2419">
        <v>1.4143985399315191</v>
      </c>
      <c r="AR2419">
        <v>3042.3027403776669</v>
      </c>
      <c r="AS2419">
        <v>878.80559216141478</v>
      </c>
      <c r="AT2419">
        <v>0.9638278483503091</v>
      </c>
      <c r="AV2419">
        <v>0.9638278483503091</v>
      </c>
      <c r="AW2419">
        <v>-0.37710020922525639</v>
      </c>
      <c r="AX2419" t="str">
        <f t="shared" si="113"/>
        <v/>
      </c>
      <c r="AY2419" s="19">
        <f>SUM(R2419,AH2419,AX2419)</f>
        <v>0</v>
      </c>
      <c r="AZ2419" t="s">
        <v>4030</v>
      </c>
      <c r="BA2419" s="18" t="s">
        <v>4031</v>
      </c>
    </row>
    <row r="2420" spans="1:53" x14ac:dyDescent="0.2">
      <c r="A2420" t="s">
        <v>4032</v>
      </c>
      <c r="B2420" s="18" t="s">
        <v>4032</v>
      </c>
      <c r="C2420" t="s">
        <v>10569</v>
      </c>
      <c r="D2420">
        <v>5</v>
      </c>
      <c r="E2420">
        <v>1</v>
      </c>
      <c r="F2420">
        <v>57.836582511663437</v>
      </c>
      <c r="G2420">
        <v>46.780809760093689</v>
      </c>
      <c r="H2420">
        <v>429500.74917823082</v>
      </c>
      <c r="I2420">
        <v>52.551174498743507</v>
      </c>
      <c r="J2420">
        <v>52.722444534301758</v>
      </c>
      <c r="K2420">
        <v>1.5387765194116101</v>
      </c>
      <c r="L2420">
        <v>3220.1919591916871</v>
      </c>
      <c r="M2420">
        <v>878.65881773560784</v>
      </c>
      <c r="N2420">
        <v>0.98308078765319573</v>
      </c>
      <c r="P2420">
        <v>0.98308078765319573</v>
      </c>
      <c r="Q2420">
        <v>4.4326723083425008E-2</v>
      </c>
      <c r="R2420" t="str">
        <f t="shared" si="111"/>
        <v/>
      </c>
      <c r="S2420" t="s">
        <v>16713</v>
      </c>
      <c r="T2420">
        <v>5</v>
      </c>
      <c r="U2420">
        <v>1</v>
      </c>
      <c r="V2420">
        <v>57.390395253896713</v>
      </c>
      <c r="W2420">
        <v>45.444869846105583</v>
      </c>
      <c r="X2420">
        <v>424374.74814623588</v>
      </c>
      <c r="Y2420">
        <v>51.923987293066922</v>
      </c>
      <c r="Z2420">
        <v>52.055777907371521</v>
      </c>
      <c r="AA2420">
        <v>1.4884070913592899</v>
      </c>
      <c r="AB2420">
        <v>3220.1362246517328</v>
      </c>
      <c r="AC2420">
        <v>878.64696204594611</v>
      </c>
      <c r="AD2420">
        <v>0.9455959052026871</v>
      </c>
      <c r="AF2420">
        <v>0.9455959052026871</v>
      </c>
      <c r="AG2420">
        <v>-0.64941231952093792</v>
      </c>
      <c r="AH2420" s="18" t="str">
        <f t="shared" si="112"/>
        <v/>
      </c>
      <c r="AI2420" t="s">
        <v>22857</v>
      </c>
      <c r="AJ2420">
        <v>5</v>
      </c>
      <c r="AK2420">
        <v>1</v>
      </c>
      <c r="AL2420">
        <v>61.002603024244308</v>
      </c>
      <c r="AM2420">
        <v>48.667970895767212</v>
      </c>
      <c r="AN2420">
        <v>457782.41256326443</v>
      </c>
      <c r="AO2420">
        <v>56.011551763521886</v>
      </c>
      <c r="AP2420">
        <v>56.223090291023247</v>
      </c>
      <c r="AQ2420">
        <v>1.6466459687822661</v>
      </c>
      <c r="AR2420">
        <v>3220.379710135082</v>
      </c>
      <c r="AS2420">
        <v>878.66548800852627</v>
      </c>
      <c r="AT2420">
        <v>0.97555958512928342</v>
      </c>
      <c r="AV2420">
        <v>0.97555958512928342</v>
      </c>
      <c r="AW2420">
        <v>-0.10561153433136811</v>
      </c>
      <c r="AX2420" t="str">
        <f t="shared" si="113"/>
        <v/>
      </c>
      <c r="AY2420" s="19">
        <f>SUM(R2420,AH2420,AX2420)</f>
        <v>0</v>
      </c>
      <c r="AZ2420" t="s">
        <v>4032</v>
      </c>
      <c r="BA2420" s="18" t="s">
        <v>4032</v>
      </c>
    </row>
    <row r="2421" spans="1:53" x14ac:dyDescent="0.2">
      <c r="A2421" t="s">
        <v>4033</v>
      </c>
      <c r="B2421" s="18" t="s">
        <v>4034</v>
      </c>
      <c r="C2421" t="s">
        <v>10570</v>
      </c>
      <c r="D2421">
        <v>5</v>
      </c>
      <c r="E2421">
        <v>1</v>
      </c>
      <c r="F2421">
        <v>56.613496541976929</v>
      </c>
      <c r="G2421">
        <v>47.444869726896293</v>
      </c>
      <c r="H2421">
        <v>426358.2137234509</v>
      </c>
      <c r="I2421">
        <v>52.166672424256809</v>
      </c>
      <c r="J2421">
        <v>52.114142775535583</v>
      </c>
      <c r="K2421">
        <v>1.152438595479961</v>
      </c>
      <c r="L2421">
        <v>3399.150805558862</v>
      </c>
      <c r="M2421">
        <v>879.0024470000526</v>
      </c>
      <c r="N2421">
        <v>0.97588786369200597</v>
      </c>
      <c r="P2421">
        <v>0.97588786369200597</v>
      </c>
      <c r="Q2421">
        <v>-0.12571703804364689</v>
      </c>
      <c r="R2421" t="str">
        <f t="shared" si="111"/>
        <v/>
      </c>
      <c r="S2421" t="s">
        <v>16714</v>
      </c>
      <c r="T2421">
        <v>5</v>
      </c>
      <c r="U2421">
        <v>1</v>
      </c>
      <c r="V2421">
        <v>57.114127278327942</v>
      </c>
      <c r="W2421">
        <v>46.780809760093689</v>
      </c>
      <c r="X2421">
        <v>430970.87883844972</v>
      </c>
      <c r="Y2421">
        <v>52.731050879536241</v>
      </c>
      <c r="Z2421">
        <v>52.88975715637207</v>
      </c>
      <c r="AA2421">
        <v>1.244718792351416</v>
      </c>
      <c r="AB2421">
        <v>3399.223805134643</v>
      </c>
      <c r="AC2421">
        <v>878.934159496299</v>
      </c>
      <c r="AD2421">
        <v>0.96029346720416076</v>
      </c>
      <c r="AF2421">
        <v>0.96029346720416076</v>
      </c>
      <c r="AG2421">
        <v>-0.36219191775942738</v>
      </c>
      <c r="AH2421" s="18" t="str">
        <f t="shared" si="112"/>
        <v/>
      </c>
      <c r="AI2421" t="s">
        <v>22858</v>
      </c>
      <c r="AJ2421">
        <v>5</v>
      </c>
      <c r="AK2421">
        <v>1</v>
      </c>
      <c r="AL2421">
        <v>61.390395015478127</v>
      </c>
      <c r="AM2421">
        <v>51.334637403488159</v>
      </c>
      <c r="AN2421">
        <v>463053.87654617429</v>
      </c>
      <c r="AO2421">
        <v>56.656536956585619</v>
      </c>
      <c r="AP2421">
        <v>56.808046102523797</v>
      </c>
      <c r="AQ2421">
        <v>1.255546065118802</v>
      </c>
      <c r="AR2421">
        <v>3399.246887381229</v>
      </c>
      <c r="AS2421">
        <v>878.93123255491537</v>
      </c>
      <c r="AT2421">
        <v>0.98679336579682009</v>
      </c>
      <c r="AV2421">
        <v>0.98679336579682009</v>
      </c>
      <c r="AW2421">
        <v>0.15435374488833409</v>
      </c>
      <c r="AX2421" t="str">
        <f t="shared" si="113"/>
        <v/>
      </c>
      <c r="AY2421" s="19">
        <f>SUM(R2421,AH2421,AX2421)</f>
        <v>0</v>
      </c>
      <c r="AZ2421" t="s">
        <v>4033</v>
      </c>
      <c r="BA2421" s="18" t="s">
        <v>4034</v>
      </c>
    </row>
    <row r="2422" spans="1:53" x14ac:dyDescent="0.2">
      <c r="A2422" t="s">
        <v>4035</v>
      </c>
      <c r="B2422" s="18" t="s">
        <v>4035</v>
      </c>
      <c r="C2422" t="s">
        <v>10571</v>
      </c>
      <c r="D2422">
        <v>5</v>
      </c>
      <c r="E2422">
        <v>1</v>
      </c>
      <c r="F2422">
        <v>56.722444295883179</v>
      </c>
      <c r="G2422">
        <v>45.94683051109314</v>
      </c>
      <c r="H2422">
        <v>428492.76682376862</v>
      </c>
      <c r="I2422">
        <v>52.427843732260932</v>
      </c>
      <c r="J2422">
        <v>52.613496780395508</v>
      </c>
      <c r="K2422">
        <v>1.2942571576941171</v>
      </c>
      <c r="L2422">
        <v>3577.1496823878269</v>
      </c>
      <c r="M2422">
        <v>879.14628462366613</v>
      </c>
      <c r="N2422">
        <v>0.98077362500246434</v>
      </c>
      <c r="P2422">
        <v>0.98077362500246434</v>
      </c>
      <c r="Q2422">
        <v>-1.0215576651574279E-2</v>
      </c>
      <c r="R2422" t="str">
        <f t="shared" si="111"/>
        <v/>
      </c>
      <c r="S2422" t="s">
        <v>16715</v>
      </c>
      <c r="T2422">
        <v>5</v>
      </c>
      <c r="U2422">
        <v>1</v>
      </c>
      <c r="V2422">
        <v>58.559022545814507</v>
      </c>
      <c r="W2422">
        <v>49.001289010047913</v>
      </c>
      <c r="X2422">
        <v>440858.76602590078</v>
      </c>
      <c r="Y2422">
        <v>53.94087434551583</v>
      </c>
      <c r="Z2422">
        <v>53.946830034255981</v>
      </c>
      <c r="AA2422">
        <v>1.301197738222108</v>
      </c>
      <c r="AB2422">
        <v>3577.1902783033011</v>
      </c>
      <c r="AC2422">
        <v>878.97336927278286</v>
      </c>
      <c r="AD2422">
        <v>0.98232575276404055</v>
      </c>
      <c r="AF2422">
        <v>0.98232575276404055</v>
      </c>
      <c r="AG2422">
        <v>6.8363973727780553E-2</v>
      </c>
      <c r="AH2422" s="18" t="str">
        <f t="shared" si="112"/>
        <v/>
      </c>
      <c r="AI2422" t="s">
        <v>22859</v>
      </c>
      <c r="AJ2422">
        <v>5</v>
      </c>
      <c r="AK2422">
        <v>1</v>
      </c>
      <c r="AL2422">
        <v>60.94681441783905</v>
      </c>
      <c r="AM2422">
        <v>50.447461009025567</v>
      </c>
      <c r="AN2422">
        <v>456579.762763381</v>
      </c>
      <c r="AO2422">
        <v>55.86440263836792</v>
      </c>
      <c r="AP2422">
        <v>55.892356038093567</v>
      </c>
      <c r="AQ2422">
        <v>1.314145535194122</v>
      </c>
      <c r="AR2422">
        <v>3577.2019439210908</v>
      </c>
      <c r="AS2422">
        <v>878.99243777775018</v>
      </c>
      <c r="AT2422">
        <v>0.97299667203425944</v>
      </c>
      <c r="AV2422">
        <v>0.97299667203425944</v>
      </c>
      <c r="AW2422">
        <v>-0.16492090114935509</v>
      </c>
      <c r="AX2422" t="str">
        <f t="shared" si="113"/>
        <v/>
      </c>
      <c r="AY2422" s="19">
        <f>SUM(R2422,AH2422,AX2422)</f>
        <v>0</v>
      </c>
      <c r="AZ2422" t="s">
        <v>4035</v>
      </c>
      <c r="BA2422" s="18" t="s">
        <v>4035</v>
      </c>
    </row>
    <row r="2423" spans="1:53" x14ac:dyDescent="0.2">
      <c r="A2423" t="s">
        <v>4036</v>
      </c>
      <c r="B2423" s="18" t="s">
        <v>4037</v>
      </c>
      <c r="C2423" t="s">
        <v>10572</v>
      </c>
      <c r="D2423">
        <v>4</v>
      </c>
      <c r="E2423">
        <v>1</v>
      </c>
      <c r="F2423">
        <v>57.948129326105118</v>
      </c>
      <c r="G2423">
        <v>48.001289069652557</v>
      </c>
      <c r="H2423">
        <v>429028.08488041162</v>
      </c>
      <c r="I2423">
        <v>52.493342087411193</v>
      </c>
      <c r="J2423">
        <v>52.61348158121109</v>
      </c>
      <c r="K2423">
        <v>1.2794247968182519</v>
      </c>
      <c r="L2423">
        <v>3755.1331879484578</v>
      </c>
      <c r="M2423">
        <v>878.92591060479356</v>
      </c>
      <c r="N2423">
        <v>0.98199891016850072</v>
      </c>
      <c r="P2423">
        <v>0.98199891016850072</v>
      </c>
      <c r="Q2423">
        <v>1.8750682301004819E-2</v>
      </c>
      <c r="R2423" t="str">
        <f t="shared" si="111"/>
        <v/>
      </c>
      <c r="S2423" t="s">
        <v>16716</v>
      </c>
      <c r="T2423">
        <v>4</v>
      </c>
      <c r="U2423">
        <v>1</v>
      </c>
      <c r="V2423">
        <v>60.00128835439682</v>
      </c>
      <c r="W2423">
        <v>50.055762827396393</v>
      </c>
      <c r="X2423">
        <v>449893.41545015568</v>
      </c>
      <c r="Y2423">
        <v>55.046300679084268</v>
      </c>
      <c r="Z2423">
        <v>55.114142596721649</v>
      </c>
      <c r="AA2423">
        <v>1.4089583272611921</v>
      </c>
      <c r="AB2423">
        <v>3755.2383210080852</v>
      </c>
      <c r="AC2423">
        <v>878.82206199433892</v>
      </c>
      <c r="AD2423">
        <v>1.0024568457139289</v>
      </c>
      <c r="AF2423">
        <v>1.0024568457139289</v>
      </c>
      <c r="AG2423">
        <v>0.46176667578036867</v>
      </c>
      <c r="AH2423" s="18" t="str">
        <f t="shared" si="112"/>
        <v/>
      </c>
      <c r="AI2423" t="s">
        <v>22860</v>
      </c>
      <c r="AJ2423">
        <v>4</v>
      </c>
      <c r="AK2423">
        <v>1</v>
      </c>
      <c r="AL2423">
        <v>61.281462460756302</v>
      </c>
      <c r="AM2423">
        <v>50.669270306825638</v>
      </c>
      <c r="AN2423">
        <v>459749.74881917238</v>
      </c>
      <c r="AO2423">
        <v>56.252263406236679</v>
      </c>
      <c r="AP2423">
        <v>56.281447559595108</v>
      </c>
      <c r="AQ2423">
        <v>1.6590696438869881</v>
      </c>
      <c r="AR2423">
        <v>3755.3372756355802</v>
      </c>
      <c r="AS2423">
        <v>878.69145501955802</v>
      </c>
      <c r="AT2423">
        <v>0.97975208726338003</v>
      </c>
      <c r="AV2423">
        <v>0.97975208726338003</v>
      </c>
      <c r="AW2423">
        <v>-8.5912149771523311E-3</v>
      </c>
      <c r="AX2423" t="str">
        <f t="shared" si="113"/>
        <v/>
      </c>
      <c r="AY2423" s="19">
        <f>SUM(R2423,AH2423,AX2423)</f>
        <v>0</v>
      </c>
      <c r="AZ2423" t="s">
        <v>4036</v>
      </c>
      <c r="BA2423" s="18" t="s">
        <v>4037</v>
      </c>
    </row>
    <row r="2424" spans="1:53" x14ac:dyDescent="0.2">
      <c r="A2424" t="s">
        <v>4038</v>
      </c>
      <c r="B2424" s="18" t="s">
        <v>4039</v>
      </c>
      <c r="C2424" t="s">
        <v>10573</v>
      </c>
      <c r="D2424">
        <v>3</v>
      </c>
      <c r="E2424">
        <v>1</v>
      </c>
      <c r="F2424">
        <v>56.559007465839393</v>
      </c>
      <c r="G2424">
        <v>46.111536473035812</v>
      </c>
      <c r="H2424">
        <v>427099.95143249631</v>
      </c>
      <c r="I2424">
        <v>52.257427068701368</v>
      </c>
      <c r="J2424">
        <v>52.391687482595437</v>
      </c>
      <c r="K2424">
        <v>1.3200408187259081</v>
      </c>
      <c r="L2424">
        <v>3933.0927921013081</v>
      </c>
      <c r="M2424">
        <v>878.83541223310658</v>
      </c>
      <c r="N2424">
        <v>0.97758562112929936</v>
      </c>
      <c r="P2424">
        <v>0.97758562112929936</v>
      </c>
      <c r="Q2424">
        <v>-8.558133500041952E-2</v>
      </c>
      <c r="R2424" t="str">
        <f t="shared" si="111"/>
        <v/>
      </c>
      <c r="S2424" t="s">
        <v>16717</v>
      </c>
      <c r="T2424">
        <v>3</v>
      </c>
      <c r="U2424">
        <v>1</v>
      </c>
      <c r="V2424">
        <v>61.278863400220871</v>
      </c>
      <c r="W2424">
        <v>50.892356336116791</v>
      </c>
      <c r="X2424">
        <v>452512.94829145068</v>
      </c>
      <c r="Y2424">
        <v>55.366811243295089</v>
      </c>
      <c r="Z2424">
        <v>55.446183979511261</v>
      </c>
      <c r="AA2424">
        <v>1.29287255656268</v>
      </c>
      <c r="AB2424">
        <v>3933.095814192704</v>
      </c>
      <c r="AC2424">
        <v>878.84554458874914</v>
      </c>
      <c r="AD2424">
        <v>1.008293714045734</v>
      </c>
      <c r="AF2424">
        <v>1.008293714045734</v>
      </c>
      <c r="AG2424">
        <v>0.57583101292158989</v>
      </c>
      <c r="AH2424" s="18" t="str">
        <f t="shared" si="112"/>
        <v/>
      </c>
      <c r="AI2424" t="s">
        <v>22861</v>
      </c>
      <c r="AJ2424">
        <v>3</v>
      </c>
      <c r="AK2424">
        <v>1</v>
      </c>
      <c r="AL2424">
        <v>63.670546263456352</v>
      </c>
      <c r="AM2424">
        <v>51.278863996267319</v>
      </c>
      <c r="AN2424">
        <v>471444.61393609637</v>
      </c>
      <c r="AO2424">
        <v>57.683178017386084</v>
      </c>
      <c r="AP2424">
        <v>57.670546621084213</v>
      </c>
      <c r="AQ2424">
        <v>1.6328632661506179</v>
      </c>
      <c r="AR2424">
        <v>3933.2437738241579</v>
      </c>
      <c r="AS2424">
        <v>878.66368740949451</v>
      </c>
      <c r="AT2424">
        <v>1.0046744902402149</v>
      </c>
      <c r="AU2424">
        <v>1</v>
      </c>
      <c r="AV2424">
        <v>1.0008841884385971</v>
      </c>
      <c r="AW2424">
        <v>0.4804349414965674</v>
      </c>
      <c r="AX2424" t="str">
        <f t="shared" si="113"/>
        <v/>
      </c>
      <c r="AY2424" s="19">
        <f>SUM(R2424,AH2424,AX2424)</f>
        <v>0</v>
      </c>
      <c r="AZ2424" t="s">
        <v>4038</v>
      </c>
      <c r="BA2424" s="18" t="s">
        <v>4039</v>
      </c>
    </row>
    <row r="2425" spans="1:53" x14ac:dyDescent="0.2">
      <c r="A2425" t="s">
        <v>4040</v>
      </c>
      <c r="B2425" s="18" t="s">
        <v>4041</v>
      </c>
      <c r="C2425" t="s">
        <v>10574</v>
      </c>
      <c r="D2425">
        <v>2</v>
      </c>
      <c r="E2425">
        <v>1</v>
      </c>
      <c r="F2425">
        <v>58.281462639570243</v>
      </c>
      <c r="G2425">
        <v>46.779502630233772</v>
      </c>
      <c r="H2425">
        <v>431910.76892271638</v>
      </c>
      <c r="I2425">
        <v>52.846050278076149</v>
      </c>
      <c r="J2425">
        <v>52.892341017723083</v>
      </c>
      <c r="K2425">
        <v>1.481332279763639</v>
      </c>
      <c r="L2425">
        <v>4111.2291477350036</v>
      </c>
      <c r="M2425">
        <v>878.72665455914216</v>
      </c>
      <c r="N2425">
        <v>0.98859706233537448</v>
      </c>
      <c r="O2425">
        <v>1</v>
      </c>
      <c r="P2425">
        <v>0.93258234566600673</v>
      </c>
      <c r="Q2425">
        <v>-1.1494777787979671</v>
      </c>
      <c r="R2425" t="str">
        <f t="shared" si="111"/>
        <v/>
      </c>
      <c r="S2425" t="s">
        <v>16718</v>
      </c>
      <c r="T2425">
        <v>2</v>
      </c>
      <c r="U2425">
        <v>1</v>
      </c>
      <c r="V2425">
        <v>61.335921138525009</v>
      </c>
      <c r="W2425">
        <v>50.946815013885498</v>
      </c>
      <c r="X2425">
        <v>458841.43349781632</v>
      </c>
      <c r="Y2425">
        <v>56.141127309166322</v>
      </c>
      <c r="Z2425">
        <v>56.05706200003624</v>
      </c>
      <c r="AA2425">
        <v>1.4141915145780519</v>
      </c>
      <c r="AB2425">
        <v>4111.1906084219127</v>
      </c>
      <c r="AC2425">
        <v>878.93324732327665</v>
      </c>
      <c r="AD2425">
        <v>1.022394905795279</v>
      </c>
      <c r="AE2425">
        <v>1</v>
      </c>
      <c r="AF2425">
        <v>0.97611948221078482</v>
      </c>
      <c r="AG2425">
        <v>-5.2919237839417758E-2</v>
      </c>
      <c r="AH2425" s="18" t="str">
        <f t="shared" si="112"/>
        <v/>
      </c>
      <c r="AI2425" t="s">
        <v>22862</v>
      </c>
      <c r="AJ2425">
        <v>2</v>
      </c>
      <c r="AK2425">
        <v>1</v>
      </c>
      <c r="AL2425">
        <v>64.946814179420471</v>
      </c>
      <c r="AM2425">
        <v>53.223075270652771</v>
      </c>
      <c r="AN2425">
        <v>478237.09923639888</v>
      </c>
      <c r="AO2425">
        <v>58.514266393784283</v>
      </c>
      <c r="AP2425">
        <v>58.613496422767639</v>
      </c>
      <c r="AQ2425">
        <v>1.635218349402312</v>
      </c>
      <c r="AR2425">
        <v>4111.3618624285082</v>
      </c>
      <c r="AS2425">
        <v>878.80311818194173</v>
      </c>
      <c r="AT2425">
        <v>1.019149651276779</v>
      </c>
      <c r="AU2425">
        <v>1</v>
      </c>
      <c r="AV2425">
        <v>0.96993854677306968</v>
      </c>
      <c r="AW2425">
        <v>-0.2356901649388313</v>
      </c>
      <c r="AX2425" t="str">
        <f t="shared" si="113"/>
        <v/>
      </c>
      <c r="AY2425" s="19">
        <f>SUM(R2425,AH2425,AX2425)</f>
        <v>0</v>
      </c>
      <c r="AZ2425" t="s">
        <v>4040</v>
      </c>
      <c r="BA2425" s="18" t="s">
        <v>4041</v>
      </c>
    </row>
    <row r="2426" spans="1:53" x14ac:dyDescent="0.2">
      <c r="A2426" t="s">
        <v>4042</v>
      </c>
      <c r="B2426" s="18" t="s">
        <v>4043</v>
      </c>
      <c r="C2426" t="s">
        <v>10575</v>
      </c>
      <c r="D2426">
        <v>1</v>
      </c>
      <c r="E2426">
        <v>1</v>
      </c>
      <c r="F2426">
        <v>60.892340540885932</v>
      </c>
      <c r="G2426">
        <v>47.390395849943161</v>
      </c>
      <c r="H2426">
        <v>446734.79912906891</v>
      </c>
      <c r="I2426">
        <v>54.659831044790032</v>
      </c>
      <c r="J2426">
        <v>54.779502153396614</v>
      </c>
      <c r="K2426">
        <v>1.946797801127147</v>
      </c>
      <c r="L2426">
        <v>4289.7304786444402</v>
      </c>
      <c r="M2426">
        <v>878.76993947750771</v>
      </c>
      <c r="N2426">
        <v>1.0225276650627011</v>
      </c>
      <c r="O2426">
        <v>1</v>
      </c>
      <c r="P2426">
        <v>0.89620337887588397</v>
      </c>
      <c r="Q2426">
        <v>-2.0094919221820309</v>
      </c>
      <c r="R2426" t="str">
        <f t="shared" si="111"/>
        <v/>
      </c>
      <c r="S2426" t="s">
        <v>16719</v>
      </c>
      <c r="T2426">
        <v>1</v>
      </c>
      <c r="U2426">
        <v>1</v>
      </c>
      <c r="V2426">
        <v>65.001288056373596</v>
      </c>
      <c r="W2426">
        <v>48.055762946605682</v>
      </c>
      <c r="X2426">
        <v>476277.46515959501</v>
      </c>
      <c r="Y2426">
        <v>58.274497144205917</v>
      </c>
      <c r="Z2426">
        <v>58.614138588309288</v>
      </c>
      <c r="AA2426">
        <v>2.4525394960086011</v>
      </c>
      <c r="AB2426">
        <v>4289.439503311828</v>
      </c>
      <c r="AC2426">
        <v>878.7546940711959</v>
      </c>
      <c r="AD2426">
        <v>1.061246039644272</v>
      </c>
      <c r="AE2426">
        <v>1</v>
      </c>
      <c r="AF2426">
        <v>0.93719159743315705</v>
      </c>
      <c r="AG2426">
        <v>-0.81364967084830608</v>
      </c>
      <c r="AH2426" s="18" t="str">
        <f t="shared" si="112"/>
        <v/>
      </c>
      <c r="AI2426" t="s">
        <v>22863</v>
      </c>
      <c r="AJ2426">
        <v>1</v>
      </c>
      <c r="AK2426">
        <v>1</v>
      </c>
      <c r="AL2426">
        <v>69.670561105012894</v>
      </c>
      <c r="AM2426">
        <v>51.892341077327728</v>
      </c>
      <c r="AN2426">
        <v>510860.12745469809</v>
      </c>
      <c r="AO2426">
        <v>62.50582741400931</v>
      </c>
      <c r="AP2426">
        <v>62.836582213640213</v>
      </c>
      <c r="AQ2426">
        <v>2.5291857607326871</v>
      </c>
      <c r="AR2426">
        <v>4289.6099925364188</v>
      </c>
      <c r="AS2426">
        <v>878.55220095320931</v>
      </c>
      <c r="AT2426">
        <v>1.0886711247997629</v>
      </c>
      <c r="AU2426">
        <v>1</v>
      </c>
      <c r="AV2426">
        <v>0.97071712975746116</v>
      </c>
      <c r="AW2426">
        <v>-0.21767267386230091</v>
      </c>
      <c r="AX2426" t="str">
        <f t="shared" si="113"/>
        <v/>
      </c>
      <c r="AY2426" s="19">
        <f>SUM(R2426,AH2426,AX2426)</f>
        <v>0</v>
      </c>
      <c r="AZ2426" t="s">
        <v>4042</v>
      </c>
      <c r="BA2426" s="18" t="s">
        <v>4043</v>
      </c>
    </row>
    <row r="2427" spans="1:53" x14ac:dyDescent="0.2">
      <c r="A2427" t="s">
        <v>4044</v>
      </c>
      <c r="B2427" s="18" t="s">
        <v>4045</v>
      </c>
      <c r="C2427" t="s">
        <v>10576</v>
      </c>
      <c r="D2427">
        <v>1</v>
      </c>
      <c r="E2427">
        <v>1</v>
      </c>
      <c r="F2427">
        <v>71.334636211395264</v>
      </c>
      <c r="G2427">
        <v>56.614796072244637</v>
      </c>
      <c r="H2427">
        <v>537817.36797854304</v>
      </c>
      <c r="I2427">
        <v>65.804156121196996</v>
      </c>
      <c r="J2427">
        <v>66.003894656896591</v>
      </c>
      <c r="K2427">
        <v>2.239090554254545</v>
      </c>
      <c r="L2427">
        <v>192.24969483682281</v>
      </c>
      <c r="M2427">
        <v>1056.035965356793</v>
      </c>
      <c r="N2427">
        <v>1.2310058195183999</v>
      </c>
      <c r="O2427">
        <v>1</v>
      </c>
      <c r="P2427">
        <v>1.078925893707352</v>
      </c>
      <c r="Q2427">
        <v>2.3101455204193591</v>
      </c>
      <c r="R2427" t="str">
        <f t="shared" si="111"/>
        <v/>
      </c>
      <c r="S2427" t="s">
        <v>16720</v>
      </c>
      <c r="T2427">
        <v>1</v>
      </c>
      <c r="U2427">
        <v>1</v>
      </c>
      <c r="V2427">
        <v>73.334636092185974</v>
      </c>
      <c r="W2427">
        <v>54.444869309663773</v>
      </c>
      <c r="X2427">
        <v>537231.70060202479</v>
      </c>
      <c r="Y2427">
        <v>65.732497320693113</v>
      </c>
      <c r="Z2427">
        <v>66.22567355632782</v>
      </c>
      <c r="AA2427">
        <v>3.2436342452060858</v>
      </c>
      <c r="AB2427">
        <v>192.5440051931019</v>
      </c>
      <c r="AC2427">
        <v>1056.556939899694</v>
      </c>
      <c r="AD2427">
        <v>1.1970648547149101</v>
      </c>
      <c r="AE2427">
        <v>1</v>
      </c>
      <c r="AF2427">
        <v>1.0571338610577139</v>
      </c>
      <c r="AG2427">
        <v>1.5302673095989261</v>
      </c>
      <c r="AH2427" s="18" t="str">
        <f t="shared" si="112"/>
        <v/>
      </c>
      <c r="AI2427" t="s">
        <v>22864</v>
      </c>
      <c r="AJ2427">
        <v>1</v>
      </c>
      <c r="AK2427">
        <v>1</v>
      </c>
      <c r="AL2427">
        <v>77.614794820547104</v>
      </c>
      <c r="AM2427">
        <v>58.556423485279083</v>
      </c>
      <c r="AN2427">
        <v>557872.03533455729</v>
      </c>
      <c r="AO2427">
        <v>68.257926750832908</v>
      </c>
      <c r="AP2427">
        <v>68.778201788663864</v>
      </c>
      <c r="AQ2427">
        <v>3.207400575029745</v>
      </c>
      <c r="AR2427">
        <v>192.71479390055021</v>
      </c>
      <c r="AS2427">
        <v>1056.1528154002399</v>
      </c>
      <c r="AT2427">
        <v>1.188856094970659</v>
      </c>
      <c r="AU2427">
        <v>1</v>
      </c>
      <c r="AV2427">
        <v>1.0600473824607439</v>
      </c>
      <c r="AW2427">
        <v>1.849553380664863</v>
      </c>
      <c r="AX2427" t="str">
        <f t="shared" si="113"/>
        <v/>
      </c>
      <c r="AY2427" s="19">
        <f>SUM(R2427,AH2427,AX2427)</f>
        <v>0</v>
      </c>
      <c r="AZ2427" t="s">
        <v>4044</v>
      </c>
      <c r="BA2427" s="18" t="s">
        <v>4045</v>
      </c>
    </row>
    <row r="2428" spans="1:53" x14ac:dyDescent="0.2">
      <c r="A2428" t="s">
        <v>4046</v>
      </c>
      <c r="B2428" s="18" t="s">
        <v>4047</v>
      </c>
      <c r="C2428" t="s">
        <v>10577</v>
      </c>
      <c r="D2428">
        <v>2</v>
      </c>
      <c r="E2428">
        <v>1</v>
      </c>
      <c r="F2428">
        <v>64.168615937232971</v>
      </c>
      <c r="G2428">
        <v>52.002588361501687</v>
      </c>
      <c r="H2428">
        <v>481732.96731948853</v>
      </c>
      <c r="I2428">
        <v>58.942000161444817</v>
      </c>
      <c r="J2428">
        <v>59.223074913024902</v>
      </c>
      <c r="K2428">
        <v>2.0257428300023319</v>
      </c>
      <c r="L2428">
        <v>369.40668853246677</v>
      </c>
      <c r="M2428">
        <v>1055.9509621317241</v>
      </c>
      <c r="N2428">
        <v>1.102634688896504</v>
      </c>
      <c r="O2428">
        <v>1</v>
      </c>
      <c r="P2428">
        <v>1.040158507202773</v>
      </c>
      <c r="Q2428">
        <v>1.3936681259864061</v>
      </c>
      <c r="R2428" t="str">
        <f t="shared" si="111"/>
        <v/>
      </c>
      <c r="S2428" t="s">
        <v>16721</v>
      </c>
      <c r="T2428">
        <v>2</v>
      </c>
      <c r="U2428">
        <v>1</v>
      </c>
      <c r="V2428">
        <v>66.168615818023682</v>
      </c>
      <c r="W2428">
        <v>53.444869369268417</v>
      </c>
      <c r="X2428">
        <v>490455.30112087732</v>
      </c>
      <c r="Y2428">
        <v>60.009213400327582</v>
      </c>
      <c r="Z2428">
        <v>60.057061761617661</v>
      </c>
      <c r="AA2428">
        <v>1.7044253003453651</v>
      </c>
      <c r="AB2428">
        <v>369.64708772306528</v>
      </c>
      <c r="AC2428">
        <v>1056.068637831803</v>
      </c>
      <c r="AD2428">
        <v>1.0928372304212599</v>
      </c>
      <c r="AE2428">
        <v>1</v>
      </c>
      <c r="AF2428">
        <v>1.0433734611282079</v>
      </c>
      <c r="AG2428">
        <v>1.26136097018323</v>
      </c>
      <c r="AH2428" s="18" t="str">
        <f t="shared" si="112"/>
        <v/>
      </c>
      <c r="AI2428" t="s">
        <v>22865</v>
      </c>
      <c r="AJ2428">
        <v>2</v>
      </c>
      <c r="AK2428">
        <v>1</v>
      </c>
      <c r="AL2428">
        <v>65.223074555397034</v>
      </c>
      <c r="AM2428">
        <v>54.835283160209663</v>
      </c>
      <c r="AN2428">
        <v>493461.30100250238</v>
      </c>
      <c r="AO2428">
        <v>60.3770097886336</v>
      </c>
      <c r="AP2428">
        <v>60.501934289932251</v>
      </c>
      <c r="AQ2428">
        <v>1.5308083870678291</v>
      </c>
      <c r="AR2428">
        <v>369.73307659003962</v>
      </c>
      <c r="AS2428">
        <v>1055.8958246232919</v>
      </c>
      <c r="AT2428">
        <v>1.0515932654289759</v>
      </c>
      <c r="AU2428">
        <v>1</v>
      </c>
      <c r="AV2428">
        <v>1.00081557442394</v>
      </c>
      <c r="AW2428">
        <v>0.47884711794842372</v>
      </c>
      <c r="AX2428" t="str">
        <f t="shared" si="113"/>
        <v/>
      </c>
      <c r="AY2428" s="19">
        <f>SUM(R2428,AH2428,AX2428)</f>
        <v>0</v>
      </c>
      <c r="AZ2428" t="s">
        <v>4046</v>
      </c>
      <c r="BA2428" s="18" t="s">
        <v>4047</v>
      </c>
    </row>
    <row r="2429" spans="1:53" x14ac:dyDescent="0.2">
      <c r="A2429" t="s">
        <v>4048</v>
      </c>
      <c r="B2429" s="18" t="s">
        <v>4049</v>
      </c>
      <c r="C2429" t="s">
        <v>10578</v>
      </c>
      <c r="D2429">
        <v>3</v>
      </c>
      <c r="E2429">
        <v>1</v>
      </c>
      <c r="F2429">
        <v>54.337213486433029</v>
      </c>
      <c r="G2429">
        <v>43.446169495582581</v>
      </c>
      <c r="H2429">
        <v>399414.03616145247</v>
      </c>
      <c r="I2429">
        <v>48.869942023914419</v>
      </c>
      <c r="J2429">
        <v>48.725036233663559</v>
      </c>
      <c r="K2429">
        <v>1.4959827067720759</v>
      </c>
      <c r="L2429">
        <v>547.61163630929502</v>
      </c>
      <c r="M2429">
        <v>1055.7951634277199</v>
      </c>
      <c r="N2429">
        <v>0.91421555380431119</v>
      </c>
      <c r="P2429">
        <v>0.91421555380431119</v>
      </c>
      <c r="Q2429">
        <v>-1.583676497546026</v>
      </c>
      <c r="R2429" t="str">
        <f t="shared" si="111"/>
        <v/>
      </c>
      <c r="S2429" t="s">
        <v>16722</v>
      </c>
      <c r="T2429">
        <v>3</v>
      </c>
      <c r="U2429">
        <v>1</v>
      </c>
      <c r="V2429">
        <v>56.391687244176872</v>
      </c>
      <c r="W2429">
        <v>43.612182587385178</v>
      </c>
      <c r="X2429">
        <v>414617.36638471478</v>
      </c>
      <c r="Y2429">
        <v>50.730131700075233</v>
      </c>
      <c r="Z2429">
        <v>50.670562237501137</v>
      </c>
      <c r="AA2429">
        <v>1.440744716821263</v>
      </c>
      <c r="AB2429">
        <v>547.76241259249434</v>
      </c>
      <c r="AC2429">
        <v>1055.952779195658</v>
      </c>
      <c r="AD2429">
        <v>0.9238544130910632</v>
      </c>
      <c r="AF2429">
        <v>0.9238544130910632</v>
      </c>
      <c r="AG2429">
        <v>-1.0742855126783619</v>
      </c>
      <c r="AH2429" s="18" t="str">
        <f t="shared" si="112"/>
        <v/>
      </c>
      <c r="AI2429" t="s">
        <v>22866</v>
      </c>
      <c r="AJ2429">
        <v>3</v>
      </c>
      <c r="AK2429">
        <v>1</v>
      </c>
      <c r="AL2429">
        <v>58.224374502897263</v>
      </c>
      <c r="AM2429">
        <v>48.779517710208893</v>
      </c>
      <c r="AN2429">
        <v>436999.70055744052</v>
      </c>
      <c r="AO2429">
        <v>53.468701891281107</v>
      </c>
      <c r="AP2429">
        <v>53.446184098720551</v>
      </c>
      <c r="AQ2429">
        <v>1.290876817954774</v>
      </c>
      <c r="AR2429">
        <v>547.92731587702008</v>
      </c>
      <c r="AS2429">
        <v>1055.9726721717429</v>
      </c>
      <c r="AT2429">
        <v>0.93127047889486481</v>
      </c>
      <c r="AU2429">
        <v>1</v>
      </c>
      <c r="AV2429">
        <v>0.92775710594846394</v>
      </c>
      <c r="AW2429">
        <v>-1.211827261290253</v>
      </c>
      <c r="AX2429" t="str">
        <f t="shared" si="113"/>
        <v/>
      </c>
      <c r="AY2429" s="19">
        <f>SUM(R2429,AH2429,AX2429)</f>
        <v>0</v>
      </c>
      <c r="AZ2429" t="s">
        <v>4048</v>
      </c>
      <c r="BA2429" s="18" t="s">
        <v>4049</v>
      </c>
    </row>
    <row r="2430" spans="1:53" x14ac:dyDescent="0.2">
      <c r="A2430" t="s">
        <v>4050</v>
      </c>
      <c r="B2430" s="18" t="s">
        <v>4051</v>
      </c>
      <c r="C2430" t="s">
        <v>10579</v>
      </c>
      <c r="D2430">
        <v>4</v>
      </c>
      <c r="E2430">
        <v>1</v>
      </c>
      <c r="F2430">
        <v>55.780809223651893</v>
      </c>
      <c r="G2430">
        <v>41.946815550327301</v>
      </c>
      <c r="H2430">
        <v>406655.86313545698</v>
      </c>
      <c r="I2430">
        <v>49.75600919313068</v>
      </c>
      <c r="J2430">
        <v>50.112850964069366</v>
      </c>
      <c r="K2430">
        <v>2.1861860765363308</v>
      </c>
      <c r="L2430">
        <v>725.40089042301042</v>
      </c>
      <c r="M2430">
        <v>1056.5625907004701</v>
      </c>
      <c r="N2430">
        <v>0.93079131293691797</v>
      </c>
      <c r="P2430">
        <v>0.93079131293691797</v>
      </c>
      <c r="Q2430">
        <v>-1.1918185491438229</v>
      </c>
      <c r="R2430" t="str">
        <f t="shared" si="111"/>
        <v/>
      </c>
      <c r="S2430" t="s">
        <v>16723</v>
      </c>
      <c r="T2430">
        <v>4</v>
      </c>
      <c r="U2430">
        <v>1</v>
      </c>
      <c r="V2430">
        <v>58.722428977489471</v>
      </c>
      <c r="W2430">
        <v>46.446169316768653</v>
      </c>
      <c r="X2430">
        <v>433994.527579844</v>
      </c>
      <c r="Y2430">
        <v>53.1010066780673</v>
      </c>
      <c r="Z2430">
        <v>53.280148208141327</v>
      </c>
      <c r="AA2430">
        <v>1.970218370276108</v>
      </c>
      <c r="AB2430">
        <v>725.56121023489959</v>
      </c>
      <c r="AC2430">
        <v>1056.412186776837</v>
      </c>
      <c r="AD2430">
        <v>0.96703079048063545</v>
      </c>
      <c r="AF2430">
        <v>0.96703079048063545</v>
      </c>
      <c r="AG2430">
        <v>-0.23053085056527539</v>
      </c>
      <c r="AH2430" s="18" t="str">
        <f t="shared" si="112"/>
        <v/>
      </c>
      <c r="AI2430" t="s">
        <v>22867</v>
      </c>
      <c r="AJ2430">
        <v>4</v>
      </c>
      <c r="AK2430">
        <v>1</v>
      </c>
      <c r="AL2430">
        <v>59.835282862186432</v>
      </c>
      <c r="AM2430">
        <v>47.500658333301537</v>
      </c>
      <c r="AN2430">
        <v>441672.19389528042</v>
      </c>
      <c r="AO2430">
        <v>54.040400574486782</v>
      </c>
      <c r="AP2430">
        <v>54.001288712024689</v>
      </c>
      <c r="AQ2430">
        <v>1.765588689899233</v>
      </c>
      <c r="AR2430">
        <v>725.73490049800728</v>
      </c>
      <c r="AS2430">
        <v>1056.293787581925</v>
      </c>
      <c r="AT2430">
        <v>0.94122782006194694</v>
      </c>
      <c r="AV2430">
        <v>0.94122782006194694</v>
      </c>
      <c r="AW2430">
        <v>-0.90009623685248552</v>
      </c>
      <c r="AX2430" t="str">
        <f t="shared" si="113"/>
        <v/>
      </c>
      <c r="AY2430" s="19">
        <f>SUM(R2430,AH2430,AX2430)</f>
        <v>0</v>
      </c>
      <c r="AZ2430" t="s">
        <v>4050</v>
      </c>
      <c r="BA2430" s="18" t="s">
        <v>4051</v>
      </c>
    </row>
    <row r="2431" spans="1:53" x14ac:dyDescent="0.2">
      <c r="A2431" t="s">
        <v>19</v>
      </c>
      <c r="B2431" s="18" t="s">
        <v>19</v>
      </c>
      <c r="C2431" t="s">
        <v>10580</v>
      </c>
      <c r="D2431">
        <v>5</v>
      </c>
      <c r="E2431">
        <v>0</v>
      </c>
      <c r="F2431">
        <v>40.667956173419952</v>
      </c>
      <c r="G2431">
        <v>32.16731071472168</v>
      </c>
      <c r="H2431">
        <v>300285.44994011521</v>
      </c>
      <c r="I2431">
        <v>36.741153791767431</v>
      </c>
      <c r="J2431">
        <v>36.559008657932281</v>
      </c>
      <c r="K2431">
        <v>1.0754815439401351</v>
      </c>
      <c r="L2431">
        <v>903.79727041937076</v>
      </c>
      <c r="M2431">
        <v>1055.9977404643159</v>
      </c>
      <c r="R2431" t="str">
        <f t="shared" si="111"/>
        <v/>
      </c>
      <c r="S2431" t="s">
        <v>16724</v>
      </c>
      <c r="T2431">
        <v>5</v>
      </c>
      <c r="U2431">
        <v>0</v>
      </c>
      <c r="V2431">
        <v>43.779502809047699</v>
      </c>
      <c r="W2431">
        <v>33.500643968582153</v>
      </c>
      <c r="X2431">
        <v>311928.11591282493</v>
      </c>
      <c r="Y2431">
        <v>38.16568162398444</v>
      </c>
      <c r="Z2431">
        <v>38.334622979164124</v>
      </c>
      <c r="AA2431">
        <v>1.1837654127610771</v>
      </c>
      <c r="AB2431">
        <v>903.67452733797688</v>
      </c>
      <c r="AC2431">
        <v>1055.8253139114349</v>
      </c>
      <c r="AH2431" s="18" t="str">
        <f t="shared" si="112"/>
        <v/>
      </c>
      <c r="AI2431" t="s">
        <v>22868</v>
      </c>
      <c r="AJ2431">
        <v>5</v>
      </c>
      <c r="AK2431">
        <v>0</v>
      </c>
      <c r="AL2431">
        <v>43.779502809047699</v>
      </c>
      <c r="AM2431">
        <v>35.11283665895462</v>
      </c>
      <c r="AN2431">
        <v>321226.11546501517</v>
      </c>
      <c r="AO2431">
        <v>39.303329923530548</v>
      </c>
      <c r="AP2431">
        <v>39.391688257455833</v>
      </c>
      <c r="AQ2431">
        <v>1.1847198966190999</v>
      </c>
      <c r="AR2431">
        <v>903.66901587687209</v>
      </c>
      <c r="AS2431">
        <v>1056.182570751439</v>
      </c>
      <c r="AX2431" t="str">
        <f t="shared" si="113"/>
        <v/>
      </c>
      <c r="AY2431" s="19">
        <f>SUM(R2431,AH2431,AX2431)</f>
        <v>0</v>
      </c>
      <c r="AZ2431" t="s">
        <v>19</v>
      </c>
      <c r="BA2431" s="18" t="s">
        <v>19</v>
      </c>
    </row>
    <row r="2432" spans="1:53" x14ac:dyDescent="0.2">
      <c r="A2432" t="s">
        <v>4052</v>
      </c>
      <c r="B2432" s="18" t="s">
        <v>4053</v>
      </c>
      <c r="C2432" t="s">
        <v>10581</v>
      </c>
      <c r="D2432">
        <v>6</v>
      </c>
      <c r="E2432">
        <v>1</v>
      </c>
      <c r="F2432">
        <v>47.836583107709892</v>
      </c>
      <c r="G2432">
        <v>38.111536949872971</v>
      </c>
      <c r="H2432">
        <v>355441.95089310408</v>
      </c>
      <c r="I2432">
        <v>43.489777424826137</v>
      </c>
      <c r="J2432">
        <v>43.503234833478928</v>
      </c>
      <c r="K2432">
        <v>1.2619693320590679</v>
      </c>
      <c r="L2432">
        <v>1082.4117917655331</v>
      </c>
      <c r="M2432">
        <v>1055.8379108907329</v>
      </c>
      <c r="N2432">
        <v>0.81356820382163852</v>
      </c>
      <c r="P2432">
        <v>0.81356820382163852</v>
      </c>
      <c r="Q2432">
        <v>-3.9630223700826179</v>
      </c>
      <c r="R2432">
        <f t="shared" si="111"/>
        <v>1</v>
      </c>
      <c r="S2432" t="s">
        <v>16725</v>
      </c>
      <c r="T2432">
        <v>6</v>
      </c>
      <c r="U2432">
        <v>1</v>
      </c>
      <c r="V2432">
        <v>49.723744243383408</v>
      </c>
      <c r="W2432">
        <v>39.111536890268333</v>
      </c>
      <c r="X2432">
        <v>362440.6229943037</v>
      </c>
      <c r="Y2432">
        <v>44.346093600183977</v>
      </c>
      <c r="Z2432">
        <v>44.444885104894638</v>
      </c>
      <c r="AA2432">
        <v>1.4796149799539411</v>
      </c>
      <c r="AB2432">
        <v>1082.51295594</v>
      </c>
      <c r="AC2432">
        <v>1055.757857531893</v>
      </c>
      <c r="AD2432">
        <v>0.80759369043425078</v>
      </c>
      <c r="AF2432">
        <v>0.80759369043425078</v>
      </c>
      <c r="AG2432">
        <v>-3.3462576579379029</v>
      </c>
      <c r="AH2432" s="18">
        <f t="shared" si="112"/>
        <v>1</v>
      </c>
      <c r="AI2432" t="s">
        <v>22869</v>
      </c>
      <c r="AJ2432">
        <v>6</v>
      </c>
      <c r="AK2432">
        <v>1</v>
      </c>
      <c r="AL2432">
        <v>50.390410870313637</v>
      </c>
      <c r="AM2432">
        <v>39.778203517198563</v>
      </c>
      <c r="AN2432">
        <v>373103.9581695199</v>
      </c>
      <c r="AO2432">
        <v>45.650796301177039</v>
      </c>
      <c r="AP2432">
        <v>45.723744481801987</v>
      </c>
      <c r="AQ2432">
        <v>1.439705150507268</v>
      </c>
      <c r="AR2432">
        <v>1082.5166118561119</v>
      </c>
      <c r="AS2432">
        <v>1055.8983279398501</v>
      </c>
      <c r="AT2432">
        <v>0.79510512560735069</v>
      </c>
      <c r="AV2432">
        <v>0.79510512560735069</v>
      </c>
      <c r="AW2432">
        <v>-4.2815782319566376</v>
      </c>
      <c r="AX2432">
        <f t="shared" si="113"/>
        <v>1</v>
      </c>
      <c r="AY2432" s="19">
        <f>SUM(R2432,AH2432,AX2432)</f>
        <v>3</v>
      </c>
      <c r="AZ2432" t="s">
        <v>4052</v>
      </c>
      <c r="BA2432" s="18" t="s">
        <v>4053</v>
      </c>
    </row>
    <row r="2433" spans="1:53" x14ac:dyDescent="0.2">
      <c r="A2433" t="s">
        <v>4054</v>
      </c>
      <c r="B2433" s="18" t="s">
        <v>4055</v>
      </c>
      <c r="C2433" t="s">
        <v>10582</v>
      </c>
      <c r="D2433">
        <v>6</v>
      </c>
      <c r="E2433">
        <v>1</v>
      </c>
      <c r="F2433">
        <v>55.61218187212944</v>
      </c>
      <c r="G2433">
        <v>43.111536651849747</v>
      </c>
      <c r="H2433">
        <v>410215.77704787249</v>
      </c>
      <c r="I2433">
        <v>50.191579230132447</v>
      </c>
      <c r="J2433">
        <v>50.278848856687553</v>
      </c>
      <c r="K2433">
        <v>1.658913394995998</v>
      </c>
      <c r="L2433">
        <v>1260.659716896289</v>
      </c>
      <c r="M2433">
        <v>1055.731890411133</v>
      </c>
      <c r="N2433">
        <v>0.93893957107078851</v>
      </c>
      <c r="P2433">
        <v>0.93893957107078851</v>
      </c>
      <c r="Q2433">
        <v>-0.99919028458916381</v>
      </c>
      <c r="R2433" t="str">
        <f t="shared" si="111"/>
        <v/>
      </c>
      <c r="S2433" t="s">
        <v>16726</v>
      </c>
      <c r="T2433">
        <v>6</v>
      </c>
      <c r="U2433">
        <v>1</v>
      </c>
      <c r="V2433">
        <v>55.337228626012802</v>
      </c>
      <c r="W2433">
        <v>44.278849214315407</v>
      </c>
      <c r="X2433">
        <v>413909.77878838778</v>
      </c>
      <c r="Y2433">
        <v>50.643555461689438</v>
      </c>
      <c r="Z2433">
        <v>50.945515483617783</v>
      </c>
      <c r="AA2433">
        <v>1.6077967968565099</v>
      </c>
      <c r="AB2433">
        <v>1260.857320408697</v>
      </c>
      <c r="AC2433">
        <v>1055.6546233071631</v>
      </c>
      <c r="AD2433">
        <v>0.92227775958709812</v>
      </c>
      <c r="AF2433">
        <v>0.92227775958709812</v>
      </c>
      <c r="AG2433">
        <v>-1.1050965446578249</v>
      </c>
      <c r="AH2433" s="18" t="str">
        <f t="shared" si="112"/>
        <v/>
      </c>
      <c r="AI2433" t="s">
        <v>22870</v>
      </c>
      <c r="AJ2433">
        <v>6</v>
      </c>
      <c r="AK2433">
        <v>1</v>
      </c>
      <c r="AL2433">
        <v>57.27886363863945</v>
      </c>
      <c r="AM2433">
        <v>45.557708591222763</v>
      </c>
      <c r="AN2433">
        <v>428167.11037516588</v>
      </c>
      <c r="AO2433">
        <v>52.387998332945791</v>
      </c>
      <c r="AP2433">
        <v>52.446168959140778</v>
      </c>
      <c r="AQ2433">
        <v>1.621753439677019</v>
      </c>
      <c r="AR2433">
        <v>1261.0414094108739</v>
      </c>
      <c r="AS2433">
        <v>1055.7253973638699</v>
      </c>
      <c r="AT2433">
        <v>0.91244774176612897</v>
      </c>
      <c r="AV2433">
        <v>0.91244774176612897</v>
      </c>
      <c r="AW2433">
        <v>-1.566107200708861</v>
      </c>
      <c r="AX2433" t="str">
        <f t="shared" si="113"/>
        <v/>
      </c>
      <c r="AY2433" s="19">
        <f>SUM(R2433,AH2433,AX2433)</f>
        <v>0</v>
      </c>
      <c r="AZ2433" t="s">
        <v>4054</v>
      </c>
      <c r="BA2433" s="18" t="s">
        <v>4055</v>
      </c>
    </row>
    <row r="2434" spans="1:53" x14ac:dyDescent="0.2">
      <c r="A2434" t="s">
        <v>19</v>
      </c>
      <c r="B2434" s="18" t="s">
        <v>19</v>
      </c>
      <c r="C2434" t="s">
        <v>10583</v>
      </c>
      <c r="D2434">
        <v>6</v>
      </c>
      <c r="E2434">
        <v>0</v>
      </c>
      <c r="F2434">
        <v>42.335937470197678</v>
      </c>
      <c r="G2434">
        <v>34.0025894343853</v>
      </c>
      <c r="H2434">
        <v>311959.41581368452</v>
      </c>
      <c r="I2434">
        <v>38.169511294957111</v>
      </c>
      <c r="J2434">
        <v>38.169901818037033</v>
      </c>
      <c r="K2434">
        <v>0.99812552206223359</v>
      </c>
      <c r="L2434">
        <v>1438.993120762997</v>
      </c>
      <c r="M2434">
        <v>1056.095160194034</v>
      </c>
      <c r="R2434" t="str">
        <f t="shared" si="111"/>
        <v/>
      </c>
      <c r="S2434" t="s">
        <v>16727</v>
      </c>
      <c r="T2434">
        <v>6</v>
      </c>
      <c r="U2434">
        <v>0</v>
      </c>
      <c r="V2434">
        <v>42.224375456571579</v>
      </c>
      <c r="W2434">
        <v>34.0025894343853</v>
      </c>
      <c r="X2434">
        <v>313546.08237057918</v>
      </c>
      <c r="Y2434">
        <v>38.363646442013852</v>
      </c>
      <c r="Z2434">
        <v>38.224375694990158</v>
      </c>
      <c r="AA2434">
        <v>1.034359236134111</v>
      </c>
      <c r="AB2434">
        <v>1438.962100067112</v>
      </c>
      <c r="AC2434">
        <v>1055.9337528133769</v>
      </c>
      <c r="AH2434" s="18" t="str">
        <f t="shared" si="112"/>
        <v/>
      </c>
      <c r="AI2434" t="s">
        <v>22871</v>
      </c>
      <c r="AJ2434">
        <v>6</v>
      </c>
      <c r="AK2434">
        <v>0</v>
      </c>
      <c r="AL2434">
        <v>44.224375337362289</v>
      </c>
      <c r="AM2434">
        <v>35.723729878664017</v>
      </c>
      <c r="AN2434">
        <v>328987.41566509008</v>
      </c>
      <c r="AO2434">
        <v>40.252956768027673</v>
      </c>
      <c r="AP2434">
        <v>40.169901698827744</v>
      </c>
      <c r="AQ2434">
        <v>0.97456612811481103</v>
      </c>
      <c r="AR2434">
        <v>1438.932935499334</v>
      </c>
      <c r="AS2434">
        <v>1055.996613207378</v>
      </c>
      <c r="AX2434" t="str">
        <f t="shared" si="113"/>
        <v/>
      </c>
      <c r="AY2434" s="19">
        <f>SUM(R2434,AH2434,AX2434)</f>
        <v>0</v>
      </c>
      <c r="AZ2434" t="s">
        <v>19</v>
      </c>
      <c r="BA2434" s="18" t="s">
        <v>19</v>
      </c>
    </row>
    <row r="2435" spans="1:53" x14ac:dyDescent="0.2">
      <c r="A2435" t="s">
        <v>4056</v>
      </c>
      <c r="B2435" s="18" t="s">
        <v>4057</v>
      </c>
      <c r="C2435" t="s">
        <v>10584</v>
      </c>
      <c r="D2435">
        <v>6</v>
      </c>
      <c r="E2435">
        <v>1</v>
      </c>
      <c r="F2435">
        <v>54.281462877988822</v>
      </c>
      <c r="G2435">
        <v>44.168617129325867</v>
      </c>
      <c r="H2435">
        <v>405164.90439891821</v>
      </c>
      <c r="I2435">
        <v>49.573584289602117</v>
      </c>
      <c r="J2435">
        <v>49.780794382095337</v>
      </c>
      <c r="K2435">
        <v>1.467656789894213</v>
      </c>
      <c r="L2435">
        <v>1617.3674845181879</v>
      </c>
      <c r="M2435">
        <v>1056.1369938394371</v>
      </c>
      <c r="N2435">
        <v>0.92737866955531845</v>
      </c>
      <c r="P2435">
        <v>0.92737866955531845</v>
      </c>
      <c r="Q2435">
        <v>-1.272494880372077</v>
      </c>
      <c r="R2435" t="str">
        <f t="shared" si="111"/>
        <v/>
      </c>
      <c r="S2435" t="s">
        <v>16728</v>
      </c>
      <c r="T2435">
        <v>6</v>
      </c>
      <c r="U2435">
        <v>1</v>
      </c>
      <c r="V2435">
        <v>55.94811424612999</v>
      </c>
      <c r="W2435">
        <v>45.223075747489929</v>
      </c>
      <c r="X2435">
        <v>421425.23489356041</v>
      </c>
      <c r="Y2435">
        <v>51.563102274998222</v>
      </c>
      <c r="Z2435">
        <v>51.835268139839172</v>
      </c>
      <c r="AA2435">
        <v>1.682356231280985</v>
      </c>
      <c r="AB2435">
        <v>1617.515671178804</v>
      </c>
      <c r="AC2435">
        <v>1055.9518572975039</v>
      </c>
      <c r="AD2435">
        <v>0.93902377133691339</v>
      </c>
      <c r="AF2435">
        <v>0.93902377133691339</v>
      </c>
      <c r="AG2435">
        <v>-0.77784524800041555</v>
      </c>
      <c r="AH2435" s="18" t="str">
        <f t="shared" si="112"/>
        <v/>
      </c>
      <c r="AI2435" t="s">
        <v>22872</v>
      </c>
      <c r="AJ2435">
        <v>6</v>
      </c>
      <c r="AK2435">
        <v>1</v>
      </c>
      <c r="AL2435">
        <v>57.613481283187873</v>
      </c>
      <c r="AM2435">
        <v>45.281448215246201</v>
      </c>
      <c r="AN2435">
        <v>431504.56823408598</v>
      </c>
      <c r="AO2435">
        <v>52.796349961346642</v>
      </c>
      <c r="AP2435">
        <v>53.055762648582458</v>
      </c>
      <c r="AQ2435">
        <v>1.853260293648753</v>
      </c>
      <c r="AR2435">
        <v>1617.6417803977629</v>
      </c>
      <c r="AS2435">
        <v>1055.981014749314</v>
      </c>
      <c r="AT2435">
        <v>0.91956004865009999</v>
      </c>
      <c r="AV2435">
        <v>0.91956004865009999</v>
      </c>
      <c r="AW2435">
        <v>-1.401518546211552</v>
      </c>
      <c r="AX2435" t="str">
        <f t="shared" si="113"/>
        <v/>
      </c>
      <c r="AY2435" s="19">
        <f>SUM(R2435,AH2435,AX2435)</f>
        <v>0</v>
      </c>
      <c r="AZ2435" t="s">
        <v>4056</v>
      </c>
      <c r="BA2435" s="18" t="s">
        <v>4057</v>
      </c>
    </row>
    <row r="2436" spans="1:53" x14ac:dyDescent="0.2">
      <c r="A2436" t="s">
        <v>4058</v>
      </c>
      <c r="B2436" s="18" t="s">
        <v>4059</v>
      </c>
      <c r="C2436" t="s">
        <v>10585</v>
      </c>
      <c r="D2436">
        <v>6</v>
      </c>
      <c r="E2436">
        <v>1</v>
      </c>
      <c r="F2436">
        <v>58.001303672790527</v>
      </c>
      <c r="G2436">
        <v>48.722444772720337</v>
      </c>
      <c r="H2436">
        <v>435394.98227119452</v>
      </c>
      <c r="I2436">
        <v>53.272358041257121</v>
      </c>
      <c r="J2436">
        <v>53.446168899536133</v>
      </c>
      <c r="K2436">
        <v>1.528718540573742</v>
      </c>
      <c r="L2436">
        <v>1795.1073186661799</v>
      </c>
      <c r="M2436">
        <v>1056.0795664015061</v>
      </c>
      <c r="N2436">
        <v>0.99657205006130334</v>
      </c>
      <c r="P2436">
        <v>0.99657205006130334</v>
      </c>
      <c r="Q2436">
        <v>0.36326586585832449</v>
      </c>
      <c r="R2436" t="str">
        <f t="shared" ref="R2436:R2499" si="114">IF(ABS(Q2436)&gt;2.5,1,"")</f>
        <v/>
      </c>
      <c r="S2436" t="s">
        <v>16729</v>
      </c>
      <c r="T2436">
        <v>6</v>
      </c>
      <c r="U2436">
        <v>1</v>
      </c>
      <c r="V2436">
        <v>64.500657320022583</v>
      </c>
      <c r="W2436">
        <v>53.055762648582458</v>
      </c>
      <c r="X2436">
        <v>482525.31265854841</v>
      </c>
      <c r="Y2436">
        <v>59.038946856545742</v>
      </c>
      <c r="Z2436">
        <v>58.892340660095222</v>
      </c>
      <c r="AA2436">
        <v>1.8851788871380619</v>
      </c>
      <c r="AB2436">
        <v>1794.973129529373</v>
      </c>
      <c r="AC2436">
        <v>1056.2317608697169</v>
      </c>
      <c r="AD2436">
        <v>1.075167553676736</v>
      </c>
      <c r="AF2436">
        <v>1.075167553676736</v>
      </c>
      <c r="AG2436">
        <v>1.8826825223233239</v>
      </c>
      <c r="AH2436" s="18" t="str">
        <f t="shared" ref="AH2436:AH2499" si="115">IF(ABS(AG2436)&gt;2.5,1,"")</f>
        <v/>
      </c>
      <c r="AI2436" t="s">
        <v>22873</v>
      </c>
      <c r="AJ2436">
        <v>6</v>
      </c>
      <c r="AK2436">
        <v>1</v>
      </c>
      <c r="AL2436">
        <v>63.559007048606873</v>
      </c>
      <c r="AM2436">
        <v>52.779502272605903</v>
      </c>
      <c r="AN2436">
        <v>478161.31328344351</v>
      </c>
      <c r="AO2436">
        <v>58.504993672267652</v>
      </c>
      <c r="AP2436">
        <v>58.559022545814507</v>
      </c>
      <c r="AQ2436">
        <v>1.6702335134304489</v>
      </c>
      <c r="AR2436">
        <v>1795.2615643683871</v>
      </c>
      <c r="AS2436">
        <v>1055.849102841868</v>
      </c>
      <c r="AT2436">
        <v>1.018988147228578</v>
      </c>
      <c r="AV2436">
        <v>1.018988147228578</v>
      </c>
      <c r="AW2436">
        <v>0.89938567955219206</v>
      </c>
      <c r="AX2436" t="str">
        <f t="shared" ref="AX2436:AX2499" si="116">IF(ABS(AW2436)&gt;2.5,1,"")</f>
        <v/>
      </c>
      <c r="AY2436" s="19">
        <f>SUM(R2436,AH2436,AX2436)</f>
        <v>0</v>
      </c>
      <c r="AZ2436" t="s">
        <v>4058</v>
      </c>
      <c r="BA2436" s="18" t="s">
        <v>4059</v>
      </c>
    </row>
    <row r="2437" spans="1:53" x14ac:dyDescent="0.2">
      <c r="A2437" t="s">
        <v>4060</v>
      </c>
      <c r="B2437" s="18" t="s">
        <v>4061</v>
      </c>
      <c r="C2437" t="s">
        <v>10586</v>
      </c>
      <c r="D2437">
        <v>6</v>
      </c>
      <c r="E2437">
        <v>1</v>
      </c>
      <c r="F2437">
        <v>56.503234058618553</v>
      </c>
      <c r="G2437">
        <v>47.114143073558807</v>
      </c>
      <c r="H2437">
        <v>426340.45558914542</v>
      </c>
      <c r="I2437">
        <v>52.164499643845033</v>
      </c>
      <c r="J2437">
        <v>52.168601453304291</v>
      </c>
      <c r="K2437">
        <v>1.441989938401411</v>
      </c>
      <c r="L2437">
        <v>1972.9526859148091</v>
      </c>
      <c r="M2437">
        <v>1056.193674317851</v>
      </c>
      <c r="N2437">
        <v>0.97584721724216006</v>
      </c>
      <c r="P2437">
        <v>0.97584721724216006</v>
      </c>
      <c r="Q2437">
        <v>-0.12667793728928819</v>
      </c>
      <c r="R2437" t="str">
        <f t="shared" si="114"/>
        <v/>
      </c>
      <c r="S2437" t="s">
        <v>16730</v>
      </c>
      <c r="T2437">
        <v>6</v>
      </c>
      <c r="U2437">
        <v>1</v>
      </c>
      <c r="V2437">
        <v>59.835282862186432</v>
      </c>
      <c r="W2437">
        <v>47.722444832324982</v>
      </c>
      <c r="X2437">
        <v>448114.78751823312</v>
      </c>
      <c r="Y2437">
        <v>54.828678272144018</v>
      </c>
      <c r="Z2437">
        <v>55.111535936594009</v>
      </c>
      <c r="AA2437">
        <v>1.673579600307405</v>
      </c>
      <c r="AB2437">
        <v>1972.662800201417</v>
      </c>
      <c r="AC2437">
        <v>1056.305370096522</v>
      </c>
      <c r="AD2437">
        <v>0.99849368980832398</v>
      </c>
      <c r="AF2437">
        <v>0.99849368980832398</v>
      </c>
      <c r="AG2437">
        <v>0.3843185091159142</v>
      </c>
      <c r="AH2437" s="18" t="str">
        <f t="shared" si="115"/>
        <v/>
      </c>
      <c r="AI2437" t="s">
        <v>22874</v>
      </c>
      <c r="AJ2437">
        <v>6</v>
      </c>
      <c r="AK2437">
        <v>1</v>
      </c>
      <c r="AL2437">
        <v>60.335921198129647</v>
      </c>
      <c r="AM2437">
        <v>51.335936933755882</v>
      </c>
      <c r="AN2437">
        <v>458161.78678259248</v>
      </c>
      <c r="AO2437">
        <v>56.057969751938387</v>
      </c>
      <c r="AP2437">
        <v>56.111551076173782</v>
      </c>
      <c r="AQ2437">
        <v>1.3291553136325991</v>
      </c>
      <c r="AR2437">
        <v>1972.9726698084389</v>
      </c>
      <c r="AS2437">
        <v>1055.863800507432</v>
      </c>
      <c r="AT2437">
        <v>0.97636805252746095</v>
      </c>
      <c r="AV2437">
        <v>0.97636805252746095</v>
      </c>
      <c r="AW2437">
        <v>-8.6902476434714923E-2</v>
      </c>
      <c r="AX2437" t="str">
        <f t="shared" si="116"/>
        <v/>
      </c>
      <c r="AY2437" s="19">
        <f>SUM(R2437,AH2437,AX2437)</f>
        <v>0</v>
      </c>
      <c r="AZ2437" t="s">
        <v>4060</v>
      </c>
      <c r="BA2437" s="18" t="s">
        <v>4061</v>
      </c>
    </row>
    <row r="2438" spans="1:53" x14ac:dyDescent="0.2">
      <c r="A2438" t="s">
        <v>4062</v>
      </c>
      <c r="B2438" s="18" t="s">
        <v>4063</v>
      </c>
      <c r="C2438" t="s">
        <v>10587</v>
      </c>
      <c r="D2438">
        <v>6</v>
      </c>
      <c r="E2438">
        <v>1</v>
      </c>
      <c r="F2438">
        <v>54.559007585048683</v>
      </c>
      <c r="G2438">
        <v>44.670562595129013</v>
      </c>
      <c r="H2438">
        <v>410611.61438539618</v>
      </c>
      <c r="I2438">
        <v>50.240011548439533</v>
      </c>
      <c r="J2438">
        <v>50.391687601804733</v>
      </c>
      <c r="K2438">
        <v>1.2357959137656069</v>
      </c>
      <c r="L2438">
        <v>2151.1621817859141</v>
      </c>
      <c r="M2438">
        <v>1055.942907159658</v>
      </c>
      <c r="N2438">
        <v>0.93984559994803696</v>
      </c>
      <c r="P2438">
        <v>0.93984559994803696</v>
      </c>
      <c r="Q2438">
        <v>-0.97777137917485157</v>
      </c>
      <c r="R2438" t="str">
        <f t="shared" si="114"/>
        <v/>
      </c>
      <c r="S2438" t="s">
        <v>16731</v>
      </c>
      <c r="T2438">
        <v>6</v>
      </c>
      <c r="U2438">
        <v>1</v>
      </c>
      <c r="V2438">
        <v>56.391687244176872</v>
      </c>
      <c r="W2438">
        <v>45.612182468175888</v>
      </c>
      <c r="X2438">
        <v>421151.9460721314</v>
      </c>
      <c r="Y2438">
        <v>51.529664269195081</v>
      </c>
      <c r="Z2438">
        <v>51.559022963047028</v>
      </c>
      <c r="AA2438">
        <v>1.487396927638978</v>
      </c>
      <c r="AB2438">
        <v>2151.1450444892589</v>
      </c>
      <c r="AC2438">
        <v>1056.1562818155489</v>
      </c>
      <c r="AD2438">
        <v>0.93841482655023656</v>
      </c>
      <c r="AF2438">
        <v>0.93841482655023656</v>
      </c>
      <c r="AG2438">
        <v>-0.78974527375042503</v>
      </c>
      <c r="AH2438" s="18" t="str">
        <f t="shared" si="115"/>
        <v/>
      </c>
      <c r="AI2438" t="s">
        <v>22875</v>
      </c>
      <c r="AJ2438">
        <v>6</v>
      </c>
      <c r="AK2438">
        <v>1</v>
      </c>
      <c r="AL2438">
        <v>60.670561641454697</v>
      </c>
      <c r="AM2438">
        <v>49.612182229757309</v>
      </c>
      <c r="AN2438">
        <v>455661.27798691392</v>
      </c>
      <c r="AO2438">
        <v>55.752022266843753</v>
      </c>
      <c r="AP2438">
        <v>55.833975970745087</v>
      </c>
      <c r="AQ2438">
        <v>1.444245814293891</v>
      </c>
      <c r="AR2438">
        <v>2151.1577408615572</v>
      </c>
      <c r="AS2438">
        <v>1055.765932160225</v>
      </c>
      <c r="AT2438">
        <v>0.97103933028654876</v>
      </c>
      <c r="AV2438">
        <v>0.97103933028654876</v>
      </c>
      <c r="AW2438">
        <v>-0.210216506345069</v>
      </c>
      <c r="AX2438" t="str">
        <f t="shared" si="116"/>
        <v/>
      </c>
      <c r="AY2438" s="19">
        <f>SUM(R2438,AH2438,AX2438)</f>
        <v>0</v>
      </c>
      <c r="AZ2438" t="s">
        <v>4062</v>
      </c>
      <c r="BA2438" s="18" t="s">
        <v>4063</v>
      </c>
    </row>
    <row r="2439" spans="1:53" x14ac:dyDescent="0.2">
      <c r="A2439" t="s">
        <v>4064</v>
      </c>
      <c r="B2439" s="18" t="s">
        <v>4064</v>
      </c>
      <c r="C2439" t="s">
        <v>10588</v>
      </c>
      <c r="D2439">
        <v>6</v>
      </c>
      <c r="E2439">
        <v>1</v>
      </c>
      <c r="F2439">
        <v>57.1699158847332</v>
      </c>
      <c r="G2439">
        <v>46.612197607755661</v>
      </c>
      <c r="H2439">
        <v>429796.37080729008</v>
      </c>
      <c r="I2439">
        <v>52.587345014962693</v>
      </c>
      <c r="J2439">
        <v>52.670562118291862</v>
      </c>
      <c r="K2439">
        <v>1.665205826626869</v>
      </c>
      <c r="L2439">
        <v>2330.0831403485108</v>
      </c>
      <c r="M2439">
        <v>1055.6689823661311</v>
      </c>
      <c r="N2439">
        <v>0.9837574336066639</v>
      </c>
      <c r="P2439">
        <v>0.9837574336066639</v>
      </c>
      <c r="Q2439">
        <v>6.0322919275676921E-2</v>
      </c>
      <c r="R2439" t="str">
        <f t="shared" si="114"/>
        <v/>
      </c>
      <c r="S2439" t="s">
        <v>16732</v>
      </c>
      <c r="T2439">
        <v>6</v>
      </c>
      <c r="U2439">
        <v>1</v>
      </c>
      <c r="V2439">
        <v>59.278863519430161</v>
      </c>
      <c r="W2439">
        <v>48.557723611593246</v>
      </c>
      <c r="X2439">
        <v>443228.03805649281</v>
      </c>
      <c r="Y2439">
        <v>54.230764475283593</v>
      </c>
      <c r="Z2439">
        <v>54.391687363386147</v>
      </c>
      <c r="AA2439">
        <v>1.6758593158288011</v>
      </c>
      <c r="AB2439">
        <v>2330.1415645295378</v>
      </c>
      <c r="AC2439">
        <v>1055.7605728196179</v>
      </c>
      <c r="AD2439">
        <v>0.98760498754468062</v>
      </c>
      <c r="AF2439">
        <v>0.98760498754468062</v>
      </c>
      <c r="AG2439">
        <v>0.1715310115355986</v>
      </c>
      <c r="AH2439" s="18" t="str">
        <f t="shared" si="115"/>
        <v/>
      </c>
      <c r="AI2439" t="s">
        <v>22876</v>
      </c>
      <c r="AJ2439">
        <v>6</v>
      </c>
      <c r="AK2439">
        <v>1</v>
      </c>
      <c r="AL2439">
        <v>60.224374383687973</v>
      </c>
      <c r="AM2439">
        <v>48.278848975896842</v>
      </c>
      <c r="AN2439">
        <v>450712.03700244433</v>
      </c>
      <c r="AO2439">
        <v>55.146462376415549</v>
      </c>
      <c r="AP2439">
        <v>55.557707995176322</v>
      </c>
      <c r="AQ2439">
        <v>1.819224313203839</v>
      </c>
      <c r="AR2439">
        <v>2330.0592264030461</v>
      </c>
      <c r="AS2439">
        <v>1055.4461619279</v>
      </c>
      <c r="AT2439">
        <v>0.96049222461143335</v>
      </c>
      <c r="AV2439">
        <v>0.96049222461143335</v>
      </c>
      <c r="AW2439">
        <v>-0.45429117300778582</v>
      </c>
      <c r="AX2439" t="str">
        <f t="shared" si="116"/>
        <v/>
      </c>
      <c r="AY2439" s="19">
        <f>SUM(R2439,AH2439,AX2439)</f>
        <v>0</v>
      </c>
      <c r="AZ2439" t="s">
        <v>4064</v>
      </c>
      <c r="BA2439" s="18" t="s">
        <v>4064</v>
      </c>
    </row>
    <row r="2440" spans="1:53" x14ac:dyDescent="0.2">
      <c r="A2440" t="s">
        <v>4065</v>
      </c>
      <c r="B2440" s="18" t="s">
        <v>4066</v>
      </c>
      <c r="C2440" t="s">
        <v>10589</v>
      </c>
      <c r="D2440">
        <v>6</v>
      </c>
      <c r="E2440">
        <v>1</v>
      </c>
      <c r="F2440">
        <v>54.779517352581017</v>
      </c>
      <c r="G2440">
        <v>43.723729401826859</v>
      </c>
      <c r="H2440">
        <v>408383.44332978129</v>
      </c>
      <c r="I2440">
        <v>49.967385700450421</v>
      </c>
      <c r="J2440">
        <v>49.946815073490143</v>
      </c>
      <c r="K2440">
        <v>1.3329872230447879</v>
      </c>
      <c r="L2440">
        <v>2507.9154654320569</v>
      </c>
      <c r="M2440">
        <v>1055.7928817836851</v>
      </c>
      <c r="N2440">
        <v>0.93474555725760855</v>
      </c>
      <c r="P2440">
        <v>0.93474555725760855</v>
      </c>
      <c r="Q2440">
        <v>-1.0983385429135919</v>
      </c>
      <c r="R2440" t="str">
        <f t="shared" si="114"/>
        <v/>
      </c>
      <c r="S2440" t="s">
        <v>16733</v>
      </c>
      <c r="T2440">
        <v>6</v>
      </c>
      <c r="U2440">
        <v>1</v>
      </c>
      <c r="V2440">
        <v>54.446168839931488</v>
      </c>
      <c r="W2440">
        <v>43.391703218221657</v>
      </c>
      <c r="X2440">
        <v>402873.44437256461</v>
      </c>
      <c r="Y2440">
        <v>49.293214777017567</v>
      </c>
      <c r="Z2440">
        <v>49.44618433713913</v>
      </c>
      <c r="AA2440">
        <v>1.6079230799322131</v>
      </c>
      <c r="AB2440">
        <v>2507.6989819520991</v>
      </c>
      <c r="AC2440">
        <v>1055.6769169318529</v>
      </c>
      <c r="AD2440">
        <v>0.89768649284081703</v>
      </c>
      <c r="AF2440">
        <v>0.89768649284081703</v>
      </c>
      <c r="AG2440">
        <v>-1.585660158812549</v>
      </c>
      <c r="AH2440" s="18" t="str">
        <f t="shared" si="115"/>
        <v/>
      </c>
      <c r="AI2440" t="s">
        <v>22877</v>
      </c>
      <c r="AJ2440">
        <v>6</v>
      </c>
      <c r="AK2440">
        <v>1</v>
      </c>
      <c r="AL2440">
        <v>59.446183741092682</v>
      </c>
      <c r="AM2440">
        <v>48.557723611593246</v>
      </c>
      <c r="AN2440">
        <v>437441.44200816751</v>
      </c>
      <c r="AO2440">
        <v>53.522750765712402</v>
      </c>
      <c r="AP2440">
        <v>53.61218199133873</v>
      </c>
      <c r="AQ2440">
        <v>1.320971362041782</v>
      </c>
      <c r="AR2440">
        <v>2508.1330985194741</v>
      </c>
      <c r="AS2440">
        <v>1055.8052440674321</v>
      </c>
      <c r="AT2440">
        <v>0.93221185430505704</v>
      </c>
      <c r="AV2440">
        <v>0.93221185430505704</v>
      </c>
      <c r="AW2440">
        <v>-1.10873820030103</v>
      </c>
      <c r="AX2440" t="str">
        <f t="shared" si="116"/>
        <v/>
      </c>
      <c r="AY2440" s="19">
        <f>SUM(R2440,AH2440,AX2440)</f>
        <v>0</v>
      </c>
      <c r="AZ2440" t="s">
        <v>4065</v>
      </c>
      <c r="BA2440" s="18" t="s">
        <v>4066</v>
      </c>
    </row>
    <row r="2441" spans="1:53" x14ac:dyDescent="0.2">
      <c r="A2441" t="s">
        <v>4067</v>
      </c>
      <c r="B2441" s="18" t="s">
        <v>4068</v>
      </c>
      <c r="C2441" t="s">
        <v>10590</v>
      </c>
      <c r="D2441">
        <v>6</v>
      </c>
      <c r="E2441">
        <v>1</v>
      </c>
      <c r="F2441">
        <v>49.44618433713913</v>
      </c>
      <c r="G2441">
        <v>38.391688317060471</v>
      </c>
      <c r="H2441">
        <v>357791.70882001519</v>
      </c>
      <c r="I2441">
        <v>43.77727992414232</v>
      </c>
      <c r="J2441">
        <v>43.779502809047699</v>
      </c>
      <c r="K2441">
        <v>1.3550811504017239</v>
      </c>
      <c r="L2441">
        <v>2685.8853779140991</v>
      </c>
      <c r="M2441">
        <v>1055.5776279361471</v>
      </c>
      <c r="N2441">
        <v>0.81894654571743708</v>
      </c>
      <c r="P2441">
        <v>0.81894654571743708</v>
      </c>
      <c r="Q2441">
        <v>-3.8358760955601192</v>
      </c>
      <c r="R2441">
        <f t="shared" si="114"/>
        <v>1</v>
      </c>
      <c r="S2441" t="s">
        <v>16734</v>
      </c>
      <c r="T2441">
        <v>6</v>
      </c>
      <c r="U2441">
        <v>1</v>
      </c>
      <c r="V2441">
        <v>47.725021094083793</v>
      </c>
      <c r="W2441">
        <v>37.33721449971199</v>
      </c>
      <c r="X2441">
        <v>346218.0399857462</v>
      </c>
      <c r="Y2441">
        <v>42.361194174201167</v>
      </c>
      <c r="Z2441">
        <v>42.446169555187232</v>
      </c>
      <c r="AA2441">
        <v>1.541735762147761</v>
      </c>
      <c r="AB2441">
        <v>2686.190774446231</v>
      </c>
      <c r="AC2441">
        <v>1055.4779070566819</v>
      </c>
      <c r="AD2441">
        <v>0.77144637457318388</v>
      </c>
      <c r="AF2441">
        <v>0.77144637457318388</v>
      </c>
      <c r="AG2441">
        <v>-4.0526500911302161</v>
      </c>
      <c r="AH2441" s="18">
        <f t="shared" si="115"/>
        <v>1</v>
      </c>
      <c r="AI2441" t="s">
        <v>22878</v>
      </c>
      <c r="AJ2441">
        <v>6</v>
      </c>
      <c r="AK2441">
        <v>1</v>
      </c>
      <c r="AL2441">
        <v>58.83399099111557</v>
      </c>
      <c r="AM2441">
        <v>47.670547217130661</v>
      </c>
      <c r="AN2441">
        <v>439930.70463851088</v>
      </c>
      <c r="AO2441">
        <v>53.827322236450627</v>
      </c>
      <c r="AP2441">
        <v>53.779502213001251</v>
      </c>
      <c r="AQ2441">
        <v>1.5930756067241889</v>
      </c>
      <c r="AR2441">
        <v>2686.356562653456</v>
      </c>
      <c r="AS2441">
        <v>1055.7359047902139</v>
      </c>
      <c r="AT2441">
        <v>0.9375166103469903</v>
      </c>
      <c r="AV2441">
        <v>0.9375166103469903</v>
      </c>
      <c r="AW2441">
        <v>-0.98597878150458196</v>
      </c>
      <c r="AX2441" t="str">
        <f t="shared" si="116"/>
        <v/>
      </c>
      <c r="AY2441" s="19">
        <f>SUM(R2441,AH2441,AX2441)</f>
        <v>2</v>
      </c>
      <c r="AZ2441" t="s">
        <v>4067</v>
      </c>
      <c r="BA2441" s="18" t="s">
        <v>4068</v>
      </c>
    </row>
    <row r="2442" spans="1:53" x14ac:dyDescent="0.2">
      <c r="A2442" t="s">
        <v>4069</v>
      </c>
      <c r="B2442" s="18" t="s">
        <v>4069</v>
      </c>
      <c r="C2442" t="s">
        <v>10591</v>
      </c>
      <c r="D2442">
        <v>6</v>
      </c>
      <c r="E2442">
        <v>0</v>
      </c>
      <c r="F2442">
        <v>49.337228983640671</v>
      </c>
      <c r="G2442">
        <v>39.337214380502701</v>
      </c>
      <c r="H2442">
        <v>360702.26179048419</v>
      </c>
      <c r="I2442">
        <v>44.133397992228581</v>
      </c>
      <c r="J2442">
        <v>44.278849214315407</v>
      </c>
      <c r="K2442">
        <v>1.2862449847451769</v>
      </c>
      <c r="L2442">
        <v>2864.4174247816809</v>
      </c>
      <c r="M2442">
        <v>1056.012561488551</v>
      </c>
      <c r="R2442" t="str">
        <f t="shared" si="114"/>
        <v/>
      </c>
      <c r="S2442" t="s">
        <v>16735</v>
      </c>
      <c r="T2442">
        <v>6</v>
      </c>
      <c r="U2442">
        <v>1</v>
      </c>
      <c r="V2442">
        <v>53.169916123151779</v>
      </c>
      <c r="W2442">
        <v>42.559008300304413</v>
      </c>
      <c r="X2442">
        <v>397228.92485126847</v>
      </c>
      <c r="Y2442">
        <v>48.602584712011321</v>
      </c>
      <c r="Z2442">
        <v>48.670562356710427</v>
      </c>
      <c r="AA2442">
        <v>1.584411518921095</v>
      </c>
      <c r="AB2442">
        <v>2864.5199084990409</v>
      </c>
      <c r="AC2442">
        <v>1055.8744190742129</v>
      </c>
      <c r="AD2442">
        <v>0.88510932002483478</v>
      </c>
      <c r="AF2442">
        <v>0.88510932002483478</v>
      </c>
      <c r="AG2442">
        <v>-1.8314438220397</v>
      </c>
      <c r="AH2442" s="18" t="str">
        <f t="shared" si="115"/>
        <v/>
      </c>
      <c r="AI2442" t="s">
        <v>22879</v>
      </c>
      <c r="AJ2442">
        <v>6</v>
      </c>
      <c r="AK2442">
        <v>1</v>
      </c>
      <c r="AL2442">
        <v>59.557707756757743</v>
      </c>
      <c r="AM2442">
        <v>48.278848975896842</v>
      </c>
      <c r="AN2442">
        <v>441785.59123322368</v>
      </c>
      <c r="AO2442">
        <v>54.054275202890452</v>
      </c>
      <c r="AP2442">
        <v>54.278848618268967</v>
      </c>
      <c r="AQ2442">
        <v>1.3833001222029311</v>
      </c>
      <c r="AR2442">
        <v>2864.4067757763669</v>
      </c>
      <c r="AS2442">
        <v>1055.8297356036869</v>
      </c>
      <c r="AT2442">
        <v>0.94146947604724196</v>
      </c>
      <c r="AV2442">
        <v>0.94146947604724196</v>
      </c>
      <c r="AW2442">
        <v>-0.8945039818893924</v>
      </c>
      <c r="AX2442" t="str">
        <f t="shared" si="116"/>
        <v/>
      </c>
      <c r="AY2442" s="19">
        <f>SUM(R2442,AH2442,AX2442)</f>
        <v>0</v>
      </c>
      <c r="AZ2442" t="s">
        <v>4069</v>
      </c>
      <c r="BA2442" s="18" t="s">
        <v>4069</v>
      </c>
    </row>
    <row r="2443" spans="1:53" x14ac:dyDescent="0.2">
      <c r="A2443" t="s">
        <v>4070</v>
      </c>
      <c r="B2443" s="18" t="s">
        <v>4071</v>
      </c>
      <c r="C2443" t="s">
        <v>10592</v>
      </c>
      <c r="D2443">
        <v>6</v>
      </c>
      <c r="E2443">
        <v>1</v>
      </c>
      <c r="F2443">
        <v>55.114127397537231</v>
      </c>
      <c r="G2443">
        <v>44.889757633209229</v>
      </c>
      <c r="H2443">
        <v>414891.52442470193</v>
      </c>
      <c r="I2443">
        <v>50.763676058326432</v>
      </c>
      <c r="J2443">
        <v>50.946815013885498</v>
      </c>
      <c r="K2443">
        <v>1.46244656969918</v>
      </c>
      <c r="L2443">
        <v>3042.346703047052</v>
      </c>
      <c r="M2443">
        <v>1055.948910618594</v>
      </c>
      <c r="N2443">
        <v>0.94964185138782076</v>
      </c>
      <c r="P2443">
        <v>0.94964185138782076</v>
      </c>
      <c r="Q2443">
        <v>-0.74618385666588316</v>
      </c>
      <c r="R2443" t="str">
        <f t="shared" si="114"/>
        <v/>
      </c>
      <c r="S2443" t="s">
        <v>16736</v>
      </c>
      <c r="T2443">
        <v>6</v>
      </c>
      <c r="U2443">
        <v>1</v>
      </c>
      <c r="V2443">
        <v>57.223075032234192</v>
      </c>
      <c r="W2443">
        <v>46.05577826499939</v>
      </c>
      <c r="X2443">
        <v>424659.52484562987</v>
      </c>
      <c r="Y2443">
        <v>51.958830887756022</v>
      </c>
      <c r="Z2443">
        <v>51.948114484548569</v>
      </c>
      <c r="AA2443">
        <v>1.384879859529099</v>
      </c>
      <c r="AB2443">
        <v>3042.102401606634</v>
      </c>
      <c r="AC2443">
        <v>1055.9092932872959</v>
      </c>
      <c r="AD2443">
        <v>0.94623044738979967</v>
      </c>
      <c r="AF2443">
        <v>0.94623044738979967</v>
      </c>
      <c r="AG2443">
        <v>-0.63701206824805168</v>
      </c>
      <c r="AH2443" s="18" t="str">
        <f t="shared" si="115"/>
        <v/>
      </c>
      <c r="AI2443" t="s">
        <v>22880</v>
      </c>
      <c r="AJ2443">
        <v>6</v>
      </c>
      <c r="AK2443">
        <v>1</v>
      </c>
      <c r="AL2443">
        <v>61.948113888502121</v>
      </c>
      <c r="AM2443">
        <v>51.168601512908943</v>
      </c>
      <c r="AN2443">
        <v>462464.52178671962</v>
      </c>
      <c r="AO2443">
        <v>56.584426989687948</v>
      </c>
      <c r="AP2443">
        <v>56.723728626966484</v>
      </c>
      <c r="AQ2443">
        <v>1.4028226993320869</v>
      </c>
      <c r="AR2443">
        <v>3042.2799900898399</v>
      </c>
      <c r="AS2443">
        <v>1055.911701735582</v>
      </c>
      <c r="AT2443">
        <v>0.98553741827929053</v>
      </c>
      <c r="AV2443">
        <v>0.98553741827929053</v>
      </c>
      <c r="AW2443">
        <v>0.12528937584440311</v>
      </c>
      <c r="AX2443" t="str">
        <f t="shared" si="116"/>
        <v/>
      </c>
      <c r="AY2443" s="19">
        <f>SUM(R2443,AH2443,AX2443)</f>
        <v>0</v>
      </c>
      <c r="AZ2443" t="s">
        <v>4070</v>
      </c>
      <c r="BA2443" s="18" t="s">
        <v>4071</v>
      </c>
    </row>
    <row r="2444" spans="1:53" x14ac:dyDescent="0.2">
      <c r="A2444" t="s">
        <v>4072</v>
      </c>
      <c r="B2444" s="18" t="s">
        <v>4073</v>
      </c>
      <c r="C2444" t="s">
        <v>10593</v>
      </c>
      <c r="D2444">
        <v>6</v>
      </c>
      <c r="E2444">
        <v>1</v>
      </c>
      <c r="F2444">
        <v>54.446184039115913</v>
      </c>
      <c r="G2444">
        <v>43.559008240699768</v>
      </c>
      <c r="H2444">
        <v>407664.92143258452</v>
      </c>
      <c r="I2444">
        <v>49.879471605601921</v>
      </c>
      <c r="J2444">
        <v>49.833991527557373</v>
      </c>
      <c r="K2444">
        <v>1.289094708005883</v>
      </c>
      <c r="L2444">
        <v>3220.3330964363331</v>
      </c>
      <c r="M2444">
        <v>1055.9411774545879</v>
      </c>
      <c r="N2444">
        <v>0.93310093830410545</v>
      </c>
      <c r="P2444">
        <v>0.93310093830410545</v>
      </c>
      <c r="Q2444">
        <v>-1.1372180297514149</v>
      </c>
      <c r="R2444" t="str">
        <f t="shared" si="114"/>
        <v/>
      </c>
      <c r="S2444" t="s">
        <v>16737</v>
      </c>
      <c r="T2444">
        <v>6</v>
      </c>
      <c r="U2444">
        <v>1</v>
      </c>
      <c r="V2444">
        <v>53.337213546037667</v>
      </c>
      <c r="W2444">
        <v>43.391688019037247</v>
      </c>
      <c r="X2444">
        <v>399169.92210611701</v>
      </c>
      <c r="Y2444">
        <v>48.840073670147682</v>
      </c>
      <c r="Z2444">
        <v>48.779502511024482</v>
      </c>
      <c r="AA2444">
        <v>1.3204291507715411</v>
      </c>
      <c r="AB2444">
        <v>3220.4238966670691</v>
      </c>
      <c r="AC2444">
        <v>1055.968203415119</v>
      </c>
      <c r="AD2444">
        <v>0.88943426882118004</v>
      </c>
      <c r="AF2444">
        <v>0.88943426882118004</v>
      </c>
      <c r="AG2444">
        <v>-1.7469254828240059</v>
      </c>
      <c r="AH2444" s="18" t="str">
        <f t="shared" si="115"/>
        <v/>
      </c>
      <c r="AI2444" t="s">
        <v>22881</v>
      </c>
      <c r="AJ2444">
        <v>6</v>
      </c>
      <c r="AK2444">
        <v>1</v>
      </c>
      <c r="AL2444">
        <v>57.892355918884277</v>
      </c>
      <c r="AM2444">
        <v>48.670547157526023</v>
      </c>
      <c r="AN2444">
        <v>438341.91895052791</v>
      </c>
      <c r="AO2444">
        <v>53.632927805032168</v>
      </c>
      <c r="AP2444">
        <v>53.67056205868721</v>
      </c>
      <c r="AQ2444">
        <v>1.2869476630990571</v>
      </c>
      <c r="AR2444">
        <v>3220.33642629628</v>
      </c>
      <c r="AS2444">
        <v>1056.0541116645741</v>
      </c>
      <c r="AT2444">
        <v>0.93413082036447559</v>
      </c>
      <c r="AV2444">
        <v>0.93413082036447559</v>
      </c>
      <c r="AW2444">
        <v>-1.064330661804975</v>
      </c>
      <c r="AX2444" t="str">
        <f t="shared" si="116"/>
        <v/>
      </c>
      <c r="AY2444" s="19">
        <f>SUM(R2444,AH2444,AX2444)</f>
        <v>0</v>
      </c>
      <c r="AZ2444" t="s">
        <v>4072</v>
      </c>
      <c r="BA2444" s="18" t="s">
        <v>4073</v>
      </c>
    </row>
    <row r="2445" spans="1:53" x14ac:dyDescent="0.2">
      <c r="A2445" t="s">
        <v>4074</v>
      </c>
      <c r="B2445" s="18" t="s">
        <v>4075</v>
      </c>
      <c r="C2445" t="s">
        <v>10594</v>
      </c>
      <c r="D2445">
        <v>6</v>
      </c>
      <c r="E2445">
        <v>1</v>
      </c>
      <c r="F2445">
        <v>63.670561462640762</v>
      </c>
      <c r="G2445">
        <v>51.500642895698547</v>
      </c>
      <c r="H2445">
        <v>473037.80365616077</v>
      </c>
      <c r="I2445">
        <v>57.878111300154274</v>
      </c>
      <c r="J2445">
        <v>58.003879934549332</v>
      </c>
      <c r="K2445">
        <v>1.6297063904695039</v>
      </c>
      <c r="L2445">
        <v>3399.4269844726609</v>
      </c>
      <c r="M2445">
        <v>1056.215781163909</v>
      </c>
      <c r="N2445">
        <v>1.0827323991815909</v>
      </c>
      <c r="P2445">
        <v>1.0827323991815909</v>
      </c>
      <c r="Q2445">
        <v>2.4001329179064999</v>
      </c>
      <c r="R2445" t="str">
        <f t="shared" si="114"/>
        <v/>
      </c>
      <c r="S2445" t="s">
        <v>16738</v>
      </c>
      <c r="T2445">
        <v>6</v>
      </c>
      <c r="U2445">
        <v>1</v>
      </c>
      <c r="V2445">
        <v>61.112850308418267</v>
      </c>
      <c r="W2445">
        <v>51.224374920129783</v>
      </c>
      <c r="X2445">
        <v>467624.13723617792</v>
      </c>
      <c r="Y2445">
        <v>57.215727056916421</v>
      </c>
      <c r="Z2445">
        <v>57.39168718457222</v>
      </c>
      <c r="AA2445">
        <v>1.357913272868899</v>
      </c>
      <c r="AB2445">
        <v>3399.2301779969789</v>
      </c>
      <c r="AC2445">
        <v>1056.199987451537</v>
      </c>
      <c r="AD2445">
        <v>1.0419646109388589</v>
      </c>
      <c r="AF2445">
        <v>1.0419646109388589</v>
      </c>
      <c r="AG2445">
        <v>1.2338291579434839</v>
      </c>
      <c r="AH2445" s="18" t="str">
        <f t="shared" si="115"/>
        <v/>
      </c>
      <c r="AI2445" t="s">
        <v>22882</v>
      </c>
      <c r="AJ2445">
        <v>6</v>
      </c>
      <c r="AK2445">
        <v>1</v>
      </c>
      <c r="AL2445">
        <v>68.33722785115242</v>
      </c>
      <c r="AM2445">
        <v>56.500657796859741</v>
      </c>
      <c r="AN2445">
        <v>513221.13453358412</v>
      </c>
      <c r="AO2445">
        <v>62.79470629310952</v>
      </c>
      <c r="AP2445">
        <v>63.112850189208977</v>
      </c>
      <c r="AQ2445">
        <v>1.9122889060420289</v>
      </c>
      <c r="AR2445">
        <v>3399.5725519502398</v>
      </c>
      <c r="AS2445">
        <v>1056.0855277470239</v>
      </c>
      <c r="AT2445">
        <v>1.0937025611834119</v>
      </c>
      <c r="AV2445">
        <v>1.0937025611834119</v>
      </c>
      <c r="AW2445">
        <v>2.6283809359429151</v>
      </c>
      <c r="AX2445">
        <f t="shared" si="116"/>
        <v>1</v>
      </c>
      <c r="AY2445" s="19">
        <f>SUM(R2445,AH2445,AX2445)</f>
        <v>1</v>
      </c>
      <c r="AZ2445" t="s">
        <v>4074</v>
      </c>
      <c r="BA2445" s="18" t="s">
        <v>4075</v>
      </c>
    </row>
    <row r="2446" spans="1:53" x14ac:dyDescent="0.2">
      <c r="A2446" t="s">
        <v>4076</v>
      </c>
      <c r="B2446" s="18" t="s">
        <v>4077</v>
      </c>
      <c r="C2446" t="s">
        <v>10595</v>
      </c>
      <c r="D2446">
        <v>5</v>
      </c>
      <c r="E2446">
        <v>1</v>
      </c>
      <c r="F2446">
        <v>60.557707697153091</v>
      </c>
      <c r="G2446">
        <v>50.612182170152657</v>
      </c>
      <c r="H2446">
        <v>452789.68747973442</v>
      </c>
      <c r="I2446">
        <v>55.400671415604357</v>
      </c>
      <c r="J2446">
        <v>55.503249317407608</v>
      </c>
      <c r="K2446">
        <v>1.2084826871002941</v>
      </c>
      <c r="L2446">
        <v>3577.0422711724068</v>
      </c>
      <c r="M2446">
        <v>1056.0810734073921</v>
      </c>
      <c r="N2446">
        <v>1.036386649989534</v>
      </c>
      <c r="P2446">
        <v>1.036386649989534</v>
      </c>
      <c r="Q2446">
        <v>1.304499828026632</v>
      </c>
      <c r="R2446" t="str">
        <f t="shared" si="114"/>
        <v/>
      </c>
      <c r="S2446" t="s">
        <v>16739</v>
      </c>
      <c r="T2446">
        <v>5</v>
      </c>
      <c r="U2446">
        <v>1</v>
      </c>
      <c r="V2446">
        <v>59.278848320245743</v>
      </c>
      <c r="W2446">
        <v>47.670562416315079</v>
      </c>
      <c r="X2446">
        <v>448680.02353548998</v>
      </c>
      <c r="Y2446">
        <v>54.897837212221958</v>
      </c>
      <c r="Z2446">
        <v>54.725020676851273</v>
      </c>
      <c r="AA2446">
        <v>1.25000310557814</v>
      </c>
      <c r="AB2446">
        <v>3577.0879510087939</v>
      </c>
      <c r="AC2446">
        <v>1055.909570932643</v>
      </c>
      <c r="AD2446">
        <v>0.99975315415139832</v>
      </c>
      <c r="AF2446">
        <v>0.99975315415139832</v>
      </c>
      <c r="AG2446">
        <v>0.40893101659068021</v>
      </c>
      <c r="AH2446" s="18" t="str">
        <f t="shared" si="115"/>
        <v/>
      </c>
      <c r="AI2446" t="s">
        <v>22883</v>
      </c>
      <c r="AJ2446">
        <v>5</v>
      </c>
      <c r="AK2446">
        <v>1</v>
      </c>
      <c r="AL2446">
        <v>64.6705462038517</v>
      </c>
      <c r="AM2446">
        <v>54.278863817453377</v>
      </c>
      <c r="AN2446">
        <v>486887.35106527811</v>
      </c>
      <c r="AO2446">
        <v>59.572660108317393</v>
      </c>
      <c r="AP2446">
        <v>59.503249078989029</v>
      </c>
      <c r="AQ2446">
        <v>1.36567848303076</v>
      </c>
      <c r="AR2446">
        <v>3576.9880189934579</v>
      </c>
      <c r="AS2446">
        <v>1056.0052597922611</v>
      </c>
      <c r="AT2446">
        <v>1.037583815311595</v>
      </c>
      <c r="AV2446">
        <v>1.037583815311595</v>
      </c>
      <c r="AW2446">
        <v>1.329715253232427</v>
      </c>
      <c r="AX2446" t="str">
        <f t="shared" si="116"/>
        <v/>
      </c>
      <c r="AY2446" s="19">
        <f>SUM(R2446,AH2446,AX2446)</f>
        <v>0</v>
      </c>
      <c r="AZ2446" t="s">
        <v>4076</v>
      </c>
      <c r="BA2446" s="18" t="s">
        <v>4077</v>
      </c>
    </row>
    <row r="2447" spans="1:53" x14ac:dyDescent="0.2">
      <c r="A2447" t="s">
        <v>4078</v>
      </c>
      <c r="B2447" s="18" t="s">
        <v>4078</v>
      </c>
      <c r="C2447" t="s">
        <v>10596</v>
      </c>
      <c r="D2447">
        <v>4</v>
      </c>
      <c r="E2447">
        <v>1</v>
      </c>
      <c r="F2447">
        <v>58.500642478466027</v>
      </c>
      <c r="G2447">
        <v>47.613497078418732</v>
      </c>
      <c r="H2447">
        <v>428887.67110615969</v>
      </c>
      <c r="I2447">
        <v>52.476161887453777</v>
      </c>
      <c r="J2447">
        <v>52.557723373174667</v>
      </c>
      <c r="K2447">
        <v>1.239438938657667</v>
      </c>
      <c r="L2447">
        <v>3755.055718141673</v>
      </c>
      <c r="M2447">
        <v>1055.9734368195971</v>
      </c>
      <c r="N2447">
        <v>0.9816775182173737</v>
      </c>
      <c r="P2447">
        <v>0.9816775182173737</v>
      </c>
      <c r="Q2447">
        <v>1.115284080282136E-2</v>
      </c>
      <c r="R2447" t="str">
        <f t="shared" si="114"/>
        <v/>
      </c>
      <c r="S2447" t="s">
        <v>16740</v>
      </c>
      <c r="T2447">
        <v>4</v>
      </c>
      <c r="U2447">
        <v>1</v>
      </c>
      <c r="V2447">
        <v>58.83399099111557</v>
      </c>
      <c r="W2447">
        <v>48.722429573535919</v>
      </c>
      <c r="X2447">
        <v>445133.33745807409</v>
      </c>
      <c r="Y2447">
        <v>54.463885654970532</v>
      </c>
      <c r="Z2447">
        <v>54.612197130918503</v>
      </c>
      <c r="AA2447">
        <v>1.2134484910732271</v>
      </c>
      <c r="AB2447">
        <v>3755.1093968627451</v>
      </c>
      <c r="AC2447">
        <v>1055.9597381885819</v>
      </c>
      <c r="AD2447">
        <v>0.99185039404021413</v>
      </c>
      <c r="AF2447">
        <v>0.99185039404021413</v>
      </c>
      <c r="AG2447">
        <v>0.25449493161743258</v>
      </c>
      <c r="AH2447" s="18" t="str">
        <f t="shared" si="115"/>
        <v/>
      </c>
      <c r="AI2447" t="s">
        <v>22884</v>
      </c>
      <c r="AJ2447">
        <v>4</v>
      </c>
      <c r="AK2447">
        <v>1</v>
      </c>
      <c r="AL2447">
        <v>58.667955100536354</v>
      </c>
      <c r="AM2447">
        <v>48.112851083278663</v>
      </c>
      <c r="AN2447">
        <v>438679.00400787592</v>
      </c>
      <c r="AO2447">
        <v>53.674171541401677</v>
      </c>
      <c r="AP2447">
        <v>53.670546859502792</v>
      </c>
      <c r="AQ2447">
        <v>1.296241415750123</v>
      </c>
      <c r="AR2447">
        <v>3755.0772360186429</v>
      </c>
      <c r="AS2447">
        <v>1055.85832493977</v>
      </c>
      <c r="AT2447">
        <v>0.93484916722463207</v>
      </c>
      <c r="AV2447">
        <v>0.93484916722463207</v>
      </c>
      <c r="AW2447">
        <v>-1.0477071182621649</v>
      </c>
      <c r="AX2447" t="str">
        <f t="shared" si="116"/>
        <v/>
      </c>
      <c r="AY2447" s="19">
        <f>SUM(R2447,AH2447,AX2447)</f>
        <v>0</v>
      </c>
      <c r="AZ2447" t="s">
        <v>4078</v>
      </c>
      <c r="BA2447" s="18" t="s">
        <v>4078</v>
      </c>
    </row>
    <row r="2448" spans="1:53" x14ac:dyDescent="0.2">
      <c r="A2448" t="s">
        <v>4079</v>
      </c>
      <c r="B2448" s="18" t="s">
        <v>4080</v>
      </c>
      <c r="C2448" t="s">
        <v>10597</v>
      </c>
      <c r="D2448">
        <v>3</v>
      </c>
      <c r="E2448">
        <v>1</v>
      </c>
      <c r="F2448">
        <v>57.002603262662888</v>
      </c>
      <c r="G2448">
        <v>46.114143133163452</v>
      </c>
      <c r="H2448">
        <v>415911.08141407371</v>
      </c>
      <c r="I2448">
        <v>50.888423028762233</v>
      </c>
      <c r="J2448">
        <v>51.057077497243881</v>
      </c>
      <c r="K2448">
        <v>1.4364596152051801</v>
      </c>
      <c r="L2448">
        <v>3933.2804433373808</v>
      </c>
      <c r="M2448">
        <v>1055.860244866607</v>
      </c>
      <c r="N2448">
        <v>0.95197550712669121</v>
      </c>
      <c r="P2448">
        <v>0.95197550712669121</v>
      </c>
      <c r="Q2448">
        <v>-0.69101524913514667</v>
      </c>
      <c r="R2448" t="str">
        <f t="shared" si="114"/>
        <v/>
      </c>
      <c r="S2448" t="s">
        <v>16741</v>
      </c>
      <c r="T2448">
        <v>3</v>
      </c>
      <c r="U2448">
        <v>1</v>
      </c>
      <c r="V2448">
        <v>58.835282921791077</v>
      </c>
      <c r="W2448">
        <v>49.111551493406303</v>
      </c>
      <c r="X2448">
        <v>440564.0803854168</v>
      </c>
      <c r="Y2448">
        <v>53.904818351329602</v>
      </c>
      <c r="Z2448">
        <v>54.057062119245529</v>
      </c>
      <c r="AA2448">
        <v>1.328950608014722</v>
      </c>
      <c r="AB2448">
        <v>3933.172230360603</v>
      </c>
      <c r="AC2448">
        <v>1055.8704409583181</v>
      </c>
      <c r="AD2448">
        <v>0.98166913137885914</v>
      </c>
      <c r="AF2448">
        <v>0.98166913137885914</v>
      </c>
      <c r="AG2448">
        <v>5.5532249797097713E-2</v>
      </c>
      <c r="AH2448" s="18" t="str">
        <f t="shared" si="115"/>
        <v/>
      </c>
      <c r="AI2448" t="s">
        <v>22885</v>
      </c>
      <c r="AJ2448">
        <v>3</v>
      </c>
      <c r="AK2448">
        <v>1</v>
      </c>
      <c r="AL2448">
        <v>60.16861617565155</v>
      </c>
      <c r="AM2448">
        <v>48.836567848920822</v>
      </c>
      <c r="AN2448">
        <v>445656.74604937428</v>
      </c>
      <c r="AO2448">
        <v>54.527926838293702</v>
      </c>
      <c r="AP2448">
        <v>54.557723253965378</v>
      </c>
      <c r="AQ2448">
        <v>1.6633313146705879</v>
      </c>
      <c r="AR2448">
        <v>3933.4506581389128</v>
      </c>
      <c r="AS2448">
        <v>1055.817282334242</v>
      </c>
      <c r="AT2448">
        <v>0.94971912060057717</v>
      </c>
      <c r="AU2448">
        <v>1</v>
      </c>
      <c r="AV2448">
        <v>0.94613614708147953</v>
      </c>
      <c r="AW2448">
        <v>-0.78651073595146093</v>
      </c>
      <c r="AX2448" t="str">
        <f t="shared" si="116"/>
        <v/>
      </c>
      <c r="AY2448" s="19">
        <f>SUM(R2448,AH2448,AX2448)</f>
        <v>0</v>
      </c>
      <c r="AZ2448" t="s">
        <v>4079</v>
      </c>
      <c r="BA2448" s="18" t="s">
        <v>4080</v>
      </c>
    </row>
    <row r="2449" spans="1:53" x14ac:dyDescent="0.2">
      <c r="A2449" t="s">
        <v>4081</v>
      </c>
      <c r="B2449" s="18" t="s">
        <v>4082</v>
      </c>
      <c r="C2449" t="s">
        <v>10598</v>
      </c>
      <c r="D2449">
        <v>2</v>
      </c>
      <c r="E2449">
        <v>1</v>
      </c>
      <c r="F2449">
        <v>59.559007287025452</v>
      </c>
      <c r="G2449">
        <v>48.168616890907288</v>
      </c>
      <c r="H2449">
        <v>442273.78382340068</v>
      </c>
      <c r="I2449">
        <v>54.11400756434611</v>
      </c>
      <c r="J2449">
        <v>54.223090410232537</v>
      </c>
      <c r="K2449">
        <v>1.6533160231604329</v>
      </c>
      <c r="L2449">
        <v>4111.4805755827501</v>
      </c>
      <c r="M2449">
        <v>1056.057271579502</v>
      </c>
      <c r="N2449">
        <v>1.0123168832449281</v>
      </c>
      <c r="O2449">
        <v>1</v>
      </c>
      <c r="P2449">
        <v>0.95495818215731987</v>
      </c>
      <c r="Q2449">
        <v>-0.620503551365995</v>
      </c>
      <c r="R2449" t="str">
        <f t="shared" si="114"/>
        <v/>
      </c>
      <c r="S2449" t="s">
        <v>16742</v>
      </c>
      <c r="T2449">
        <v>2</v>
      </c>
      <c r="U2449">
        <v>1</v>
      </c>
      <c r="V2449">
        <v>64.168615937232971</v>
      </c>
      <c r="W2449">
        <v>49.833991527557373</v>
      </c>
      <c r="X2449">
        <v>465677.77829423553</v>
      </c>
      <c r="Y2449">
        <v>56.977582074420113</v>
      </c>
      <c r="Z2449">
        <v>57.001288533210747</v>
      </c>
      <c r="AA2449">
        <v>1.5123348280375839</v>
      </c>
      <c r="AB2449">
        <v>4111.236740179419</v>
      </c>
      <c r="AC2449">
        <v>1055.9027175570429</v>
      </c>
      <c r="AD2449">
        <v>1.03762771517964</v>
      </c>
      <c r="AE2449">
        <v>1</v>
      </c>
      <c r="AF2449">
        <v>0.99066282737476696</v>
      </c>
      <c r="AG2449">
        <v>0.23128745171470361</v>
      </c>
      <c r="AH2449" s="18" t="str">
        <f t="shared" si="115"/>
        <v/>
      </c>
      <c r="AI2449" t="s">
        <v>22886</v>
      </c>
      <c r="AJ2449">
        <v>2</v>
      </c>
      <c r="AK2449">
        <v>1</v>
      </c>
      <c r="AL2449">
        <v>66.725019961595535</v>
      </c>
      <c r="AM2449">
        <v>52.559022903442383</v>
      </c>
      <c r="AN2449">
        <v>485693.77822592849</v>
      </c>
      <c r="AO2449">
        <v>59.426621586434429</v>
      </c>
      <c r="AP2449">
        <v>59.612838998436928</v>
      </c>
      <c r="AQ2449">
        <v>1.8783416903694721</v>
      </c>
      <c r="AR2449">
        <v>4111.4330278839816</v>
      </c>
      <c r="AS2449">
        <v>1055.8156287725051</v>
      </c>
      <c r="AT2449">
        <v>1.0350402457204051</v>
      </c>
      <c r="AU2449">
        <v>1</v>
      </c>
      <c r="AV2449">
        <v>0.98506184104364336</v>
      </c>
      <c r="AW2449">
        <v>0.1142838584220426</v>
      </c>
      <c r="AX2449" t="str">
        <f t="shared" si="116"/>
        <v/>
      </c>
      <c r="AY2449" s="19">
        <f>SUM(R2449,AH2449,AX2449)</f>
        <v>0</v>
      </c>
      <c r="AZ2449" t="s">
        <v>4081</v>
      </c>
      <c r="BA2449" s="18" t="s">
        <v>4082</v>
      </c>
    </row>
    <row r="2450" spans="1:53" x14ac:dyDescent="0.2">
      <c r="A2450" t="s">
        <v>4083</v>
      </c>
      <c r="B2450" s="18" t="s">
        <v>4083</v>
      </c>
      <c r="C2450" t="s">
        <v>10599</v>
      </c>
      <c r="D2450">
        <v>1</v>
      </c>
      <c r="E2450">
        <v>1</v>
      </c>
      <c r="F2450">
        <v>62.447475492954247</v>
      </c>
      <c r="G2450">
        <v>49.112828224897392</v>
      </c>
      <c r="H2450">
        <v>455365.01185923821</v>
      </c>
      <c r="I2450">
        <v>55.715772893581082</v>
      </c>
      <c r="J2450">
        <v>55.835267901420593</v>
      </c>
      <c r="K2450">
        <v>1.9562876217370451</v>
      </c>
      <c r="L2450">
        <v>4289.6814713321164</v>
      </c>
      <c r="M2450">
        <v>1056.0160296848901</v>
      </c>
      <c r="N2450">
        <v>1.042281289112537</v>
      </c>
      <c r="O2450">
        <v>1</v>
      </c>
      <c r="P2450">
        <v>0.91351661667216499</v>
      </c>
      <c r="Q2450">
        <v>-1.60019966661924</v>
      </c>
      <c r="R2450" t="str">
        <f t="shared" si="114"/>
        <v/>
      </c>
      <c r="S2450" t="s">
        <v>16743</v>
      </c>
      <c r="T2450">
        <v>1</v>
      </c>
      <c r="U2450">
        <v>1</v>
      </c>
      <c r="V2450">
        <v>63.50064218044281</v>
      </c>
      <c r="W2450">
        <v>48.725036233663559</v>
      </c>
      <c r="X2450">
        <v>464613.34423094988</v>
      </c>
      <c r="Y2450">
        <v>56.847344210320557</v>
      </c>
      <c r="Z2450">
        <v>57.168616354465492</v>
      </c>
      <c r="AA2450">
        <v>2.3465412372291561</v>
      </c>
      <c r="AB2450">
        <v>4289.362060591804</v>
      </c>
      <c r="AC2450">
        <v>1055.8197972294911</v>
      </c>
      <c r="AD2450">
        <v>1.0352559329376521</v>
      </c>
      <c r="AE2450">
        <v>1</v>
      </c>
      <c r="AF2450">
        <v>0.91423960636612778</v>
      </c>
      <c r="AG2450">
        <v>-1.262178487725403</v>
      </c>
      <c r="AH2450" s="18" t="str">
        <f t="shared" si="115"/>
        <v/>
      </c>
      <c r="AI2450" t="s">
        <v>22887</v>
      </c>
      <c r="AJ2450">
        <v>1</v>
      </c>
      <c r="AK2450">
        <v>1</v>
      </c>
      <c r="AL2450">
        <v>64.503233581781387</v>
      </c>
      <c r="AM2450">
        <v>44.446161836385727</v>
      </c>
      <c r="AN2450">
        <v>467404.34280306101</v>
      </c>
      <c r="AO2450">
        <v>57.188834308462127</v>
      </c>
      <c r="AP2450">
        <v>58.002603203058243</v>
      </c>
      <c r="AQ2450">
        <v>3.3541804651240219</v>
      </c>
      <c r="AR2450">
        <v>4288.84307644412</v>
      </c>
      <c r="AS2450">
        <v>1055.6191249755041</v>
      </c>
      <c r="AT2450">
        <v>0.99606444948245842</v>
      </c>
      <c r="AU2450">
        <v>1</v>
      </c>
      <c r="AV2450">
        <v>0.88814408817253887</v>
      </c>
      <c r="AW2450">
        <v>-2.1285274828472338</v>
      </c>
      <c r="AX2450" t="str">
        <f t="shared" si="116"/>
        <v/>
      </c>
      <c r="AY2450" s="19">
        <f>SUM(R2450,AH2450,AX2450)</f>
        <v>0</v>
      </c>
      <c r="AZ2450" t="s">
        <v>4083</v>
      </c>
      <c r="BA2450" s="18" t="s">
        <v>4083</v>
      </c>
    </row>
    <row r="2451" spans="1:53" x14ac:dyDescent="0.2">
      <c r="A2451" t="s">
        <v>4084</v>
      </c>
      <c r="B2451" s="18" t="s">
        <v>4085</v>
      </c>
      <c r="C2451" t="s">
        <v>10600</v>
      </c>
      <c r="D2451">
        <v>1</v>
      </c>
      <c r="E2451">
        <v>1</v>
      </c>
      <c r="F2451">
        <v>69.281446784734726</v>
      </c>
      <c r="G2451">
        <v>52.444869428873062</v>
      </c>
      <c r="H2451">
        <v>506409.89351570612</v>
      </c>
      <c r="I2451">
        <v>61.961323077903593</v>
      </c>
      <c r="J2451">
        <v>62.225024029612541</v>
      </c>
      <c r="K2451">
        <v>2.5635224677925721</v>
      </c>
      <c r="L2451">
        <v>192.56407946788019</v>
      </c>
      <c r="M2451">
        <v>1233.9005793913</v>
      </c>
      <c r="N2451">
        <v>1.159117505488217</v>
      </c>
      <c r="O2451">
        <v>1</v>
      </c>
      <c r="P2451">
        <v>1.015918747654643</v>
      </c>
      <c r="Q2451">
        <v>0.82062997006824356</v>
      </c>
      <c r="R2451" t="str">
        <f t="shared" si="114"/>
        <v/>
      </c>
      <c r="S2451" t="s">
        <v>16744</v>
      </c>
      <c r="T2451">
        <v>1</v>
      </c>
      <c r="U2451">
        <v>1</v>
      </c>
      <c r="V2451">
        <v>68.891040533781052</v>
      </c>
      <c r="W2451">
        <v>52.444869428873062</v>
      </c>
      <c r="X2451">
        <v>506899.89442884922</v>
      </c>
      <c r="Y2451">
        <v>62.021276695075152</v>
      </c>
      <c r="Z2451">
        <v>62.447460293769844</v>
      </c>
      <c r="AA2451">
        <v>2.6938964833814318</v>
      </c>
      <c r="AB2451">
        <v>192.66162843343989</v>
      </c>
      <c r="AC2451">
        <v>1233.820010026428</v>
      </c>
      <c r="AD2451">
        <v>1.1294792317718769</v>
      </c>
      <c r="AE2451">
        <v>1</v>
      </c>
      <c r="AF2451">
        <v>0.99744866501144258</v>
      </c>
      <c r="AG2451">
        <v>0.36389658866537128</v>
      </c>
      <c r="AH2451" s="18" t="str">
        <f t="shared" si="115"/>
        <v/>
      </c>
      <c r="AI2451" t="s">
        <v>22888</v>
      </c>
      <c r="AJ2451">
        <v>1</v>
      </c>
      <c r="AK2451">
        <v>1</v>
      </c>
      <c r="AL2451">
        <v>69.556422829627991</v>
      </c>
      <c r="AM2451">
        <v>51.111536175012589</v>
      </c>
      <c r="AN2451">
        <v>510590.89404165751</v>
      </c>
      <c r="AO2451">
        <v>62.472885604020249</v>
      </c>
      <c r="AP2451">
        <v>63.334636688232422</v>
      </c>
      <c r="AQ2451">
        <v>3.4388994978149912</v>
      </c>
      <c r="AR2451">
        <v>193.00542282484469</v>
      </c>
      <c r="AS2451">
        <v>1233.49271539232</v>
      </c>
      <c r="AT2451">
        <v>1.0880973735382009</v>
      </c>
      <c r="AU2451">
        <v>1</v>
      </c>
      <c r="AV2451">
        <v>0.97020554258927927</v>
      </c>
      <c r="AW2451">
        <v>-0.2295115111119857</v>
      </c>
      <c r="AX2451" t="str">
        <f t="shared" si="116"/>
        <v/>
      </c>
      <c r="AY2451" s="19">
        <f>SUM(R2451,AH2451,AX2451)</f>
        <v>0</v>
      </c>
      <c r="AZ2451" t="s">
        <v>4084</v>
      </c>
      <c r="BA2451" s="18" t="s">
        <v>4085</v>
      </c>
    </row>
    <row r="2452" spans="1:53" x14ac:dyDescent="0.2">
      <c r="A2452" t="s">
        <v>4086</v>
      </c>
      <c r="B2452" s="18" t="s">
        <v>4087</v>
      </c>
      <c r="C2452" t="s">
        <v>10601</v>
      </c>
      <c r="D2452">
        <v>2</v>
      </c>
      <c r="E2452">
        <v>1</v>
      </c>
      <c r="F2452">
        <v>64.281462281942368</v>
      </c>
      <c r="G2452">
        <v>51.557708233594887</v>
      </c>
      <c r="H2452">
        <v>482864.3683129549</v>
      </c>
      <c r="I2452">
        <v>59.080431703530522</v>
      </c>
      <c r="J2452">
        <v>59.168601036071777</v>
      </c>
      <c r="K2452">
        <v>1.7158990503142439</v>
      </c>
      <c r="L2452">
        <v>369.66226441341382</v>
      </c>
      <c r="M2452">
        <v>1234.117477610753</v>
      </c>
      <c r="N2452">
        <v>1.1052243434708831</v>
      </c>
      <c r="O2452">
        <v>1</v>
      </c>
      <c r="P2452">
        <v>1.0426014298347031</v>
      </c>
      <c r="Q2452">
        <v>1.451419849029399</v>
      </c>
      <c r="R2452" t="str">
        <f t="shared" si="114"/>
        <v/>
      </c>
      <c r="S2452" t="s">
        <v>16745</v>
      </c>
      <c r="T2452">
        <v>2</v>
      </c>
      <c r="U2452">
        <v>1</v>
      </c>
      <c r="V2452">
        <v>65.889741182327271</v>
      </c>
      <c r="W2452">
        <v>53.557708114385612</v>
      </c>
      <c r="X2452">
        <v>486423.03212285042</v>
      </c>
      <c r="Y2452">
        <v>59.515848785372619</v>
      </c>
      <c r="Z2452">
        <v>59.503233879804611</v>
      </c>
      <c r="AA2452">
        <v>1.490153427654894</v>
      </c>
      <c r="AB2452">
        <v>369.84774680749553</v>
      </c>
      <c r="AC2452">
        <v>1234.0686859311711</v>
      </c>
      <c r="AD2452">
        <v>1.083852489764882</v>
      </c>
      <c r="AE2452">
        <v>1</v>
      </c>
      <c r="AF2452">
        <v>1.0347953859171619</v>
      </c>
      <c r="AG2452">
        <v>1.093727847886476</v>
      </c>
      <c r="AH2452" s="18" t="str">
        <f t="shared" si="115"/>
        <v/>
      </c>
      <c r="AI2452" t="s">
        <v>22889</v>
      </c>
      <c r="AJ2452">
        <v>2</v>
      </c>
      <c r="AK2452">
        <v>1</v>
      </c>
      <c r="AL2452">
        <v>66.002587527036667</v>
      </c>
      <c r="AM2452">
        <v>53.948114365339279</v>
      </c>
      <c r="AN2452">
        <v>496060.03302276129</v>
      </c>
      <c r="AO2452">
        <v>60.69497528725821</v>
      </c>
      <c r="AP2452">
        <v>60.889756679534912</v>
      </c>
      <c r="AQ2452">
        <v>1.5642375194388849</v>
      </c>
      <c r="AR2452">
        <v>369.87290025765373</v>
      </c>
      <c r="AS2452">
        <v>1233.74833315454</v>
      </c>
      <c r="AT2452">
        <v>1.0571313067821819</v>
      </c>
      <c r="AU2452">
        <v>1</v>
      </c>
      <c r="AV2452">
        <v>1.0060862034972751</v>
      </c>
      <c r="AW2452">
        <v>0.60081679131693289</v>
      </c>
      <c r="AX2452" t="str">
        <f t="shared" si="116"/>
        <v/>
      </c>
      <c r="AY2452" s="19">
        <f>SUM(R2452,AH2452,AX2452)</f>
        <v>0</v>
      </c>
      <c r="AZ2452" t="s">
        <v>4086</v>
      </c>
      <c r="BA2452" s="18" t="s">
        <v>4087</v>
      </c>
    </row>
    <row r="2453" spans="1:53" x14ac:dyDescent="0.2">
      <c r="A2453" t="s">
        <v>4088</v>
      </c>
      <c r="B2453" s="18" t="s">
        <v>4089</v>
      </c>
      <c r="C2453" t="s">
        <v>10602</v>
      </c>
      <c r="D2453">
        <v>3</v>
      </c>
      <c r="E2453">
        <v>1</v>
      </c>
      <c r="F2453">
        <v>59.725020378828049</v>
      </c>
      <c r="G2453">
        <v>49.278864115476608</v>
      </c>
      <c r="H2453">
        <v>445919.80892032391</v>
      </c>
      <c r="I2453">
        <v>54.560113657203459</v>
      </c>
      <c r="J2453">
        <v>54.613481462001801</v>
      </c>
      <c r="K2453">
        <v>1.6052391651755871</v>
      </c>
      <c r="L2453">
        <v>547.75671636178697</v>
      </c>
      <c r="M2453">
        <v>1234.290637060589</v>
      </c>
      <c r="N2453">
        <v>1.020662240571881</v>
      </c>
      <c r="P2453">
        <v>1.020662240571881</v>
      </c>
      <c r="Q2453">
        <v>0.93276814654263163</v>
      </c>
      <c r="R2453" t="str">
        <f t="shared" si="114"/>
        <v/>
      </c>
      <c r="S2453" t="s">
        <v>16746</v>
      </c>
      <c r="T2453">
        <v>3</v>
      </c>
      <c r="U2453">
        <v>1</v>
      </c>
      <c r="V2453">
        <v>61.337228268384933</v>
      </c>
      <c r="W2453">
        <v>50.612197369337082</v>
      </c>
      <c r="X2453">
        <v>461429.14278835058</v>
      </c>
      <c r="Y2453">
        <v>56.457744131695897</v>
      </c>
      <c r="Z2453">
        <v>56.612197011709213</v>
      </c>
      <c r="AA2453">
        <v>1.5991882127891379</v>
      </c>
      <c r="AB2453">
        <v>547.84369222363694</v>
      </c>
      <c r="AC2453">
        <v>1234.33470248152</v>
      </c>
      <c r="AD2453">
        <v>1.0281608645844691</v>
      </c>
      <c r="AF2453">
        <v>1.0281608645844691</v>
      </c>
      <c r="AG2453">
        <v>0.96407574079005098</v>
      </c>
      <c r="AH2453" s="18" t="str">
        <f t="shared" si="115"/>
        <v/>
      </c>
      <c r="AI2453" t="s">
        <v>22890</v>
      </c>
      <c r="AJ2453">
        <v>3</v>
      </c>
      <c r="AK2453">
        <v>1</v>
      </c>
      <c r="AL2453">
        <v>61.779501736164093</v>
      </c>
      <c r="AM2453">
        <v>52.224374860525131</v>
      </c>
      <c r="AN2453">
        <v>469512.80786365271</v>
      </c>
      <c r="AO2453">
        <v>57.446813638034101</v>
      </c>
      <c r="AP2453">
        <v>57.557707875967033</v>
      </c>
      <c r="AQ2453">
        <v>1.3490258606446</v>
      </c>
      <c r="AR2453">
        <v>548.00733880733242</v>
      </c>
      <c r="AS2453">
        <v>1233.8413756575189</v>
      </c>
      <c r="AT2453">
        <v>1.00055770488791</v>
      </c>
      <c r="AU2453">
        <v>1</v>
      </c>
      <c r="AV2453">
        <v>0.99678293434451437</v>
      </c>
      <c r="AW2453">
        <v>0.38552622845749701</v>
      </c>
      <c r="AX2453" t="str">
        <f t="shared" si="116"/>
        <v/>
      </c>
      <c r="AY2453" s="19">
        <f>SUM(R2453,AH2453,AX2453)</f>
        <v>0</v>
      </c>
      <c r="AZ2453" t="s">
        <v>4088</v>
      </c>
      <c r="BA2453" s="18" t="s">
        <v>4089</v>
      </c>
    </row>
    <row r="2454" spans="1:53" x14ac:dyDescent="0.2">
      <c r="A2454" t="s">
        <v>4090</v>
      </c>
      <c r="B2454" s="18" t="s">
        <v>4091</v>
      </c>
      <c r="C2454" t="s">
        <v>10603</v>
      </c>
      <c r="D2454">
        <v>4</v>
      </c>
      <c r="E2454">
        <v>1</v>
      </c>
      <c r="F2454">
        <v>60.446168482303619</v>
      </c>
      <c r="G2454">
        <v>49.833976328372962</v>
      </c>
      <c r="H2454">
        <v>456057.8191074729</v>
      </c>
      <c r="I2454">
        <v>55.800540695885587</v>
      </c>
      <c r="J2454">
        <v>55.833975970745087</v>
      </c>
      <c r="K2454">
        <v>1.6524888547616261</v>
      </c>
      <c r="L2454">
        <v>725.79098692063133</v>
      </c>
      <c r="M2454">
        <v>1234.1855194961511</v>
      </c>
      <c r="N2454">
        <v>1.0438670500142111</v>
      </c>
      <c r="P2454">
        <v>1.0438670500142111</v>
      </c>
      <c r="Q2454">
        <v>1.4813396447401479</v>
      </c>
      <c r="R2454" t="str">
        <f t="shared" si="114"/>
        <v/>
      </c>
      <c r="S2454" t="s">
        <v>16747</v>
      </c>
      <c r="T2454">
        <v>4</v>
      </c>
      <c r="U2454">
        <v>1</v>
      </c>
      <c r="V2454">
        <v>60.670561641454697</v>
      </c>
      <c r="W2454">
        <v>50.725036114454269</v>
      </c>
      <c r="X2454">
        <v>456914.15404647589</v>
      </c>
      <c r="Y2454">
        <v>55.905316780432642</v>
      </c>
      <c r="Z2454">
        <v>55.833975970745087</v>
      </c>
      <c r="AA2454">
        <v>1.50185834499284</v>
      </c>
      <c r="AB2454">
        <v>725.83893459611227</v>
      </c>
      <c r="AC2454">
        <v>1234.1039763620311</v>
      </c>
      <c r="AD2454">
        <v>1.018100523140963</v>
      </c>
      <c r="AF2454">
        <v>1.018100523140963</v>
      </c>
      <c r="AG2454">
        <v>0.76747610671659383</v>
      </c>
      <c r="AH2454" s="18" t="str">
        <f t="shared" si="115"/>
        <v/>
      </c>
      <c r="AI2454" t="s">
        <v>22891</v>
      </c>
      <c r="AJ2454">
        <v>4</v>
      </c>
      <c r="AK2454">
        <v>1</v>
      </c>
      <c r="AL2454">
        <v>63.833975493907928</v>
      </c>
      <c r="AM2454">
        <v>51.833976209163673</v>
      </c>
      <c r="AN2454">
        <v>479403.48497539759</v>
      </c>
      <c r="AO2454">
        <v>58.656978462669471</v>
      </c>
      <c r="AP2454">
        <v>58.725035637617111</v>
      </c>
      <c r="AQ2454">
        <v>1.6626622131022379</v>
      </c>
      <c r="AR2454">
        <v>726.06188298406869</v>
      </c>
      <c r="AS2454">
        <v>1233.708286706471</v>
      </c>
      <c r="AT2454">
        <v>1.0216352836567271</v>
      </c>
      <c r="AV2454">
        <v>1.0216352836567271</v>
      </c>
      <c r="AW2454">
        <v>0.96064409121631411</v>
      </c>
      <c r="AX2454" t="str">
        <f t="shared" si="116"/>
        <v/>
      </c>
      <c r="AY2454" s="19">
        <f>SUM(R2454,AH2454,AX2454)</f>
        <v>0</v>
      </c>
      <c r="AZ2454" t="s">
        <v>4090</v>
      </c>
      <c r="BA2454" s="18" t="s">
        <v>4091</v>
      </c>
    </row>
    <row r="2455" spans="1:53" x14ac:dyDescent="0.2">
      <c r="A2455" t="s">
        <v>4092</v>
      </c>
      <c r="B2455" s="18" t="s">
        <v>4092</v>
      </c>
      <c r="C2455" t="s">
        <v>10604</v>
      </c>
      <c r="D2455">
        <v>5</v>
      </c>
      <c r="E2455">
        <v>1</v>
      </c>
      <c r="F2455">
        <v>56.33721336722374</v>
      </c>
      <c r="G2455">
        <v>42.612182646989822</v>
      </c>
      <c r="H2455">
        <v>417680.62321275473</v>
      </c>
      <c r="I2455">
        <v>51.104933710113137</v>
      </c>
      <c r="J2455">
        <v>51.337228864431381</v>
      </c>
      <c r="K2455">
        <v>1.924280880379396</v>
      </c>
      <c r="L2455">
        <v>903.75085343929072</v>
      </c>
      <c r="M2455">
        <v>1234.591276747643</v>
      </c>
      <c r="N2455">
        <v>0.95602579702388224</v>
      </c>
      <c r="P2455">
        <v>0.95602579702388224</v>
      </c>
      <c r="Q2455">
        <v>-0.59526468490154061</v>
      </c>
      <c r="R2455" t="str">
        <f t="shared" si="114"/>
        <v/>
      </c>
      <c r="S2455" t="s">
        <v>16748</v>
      </c>
      <c r="T2455">
        <v>5</v>
      </c>
      <c r="U2455">
        <v>1</v>
      </c>
      <c r="V2455">
        <v>57.723743766546249</v>
      </c>
      <c r="W2455">
        <v>45.391703099012382</v>
      </c>
      <c r="X2455">
        <v>427606.62252992392</v>
      </c>
      <c r="Y2455">
        <v>52.319420351146938</v>
      </c>
      <c r="Z2455">
        <v>52.503249496221542</v>
      </c>
      <c r="AA2455">
        <v>1.81900109995163</v>
      </c>
      <c r="AB2455">
        <v>903.8789721147574</v>
      </c>
      <c r="AC2455">
        <v>1234.520169243875</v>
      </c>
      <c r="AD2455">
        <v>0.95279719886281722</v>
      </c>
      <c r="AF2455">
        <v>0.95279719886281722</v>
      </c>
      <c r="AG2455">
        <v>-0.50868432272406738</v>
      </c>
      <c r="AH2455" s="18" t="str">
        <f t="shared" si="115"/>
        <v/>
      </c>
      <c r="AI2455" t="s">
        <v>22892</v>
      </c>
      <c r="AJ2455">
        <v>5</v>
      </c>
      <c r="AK2455">
        <v>1</v>
      </c>
      <c r="AL2455">
        <v>59.444869011640549</v>
      </c>
      <c r="AM2455">
        <v>48.22437509894371</v>
      </c>
      <c r="AN2455">
        <v>444762.62117296457</v>
      </c>
      <c r="AO2455">
        <v>54.418527000240367</v>
      </c>
      <c r="AP2455">
        <v>54.44488450884819</v>
      </c>
      <c r="AQ2455">
        <v>1.4347444621514089</v>
      </c>
      <c r="AR2455">
        <v>904.02821123508613</v>
      </c>
      <c r="AS2455">
        <v>1234.1405809703961</v>
      </c>
      <c r="AT2455">
        <v>0.9478136911442554</v>
      </c>
      <c r="AV2455">
        <v>0.9478136911442554</v>
      </c>
      <c r="AW2455">
        <v>-0.74769003759626407</v>
      </c>
      <c r="AX2455" t="str">
        <f t="shared" si="116"/>
        <v/>
      </c>
      <c r="AY2455" s="19">
        <f>SUM(R2455,AH2455,AX2455)</f>
        <v>0</v>
      </c>
      <c r="AZ2455" t="s">
        <v>4092</v>
      </c>
      <c r="BA2455" s="18" t="s">
        <v>4092</v>
      </c>
    </row>
    <row r="2456" spans="1:53" x14ac:dyDescent="0.2">
      <c r="A2456" t="s">
        <v>4093</v>
      </c>
      <c r="B2456" s="18" t="s">
        <v>4094</v>
      </c>
      <c r="C2456" t="s">
        <v>10605</v>
      </c>
      <c r="D2456">
        <v>6</v>
      </c>
      <c r="E2456">
        <v>1</v>
      </c>
      <c r="F2456">
        <v>56.055777668952942</v>
      </c>
      <c r="G2456">
        <v>44.778203219175339</v>
      </c>
      <c r="H2456">
        <v>415970.68521335721</v>
      </c>
      <c r="I2456">
        <v>50.895715797547687</v>
      </c>
      <c r="J2456">
        <v>51.002603620290763</v>
      </c>
      <c r="K2456">
        <v>1.574368355845424</v>
      </c>
      <c r="L2456">
        <v>1081.8120291335599</v>
      </c>
      <c r="M2456">
        <v>1234.3731067914609</v>
      </c>
      <c r="N2456">
        <v>0.95211193378033243</v>
      </c>
      <c r="P2456">
        <v>0.95211193378033243</v>
      </c>
      <c r="Q2456">
        <v>-0.68779006540898702</v>
      </c>
      <c r="R2456" t="str">
        <f t="shared" si="114"/>
        <v/>
      </c>
      <c r="S2456" t="s">
        <v>16749</v>
      </c>
      <c r="T2456">
        <v>6</v>
      </c>
      <c r="U2456">
        <v>1</v>
      </c>
      <c r="V2456">
        <v>57.835267782211297</v>
      </c>
      <c r="W2456">
        <v>46.889757513999939</v>
      </c>
      <c r="X2456">
        <v>425533.01782473922</v>
      </c>
      <c r="Y2456">
        <v>52.06570632873354</v>
      </c>
      <c r="Z2456">
        <v>52.168616652488708</v>
      </c>
      <c r="AA2456">
        <v>1.7184586881531849</v>
      </c>
      <c r="AB2456">
        <v>1081.7796198035551</v>
      </c>
      <c r="AC2456">
        <v>1234.3615280982699</v>
      </c>
      <c r="AD2456">
        <v>0.94817677286716862</v>
      </c>
      <c r="AF2456">
        <v>0.94817677286716862</v>
      </c>
      <c r="AG2456">
        <v>-0.59897689033810153</v>
      </c>
      <c r="AH2456" s="18" t="str">
        <f t="shared" si="115"/>
        <v/>
      </c>
      <c r="AI2456" t="s">
        <v>22893</v>
      </c>
      <c r="AJ2456">
        <v>6</v>
      </c>
      <c r="AK2456">
        <v>1</v>
      </c>
      <c r="AL2456">
        <v>58.948129266500473</v>
      </c>
      <c r="AM2456">
        <v>49.055762887001038</v>
      </c>
      <c r="AN2456">
        <v>442208.34700271487</v>
      </c>
      <c r="AO2456">
        <v>54.106001101519013</v>
      </c>
      <c r="AP2456">
        <v>54.111535996198647</v>
      </c>
      <c r="AQ2456">
        <v>1.444519077629181</v>
      </c>
      <c r="AR2456">
        <v>1081.9172402358199</v>
      </c>
      <c r="AS2456">
        <v>1234.057183053261</v>
      </c>
      <c r="AT2456">
        <v>0.94237039192294481</v>
      </c>
      <c r="AV2456">
        <v>0.94237039192294481</v>
      </c>
      <c r="AW2456">
        <v>-0.87365553788715511</v>
      </c>
      <c r="AX2456" t="str">
        <f t="shared" si="116"/>
        <v/>
      </c>
      <c r="AY2456" s="19">
        <f>SUM(R2456,AH2456,AX2456)</f>
        <v>0</v>
      </c>
      <c r="AZ2456" t="s">
        <v>4093</v>
      </c>
      <c r="BA2456" s="18" t="s">
        <v>4094</v>
      </c>
    </row>
    <row r="2457" spans="1:53" x14ac:dyDescent="0.2">
      <c r="A2457" t="s">
        <v>4095</v>
      </c>
      <c r="B2457" s="18" t="s">
        <v>4096</v>
      </c>
      <c r="C2457" t="s">
        <v>10606</v>
      </c>
      <c r="D2457">
        <v>7</v>
      </c>
      <c r="E2457">
        <v>1</v>
      </c>
      <c r="F2457">
        <v>49.057077616453171</v>
      </c>
      <c r="G2457">
        <v>39.723729640245438</v>
      </c>
      <c r="H2457">
        <v>365726.60624653101</v>
      </c>
      <c r="I2457">
        <v>44.748147099783559</v>
      </c>
      <c r="J2457">
        <v>44.723729342222207</v>
      </c>
      <c r="K2457">
        <v>1.0993658733707989</v>
      </c>
      <c r="L2457">
        <v>1260.9437461076041</v>
      </c>
      <c r="M2457">
        <v>1234.0779696038619</v>
      </c>
      <c r="N2457">
        <v>0.83710866819785545</v>
      </c>
      <c r="P2457">
        <v>0.83710866819785545</v>
      </c>
      <c r="Q2457">
        <v>-3.4065158474489938</v>
      </c>
      <c r="R2457">
        <f t="shared" si="114"/>
        <v>1</v>
      </c>
      <c r="S2457" t="s">
        <v>16750</v>
      </c>
      <c r="T2457">
        <v>7</v>
      </c>
      <c r="U2457">
        <v>1</v>
      </c>
      <c r="V2457">
        <v>49.057077616453171</v>
      </c>
      <c r="W2457">
        <v>39.223076105117798</v>
      </c>
      <c r="X2457">
        <v>368105.27369856829</v>
      </c>
      <c r="Y2457">
        <v>45.039186797818232</v>
      </c>
      <c r="Z2457">
        <v>45.140734165906913</v>
      </c>
      <c r="AA2457">
        <v>1.188103839712112</v>
      </c>
      <c r="AB2457">
        <v>1261.0696307666381</v>
      </c>
      <c r="AC2457">
        <v>1234.22117566629</v>
      </c>
      <c r="AD2457">
        <v>0.82021571974620788</v>
      </c>
      <c r="AF2457">
        <v>0.82021571974620788</v>
      </c>
      <c r="AG2457">
        <v>-3.099597407097499</v>
      </c>
      <c r="AH2457" s="18">
        <f t="shared" si="115"/>
        <v>1</v>
      </c>
      <c r="AI2457" t="s">
        <v>22894</v>
      </c>
      <c r="AJ2457">
        <v>7</v>
      </c>
      <c r="AK2457">
        <v>1</v>
      </c>
      <c r="AL2457">
        <v>50.723728984594352</v>
      </c>
      <c r="AM2457">
        <v>42.169901579618447</v>
      </c>
      <c r="AN2457">
        <v>382135.94013690948</v>
      </c>
      <c r="AO2457">
        <v>46.755896260480789</v>
      </c>
      <c r="AP2457">
        <v>46.778203099966049</v>
      </c>
      <c r="AQ2457">
        <v>1.1300313399208239</v>
      </c>
      <c r="AR2457">
        <v>1261.0033805519729</v>
      </c>
      <c r="AS2457">
        <v>1234.150192385373</v>
      </c>
      <c r="AT2457">
        <v>0.81435277763413982</v>
      </c>
      <c r="AV2457">
        <v>0.81435277763413982</v>
      </c>
      <c r="AW2457">
        <v>-3.8361608447427651</v>
      </c>
      <c r="AX2457">
        <f t="shared" si="116"/>
        <v>1</v>
      </c>
      <c r="AY2457" s="19">
        <f>SUM(R2457,AH2457,AX2457)</f>
        <v>3</v>
      </c>
      <c r="AZ2457" t="s">
        <v>4095</v>
      </c>
      <c r="BA2457" s="18" t="s">
        <v>4096</v>
      </c>
    </row>
    <row r="2458" spans="1:53" x14ac:dyDescent="0.2">
      <c r="A2458" t="s">
        <v>4097</v>
      </c>
      <c r="B2458" s="18" t="s">
        <v>4097</v>
      </c>
      <c r="C2458" t="s">
        <v>10607</v>
      </c>
      <c r="D2458">
        <v>7</v>
      </c>
      <c r="E2458">
        <v>1</v>
      </c>
      <c r="F2458">
        <v>56.889756917953491</v>
      </c>
      <c r="G2458">
        <v>46.002588719129562</v>
      </c>
      <c r="H2458">
        <v>424003.33997905249</v>
      </c>
      <c r="I2458">
        <v>51.87854398373333</v>
      </c>
      <c r="J2458">
        <v>52.002588361501687</v>
      </c>
      <c r="K2458">
        <v>1.500193997941347</v>
      </c>
      <c r="L2458">
        <v>1439.1640257640729</v>
      </c>
      <c r="M2458">
        <v>1234.216577311342</v>
      </c>
      <c r="N2458">
        <v>0.97049781224297738</v>
      </c>
      <c r="P2458">
        <v>0.97049781224297738</v>
      </c>
      <c r="Q2458">
        <v>-0.25314013135125979</v>
      </c>
      <c r="R2458" t="str">
        <f t="shared" si="114"/>
        <v/>
      </c>
      <c r="S2458" t="s">
        <v>16751</v>
      </c>
      <c r="T2458">
        <v>7</v>
      </c>
      <c r="U2458">
        <v>1</v>
      </c>
      <c r="V2458">
        <v>59.168601036071777</v>
      </c>
      <c r="W2458">
        <v>46.335937231779099</v>
      </c>
      <c r="X2458">
        <v>439144.67403620481</v>
      </c>
      <c r="Y2458">
        <v>53.731148175236122</v>
      </c>
      <c r="Z2458">
        <v>54.057062119245529</v>
      </c>
      <c r="AA2458">
        <v>2.0593220030270731</v>
      </c>
      <c r="AB2458">
        <v>1439.3317627724421</v>
      </c>
      <c r="AC2458">
        <v>1234.568582105547</v>
      </c>
      <c r="AD2458">
        <v>0.97850639646709425</v>
      </c>
      <c r="AF2458">
        <v>0.97850639646709425</v>
      </c>
      <c r="AG2458">
        <v>-6.2740546723908421E-3</v>
      </c>
      <c r="AH2458" s="18" t="str">
        <f t="shared" si="115"/>
        <v/>
      </c>
      <c r="AI2458" t="s">
        <v>22895</v>
      </c>
      <c r="AJ2458">
        <v>7</v>
      </c>
      <c r="AK2458">
        <v>1</v>
      </c>
      <c r="AL2458">
        <v>58.501934409141541</v>
      </c>
      <c r="AM2458">
        <v>46.002588719129562</v>
      </c>
      <c r="AN2458">
        <v>437364.00787085301</v>
      </c>
      <c r="AO2458">
        <v>53.513276382093842</v>
      </c>
      <c r="AP2458">
        <v>53.889741897583008</v>
      </c>
      <c r="AQ2458">
        <v>1.7801113164299101</v>
      </c>
      <c r="AR2458">
        <v>1439.441673546826</v>
      </c>
      <c r="AS2458">
        <v>1234.292588171912</v>
      </c>
      <c r="AT2458">
        <v>0.93204683788502807</v>
      </c>
      <c r="AV2458">
        <v>0.93204683788502807</v>
      </c>
      <c r="AW2458">
        <v>-1.112556909333924</v>
      </c>
      <c r="AX2458" t="str">
        <f t="shared" si="116"/>
        <v/>
      </c>
      <c r="AY2458" s="19">
        <f>SUM(R2458,AH2458,AX2458)</f>
        <v>0</v>
      </c>
      <c r="AZ2458" t="s">
        <v>4097</v>
      </c>
      <c r="BA2458" s="18" t="s">
        <v>4097</v>
      </c>
    </row>
    <row r="2459" spans="1:53" x14ac:dyDescent="0.2">
      <c r="A2459" t="s">
        <v>4098</v>
      </c>
      <c r="B2459" s="18" t="s">
        <v>4098</v>
      </c>
      <c r="C2459" t="s">
        <v>10608</v>
      </c>
      <c r="D2459">
        <v>7</v>
      </c>
      <c r="E2459">
        <v>1</v>
      </c>
      <c r="F2459">
        <v>58.725020438432693</v>
      </c>
      <c r="G2459">
        <v>48.946815133094788</v>
      </c>
      <c r="H2459">
        <v>440787.20968678588</v>
      </c>
      <c r="I2459">
        <v>53.932119134563308</v>
      </c>
      <c r="J2459">
        <v>53.892356157302864</v>
      </c>
      <c r="K2459">
        <v>1.381250321800481</v>
      </c>
      <c r="L2459">
        <v>1617.129439334195</v>
      </c>
      <c r="M2459">
        <v>1234.0457351293951</v>
      </c>
      <c r="N2459">
        <v>1.008914275738598</v>
      </c>
      <c r="P2459">
        <v>1.008914275738598</v>
      </c>
      <c r="Q2459">
        <v>0.6550412949008324</v>
      </c>
      <c r="R2459" t="str">
        <f t="shared" si="114"/>
        <v/>
      </c>
      <c r="S2459" t="s">
        <v>16752</v>
      </c>
      <c r="T2459">
        <v>7</v>
      </c>
      <c r="U2459">
        <v>1</v>
      </c>
      <c r="V2459">
        <v>60.725020319223397</v>
      </c>
      <c r="W2459">
        <v>49.001289010047913</v>
      </c>
      <c r="X2459">
        <v>458751.54184296727</v>
      </c>
      <c r="Y2459">
        <v>56.130128697291973</v>
      </c>
      <c r="Z2459">
        <v>56.278863698244102</v>
      </c>
      <c r="AA2459">
        <v>1.4846991878351521</v>
      </c>
      <c r="AB2459">
        <v>1616.998505212598</v>
      </c>
      <c r="AC2459">
        <v>1234.1966448234441</v>
      </c>
      <c r="AD2459">
        <v>1.022194608343302</v>
      </c>
      <c r="AF2459">
        <v>1.022194608343302</v>
      </c>
      <c r="AG2459">
        <v>0.84748289944477362</v>
      </c>
      <c r="AH2459" s="18" t="str">
        <f t="shared" si="115"/>
        <v/>
      </c>
      <c r="AI2459" t="s">
        <v>22896</v>
      </c>
      <c r="AJ2459">
        <v>7</v>
      </c>
      <c r="AK2459">
        <v>1</v>
      </c>
      <c r="AL2459">
        <v>62.278863340616233</v>
      </c>
      <c r="AM2459">
        <v>50.667970776557922</v>
      </c>
      <c r="AN2459">
        <v>467562.20576539641</v>
      </c>
      <c r="AO2459">
        <v>57.208149487996621</v>
      </c>
      <c r="AP2459">
        <v>57.337213307619102</v>
      </c>
      <c r="AQ2459">
        <v>1.504799019625539</v>
      </c>
      <c r="AR2459">
        <v>1617.3115498447521</v>
      </c>
      <c r="AS2459">
        <v>1233.894912604889</v>
      </c>
      <c r="AT2459">
        <v>0.99640086416728835</v>
      </c>
      <c r="AV2459">
        <v>0.99640086416728835</v>
      </c>
      <c r="AW2459">
        <v>0.37668459417215672</v>
      </c>
      <c r="AX2459" t="str">
        <f t="shared" si="116"/>
        <v/>
      </c>
      <c r="AY2459" s="19">
        <f>SUM(R2459,AH2459,AX2459)</f>
        <v>0</v>
      </c>
      <c r="AZ2459" t="s">
        <v>4098</v>
      </c>
      <c r="BA2459" s="18" t="s">
        <v>4098</v>
      </c>
    </row>
    <row r="2460" spans="1:53" x14ac:dyDescent="0.2">
      <c r="A2460" t="s">
        <v>4099</v>
      </c>
      <c r="B2460" s="18" t="s">
        <v>4100</v>
      </c>
      <c r="C2460" t="s">
        <v>10609</v>
      </c>
      <c r="D2460">
        <v>7</v>
      </c>
      <c r="E2460">
        <v>1</v>
      </c>
      <c r="F2460">
        <v>57.889756858348854</v>
      </c>
      <c r="G2460">
        <v>48.948114663362503</v>
      </c>
      <c r="H2460">
        <v>439589.04673174018</v>
      </c>
      <c r="I2460">
        <v>53.785518993238739</v>
      </c>
      <c r="J2460">
        <v>53.889757096767433</v>
      </c>
      <c r="K2460">
        <v>1.264971593485164</v>
      </c>
      <c r="L2460">
        <v>1795.0652630435179</v>
      </c>
      <c r="M2460">
        <v>1234.0734881022149</v>
      </c>
      <c r="N2460">
        <v>1.0061718102508499</v>
      </c>
      <c r="P2460">
        <v>1.0061718102508499</v>
      </c>
      <c r="Q2460">
        <v>0.59020825220303197</v>
      </c>
      <c r="R2460" t="str">
        <f t="shared" si="114"/>
        <v/>
      </c>
      <c r="S2460" t="s">
        <v>16753</v>
      </c>
      <c r="T2460">
        <v>7</v>
      </c>
      <c r="U2460">
        <v>1</v>
      </c>
      <c r="V2460">
        <v>61.281462460756302</v>
      </c>
      <c r="W2460">
        <v>51.444884687662132</v>
      </c>
      <c r="X2460">
        <v>458358.37885513902</v>
      </c>
      <c r="Y2460">
        <v>56.082023596615556</v>
      </c>
      <c r="Z2460">
        <v>56.114127337932587</v>
      </c>
      <c r="AA2460">
        <v>1.27671106119795</v>
      </c>
      <c r="AB2460">
        <v>1794.8807947262401</v>
      </c>
      <c r="AC2460">
        <v>1234.000252026306</v>
      </c>
      <c r="AD2460">
        <v>1.0213185587833511</v>
      </c>
      <c r="AF2460">
        <v>1.0213185587833511</v>
      </c>
      <c r="AG2460">
        <v>0.83036310049125994</v>
      </c>
      <c r="AH2460" s="18" t="str">
        <f t="shared" si="115"/>
        <v/>
      </c>
      <c r="AI2460" t="s">
        <v>22897</v>
      </c>
      <c r="AJ2460">
        <v>7</v>
      </c>
      <c r="AK2460">
        <v>1</v>
      </c>
      <c r="AL2460">
        <v>62.223074734210968</v>
      </c>
      <c r="AM2460">
        <v>52.335921674966812</v>
      </c>
      <c r="AN2460">
        <v>470273.37955847383</v>
      </c>
      <c r="AO2460">
        <v>57.539872697721009</v>
      </c>
      <c r="AP2460">
        <v>57.390410453081131</v>
      </c>
      <c r="AQ2460">
        <v>1.3294725500092079</v>
      </c>
      <c r="AR2460">
        <v>1795.0448949474339</v>
      </c>
      <c r="AS2460">
        <v>1233.9197852724919</v>
      </c>
      <c r="AT2460">
        <v>1.0021785251437729</v>
      </c>
      <c r="AV2460">
        <v>1.0021785251437729</v>
      </c>
      <c r="AW2460">
        <v>0.51038768963396808</v>
      </c>
      <c r="AX2460" t="str">
        <f t="shared" si="116"/>
        <v/>
      </c>
      <c r="AY2460" s="19">
        <f>SUM(R2460,AH2460,AX2460)</f>
        <v>0</v>
      </c>
      <c r="AZ2460" t="s">
        <v>4099</v>
      </c>
      <c r="BA2460" s="18" t="s">
        <v>4100</v>
      </c>
    </row>
    <row r="2461" spans="1:53" x14ac:dyDescent="0.2">
      <c r="A2461" t="s">
        <v>4101</v>
      </c>
      <c r="B2461" s="18" t="s">
        <v>4102</v>
      </c>
      <c r="C2461" t="s">
        <v>10610</v>
      </c>
      <c r="D2461">
        <v>7</v>
      </c>
      <c r="E2461">
        <v>1</v>
      </c>
      <c r="F2461">
        <v>56.503249257802963</v>
      </c>
      <c r="G2461">
        <v>46.833991706371307</v>
      </c>
      <c r="H2461">
        <v>423138.93837690348</v>
      </c>
      <c r="I2461">
        <v>51.772780909935577</v>
      </c>
      <c r="J2461">
        <v>51.612182110548019</v>
      </c>
      <c r="K2461">
        <v>1.2220807372703</v>
      </c>
      <c r="L2461">
        <v>1973.1079849437269</v>
      </c>
      <c r="M2461">
        <v>1234.171041911593</v>
      </c>
      <c r="N2461">
        <v>0.96851929041381823</v>
      </c>
      <c r="P2461">
        <v>0.96851929041381823</v>
      </c>
      <c r="Q2461">
        <v>-0.299913223228431</v>
      </c>
      <c r="R2461" t="str">
        <f t="shared" si="114"/>
        <v/>
      </c>
      <c r="S2461" t="s">
        <v>16754</v>
      </c>
      <c r="T2461">
        <v>7</v>
      </c>
      <c r="U2461">
        <v>1</v>
      </c>
      <c r="V2461">
        <v>59.169915765523911</v>
      </c>
      <c r="W2461">
        <v>47.335921972990043</v>
      </c>
      <c r="X2461">
        <v>446080.26906609541</v>
      </c>
      <c r="Y2461">
        <v>54.579746612760957</v>
      </c>
      <c r="Z2461">
        <v>54.503249377012253</v>
      </c>
      <c r="AA2461">
        <v>1.3401325581591901</v>
      </c>
      <c r="AB2461">
        <v>1972.941334111867</v>
      </c>
      <c r="AC2461">
        <v>1234.1225552430881</v>
      </c>
      <c r="AD2461">
        <v>0.99396035617854406</v>
      </c>
      <c r="AF2461">
        <v>0.99396035617854406</v>
      </c>
      <c r="AG2461">
        <v>0.29572790433848212</v>
      </c>
      <c r="AH2461" s="18" t="str">
        <f t="shared" si="115"/>
        <v/>
      </c>
      <c r="AI2461" t="s">
        <v>22898</v>
      </c>
      <c r="AJ2461">
        <v>7</v>
      </c>
      <c r="AK2461">
        <v>1</v>
      </c>
      <c r="AL2461">
        <v>58.444884270429611</v>
      </c>
      <c r="AM2461">
        <v>49.335921853780746</v>
      </c>
      <c r="AN2461">
        <v>440582.93773233891</v>
      </c>
      <c r="AO2461">
        <v>53.90712562490382</v>
      </c>
      <c r="AP2461">
        <v>54.002588242292397</v>
      </c>
      <c r="AQ2461">
        <v>1.188824814951315</v>
      </c>
      <c r="AR2461">
        <v>1973.0123154890589</v>
      </c>
      <c r="AS2461">
        <v>1233.9587412512019</v>
      </c>
      <c r="AT2461">
        <v>0.93890655506517984</v>
      </c>
      <c r="AV2461">
        <v>0.93890655506517984</v>
      </c>
      <c r="AW2461">
        <v>-0.95381353122439039</v>
      </c>
      <c r="AX2461" t="str">
        <f t="shared" si="116"/>
        <v/>
      </c>
      <c r="AY2461" s="19">
        <f>SUM(R2461,AH2461,AX2461)</f>
        <v>0</v>
      </c>
      <c r="AZ2461" t="s">
        <v>4101</v>
      </c>
      <c r="BA2461" s="18" t="s">
        <v>4102</v>
      </c>
    </row>
    <row r="2462" spans="1:53" x14ac:dyDescent="0.2">
      <c r="A2462" t="s">
        <v>4103</v>
      </c>
      <c r="B2462" s="18" t="s">
        <v>4104</v>
      </c>
      <c r="C2462" t="s">
        <v>10611</v>
      </c>
      <c r="D2462">
        <v>7</v>
      </c>
      <c r="E2462">
        <v>1</v>
      </c>
      <c r="F2462">
        <v>55.500642657279968</v>
      </c>
      <c r="G2462">
        <v>44.613497257232673</v>
      </c>
      <c r="H2462">
        <v>415422.3401029408</v>
      </c>
      <c r="I2462">
        <v>50.828623529051853</v>
      </c>
      <c r="J2462">
        <v>50.88975727558136</v>
      </c>
      <c r="K2462">
        <v>1.3054531056201151</v>
      </c>
      <c r="L2462">
        <v>2150.9206355105389</v>
      </c>
      <c r="M2462">
        <v>1234.0331779365649</v>
      </c>
      <c r="N2462">
        <v>0.95085683109637809</v>
      </c>
      <c r="P2462">
        <v>0.95085683109637809</v>
      </c>
      <c r="Q2462">
        <v>-0.71746122308169769</v>
      </c>
      <c r="R2462" t="str">
        <f t="shared" si="114"/>
        <v/>
      </c>
      <c r="S2462" t="s">
        <v>16755</v>
      </c>
      <c r="T2462">
        <v>7</v>
      </c>
      <c r="U2462">
        <v>1</v>
      </c>
      <c r="V2462">
        <v>57.167324423789978</v>
      </c>
      <c r="W2462">
        <v>46.559023261070251</v>
      </c>
      <c r="X2462">
        <v>426919.00550678372</v>
      </c>
      <c r="Y2462">
        <v>52.235287594125012</v>
      </c>
      <c r="Z2462">
        <v>52.278863936662667</v>
      </c>
      <c r="AA2462">
        <v>1.4985031367253401</v>
      </c>
      <c r="AB2462">
        <v>2150.7878002910502</v>
      </c>
      <c r="AC2462">
        <v>1234.055034938368</v>
      </c>
      <c r="AD2462">
        <v>0.95126504398256262</v>
      </c>
      <c r="AF2462">
        <v>0.95126504398256262</v>
      </c>
      <c r="AG2462">
        <v>-0.53862576064577583</v>
      </c>
      <c r="AH2462" s="18" t="str">
        <f t="shared" si="115"/>
        <v/>
      </c>
      <c r="AI2462" t="s">
        <v>22899</v>
      </c>
      <c r="AJ2462">
        <v>7</v>
      </c>
      <c r="AK2462">
        <v>1</v>
      </c>
      <c r="AL2462">
        <v>57.613481283187873</v>
      </c>
      <c r="AM2462">
        <v>48.391702920198441</v>
      </c>
      <c r="AN2462">
        <v>433410.00583425158</v>
      </c>
      <c r="AO2462">
        <v>53.029488050195972</v>
      </c>
      <c r="AP2462">
        <v>52.946814894676208</v>
      </c>
      <c r="AQ2462">
        <v>1.4144304285824041</v>
      </c>
      <c r="AR2462">
        <v>2150.9688522386741</v>
      </c>
      <c r="AS2462">
        <v>1233.9298482243551</v>
      </c>
      <c r="AT2462">
        <v>0.92362064133276545</v>
      </c>
      <c r="AV2462">
        <v>0.92362064133276545</v>
      </c>
      <c r="AW2462">
        <v>-1.307550794678259</v>
      </c>
      <c r="AX2462" t="str">
        <f t="shared" si="116"/>
        <v/>
      </c>
      <c r="AY2462" s="19">
        <f>SUM(R2462,AH2462,AX2462)</f>
        <v>0</v>
      </c>
      <c r="AZ2462" t="s">
        <v>4103</v>
      </c>
      <c r="BA2462" s="18" t="s">
        <v>4104</v>
      </c>
    </row>
    <row r="2463" spans="1:53" x14ac:dyDescent="0.2">
      <c r="A2463" t="s">
        <v>4105</v>
      </c>
      <c r="B2463" s="18" t="s">
        <v>4106</v>
      </c>
      <c r="C2463" t="s">
        <v>10612</v>
      </c>
      <c r="D2463">
        <v>7</v>
      </c>
      <c r="E2463">
        <v>0</v>
      </c>
      <c r="F2463">
        <v>42.889757752418518</v>
      </c>
      <c r="G2463">
        <v>34.725021868944168</v>
      </c>
      <c r="H2463">
        <v>319984.21035155648</v>
      </c>
      <c r="I2463">
        <v>39.151377750098682</v>
      </c>
      <c r="J2463">
        <v>39.114128351211548</v>
      </c>
      <c r="K2463">
        <v>1.0734537705295559</v>
      </c>
      <c r="L2463">
        <v>2329.7903102611981</v>
      </c>
      <c r="M2463">
        <v>1233.9423983965789</v>
      </c>
      <c r="R2463" t="str">
        <f t="shared" si="114"/>
        <v/>
      </c>
      <c r="S2463" t="s">
        <v>16756</v>
      </c>
      <c r="T2463">
        <v>7</v>
      </c>
      <c r="U2463">
        <v>0</v>
      </c>
      <c r="V2463">
        <v>41.613482236862183</v>
      </c>
      <c r="W2463">
        <v>32.391688674688339</v>
      </c>
      <c r="X2463">
        <v>302612.1881018579</v>
      </c>
      <c r="Y2463">
        <v>37.025839728601241</v>
      </c>
      <c r="Z2463">
        <v>37.00128972530365</v>
      </c>
      <c r="AA2463">
        <v>1.1981001026238329</v>
      </c>
      <c r="AB2463">
        <v>2329.7853031524692</v>
      </c>
      <c r="AC2463">
        <v>1233.696898129042</v>
      </c>
      <c r="AH2463" s="18" t="str">
        <f t="shared" si="115"/>
        <v/>
      </c>
      <c r="AI2463" t="s">
        <v>22900</v>
      </c>
      <c r="AJ2463">
        <v>7</v>
      </c>
      <c r="AK2463">
        <v>0</v>
      </c>
      <c r="AL2463">
        <v>45.779517889022827</v>
      </c>
      <c r="AM2463">
        <v>36.500643789768219</v>
      </c>
      <c r="AN2463">
        <v>331098.23884114617</v>
      </c>
      <c r="AO2463">
        <v>40.511224622677872</v>
      </c>
      <c r="AP2463">
        <v>40.613497495651252</v>
      </c>
      <c r="AQ2463">
        <v>1.0646091801375479</v>
      </c>
      <c r="AR2463">
        <v>2329.9196636334941</v>
      </c>
      <c r="AS2463">
        <v>1234.116447932985</v>
      </c>
      <c r="AX2463" t="str">
        <f t="shared" si="116"/>
        <v/>
      </c>
      <c r="AY2463" s="19">
        <f>SUM(R2463,AH2463,AX2463)</f>
        <v>0</v>
      </c>
      <c r="AZ2463" t="s">
        <v>4105</v>
      </c>
      <c r="BA2463" s="18" t="s">
        <v>4106</v>
      </c>
    </row>
    <row r="2464" spans="1:53" x14ac:dyDescent="0.2">
      <c r="A2464" t="s">
        <v>4107</v>
      </c>
      <c r="B2464" s="18" t="s">
        <v>4107</v>
      </c>
      <c r="C2464" t="s">
        <v>10613</v>
      </c>
      <c r="D2464">
        <v>7</v>
      </c>
      <c r="E2464">
        <v>1</v>
      </c>
      <c r="F2464">
        <v>55.613481402397163</v>
      </c>
      <c r="G2464">
        <v>44.780809879302979</v>
      </c>
      <c r="H2464">
        <v>412231.35214850312</v>
      </c>
      <c r="I2464">
        <v>50.438193092928309</v>
      </c>
      <c r="J2464">
        <v>50.613496899604797</v>
      </c>
      <c r="K2464">
        <v>1.6492680817254559</v>
      </c>
      <c r="L2464">
        <v>2508.3875297379809</v>
      </c>
      <c r="M2464">
        <v>1233.9604047107489</v>
      </c>
      <c r="N2464">
        <v>0.9435530046009819</v>
      </c>
      <c r="P2464">
        <v>0.9435530046009819</v>
      </c>
      <c r="Q2464">
        <v>-0.89012676696870641</v>
      </c>
      <c r="R2464" t="str">
        <f t="shared" si="114"/>
        <v/>
      </c>
      <c r="S2464" t="s">
        <v>16757</v>
      </c>
      <c r="T2464">
        <v>7</v>
      </c>
      <c r="U2464">
        <v>1</v>
      </c>
      <c r="V2464">
        <v>53.946830034255981</v>
      </c>
      <c r="W2464">
        <v>42.055778503417969</v>
      </c>
      <c r="X2464">
        <v>395262.35097125173</v>
      </c>
      <c r="Y2464">
        <v>48.361966349107021</v>
      </c>
      <c r="Z2464">
        <v>48.559023141860962</v>
      </c>
      <c r="AA2464">
        <v>1.7959352417854011</v>
      </c>
      <c r="AB2464">
        <v>2508.3703141313972</v>
      </c>
      <c r="AC2464">
        <v>1234.114629835138</v>
      </c>
      <c r="AD2464">
        <v>0.88072738114570592</v>
      </c>
      <c r="AF2464">
        <v>0.88072738114570592</v>
      </c>
      <c r="AG2464">
        <v>-1.917075863954651</v>
      </c>
      <c r="AH2464" s="18" t="str">
        <f t="shared" si="115"/>
        <v/>
      </c>
      <c r="AI2464" t="s">
        <v>22901</v>
      </c>
      <c r="AJ2464">
        <v>7</v>
      </c>
      <c r="AK2464">
        <v>1</v>
      </c>
      <c r="AL2464">
        <v>58.223090171813972</v>
      </c>
      <c r="AM2464">
        <v>46.835283637046807</v>
      </c>
      <c r="AN2464">
        <v>433905.34869834781</v>
      </c>
      <c r="AO2464">
        <v>53.090095276929873</v>
      </c>
      <c r="AP2464">
        <v>53.114127516746521</v>
      </c>
      <c r="AQ2464">
        <v>1.7927677381200451</v>
      </c>
      <c r="AR2464">
        <v>2508.4746324284029</v>
      </c>
      <c r="AS2464">
        <v>1233.9126142776299</v>
      </c>
      <c r="AT2464">
        <v>0.92467624431298612</v>
      </c>
      <c r="AV2464">
        <v>0.92467624431298612</v>
      </c>
      <c r="AW2464">
        <v>-1.283122676343063</v>
      </c>
      <c r="AX2464" t="str">
        <f t="shared" si="116"/>
        <v/>
      </c>
      <c r="AY2464" s="19">
        <f>SUM(R2464,AH2464,AX2464)</f>
        <v>0</v>
      </c>
      <c r="AZ2464" t="s">
        <v>4107</v>
      </c>
      <c r="BA2464" s="18" t="s">
        <v>4107</v>
      </c>
    </row>
    <row r="2465" spans="1:53" x14ac:dyDescent="0.2">
      <c r="A2465" t="s">
        <v>4108</v>
      </c>
      <c r="B2465" s="18" t="s">
        <v>4109</v>
      </c>
      <c r="C2465" t="s">
        <v>10614</v>
      </c>
      <c r="D2465">
        <v>7</v>
      </c>
      <c r="E2465">
        <v>1</v>
      </c>
      <c r="F2465">
        <v>48.168616890907288</v>
      </c>
      <c r="G2465">
        <v>38.780795037746429</v>
      </c>
      <c r="H2465">
        <v>353750.25675594812</v>
      </c>
      <c r="I2465">
        <v>43.282791723473402</v>
      </c>
      <c r="J2465">
        <v>43.168601989746087</v>
      </c>
      <c r="K2465">
        <v>1.123506745508809</v>
      </c>
      <c r="L2465">
        <v>2686.0727700188399</v>
      </c>
      <c r="M2465">
        <v>1233.8805493156181</v>
      </c>
      <c r="N2465">
        <v>0.80969609880667504</v>
      </c>
      <c r="P2465">
        <v>0.80969609880667504</v>
      </c>
      <c r="Q2465">
        <v>-4.0545605684253232</v>
      </c>
      <c r="R2465">
        <f t="shared" si="114"/>
        <v>1</v>
      </c>
      <c r="S2465" t="s">
        <v>16758</v>
      </c>
      <c r="T2465">
        <v>7</v>
      </c>
      <c r="U2465">
        <v>1</v>
      </c>
      <c r="V2465">
        <v>46.835283637046807</v>
      </c>
      <c r="W2465">
        <v>37.334623038768768</v>
      </c>
      <c r="X2465">
        <v>342133.9218807221</v>
      </c>
      <c r="Y2465">
        <v>41.86148560879996</v>
      </c>
      <c r="Z2465">
        <v>41.83526873588562</v>
      </c>
      <c r="AA2465">
        <v>1.3238745050344289</v>
      </c>
      <c r="AB2465">
        <v>2686.2032288057339</v>
      </c>
      <c r="AC2465">
        <v>1234.0552551633621</v>
      </c>
      <c r="AD2465">
        <v>0.76234610323671848</v>
      </c>
      <c r="AF2465">
        <v>0.76234610323671848</v>
      </c>
      <c r="AG2465">
        <v>-4.2304879930309722</v>
      </c>
      <c r="AH2465" s="18">
        <f t="shared" si="115"/>
        <v>1</v>
      </c>
      <c r="AI2465" t="s">
        <v>22902</v>
      </c>
      <c r="AJ2465">
        <v>7</v>
      </c>
      <c r="AK2465">
        <v>1</v>
      </c>
      <c r="AL2465">
        <v>52.33593687415123</v>
      </c>
      <c r="AM2465">
        <v>42.946815490722663</v>
      </c>
      <c r="AN2465">
        <v>398158.58745753771</v>
      </c>
      <c r="AO2465">
        <v>48.716332736759767</v>
      </c>
      <c r="AP2465">
        <v>48.835283517837517</v>
      </c>
      <c r="AQ2465">
        <v>1.155247753932054</v>
      </c>
      <c r="AR2465">
        <v>2686.2355453531682</v>
      </c>
      <c r="AS2465">
        <v>1233.9755189430621</v>
      </c>
      <c r="AT2465">
        <v>0.84849792332740004</v>
      </c>
      <c r="AV2465">
        <v>0.84849792332740004</v>
      </c>
      <c r="AW2465">
        <v>-3.0459947736001061</v>
      </c>
      <c r="AX2465">
        <f t="shared" si="116"/>
        <v>1</v>
      </c>
      <c r="AY2465" s="19">
        <f>SUM(R2465,AH2465,AX2465)</f>
        <v>3</v>
      </c>
      <c r="AZ2465" t="s">
        <v>4108</v>
      </c>
      <c r="BA2465" s="18" t="s">
        <v>4109</v>
      </c>
    </row>
    <row r="2466" spans="1:53" x14ac:dyDescent="0.2">
      <c r="A2466" t="s">
        <v>4110</v>
      </c>
      <c r="B2466" s="18" t="s">
        <v>4110</v>
      </c>
      <c r="C2466" t="s">
        <v>10615</v>
      </c>
      <c r="D2466">
        <v>7</v>
      </c>
      <c r="E2466">
        <v>1</v>
      </c>
      <c r="F2466">
        <v>54.835283160209663</v>
      </c>
      <c r="G2466">
        <v>44.390411227941513</v>
      </c>
      <c r="H2466">
        <v>411526.14970698953</v>
      </c>
      <c r="I2466">
        <v>50.351908687995781</v>
      </c>
      <c r="J2466">
        <v>50.390410870313637</v>
      </c>
      <c r="K2466">
        <v>1.6393383736963461</v>
      </c>
      <c r="L2466">
        <v>2864.4853129033982</v>
      </c>
      <c r="M2466">
        <v>1234.081117657347</v>
      </c>
      <c r="N2466">
        <v>0.94193887244176089</v>
      </c>
      <c r="P2466">
        <v>0.94193887244176089</v>
      </c>
      <c r="Q2466">
        <v>-0.92828553311041107</v>
      </c>
      <c r="R2466" t="str">
        <f t="shared" si="114"/>
        <v/>
      </c>
      <c r="S2466" t="s">
        <v>16759</v>
      </c>
      <c r="T2466">
        <v>7</v>
      </c>
      <c r="U2466">
        <v>1</v>
      </c>
      <c r="V2466">
        <v>55.223075151443481</v>
      </c>
      <c r="W2466">
        <v>45.05707785487175</v>
      </c>
      <c r="X2466">
        <v>410354.14898648858</v>
      </c>
      <c r="Y2466">
        <v>50.208509603143114</v>
      </c>
      <c r="Z2466">
        <v>50.281463116407387</v>
      </c>
      <c r="AA2466">
        <v>1.5362552056030021</v>
      </c>
      <c r="AB2466">
        <v>2864.3183290137549</v>
      </c>
      <c r="AC2466">
        <v>1234.1074716262101</v>
      </c>
      <c r="AD2466">
        <v>0.91435507098279423</v>
      </c>
      <c r="AF2466">
        <v>0.91435507098279423</v>
      </c>
      <c r="AG2466">
        <v>-1.2599220731183509</v>
      </c>
      <c r="AH2466" s="18" t="str">
        <f t="shared" si="115"/>
        <v/>
      </c>
      <c r="AI2466" t="s">
        <v>22903</v>
      </c>
      <c r="AJ2466">
        <v>7</v>
      </c>
      <c r="AK2466">
        <v>1</v>
      </c>
      <c r="AL2466">
        <v>59.335921257734299</v>
      </c>
      <c r="AM2466">
        <v>49.057077616453171</v>
      </c>
      <c r="AN2466">
        <v>447424.14905682212</v>
      </c>
      <c r="AO2466">
        <v>54.744175829783693</v>
      </c>
      <c r="AP2466">
        <v>55.114127397537231</v>
      </c>
      <c r="AQ2466">
        <v>1.7271015863559449</v>
      </c>
      <c r="AR2466">
        <v>2864.5651317497632</v>
      </c>
      <c r="AS2466">
        <v>1234.0223399268359</v>
      </c>
      <c r="AT2466">
        <v>0.95348555394834944</v>
      </c>
      <c r="AV2466">
        <v>0.95348555394834944</v>
      </c>
      <c r="AW2466">
        <v>-0.61643525871108273</v>
      </c>
      <c r="AX2466" t="str">
        <f t="shared" si="116"/>
        <v/>
      </c>
      <c r="AY2466" s="19">
        <f>SUM(R2466,AH2466,AX2466)</f>
        <v>0</v>
      </c>
      <c r="AZ2466" t="s">
        <v>4110</v>
      </c>
      <c r="BA2466" s="18" t="s">
        <v>4110</v>
      </c>
    </row>
    <row r="2467" spans="1:53" x14ac:dyDescent="0.2">
      <c r="A2467" t="s">
        <v>4111</v>
      </c>
      <c r="B2467" s="18" t="s">
        <v>4112</v>
      </c>
      <c r="C2467" t="s">
        <v>10616</v>
      </c>
      <c r="D2467">
        <v>7</v>
      </c>
      <c r="E2467">
        <v>1</v>
      </c>
      <c r="F2467">
        <v>56.001303791999817</v>
      </c>
      <c r="G2467">
        <v>45.94683051109314</v>
      </c>
      <c r="H2467">
        <v>422416.5988701582</v>
      </c>
      <c r="I2467">
        <v>51.684399714934322</v>
      </c>
      <c r="J2467">
        <v>51.833991408348083</v>
      </c>
      <c r="K2467">
        <v>1.287552970403391</v>
      </c>
      <c r="L2467">
        <v>3042.2235016469658</v>
      </c>
      <c r="M2467">
        <v>1234.06002948883</v>
      </c>
      <c r="N2467">
        <v>0.96686593336472593</v>
      </c>
      <c r="P2467">
        <v>0.96686593336472593</v>
      </c>
      <c r="Q2467">
        <v>-0.33899928233743198</v>
      </c>
      <c r="R2467" t="str">
        <f t="shared" si="114"/>
        <v/>
      </c>
      <c r="S2467" t="s">
        <v>16760</v>
      </c>
      <c r="T2467">
        <v>7</v>
      </c>
      <c r="U2467">
        <v>1</v>
      </c>
      <c r="V2467">
        <v>56.055777668952942</v>
      </c>
      <c r="W2467">
        <v>47.055763006210327</v>
      </c>
      <c r="X2467">
        <v>421414.59832191467</v>
      </c>
      <c r="Y2467">
        <v>51.561800846924591</v>
      </c>
      <c r="Z2467">
        <v>51.66795551776886</v>
      </c>
      <c r="AA2467">
        <v>1.3859260428473039</v>
      </c>
      <c r="AB2467">
        <v>3042.230180648362</v>
      </c>
      <c r="AC2467">
        <v>1234.133654829719</v>
      </c>
      <c r="AD2467">
        <v>0.93900007082542547</v>
      </c>
      <c r="AF2467">
        <v>0.93900007082542547</v>
      </c>
      <c r="AG2467">
        <v>-0.77830840443621296</v>
      </c>
      <c r="AH2467" s="18" t="str">
        <f t="shared" si="115"/>
        <v/>
      </c>
      <c r="AI2467" t="s">
        <v>22904</v>
      </c>
      <c r="AJ2467">
        <v>7</v>
      </c>
      <c r="AK2467">
        <v>1</v>
      </c>
      <c r="AL2467">
        <v>60.780808925628662</v>
      </c>
      <c r="AM2467">
        <v>49.667955636978149</v>
      </c>
      <c r="AN2467">
        <v>459027.92941331858</v>
      </c>
      <c r="AO2467">
        <v>56.163945847708142</v>
      </c>
      <c r="AP2467">
        <v>56.055777668952942</v>
      </c>
      <c r="AQ2467">
        <v>1.4345924029716799</v>
      </c>
      <c r="AR2467">
        <v>3042.3683409584032</v>
      </c>
      <c r="AS2467">
        <v>1233.930259427312</v>
      </c>
      <c r="AT2467">
        <v>0.97821385027395524</v>
      </c>
      <c r="AV2467">
        <v>0.97821385027395524</v>
      </c>
      <c r="AW2467">
        <v>-4.4188154270927683E-2</v>
      </c>
      <c r="AX2467" t="str">
        <f t="shared" si="116"/>
        <v/>
      </c>
      <c r="AY2467" s="19">
        <f>SUM(R2467,AH2467,AX2467)</f>
        <v>0</v>
      </c>
      <c r="AZ2467" t="s">
        <v>4111</v>
      </c>
      <c r="BA2467" s="18" t="s">
        <v>4112</v>
      </c>
    </row>
    <row r="2468" spans="1:53" x14ac:dyDescent="0.2">
      <c r="A2468" t="s">
        <v>4113</v>
      </c>
      <c r="B2468" s="18" t="s">
        <v>4113</v>
      </c>
      <c r="C2468" t="s">
        <v>10617</v>
      </c>
      <c r="D2468">
        <v>7</v>
      </c>
      <c r="E2468">
        <v>1</v>
      </c>
      <c r="F2468">
        <v>58.503233939409263</v>
      </c>
      <c r="G2468">
        <v>48.224390298128128</v>
      </c>
      <c r="H2468">
        <v>436779.82639700169</v>
      </c>
      <c r="I2468">
        <v>53.441799387862687</v>
      </c>
      <c r="J2468">
        <v>53.557723313570023</v>
      </c>
      <c r="K2468">
        <v>1.7125560197728651</v>
      </c>
      <c r="L2468">
        <v>3220.5975347508788</v>
      </c>
      <c r="M2468">
        <v>1234.069165124188</v>
      </c>
      <c r="N2468">
        <v>0.99974180856947903</v>
      </c>
      <c r="P2468">
        <v>0.99974180856947903</v>
      </c>
      <c r="Q2468">
        <v>0.43820029607098271</v>
      </c>
      <c r="R2468" t="str">
        <f t="shared" si="114"/>
        <v/>
      </c>
      <c r="S2468" t="s">
        <v>16761</v>
      </c>
      <c r="T2468">
        <v>7</v>
      </c>
      <c r="U2468">
        <v>1</v>
      </c>
      <c r="V2468">
        <v>58.278863579034812</v>
      </c>
      <c r="W2468">
        <v>48.224390298128128</v>
      </c>
      <c r="X2468">
        <v>436510.49171179527</v>
      </c>
      <c r="Y2468">
        <v>53.408845186809657</v>
      </c>
      <c r="Z2468">
        <v>53.557723313570023</v>
      </c>
      <c r="AA2468">
        <v>1.6163686758991029</v>
      </c>
      <c r="AB2468">
        <v>3220.4788385843749</v>
      </c>
      <c r="AC2468">
        <v>1234.1386746084979</v>
      </c>
      <c r="AD2468">
        <v>0.97263688601577836</v>
      </c>
      <c r="AF2468">
        <v>0.97263688601577836</v>
      </c>
      <c r="AG2468">
        <v>-0.1209762855458721</v>
      </c>
      <c r="AH2468" s="18" t="str">
        <f t="shared" si="115"/>
        <v/>
      </c>
      <c r="AI2468" t="s">
        <v>22905</v>
      </c>
      <c r="AJ2468">
        <v>7</v>
      </c>
      <c r="AK2468">
        <v>1</v>
      </c>
      <c r="AL2468">
        <v>64.391701966524124</v>
      </c>
      <c r="AM2468">
        <v>50.337228924036033</v>
      </c>
      <c r="AN2468">
        <v>479033.82439523941</v>
      </c>
      <c r="AO2468">
        <v>58.611748977760847</v>
      </c>
      <c r="AP2468">
        <v>58.670546561479568</v>
      </c>
      <c r="AQ2468">
        <v>1.9488450340969381</v>
      </c>
      <c r="AR2468">
        <v>3220.628301606303</v>
      </c>
      <c r="AS2468">
        <v>1233.97887809181</v>
      </c>
      <c r="AT2468">
        <v>1.020847516559694</v>
      </c>
      <c r="AV2468">
        <v>1.020847516559694</v>
      </c>
      <c r="AW2468">
        <v>0.94241406702400354</v>
      </c>
      <c r="AX2468" t="str">
        <f t="shared" si="116"/>
        <v/>
      </c>
      <c r="AY2468" s="19">
        <f>SUM(R2468,AH2468,AX2468)</f>
        <v>0</v>
      </c>
      <c r="AZ2468" t="s">
        <v>4113</v>
      </c>
      <c r="BA2468" s="18" t="s">
        <v>4113</v>
      </c>
    </row>
    <row r="2469" spans="1:53" x14ac:dyDescent="0.2">
      <c r="A2469" t="s">
        <v>4114</v>
      </c>
      <c r="B2469" s="18" t="s">
        <v>4115</v>
      </c>
      <c r="C2469" t="s">
        <v>10618</v>
      </c>
      <c r="D2469">
        <v>6</v>
      </c>
      <c r="E2469">
        <v>1</v>
      </c>
      <c r="F2469">
        <v>68.612181097269058</v>
      </c>
      <c r="G2469">
        <v>56.390395313501358</v>
      </c>
      <c r="H2469">
        <v>514062.89553701878</v>
      </c>
      <c r="I2469">
        <v>62.897699196992392</v>
      </c>
      <c r="J2469">
        <v>62.948113828897483</v>
      </c>
      <c r="K2469">
        <v>1.6662160867706191</v>
      </c>
      <c r="L2469">
        <v>3399.2537939339759</v>
      </c>
      <c r="M2469">
        <v>1233.8887720357029</v>
      </c>
      <c r="N2469">
        <v>1.1766343998578279</v>
      </c>
      <c r="P2469">
        <v>1.1766343998578279</v>
      </c>
      <c r="Q2469">
        <v>4.6200158832344238</v>
      </c>
      <c r="R2469">
        <f t="shared" si="114"/>
        <v>1</v>
      </c>
      <c r="S2469" t="s">
        <v>16762</v>
      </c>
      <c r="T2469">
        <v>6</v>
      </c>
      <c r="U2469">
        <v>1</v>
      </c>
      <c r="V2469">
        <v>68.390394598245621</v>
      </c>
      <c r="W2469">
        <v>55.390410572290421</v>
      </c>
      <c r="X2469">
        <v>502507.89678812033</v>
      </c>
      <c r="Y2469">
        <v>61.483897808408209</v>
      </c>
      <c r="Z2469">
        <v>61.444884091615677</v>
      </c>
      <c r="AA2469">
        <v>1.833644864548889</v>
      </c>
      <c r="AB2469">
        <v>3399.3831317949971</v>
      </c>
      <c r="AC2469">
        <v>1233.927180205013</v>
      </c>
      <c r="AD2469">
        <v>1.119692940285697</v>
      </c>
      <c r="AF2469">
        <v>1.119692940285697</v>
      </c>
      <c r="AG2469">
        <v>2.752799581814549</v>
      </c>
      <c r="AH2469" s="18">
        <f t="shared" si="115"/>
        <v>1</v>
      </c>
      <c r="AI2469" t="s">
        <v>22906</v>
      </c>
      <c r="AJ2469">
        <v>6</v>
      </c>
      <c r="AK2469">
        <v>1</v>
      </c>
      <c r="AL2469">
        <v>72.278862744569778</v>
      </c>
      <c r="AM2469">
        <v>59.335936456918724</v>
      </c>
      <c r="AN2469">
        <v>545346.56087100506</v>
      </c>
      <c r="AO2469">
        <v>66.725383686651782</v>
      </c>
      <c r="AP2469">
        <v>66.891055852174759</v>
      </c>
      <c r="AQ2469">
        <v>1.6431405875831111</v>
      </c>
      <c r="AR2469">
        <v>3399.2747379684511</v>
      </c>
      <c r="AS2469">
        <v>1233.922747870743</v>
      </c>
      <c r="AT2469">
        <v>1.1621636176367429</v>
      </c>
      <c r="AV2469">
        <v>1.1621636176367429</v>
      </c>
      <c r="AW2469">
        <v>4.2126648189278413</v>
      </c>
      <c r="AX2469">
        <f t="shared" si="116"/>
        <v>1</v>
      </c>
      <c r="AY2469" s="19">
        <f>SUM(R2469,AH2469,AX2469)</f>
        <v>3</v>
      </c>
      <c r="AZ2469" t="s">
        <v>4114</v>
      </c>
      <c r="BA2469" s="18" t="s">
        <v>4115</v>
      </c>
    </row>
    <row r="2470" spans="1:53" x14ac:dyDescent="0.2">
      <c r="A2470" t="s">
        <v>4116</v>
      </c>
      <c r="B2470" s="18" t="s">
        <v>4116</v>
      </c>
      <c r="C2470" t="s">
        <v>10619</v>
      </c>
      <c r="D2470">
        <v>5</v>
      </c>
      <c r="E2470">
        <v>1</v>
      </c>
      <c r="F2470">
        <v>58.057077080011368</v>
      </c>
      <c r="G2470">
        <v>48.223075568676002</v>
      </c>
      <c r="H2470">
        <v>442650.58232054109</v>
      </c>
      <c r="I2470">
        <v>54.160110402611167</v>
      </c>
      <c r="J2470">
        <v>54.168601334095001</v>
      </c>
      <c r="K2470">
        <v>1.2416072048460991</v>
      </c>
      <c r="L2470">
        <v>3576.912933483899</v>
      </c>
      <c r="M2470">
        <v>1233.845048819612</v>
      </c>
      <c r="N2470">
        <v>1.013179334274557</v>
      </c>
      <c r="P2470">
        <v>1.013179334274557</v>
      </c>
      <c r="Q2470">
        <v>0.75586908048494339</v>
      </c>
      <c r="R2470" t="str">
        <f t="shared" si="114"/>
        <v/>
      </c>
      <c r="S2470" t="s">
        <v>16763</v>
      </c>
      <c r="T2470">
        <v>5</v>
      </c>
      <c r="U2470">
        <v>1</v>
      </c>
      <c r="V2470">
        <v>60.168600976467133</v>
      </c>
      <c r="W2470">
        <v>51.168616712093353</v>
      </c>
      <c r="X2470">
        <v>454194.25025984651</v>
      </c>
      <c r="Y2470">
        <v>55.572525420267517</v>
      </c>
      <c r="Z2470">
        <v>55.44746071100235</v>
      </c>
      <c r="AA2470">
        <v>1.237717193421882</v>
      </c>
      <c r="AB2470">
        <v>3577.0177294741461</v>
      </c>
      <c r="AC2470">
        <v>1233.925009548138</v>
      </c>
      <c r="AD2470">
        <v>1.0120400073010909</v>
      </c>
      <c r="AF2470">
        <v>1.0120400073010909</v>
      </c>
      <c r="AG2470">
        <v>0.64904124015602693</v>
      </c>
      <c r="AH2470" s="18" t="str">
        <f t="shared" si="115"/>
        <v/>
      </c>
      <c r="AI2470" t="s">
        <v>22907</v>
      </c>
      <c r="AJ2470">
        <v>5</v>
      </c>
      <c r="AK2470">
        <v>1</v>
      </c>
      <c r="AL2470">
        <v>65.168615877628326</v>
      </c>
      <c r="AM2470">
        <v>52.72242933511734</v>
      </c>
      <c r="AN2470">
        <v>483503.2481329143</v>
      </c>
      <c r="AO2470">
        <v>59.15860126427436</v>
      </c>
      <c r="AP2470">
        <v>59.11414235830307</v>
      </c>
      <c r="AQ2470">
        <v>1.3760465676093669</v>
      </c>
      <c r="AR2470">
        <v>3576.9880344340381</v>
      </c>
      <c r="AS2470">
        <v>1233.7913721430859</v>
      </c>
      <c r="AT2470">
        <v>1.0303721052018811</v>
      </c>
      <c r="AV2470">
        <v>1.0303721052018811</v>
      </c>
      <c r="AW2470">
        <v>1.1628262701013059</v>
      </c>
      <c r="AX2470" t="str">
        <f t="shared" si="116"/>
        <v/>
      </c>
      <c r="AY2470" s="19">
        <f>SUM(R2470,AH2470,AX2470)</f>
        <v>0</v>
      </c>
      <c r="AZ2470" t="s">
        <v>4116</v>
      </c>
      <c r="BA2470" s="18" t="s">
        <v>4116</v>
      </c>
    </row>
    <row r="2471" spans="1:53" x14ac:dyDescent="0.2">
      <c r="A2471" t="s">
        <v>4117</v>
      </c>
      <c r="B2471" s="18" t="s">
        <v>4118</v>
      </c>
      <c r="C2471" t="s">
        <v>10620</v>
      </c>
      <c r="D2471">
        <v>4</v>
      </c>
      <c r="E2471">
        <v>1</v>
      </c>
      <c r="F2471">
        <v>57.27886363863945</v>
      </c>
      <c r="G2471">
        <v>46.612197607755661</v>
      </c>
      <c r="H2471">
        <v>429436.1623339355</v>
      </c>
      <c r="I2471">
        <v>52.543272034006549</v>
      </c>
      <c r="J2471">
        <v>52.557723373174667</v>
      </c>
      <c r="K2471">
        <v>1.3541258770372471</v>
      </c>
      <c r="L2471">
        <v>3755.1880775276409</v>
      </c>
      <c r="M2471">
        <v>1234.0635886740699</v>
      </c>
      <c r="N2471">
        <v>0.98293295534816894</v>
      </c>
      <c r="P2471">
        <v>0.98293295534816894</v>
      </c>
      <c r="Q2471">
        <v>4.0831904940139233E-2</v>
      </c>
      <c r="R2471" t="str">
        <f t="shared" si="114"/>
        <v/>
      </c>
      <c r="S2471" t="s">
        <v>16764</v>
      </c>
      <c r="T2471">
        <v>4</v>
      </c>
      <c r="U2471">
        <v>1</v>
      </c>
      <c r="V2471">
        <v>60.278848260641098</v>
      </c>
      <c r="W2471">
        <v>49.612182229757309</v>
      </c>
      <c r="X2471">
        <v>449994.8299638927</v>
      </c>
      <c r="Y2471">
        <v>55.058709159903671</v>
      </c>
      <c r="Z2471">
        <v>55.224389880895622</v>
      </c>
      <c r="AA2471">
        <v>1.390707774131452</v>
      </c>
      <c r="AB2471">
        <v>3755.1560779959991</v>
      </c>
      <c r="AC2471">
        <v>1233.8743317758201</v>
      </c>
      <c r="AD2471">
        <v>1.0026828185111709</v>
      </c>
      <c r="AF2471">
        <v>1.0026828185111709</v>
      </c>
      <c r="AG2471">
        <v>0.46618264610284171</v>
      </c>
      <c r="AH2471" s="18" t="str">
        <f t="shared" si="115"/>
        <v/>
      </c>
      <c r="AI2471" t="s">
        <v>22908</v>
      </c>
      <c r="AJ2471">
        <v>4</v>
      </c>
      <c r="AK2471">
        <v>1</v>
      </c>
      <c r="AL2471">
        <v>64.725035279989243</v>
      </c>
      <c r="AM2471">
        <v>50.779517590999603</v>
      </c>
      <c r="AN2471">
        <v>467493.49567875272</v>
      </c>
      <c r="AO2471">
        <v>57.199742527682943</v>
      </c>
      <c r="AP2471">
        <v>57.337228506803513</v>
      </c>
      <c r="AQ2471">
        <v>1.490401958018974</v>
      </c>
      <c r="AR2471">
        <v>3755.2839127165489</v>
      </c>
      <c r="AS2471">
        <v>1233.8868518526449</v>
      </c>
      <c r="AT2471">
        <v>0.99625443918069911</v>
      </c>
      <c r="AV2471">
        <v>0.99625443918069911</v>
      </c>
      <c r="AW2471">
        <v>0.37329611671741952</v>
      </c>
      <c r="AX2471" t="str">
        <f t="shared" si="116"/>
        <v/>
      </c>
      <c r="AY2471" s="19">
        <f>SUM(R2471,AH2471,AX2471)</f>
        <v>0</v>
      </c>
      <c r="AZ2471" t="s">
        <v>4117</v>
      </c>
      <c r="BA2471" s="18" t="s">
        <v>4118</v>
      </c>
    </row>
    <row r="2472" spans="1:53" x14ac:dyDescent="0.2">
      <c r="A2472" t="s">
        <v>4119</v>
      </c>
      <c r="B2472" s="18" t="s">
        <v>4119</v>
      </c>
      <c r="C2472" t="s">
        <v>10621</v>
      </c>
      <c r="D2472">
        <v>3</v>
      </c>
      <c r="E2472">
        <v>1</v>
      </c>
      <c r="F2472">
        <v>56.001303791999817</v>
      </c>
      <c r="G2472">
        <v>43.889742493629463</v>
      </c>
      <c r="H2472">
        <v>413401.73683091998</v>
      </c>
      <c r="I2472">
        <v>50.581394448907382</v>
      </c>
      <c r="J2472">
        <v>50.835283398628242</v>
      </c>
      <c r="K2472">
        <v>1.740531483740887</v>
      </c>
      <c r="L2472">
        <v>3933.5474516618829</v>
      </c>
      <c r="M2472">
        <v>1234.3144357018709</v>
      </c>
      <c r="N2472">
        <v>0.94623188862539642</v>
      </c>
      <c r="P2472">
        <v>0.94623188862539642</v>
      </c>
      <c r="Q2472">
        <v>-0.82679681692439588</v>
      </c>
      <c r="R2472" t="str">
        <f t="shared" si="114"/>
        <v/>
      </c>
      <c r="S2472" t="s">
        <v>16765</v>
      </c>
      <c r="T2472">
        <v>3</v>
      </c>
      <c r="U2472">
        <v>1</v>
      </c>
      <c r="V2472">
        <v>60.16861617565155</v>
      </c>
      <c r="W2472">
        <v>50.892341136932373</v>
      </c>
      <c r="X2472">
        <v>454762.06704542041</v>
      </c>
      <c r="Y2472">
        <v>55.642000127911473</v>
      </c>
      <c r="Z2472">
        <v>55.833991169929497</v>
      </c>
      <c r="AA2472">
        <v>1.351134178334563</v>
      </c>
      <c r="AB2472">
        <v>3933.2138756326758</v>
      </c>
      <c r="AC2472">
        <v>1233.960198765011</v>
      </c>
      <c r="AD2472">
        <v>1.01330522213701</v>
      </c>
      <c r="AF2472">
        <v>1.01330522213701</v>
      </c>
      <c r="AG2472">
        <v>0.67376612401437996</v>
      </c>
      <c r="AH2472" s="18" t="str">
        <f t="shared" si="115"/>
        <v/>
      </c>
      <c r="AI2472" t="s">
        <v>22909</v>
      </c>
      <c r="AJ2472">
        <v>3</v>
      </c>
      <c r="AK2472">
        <v>1</v>
      </c>
      <c r="AL2472">
        <v>62.001303434371948</v>
      </c>
      <c r="AM2472">
        <v>52.055777907371521</v>
      </c>
      <c r="AN2472">
        <v>463978.40036138892</v>
      </c>
      <c r="AO2472">
        <v>56.769656229216807</v>
      </c>
      <c r="AP2472">
        <v>56.946814656257629</v>
      </c>
      <c r="AQ2472">
        <v>1.5368416814827399</v>
      </c>
      <c r="AR2472">
        <v>3933.3553329393631</v>
      </c>
      <c r="AS2472">
        <v>1233.9359457980611</v>
      </c>
      <c r="AT2472">
        <v>0.98876357706938267</v>
      </c>
      <c r="AU2472">
        <v>1</v>
      </c>
      <c r="AV2472">
        <v>0.98503330183700921</v>
      </c>
      <c r="AW2472">
        <v>0.1136234215628119</v>
      </c>
      <c r="AX2472" t="str">
        <f t="shared" si="116"/>
        <v/>
      </c>
      <c r="AY2472" s="19">
        <f>SUM(R2472,AH2472,AX2472)</f>
        <v>0</v>
      </c>
      <c r="AZ2472" t="s">
        <v>4119</v>
      </c>
      <c r="BA2472" s="18" t="s">
        <v>4119</v>
      </c>
    </row>
    <row r="2473" spans="1:53" x14ac:dyDescent="0.2">
      <c r="A2473" t="s">
        <v>4120</v>
      </c>
      <c r="B2473" s="18" t="s">
        <v>4121</v>
      </c>
      <c r="C2473" t="s">
        <v>10622</v>
      </c>
      <c r="D2473">
        <v>2</v>
      </c>
      <c r="E2473">
        <v>1</v>
      </c>
      <c r="F2473">
        <v>62.335921078920357</v>
      </c>
      <c r="G2473">
        <v>50.612182170152657</v>
      </c>
      <c r="H2473">
        <v>460075.16481667763</v>
      </c>
      <c r="I2473">
        <v>56.292079385375942</v>
      </c>
      <c r="J2473">
        <v>56.391702443361282</v>
      </c>
      <c r="K2473">
        <v>1.693007754043973</v>
      </c>
      <c r="L2473">
        <v>4111.3969204770556</v>
      </c>
      <c r="M2473">
        <v>1234.1336988731371</v>
      </c>
      <c r="N2473">
        <v>1.053062320084488</v>
      </c>
      <c r="O2473">
        <v>1</v>
      </c>
      <c r="P2473">
        <v>0.99339494927987071</v>
      </c>
      <c r="Q2473">
        <v>0.28815786120409442</v>
      </c>
      <c r="R2473" t="str">
        <f t="shared" si="114"/>
        <v/>
      </c>
      <c r="S2473" t="s">
        <v>16766</v>
      </c>
      <c r="T2473">
        <v>2</v>
      </c>
      <c r="U2473">
        <v>1</v>
      </c>
      <c r="V2473">
        <v>62.670546323060989</v>
      </c>
      <c r="W2473">
        <v>51.666671186685562</v>
      </c>
      <c r="X2473">
        <v>469250.16604810947</v>
      </c>
      <c r="Y2473">
        <v>57.414678336976571</v>
      </c>
      <c r="Z2473">
        <v>57.39168718457222</v>
      </c>
      <c r="AA2473">
        <v>1.459831244688333</v>
      </c>
      <c r="AB2473">
        <v>4111.202727561038</v>
      </c>
      <c r="AC2473">
        <v>1233.954082627148</v>
      </c>
      <c r="AD2473">
        <v>1.045587744014097</v>
      </c>
      <c r="AE2473">
        <v>1</v>
      </c>
      <c r="AF2473">
        <v>0.99826257105524741</v>
      </c>
      <c r="AG2473">
        <v>0.3798019762986608</v>
      </c>
      <c r="AH2473" s="18" t="str">
        <f t="shared" si="115"/>
        <v/>
      </c>
      <c r="AI2473" t="s">
        <v>22910</v>
      </c>
      <c r="AJ2473">
        <v>2</v>
      </c>
      <c r="AK2473">
        <v>1</v>
      </c>
      <c r="AL2473">
        <v>65.670561343431473</v>
      </c>
      <c r="AM2473">
        <v>50.833976268768311</v>
      </c>
      <c r="AN2473">
        <v>487348.83148401981</v>
      </c>
      <c r="AO2473">
        <v>59.62912412627184</v>
      </c>
      <c r="AP2473">
        <v>59.725035578012474</v>
      </c>
      <c r="AQ2473">
        <v>1.8853913631830539</v>
      </c>
      <c r="AR2473">
        <v>4111.4853783647359</v>
      </c>
      <c r="AS2473">
        <v>1233.83809658922</v>
      </c>
      <c r="AT2473">
        <v>1.0385672555519749</v>
      </c>
      <c r="AU2473">
        <v>1</v>
      </c>
      <c r="AV2473">
        <v>0.98841854414038799</v>
      </c>
      <c r="AW2473">
        <v>0.19196262780771961</v>
      </c>
      <c r="AX2473" t="str">
        <f t="shared" si="116"/>
        <v/>
      </c>
      <c r="AY2473" s="19">
        <f>SUM(R2473,AH2473,AX2473)</f>
        <v>0</v>
      </c>
      <c r="AZ2473" t="s">
        <v>4120</v>
      </c>
      <c r="BA2473" s="18" t="s">
        <v>4121</v>
      </c>
    </row>
    <row r="2474" spans="1:53" x14ac:dyDescent="0.2">
      <c r="A2474" t="s">
        <v>4122</v>
      </c>
      <c r="B2474" s="18" t="s">
        <v>4123</v>
      </c>
      <c r="C2474" t="s">
        <v>10623</v>
      </c>
      <c r="D2474">
        <v>1</v>
      </c>
      <c r="E2474">
        <v>1</v>
      </c>
      <c r="F2474">
        <v>61.169900447130203</v>
      </c>
      <c r="G2474">
        <v>46.112843602895737</v>
      </c>
      <c r="H2474">
        <v>452365.88505640632</v>
      </c>
      <c r="I2474">
        <v>55.348817454595157</v>
      </c>
      <c r="J2474">
        <v>55.722444355487823</v>
      </c>
      <c r="K2474">
        <v>2.2872733985777591</v>
      </c>
      <c r="L2474">
        <v>4289.3560660408157</v>
      </c>
      <c r="M2474">
        <v>1234.0551851970879</v>
      </c>
      <c r="N2474">
        <v>1.0354166120537871</v>
      </c>
      <c r="O2474">
        <v>1</v>
      </c>
      <c r="P2474">
        <v>0.9075000099972087</v>
      </c>
      <c r="Q2474">
        <v>-1.7424347901589841</v>
      </c>
      <c r="R2474" t="str">
        <f t="shared" si="114"/>
        <v/>
      </c>
      <c r="S2474" t="s">
        <v>16767</v>
      </c>
      <c r="T2474">
        <v>1</v>
      </c>
      <c r="U2474">
        <v>1</v>
      </c>
      <c r="V2474">
        <v>64.669269472360611</v>
      </c>
      <c r="W2474">
        <v>48.112843483686447</v>
      </c>
      <c r="X2474">
        <v>468444.88274529582</v>
      </c>
      <c r="Y2474">
        <v>57.316148629058567</v>
      </c>
      <c r="Z2474">
        <v>57.669908255338669</v>
      </c>
      <c r="AA2474">
        <v>2.3658686740688379</v>
      </c>
      <c r="AB2474">
        <v>4289.3318215429163</v>
      </c>
      <c r="AC2474">
        <v>1233.9024983774291</v>
      </c>
      <c r="AD2474">
        <v>1.0437934039950569</v>
      </c>
      <c r="AE2474">
        <v>1</v>
      </c>
      <c r="AF2474">
        <v>0.92177908904915407</v>
      </c>
      <c r="AG2474">
        <v>-1.1148415861987659</v>
      </c>
      <c r="AH2474" s="18" t="str">
        <f t="shared" si="115"/>
        <v/>
      </c>
      <c r="AI2474" t="s">
        <v>22911</v>
      </c>
      <c r="AJ2474">
        <v>1</v>
      </c>
      <c r="AK2474">
        <v>1</v>
      </c>
      <c r="AL2474">
        <v>68.613480627536774</v>
      </c>
      <c r="AM2474">
        <v>51.557708233594887</v>
      </c>
      <c r="AN2474">
        <v>499706.54811099172</v>
      </c>
      <c r="AO2474">
        <v>61.14114133255741</v>
      </c>
      <c r="AP2474">
        <v>61.389095485210419</v>
      </c>
      <c r="AQ2474">
        <v>2.15969994545619</v>
      </c>
      <c r="AR2474">
        <v>4289.5778974986806</v>
      </c>
      <c r="AS2474">
        <v>1233.9426281025519</v>
      </c>
      <c r="AT2474">
        <v>1.0649022316779699</v>
      </c>
      <c r="AU2474">
        <v>1</v>
      </c>
      <c r="AV2474">
        <v>0.94952351932442758</v>
      </c>
      <c r="AW2474">
        <v>-0.70812223994816881</v>
      </c>
      <c r="AX2474" t="str">
        <f t="shared" si="116"/>
        <v/>
      </c>
      <c r="AY2474" s="19">
        <f>SUM(R2474,AH2474,AX2474)</f>
        <v>0</v>
      </c>
      <c r="AZ2474" t="s">
        <v>4122</v>
      </c>
      <c r="BA2474" s="18" t="s">
        <v>4123</v>
      </c>
    </row>
    <row r="2475" spans="1:53" x14ac:dyDescent="0.2">
      <c r="A2475" t="s">
        <v>4124</v>
      </c>
      <c r="B2475" s="18" t="s">
        <v>4125</v>
      </c>
      <c r="C2475" t="s">
        <v>10624</v>
      </c>
      <c r="D2475">
        <v>1</v>
      </c>
      <c r="E2475">
        <v>1</v>
      </c>
      <c r="F2475">
        <v>63.503233641386032</v>
      </c>
      <c r="G2475">
        <v>46.224390417337418</v>
      </c>
      <c r="H2475">
        <v>462742.66246899962</v>
      </c>
      <c r="I2475">
        <v>56.618458640523627</v>
      </c>
      <c r="J2475">
        <v>57.055762410163879</v>
      </c>
      <c r="K2475">
        <v>2.3902053058153552</v>
      </c>
      <c r="L2475">
        <v>192.65882829590981</v>
      </c>
      <c r="M2475">
        <v>1411.224377351655</v>
      </c>
      <c r="N2475">
        <v>1.0591679338654301</v>
      </c>
      <c r="O2475">
        <v>1</v>
      </c>
      <c r="P2475">
        <v>0.92831706521014346</v>
      </c>
      <c r="Q2475">
        <v>-1.2503108106623571</v>
      </c>
      <c r="R2475" t="str">
        <f t="shared" si="114"/>
        <v/>
      </c>
      <c r="S2475" t="s">
        <v>16768</v>
      </c>
      <c r="T2475">
        <v>1</v>
      </c>
      <c r="U2475">
        <v>1</v>
      </c>
      <c r="V2475">
        <v>73.280162215232849</v>
      </c>
      <c r="W2475">
        <v>44.390396028757102</v>
      </c>
      <c r="X2475">
        <v>450655.33116325742</v>
      </c>
      <c r="Y2475">
        <v>55.139524184908517</v>
      </c>
      <c r="Z2475">
        <v>55.725020617246628</v>
      </c>
      <c r="AA2475">
        <v>2.7832401290382891</v>
      </c>
      <c r="AB2475">
        <v>192.8720063500144</v>
      </c>
      <c r="AC2475">
        <v>1411.4107490924989</v>
      </c>
      <c r="AD2475">
        <v>1.004154553651466</v>
      </c>
      <c r="AE2475">
        <v>1</v>
      </c>
      <c r="AF2475">
        <v>0.88677382534388216</v>
      </c>
      <c r="AG2475">
        <v>-1.798915986033768</v>
      </c>
      <c r="AH2475" s="18" t="str">
        <f t="shared" si="115"/>
        <v/>
      </c>
      <c r="AI2475" t="s">
        <v>22912</v>
      </c>
      <c r="AJ2475">
        <v>1</v>
      </c>
      <c r="AK2475">
        <v>1</v>
      </c>
      <c r="AL2475">
        <v>61.111550778150558</v>
      </c>
      <c r="AM2475">
        <v>43.778203278779984</v>
      </c>
      <c r="AN2475">
        <v>448683.99560675031</v>
      </c>
      <c r="AO2475">
        <v>54.898323211397319</v>
      </c>
      <c r="AP2475">
        <v>55.892356038093567</v>
      </c>
      <c r="AQ2475">
        <v>3.3165269235301369</v>
      </c>
      <c r="AR2475">
        <v>193.2994304203703</v>
      </c>
      <c r="AS2475">
        <v>1411.0084662743409</v>
      </c>
      <c r="AT2475">
        <v>0.95617035647427584</v>
      </c>
      <c r="AU2475">
        <v>1</v>
      </c>
      <c r="AV2475">
        <v>0.85257239110350624</v>
      </c>
      <c r="AW2475">
        <v>-2.9517059331433879</v>
      </c>
      <c r="AX2475">
        <f t="shared" si="116"/>
        <v>1</v>
      </c>
      <c r="AY2475" s="19">
        <f>SUM(R2475,AH2475,AX2475)</f>
        <v>1</v>
      </c>
      <c r="AZ2475" t="s">
        <v>4124</v>
      </c>
      <c r="BA2475" s="18" t="s">
        <v>4125</v>
      </c>
    </row>
    <row r="2476" spans="1:53" x14ac:dyDescent="0.2">
      <c r="A2476" t="s">
        <v>4126</v>
      </c>
      <c r="B2476" s="18" t="s">
        <v>4126</v>
      </c>
      <c r="C2476" t="s">
        <v>10625</v>
      </c>
      <c r="D2476">
        <v>2</v>
      </c>
      <c r="E2476">
        <v>1</v>
      </c>
      <c r="F2476">
        <v>63.557707518339157</v>
      </c>
      <c r="G2476">
        <v>53.557708114385612</v>
      </c>
      <c r="H2476">
        <v>478314.71349924803</v>
      </c>
      <c r="I2476">
        <v>58.523762816499207</v>
      </c>
      <c r="J2476">
        <v>58.557723015546799</v>
      </c>
      <c r="K2476">
        <v>1.4379791583256061</v>
      </c>
      <c r="L2476">
        <v>369.79465162727462</v>
      </c>
      <c r="M2476">
        <v>1411.138221296867</v>
      </c>
      <c r="N2476">
        <v>1.0948106754007649</v>
      </c>
      <c r="O2476">
        <v>1</v>
      </c>
      <c r="P2476">
        <v>1.032777808699439</v>
      </c>
      <c r="Q2476">
        <v>1.219185295356811</v>
      </c>
      <c r="R2476" t="str">
        <f t="shared" si="114"/>
        <v/>
      </c>
      <c r="S2476" t="s">
        <v>16769</v>
      </c>
      <c r="T2476">
        <v>2</v>
      </c>
      <c r="U2476">
        <v>1</v>
      </c>
      <c r="V2476">
        <v>63.557707518339157</v>
      </c>
      <c r="W2476">
        <v>52.224374860525131</v>
      </c>
      <c r="X2476">
        <v>480173.38084548712</v>
      </c>
      <c r="Y2476">
        <v>58.751178373361938</v>
      </c>
      <c r="Z2476">
        <v>58.889756798744202</v>
      </c>
      <c r="AA2476">
        <v>1.5616615307555091</v>
      </c>
      <c r="AB2476">
        <v>369.93786036252402</v>
      </c>
      <c r="AC2476">
        <v>1411.3340153770309</v>
      </c>
      <c r="AD2476">
        <v>1.069926956535975</v>
      </c>
      <c r="AE2476">
        <v>1</v>
      </c>
      <c r="AF2476">
        <v>1.0215001472497349</v>
      </c>
      <c r="AG2476">
        <v>0.83391171027190181</v>
      </c>
      <c r="AH2476" s="18" t="str">
        <f t="shared" si="115"/>
        <v/>
      </c>
      <c r="AI2476" t="s">
        <v>22913</v>
      </c>
      <c r="AJ2476">
        <v>2</v>
      </c>
      <c r="AK2476">
        <v>1</v>
      </c>
      <c r="AL2476">
        <v>65.44486865401268</v>
      </c>
      <c r="AM2476">
        <v>52.223090529441833</v>
      </c>
      <c r="AN2476">
        <v>478983.71350497007</v>
      </c>
      <c r="AO2476">
        <v>58.605617705245329</v>
      </c>
      <c r="AP2476">
        <v>58.557723015546799</v>
      </c>
      <c r="AQ2476">
        <v>1.352313456337515</v>
      </c>
      <c r="AR2476">
        <v>370.09594036447248</v>
      </c>
      <c r="AS2476">
        <v>1411.0208015361</v>
      </c>
      <c r="AT2476">
        <v>1.0207407274870259</v>
      </c>
      <c r="AU2476">
        <v>1</v>
      </c>
      <c r="AV2476">
        <v>0.97145279558357422</v>
      </c>
      <c r="AW2476">
        <v>-0.20064834540531559</v>
      </c>
      <c r="AX2476" t="str">
        <f t="shared" si="116"/>
        <v/>
      </c>
      <c r="AY2476" s="19">
        <f>SUM(R2476,AH2476,AX2476)</f>
        <v>0</v>
      </c>
      <c r="AZ2476" t="s">
        <v>4126</v>
      </c>
      <c r="BA2476" s="18" t="s">
        <v>4126</v>
      </c>
    </row>
    <row r="2477" spans="1:53" x14ac:dyDescent="0.2">
      <c r="A2477" t="s">
        <v>4127</v>
      </c>
      <c r="B2477" s="18" t="s">
        <v>4128</v>
      </c>
      <c r="C2477" t="s">
        <v>10626</v>
      </c>
      <c r="D2477">
        <v>3</v>
      </c>
      <c r="E2477">
        <v>1</v>
      </c>
      <c r="F2477">
        <v>60.833990871906281</v>
      </c>
      <c r="G2477">
        <v>47.559023201465607</v>
      </c>
      <c r="H2477">
        <v>449802.86436349148</v>
      </c>
      <c r="I2477">
        <v>55.03522138302845</v>
      </c>
      <c r="J2477">
        <v>54.892356097698212</v>
      </c>
      <c r="K2477">
        <v>1.524818838539659</v>
      </c>
      <c r="L2477">
        <v>547.66676276236876</v>
      </c>
      <c r="M2477">
        <v>1411.1175811569369</v>
      </c>
      <c r="N2477">
        <v>1.02955013473941</v>
      </c>
      <c r="P2477">
        <v>1.02955013473941</v>
      </c>
      <c r="Q2477">
        <v>1.14288171939568</v>
      </c>
      <c r="R2477" t="str">
        <f t="shared" si="114"/>
        <v/>
      </c>
      <c r="S2477" t="s">
        <v>16770</v>
      </c>
      <c r="T2477">
        <v>3</v>
      </c>
      <c r="U2477">
        <v>1</v>
      </c>
      <c r="V2477">
        <v>61.779501736164093</v>
      </c>
      <c r="W2477">
        <v>46.500643193721771</v>
      </c>
      <c r="X2477">
        <v>467898.53116750717</v>
      </c>
      <c r="Y2477">
        <v>57.249300277438792</v>
      </c>
      <c r="Z2477">
        <v>57.446183860301971</v>
      </c>
      <c r="AA2477">
        <v>1.568152694246068</v>
      </c>
      <c r="AB2477">
        <v>547.76707052561517</v>
      </c>
      <c r="AC2477">
        <v>1411.197024954173</v>
      </c>
      <c r="AD2477">
        <v>1.0425760181420709</v>
      </c>
      <c r="AF2477">
        <v>1.0425760181420709</v>
      </c>
      <c r="AG2477">
        <v>1.2457773043454901</v>
      </c>
      <c r="AH2477" s="18" t="str">
        <f t="shared" si="115"/>
        <v/>
      </c>
      <c r="AI2477" t="s">
        <v>22914</v>
      </c>
      <c r="AJ2477">
        <v>3</v>
      </c>
      <c r="AK2477">
        <v>1</v>
      </c>
      <c r="AL2477">
        <v>59.833975732326508</v>
      </c>
      <c r="AM2477">
        <v>50.892356336116791</v>
      </c>
      <c r="AN2477">
        <v>455649.86515492201</v>
      </c>
      <c r="AO2477">
        <v>55.750625860139728</v>
      </c>
      <c r="AP2477">
        <v>55.725020617246628</v>
      </c>
      <c r="AQ2477">
        <v>1.3029247632028891</v>
      </c>
      <c r="AR2477">
        <v>547.89168497806872</v>
      </c>
      <c r="AS2477">
        <v>1410.957489274173</v>
      </c>
      <c r="AT2477">
        <v>0.9710150089117261</v>
      </c>
      <c r="AU2477">
        <v>1</v>
      </c>
      <c r="AV2477">
        <v>0.96735169310802094</v>
      </c>
      <c r="AW2477">
        <v>-0.29555354978114617</v>
      </c>
      <c r="AX2477" t="str">
        <f t="shared" si="116"/>
        <v/>
      </c>
      <c r="AY2477" s="19">
        <f>SUM(R2477,AH2477,AX2477)</f>
        <v>0</v>
      </c>
      <c r="AZ2477" t="s">
        <v>4127</v>
      </c>
      <c r="BA2477" s="18" t="s">
        <v>4128</v>
      </c>
    </row>
    <row r="2478" spans="1:53" x14ac:dyDescent="0.2">
      <c r="A2478" t="s">
        <v>4129</v>
      </c>
      <c r="B2478" s="18" t="s">
        <v>4129</v>
      </c>
      <c r="C2478" t="s">
        <v>10627</v>
      </c>
      <c r="D2478">
        <v>4</v>
      </c>
      <c r="E2478">
        <v>1</v>
      </c>
      <c r="F2478">
        <v>54.446168839931488</v>
      </c>
      <c r="G2478">
        <v>45.833976566791527</v>
      </c>
      <c r="H2478">
        <v>406870.64483195537</v>
      </c>
      <c r="I2478">
        <v>49.782288612743841</v>
      </c>
      <c r="J2478">
        <v>49.77950245141983</v>
      </c>
      <c r="K2478">
        <v>1.0585080662301269</v>
      </c>
      <c r="L2478">
        <v>725.94101149974404</v>
      </c>
      <c r="M2478">
        <v>1410.9056606809779</v>
      </c>
      <c r="N2478">
        <v>0.93128292502320908</v>
      </c>
      <c r="P2478">
        <v>0.93128292502320908</v>
      </c>
      <c r="Q2478">
        <v>-1.180196631740063</v>
      </c>
      <c r="R2478" t="str">
        <f t="shared" si="114"/>
        <v/>
      </c>
      <c r="S2478" t="s">
        <v>16771</v>
      </c>
      <c r="T2478">
        <v>4</v>
      </c>
      <c r="U2478">
        <v>1</v>
      </c>
      <c r="V2478">
        <v>54.055762588977807</v>
      </c>
      <c r="W2478">
        <v>44.500643312931061</v>
      </c>
      <c r="X2478">
        <v>399427.31589406729</v>
      </c>
      <c r="Y2478">
        <v>48.871566853550377</v>
      </c>
      <c r="Z2478">
        <v>48.833991587162018</v>
      </c>
      <c r="AA2478">
        <v>1.1392554134365971</v>
      </c>
      <c r="AB2478">
        <v>725.75057928706588</v>
      </c>
      <c r="AC2478">
        <v>1410.9628861544429</v>
      </c>
      <c r="AD2478">
        <v>0.89000779614101599</v>
      </c>
      <c r="AF2478">
        <v>0.89000779614101599</v>
      </c>
      <c r="AG2478">
        <v>-1.735717586765601</v>
      </c>
      <c r="AH2478" s="18" t="str">
        <f t="shared" si="115"/>
        <v/>
      </c>
      <c r="AI2478" t="s">
        <v>22915</v>
      </c>
      <c r="AJ2478">
        <v>4</v>
      </c>
      <c r="AK2478">
        <v>1</v>
      </c>
      <c r="AL2478">
        <v>55.391702502965927</v>
      </c>
      <c r="AM2478">
        <v>45.833976566791527</v>
      </c>
      <c r="AN2478">
        <v>420042.6454603672</v>
      </c>
      <c r="AO2478">
        <v>51.393936799261859</v>
      </c>
      <c r="AP2478">
        <v>51.500658094882972</v>
      </c>
      <c r="AQ2478">
        <v>1.103491679880346</v>
      </c>
      <c r="AR2478">
        <v>726.00617862066372</v>
      </c>
      <c r="AS2478">
        <v>1410.9189567506801</v>
      </c>
      <c r="AT2478">
        <v>0.89513405866218676</v>
      </c>
      <c r="AV2478">
        <v>0.89513405866218676</v>
      </c>
      <c r="AW2478">
        <v>-1.966769862340187</v>
      </c>
      <c r="AX2478" t="str">
        <f t="shared" si="116"/>
        <v/>
      </c>
      <c r="AY2478" s="19">
        <f>SUM(R2478,AH2478,AX2478)</f>
        <v>0</v>
      </c>
      <c r="AZ2478" t="s">
        <v>4129</v>
      </c>
      <c r="BA2478" s="18" t="s">
        <v>4129</v>
      </c>
    </row>
    <row r="2479" spans="1:53" x14ac:dyDescent="0.2">
      <c r="A2479" t="s">
        <v>4130</v>
      </c>
      <c r="B2479" s="18" t="s">
        <v>4130</v>
      </c>
      <c r="C2479" t="s">
        <v>10628</v>
      </c>
      <c r="D2479">
        <v>5</v>
      </c>
      <c r="E2479">
        <v>1</v>
      </c>
      <c r="F2479">
        <v>57.779501974582672</v>
      </c>
      <c r="G2479">
        <v>47.444869726896293</v>
      </c>
      <c r="H2479">
        <v>435442.91387960321</v>
      </c>
      <c r="I2479">
        <v>53.278222669717742</v>
      </c>
      <c r="J2479">
        <v>53.390395492315292</v>
      </c>
      <c r="K2479">
        <v>1.3777885615799701</v>
      </c>
      <c r="L2479">
        <v>903.85421336845764</v>
      </c>
      <c r="M2479">
        <v>1411.146691568239</v>
      </c>
      <c r="N2479">
        <v>0.99668176033174649</v>
      </c>
      <c r="P2479">
        <v>0.99668176033174649</v>
      </c>
      <c r="Q2479">
        <v>0.36585946299922018</v>
      </c>
      <c r="R2479" t="str">
        <f t="shared" si="114"/>
        <v/>
      </c>
      <c r="S2479" t="s">
        <v>16772</v>
      </c>
      <c r="T2479">
        <v>5</v>
      </c>
      <c r="U2479">
        <v>1</v>
      </c>
      <c r="V2479">
        <v>57.27886363863945</v>
      </c>
      <c r="W2479">
        <v>48.337213844060898</v>
      </c>
      <c r="X2479">
        <v>432064.91420254111</v>
      </c>
      <c r="Y2479">
        <v>52.864910583939938</v>
      </c>
      <c r="Z2479">
        <v>52.836567610502243</v>
      </c>
      <c r="AA2479">
        <v>1.3679425031097969</v>
      </c>
      <c r="AB2479">
        <v>904.04317373752917</v>
      </c>
      <c r="AC2479">
        <v>1411.0904542261501</v>
      </c>
      <c r="AD2479">
        <v>0.96273120734998885</v>
      </c>
      <c r="AF2479">
        <v>0.96273120734998885</v>
      </c>
      <c r="AG2479">
        <v>-0.31455349282849632</v>
      </c>
      <c r="AH2479" s="18" t="str">
        <f t="shared" si="115"/>
        <v/>
      </c>
      <c r="AI2479" t="s">
        <v>22916</v>
      </c>
      <c r="AJ2479">
        <v>5</v>
      </c>
      <c r="AK2479">
        <v>1</v>
      </c>
      <c r="AL2479">
        <v>59.390395134687417</v>
      </c>
      <c r="AM2479">
        <v>49.391702860593803</v>
      </c>
      <c r="AN2479">
        <v>444458.24582442641</v>
      </c>
      <c r="AO2479">
        <v>54.381285430616217</v>
      </c>
      <c r="AP2479">
        <v>54.391687363386147</v>
      </c>
      <c r="AQ2479">
        <v>1.4183735706663221</v>
      </c>
      <c r="AR2479">
        <v>904.17212691916211</v>
      </c>
      <c r="AS2479">
        <v>1410.8974596451731</v>
      </c>
      <c r="AT2479">
        <v>0.94716505047874611</v>
      </c>
      <c r="AV2479">
        <v>0.94716505047874611</v>
      </c>
      <c r="AW2479">
        <v>-0.76270048302980065</v>
      </c>
      <c r="AX2479" t="str">
        <f t="shared" si="116"/>
        <v/>
      </c>
      <c r="AY2479" s="19">
        <f>SUM(R2479,AH2479,AX2479)</f>
        <v>0</v>
      </c>
      <c r="AZ2479" t="s">
        <v>4130</v>
      </c>
      <c r="BA2479" s="18" t="s">
        <v>4130</v>
      </c>
    </row>
    <row r="2480" spans="1:53" x14ac:dyDescent="0.2">
      <c r="A2480" t="s">
        <v>4131</v>
      </c>
      <c r="B2480" s="18" t="s">
        <v>4131</v>
      </c>
      <c r="C2480" t="s">
        <v>10629</v>
      </c>
      <c r="D2480">
        <v>6</v>
      </c>
      <c r="E2480">
        <v>1</v>
      </c>
      <c r="F2480">
        <v>57.778217643499367</v>
      </c>
      <c r="G2480">
        <v>46.444884985685349</v>
      </c>
      <c r="H2480">
        <v>432191.39481604099</v>
      </c>
      <c r="I2480">
        <v>52.880386004654483</v>
      </c>
      <c r="J2480">
        <v>53.002603501081467</v>
      </c>
      <c r="K2480">
        <v>1.2616801456186331</v>
      </c>
      <c r="L2480">
        <v>1081.9201475547079</v>
      </c>
      <c r="M2480">
        <v>1411.137082806121</v>
      </c>
      <c r="N2480">
        <v>0.98923938467072159</v>
      </c>
      <c r="P2480">
        <v>0.98923938467072159</v>
      </c>
      <c r="Q2480">
        <v>0.18991855830600199</v>
      </c>
      <c r="R2480" t="str">
        <f t="shared" si="114"/>
        <v/>
      </c>
      <c r="S2480" t="s">
        <v>16773</v>
      </c>
      <c r="T2480">
        <v>6</v>
      </c>
      <c r="U2480">
        <v>1</v>
      </c>
      <c r="V2480">
        <v>58.002588003873832</v>
      </c>
      <c r="W2480">
        <v>48.335937112569809</v>
      </c>
      <c r="X2480">
        <v>434081.39558494091</v>
      </c>
      <c r="Y2480">
        <v>53.111635334019439</v>
      </c>
      <c r="Z2480">
        <v>53.111551254987717</v>
      </c>
      <c r="AA2480">
        <v>1.3119021775472419</v>
      </c>
      <c r="AB2480">
        <v>1082.0165126300319</v>
      </c>
      <c r="AC2480">
        <v>1411.2146626287599</v>
      </c>
      <c r="AD2480">
        <v>0.96722435060708389</v>
      </c>
      <c r="AF2480">
        <v>0.96722435060708389</v>
      </c>
      <c r="AG2480">
        <v>-0.22674829007817171</v>
      </c>
      <c r="AH2480" s="18" t="str">
        <f t="shared" si="115"/>
        <v/>
      </c>
      <c r="AI2480" t="s">
        <v>22917</v>
      </c>
      <c r="AJ2480">
        <v>6</v>
      </c>
      <c r="AK2480">
        <v>1</v>
      </c>
      <c r="AL2480">
        <v>60.223090052604682</v>
      </c>
      <c r="AM2480">
        <v>50.169901102781303</v>
      </c>
      <c r="AN2480">
        <v>450859.39555764198</v>
      </c>
      <c r="AO2480">
        <v>55.164492298744889</v>
      </c>
      <c r="AP2480">
        <v>55.281447619199753</v>
      </c>
      <c r="AQ2480">
        <v>1.362223911076752</v>
      </c>
      <c r="AR2480">
        <v>1082.1552808542269</v>
      </c>
      <c r="AS2480">
        <v>1410.9944773391201</v>
      </c>
      <c r="AT2480">
        <v>0.96080625382493889</v>
      </c>
      <c r="AV2480">
        <v>0.96080625382493889</v>
      </c>
      <c r="AW2480">
        <v>-0.44702410107642571</v>
      </c>
      <c r="AX2480" t="str">
        <f t="shared" si="116"/>
        <v/>
      </c>
      <c r="AY2480" s="19">
        <f>SUM(R2480,AH2480,AX2480)</f>
        <v>0</v>
      </c>
      <c r="AZ2480" t="s">
        <v>4131</v>
      </c>
      <c r="BA2480" s="18" t="s">
        <v>4131</v>
      </c>
    </row>
    <row r="2481" spans="1:53" x14ac:dyDescent="0.2">
      <c r="A2481" t="s">
        <v>4132</v>
      </c>
      <c r="B2481" s="18" t="s">
        <v>4132</v>
      </c>
      <c r="C2481" t="s">
        <v>10630</v>
      </c>
      <c r="D2481">
        <v>7</v>
      </c>
      <c r="E2481">
        <v>1</v>
      </c>
      <c r="F2481">
        <v>57.27886363863945</v>
      </c>
      <c r="G2481">
        <v>47.390395849943161</v>
      </c>
      <c r="H2481">
        <v>431112.88248538971</v>
      </c>
      <c r="I2481">
        <v>52.748425606923988</v>
      </c>
      <c r="J2481">
        <v>52.945515364408493</v>
      </c>
      <c r="K2481">
        <v>1.2991257391555351</v>
      </c>
      <c r="L2481">
        <v>1260.9648502372049</v>
      </c>
      <c r="M2481">
        <v>1411.215941574696</v>
      </c>
      <c r="N2481">
        <v>0.9867707865284856</v>
      </c>
      <c r="P2481">
        <v>0.9867707865284856</v>
      </c>
      <c r="Q2481">
        <v>0.13155985535265149</v>
      </c>
      <c r="R2481" t="str">
        <f t="shared" si="114"/>
        <v/>
      </c>
      <c r="S2481" t="s">
        <v>16774</v>
      </c>
      <c r="T2481">
        <v>7</v>
      </c>
      <c r="U2481">
        <v>1</v>
      </c>
      <c r="V2481">
        <v>59.278863519430161</v>
      </c>
      <c r="W2481">
        <v>47.889742255210876</v>
      </c>
      <c r="X2481">
        <v>442478.88186872011</v>
      </c>
      <c r="Y2481">
        <v>54.139102149604803</v>
      </c>
      <c r="Z2481">
        <v>54.278848618268967</v>
      </c>
      <c r="AA2481">
        <v>1.530219093488475</v>
      </c>
      <c r="AB2481">
        <v>1260.9593016378899</v>
      </c>
      <c r="AC2481">
        <v>1411.3341708290029</v>
      </c>
      <c r="AD2481">
        <v>0.9859357105044948</v>
      </c>
      <c r="AF2481">
        <v>0.9859357105044948</v>
      </c>
      <c r="AG2481">
        <v>0.13890992634573071</v>
      </c>
      <c r="AH2481" s="18" t="str">
        <f t="shared" si="115"/>
        <v/>
      </c>
      <c r="AI2481" t="s">
        <v>22918</v>
      </c>
      <c r="AJ2481">
        <v>7</v>
      </c>
      <c r="AK2481">
        <v>1</v>
      </c>
      <c r="AL2481">
        <v>60.612196773290627</v>
      </c>
      <c r="AM2481">
        <v>51.057077497243881</v>
      </c>
      <c r="AN2481">
        <v>457004.2149746418</v>
      </c>
      <c r="AO2481">
        <v>55.916336103590091</v>
      </c>
      <c r="AP2481">
        <v>56.111535876989372</v>
      </c>
      <c r="AQ2481">
        <v>1.4294966680334931</v>
      </c>
      <c r="AR2481">
        <v>1261.12051130132</v>
      </c>
      <c r="AS2481">
        <v>1411.180804057961</v>
      </c>
      <c r="AT2481">
        <v>0.97390120312099615</v>
      </c>
      <c r="AV2481">
        <v>0.97390120312099615</v>
      </c>
      <c r="AW2481">
        <v>-0.1439887961452101</v>
      </c>
      <c r="AX2481" t="str">
        <f t="shared" si="116"/>
        <v/>
      </c>
      <c r="AY2481" s="19">
        <f>SUM(R2481,AH2481,AX2481)</f>
        <v>0</v>
      </c>
      <c r="AZ2481" t="s">
        <v>4132</v>
      </c>
      <c r="BA2481" s="18" t="s">
        <v>4132</v>
      </c>
    </row>
    <row r="2482" spans="1:53" x14ac:dyDescent="0.2">
      <c r="A2482" t="s">
        <v>4133</v>
      </c>
      <c r="B2482" s="18" t="s">
        <v>4134</v>
      </c>
      <c r="C2482" t="s">
        <v>10631</v>
      </c>
      <c r="D2482">
        <v>8</v>
      </c>
      <c r="E2482">
        <v>1</v>
      </c>
      <c r="F2482">
        <v>58.16861629486084</v>
      </c>
      <c r="G2482">
        <v>48.114143013954163</v>
      </c>
      <c r="H2482">
        <v>431719.764906317</v>
      </c>
      <c r="I2482">
        <v>52.822680154939057</v>
      </c>
      <c r="J2482">
        <v>52.892341017723083</v>
      </c>
      <c r="K2482">
        <v>1.3589752629990759</v>
      </c>
      <c r="L2482">
        <v>1439.073668809418</v>
      </c>
      <c r="M2482">
        <v>1411.0248803492691</v>
      </c>
      <c r="N2482">
        <v>0.98815987478856326</v>
      </c>
      <c r="P2482">
        <v>0.98815987478856326</v>
      </c>
      <c r="Q2482">
        <v>0.16439848864775389</v>
      </c>
      <c r="R2482" t="str">
        <f t="shared" si="114"/>
        <v/>
      </c>
      <c r="S2482" t="s">
        <v>16775</v>
      </c>
      <c r="T2482">
        <v>8</v>
      </c>
      <c r="U2482">
        <v>1</v>
      </c>
      <c r="V2482">
        <v>59.946829676628113</v>
      </c>
      <c r="W2482">
        <v>49.892356395721443</v>
      </c>
      <c r="X2482">
        <v>448518.09825673699</v>
      </c>
      <c r="Y2482">
        <v>54.878024991647742</v>
      </c>
      <c r="Z2482">
        <v>54.892340898513787</v>
      </c>
      <c r="AA2482">
        <v>1.4252106511544329</v>
      </c>
      <c r="AB2482">
        <v>1438.990512340748</v>
      </c>
      <c r="AC2482">
        <v>1411.037043494332</v>
      </c>
      <c r="AD2482">
        <v>0.99939235068416432</v>
      </c>
      <c r="AF2482">
        <v>0.99939235068416432</v>
      </c>
      <c r="AG2482">
        <v>0.40188017939703519</v>
      </c>
      <c r="AH2482" s="18" t="str">
        <f t="shared" si="115"/>
        <v/>
      </c>
      <c r="AI2482" t="s">
        <v>22919</v>
      </c>
      <c r="AJ2482">
        <v>8</v>
      </c>
      <c r="AK2482">
        <v>1</v>
      </c>
      <c r="AL2482">
        <v>60.223090052604682</v>
      </c>
      <c r="AM2482">
        <v>50.001304149627693</v>
      </c>
      <c r="AN2482">
        <v>455158.76364603639</v>
      </c>
      <c r="AO2482">
        <v>55.69053758057462</v>
      </c>
      <c r="AP2482">
        <v>55.889741778373718</v>
      </c>
      <c r="AQ2482">
        <v>1.3798635091080731</v>
      </c>
      <c r="AR2482">
        <v>1439.1219177482919</v>
      </c>
      <c r="AS2482">
        <v>1411.001241433275</v>
      </c>
      <c r="AT2482">
        <v>0.9699684444935297</v>
      </c>
      <c r="AV2482">
        <v>0.9699684444935297</v>
      </c>
      <c r="AW2482">
        <v>-0.23499829018380031</v>
      </c>
      <c r="AX2482" t="str">
        <f t="shared" si="116"/>
        <v/>
      </c>
      <c r="AY2482" s="19">
        <f>SUM(R2482,AH2482,AX2482)</f>
        <v>0</v>
      </c>
      <c r="AZ2482" t="s">
        <v>4133</v>
      </c>
      <c r="BA2482" s="18" t="s">
        <v>4134</v>
      </c>
    </row>
    <row r="2483" spans="1:53" x14ac:dyDescent="0.2">
      <c r="A2483" t="s">
        <v>4135</v>
      </c>
      <c r="B2483" s="18" t="s">
        <v>4135</v>
      </c>
      <c r="C2483" t="s">
        <v>10632</v>
      </c>
      <c r="D2483">
        <v>8</v>
      </c>
      <c r="E2483">
        <v>1</v>
      </c>
      <c r="F2483">
        <v>58.444869071245193</v>
      </c>
      <c r="G2483">
        <v>48.725021034479141</v>
      </c>
      <c r="H2483">
        <v>443885.70537552238</v>
      </c>
      <c r="I2483">
        <v>54.3112327634311</v>
      </c>
      <c r="J2483">
        <v>54.337228685617447</v>
      </c>
      <c r="K2483">
        <v>1.405540274166142</v>
      </c>
      <c r="L2483">
        <v>1617.1547205413799</v>
      </c>
      <c r="M2483">
        <v>1411.0221718219379</v>
      </c>
      <c r="N2483">
        <v>1.0160063974358271</v>
      </c>
      <c r="P2483">
        <v>1.0160063974358271</v>
      </c>
      <c r="Q2483">
        <v>0.822702047923483</v>
      </c>
      <c r="R2483" t="str">
        <f t="shared" si="114"/>
        <v/>
      </c>
      <c r="S2483" t="s">
        <v>16776</v>
      </c>
      <c r="T2483">
        <v>8</v>
      </c>
      <c r="U2483">
        <v>1</v>
      </c>
      <c r="V2483">
        <v>62.444868832826607</v>
      </c>
      <c r="W2483">
        <v>51.224374920129783</v>
      </c>
      <c r="X2483">
        <v>466884.03495177632</v>
      </c>
      <c r="Y2483">
        <v>57.125172513370401</v>
      </c>
      <c r="Z2483">
        <v>57.224374562501907</v>
      </c>
      <c r="AA2483">
        <v>1.4100243072922169</v>
      </c>
      <c r="AB2483">
        <v>1616.955765468899</v>
      </c>
      <c r="AC2483">
        <v>1410.9070685038771</v>
      </c>
      <c r="AD2483">
        <v>1.0403155078934541</v>
      </c>
      <c r="AF2483">
        <v>1.0403155078934541</v>
      </c>
      <c r="AG2483">
        <v>1.2016023138451171</v>
      </c>
      <c r="AH2483" s="18" t="str">
        <f t="shared" si="115"/>
        <v/>
      </c>
      <c r="AI2483" t="s">
        <v>22920</v>
      </c>
      <c r="AJ2483">
        <v>8</v>
      </c>
      <c r="AK2483">
        <v>1</v>
      </c>
      <c r="AL2483">
        <v>62.002602964639657</v>
      </c>
      <c r="AM2483">
        <v>51.725036054849632</v>
      </c>
      <c r="AN2483">
        <v>467213.3679310978</v>
      </c>
      <c r="AO2483">
        <v>57.165467751266092</v>
      </c>
      <c r="AP2483">
        <v>57.281462699174881</v>
      </c>
      <c r="AQ2483">
        <v>1.481565346302659</v>
      </c>
      <c r="AR2483">
        <v>1617.2909868355471</v>
      </c>
      <c r="AS2483">
        <v>1410.8073843834859</v>
      </c>
      <c r="AT2483">
        <v>0.99565747149084127</v>
      </c>
      <c r="AV2483">
        <v>0.99565747149084127</v>
      </c>
      <c r="AW2483">
        <v>0.3594814556721399</v>
      </c>
      <c r="AX2483" t="str">
        <f t="shared" si="116"/>
        <v/>
      </c>
      <c r="AY2483" s="19">
        <f>SUM(R2483,AH2483,AX2483)</f>
        <v>0</v>
      </c>
      <c r="AZ2483" t="s">
        <v>4135</v>
      </c>
      <c r="BA2483" s="18" t="s">
        <v>4135</v>
      </c>
    </row>
    <row r="2484" spans="1:53" x14ac:dyDescent="0.2">
      <c r="A2484" t="s">
        <v>4136</v>
      </c>
      <c r="B2484" s="18" t="s">
        <v>4137</v>
      </c>
      <c r="C2484" t="s">
        <v>10633</v>
      </c>
      <c r="D2484">
        <v>8</v>
      </c>
      <c r="E2484">
        <v>1</v>
      </c>
      <c r="F2484">
        <v>59.725020378828049</v>
      </c>
      <c r="G2484">
        <v>49.946815073490143</v>
      </c>
      <c r="H2484">
        <v>448939.64330479503</v>
      </c>
      <c r="I2484">
        <v>54.929602753553773</v>
      </c>
      <c r="J2484">
        <v>54.892356097698212</v>
      </c>
      <c r="K2484">
        <v>1.2918844799417959</v>
      </c>
      <c r="L2484">
        <v>1795.2657366109479</v>
      </c>
      <c r="M2484">
        <v>1410.953827763225</v>
      </c>
      <c r="N2484">
        <v>1.0275743150466019</v>
      </c>
      <c r="P2484">
        <v>1.0275743150466019</v>
      </c>
      <c r="Q2484">
        <v>1.096172507163377</v>
      </c>
      <c r="R2484" t="str">
        <f t="shared" si="114"/>
        <v/>
      </c>
      <c r="S2484" t="s">
        <v>16777</v>
      </c>
      <c r="T2484">
        <v>8</v>
      </c>
      <c r="U2484">
        <v>1</v>
      </c>
      <c r="V2484">
        <v>61.779501736164093</v>
      </c>
      <c r="W2484">
        <v>51.779502332210541</v>
      </c>
      <c r="X2484">
        <v>465703.64273115993</v>
      </c>
      <c r="Y2484">
        <v>56.980746694134339</v>
      </c>
      <c r="Z2484">
        <v>56.892355978488922</v>
      </c>
      <c r="AA2484">
        <v>1.390643969095908</v>
      </c>
      <c r="AB2484">
        <v>1794.926010391104</v>
      </c>
      <c r="AC2484">
        <v>1411.13565583271</v>
      </c>
      <c r="AD2484">
        <v>1.037685346567353</v>
      </c>
      <c r="AF2484">
        <v>1.037685346567353</v>
      </c>
      <c r="AG2484">
        <v>1.150203585763244</v>
      </c>
      <c r="AH2484" s="18" t="str">
        <f t="shared" si="115"/>
        <v/>
      </c>
      <c r="AI2484" t="s">
        <v>22921</v>
      </c>
      <c r="AJ2484">
        <v>8</v>
      </c>
      <c r="AK2484">
        <v>1</v>
      </c>
      <c r="AL2484">
        <v>61.946814358234413</v>
      </c>
      <c r="AM2484">
        <v>52.892356216907501</v>
      </c>
      <c r="AN2484">
        <v>472980.30881211162</v>
      </c>
      <c r="AO2484">
        <v>57.871076570673146</v>
      </c>
      <c r="AP2484">
        <v>57.780809104442604</v>
      </c>
      <c r="AQ2484">
        <v>1.3752011225769389</v>
      </c>
      <c r="AR2484">
        <v>1795.0283832645559</v>
      </c>
      <c r="AS2484">
        <v>1410.8153343462111</v>
      </c>
      <c r="AT2484">
        <v>1.0079471407724669</v>
      </c>
      <c r="AV2484">
        <v>1.0079471407724669</v>
      </c>
      <c r="AW2484">
        <v>0.64388146319125328</v>
      </c>
      <c r="AX2484" t="str">
        <f t="shared" si="116"/>
        <v/>
      </c>
      <c r="AY2484" s="19">
        <f>SUM(R2484,AH2484,AX2484)</f>
        <v>0</v>
      </c>
      <c r="AZ2484" t="s">
        <v>4136</v>
      </c>
      <c r="BA2484" s="18" t="s">
        <v>4137</v>
      </c>
    </row>
    <row r="2485" spans="1:53" x14ac:dyDescent="0.2">
      <c r="A2485" t="s">
        <v>4138</v>
      </c>
      <c r="B2485" s="18" t="s">
        <v>4139</v>
      </c>
      <c r="C2485" t="s">
        <v>10634</v>
      </c>
      <c r="D2485">
        <v>8</v>
      </c>
      <c r="E2485">
        <v>1</v>
      </c>
      <c r="F2485">
        <v>60.556408166885383</v>
      </c>
      <c r="G2485">
        <v>51.835268139839172</v>
      </c>
      <c r="H2485">
        <v>457148.75080570579</v>
      </c>
      <c r="I2485">
        <v>55.934020654068981</v>
      </c>
      <c r="J2485">
        <v>55.946829915046692</v>
      </c>
      <c r="K2485">
        <v>1.2860395332378489</v>
      </c>
      <c r="L2485">
        <v>1973.032589171828</v>
      </c>
      <c r="M2485">
        <v>1411.1099719666299</v>
      </c>
      <c r="N2485">
        <v>1.0463640747463601</v>
      </c>
      <c r="P2485">
        <v>1.0463640747463601</v>
      </c>
      <c r="Q2485">
        <v>1.540370364287994</v>
      </c>
      <c r="R2485" t="str">
        <f t="shared" si="114"/>
        <v/>
      </c>
      <c r="S2485" t="s">
        <v>16778</v>
      </c>
      <c r="T2485">
        <v>8</v>
      </c>
      <c r="U2485">
        <v>1</v>
      </c>
      <c r="V2485">
        <v>61.001288294792182</v>
      </c>
      <c r="W2485">
        <v>50.946815013885498</v>
      </c>
      <c r="X2485">
        <v>456112.75114104152</v>
      </c>
      <c r="Y2485">
        <v>55.807261855015483</v>
      </c>
      <c r="Z2485">
        <v>55.892356038093567</v>
      </c>
      <c r="AA2485">
        <v>1.533443897293556</v>
      </c>
      <c r="AB2485">
        <v>1972.8631700979399</v>
      </c>
      <c r="AC2485">
        <v>1411.2473435722061</v>
      </c>
      <c r="AD2485">
        <v>1.0163148294607749</v>
      </c>
      <c r="AF2485">
        <v>1.0163148294607749</v>
      </c>
      <c r="AG2485">
        <v>0.73258000243784882</v>
      </c>
      <c r="AH2485" s="18" t="str">
        <f t="shared" si="115"/>
        <v/>
      </c>
      <c r="AI2485" t="s">
        <v>22922</v>
      </c>
      <c r="AJ2485">
        <v>8</v>
      </c>
      <c r="AK2485">
        <v>1</v>
      </c>
      <c r="AL2485">
        <v>65.001288056373596</v>
      </c>
      <c r="AM2485">
        <v>51.946830153465271</v>
      </c>
      <c r="AN2485">
        <v>464815.08682832122</v>
      </c>
      <c r="AO2485">
        <v>56.872028242789817</v>
      </c>
      <c r="AP2485">
        <v>56.946814656257629</v>
      </c>
      <c r="AQ2485">
        <v>1.3941456388578239</v>
      </c>
      <c r="AR2485">
        <v>1973.1337072239389</v>
      </c>
      <c r="AS2485">
        <v>1411.078172869652</v>
      </c>
      <c r="AT2485">
        <v>0.99054660210521428</v>
      </c>
      <c r="AV2485">
        <v>0.99054660210521428</v>
      </c>
      <c r="AW2485">
        <v>0.24120884325328851</v>
      </c>
      <c r="AX2485" t="str">
        <f t="shared" si="116"/>
        <v/>
      </c>
      <c r="AY2485" s="19">
        <f>SUM(R2485,AH2485,AX2485)</f>
        <v>0</v>
      </c>
      <c r="AZ2485" t="s">
        <v>4138</v>
      </c>
      <c r="BA2485" s="18" t="s">
        <v>4139</v>
      </c>
    </row>
    <row r="2486" spans="1:53" x14ac:dyDescent="0.2">
      <c r="A2486" t="s">
        <v>4140</v>
      </c>
      <c r="B2486" s="18" t="s">
        <v>4140</v>
      </c>
      <c r="C2486" t="s">
        <v>10635</v>
      </c>
      <c r="D2486">
        <v>8</v>
      </c>
      <c r="E2486">
        <v>1</v>
      </c>
      <c r="F2486">
        <v>57.22309023141861</v>
      </c>
      <c r="G2486">
        <v>47.889757454395287</v>
      </c>
      <c r="H2486">
        <v>426711.08253344888</v>
      </c>
      <c r="I2486">
        <v>52.209847367361917</v>
      </c>
      <c r="J2486">
        <v>52.224390059709549</v>
      </c>
      <c r="K2486">
        <v>1.321246438163634</v>
      </c>
      <c r="L2486">
        <v>2150.9699111516688</v>
      </c>
      <c r="M2486">
        <v>1411.223716729912</v>
      </c>
      <c r="N2486">
        <v>0.97669554225446453</v>
      </c>
      <c r="P2486">
        <v>0.97669554225446453</v>
      </c>
      <c r="Q2486">
        <v>-0.1066231756195205</v>
      </c>
      <c r="R2486" t="str">
        <f t="shared" si="114"/>
        <v/>
      </c>
      <c r="S2486" t="s">
        <v>16779</v>
      </c>
      <c r="T2486">
        <v>8</v>
      </c>
      <c r="U2486">
        <v>1</v>
      </c>
      <c r="V2486">
        <v>56.948114186525352</v>
      </c>
      <c r="W2486">
        <v>48.223075568676002</v>
      </c>
      <c r="X2486">
        <v>432415.41323170072</v>
      </c>
      <c r="Y2486">
        <v>52.907795574660547</v>
      </c>
      <c r="Z2486">
        <v>53.057062178850167</v>
      </c>
      <c r="AA2486">
        <v>1.3745834941139989</v>
      </c>
      <c r="AB2486">
        <v>2150.9192676239759</v>
      </c>
      <c r="AC2486">
        <v>1411.220955055735</v>
      </c>
      <c r="AD2486">
        <v>0.96351219266591204</v>
      </c>
      <c r="AF2486">
        <v>0.96351219266591204</v>
      </c>
      <c r="AG2486">
        <v>-0.29929144350447862</v>
      </c>
      <c r="AH2486" s="18" t="str">
        <f t="shared" si="115"/>
        <v/>
      </c>
      <c r="AI2486" t="s">
        <v>22923</v>
      </c>
      <c r="AJ2486">
        <v>8</v>
      </c>
      <c r="AK2486">
        <v>1</v>
      </c>
      <c r="AL2486">
        <v>60.111550837755203</v>
      </c>
      <c r="AM2486">
        <v>49.002588540315628</v>
      </c>
      <c r="AN2486">
        <v>440088.74683722848</v>
      </c>
      <c r="AO2486">
        <v>53.846659346290053</v>
      </c>
      <c r="AP2486">
        <v>53.948129564523697</v>
      </c>
      <c r="AQ2486">
        <v>1.2837872216857149</v>
      </c>
      <c r="AR2486">
        <v>2151.1950281902668</v>
      </c>
      <c r="AS2486">
        <v>1411.1870730407391</v>
      </c>
      <c r="AT2486">
        <v>0.93785340699444242</v>
      </c>
      <c r="AV2486">
        <v>0.93785340699444242</v>
      </c>
      <c r="AW2486">
        <v>-0.97818483954627333</v>
      </c>
      <c r="AX2486" t="str">
        <f t="shared" si="116"/>
        <v/>
      </c>
      <c r="AY2486" s="19">
        <f>SUM(R2486,AH2486,AX2486)</f>
        <v>0</v>
      </c>
      <c r="AZ2486" t="s">
        <v>4140</v>
      </c>
      <c r="BA2486" s="18" t="s">
        <v>4140</v>
      </c>
    </row>
    <row r="2487" spans="1:53" x14ac:dyDescent="0.2">
      <c r="A2487" t="s">
        <v>4141</v>
      </c>
      <c r="B2487" s="18" t="s">
        <v>4142</v>
      </c>
      <c r="C2487" t="s">
        <v>10636</v>
      </c>
      <c r="D2487">
        <v>8</v>
      </c>
      <c r="E2487">
        <v>1</v>
      </c>
      <c r="F2487">
        <v>57.444884330034263</v>
      </c>
      <c r="G2487">
        <v>45.281463414430618</v>
      </c>
      <c r="H2487">
        <v>422969.06027689582</v>
      </c>
      <c r="I2487">
        <v>51.75199562913199</v>
      </c>
      <c r="J2487">
        <v>52.057077437639236</v>
      </c>
      <c r="K2487">
        <v>1.679499948887224</v>
      </c>
      <c r="L2487">
        <v>2330.0289932796468</v>
      </c>
      <c r="M2487">
        <v>1411.4708680056749</v>
      </c>
      <c r="N2487">
        <v>0.96813045780600515</v>
      </c>
      <c r="P2487">
        <v>0.96813045780600515</v>
      </c>
      <c r="Q2487">
        <v>-0.30910539034129558</v>
      </c>
      <c r="R2487" t="str">
        <f t="shared" si="114"/>
        <v/>
      </c>
      <c r="S2487" t="s">
        <v>16780</v>
      </c>
      <c r="T2487">
        <v>8</v>
      </c>
      <c r="U2487">
        <v>1</v>
      </c>
      <c r="V2487">
        <v>56.111551076173782</v>
      </c>
      <c r="W2487">
        <v>44.390396028757102</v>
      </c>
      <c r="X2487">
        <v>420516.39393880958</v>
      </c>
      <c r="Y2487">
        <v>51.451901864530733</v>
      </c>
      <c r="Z2487">
        <v>51.83528333902359</v>
      </c>
      <c r="AA2487">
        <v>1.859408116017454</v>
      </c>
      <c r="AB2487">
        <v>2330.093945514529</v>
      </c>
      <c r="AC2487">
        <v>1411.6045392003059</v>
      </c>
      <c r="AD2487">
        <v>0.93699868315943147</v>
      </c>
      <c r="AF2487">
        <v>0.93699868315943147</v>
      </c>
      <c r="AG2487">
        <v>-0.81741961005315089</v>
      </c>
      <c r="AH2487" s="18" t="str">
        <f t="shared" si="115"/>
        <v/>
      </c>
      <c r="AI2487" t="s">
        <v>22924</v>
      </c>
      <c r="AJ2487">
        <v>8</v>
      </c>
      <c r="AK2487">
        <v>1</v>
      </c>
      <c r="AL2487">
        <v>60.444868952035897</v>
      </c>
      <c r="AM2487">
        <v>48.948114663362503</v>
      </c>
      <c r="AN2487">
        <v>452910.72520449758</v>
      </c>
      <c r="AO2487">
        <v>55.415480876605614</v>
      </c>
      <c r="AP2487">
        <v>55.390410572290421</v>
      </c>
      <c r="AQ2487">
        <v>1.6298320319299799</v>
      </c>
      <c r="AR2487">
        <v>2330.232683710236</v>
      </c>
      <c r="AS2487">
        <v>1411.3304094975281</v>
      </c>
      <c r="AT2487">
        <v>0.96517775051054677</v>
      </c>
      <c r="AV2487">
        <v>0.96517775051054677</v>
      </c>
      <c r="AW2487">
        <v>-0.34586159932257471</v>
      </c>
      <c r="AX2487" t="str">
        <f t="shared" si="116"/>
        <v/>
      </c>
      <c r="AY2487" s="19">
        <f>SUM(R2487,AH2487,AX2487)</f>
        <v>0</v>
      </c>
      <c r="AZ2487" t="s">
        <v>4141</v>
      </c>
      <c r="BA2487" s="18" t="s">
        <v>4142</v>
      </c>
    </row>
    <row r="2488" spans="1:53" x14ac:dyDescent="0.2">
      <c r="A2488" t="s">
        <v>4143</v>
      </c>
      <c r="B2488" s="18" t="s">
        <v>4144</v>
      </c>
      <c r="C2488" t="s">
        <v>10637</v>
      </c>
      <c r="D2488">
        <v>8</v>
      </c>
      <c r="E2488">
        <v>1</v>
      </c>
      <c r="F2488">
        <v>55.390410572290421</v>
      </c>
      <c r="G2488">
        <v>46.057077795267112</v>
      </c>
      <c r="H2488">
        <v>415486.02731511003</v>
      </c>
      <c r="I2488">
        <v>50.836415920116238</v>
      </c>
      <c r="J2488">
        <v>51.002588421106339</v>
      </c>
      <c r="K2488">
        <v>1.340217140861399</v>
      </c>
      <c r="L2488">
        <v>2508.1830982059869</v>
      </c>
      <c r="M2488">
        <v>1411.114339538756</v>
      </c>
      <c r="N2488">
        <v>0.95100260424071503</v>
      </c>
      <c r="P2488">
        <v>0.95100260424071503</v>
      </c>
      <c r="Q2488">
        <v>-0.71401508436702199</v>
      </c>
      <c r="R2488" t="str">
        <f t="shared" si="114"/>
        <v/>
      </c>
      <c r="S2488" t="s">
        <v>16781</v>
      </c>
      <c r="T2488">
        <v>8</v>
      </c>
      <c r="U2488">
        <v>1</v>
      </c>
      <c r="V2488">
        <v>55.835283100605011</v>
      </c>
      <c r="W2488">
        <v>46.057077795267112</v>
      </c>
      <c r="X2488">
        <v>417235.69255515927</v>
      </c>
      <c r="Y2488">
        <v>51.050494623168888</v>
      </c>
      <c r="Z2488">
        <v>51.057062298059464</v>
      </c>
      <c r="AA2488">
        <v>1.5622402494928831</v>
      </c>
      <c r="AB2488">
        <v>2508.0538330534991</v>
      </c>
      <c r="AC2488">
        <v>1411.262922121085</v>
      </c>
      <c r="AD2488">
        <v>0.92968859270724569</v>
      </c>
      <c r="AF2488">
        <v>0.92968859270724569</v>
      </c>
      <c r="AG2488">
        <v>-0.96027371853585464</v>
      </c>
      <c r="AH2488" s="18" t="str">
        <f t="shared" si="115"/>
        <v/>
      </c>
      <c r="AI2488" t="s">
        <v>22925</v>
      </c>
      <c r="AJ2488">
        <v>8</v>
      </c>
      <c r="AK2488">
        <v>1</v>
      </c>
      <c r="AL2488">
        <v>59.057061821222312</v>
      </c>
      <c r="AM2488">
        <v>48.223075568676002</v>
      </c>
      <c r="AN2488">
        <v>446990.36133930093</v>
      </c>
      <c r="AO2488">
        <v>54.691100127162713</v>
      </c>
      <c r="AP2488">
        <v>54.723743945360177</v>
      </c>
      <c r="AQ2488">
        <v>1.3892079949877809</v>
      </c>
      <c r="AR2488">
        <v>2508.2503986353572</v>
      </c>
      <c r="AS2488">
        <v>1411.04030173142</v>
      </c>
      <c r="AT2488">
        <v>0.95256112838256679</v>
      </c>
      <c r="AV2488">
        <v>0.95256112838256679</v>
      </c>
      <c r="AW2488">
        <v>-0.63782774957758048</v>
      </c>
      <c r="AX2488" t="str">
        <f t="shared" si="116"/>
        <v/>
      </c>
      <c r="AY2488" s="19">
        <f>SUM(R2488,AH2488,AX2488)</f>
        <v>0</v>
      </c>
      <c r="AZ2488" t="s">
        <v>4143</v>
      </c>
      <c r="BA2488" s="18" t="s">
        <v>4144</v>
      </c>
    </row>
    <row r="2489" spans="1:53" x14ac:dyDescent="0.2">
      <c r="A2489" t="s">
        <v>4145</v>
      </c>
      <c r="B2489" s="18" t="s">
        <v>4146</v>
      </c>
      <c r="C2489" t="s">
        <v>10638</v>
      </c>
      <c r="D2489">
        <v>8</v>
      </c>
      <c r="E2489">
        <v>1</v>
      </c>
      <c r="F2489">
        <v>49.169901162385941</v>
      </c>
      <c r="G2489">
        <v>40.612182766199112</v>
      </c>
      <c r="H2489">
        <v>370506.7784267664</v>
      </c>
      <c r="I2489">
        <v>45.333020730058287</v>
      </c>
      <c r="J2489">
        <v>45.390411168336868</v>
      </c>
      <c r="K2489">
        <v>1.1778595145607911</v>
      </c>
      <c r="L2489">
        <v>2686.3166963942549</v>
      </c>
      <c r="M2489">
        <v>1411.1517792486129</v>
      </c>
      <c r="N2489">
        <v>0.84804996560200407</v>
      </c>
      <c r="P2489">
        <v>0.84804996560200407</v>
      </c>
      <c r="Q2489">
        <v>-3.1478589546123898</v>
      </c>
      <c r="R2489">
        <f t="shared" si="114"/>
        <v>1</v>
      </c>
      <c r="S2489" t="s">
        <v>16782</v>
      </c>
      <c r="T2489">
        <v>8</v>
      </c>
      <c r="U2489">
        <v>1</v>
      </c>
      <c r="V2489">
        <v>49.557723551988602</v>
      </c>
      <c r="W2489">
        <v>40.503235012292862</v>
      </c>
      <c r="X2489">
        <v>368253.44325184822</v>
      </c>
      <c r="Y2489">
        <v>45.057315949082117</v>
      </c>
      <c r="Z2489">
        <v>45.16990140080452</v>
      </c>
      <c r="AA2489">
        <v>1.3067597726896449</v>
      </c>
      <c r="AB2489">
        <v>2686.2372400700829</v>
      </c>
      <c r="AC2489">
        <v>1411.332301641417</v>
      </c>
      <c r="AD2489">
        <v>0.8205458725733239</v>
      </c>
      <c r="AF2489">
        <v>0.8205458725733239</v>
      </c>
      <c r="AG2489">
        <v>-3.0931455460584059</v>
      </c>
      <c r="AH2489" s="18">
        <f t="shared" si="115"/>
        <v>1</v>
      </c>
      <c r="AI2489" t="s">
        <v>22926</v>
      </c>
      <c r="AJ2489">
        <v>8</v>
      </c>
      <c r="AK2489">
        <v>1</v>
      </c>
      <c r="AL2489">
        <v>60.557707697153091</v>
      </c>
      <c r="AM2489">
        <v>50.612182170152657</v>
      </c>
      <c r="AN2489">
        <v>458404.10307079548</v>
      </c>
      <c r="AO2489">
        <v>56.08761814153867</v>
      </c>
      <c r="AP2489">
        <v>56.335921436548233</v>
      </c>
      <c r="AQ2489">
        <v>1.4838219223032409</v>
      </c>
      <c r="AR2489">
        <v>2686.334743392033</v>
      </c>
      <c r="AS2489">
        <v>1411.1258901782769</v>
      </c>
      <c r="AT2489">
        <v>0.9768844419104995</v>
      </c>
      <c r="AV2489">
        <v>0.9768844419104995</v>
      </c>
      <c r="AW2489">
        <v>-7.4952509266881337E-2</v>
      </c>
      <c r="AX2489" t="str">
        <f t="shared" si="116"/>
        <v/>
      </c>
      <c r="AY2489" s="19">
        <f>SUM(R2489,AH2489,AX2489)</f>
        <v>2</v>
      </c>
      <c r="AZ2489" t="s">
        <v>4145</v>
      </c>
      <c r="BA2489" s="18" t="s">
        <v>4146</v>
      </c>
    </row>
    <row r="2490" spans="1:53" x14ac:dyDescent="0.2">
      <c r="A2490" t="s">
        <v>4147</v>
      </c>
      <c r="B2490" s="18" t="s">
        <v>4148</v>
      </c>
      <c r="C2490" t="s">
        <v>10639</v>
      </c>
      <c r="D2490">
        <v>8</v>
      </c>
      <c r="E2490">
        <v>1</v>
      </c>
      <c r="F2490">
        <v>56.055777668952942</v>
      </c>
      <c r="G2490">
        <v>45.446169376373291</v>
      </c>
      <c r="H2490">
        <v>422042.44947686791</v>
      </c>
      <c r="I2490">
        <v>51.638621005367419</v>
      </c>
      <c r="J2490">
        <v>51.892356276512153</v>
      </c>
      <c r="K2490">
        <v>1.6986371260407129</v>
      </c>
      <c r="L2490">
        <v>2864.5691156639532</v>
      </c>
      <c r="M2490">
        <v>1411.1100185177249</v>
      </c>
      <c r="N2490">
        <v>0.9660095458474528</v>
      </c>
      <c r="P2490">
        <v>0.9660095458474528</v>
      </c>
      <c r="Q2490">
        <v>-0.35924464503070191</v>
      </c>
      <c r="R2490" t="str">
        <f t="shared" si="114"/>
        <v/>
      </c>
      <c r="S2490" t="s">
        <v>16783</v>
      </c>
      <c r="T2490">
        <v>8</v>
      </c>
      <c r="U2490">
        <v>1</v>
      </c>
      <c r="V2490">
        <v>56.833975911140442</v>
      </c>
      <c r="W2490">
        <v>45.446169376373291</v>
      </c>
      <c r="X2490">
        <v>422897.44944110513</v>
      </c>
      <c r="Y2490">
        <v>51.743233750288162</v>
      </c>
      <c r="Z2490">
        <v>51.833991408348083</v>
      </c>
      <c r="AA2490">
        <v>1.7417161480270511</v>
      </c>
      <c r="AB2490">
        <v>2864.4875223944432</v>
      </c>
      <c r="AC2490">
        <v>1411.2127990337431</v>
      </c>
      <c r="AD2490">
        <v>0.94230417398532551</v>
      </c>
      <c r="AF2490">
        <v>0.94230417398532551</v>
      </c>
      <c r="AG2490">
        <v>-0.71373947545650784</v>
      </c>
      <c r="AH2490" s="18" t="str">
        <f t="shared" si="115"/>
        <v/>
      </c>
      <c r="AI2490" t="s">
        <v>22927</v>
      </c>
      <c r="AJ2490">
        <v>8</v>
      </c>
      <c r="AK2490">
        <v>1</v>
      </c>
      <c r="AL2490">
        <v>60.7224440574646</v>
      </c>
      <c r="AM2490">
        <v>50.670547038316727</v>
      </c>
      <c r="AN2490">
        <v>454938.78162458539</v>
      </c>
      <c r="AO2490">
        <v>55.663621879919909</v>
      </c>
      <c r="AP2490">
        <v>55.833991169929497</v>
      </c>
      <c r="AQ2490">
        <v>1.5003595286907101</v>
      </c>
      <c r="AR2490">
        <v>2864.3795527521261</v>
      </c>
      <c r="AS2490">
        <v>1410.986773716435</v>
      </c>
      <c r="AT2490">
        <v>0.96949965066551658</v>
      </c>
      <c r="AV2490">
        <v>0.96949965066551658</v>
      </c>
      <c r="AW2490">
        <v>-0.24584683013688</v>
      </c>
      <c r="AX2490" t="str">
        <f t="shared" si="116"/>
        <v/>
      </c>
      <c r="AY2490" s="19">
        <f>SUM(R2490,AH2490,AX2490)</f>
        <v>0</v>
      </c>
      <c r="AZ2490" t="s">
        <v>4147</v>
      </c>
      <c r="BA2490" s="18" t="s">
        <v>4148</v>
      </c>
    </row>
    <row r="2491" spans="1:53" x14ac:dyDescent="0.2">
      <c r="A2491" t="s">
        <v>4149</v>
      </c>
      <c r="B2491" s="18" t="s">
        <v>4149</v>
      </c>
      <c r="C2491" t="s">
        <v>10640</v>
      </c>
      <c r="D2491">
        <v>8</v>
      </c>
      <c r="E2491">
        <v>1</v>
      </c>
      <c r="F2491">
        <v>59.337213188409812</v>
      </c>
      <c r="G2491">
        <v>48.946815133094788</v>
      </c>
      <c r="H2491">
        <v>444861.97908505797</v>
      </c>
      <c r="I2491">
        <v>54.430683847431538</v>
      </c>
      <c r="J2491">
        <v>54.559022784233093</v>
      </c>
      <c r="K2491">
        <v>1.433799464974306</v>
      </c>
      <c r="L2491">
        <v>3042.2847425963719</v>
      </c>
      <c r="M2491">
        <v>1411.1051514608041</v>
      </c>
      <c r="N2491">
        <v>1.018240982425892</v>
      </c>
      <c r="P2491">
        <v>1.018240982425892</v>
      </c>
      <c r="Q2491">
        <v>0.87552858109955789</v>
      </c>
      <c r="R2491" t="str">
        <f t="shared" si="114"/>
        <v/>
      </c>
      <c r="S2491" t="s">
        <v>16784</v>
      </c>
      <c r="T2491">
        <v>8</v>
      </c>
      <c r="U2491">
        <v>1</v>
      </c>
      <c r="V2491">
        <v>59.278848320245743</v>
      </c>
      <c r="W2491">
        <v>47.612197548151023</v>
      </c>
      <c r="X2491">
        <v>443693.31270083791</v>
      </c>
      <c r="Y2491">
        <v>54.287692732269413</v>
      </c>
      <c r="Z2491">
        <v>54.446184039115913</v>
      </c>
      <c r="AA2491">
        <v>1.5701054335281359</v>
      </c>
      <c r="AB2491">
        <v>3042.2118982495581</v>
      </c>
      <c r="AC2491">
        <v>1411.1699121314739</v>
      </c>
      <c r="AD2491">
        <v>0.98864171699290815</v>
      </c>
      <c r="AF2491">
        <v>0.98864171699290815</v>
      </c>
      <c r="AG2491">
        <v>0.19179082391863481</v>
      </c>
      <c r="AH2491" s="18" t="str">
        <f t="shared" si="115"/>
        <v/>
      </c>
      <c r="AI2491" t="s">
        <v>22928</v>
      </c>
      <c r="AJ2491">
        <v>8</v>
      </c>
      <c r="AK2491">
        <v>1</v>
      </c>
      <c r="AL2491">
        <v>63.613480925559998</v>
      </c>
      <c r="AM2491">
        <v>51.833991408348083</v>
      </c>
      <c r="AN2491">
        <v>473853.31120714551</v>
      </c>
      <c r="AO2491">
        <v>57.9778919866812</v>
      </c>
      <c r="AP2491">
        <v>57.946829795837402</v>
      </c>
      <c r="AQ2491">
        <v>1.488071116856359</v>
      </c>
      <c r="AR2491">
        <v>3042.350709274715</v>
      </c>
      <c r="AS2491">
        <v>1411.0510373480381</v>
      </c>
      <c r="AT2491">
        <v>1.0098075570552749</v>
      </c>
      <c r="AV2491">
        <v>1.0098075570552749</v>
      </c>
      <c r="AW2491">
        <v>0.68693407857859146</v>
      </c>
      <c r="AX2491" t="str">
        <f t="shared" si="116"/>
        <v/>
      </c>
      <c r="AY2491" s="19">
        <f>SUM(R2491,AH2491,AX2491)</f>
        <v>0</v>
      </c>
      <c r="AZ2491" t="s">
        <v>4149</v>
      </c>
      <c r="BA2491" s="18" t="s">
        <v>4149</v>
      </c>
    </row>
    <row r="2492" spans="1:53" x14ac:dyDescent="0.2">
      <c r="A2492" t="s">
        <v>4150</v>
      </c>
      <c r="B2492" s="18" t="s">
        <v>4151</v>
      </c>
      <c r="C2492" t="s">
        <v>10641</v>
      </c>
      <c r="D2492">
        <v>7</v>
      </c>
      <c r="E2492">
        <v>1</v>
      </c>
      <c r="F2492">
        <v>56.948114186525352</v>
      </c>
      <c r="G2492">
        <v>47.111536413431168</v>
      </c>
      <c r="H2492">
        <v>427742.63724222779</v>
      </c>
      <c r="I2492">
        <v>52.336062307870769</v>
      </c>
      <c r="J2492">
        <v>52.335921674966812</v>
      </c>
      <c r="K2492">
        <v>1.282473344162365</v>
      </c>
      <c r="L2492">
        <v>3220.214100821896</v>
      </c>
      <c r="M2492">
        <v>1410.9215363300959</v>
      </c>
      <c r="N2492">
        <v>0.97905665947615494</v>
      </c>
      <c r="P2492">
        <v>0.97905665947615494</v>
      </c>
      <c r="Q2492">
        <v>-5.0805367033687661E-2</v>
      </c>
      <c r="R2492" t="str">
        <f t="shared" si="114"/>
        <v/>
      </c>
      <c r="S2492" t="s">
        <v>16785</v>
      </c>
      <c r="T2492">
        <v>7</v>
      </c>
      <c r="U2492">
        <v>1</v>
      </c>
      <c r="V2492">
        <v>56.390395313501358</v>
      </c>
      <c r="W2492">
        <v>46.390395909547813</v>
      </c>
      <c r="X2492">
        <v>427359.30475249892</v>
      </c>
      <c r="Y2492">
        <v>52.289160008870532</v>
      </c>
      <c r="Z2492">
        <v>52.335921674966812</v>
      </c>
      <c r="AA2492">
        <v>1.35295666343571</v>
      </c>
      <c r="AB2492">
        <v>3220.2629053976111</v>
      </c>
      <c r="AC2492">
        <v>1410.8860656188101</v>
      </c>
      <c r="AD2492">
        <v>0.95224612300677591</v>
      </c>
      <c r="AF2492">
        <v>0.95224612300677591</v>
      </c>
      <c r="AG2492">
        <v>-0.51945347129152242</v>
      </c>
      <c r="AH2492" s="18" t="str">
        <f t="shared" si="115"/>
        <v/>
      </c>
      <c r="AI2492" t="s">
        <v>22929</v>
      </c>
      <c r="AJ2492">
        <v>7</v>
      </c>
      <c r="AK2492">
        <v>1</v>
      </c>
      <c r="AL2492">
        <v>59.335936456918724</v>
      </c>
      <c r="AM2492">
        <v>50.501950085163116</v>
      </c>
      <c r="AN2492">
        <v>453825.63515558839</v>
      </c>
      <c r="AO2492">
        <v>55.527423853614138</v>
      </c>
      <c r="AP2492">
        <v>55.44746071100235</v>
      </c>
      <c r="AQ2492">
        <v>1.365583860064169</v>
      </c>
      <c r="AR2492">
        <v>3220.275920274516</v>
      </c>
      <c r="AS2492">
        <v>1410.799462125628</v>
      </c>
      <c r="AT2492">
        <v>0.96712747410809408</v>
      </c>
      <c r="AV2492">
        <v>0.96712747410809408</v>
      </c>
      <c r="AW2492">
        <v>-0.30074228869704772</v>
      </c>
      <c r="AX2492" t="str">
        <f t="shared" si="116"/>
        <v/>
      </c>
      <c r="AY2492" s="19">
        <f>SUM(R2492,AH2492,AX2492)</f>
        <v>0</v>
      </c>
      <c r="AZ2492" t="s">
        <v>4150</v>
      </c>
      <c r="BA2492" s="18" t="s">
        <v>4151</v>
      </c>
    </row>
    <row r="2493" spans="1:53" x14ac:dyDescent="0.2">
      <c r="A2493" t="s">
        <v>4152</v>
      </c>
      <c r="B2493" s="18" t="s">
        <v>4152</v>
      </c>
      <c r="C2493" t="s">
        <v>10642</v>
      </c>
      <c r="D2493">
        <v>6</v>
      </c>
      <c r="E2493">
        <v>1</v>
      </c>
      <c r="F2493">
        <v>58.223074972629547</v>
      </c>
      <c r="G2493">
        <v>46.613481938838959</v>
      </c>
      <c r="H2493">
        <v>430823.98394957191</v>
      </c>
      <c r="I2493">
        <v>52.713077688678801</v>
      </c>
      <c r="J2493">
        <v>53.055777847766883</v>
      </c>
      <c r="K2493">
        <v>1.964653282048556</v>
      </c>
      <c r="L2493">
        <v>3399.148521788899</v>
      </c>
      <c r="M2493">
        <v>1410.252751240349</v>
      </c>
      <c r="N2493">
        <v>0.98610952900870918</v>
      </c>
      <c r="P2493">
        <v>0.98610952900870918</v>
      </c>
      <c r="Q2493">
        <v>0.1159274482337888</v>
      </c>
      <c r="R2493" t="str">
        <f t="shared" si="114"/>
        <v/>
      </c>
      <c r="S2493" t="s">
        <v>16786</v>
      </c>
      <c r="T2493">
        <v>6</v>
      </c>
      <c r="U2493">
        <v>1</v>
      </c>
      <c r="V2493">
        <v>59.055777490139008</v>
      </c>
      <c r="W2493">
        <v>46.946830451488502</v>
      </c>
      <c r="X2493">
        <v>438010.65146461129</v>
      </c>
      <c r="Y2493">
        <v>53.592395872337121</v>
      </c>
      <c r="Z2493">
        <v>54.001288712024689</v>
      </c>
      <c r="AA2493">
        <v>1.8081089145955169</v>
      </c>
      <c r="AB2493">
        <v>3399.2555876988381</v>
      </c>
      <c r="AC2493">
        <v>1410.4842872572151</v>
      </c>
      <c r="AD2493">
        <v>0.97597955643999457</v>
      </c>
      <c r="AF2493">
        <v>0.97597955643999457</v>
      </c>
      <c r="AG2493">
        <v>-5.5653673394044777E-2</v>
      </c>
      <c r="AH2493" s="18" t="str">
        <f t="shared" si="115"/>
        <v/>
      </c>
      <c r="AI2493" t="s">
        <v>22930</v>
      </c>
      <c r="AJ2493">
        <v>6</v>
      </c>
      <c r="AK2493">
        <v>1</v>
      </c>
      <c r="AL2493">
        <v>64.223074615001678</v>
      </c>
      <c r="AM2493">
        <v>50.001288950443268</v>
      </c>
      <c r="AN2493">
        <v>470863.64712014789</v>
      </c>
      <c r="AO2493">
        <v>57.612094349706098</v>
      </c>
      <c r="AP2493">
        <v>57.948129326105118</v>
      </c>
      <c r="AQ2493">
        <v>2.4057434870044601</v>
      </c>
      <c r="AR2493">
        <v>3399.4118342423249</v>
      </c>
      <c r="AS2493">
        <v>1410.2270705489991</v>
      </c>
      <c r="AT2493">
        <v>1.003436417893208</v>
      </c>
      <c r="AV2493">
        <v>1.003436417893208</v>
      </c>
      <c r="AW2493">
        <v>0.5394970740445314</v>
      </c>
      <c r="AX2493" t="str">
        <f t="shared" si="116"/>
        <v/>
      </c>
      <c r="AY2493" s="19">
        <f>SUM(R2493,AH2493,AX2493)</f>
        <v>0</v>
      </c>
      <c r="AZ2493" t="s">
        <v>4152</v>
      </c>
      <c r="BA2493" s="18" t="s">
        <v>4152</v>
      </c>
    </row>
    <row r="2494" spans="1:53" x14ac:dyDescent="0.2">
      <c r="A2494" t="s">
        <v>4153</v>
      </c>
      <c r="B2494" s="18" t="s">
        <v>4154</v>
      </c>
      <c r="C2494" t="s">
        <v>10643</v>
      </c>
      <c r="D2494">
        <v>5</v>
      </c>
      <c r="E2494">
        <v>1</v>
      </c>
      <c r="F2494">
        <v>58.83399099111557</v>
      </c>
      <c r="G2494">
        <v>44.892356693744659</v>
      </c>
      <c r="H2494">
        <v>417482.54203811288</v>
      </c>
      <c r="I2494">
        <v>51.080697667700093</v>
      </c>
      <c r="J2494">
        <v>51.085594967007637</v>
      </c>
      <c r="K2494">
        <v>1.4318478475143319</v>
      </c>
      <c r="L2494">
        <v>3577.2848718024511</v>
      </c>
      <c r="M2494">
        <v>1410.801689142949</v>
      </c>
      <c r="N2494">
        <v>0.95557241062686493</v>
      </c>
      <c r="P2494">
        <v>0.95557241062686493</v>
      </c>
      <c r="Q2494">
        <v>-0.60598293086224486</v>
      </c>
      <c r="R2494" t="str">
        <f t="shared" si="114"/>
        <v/>
      </c>
      <c r="S2494" t="s">
        <v>16787</v>
      </c>
      <c r="T2494">
        <v>5</v>
      </c>
      <c r="U2494">
        <v>1</v>
      </c>
      <c r="V2494">
        <v>58.667955100536354</v>
      </c>
      <c r="W2494">
        <v>46.833991706371307</v>
      </c>
      <c r="X2494">
        <v>435978.54181721812</v>
      </c>
      <c r="Y2494">
        <v>53.343758940073172</v>
      </c>
      <c r="Z2494">
        <v>53.500657975673683</v>
      </c>
      <c r="AA2494">
        <v>1.358515451868348</v>
      </c>
      <c r="AB2494">
        <v>3577.1973109298169</v>
      </c>
      <c r="AC2494">
        <v>1410.88358987163</v>
      </c>
      <c r="AD2494">
        <v>0.97145159013216942</v>
      </c>
      <c r="AF2494">
        <v>0.97145159013216942</v>
      </c>
      <c r="AG2494">
        <v>-0.1441393897302457</v>
      </c>
      <c r="AH2494" s="18" t="str">
        <f t="shared" si="115"/>
        <v/>
      </c>
      <c r="AI2494" t="s">
        <v>22931</v>
      </c>
      <c r="AJ2494">
        <v>5</v>
      </c>
      <c r="AK2494">
        <v>1</v>
      </c>
      <c r="AL2494">
        <v>60.559007227420807</v>
      </c>
      <c r="AM2494">
        <v>49.391702860593803</v>
      </c>
      <c r="AN2494">
        <v>456456.54156938201</v>
      </c>
      <c r="AO2494">
        <v>55.849326020969279</v>
      </c>
      <c r="AP2494">
        <v>56.001288592815399</v>
      </c>
      <c r="AQ2494">
        <v>1.5707259536818561</v>
      </c>
      <c r="AR2494">
        <v>3577.224427350051</v>
      </c>
      <c r="AS2494">
        <v>1410.663750402148</v>
      </c>
      <c r="AT2494">
        <v>0.97273408086955349</v>
      </c>
      <c r="AV2494">
        <v>0.97273408086955349</v>
      </c>
      <c r="AW2494">
        <v>-0.1709976252259324</v>
      </c>
      <c r="AX2494" t="str">
        <f t="shared" si="116"/>
        <v/>
      </c>
      <c r="AY2494" s="19">
        <f>SUM(R2494,AH2494,AX2494)</f>
        <v>0</v>
      </c>
      <c r="AZ2494" t="s">
        <v>4153</v>
      </c>
      <c r="BA2494" s="18" t="s">
        <v>4154</v>
      </c>
    </row>
    <row r="2495" spans="1:53" x14ac:dyDescent="0.2">
      <c r="A2495" t="s">
        <v>4155</v>
      </c>
      <c r="B2495" s="18" t="s">
        <v>4156</v>
      </c>
      <c r="C2495" t="s">
        <v>10644</v>
      </c>
      <c r="D2495">
        <v>4</v>
      </c>
      <c r="E2495">
        <v>1</v>
      </c>
      <c r="F2495">
        <v>56.503249257802963</v>
      </c>
      <c r="G2495">
        <v>46.224375218153</v>
      </c>
      <c r="H2495">
        <v>421995.88614463812</v>
      </c>
      <c r="I2495">
        <v>51.632923791097276</v>
      </c>
      <c r="J2495">
        <v>51.612182110548019</v>
      </c>
      <c r="K2495">
        <v>1.3746094660903001</v>
      </c>
      <c r="L2495">
        <v>3755.2906661125089</v>
      </c>
      <c r="M2495">
        <v>1410.881288470548</v>
      </c>
      <c r="N2495">
        <v>0.96590296741327797</v>
      </c>
      <c r="P2495">
        <v>0.96590296741327797</v>
      </c>
      <c r="Q2495">
        <v>-0.36176420423915551</v>
      </c>
      <c r="R2495" t="str">
        <f t="shared" si="114"/>
        <v/>
      </c>
      <c r="S2495" t="s">
        <v>16788</v>
      </c>
      <c r="T2495">
        <v>4</v>
      </c>
      <c r="U2495">
        <v>1</v>
      </c>
      <c r="V2495">
        <v>57.9481141269207</v>
      </c>
      <c r="W2495">
        <v>48.337213844060898</v>
      </c>
      <c r="X2495">
        <v>438030.21768629551</v>
      </c>
      <c r="Y2495">
        <v>53.594789879639727</v>
      </c>
      <c r="Z2495">
        <v>53.61218199133873</v>
      </c>
      <c r="AA2495">
        <v>1.2792908102949729</v>
      </c>
      <c r="AB2495">
        <v>3755.266262264297</v>
      </c>
      <c r="AC2495">
        <v>1410.9661328698489</v>
      </c>
      <c r="AD2495">
        <v>0.9760231540837887</v>
      </c>
      <c r="AF2495">
        <v>0.9760231540837887</v>
      </c>
      <c r="AG2495">
        <v>-5.4801686325362822E-2</v>
      </c>
      <c r="AH2495" s="18" t="str">
        <f t="shared" si="115"/>
        <v/>
      </c>
      <c r="AI2495" t="s">
        <v>22932</v>
      </c>
      <c r="AJ2495">
        <v>4</v>
      </c>
      <c r="AK2495">
        <v>1</v>
      </c>
      <c r="AL2495">
        <v>60.503249019384377</v>
      </c>
      <c r="AM2495">
        <v>50.557723492383957</v>
      </c>
      <c r="AN2495">
        <v>454744.55213606358</v>
      </c>
      <c r="AO2495">
        <v>55.639857107067613</v>
      </c>
      <c r="AP2495">
        <v>55.61218187212944</v>
      </c>
      <c r="AQ2495">
        <v>1.425224078265608</v>
      </c>
      <c r="AR2495">
        <v>3755.36990851478</v>
      </c>
      <c r="AS2495">
        <v>1410.818840069089</v>
      </c>
      <c r="AT2495">
        <v>0.96908573690639832</v>
      </c>
      <c r="AV2495">
        <v>0.96908573690639832</v>
      </c>
      <c r="AW2495">
        <v>-0.2554253691120093</v>
      </c>
      <c r="AX2495" t="str">
        <f t="shared" si="116"/>
        <v/>
      </c>
      <c r="AY2495" s="19">
        <f>SUM(R2495,AH2495,AX2495)</f>
        <v>0</v>
      </c>
      <c r="AZ2495" t="s">
        <v>4155</v>
      </c>
      <c r="BA2495" s="18" t="s">
        <v>4156</v>
      </c>
    </row>
    <row r="2496" spans="1:53" x14ac:dyDescent="0.2">
      <c r="A2496" t="s">
        <v>4157</v>
      </c>
      <c r="B2496" s="18" t="s">
        <v>4158</v>
      </c>
      <c r="C2496" t="s">
        <v>10645</v>
      </c>
      <c r="D2496">
        <v>3</v>
      </c>
      <c r="E2496">
        <v>1</v>
      </c>
      <c r="F2496">
        <v>56.892340779304497</v>
      </c>
      <c r="G2496">
        <v>46.835283637046807</v>
      </c>
      <c r="H2496">
        <v>427466.03181436658</v>
      </c>
      <c r="I2496">
        <v>52.302218501696643</v>
      </c>
      <c r="J2496">
        <v>52.50065803527832</v>
      </c>
      <c r="K2496">
        <v>1.475046579638037</v>
      </c>
      <c r="L2496">
        <v>3933.2886619252549</v>
      </c>
      <c r="M2496">
        <v>1410.9476524599031</v>
      </c>
      <c r="N2496">
        <v>0.97842353955165839</v>
      </c>
      <c r="P2496">
        <v>0.97842353955165839</v>
      </c>
      <c r="Q2496">
        <v>-6.5772589513274929E-2</v>
      </c>
      <c r="R2496" t="str">
        <f t="shared" si="114"/>
        <v/>
      </c>
      <c r="S2496" t="s">
        <v>16789</v>
      </c>
      <c r="T2496">
        <v>3</v>
      </c>
      <c r="U2496">
        <v>1</v>
      </c>
      <c r="V2496">
        <v>60.391702204942703</v>
      </c>
      <c r="W2496">
        <v>48.722444772720337</v>
      </c>
      <c r="X2496">
        <v>447440.69768562907</v>
      </c>
      <c r="Y2496">
        <v>54.746200622247542</v>
      </c>
      <c r="Z2496">
        <v>54.833976030349731</v>
      </c>
      <c r="AA2496">
        <v>1.40191591234394</v>
      </c>
      <c r="AB2496">
        <v>3933.2874821820028</v>
      </c>
      <c r="AC2496">
        <v>1410.971170617398</v>
      </c>
      <c r="AD2496">
        <v>0.99699167634443764</v>
      </c>
      <c r="AF2496">
        <v>0.99699167634443764</v>
      </c>
      <c r="AG2496">
        <v>0.35496609607588908</v>
      </c>
      <c r="AH2496" s="18" t="str">
        <f t="shared" si="115"/>
        <v/>
      </c>
      <c r="AI2496" t="s">
        <v>22933</v>
      </c>
      <c r="AJ2496">
        <v>3</v>
      </c>
      <c r="AK2496">
        <v>1</v>
      </c>
      <c r="AL2496">
        <v>61.280162930488594</v>
      </c>
      <c r="AM2496">
        <v>50.114142894744873</v>
      </c>
      <c r="AN2496">
        <v>458778.69822576642</v>
      </c>
      <c r="AO2496">
        <v>56.133451391871581</v>
      </c>
      <c r="AP2496">
        <v>56.167309284210212</v>
      </c>
      <c r="AQ2496">
        <v>1.5442284918670861</v>
      </c>
      <c r="AR2496">
        <v>3933.334128131597</v>
      </c>
      <c r="AS2496">
        <v>1410.824230829438</v>
      </c>
      <c r="AT2496">
        <v>0.97768272485878627</v>
      </c>
      <c r="AU2496">
        <v>1</v>
      </c>
      <c r="AV2496">
        <v>0.97399425398643724</v>
      </c>
      <c r="AW2496">
        <v>-0.14183546994702889</v>
      </c>
      <c r="AX2496" t="str">
        <f t="shared" si="116"/>
        <v/>
      </c>
      <c r="AY2496" s="19">
        <f>SUM(R2496,AH2496,AX2496)</f>
        <v>0</v>
      </c>
      <c r="AZ2496" t="s">
        <v>4157</v>
      </c>
      <c r="BA2496" s="18" t="s">
        <v>4158</v>
      </c>
    </row>
    <row r="2497" spans="1:53" x14ac:dyDescent="0.2">
      <c r="A2497" t="s">
        <v>4159</v>
      </c>
      <c r="B2497" s="18" t="s">
        <v>4159</v>
      </c>
      <c r="C2497" t="s">
        <v>10646</v>
      </c>
      <c r="D2497">
        <v>2</v>
      </c>
      <c r="E2497">
        <v>1</v>
      </c>
      <c r="F2497">
        <v>59.835282862186432</v>
      </c>
      <c r="G2497">
        <v>46.337229162454612</v>
      </c>
      <c r="H2497">
        <v>449462.33537614351</v>
      </c>
      <c r="I2497">
        <v>54.993556267728309</v>
      </c>
      <c r="J2497">
        <v>55.168616473674767</v>
      </c>
      <c r="K2497">
        <v>1.5879675729478639</v>
      </c>
      <c r="L2497">
        <v>4111.4302962317379</v>
      </c>
      <c r="M2497">
        <v>1410.952784683943</v>
      </c>
      <c r="N2497">
        <v>1.0287707006971141</v>
      </c>
      <c r="O2497">
        <v>1</v>
      </c>
      <c r="P2497">
        <v>0.97047971287932278</v>
      </c>
      <c r="Q2497">
        <v>-0.25356800795421591</v>
      </c>
      <c r="R2497" t="str">
        <f t="shared" si="114"/>
        <v/>
      </c>
      <c r="S2497" t="s">
        <v>16790</v>
      </c>
      <c r="T2497">
        <v>2</v>
      </c>
      <c r="U2497">
        <v>1</v>
      </c>
      <c r="V2497">
        <v>61.223089993000031</v>
      </c>
      <c r="W2497">
        <v>51.335936933755882</v>
      </c>
      <c r="X2497">
        <v>460024.33374345303</v>
      </c>
      <c r="Y2497">
        <v>56.285859995528327</v>
      </c>
      <c r="Z2497">
        <v>56.335921436548233</v>
      </c>
      <c r="AA2497">
        <v>1.27797605323248</v>
      </c>
      <c r="AB2497">
        <v>4111.1985510157074</v>
      </c>
      <c r="AC2497">
        <v>1411.075647901356</v>
      </c>
      <c r="AD2497">
        <v>1.02503065552691</v>
      </c>
      <c r="AE2497">
        <v>1</v>
      </c>
      <c r="AF2497">
        <v>0.97863593319141173</v>
      </c>
      <c r="AG2497">
        <v>-3.7426423199471942E-3</v>
      </c>
      <c r="AH2497" s="18" t="str">
        <f t="shared" si="115"/>
        <v/>
      </c>
      <c r="AI2497" t="s">
        <v>22934</v>
      </c>
      <c r="AJ2497">
        <v>2</v>
      </c>
      <c r="AK2497">
        <v>1</v>
      </c>
      <c r="AL2497">
        <v>64.948113709688187</v>
      </c>
      <c r="AM2497">
        <v>52.224390059709549</v>
      </c>
      <c r="AN2497">
        <v>481835.33315777779</v>
      </c>
      <c r="AO2497">
        <v>58.954525040716732</v>
      </c>
      <c r="AP2497">
        <v>59.11414235830307</v>
      </c>
      <c r="AQ2497">
        <v>1.702526267985166</v>
      </c>
      <c r="AR2497">
        <v>4111.4775177975671</v>
      </c>
      <c r="AS2497">
        <v>1410.9321866862881</v>
      </c>
      <c r="AT2497">
        <v>1.02681768634148</v>
      </c>
      <c r="AU2497">
        <v>1</v>
      </c>
      <c r="AV2497">
        <v>0.97723631975267411</v>
      </c>
      <c r="AW2497">
        <v>-6.6809567527196551E-2</v>
      </c>
      <c r="AX2497" t="str">
        <f t="shared" si="116"/>
        <v/>
      </c>
      <c r="AY2497" s="19">
        <f>SUM(R2497,AH2497,AX2497)</f>
        <v>0</v>
      </c>
      <c r="AZ2497" t="s">
        <v>4159</v>
      </c>
      <c r="BA2497" s="18" t="s">
        <v>4159</v>
      </c>
    </row>
    <row r="2498" spans="1:53" x14ac:dyDescent="0.2">
      <c r="A2498" t="s">
        <v>4160</v>
      </c>
      <c r="B2498" s="18" t="s">
        <v>4161</v>
      </c>
      <c r="C2498" t="s">
        <v>10647</v>
      </c>
      <c r="D2498">
        <v>1</v>
      </c>
      <c r="E2498">
        <v>1</v>
      </c>
      <c r="F2498">
        <v>66.112842410802841</v>
      </c>
      <c r="G2498">
        <v>51.281440258026123</v>
      </c>
      <c r="H2498">
        <v>482868.4678901732</v>
      </c>
      <c r="I2498">
        <v>59.080933303581702</v>
      </c>
      <c r="J2498">
        <v>59.169915765523911</v>
      </c>
      <c r="K2498">
        <v>2.147140992601289</v>
      </c>
      <c r="L2498">
        <v>4289.6306869039463</v>
      </c>
      <c r="M2498">
        <v>1411.002682317293</v>
      </c>
      <c r="N2498">
        <v>1.105233726959989</v>
      </c>
      <c r="O2498">
        <v>1</v>
      </c>
      <c r="P2498">
        <v>0.96869183533375591</v>
      </c>
      <c r="Q2498">
        <v>-0.29583418842869158</v>
      </c>
      <c r="R2498" t="str">
        <f t="shared" si="114"/>
        <v/>
      </c>
      <c r="S2498" t="s">
        <v>16791</v>
      </c>
      <c r="T2498">
        <v>1</v>
      </c>
      <c r="U2498">
        <v>1</v>
      </c>
      <c r="V2498">
        <v>63.780808746814728</v>
      </c>
      <c r="W2498">
        <v>47.669270485639572</v>
      </c>
      <c r="X2498">
        <v>471875.13363137841</v>
      </c>
      <c r="Y2498">
        <v>57.735853864110901</v>
      </c>
      <c r="Z2498">
        <v>58.22438970208168</v>
      </c>
      <c r="AA2498">
        <v>2.61826055918158</v>
      </c>
      <c r="AB2498">
        <v>4289.2218555910431</v>
      </c>
      <c r="AC2498">
        <v>1410.860258649411</v>
      </c>
      <c r="AD2498">
        <v>1.051436722090364</v>
      </c>
      <c r="AE2498">
        <v>1</v>
      </c>
      <c r="AF2498">
        <v>0.92852894085338988</v>
      </c>
      <c r="AG2498">
        <v>-0.98293568596518399</v>
      </c>
      <c r="AH2498" s="18" t="str">
        <f t="shared" si="115"/>
        <v/>
      </c>
      <c r="AI2498" t="s">
        <v>22935</v>
      </c>
      <c r="AJ2498">
        <v>1</v>
      </c>
      <c r="AK2498">
        <v>1</v>
      </c>
      <c r="AL2498">
        <v>69.167308509349823</v>
      </c>
      <c r="AM2498">
        <v>53.723744004964828</v>
      </c>
      <c r="AN2498">
        <v>511767.13101044297</v>
      </c>
      <c r="AO2498">
        <v>62.616803011188424</v>
      </c>
      <c r="AP2498">
        <v>62.89104089140892</v>
      </c>
      <c r="AQ2498">
        <v>2.271988094584783</v>
      </c>
      <c r="AR2498">
        <v>4289.52503712208</v>
      </c>
      <c r="AS2498">
        <v>1411.0329782981089</v>
      </c>
      <c r="AT2498">
        <v>1.0906039994324921</v>
      </c>
      <c r="AU2498">
        <v>1</v>
      </c>
      <c r="AV2498">
        <v>0.97244058367565822</v>
      </c>
      <c r="AW2498">
        <v>-0.1777895577212561</v>
      </c>
      <c r="AX2498" t="str">
        <f t="shared" si="116"/>
        <v/>
      </c>
      <c r="AY2498" s="19">
        <f>SUM(R2498,AH2498,AX2498)</f>
        <v>0</v>
      </c>
      <c r="AZ2498" t="s">
        <v>4160</v>
      </c>
      <c r="BA2498" s="18" t="s">
        <v>4161</v>
      </c>
    </row>
    <row r="2499" spans="1:53" x14ac:dyDescent="0.2">
      <c r="A2499" t="s">
        <v>4162</v>
      </c>
      <c r="B2499" s="18" t="s">
        <v>4163</v>
      </c>
      <c r="C2499" t="s">
        <v>10648</v>
      </c>
      <c r="D2499">
        <v>1</v>
      </c>
      <c r="E2499">
        <v>1</v>
      </c>
      <c r="F2499">
        <v>71.169915050268173</v>
      </c>
      <c r="G2499">
        <v>52.391702681779861</v>
      </c>
      <c r="H2499">
        <v>511035.68767100573</v>
      </c>
      <c r="I2499">
        <v>62.527307924997643</v>
      </c>
      <c r="J2499">
        <v>63.002602905035019</v>
      </c>
      <c r="K2499">
        <v>2.81516217095096</v>
      </c>
      <c r="L2499">
        <v>192.56761292343089</v>
      </c>
      <c r="M2499">
        <v>1588.481550194286</v>
      </c>
      <c r="N2499">
        <v>1.1697054482809</v>
      </c>
      <c r="O2499">
        <v>1</v>
      </c>
      <c r="P2499">
        <v>1.0251986433781151</v>
      </c>
      <c r="Q2499">
        <v>1.0400106253066981</v>
      </c>
      <c r="R2499" t="str">
        <f t="shared" si="114"/>
        <v/>
      </c>
      <c r="S2499" t="s">
        <v>16792</v>
      </c>
      <c r="T2499">
        <v>1</v>
      </c>
      <c r="U2499">
        <v>1</v>
      </c>
      <c r="V2499">
        <v>69.8365817964077</v>
      </c>
      <c r="W2499">
        <v>50.390395671129227</v>
      </c>
      <c r="X2499">
        <v>511389.68901783228</v>
      </c>
      <c r="Y2499">
        <v>62.5706214386189</v>
      </c>
      <c r="Z2499">
        <v>63.278863281011581</v>
      </c>
      <c r="AA2499">
        <v>3.0736584169757681</v>
      </c>
      <c r="AB2499">
        <v>192.74367976126521</v>
      </c>
      <c r="AC2499">
        <v>1588.548503996315</v>
      </c>
      <c r="AD2499">
        <v>1.139483435361013</v>
      </c>
      <c r="AE2499">
        <v>1</v>
      </c>
      <c r="AF2499">
        <v>1.0062834264074829</v>
      </c>
      <c r="AG2499">
        <v>0.53654588365615274</v>
      </c>
      <c r="AH2499" s="18" t="str">
        <f t="shared" si="115"/>
        <v/>
      </c>
      <c r="AI2499" t="s">
        <v>22936</v>
      </c>
      <c r="AJ2499">
        <v>1</v>
      </c>
      <c r="AK2499">
        <v>1</v>
      </c>
      <c r="AL2499">
        <v>70.391686409711838</v>
      </c>
      <c r="AM2499">
        <v>50.280148386955261</v>
      </c>
      <c r="AN2499">
        <v>512615.02160936588</v>
      </c>
      <c r="AO2499">
        <v>62.720545896166151</v>
      </c>
      <c r="AP2499">
        <v>63.667954802513123</v>
      </c>
      <c r="AQ2499">
        <v>3.8907294411500701</v>
      </c>
      <c r="AR2499">
        <v>193.27235076530991</v>
      </c>
      <c r="AS2499">
        <v>1588.406316548118</v>
      </c>
      <c r="AT2499">
        <v>1.092410901091927</v>
      </c>
      <c r="AU2499">
        <v>1</v>
      </c>
      <c r="AV2499">
        <v>0.97405171338475427</v>
      </c>
      <c r="AW2499">
        <v>-0.1405057797056618</v>
      </c>
      <c r="AX2499" t="str">
        <f t="shared" si="116"/>
        <v/>
      </c>
      <c r="AY2499" s="19">
        <f>SUM(R2499,AH2499,AX2499)</f>
        <v>0</v>
      </c>
      <c r="AZ2499" t="s">
        <v>4162</v>
      </c>
      <c r="BA2499" s="18" t="s">
        <v>4163</v>
      </c>
    </row>
    <row r="2500" spans="1:53" x14ac:dyDescent="0.2">
      <c r="A2500" t="s">
        <v>4164</v>
      </c>
      <c r="B2500" s="18" t="s">
        <v>4164</v>
      </c>
      <c r="C2500" t="s">
        <v>10649</v>
      </c>
      <c r="D2500">
        <v>2</v>
      </c>
      <c r="E2500">
        <v>1</v>
      </c>
      <c r="F2500">
        <v>62.335936278104782</v>
      </c>
      <c r="G2500">
        <v>52.114142775535583</v>
      </c>
      <c r="H2500">
        <v>470196.04773446918</v>
      </c>
      <c r="I2500">
        <v>57.530410832554651</v>
      </c>
      <c r="J2500">
        <v>57.444869130849838</v>
      </c>
      <c r="K2500">
        <v>1.2663132304659821</v>
      </c>
      <c r="L2500">
        <v>370.11255046537218</v>
      </c>
      <c r="M2500">
        <v>1588.0410823584391</v>
      </c>
      <c r="N2500">
        <v>1.076227927058643</v>
      </c>
      <c r="O2500">
        <v>1</v>
      </c>
      <c r="P2500">
        <v>1.015247974049841</v>
      </c>
      <c r="Q2500">
        <v>0.80477259867925721</v>
      </c>
      <c r="R2500" t="str">
        <f t="shared" ref="R2500:R2563" si="117">IF(ABS(Q2500)&gt;2.5,1,"")</f>
        <v/>
      </c>
      <c r="S2500" t="s">
        <v>16793</v>
      </c>
      <c r="T2500">
        <v>2</v>
      </c>
      <c r="U2500">
        <v>1</v>
      </c>
      <c r="V2500">
        <v>65.948113650083542</v>
      </c>
      <c r="W2500">
        <v>51.612182110548019</v>
      </c>
      <c r="X2500">
        <v>492993.04444536573</v>
      </c>
      <c r="Y2500">
        <v>60.319716682413507</v>
      </c>
      <c r="Z2500">
        <v>60.390410274267197</v>
      </c>
      <c r="AA2500">
        <v>1.675459958820195</v>
      </c>
      <c r="AB2500">
        <v>369.89888792199002</v>
      </c>
      <c r="AC2500">
        <v>1588.4052750167009</v>
      </c>
      <c r="AD2500">
        <v>1.098491854563187</v>
      </c>
      <c r="AE2500">
        <v>1</v>
      </c>
      <c r="AF2500">
        <v>1.0487721468593549</v>
      </c>
      <c r="AG2500">
        <v>1.3668623237089721</v>
      </c>
      <c r="AH2500" s="18" t="str">
        <f t="shared" ref="AH2500:AH2563" si="118">IF(ABS(AG2500)&gt;2.5,1,"")</f>
        <v/>
      </c>
      <c r="AI2500" t="s">
        <v>22937</v>
      </c>
      <c r="AJ2500">
        <v>2</v>
      </c>
      <c r="AK2500">
        <v>1</v>
      </c>
      <c r="AL2500">
        <v>81.168599724769592</v>
      </c>
      <c r="AM2500">
        <v>56.503249257802963</v>
      </c>
      <c r="AN2500">
        <v>509218.3772675693</v>
      </c>
      <c r="AO2500">
        <v>62.304952559350212</v>
      </c>
      <c r="AP2500">
        <v>62.169900387525558</v>
      </c>
      <c r="AQ2500">
        <v>2.2318428122751341</v>
      </c>
      <c r="AR2500">
        <v>369.71488354710448</v>
      </c>
      <c r="AS2500">
        <v>1588.2785800479689</v>
      </c>
      <c r="AT2500">
        <v>1.0851724645465799</v>
      </c>
      <c r="AU2500">
        <v>1</v>
      </c>
      <c r="AV2500">
        <v>1.03277335368936</v>
      </c>
      <c r="AW2500">
        <v>1.2183944934802049</v>
      </c>
      <c r="AX2500" t="str">
        <f t="shared" ref="AX2500:AX2563" si="119">IF(ABS(AW2500)&gt;2.5,1,"")</f>
        <v/>
      </c>
      <c r="AY2500" s="19">
        <f>SUM(R2500,AH2500,AX2500)</f>
        <v>0</v>
      </c>
      <c r="AZ2500" t="s">
        <v>4164</v>
      </c>
      <c r="BA2500" s="18" t="s">
        <v>4164</v>
      </c>
    </row>
    <row r="2501" spans="1:53" x14ac:dyDescent="0.2">
      <c r="A2501" t="s">
        <v>4165</v>
      </c>
      <c r="B2501" s="18" t="s">
        <v>4165</v>
      </c>
      <c r="C2501" t="s">
        <v>10650</v>
      </c>
      <c r="D2501">
        <v>3</v>
      </c>
      <c r="E2501">
        <v>1</v>
      </c>
      <c r="F2501">
        <v>61.613496243953712</v>
      </c>
      <c r="G2501">
        <v>50.892356336116791</v>
      </c>
      <c r="H2501">
        <v>460314.60635393858</v>
      </c>
      <c r="I2501">
        <v>56.321376037432827</v>
      </c>
      <c r="J2501">
        <v>56.500642597675323</v>
      </c>
      <c r="K2501">
        <v>1.443474131031544</v>
      </c>
      <c r="L2501">
        <v>547.79884567801173</v>
      </c>
      <c r="M2501">
        <v>1588.1581962589371</v>
      </c>
      <c r="N2501">
        <v>1.0536103758806601</v>
      </c>
      <c r="P2501">
        <v>1.0536103758806601</v>
      </c>
      <c r="Q2501">
        <v>1.7116759843368301</v>
      </c>
      <c r="R2501" t="str">
        <f t="shared" si="117"/>
        <v/>
      </c>
      <c r="S2501" t="s">
        <v>16794</v>
      </c>
      <c r="T2501">
        <v>3</v>
      </c>
      <c r="U2501">
        <v>1</v>
      </c>
      <c r="V2501">
        <v>62.391686886549003</v>
      </c>
      <c r="W2501">
        <v>49.77950245141983</v>
      </c>
      <c r="X2501">
        <v>469579.60557371378</v>
      </c>
      <c r="Y2501">
        <v>57.454986611246028</v>
      </c>
      <c r="Z2501">
        <v>57.613496482372277</v>
      </c>
      <c r="AA2501">
        <v>1.430850092187558</v>
      </c>
      <c r="AB2501">
        <v>547.79859161431</v>
      </c>
      <c r="AC2501">
        <v>1588.225677818813</v>
      </c>
      <c r="AD2501">
        <v>1.046321804341164</v>
      </c>
      <c r="AF2501">
        <v>1.046321804341164</v>
      </c>
      <c r="AG2501">
        <v>1.3189776226641661</v>
      </c>
      <c r="AH2501" s="18" t="str">
        <f t="shared" si="118"/>
        <v/>
      </c>
      <c r="AI2501" t="s">
        <v>22938</v>
      </c>
      <c r="AJ2501">
        <v>3</v>
      </c>
      <c r="AK2501">
        <v>1</v>
      </c>
      <c r="AL2501">
        <v>62.779516875743873</v>
      </c>
      <c r="AM2501">
        <v>52.72503599524498</v>
      </c>
      <c r="AN2501">
        <v>469181.93952351809</v>
      </c>
      <c r="AO2501">
        <v>57.406330542459081</v>
      </c>
      <c r="AP2501">
        <v>57.500657737255104</v>
      </c>
      <c r="AQ2501">
        <v>1.3177582993022769</v>
      </c>
      <c r="AR2501">
        <v>547.98725730232411</v>
      </c>
      <c r="AS2501">
        <v>1588.006248615615</v>
      </c>
      <c r="AT2501">
        <v>0.99985260619522109</v>
      </c>
      <c r="AU2501">
        <v>1</v>
      </c>
      <c r="AV2501">
        <v>0.996080495754049</v>
      </c>
      <c r="AW2501">
        <v>0.36927082435897041</v>
      </c>
      <c r="AX2501" t="str">
        <f t="shared" si="119"/>
        <v/>
      </c>
      <c r="AY2501" s="19">
        <f>SUM(R2501,AH2501,AX2501)</f>
        <v>0</v>
      </c>
      <c r="AZ2501" t="s">
        <v>4165</v>
      </c>
      <c r="BA2501" s="18" t="s">
        <v>4165</v>
      </c>
    </row>
    <row r="2502" spans="1:53" x14ac:dyDescent="0.2">
      <c r="A2502" t="s">
        <v>4166</v>
      </c>
      <c r="B2502" s="18" t="s">
        <v>4167</v>
      </c>
      <c r="C2502" t="s">
        <v>10651</v>
      </c>
      <c r="D2502">
        <v>4</v>
      </c>
      <c r="E2502">
        <v>1</v>
      </c>
      <c r="F2502">
        <v>58.500642478466027</v>
      </c>
      <c r="G2502">
        <v>49.337228983640671</v>
      </c>
      <c r="H2502">
        <v>439741.9347730279</v>
      </c>
      <c r="I2502">
        <v>53.804225470821962</v>
      </c>
      <c r="J2502">
        <v>53.833976089954383</v>
      </c>
      <c r="K2502">
        <v>1.4538266320085951</v>
      </c>
      <c r="L2502">
        <v>725.77291447307698</v>
      </c>
      <c r="M2502">
        <v>1588.2486959880659</v>
      </c>
      <c r="N2502">
        <v>1.006521754450806</v>
      </c>
      <c r="P2502">
        <v>1.006521754450806</v>
      </c>
      <c r="Q2502">
        <v>0.59848108092557328</v>
      </c>
      <c r="R2502" t="str">
        <f t="shared" si="117"/>
        <v/>
      </c>
      <c r="S2502" t="s">
        <v>16795</v>
      </c>
      <c r="T2502">
        <v>4</v>
      </c>
      <c r="U2502">
        <v>1</v>
      </c>
      <c r="V2502">
        <v>58.83399099111557</v>
      </c>
      <c r="W2502">
        <v>48.337213844060898</v>
      </c>
      <c r="X2502">
        <v>444431.26691490412</v>
      </c>
      <c r="Y2502">
        <v>54.377984450618392</v>
      </c>
      <c r="Z2502">
        <v>54.613481462001801</v>
      </c>
      <c r="AA2502">
        <v>1.669482607324613</v>
      </c>
      <c r="AB2502">
        <v>725.78007693128006</v>
      </c>
      <c r="AC2502">
        <v>1588.4261621079361</v>
      </c>
      <c r="AD2502">
        <v>0.9902860336872833</v>
      </c>
      <c r="AF2502">
        <v>0.9902860336872833</v>
      </c>
      <c r="AG2502">
        <v>0.22392413293507141</v>
      </c>
      <c r="AH2502" s="18" t="str">
        <f t="shared" si="118"/>
        <v/>
      </c>
      <c r="AI2502" t="s">
        <v>22939</v>
      </c>
      <c r="AJ2502">
        <v>4</v>
      </c>
      <c r="AK2502">
        <v>1</v>
      </c>
      <c r="AL2502">
        <v>61.613496243953712</v>
      </c>
      <c r="AM2502">
        <v>50.725036114454269</v>
      </c>
      <c r="AN2502">
        <v>461962.26503402001</v>
      </c>
      <c r="AO2502">
        <v>56.522973820386632</v>
      </c>
      <c r="AP2502">
        <v>56.670561879873283</v>
      </c>
      <c r="AQ2502">
        <v>1.460851650204595</v>
      </c>
      <c r="AR2502">
        <v>726.06643317048349</v>
      </c>
      <c r="AS2502">
        <v>1588.188109265313</v>
      </c>
      <c r="AT2502">
        <v>0.98446708142089412</v>
      </c>
      <c r="AV2502">
        <v>0.98446708142089412</v>
      </c>
      <c r="AW2502">
        <v>0.100520295114863</v>
      </c>
      <c r="AX2502" t="str">
        <f t="shared" si="119"/>
        <v/>
      </c>
      <c r="AY2502" s="19">
        <f>SUM(R2502,AH2502,AX2502)</f>
        <v>0</v>
      </c>
      <c r="AZ2502" t="s">
        <v>4166</v>
      </c>
      <c r="BA2502" s="18" t="s">
        <v>4167</v>
      </c>
    </row>
    <row r="2503" spans="1:53" x14ac:dyDescent="0.2">
      <c r="A2503" t="s">
        <v>4168</v>
      </c>
      <c r="B2503" s="18" t="s">
        <v>4168</v>
      </c>
      <c r="C2503" t="s">
        <v>10652</v>
      </c>
      <c r="D2503">
        <v>5</v>
      </c>
      <c r="E2503">
        <v>1</v>
      </c>
      <c r="F2503">
        <v>57.836582511663437</v>
      </c>
      <c r="G2503">
        <v>46.725036352872849</v>
      </c>
      <c r="H2503">
        <v>430043.20843487978</v>
      </c>
      <c r="I2503">
        <v>52.617546608941609</v>
      </c>
      <c r="J2503">
        <v>52.557723373174667</v>
      </c>
      <c r="K2503">
        <v>1.32258284529072</v>
      </c>
      <c r="L2503">
        <v>903.98473565788629</v>
      </c>
      <c r="M2503">
        <v>1588.250832882434</v>
      </c>
      <c r="N2503">
        <v>0.98432241825411237</v>
      </c>
      <c r="P2503">
        <v>0.98432241825411237</v>
      </c>
      <c r="Q2503">
        <v>7.3679395021779531E-2</v>
      </c>
      <c r="R2503" t="str">
        <f t="shared" si="117"/>
        <v/>
      </c>
      <c r="S2503" t="s">
        <v>16796</v>
      </c>
      <c r="T2503">
        <v>5</v>
      </c>
      <c r="U2503">
        <v>1</v>
      </c>
      <c r="V2503">
        <v>58.503249138593667</v>
      </c>
      <c r="W2503">
        <v>48.057062476873398</v>
      </c>
      <c r="X2503">
        <v>439328.5424003005</v>
      </c>
      <c r="Y2503">
        <v>53.753645222109441</v>
      </c>
      <c r="Z2503">
        <v>53.836582750082023</v>
      </c>
      <c r="AA2503">
        <v>1.437882120692034</v>
      </c>
      <c r="AB2503">
        <v>904.01838716250415</v>
      </c>
      <c r="AC2503">
        <v>1588.3518398891199</v>
      </c>
      <c r="AD2503">
        <v>0.97891609372864119</v>
      </c>
      <c r="AF2503">
        <v>0.97891609372864119</v>
      </c>
      <c r="AG2503">
        <v>1.732267195841691E-3</v>
      </c>
      <c r="AH2503" s="18" t="str">
        <f t="shared" si="118"/>
        <v/>
      </c>
      <c r="AI2503" t="s">
        <v>22940</v>
      </c>
      <c r="AJ2503">
        <v>5</v>
      </c>
      <c r="AK2503">
        <v>1</v>
      </c>
      <c r="AL2503">
        <v>60.169900506734848</v>
      </c>
      <c r="AM2503">
        <v>50.169901102781303</v>
      </c>
      <c r="AN2503">
        <v>452318.87643367052</v>
      </c>
      <c r="AO2503">
        <v>55.343065757209168</v>
      </c>
      <c r="AP2503">
        <v>55.390395373106003</v>
      </c>
      <c r="AQ2503">
        <v>1.4087396228278919</v>
      </c>
      <c r="AR2503">
        <v>904.05827381050153</v>
      </c>
      <c r="AS2503">
        <v>1588.235056066148</v>
      </c>
      <c r="AT2503">
        <v>0.9639164881171437</v>
      </c>
      <c r="AV2503">
        <v>0.9639164881171437</v>
      </c>
      <c r="AW2503">
        <v>-0.37504896197225318</v>
      </c>
      <c r="AX2503" t="str">
        <f t="shared" si="119"/>
        <v/>
      </c>
      <c r="AY2503" s="19">
        <f>SUM(R2503,AH2503,AX2503)</f>
        <v>0</v>
      </c>
      <c r="AZ2503" t="s">
        <v>4168</v>
      </c>
      <c r="BA2503" s="18" t="s">
        <v>4168</v>
      </c>
    </row>
    <row r="2504" spans="1:53" x14ac:dyDescent="0.2">
      <c r="A2504" t="s">
        <v>4169</v>
      </c>
      <c r="B2504" s="18" t="s">
        <v>4169</v>
      </c>
      <c r="C2504" t="s">
        <v>10653</v>
      </c>
      <c r="D2504">
        <v>6</v>
      </c>
      <c r="E2504">
        <v>1</v>
      </c>
      <c r="F2504">
        <v>57.281447499990463</v>
      </c>
      <c r="G2504">
        <v>47.669270485639572</v>
      </c>
      <c r="H2504">
        <v>429763.43332350248</v>
      </c>
      <c r="I2504">
        <v>52.583314979016592</v>
      </c>
      <c r="J2504">
        <v>52.722444534301758</v>
      </c>
      <c r="K2504">
        <v>1.2196382581027241</v>
      </c>
      <c r="L2504">
        <v>1081.975584871228</v>
      </c>
      <c r="M2504">
        <v>1588.1255996952091</v>
      </c>
      <c r="N2504">
        <v>0.98368204326667696</v>
      </c>
      <c r="P2504">
        <v>0.98368204326667696</v>
      </c>
      <c r="Q2504">
        <v>5.8540659789382173E-2</v>
      </c>
      <c r="R2504" t="str">
        <f t="shared" si="117"/>
        <v/>
      </c>
      <c r="S2504" t="s">
        <v>16797</v>
      </c>
      <c r="T2504">
        <v>6</v>
      </c>
      <c r="U2504">
        <v>1</v>
      </c>
      <c r="V2504">
        <v>60.889756679534912</v>
      </c>
      <c r="W2504">
        <v>50.169901102781303</v>
      </c>
      <c r="X2504">
        <v>453886.43278241158</v>
      </c>
      <c r="Y2504">
        <v>55.534862692085113</v>
      </c>
      <c r="Z2504">
        <v>55.722429156303413</v>
      </c>
      <c r="AA2504">
        <v>1.4869057558765439</v>
      </c>
      <c r="AB2504">
        <v>1081.9787955591789</v>
      </c>
      <c r="AC2504">
        <v>1588.2990141940061</v>
      </c>
      <c r="AD2504">
        <v>1.0113541254302121</v>
      </c>
      <c r="AF2504">
        <v>1.0113541254302121</v>
      </c>
      <c r="AG2504">
        <v>0.63563770652950213</v>
      </c>
      <c r="AH2504" s="18" t="str">
        <f t="shared" si="118"/>
        <v/>
      </c>
      <c r="AI2504" t="s">
        <v>22941</v>
      </c>
      <c r="AJ2504">
        <v>6</v>
      </c>
      <c r="AK2504">
        <v>1</v>
      </c>
      <c r="AL2504">
        <v>60.223090052604682</v>
      </c>
      <c r="AM2504">
        <v>51.057077497243881</v>
      </c>
      <c r="AN2504">
        <v>458085.09874284267</v>
      </c>
      <c r="AO2504">
        <v>56.048586656410457</v>
      </c>
      <c r="AP2504">
        <v>56.168616414070129</v>
      </c>
      <c r="AQ2504">
        <v>1.3504413668731881</v>
      </c>
      <c r="AR2504">
        <v>1082.129352075475</v>
      </c>
      <c r="AS2504">
        <v>1588.1167515883849</v>
      </c>
      <c r="AT2504">
        <v>0.97620462608251779</v>
      </c>
      <c r="AV2504">
        <v>0.97620462608251779</v>
      </c>
      <c r="AW2504">
        <v>-9.0684391236942233E-2</v>
      </c>
      <c r="AX2504" t="str">
        <f t="shared" si="119"/>
        <v/>
      </c>
      <c r="AY2504" s="19">
        <f>SUM(R2504,AH2504,AX2504)</f>
        <v>0</v>
      </c>
      <c r="AZ2504" t="s">
        <v>4169</v>
      </c>
      <c r="BA2504" s="18" t="s">
        <v>4169</v>
      </c>
    </row>
    <row r="2505" spans="1:53" x14ac:dyDescent="0.2">
      <c r="A2505" t="s">
        <v>4170</v>
      </c>
      <c r="B2505" s="18" t="s">
        <v>4171</v>
      </c>
      <c r="C2505" t="s">
        <v>10654</v>
      </c>
      <c r="D2505">
        <v>7</v>
      </c>
      <c r="E2505">
        <v>1</v>
      </c>
      <c r="F2505">
        <v>57.390395253896713</v>
      </c>
      <c r="G2505">
        <v>45.390395969152451</v>
      </c>
      <c r="H2505">
        <v>429934.29603427649</v>
      </c>
      <c r="I2505">
        <v>52.604220730977183</v>
      </c>
      <c r="J2505">
        <v>52.44488462805748</v>
      </c>
      <c r="K2505">
        <v>1.210669604626095</v>
      </c>
      <c r="L2505">
        <v>1260.960407554865</v>
      </c>
      <c r="M2505">
        <v>1587.9852894977639</v>
      </c>
      <c r="N2505">
        <v>0.98407312954210158</v>
      </c>
      <c r="P2505">
        <v>0.98407312954210158</v>
      </c>
      <c r="Q2505">
        <v>6.7786104556655818E-2</v>
      </c>
      <c r="R2505" t="str">
        <f t="shared" si="117"/>
        <v/>
      </c>
      <c r="S2505" t="s">
        <v>16798</v>
      </c>
      <c r="T2505">
        <v>7</v>
      </c>
      <c r="U2505">
        <v>1</v>
      </c>
      <c r="V2505">
        <v>58.335936516523361</v>
      </c>
      <c r="W2505">
        <v>48.557723611593246</v>
      </c>
      <c r="X2505">
        <v>441848.96110922098</v>
      </c>
      <c r="Y2505">
        <v>54.06202876657543</v>
      </c>
      <c r="Z2505">
        <v>54.111535996198647</v>
      </c>
      <c r="AA2505">
        <v>1.2988341554842311</v>
      </c>
      <c r="AB2505">
        <v>1260.904117803876</v>
      </c>
      <c r="AC2505">
        <v>1588.0773797418369</v>
      </c>
      <c r="AD2505">
        <v>0.98453211499513327</v>
      </c>
      <c r="AF2505">
        <v>0.98453211499513327</v>
      </c>
      <c r="AG2505">
        <v>0.11148080129294639</v>
      </c>
      <c r="AH2505" s="18" t="str">
        <f t="shared" si="118"/>
        <v/>
      </c>
      <c r="AI2505" t="s">
        <v>22942</v>
      </c>
      <c r="AJ2505">
        <v>7</v>
      </c>
      <c r="AK2505">
        <v>1</v>
      </c>
      <c r="AL2505">
        <v>60.669254511594772</v>
      </c>
      <c r="AM2505">
        <v>50.948129743337631</v>
      </c>
      <c r="AN2505">
        <v>459473.95995229483</v>
      </c>
      <c r="AO2505">
        <v>56.218519509640871</v>
      </c>
      <c r="AP2505">
        <v>56.281462758779533</v>
      </c>
      <c r="AQ2505">
        <v>1.3873322708566731</v>
      </c>
      <c r="AR2505">
        <v>1261.009999674035</v>
      </c>
      <c r="AS2505">
        <v>1587.917768592419</v>
      </c>
      <c r="AT2505">
        <v>0.97916436596791168</v>
      </c>
      <c r="AV2505">
        <v>0.97916436596791168</v>
      </c>
      <c r="AW2505">
        <v>-2.2191901620547488E-2</v>
      </c>
      <c r="AX2505" t="str">
        <f t="shared" si="119"/>
        <v/>
      </c>
      <c r="AY2505" s="19">
        <f>SUM(R2505,AH2505,AX2505)</f>
        <v>0</v>
      </c>
      <c r="AZ2505" t="s">
        <v>4170</v>
      </c>
      <c r="BA2505" s="18" t="s">
        <v>4171</v>
      </c>
    </row>
    <row r="2506" spans="1:53" x14ac:dyDescent="0.2">
      <c r="A2506" t="s">
        <v>4172</v>
      </c>
      <c r="B2506" s="18" t="s">
        <v>4173</v>
      </c>
      <c r="C2506" t="s">
        <v>10655</v>
      </c>
      <c r="D2506">
        <v>8</v>
      </c>
      <c r="E2506">
        <v>1</v>
      </c>
      <c r="F2506">
        <v>55.892356038093567</v>
      </c>
      <c r="G2506">
        <v>44.500658512115479</v>
      </c>
      <c r="H2506">
        <v>413717.69964247942</v>
      </c>
      <c r="I2506">
        <v>50.620053792056702</v>
      </c>
      <c r="J2506">
        <v>50.722444653511047</v>
      </c>
      <c r="K2506">
        <v>1.3614106501636301</v>
      </c>
      <c r="L2506">
        <v>1438.990213490428</v>
      </c>
      <c r="M2506">
        <v>1587.719432713933</v>
      </c>
      <c r="N2506">
        <v>0.94695509334681149</v>
      </c>
      <c r="P2506">
        <v>0.94695509334681149</v>
      </c>
      <c r="Q2506">
        <v>-0.80969995178890886</v>
      </c>
      <c r="R2506" t="str">
        <f t="shared" si="117"/>
        <v/>
      </c>
      <c r="S2506" t="s">
        <v>16799</v>
      </c>
      <c r="T2506">
        <v>8</v>
      </c>
      <c r="U2506">
        <v>1</v>
      </c>
      <c r="V2506">
        <v>55.613481402397163</v>
      </c>
      <c r="W2506">
        <v>44.892341494560242</v>
      </c>
      <c r="X2506">
        <v>415209.36626583338</v>
      </c>
      <c r="Y2506">
        <v>50.802565308434282</v>
      </c>
      <c r="Z2506">
        <v>50.835283398628242</v>
      </c>
      <c r="AA2506">
        <v>1.549813914744631</v>
      </c>
      <c r="AB2506">
        <v>1438.823861853987</v>
      </c>
      <c r="AC2506">
        <v>1587.682388306745</v>
      </c>
      <c r="AD2506">
        <v>0.92517351293362327</v>
      </c>
      <c r="AF2506">
        <v>0.92517351293362327</v>
      </c>
      <c r="AG2506">
        <v>-1.04850760565503</v>
      </c>
      <c r="AH2506" s="18" t="str">
        <f t="shared" si="118"/>
        <v/>
      </c>
      <c r="AI2506" t="s">
        <v>22943</v>
      </c>
      <c r="AJ2506">
        <v>8</v>
      </c>
      <c r="AK2506">
        <v>1</v>
      </c>
      <c r="AL2506">
        <v>58.613496422767639</v>
      </c>
      <c r="AM2506">
        <v>45.559008121490479</v>
      </c>
      <c r="AN2506">
        <v>427669.36716467142</v>
      </c>
      <c r="AO2506">
        <v>52.327097414006047</v>
      </c>
      <c r="AP2506">
        <v>52.559022903442383</v>
      </c>
      <c r="AQ2506">
        <v>1.780423445354254</v>
      </c>
      <c r="AR2506">
        <v>1439.073892315377</v>
      </c>
      <c r="AS2506">
        <v>1587.5132204602351</v>
      </c>
      <c r="AT2506">
        <v>0.91138702351526379</v>
      </c>
      <c r="AV2506">
        <v>0.91138702351526379</v>
      </c>
      <c r="AW2506">
        <v>-1.5906536935077149</v>
      </c>
      <c r="AX2506" t="str">
        <f t="shared" si="119"/>
        <v/>
      </c>
      <c r="AY2506" s="19">
        <f>SUM(R2506,AH2506,AX2506)</f>
        <v>0</v>
      </c>
      <c r="AZ2506" t="s">
        <v>4172</v>
      </c>
      <c r="BA2506" s="18" t="s">
        <v>4173</v>
      </c>
    </row>
    <row r="2507" spans="1:53" x14ac:dyDescent="0.2">
      <c r="A2507" t="s">
        <v>4174</v>
      </c>
      <c r="B2507" s="18" t="s">
        <v>4175</v>
      </c>
      <c r="C2507" t="s">
        <v>10656</v>
      </c>
      <c r="D2507">
        <v>8</v>
      </c>
      <c r="E2507">
        <v>1</v>
      </c>
      <c r="F2507">
        <v>57.335936576128013</v>
      </c>
      <c r="G2507">
        <v>48.335921913385391</v>
      </c>
      <c r="H2507">
        <v>431343.97305116057</v>
      </c>
      <c r="I2507">
        <v>52.776700483440671</v>
      </c>
      <c r="J2507">
        <v>52.835268080234528</v>
      </c>
      <c r="K2507">
        <v>1.380268826609049</v>
      </c>
      <c r="L2507">
        <v>1617.047592085361</v>
      </c>
      <c r="M2507">
        <v>1587.9240704976989</v>
      </c>
      <c r="N2507">
        <v>0.98729972785362163</v>
      </c>
      <c r="P2507">
        <v>0.98729972785362163</v>
      </c>
      <c r="Q2507">
        <v>0.144064251732617</v>
      </c>
      <c r="R2507" t="str">
        <f t="shared" si="117"/>
        <v/>
      </c>
      <c r="S2507" t="s">
        <v>16800</v>
      </c>
      <c r="T2507">
        <v>8</v>
      </c>
      <c r="U2507">
        <v>1</v>
      </c>
      <c r="V2507">
        <v>56.948114186525352</v>
      </c>
      <c r="W2507">
        <v>46.001289188861847</v>
      </c>
      <c r="X2507">
        <v>427675.97451612348</v>
      </c>
      <c r="Y2507">
        <v>52.327905850498418</v>
      </c>
      <c r="Z2507">
        <v>52.333337813615799</v>
      </c>
      <c r="AA2507">
        <v>1.3514907017880391</v>
      </c>
      <c r="AB2507">
        <v>1617.0405264967101</v>
      </c>
      <c r="AC2507">
        <v>1587.8704414459439</v>
      </c>
      <c r="AD2507">
        <v>0.95295172962708752</v>
      </c>
      <c r="AF2507">
        <v>0.95295172962708752</v>
      </c>
      <c r="AG2507">
        <v>-0.50566447574578766</v>
      </c>
      <c r="AH2507" s="18" t="str">
        <f t="shared" si="118"/>
        <v/>
      </c>
      <c r="AI2507" t="s">
        <v>22944</v>
      </c>
      <c r="AJ2507">
        <v>8</v>
      </c>
      <c r="AK2507">
        <v>1</v>
      </c>
      <c r="AL2507">
        <v>59.723728448152542</v>
      </c>
      <c r="AM2507">
        <v>48.169916421175003</v>
      </c>
      <c r="AN2507">
        <v>445471.3056640327</v>
      </c>
      <c r="AO2507">
        <v>54.505237448187039</v>
      </c>
      <c r="AP2507">
        <v>54.503234177827842</v>
      </c>
      <c r="AQ2507">
        <v>1.4907671069370381</v>
      </c>
      <c r="AR2507">
        <v>1617.2789312253651</v>
      </c>
      <c r="AS2507">
        <v>1587.8722684137199</v>
      </c>
      <c r="AT2507">
        <v>0.9493239369053863</v>
      </c>
      <c r="AV2507">
        <v>0.9493239369053863</v>
      </c>
      <c r="AW2507">
        <v>-0.71274085418223021</v>
      </c>
      <c r="AX2507" t="str">
        <f t="shared" si="119"/>
        <v/>
      </c>
      <c r="AY2507" s="19">
        <f>SUM(R2507,AH2507,AX2507)</f>
        <v>0</v>
      </c>
      <c r="AZ2507" t="s">
        <v>4174</v>
      </c>
      <c r="BA2507" s="18" t="s">
        <v>4175</v>
      </c>
    </row>
    <row r="2508" spans="1:53" x14ac:dyDescent="0.2">
      <c r="A2508" t="s">
        <v>4176</v>
      </c>
      <c r="B2508" s="18" t="s">
        <v>4177</v>
      </c>
      <c r="C2508" t="s">
        <v>10657</v>
      </c>
      <c r="D2508">
        <v>8</v>
      </c>
      <c r="E2508">
        <v>1</v>
      </c>
      <c r="F2508">
        <v>55.224389880895622</v>
      </c>
      <c r="G2508">
        <v>45.446184575557709</v>
      </c>
      <c r="H2508">
        <v>411104.3706522882</v>
      </c>
      <c r="I2508">
        <v>50.300302294419211</v>
      </c>
      <c r="J2508">
        <v>50.390410870313637</v>
      </c>
      <c r="K2508">
        <v>1.2418150575279361</v>
      </c>
      <c r="L2508">
        <v>1795.2172098576659</v>
      </c>
      <c r="M2508">
        <v>1588.0126175261801</v>
      </c>
      <c r="N2508">
        <v>0.94097346577808283</v>
      </c>
      <c r="P2508">
        <v>0.94097346577808283</v>
      </c>
      <c r="Q2508">
        <v>-0.95110815448034447</v>
      </c>
      <c r="R2508" t="str">
        <f t="shared" si="117"/>
        <v/>
      </c>
      <c r="S2508" t="s">
        <v>16801</v>
      </c>
      <c r="T2508">
        <v>8</v>
      </c>
      <c r="U2508">
        <v>1</v>
      </c>
      <c r="V2508">
        <v>57.224389761686332</v>
      </c>
      <c r="W2508">
        <v>47.444869726896293</v>
      </c>
      <c r="X2508">
        <v>430480.3662751615</v>
      </c>
      <c r="Y2508">
        <v>52.671034659875382</v>
      </c>
      <c r="Z2508">
        <v>52.612197250127792</v>
      </c>
      <c r="AA2508">
        <v>1.2399953625141951</v>
      </c>
      <c r="AB2508">
        <v>1795.0983611668771</v>
      </c>
      <c r="AC2508">
        <v>1588.000980596926</v>
      </c>
      <c r="AD2508">
        <v>0.95920050238162613</v>
      </c>
      <c r="AF2508">
        <v>0.95920050238162613</v>
      </c>
      <c r="AG2508">
        <v>-0.38355068429554529</v>
      </c>
      <c r="AH2508" s="18" t="str">
        <f t="shared" si="118"/>
        <v/>
      </c>
      <c r="AI2508" t="s">
        <v>22945</v>
      </c>
      <c r="AJ2508">
        <v>8</v>
      </c>
      <c r="AK2508">
        <v>1</v>
      </c>
      <c r="AL2508">
        <v>60.503249019384377</v>
      </c>
      <c r="AM2508">
        <v>49.391702860593803</v>
      </c>
      <c r="AN2508">
        <v>455071.36692211032</v>
      </c>
      <c r="AO2508">
        <v>55.679844233709822</v>
      </c>
      <c r="AP2508">
        <v>55.725020617246628</v>
      </c>
      <c r="AQ2508">
        <v>1.3381555008112109</v>
      </c>
      <c r="AR2508">
        <v>1795.239054642916</v>
      </c>
      <c r="AS2508">
        <v>1587.97962555863</v>
      </c>
      <c r="AT2508">
        <v>0.9697821972516194</v>
      </c>
      <c r="AV2508">
        <v>0.9697821972516194</v>
      </c>
      <c r="AW2508">
        <v>-0.23930830990734961</v>
      </c>
      <c r="AX2508" t="str">
        <f t="shared" si="119"/>
        <v/>
      </c>
      <c r="AY2508" s="19">
        <f>SUM(R2508,AH2508,AX2508)</f>
        <v>0</v>
      </c>
      <c r="AZ2508" t="s">
        <v>4176</v>
      </c>
      <c r="BA2508" s="18" t="s">
        <v>4177</v>
      </c>
    </row>
    <row r="2509" spans="1:53" x14ac:dyDescent="0.2">
      <c r="A2509" t="s">
        <v>4178</v>
      </c>
      <c r="B2509" s="18" t="s">
        <v>4178</v>
      </c>
      <c r="C2509" t="s">
        <v>10658</v>
      </c>
      <c r="D2509">
        <v>8</v>
      </c>
      <c r="E2509">
        <v>1</v>
      </c>
      <c r="F2509">
        <v>57.557723075151443</v>
      </c>
      <c r="G2509">
        <v>47.94683039188385</v>
      </c>
      <c r="H2509">
        <v>433821.25000745058</v>
      </c>
      <c r="I2509">
        <v>53.079805457904151</v>
      </c>
      <c r="J2509">
        <v>53.224374800920486</v>
      </c>
      <c r="K2509">
        <v>1.3558466270703751</v>
      </c>
      <c r="L2509">
        <v>1973.223543935811</v>
      </c>
      <c r="M2509">
        <v>1587.943577497065</v>
      </c>
      <c r="N2509">
        <v>0.99296994702340025</v>
      </c>
      <c r="P2509">
        <v>0.99296994702340025</v>
      </c>
      <c r="Q2509">
        <v>0.27811062831693112</v>
      </c>
      <c r="R2509" t="str">
        <f t="shared" si="117"/>
        <v/>
      </c>
      <c r="S2509" t="s">
        <v>16802</v>
      </c>
      <c r="T2509">
        <v>8</v>
      </c>
      <c r="U2509">
        <v>1</v>
      </c>
      <c r="V2509">
        <v>58.612181693315513</v>
      </c>
      <c r="W2509">
        <v>47.612197548151023</v>
      </c>
      <c r="X2509">
        <v>442217.24981099367</v>
      </c>
      <c r="Y2509">
        <v>54.107090396548841</v>
      </c>
      <c r="Z2509">
        <v>54.169916063547127</v>
      </c>
      <c r="AA2509">
        <v>1.3699256129867801</v>
      </c>
      <c r="AB2509">
        <v>1973.0368251748571</v>
      </c>
      <c r="AC2509">
        <v>1588.0668283970299</v>
      </c>
      <c r="AD2509">
        <v>0.98535273943108259</v>
      </c>
      <c r="AF2509">
        <v>0.98535273943108259</v>
      </c>
      <c r="AG2509">
        <v>0.12751748004041791</v>
      </c>
      <c r="AH2509" s="18" t="str">
        <f t="shared" si="118"/>
        <v/>
      </c>
      <c r="AI2509" t="s">
        <v>22946</v>
      </c>
      <c r="AJ2509">
        <v>8</v>
      </c>
      <c r="AK2509">
        <v>1</v>
      </c>
      <c r="AL2509">
        <v>60.557707697153091</v>
      </c>
      <c r="AM2509">
        <v>50.892341136932373</v>
      </c>
      <c r="AN2509">
        <v>457452.91774302721</v>
      </c>
      <c r="AO2509">
        <v>55.971236723727792</v>
      </c>
      <c r="AP2509">
        <v>55.946829915046692</v>
      </c>
      <c r="AQ2509">
        <v>1.3616759577065489</v>
      </c>
      <c r="AR2509">
        <v>1973.254015435532</v>
      </c>
      <c r="AS2509">
        <v>1588.103788477277</v>
      </c>
      <c r="AT2509">
        <v>0.9748574134832978</v>
      </c>
      <c r="AV2509">
        <v>0.9748574134832978</v>
      </c>
      <c r="AW2509">
        <v>-0.1218607609640649</v>
      </c>
      <c r="AX2509" t="str">
        <f t="shared" si="119"/>
        <v/>
      </c>
      <c r="AY2509" s="19">
        <f>SUM(R2509,AH2509,AX2509)</f>
        <v>0</v>
      </c>
      <c r="AZ2509" t="s">
        <v>4178</v>
      </c>
      <c r="BA2509" s="18" t="s">
        <v>4178</v>
      </c>
    </row>
    <row r="2510" spans="1:53" x14ac:dyDescent="0.2">
      <c r="A2510" t="s">
        <v>4179</v>
      </c>
      <c r="B2510" s="18" t="s">
        <v>4180</v>
      </c>
      <c r="C2510" t="s">
        <v>10659</v>
      </c>
      <c r="D2510">
        <v>8</v>
      </c>
      <c r="E2510">
        <v>1</v>
      </c>
      <c r="F2510">
        <v>58.667955100536354</v>
      </c>
      <c r="G2510">
        <v>48.833991587162018</v>
      </c>
      <c r="H2510">
        <v>437216.16616398102</v>
      </c>
      <c r="I2510">
        <v>53.495187344179733</v>
      </c>
      <c r="J2510">
        <v>53.559022843837738</v>
      </c>
      <c r="K2510">
        <v>1.437281108153786</v>
      </c>
      <c r="L2510">
        <v>2151.0693325460488</v>
      </c>
      <c r="M2510">
        <v>1588.147019153673</v>
      </c>
      <c r="N2510">
        <v>1.0007405431296099</v>
      </c>
      <c r="P2510">
        <v>1.0007405431296099</v>
      </c>
      <c r="Q2510">
        <v>0.46181080299258231</v>
      </c>
      <c r="R2510" t="str">
        <f t="shared" si="117"/>
        <v/>
      </c>
      <c r="S2510" t="s">
        <v>16803</v>
      </c>
      <c r="T2510">
        <v>8</v>
      </c>
      <c r="U2510">
        <v>1</v>
      </c>
      <c r="V2510">
        <v>59.055777490139008</v>
      </c>
      <c r="W2510">
        <v>48.946830332279212</v>
      </c>
      <c r="X2510">
        <v>439375.83235234022</v>
      </c>
      <c r="Y2510">
        <v>53.75943134128719</v>
      </c>
      <c r="Z2510">
        <v>53.889757096767433</v>
      </c>
      <c r="AA2510">
        <v>1.489952961047766</v>
      </c>
      <c r="AB2510">
        <v>2151.0549748127169</v>
      </c>
      <c r="AC2510">
        <v>1588.3142658746881</v>
      </c>
      <c r="AD2510">
        <v>0.97902146565569703</v>
      </c>
      <c r="AF2510">
        <v>0.97902146565569703</v>
      </c>
      <c r="AG2510">
        <v>3.791450019518769E-3</v>
      </c>
      <c r="AH2510" s="18" t="str">
        <f t="shared" si="118"/>
        <v/>
      </c>
      <c r="AI2510" t="s">
        <v>22947</v>
      </c>
      <c r="AJ2510">
        <v>8</v>
      </c>
      <c r="AK2510">
        <v>1</v>
      </c>
      <c r="AL2510">
        <v>61.66797012090683</v>
      </c>
      <c r="AM2510">
        <v>51.001304090023041</v>
      </c>
      <c r="AN2510">
        <v>462160.1637044549</v>
      </c>
      <c r="AO2510">
        <v>56.547187532663017</v>
      </c>
      <c r="AP2510">
        <v>56.722429096698761</v>
      </c>
      <c r="AQ2510">
        <v>1.4252282229781359</v>
      </c>
      <c r="AR2510">
        <v>2151.2216120961139</v>
      </c>
      <c r="AS2510">
        <v>1588.1113058113599</v>
      </c>
      <c r="AT2510">
        <v>0.98488881440916287</v>
      </c>
      <c r="AV2510">
        <v>0.98488881440916287</v>
      </c>
      <c r="AW2510">
        <v>0.11027978190707639</v>
      </c>
      <c r="AX2510" t="str">
        <f t="shared" si="119"/>
        <v/>
      </c>
      <c r="AY2510" s="19">
        <f>SUM(R2510,AH2510,AX2510)</f>
        <v>0</v>
      </c>
      <c r="AZ2510" t="s">
        <v>4179</v>
      </c>
      <c r="BA2510" s="18" t="s">
        <v>4180</v>
      </c>
    </row>
    <row r="2511" spans="1:53" x14ac:dyDescent="0.2">
      <c r="A2511" t="s">
        <v>4181</v>
      </c>
      <c r="B2511" s="18" t="s">
        <v>4182</v>
      </c>
      <c r="C2511" t="s">
        <v>10660</v>
      </c>
      <c r="D2511">
        <v>8</v>
      </c>
      <c r="E2511">
        <v>1</v>
      </c>
      <c r="F2511">
        <v>55.722444355487823</v>
      </c>
      <c r="G2511">
        <v>46.168601810932159</v>
      </c>
      <c r="H2511">
        <v>418532.73427560931</v>
      </c>
      <c r="I2511">
        <v>51.209192986126183</v>
      </c>
      <c r="J2511">
        <v>51.055777966976173</v>
      </c>
      <c r="K2511">
        <v>1.217550644363677</v>
      </c>
      <c r="L2511">
        <v>2330.051137648893</v>
      </c>
      <c r="M2511">
        <v>1588.0372373343109</v>
      </c>
      <c r="N2511">
        <v>0.95797618713715171</v>
      </c>
      <c r="P2511">
        <v>0.95797618713715171</v>
      </c>
      <c r="Q2511">
        <v>-0.54915663867237685</v>
      </c>
      <c r="R2511" t="str">
        <f t="shared" si="117"/>
        <v/>
      </c>
      <c r="S2511" t="s">
        <v>16804</v>
      </c>
      <c r="T2511">
        <v>8</v>
      </c>
      <c r="U2511">
        <v>1</v>
      </c>
      <c r="V2511">
        <v>56.722429096698761</v>
      </c>
      <c r="W2511">
        <v>47.00130432844162</v>
      </c>
      <c r="X2511">
        <v>426855.40287807578</v>
      </c>
      <c r="Y2511">
        <v>52.2275055521933</v>
      </c>
      <c r="Z2511">
        <v>52.114127576351173</v>
      </c>
      <c r="AA2511">
        <v>1.4516053041308501</v>
      </c>
      <c r="AB2511">
        <v>2330.2267007337919</v>
      </c>
      <c r="AC2511">
        <v>1588.2953608365449</v>
      </c>
      <c r="AD2511">
        <v>0.95112332399208488</v>
      </c>
      <c r="AF2511">
        <v>0.95112332399208488</v>
      </c>
      <c r="AG2511">
        <v>-0.5413952589202905</v>
      </c>
      <c r="AH2511" s="18" t="str">
        <f t="shared" si="118"/>
        <v/>
      </c>
      <c r="AI2511" t="s">
        <v>22948</v>
      </c>
      <c r="AJ2511">
        <v>8</v>
      </c>
      <c r="AK2511">
        <v>1</v>
      </c>
      <c r="AL2511">
        <v>60.389110743999481</v>
      </c>
      <c r="AM2511">
        <v>49.892341196537018</v>
      </c>
      <c r="AN2511">
        <v>454103.73320415622</v>
      </c>
      <c r="AO2511">
        <v>55.561450288040639</v>
      </c>
      <c r="AP2511">
        <v>55.667970478534698</v>
      </c>
      <c r="AQ2511">
        <v>1.333928556268652</v>
      </c>
      <c r="AR2511">
        <v>2330.1246304246788</v>
      </c>
      <c r="AS2511">
        <v>1587.917445598403</v>
      </c>
      <c r="AT2511">
        <v>0.96772011639718281</v>
      </c>
      <c r="AV2511">
        <v>0.96772011639718281</v>
      </c>
      <c r="AW2511">
        <v>-0.28702772343002447</v>
      </c>
      <c r="AX2511" t="str">
        <f t="shared" si="119"/>
        <v/>
      </c>
      <c r="AY2511" s="19">
        <f>SUM(R2511,AH2511,AX2511)</f>
        <v>0</v>
      </c>
      <c r="AZ2511" t="s">
        <v>4181</v>
      </c>
      <c r="BA2511" s="18" t="s">
        <v>4182</v>
      </c>
    </row>
    <row r="2512" spans="1:53" x14ac:dyDescent="0.2">
      <c r="A2512" t="s">
        <v>4183</v>
      </c>
      <c r="B2512" s="18" t="s">
        <v>4183</v>
      </c>
      <c r="C2512" t="s">
        <v>10661</v>
      </c>
      <c r="D2512">
        <v>8</v>
      </c>
      <c r="E2512">
        <v>1</v>
      </c>
      <c r="F2512">
        <v>57.001303732395172</v>
      </c>
      <c r="G2512">
        <v>46.89235657453537</v>
      </c>
      <c r="H2512">
        <v>428895.62509775162</v>
      </c>
      <c r="I2512">
        <v>52.477135090878697</v>
      </c>
      <c r="J2512">
        <v>52.667955458164222</v>
      </c>
      <c r="K2512">
        <v>1.356843495796429</v>
      </c>
      <c r="L2512">
        <v>2508.2368556855531</v>
      </c>
      <c r="M2512">
        <v>1588.124596362635</v>
      </c>
      <c r="N2512">
        <v>0.98169572404433469</v>
      </c>
      <c r="P2512">
        <v>0.98169572404433469</v>
      </c>
      <c r="Q2512">
        <v>1.1583234243316431E-2</v>
      </c>
      <c r="R2512" t="str">
        <f t="shared" si="117"/>
        <v/>
      </c>
      <c r="S2512" t="s">
        <v>16805</v>
      </c>
      <c r="T2512">
        <v>8</v>
      </c>
      <c r="U2512">
        <v>1</v>
      </c>
      <c r="V2512">
        <v>57.055777609348297</v>
      </c>
      <c r="W2512">
        <v>47.280148565769203</v>
      </c>
      <c r="X2512">
        <v>429538.2891118527</v>
      </c>
      <c r="Y2512">
        <v>52.555767663263509</v>
      </c>
      <c r="Z2512">
        <v>52.72242933511734</v>
      </c>
      <c r="AA2512">
        <v>1.5606352449744121</v>
      </c>
      <c r="AB2512">
        <v>2508.1908739923379</v>
      </c>
      <c r="AC2512">
        <v>1588.3408625883401</v>
      </c>
      <c r="AD2512">
        <v>0.95710135696380594</v>
      </c>
      <c r="AF2512">
        <v>0.95710135696380594</v>
      </c>
      <c r="AG2512">
        <v>-0.42457227618960891</v>
      </c>
      <c r="AH2512" s="18" t="str">
        <f t="shared" si="118"/>
        <v/>
      </c>
      <c r="AI2512" t="s">
        <v>22949</v>
      </c>
      <c r="AJ2512">
        <v>8</v>
      </c>
      <c r="AK2512">
        <v>1</v>
      </c>
      <c r="AL2512">
        <v>60.00128835439682</v>
      </c>
      <c r="AM2512">
        <v>51.001304090023041</v>
      </c>
      <c r="AN2512">
        <v>453220.62214314938</v>
      </c>
      <c r="AO2512">
        <v>55.453398035378612</v>
      </c>
      <c r="AP2512">
        <v>55.559022724628448</v>
      </c>
      <c r="AQ2512">
        <v>1.2783451043330241</v>
      </c>
      <c r="AR2512">
        <v>2508.1542199949922</v>
      </c>
      <c r="AS2512">
        <v>1588.005517171885</v>
      </c>
      <c r="AT2512">
        <v>0.96583815798931194</v>
      </c>
      <c r="AV2512">
        <v>0.96583815798931194</v>
      </c>
      <c r="AW2512">
        <v>-0.3305788534957762</v>
      </c>
      <c r="AX2512" t="str">
        <f t="shared" si="119"/>
        <v/>
      </c>
      <c r="AY2512" s="19">
        <f>SUM(R2512,AH2512,AX2512)</f>
        <v>0</v>
      </c>
      <c r="AZ2512" t="s">
        <v>4183</v>
      </c>
      <c r="BA2512" s="18" t="s">
        <v>4183</v>
      </c>
    </row>
    <row r="2513" spans="1:53" x14ac:dyDescent="0.2">
      <c r="A2513" t="s">
        <v>4184</v>
      </c>
      <c r="B2513" s="18" t="s">
        <v>4184</v>
      </c>
      <c r="C2513" t="s">
        <v>10662</v>
      </c>
      <c r="D2513">
        <v>8</v>
      </c>
      <c r="E2513">
        <v>1</v>
      </c>
      <c r="F2513">
        <v>56.002603322267532</v>
      </c>
      <c r="G2513">
        <v>45.889757573604577</v>
      </c>
      <c r="H2513">
        <v>415946.10582187772</v>
      </c>
      <c r="I2513">
        <v>50.892708408403003</v>
      </c>
      <c r="J2513">
        <v>51.055777966976173</v>
      </c>
      <c r="K2513">
        <v>1.392306824513778</v>
      </c>
      <c r="L2513">
        <v>2686.1149592549441</v>
      </c>
      <c r="M2513">
        <v>1588.344084482663</v>
      </c>
      <c r="N2513">
        <v>0.95205567421016402</v>
      </c>
      <c r="P2513">
        <v>0.95205567421016402</v>
      </c>
      <c r="Q2513">
        <v>-0.68912006541488824</v>
      </c>
      <c r="R2513" t="str">
        <f t="shared" si="117"/>
        <v/>
      </c>
      <c r="S2513" t="s">
        <v>16806</v>
      </c>
      <c r="T2513">
        <v>8</v>
      </c>
      <c r="U2513">
        <v>1</v>
      </c>
      <c r="V2513">
        <v>57.168616354465492</v>
      </c>
      <c r="W2513">
        <v>45.889757573604577</v>
      </c>
      <c r="X2513">
        <v>424884.1033436358</v>
      </c>
      <c r="Y2513">
        <v>51.98630898612943</v>
      </c>
      <c r="Z2513">
        <v>52.111551314592361</v>
      </c>
      <c r="AA2513">
        <v>1.5816649751566501</v>
      </c>
      <c r="AB2513">
        <v>2686.1971404671622</v>
      </c>
      <c r="AC2513">
        <v>1588.409598675694</v>
      </c>
      <c r="AD2513">
        <v>0.94673085536421042</v>
      </c>
      <c r="AF2513">
        <v>0.94673085536421042</v>
      </c>
      <c r="AG2513">
        <v>-0.62723307364741587</v>
      </c>
      <c r="AH2513" s="18" t="str">
        <f t="shared" si="118"/>
        <v/>
      </c>
      <c r="AI2513" t="s">
        <v>22950</v>
      </c>
      <c r="AJ2513">
        <v>8</v>
      </c>
      <c r="AK2513">
        <v>1</v>
      </c>
      <c r="AL2513">
        <v>59.835282862186432</v>
      </c>
      <c r="AM2513">
        <v>49.281463176012039</v>
      </c>
      <c r="AN2513">
        <v>453349.43540588021</v>
      </c>
      <c r="AO2513">
        <v>55.469158865273492</v>
      </c>
      <c r="AP2513">
        <v>55.446822345256813</v>
      </c>
      <c r="AQ2513">
        <v>1.304456868390661</v>
      </c>
      <c r="AR2513">
        <v>2686.251516503628</v>
      </c>
      <c r="AS2513">
        <v>1588.0142913390559</v>
      </c>
      <c r="AT2513">
        <v>0.96611266616109859</v>
      </c>
      <c r="AV2513">
        <v>0.96611266616109859</v>
      </c>
      <c r="AW2513">
        <v>-0.32422635333233352</v>
      </c>
      <c r="AX2513" t="str">
        <f t="shared" si="119"/>
        <v/>
      </c>
      <c r="AY2513" s="19">
        <f>SUM(R2513,AH2513,AX2513)</f>
        <v>0</v>
      </c>
      <c r="AZ2513" t="s">
        <v>4184</v>
      </c>
      <c r="BA2513" s="18" t="s">
        <v>4184</v>
      </c>
    </row>
    <row r="2514" spans="1:53" x14ac:dyDescent="0.2">
      <c r="A2514" t="s">
        <v>4185</v>
      </c>
      <c r="B2514" s="18" t="s">
        <v>4186</v>
      </c>
      <c r="C2514" t="s">
        <v>10663</v>
      </c>
      <c r="D2514">
        <v>8</v>
      </c>
      <c r="E2514">
        <v>1</v>
      </c>
      <c r="F2514">
        <v>56.725020557641983</v>
      </c>
      <c r="G2514">
        <v>45.503249913454063</v>
      </c>
      <c r="H2514">
        <v>428100.44900178909</v>
      </c>
      <c r="I2514">
        <v>52.379842041085169</v>
      </c>
      <c r="J2514">
        <v>52.503234297037132</v>
      </c>
      <c r="K2514">
        <v>1.41843953513343</v>
      </c>
      <c r="L2514">
        <v>2864.3033173656831</v>
      </c>
      <c r="M2514">
        <v>1588.1297860336761</v>
      </c>
      <c r="N2514">
        <v>0.9798756519158518</v>
      </c>
      <c r="P2514">
        <v>0.9798756519158518</v>
      </c>
      <c r="Q2514">
        <v>-3.1444039772047287E-2</v>
      </c>
      <c r="R2514" t="str">
        <f t="shared" si="117"/>
        <v/>
      </c>
      <c r="S2514" t="s">
        <v>16807</v>
      </c>
      <c r="T2514">
        <v>8</v>
      </c>
      <c r="U2514">
        <v>1</v>
      </c>
      <c r="V2514">
        <v>58.557707816362381</v>
      </c>
      <c r="W2514">
        <v>46.83397650718689</v>
      </c>
      <c r="X2514">
        <v>436461.77976965898</v>
      </c>
      <c r="Y2514">
        <v>53.402885081323753</v>
      </c>
      <c r="Z2514">
        <v>53.503249436616898</v>
      </c>
      <c r="AA2514">
        <v>1.576303249289922</v>
      </c>
      <c r="AB2514">
        <v>2864.292965578049</v>
      </c>
      <c r="AC2514">
        <v>1588.2392163217371</v>
      </c>
      <c r="AD2514">
        <v>0.97252834559668</v>
      </c>
      <c r="AF2514">
        <v>0.97252834559668</v>
      </c>
      <c r="AG2514">
        <v>-0.1230973871801205</v>
      </c>
      <c r="AH2514" s="18" t="str">
        <f t="shared" si="118"/>
        <v/>
      </c>
      <c r="AI2514" t="s">
        <v>22951</v>
      </c>
      <c r="AJ2514">
        <v>8</v>
      </c>
      <c r="AK2514">
        <v>1</v>
      </c>
      <c r="AL2514">
        <v>60.444868952035897</v>
      </c>
      <c r="AM2514">
        <v>49.889757335186012</v>
      </c>
      <c r="AN2514">
        <v>455637.77966022491</v>
      </c>
      <c r="AO2514">
        <v>55.749147150400702</v>
      </c>
      <c r="AP2514">
        <v>55.670561939477921</v>
      </c>
      <c r="AQ2514">
        <v>1.426124396027592</v>
      </c>
      <c r="AR2514">
        <v>2864.2987811394519</v>
      </c>
      <c r="AS2514">
        <v>1587.9969869248371</v>
      </c>
      <c r="AT2514">
        <v>0.97098925405555592</v>
      </c>
      <c r="AV2514">
        <v>0.97098925405555592</v>
      </c>
      <c r="AW2514">
        <v>-0.21137533984534779</v>
      </c>
      <c r="AX2514" t="str">
        <f t="shared" si="119"/>
        <v/>
      </c>
      <c r="AY2514" s="19">
        <f>SUM(R2514,AH2514,AX2514)</f>
        <v>0</v>
      </c>
      <c r="AZ2514" t="s">
        <v>4185</v>
      </c>
      <c r="BA2514" s="18" t="s">
        <v>4186</v>
      </c>
    </row>
    <row r="2515" spans="1:53" x14ac:dyDescent="0.2">
      <c r="A2515" t="s">
        <v>4187</v>
      </c>
      <c r="B2515" s="18" t="s">
        <v>4187</v>
      </c>
      <c r="C2515" t="s">
        <v>10664</v>
      </c>
      <c r="D2515">
        <v>8</v>
      </c>
      <c r="E2515">
        <v>1</v>
      </c>
      <c r="F2515">
        <v>58.557707816362381</v>
      </c>
      <c r="G2515">
        <v>48.444869667291641</v>
      </c>
      <c r="H2515">
        <v>440327.94104576111</v>
      </c>
      <c r="I2515">
        <v>53.875925736664762</v>
      </c>
      <c r="J2515">
        <v>54.057077318429947</v>
      </c>
      <c r="K2515">
        <v>1.3298683411939971</v>
      </c>
      <c r="L2515">
        <v>3042.2624230611291</v>
      </c>
      <c r="M2515">
        <v>1587.9333350708121</v>
      </c>
      <c r="N2515">
        <v>1.007863059464291</v>
      </c>
      <c r="P2515">
        <v>1.007863059464291</v>
      </c>
      <c r="Q2515">
        <v>0.63019009808496684</v>
      </c>
      <c r="R2515" t="str">
        <f t="shared" si="117"/>
        <v/>
      </c>
      <c r="S2515" t="s">
        <v>16808</v>
      </c>
      <c r="T2515">
        <v>8</v>
      </c>
      <c r="U2515">
        <v>1</v>
      </c>
      <c r="V2515">
        <v>56.948114186525352</v>
      </c>
      <c r="W2515">
        <v>47.224375158548362</v>
      </c>
      <c r="X2515">
        <v>426691.61006033421</v>
      </c>
      <c r="Y2515">
        <v>52.207464830580477</v>
      </c>
      <c r="Z2515">
        <v>52.223075330257423</v>
      </c>
      <c r="AA2515">
        <v>1.355911734608126</v>
      </c>
      <c r="AB2515">
        <v>3042.116503735569</v>
      </c>
      <c r="AC2515">
        <v>1587.9494301939269</v>
      </c>
      <c r="AD2515">
        <v>0.95075835925647179</v>
      </c>
      <c r="AF2515">
        <v>0.95075835925647179</v>
      </c>
      <c r="AG2515">
        <v>-0.54852741580325293</v>
      </c>
      <c r="AH2515" s="18" t="str">
        <f t="shared" si="118"/>
        <v/>
      </c>
      <c r="AI2515" t="s">
        <v>22952</v>
      </c>
      <c r="AJ2515">
        <v>8</v>
      </c>
      <c r="AK2515">
        <v>1</v>
      </c>
      <c r="AL2515">
        <v>61.557722836732857</v>
      </c>
      <c r="AM2515">
        <v>51.224374920129783</v>
      </c>
      <c r="AN2515">
        <v>459677.60763823992</v>
      </c>
      <c r="AO2515">
        <v>56.24343663749417</v>
      </c>
      <c r="AP2515">
        <v>56.390395313501358</v>
      </c>
      <c r="AQ2515">
        <v>1.521881542411148</v>
      </c>
      <c r="AR2515">
        <v>3042.3974528743079</v>
      </c>
      <c r="AS2515">
        <v>1587.9090128704349</v>
      </c>
      <c r="AT2515">
        <v>0.97959835042550725</v>
      </c>
      <c r="AV2515">
        <v>0.97959835042550725</v>
      </c>
      <c r="AW2515">
        <v>-1.214889882079789E-2</v>
      </c>
      <c r="AX2515" t="str">
        <f t="shared" si="119"/>
        <v/>
      </c>
      <c r="AY2515" s="19">
        <f>SUM(R2515,AH2515,AX2515)</f>
        <v>0</v>
      </c>
      <c r="AZ2515" t="s">
        <v>4187</v>
      </c>
      <c r="BA2515" s="18" t="s">
        <v>4187</v>
      </c>
    </row>
    <row r="2516" spans="1:53" x14ac:dyDescent="0.2">
      <c r="A2516" t="s">
        <v>4188</v>
      </c>
      <c r="B2516" s="18" t="s">
        <v>4188</v>
      </c>
      <c r="C2516" t="s">
        <v>10665</v>
      </c>
      <c r="D2516">
        <v>7</v>
      </c>
      <c r="E2516">
        <v>1</v>
      </c>
      <c r="F2516">
        <v>56.001288592815399</v>
      </c>
      <c r="G2516">
        <v>44.779517948627472</v>
      </c>
      <c r="H2516">
        <v>420611.67249619961</v>
      </c>
      <c r="I2516">
        <v>51.463559585978167</v>
      </c>
      <c r="J2516">
        <v>51.500658094882972</v>
      </c>
      <c r="K2516">
        <v>1.250646774029307</v>
      </c>
      <c r="L2516">
        <v>3219.9044379570469</v>
      </c>
      <c r="M2516">
        <v>1587.9065943821511</v>
      </c>
      <c r="N2516">
        <v>0.96273465199964758</v>
      </c>
      <c r="P2516">
        <v>0.96273465199964758</v>
      </c>
      <c r="Q2516">
        <v>-0.43666451908712062</v>
      </c>
      <c r="R2516" t="str">
        <f t="shared" si="117"/>
        <v/>
      </c>
      <c r="S2516" t="s">
        <v>16809</v>
      </c>
      <c r="T2516">
        <v>7</v>
      </c>
      <c r="U2516">
        <v>1</v>
      </c>
      <c r="V2516">
        <v>55.833975970745087</v>
      </c>
      <c r="W2516">
        <v>45.281463414430618</v>
      </c>
      <c r="X2516">
        <v>415879.00574684137</v>
      </c>
      <c r="Y2516">
        <v>50.88449843959885</v>
      </c>
      <c r="Z2516">
        <v>50.835268199443817</v>
      </c>
      <c r="AA2516">
        <v>1.286707467735646</v>
      </c>
      <c r="AB2516">
        <v>3219.966771191273</v>
      </c>
      <c r="AC2516">
        <v>1588.062409612349</v>
      </c>
      <c r="AD2516">
        <v>0.92666561008117798</v>
      </c>
      <c r="AF2516">
        <v>0.92666561008117798</v>
      </c>
      <c r="AG2516">
        <v>-1.0193489777040201</v>
      </c>
      <c r="AH2516" s="18" t="str">
        <f t="shared" si="118"/>
        <v/>
      </c>
      <c r="AI2516" t="s">
        <v>22953</v>
      </c>
      <c r="AJ2516">
        <v>7</v>
      </c>
      <c r="AK2516">
        <v>1</v>
      </c>
      <c r="AL2516">
        <v>59.001303613185883</v>
      </c>
      <c r="AM2516">
        <v>49.612182229757309</v>
      </c>
      <c r="AN2516">
        <v>443910.00330090523</v>
      </c>
      <c r="AO2516">
        <v>54.314205714046892</v>
      </c>
      <c r="AP2516">
        <v>54.223075211048133</v>
      </c>
      <c r="AQ2516">
        <v>1.3232355992860489</v>
      </c>
      <c r="AR2516">
        <v>3219.9564029115022</v>
      </c>
      <c r="AS2516">
        <v>1587.984471642385</v>
      </c>
      <c r="AT2516">
        <v>0.9459967154048804</v>
      </c>
      <c r="AV2516">
        <v>0.9459967154048804</v>
      </c>
      <c r="AW2516">
        <v>-0.78973737850501491</v>
      </c>
      <c r="AX2516" t="str">
        <f t="shared" si="119"/>
        <v/>
      </c>
      <c r="AY2516" s="19">
        <f>SUM(R2516,AH2516,AX2516)</f>
        <v>0</v>
      </c>
      <c r="AZ2516" t="s">
        <v>4188</v>
      </c>
      <c r="BA2516" s="18" t="s">
        <v>4188</v>
      </c>
    </row>
    <row r="2517" spans="1:53" x14ac:dyDescent="0.2">
      <c r="A2517" t="s">
        <v>4189</v>
      </c>
      <c r="B2517" s="18" t="s">
        <v>4189</v>
      </c>
      <c r="C2517" t="s">
        <v>10666</v>
      </c>
      <c r="D2517">
        <v>6</v>
      </c>
      <c r="E2517">
        <v>0</v>
      </c>
      <c r="F2517">
        <v>42.446169555187232</v>
      </c>
      <c r="G2517">
        <v>31.833977401256561</v>
      </c>
      <c r="H2517">
        <v>305501.34306013578</v>
      </c>
      <c r="I2517">
        <v>37.379339662319332</v>
      </c>
      <c r="J2517">
        <v>37.391688376665122</v>
      </c>
      <c r="K2517">
        <v>1.284652729407052</v>
      </c>
      <c r="L2517">
        <v>3398.6053547350411</v>
      </c>
      <c r="M2517">
        <v>1587.6804172357211</v>
      </c>
      <c r="R2517" t="str">
        <f t="shared" si="117"/>
        <v/>
      </c>
      <c r="S2517" t="s">
        <v>16810</v>
      </c>
      <c r="T2517">
        <v>6</v>
      </c>
      <c r="U2517">
        <v>0</v>
      </c>
      <c r="V2517">
        <v>42.670562714338303</v>
      </c>
      <c r="W2517">
        <v>32.16731071472168</v>
      </c>
      <c r="X2517">
        <v>311805.68497002131</v>
      </c>
      <c r="Y2517">
        <v>38.150701697053869</v>
      </c>
      <c r="Z2517">
        <v>38.280149102210999</v>
      </c>
      <c r="AA2517">
        <v>1.1257887430295741</v>
      </c>
      <c r="AB2517">
        <v>3398.841672949558</v>
      </c>
      <c r="AC2517">
        <v>1587.7760197809289</v>
      </c>
      <c r="AH2517" s="18" t="str">
        <f t="shared" si="118"/>
        <v/>
      </c>
      <c r="AI2517" t="s">
        <v>22954</v>
      </c>
      <c r="AJ2517">
        <v>6</v>
      </c>
      <c r="AK2517">
        <v>0</v>
      </c>
      <c r="AL2517">
        <v>46.224375218153</v>
      </c>
      <c r="AM2517">
        <v>36.559008657932281</v>
      </c>
      <c r="AN2517">
        <v>337120.72305500507</v>
      </c>
      <c r="AO2517">
        <v>41.248100214732048</v>
      </c>
      <c r="AP2517">
        <v>41.337229460477829</v>
      </c>
      <c r="AQ2517">
        <v>1.1392383582962891</v>
      </c>
      <c r="AR2517">
        <v>3398.7511334333522</v>
      </c>
      <c r="AS2517">
        <v>1587.842562603355</v>
      </c>
      <c r="AX2517" t="str">
        <f t="shared" si="119"/>
        <v/>
      </c>
      <c r="AY2517" s="19">
        <f>SUM(R2517,AH2517,AX2517)</f>
        <v>0</v>
      </c>
      <c r="AZ2517" t="s">
        <v>4189</v>
      </c>
      <c r="BA2517" s="18" t="s">
        <v>4189</v>
      </c>
    </row>
    <row r="2518" spans="1:53" x14ac:dyDescent="0.2">
      <c r="A2518" t="s">
        <v>4190</v>
      </c>
      <c r="B2518" s="18" t="s">
        <v>4191</v>
      </c>
      <c r="C2518" t="s">
        <v>10667</v>
      </c>
      <c r="D2518">
        <v>5</v>
      </c>
      <c r="E2518">
        <v>1</v>
      </c>
      <c r="F2518">
        <v>52.948129624128342</v>
      </c>
      <c r="G2518">
        <v>39.725021570920937</v>
      </c>
      <c r="H2518">
        <v>388976.42158135772</v>
      </c>
      <c r="I2518">
        <v>47.592857161551173</v>
      </c>
      <c r="J2518">
        <v>48.057062476873398</v>
      </c>
      <c r="K2518">
        <v>2.0827800838824242</v>
      </c>
      <c r="L2518">
        <v>3577.8713974968018</v>
      </c>
      <c r="M2518">
        <v>1588.0043408106201</v>
      </c>
      <c r="N2518">
        <v>0.89032498229249735</v>
      </c>
      <c r="P2518">
        <v>0.89032498229249735</v>
      </c>
      <c r="Q2518">
        <v>-2.1484597007695658</v>
      </c>
      <c r="R2518" t="str">
        <f t="shared" si="117"/>
        <v/>
      </c>
      <c r="S2518" t="s">
        <v>16811</v>
      </c>
      <c r="T2518">
        <v>5</v>
      </c>
      <c r="U2518">
        <v>1</v>
      </c>
      <c r="V2518">
        <v>57.27886363863945</v>
      </c>
      <c r="W2518">
        <v>43.557708710432053</v>
      </c>
      <c r="X2518">
        <v>420802.41807326669</v>
      </c>
      <c r="Y2518">
        <v>51.486898088005233</v>
      </c>
      <c r="Z2518">
        <v>51.889742016792297</v>
      </c>
      <c r="AA2518">
        <v>2.1815488208452889</v>
      </c>
      <c r="AB2518">
        <v>3577.790050984318</v>
      </c>
      <c r="AC2518">
        <v>1588.0598526502779</v>
      </c>
      <c r="AD2518">
        <v>0.93763600489337828</v>
      </c>
      <c r="AF2518">
        <v>0.93763600489337828</v>
      </c>
      <c r="AG2518">
        <v>-0.80496504075402542</v>
      </c>
      <c r="AH2518" s="18" t="str">
        <f t="shared" si="118"/>
        <v/>
      </c>
      <c r="AI2518" t="s">
        <v>22955</v>
      </c>
      <c r="AJ2518">
        <v>5</v>
      </c>
      <c r="AK2518">
        <v>1</v>
      </c>
      <c r="AL2518">
        <v>58.335936516523361</v>
      </c>
      <c r="AM2518">
        <v>45.05707785487175</v>
      </c>
      <c r="AN2518">
        <v>431259.08584937447</v>
      </c>
      <c r="AO2518">
        <v>52.766314186880528</v>
      </c>
      <c r="AP2518">
        <v>53.223075270652771</v>
      </c>
      <c r="AQ2518">
        <v>2.2474949549781482</v>
      </c>
      <c r="AR2518">
        <v>3577.824646839073</v>
      </c>
      <c r="AS2518">
        <v>1587.9434271849309</v>
      </c>
      <c r="AT2518">
        <v>0.9190369121406724</v>
      </c>
      <c r="AV2518">
        <v>0.9190369121406724</v>
      </c>
      <c r="AW2518">
        <v>-1.4136246512502919</v>
      </c>
      <c r="AX2518" t="str">
        <f t="shared" si="119"/>
        <v/>
      </c>
      <c r="AY2518" s="19">
        <f>SUM(R2518,AH2518,AX2518)</f>
        <v>0</v>
      </c>
      <c r="AZ2518" t="s">
        <v>4190</v>
      </c>
      <c r="BA2518" s="18" t="s">
        <v>4191</v>
      </c>
    </row>
    <row r="2519" spans="1:53" x14ac:dyDescent="0.2">
      <c r="A2519" t="s">
        <v>4192</v>
      </c>
      <c r="B2519" s="18" t="s">
        <v>4192</v>
      </c>
      <c r="C2519" t="s">
        <v>10668</v>
      </c>
      <c r="D2519">
        <v>4</v>
      </c>
      <c r="E2519">
        <v>1</v>
      </c>
      <c r="F2519">
        <v>54.667970538139343</v>
      </c>
      <c r="G2519">
        <v>43.39039608836174</v>
      </c>
      <c r="H2519">
        <v>406232.26647108787</v>
      </c>
      <c r="I2519">
        <v>49.704180407572252</v>
      </c>
      <c r="J2519">
        <v>49.835268259048462</v>
      </c>
      <c r="K2519">
        <v>1.4741418101395589</v>
      </c>
      <c r="L2519">
        <v>3755.3597328625938</v>
      </c>
      <c r="M2519">
        <v>1587.985315530304</v>
      </c>
      <c r="N2519">
        <v>0.92982174596118627</v>
      </c>
      <c r="P2519">
        <v>0.92982174596118627</v>
      </c>
      <c r="Q2519">
        <v>-1.2147395220482471</v>
      </c>
      <c r="R2519" t="str">
        <f t="shared" si="117"/>
        <v/>
      </c>
      <c r="S2519" t="s">
        <v>16812</v>
      </c>
      <c r="T2519">
        <v>4</v>
      </c>
      <c r="U2519">
        <v>1</v>
      </c>
      <c r="V2519">
        <v>58.559022545814507</v>
      </c>
      <c r="W2519">
        <v>47.055763006210327</v>
      </c>
      <c r="X2519">
        <v>441039.26389485598</v>
      </c>
      <c r="Y2519">
        <v>53.962958998514132</v>
      </c>
      <c r="Z2519">
        <v>54.055777788162231</v>
      </c>
      <c r="AA2519">
        <v>1.39594667717608</v>
      </c>
      <c r="AB2519">
        <v>3755.3143146291059</v>
      </c>
      <c r="AC2519">
        <v>1588.101540573284</v>
      </c>
      <c r="AD2519">
        <v>0.98272793985582052</v>
      </c>
      <c r="AF2519">
        <v>0.98272793985582052</v>
      </c>
      <c r="AG2519">
        <v>7.622353152877874E-2</v>
      </c>
      <c r="AH2519" s="18" t="str">
        <f t="shared" si="118"/>
        <v/>
      </c>
      <c r="AI2519" t="s">
        <v>22956</v>
      </c>
      <c r="AJ2519">
        <v>4</v>
      </c>
      <c r="AK2519">
        <v>1</v>
      </c>
      <c r="AL2519">
        <v>59.667955040931702</v>
      </c>
      <c r="AM2519">
        <v>48.281463235616677</v>
      </c>
      <c r="AN2519">
        <v>445752.59703844792</v>
      </c>
      <c r="AO2519">
        <v>54.53965459910043</v>
      </c>
      <c r="AP2519">
        <v>54.722444415092468</v>
      </c>
      <c r="AQ2519">
        <v>1.490955619087613</v>
      </c>
      <c r="AR2519">
        <v>3755.373735227965</v>
      </c>
      <c r="AS2519">
        <v>1587.956037740747</v>
      </c>
      <c r="AT2519">
        <v>0.94992338434808798</v>
      </c>
      <c r="AV2519">
        <v>0.94992338434808798</v>
      </c>
      <c r="AW2519">
        <v>-0.69886880821378683</v>
      </c>
      <c r="AX2519" t="str">
        <f t="shared" si="119"/>
        <v/>
      </c>
      <c r="AY2519" s="19">
        <f>SUM(R2519,AH2519,AX2519)</f>
        <v>0</v>
      </c>
      <c r="AZ2519" t="s">
        <v>4192</v>
      </c>
      <c r="BA2519" s="18" t="s">
        <v>4192</v>
      </c>
    </row>
    <row r="2520" spans="1:53" x14ac:dyDescent="0.2">
      <c r="A2520" t="s">
        <v>4193</v>
      </c>
      <c r="B2520" s="18" t="s">
        <v>4194</v>
      </c>
      <c r="C2520" t="s">
        <v>10669</v>
      </c>
      <c r="D2520">
        <v>3</v>
      </c>
      <c r="E2520">
        <v>1</v>
      </c>
      <c r="F2520">
        <v>55.337213426828377</v>
      </c>
      <c r="G2520">
        <v>45.390411168336868</v>
      </c>
      <c r="H2520">
        <v>415425.50714179868</v>
      </c>
      <c r="I2520">
        <v>50.829011029218002</v>
      </c>
      <c r="J2520">
        <v>51.002588421106339</v>
      </c>
      <c r="K2520">
        <v>1.4853652380260749</v>
      </c>
      <c r="L2520">
        <v>3933.355534185554</v>
      </c>
      <c r="M2520">
        <v>1587.996734669764</v>
      </c>
      <c r="N2520">
        <v>0.95086408010598045</v>
      </c>
      <c r="P2520">
        <v>0.95086408010598045</v>
      </c>
      <c r="Q2520">
        <v>-0.71728985343231966</v>
      </c>
      <c r="R2520" t="str">
        <f t="shared" si="117"/>
        <v/>
      </c>
      <c r="S2520" t="s">
        <v>16813</v>
      </c>
      <c r="T2520">
        <v>3</v>
      </c>
      <c r="U2520">
        <v>1</v>
      </c>
      <c r="V2520">
        <v>60.557707697153091</v>
      </c>
      <c r="W2520">
        <v>48.8339763879776</v>
      </c>
      <c r="X2520">
        <v>451232.83724650741</v>
      </c>
      <c r="Y2520">
        <v>55.210184417778947</v>
      </c>
      <c r="Z2520">
        <v>55.363811999559402</v>
      </c>
      <c r="AA2520">
        <v>1.4269266703700789</v>
      </c>
      <c r="AB2520">
        <v>3933.31597045643</v>
      </c>
      <c r="AC2520">
        <v>1588.0008203774989</v>
      </c>
      <c r="AD2520">
        <v>1.0054413582738819</v>
      </c>
      <c r="AF2520">
        <v>1.0054413582738819</v>
      </c>
      <c r="AG2520">
        <v>0.52009015122793156</v>
      </c>
      <c r="AH2520" s="18" t="str">
        <f t="shared" si="118"/>
        <v/>
      </c>
      <c r="AI2520" t="s">
        <v>22957</v>
      </c>
      <c r="AJ2520">
        <v>3</v>
      </c>
      <c r="AK2520">
        <v>1</v>
      </c>
      <c r="AL2520">
        <v>60.444868952035897</v>
      </c>
      <c r="AM2520">
        <v>49.225689768791199</v>
      </c>
      <c r="AN2520">
        <v>450404.50440332288</v>
      </c>
      <c r="AO2520">
        <v>55.108834504260727</v>
      </c>
      <c r="AP2520">
        <v>55.224374681711197</v>
      </c>
      <c r="AQ2520">
        <v>1.4520909774585899</v>
      </c>
      <c r="AR2520">
        <v>3933.3797238200391</v>
      </c>
      <c r="AS2520">
        <v>1587.977745502483</v>
      </c>
      <c r="AT2520">
        <v>0.95983685567068988</v>
      </c>
      <c r="AU2520">
        <v>1</v>
      </c>
      <c r="AV2520">
        <v>0.95621571131134797</v>
      </c>
      <c r="AW2520">
        <v>-0.55325562736607525</v>
      </c>
      <c r="AX2520" t="str">
        <f t="shared" si="119"/>
        <v/>
      </c>
      <c r="AY2520" s="19">
        <f>SUM(R2520,AH2520,AX2520)</f>
        <v>0</v>
      </c>
      <c r="AZ2520" t="s">
        <v>4193</v>
      </c>
      <c r="BA2520" s="18" t="s">
        <v>4194</v>
      </c>
    </row>
    <row r="2521" spans="1:53" x14ac:dyDescent="0.2">
      <c r="A2521" t="s">
        <v>4195</v>
      </c>
      <c r="B2521" s="18" t="s">
        <v>4196</v>
      </c>
      <c r="C2521" t="s">
        <v>10670</v>
      </c>
      <c r="D2521">
        <v>2</v>
      </c>
      <c r="E2521">
        <v>1</v>
      </c>
      <c r="F2521">
        <v>59.780808985233307</v>
      </c>
      <c r="G2521">
        <v>48.335921913385391</v>
      </c>
      <c r="H2521">
        <v>445155.16953617329</v>
      </c>
      <c r="I2521">
        <v>54.46655689907908</v>
      </c>
      <c r="J2521">
        <v>54.670561999082572</v>
      </c>
      <c r="K2521">
        <v>1.700565421624145</v>
      </c>
      <c r="L2521">
        <v>4111.50312936705</v>
      </c>
      <c r="M2521">
        <v>1588.0255575617559</v>
      </c>
      <c r="N2521">
        <v>1.018912063675846</v>
      </c>
      <c r="O2521">
        <v>1</v>
      </c>
      <c r="P2521">
        <v>0.96117967428053852</v>
      </c>
      <c r="Q2521">
        <v>-0.47342484927450729</v>
      </c>
      <c r="R2521" t="str">
        <f t="shared" si="117"/>
        <v/>
      </c>
      <c r="S2521" t="s">
        <v>16814</v>
      </c>
      <c r="T2521">
        <v>2</v>
      </c>
      <c r="U2521">
        <v>1</v>
      </c>
      <c r="V2521">
        <v>62.055762112140663</v>
      </c>
      <c r="W2521">
        <v>51.223090589046478</v>
      </c>
      <c r="X2521">
        <v>465764.16820138693</v>
      </c>
      <c r="Y2521">
        <v>56.988152233131892</v>
      </c>
      <c r="Z2521">
        <v>57.055777609348297</v>
      </c>
      <c r="AA2521">
        <v>1.4830798791552771</v>
      </c>
      <c r="AB2521">
        <v>4111.2299367091</v>
      </c>
      <c r="AC2521">
        <v>1588.013422536183</v>
      </c>
      <c r="AD2521">
        <v>1.0378202100036369</v>
      </c>
      <c r="AE2521">
        <v>1</v>
      </c>
      <c r="AF2521">
        <v>0.99084660953845249</v>
      </c>
      <c r="AG2521">
        <v>0.23487893082430461</v>
      </c>
      <c r="AH2521" s="18" t="str">
        <f t="shared" si="118"/>
        <v/>
      </c>
      <c r="AI2521" t="s">
        <v>22958</v>
      </c>
      <c r="AJ2521">
        <v>2</v>
      </c>
      <c r="AK2521">
        <v>1</v>
      </c>
      <c r="AL2521">
        <v>64.11285012960434</v>
      </c>
      <c r="AM2521">
        <v>51.114142835140228</v>
      </c>
      <c r="AN2521">
        <v>479329.50142532593</v>
      </c>
      <c r="AO2521">
        <v>58.64792627252244</v>
      </c>
      <c r="AP2521">
        <v>58.780793845653527</v>
      </c>
      <c r="AQ2521">
        <v>1.875924628069745</v>
      </c>
      <c r="AR2521">
        <v>4111.5467839134644</v>
      </c>
      <c r="AS2521">
        <v>1587.9415498335729</v>
      </c>
      <c r="AT2521">
        <v>1.021477620628543</v>
      </c>
      <c r="AU2521">
        <v>1</v>
      </c>
      <c r="AV2521">
        <v>0.9721541067815076</v>
      </c>
      <c r="AW2521">
        <v>-0.18441903073500959</v>
      </c>
      <c r="AX2521" t="str">
        <f t="shared" si="119"/>
        <v/>
      </c>
      <c r="AY2521" s="19">
        <f>SUM(R2521,AH2521,AX2521)</f>
        <v>0</v>
      </c>
      <c r="AZ2521" t="s">
        <v>4195</v>
      </c>
      <c r="BA2521" s="18" t="s">
        <v>4196</v>
      </c>
    </row>
    <row r="2522" spans="1:53" x14ac:dyDescent="0.2">
      <c r="A2522" t="s">
        <v>4197</v>
      </c>
      <c r="B2522" s="18" t="s">
        <v>4197</v>
      </c>
      <c r="C2522" t="s">
        <v>10671</v>
      </c>
      <c r="D2522">
        <v>1</v>
      </c>
      <c r="E2522">
        <v>1</v>
      </c>
      <c r="F2522">
        <v>65.337228029966354</v>
      </c>
      <c r="G2522">
        <v>49.780794382095337</v>
      </c>
      <c r="H2522">
        <v>478427.77128741151</v>
      </c>
      <c r="I2522">
        <v>58.537595899597633</v>
      </c>
      <c r="J2522">
        <v>58.669254630804062</v>
      </c>
      <c r="K2522">
        <v>2.2740545295669321</v>
      </c>
      <c r="L2522">
        <v>4289.6121824162301</v>
      </c>
      <c r="M2522">
        <v>1587.985724301552</v>
      </c>
      <c r="N2522">
        <v>1.0950694524568021</v>
      </c>
      <c r="O2522">
        <v>1</v>
      </c>
      <c r="P2522">
        <v>0.9597832674144523</v>
      </c>
      <c r="Q2522">
        <v>-0.50643649750743158</v>
      </c>
      <c r="R2522" t="str">
        <f t="shared" si="117"/>
        <v/>
      </c>
      <c r="S2522" t="s">
        <v>16815</v>
      </c>
      <c r="T2522">
        <v>1</v>
      </c>
      <c r="U2522">
        <v>1</v>
      </c>
      <c r="V2522">
        <v>63.337228149175637</v>
      </c>
      <c r="W2522">
        <v>46.613497138023376</v>
      </c>
      <c r="X2522">
        <v>468361.77185699338</v>
      </c>
      <c r="Y2522">
        <v>57.305979671723172</v>
      </c>
      <c r="Z2522">
        <v>57.669269889593117</v>
      </c>
      <c r="AA2522">
        <v>2.6845038209036569</v>
      </c>
      <c r="AB2522">
        <v>4289.2261480139368</v>
      </c>
      <c r="AC2522">
        <v>1587.9256623793351</v>
      </c>
      <c r="AD2522">
        <v>1.043608215512472</v>
      </c>
      <c r="AE2522">
        <v>1</v>
      </c>
      <c r="AF2522">
        <v>0.92161554818931934</v>
      </c>
      <c r="AG2522">
        <v>-1.1180375088600509</v>
      </c>
      <c r="AH2522" s="18" t="str">
        <f t="shared" si="118"/>
        <v/>
      </c>
      <c r="AI2522" t="s">
        <v>22959</v>
      </c>
      <c r="AJ2522">
        <v>1</v>
      </c>
      <c r="AK2522">
        <v>1</v>
      </c>
      <c r="AL2522">
        <v>70.057061165571213</v>
      </c>
      <c r="AM2522">
        <v>54.50193464756012</v>
      </c>
      <c r="AN2522">
        <v>516208.4357021749</v>
      </c>
      <c r="AO2522">
        <v>63.160214817346741</v>
      </c>
      <c r="AP2522">
        <v>63.334621489047997</v>
      </c>
      <c r="AQ2522">
        <v>2.3710215017312959</v>
      </c>
      <c r="AR2522">
        <v>4289.65502623256</v>
      </c>
      <c r="AS2522">
        <v>1587.7962982135759</v>
      </c>
      <c r="AT2522">
        <v>1.1000686648359499</v>
      </c>
      <c r="AU2522">
        <v>1</v>
      </c>
      <c r="AV2522">
        <v>0.98087978319631119</v>
      </c>
      <c r="AW2522">
        <v>1.750523436216489E-2</v>
      </c>
      <c r="AX2522" t="str">
        <f t="shared" si="119"/>
        <v/>
      </c>
      <c r="AY2522" s="19">
        <f>SUM(R2522,AH2522,AX2522)</f>
        <v>0</v>
      </c>
      <c r="AZ2522" t="s">
        <v>4197</v>
      </c>
      <c r="BA2522" s="18" t="s">
        <v>4197</v>
      </c>
    </row>
    <row r="2523" spans="1:53" x14ac:dyDescent="0.2">
      <c r="A2523" t="s">
        <v>4198</v>
      </c>
      <c r="B2523" s="18" t="s">
        <v>4199</v>
      </c>
      <c r="C2523" t="s">
        <v>10672</v>
      </c>
      <c r="D2523">
        <v>1</v>
      </c>
      <c r="E2523">
        <v>1</v>
      </c>
      <c r="F2523">
        <v>71.002602428197861</v>
      </c>
      <c r="G2523">
        <v>54.391702562570572</v>
      </c>
      <c r="H2523">
        <v>517467.04333618277</v>
      </c>
      <c r="I2523">
        <v>63.314210612526963</v>
      </c>
      <c r="J2523">
        <v>63.503233641386032</v>
      </c>
      <c r="K2523">
        <v>2.509252813844721</v>
      </c>
      <c r="L2523">
        <v>192.495630553278</v>
      </c>
      <c r="M2523">
        <v>1766.121214113266</v>
      </c>
      <c r="N2523">
        <v>1.184426126196124</v>
      </c>
      <c r="O2523">
        <v>1</v>
      </c>
      <c r="P2523">
        <v>1.038100711202518</v>
      </c>
      <c r="Q2523">
        <v>1.345020959214797</v>
      </c>
      <c r="R2523" t="str">
        <f t="shared" si="117"/>
        <v/>
      </c>
      <c r="S2523" t="s">
        <v>16816</v>
      </c>
      <c r="T2523">
        <v>1</v>
      </c>
      <c r="U2523">
        <v>1</v>
      </c>
      <c r="V2523">
        <v>73.112834393978119</v>
      </c>
      <c r="W2523">
        <v>55.725035816431053</v>
      </c>
      <c r="X2523">
        <v>537762.70892992616</v>
      </c>
      <c r="Y2523">
        <v>65.797468362893198</v>
      </c>
      <c r="Z2523">
        <v>66.390409916639328</v>
      </c>
      <c r="AA2523">
        <v>2.9892353974547778</v>
      </c>
      <c r="AB2523">
        <v>192.6447660884325</v>
      </c>
      <c r="AC2523">
        <v>1766.471031125915</v>
      </c>
      <c r="AD2523">
        <v>1.1982480525905741</v>
      </c>
      <c r="AE2523">
        <v>1</v>
      </c>
      <c r="AF2523">
        <v>1.058178748921365</v>
      </c>
      <c r="AG2523">
        <v>1.550686554094284</v>
      </c>
      <c r="AH2523" s="18" t="str">
        <f t="shared" si="118"/>
        <v/>
      </c>
      <c r="AI2523" t="s">
        <v>22960</v>
      </c>
      <c r="AJ2523">
        <v>1</v>
      </c>
      <c r="AK2523">
        <v>1</v>
      </c>
      <c r="AL2523">
        <v>72.55900651216507</v>
      </c>
      <c r="AM2523">
        <v>53.224374800920486</v>
      </c>
      <c r="AN2523">
        <v>534356.37514606118</v>
      </c>
      <c r="AO2523">
        <v>65.380689483183787</v>
      </c>
      <c r="AP2523">
        <v>66.447475254535675</v>
      </c>
      <c r="AQ2523">
        <v>3.706525948745226</v>
      </c>
      <c r="AR2523">
        <v>193.16000886321669</v>
      </c>
      <c r="AS2523">
        <v>1766.087607599015</v>
      </c>
      <c r="AT2523">
        <v>1.1387429253338499</v>
      </c>
      <c r="AU2523">
        <v>1</v>
      </c>
      <c r="AV2523">
        <v>1.0153638126619771</v>
      </c>
      <c r="AW2523">
        <v>0.8155135464318638</v>
      </c>
      <c r="AX2523" t="str">
        <f t="shared" si="119"/>
        <v/>
      </c>
      <c r="AY2523" s="19">
        <f>SUM(R2523,AH2523,AX2523)</f>
        <v>0</v>
      </c>
      <c r="AZ2523" t="s">
        <v>4198</v>
      </c>
      <c r="BA2523" s="18" t="s">
        <v>4199</v>
      </c>
    </row>
    <row r="2524" spans="1:53" x14ac:dyDescent="0.2">
      <c r="A2524" t="s">
        <v>4200</v>
      </c>
      <c r="B2524" s="18" t="s">
        <v>4201</v>
      </c>
      <c r="C2524" t="s">
        <v>10673</v>
      </c>
      <c r="D2524">
        <v>2</v>
      </c>
      <c r="E2524">
        <v>1</v>
      </c>
      <c r="F2524">
        <v>61.444868892431259</v>
      </c>
      <c r="G2524">
        <v>49.335921853780746</v>
      </c>
      <c r="H2524">
        <v>469048.34008321172</v>
      </c>
      <c r="I2524">
        <v>57.389984104149228</v>
      </c>
      <c r="J2524">
        <v>57.444869130849838</v>
      </c>
      <c r="K2524">
        <v>1.388586011975383</v>
      </c>
      <c r="L2524">
        <v>369.74549127907471</v>
      </c>
      <c r="M2524">
        <v>1766.055774267671</v>
      </c>
      <c r="N2524">
        <v>1.073600948307261</v>
      </c>
      <c r="O2524">
        <v>1</v>
      </c>
      <c r="P2524">
        <v>1.012769842059249</v>
      </c>
      <c r="Q2524">
        <v>0.7461885115231518</v>
      </c>
      <c r="R2524" t="str">
        <f t="shared" si="117"/>
        <v/>
      </c>
      <c r="S2524" t="s">
        <v>16817</v>
      </c>
      <c r="T2524">
        <v>2</v>
      </c>
      <c r="U2524">
        <v>1</v>
      </c>
      <c r="V2524">
        <v>65.390394777059555</v>
      </c>
      <c r="W2524">
        <v>53.557708114385612</v>
      </c>
      <c r="X2524">
        <v>489180.67119821912</v>
      </c>
      <c r="Y2524">
        <v>59.85325721255586</v>
      </c>
      <c r="Z2524">
        <v>60.057061761617661</v>
      </c>
      <c r="AA2524">
        <v>1.5376589922364201</v>
      </c>
      <c r="AB2524">
        <v>369.74058069559942</v>
      </c>
      <c r="AC2524">
        <v>1766.246334664098</v>
      </c>
      <c r="AD2524">
        <v>1.0899970877389269</v>
      </c>
      <c r="AE2524">
        <v>1</v>
      </c>
      <c r="AF2524">
        <v>1.0406618683877029</v>
      </c>
      <c r="AG2524">
        <v>1.20837090582675</v>
      </c>
      <c r="AH2524" s="18" t="str">
        <f t="shared" si="118"/>
        <v/>
      </c>
      <c r="AI2524" t="s">
        <v>22961</v>
      </c>
      <c r="AJ2524">
        <v>2</v>
      </c>
      <c r="AK2524">
        <v>1</v>
      </c>
      <c r="AL2524">
        <v>66.390409916639328</v>
      </c>
      <c r="AM2524">
        <v>56.111535876989372</v>
      </c>
      <c r="AN2524">
        <v>501711.00337430841</v>
      </c>
      <c r="AO2524">
        <v>61.386394637747259</v>
      </c>
      <c r="AP2524">
        <v>61.390395015478127</v>
      </c>
      <c r="AQ2524">
        <v>1.480692065543723</v>
      </c>
      <c r="AR2524">
        <v>369.82740748732181</v>
      </c>
      <c r="AS2524">
        <v>1765.9883196559119</v>
      </c>
      <c r="AT2524">
        <v>1.0691738364653669</v>
      </c>
      <c r="AU2524">
        <v>1</v>
      </c>
      <c r="AV2524">
        <v>1.017547242340537</v>
      </c>
      <c r="AW2524">
        <v>0.86604114019944556</v>
      </c>
      <c r="AX2524" t="str">
        <f t="shared" si="119"/>
        <v/>
      </c>
      <c r="AY2524" s="19">
        <f>SUM(R2524,AH2524,AX2524)</f>
        <v>0</v>
      </c>
      <c r="AZ2524" t="s">
        <v>4200</v>
      </c>
      <c r="BA2524" s="18" t="s">
        <v>4201</v>
      </c>
    </row>
    <row r="2525" spans="1:53" x14ac:dyDescent="0.2">
      <c r="A2525" t="s">
        <v>4202</v>
      </c>
      <c r="B2525" s="18" t="s">
        <v>4203</v>
      </c>
      <c r="C2525" t="s">
        <v>10674</v>
      </c>
      <c r="D2525">
        <v>3</v>
      </c>
      <c r="E2525">
        <v>1</v>
      </c>
      <c r="F2525">
        <v>60.946829617023468</v>
      </c>
      <c r="G2525">
        <v>49.278864115476608</v>
      </c>
      <c r="H2525">
        <v>453851.28715351218</v>
      </c>
      <c r="I2525">
        <v>55.530562480547196</v>
      </c>
      <c r="J2525">
        <v>55.667970478534698</v>
      </c>
      <c r="K2525">
        <v>1.4184913489394051</v>
      </c>
      <c r="L2525">
        <v>547.77107927938914</v>
      </c>
      <c r="M2525">
        <v>1765.943678051389</v>
      </c>
      <c r="N2525">
        <v>1.0388165368883731</v>
      </c>
      <c r="P2525">
        <v>1.0388165368883731</v>
      </c>
      <c r="Q2525">
        <v>1.3619433808323369</v>
      </c>
      <c r="R2525" t="str">
        <f t="shared" si="117"/>
        <v/>
      </c>
      <c r="S2525" t="s">
        <v>16818</v>
      </c>
      <c r="T2525">
        <v>3</v>
      </c>
      <c r="U2525">
        <v>1</v>
      </c>
      <c r="V2525">
        <v>61.613496243953712</v>
      </c>
      <c r="W2525">
        <v>50.670562237501137</v>
      </c>
      <c r="X2525">
        <v>461242.28675857192</v>
      </c>
      <c r="Y2525">
        <v>56.434881531698501</v>
      </c>
      <c r="Z2525">
        <v>56.667955219745643</v>
      </c>
      <c r="AA2525">
        <v>1.4520423512734939</v>
      </c>
      <c r="AB2525">
        <v>547.84028067411953</v>
      </c>
      <c r="AC2525">
        <v>1766.202195739344</v>
      </c>
      <c r="AD2525">
        <v>1.0277445101774429</v>
      </c>
      <c r="AF2525">
        <v>1.0277445101774429</v>
      </c>
      <c r="AG2525">
        <v>0.95593932469266207</v>
      </c>
      <c r="AH2525" s="18" t="str">
        <f t="shared" si="118"/>
        <v/>
      </c>
      <c r="AI2525" t="s">
        <v>22962</v>
      </c>
      <c r="AJ2525">
        <v>3</v>
      </c>
      <c r="AK2525">
        <v>1</v>
      </c>
      <c r="AL2525">
        <v>61.833975613117218</v>
      </c>
      <c r="AM2525">
        <v>51.779502332210541</v>
      </c>
      <c r="AN2525">
        <v>463790.62107995152</v>
      </c>
      <c r="AO2525">
        <v>56.74668066560033</v>
      </c>
      <c r="AP2525">
        <v>56.779517233371742</v>
      </c>
      <c r="AQ2525">
        <v>1.3400024117669129</v>
      </c>
      <c r="AR2525">
        <v>547.98247487509434</v>
      </c>
      <c r="AS2525">
        <v>1766.0485669125719</v>
      </c>
      <c r="AT2525">
        <v>0.98836340905753339</v>
      </c>
      <c r="AU2525">
        <v>1</v>
      </c>
      <c r="AV2525">
        <v>0.98463464352561614</v>
      </c>
      <c r="AW2525">
        <v>0.1043979148254366</v>
      </c>
      <c r="AX2525" t="str">
        <f t="shared" si="119"/>
        <v/>
      </c>
      <c r="AY2525" s="19">
        <f>SUM(R2525,AH2525,AX2525)</f>
        <v>0</v>
      </c>
      <c r="AZ2525" t="s">
        <v>4202</v>
      </c>
      <c r="BA2525" s="18" t="s">
        <v>4203</v>
      </c>
    </row>
    <row r="2526" spans="1:53" x14ac:dyDescent="0.2">
      <c r="A2526" t="s">
        <v>4204</v>
      </c>
      <c r="B2526" s="18" t="s">
        <v>4205</v>
      </c>
      <c r="C2526" t="s">
        <v>10675</v>
      </c>
      <c r="D2526">
        <v>4</v>
      </c>
      <c r="E2526">
        <v>1</v>
      </c>
      <c r="F2526">
        <v>58.725035637617111</v>
      </c>
      <c r="G2526">
        <v>48.833991587162018</v>
      </c>
      <c r="H2526">
        <v>440693.2456612587</v>
      </c>
      <c r="I2526">
        <v>53.920622251469311</v>
      </c>
      <c r="J2526">
        <v>53.833976089954383</v>
      </c>
      <c r="K2526">
        <v>1.2557615238187361</v>
      </c>
      <c r="L2526">
        <v>725.84625169880826</v>
      </c>
      <c r="M2526">
        <v>1765.923446892717</v>
      </c>
      <c r="N2526">
        <v>1.00869920224128</v>
      </c>
      <c r="P2526">
        <v>1.00869920224128</v>
      </c>
      <c r="Q2526">
        <v>0.64995686656543317</v>
      </c>
      <c r="R2526" t="str">
        <f t="shared" si="117"/>
        <v/>
      </c>
      <c r="S2526" t="s">
        <v>16819</v>
      </c>
      <c r="T2526">
        <v>4</v>
      </c>
      <c r="U2526">
        <v>1</v>
      </c>
      <c r="V2526">
        <v>58.613481223583221</v>
      </c>
      <c r="W2526">
        <v>48.89235645532608</v>
      </c>
      <c r="X2526">
        <v>444608.57942998409</v>
      </c>
      <c r="Y2526">
        <v>54.399679362533227</v>
      </c>
      <c r="Z2526">
        <v>54.500642716884613</v>
      </c>
      <c r="AA2526">
        <v>1.4456014792372449</v>
      </c>
      <c r="AB2526">
        <v>725.9498439849209</v>
      </c>
      <c r="AC2526">
        <v>1766.365636716687</v>
      </c>
      <c r="AD2526">
        <v>0.99068112314284862</v>
      </c>
      <c r="AF2526">
        <v>0.99068112314284862</v>
      </c>
      <c r="AG2526">
        <v>0.23164498841762221</v>
      </c>
      <c r="AH2526" s="18" t="str">
        <f t="shared" si="118"/>
        <v/>
      </c>
      <c r="AI2526" t="s">
        <v>22963</v>
      </c>
      <c r="AJ2526">
        <v>4</v>
      </c>
      <c r="AK2526">
        <v>1</v>
      </c>
      <c r="AL2526">
        <v>61.112835109233863</v>
      </c>
      <c r="AM2526">
        <v>50.892356336116791</v>
      </c>
      <c r="AN2526">
        <v>456758.5788577795</v>
      </c>
      <c r="AO2526">
        <v>55.886281519366143</v>
      </c>
      <c r="AP2526">
        <v>55.833975970745087</v>
      </c>
      <c r="AQ2526">
        <v>1.271638309659477</v>
      </c>
      <c r="AR2526">
        <v>726.04527968675586</v>
      </c>
      <c r="AS2526">
        <v>1765.9468272578799</v>
      </c>
      <c r="AT2526">
        <v>0.97337773899987101</v>
      </c>
      <c r="AV2526">
        <v>0.97337773899987101</v>
      </c>
      <c r="AW2526">
        <v>-0.15610248257341711</v>
      </c>
      <c r="AX2526" t="str">
        <f t="shared" si="119"/>
        <v/>
      </c>
      <c r="AY2526" s="19">
        <f>SUM(R2526,AH2526,AX2526)</f>
        <v>0</v>
      </c>
      <c r="AZ2526" t="s">
        <v>4204</v>
      </c>
      <c r="BA2526" s="18" t="s">
        <v>4205</v>
      </c>
    </row>
    <row r="2527" spans="1:53" x14ac:dyDescent="0.2">
      <c r="A2527" t="s">
        <v>4206</v>
      </c>
      <c r="B2527" s="18" t="s">
        <v>4206</v>
      </c>
      <c r="C2527" t="s">
        <v>10676</v>
      </c>
      <c r="D2527">
        <v>5</v>
      </c>
      <c r="E2527">
        <v>1</v>
      </c>
      <c r="F2527">
        <v>57.503233999013901</v>
      </c>
      <c r="G2527">
        <v>48.002588599920273</v>
      </c>
      <c r="H2527">
        <v>433459.47369262582</v>
      </c>
      <c r="I2527">
        <v>53.035540645127341</v>
      </c>
      <c r="J2527">
        <v>53.169916123151779</v>
      </c>
      <c r="K2527">
        <v>1.2874781716447541</v>
      </c>
      <c r="L2527">
        <v>903.90479535088195</v>
      </c>
      <c r="M2527">
        <v>1766.040218564488</v>
      </c>
      <c r="N2527">
        <v>0.99214188014525684</v>
      </c>
      <c r="P2527">
        <v>0.99214188014525684</v>
      </c>
      <c r="Q2527">
        <v>0.25853477749687498</v>
      </c>
      <c r="R2527" t="str">
        <f t="shared" si="117"/>
        <v/>
      </c>
      <c r="S2527" t="s">
        <v>16820</v>
      </c>
      <c r="T2527">
        <v>5</v>
      </c>
      <c r="U2527">
        <v>1</v>
      </c>
      <c r="V2527">
        <v>59.72374364733696</v>
      </c>
      <c r="W2527">
        <v>49.335921853780746</v>
      </c>
      <c r="X2527">
        <v>445614.47386488318</v>
      </c>
      <c r="Y2527">
        <v>54.522754663511947</v>
      </c>
      <c r="Z2527">
        <v>54.503249377012253</v>
      </c>
      <c r="AA2527">
        <v>1.3892721667763359</v>
      </c>
      <c r="AB2527">
        <v>903.92456929197374</v>
      </c>
      <c r="AC2527">
        <v>1766.1996997777039</v>
      </c>
      <c r="AD2527">
        <v>0.99292246682048668</v>
      </c>
      <c r="AF2527">
        <v>0.99292246682048668</v>
      </c>
      <c r="AG2527">
        <v>0.27544542494663832</v>
      </c>
      <c r="AH2527" s="18" t="str">
        <f t="shared" si="118"/>
        <v/>
      </c>
      <c r="AI2527" t="s">
        <v>22964</v>
      </c>
      <c r="AJ2527">
        <v>5</v>
      </c>
      <c r="AK2527">
        <v>1</v>
      </c>
      <c r="AL2527">
        <v>62.111535519361503</v>
      </c>
      <c r="AM2527">
        <v>49.503234475851059</v>
      </c>
      <c r="AN2527">
        <v>467557.14022681123</v>
      </c>
      <c r="AO2527">
        <v>57.207529698618757</v>
      </c>
      <c r="AP2527">
        <v>57.335921376943588</v>
      </c>
      <c r="AQ2527">
        <v>1.3877894026318141</v>
      </c>
      <c r="AR2527">
        <v>904.04516592497703</v>
      </c>
      <c r="AS2527">
        <v>1766.115908432555</v>
      </c>
      <c r="AT2527">
        <v>0.99639006922500784</v>
      </c>
      <c r="AV2527">
        <v>0.99639006922500784</v>
      </c>
      <c r="AW2527">
        <v>0.3764347842224019</v>
      </c>
      <c r="AX2527" t="str">
        <f t="shared" si="119"/>
        <v/>
      </c>
      <c r="AY2527" s="19">
        <f>SUM(R2527,AH2527,AX2527)</f>
        <v>0</v>
      </c>
      <c r="AZ2527" t="s">
        <v>4206</v>
      </c>
      <c r="BA2527" s="18" t="s">
        <v>4206</v>
      </c>
    </row>
    <row r="2528" spans="1:53" x14ac:dyDescent="0.2">
      <c r="A2528" t="s">
        <v>4207</v>
      </c>
      <c r="B2528" s="18" t="s">
        <v>4208</v>
      </c>
      <c r="C2528" t="s">
        <v>10677</v>
      </c>
      <c r="D2528">
        <v>6</v>
      </c>
      <c r="E2528">
        <v>1</v>
      </c>
      <c r="F2528">
        <v>57.168601155281067</v>
      </c>
      <c r="G2528">
        <v>48.281463235616677</v>
      </c>
      <c r="H2528">
        <v>431520.8276604116</v>
      </c>
      <c r="I2528">
        <v>52.798339368703239</v>
      </c>
      <c r="J2528">
        <v>52.88975715637207</v>
      </c>
      <c r="K2528">
        <v>1.181753533326465</v>
      </c>
      <c r="L2528">
        <v>1082.0156417479609</v>
      </c>
      <c r="M2528">
        <v>1766.057072562076</v>
      </c>
      <c r="N2528">
        <v>0.98770452893696126</v>
      </c>
      <c r="P2528">
        <v>0.98770452893696126</v>
      </c>
      <c r="Q2528">
        <v>0.15363392035288659</v>
      </c>
      <c r="R2528" t="str">
        <f t="shared" si="117"/>
        <v/>
      </c>
      <c r="S2528" t="s">
        <v>16821</v>
      </c>
      <c r="T2528">
        <v>6</v>
      </c>
      <c r="U2528">
        <v>1</v>
      </c>
      <c r="V2528">
        <v>57.223075032234192</v>
      </c>
      <c r="W2528">
        <v>48.835283517837517</v>
      </c>
      <c r="X2528">
        <v>434557.16140553361</v>
      </c>
      <c r="Y2528">
        <v>53.169847229356847</v>
      </c>
      <c r="Z2528">
        <v>53.114127516746521</v>
      </c>
      <c r="AA2528">
        <v>1.249228055003363</v>
      </c>
      <c r="AB2528">
        <v>1082.0205689785371</v>
      </c>
      <c r="AC2528">
        <v>1766.0579801506251</v>
      </c>
      <c r="AD2528">
        <v>0.96828445659537143</v>
      </c>
      <c r="AF2528">
        <v>0.96828445659537143</v>
      </c>
      <c r="AG2528">
        <v>-0.20603165232320239</v>
      </c>
      <c r="AH2528" s="18" t="str">
        <f t="shared" si="118"/>
        <v/>
      </c>
      <c r="AI2528" t="s">
        <v>22965</v>
      </c>
      <c r="AJ2528">
        <v>6</v>
      </c>
      <c r="AK2528">
        <v>1</v>
      </c>
      <c r="AL2528">
        <v>61.002603024244308</v>
      </c>
      <c r="AM2528">
        <v>51.223075389862061</v>
      </c>
      <c r="AN2528">
        <v>460391.82619795197</v>
      </c>
      <c r="AO2528">
        <v>56.330824201388957</v>
      </c>
      <c r="AP2528">
        <v>56.281462758779533</v>
      </c>
      <c r="AQ2528">
        <v>1.279456160377531</v>
      </c>
      <c r="AR2528">
        <v>1082.0748762216399</v>
      </c>
      <c r="AS2528">
        <v>1766.0786352459329</v>
      </c>
      <c r="AT2528">
        <v>0.98112038959233117</v>
      </c>
      <c r="AV2528">
        <v>0.98112038959233117</v>
      </c>
      <c r="AW2528">
        <v>2.3073200372408689E-2</v>
      </c>
      <c r="AX2528" t="str">
        <f t="shared" si="119"/>
        <v/>
      </c>
      <c r="AY2528" s="19">
        <f>SUM(R2528,AH2528,AX2528)</f>
        <v>0</v>
      </c>
      <c r="AZ2528" t="s">
        <v>4207</v>
      </c>
      <c r="BA2528" s="18" t="s">
        <v>4208</v>
      </c>
    </row>
    <row r="2529" spans="1:53" x14ac:dyDescent="0.2">
      <c r="A2529" t="s">
        <v>4209</v>
      </c>
      <c r="B2529" s="18" t="s">
        <v>4210</v>
      </c>
      <c r="C2529" t="s">
        <v>10678</v>
      </c>
      <c r="D2529">
        <v>7</v>
      </c>
      <c r="E2529">
        <v>1</v>
      </c>
      <c r="F2529">
        <v>57.557707875967033</v>
      </c>
      <c r="G2529">
        <v>47.281448096036911</v>
      </c>
      <c r="H2529">
        <v>432597.69695922732</v>
      </c>
      <c r="I2529">
        <v>52.930098734764137</v>
      </c>
      <c r="J2529">
        <v>53.114127516746521</v>
      </c>
      <c r="K2529">
        <v>1.5347637767137909</v>
      </c>
      <c r="L2529">
        <v>1260.69580340724</v>
      </c>
      <c r="M2529">
        <v>1766.175114027774</v>
      </c>
      <c r="N2529">
        <v>0.99016936635693065</v>
      </c>
      <c r="P2529">
        <v>0.99016936635693065</v>
      </c>
      <c r="Q2529">
        <v>0.2119037182431199</v>
      </c>
      <c r="R2529" t="str">
        <f t="shared" si="117"/>
        <v/>
      </c>
      <c r="S2529" t="s">
        <v>16822</v>
      </c>
      <c r="T2529">
        <v>7</v>
      </c>
      <c r="U2529">
        <v>1</v>
      </c>
      <c r="V2529">
        <v>60.002587884664543</v>
      </c>
      <c r="W2529">
        <v>48.114143013954163</v>
      </c>
      <c r="X2529">
        <v>445639.69590827823</v>
      </c>
      <c r="Y2529">
        <v>54.525840683748712</v>
      </c>
      <c r="Z2529">
        <v>54.808046221733093</v>
      </c>
      <c r="AA2529">
        <v>1.796122946928292</v>
      </c>
      <c r="AB2529">
        <v>1260.5411501796709</v>
      </c>
      <c r="AC2529">
        <v>1766.1979548694319</v>
      </c>
      <c r="AD2529">
        <v>0.99297866682074443</v>
      </c>
      <c r="AF2529">
        <v>0.99297866682074443</v>
      </c>
      <c r="AG2529">
        <v>0.27654368781849481</v>
      </c>
      <c r="AH2529" s="18" t="str">
        <f t="shared" si="118"/>
        <v/>
      </c>
      <c r="AI2529" t="s">
        <v>22966</v>
      </c>
      <c r="AJ2529">
        <v>7</v>
      </c>
      <c r="AK2529">
        <v>1</v>
      </c>
      <c r="AL2529">
        <v>61.335921138525009</v>
      </c>
      <c r="AM2529">
        <v>49.889742136001587</v>
      </c>
      <c r="AN2529">
        <v>463487.02829942107</v>
      </c>
      <c r="AO2529">
        <v>56.70953484637478</v>
      </c>
      <c r="AP2529">
        <v>56.889756917953491</v>
      </c>
      <c r="AQ2529">
        <v>1.566923137390825</v>
      </c>
      <c r="AR2529">
        <v>1260.7653705350731</v>
      </c>
      <c r="AS2529">
        <v>1766.0133989217829</v>
      </c>
      <c r="AT2529">
        <v>0.98771643608763671</v>
      </c>
      <c r="AV2529">
        <v>0.98771643608763671</v>
      </c>
      <c r="AW2529">
        <v>0.17571487281074469</v>
      </c>
      <c r="AX2529" t="str">
        <f t="shared" si="119"/>
        <v/>
      </c>
      <c r="AY2529" s="19">
        <f>SUM(R2529,AH2529,AX2529)</f>
        <v>0</v>
      </c>
      <c r="AZ2529" t="s">
        <v>4209</v>
      </c>
      <c r="BA2529" s="18" t="s">
        <v>4210</v>
      </c>
    </row>
    <row r="2530" spans="1:53" x14ac:dyDescent="0.2">
      <c r="A2530" t="s">
        <v>4211</v>
      </c>
      <c r="B2530" s="18" t="s">
        <v>4212</v>
      </c>
      <c r="C2530" t="s">
        <v>10679</v>
      </c>
      <c r="D2530">
        <v>7</v>
      </c>
      <c r="E2530">
        <v>0</v>
      </c>
      <c r="F2530">
        <v>43.055763244628913</v>
      </c>
      <c r="G2530">
        <v>33.003881424665451</v>
      </c>
      <c r="H2530">
        <v>306902.35419362778</v>
      </c>
      <c r="I2530">
        <v>37.550759108482552</v>
      </c>
      <c r="J2530">
        <v>37.500643730163567</v>
      </c>
      <c r="K2530">
        <v>1.2165175288023651</v>
      </c>
      <c r="L2530">
        <v>1438.5784583895561</v>
      </c>
      <c r="M2530">
        <v>1765.874568037447</v>
      </c>
      <c r="R2530" t="str">
        <f t="shared" si="117"/>
        <v/>
      </c>
      <c r="S2530" t="s">
        <v>16823</v>
      </c>
      <c r="T2530">
        <v>7</v>
      </c>
      <c r="U2530">
        <v>0</v>
      </c>
      <c r="V2530">
        <v>42.391703277826309</v>
      </c>
      <c r="W2530">
        <v>32.224376052618027</v>
      </c>
      <c r="X2530">
        <v>299652.68795907497</v>
      </c>
      <c r="Y2530">
        <v>36.663732773654097</v>
      </c>
      <c r="Z2530">
        <v>36.559008657932281</v>
      </c>
      <c r="AA2530">
        <v>1.181875689318868</v>
      </c>
      <c r="AB2530">
        <v>1438.6470476720219</v>
      </c>
      <c r="AC2530">
        <v>1765.8245923834399</v>
      </c>
      <c r="AH2530" s="18" t="str">
        <f t="shared" si="118"/>
        <v/>
      </c>
      <c r="AI2530" t="s">
        <v>22967</v>
      </c>
      <c r="AJ2530">
        <v>7</v>
      </c>
      <c r="AK2530">
        <v>0</v>
      </c>
      <c r="AL2530">
        <v>43.559008240699768</v>
      </c>
      <c r="AM2530">
        <v>34.003881365060813</v>
      </c>
      <c r="AN2530">
        <v>317175.68794816732</v>
      </c>
      <c r="AO2530">
        <v>38.807743539479667</v>
      </c>
      <c r="AP2530">
        <v>38.613482415676117</v>
      </c>
      <c r="AQ2530">
        <v>1.347995891691717</v>
      </c>
      <c r="AR2530">
        <v>1438.428001080305</v>
      </c>
      <c r="AS2530">
        <v>1765.9783977505531</v>
      </c>
      <c r="AX2530" t="str">
        <f t="shared" si="119"/>
        <v/>
      </c>
      <c r="AY2530" s="19">
        <f>SUM(R2530,AH2530,AX2530)</f>
        <v>0</v>
      </c>
      <c r="AZ2530" t="s">
        <v>4211</v>
      </c>
      <c r="BA2530" s="18" t="s">
        <v>4212</v>
      </c>
    </row>
    <row r="2531" spans="1:53" x14ac:dyDescent="0.2">
      <c r="A2531" t="s">
        <v>4213</v>
      </c>
      <c r="B2531" s="18" t="s">
        <v>4214</v>
      </c>
      <c r="C2531" t="s">
        <v>10680</v>
      </c>
      <c r="D2531">
        <v>7</v>
      </c>
      <c r="E2531">
        <v>1</v>
      </c>
      <c r="F2531">
        <v>52.001288831233978</v>
      </c>
      <c r="G2531">
        <v>40.88974267244339</v>
      </c>
      <c r="H2531">
        <v>386942.93511584401</v>
      </c>
      <c r="I2531">
        <v>47.344051769955222</v>
      </c>
      <c r="J2531">
        <v>47.559023201465607</v>
      </c>
      <c r="K2531">
        <v>1.6987803149106171</v>
      </c>
      <c r="L2531">
        <v>1617.3364787162959</v>
      </c>
      <c r="M2531">
        <v>1765.680404072587</v>
      </c>
      <c r="N2531">
        <v>0.88567055158422925</v>
      </c>
      <c r="P2531">
        <v>0.88567055158422925</v>
      </c>
      <c r="Q2531">
        <v>-2.2584924089991598</v>
      </c>
      <c r="R2531" t="str">
        <f t="shared" si="117"/>
        <v/>
      </c>
      <c r="S2531" t="s">
        <v>16824</v>
      </c>
      <c r="T2531">
        <v>7</v>
      </c>
      <c r="U2531">
        <v>1</v>
      </c>
      <c r="V2531">
        <v>53.168616592884057</v>
      </c>
      <c r="W2531">
        <v>41.28144845366478</v>
      </c>
      <c r="X2531">
        <v>391547.26856991649</v>
      </c>
      <c r="Y2531">
        <v>47.907410812420963</v>
      </c>
      <c r="Z2531">
        <v>48.002603799104691</v>
      </c>
      <c r="AA2531">
        <v>1.783177209831194</v>
      </c>
      <c r="AB2531">
        <v>1617.554512208616</v>
      </c>
      <c r="AC2531">
        <v>1765.8980488527091</v>
      </c>
      <c r="AD2531">
        <v>0.8724493987220614</v>
      </c>
      <c r="AF2531">
        <v>0.8724493987220614</v>
      </c>
      <c r="AG2531">
        <v>-2.0788445598278509</v>
      </c>
      <c r="AH2531" s="18" t="str">
        <f t="shared" si="118"/>
        <v/>
      </c>
      <c r="AI2531" t="s">
        <v>22968</v>
      </c>
      <c r="AJ2531">
        <v>7</v>
      </c>
      <c r="AK2531">
        <v>1</v>
      </c>
      <c r="AL2531">
        <v>55.835283100605011</v>
      </c>
      <c r="AM2531">
        <v>43.948130160570152</v>
      </c>
      <c r="AN2531">
        <v>415087.60171607143</v>
      </c>
      <c r="AO2531">
        <v>50.787666917419713</v>
      </c>
      <c r="AP2531">
        <v>51.002588421106339</v>
      </c>
      <c r="AQ2531">
        <v>2.1053093942121719</v>
      </c>
      <c r="AR2531">
        <v>1617.6067042739371</v>
      </c>
      <c r="AS2531">
        <v>1765.590721594524</v>
      </c>
      <c r="AT2531">
        <v>0.88457458698564073</v>
      </c>
      <c r="AV2531">
        <v>0.88457458698564073</v>
      </c>
      <c r="AW2531">
        <v>-2.2111306954423142</v>
      </c>
      <c r="AX2531" t="str">
        <f t="shared" si="119"/>
        <v/>
      </c>
      <c r="AY2531" s="19">
        <f>SUM(R2531,AH2531,AX2531)</f>
        <v>0</v>
      </c>
      <c r="AZ2531" t="s">
        <v>4213</v>
      </c>
      <c r="BA2531" s="18" t="s">
        <v>4214</v>
      </c>
    </row>
    <row r="2532" spans="1:53" x14ac:dyDescent="0.2">
      <c r="A2532" t="s">
        <v>4215</v>
      </c>
      <c r="B2532" s="18" t="s">
        <v>4216</v>
      </c>
      <c r="C2532" t="s">
        <v>10681</v>
      </c>
      <c r="D2532">
        <v>7</v>
      </c>
      <c r="E2532">
        <v>1</v>
      </c>
      <c r="F2532">
        <v>55.444869250059128</v>
      </c>
      <c r="G2532">
        <v>45.224390476942062</v>
      </c>
      <c r="H2532">
        <v>414206.30286902189</v>
      </c>
      <c r="I2532">
        <v>50.67983639655229</v>
      </c>
      <c r="J2532">
        <v>50.891041606664658</v>
      </c>
      <c r="K2532">
        <v>1.4524160928012739</v>
      </c>
      <c r="L2532">
        <v>1795.357496828954</v>
      </c>
      <c r="M2532">
        <v>1766.102626815828</v>
      </c>
      <c r="N2532">
        <v>0.94807345331642334</v>
      </c>
      <c r="P2532">
        <v>0.94807345331642334</v>
      </c>
      <c r="Q2532">
        <v>-0.78326144965085742</v>
      </c>
      <c r="R2532" t="str">
        <f t="shared" si="117"/>
        <v/>
      </c>
      <c r="S2532" t="s">
        <v>16825</v>
      </c>
      <c r="T2532">
        <v>7</v>
      </c>
      <c r="U2532">
        <v>1</v>
      </c>
      <c r="V2532">
        <v>55.390395373106003</v>
      </c>
      <c r="W2532">
        <v>42.557723969221122</v>
      </c>
      <c r="X2532">
        <v>408895.30238002539</v>
      </c>
      <c r="Y2532">
        <v>50.030013750156037</v>
      </c>
      <c r="Z2532">
        <v>50.057062357664108</v>
      </c>
      <c r="AA2532">
        <v>1.36706445293528</v>
      </c>
      <c r="AB2532">
        <v>1795.2647233403029</v>
      </c>
      <c r="AC2532">
        <v>1766.018928992642</v>
      </c>
      <c r="AD2532">
        <v>0.91110445490957981</v>
      </c>
      <c r="AF2532">
        <v>0.91110445490957981</v>
      </c>
      <c r="AG2532">
        <v>-1.3234457551023051</v>
      </c>
      <c r="AH2532" s="18" t="str">
        <f t="shared" si="118"/>
        <v/>
      </c>
      <c r="AI2532" t="s">
        <v>22969</v>
      </c>
      <c r="AJ2532">
        <v>7</v>
      </c>
      <c r="AK2532">
        <v>1</v>
      </c>
      <c r="AL2532">
        <v>60.16861617565155</v>
      </c>
      <c r="AM2532">
        <v>48.111536353826523</v>
      </c>
      <c r="AN2532">
        <v>446464.63429480791</v>
      </c>
      <c r="AO2532">
        <v>54.626775271602583</v>
      </c>
      <c r="AP2532">
        <v>54.948129504919052</v>
      </c>
      <c r="AQ2532">
        <v>1.697460561470683</v>
      </c>
      <c r="AR2532">
        <v>1795.501058921235</v>
      </c>
      <c r="AS2532">
        <v>1765.9946312830959</v>
      </c>
      <c r="AT2532">
        <v>0.95144077503708757</v>
      </c>
      <c r="AV2532">
        <v>0.95144077503708757</v>
      </c>
      <c r="AW2532">
        <v>-0.66375428125038538</v>
      </c>
      <c r="AX2532" t="str">
        <f t="shared" si="119"/>
        <v/>
      </c>
      <c r="AY2532" s="19">
        <f>SUM(R2532,AH2532,AX2532)</f>
        <v>0</v>
      </c>
      <c r="AZ2532" t="s">
        <v>4215</v>
      </c>
      <c r="BA2532" s="18" t="s">
        <v>4216</v>
      </c>
    </row>
    <row r="2533" spans="1:53" x14ac:dyDescent="0.2">
      <c r="A2533" t="s">
        <v>4217</v>
      </c>
      <c r="B2533" s="18" t="s">
        <v>4218</v>
      </c>
      <c r="C2533" t="s">
        <v>10682</v>
      </c>
      <c r="D2533">
        <v>7</v>
      </c>
      <c r="E2533">
        <v>1</v>
      </c>
      <c r="F2533">
        <v>57.670561820268631</v>
      </c>
      <c r="G2533">
        <v>48.500658273696899</v>
      </c>
      <c r="H2533">
        <v>434563.58925461769</v>
      </c>
      <c r="I2533">
        <v>53.170633702999837</v>
      </c>
      <c r="J2533">
        <v>53.333322554826736</v>
      </c>
      <c r="K2533">
        <v>1.322733256987269</v>
      </c>
      <c r="L2533">
        <v>1973.09223171693</v>
      </c>
      <c r="M2533">
        <v>1766.142374414635</v>
      </c>
      <c r="N2533">
        <v>0.9946690813164305</v>
      </c>
      <c r="P2533">
        <v>0.9946690813164305</v>
      </c>
      <c r="Q2533">
        <v>0.31827888081143718</v>
      </c>
      <c r="R2533" t="str">
        <f t="shared" si="117"/>
        <v/>
      </c>
      <c r="S2533" t="s">
        <v>16826</v>
      </c>
      <c r="T2533">
        <v>7</v>
      </c>
      <c r="U2533">
        <v>1</v>
      </c>
      <c r="V2533">
        <v>57.39168718457222</v>
      </c>
      <c r="W2533">
        <v>46.500658392906189</v>
      </c>
      <c r="X2533">
        <v>425068.2570040226</v>
      </c>
      <c r="Y2533">
        <v>52.008840940171623</v>
      </c>
      <c r="Z2533">
        <v>52.111551314592361</v>
      </c>
      <c r="AA2533">
        <v>1.354526396805511</v>
      </c>
      <c r="AB2533">
        <v>1973.134670661623</v>
      </c>
      <c r="AC2533">
        <v>1766.0763746055441</v>
      </c>
      <c r="AD2533">
        <v>0.94714118832570382</v>
      </c>
      <c r="AF2533">
        <v>0.94714118832570382</v>
      </c>
      <c r="AG2533">
        <v>-0.61921432890292638</v>
      </c>
      <c r="AH2533" s="18" t="str">
        <f t="shared" si="118"/>
        <v/>
      </c>
      <c r="AI2533" t="s">
        <v>22970</v>
      </c>
      <c r="AJ2533">
        <v>7</v>
      </c>
      <c r="AK2533">
        <v>1</v>
      </c>
      <c r="AL2533">
        <v>61.337213069200523</v>
      </c>
      <c r="AM2533">
        <v>51.612197309732437</v>
      </c>
      <c r="AN2533">
        <v>465015.92072725302</v>
      </c>
      <c r="AO2533">
        <v>56.896601092285941</v>
      </c>
      <c r="AP2533">
        <v>56.779502034187317</v>
      </c>
      <c r="AQ2533">
        <v>1.4127616348317971</v>
      </c>
      <c r="AR2533">
        <v>1973.2442874223859</v>
      </c>
      <c r="AS2533">
        <v>1766.0321066335341</v>
      </c>
      <c r="AT2533">
        <v>0.9909745902273982</v>
      </c>
      <c r="AV2533">
        <v>0.9909745902273982</v>
      </c>
      <c r="AW2533">
        <v>0.25111308252758591</v>
      </c>
      <c r="AX2533" t="str">
        <f t="shared" si="119"/>
        <v/>
      </c>
      <c r="AY2533" s="19">
        <f>SUM(R2533,AH2533,AX2533)</f>
        <v>0</v>
      </c>
      <c r="AZ2533" t="s">
        <v>4217</v>
      </c>
      <c r="BA2533" s="18" t="s">
        <v>4218</v>
      </c>
    </row>
    <row r="2534" spans="1:53" x14ac:dyDescent="0.2">
      <c r="A2534" t="s">
        <v>4219</v>
      </c>
      <c r="B2534" s="18" t="s">
        <v>4220</v>
      </c>
      <c r="C2534" t="s">
        <v>10683</v>
      </c>
      <c r="D2534">
        <v>7</v>
      </c>
      <c r="E2534">
        <v>1</v>
      </c>
      <c r="F2534">
        <v>57.835282981395721</v>
      </c>
      <c r="G2534">
        <v>46.780794560909271</v>
      </c>
      <c r="H2534">
        <v>429602.85213902593</v>
      </c>
      <c r="I2534">
        <v>52.563667213878126</v>
      </c>
      <c r="J2534">
        <v>52.72242933511734</v>
      </c>
      <c r="K2534">
        <v>1.4488340067595991</v>
      </c>
      <c r="L2534">
        <v>2151.1195337002109</v>
      </c>
      <c r="M2534">
        <v>1765.7913205293301</v>
      </c>
      <c r="N2534">
        <v>0.98331449029355744</v>
      </c>
      <c r="P2534">
        <v>0.98331449029355744</v>
      </c>
      <c r="Q2534">
        <v>4.9851552230355048E-2</v>
      </c>
      <c r="R2534" t="str">
        <f t="shared" si="117"/>
        <v/>
      </c>
      <c r="S2534" t="s">
        <v>16827</v>
      </c>
      <c r="T2534">
        <v>7</v>
      </c>
      <c r="U2534">
        <v>1</v>
      </c>
      <c r="V2534">
        <v>58.168601095676422</v>
      </c>
      <c r="W2534">
        <v>48.114127814769752</v>
      </c>
      <c r="X2534">
        <v>435967.51942947513</v>
      </c>
      <c r="Y2534">
        <v>53.342410305821012</v>
      </c>
      <c r="Z2534">
        <v>53.223090469837189</v>
      </c>
      <c r="AA2534">
        <v>1.4736527050686039</v>
      </c>
      <c r="AB2534">
        <v>2151.2496936752709</v>
      </c>
      <c r="AC2534">
        <v>1766.0537586588659</v>
      </c>
      <c r="AD2534">
        <v>0.97142702994153407</v>
      </c>
      <c r="AF2534">
        <v>0.97142702994153407</v>
      </c>
      <c r="AG2534">
        <v>-0.14461934605367649</v>
      </c>
      <c r="AH2534" s="18" t="str">
        <f t="shared" si="118"/>
        <v/>
      </c>
      <c r="AI2534" t="s">
        <v>22971</v>
      </c>
      <c r="AJ2534">
        <v>7</v>
      </c>
      <c r="AK2534">
        <v>1</v>
      </c>
      <c r="AL2534">
        <v>59.11414235830307</v>
      </c>
      <c r="AM2534">
        <v>49.281463176012039</v>
      </c>
      <c r="AN2534">
        <v>448582.18604341149</v>
      </c>
      <c r="AO2534">
        <v>54.885866394642299</v>
      </c>
      <c r="AP2534">
        <v>55.055777728557587</v>
      </c>
      <c r="AQ2534">
        <v>1.5062564318026599</v>
      </c>
      <c r="AR2534">
        <v>2151.145147552596</v>
      </c>
      <c r="AS2534">
        <v>1765.7243842898099</v>
      </c>
      <c r="AT2534">
        <v>0.95595339467616558</v>
      </c>
      <c r="AV2534">
        <v>0.95595339467616558</v>
      </c>
      <c r="AW2534">
        <v>-0.55932599844837949</v>
      </c>
      <c r="AX2534" t="str">
        <f t="shared" si="119"/>
        <v/>
      </c>
      <c r="AY2534" s="19">
        <f>SUM(R2534,AH2534,AX2534)</f>
        <v>0</v>
      </c>
      <c r="AZ2534" t="s">
        <v>4219</v>
      </c>
      <c r="BA2534" s="18" t="s">
        <v>4220</v>
      </c>
    </row>
    <row r="2535" spans="1:53" x14ac:dyDescent="0.2">
      <c r="A2535" t="s">
        <v>4221</v>
      </c>
      <c r="B2535" s="18" t="s">
        <v>4222</v>
      </c>
      <c r="C2535" t="s">
        <v>10684</v>
      </c>
      <c r="D2535">
        <v>7</v>
      </c>
      <c r="E2535">
        <v>1</v>
      </c>
      <c r="F2535">
        <v>56.946829855442047</v>
      </c>
      <c r="G2535">
        <v>48.779517710208893</v>
      </c>
      <c r="H2535">
        <v>433280.47858223319</v>
      </c>
      <c r="I2535">
        <v>53.013639860789567</v>
      </c>
      <c r="J2535">
        <v>52.892356216907501</v>
      </c>
      <c r="K2535">
        <v>1.302243985256714</v>
      </c>
      <c r="L2535">
        <v>2330.2379747236168</v>
      </c>
      <c r="M2535">
        <v>1766.0879194639881</v>
      </c>
      <c r="N2535">
        <v>0.99173217968618321</v>
      </c>
      <c r="P2535">
        <v>0.99173217968618321</v>
      </c>
      <c r="Q2535">
        <v>0.24884928556448929</v>
      </c>
      <c r="R2535" t="str">
        <f t="shared" si="117"/>
        <v/>
      </c>
      <c r="S2535" t="s">
        <v>16828</v>
      </c>
      <c r="T2535">
        <v>7</v>
      </c>
      <c r="U2535">
        <v>1</v>
      </c>
      <c r="V2535">
        <v>59.001303613185883</v>
      </c>
      <c r="W2535">
        <v>47.446184456348419</v>
      </c>
      <c r="X2535">
        <v>443982.14265033603</v>
      </c>
      <c r="Y2535">
        <v>54.323032258697673</v>
      </c>
      <c r="Z2535">
        <v>54.500642716884613</v>
      </c>
      <c r="AA2535">
        <v>1.5505915831370769</v>
      </c>
      <c r="AB2535">
        <v>2330.1599240863352</v>
      </c>
      <c r="AC2535">
        <v>1766.297478460293</v>
      </c>
      <c r="AD2535">
        <v>0.98928529067098026</v>
      </c>
      <c r="AF2535">
        <v>0.98928529067098026</v>
      </c>
      <c r="AG2535">
        <v>0.20436756898427699</v>
      </c>
      <c r="AH2535" s="18" t="str">
        <f t="shared" si="118"/>
        <v/>
      </c>
      <c r="AI2535" t="s">
        <v>22972</v>
      </c>
      <c r="AJ2535">
        <v>7</v>
      </c>
      <c r="AK2535">
        <v>1</v>
      </c>
      <c r="AL2535">
        <v>59.891056269407272</v>
      </c>
      <c r="AM2535">
        <v>49.946815073490143</v>
      </c>
      <c r="AN2535">
        <v>453961.47584483027</v>
      </c>
      <c r="AO2535">
        <v>55.544044517904112</v>
      </c>
      <c r="AP2535">
        <v>55.670546740293503</v>
      </c>
      <c r="AQ2535">
        <v>1.4939509403256239</v>
      </c>
      <c r="AR2535">
        <v>2330.2921998842821</v>
      </c>
      <c r="AS2535">
        <v>1766.050970068485</v>
      </c>
      <c r="AT2535">
        <v>0.96741695811360329</v>
      </c>
      <c r="AV2535">
        <v>0.96741695811360329</v>
      </c>
      <c r="AW2535">
        <v>-0.29404322695202773</v>
      </c>
      <c r="AX2535" t="str">
        <f t="shared" si="119"/>
        <v/>
      </c>
      <c r="AY2535" s="19">
        <f>SUM(R2535,AH2535,AX2535)</f>
        <v>0</v>
      </c>
      <c r="AZ2535" t="s">
        <v>4221</v>
      </c>
      <c r="BA2535" s="18" t="s">
        <v>4222</v>
      </c>
    </row>
    <row r="2536" spans="1:53" x14ac:dyDescent="0.2">
      <c r="A2536" t="s">
        <v>4223</v>
      </c>
      <c r="B2536" s="18" t="s">
        <v>4223</v>
      </c>
      <c r="C2536" t="s">
        <v>10685</v>
      </c>
      <c r="D2536">
        <v>7</v>
      </c>
      <c r="E2536">
        <v>1</v>
      </c>
      <c r="F2536">
        <v>58.779517114162452</v>
      </c>
      <c r="G2536">
        <v>48.337213844060898</v>
      </c>
      <c r="H2536">
        <v>445457.1305398643</v>
      </c>
      <c r="I2536">
        <v>54.50350306372988</v>
      </c>
      <c r="J2536">
        <v>54.612197130918503</v>
      </c>
      <c r="K2536">
        <v>1.382508749909777</v>
      </c>
      <c r="L2536">
        <v>2508.1980845314361</v>
      </c>
      <c r="M2536">
        <v>1766.1406878398741</v>
      </c>
      <c r="N2536">
        <v>1.0196032197725871</v>
      </c>
      <c r="P2536">
        <v>1.0196032197725871</v>
      </c>
      <c r="Q2536">
        <v>0.90773244745899551</v>
      </c>
      <c r="R2536" t="str">
        <f t="shared" si="117"/>
        <v/>
      </c>
      <c r="S2536" t="s">
        <v>16829</v>
      </c>
      <c r="T2536">
        <v>7</v>
      </c>
      <c r="U2536">
        <v>1</v>
      </c>
      <c r="V2536">
        <v>58.779517114162452</v>
      </c>
      <c r="W2536">
        <v>48.612197488546371</v>
      </c>
      <c r="X2536">
        <v>439291.79565891618</v>
      </c>
      <c r="Y2536">
        <v>53.749149107906057</v>
      </c>
      <c r="Z2536">
        <v>53.725020736455917</v>
      </c>
      <c r="AA2536">
        <v>1.512053957548642</v>
      </c>
      <c r="AB2536">
        <v>2508.2075503671499</v>
      </c>
      <c r="AC2536">
        <v>1766.2287692781399</v>
      </c>
      <c r="AD2536">
        <v>0.97883421428521455</v>
      </c>
      <c r="AF2536">
        <v>0.97883421428521455</v>
      </c>
      <c r="AG2536">
        <v>1.3217551841592529E-4</v>
      </c>
      <c r="AH2536" s="18" t="str">
        <f t="shared" si="118"/>
        <v/>
      </c>
      <c r="AI2536" t="s">
        <v>22973</v>
      </c>
      <c r="AJ2536">
        <v>7</v>
      </c>
      <c r="AK2536">
        <v>1</v>
      </c>
      <c r="AL2536">
        <v>60.725035518407822</v>
      </c>
      <c r="AM2536">
        <v>51.612182110548019</v>
      </c>
      <c r="AN2536">
        <v>457540.79583272338</v>
      </c>
      <c r="AO2536">
        <v>55.981988967664677</v>
      </c>
      <c r="AP2536">
        <v>55.833975970745087</v>
      </c>
      <c r="AQ2536">
        <v>1.339644142604663</v>
      </c>
      <c r="AR2536">
        <v>2508.20965092089</v>
      </c>
      <c r="AS2536">
        <v>1765.988637911026</v>
      </c>
      <c r="AT2536">
        <v>0.97504468654222975</v>
      </c>
      <c r="AV2536">
        <v>0.97504468654222975</v>
      </c>
      <c r="AW2536">
        <v>-0.1175270024106099</v>
      </c>
      <c r="AX2536" t="str">
        <f t="shared" si="119"/>
        <v/>
      </c>
      <c r="AY2536" s="19">
        <f>SUM(R2536,AH2536,AX2536)</f>
        <v>0</v>
      </c>
      <c r="AZ2536" t="s">
        <v>4223</v>
      </c>
      <c r="BA2536" s="18" t="s">
        <v>4223</v>
      </c>
    </row>
    <row r="2537" spans="1:53" x14ac:dyDescent="0.2">
      <c r="A2537" t="s">
        <v>4224</v>
      </c>
      <c r="B2537" s="18" t="s">
        <v>4224</v>
      </c>
      <c r="C2537" t="s">
        <v>10686</v>
      </c>
      <c r="D2537">
        <v>7</v>
      </c>
      <c r="E2537">
        <v>1</v>
      </c>
      <c r="F2537">
        <v>58.613481223583221</v>
      </c>
      <c r="G2537">
        <v>49.613496959209442</v>
      </c>
      <c r="H2537">
        <v>440891.58412009478</v>
      </c>
      <c r="I2537">
        <v>53.944889773656527</v>
      </c>
      <c r="J2537">
        <v>53.946814835071557</v>
      </c>
      <c r="K2537">
        <v>1.254412646047641</v>
      </c>
      <c r="L2537">
        <v>2686.068483504811</v>
      </c>
      <c r="M2537">
        <v>1766.1611044444389</v>
      </c>
      <c r="N2537">
        <v>1.009153177534007</v>
      </c>
      <c r="P2537">
        <v>1.009153177534007</v>
      </c>
      <c r="Q2537">
        <v>0.66068903426948722</v>
      </c>
      <c r="R2537" t="str">
        <f t="shared" si="117"/>
        <v/>
      </c>
      <c r="S2537" t="s">
        <v>16830</v>
      </c>
      <c r="T2537">
        <v>7</v>
      </c>
      <c r="U2537">
        <v>1</v>
      </c>
      <c r="V2537">
        <v>56.946829855442047</v>
      </c>
      <c r="W2537">
        <v>47.00130432844162</v>
      </c>
      <c r="X2537">
        <v>424599.92099314928</v>
      </c>
      <c r="Y2537">
        <v>51.951538112461677</v>
      </c>
      <c r="Z2537">
        <v>51.891056746244431</v>
      </c>
      <c r="AA2537">
        <v>1.3312391947633231</v>
      </c>
      <c r="AB2537">
        <v>2686.0778877602552</v>
      </c>
      <c r="AC2537">
        <v>1766.1845524327121</v>
      </c>
      <c r="AD2537">
        <v>0.94609763751106346</v>
      </c>
      <c r="AF2537">
        <v>0.94609763751106346</v>
      </c>
      <c r="AG2537">
        <v>-0.6396074447278165</v>
      </c>
      <c r="AH2537" s="18" t="str">
        <f t="shared" si="118"/>
        <v/>
      </c>
      <c r="AI2537" t="s">
        <v>22974</v>
      </c>
      <c r="AJ2537">
        <v>7</v>
      </c>
      <c r="AK2537">
        <v>1</v>
      </c>
      <c r="AL2537">
        <v>59.001303613185883</v>
      </c>
      <c r="AM2537">
        <v>49.945530742406852</v>
      </c>
      <c r="AN2537">
        <v>450298.91661912203</v>
      </c>
      <c r="AO2537">
        <v>55.095915406719932</v>
      </c>
      <c r="AP2537">
        <v>55.001303851604462</v>
      </c>
      <c r="AQ2537">
        <v>1.253924474392528</v>
      </c>
      <c r="AR2537">
        <v>2686.2157466773178</v>
      </c>
      <c r="AS2537">
        <v>1766.0153466147481</v>
      </c>
      <c r="AT2537">
        <v>0.95961184227541108</v>
      </c>
      <c r="AV2537">
        <v>0.95961184227541108</v>
      </c>
      <c r="AW2537">
        <v>-0.47466444239744993</v>
      </c>
      <c r="AX2537" t="str">
        <f t="shared" si="119"/>
        <v/>
      </c>
      <c r="AY2537" s="19">
        <f>SUM(R2537,AH2537,AX2537)</f>
        <v>0</v>
      </c>
      <c r="AZ2537" t="s">
        <v>4224</v>
      </c>
      <c r="BA2537" s="18" t="s">
        <v>4224</v>
      </c>
    </row>
    <row r="2538" spans="1:53" x14ac:dyDescent="0.2">
      <c r="A2538" t="s">
        <v>4225</v>
      </c>
      <c r="B2538" s="18" t="s">
        <v>4225</v>
      </c>
      <c r="C2538" t="s">
        <v>10687</v>
      </c>
      <c r="D2538">
        <v>7</v>
      </c>
      <c r="E2538">
        <v>1</v>
      </c>
      <c r="F2538">
        <v>59.613496363162987</v>
      </c>
      <c r="G2538">
        <v>48.114127814769752</v>
      </c>
      <c r="H2538">
        <v>441746.8930837512</v>
      </c>
      <c r="I2538">
        <v>54.049540325920859</v>
      </c>
      <c r="J2538">
        <v>54.055762588977807</v>
      </c>
      <c r="K2538">
        <v>1.3780122435139921</v>
      </c>
      <c r="L2538">
        <v>2864.1812973968522</v>
      </c>
      <c r="M2538">
        <v>1766.161525757125</v>
      </c>
      <c r="N2538">
        <v>1.011110887296532</v>
      </c>
      <c r="P2538">
        <v>1.011110887296532</v>
      </c>
      <c r="Q2538">
        <v>0.70697012009928151</v>
      </c>
      <c r="R2538" t="str">
        <f t="shared" si="117"/>
        <v/>
      </c>
      <c r="S2538" t="s">
        <v>16831</v>
      </c>
      <c r="T2538">
        <v>7</v>
      </c>
      <c r="U2538">
        <v>1</v>
      </c>
      <c r="V2538">
        <v>56.948114186525352</v>
      </c>
      <c r="W2538">
        <v>46.334637701511383</v>
      </c>
      <c r="X2538">
        <v>425378.89600485557</v>
      </c>
      <c r="Y2538">
        <v>52.046848893289557</v>
      </c>
      <c r="Z2538">
        <v>52.057077437639236</v>
      </c>
      <c r="AA2538">
        <v>1.5254212658041919</v>
      </c>
      <c r="AB2538">
        <v>2864.2889295054329</v>
      </c>
      <c r="AC2538">
        <v>1766.119966327464</v>
      </c>
      <c r="AD2538">
        <v>0.94783335714222039</v>
      </c>
      <c r="AF2538">
        <v>0.94783335714222039</v>
      </c>
      <c r="AG2538">
        <v>-0.60568793550878763</v>
      </c>
      <c r="AH2538" s="18" t="str">
        <f t="shared" si="118"/>
        <v/>
      </c>
      <c r="AI2538" t="s">
        <v>22975</v>
      </c>
      <c r="AJ2538">
        <v>7</v>
      </c>
      <c r="AK2538">
        <v>1</v>
      </c>
      <c r="AL2538">
        <v>59.835282862186432</v>
      </c>
      <c r="AM2538">
        <v>48.667955696582787</v>
      </c>
      <c r="AN2538">
        <v>452189.22663062811</v>
      </c>
      <c r="AO2538">
        <v>55.32720257318342</v>
      </c>
      <c r="AP2538">
        <v>55.281462818384171</v>
      </c>
      <c r="AQ2538">
        <v>1.442055719832531</v>
      </c>
      <c r="AR2538">
        <v>2864.36131890346</v>
      </c>
      <c r="AS2538">
        <v>1766.0230283371411</v>
      </c>
      <c r="AT2538">
        <v>0.96364019723178629</v>
      </c>
      <c r="AV2538">
        <v>0.96364019723178629</v>
      </c>
      <c r="AW2538">
        <v>-0.38144271660246071</v>
      </c>
      <c r="AX2538" t="str">
        <f t="shared" si="119"/>
        <v/>
      </c>
      <c r="AY2538" s="19">
        <f>SUM(R2538,AH2538,AX2538)</f>
        <v>0</v>
      </c>
      <c r="AZ2538" t="s">
        <v>4225</v>
      </c>
      <c r="BA2538" s="18" t="s">
        <v>4225</v>
      </c>
    </row>
    <row r="2539" spans="1:53" x14ac:dyDescent="0.2">
      <c r="A2539" t="s">
        <v>4226</v>
      </c>
      <c r="B2539" s="18" t="s">
        <v>4226</v>
      </c>
      <c r="C2539" t="s">
        <v>10688</v>
      </c>
      <c r="D2539">
        <v>7</v>
      </c>
      <c r="E2539">
        <v>1</v>
      </c>
      <c r="F2539">
        <v>56.83399111032486</v>
      </c>
      <c r="G2539">
        <v>46.055763065814972</v>
      </c>
      <c r="H2539">
        <v>427310.88838890201</v>
      </c>
      <c r="I2539">
        <v>52.283236068628653</v>
      </c>
      <c r="J2539">
        <v>52.114127576351173</v>
      </c>
      <c r="K2539">
        <v>1.258199650333568</v>
      </c>
      <c r="L2539">
        <v>3042.1857056063168</v>
      </c>
      <c r="M2539">
        <v>1766.069909448217</v>
      </c>
      <c r="N2539">
        <v>0.97806843302111846</v>
      </c>
      <c r="P2539">
        <v>0.97806843302111846</v>
      </c>
      <c r="Q2539">
        <v>-7.4167457911662502E-2</v>
      </c>
      <c r="R2539" t="str">
        <f t="shared" si="117"/>
        <v/>
      </c>
      <c r="S2539" t="s">
        <v>16832</v>
      </c>
      <c r="T2539">
        <v>7</v>
      </c>
      <c r="U2539">
        <v>1</v>
      </c>
      <c r="V2539">
        <v>55.613496601581573</v>
      </c>
      <c r="W2539">
        <v>45.667971074581153</v>
      </c>
      <c r="X2539">
        <v>411296.88837066293</v>
      </c>
      <c r="Y2539">
        <v>50.323857625188182</v>
      </c>
      <c r="Z2539">
        <v>50.500642955303192</v>
      </c>
      <c r="AA2539">
        <v>1.4004459995479881</v>
      </c>
      <c r="AB2539">
        <v>3042.2586445143111</v>
      </c>
      <c r="AC2539">
        <v>1766.2224226134981</v>
      </c>
      <c r="AD2539">
        <v>0.91645569196753152</v>
      </c>
      <c r="AF2539">
        <v>0.91645569196753152</v>
      </c>
      <c r="AG2539">
        <v>-1.2188716456308251</v>
      </c>
      <c r="AH2539" s="18" t="str">
        <f t="shared" si="118"/>
        <v/>
      </c>
      <c r="AI2539" t="s">
        <v>22976</v>
      </c>
      <c r="AJ2539">
        <v>7</v>
      </c>
      <c r="AK2539">
        <v>1</v>
      </c>
      <c r="AL2539">
        <v>60.946829617023468</v>
      </c>
      <c r="AM2539">
        <v>49.669255167245872</v>
      </c>
      <c r="AN2539">
        <v>448326.88552513719</v>
      </c>
      <c r="AO2539">
        <v>54.854629331351667</v>
      </c>
      <c r="AP2539">
        <v>54.892356097698212</v>
      </c>
      <c r="AQ2539">
        <v>1.329545365139891</v>
      </c>
      <c r="AR2539">
        <v>3042.2389841270619</v>
      </c>
      <c r="AS2539">
        <v>1766.0715341972859</v>
      </c>
      <c r="AT2539">
        <v>0.95540933518227544</v>
      </c>
      <c r="AV2539">
        <v>0.95540933518227544</v>
      </c>
      <c r="AW2539">
        <v>-0.57191629039256897</v>
      </c>
      <c r="AX2539" t="str">
        <f t="shared" si="119"/>
        <v/>
      </c>
      <c r="AY2539" s="19">
        <f>SUM(R2539,AH2539,AX2539)</f>
        <v>0</v>
      </c>
      <c r="AZ2539" t="s">
        <v>4226</v>
      </c>
      <c r="BA2539" s="18" t="s">
        <v>4226</v>
      </c>
    </row>
    <row r="2540" spans="1:53" x14ac:dyDescent="0.2">
      <c r="A2540" t="s">
        <v>4227</v>
      </c>
      <c r="B2540" s="18" t="s">
        <v>4228</v>
      </c>
      <c r="C2540" t="s">
        <v>10689</v>
      </c>
      <c r="D2540">
        <v>7</v>
      </c>
      <c r="E2540">
        <v>1</v>
      </c>
      <c r="F2540">
        <v>54.612197130918503</v>
      </c>
      <c r="G2540">
        <v>45.169916599988937</v>
      </c>
      <c r="H2540">
        <v>407097.93038070202</v>
      </c>
      <c r="I2540">
        <v>49.810097929854642</v>
      </c>
      <c r="J2540">
        <v>49.948114603757858</v>
      </c>
      <c r="K2540">
        <v>1.1369426729500409</v>
      </c>
      <c r="L2540">
        <v>3220.074526604275</v>
      </c>
      <c r="M2540">
        <v>1766.1299816466619</v>
      </c>
      <c r="N2540">
        <v>0.93180315707568273</v>
      </c>
      <c r="P2540">
        <v>0.93180315707568273</v>
      </c>
      <c r="Q2540">
        <v>-1.16789812624511</v>
      </c>
      <c r="R2540" t="str">
        <f t="shared" si="117"/>
        <v/>
      </c>
      <c r="S2540" t="s">
        <v>16833</v>
      </c>
      <c r="T2540">
        <v>7</v>
      </c>
      <c r="U2540">
        <v>1</v>
      </c>
      <c r="V2540">
        <v>55.281447619199753</v>
      </c>
      <c r="W2540">
        <v>44.557723850011833</v>
      </c>
      <c r="X2540">
        <v>413533.26214492321</v>
      </c>
      <c r="Y2540">
        <v>50.597487109375173</v>
      </c>
      <c r="Z2540">
        <v>50.557723492383957</v>
      </c>
      <c r="AA2540">
        <v>1.329171226786241</v>
      </c>
      <c r="AB2540">
        <v>3220.1497959670241</v>
      </c>
      <c r="AC2540">
        <v>1766.2214847000021</v>
      </c>
      <c r="AD2540">
        <v>0.92143880157214553</v>
      </c>
      <c r="AF2540">
        <v>0.92143880157214553</v>
      </c>
      <c r="AG2540">
        <v>-1.1214914990109051</v>
      </c>
      <c r="AH2540" s="18" t="str">
        <f t="shared" si="118"/>
        <v/>
      </c>
      <c r="AI2540" t="s">
        <v>22977</v>
      </c>
      <c r="AJ2540">
        <v>7</v>
      </c>
      <c r="AK2540">
        <v>1</v>
      </c>
      <c r="AL2540">
        <v>58.390410393476493</v>
      </c>
      <c r="AM2540">
        <v>47.111551612615592</v>
      </c>
      <c r="AN2540">
        <v>442060.59739530092</v>
      </c>
      <c r="AO2540">
        <v>54.087923332350542</v>
      </c>
      <c r="AP2540">
        <v>54.223090410232537</v>
      </c>
      <c r="AQ2540">
        <v>1.2343794533535151</v>
      </c>
      <c r="AR2540">
        <v>3220.187652144818</v>
      </c>
      <c r="AS2540">
        <v>1766.1702774847749</v>
      </c>
      <c r="AT2540">
        <v>0.94205552935558523</v>
      </c>
      <c r="AV2540">
        <v>0.94205552935558523</v>
      </c>
      <c r="AW2540">
        <v>-0.88094189478354745</v>
      </c>
      <c r="AX2540" t="str">
        <f t="shared" si="119"/>
        <v/>
      </c>
      <c r="AY2540" s="19">
        <f>SUM(R2540,AH2540,AX2540)</f>
        <v>0</v>
      </c>
      <c r="AZ2540" t="s">
        <v>4227</v>
      </c>
      <c r="BA2540" s="18" t="s">
        <v>4228</v>
      </c>
    </row>
    <row r="2541" spans="1:53" x14ac:dyDescent="0.2">
      <c r="A2541" t="s">
        <v>4229</v>
      </c>
      <c r="B2541" s="18" t="s">
        <v>4230</v>
      </c>
      <c r="C2541" t="s">
        <v>10690</v>
      </c>
      <c r="D2541">
        <v>6</v>
      </c>
      <c r="E2541">
        <v>1</v>
      </c>
      <c r="F2541">
        <v>52.223090529441833</v>
      </c>
      <c r="G2541">
        <v>41.057078093290329</v>
      </c>
      <c r="H2541">
        <v>385483.80244553089</v>
      </c>
      <c r="I2541">
        <v>47.165520915885338</v>
      </c>
      <c r="J2541">
        <v>47.308685034513474</v>
      </c>
      <c r="K2541">
        <v>1.6256056087819559</v>
      </c>
      <c r="L2541">
        <v>3399.2305700096299</v>
      </c>
      <c r="M2541">
        <v>1766.534476873607</v>
      </c>
      <c r="N2541">
        <v>0.8823307546279574</v>
      </c>
      <c r="P2541">
        <v>0.8823307546279574</v>
      </c>
      <c r="Q2541">
        <v>-2.337446619958353</v>
      </c>
      <c r="R2541" t="str">
        <f t="shared" si="117"/>
        <v/>
      </c>
      <c r="S2541" t="s">
        <v>16834</v>
      </c>
      <c r="T2541">
        <v>6</v>
      </c>
      <c r="U2541">
        <v>1</v>
      </c>
      <c r="V2541">
        <v>53.114127516746521</v>
      </c>
      <c r="W2541">
        <v>40.447461605072021</v>
      </c>
      <c r="X2541">
        <v>396985.80340147018</v>
      </c>
      <c r="Y2541">
        <v>48.572837807594539</v>
      </c>
      <c r="Z2541">
        <v>48.948129862546921</v>
      </c>
      <c r="AA2541">
        <v>1.838053435552766</v>
      </c>
      <c r="AB2541">
        <v>3399.2639731419749</v>
      </c>
      <c r="AC2541">
        <v>1766.641015087039</v>
      </c>
      <c r="AD2541">
        <v>0.88456759446646804</v>
      </c>
      <c r="AF2541">
        <v>0.88456759446646804</v>
      </c>
      <c r="AG2541">
        <v>-1.842030246679581</v>
      </c>
      <c r="AH2541" s="18" t="str">
        <f t="shared" si="118"/>
        <v/>
      </c>
      <c r="AI2541" t="s">
        <v>22978</v>
      </c>
      <c r="AJ2541">
        <v>6</v>
      </c>
      <c r="AK2541">
        <v>1</v>
      </c>
      <c r="AL2541">
        <v>57.390395253896713</v>
      </c>
      <c r="AM2541">
        <v>45.169916599988937</v>
      </c>
      <c r="AN2541">
        <v>424068.4673595429</v>
      </c>
      <c r="AO2541">
        <v>51.886512585286042</v>
      </c>
      <c r="AP2541">
        <v>52.057062238454819</v>
      </c>
      <c r="AQ2541">
        <v>1.8162734865993311</v>
      </c>
      <c r="AR2541">
        <v>3399.3583831166429</v>
      </c>
      <c r="AS2541">
        <v>1766.5776178921119</v>
      </c>
      <c r="AT2541">
        <v>0.90371330730516819</v>
      </c>
      <c r="AV2541">
        <v>0.90371330730516819</v>
      </c>
      <c r="AW2541">
        <v>-1.7682341391519061</v>
      </c>
      <c r="AX2541" t="str">
        <f t="shared" si="119"/>
        <v/>
      </c>
      <c r="AY2541" s="19">
        <f>SUM(R2541,AH2541,AX2541)</f>
        <v>0</v>
      </c>
      <c r="AZ2541" t="s">
        <v>4229</v>
      </c>
      <c r="BA2541" s="18" t="s">
        <v>4230</v>
      </c>
    </row>
    <row r="2542" spans="1:53" x14ac:dyDescent="0.2">
      <c r="A2542" t="s">
        <v>4231</v>
      </c>
      <c r="B2542" s="18" t="s">
        <v>4232</v>
      </c>
      <c r="C2542" t="s">
        <v>10691</v>
      </c>
      <c r="D2542">
        <v>5</v>
      </c>
      <c r="E2542">
        <v>1</v>
      </c>
      <c r="F2542">
        <v>54.168616533279419</v>
      </c>
      <c r="G2542">
        <v>43.001289367675781</v>
      </c>
      <c r="H2542">
        <v>401148.02725017071</v>
      </c>
      <c r="I2542">
        <v>49.082102930401412</v>
      </c>
      <c r="J2542">
        <v>49.168601632118232</v>
      </c>
      <c r="K2542">
        <v>1.6259873266256999</v>
      </c>
      <c r="L2542">
        <v>3577.3828152424398</v>
      </c>
      <c r="M2542">
        <v>1766.3035127046121</v>
      </c>
      <c r="N2542">
        <v>0.91818447196927877</v>
      </c>
      <c r="P2542">
        <v>0.91818447196927877</v>
      </c>
      <c r="Q2542">
        <v>-1.4898495954380531</v>
      </c>
      <c r="R2542" t="str">
        <f t="shared" si="117"/>
        <v/>
      </c>
      <c r="S2542" t="s">
        <v>16835</v>
      </c>
      <c r="T2542">
        <v>5</v>
      </c>
      <c r="U2542">
        <v>1</v>
      </c>
      <c r="V2542">
        <v>58.114142417907722</v>
      </c>
      <c r="W2542">
        <v>46.556409001350403</v>
      </c>
      <c r="X2542">
        <v>426140.35844028002</v>
      </c>
      <c r="Y2542">
        <v>52.140016938734853</v>
      </c>
      <c r="Z2542">
        <v>52.225674390792847</v>
      </c>
      <c r="AA2542">
        <v>1.6724081552294801</v>
      </c>
      <c r="AB2542">
        <v>3577.4157282400488</v>
      </c>
      <c r="AC2542">
        <v>1766.3012797898079</v>
      </c>
      <c r="AD2542">
        <v>0.94953005508206767</v>
      </c>
      <c r="AF2542">
        <v>0.94953005508206767</v>
      </c>
      <c r="AG2542">
        <v>-0.57253098989413387</v>
      </c>
      <c r="AH2542" s="18" t="str">
        <f t="shared" si="118"/>
        <v/>
      </c>
      <c r="AI2542" t="s">
        <v>22979</v>
      </c>
      <c r="AJ2542">
        <v>5</v>
      </c>
      <c r="AK2542">
        <v>1</v>
      </c>
      <c r="AL2542">
        <v>59.05576229095459</v>
      </c>
      <c r="AM2542">
        <v>47.501950263977051</v>
      </c>
      <c r="AN2542">
        <v>443217.69029974937</v>
      </c>
      <c r="AO2542">
        <v>54.229498384895308</v>
      </c>
      <c r="AP2542">
        <v>54.559022784233093</v>
      </c>
      <c r="AQ2542">
        <v>1.7918314850183359</v>
      </c>
      <c r="AR2542">
        <v>3577.5452202708029</v>
      </c>
      <c r="AS2542">
        <v>1766.182347242426</v>
      </c>
      <c r="AT2542">
        <v>0.94452135819225724</v>
      </c>
      <c r="AV2542">
        <v>0.94452135819225724</v>
      </c>
      <c r="AW2542">
        <v>-0.82387919247479768</v>
      </c>
      <c r="AX2542" t="str">
        <f t="shared" si="119"/>
        <v/>
      </c>
      <c r="AY2542" s="19">
        <f>SUM(R2542,AH2542,AX2542)</f>
        <v>0</v>
      </c>
      <c r="AZ2542" t="s">
        <v>4231</v>
      </c>
      <c r="BA2542" s="18" t="s">
        <v>4232</v>
      </c>
    </row>
    <row r="2543" spans="1:53" x14ac:dyDescent="0.2">
      <c r="A2543" t="s">
        <v>4233</v>
      </c>
      <c r="B2543" s="18" t="s">
        <v>4234</v>
      </c>
      <c r="C2543" t="s">
        <v>10692</v>
      </c>
      <c r="D2543">
        <v>4</v>
      </c>
      <c r="E2543">
        <v>1</v>
      </c>
      <c r="F2543">
        <v>56.057077199220657</v>
      </c>
      <c r="G2543">
        <v>45.780794620513923</v>
      </c>
      <c r="H2543">
        <v>419742.52336040139</v>
      </c>
      <c r="I2543">
        <v>51.357215632008</v>
      </c>
      <c r="J2543">
        <v>51.444884687662132</v>
      </c>
      <c r="K2543">
        <v>1.47324723917277</v>
      </c>
      <c r="L2543">
        <v>3755.34274910358</v>
      </c>
      <c r="M2543">
        <v>1766.107781260434</v>
      </c>
      <c r="N2543">
        <v>0.9607452635791538</v>
      </c>
      <c r="P2543">
        <v>0.9607452635791538</v>
      </c>
      <c r="Q2543">
        <v>-0.48369450177408552</v>
      </c>
      <c r="R2543" t="str">
        <f t="shared" si="117"/>
        <v/>
      </c>
      <c r="S2543" t="s">
        <v>16836</v>
      </c>
      <c r="T2543">
        <v>4</v>
      </c>
      <c r="U2543">
        <v>1</v>
      </c>
      <c r="V2543">
        <v>61.557722836732857</v>
      </c>
      <c r="W2543">
        <v>50.001304149627693</v>
      </c>
      <c r="X2543">
        <v>452624.85550895327</v>
      </c>
      <c r="Y2543">
        <v>55.380503549364171</v>
      </c>
      <c r="Z2543">
        <v>55.503249317407608</v>
      </c>
      <c r="AA2543">
        <v>1.5090735302129179</v>
      </c>
      <c r="AB2543">
        <v>3755.3651928410459</v>
      </c>
      <c r="AC2543">
        <v>1766.170220414625</v>
      </c>
      <c r="AD2543">
        <v>1.0085430667866671</v>
      </c>
      <c r="AF2543">
        <v>1.0085430667866671</v>
      </c>
      <c r="AG2543">
        <v>0.58070387512989008</v>
      </c>
      <c r="AH2543" s="18" t="str">
        <f t="shared" si="118"/>
        <v/>
      </c>
      <c r="AI2543" t="s">
        <v>22980</v>
      </c>
      <c r="AJ2543">
        <v>4</v>
      </c>
      <c r="AK2543">
        <v>1</v>
      </c>
      <c r="AL2543">
        <v>62.444868832826607</v>
      </c>
      <c r="AM2543">
        <v>47.892356514930732</v>
      </c>
      <c r="AN2543">
        <v>469210.85762098432</v>
      </c>
      <c r="AO2543">
        <v>57.409868790038459</v>
      </c>
      <c r="AP2543">
        <v>57.446168661117547</v>
      </c>
      <c r="AQ2543">
        <v>1.650386384294825</v>
      </c>
      <c r="AR2543">
        <v>3755.4117183534422</v>
      </c>
      <c r="AS2543">
        <v>1765.9898056314821</v>
      </c>
      <c r="AT2543">
        <v>0.99991423225684495</v>
      </c>
      <c r="AV2543">
        <v>0.99991423225684495</v>
      </c>
      <c r="AW2543">
        <v>0.45798880897159461</v>
      </c>
      <c r="AX2543" t="str">
        <f t="shared" si="119"/>
        <v/>
      </c>
      <c r="AY2543" s="19">
        <f>SUM(R2543,AH2543,AX2543)</f>
        <v>0</v>
      </c>
      <c r="AZ2543" t="s">
        <v>4233</v>
      </c>
      <c r="BA2543" s="18" t="s">
        <v>4234</v>
      </c>
    </row>
    <row r="2544" spans="1:53" x14ac:dyDescent="0.2">
      <c r="A2544" t="s">
        <v>4235</v>
      </c>
      <c r="B2544" s="18" t="s">
        <v>4236</v>
      </c>
      <c r="C2544" t="s">
        <v>10693</v>
      </c>
      <c r="D2544">
        <v>3</v>
      </c>
      <c r="E2544">
        <v>1</v>
      </c>
      <c r="F2544">
        <v>57.89234071969986</v>
      </c>
      <c r="G2544">
        <v>46.833991706371307</v>
      </c>
      <c r="H2544">
        <v>425593.68992909789</v>
      </c>
      <c r="I2544">
        <v>52.073129809017239</v>
      </c>
      <c r="J2544">
        <v>52.055762708187103</v>
      </c>
      <c r="K2544">
        <v>1.511935715290829</v>
      </c>
      <c r="L2544">
        <v>3933.348336481039</v>
      </c>
      <c r="M2544">
        <v>1766.016410506275</v>
      </c>
      <c r="N2544">
        <v>0.97413795136852299</v>
      </c>
      <c r="P2544">
        <v>0.97413795136852299</v>
      </c>
      <c r="Q2544">
        <v>-0.1670857046294732</v>
      </c>
      <c r="R2544" t="str">
        <f t="shared" si="117"/>
        <v/>
      </c>
      <c r="S2544" t="s">
        <v>16837</v>
      </c>
      <c r="T2544">
        <v>3</v>
      </c>
      <c r="U2544">
        <v>1</v>
      </c>
      <c r="V2544">
        <v>61.55902236700058</v>
      </c>
      <c r="W2544">
        <v>50.335921794176102</v>
      </c>
      <c r="X2544">
        <v>463398.02315220243</v>
      </c>
      <c r="Y2544">
        <v>56.698644702337248</v>
      </c>
      <c r="Z2544">
        <v>56.725035756826401</v>
      </c>
      <c r="AA2544">
        <v>1.4106334004035439</v>
      </c>
      <c r="AB2544">
        <v>3933.226916842963</v>
      </c>
      <c r="AC2544">
        <v>1766.134227665176</v>
      </c>
      <c r="AD2544">
        <v>1.0325479427931159</v>
      </c>
      <c r="AF2544">
        <v>1.0325479427931159</v>
      </c>
      <c r="AG2544">
        <v>1.04980821570802</v>
      </c>
      <c r="AH2544" s="18" t="str">
        <f t="shared" si="118"/>
        <v/>
      </c>
      <c r="AI2544" t="s">
        <v>22981</v>
      </c>
      <c r="AJ2544">
        <v>3</v>
      </c>
      <c r="AK2544">
        <v>1</v>
      </c>
      <c r="AL2544">
        <v>64.889741241931915</v>
      </c>
      <c r="AM2544">
        <v>52.780794203281403</v>
      </c>
      <c r="AN2544">
        <v>471951.02171525359</v>
      </c>
      <c r="AO2544">
        <v>57.745139081763561</v>
      </c>
      <c r="AP2544">
        <v>57.779501974582672</v>
      </c>
      <c r="AQ2544">
        <v>1.462222263764583</v>
      </c>
      <c r="AR2544">
        <v>3933.2720157961699</v>
      </c>
      <c r="AS2544">
        <v>1766.008862154024</v>
      </c>
      <c r="AT2544">
        <v>1.005753673165078</v>
      </c>
      <c r="AU2544">
        <v>1</v>
      </c>
      <c r="AV2544">
        <v>1.0019592999661819</v>
      </c>
      <c r="AW2544">
        <v>0.50531451469926603</v>
      </c>
      <c r="AX2544" t="str">
        <f t="shared" si="119"/>
        <v/>
      </c>
      <c r="AY2544" s="19">
        <f>SUM(R2544,AH2544,AX2544)</f>
        <v>0</v>
      </c>
      <c r="AZ2544" t="s">
        <v>4235</v>
      </c>
      <c r="BA2544" s="18" t="s">
        <v>4236</v>
      </c>
    </row>
    <row r="2545" spans="1:53" x14ac:dyDescent="0.2">
      <c r="A2545" t="s">
        <v>4237</v>
      </c>
      <c r="B2545" s="18" t="s">
        <v>4238</v>
      </c>
      <c r="C2545" t="s">
        <v>10694</v>
      </c>
      <c r="D2545">
        <v>2</v>
      </c>
      <c r="E2545">
        <v>1</v>
      </c>
      <c r="F2545">
        <v>60.669254511594772</v>
      </c>
      <c r="G2545">
        <v>49.444869607686996</v>
      </c>
      <c r="H2545">
        <v>450227.71516576409</v>
      </c>
      <c r="I2545">
        <v>55.087203617492243</v>
      </c>
      <c r="J2545">
        <v>55.16991600394249</v>
      </c>
      <c r="K2545">
        <v>1.686484557528936</v>
      </c>
      <c r="L2545">
        <v>4111.4156591033452</v>
      </c>
      <c r="M2545">
        <v>1765.958913726206</v>
      </c>
      <c r="N2545">
        <v>1.0305225723012359</v>
      </c>
      <c r="O2545">
        <v>1</v>
      </c>
      <c r="P2545">
        <v>0.97213232200807898</v>
      </c>
      <c r="Q2545">
        <v>-0.21449962999792291</v>
      </c>
      <c r="R2545" t="str">
        <f t="shared" si="117"/>
        <v/>
      </c>
      <c r="S2545" t="s">
        <v>16838</v>
      </c>
      <c r="T2545">
        <v>2</v>
      </c>
      <c r="U2545">
        <v>1</v>
      </c>
      <c r="V2545">
        <v>62.723728269338608</v>
      </c>
      <c r="W2545">
        <v>52.337213605642319</v>
      </c>
      <c r="X2545">
        <v>468938.04490640759</v>
      </c>
      <c r="Y2545">
        <v>57.37648903785729</v>
      </c>
      <c r="Z2545">
        <v>57.390395253896713</v>
      </c>
      <c r="AA2545">
        <v>1.513415968949372</v>
      </c>
      <c r="AB2545">
        <v>4111.1986352207796</v>
      </c>
      <c r="AC2545">
        <v>1765.974991227281</v>
      </c>
      <c r="AD2545">
        <v>1.0448922726770069</v>
      </c>
      <c r="AE2545">
        <v>1</v>
      </c>
      <c r="AF2545">
        <v>0.99759857799580942</v>
      </c>
      <c r="AG2545">
        <v>0.36682619478608669</v>
      </c>
      <c r="AH2545" s="18" t="str">
        <f t="shared" si="118"/>
        <v/>
      </c>
      <c r="AI2545" t="s">
        <v>22982</v>
      </c>
      <c r="AJ2545">
        <v>2</v>
      </c>
      <c r="AK2545">
        <v>1</v>
      </c>
      <c r="AL2545">
        <v>66.836566776037216</v>
      </c>
      <c r="AM2545">
        <v>53.446184098720551</v>
      </c>
      <c r="AN2545">
        <v>485031.7118145526</v>
      </c>
      <c r="AO2545">
        <v>59.345615051333972</v>
      </c>
      <c r="AP2545">
        <v>59.390395134687417</v>
      </c>
      <c r="AQ2545">
        <v>1.634151004410817</v>
      </c>
      <c r="AR2545">
        <v>4111.3160939238369</v>
      </c>
      <c r="AS2545">
        <v>1765.9786909850179</v>
      </c>
      <c r="AT2545">
        <v>1.033629345659842</v>
      </c>
      <c r="AU2545">
        <v>1</v>
      </c>
      <c r="AV2545">
        <v>0.98371906831868605</v>
      </c>
      <c r="AW2545">
        <v>8.3210233548728099E-2</v>
      </c>
      <c r="AX2545" t="str">
        <f t="shared" si="119"/>
        <v/>
      </c>
      <c r="AY2545" s="19">
        <f>SUM(R2545,AH2545,AX2545)</f>
        <v>0</v>
      </c>
      <c r="AZ2545" t="s">
        <v>4237</v>
      </c>
      <c r="BA2545" s="18" t="s">
        <v>4238</v>
      </c>
    </row>
    <row r="2546" spans="1:53" x14ac:dyDescent="0.2">
      <c r="A2546" t="s">
        <v>4239</v>
      </c>
      <c r="B2546" s="18" t="s">
        <v>4240</v>
      </c>
      <c r="C2546" t="s">
        <v>10695</v>
      </c>
      <c r="D2546">
        <v>1</v>
      </c>
      <c r="E2546">
        <v>1</v>
      </c>
      <c r="F2546">
        <v>58.892340660095222</v>
      </c>
      <c r="G2546">
        <v>42.224390655755997</v>
      </c>
      <c r="H2546">
        <v>427977.17074245209</v>
      </c>
      <c r="I2546">
        <v>52.36475844150889</v>
      </c>
      <c r="J2546">
        <v>52.722444534301758</v>
      </c>
      <c r="K2546">
        <v>2.3557705948586678</v>
      </c>
      <c r="L2546">
        <v>4289.3429832939146</v>
      </c>
      <c r="M2546">
        <v>1765.5464206246199</v>
      </c>
      <c r="N2546">
        <v>0.97959348130608837</v>
      </c>
      <c r="O2546">
        <v>1</v>
      </c>
      <c r="P2546">
        <v>0.85857333534097857</v>
      </c>
      <c r="Q2546">
        <v>-2.8990820483360089</v>
      </c>
      <c r="R2546">
        <f t="shared" si="117"/>
        <v>1</v>
      </c>
      <c r="S2546" t="s">
        <v>16839</v>
      </c>
      <c r="T2546">
        <v>1</v>
      </c>
      <c r="U2546">
        <v>1</v>
      </c>
      <c r="V2546">
        <v>61.389110684394844</v>
      </c>
      <c r="W2546">
        <v>46.891057044267647</v>
      </c>
      <c r="X2546">
        <v>451989.16922003031</v>
      </c>
      <c r="Y2546">
        <v>55.30272473021293</v>
      </c>
      <c r="Z2546">
        <v>55.725035816431053</v>
      </c>
      <c r="AA2546">
        <v>2.5227485317843219</v>
      </c>
      <c r="AB2546">
        <v>4289.2068759195154</v>
      </c>
      <c r="AC2546">
        <v>1765.736942940933</v>
      </c>
      <c r="AD2546">
        <v>1.007126624469058</v>
      </c>
      <c r="AE2546">
        <v>1</v>
      </c>
      <c r="AF2546">
        <v>0.88939847570126429</v>
      </c>
      <c r="AG2546">
        <v>-1.7476249535444881</v>
      </c>
      <c r="AH2546" s="18" t="str">
        <f t="shared" si="118"/>
        <v/>
      </c>
      <c r="AI2546" t="s">
        <v>22983</v>
      </c>
      <c r="AJ2546">
        <v>1</v>
      </c>
      <c r="AK2546">
        <v>1</v>
      </c>
      <c r="AL2546">
        <v>64.612196534872055</v>
      </c>
      <c r="AM2546">
        <v>48.556424081325531</v>
      </c>
      <c r="AN2546">
        <v>469167.50081509352</v>
      </c>
      <c r="AO2546">
        <v>57.404563907389388</v>
      </c>
      <c r="AP2546">
        <v>57.945515066385269</v>
      </c>
      <c r="AQ2546">
        <v>2.714697296700169</v>
      </c>
      <c r="AR2546">
        <v>4289.2315747486846</v>
      </c>
      <c r="AS2546">
        <v>1765.5054091213319</v>
      </c>
      <c r="AT2546">
        <v>0.9998218365107292</v>
      </c>
      <c r="AU2546">
        <v>1</v>
      </c>
      <c r="AV2546">
        <v>0.8914943744696443</v>
      </c>
      <c r="AW2546">
        <v>-2.0509972071129172</v>
      </c>
      <c r="AX2546" t="str">
        <f t="shared" si="119"/>
        <v/>
      </c>
      <c r="AY2546" s="19">
        <f>SUM(R2546,AH2546,AX2546)</f>
        <v>1</v>
      </c>
      <c r="AZ2546" t="s">
        <v>4239</v>
      </c>
      <c r="BA2546" s="18" t="s">
        <v>4240</v>
      </c>
    </row>
    <row r="2547" spans="1:53" x14ac:dyDescent="0.2">
      <c r="A2547" t="s">
        <v>4241</v>
      </c>
      <c r="B2547" s="18" t="s">
        <v>4242</v>
      </c>
      <c r="C2547" t="s">
        <v>10696</v>
      </c>
      <c r="D2547">
        <v>1</v>
      </c>
      <c r="E2547">
        <v>1</v>
      </c>
      <c r="F2547">
        <v>63.224389404058464</v>
      </c>
      <c r="G2547">
        <v>46.224390417337418</v>
      </c>
      <c r="H2547">
        <v>465057.81351730227</v>
      </c>
      <c r="I2547">
        <v>56.901726846604952</v>
      </c>
      <c r="J2547">
        <v>57.281462699174881</v>
      </c>
      <c r="K2547">
        <v>2.4707779924367479</v>
      </c>
      <c r="L2547">
        <v>192.69616572869899</v>
      </c>
      <c r="M2547">
        <v>1943.174161149846</v>
      </c>
      <c r="N2547">
        <v>1.0644670643569509</v>
      </c>
      <c r="O2547">
        <v>1</v>
      </c>
      <c r="P2547">
        <v>0.93296153480629296</v>
      </c>
      <c r="Q2547">
        <v>-1.140513587331365</v>
      </c>
      <c r="R2547" t="str">
        <f t="shared" si="117"/>
        <v/>
      </c>
      <c r="S2547" t="s">
        <v>16840</v>
      </c>
      <c r="T2547">
        <v>1</v>
      </c>
      <c r="U2547">
        <v>1</v>
      </c>
      <c r="V2547">
        <v>69.169915169477463</v>
      </c>
      <c r="W2547">
        <v>50.833976268768311</v>
      </c>
      <c r="X2547">
        <v>500485.47793552279</v>
      </c>
      <c r="Y2547">
        <v>61.236446584549462</v>
      </c>
      <c r="Z2547">
        <v>61.88974142074585</v>
      </c>
      <c r="AA2547">
        <v>2.914306934570515</v>
      </c>
      <c r="AB2547">
        <v>192.87959793364681</v>
      </c>
      <c r="AC2547">
        <v>1943.098264577003</v>
      </c>
      <c r="AD2547">
        <v>1.1151865671002641</v>
      </c>
      <c r="AE2547">
        <v>1</v>
      </c>
      <c r="AF2547">
        <v>0.98482674254033054</v>
      </c>
      <c r="AG2547">
        <v>0.1172384257134511</v>
      </c>
      <c r="AH2547" s="18" t="str">
        <f t="shared" si="118"/>
        <v/>
      </c>
      <c r="AI2547" t="s">
        <v>22984</v>
      </c>
      <c r="AJ2547">
        <v>1</v>
      </c>
      <c r="AK2547">
        <v>1</v>
      </c>
      <c r="AL2547">
        <v>67.501933872699738</v>
      </c>
      <c r="AM2547">
        <v>48.112835884094238</v>
      </c>
      <c r="AN2547">
        <v>491574.8129247129</v>
      </c>
      <c r="AO2547">
        <v>60.14619025140253</v>
      </c>
      <c r="AP2547">
        <v>61.112838909029961</v>
      </c>
      <c r="AQ2547">
        <v>3.5586289899985362</v>
      </c>
      <c r="AR2547">
        <v>193.23350359809299</v>
      </c>
      <c r="AS2547">
        <v>1943.0988110639059</v>
      </c>
      <c r="AT2547">
        <v>1.0475730552242739</v>
      </c>
      <c r="AU2547">
        <v>1</v>
      </c>
      <c r="AV2547">
        <v>0.93407190308790233</v>
      </c>
      <c r="AW2547">
        <v>-1.0656940893729969</v>
      </c>
      <c r="AX2547" t="str">
        <f t="shared" si="119"/>
        <v/>
      </c>
      <c r="AY2547" s="19">
        <f>SUM(R2547,AH2547,AX2547)</f>
        <v>0</v>
      </c>
      <c r="AZ2547" t="s">
        <v>4241</v>
      </c>
      <c r="BA2547" s="18" t="s">
        <v>4242</v>
      </c>
    </row>
    <row r="2548" spans="1:53" x14ac:dyDescent="0.2">
      <c r="A2548" t="s">
        <v>4243</v>
      </c>
      <c r="B2548" s="18" t="s">
        <v>4243</v>
      </c>
      <c r="C2548" t="s">
        <v>10697</v>
      </c>
      <c r="D2548">
        <v>2</v>
      </c>
      <c r="E2548">
        <v>1</v>
      </c>
      <c r="F2548">
        <v>61.335921138525009</v>
      </c>
      <c r="G2548">
        <v>48.503249734640121</v>
      </c>
      <c r="H2548">
        <v>452056.54242441058</v>
      </c>
      <c r="I2548">
        <v>55.310968117510171</v>
      </c>
      <c r="J2548">
        <v>55.335921496152878</v>
      </c>
      <c r="K2548">
        <v>1.432184574862702</v>
      </c>
      <c r="L2548">
        <v>369.75180350193023</v>
      </c>
      <c r="M2548">
        <v>1943.0921886245151</v>
      </c>
      <c r="N2548">
        <v>1.0347085602077799</v>
      </c>
      <c r="O2548">
        <v>1</v>
      </c>
      <c r="P2548">
        <v>0.97608112842228456</v>
      </c>
      <c r="Q2548">
        <v>-0.12114817817426719</v>
      </c>
      <c r="R2548" t="str">
        <f t="shared" si="117"/>
        <v/>
      </c>
      <c r="S2548" t="s">
        <v>16841</v>
      </c>
      <c r="T2548">
        <v>2</v>
      </c>
      <c r="U2548">
        <v>1</v>
      </c>
      <c r="V2548">
        <v>63.002602905035019</v>
      </c>
      <c r="W2548">
        <v>53.335921615362167</v>
      </c>
      <c r="X2548">
        <v>478087.53942891961</v>
      </c>
      <c r="Y2548">
        <v>58.495967139229123</v>
      </c>
      <c r="Z2548">
        <v>58.503249138593667</v>
      </c>
      <c r="AA2548">
        <v>1.428873566617487</v>
      </c>
      <c r="AB2548">
        <v>369.872478987254</v>
      </c>
      <c r="AC2548">
        <v>1943.2073639123321</v>
      </c>
      <c r="AD2548">
        <v>1.065279264582049</v>
      </c>
      <c r="AE2548">
        <v>1</v>
      </c>
      <c r="AF2548">
        <v>1.017062818153291</v>
      </c>
      <c r="AG2548">
        <v>0.74719723029890994</v>
      </c>
      <c r="AH2548" s="18" t="str">
        <f t="shared" si="118"/>
        <v/>
      </c>
      <c r="AI2548" t="s">
        <v>22985</v>
      </c>
      <c r="AJ2548">
        <v>2</v>
      </c>
      <c r="AK2548">
        <v>1</v>
      </c>
      <c r="AL2548">
        <v>63.002602905035019</v>
      </c>
      <c r="AM2548">
        <v>53.891056627035141</v>
      </c>
      <c r="AN2548">
        <v>480842.53897592431</v>
      </c>
      <c r="AO2548">
        <v>58.833052609314123</v>
      </c>
      <c r="AP2548">
        <v>59.002603143453598</v>
      </c>
      <c r="AQ2548">
        <v>1.333605845032942</v>
      </c>
      <c r="AR2548">
        <v>369.97370954093958</v>
      </c>
      <c r="AS2548">
        <v>1942.96006410018</v>
      </c>
      <c r="AT2548">
        <v>1.024701987149925</v>
      </c>
      <c r="AU2548">
        <v>1</v>
      </c>
      <c r="AV2548">
        <v>0.97522278013492114</v>
      </c>
      <c r="AW2548">
        <v>-0.1134056694487649</v>
      </c>
      <c r="AX2548" t="str">
        <f t="shared" si="119"/>
        <v/>
      </c>
      <c r="AY2548" s="19">
        <f>SUM(R2548,AH2548,AX2548)</f>
        <v>0</v>
      </c>
      <c r="AZ2548" t="s">
        <v>4243</v>
      </c>
      <c r="BA2548" s="18" t="s">
        <v>4243</v>
      </c>
    </row>
    <row r="2549" spans="1:53" x14ac:dyDescent="0.2">
      <c r="A2549" t="s">
        <v>4244</v>
      </c>
      <c r="B2549" s="18" t="s">
        <v>4245</v>
      </c>
      <c r="C2549" t="s">
        <v>10698</v>
      </c>
      <c r="D2549">
        <v>3</v>
      </c>
      <c r="E2549">
        <v>1</v>
      </c>
      <c r="F2549">
        <v>56.112850606441498</v>
      </c>
      <c r="G2549">
        <v>46.670562475919724</v>
      </c>
      <c r="H2549">
        <v>420161.37085720903</v>
      </c>
      <c r="I2549">
        <v>51.40846333747816</v>
      </c>
      <c r="J2549">
        <v>51.44618421792984</v>
      </c>
      <c r="K2549">
        <v>1.291547732611291</v>
      </c>
      <c r="L2549">
        <v>547.80291704799549</v>
      </c>
      <c r="M2549">
        <v>1942.956665411843</v>
      </c>
      <c r="N2549">
        <v>0.96170396022370219</v>
      </c>
      <c r="P2549">
        <v>0.96170396022370219</v>
      </c>
      <c r="Q2549">
        <v>-0.46103050809105639</v>
      </c>
      <c r="R2549" t="str">
        <f t="shared" si="117"/>
        <v/>
      </c>
      <c r="S2549" t="s">
        <v>16842</v>
      </c>
      <c r="T2549">
        <v>3</v>
      </c>
      <c r="U2549">
        <v>1</v>
      </c>
      <c r="V2549">
        <v>60.613481104373932</v>
      </c>
      <c r="W2549">
        <v>50.446169078350067</v>
      </c>
      <c r="X2549">
        <v>454293.37016031152</v>
      </c>
      <c r="Y2549">
        <v>55.584653145761827</v>
      </c>
      <c r="Z2549">
        <v>55.670546740293503</v>
      </c>
      <c r="AA2549">
        <v>1.355646599781952</v>
      </c>
      <c r="AB2549">
        <v>548.00834780194782</v>
      </c>
      <c r="AC2549">
        <v>1943.2191583030169</v>
      </c>
      <c r="AD2549">
        <v>1.0122608672189191</v>
      </c>
      <c r="AF2549">
        <v>1.0122608672189191</v>
      </c>
      <c r="AG2549">
        <v>0.65335729436455448</v>
      </c>
      <c r="AH2549" s="18" t="str">
        <f t="shared" si="118"/>
        <v/>
      </c>
      <c r="AI2549" t="s">
        <v>22986</v>
      </c>
      <c r="AJ2549">
        <v>3</v>
      </c>
      <c r="AK2549">
        <v>1</v>
      </c>
      <c r="AL2549">
        <v>60.667954981327057</v>
      </c>
      <c r="AM2549">
        <v>49.670547097921371</v>
      </c>
      <c r="AN2549">
        <v>456359.03705343598</v>
      </c>
      <c r="AO2549">
        <v>55.837395944382237</v>
      </c>
      <c r="AP2549">
        <v>55.833975970745087</v>
      </c>
      <c r="AQ2549">
        <v>1.3195695556814619</v>
      </c>
      <c r="AR2549">
        <v>547.95846179379896</v>
      </c>
      <c r="AS2549">
        <v>1943.0067515347789</v>
      </c>
      <c r="AT2549">
        <v>0.97252629336502316</v>
      </c>
      <c r="AU2549">
        <v>1</v>
      </c>
      <c r="AV2549">
        <v>0.96885727598907578</v>
      </c>
      <c r="AW2549">
        <v>-0.2607122718850155</v>
      </c>
      <c r="AX2549" t="str">
        <f t="shared" si="119"/>
        <v/>
      </c>
      <c r="AY2549" s="19">
        <f>SUM(R2549,AH2549,AX2549)</f>
        <v>0</v>
      </c>
      <c r="AZ2549" t="s">
        <v>4244</v>
      </c>
      <c r="BA2549" s="18" t="s">
        <v>4245</v>
      </c>
    </row>
    <row r="2550" spans="1:53" x14ac:dyDescent="0.2">
      <c r="A2550" t="s">
        <v>4246</v>
      </c>
      <c r="B2550" s="18" t="s">
        <v>4246</v>
      </c>
      <c r="C2550" t="s">
        <v>10699</v>
      </c>
      <c r="D2550">
        <v>4</v>
      </c>
      <c r="E2550">
        <v>1</v>
      </c>
      <c r="F2550">
        <v>55.337228626012802</v>
      </c>
      <c r="G2550">
        <v>46.001289188861847</v>
      </c>
      <c r="H2550">
        <v>414452.63592168689</v>
      </c>
      <c r="I2550">
        <v>50.709976253724079</v>
      </c>
      <c r="J2550">
        <v>50.670562237501137</v>
      </c>
      <c r="K2550">
        <v>1.275510630583937</v>
      </c>
      <c r="L2550">
        <v>726.10720791503604</v>
      </c>
      <c r="M2550">
        <v>1943.0812025783539</v>
      </c>
      <c r="N2550">
        <v>0.94863728304641171</v>
      </c>
      <c r="P2550">
        <v>0.94863728304641171</v>
      </c>
      <c r="Q2550">
        <v>-0.76993227664141217</v>
      </c>
      <c r="R2550" t="str">
        <f t="shared" si="117"/>
        <v/>
      </c>
      <c r="S2550" t="s">
        <v>16843</v>
      </c>
      <c r="T2550">
        <v>4</v>
      </c>
      <c r="U2550">
        <v>1</v>
      </c>
      <c r="V2550">
        <v>59.446183741092682</v>
      </c>
      <c r="W2550">
        <v>48.278848975896842</v>
      </c>
      <c r="X2550">
        <v>443180.63278064132</v>
      </c>
      <c r="Y2550">
        <v>54.224964245765477</v>
      </c>
      <c r="Z2550">
        <v>54.167324602603912</v>
      </c>
      <c r="AA2550">
        <v>1.370362769140099</v>
      </c>
      <c r="AB2550">
        <v>725.93213674463959</v>
      </c>
      <c r="AC2550">
        <v>1943.2597322346639</v>
      </c>
      <c r="AD2550">
        <v>0.98749935865199556</v>
      </c>
      <c r="AF2550">
        <v>0.98749935865199556</v>
      </c>
      <c r="AG2550">
        <v>0.16946680707831621</v>
      </c>
      <c r="AH2550" s="18" t="str">
        <f t="shared" si="118"/>
        <v/>
      </c>
      <c r="AI2550" t="s">
        <v>22987</v>
      </c>
      <c r="AJ2550">
        <v>4</v>
      </c>
      <c r="AK2550">
        <v>1</v>
      </c>
      <c r="AL2550">
        <v>58.779517114162452</v>
      </c>
      <c r="AM2550">
        <v>49.500658214092262</v>
      </c>
      <c r="AN2550">
        <v>443564.63373050088</v>
      </c>
      <c r="AO2550">
        <v>54.271948333598537</v>
      </c>
      <c r="AP2550">
        <v>54.337213486433029</v>
      </c>
      <c r="AQ2550">
        <v>1.3995037380917481</v>
      </c>
      <c r="AR2550">
        <v>726.11870486180396</v>
      </c>
      <c r="AS2550">
        <v>1943.0603338363501</v>
      </c>
      <c r="AT2550">
        <v>0.9452607137901976</v>
      </c>
      <c r="AV2550">
        <v>0.9452607137901976</v>
      </c>
      <c r="AW2550">
        <v>-0.80676947757564055</v>
      </c>
      <c r="AX2550" t="str">
        <f t="shared" si="119"/>
        <v/>
      </c>
      <c r="AY2550" s="19">
        <f>SUM(R2550,AH2550,AX2550)</f>
        <v>0</v>
      </c>
      <c r="AZ2550" t="s">
        <v>4246</v>
      </c>
      <c r="BA2550" s="18" t="s">
        <v>4246</v>
      </c>
    </row>
    <row r="2551" spans="1:53" x14ac:dyDescent="0.2">
      <c r="A2551" t="s">
        <v>4247</v>
      </c>
      <c r="B2551" s="18" t="s">
        <v>4248</v>
      </c>
      <c r="C2551" t="s">
        <v>10700</v>
      </c>
      <c r="D2551">
        <v>5</v>
      </c>
      <c r="E2551">
        <v>1</v>
      </c>
      <c r="F2551">
        <v>74.557722061872482</v>
      </c>
      <c r="G2551">
        <v>46.503249853849411</v>
      </c>
      <c r="H2551">
        <v>430642.77484998113</v>
      </c>
      <c r="I2551">
        <v>52.690906013701337</v>
      </c>
      <c r="J2551">
        <v>52.557723373174667</v>
      </c>
      <c r="K2551">
        <v>1.534171609670461</v>
      </c>
      <c r="L2551">
        <v>903.99322759147606</v>
      </c>
      <c r="M2551">
        <v>1943.1027621579869</v>
      </c>
      <c r="N2551">
        <v>0.98569476096768371</v>
      </c>
      <c r="P2551">
        <v>0.98569476096768371</v>
      </c>
      <c r="Q2551">
        <v>0.1061221565232376</v>
      </c>
      <c r="R2551" t="str">
        <f t="shared" si="117"/>
        <v/>
      </c>
      <c r="S2551" t="s">
        <v>16844</v>
      </c>
      <c r="T2551">
        <v>5</v>
      </c>
      <c r="U2551">
        <v>1</v>
      </c>
      <c r="V2551">
        <v>59.503233879804611</v>
      </c>
      <c r="W2551">
        <v>49.111551493406303</v>
      </c>
      <c r="X2551">
        <v>441162.11196407682</v>
      </c>
      <c r="Y2551">
        <v>53.97798996256904</v>
      </c>
      <c r="Z2551">
        <v>54.169900864362717</v>
      </c>
      <c r="AA2551">
        <v>1.389611839517207</v>
      </c>
      <c r="AB2551">
        <v>903.96845877376086</v>
      </c>
      <c r="AC2551">
        <v>1943.2587079296279</v>
      </c>
      <c r="AD2551">
        <v>0.98300167110803249</v>
      </c>
      <c r="AF2551">
        <v>0.98300167110803249</v>
      </c>
      <c r="AG2551">
        <v>8.1572799674551569E-2</v>
      </c>
      <c r="AH2551" s="18" t="str">
        <f t="shared" si="118"/>
        <v/>
      </c>
      <c r="AI2551" t="s">
        <v>22988</v>
      </c>
      <c r="AJ2551">
        <v>5</v>
      </c>
      <c r="AK2551">
        <v>1</v>
      </c>
      <c r="AL2551">
        <v>60.444884151220322</v>
      </c>
      <c r="AM2551">
        <v>51.44618421792984</v>
      </c>
      <c r="AN2551">
        <v>458305.44205650687</v>
      </c>
      <c r="AO2551">
        <v>56.075546562646132</v>
      </c>
      <c r="AP2551">
        <v>56.224374622106552</v>
      </c>
      <c r="AQ2551">
        <v>1.3134374923256109</v>
      </c>
      <c r="AR2551">
        <v>904.14916428265326</v>
      </c>
      <c r="AS2551">
        <v>1943.1359372928989</v>
      </c>
      <c r="AT2551">
        <v>0.97667418984417609</v>
      </c>
      <c r="AV2551">
        <v>0.97667418984417609</v>
      </c>
      <c r="AW2551">
        <v>-7.9818033950502465E-2</v>
      </c>
      <c r="AX2551" t="str">
        <f t="shared" si="119"/>
        <v/>
      </c>
      <c r="AY2551" s="19">
        <f>SUM(R2551,AH2551,AX2551)</f>
        <v>0</v>
      </c>
      <c r="AZ2551" t="s">
        <v>4247</v>
      </c>
      <c r="BA2551" s="18" t="s">
        <v>4248</v>
      </c>
    </row>
    <row r="2552" spans="1:53" x14ac:dyDescent="0.2">
      <c r="A2552" t="s">
        <v>4249</v>
      </c>
      <c r="B2552" s="18" t="s">
        <v>4250</v>
      </c>
      <c r="C2552" t="s">
        <v>10701</v>
      </c>
      <c r="D2552">
        <v>6</v>
      </c>
      <c r="E2552">
        <v>1</v>
      </c>
      <c r="F2552">
        <v>56.889756917953491</v>
      </c>
      <c r="G2552">
        <v>46.94812998175621</v>
      </c>
      <c r="H2552">
        <v>430253.74727904802</v>
      </c>
      <c r="I2552">
        <v>52.643306898207257</v>
      </c>
      <c r="J2552">
        <v>52.779502272605903</v>
      </c>
      <c r="K2552">
        <v>1.244100742724632</v>
      </c>
      <c r="L2552">
        <v>1081.833210976019</v>
      </c>
      <c r="M2552">
        <v>1943.003853679515</v>
      </c>
      <c r="N2552">
        <v>0.98480431891005416</v>
      </c>
      <c r="P2552">
        <v>0.98480431891005416</v>
      </c>
      <c r="Q2552">
        <v>8.5071730109441066E-2</v>
      </c>
      <c r="R2552" t="str">
        <f t="shared" si="117"/>
        <v/>
      </c>
      <c r="S2552" t="s">
        <v>16845</v>
      </c>
      <c r="T2552">
        <v>6</v>
      </c>
      <c r="U2552">
        <v>1</v>
      </c>
      <c r="V2552">
        <v>56.334621906280518</v>
      </c>
      <c r="W2552">
        <v>46.722444891929626</v>
      </c>
      <c r="X2552">
        <v>424794.08432722092</v>
      </c>
      <c r="Y2552">
        <v>51.975294791046238</v>
      </c>
      <c r="Z2552">
        <v>51.892356276512153</v>
      </c>
      <c r="AA2552">
        <v>1.291722906248125</v>
      </c>
      <c r="AB2552">
        <v>1081.868457083033</v>
      </c>
      <c r="AC2552">
        <v>1943.1004816171919</v>
      </c>
      <c r="AD2552">
        <v>0.94653027412396429</v>
      </c>
      <c r="AF2552">
        <v>0.94653027412396429</v>
      </c>
      <c r="AG2552">
        <v>-0.63115284104853586</v>
      </c>
      <c r="AH2552" s="18" t="str">
        <f t="shared" si="118"/>
        <v/>
      </c>
      <c r="AI2552" t="s">
        <v>22989</v>
      </c>
      <c r="AJ2552">
        <v>6</v>
      </c>
      <c r="AK2552">
        <v>1</v>
      </c>
      <c r="AL2552">
        <v>60.055777430534363</v>
      </c>
      <c r="AM2552">
        <v>50.779502391815193</v>
      </c>
      <c r="AN2552">
        <v>454569.41555142403</v>
      </c>
      <c r="AO2552">
        <v>55.618428429147677</v>
      </c>
      <c r="AP2552">
        <v>55.780794024467468</v>
      </c>
      <c r="AQ2552">
        <v>1.37236017555518</v>
      </c>
      <c r="AR2552">
        <v>1081.92848040027</v>
      </c>
      <c r="AS2552">
        <v>1943.0295151157791</v>
      </c>
      <c r="AT2552">
        <v>0.96871251117914681</v>
      </c>
      <c r="AV2552">
        <v>0.96871251117914681</v>
      </c>
      <c r="AW2552">
        <v>-0.26406233054720102</v>
      </c>
      <c r="AX2552" t="str">
        <f t="shared" si="119"/>
        <v/>
      </c>
      <c r="AY2552" s="19">
        <f>SUM(R2552,AH2552,AX2552)</f>
        <v>0</v>
      </c>
      <c r="AZ2552" t="s">
        <v>4249</v>
      </c>
      <c r="BA2552" s="18" t="s">
        <v>4250</v>
      </c>
    </row>
    <row r="2553" spans="1:53" x14ac:dyDescent="0.2">
      <c r="A2553" t="s">
        <v>4251</v>
      </c>
      <c r="B2553" s="18" t="s">
        <v>4251</v>
      </c>
      <c r="C2553" t="s">
        <v>10702</v>
      </c>
      <c r="D2553">
        <v>6</v>
      </c>
      <c r="E2553">
        <v>1</v>
      </c>
      <c r="F2553">
        <v>57.168601155281067</v>
      </c>
      <c r="G2553">
        <v>47.168601751327522</v>
      </c>
      <c r="H2553">
        <v>425216.96962416172</v>
      </c>
      <c r="I2553">
        <v>52.027036537888378</v>
      </c>
      <c r="J2553">
        <v>51.948114484548569</v>
      </c>
      <c r="K2553">
        <v>1.2456821648631271</v>
      </c>
      <c r="L2553">
        <v>1260.9643177607629</v>
      </c>
      <c r="M2553">
        <v>1942.9676062730839</v>
      </c>
      <c r="N2553">
        <v>0.97327567931239689</v>
      </c>
      <c r="P2553">
        <v>0.97327567931239689</v>
      </c>
      <c r="Q2553">
        <v>-0.18747018030717841</v>
      </c>
      <c r="R2553" t="str">
        <f t="shared" si="117"/>
        <v/>
      </c>
      <c r="S2553" t="s">
        <v>16846</v>
      </c>
      <c r="T2553">
        <v>6</v>
      </c>
      <c r="U2553">
        <v>1</v>
      </c>
      <c r="V2553">
        <v>57.114127278327942</v>
      </c>
      <c r="W2553">
        <v>47.334637641906738</v>
      </c>
      <c r="X2553">
        <v>425018.63868892193</v>
      </c>
      <c r="Y2553">
        <v>52.002769936243972</v>
      </c>
      <c r="Z2553">
        <v>51.948114484548569</v>
      </c>
      <c r="AA2553">
        <v>1.3214948563641371</v>
      </c>
      <c r="AB2553">
        <v>1261.09455887216</v>
      </c>
      <c r="AC2553">
        <v>1943.114118874701</v>
      </c>
      <c r="AD2553">
        <v>0.94703062831762785</v>
      </c>
      <c r="AF2553">
        <v>0.94703062831762785</v>
      </c>
      <c r="AG2553">
        <v>-0.62137489743362229</v>
      </c>
      <c r="AH2553" s="18" t="str">
        <f t="shared" si="118"/>
        <v/>
      </c>
      <c r="AI2553" t="s">
        <v>22990</v>
      </c>
      <c r="AJ2553">
        <v>6</v>
      </c>
      <c r="AK2553">
        <v>1</v>
      </c>
      <c r="AL2553">
        <v>59.780793786048889</v>
      </c>
      <c r="AM2553">
        <v>49.280163645744317</v>
      </c>
      <c r="AN2553">
        <v>447856.30148649222</v>
      </c>
      <c r="AO2553">
        <v>54.797051448243259</v>
      </c>
      <c r="AP2553">
        <v>54.835283160209663</v>
      </c>
      <c r="AQ2553">
        <v>1.3580138997366771</v>
      </c>
      <c r="AR2553">
        <v>1261.0605073646809</v>
      </c>
      <c r="AS2553">
        <v>1943.016584967655</v>
      </c>
      <c r="AT2553">
        <v>0.95440649462547367</v>
      </c>
      <c r="AV2553">
        <v>0.95440649462547367</v>
      </c>
      <c r="AW2553">
        <v>-0.59512341300581317</v>
      </c>
      <c r="AX2553" t="str">
        <f t="shared" si="119"/>
        <v/>
      </c>
      <c r="AY2553" s="19">
        <f>SUM(R2553,AH2553,AX2553)</f>
        <v>0</v>
      </c>
      <c r="AZ2553" t="s">
        <v>4251</v>
      </c>
      <c r="BA2553" s="18" t="s">
        <v>4251</v>
      </c>
    </row>
    <row r="2554" spans="1:53" x14ac:dyDescent="0.2">
      <c r="A2554" t="s">
        <v>4252</v>
      </c>
      <c r="B2554" s="18" t="s">
        <v>4253</v>
      </c>
      <c r="C2554" t="s">
        <v>10703</v>
      </c>
      <c r="D2554">
        <v>6</v>
      </c>
      <c r="E2554">
        <v>1</v>
      </c>
      <c r="F2554">
        <v>54.779502153396614</v>
      </c>
      <c r="G2554">
        <v>43.278849273920059</v>
      </c>
      <c r="H2554">
        <v>407557.44036197662</v>
      </c>
      <c r="I2554">
        <v>49.866320856720499</v>
      </c>
      <c r="J2554">
        <v>50.112835764884949</v>
      </c>
      <c r="K2554">
        <v>1.963761902228284</v>
      </c>
      <c r="L2554">
        <v>1438.6507126198439</v>
      </c>
      <c r="M2554">
        <v>1943.5506094621051</v>
      </c>
      <c r="N2554">
        <v>0.93285492575173345</v>
      </c>
      <c r="P2554">
        <v>0.93285492575173345</v>
      </c>
      <c r="Q2554">
        <v>-1.1430338704186489</v>
      </c>
      <c r="R2554" t="str">
        <f t="shared" si="117"/>
        <v/>
      </c>
      <c r="S2554" t="s">
        <v>16847</v>
      </c>
      <c r="T2554">
        <v>6</v>
      </c>
      <c r="U2554">
        <v>1</v>
      </c>
      <c r="V2554">
        <v>56.500657796859741</v>
      </c>
      <c r="W2554">
        <v>41.337214261293411</v>
      </c>
      <c r="X2554">
        <v>412076.10589295632</v>
      </c>
      <c r="Y2554">
        <v>50.419198078178923</v>
      </c>
      <c r="Z2554">
        <v>50.752261653542519</v>
      </c>
      <c r="AA2554">
        <v>2.4946331025334589</v>
      </c>
      <c r="AB2554">
        <v>1438.603469662422</v>
      </c>
      <c r="AC2554">
        <v>1943.8767368508691</v>
      </c>
      <c r="AD2554">
        <v>0.91819195196311643</v>
      </c>
      <c r="AF2554">
        <v>0.91819195196311643</v>
      </c>
      <c r="AG2554">
        <v>-1.184941576586426</v>
      </c>
      <c r="AH2554" s="18" t="str">
        <f t="shared" si="118"/>
        <v/>
      </c>
      <c r="AI2554" t="s">
        <v>22991</v>
      </c>
      <c r="AJ2554">
        <v>6</v>
      </c>
      <c r="AK2554">
        <v>1</v>
      </c>
      <c r="AL2554">
        <v>59.725035578012474</v>
      </c>
      <c r="AM2554">
        <v>45.446169376373291</v>
      </c>
      <c r="AN2554">
        <v>433527.7714329958</v>
      </c>
      <c r="AO2554">
        <v>53.043897153186812</v>
      </c>
      <c r="AP2554">
        <v>53.446168899536133</v>
      </c>
      <c r="AQ2554">
        <v>2.0721875414754258</v>
      </c>
      <c r="AR2554">
        <v>1438.6812568658279</v>
      </c>
      <c r="AS2554">
        <v>1943.538479834215</v>
      </c>
      <c r="AT2554">
        <v>0.92387160632290133</v>
      </c>
      <c r="AV2554">
        <v>0.92387160632290133</v>
      </c>
      <c r="AW2554">
        <v>-1.3017431164205211</v>
      </c>
      <c r="AX2554" t="str">
        <f t="shared" si="119"/>
        <v/>
      </c>
      <c r="AY2554" s="19">
        <f>SUM(R2554,AH2554,AX2554)</f>
        <v>0</v>
      </c>
      <c r="AZ2554" t="s">
        <v>4252</v>
      </c>
      <c r="BA2554" s="18" t="s">
        <v>4253</v>
      </c>
    </row>
    <row r="2555" spans="1:53" x14ac:dyDescent="0.2">
      <c r="A2555" t="s">
        <v>4254</v>
      </c>
      <c r="B2555" s="18" t="s">
        <v>4255</v>
      </c>
      <c r="C2555" t="s">
        <v>10704</v>
      </c>
      <c r="D2555">
        <v>6</v>
      </c>
      <c r="E2555">
        <v>0</v>
      </c>
      <c r="F2555">
        <v>40.50064355134964</v>
      </c>
      <c r="G2555">
        <v>29.72243070602417</v>
      </c>
      <c r="H2555">
        <v>288917.82387167221</v>
      </c>
      <c r="I2555">
        <v>35.350278217505469</v>
      </c>
      <c r="J2555">
        <v>35.446169972419739</v>
      </c>
      <c r="K2555">
        <v>1.087444486046494</v>
      </c>
      <c r="L2555">
        <v>1617.0398465287319</v>
      </c>
      <c r="M2555">
        <v>1942.830334681845</v>
      </c>
      <c r="R2555" t="str">
        <f t="shared" si="117"/>
        <v/>
      </c>
      <c r="S2555" t="s">
        <v>16848</v>
      </c>
      <c r="T2555">
        <v>6</v>
      </c>
      <c r="U2555">
        <v>0</v>
      </c>
      <c r="V2555">
        <v>37.889742851257317</v>
      </c>
      <c r="W2555">
        <v>29.16731089353561</v>
      </c>
      <c r="X2555">
        <v>273881.15810126072</v>
      </c>
      <c r="Y2555">
        <v>33.510480619265962</v>
      </c>
      <c r="Z2555">
        <v>33.50193589925766</v>
      </c>
      <c r="AA2555">
        <v>1.206410752066035</v>
      </c>
      <c r="AB2555">
        <v>1616.7278395380779</v>
      </c>
      <c r="AC2555">
        <v>1942.6138921523741</v>
      </c>
      <c r="AH2555" s="18" t="str">
        <f t="shared" si="118"/>
        <v/>
      </c>
      <c r="AI2555" t="s">
        <v>22992</v>
      </c>
      <c r="AJ2555">
        <v>6</v>
      </c>
      <c r="AK2555">
        <v>0</v>
      </c>
      <c r="AL2555">
        <v>40.669255703687668</v>
      </c>
      <c r="AM2555">
        <v>32.389097213745117</v>
      </c>
      <c r="AN2555">
        <v>299670.15656411648</v>
      </c>
      <c r="AO2555">
        <v>36.665870128975463</v>
      </c>
      <c r="AP2555">
        <v>36.667956411838531</v>
      </c>
      <c r="AQ2555">
        <v>1.134748450727711</v>
      </c>
      <c r="AR2555">
        <v>1616.7137532051429</v>
      </c>
      <c r="AS2555">
        <v>1942.8226394372921</v>
      </c>
      <c r="AX2555" t="str">
        <f t="shared" si="119"/>
        <v/>
      </c>
      <c r="AY2555" s="19">
        <f>SUM(R2555,AH2555,AX2555)</f>
        <v>0</v>
      </c>
      <c r="AZ2555" t="s">
        <v>4254</v>
      </c>
      <c r="BA2555" s="18" t="s">
        <v>4255</v>
      </c>
    </row>
    <row r="2556" spans="1:53" x14ac:dyDescent="0.2">
      <c r="A2556" t="s">
        <v>4256</v>
      </c>
      <c r="B2556" s="18" t="s">
        <v>4257</v>
      </c>
      <c r="C2556" t="s">
        <v>10705</v>
      </c>
      <c r="D2556">
        <v>6</v>
      </c>
      <c r="E2556">
        <v>1</v>
      </c>
      <c r="F2556">
        <v>56.281462758779533</v>
      </c>
      <c r="G2556">
        <v>44.111536592245102</v>
      </c>
      <c r="H2556">
        <v>421040.14521092182</v>
      </c>
      <c r="I2556">
        <v>51.515984976253733</v>
      </c>
      <c r="J2556">
        <v>51.835268139839172</v>
      </c>
      <c r="K2556">
        <v>1.746133274644468</v>
      </c>
      <c r="L2556">
        <v>1795.4513003988429</v>
      </c>
      <c r="M2556">
        <v>1943.208576211485</v>
      </c>
      <c r="N2556">
        <v>0.96371537972755705</v>
      </c>
      <c r="P2556">
        <v>0.96371537972755705</v>
      </c>
      <c r="Q2556">
        <v>-0.41347970128630113</v>
      </c>
      <c r="R2556" t="str">
        <f t="shared" si="117"/>
        <v/>
      </c>
      <c r="S2556" t="s">
        <v>16849</v>
      </c>
      <c r="T2556">
        <v>6</v>
      </c>
      <c r="U2556">
        <v>1</v>
      </c>
      <c r="V2556">
        <v>50.835283398628242</v>
      </c>
      <c r="W2556">
        <v>38.503235131502151</v>
      </c>
      <c r="X2556">
        <v>377312.48134821648</v>
      </c>
      <c r="Y2556">
        <v>46.165726336500249</v>
      </c>
      <c r="Z2556">
        <v>46.335937231779099</v>
      </c>
      <c r="AA2556">
        <v>1.75084453676231</v>
      </c>
      <c r="AB2556">
        <v>1795.612240234226</v>
      </c>
      <c r="AC2556">
        <v>1943.1047961883451</v>
      </c>
      <c r="AD2556">
        <v>0.84073130859754563</v>
      </c>
      <c r="AF2556">
        <v>0.84073130859754563</v>
      </c>
      <c r="AG2556">
        <v>-2.698680869261878</v>
      </c>
      <c r="AH2556" s="18">
        <f t="shared" si="118"/>
        <v>1</v>
      </c>
      <c r="AI2556" t="s">
        <v>22993</v>
      </c>
      <c r="AJ2556">
        <v>6</v>
      </c>
      <c r="AK2556">
        <v>1</v>
      </c>
      <c r="AL2556">
        <v>55.835267901420593</v>
      </c>
      <c r="AM2556">
        <v>42.444885224103928</v>
      </c>
      <c r="AN2556">
        <v>405811.81128054857</v>
      </c>
      <c r="AO2556">
        <v>49.652735994194117</v>
      </c>
      <c r="AP2556">
        <v>50.002588480710983</v>
      </c>
      <c r="AQ2556">
        <v>2.1026251507461109</v>
      </c>
      <c r="AR2556">
        <v>1795.865584152931</v>
      </c>
      <c r="AS2556">
        <v>1942.9308324513891</v>
      </c>
      <c r="AT2556">
        <v>0.86480736565803196</v>
      </c>
      <c r="AV2556">
        <v>0.86480736565803196</v>
      </c>
      <c r="AW2556">
        <v>-2.6685716375357909</v>
      </c>
      <c r="AX2556">
        <f t="shared" si="119"/>
        <v>1</v>
      </c>
      <c r="AY2556" s="19">
        <f>SUM(R2556,AH2556,AX2556)</f>
        <v>2</v>
      </c>
      <c r="AZ2556" t="s">
        <v>4256</v>
      </c>
      <c r="BA2556" s="18" t="s">
        <v>4257</v>
      </c>
    </row>
    <row r="2557" spans="1:53" x14ac:dyDescent="0.2">
      <c r="A2557" t="s">
        <v>4258</v>
      </c>
      <c r="B2557" s="18" t="s">
        <v>4259</v>
      </c>
      <c r="C2557" t="s">
        <v>10706</v>
      </c>
      <c r="D2557">
        <v>6</v>
      </c>
      <c r="E2557">
        <v>1</v>
      </c>
      <c r="F2557">
        <v>57.278848439455032</v>
      </c>
      <c r="G2557">
        <v>44.44486990571022</v>
      </c>
      <c r="H2557">
        <v>423561.65269821882</v>
      </c>
      <c r="I2557">
        <v>51.824501737210177</v>
      </c>
      <c r="J2557">
        <v>51.833991408348083</v>
      </c>
      <c r="K2557">
        <v>1.4649884703202061</v>
      </c>
      <c r="L2557">
        <v>1972.6823592531971</v>
      </c>
      <c r="M2557">
        <v>1943.0950533963889</v>
      </c>
      <c r="N2557">
        <v>0.96948683780167744</v>
      </c>
      <c r="P2557">
        <v>0.96948683780167744</v>
      </c>
      <c r="Q2557">
        <v>-0.27703999423449638</v>
      </c>
      <c r="R2557" t="str">
        <f t="shared" si="117"/>
        <v/>
      </c>
      <c r="S2557" t="s">
        <v>16850</v>
      </c>
      <c r="T2557">
        <v>6</v>
      </c>
      <c r="U2557">
        <v>1</v>
      </c>
      <c r="V2557">
        <v>55.670561939477921</v>
      </c>
      <c r="W2557">
        <v>44.559023380279541</v>
      </c>
      <c r="X2557">
        <v>412299.99039620161</v>
      </c>
      <c r="Y2557">
        <v>50.44659126345303</v>
      </c>
      <c r="Z2557">
        <v>50.50065815448761</v>
      </c>
      <c r="AA2557">
        <v>1.6282107636468119</v>
      </c>
      <c r="AB2557">
        <v>1973.04799135228</v>
      </c>
      <c r="AC2557">
        <v>1943.4082551571689</v>
      </c>
      <c r="AD2557">
        <v>0.91869081357171101</v>
      </c>
      <c r="AF2557">
        <v>0.91869081357171101</v>
      </c>
      <c r="AG2557">
        <v>-1.1751928011344459</v>
      </c>
      <c r="AH2557" s="18" t="str">
        <f t="shared" si="118"/>
        <v/>
      </c>
      <c r="AI2557" t="s">
        <v>22994</v>
      </c>
      <c r="AJ2557">
        <v>6</v>
      </c>
      <c r="AK2557">
        <v>1</v>
      </c>
      <c r="AL2557">
        <v>57.39168718457222</v>
      </c>
      <c r="AM2557">
        <v>47.778203040361397</v>
      </c>
      <c r="AN2557">
        <v>435492.32029527432</v>
      </c>
      <c r="AO2557">
        <v>53.284267746882932</v>
      </c>
      <c r="AP2557">
        <v>53.337213546037667</v>
      </c>
      <c r="AQ2557">
        <v>1.3289370144155439</v>
      </c>
      <c r="AR2557">
        <v>1973.017572838485</v>
      </c>
      <c r="AS2557">
        <v>1943.0842095725559</v>
      </c>
      <c r="AT2557">
        <v>0.92805816836734345</v>
      </c>
      <c r="AV2557">
        <v>0.92805816836734345</v>
      </c>
      <c r="AW2557">
        <v>-1.2048602589868569</v>
      </c>
      <c r="AX2557" t="str">
        <f t="shared" si="119"/>
        <v/>
      </c>
      <c r="AY2557" s="19">
        <f>SUM(R2557,AH2557,AX2557)</f>
        <v>0</v>
      </c>
      <c r="AZ2557" t="s">
        <v>4258</v>
      </c>
      <c r="BA2557" s="18" t="s">
        <v>4259</v>
      </c>
    </row>
    <row r="2558" spans="1:53" x14ac:dyDescent="0.2">
      <c r="A2558" t="s">
        <v>4260</v>
      </c>
      <c r="B2558" s="18" t="s">
        <v>4261</v>
      </c>
      <c r="C2558" t="s">
        <v>10707</v>
      </c>
      <c r="D2558">
        <v>6</v>
      </c>
      <c r="E2558">
        <v>0</v>
      </c>
      <c r="F2558">
        <v>43.946815431118011</v>
      </c>
      <c r="G2558">
        <v>34.722430408000953</v>
      </c>
      <c r="H2558">
        <v>316509.61038842797</v>
      </c>
      <c r="I2558">
        <v>38.726246223960352</v>
      </c>
      <c r="J2558">
        <v>38.722430169582367</v>
      </c>
      <c r="K2558">
        <v>1.207386229662738</v>
      </c>
      <c r="L2558">
        <v>2150.74133105187</v>
      </c>
      <c r="M2558">
        <v>1942.716328048786</v>
      </c>
      <c r="R2558" t="str">
        <f t="shared" si="117"/>
        <v/>
      </c>
      <c r="S2558" t="s">
        <v>16851</v>
      </c>
      <c r="T2558">
        <v>6</v>
      </c>
      <c r="U2558">
        <v>0</v>
      </c>
      <c r="V2558">
        <v>41.889757812023163</v>
      </c>
      <c r="W2558">
        <v>32.889743149280548</v>
      </c>
      <c r="X2558">
        <v>305076.58795192838</v>
      </c>
      <c r="Y2558">
        <v>37.327369136416053</v>
      </c>
      <c r="Z2558">
        <v>37.334623038768768</v>
      </c>
      <c r="AA2558">
        <v>1.266150729494125</v>
      </c>
      <c r="AB2558">
        <v>2150.947956107962</v>
      </c>
      <c r="AC2558">
        <v>1942.509009083115</v>
      </c>
      <c r="AH2558" s="18" t="str">
        <f t="shared" si="118"/>
        <v/>
      </c>
      <c r="AI2558" t="s">
        <v>22995</v>
      </c>
      <c r="AJ2558">
        <v>6</v>
      </c>
      <c r="AK2558">
        <v>0</v>
      </c>
      <c r="AL2558">
        <v>43.780809938907623</v>
      </c>
      <c r="AM2558">
        <v>34.225675463676453</v>
      </c>
      <c r="AN2558">
        <v>322827.6245726645</v>
      </c>
      <c r="AO2558">
        <v>39.499281117418867</v>
      </c>
      <c r="AP2558">
        <v>39.61349755525589</v>
      </c>
      <c r="AQ2558">
        <v>1.116344204205842</v>
      </c>
      <c r="AR2558">
        <v>2150.8613582407729</v>
      </c>
      <c r="AS2558">
        <v>1942.734193197452</v>
      </c>
      <c r="AX2558" t="str">
        <f t="shared" si="119"/>
        <v/>
      </c>
      <c r="AY2558" s="19">
        <f>SUM(R2558,AH2558,AX2558)</f>
        <v>0</v>
      </c>
      <c r="AZ2558" t="s">
        <v>4260</v>
      </c>
      <c r="BA2558" s="18" t="s">
        <v>4261</v>
      </c>
    </row>
    <row r="2559" spans="1:53" x14ac:dyDescent="0.2">
      <c r="A2559" t="s">
        <v>4262</v>
      </c>
      <c r="B2559" s="18" t="s">
        <v>4262</v>
      </c>
      <c r="C2559" t="s">
        <v>10708</v>
      </c>
      <c r="D2559">
        <v>6</v>
      </c>
      <c r="E2559">
        <v>1</v>
      </c>
      <c r="F2559">
        <v>57.224389761686332</v>
      </c>
      <c r="G2559">
        <v>46.391687840223312</v>
      </c>
      <c r="H2559">
        <v>426712.37580925232</v>
      </c>
      <c r="I2559">
        <v>52.210005604949501</v>
      </c>
      <c r="J2559">
        <v>52.559007704257972</v>
      </c>
      <c r="K2559">
        <v>1.684582194417577</v>
      </c>
      <c r="L2559">
        <v>2330.508410486038</v>
      </c>
      <c r="M2559">
        <v>1943.038415361428</v>
      </c>
      <c r="N2559">
        <v>0.97669850242298062</v>
      </c>
      <c r="P2559">
        <v>0.97669850242298062</v>
      </c>
      <c r="Q2559">
        <v>-0.1065531959852631</v>
      </c>
      <c r="R2559" t="str">
        <f t="shared" si="117"/>
        <v/>
      </c>
      <c r="S2559" t="s">
        <v>16852</v>
      </c>
      <c r="T2559">
        <v>6</v>
      </c>
      <c r="U2559">
        <v>1</v>
      </c>
      <c r="V2559">
        <v>58.670561760663993</v>
      </c>
      <c r="W2559">
        <v>45.779502689838409</v>
      </c>
      <c r="X2559">
        <v>434927.04365819693</v>
      </c>
      <c r="Y2559">
        <v>53.215103836803742</v>
      </c>
      <c r="Z2559">
        <v>53.61218199133873</v>
      </c>
      <c r="AA2559">
        <v>2.0328465336578798</v>
      </c>
      <c r="AB2559">
        <v>2330.6513154639711</v>
      </c>
      <c r="AC2559">
        <v>1943.1618707751929</v>
      </c>
      <c r="AD2559">
        <v>0.96910863179677875</v>
      </c>
      <c r="AF2559">
        <v>0.96910863179677875</v>
      </c>
      <c r="AG2559">
        <v>-0.189925584361295</v>
      </c>
      <c r="AH2559" s="18" t="str">
        <f t="shared" si="118"/>
        <v/>
      </c>
      <c r="AI2559" t="s">
        <v>22996</v>
      </c>
      <c r="AJ2559">
        <v>6</v>
      </c>
      <c r="AK2559">
        <v>1</v>
      </c>
      <c r="AL2559">
        <v>58.725035637617111</v>
      </c>
      <c r="AM2559">
        <v>47.500658333301537</v>
      </c>
      <c r="AN2559">
        <v>440530.04139393568</v>
      </c>
      <c r="AO2559">
        <v>53.900653541408992</v>
      </c>
      <c r="AP2559">
        <v>54.391687363386147</v>
      </c>
      <c r="AQ2559">
        <v>2.0063035604676802</v>
      </c>
      <c r="AR2559">
        <v>2330.6945239757379</v>
      </c>
      <c r="AS2559">
        <v>1943.0353166563821</v>
      </c>
      <c r="AT2559">
        <v>0.93879383004881534</v>
      </c>
      <c r="AV2559">
        <v>0.93879383004881534</v>
      </c>
      <c r="AW2559">
        <v>-0.95642214458631292</v>
      </c>
      <c r="AX2559" t="str">
        <f t="shared" si="119"/>
        <v/>
      </c>
      <c r="AY2559" s="19">
        <f>SUM(R2559,AH2559,AX2559)</f>
        <v>0</v>
      </c>
      <c r="AZ2559" t="s">
        <v>4262</v>
      </c>
      <c r="BA2559" s="18" t="s">
        <v>4262</v>
      </c>
    </row>
    <row r="2560" spans="1:53" x14ac:dyDescent="0.2">
      <c r="A2560" t="s">
        <v>4263</v>
      </c>
      <c r="B2560" s="18" t="s">
        <v>4264</v>
      </c>
      <c r="C2560" t="s">
        <v>10709</v>
      </c>
      <c r="D2560">
        <v>6</v>
      </c>
      <c r="E2560">
        <v>1</v>
      </c>
      <c r="F2560">
        <v>56.612197011709213</v>
      </c>
      <c r="G2560">
        <v>46.503249853849411</v>
      </c>
      <c r="H2560">
        <v>425697.41958260542</v>
      </c>
      <c r="I2560">
        <v>52.085821556662843</v>
      </c>
      <c r="J2560">
        <v>52.224374860525131</v>
      </c>
      <c r="K2560">
        <v>1.357211612903882</v>
      </c>
      <c r="L2560">
        <v>2508.1592125144011</v>
      </c>
      <c r="M2560">
        <v>1942.748265544179</v>
      </c>
      <c r="N2560">
        <v>0.97437537733266444</v>
      </c>
      <c r="P2560">
        <v>0.97437537733266444</v>
      </c>
      <c r="Q2560">
        <v>-0.16147285453545451</v>
      </c>
      <c r="R2560" t="str">
        <f t="shared" si="117"/>
        <v/>
      </c>
      <c r="S2560" t="s">
        <v>16853</v>
      </c>
      <c r="T2560">
        <v>6</v>
      </c>
      <c r="U2560">
        <v>1</v>
      </c>
      <c r="V2560">
        <v>58.33721324801445</v>
      </c>
      <c r="W2560">
        <v>48.22437509894371</v>
      </c>
      <c r="X2560">
        <v>437995.08392035961</v>
      </c>
      <c r="Y2560">
        <v>53.590491119583952</v>
      </c>
      <c r="Z2560">
        <v>53.50323423743248</v>
      </c>
      <c r="AA2560">
        <v>1.4842370104707829</v>
      </c>
      <c r="AB2560">
        <v>2508.1199770719159</v>
      </c>
      <c r="AC2560">
        <v>1942.960270546228</v>
      </c>
      <c r="AD2560">
        <v>0.97594486868780683</v>
      </c>
      <c r="AF2560">
        <v>0.97594486868780683</v>
      </c>
      <c r="AG2560">
        <v>-5.6331542969867338E-2</v>
      </c>
      <c r="AH2560" s="18" t="str">
        <f t="shared" si="118"/>
        <v/>
      </c>
      <c r="AI2560" t="s">
        <v>22997</v>
      </c>
      <c r="AJ2560">
        <v>6</v>
      </c>
      <c r="AK2560">
        <v>1</v>
      </c>
      <c r="AL2560">
        <v>58.557723015546799</v>
      </c>
      <c r="AM2560">
        <v>47.557708472013474</v>
      </c>
      <c r="AN2560">
        <v>438929.08672213549</v>
      </c>
      <c r="AO2560">
        <v>53.704770185015967</v>
      </c>
      <c r="AP2560">
        <v>53.670546859502792</v>
      </c>
      <c r="AQ2560">
        <v>1.4447632579920171</v>
      </c>
      <c r="AR2560">
        <v>2508.1242517157721</v>
      </c>
      <c r="AS2560">
        <v>1942.7294724820549</v>
      </c>
      <c r="AT2560">
        <v>0.93538210729020843</v>
      </c>
      <c r="AV2560">
        <v>0.93538210729020843</v>
      </c>
      <c r="AW2560">
        <v>-1.0353741453249869</v>
      </c>
      <c r="AX2560" t="str">
        <f t="shared" si="119"/>
        <v/>
      </c>
      <c r="AY2560" s="19">
        <f>SUM(R2560,AH2560,AX2560)</f>
        <v>0</v>
      </c>
      <c r="AZ2560" t="s">
        <v>4263</v>
      </c>
      <c r="BA2560" s="18" t="s">
        <v>4264</v>
      </c>
    </row>
    <row r="2561" spans="1:53" x14ac:dyDescent="0.2">
      <c r="A2561" t="s">
        <v>4265</v>
      </c>
      <c r="B2561" s="18" t="s">
        <v>4265</v>
      </c>
      <c r="C2561" t="s">
        <v>10710</v>
      </c>
      <c r="D2561">
        <v>6</v>
      </c>
      <c r="E2561">
        <v>1</v>
      </c>
      <c r="F2561">
        <v>56.725035756826401</v>
      </c>
      <c r="G2561">
        <v>47.169916480779648</v>
      </c>
      <c r="H2561">
        <v>428096.3038270176</v>
      </c>
      <c r="I2561">
        <v>52.379334861986727</v>
      </c>
      <c r="J2561">
        <v>52.503249496221542</v>
      </c>
      <c r="K2561">
        <v>1.4482141424605921</v>
      </c>
      <c r="L2561">
        <v>2686.317018328366</v>
      </c>
      <c r="M2561">
        <v>1942.853944118152</v>
      </c>
      <c r="N2561">
        <v>0.97986616405887561</v>
      </c>
      <c r="P2561">
        <v>0.97986616405887561</v>
      </c>
      <c r="Q2561">
        <v>-3.166833671915413E-2</v>
      </c>
      <c r="R2561" t="str">
        <f t="shared" si="117"/>
        <v/>
      </c>
      <c r="S2561" t="s">
        <v>16854</v>
      </c>
      <c r="T2561">
        <v>6</v>
      </c>
      <c r="U2561">
        <v>1</v>
      </c>
      <c r="V2561">
        <v>55.500657856464393</v>
      </c>
      <c r="W2561">
        <v>45.503234714269638</v>
      </c>
      <c r="X2561">
        <v>417394.96973320842</v>
      </c>
      <c r="Y2561">
        <v>51.069982837783982</v>
      </c>
      <c r="Z2561">
        <v>51.169916242361069</v>
      </c>
      <c r="AA2561">
        <v>1.38071162937986</v>
      </c>
      <c r="AB2561">
        <v>2686.2328211143799</v>
      </c>
      <c r="AC2561">
        <v>1943.0487812567339</v>
      </c>
      <c r="AD2561">
        <v>0.93004349565096078</v>
      </c>
      <c r="AF2561">
        <v>0.93004349565096078</v>
      </c>
      <c r="AG2561">
        <v>-0.95333818963181105</v>
      </c>
      <c r="AH2561" s="18" t="str">
        <f t="shared" si="118"/>
        <v/>
      </c>
      <c r="AI2561" t="s">
        <v>22998</v>
      </c>
      <c r="AJ2561">
        <v>6</v>
      </c>
      <c r="AK2561">
        <v>1</v>
      </c>
      <c r="AL2561">
        <v>57.779501974582672</v>
      </c>
      <c r="AM2561">
        <v>48.503249734640121</v>
      </c>
      <c r="AN2561">
        <v>438827.63740226632</v>
      </c>
      <c r="AO2561">
        <v>53.692357445523832</v>
      </c>
      <c r="AP2561">
        <v>53.670546859502792</v>
      </c>
      <c r="AQ2561">
        <v>1.376966629144962</v>
      </c>
      <c r="AR2561">
        <v>2686.299754152637</v>
      </c>
      <c r="AS2561">
        <v>1943.037397491159</v>
      </c>
      <c r="AT2561">
        <v>0.93516591319081266</v>
      </c>
      <c r="AV2561">
        <v>0.93516591319081266</v>
      </c>
      <c r="AW2561">
        <v>-1.0403771769025469</v>
      </c>
      <c r="AX2561" t="str">
        <f t="shared" si="119"/>
        <v/>
      </c>
      <c r="AY2561" s="19">
        <f>SUM(R2561,AH2561,AX2561)</f>
        <v>0</v>
      </c>
      <c r="AZ2561" t="s">
        <v>4265</v>
      </c>
      <c r="BA2561" s="18" t="s">
        <v>4265</v>
      </c>
    </row>
    <row r="2562" spans="1:53" x14ac:dyDescent="0.2">
      <c r="A2562" t="s">
        <v>4266</v>
      </c>
      <c r="B2562" s="18" t="s">
        <v>4266</v>
      </c>
      <c r="C2562" t="s">
        <v>10711</v>
      </c>
      <c r="D2562">
        <v>6</v>
      </c>
      <c r="E2562">
        <v>1</v>
      </c>
      <c r="F2562">
        <v>57.001303732395172</v>
      </c>
      <c r="G2562">
        <v>46.670562475919724</v>
      </c>
      <c r="H2562">
        <v>432708.52232918137</v>
      </c>
      <c r="I2562">
        <v>52.943658672357927</v>
      </c>
      <c r="J2562">
        <v>52.892356216907501</v>
      </c>
      <c r="K2562">
        <v>1.3857979894514081</v>
      </c>
      <c r="L2562">
        <v>2864.2350881817729</v>
      </c>
      <c r="M2562">
        <v>1942.9649704512431</v>
      </c>
      <c r="N2562">
        <v>0.99042303364900131</v>
      </c>
      <c r="P2562">
        <v>0.99042303364900131</v>
      </c>
      <c r="Q2562">
        <v>0.21790052019061051</v>
      </c>
      <c r="R2562" t="str">
        <f t="shared" si="117"/>
        <v/>
      </c>
      <c r="S2562" t="s">
        <v>16855</v>
      </c>
      <c r="T2562">
        <v>6</v>
      </c>
      <c r="U2562">
        <v>1</v>
      </c>
      <c r="V2562">
        <v>56.446168720722198</v>
      </c>
      <c r="W2562">
        <v>46.114127933979027</v>
      </c>
      <c r="X2562">
        <v>422557.85742267972</v>
      </c>
      <c r="Y2562">
        <v>51.701683276970471</v>
      </c>
      <c r="Z2562">
        <v>51.779502332210541</v>
      </c>
      <c r="AA2562">
        <v>1.537687388168717</v>
      </c>
      <c r="AB2562">
        <v>2864.3258354893901</v>
      </c>
      <c r="AC2562">
        <v>1943.2853708892601</v>
      </c>
      <c r="AD2562">
        <v>0.94154749177587416</v>
      </c>
      <c r="AF2562">
        <v>0.94154749177587416</v>
      </c>
      <c r="AG2562">
        <v>-0.72852659240710238</v>
      </c>
      <c r="AH2562" s="18" t="str">
        <f t="shared" si="118"/>
        <v/>
      </c>
      <c r="AI2562" t="s">
        <v>22999</v>
      </c>
      <c r="AJ2562">
        <v>6</v>
      </c>
      <c r="AK2562">
        <v>1</v>
      </c>
      <c r="AL2562">
        <v>60.00128835439682</v>
      </c>
      <c r="AM2562">
        <v>50.557723492383957</v>
      </c>
      <c r="AN2562">
        <v>454395.85740968591</v>
      </c>
      <c r="AO2562">
        <v>55.597192880176912</v>
      </c>
      <c r="AP2562">
        <v>55.779502093791962</v>
      </c>
      <c r="AQ2562">
        <v>1.5253398786902019</v>
      </c>
      <c r="AR2562">
        <v>2864.3801942728078</v>
      </c>
      <c r="AS2562">
        <v>1943.0377557928291</v>
      </c>
      <c r="AT2562">
        <v>0.96834264920082869</v>
      </c>
      <c r="AV2562">
        <v>0.96834264920082869</v>
      </c>
      <c r="AW2562">
        <v>-0.272621450162566</v>
      </c>
      <c r="AX2562" t="str">
        <f t="shared" si="119"/>
        <v/>
      </c>
      <c r="AY2562" s="19">
        <f>SUM(R2562,AH2562,AX2562)</f>
        <v>0</v>
      </c>
      <c r="AZ2562" t="s">
        <v>4266</v>
      </c>
      <c r="BA2562" s="18" t="s">
        <v>4266</v>
      </c>
    </row>
    <row r="2563" spans="1:53" x14ac:dyDescent="0.2">
      <c r="A2563" t="s">
        <v>4267</v>
      </c>
      <c r="B2563" s="18" t="s">
        <v>4268</v>
      </c>
      <c r="C2563" t="s">
        <v>10712</v>
      </c>
      <c r="D2563">
        <v>6</v>
      </c>
      <c r="E2563">
        <v>1</v>
      </c>
      <c r="F2563">
        <v>56.169900745153427</v>
      </c>
      <c r="G2563">
        <v>45.779502689838409</v>
      </c>
      <c r="H2563">
        <v>424822.94431060553</v>
      </c>
      <c r="I2563">
        <v>51.978825928129893</v>
      </c>
      <c r="J2563">
        <v>52.111536115407937</v>
      </c>
      <c r="K2563">
        <v>1.2699438764874189</v>
      </c>
      <c r="L2563">
        <v>3042.1764294522191</v>
      </c>
      <c r="M2563">
        <v>1943.124915552281</v>
      </c>
      <c r="N2563">
        <v>0.97237379796213796</v>
      </c>
      <c r="P2563">
        <v>0.97237379796213796</v>
      </c>
      <c r="Q2563">
        <v>-0.20879103643131619</v>
      </c>
      <c r="R2563" t="str">
        <f t="shared" si="117"/>
        <v/>
      </c>
      <c r="S2563" t="s">
        <v>16856</v>
      </c>
      <c r="T2563">
        <v>6</v>
      </c>
      <c r="U2563">
        <v>1</v>
      </c>
      <c r="V2563">
        <v>56.670561879873283</v>
      </c>
      <c r="W2563">
        <v>46.833991706371307</v>
      </c>
      <c r="X2563">
        <v>424235.94694465399</v>
      </c>
      <c r="Y2563">
        <v>51.907004397975527</v>
      </c>
      <c r="Z2563">
        <v>52.169900983572013</v>
      </c>
      <c r="AA2563">
        <v>1.4982504797802729</v>
      </c>
      <c r="AB2563">
        <v>3042.3057755864079</v>
      </c>
      <c r="AC2563">
        <v>1943.291379513227</v>
      </c>
      <c r="AD2563">
        <v>0.94528662702714417</v>
      </c>
      <c r="AF2563">
        <v>0.94528662702714417</v>
      </c>
      <c r="AG2563">
        <v>-0.65545624720272633</v>
      </c>
      <c r="AH2563" s="18" t="str">
        <f t="shared" si="118"/>
        <v/>
      </c>
      <c r="AI2563" t="s">
        <v>23000</v>
      </c>
      <c r="AJ2563">
        <v>6</v>
      </c>
      <c r="AK2563">
        <v>1</v>
      </c>
      <c r="AL2563">
        <v>60.779516994953163</v>
      </c>
      <c r="AM2563">
        <v>51.002603620290763</v>
      </c>
      <c r="AN2563">
        <v>457338.60908478498</v>
      </c>
      <c r="AO2563">
        <v>55.957250591555727</v>
      </c>
      <c r="AP2563">
        <v>56.003895252943039</v>
      </c>
      <c r="AQ2563">
        <v>1.4417545858233689</v>
      </c>
      <c r="AR2563">
        <v>3042.3508806793679</v>
      </c>
      <c r="AS2563">
        <v>1943.1506032493469</v>
      </c>
      <c r="AT2563">
        <v>0.97461381542415193</v>
      </c>
      <c r="AV2563">
        <v>0.97461381542415193</v>
      </c>
      <c r="AW2563">
        <v>-0.1274979582120257</v>
      </c>
      <c r="AX2563" t="str">
        <f t="shared" si="119"/>
        <v/>
      </c>
      <c r="AY2563" s="19">
        <f>SUM(R2563,AH2563,AX2563)</f>
        <v>0</v>
      </c>
      <c r="AZ2563" t="s">
        <v>4267</v>
      </c>
      <c r="BA2563" s="18" t="s">
        <v>4268</v>
      </c>
    </row>
    <row r="2564" spans="1:53" x14ac:dyDescent="0.2">
      <c r="A2564" t="s">
        <v>4269</v>
      </c>
      <c r="B2564" s="18" t="s">
        <v>4269</v>
      </c>
      <c r="C2564" t="s">
        <v>10713</v>
      </c>
      <c r="D2564">
        <v>6</v>
      </c>
      <c r="E2564">
        <v>1</v>
      </c>
      <c r="F2564">
        <v>55.559007525444031</v>
      </c>
      <c r="G2564">
        <v>44.780809879302979</v>
      </c>
      <c r="H2564">
        <v>414914.05248105532</v>
      </c>
      <c r="I2564">
        <v>50.766432458222837</v>
      </c>
      <c r="J2564">
        <v>50.835283398628242</v>
      </c>
      <c r="K2564">
        <v>1.427503289269765</v>
      </c>
      <c r="L2564">
        <v>3220.321063634598</v>
      </c>
      <c r="M2564">
        <v>1943.086563206472</v>
      </c>
      <c r="N2564">
        <v>0.94969341567362586</v>
      </c>
      <c r="P2564">
        <v>0.94969341567362586</v>
      </c>
      <c r="Q2564">
        <v>-0.74496485516587552</v>
      </c>
      <c r="R2564" t="str">
        <f t="shared" ref="R2564:R2627" si="120">IF(ABS(Q2564)&gt;2.5,1,"")</f>
        <v/>
      </c>
      <c r="S2564" t="s">
        <v>16857</v>
      </c>
      <c r="T2564">
        <v>6</v>
      </c>
      <c r="U2564">
        <v>1</v>
      </c>
      <c r="V2564">
        <v>57.946829795837402</v>
      </c>
      <c r="W2564">
        <v>47.001289129257202</v>
      </c>
      <c r="X2564">
        <v>430446.0507953167</v>
      </c>
      <c r="Y2564">
        <v>52.666836020471877</v>
      </c>
      <c r="Z2564">
        <v>52.833976149559021</v>
      </c>
      <c r="AA2564">
        <v>1.5581840091079231</v>
      </c>
      <c r="AB2564">
        <v>3220.3791727962089</v>
      </c>
      <c r="AC2564">
        <v>1943.243574413503</v>
      </c>
      <c r="AD2564">
        <v>0.95912404029860154</v>
      </c>
      <c r="AF2564">
        <v>0.95912404029860154</v>
      </c>
      <c r="AG2564">
        <v>-0.38504490967820681</v>
      </c>
      <c r="AH2564" s="18" t="str">
        <f t="shared" ref="AH2564:AH2627" si="121">IF(ABS(AG2564)&gt;2.5,1,"")</f>
        <v/>
      </c>
      <c r="AI2564" t="s">
        <v>23001</v>
      </c>
      <c r="AJ2564">
        <v>6</v>
      </c>
      <c r="AK2564">
        <v>1</v>
      </c>
      <c r="AL2564">
        <v>61.334636807441711</v>
      </c>
      <c r="AM2564">
        <v>51.835268139839172</v>
      </c>
      <c r="AN2564">
        <v>464473.38194847113</v>
      </c>
      <c r="AO2564">
        <v>56.830219252229419</v>
      </c>
      <c r="AP2564">
        <v>56.892340779304497</v>
      </c>
      <c r="AQ2564">
        <v>1.436913132304857</v>
      </c>
      <c r="AR2564">
        <v>3220.2702726648022</v>
      </c>
      <c r="AS2564">
        <v>1943.051869449846</v>
      </c>
      <c r="AT2564">
        <v>0.98981841014834826</v>
      </c>
      <c r="AV2564">
        <v>0.98981841014834826</v>
      </c>
      <c r="AW2564">
        <v>0.22435747050579771</v>
      </c>
      <c r="AX2564" t="str">
        <f t="shared" ref="AX2564:AX2627" si="122">IF(ABS(AW2564)&gt;2.5,1,"")</f>
        <v/>
      </c>
      <c r="AY2564" s="19">
        <f>SUM(R2564,AH2564,AX2564)</f>
        <v>0</v>
      </c>
      <c r="AZ2564" t="s">
        <v>4269</v>
      </c>
      <c r="BA2564" s="18" t="s">
        <v>4269</v>
      </c>
    </row>
    <row r="2565" spans="1:53" x14ac:dyDescent="0.2">
      <c r="A2565" t="s">
        <v>4270</v>
      </c>
      <c r="B2565" s="18" t="s">
        <v>4271</v>
      </c>
      <c r="C2565" t="s">
        <v>10714</v>
      </c>
      <c r="D2565">
        <v>6</v>
      </c>
      <c r="E2565">
        <v>1</v>
      </c>
      <c r="F2565">
        <v>56.722444295883179</v>
      </c>
      <c r="G2565">
        <v>46.559023261070251</v>
      </c>
      <c r="H2565">
        <v>420405.38269042969</v>
      </c>
      <c r="I2565">
        <v>51.438319183950782</v>
      </c>
      <c r="J2565">
        <v>51.613481640815742</v>
      </c>
      <c r="K2565">
        <v>1.524838853013514</v>
      </c>
      <c r="L2565">
        <v>3399.3573341842039</v>
      </c>
      <c r="M2565">
        <v>1943.1866717290079</v>
      </c>
      <c r="N2565">
        <v>0.96226247693329647</v>
      </c>
      <c r="P2565">
        <v>0.96226247693329647</v>
      </c>
      <c r="Q2565">
        <v>-0.44782693712823768</v>
      </c>
      <c r="R2565" t="str">
        <f t="shared" si="120"/>
        <v/>
      </c>
      <c r="S2565" t="s">
        <v>16858</v>
      </c>
      <c r="T2565">
        <v>6</v>
      </c>
      <c r="U2565">
        <v>1</v>
      </c>
      <c r="V2565">
        <v>59.722428917884827</v>
      </c>
      <c r="W2565">
        <v>45.613481998443604</v>
      </c>
      <c r="X2565">
        <v>436373.38082671171</v>
      </c>
      <c r="Y2565">
        <v>53.392069108859857</v>
      </c>
      <c r="Z2565">
        <v>53.613481521606452</v>
      </c>
      <c r="AA2565">
        <v>1.620409343128224</v>
      </c>
      <c r="AB2565">
        <v>3399.3751944158539</v>
      </c>
      <c r="AC2565">
        <v>1943.2416963144819</v>
      </c>
      <c r="AD2565">
        <v>0.97233137421975324</v>
      </c>
      <c r="AF2565">
        <v>0.97233137421975324</v>
      </c>
      <c r="AG2565">
        <v>-0.1269466104738034</v>
      </c>
      <c r="AH2565" s="18" t="str">
        <f t="shared" si="121"/>
        <v/>
      </c>
      <c r="AI2565" t="s">
        <v>23002</v>
      </c>
      <c r="AJ2565">
        <v>6</v>
      </c>
      <c r="AK2565">
        <v>1</v>
      </c>
      <c r="AL2565">
        <v>60.280147790908813</v>
      </c>
      <c r="AM2565">
        <v>50.667970776557922</v>
      </c>
      <c r="AN2565">
        <v>456938.04778754711</v>
      </c>
      <c r="AO2565">
        <v>55.908240277443667</v>
      </c>
      <c r="AP2565">
        <v>55.946829915046692</v>
      </c>
      <c r="AQ2565">
        <v>1.409634441584116</v>
      </c>
      <c r="AR2565">
        <v>3399.2234151005769</v>
      </c>
      <c r="AS2565">
        <v>1943.204720942116</v>
      </c>
      <c r="AT2565">
        <v>0.97376019719368279</v>
      </c>
      <c r="AV2565">
        <v>0.97376019719368279</v>
      </c>
      <c r="AW2565">
        <v>-0.14725186904564361</v>
      </c>
      <c r="AX2565" t="str">
        <f t="shared" si="122"/>
        <v/>
      </c>
      <c r="AY2565" s="19">
        <f>SUM(R2565,AH2565,AX2565)</f>
        <v>0</v>
      </c>
      <c r="AZ2565" t="s">
        <v>4270</v>
      </c>
      <c r="BA2565" s="18" t="s">
        <v>4271</v>
      </c>
    </row>
    <row r="2566" spans="1:53" x14ac:dyDescent="0.2">
      <c r="A2566" t="s">
        <v>4272</v>
      </c>
      <c r="B2566" s="18" t="s">
        <v>4272</v>
      </c>
      <c r="C2566" t="s">
        <v>10715</v>
      </c>
      <c r="D2566">
        <v>5</v>
      </c>
      <c r="E2566">
        <v>1</v>
      </c>
      <c r="F2566">
        <v>56.278863698244102</v>
      </c>
      <c r="G2566">
        <v>46.446184515953057</v>
      </c>
      <c r="H2566">
        <v>417195.69745928049</v>
      </c>
      <c r="I2566">
        <v>51.045601059498409</v>
      </c>
      <c r="J2566">
        <v>51.169901043176651</v>
      </c>
      <c r="K2566">
        <v>1.4355169955668221</v>
      </c>
      <c r="L2566">
        <v>3577.2836867327569</v>
      </c>
      <c r="M2566">
        <v>1943.095609836819</v>
      </c>
      <c r="N2566">
        <v>0.95491585439260429</v>
      </c>
      <c r="P2566">
        <v>0.95491585439260429</v>
      </c>
      <c r="Q2566">
        <v>-0.62150419760543452</v>
      </c>
      <c r="R2566" t="str">
        <f t="shared" si="120"/>
        <v/>
      </c>
      <c r="S2566" t="s">
        <v>16859</v>
      </c>
      <c r="T2566">
        <v>5</v>
      </c>
      <c r="U2566">
        <v>1</v>
      </c>
      <c r="V2566">
        <v>58.557707816362381</v>
      </c>
      <c r="W2566">
        <v>48.557708412408829</v>
      </c>
      <c r="X2566">
        <v>436296.03106766939</v>
      </c>
      <c r="Y2566">
        <v>53.38260504926825</v>
      </c>
      <c r="Z2566">
        <v>53.39041069149971</v>
      </c>
      <c r="AA2566">
        <v>1.349743302201047</v>
      </c>
      <c r="AB2566">
        <v>3577.2074000303919</v>
      </c>
      <c r="AC2566">
        <v>1943.1459963304931</v>
      </c>
      <c r="AD2566">
        <v>0.9721590227409288</v>
      </c>
      <c r="AF2566">
        <v>0.9721590227409288</v>
      </c>
      <c r="AG2566">
        <v>-0.1303147106381152</v>
      </c>
      <c r="AH2566" s="18" t="str">
        <f t="shared" si="121"/>
        <v/>
      </c>
      <c r="AI2566" t="s">
        <v>23003</v>
      </c>
      <c r="AJ2566">
        <v>5</v>
      </c>
      <c r="AK2566">
        <v>1</v>
      </c>
      <c r="AL2566">
        <v>61.002587825059891</v>
      </c>
      <c r="AM2566">
        <v>50.224390178918839</v>
      </c>
      <c r="AN2566">
        <v>453485.69584339857</v>
      </c>
      <c r="AO2566">
        <v>55.485830887482997</v>
      </c>
      <c r="AP2566">
        <v>55.503249317407608</v>
      </c>
      <c r="AQ2566">
        <v>1.331375061142855</v>
      </c>
      <c r="AR2566">
        <v>3577.1666863669338</v>
      </c>
      <c r="AS2566">
        <v>1943.1262846774609</v>
      </c>
      <c r="AT2566">
        <v>0.96640304467335003</v>
      </c>
      <c r="AV2566">
        <v>0.96640304467335003</v>
      </c>
      <c r="AW2566">
        <v>-0.31750659145955679</v>
      </c>
      <c r="AX2566" t="str">
        <f t="shared" si="122"/>
        <v/>
      </c>
      <c r="AY2566" s="19">
        <f>SUM(R2566,AH2566,AX2566)</f>
        <v>0</v>
      </c>
      <c r="AZ2566" t="s">
        <v>4272</v>
      </c>
      <c r="BA2566" s="18" t="s">
        <v>4272</v>
      </c>
    </row>
    <row r="2567" spans="1:53" x14ac:dyDescent="0.2">
      <c r="A2567" t="s">
        <v>4273</v>
      </c>
      <c r="B2567" s="18" t="s">
        <v>4273</v>
      </c>
      <c r="C2567" t="s">
        <v>10716</v>
      </c>
      <c r="D2567">
        <v>4</v>
      </c>
      <c r="E2567">
        <v>1</v>
      </c>
      <c r="F2567">
        <v>55.559022724628448</v>
      </c>
      <c r="G2567">
        <v>44.281448274850852</v>
      </c>
      <c r="H2567">
        <v>415217.91137650609</v>
      </c>
      <c r="I2567">
        <v>50.803610837698038</v>
      </c>
      <c r="J2567">
        <v>50.833991467952728</v>
      </c>
      <c r="K2567">
        <v>1.3155402697240139</v>
      </c>
      <c r="L2567">
        <v>3755.2316258635501</v>
      </c>
      <c r="M2567">
        <v>1943.0775327910619</v>
      </c>
      <c r="N2567">
        <v>0.9503889158394504</v>
      </c>
      <c r="P2567">
        <v>0.9503889158394504</v>
      </c>
      <c r="Q2567">
        <v>-0.72852293742846841</v>
      </c>
      <c r="R2567" t="str">
        <f t="shared" si="120"/>
        <v/>
      </c>
      <c r="S2567" t="s">
        <v>16860</v>
      </c>
      <c r="T2567">
        <v>4</v>
      </c>
      <c r="U2567">
        <v>1</v>
      </c>
      <c r="V2567">
        <v>58.946829736232758</v>
      </c>
      <c r="W2567">
        <v>48.055762946605682</v>
      </c>
      <c r="X2567">
        <v>439956.91274419433</v>
      </c>
      <c r="Y2567">
        <v>53.830528905444062</v>
      </c>
      <c r="Z2567">
        <v>53.892340958118439</v>
      </c>
      <c r="AA2567">
        <v>1.4516046675371359</v>
      </c>
      <c r="AB2567">
        <v>3755.3008344772279</v>
      </c>
      <c r="AC2567">
        <v>1942.842382957529</v>
      </c>
      <c r="AD2567">
        <v>0.98031623458700345</v>
      </c>
      <c r="AF2567">
        <v>0.98031623458700345</v>
      </c>
      <c r="AG2567">
        <v>2.909388130716126E-2</v>
      </c>
      <c r="AH2567" s="18" t="str">
        <f t="shared" si="121"/>
        <v/>
      </c>
      <c r="AI2567" t="s">
        <v>23004</v>
      </c>
      <c r="AJ2567">
        <v>4</v>
      </c>
      <c r="AK2567">
        <v>1</v>
      </c>
      <c r="AL2567">
        <v>59.946814477443702</v>
      </c>
      <c r="AM2567">
        <v>49.500658214092262</v>
      </c>
      <c r="AN2567">
        <v>448676.91085651523</v>
      </c>
      <c r="AO2567">
        <v>54.897456363209983</v>
      </c>
      <c r="AP2567">
        <v>54.946829974651337</v>
      </c>
      <c r="AQ2567">
        <v>1.416536415053796</v>
      </c>
      <c r="AR2567">
        <v>3755.2746457036251</v>
      </c>
      <c r="AS2567">
        <v>1942.9179127458219</v>
      </c>
      <c r="AT2567">
        <v>0.95615525848053384</v>
      </c>
      <c r="AV2567">
        <v>0.95615525848053384</v>
      </c>
      <c r="AW2567">
        <v>-0.55465458979086524</v>
      </c>
      <c r="AX2567" t="str">
        <f t="shared" si="122"/>
        <v/>
      </c>
      <c r="AY2567" s="19">
        <f>SUM(R2567,AH2567,AX2567)</f>
        <v>0</v>
      </c>
      <c r="AZ2567" t="s">
        <v>4273</v>
      </c>
      <c r="BA2567" s="18" t="s">
        <v>4273</v>
      </c>
    </row>
    <row r="2568" spans="1:53" x14ac:dyDescent="0.2">
      <c r="A2568" t="s">
        <v>4274</v>
      </c>
      <c r="B2568" s="18" t="s">
        <v>4274</v>
      </c>
      <c r="C2568" t="s">
        <v>10717</v>
      </c>
      <c r="D2568">
        <v>3</v>
      </c>
      <c r="E2568">
        <v>1</v>
      </c>
      <c r="F2568">
        <v>55.889741778373718</v>
      </c>
      <c r="G2568">
        <v>45.670547336339951</v>
      </c>
      <c r="H2568">
        <v>416373.77341300249</v>
      </c>
      <c r="I2568">
        <v>50.945035288511257</v>
      </c>
      <c r="J2568">
        <v>51.057077497243881</v>
      </c>
      <c r="K2568">
        <v>1.4923848789433429</v>
      </c>
      <c r="L2568">
        <v>3933.322700358055</v>
      </c>
      <c r="M2568">
        <v>1942.9654020443249</v>
      </c>
      <c r="N2568">
        <v>0.95303455909718959</v>
      </c>
      <c r="P2568">
        <v>0.95303455909718959</v>
      </c>
      <c r="Q2568">
        <v>-0.66597881315108076</v>
      </c>
      <c r="R2568" t="str">
        <f t="shared" si="120"/>
        <v/>
      </c>
      <c r="S2568" t="s">
        <v>16861</v>
      </c>
      <c r="T2568">
        <v>3</v>
      </c>
      <c r="U2568">
        <v>1</v>
      </c>
      <c r="V2568">
        <v>62.335936278104782</v>
      </c>
      <c r="W2568">
        <v>47.444869726896293</v>
      </c>
      <c r="X2568">
        <v>453492.10321158171</v>
      </c>
      <c r="Y2568">
        <v>55.486614855203932</v>
      </c>
      <c r="Z2568">
        <v>55.444869250059128</v>
      </c>
      <c r="AA2568">
        <v>1.5237484497138041</v>
      </c>
      <c r="AB2568">
        <v>3933.2809698241758</v>
      </c>
      <c r="AC2568">
        <v>1942.8171743482951</v>
      </c>
      <c r="AD2568">
        <v>1.0104754764787709</v>
      </c>
      <c r="AF2568">
        <v>1.0104754764787709</v>
      </c>
      <c r="AG2568">
        <v>0.61846711015337152</v>
      </c>
      <c r="AH2568" s="18" t="str">
        <f t="shared" si="121"/>
        <v/>
      </c>
      <c r="AI2568" t="s">
        <v>23005</v>
      </c>
      <c r="AJ2568">
        <v>3</v>
      </c>
      <c r="AK2568">
        <v>1</v>
      </c>
      <c r="AL2568">
        <v>62.169900387525558</v>
      </c>
      <c r="AM2568">
        <v>49.503234475851059</v>
      </c>
      <c r="AN2568">
        <v>462612.10093528032</v>
      </c>
      <c r="AO2568">
        <v>56.602483902518088</v>
      </c>
      <c r="AP2568">
        <v>56.778202503919601</v>
      </c>
      <c r="AQ2568">
        <v>1.7359868890839401</v>
      </c>
      <c r="AR2568">
        <v>3933.4102678713698</v>
      </c>
      <c r="AS2568">
        <v>1942.795986698771</v>
      </c>
      <c r="AT2568">
        <v>0.9858519175894267</v>
      </c>
      <c r="AU2568">
        <v>1</v>
      </c>
      <c r="AV2568">
        <v>0.98213262707725846</v>
      </c>
      <c r="AW2568">
        <v>4.6497780947157903E-2</v>
      </c>
      <c r="AX2568" t="str">
        <f t="shared" si="122"/>
        <v/>
      </c>
      <c r="AY2568" s="19">
        <f>SUM(R2568,AH2568,AX2568)</f>
        <v>0</v>
      </c>
      <c r="AZ2568" t="s">
        <v>4274</v>
      </c>
      <c r="BA2568" s="18" t="s">
        <v>4274</v>
      </c>
    </row>
    <row r="2569" spans="1:53" x14ac:dyDescent="0.2">
      <c r="A2569" t="s">
        <v>4275</v>
      </c>
      <c r="B2569" s="18" t="s">
        <v>4276</v>
      </c>
      <c r="C2569" t="s">
        <v>10718</v>
      </c>
      <c r="D2569">
        <v>2</v>
      </c>
      <c r="E2569">
        <v>1</v>
      </c>
      <c r="F2569">
        <v>57.613481283187873</v>
      </c>
      <c r="G2569">
        <v>46.722444891929626</v>
      </c>
      <c r="H2569">
        <v>430803.75635817653</v>
      </c>
      <c r="I2569">
        <v>52.710602760085223</v>
      </c>
      <c r="J2569">
        <v>52.78080940246582</v>
      </c>
      <c r="K2569">
        <v>1.5379960919870539</v>
      </c>
      <c r="L2569">
        <v>4111.2593085039916</v>
      </c>
      <c r="M2569">
        <v>1942.9137869380961</v>
      </c>
      <c r="N2569">
        <v>0.98606323023852227</v>
      </c>
      <c r="O2569">
        <v>1</v>
      </c>
      <c r="P2569">
        <v>0.93019208256445141</v>
      </c>
      <c r="Q2569">
        <v>-1.2059846082966199</v>
      </c>
      <c r="R2569" t="str">
        <f t="shared" si="120"/>
        <v/>
      </c>
      <c r="S2569" t="s">
        <v>16862</v>
      </c>
      <c r="T2569">
        <v>2</v>
      </c>
      <c r="U2569">
        <v>1</v>
      </c>
      <c r="V2569">
        <v>60.61349630355835</v>
      </c>
      <c r="W2569">
        <v>51.223075389862061</v>
      </c>
      <c r="X2569">
        <v>456686.42087414861</v>
      </c>
      <c r="Y2569">
        <v>55.877452694744719</v>
      </c>
      <c r="Z2569">
        <v>55.946829915046692</v>
      </c>
      <c r="AA2569">
        <v>1.402901559218255</v>
      </c>
      <c r="AB2569">
        <v>4111.1083998189033</v>
      </c>
      <c r="AC2569">
        <v>1942.987246734453</v>
      </c>
      <c r="AD2569">
        <v>1.0175930858908151</v>
      </c>
      <c r="AE2569">
        <v>1</v>
      </c>
      <c r="AF2569">
        <v>0.97153500127074266</v>
      </c>
      <c r="AG2569">
        <v>-0.14250936559903329</v>
      </c>
      <c r="AH2569" s="18" t="str">
        <f t="shared" si="121"/>
        <v/>
      </c>
      <c r="AI2569" t="s">
        <v>23006</v>
      </c>
      <c r="AJ2569">
        <v>2</v>
      </c>
      <c r="AK2569">
        <v>1</v>
      </c>
      <c r="AL2569">
        <v>63.946829438209527</v>
      </c>
      <c r="AM2569">
        <v>52.225674390792847</v>
      </c>
      <c r="AN2569">
        <v>471740.08732751012</v>
      </c>
      <c r="AO2569">
        <v>57.719330396122608</v>
      </c>
      <c r="AP2569">
        <v>57.722429037094123</v>
      </c>
      <c r="AQ2569">
        <v>1.543291483918134</v>
      </c>
      <c r="AR2569">
        <v>4111.0621120823889</v>
      </c>
      <c r="AS2569">
        <v>1943.020269041888</v>
      </c>
      <c r="AT2569">
        <v>1.0053041603438131</v>
      </c>
      <c r="AU2569">
        <v>1</v>
      </c>
      <c r="AV2569">
        <v>0.95676160525318976</v>
      </c>
      <c r="AW2569">
        <v>-0.54062288374973011</v>
      </c>
      <c r="AX2569" t="str">
        <f t="shared" si="122"/>
        <v/>
      </c>
      <c r="AY2569" s="19">
        <f>SUM(R2569,AH2569,AX2569)</f>
        <v>0</v>
      </c>
      <c r="AZ2569" t="s">
        <v>4275</v>
      </c>
      <c r="BA2569" s="18" t="s">
        <v>4276</v>
      </c>
    </row>
    <row r="2570" spans="1:53" x14ac:dyDescent="0.2">
      <c r="A2570" t="s">
        <v>4277</v>
      </c>
      <c r="B2570" s="18" t="s">
        <v>4278</v>
      </c>
      <c r="C2570" t="s">
        <v>10719</v>
      </c>
      <c r="D2570">
        <v>1</v>
      </c>
      <c r="E2570">
        <v>1</v>
      </c>
      <c r="F2570">
        <v>47.833991646766663</v>
      </c>
      <c r="G2570">
        <v>31.501936018466949</v>
      </c>
      <c r="H2570">
        <v>341222.12478339672</v>
      </c>
      <c r="I2570">
        <v>41.749923502189738</v>
      </c>
      <c r="J2570">
        <v>42.333338409662247</v>
      </c>
      <c r="K2570">
        <v>2.6030562519199019</v>
      </c>
      <c r="L2570">
        <v>4288.7218815963479</v>
      </c>
      <c r="M2570">
        <v>1943.109729184918</v>
      </c>
      <c r="N2570">
        <v>0.78102055895962319</v>
      </c>
      <c r="O2570">
        <v>1</v>
      </c>
      <c r="P2570">
        <v>0.68453234844088529</v>
      </c>
      <c r="Q2570">
        <v>-7.0134845030874127</v>
      </c>
      <c r="R2570">
        <f t="shared" si="120"/>
        <v>1</v>
      </c>
      <c r="S2570" t="s">
        <v>16863</v>
      </c>
      <c r="T2570">
        <v>1</v>
      </c>
      <c r="U2570">
        <v>1</v>
      </c>
      <c r="V2570">
        <v>55.500642657279968</v>
      </c>
      <c r="W2570">
        <v>39.055778682231903</v>
      </c>
      <c r="X2570">
        <v>402643.45520049328</v>
      </c>
      <c r="Y2570">
        <v>49.265074660527752</v>
      </c>
      <c r="Z2570">
        <v>49.833991527557373</v>
      </c>
      <c r="AA2570">
        <v>2.3715779355169069</v>
      </c>
      <c r="AB2570">
        <v>4289.0842386862487</v>
      </c>
      <c r="AC2570">
        <v>1942.9740185601461</v>
      </c>
      <c r="AD2570">
        <v>0.89717402875028973</v>
      </c>
      <c r="AE2570">
        <v>1</v>
      </c>
      <c r="AF2570">
        <v>0.79229879761140765</v>
      </c>
      <c r="AG2570">
        <v>-3.6451511248296078</v>
      </c>
      <c r="AH2570" s="18">
        <f t="shared" si="121"/>
        <v>1</v>
      </c>
      <c r="AI2570" t="s">
        <v>23007</v>
      </c>
      <c r="AJ2570">
        <v>1</v>
      </c>
      <c r="AK2570">
        <v>1</v>
      </c>
      <c r="AL2570">
        <v>50.557723492383957</v>
      </c>
      <c r="AM2570">
        <v>27.946816384792331</v>
      </c>
      <c r="AN2570">
        <v>344954.790558815</v>
      </c>
      <c r="AO2570">
        <v>42.206630436659118</v>
      </c>
      <c r="AP2570">
        <v>43.447461426258087</v>
      </c>
      <c r="AQ2570">
        <v>4.2493411744367702</v>
      </c>
      <c r="AR2570">
        <v>4287.6578514575494</v>
      </c>
      <c r="AS2570">
        <v>1943.068297122265</v>
      </c>
      <c r="AT2570">
        <v>0.73511769594121223</v>
      </c>
      <c r="AU2570">
        <v>1</v>
      </c>
      <c r="AV2570">
        <v>0.65547007133969959</v>
      </c>
      <c r="AW2570">
        <v>-7.5129272270859939</v>
      </c>
      <c r="AX2570">
        <f t="shared" si="122"/>
        <v>1</v>
      </c>
      <c r="AY2570" s="19">
        <f>SUM(R2570,AH2570,AX2570)</f>
        <v>3</v>
      </c>
      <c r="AZ2570" t="s">
        <v>4277</v>
      </c>
      <c r="BA2570" s="18" t="s">
        <v>4278</v>
      </c>
    </row>
    <row r="2571" spans="1:53" x14ac:dyDescent="0.2">
      <c r="A2571" t="s">
        <v>4279</v>
      </c>
      <c r="B2571" s="18" t="s">
        <v>4280</v>
      </c>
      <c r="C2571" t="s">
        <v>10720</v>
      </c>
      <c r="D2571">
        <v>1</v>
      </c>
      <c r="E2571">
        <v>1</v>
      </c>
      <c r="F2571">
        <v>67.223074436187744</v>
      </c>
      <c r="G2571">
        <v>50.169916301965714</v>
      </c>
      <c r="H2571">
        <v>488445.65800353891</v>
      </c>
      <c r="I2571">
        <v>59.763325339965597</v>
      </c>
      <c r="J2571">
        <v>60.168600976467133</v>
      </c>
      <c r="K2571">
        <v>2.843232229107862</v>
      </c>
      <c r="L2571">
        <v>192.5714465209908</v>
      </c>
      <c r="M2571">
        <v>2120.533947353179</v>
      </c>
      <c r="N2571">
        <v>1.117999312258803</v>
      </c>
      <c r="O2571">
        <v>1</v>
      </c>
      <c r="P2571">
        <v>0.97988034501327037</v>
      </c>
      <c r="Q2571">
        <v>-3.1333092966451141E-2</v>
      </c>
      <c r="R2571" t="str">
        <f t="shared" si="120"/>
        <v/>
      </c>
      <c r="S2571" t="s">
        <v>16864</v>
      </c>
      <c r="T2571">
        <v>1</v>
      </c>
      <c r="U2571">
        <v>1</v>
      </c>
      <c r="V2571">
        <v>63.778217285871513</v>
      </c>
      <c r="W2571">
        <v>44.612182527780533</v>
      </c>
      <c r="X2571">
        <v>465083.32799300551</v>
      </c>
      <c r="Y2571">
        <v>56.904848647131473</v>
      </c>
      <c r="Z2571">
        <v>57.559022605419159</v>
      </c>
      <c r="AA2571">
        <v>3.0771635006611189</v>
      </c>
      <c r="AB2571">
        <v>192.94418763555831</v>
      </c>
      <c r="AC2571">
        <v>2120.4139951540901</v>
      </c>
      <c r="AD2571">
        <v>1.0363031552873629</v>
      </c>
      <c r="AE2571">
        <v>1</v>
      </c>
      <c r="AF2571">
        <v>0.91516441357400391</v>
      </c>
      <c r="AG2571">
        <v>-1.2441058646759819</v>
      </c>
      <c r="AH2571" s="18" t="str">
        <f t="shared" si="121"/>
        <v/>
      </c>
      <c r="AI2571" t="s">
        <v>23008</v>
      </c>
      <c r="AJ2571">
        <v>1</v>
      </c>
      <c r="AK2571">
        <v>1</v>
      </c>
      <c r="AL2571">
        <v>70.27884766459465</v>
      </c>
      <c r="AM2571">
        <v>49.83528345823288</v>
      </c>
      <c r="AN2571">
        <v>510199.32408794761</v>
      </c>
      <c r="AO2571">
        <v>62.424975417588108</v>
      </c>
      <c r="AP2571">
        <v>63.389110565185547</v>
      </c>
      <c r="AQ2571">
        <v>3.6517468961799948</v>
      </c>
      <c r="AR2571">
        <v>193.1140682757719</v>
      </c>
      <c r="AS2571">
        <v>2120.3229938391341</v>
      </c>
      <c r="AT2571">
        <v>1.087262916357002</v>
      </c>
      <c r="AU2571">
        <v>1</v>
      </c>
      <c r="AV2571">
        <v>0.96946149614459332</v>
      </c>
      <c r="AW2571">
        <v>-0.2467297787166019</v>
      </c>
      <c r="AX2571" t="str">
        <f t="shared" si="122"/>
        <v/>
      </c>
      <c r="AY2571" s="19">
        <f>SUM(R2571,AH2571,AX2571)</f>
        <v>0</v>
      </c>
      <c r="AZ2571" t="s">
        <v>4279</v>
      </c>
      <c r="BA2571" s="18" t="s">
        <v>4280</v>
      </c>
    </row>
    <row r="2572" spans="1:53" x14ac:dyDescent="0.2">
      <c r="A2572" t="s">
        <v>4281</v>
      </c>
      <c r="B2572" s="18" t="s">
        <v>4281</v>
      </c>
      <c r="C2572" t="s">
        <v>10721</v>
      </c>
      <c r="D2572">
        <v>2</v>
      </c>
      <c r="E2572">
        <v>1</v>
      </c>
      <c r="F2572">
        <v>60.281462520360947</v>
      </c>
      <c r="G2572">
        <v>48.335937112569809</v>
      </c>
      <c r="H2572">
        <v>447638.13124582171</v>
      </c>
      <c r="I2572">
        <v>54.770357426382212</v>
      </c>
      <c r="J2572">
        <v>55.002603381872177</v>
      </c>
      <c r="K2572">
        <v>1.8424770863255191</v>
      </c>
      <c r="L2572">
        <v>369.5218230898617</v>
      </c>
      <c r="M2572">
        <v>2120.2560038302659</v>
      </c>
      <c r="N2572">
        <v>1.0245952946315651</v>
      </c>
      <c r="O2572">
        <v>1</v>
      </c>
      <c r="P2572">
        <v>0.96654088873036192</v>
      </c>
      <c r="Q2572">
        <v>-0.3466834748104311</v>
      </c>
      <c r="R2572" t="str">
        <f t="shared" si="120"/>
        <v/>
      </c>
      <c r="S2572" t="s">
        <v>16865</v>
      </c>
      <c r="T2572">
        <v>2</v>
      </c>
      <c r="U2572">
        <v>1</v>
      </c>
      <c r="V2572">
        <v>60.002587884664543</v>
      </c>
      <c r="W2572">
        <v>49.335921853780746</v>
      </c>
      <c r="X2572">
        <v>451664.46444556123</v>
      </c>
      <c r="Y2572">
        <v>55.262995772122991</v>
      </c>
      <c r="Z2572">
        <v>55.281447619199753</v>
      </c>
      <c r="AA2572">
        <v>1.5344597896575289</v>
      </c>
      <c r="AB2572">
        <v>369.81899859228628</v>
      </c>
      <c r="AC2572">
        <v>2120.206600512091</v>
      </c>
      <c r="AD2572">
        <v>1.0064031141601171</v>
      </c>
      <c r="AE2572">
        <v>1</v>
      </c>
      <c r="AF2572">
        <v>0.96085150769129657</v>
      </c>
      <c r="AG2572">
        <v>-0.35128666606542081</v>
      </c>
      <c r="AH2572" s="18" t="str">
        <f t="shared" si="121"/>
        <v/>
      </c>
      <c r="AI2572" t="s">
        <v>23009</v>
      </c>
      <c r="AJ2572">
        <v>2</v>
      </c>
      <c r="AK2572">
        <v>1</v>
      </c>
      <c r="AL2572">
        <v>63.002602905035019</v>
      </c>
      <c r="AM2572">
        <v>52.33593687415123</v>
      </c>
      <c r="AN2572">
        <v>475549.79690238828</v>
      </c>
      <c r="AO2572">
        <v>58.185463954776502</v>
      </c>
      <c r="AP2572">
        <v>58.334621787071228</v>
      </c>
      <c r="AQ2572">
        <v>1.5909234848849541</v>
      </c>
      <c r="AR2572">
        <v>369.82858040293382</v>
      </c>
      <c r="AS2572">
        <v>2120.296073617551</v>
      </c>
      <c r="AT2572">
        <v>1.013422861696976</v>
      </c>
      <c r="AU2572">
        <v>1</v>
      </c>
      <c r="AV2572">
        <v>0.96448828345231952</v>
      </c>
      <c r="AW2572">
        <v>-0.36181682415821659</v>
      </c>
      <c r="AX2572" t="str">
        <f t="shared" si="122"/>
        <v/>
      </c>
      <c r="AY2572" s="19">
        <f>SUM(R2572,AH2572,AX2572)</f>
        <v>0</v>
      </c>
      <c r="AZ2572" t="s">
        <v>4281</v>
      </c>
      <c r="BA2572" s="18" t="s">
        <v>4281</v>
      </c>
    </row>
    <row r="2573" spans="1:53" x14ac:dyDescent="0.2">
      <c r="A2573" t="s">
        <v>4282</v>
      </c>
      <c r="B2573" s="18" t="s">
        <v>4283</v>
      </c>
      <c r="C2573" t="s">
        <v>10722</v>
      </c>
      <c r="D2573">
        <v>3</v>
      </c>
      <c r="E2573">
        <v>1</v>
      </c>
      <c r="F2573">
        <v>51.278863996267319</v>
      </c>
      <c r="G2573">
        <v>40.779502987861633</v>
      </c>
      <c r="H2573">
        <v>371278.08850497007</v>
      </c>
      <c r="I2573">
        <v>45.427393674901509</v>
      </c>
      <c r="J2573">
        <v>45.391703099012382</v>
      </c>
      <c r="K2573">
        <v>1.1462031786885609</v>
      </c>
      <c r="L2573">
        <v>547.80087337672535</v>
      </c>
      <c r="M2573">
        <v>2119.958739749678</v>
      </c>
      <c r="N2573">
        <v>0.84981541099565261</v>
      </c>
      <c r="P2573">
        <v>0.84981541099565261</v>
      </c>
      <c r="Q2573">
        <v>-3.1061230796858319</v>
      </c>
      <c r="R2573">
        <f t="shared" si="120"/>
        <v>1</v>
      </c>
      <c r="S2573" t="s">
        <v>16866</v>
      </c>
      <c r="T2573">
        <v>3</v>
      </c>
      <c r="U2573">
        <v>1</v>
      </c>
      <c r="V2573">
        <v>56.446168720722198</v>
      </c>
      <c r="W2573">
        <v>45.779502689838409</v>
      </c>
      <c r="X2573">
        <v>415410.75310349459</v>
      </c>
      <c r="Y2573">
        <v>50.827205812246987</v>
      </c>
      <c r="Z2573">
        <v>50.725036114454269</v>
      </c>
      <c r="AA2573">
        <v>1.3145426572218699</v>
      </c>
      <c r="AB2573">
        <v>547.90706730553143</v>
      </c>
      <c r="AC2573">
        <v>2119.9742704589371</v>
      </c>
      <c r="AD2573">
        <v>0.92562224502686408</v>
      </c>
      <c r="AF2573">
        <v>0.92562224502686408</v>
      </c>
      <c r="AG2573">
        <v>-1.0397384633924569</v>
      </c>
      <c r="AH2573" s="18" t="str">
        <f t="shared" si="121"/>
        <v/>
      </c>
      <c r="AI2573" t="s">
        <v>23010</v>
      </c>
      <c r="AJ2573">
        <v>3</v>
      </c>
      <c r="AK2573">
        <v>1</v>
      </c>
      <c r="AL2573">
        <v>54.891041368246078</v>
      </c>
      <c r="AM2573">
        <v>45.446184575557709</v>
      </c>
      <c r="AN2573">
        <v>409890.75352370739</v>
      </c>
      <c r="AO2573">
        <v>50.151811271712639</v>
      </c>
      <c r="AP2573">
        <v>50.224374979734421</v>
      </c>
      <c r="AQ2573">
        <v>1.2161588048649981</v>
      </c>
      <c r="AR2573">
        <v>547.96802665944904</v>
      </c>
      <c r="AS2573">
        <v>2120.020473714012</v>
      </c>
      <c r="AT2573">
        <v>0.87349981668563104</v>
      </c>
      <c r="AU2573">
        <v>1</v>
      </c>
      <c r="AV2573">
        <v>0.8702043931817407</v>
      </c>
      <c r="AW2573">
        <v>-2.5436769285611129</v>
      </c>
      <c r="AX2573">
        <f t="shared" si="122"/>
        <v>1</v>
      </c>
      <c r="AY2573" s="19">
        <f>SUM(R2573,AH2573,AX2573)</f>
        <v>2</v>
      </c>
      <c r="AZ2573" t="s">
        <v>4282</v>
      </c>
      <c r="BA2573" s="18" t="s">
        <v>4283</v>
      </c>
    </row>
    <row r="2574" spans="1:53" x14ac:dyDescent="0.2">
      <c r="A2574" t="s">
        <v>4284</v>
      </c>
      <c r="B2574" s="18" t="s">
        <v>4284</v>
      </c>
      <c r="C2574" t="s">
        <v>10723</v>
      </c>
      <c r="D2574">
        <v>4</v>
      </c>
      <c r="E2574">
        <v>1</v>
      </c>
      <c r="F2574">
        <v>53.112835586071007</v>
      </c>
      <c r="G2574">
        <v>42.892341613769531</v>
      </c>
      <c r="H2574">
        <v>396691.8791641295</v>
      </c>
      <c r="I2574">
        <v>48.536874974199129</v>
      </c>
      <c r="J2574">
        <v>48.613481819629669</v>
      </c>
      <c r="K2574">
        <v>1.4442923141337121</v>
      </c>
      <c r="L2574">
        <v>726.30564454025102</v>
      </c>
      <c r="M2574">
        <v>2120.1994845499021</v>
      </c>
      <c r="N2574">
        <v>0.90798483069110547</v>
      </c>
      <c r="P2574">
        <v>0.90798483069110547</v>
      </c>
      <c r="Q2574">
        <v>-1.7309734241404831</v>
      </c>
      <c r="R2574" t="str">
        <f t="shared" si="120"/>
        <v/>
      </c>
      <c r="S2574" t="s">
        <v>16867</v>
      </c>
      <c r="T2574">
        <v>4</v>
      </c>
      <c r="U2574">
        <v>1</v>
      </c>
      <c r="V2574">
        <v>54.167324602603912</v>
      </c>
      <c r="W2574">
        <v>44.779517948627472</v>
      </c>
      <c r="X2574">
        <v>409478.20974424481</v>
      </c>
      <c r="Y2574">
        <v>50.10133485185915</v>
      </c>
      <c r="Z2574">
        <v>50.167324841022491</v>
      </c>
      <c r="AA2574">
        <v>1.2053619339189789</v>
      </c>
      <c r="AB2574">
        <v>726.15362486929803</v>
      </c>
      <c r="AC2574">
        <v>2120.2137514474148</v>
      </c>
      <c r="AD2574">
        <v>0.91240329471832471</v>
      </c>
      <c r="AF2574">
        <v>0.91240329471832471</v>
      </c>
      <c r="AG2574">
        <v>-1.298063770549075</v>
      </c>
      <c r="AH2574" s="18" t="str">
        <f t="shared" si="121"/>
        <v/>
      </c>
      <c r="AI2574" t="s">
        <v>23011</v>
      </c>
      <c r="AJ2574">
        <v>4</v>
      </c>
      <c r="AK2574">
        <v>1</v>
      </c>
      <c r="AL2574">
        <v>58.00128847360611</v>
      </c>
      <c r="AM2574">
        <v>45.559023320674903</v>
      </c>
      <c r="AN2574">
        <v>426923.54241773492</v>
      </c>
      <c r="AO2574">
        <v>52.235842703748297</v>
      </c>
      <c r="AP2574">
        <v>52.391687482595437</v>
      </c>
      <c r="AQ2574">
        <v>1.4781952557139499</v>
      </c>
      <c r="AR2574">
        <v>726.26499916251976</v>
      </c>
      <c r="AS2574">
        <v>2120.2373592172848</v>
      </c>
      <c r="AT2574">
        <v>0.9097976298191921</v>
      </c>
      <c r="AV2574">
        <v>0.9097976298191921</v>
      </c>
      <c r="AW2574">
        <v>-1.627434470008305</v>
      </c>
      <c r="AX2574" t="str">
        <f t="shared" si="122"/>
        <v/>
      </c>
      <c r="AY2574" s="19">
        <f>SUM(R2574,AH2574,AX2574)</f>
        <v>0</v>
      </c>
      <c r="AZ2574" t="s">
        <v>4284</v>
      </c>
      <c r="BA2574" s="18" t="s">
        <v>4284</v>
      </c>
    </row>
    <row r="2575" spans="1:53" x14ac:dyDescent="0.2">
      <c r="A2575" t="s">
        <v>4285</v>
      </c>
      <c r="B2575" s="18" t="s">
        <v>4285</v>
      </c>
      <c r="C2575" t="s">
        <v>10724</v>
      </c>
      <c r="D2575">
        <v>5</v>
      </c>
      <c r="E2575">
        <v>1</v>
      </c>
      <c r="F2575">
        <v>60.224374383687973</v>
      </c>
      <c r="G2575">
        <v>47.612182348966599</v>
      </c>
      <c r="H2575">
        <v>446316.42369613051</v>
      </c>
      <c r="I2575">
        <v>54.608641098266297</v>
      </c>
      <c r="J2575">
        <v>54.557723253965378</v>
      </c>
      <c r="K2575">
        <v>1.4474394126570469</v>
      </c>
      <c r="L2575">
        <v>904.09811531972912</v>
      </c>
      <c r="M2575">
        <v>2120.124125845583</v>
      </c>
      <c r="N2575">
        <v>1.021570048921322</v>
      </c>
      <c r="P2575">
        <v>1.021570048921322</v>
      </c>
      <c r="Q2575">
        <v>0.95422911943130495</v>
      </c>
      <c r="R2575" t="str">
        <f t="shared" si="120"/>
        <v/>
      </c>
      <c r="S2575" t="s">
        <v>16868</v>
      </c>
      <c r="T2575">
        <v>5</v>
      </c>
      <c r="U2575">
        <v>1</v>
      </c>
      <c r="V2575">
        <v>58.612196892499917</v>
      </c>
      <c r="W2575">
        <v>48.612197488546371</v>
      </c>
      <c r="X2575">
        <v>445370.42189821601</v>
      </c>
      <c r="Y2575">
        <v>54.492893906547899</v>
      </c>
      <c r="Z2575">
        <v>54.503249377012253</v>
      </c>
      <c r="AA2575">
        <v>1.5408373264961439</v>
      </c>
      <c r="AB2575">
        <v>903.9668234725857</v>
      </c>
      <c r="AC2575">
        <v>2120.2832893773989</v>
      </c>
      <c r="AD2575">
        <v>0.9923786678754617</v>
      </c>
      <c r="AF2575">
        <v>0.9923786678754617</v>
      </c>
      <c r="AG2575">
        <v>0.26481848209367392</v>
      </c>
      <c r="AH2575" s="18" t="str">
        <f t="shared" si="121"/>
        <v/>
      </c>
      <c r="AI2575" t="s">
        <v>23012</v>
      </c>
      <c r="AJ2575">
        <v>5</v>
      </c>
      <c r="AK2575">
        <v>1</v>
      </c>
      <c r="AL2575">
        <v>64.224374145269394</v>
      </c>
      <c r="AM2575">
        <v>51.278863996267319</v>
      </c>
      <c r="AN2575">
        <v>462202.08824560052</v>
      </c>
      <c r="AO2575">
        <v>56.552317171858618</v>
      </c>
      <c r="AP2575">
        <v>56.557723134756088</v>
      </c>
      <c r="AQ2575">
        <v>1.501060843691763</v>
      </c>
      <c r="AR2575">
        <v>904.1496182153229</v>
      </c>
      <c r="AS2575">
        <v>2120.1845225664142</v>
      </c>
      <c r="AT2575">
        <v>0.98497815792006294</v>
      </c>
      <c r="AV2575">
        <v>0.98497815792006294</v>
      </c>
      <c r="AW2575">
        <v>0.11234731477468191</v>
      </c>
      <c r="AX2575" t="str">
        <f t="shared" si="122"/>
        <v/>
      </c>
      <c r="AY2575" s="19">
        <f>SUM(R2575,AH2575,AX2575)</f>
        <v>0</v>
      </c>
      <c r="AZ2575" t="s">
        <v>4285</v>
      </c>
      <c r="BA2575" s="18" t="s">
        <v>4285</v>
      </c>
    </row>
    <row r="2576" spans="1:53" x14ac:dyDescent="0.2">
      <c r="A2576" t="s">
        <v>4286</v>
      </c>
      <c r="B2576" s="18" t="s">
        <v>4287</v>
      </c>
      <c r="C2576" t="s">
        <v>10725</v>
      </c>
      <c r="D2576">
        <v>5</v>
      </c>
      <c r="E2576">
        <v>1</v>
      </c>
      <c r="F2576">
        <v>57.002603262662888</v>
      </c>
      <c r="G2576">
        <v>47.667955756187439</v>
      </c>
      <c r="H2576">
        <v>427371.32794573897</v>
      </c>
      <c r="I2576">
        <v>52.290631095771332</v>
      </c>
      <c r="J2576">
        <v>52.223090529441833</v>
      </c>
      <c r="K2576">
        <v>1.428757344753923</v>
      </c>
      <c r="L2576">
        <v>1081.7657114687261</v>
      </c>
      <c r="M2576">
        <v>2120.2017629268721</v>
      </c>
      <c r="N2576">
        <v>0.9782067726334579</v>
      </c>
      <c r="P2576">
        <v>0.9782067726334579</v>
      </c>
      <c r="Q2576">
        <v>-7.089705103373839E-2</v>
      </c>
      <c r="R2576" t="str">
        <f t="shared" si="120"/>
        <v/>
      </c>
      <c r="S2576" t="s">
        <v>16869</v>
      </c>
      <c r="T2576">
        <v>5</v>
      </c>
      <c r="U2576">
        <v>1</v>
      </c>
      <c r="V2576">
        <v>54.281462877988822</v>
      </c>
      <c r="W2576">
        <v>44.667971134185791</v>
      </c>
      <c r="X2576">
        <v>405600.66324546927</v>
      </c>
      <c r="Y2576">
        <v>49.626901167927237</v>
      </c>
      <c r="Z2576">
        <v>49.807392954826362</v>
      </c>
      <c r="AA2576">
        <v>1.3999072973617519</v>
      </c>
      <c r="AB2576">
        <v>1081.8297876845729</v>
      </c>
      <c r="AC2576">
        <v>2120.3432465068381</v>
      </c>
      <c r="AD2576">
        <v>0.90376330822645246</v>
      </c>
      <c r="AF2576">
        <v>0.90376330822645246</v>
      </c>
      <c r="AG2576">
        <v>-1.4669067658132391</v>
      </c>
      <c r="AH2576" s="18" t="str">
        <f t="shared" si="121"/>
        <v/>
      </c>
      <c r="AI2576" t="s">
        <v>23013</v>
      </c>
      <c r="AJ2576">
        <v>5</v>
      </c>
      <c r="AK2576">
        <v>1</v>
      </c>
      <c r="AL2576">
        <v>59.114127159118652</v>
      </c>
      <c r="AM2576">
        <v>47.559008002281189</v>
      </c>
      <c r="AN2576">
        <v>443535.32610073691</v>
      </c>
      <c r="AO2576">
        <v>54.268362425148283</v>
      </c>
      <c r="AP2576">
        <v>54.223090410232537</v>
      </c>
      <c r="AQ2576">
        <v>1.4107455714082759</v>
      </c>
      <c r="AR2576">
        <v>1081.8819789793531</v>
      </c>
      <c r="AS2576">
        <v>2120.2396802451722</v>
      </c>
      <c r="AT2576">
        <v>0.94519825761374987</v>
      </c>
      <c r="AV2576">
        <v>0.94519825761374987</v>
      </c>
      <c r="AW2576">
        <v>-0.80821480019940772</v>
      </c>
      <c r="AX2576" t="str">
        <f t="shared" si="122"/>
        <v/>
      </c>
      <c r="AY2576" s="19">
        <f>SUM(R2576,AH2576,AX2576)</f>
        <v>0</v>
      </c>
      <c r="AZ2576" t="s">
        <v>4286</v>
      </c>
      <c r="BA2576" s="18" t="s">
        <v>4287</v>
      </c>
    </row>
    <row r="2577" spans="1:53" x14ac:dyDescent="0.2">
      <c r="A2577" t="s">
        <v>4288</v>
      </c>
      <c r="B2577" s="18" t="s">
        <v>4289</v>
      </c>
      <c r="C2577" t="s">
        <v>10726</v>
      </c>
      <c r="D2577">
        <v>5</v>
      </c>
      <c r="E2577">
        <v>1</v>
      </c>
      <c r="F2577">
        <v>51.892356276512153</v>
      </c>
      <c r="G2577">
        <v>43.055763244628913</v>
      </c>
      <c r="H2577">
        <v>389794.86236214638</v>
      </c>
      <c r="I2577">
        <v>47.692996740749592</v>
      </c>
      <c r="J2577">
        <v>47.670562416315079</v>
      </c>
      <c r="K2577">
        <v>1.180526051356382</v>
      </c>
      <c r="L2577">
        <v>1260.892848523476</v>
      </c>
      <c r="M2577">
        <v>2120.1097701275789</v>
      </c>
      <c r="N2577">
        <v>0.89219830476973327</v>
      </c>
      <c r="P2577">
        <v>0.89219830476973327</v>
      </c>
      <c r="Q2577">
        <v>-2.1041735660138201</v>
      </c>
      <c r="R2577" t="str">
        <f t="shared" si="120"/>
        <v/>
      </c>
      <c r="S2577" t="s">
        <v>16870</v>
      </c>
      <c r="T2577">
        <v>5</v>
      </c>
      <c r="U2577">
        <v>1</v>
      </c>
      <c r="V2577">
        <v>52.670546919107437</v>
      </c>
      <c r="W2577">
        <v>41.833976805210114</v>
      </c>
      <c r="X2577">
        <v>390619.52600061888</v>
      </c>
      <c r="Y2577">
        <v>47.793897712054203</v>
      </c>
      <c r="Z2577">
        <v>47.779517769813538</v>
      </c>
      <c r="AA2577">
        <v>1.265800689486597</v>
      </c>
      <c r="AB2577">
        <v>1261.0306365839469</v>
      </c>
      <c r="AC2577">
        <v>2120.3324714173709</v>
      </c>
      <c r="AD2577">
        <v>0.87038219378481652</v>
      </c>
      <c r="AF2577">
        <v>0.87038219378481652</v>
      </c>
      <c r="AG2577">
        <v>-2.11924196944853</v>
      </c>
      <c r="AH2577" s="18" t="str">
        <f t="shared" si="121"/>
        <v/>
      </c>
      <c r="AI2577" t="s">
        <v>23014</v>
      </c>
      <c r="AJ2577">
        <v>5</v>
      </c>
      <c r="AK2577">
        <v>1</v>
      </c>
      <c r="AL2577">
        <v>55.500642657279968</v>
      </c>
      <c r="AM2577">
        <v>45.613481998443604</v>
      </c>
      <c r="AN2577">
        <v>416610.85871189833</v>
      </c>
      <c r="AO2577">
        <v>50.974043645160691</v>
      </c>
      <c r="AP2577">
        <v>50.892341136932373</v>
      </c>
      <c r="AQ2577">
        <v>1.155461728394316</v>
      </c>
      <c r="AR2577">
        <v>1261.071235685117</v>
      </c>
      <c r="AS2577">
        <v>2120.1117201556881</v>
      </c>
      <c r="AT2577">
        <v>0.88782073170879328</v>
      </c>
      <c r="AV2577">
        <v>0.88782073170879328</v>
      </c>
      <c r="AW2577">
        <v>-2.1360104002971032</v>
      </c>
      <c r="AX2577" t="str">
        <f t="shared" si="122"/>
        <v/>
      </c>
      <c r="AY2577" s="19">
        <f>SUM(R2577,AH2577,AX2577)</f>
        <v>0</v>
      </c>
      <c r="AZ2577" t="s">
        <v>4288</v>
      </c>
      <c r="BA2577" s="18" t="s">
        <v>4289</v>
      </c>
    </row>
    <row r="2578" spans="1:53" x14ac:dyDescent="0.2">
      <c r="A2578" t="s">
        <v>4290</v>
      </c>
      <c r="B2578" s="18" t="s">
        <v>4291</v>
      </c>
      <c r="C2578" t="s">
        <v>10727</v>
      </c>
      <c r="D2578">
        <v>5</v>
      </c>
      <c r="E2578">
        <v>1</v>
      </c>
      <c r="F2578">
        <v>53.224374800920486</v>
      </c>
      <c r="G2578">
        <v>43.169901520013809</v>
      </c>
      <c r="H2578">
        <v>394868.10029178858</v>
      </c>
      <c r="I2578">
        <v>48.313728164907452</v>
      </c>
      <c r="J2578">
        <v>48.333338052034378</v>
      </c>
      <c r="K2578">
        <v>1.3658396494628691</v>
      </c>
      <c r="L2578">
        <v>1439.020828514565</v>
      </c>
      <c r="M2578">
        <v>2120.149672509152</v>
      </c>
      <c r="N2578">
        <v>0.90381039799510521</v>
      </c>
      <c r="P2578">
        <v>0.90381039799510521</v>
      </c>
      <c r="Q2578">
        <v>-1.829658776582648</v>
      </c>
      <c r="R2578" t="str">
        <f t="shared" si="120"/>
        <v/>
      </c>
      <c r="S2578" t="s">
        <v>16871</v>
      </c>
      <c r="T2578">
        <v>5</v>
      </c>
      <c r="U2578">
        <v>1</v>
      </c>
      <c r="V2578">
        <v>50.891056805849082</v>
      </c>
      <c r="W2578">
        <v>41.557708829641342</v>
      </c>
      <c r="X2578">
        <v>382820.43358325958</v>
      </c>
      <c r="Y2578">
        <v>46.839646835098442</v>
      </c>
      <c r="Z2578">
        <v>46.945530921220779</v>
      </c>
      <c r="AA2578">
        <v>1.2785331606635431</v>
      </c>
      <c r="AB2578">
        <v>1438.8577117152849</v>
      </c>
      <c r="AC2578">
        <v>2120.225726939902</v>
      </c>
      <c r="AD2578">
        <v>0.85300418086965812</v>
      </c>
      <c r="AF2578">
        <v>0.85300418086965812</v>
      </c>
      <c r="AG2578">
        <v>-2.4588438606198721</v>
      </c>
      <c r="AH2578" s="18" t="str">
        <f t="shared" si="121"/>
        <v/>
      </c>
      <c r="AI2578" t="s">
        <v>23015</v>
      </c>
      <c r="AJ2578">
        <v>5</v>
      </c>
      <c r="AK2578">
        <v>1</v>
      </c>
      <c r="AL2578">
        <v>55.278848558664322</v>
      </c>
      <c r="AM2578">
        <v>46.278864294290543</v>
      </c>
      <c r="AN2578">
        <v>415843.43331724411</v>
      </c>
      <c r="AO2578">
        <v>50.880146007248747</v>
      </c>
      <c r="AP2578">
        <v>50.833976268768311</v>
      </c>
      <c r="AQ2578">
        <v>1.148697701589988</v>
      </c>
      <c r="AR2578">
        <v>1439.1169699062079</v>
      </c>
      <c r="AS2578">
        <v>2120.063925312149</v>
      </c>
      <c r="AT2578">
        <v>0.88618530584034505</v>
      </c>
      <c r="AV2578">
        <v>0.88618530584034505</v>
      </c>
      <c r="AW2578">
        <v>-2.1738564251676862</v>
      </c>
      <c r="AX2578" t="str">
        <f t="shared" si="122"/>
        <v/>
      </c>
      <c r="AY2578" s="19">
        <f>SUM(R2578,AH2578,AX2578)</f>
        <v>0</v>
      </c>
      <c r="AZ2578" t="s">
        <v>4290</v>
      </c>
      <c r="BA2578" s="18" t="s">
        <v>4291</v>
      </c>
    </row>
    <row r="2579" spans="1:53" x14ac:dyDescent="0.2">
      <c r="A2579" t="s">
        <v>4292</v>
      </c>
      <c r="B2579" s="18" t="s">
        <v>4292</v>
      </c>
      <c r="C2579" t="s">
        <v>10728</v>
      </c>
      <c r="D2579">
        <v>5</v>
      </c>
      <c r="E2579">
        <v>1</v>
      </c>
      <c r="F2579">
        <v>49.114142954349518</v>
      </c>
      <c r="G2579">
        <v>30.94681620597839</v>
      </c>
      <c r="H2579">
        <v>362379.14943695068</v>
      </c>
      <c r="I2579">
        <v>44.338572058846282</v>
      </c>
      <c r="J2579">
        <v>44.500643312931061</v>
      </c>
      <c r="K2579">
        <v>1.4330364872986621</v>
      </c>
      <c r="L2579">
        <v>1616.9979119017801</v>
      </c>
      <c r="M2579">
        <v>2120.260592599569</v>
      </c>
      <c r="N2579">
        <v>0.82944670140665966</v>
      </c>
      <c r="P2579">
        <v>0.82944670140665966</v>
      </c>
      <c r="Q2579">
        <v>-3.5876479792267579</v>
      </c>
      <c r="R2579">
        <f t="shared" si="120"/>
        <v>1</v>
      </c>
      <c r="S2579" t="s">
        <v>16872</v>
      </c>
      <c r="T2579">
        <v>5</v>
      </c>
      <c r="U2579">
        <v>1</v>
      </c>
      <c r="V2579">
        <v>47.946815192699432</v>
      </c>
      <c r="W2579">
        <v>36.667956411838531</v>
      </c>
      <c r="X2579">
        <v>350550.80893546343</v>
      </c>
      <c r="Y2579">
        <v>42.891326188114952</v>
      </c>
      <c r="Z2579">
        <v>43.114143311977386</v>
      </c>
      <c r="AA2579">
        <v>1.958497882877859</v>
      </c>
      <c r="AB2579">
        <v>1617.041204772057</v>
      </c>
      <c r="AC2579">
        <v>2120.9062821845632</v>
      </c>
      <c r="AD2579">
        <v>0.78110069211902955</v>
      </c>
      <c r="AF2579">
        <v>0.78110069211902955</v>
      </c>
      <c r="AG2579">
        <v>-3.8639849938866759</v>
      </c>
      <c r="AH2579" s="18">
        <f t="shared" si="121"/>
        <v>1</v>
      </c>
      <c r="AI2579" t="s">
        <v>23016</v>
      </c>
      <c r="AJ2579">
        <v>5</v>
      </c>
      <c r="AK2579">
        <v>1</v>
      </c>
      <c r="AL2579">
        <v>52.055762708187103</v>
      </c>
      <c r="AM2579">
        <v>40.779518187046051</v>
      </c>
      <c r="AN2579">
        <v>386598.48213225597</v>
      </c>
      <c r="AO2579">
        <v>47.301906537655213</v>
      </c>
      <c r="AP2579">
        <v>47.501935064792633</v>
      </c>
      <c r="AQ2579">
        <v>1.609622862762295</v>
      </c>
      <c r="AR2579">
        <v>1616.98683297707</v>
      </c>
      <c r="AS2579">
        <v>2120.4172149841252</v>
      </c>
      <c r="AT2579">
        <v>0.82386270090363778</v>
      </c>
      <c r="AV2579">
        <v>0.82386270090363778</v>
      </c>
      <c r="AW2579">
        <v>-3.6160880187477482</v>
      </c>
      <c r="AX2579">
        <f t="shared" si="122"/>
        <v>1</v>
      </c>
      <c r="AY2579" s="19">
        <f>SUM(R2579,AH2579,AX2579)</f>
        <v>3</v>
      </c>
      <c r="AZ2579" t="s">
        <v>4292</v>
      </c>
      <c r="BA2579" s="18" t="s">
        <v>4292</v>
      </c>
    </row>
    <row r="2580" spans="1:53" x14ac:dyDescent="0.2">
      <c r="A2580" t="s">
        <v>4293</v>
      </c>
      <c r="B2580" s="18" t="s">
        <v>4294</v>
      </c>
      <c r="C2580" t="s">
        <v>10729</v>
      </c>
      <c r="D2580">
        <v>5</v>
      </c>
      <c r="E2580">
        <v>1</v>
      </c>
      <c r="F2580">
        <v>54.780809283256531</v>
      </c>
      <c r="G2580">
        <v>42.835283875465393</v>
      </c>
      <c r="H2580">
        <v>408883.20406481618</v>
      </c>
      <c r="I2580">
        <v>50.028533471774892</v>
      </c>
      <c r="J2580">
        <v>50.168616771697998</v>
      </c>
      <c r="K2580">
        <v>1.669544571590325</v>
      </c>
      <c r="L2580">
        <v>1795.5266663594971</v>
      </c>
      <c r="M2580">
        <v>2120.1267523591491</v>
      </c>
      <c r="N2580">
        <v>0.93588945555808012</v>
      </c>
      <c r="P2580">
        <v>0.93588945555808012</v>
      </c>
      <c r="Q2580">
        <v>-1.071296303845229</v>
      </c>
      <c r="R2580" t="str">
        <f t="shared" si="120"/>
        <v/>
      </c>
      <c r="S2580" t="s">
        <v>16873</v>
      </c>
      <c r="T2580">
        <v>5</v>
      </c>
      <c r="U2580">
        <v>1</v>
      </c>
      <c r="V2580">
        <v>56.114142537116997</v>
      </c>
      <c r="W2580">
        <v>41.168602108955383</v>
      </c>
      <c r="X2580">
        <v>395577.87258848548</v>
      </c>
      <c r="Y2580">
        <v>48.400571710324897</v>
      </c>
      <c r="Z2580">
        <v>48.835283517837517</v>
      </c>
      <c r="AA2580">
        <v>2.1070537131223599</v>
      </c>
      <c r="AB2580">
        <v>1795.555914154116</v>
      </c>
      <c r="AC2580">
        <v>2120.6516700134862</v>
      </c>
      <c r="AD2580">
        <v>0.88143042945515993</v>
      </c>
      <c r="AF2580">
        <v>0.88143042945515993</v>
      </c>
      <c r="AG2580">
        <v>-1.9033368630319889</v>
      </c>
      <c r="AH2580" s="18" t="str">
        <f t="shared" si="121"/>
        <v/>
      </c>
      <c r="AI2580" t="s">
        <v>23017</v>
      </c>
      <c r="AJ2580">
        <v>5</v>
      </c>
      <c r="AK2580">
        <v>1</v>
      </c>
      <c r="AL2580">
        <v>55.94811424612999</v>
      </c>
      <c r="AM2580">
        <v>44.281463474035263</v>
      </c>
      <c r="AN2580">
        <v>415824.87021133298</v>
      </c>
      <c r="AO2580">
        <v>50.877874735266502</v>
      </c>
      <c r="AP2580">
        <v>51.055762767791748</v>
      </c>
      <c r="AQ2580">
        <v>1.7609113519392869</v>
      </c>
      <c r="AR2580">
        <v>1795.495065108923</v>
      </c>
      <c r="AS2580">
        <v>2120.3673193960281</v>
      </c>
      <c r="AT2580">
        <v>0.8861457468371936</v>
      </c>
      <c r="AV2580">
        <v>0.8861457468371936</v>
      </c>
      <c r="AW2580">
        <v>-2.1747718754158512</v>
      </c>
      <c r="AX2580" t="str">
        <f t="shared" si="122"/>
        <v/>
      </c>
      <c r="AY2580" s="19">
        <f>SUM(R2580,AH2580,AX2580)</f>
        <v>0</v>
      </c>
      <c r="AZ2580" t="s">
        <v>4293</v>
      </c>
      <c r="BA2580" s="18" t="s">
        <v>4294</v>
      </c>
    </row>
    <row r="2581" spans="1:53" x14ac:dyDescent="0.2">
      <c r="A2581" t="s">
        <v>4295</v>
      </c>
      <c r="B2581" s="18" t="s">
        <v>4296</v>
      </c>
      <c r="C2581" t="s">
        <v>10730</v>
      </c>
      <c r="D2581">
        <v>5</v>
      </c>
      <c r="E2581">
        <v>1</v>
      </c>
      <c r="F2581">
        <v>56.557707935571671</v>
      </c>
      <c r="G2581">
        <v>46.779502630233772</v>
      </c>
      <c r="H2581">
        <v>426837.83645868301</v>
      </c>
      <c r="I2581">
        <v>52.225356228885722</v>
      </c>
      <c r="J2581">
        <v>52.333337813615799</v>
      </c>
      <c r="K2581">
        <v>1.293855775835036</v>
      </c>
      <c r="L2581">
        <v>1972.9446031971729</v>
      </c>
      <c r="M2581">
        <v>2120.218733479714</v>
      </c>
      <c r="N2581">
        <v>0.97698566828776168</v>
      </c>
      <c r="P2581">
        <v>0.97698566828776168</v>
      </c>
      <c r="Q2581">
        <v>-9.9764473627269132E-2</v>
      </c>
      <c r="R2581" t="str">
        <f t="shared" si="120"/>
        <v/>
      </c>
      <c r="S2581" t="s">
        <v>16874</v>
      </c>
      <c r="T2581">
        <v>5</v>
      </c>
      <c r="U2581">
        <v>1</v>
      </c>
      <c r="V2581">
        <v>57.612196952104568</v>
      </c>
      <c r="W2581">
        <v>45.612197667360313</v>
      </c>
      <c r="X2581">
        <v>423782.17026293278</v>
      </c>
      <c r="Y2581">
        <v>51.851482963774963</v>
      </c>
      <c r="Z2581">
        <v>52.111551314592361</v>
      </c>
      <c r="AA2581">
        <v>1.602938605822213</v>
      </c>
      <c r="AB2581">
        <v>1973.194760074939</v>
      </c>
      <c r="AC2581">
        <v>2120.3934010385278</v>
      </c>
      <c r="AD2581">
        <v>0.94427551745008664</v>
      </c>
      <c r="AF2581">
        <v>0.94427551745008664</v>
      </c>
      <c r="AG2581">
        <v>-0.67521539493881044</v>
      </c>
      <c r="AH2581" s="18" t="str">
        <f t="shared" si="121"/>
        <v/>
      </c>
      <c r="AI2581" t="s">
        <v>23018</v>
      </c>
      <c r="AJ2581">
        <v>5</v>
      </c>
      <c r="AK2581">
        <v>1</v>
      </c>
      <c r="AL2581">
        <v>59.224374443292618</v>
      </c>
      <c r="AM2581">
        <v>49.278848916292191</v>
      </c>
      <c r="AN2581">
        <v>446050.83715260029</v>
      </c>
      <c r="AO2581">
        <v>54.576145497687548</v>
      </c>
      <c r="AP2581">
        <v>54.612181931734092</v>
      </c>
      <c r="AQ2581">
        <v>1.579017542164074</v>
      </c>
      <c r="AR2581">
        <v>1973.2301103386501</v>
      </c>
      <c r="AS2581">
        <v>2120.3096030344682</v>
      </c>
      <c r="AT2581">
        <v>0.95055895049053207</v>
      </c>
      <c r="AV2581">
        <v>0.95055895049053207</v>
      </c>
      <c r="AW2581">
        <v>-0.68416092539384421</v>
      </c>
      <c r="AX2581" t="str">
        <f t="shared" si="122"/>
        <v/>
      </c>
      <c r="AY2581" s="19">
        <f>SUM(R2581,AH2581,AX2581)</f>
        <v>0</v>
      </c>
      <c r="AZ2581" t="s">
        <v>4295</v>
      </c>
      <c r="BA2581" s="18" t="s">
        <v>4296</v>
      </c>
    </row>
    <row r="2582" spans="1:53" x14ac:dyDescent="0.2">
      <c r="A2582" t="s">
        <v>4297</v>
      </c>
      <c r="B2582" s="18" t="s">
        <v>4298</v>
      </c>
      <c r="C2582" t="s">
        <v>10731</v>
      </c>
      <c r="D2582">
        <v>5</v>
      </c>
      <c r="E2582">
        <v>1</v>
      </c>
      <c r="F2582">
        <v>52.281447798013687</v>
      </c>
      <c r="G2582">
        <v>42.001289427280433</v>
      </c>
      <c r="H2582">
        <v>392324.55142602319</v>
      </c>
      <c r="I2582">
        <v>48.002514551085682</v>
      </c>
      <c r="J2582">
        <v>48.112839683890343</v>
      </c>
      <c r="K2582">
        <v>1.4687937557078119</v>
      </c>
      <c r="L2582">
        <v>2151.1131472952952</v>
      </c>
      <c r="M2582">
        <v>2120.4422478623519</v>
      </c>
      <c r="N2582">
        <v>0.89798848958825106</v>
      </c>
      <c r="P2582">
        <v>0.89798848958825106</v>
      </c>
      <c r="Q2582">
        <v>-1.96729115081326</v>
      </c>
      <c r="R2582" t="str">
        <f t="shared" si="120"/>
        <v/>
      </c>
      <c r="S2582" t="s">
        <v>16875</v>
      </c>
      <c r="T2582">
        <v>5</v>
      </c>
      <c r="U2582">
        <v>1</v>
      </c>
      <c r="V2582">
        <v>54.946829974651337</v>
      </c>
      <c r="W2582">
        <v>42.114128172397614</v>
      </c>
      <c r="X2582">
        <v>404295.88234350091</v>
      </c>
      <c r="Y2582">
        <v>49.467255884436661</v>
      </c>
      <c r="Z2582">
        <v>49.889757335186012</v>
      </c>
      <c r="AA2582">
        <v>2.0545676686016781</v>
      </c>
      <c r="AB2582">
        <v>2151.2052897370991</v>
      </c>
      <c r="AC2582">
        <v>2120.8119639782099</v>
      </c>
      <c r="AD2582">
        <v>0.90085598284133572</v>
      </c>
      <c r="AF2582">
        <v>0.90085598284133572</v>
      </c>
      <c r="AG2582">
        <v>-1.5237218461021289</v>
      </c>
      <c r="AH2582" s="18" t="str">
        <f t="shared" si="121"/>
        <v/>
      </c>
      <c r="AI2582" t="s">
        <v>23019</v>
      </c>
      <c r="AJ2582">
        <v>5</v>
      </c>
      <c r="AK2582">
        <v>1</v>
      </c>
      <c r="AL2582">
        <v>57.001303732395172</v>
      </c>
      <c r="AM2582">
        <v>45.667971074581153</v>
      </c>
      <c r="AN2582">
        <v>422037.21583530313</v>
      </c>
      <c r="AO2582">
        <v>51.637980647901998</v>
      </c>
      <c r="AP2582">
        <v>51.889757215976722</v>
      </c>
      <c r="AQ2582">
        <v>1.741355536815431</v>
      </c>
      <c r="AR2582">
        <v>2151.1704299298899</v>
      </c>
      <c r="AS2582">
        <v>2120.5322240948208</v>
      </c>
      <c r="AT2582">
        <v>0.89938459820692007</v>
      </c>
      <c r="AV2582">
        <v>0.89938459820692007</v>
      </c>
      <c r="AW2582">
        <v>-1.868406476737138</v>
      </c>
      <c r="AX2582" t="str">
        <f t="shared" si="122"/>
        <v/>
      </c>
      <c r="AY2582" s="19">
        <f>SUM(R2582,AH2582,AX2582)</f>
        <v>0</v>
      </c>
      <c r="AZ2582" t="s">
        <v>4297</v>
      </c>
      <c r="BA2582" s="18" t="s">
        <v>4298</v>
      </c>
    </row>
    <row r="2583" spans="1:53" x14ac:dyDescent="0.2">
      <c r="A2583" t="s">
        <v>4299</v>
      </c>
      <c r="B2583" s="18" t="s">
        <v>4299</v>
      </c>
      <c r="C2583" t="s">
        <v>10732</v>
      </c>
      <c r="D2583">
        <v>5</v>
      </c>
      <c r="E2583">
        <v>1</v>
      </c>
      <c r="F2583">
        <v>58.391687124967582</v>
      </c>
      <c r="G2583">
        <v>47.557708472013474</v>
      </c>
      <c r="H2583">
        <v>436032.01306477189</v>
      </c>
      <c r="I2583">
        <v>53.350301366055533</v>
      </c>
      <c r="J2583">
        <v>53.500657975673683</v>
      </c>
      <c r="K2583">
        <v>1.518977071169759</v>
      </c>
      <c r="L2583">
        <v>2330.155450617448</v>
      </c>
      <c r="M2583">
        <v>2120.111182831145</v>
      </c>
      <c r="N2583">
        <v>0.99803014468746554</v>
      </c>
      <c r="P2583">
        <v>0.99803014468746554</v>
      </c>
      <c r="Q2583">
        <v>0.39773583879972912</v>
      </c>
      <c r="R2583" t="str">
        <f t="shared" si="120"/>
        <v/>
      </c>
      <c r="S2583" t="s">
        <v>16876</v>
      </c>
      <c r="T2583">
        <v>5</v>
      </c>
      <c r="U2583">
        <v>1</v>
      </c>
      <c r="V2583">
        <v>58.725035637617111</v>
      </c>
      <c r="W2583">
        <v>47.670547217130661</v>
      </c>
      <c r="X2583">
        <v>435513.01201656461</v>
      </c>
      <c r="Y2583">
        <v>53.286799463668743</v>
      </c>
      <c r="Z2583">
        <v>53.50323423743248</v>
      </c>
      <c r="AA2583">
        <v>1.690555880478954</v>
      </c>
      <c r="AB2583">
        <v>2330.187670085304</v>
      </c>
      <c r="AC2583">
        <v>2120.344070651227</v>
      </c>
      <c r="AD2583">
        <v>0.97041429214219566</v>
      </c>
      <c r="AF2583">
        <v>0.97041429214219566</v>
      </c>
      <c r="AG2583">
        <v>-0.16441031258104219</v>
      </c>
      <c r="AH2583" s="18" t="str">
        <f t="shared" si="121"/>
        <v/>
      </c>
      <c r="AI2583" t="s">
        <v>23020</v>
      </c>
      <c r="AJ2583">
        <v>5</v>
      </c>
      <c r="AK2583">
        <v>1</v>
      </c>
      <c r="AL2583">
        <v>58.446168601512909</v>
      </c>
      <c r="AM2583">
        <v>48.391687721014023</v>
      </c>
      <c r="AN2583">
        <v>437692.34564557672</v>
      </c>
      <c r="AO2583">
        <v>53.553449852633882</v>
      </c>
      <c r="AP2583">
        <v>53.557708114385612</v>
      </c>
      <c r="AQ2583">
        <v>1.4608007569121291</v>
      </c>
      <c r="AR2583">
        <v>2330.1372565301449</v>
      </c>
      <c r="AS2583">
        <v>2120.1923769408959</v>
      </c>
      <c r="AT2583">
        <v>0.93274654380317001</v>
      </c>
      <c r="AV2583">
        <v>0.93274654380317001</v>
      </c>
      <c r="AW2583">
        <v>-1.0963647430664181</v>
      </c>
      <c r="AX2583" t="str">
        <f t="shared" si="122"/>
        <v/>
      </c>
      <c r="AY2583" s="19">
        <f>SUM(R2583,AH2583,AX2583)</f>
        <v>0</v>
      </c>
      <c r="AZ2583" t="s">
        <v>4299</v>
      </c>
      <c r="BA2583" s="18" t="s">
        <v>4299</v>
      </c>
    </row>
    <row r="2584" spans="1:53" x14ac:dyDescent="0.2">
      <c r="A2584" t="s">
        <v>4300</v>
      </c>
      <c r="B2584" s="18" t="s">
        <v>4301</v>
      </c>
      <c r="C2584" t="s">
        <v>10733</v>
      </c>
      <c r="D2584">
        <v>5</v>
      </c>
      <c r="E2584">
        <v>0</v>
      </c>
      <c r="F2584">
        <v>43.778218477964401</v>
      </c>
      <c r="G2584">
        <v>34.722430408000953</v>
      </c>
      <c r="H2584">
        <v>319874.66248825192</v>
      </c>
      <c r="I2584">
        <v>39.137974120671963</v>
      </c>
      <c r="J2584">
        <v>39.057078212499619</v>
      </c>
      <c r="K2584">
        <v>1.272652566923304</v>
      </c>
      <c r="L2584">
        <v>2507.5306536519579</v>
      </c>
      <c r="M2584">
        <v>2119.7646158359389</v>
      </c>
      <c r="R2584" t="str">
        <f t="shared" si="120"/>
        <v/>
      </c>
      <c r="S2584" t="s">
        <v>16877</v>
      </c>
      <c r="T2584">
        <v>5</v>
      </c>
      <c r="U2584">
        <v>0</v>
      </c>
      <c r="V2584">
        <v>42.50325009226799</v>
      </c>
      <c r="W2584">
        <v>32.614782303571701</v>
      </c>
      <c r="X2584">
        <v>305786.62615075707</v>
      </c>
      <c r="Y2584">
        <v>37.414245216047597</v>
      </c>
      <c r="Z2584">
        <v>37.224375754594803</v>
      </c>
      <c r="AA2584">
        <v>1.3171869931482489</v>
      </c>
      <c r="AB2584">
        <v>2507.504699867809</v>
      </c>
      <c r="AC2584">
        <v>2119.6991847788822</v>
      </c>
      <c r="AH2584" s="18" t="str">
        <f t="shared" si="121"/>
        <v/>
      </c>
      <c r="AI2584" t="s">
        <v>23021</v>
      </c>
      <c r="AJ2584">
        <v>5</v>
      </c>
      <c r="AK2584">
        <v>0</v>
      </c>
      <c r="AL2584">
        <v>44.889757633209229</v>
      </c>
      <c r="AM2584">
        <v>35.669256001710892</v>
      </c>
      <c r="AN2584">
        <v>329282.33365550637</v>
      </c>
      <c r="AO2584">
        <v>40.289041191179052</v>
      </c>
      <c r="AP2584">
        <v>40.169901698827744</v>
      </c>
      <c r="AQ2584">
        <v>1.080925996091479</v>
      </c>
      <c r="AR2584">
        <v>2507.7804037722472</v>
      </c>
      <c r="AS2584">
        <v>2119.92120010286</v>
      </c>
      <c r="AX2584" t="str">
        <f t="shared" si="122"/>
        <v/>
      </c>
      <c r="AY2584" s="19">
        <f>SUM(R2584,AH2584,AX2584)</f>
        <v>0</v>
      </c>
      <c r="AZ2584" t="s">
        <v>4300</v>
      </c>
      <c r="BA2584" s="18" t="s">
        <v>4301</v>
      </c>
    </row>
    <row r="2585" spans="1:53" x14ac:dyDescent="0.2">
      <c r="A2585" t="s">
        <v>4302</v>
      </c>
      <c r="B2585" s="18" t="s">
        <v>4303</v>
      </c>
      <c r="C2585" t="s">
        <v>10734</v>
      </c>
      <c r="D2585">
        <v>5</v>
      </c>
      <c r="E2585">
        <v>1</v>
      </c>
      <c r="F2585">
        <v>53.111551254987717</v>
      </c>
      <c r="G2585">
        <v>41.335922330617912</v>
      </c>
      <c r="H2585">
        <v>389830.0424399972</v>
      </c>
      <c r="I2585">
        <v>47.697301167257699</v>
      </c>
      <c r="J2585">
        <v>48.002588599920273</v>
      </c>
      <c r="K2585">
        <v>1.8211409152420091</v>
      </c>
      <c r="L2585">
        <v>2686.6995774952088</v>
      </c>
      <c r="M2585">
        <v>2120.2134239487368</v>
      </c>
      <c r="N2585">
        <v>0.89227882816511606</v>
      </c>
      <c r="P2585">
        <v>0.89227882816511606</v>
      </c>
      <c r="Q2585">
        <v>-2.102269958929484</v>
      </c>
      <c r="R2585" t="str">
        <f t="shared" si="120"/>
        <v/>
      </c>
      <c r="S2585" t="s">
        <v>16878</v>
      </c>
      <c r="T2585">
        <v>5</v>
      </c>
      <c r="U2585">
        <v>1</v>
      </c>
      <c r="V2585">
        <v>52.169900983572013</v>
      </c>
      <c r="W2585">
        <v>40.889757871627808</v>
      </c>
      <c r="X2585">
        <v>381655.3772637248</v>
      </c>
      <c r="Y2585">
        <v>46.69709742612563</v>
      </c>
      <c r="Z2585">
        <v>47.002603858709342</v>
      </c>
      <c r="AA2585">
        <v>1.8841823455188049</v>
      </c>
      <c r="AB2585">
        <v>2686.7394462795328</v>
      </c>
      <c r="AC2585">
        <v>2120.2261937515809</v>
      </c>
      <c r="AD2585">
        <v>0.85040819114620037</v>
      </c>
      <c r="AF2585">
        <v>0.85040819114620037</v>
      </c>
      <c r="AG2585">
        <v>-2.5095748057429841</v>
      </c>
      <c r="AH2585" s="18">
        <f t="shared" si="121"/>
        <v>1</v>
      </c>
      <c r="AI2585" t="s">
        <v>23022</v>
      </c>
      <c r="AJ2585">
        <v>5</v>
      </c>
      <c r="AK2585">
        <v>1</v>
      </c>
      <c r="AL2585">
        <v>58.723728507757187</v>
      </c>
      <c r="AM2585">
        <v>45.444869846105583</v>
      </c>
      <c r="AN2585">
        <v>428804.04184967279</v>
      </c>
      <c r="AO2585">
        <v>52.465929505649427</v>
      </c>
      <c r="AP2585">
        <v>52.835283279418952</v>
      </c>
      <c r="AQ2585">
        <v>2.0136420351284698</v>
      </c>
      <c r="AR2585">
        <v>2686.6889822322992</v>
      </c>
      <c r="AS2585">
        <v>2120.2971443973038</v>
      </c>
      <c r="AT2585">
        <v>0.91380507788908416</v>
      </c>
      <c r="AV2585">
        <v>0.91380507788908416</v>
      </c>
      <c r="AW2585">
        <v>-1.534696558589175</v>
      </c>
      <c r="AX2585" t="str">
        <f t="shared" si="122"/>
        <v/>
      </c>
      <c r="AY2585" s="19">
        <f>SUM(R2585,AH2585,AX2585)</f>
        <v>1</v>
      </c>
      <c r="AZ2585" t="s">
        <v>4302</v>
      </c>
      <c r="BA2585" s="18" t="s">
        <v>4303</v>
      </c>
    </row>
    <row r="2586" spans="1:53" x14ac:dyDescent="0.2">
      <c r="A2586" t="s">
        <v>4304</v>
      </c>
      <c r="B2586" s="18" t="s">
        <v>4304</v>
      </c>
      <c r="C2586" t="s">
        <v>10735</v>
      </c>
      <c r="D2586">
        <v>5</v>
      </c>
      <c r="E2586">
        <v>1</v>
      </c>
      <c r="F2586">
        <v>56.335936635732651</v>
      </c>
      <c r="G2586">
        <v>46.503249853849411</v>
      </c>
      <c r="H2586">
        <v>423801.71637609601</v>
      </c>
      <c r="I2586">
        <v>51.853874510717731</v>
      </c>
      <c r="J2586">
        <v>52.168616652488708</v>
      </c>
      <c r="K2586">
        <v>1.562965540736627</v>
      </c>
      <c r="L2586">
        <v>2864.3933682598959</v>
      </c>
      <c r="M2586">
        <v>2120.2387756481248</v>
      </c>
      <c r="N2586">
        <v>0.97003631761046927</v>
      </c>
      <c r="P2586">
        <v>0.97003631761046927</v>
      </c>
      <c r="Q2586">
        <v>-0.2640500594243288</v>
      </c>
      <c r="R2586" t="str">
        <f t="shared" si="120"/>
        <v/>
      </c>
      <c r="S2586" t="s">
        <v>16879</v>
      </c>
      <c r="T2586">
        <v>5</v>
      </c>
      <c r="U2586">
        <v>1</v>
      </c>
      <c r="V2586">
        <v>57.27886363863945</v>
      </c>
      <c r="W2586">
        <v>46.224375218153</v>
      </c>
      <c r="X2586">
        <v>425403.38162496692</v>
      </c>
      <c r="Y2586">
        <v>52.049844809123563</v>
      </c>
      <c r="Z2586">
        <v>52.224374860525131</v>
      </c>
      <c r="AA2586">
        <v>1.708411962414623</v>
      </c>
      <c r="AB2586">
        <v>2864.444582980313</v>
      </c>
      <c r="AC2586">
        <v>2120.2770989708079</v>
      </c>
      <c r="AD2586">
        <v>0.94788791623701729</v>
      </c>
      <c r="AF2586">
        <v>0.94788791623701729</v>
      </c>
      <c r="AG2586">
        <v>-0.60462173928347218</v>
      </c>
      <c r="AH2586" s="18" t="str">
        <f t="shared" si="121"/>
        <v/>
      </c>
      <c r="AI2586" t="s">
        <v>23023</v>
      </c>
      <c r="AJ2586">
        <v>5</v>
      </c>
      <c r="AK2586">
        <v>1</v>
      </c>
      <c r="AL2586">
        <v>61.612181514501572</v>
      </c>
      <c r="AM2586">
        <v>50.111536234617233</v>
      </c>
      <c r="AN2586">
        <v>459533.71351674199</v>
      </c>
      <c r="AO2586">
        <v>56.225830602807051</v>
      </c>
      <c r="AP2586">
        <v>56.444884389638901</v>
      </c>
      <c r="AQ2586">
        <v>1.67933572187203</v>
      </c>
      <c r="AR2586">
        <v>2864.3664921892582</v>
      </c>
      <c r="AS2586">
        <v>2120.3211505877998</v>
      </c>
      <c r="AT2586">
        <v>0.9792917041114102</v>
      </c>
      <c r="AV2586">
        <v>0.9792917041114102</v>
      </c>
      <c r="AW2586">
        <v>-1.9245120211010588E-2</v>
      </c>
      <c r="AX2586" t="str">
        <f t="shared" si="122"/>
        <v/>
      </c>
      <c r="AY2586" s="19">
        <f>SUM(R2586,AH2586,AX2586)</f>
        <v>0</v>
      </c>
      <c r="AZ2586" t="s">
        <v>4304</v>
      </c>
      <c r="BA2586" s="18" t="s">
        <v>4304</v>
      </c>
    </row>
    <row r="2587" spans="1:53" x14ac:dyDescent="0.2">
      <c r="A2587" t="s">
        <v>4305</v>
      </c>
      <c r="B2587" s="18" t="s">
        <v>4306</v>
      </c>
      <c r="C2587" t="s">
        <v>10736</v>
      </c>
      <c r="D2587">
        <v>5</v>
      </c>
      <c r="E2587">
        <v>1</v>
      </c>
      <c r="F2587">
        <v>56.946814656257629</v>
      </c>
      <c r="G2587">
        <v>47.833991646766663</v>
      </c>
      <c r="H2587">
        <v>429271.32954999799</v>
      </c>
      <c r="I2587">
        <v>52.523104068273341</v>
      </c>
      <c r="J2587">
        <v>52.667970657348633</v>
      </c>
      <c r="K2587">
        <v>1.3979249203182911</v>
      </c>
      <c r="L2587">
        <v>3042.2555813053791</v>
      </c>
      <c r="M2587">
        <v>2120.191662577769</v>
      </c>
      <c r="N2587">
        <v>0.9825556709234633</v>
      </c>
      <c r="P2587">
        <v>0.9825556709234633</v>
      </c>
      <c r="Q2587">
        <v>3.1912741754518893E-2</v>
      </c>
      <c r="R2587" t="str">
        <f t="shared" si="120"/>
        <v/>
      </c>
      <c r="S2587" t="s">
        <v>16880</v>
      </c>
      <c r="T2587">
        <v>5</v>
      </c>
      <c r="U2587">
        <v>1</v>
      </c>
      <c r="V2587">
        <v>57.001288533210747</v>
      </c>
      <c r="W2587">
        <v>47.11412787437439</v>
      </c>
      <c r="X2587">
        <v>430368.66555377841</v>
      </c>
      <c r="Y2587">
        <v>52.657367619451662</v>
      </c>
      <c r="Z2587">
        <v>52.722444534301758</v>
      </c>
      <c r="AA2587">
        <v>1.4090065681278989</v>
      </c>
      <c r="AB2587">
        <v>3042.2460596472129</v>
      </c>
      <c r="AC2587">
        <v>2120.2860067064421</v>
      </c>
      <c r="AD2587">
        <v>0.9589516097573374</v>
      </c>
      <c r="AF2587">
        <v>0.9589516097573374</v>
      </c>
      <c r="AG2587">
        <v>-0.38841455488418569</v>
      </c>
      <c r="AH2587" s="18" t="str">
        <f t="shared" si="121"/>
        <v/>
      </c>
      <c r="AI2587" t="s">
        <v>23024</v>
      </c>
      <c r="AJ2587">
        <v>5</v>
      </c>
      <c r="AK2587">
        <v>1</v>
      </c>
      <c r="AL2587">
        <v>64.169915467500687</v>
      </c>
      <c r="AM2587">
        <v>51.168601512908943</v>
      </c>
      <c r="AN2587">
        <v>468502.32695326209</v>
      </c>
      <c r="AO2587">
        <v>57.32317716300772</v>
      </c>
      <c r="AP2587">
        <v>57.501949667930603</v>
      </c>
      <c r="AQ2587">
        <v>1.473190365098433</v>
      </c>
      <c r="AR2587">
        <v>3042.2010976337929</v>
      </c>
      <c r="AS2587">
        <v>2120.268720657009</v>
      </c>
      <c r="AT2587">
        <v>0.99840431430175325</v>
      </c>
      <c r="AV2587">
        <v>0.99840431430175325</v>
      </c>
      <c r="AW2587">
        <v>0.42304721144436352</v>
      </c>
      <c r="AX2587" t="str">
        <f t="shared" si="122"/>
        <v/>
      </c>
      <c r="AY2587" s="19">
        <f>SUM(R2587,AH2587,AX2587)</f>
        <v>0</v>
      </c>
      <c r="AZ2587" t="s">
        <v>4305</v>
      </c>
      <c r="BA2587" s="18" t="s">
        <v>4306</v>
      </c>
    </row>
    <row r="2588" spans="1:53" x14ac:dyDescent="0.2">
      <c r="A2588" t="s">
        <v>4307</v>
      </c>
      <c r="B2588" s="18" t="s">
        <v>4308</v>
      </c>
      <c r="C2588" t="s">
        <v>10737</v>
      </c>
      <c r="D2588">
        <v>5</v>
      </c>
      <c r="E2588">
        <v>1</v>
      </c>
      <c r="F2588">
        <v>56.557707935571671</v>
      </c>
      <c r="G2588">
        <v>46.39170303940773</v>
      </c>
      <c r="H2588">
        <v>424662.50618845219</v>
      </c>
      <c r="I2588">
        <v>51.959195667252203</v>
      </c>
      <c r="J2588">
        <v>52.224390059709549</v>
      </c>
      <c r="K2588">
        <v>1.515814513473269</v>
      </c>
      <c r="L2588">
        <v>3220.2884612123598</v>
      </c>
      <c r="M2588">
        <v>2120.3567100304431</v>
      </c>
      <c r="N2588">
        <v>0.97200657244321198</v>
      </c>
      <c r="P2588">
        <v>0.97200657244321198</v>
      </c>
      <c r="Q2588">
        <v>-0.21747240283487351</v>
      </c>
      <c r="R2588" t="str">
        <f t="shared" si="120"/>
        <v/>
      </c>
      <c r="S2588" t="s">
        <v>16881</v>
      </c>
      <c r="T2588">
        <v>5</v>
      </c>
      <c r="U2588">
        <v>1</v>
      </c>
      <c r="V2588">
        <v>56.391702443361282</v>
      </c>
      <c r="W2588">
        <v>46.612182408571243</v>
      </c>
      <c r="X2588">
        <v>425744.50661033392</v>
      </c>
      <c r="Y2588">
        <v>52.091582847220593</v>
      </c>
      <c r="Z2588">
        <v>52.278863936662667</v>
      </c>
      <c r="AA2588">
        <v>1.4567894321358841</v>
      </c>
      <c r="AB2588">
        <v>3220.2585665997872</v>
      </c>
      <c r="AC2588">
        <v>2120.2823900945732</v>
      </c>
      <c r="AD2588">
        <v>0.94864801421818723</v>
      </c>
      <c r="AF2588">
        <v>0.94864801421818723</v>
      </c>
      <c r="AG2588">
        <v>-0.58976787117202267</v>
      </c>
      <c r="AH2588" s="18" t="str">
        <f t="shared" si="121"/>
        <v/>
      </c>
      <c r="AI2588" t="s">
        <v>23025</v>
      </c>
      <c r="AJ2588">
        <v>5</v>
      </c>
      <c r="AK2588">
        <v>1</v>
      </c>
      <c r="AL2588">
        <v>59.612196832895279</v>
      </c>
      <c r="AM2588">
        <v>50.058354288339622</v>
      </c>
      <c r="AN2588">
        <v>450593.83952647448</v>
      </c>
      <c r="AO2588">
        <v>55.132000431478588</v>
      </c>
      <c r="AP2588">
        <v>55.278848558664322</v>
      </c>
      <c r="AQ2588">
        <v>1.468475496096624</v>
      </c>
      <c r="AR2588">
        <v>3220.3327770602982</v>
      </c>
      <c r="AS2588">
        <v>2120.2465924265439</v>
      </c>
      <c r="AT2588">
        <v>0.96024033926709529</v>
      </c>
      <c r="AV2588">
        <v>0.96024033926709529</v>
      </c>
      <c r="AW2588">
        <v>-0.46012014953938418</v>
      </c>
      <c r="AX2588" t="str">
        <f t="shared" si="122"/>
        <v/>
      </c>
      <c r="AY2588" s="19">
        <f>SUM(R2588,AH2588,AX2588)</f>
        <v>0</v>
      </c>
      <c r="AZ2588" t="s">
        <v>4307</v>
      </c>
      <c r="BA2588" s="18" t="s">
        <v>4308</v>
      </c>
    </row>
    <row r="2589" spans="1:53" x14ac:dyDescent="0.2">
      <c r="A2589" t="s">
        <v>4309</v>
      </c>
      <c r="B2589" s="18" t="s">
        <v>4310</v>
      </c>
      <c r="C2589" t="s">
        <v>10738</v>
      </c>
      <c r="D2589">
        <v>5</v>
      </c>
      <c r="E2589">
        <v>1</v>
      </c>
      <c r="F2589">
        <v>71.612196117639542</v>
      </c>
      <c r="G2589">
        <v>44.779502749443047</v>
      </c>
      <c r="H2589">
        <v>420434.53965827823</v>
      </c>
      <c r="I2589">
        <v>51.441886658299062</v>
      </c>
      <c r="J2589">
        <v>51.390410810709</v>
      </c>
      <c r="K2589">
        <v>1.878459117443088</v>
      </c>
      <c r="L2589">
        <v>3399.251308680995</v>
      </c>
      <c r="M2589">
        <v>2120.2068717048569</v>
      </c>
      <c r="N2589">
        <v>0.96232921408095684</v>
      </c>
      <c r="P2589">
        <v>0.96232921408095684</v>
      </c>
      <c r="Q2589">
        <v>-0.44624924276412481</v>
      </c>
      <c r="R2589" t="str">
        <f t="shared" si="120"/>
        <v/>
      </c>
      <c r="S2589" t="s">
        <v>16882</v>
      </c>
      <c r="T2589">
        <v>5</v>
      </c>
      <c r="U2589">
        <v>1</v>
      </c>
      <c r="V2589">
        <v>58.278863579034812</v>
      </c>
      <c r="W2589">
        <v>47.391687780618668</v>
      </c>
      <c r="X2589">
        <v>432571.2049023807</v>
      </c>
      <c r="Y2589">
        <v>52.926857323183739</v>
      </c>
      <c r="Z2589">
        <v>53.057062178850167</v>
      </c>
      <c r="AA2589">
        <v>1.595850781851984</v>
      </c>
      <c r="AB2589">
        <v>3399.4077798321659</v>
      </c>
      <c r="AC2589">
        <v>2120.2352590982919</v>
      </c>
      <c r="AD2589">
        <v>0.9638593291685037</v>
      </c>
      <c r="AF2589">
        <v>0.9638593291685037</v>
      </c>
      <c r="AG2589">
        <v>-0.2925076867337662</v>
      </c>
      <c r="AH2589" s="18" t="str">
        <f t="shared" si="121"/>
        <v/>
      </c>
      <c r="AI2589" t="s">
        <v>23026</v>
      </c>
      <c r="AJ2589">
        <v>5</v>
      </c>
      <c r="AK2589">
        <v>1</v>
      </c>
      <c r="AL2589">
        <v>61.224374324083328</v>
      </c>
      <c r="AM2589">
        <v>50.612182170152657</v>
      </c>
      <c r="AN2589">
        <v>459702.20421239728</v>
      </c>
      <c r="AO2589">
        <v>56.246446129009833</v>
      </c>
      <c r="AP2589">
        <v>56.390395313501358</v>
      </c>
      <c r="AQ2589">
        <v>1.4415266028870941</v>
      </c>
      <c r="AR2589">
        <v>3399.3317035510522</v>
      </c>
      <c r="AS2589">
        <v>2120.1543455868191</v>
      </c>
      <c r="AT2589">
        <v>0.97965076708246501</v>
      </c>
      <c r="AV2589">
        <v>0.97965076708246501</v>
      </c>
      <c r="AW2589">
        <v>-1.093590461474519E-2</v>
      </c>
      <c r="AX2589" t="str">
        <f t="shared" si="122"/>
        <v/>
      </c>
      <c r="AY2589" s="19">
        <f>SUM(R2589,AH2589,AX2589)</f>
        <v>0</v>
      </c>
      <c r="AZ2589" t="s">
        <v>4309</v>
      </c>
      <c r="BA2589" s="18" t="s">
        <v>4310</v>
      </c>
    </row>
    <row r="2590" spans="1:53" x14ac:dyDescent="0.2">
      <c r="A2590" t="s">
        <v>4311</v>
      </c>
      <c r="B2590" s="18" t="s">
        <v>4312</v>
      </c>
      <c r="C2590" t="s">
        <v>10739</v>
      </c>
      <c r="D2590">
        <v>5</v>
      </c>
      <c r="E2590">
        <v>1</v>
      </c>
      <c r="F2590">
        <v>55.667970478534698</v>
      </c>
      <c r="G2590">
        <v>45.168617069721222</v>
      </c>
      <c r="H2590">
        <v>414996.33885920048</v>
      </c>
      <c r="I2590">
        <v>50.776500533366018</v>
      </c>
      <c r="J2590">
        <v>50.835268199443817</v>
      </c>
      <c r="K2590">
        <v>1.4417790199994529</v>
      </c>
      <c r="L2590">
        <v>3577.2812824783359</v>
      </c>
      <c r="M2590">
        <v>2120.2296142751738</v>
      </c>
      <c r="N2590">
        <v>0.94988176029839055</v>
      </c>
      <c r="P2590">
        <v>0.94988176029839055</v>
      </c>
      <c r="Q2590">
        <v>-0.7405123086693659</v>
      </c>
      <c r="R2590" t="str">
        <f t="shared" si="120"/>
        <v/>
      </c>
      <c r="S2590" t="s">
        <v>16883</v>
      </c>
      <c r="T2590">
        <v>5</v>
      </c>
      <c r="U2590">
        <v>1</v>
      </c>
      <c r="V2590">
        <v>56.667955219745643</v>
      </c>
      <c r="W2590">
        <v>46.889742314815521</v>
      </c>
      <c r="X2590">
        <v>428073.67235541338</v>
      </c>
      <c r="Y2590">
        <v>52.376565808811137</v>
      </c>
      <c r="Z2590">
        <v>52.446168959140778</v>
      </c>
      <c r="AA2590">
        <v>1.341840335626667</v>
      </c>
      <c r="AB2590">
        <v>3577.0868399418409</v>
      </c>
      <c r="AC2590">
        <v>2120.1047764780419</v>
      </c>
      <c r="AD2590">
        <v>0.95383788378678513</v>
      </c>
      <c r="AF2590">
        <v>0.95383788378678513</v>
      </c>
      <c r="AG2590">
        <v>-0.48834721226049238</v>
      </c>
      <c r="AH2590" s="18" t="str">
        <f t="shared" si="121"/>
        <v/>
      </c>
      <c r="AI2590" t="s">
        <v>23027</v>
      </c>
      <c r="AJ2590">
        <v>5</v>
      </c>
      <c r="AK2590">
        <v>1</v>
      </c>
      <c r="AL2590">
        <v>62.002602964639657</v>
      </c>
      <c r="AM2590">
        <v>50.114127695560462</v>
      </c>
      <c r="AN2590">
        <v>457875.66908955568</v>
      </c>
      <c r="AO2590">
        <v>56.022962081188759</v>
      </c>
      <c r="AP2590">
        <v>56.002603322267532</v>
      </c>
      <c r="AQ2590">
        <v>1.3867906737525419</v>
      </c>
      <c r="AR2590">
        <v>3577.160864374016</v>
      </c>
      <c r="AS2590">
        <v>2120.1524345412608</v>
      </c>
      <c r="AT2590">
        <v>0.9757583199334231</v>
      </c>
      <c r="AV2590">
        <v>0.9757583199334231</v>
      </c>
      <c r="AW2590">
        <v>-0.10101253508277649</v>
      </c>
      <c r="AX2590" t="str">
        <f t="shared" si="122"/>
        <v/>
      </c>
      <c r="AY2590" s="19">
        <f>SUM(R2590,AH2590,AX2590)</f>
        <v>0</v>
      </c>
      <c r="AZ2590" t="s">
        <v>4311</v>
      </c>
      <c r="BA2590" s="18" t="s">
        <v>4312</v>
      </c>
    </row>
    <row r="2591" spans="1:53" x14ac:dyDescent="0.2">
      <c r="A2591" t="s">
        <v>4313</v>
      </c>
      <c r="B2591" s="18" t="s">
        <v>4314</v>
      </c>
      <c r="C2591" t="s">
        <v>10740</v>
      </c>
      <c r="D2591">
        <v>4</v>
      </c>
      <c r="E2591">
        <v>1</v>
      </c>
      <c r="F2591">
        <v>57.444869130849838</v>
      </c>
      <c r="G2591">
        <v>43.169916719198227</v>
      </c>
      <c r="H2591">
        <v>421579.63088393211</v>
      </c>
      <c r="I2591">
        <v>51.581993256323521</v>
      </c>
      <c r="J2591">
        <v>51.557708233594887</v>
      </c>
      <c r="K2591">
        <v>1.552036283802424</v>
      </c>
      <c r="L2591">
        <v>3755.3471019560188</v>
      </c>
      <c r="M2591">
        <v>2120.1310360065982</v>
      </c>
      <c r="N2591">
        <v>0.96495020411695664</v>
      </c>
      <c r="P2591">
        <v>0.96495020411695664</v>
      </c>
      <c r="Q2591">
        <v>-0.38428793106352571</v>
      </c>
      <c r="R2591" t="str">
        <f t="shared" si="120"/>
        <v/>
      </c>
      <c r="S2591" t="s">
        <v>16884</v>
      </c>
      <c r="T2591">
        <v>4</v>
      </c>
      <c r="U2591">
        <v>1</v>
      </c>
      <c r="V2591">
        <v>51.836582869291313</v>
      </c>
      <c r="W2591">
        <v>41.057078093290329</v>
      </c>
      <c r="X2591">
        <v>381360.96752643591</v>
      </c>
      <c r="Y2591">
        <v>46.66107518982453</v>
      </c>
      <c r="Z2591">
        <v>46.612197607755661</v>
      </c>
      <c r="AA2591">
        <v>1.1284668068432959</v>
      </c>
      <c r="AB2591">
        <v>3754.9928530191828</v>
      </c>
      <c r="AC2591">
        <v>2120.0797548895589</v>
      </c>
      <c r="AD2591">
        <v>0.84975218453117851</v>
      </c>
      <c r="AF2591">
        <v>0.84975218453117851</v>
      </c>
      <c r="AG2591">
        <v>-2.5223945158082239</v>
      </c>
      <c r="AH2591" s="18">
        <f t="shared" si="121"/>
        <v>1</v>
      </c>
      <c r="AI2591" t="s">
        <v>23028</v>
      </c>
      <c r="AJ2591">
        <v>4</v>
      </c>
      <c r="AK2591">
        <v>1</v>
      </c>
      <c r="AL2591">
        <v>54.057062119245529</v>
      </c>
      <c r="AM2591">
        <v>43.948114961385727</v>
      </c>
      <c r="AN2591">
        <v>400093.96712422371</v>
      </c>
      <c r="AO2591">
        <v>48.953134359993122</v>
      </c>
      <c r="AP2591">
        <v>49.057077616453171</v>
      </c>
      <c r="AQ2591">
        <v>1.1532712320503571</v>
      </c>
      <c r="AR2591">
        <v>3754.87973428537</v>
      </c>
      <c r="AS2591">
        <v>2120.0790416019881</v>
      </c>
      <c r="AT2591">
        <v>0.85262232420625428</v>
      </c>
      <c r="AV2591">
        <v>0.85262232420625428</v>
      </c>
      <c r="AW2591">
        <v>-2.9505504118293828</v>
      </c>
      <c r="AX2591">
        <f t="shared" si="122"/>
        <v>1</v>
      </c>
      <c r="AY2591" s="19">
        <f>SUM(R2591,AH2591,AX2591)</f>
        <v>2</v>
      </c>
      <c r="AZ2591" t="s">
        <v>4313</v>
      </c>
      <c r="BA2591" s="18" t="s">
        <v>4314</v>
      </c>
    </row>
    <row r="2592" spans="1:53" x14ac:dyDescent="0.2">
      <c r="A2592" t="s">
        <v>4315</v>
      </c>
      <c r="B2592" s="18" t="s">
        <v>4315</v>
      </c>
      <c r="C2592" t="s">
        <v>10741</v>
      </c>
      <c r="D2592">
        <v>3</v>
      </c>
      <c r="E2592">
        <v>1</v>
      </c>
      <c r="F2592">
        <v>50.333337932825089</v>
      </c>
      <c r="G2592">
        <v>39.725036770105362</v>
      </c>
      <c r="H2592">
        <v>372466.43610790372</v>
      </c>
      <c r="I2592">
        <v>45.572792867723443</v>
      </c>
      <c r="J2592">
        <v>45.559008121490479</v>
      </c>
      <c r="K2592">
        <v>1.1681615107371841</v>
      </c>
      <c r="L2592">
        <v>3932.9125828485089</v>
      </c>
      <c r="M2592">
        <v>2120.0955991489891</v>
      </c>
      <c r="N2592">
        <v>0.85253541020341428</v>
      </c>
      <c r="P2592">
        <v>0.85253541020341428</v>
      </c>
      <c r="Q2592">
        <v>-3.0418211493378919</v>
      </c>
      <c r="R2592">
        <f t="shared" si="120"/>
        <v>1</v>
      </c>
      <c r="S2592" t="s">
        <v>16885</v>
      </c>
      <c r="T2592">
        <v>3</v>
      </c>
      <c r="U2592">
        <v>1</v>
      </c>
      <c r="V2592">
        <v>51.280163526535027</v>
      </c>
      <c r="W2592">
        <v>41.391688138246543</v>
      </c>
      <c r="X2592">
        <v>382111.76868394017</v>
      </c>
      <c r="Y2592">
        <v>46.752938784282406</v>
      </c>
      <c r="Z2592">
        <v>46.83397650718689</v>
      </c>
      <c r="AA2592">
        <v>1.278835675754213</v>
      </c>
      <c r="AB2592">
        <v>3933.3562351084888</v>
      </c>
      <c r="AC2592">
        <v>2119.9727875663002</v>
      </c>
      <c r="AD2592">
        <v>0.85142512690877925</v>
      </c>
      <c r="AF2592">
        <v>0.85142512690877925</v>
      </c>
      <c r="AG2592">
        <v>-2.489701802433709</v>
      </c>
      <c r="AH2592" s="18" t="str">
        <f t="shared" si="121"/>
        <v/>
      </c>
      <c r="AI2592" t="s">
        <v>23029</v>
      </c>
      <c r="AJ2592">
        <v>3</v>
      </c>
      <c r="AK2592">
        <v>1</v>
      </c>
      <c r="AL2592">
        <v>51.55900776386261</v>
      </c>
      <c r="AM2592">
        <v>41.670562773942947</v>
      </c>
      <c r="AN2592">
        <v>385791.10313549638</v>
      </c>
      <c r="AO2592">
        <v>47.203120413005799</v>
      </c>
      <c r="AP2592">
        <v>47.281463295221329</v>
      </c>
      <c r="AQ2592">
        <v>1.4402652466069641</v>
      </c>
      <c r="AR2592">
        <v>3933.442703385203</v>
      </c>
      <c r="AS2592">
        <v>2119.9728612936319</v>
      </c>
      <c r="AT2592">
        <v>0.82214213170415573</v>
      </c>
      <c r="AU2592">
        <v>1</v>
      </c>
      <c r="AV2592">
        <v>0.81904046361836669</v>
      </c>
      <c r="AW2592">
        <v>-3.7276812836894302</v>
      </c>
      <c r="AX2592">
        <f t="shared" si="122"/>
        <v>1</v>
      </c>
      <c r="AY2592" s="19">
        <f>SUM(R2592,AH2592,AX2592)</f>
        <v>2</v>
      </c>
      <c r="AZ2592" t="s">
        <v>4315</v>
      </c>
      <c r="BA2592" s="18" t="s">
        <v>4315</v>
      </c>
    </row>
    <row r="2593" spans="1:53" x14ac:dyDescent="0.2">
      <c r="A2593" t="s">
        <v>4316</v>
      </c>
      <c r="B2593" s="18" t="s">
        <v>4317</v>
      </c>
      <c r="C2593" t="s">
        <v>10742</v>
      </c>
      <c r="D2593">
        <v>2</v>
      </c>
      <c r="E2593">
        <v>1</v>
      </c>
      <c r="F2593">
        <v>55.780809223651893</v>
      </c>
      <c r="G2593">
        <v>43.444885164499283</v>
      </c>
      <c r="H2593">
        <v>411559.49148148298</v>
      </c>
      <c r="I2593">
        <v>50.355988190564418</v>
      </c>
      <c r="J2593">
        <v>50.446161478757858</v>
      </c>
      <c r="K2593">
        <v>1.803034121371907</v>
      </c>
      <c r="L2593">
        <v>4111.5089968590009</v>
      </c>
      <c r="M2593">
        <v>2119.77394953053</v>
      </c>
      <c r="N2593">
        <v>0.94201518815947149</v>
      </c>
      <c r="O2593">
        <v>1</v>
      </c>
      <c r="P2593">
        <v>0.88863983851161543</v>
      </c>
      <c r="Q2593">
        <v>-2.1882972116465269</v>
      </c>
      <c r="R2593" t="str">
        <f t="shared" si="120"/>
        <v/>
      </c>
      <c r="S2593" t="s">
        <v>16886</v>
      </c>
      <c r="T2593">
        <v>2</v>
      </c>
      <c r="U2593">
        <v>1</v>
      </c>
      <c r="V2593">
        <v>62.114126980304718</v>
      </c>
      <c r="W2593">
        <v>49.612197428941727</v>
      </c>
      <c r="X2593">
        <v>455355.82240194082</v>
      </c>
      <c r="Y2593">
        <v>55.714648525870651</v>
      </c>
      <c r="Z2593">
        <v>55.780809223651893</v>
      </c>
      <c r="AA2593">
        <v>1.7697772126630389</v>
      </c>
      <c r="AB2593">
        <v>4111.4257670977413</v>
      </c>
      <c r="AC2593">
        <v>2120.0947913139662</v>
      </c>
      <c r="AD2593">
        <v>1.0146282335467851</v>
      </c>
      <c r="AE2593">
        <v>1</v>
      </c>
      <c r="AF2593">
        <v>0.96870434345106682</v>
      </c>
      <c r="AG2593">
        <v>-0.19782620495886311</v>
      </c>
      <c r="AH2593" s="18" t="str">
        <f t="shared" si="121"/>
        <v/>
      </c>
      <c r="AI2593" t="s">
        <v>23030</v>
      </c>
      <c r="AJ2593">
        <v>2</v>
      </c>
      <c r="AK2593">
        <v>1</v>
      </c>
      <c r="AL2593">
        <v>65.889756381511688</v>
      </c>
      <c r="AM2593">
        <v>52.168601453304291</v>
      </c>
      <c r="AN2593">
        <v>487563.81981343031</v>
      </c>
      <c r="AO2593">
        <v>59.65542882826751</v>
      </c>
      <c r="AP2593">
        <v>59.946814477443702</v>
      </c>
      <c r="AQ2593">
        <v>2.250313548537604</v>
      </c>
      <c r="AR2593">
        <v>4111.6411328337217</v>
      </c>
      <c r="AS2593">
        <v>2120.0842742912419</v>
      </c>
      <c r="AT2593">
        <v>1.0390254075466601</v>
      </c>
      <c r="AU2593">
        <v>1</v>
      </c>
      <c r="AV2593">
        <v>0.9888545736080615</v>
      </c>
      <c r="AW2593">
        <v>0.20205295497952641</v>
      </c>
      <c r="AX2593" t="str">
        <f t="shared" si="122"/>
        <v/>
      </c>
      <c r="AY2593" s="19">
        <f>SUM(R2593,AH2593,AX2593)</f>
        <v>0</v>
      </c>
      <c r="AZ2593" t="s">
        <v>4316</v>
      </c>
      <c r="BA2593" s="18" t="s">
        <v>4317</v>
      </c>
    </row>
    <row r="2594" spans="1:53" x14ac:dyDescent="0.2">
      <c r="A2594" t="s">
        <v>4318</v>
      </c>
      <c r="B2594" s="18" t="s">
        <v>4319</v>
      </c>
      <c r="C2594" t="s">
        <v>10743</v>
      </c>
      <c r="D2594">
        <v>1</v>
      </c>
      <c r="E2594">
        <v>1</v>
      </c>
      <c r="F2594">
        <v>63.446175903081887</v>
      </c>
      <c r="G2594">
        <v>46.05577826499939</v>
      </c>
      <c r="H2594">
        <v>459131.27233877778</v>
      </c>
      <c r="I2594">
        <v>56.176590277594237</v>
      </c>
      <c r="J2594">
        <v>56.447475850582123</v>
      </c>
      <c r="K2594">
        <v>2.7070980011867349</v>
      </c>
      <c r="L2594">
        <v>4289.5610055603856</v>
      </c>
      <c r="M2594">
        <v>2120.588971595937</v>
      </c>
      <c r="N2594">
        <v>1.0509018522333631</v>
      </c>
      <c r="O2594">
        <v>1</v>
      </c>
      <c r="P2594">
        <v>0.92107218515277245</v>
      </c>
      <c r="Q2594">
        <v>-1.4215828358522511</v>
      </c>
      <c r="R2594" t="str">
        <f t="shared" si="120"/>
        <v/>
      </c>
      <c r="S2594" t="s">
        <v>16887</v>
      </c>
      <c r="T2594">
        <v>1</v>
      </c>
      <c r="U2594">
        <v>1</v>
      </c>
      <c r="V2594">
        <v>64.167324006557465</v>
      </c>
      <c r="W2594">
        <v>49.225689768791199</v>
      </c>
      <c r="X2594">
        <v>469334.94008436799</v>
      </c>
      <c r="Y2594">
        <v>57.42505078727126</v>
      </c>
      <c r="Z2594">
        <v>57.778217643499367</v>
      </c>
      <c r="AA2594">
        <v>2.539071144958005</v>
      </c>
      <c r="AB2594">
        <v>4289.3846007508873</v>
      </c>
      <c r="AC2594">
        <v>2120.348673438561</v>
      </c>
      <c r="AD2594">
        <v>1.0457766383389919</v>
      </c>
      <c r="AE2594">
        <v>1</v>
      </c>
      <c r="AF2594">
        <v>0.92353049305297941</v>
      </c>
      <c r="AG2594">
        <v>-1.0806155722806079</v>
      </c>
      <c r="AH2594" s="18" t="str">
        <f t="shared" si="121"/>
        <v/>
      </c>
      <c r="AI2594" t="s">
        <v>23031</v>
      </c>
      <c r="AJ2594">
        <v>1</v>
      </c>
      <c r="AK2594">
        <v>1</v>
      </c>
      <c r="AL2594">
        <v>67.2801473736763</v>
      </c>
      <c r="AM2594">
        <v>49.389111399650567</v>
      </c>
      <c r="AN2594">
        <v>486486.93793728948</v>
      </c>
      <c r="AO2594">
        <v>59.523667923319401</v>
      </c>
      <c r="AP2594">
        <v>59.946829676628113</v>
      </c>
      <c r="AQ2594">
        <v>2.9752343386749409</v>
      </c>
      <c r="AR2594">
        <v>4289.3432669813947</v>
      </c>
      <c r="AS2594">
        <v>2120.5380116583419</v>
      </c>
      <c r="AT2594">
        <v>1.0367305128379729</v>
      </c>
      <c r="AU2594">
        <v>1</v>
      </c>
      <c r="AV2594">
        <v>0.92440411509872444</v>
      </c>
      <c r="AW2594">
        <v>-1.289420124126943</v>
      </c>
      <c r="AX2594" t="str">
        <f t="shared" si="122"/>
        <v/>
      </c>
      <c r="AY2594" s="19">
        <f>SUM(R2594,AH2594,AX2594)</f>
        <v>0</v>
      </c>
      <c r="AZ2594" t="s">
        <v>4318</v>
      </c>
      <c r="BA2594" s="18" t="s">
        <v>4319</v>
      </c>
    </row>
    <row r="2595" spans="1:53" x14ac:dyDescent="0.2">
      <c r="A2595" t="s">
        <v>4320</v>
      </c>
      <c r="B2595" s="18" t="s">
        <v>4321</v>
      </c>
      <c r="C2595" t="s">
        <v>10744</v>
      </c>
      <c r="D2595">
        <v>1</v>
      </c>
      <c r="E2595">
        <v>1</v>
      </c>
      <c r="F2595">
        <v>65.281447023153305</v>
      </c>
      <c r="G2595">
        <v>49.559023082256317</v>
      </c>
      <c r="H2595">
        <v>481515.96040919417</v>
      </c>
      <c r="I2595">
        <v>58.915448477816497</v>
      </c>
      <c r="J2595">
        <v>59.335936456918724</v>
      </c>
      <c r="K2595">
        <v>2.8392307962098609</v>
      </c>
      <c r="L2595">
        <v>192.7939013035442</v>
      </c>
      <c r="M2595">
        <v>2297.9317426365919</v>
      </c>
      <c r="N2595">
        <v>1.1021379835363709</v>
      </c>
      <c r="O2595">
        <v>1</v>
      </c>
      <c r="P2595">
        <v>0.96597854374158232</v>
      </c>
      <c r="Q2595">
        <v>-0.35997754791046538</v>
      </c>
      <c r="R2595" t="str">
        <f t="shared" si="120"/>
        <v/>
      </c>
      <c r="S2595" t="s">
        <v>16888</v>
      </c>
      <c r="T2595">
        <v>1</v>
      </c>
      <c r="U2595">
        <v>1</v>
      </c>
      <c r="V2595">
        <v>70.501933693885803</v>
      </c>
      <c r="W2595">
        <v>50.892356336116791</v>
      </c>
      <c r="X2595">
        <v>512145.2925856412</v>
      </c>
      <c r="Y2595">
        <v>62.663072627632587</v>
      </c>
      <c r="Z2595">
        <v>63.225688934326172</v>
      </c>
      <c r="AA2595">
        <v>3.6415166657602751</v>
      </c>
      <c r="AB2595">
        <v>192.8853252518995</v>
      </c>
      <c r="AC2595">
        <v>2298.7665109101522</v>
      </c>
      <c r="AD2595">
        <v>1.141167078515555</v>
      </c>
      <c r="AE2595">
        <v>1</v>
      </c>
      <c r="AF2595">
        <v>1.0077702599583911</v>
      </c>
      <c r="AG2595">
        <v>0.56560165017046637</v>
      </c>
      <c r="AH2595" s="18" t="str">
        <f t="shared" si="121"/>
        <v/>
      </c>
      <c r="AI2595" t="s">
        <v>23032</v>
      </c>
      <c r="AJ2595">
        <v>1</v>
      </c>
      <c r="AK2595">
        <v>1</v>
      </c>
      <c r="AL2595">
        <v>73.334636092185974</v>
      </c>
      <c r="AM2595">
        <v>51.779502332210541</v>
      </c>
      <c r="AN2595">
        <v>531103.62532094121</v>
      </c>
      <c r="AO2595">
        <v>64.98270222940674</v>
      </c>
      <c r="AP2595">
        <v>65.891040712594986</v>
      </c>
      <c r="AQ2595">
        <v>3.9670264105749431</v>
      </c>
      <c r="AR2595">
        <v>193.21191253909129</v>
      </c>
      <c r="AS2595">
        <v>2298.4009744108471</v>
      </c>
      <c r="AT2595">
        <v>1.1318111359447489</v>
      </c>
      <c r="AU2595">
        <v>1</v>
      </c>
      <c r="AV2595">
        <v>1.009183060232165</v>
      </c>
      <c r="AW2595">
        <v>0.67248235517431609</v>
      </c>
      <c r="AX2595" t="str">
        <f t="shared" si="122"/>
        <v/>
      </c>
      <c r="AY2595" s="19">
        <f>SUM(R2595,AH2595,AX2595)</f>
        <v>0</v>
      </c>
      <c r="AZ2595" t="s">
        <v>4320</v>
      </c>
      <c r="BA2595" s="18" t="s">
        <v>4321</v>
      </c>
    </row>
    <row r="2596" spans="1:53" x14ac:dyDescent="0.2">
      <c r="A2596" t="s">
        <v>4322</v>
      </c>
      <c r="B2596" s="18" t="s">
        <v>4323</v>
      </c>
      <c r="C2596" t="s">
        <v>10745</v>
      </c>
      <c r="D2596">
        <v>2</v>
      </c>
      <c r="E2596">
        <v>1</v>
      </c>
      <c r="F2596">
        <v>63.114126920700073</v>
      </c>
      <c r="G2596">
        <v>50.168616771697998</v>
      </c>
      <c r="H2596">
        <v>463980.34430667758</v>
      </c>
      <c r="I2596">
        <v>56.769894078878941</v>
      </c>
      <c r="J2596">
        <v>57.001288533210747</v>
      </c>
      <c r="K2596">
        <v>1.98160691882817</v>
      </c>
      <c r="L2596">
        <v>369.56433067198788</v>
      </c>
      <c r="M2596">
        <v>2298.3877439135172</v>
      </c>
      <c r="N2596">
        <v>1.0620008538036989</v>
      </c>
      <c r="O2596">
        <v>1</v>
      </c>
      <c r="P2596">
        <v>1.0018270183808911</v>
      </c>
      <c r="Q2596">
        <v>0.48749553691944653</v>
      </c>
      <c r="R2596" t="str">
        <f t="shared" si="120"/>
        <v/>
      </c>
      <c r="S2596" t="s">
        <v>16889</v>
      </c>
      <c r="T2596">
        <v>2</v>
      </c>
      <c r="U2596">
        <v>1</v>
      </c>
      <c r="V2596">
        <v>63.168600797653198</v>
      </c>
      <c r="W2596">
        <v>49.889742136001587</v>
      </c>
      <c r="X2596">
        <v>465614.34408769011</v>
      </c>
      <c r="Y2596">
        <v>56.969820639629283</v>
      </c>
      <c r="Z2596">
        <v>57.223075032234192</v>
      </c>
      <c r="AA2596">
        <v>2.1110942056769919</v>
      </c>
      <c r="AB2596">
        <v>369.60776265625299</v>
      </c>
      <c r="AC2596">
        <v>2298.5993189824339</v>
      </c>
      <c r="AD2596">
        <v>1.037486370469048</v>
      </c>
      <c r="AE2596">
        <v>1</v>
      </c>
      <c r="AF2596">
        <v>0.99052788017879212</v>
      </c>
      <c r="AG2596">
        <v>0.22865030768764669</v>
      </c>
      <c r="AH2596" s="18" t="str">
        <f t="shared" si="121"/>
        <v/>
      </c>
      <c r="AI2596" t="s">
        <v>23033</v>
      </c>
      <c r="AJ2596">
        <v>2</v>
      </c>
      <c r="AK2596">
        <v>1</v>
      </c>
      <c r="AL2596">
        <v>69.055761694908142</v>
      </c>
      <c r="AM2596">
        <v>55.667955279350281</v>
      </c>
      <c r="AN2596">
        <v>506680.67644760013</v>
      </c>
      <c r="AO2596">
        <v>61.994454477866157</v>
      </c>
      <c r="AP2596">
        <v>62.168616056442261</v>
      </c>
      <c r="AQ2596">
        <v>1.8727733270330289</v>
      </c>
      <c r="AR2596">
        <v>369.79453265947018</v>
      </c>
      <c r="AS2596">
        <v>2298.4166192275829</v>
      </c>
      <c r="AT2596">
        <v>1.0797644840493621</v>
      </c>
      <c r="AU2596">
        <v>1</v>
      </c>
      <c r="AV2596">
        <v>1.027626505296803</v>
      </c>
      <c r="AW2596">
        <v>1.099289276895469</v>
      </c>
      <c r="AX2596" t="str">
        <f t="shared" si="122"/>
        <v/>
      </c>
      <c r="AY2596" s="19">
        <f>SUM(R2596,AH2596,AX2596)</f>
        <v>0</v>
      </c>
      <c r="AZ2596" t="s">
        <v>4322</v>
      </c>
      <c r="BA2596" s="18" t="s">
        <v>4323</v>
      </c>
    </row>
    <row r="2597" spans="1:53" x14ac:dyDescent="0.2">
      <c r="A2597" t="s">
        <v>4324</v>
      </c>
      <c r="B2597" s="18" t="s">
        <v>4325</v>
      </c>
      <c r="C2597" t="s">
        <v>10746</v>
      </c>
      <c r="D2597">
        <v>3</v>
      </c>
      <c r="E2597">
        <v>1</v>
      </c>
      <c r="F2597">
        <v>52.111536115407937</v>
      </c>
      <c r="G2597">
        <v>40.335922390222549</v>
      </c>
      <c r="H2597">
        <v>380850.40862202639</v>
      </c>
      <c r="I2597">
        <v>46.598606218282939</v>
      </c>
      <c r="J2597">
        <v>46.670562475919724</v>
      </c>
      <c r="K2597">
        <v>1.5322804255021389</v>
      </c>
      <c r="L2597">
        <v>547.75066744416017</v>
      </c>
      <c r="M2597">
        <v>2298.495675638786</v>
      </c>
      <c r="N2597">
        <v>0.87172541701624595</v>
      </c>
      <c r="P2597">
        <v>0.87172541701624595</v>
      </c>
      <c r="Q2597">
        <v>-2.588161281373949</v>
      </c>
      <c r="R2597">
        <f t="shared" si="120"/>
        <v>1</v>
      </c>
      <c r="S2597" t="s">
        <v>16890</v>
      </c>
      <c r="T2597">
        <v>3</v>
      </c>
      <c r="U2597">
        <v>1</v>
      </c>
      <c r="V2597">
        <v>51.778218001127243</v>
      </c>
      <c r="W2597">
        <v>42.503234893083572</v>
      </c>
      <c r="X2597">
        <v>389263.07588160038</v>
      </c>
      <c r="Y2597">
        <v>47.627930488388643</v>
      </c>
      <c r="Z2597">
        <v>47.613497078418732</v>
      </c>
      <c r="AA2597">
        <v>1.304968975622431</v>
      </c>
      <c r="AB2597">
        <v>548.07930008934568</v>
      </c>
      <c r="AC2597">
        <v>2298.2748175196671</v>
      </c>
      <c r="AD2597">
        <v>0.86735973855212745</v>
      </c>
      <c r="AF2597">
        <v>0.86735973855212745</v>
      </c>
      <c r="AG2597">
        <v>-2.178306922272141</v>
      </c>
      <c r="AH2597" s="18" t="str">
        <f t="shared" si="121"/>
        <v/>
      </c>
      <c r="AI2597" t="s">
        <v>23034</v>
      </c>
      <c r="AJ2597">
        <v>3</v>
      </c>
      <c r="AK2597">
        <v>1</v>
      </c>
      <c r="AL2597">
        <v>58.111535757780082</v>
      </c>
      <c r="AM2597">
        <v>46.670562475919724</v>
      </c>
      <c r="AN2597">
        <v>435253.4076744318</v>
      </c>
      <c r="AO2597">
        <v>53.255035809914567</v>
      </c>
      <c r="AP2597">
        <v>53.500657975673683</v>
      </c>
      <c r="AQ2597">
        <v>1.7339537977569599</v>
      </c>
      <c r="AR2597">
        <v>547.91142154499039</v>
      </c>
      <c r="AS2597">
        <v>2298.56370451775</v>
      </c>
      <c r="AT2597">
        <v>0.92754903238729103</v>
      </c>
      <c r="AU2597">
        <v>1</v>
      </c>
      <c r="AV2597">
        <v>0.9240496992174938</v>
      </c>
      <c r="AW2597">
        <v>-1.2976217996136541</v>
      </c>
      <c r="AX2597" t="str">
        <f t="shared" si="122"/>
        <v/>
      </c>
      <c r="AY2597" s="19">
        <f>SUM(R2597,AH2597,AX2597)</f>
        <v>1</v>
      </c>
      <c r="AZ2597" t="s">
        <v>4324</v>
      </c>
      <c r="BA2597" s="18" t="s">
        <v>4325</v>
      </c>
    </row>
    <row r="2598" spans="1:53" x14ac:dyDescent="0.2">
      <c r="A2598" t="s">
        <v>4326</v>
      </c>
      <c r="B2598" s="18" t="s">
        <v>4327</v>
      </c>
      <c r="C2598" t="s">
        <v>10747</v>
      </c>
      <c r="D2598">
        <v>4</v>
      </c>
      <c r="E2598">
        <v>1</v>
      </c>
      <c r="F2598">
        <v>56.391687244176872</v>
      </c>
      <c r="G2598">
        <v>44.833976626396179</v>
      </c>
      <c r="H2598">
        <v>422467.64428988099</v>
      </c>
      <c r="I2598">
        <v>51.690645330953259</v>
      </c>
      <c r="J2598">
        <v>51.670546978712082</v>
      </c>
      <c r="K2598">
        <v>1.7284170011046831</v>
      </c>
      <c r="L2598">
        <v>726.04320301161863</v>
      </c>
      <c r="M2598">
        <v>2298.5253169737962</v>
      </c>
      <c r="N2598">
        <v>0.96698277081267736</v>
      </c>
      <c r="P2598">
        <v>0.96698277081267736</v>
      </c>
      <c r="Q2598">
        <v>-0.33623719570933092</v>
      </c>
      <c r="R2598" t="str">
        <f t="shared" si="120"/>
        <v/>
      </c>
      <c r="S2598" t="s">
        <v>16891</v>
      </c>
      <c r="T2598">
        <v>4</v>
      </c>
      <c r="U2598">
        <v>1</v>
      </c>
      <c r="V2598">
        <v>58.446168601512909</v>
      </c>
      <c r="W2598">
        <v>46.779517829418182</v>
      </c>
      <c r="X2598">
        <v>433027.3124550283</v>
      </c>
      <c r="Y2598">
        <v>52.982663948981802</v>
      </c>
      <c r="Z2598">
        <v>53.278863877058029</v>
      </c>
      <c r="AA2598">
        <v>1.8234275602440579</v>
      </c>
      <c r="AB2598">
        <v>725.94952562640788</v>
      </c>
      <c r="AC2598">
        <v>2298.5684109586182</v>
      </c>
      <c r="AD2598">
        <v>0.96487563241463126</v>
      </c>
      <c r="AF2598">
        <v>0.96487563241463126</v>
      </c>
      <c r="AG2598">
        <v>-0.27264704408874679</v>
      </c>
      <c r="AH2598" s="18" t="str">
        <f t="shared" si="121"/>
        <v/>
      </c>
      <c r="AI2598" t="s">
        <v>23035</v>
      </c>
      <c r="AJ2598">
        <v>4</v>
      </c>
      <c r="AK2598">
        <v>1</v>
      </c>
      <c r="AL2598">
        <v>61.500657498836517</v>
      </c>
      <c r="AM2598">
        <v>50.446169078350067</v>
      </c>
      <c r="AN2598">
        <v>457788.97446915507</v>
      </c>
      <c r="AO2598">
        <v>56.012354639563817</v>
      </c>
      <c r="AP2598">
        <v>56.33721336722374</v>
      </c>
      <c r="AQ2598">
        <v>1.764210691005736</v>
      </c>
      <c r="AR2598">
        <v>726.1659851613457</v>
      </c>
      <c r="AS2598">
        <v>2298.4563093989391</v>
      </c>
      <c r="AT2598">
        <v>0.97557356891287295</v>
      </c>
      <c r="AV2598">
        <v>0.97557356891287295</v>
      </c>
      <c r="AW2598">
        <v>-0.10528793016701909</v>
      </c>
      <c r="AX2598" t="str">
        <f t="shared" si="122"/>
        <v/>
      </c>
      <c r="AY2598" s="19">
        <f>SUM(R2598,AH2598,AX2598)</f>
        <v>0</v>
      </c>
      <c r="AZ2598" t="s">
        <v>4326</v>
      </c>
      <c r="BA2598" s="18" t="s">
        <v>4327</v>
      </c>
    </row>
    <row r="2599" spans="1:53" x14ac:dyDescent="0.2">
      <c r="A2599" t="s">
        <v>4328</v>
      </c>
      <c r="B2599" s="18" t="s">
        <v>4329</v>
      </c>
      <c r="C2599" t="s">
        <v>10748</v>
      </c>
      <c r="D2599">
        <v>4</v>
      </c>
      <c r="E2599">
        <v>1</v>
      </c>
      <c r="F2599">
        <v>55.94811424612999</v>
      </c>
      <c r="G2599">
        <v>46.057062596082687</v>
      </c>
      <c r="H2599">
        <v>418647.07805916673</v>
      </c>
      <c r="I2599">
        <v>51.223183416024312</v>
      </c>
      <c r="J2599">
        <v>51.223075389862061</v>
      </c>
      <c r="K2599">
        <v>1.1763885745200791</v>
      </c>
      <c r="L2599">
        <v>904.10260612417744</v>
      </c>
      <c r="M2599">
        <v>2298.0904863724718</v>
      </c>
      <c r="N2599">
        <v>0.95823790769763484</v>
      </c>
      <c r="P2599">
        <v>0.95823790769763484</v>
      </c>
      <c r="Q2599">
        <v>-0.54296945405747443</v>
      </c>
      <c r="R2599" t="str">
        <f t="shared" si="120"/>
        <v/>
      </c>
      <c r="S2599" t="s">
        <v>16892</v>
      </c>
      <c r="T2599">
        <v>4</v>
      </c>
      <c r="U2599">
        <v>1</v>
      </c>
      <c r="V2599">
        <v>54.169900864362717</v>
      </c>
      <c r="W2599">
        <v>44.111536592245102</v>
      </c>
      <c r="X2599">
        <v>405338.07918682689</v>
      </c>
      <c r="Y2599">
        <v>49.59477293366291</v>
      </c>
      <c r="Z2599">
        <v>49.503234475851059</v>
      </c>
      <c r="AA2599">
        <v>1.15782934431314</v>
      </c>
      <c r="AB2599">
        <v>904.01002300576488</v>
      </c>
      <c r="AC2599">
        <v>2298.0793868762598</v>
      </c>
      <c r="AD2599">
        <v>0.90317821589542113</v>
      </c>
      <c r="AF2599">
        <v>0.90317821589542113</v>
      </c>
      <c r="AG2599">
        <v>-1.478340665828054</v>
      </c>
      <c r="AH2599" s="18" t="str">
        <f t="shared" si="121"/>
        <v/>
      </c>
      <c r="AI2599" t="s">
        <v>23036</v>
      </c>
      <c r="AJ2599">
        <v>4</v>
      </c>
      <c r="AK2599">
        <v>1</v>
      </c>
      <c r="AL2599">
        <v>58.281462639570243</v>
      </c>
      <c r="AM2599">
        <v>49.224390238523483</v>
      </c>
      <c r="AN2599">
        <v>440278.74527558679</v>
      </c>
      <c r="AO2599">
        <v>53.869906432838228</v>
      </c>
      <c r="AP2599">
        <v>54.057062119245529</v>
      </c>
      <c r="AQ2599">
        <v>1.2033152849939439</v>
      </c>
      <c r="AR2599">
        <v>904.10238377354835</v>
      </c>
      <c r="AS2599">
        <v>2298.2207007528309</v>
      </c>
      <c r="AT2599">
        <v>0.93825830415216005</v>
      </c>
      <c r="AV2599">
        <v>0.93825830415216005</v>
      </c>
      <c r="AW2599">
        <v>-0.96881495724427091</v>
      </c>
      <c r="AX2599" t="str">
        <f t="shared" si="122"/>
        <v/>
      </c>
      <c r="AY2599" s="19">
        <f>SUM(R2599,AH2599,AX2599)</f>
        <v>0</v>
      </c>
      <c r="AZ2599" t="s">
        <v>4328</v>
      </c>
      <c r="BA2599" s="18" t="s">
        <v>4329</v>
      </c>
    </row>
    <row r="2600" spans="1:53" x14ac:dyDescent="0.2">
      <c r="A2600" t="s">
        <v>4330</v>
      </c>
      <c r="B2600" s="18" t="s">
        <v>4331</v>
      </c>
      <c r="C2600" t="s">
        <v>10749</v>
      </c>
      <c r="D2600">
        <v>4</v>
      </c>
      <c r="E2600">
        <v>1</v>
      </c>
      <c r="F2600">
        <v>57.389110922813423</v>
      </c>
      <c r="G2600">
        <v>47.722429633140557</v>
      </c>
      <c r="H2600">
        <v>432335.46041473752</v>
      </c>
      <c r="I2600">
        <v>52.898013020278647</v>
      </c>
      <c r="J2600">
        <v>53.001288771629333</v>
      </c>
      <c r="K2600">
        <v>1.3685284877756341</v>
      </c>
      <c r="L2600">
        <v>1081.8739132493399</v>
      </c>
      <c r="M2600">
        <v>2298.2657120781132</v>
      </c>
      <c r="N2600">
        <v>0.98956913525325541</v>
      </c>
      <c r="P2600">
        <v>0.98956913525325541</v>
      </c>
      <c r="Q2600">
        <v>0.19771400138178541</v>
      </c>
      <c r="R2600" t="str">
        <f t="shared" si="120"/>
        <v/>
      </c>
      <c r="S2600" t="s">
        <v>16893</v>
      </c>
      <c r="T2600">
        <v>4</v>
      </c>
      <c r="U2600">
        <v>1</v>
      </c>
      <c r="V2600">
        <v>56.667970418930047</v>
      </c>
      <c r="W2600">
        <v>46.114143133163452</v>
      </c>
      <c r="X2600">
        <v>421918.79458174109</v>
      </c>
      <c r="Y2600">
        <v>51.623491322860772</v>
      </c>
      <c r="Z2600">
        <v>51.835268139839172</v>
      </c>
      <c r="AA2600">
        <v>1.568072306360299</v>
      </c>
      <c r="AB2600">
        <v>1082.0697066461689</v>
      </c>
      <c r="AC2600">
        <v>2298.5181204385499</v>
      </c>
      <c r="AD2600">
        <v>0.94012352579251057</v>
      </c>
      <c r="AF2600">
        <v>0.94012352579251057</v>
      </c>
      <c r="AG2600">
        <v>-0.7563537981569679</v>
      </c>
      <c r="AH2600" s="18" t="str">
        <f t="shared" si="121"/>
        <v/>
      </c>
      <c r="AI2600" t="s">
        <v>23037</v>
      </c>
      <c r="AJ2600">
        <v>4</v>
      </c>
      <c r="AK2600">
        <v>1</v>
      </c>
      <c r="AL2600">
        <v>60.114142298698432</v>
      </c>
      <c r="AM2600">
        <v>50.667970776557922</v>
      </c>
      <c r="AN2600">
        <v>458132.12390229112</v>
      </c>
      <c r="AO2600">
        <v>56.054340377130927</v>
      </c>
      <c r="AP2600">
        <v>56.055777668952942</v>
      </c>
      <c r="AQ2600">
        <v>1.452855162655968</v>
      </c>
      <c r="AR2600">
        <v>1082.131973952547</v>
      </c>
      <c r="AS2600">
        <v>2298.2924943954849</v>
      </c>
      <c r="AT2600">
        <v>0.97630483929251266</v>
      </c>
      <c r="AV2600">
        <v>0.97630483929251266</v>
      </c>
      <c r="AW2600">
        <v>-8.8365318443122773E-2</v>
      </c>
      <c r="AX2600" t="str">
        <f t="shared" si="122"/>
        <v/>
      </c>
      <c r="AY2600" s="19">
        <f>SUM(R2600,AH2600,AX2600)</f>
        <v>0</v>
      </c>
      <c r="AZ2600" t="s">
        <v>4330</v>
      </c>
      <c r="BA2600" s="18" t="s">
        <v>4331</v>
      </c>
    </row>
    <row r="2601" spans="1:53" x14ac:dyDescent="0.2">
      <c r="A2601" t="s">
        <v>4332</v>
      </c>
      <c r="B2601" s="18" t="s">
        <v>4333</v>
      </c>
      <c r="C2601" t="s">
        <v>10750</v>
      </c>
      <c r="D2601">
        <v>4</v>
      </c>
      <c r="E2601">
        <v>1</v>
      </c>
      <c r="F2601">
        <v>55.557723194360733</v>
      </c>
      <c r="G2601">
        <v>45.557723790407181</v>
      </c>
      <c r="H2601">
        <v>416806.0198572278</v>
      </c>
      <c r="I2601">
        <v>50.997922410036438</v>
      </c>
      <c r="J2601">
        <v>51.169901043176651</v>
      </c>
      <c r="K2601">
        <v>1.4509836456410199</v>
      </c>
      <c r="L2601">
        <v>1260.967768821125</v>
      </c>
      <c r="M2601">
        <v>2298.3660001684821</v>
      </c>
      <c r="N2601">
        <v>0.95402392448400752</v>
      </c>
      <c r="P2601">
        <v>0.95402392448400752</v>
      </c>
      <c r="Q2601">
        <v>-0.64258979744464551</v>
      </c>
      <c r="R2601" t="str">
        <f t="shared" si="120"/>
        <v/>
      </c>
      <c r="S2601" t="s">
        <v>16894</v>
      </c>
      <c r="T2601">
        <v>4</v>
      </c>
      <c r="U2601">
        <v>1</v>
      </c>
      <c r="V2601">
        <v>57.557723075151443</v>
      </c>
      <c r="W2601">
        <v>45.725036412477493</v>
      </c>
      <c r="X2601">
        <v>429100.01860767597</v>
      </c>
      <c r="Y2601">
        <v>52.502143473348347</v>
      </c>
      <c r="Z2601">
        <v>52.55770817399025</v>
      </c>
      <c r="AA2601">
        <v>1.650355144861456</v>
      </c>
      <c r="AB2601">
        <v>1261.085624548962</v>
      </c>
      <c r="AC2601">
        <v>2298.4892893520182</v>
      </c>
      <c r="AD2601">
        <v>0.9561247984010478</v>
      </c>
      <c r="AF2601">
        <v>0.9561247984010478</v>
      </c>
      <c r="AG2601">
        <v>-0.44365622648768632</v>
      </c>
      <c r="AH2601" s="18" t="str">
        <f t="shared" si="121"/>
        <v/>
      </c>
      <c r="AI2601" t="s">
        <v>23038</v>
      </c>
      <c r="AJ2601">
        <v>4</v>
      </c>
      <c r="AK2601">
        <v>1</v>
      </c>
      <c r="AL2601">
        <v>60.557707697153091</v>
      </c>
      <c r="AM2601">
        <v>49.612197428941727</v>
      </c>
      <c r="AN2601">
        <v>456567.34878391027</v>
      </c>
      <c r="AO2601">
        <v>55.862883737172432</v>
      </c>
      <c r="AP2601">
        <v>56.169915944337852</v>
      </c>
      <c r="AQ2601">
        <v>1.6353366395149611</v>
      </c>
      <c r="AR2601">
        <v>1261.1886121100561</v>
      </c>
      <c r="AS2601">
        <v>2298.3908252896658</v>
      </c>
      <c r="AT2601">
        <v>0.9729702171589083</v>
      </c>
      <c r="AV2601">
        <v>0.9729702171589083</v>
      </c>
      <c r="AW2601">
        <v>-0.16553310368925811</v>
      </c>
      <c r="AX2601" t="str">
        <f t="shared" si="122"/>
        <v/>
      </c>
      <c r="AY2601" s="19">
        <f>SUM(R2601,AH2601,AX2601)</f>
        <v>0</v>
      </c>
      <c r="AZ2601" t="s">
        <v>4332</v>
      </c>
      <c r="BA2601" s="18" t="s">
        <v>4333</v>
      </c>
    </row>
    <row r="2602" spans="1:53" x14ac:dyDescent="0.2">
      <c r="A2602" t="s">
        <v>4334</v>
      </c>
      <c r="B2602" s="18" t="s">
        <v>4335</v>
      </c>
      <c r="C2602" t="s">
        <v>10751</v>
      </c>
      <c r="D2602">
        <v>4</v>
      </c>
      <c r="E2602">
        <v>1</v>
      </c>
      <c r="F2602">
        <v>56.889741718769073</v>
      </c>
      <c r="G2602">
        <v>44.055763185024261</v>
      </c>
      <c r="H2602">
        <v>414548.36989223963</v>
      </c>
      <c r="I2602">
        <v>50.721689696835867</v>
      </c>
      <c r="J2602">
        <v>51.002588421106339</v>
      </c>
      <c r="K2602">
        <v>1.789584094462628</v>
      </c>
      <c r="L2602">
        <v>1438.741875431248</v>
      </c>
      <c r="M2602">
        <v>2298.472061471427</v>
      </c>
      <c r="N2602">
        <v>0.94885640775656899</v>
      </c>
      <c r="P2602">
        <v>0.94885640775656899</v>
      </c>
      <c r="Q2602">
        <v>-0.76475207592302996</v>
      </c>
      <c r="R2602" t="str">
        <f t="shared" si="120"/>
        <v/>
      </c>
      <c r="S2602" t="s">
        <v>16895</v>
      </c>
      <c r="T2602">
        <v>4</v>
      </c>
      <c r="U2602">
        <v>1</v>
      </c>
      <c r="V2602">
        <v>57.168616354465492</v>
      </c>
      <c r="W2602">
        <v>45.111536532640457</v>
      </c>
      <c r="X2602">
        <v>422481.37034654617</v>
      </c>
      <c r="Y2602">
        <v>51.692324770163488</v>
      </c>
      <c r="Z2602">
        <v>52.002603560686111</v>
      </c>
      <c r="AA2602">
        <v>1.9344141564623789</v>
      </c>
      <c r="AB2602">
        <v>1438.8701074746571</v>
      </c>
      <c r="AC2602">
        <v>2298.7073778587128</v>
      </c>
      <c r="AD2602">
        <v>0.94137706253542408</v>
      </c>
      <c r="AF2602">
        <v>0.94137706253542408</v>
      </c>
      <c r="AG2602">
        <v>-0.73185712810472836</v>
      </c>
      <c r="AH2602" s="18" t="str">
        <f t="shared" si="121"/>
        <v/>
      </c>
      <c r="AI2602" t="s">
        <v>23039</v>
      </c>
      <c r="AJ2602">
        <v>4</v>
      </c>
      <c r="AK2602">
        <v>1</v>
      </c>
      <c r="AL2602">
        <v>60.114127099514008</v>
      </c>
      <c r="AM2602">
        <v>49.057062417268753</v>
      </c>
      <c r="AN2602">
        <v>448223.70124876499</v>
      </c>
      <c r="AO2602">
        <v>54.84200431283066</v>
      </c>
      <c r="AP2602">
        <v>55.111535936594009</v>
      </c>
      <c r="AQ2602">
        <v>1.648616733939489</v>
      </c>
      <c r="AR2602">
        <v>1438.832341588788</v>
      </c>
      <c r="AS2602">
        <v>2298.41936053682</v>
      </c>
      <c r="AT2602">
        <v>0.95518944379482373</v>
      </c>
      <c r="AV2602">
        <v>0.95518944379482373</v>
      </c>
      <c r="AW2602">
        <v>-0.57700488234826597</v>
      </c>
      <c r="AX2602" t="str">
        <f t="shared" si="122"/>
        <v/>
      </c>
      <c r="AY2602" s="19">
        <f>SUM(R2602,AH2602,AX2602)</f>
        <v>0</v>
      </c>
      <c r="AZ2602" t="s">
        <v>4334</v>
      </c>
      <c r="BA2602" s="18" t="s">
        <v>4335</v>
      </c>
    </row>
    <row r="2603" spans="1:53" x14ac:dyDescent="0.2">
      <c r="A2603" t="s">
        <v>4336</v>
      </c>
      <c r="B2603" s="18" t="s">
        <v>4337</v>
      </c>
      <c r="C2603" t="s">
        <v>10752</v>
      </c>
      <c r="D2603">
        <v>4</v>
      </c>
      <c r="E2603">
        <v>0</v>
      </c>
      <c r="F2603">
        <v>41.667971312999732</v>
      </c>
      <c r="G2603">
        <v>31.667956709861759</v>
      </c>
      <c r="H2603">
        <v>303380.72516486049</v>
      </c>
      <c r="I2603">
        <v>37.119873383685359</v>
      </c>
      <c r="J2603">
        <v>37.280149161815643</v>
      </c>
      <c r="K2603">
        <v>1.087439502180356</v>
      </c>
      <c r="L2603">
        <v>1617.0176386075229</v>
      </c>
      <c r="M2603">
        <v>2298.2472168897889</v>
      </c>
      <c r="R2603" t="str">
        <f t="shared" si="120"/>
        <v/>
      </c>
      <c r="S2603" t="s">
        <v>16896</v>
      </c>
      <c r="T2603">
        <v>4</v>
      </c>
      <c r="U2603">
        <v>1</v>
      </c>
      <c r="V2603">
        <v>46.001289188861847</v>
      </c>
      <c r="W2603">
        <v>36.946815848350532</v>
      </c>
      <c r="X2603">
        <v>339584.44089487201</v>
      </c>
      <c r="Y2603">
        <v>41.549546175807173</v>
      </c>
      <c r="Z2603">
        <v>41.6134974360466</v>
      </c>
      <c r="AA2603">
        <v>1.280444390800586</v>
      </c>
      <c r="AB2603">
        <v>1616.8231078660001</v>
      </c>
      <c r="AC2603">
        <v>2298.5195019344242</v>
      </c>
      <c r="AD2603">
        <v>0.7566653251245834</v>
      </c>
      <c r="AF2603">
        <v>0.7566653251245834</v>
      </c>
      <c r="AG2603">
        <v>-4.3415020082480424</v>
      </c>
      <c r="AH2603" s="18">
        <f t="shared" si="121"/>
        <v>1</v>
      </c>
      <c r="AI2603" t="s">
        <v>23040</v>
      </c>
      <c r="AJ2603">
        <v>4</v>
      </c>
      <c r="AK2603">
        <v>0</v>
      </c>
      <c r="AL2603">
        <v>45.889757573604577</v>
      </c>
      <c r="AM2603">
        <v>35.334623157978058</v>
      </c>
      <c r="AN2603">
        <v>325203.73623624438</v>
      </c>
      <c r="AO2603">
        <v>39.7900081042756</v>
      </c>
      <c r="AP2603">
        <v>39.613482356071472</v>
      </c>
      <c r="AQ2603">
        <v>1.2204843101242251</v>
      </c>
      <c r="AR2603">
        <v>1616.7570427467019</v>
      </c>
      <c r="AS2603">
        <v>2298.373963857327</v>
      </c>
      <c r="AX2603" t="str">
        <f t="shared" si="122"/>
        <v/>
      </c>
      <c r="AY2603" s="19">
        <f>SUM(R2603,AH2603,AX2603)</f>
        <v>1</v>
      </c>
      <c r="AZ2603" t="s">
        <v>4336</v>
      </c>
      <c r="BA2603" s="18" t="s">
        <v>4337</v>
      </c>
    </row>
    <row r="2604" spans="1:53" x14ac:dyDescent="0.2">
      <c r="A2604" t="s">
        <v>4338</v>
      </c>
      <c r="B2604" s="18" t="s">
        <v>4338</v>
      </c>
      <c r="C2604" t="s">
        <v>10753</v>
      </c>
      <c r="D2604">
        <v>4</v>
      </c>
      <c r="E2604">
        <v>1</v>
      </c>
      <c r="F2604">
        <v>57.223075032234192</v>
      </c>
      <c r="G2604">
        <v>44.057062715291977</v>
      </c>
      <c r="H2604">
        <v>418997.02403560281</v>
      </c>
      <c r="I2604">
        <v>51.266000738480713</v>
      </c>
      <c r="J2604">
        <v>51.614796370267868</v>
      </c>
      <c r="K2604">
        <v>1.7840080412224959</v>
      </c>
      <c r="L2604">
        <v>1795.5623689148599</v>
      </c>
      <c r="M2604">
        <v>2298.2389559282519</v>
      </c>
      <c r="N2604">
        <v>0.95903889621001615</v>
      </c>
      <c r="P2604">
        <v>0.95903889621001615</v>
      </c>
      <c r="Q2604">
        <v>-0.52403374724341734</v>
      </c>
      <c r="R2604" t="str">
        <f t="shared" si="120"/>
        <v/>
      </c>
      <c r="S2604" t="s">
        <v>16897</v>
      </c>
      <c r="T2604">
        <v>4</v>
      </c>
      <c r="U2604">
        <v>1</v>
      </c>
      <c r="V2604">
        <v>56.335936635732651</v>
      </c>
      <c r="W2604">
        <v>44.168617129325867</v>
      </c>
      <c r="X2604">
        <v>419877.02373996383</v>
      </c>
      <c r="Y2604">
        <v>51.373672303923129</v>
      </c>
      <c r="Z2604">
        <v>51.780794262886047</v>
      </c>
      <c r="AA2604">
        <v>2.2313424934334578</v>
      </c>
      <c r="AB2604">
        <v>1795.629241108777</v>
      </c>
      <c r="AC2604">
        <v>2298.6181154631181</v>
      </c>
      <c r="AD2604">
        <v>0.93557403231821556</v>
      </c>
      <c r="AF2604">
        <v>0.93557403231821556</v>
      </c>
      <c r="AG2604">
        <v>-0.84526019932522733</v>
      </c>
      <c r="AH2604" s="18" t="str">
        <f t="shared" si="121"/>
        <v/>
      </c>
      <c r="AI2604" t="s">
        <v>23041</v>
      </c>
      <c r="AJ2604">
        <v>4</v>
      </c>
      <c r="AK2604">
        <v>1</v>
      </c>
      <c r="AL2604">
        <v>60.780808925628662</v>
      </c>
      <c r="AM2604">
        <v>46.168617010116577</v>
      </c>
      <c r="AN2604">
        <v>445031.02193668491</v>
      </c>
      <c r="AO2604">
        <v>54.451366932177272</v>
      </c>
      <c r="AP2604">
        <v>55.001288652420037</v>
      </c>
      <c r="AQ2604">
        <v>2.3078089659554002</v>
      </c>
      <c r="AR2604">
        <v>1795.6986401762199</v>
      </c>
      <c r="AS2604">
        <v>2298.452522336408</v>
      </c>
      <c r="AT2604">
        <v>0.94838566798416324</v>
      </c>
      <c r="AV2604">
        <v>0.94838566798416324</v>
      </c>
      <c r="AW2604">
        <v>-0.73445369951076633</v>
      </c>
      <c r="AX2604" t="str">
        <f t="shared" si="122"/>
        <v/>
      </c>
      <c r="AY2604" s="19">
        <f>SUM(R2604,AH2604,AX2604)</f>
        <v>0</v>
      </c>
      <c r="AZ2604" t="s">
        <v>4338</v>
      </c>
      <c r="BA2604" s="18" t="s">
        <v>4338</v>
      </c>
    </row>
    <row r="2605" spans="1:53" x14ac:dyDescent="0.2">
      <c r="A2605" t="s">
        <v>4339</v>
      </c>
      <c r="B2605" s="18" t="s">
        <v>4340</v>
      </c>
      <c r="C2605" t="s">
        <v>10754</v>
      </c>
      <c r="D2605">
        <v>4</v>
      </c>
      <c r="E2605">
        <v>1</v>
      </c>
      <c r="F2605">
        <v>56.670546680688858</v>
      </c>
      <c r="G2605">
        <v>46.444869786500931</v>
      </c>
      <c r="H2605">
        <v>425461.47036194801</v>
      </c>
      <c r="I2605">
        <v>52.056952203835557</v>
      </c>
      <c r="J2605">
        <v>52.278863936662667</v>
      </c>
      <c r="K2605">
        <v>1.346154918371578</v>
      </c>
      <c r="L2605">
        <v>1972.9173289336029</v>
      </c>
      <c r="M2605">
        <v>2298.2031248734411</v>
      </c>
      <c r="N2605">
        <v>0.9738353150716933</v>
      </c>
      <c r="P2605">
        <v>0.9738353150716933</v>
      </c>
      <c r="Q2605">
        <v>-0.1742401545366537</v>
      </c>
      <c r="R2605" t="str">
        <f t="shared" si="120"/>
        <v/>
      </c>
      <c r="S2605" t="s">
        <v>16898</v>
      </c>
      <c r="T2605">
        <v>4</v>
      </c>
      <c r="U2605">
        <v>1</v>
      </c>
      <c r="V2605">
        <v>58.337228447198868</v>
      </c>
      <c r="W2605">
        <v>47.224375158548362</v>
      </c>
      <c r="X2605">
        <v>433823.14025402069</v>
      </c>
      <c r="Y2605">
        <v>53.080036737308291</v>
      </c>
      <c r="Z2605">
        <v>53.333322554826736</v>
      </c>
      <c r="AA2605">
        <v>1.537267054143642</v>
      </c>
      <c r="AB2605">
        <v>1973.0620974344081</v>
      </c>
      <c r="AC2605">
        <v>2298.3994088542031</v>
      </c>
      <c r="AD2605">
        <v>0.96664890358889621</v>
      </c>
      <c r="AF2605">
        <v>0.96664890358889621</v>
      </c>
      <c r="AG2605">
        <v>-0.2379937009660289</v>
      </c>
      <c r="AH2605" s="18" t="str">
        <f t="shared" si="121"/>
        <v/>
      </c>
      <c r="AI2605" t="s">
        <v>23042</v>
      </c>
      <c r="AJ2605">
        <v>4</v>
      </c>
      <c r="AK2605">
        <v>1</v>
      </c>
      <c r="AL2605">
        <v>60.670546442270279</v>
      </c>
      <c r="AM2605">
        <v>51.278848797082901</v>
      </c>
      <c r="AN2605">
        <v>461972.13597714901</v>
      </c>
      <c r="AO2605">
        <v>56.524181570677719</v>
      </c>
      <c r="AP2605">
        <v>56.612181812524803</v>
      </c>
      <c r="AQ2605">
        <v>1.475654111141963</v>
      </c>
      <c r="AR2605">
        <v>1973.1621886344319</v>
      </c>
      <c r="AS2605">
        <v>2298.310456232361</v>
      </c>
      <c r="AT2605">
        <v>0.98448811694545679</v>
      </c>
      <c r="AV2605">
        <v>0.98448811694545679</v>
      </c>
      <c r="AW2605">
        <v>0.1010070863544562</v>
      </c>
      <c r="AX2605" t="str">
        <f t="shared" si="122"/>
        <v/>
      </c>
      <c r="AY2605" s="19">
        <f>SUM(R2605,AH2605,AX2605)</f>
        <v>0</v>
      </c>
      <c r="AZ2605" t="s">
        <v>4339</v>
      </c>
      <c r="BA2605" s="18" t="s">
        <v>4340</v>
      </c>
    </row>
    <row r="2606" spans="1:53" x14ac:dyDescent="0.2">
      <c r="A2606" t="s">
        <v>4341</v>
      </c>
      <c r="B2606" s="18" t="s">
        <v>4342</v>
      </c>
      <c r="C2606" t="s">
        <v>10755</v>
      </c>
      <c r="D2606">
        <v>4</v>
      </c>
      <c r="E2606">
        <v>1</v>
      </c>
      <c r="F2606">
        <v>51.892341077327728</v>
      </c>
      <c r="G2606">
        <v>43.002588897943497</v>
      </c>
      <c r="H2606">
        <v>392342.71968752152</v>
      </c>
      <c r="I2606">
        <v>48.004737512238037</v>
      </c>
      <c r="J2606">
        <v>48.001289069652557</v>
      </c>
      <c r="K2606">
        <v>1.2058093902129849</v>
      </c>
      <c r="L2606">
        <v>2151.1335884931959</v>
      </c>
      <c r="M2606">
        <v>2298.239040693169</v>
      </c>
      <c r="N2606">
        <v>0.89803007477490815</v>
      </c>
      <c r="P2606">
        <v>0.89803007477490815</v>
      </c>
      <c r="Q2606">
        <v>-1.9663080594328279</v>
      </c>
      <c r="R2606" t="str">
        <f t="shared" si="120"/>
        <v/>
      </c>
      <c r="S2606" t="s">
        <v>16899</v>
      </c>
      <c r="T2606">
        <v>4</v>
      </c>
      <c r="U2606">
        <v>1</v>
      </c>
      <c r="V2606">
        <v>53.280148208141327</v>
      </c>
      <c r="W2606">
        <v>43.667971193790443</v>
      </c>
      <c r="X2606">
        <v>403820.05096882582</v>
      </c>
      <c r="Y2606">
        <v>49.409035968288983</v>
      </c>
      <c r="Z2606">
        <v>49.559023082256317</v>
      </c>
      <c r="AA2606">
        <v>1.2319453602901109</v>
      </c>
      <c r="AB2606">
        <v>2151.0130920095899</v>
      </c>
      <c r="AC2606">
        <v>2298.3165499919428</v>
      </c>
      <c r="AD2606">
        <v>0.89979573078481012</v>
      </c>
      <c r="AF2606">
        <v>0.89979573078481012</v>
      </c>
      <c r="AG2606">
        <v>-1.5444413383290181</v>
      </c>
      <c r="AH2606" s="18" t="str">
        <f t="shared" si="121"/>
        <v/>
      </c>
      <c r="AI2606" t="s">
        <v>23043</v>
      </c>
      <c r="AJ2606">
        <v>4</v>
      </c>
      <c r="AK2606">
        <v>1</v>
      </c>
      <c r="AL2606">
        <v>56.667955219745643</v>
      </c>
      <c r="AM2606">
        <v>46.725036352872849</v>
      </c>
      <c r="AN2606">
        <v>422536.04982286692</v>
      </c>
      <c r="AO2606">
        <v>51.699015027880449</v>
      </c>
      <c r="AP2606">
        <v>51.833976209163673</v>
      </c>
      <c r="AQ2606">
        <v>1.2919815512095381</v>
      </c>
      <c r="AR2606">
        <v>2151.013049255715</v>
      </c>
      <c r="AS2606">
        <v>2298.3441707458342</v>
      </c>
      <c r="AT2606">
        <v>0.90044764096391761</v>
      </c>
      <c r="AV2606">
        <v>0.90044764096391761</v>
      </c>
      <c r="AW2606">
        <v>-1.843806191639535</v>
      </c>
      <c r="AX2606" t="str">
        <f t="shared" si="122"/>
        <v/>
      </c>
      <c r="AY2606" s="19">
        <f>SUM(R2606,AH2606,AX2606)</f>
        <v>0</v>
      </c>
      <c r="AZ2606" t="s">
        <v>4341</v>
      </c>
      <c r="BA2606" s="18" t="s">
        <v>4342</v>
      </c>
    </row>
    <row r="2607" spans="1:53" x14ac:dyDescent="0.2">
      <c r="A2607" t="s">
        <v>4343</v>
      </c>
      <c r="B2607" s="18" t="s">
        <v>4344</v>
      </c>
      <c r="C2607" t="s">
        <v>10756</v>
      </c>
      <c r="D2607">
        <v>4</v>
      </c>
      <c r="E2607">
        <v>1</v>
      </c>
      <c r="F2607">
        <v>55.111551135778427</v>
      </c>
      <c r="G2607">
        <v>45.444869846105583</v>
      </c>
      <c r="H2607">
        <v>415343.27763140202</v>
      </c>
      <c r="I2607">
        <v>50.818949912076597</v>
      </c>
      <c r="J2607">
        <v>51.003880351781852</v>
      </c>
      <c r="K2607">
        <v>1.274926680080769</v>
      </c>
      <c r="L2607">
        <v>2330.1953029873398</v>
      </c>
      <c r="M2607">
        <v>2298.2182125037771</v>
      </c>
      <c r="N2607">
        <v>0.9506758656453449</v>
      </c>
      <c r="P2607">
        <v>0.9506758656453449</v>
      </c>
      <c r="Q2607">
        <v>-0.7217393227938278</v>
      </c>
      <c r="R2607" t="str">
        <f t="shared" si="120"/>
        <v/>
      </c>
      <c r="S2607" t="s">
        <v>16900</v>
      </c>
      <c r="T2607">
        <v>4</v>
      </c>
      <c r="U2607">
        <v>1</v>
      </c>
      <c r="V2607">
        <v>56.557723134756088</v>
      </c>
      <c r="W2607">
        <v>46.003895848989487</v>
      </c>
      <c r="X2607">
        <v>421156.27812087542</v>
      </c>
      <c r="Y2607">
        <v>51.53019431308887</v>
      </c>
      <c r="Z2607">
        <v>51.557708233594887</v>
      </c>
      <c r="AA2607">
        <v>1.5956734692913399</v>
      </c>
      <c r="AB2607">
        <v>2330.3464150613022</v>
      </c>
      <c r="AC2607">
        <v>2298.3454286873002</v>
      </c>
      <c r="AD2607">
        <v>0.93842447926301298</v>
      </c>
      <c r="AF2607">
        <v>0.93842447926301298</v>
      </c>
      <c r="AG2607">
        <v>-0.78955664001365611</v>
      </c>
      <c r="AH2607" s="18" t="str">
        <f t="shared" si="121"/>
        <v/>
      </c>
      <c r="AI2607" t="s">
        <v>23044</v>
      </c>
      <c r="AJ2607">
        <v>4</v>
      </c>
      <c r="AK2607">
        <v>1</v>
      </c>
      <c r="AL2607">
        <v>58.05706188082695</v>
      </c>
      <c r="AM2607">
        <v>47.05707773566246</v>
      </c>
      <c r="AN2607">
        <v>436094.9442923069</v>
      </c>
      <c r="AO2607">
        <v>53.358001259305873</v>
      </c>
      <c r="AP2607">
        <v>53.50323423743248</v>
      </c>
      <c r="AQ2607">
        <v>1.6412918420816029</v>
      </c>
      <c r="AR2607">
        <v>2330.3870552822091</v>
      </c>
      <c r="AS2607">
        <v>2298.3736291337841</v>
      </c>
      <c r="AT2607">
        <v>0.9293423933624505</v>
      </c>
      <c r="AV2607">
        <v>0.9293423933624505</v>
      </c>
      <c r="AW2607">
        <v>-1.175141509857395</v>
      </c>
      <c r="AX2607" t="str">
        <f t="shared" si="122"/>
        <v/>
      </c>
      <c r="AY2607" s="19">
        <f>SUM(R2607,AH2607,AX2607)</f>
        <v>0</v>
      </c>
      <c r="AZ2607" t="s">
        <v>4343</v>
      </c>
      <c r="BA2607" s="18" t="s">
        <v>4344</v>
      </c>
    </row>
    <row r="2608" spans="1:53" x14ac:dyDescent="0.2">
      <c r="A2608" t="s">
        <v>4345</v>
      </c>
      <c r="B2608" s="18" t="s">
        <v>4345</v>
      </c>
      <c r="C2608" t="s">
        <v>10757</v>
      </c>
      <c r="D2608">
        <v>4</v>
      </c>
      <c r="E2608">
        <v>1</v>
      </c>
      <c r="F2608">
        <v>54.114142656326287</v>
      </c>
      <c r="G2608">
        <v>43.28144833445549</v>
      </c>
      <c r="H2608">
        <v>406976.09148412943</v>
      </c>
      <c r="I2608">
        <v>49.795190442203527</v>
      </c>
      <c r="J2608">
        <v>50.055778026580811</v>
      </c>
      <c r="K2608">
        <v>1.7574844806109731</v>
      </c>
      <c r="L2608">
        <v>2508.1113499810249</v>
      </c>
      <c r="M2608">
        <v>2298.6247484264941</v>
      </c>
      <c r="N2608">
        <v>0.93152428101169793</v>
      </c>
      <c r="P2608">
        <v>0.93152428101169793</v>
      </c>
      <c r="Q2608">
        <v>-1.1744908742102149</v>
      </c>
      <c r="R2608" t="str">
        <f t="shared" si="120"/>
        <v/>
      </c>
      <c r="S2608" t="s">
        <v>16901</v>
      </c>
      <c r="T2608">
        <v>4</v>
      </c>
      <c r="U2608">
        <v>1</v>
      </c>
      <c r="V2608">
        <v>56.948129385709763</v>
      </c>
      <c r="W2608">
        <v>43.335922211408622</v>
      </c>
      <c r="X2608">
        <v>416520.42633086437</v>
      </c>
      <c r="Y2608">
        <v>50.962978873224571</v>
      </c>
      <c r="Z2608">
        <v>51.223075389862061</v>
      </c>
      <c r="AA2608">
        <v>2.2333822479783092</v>
      </c>
      <c r="AB2608">
        <v>2508.15251855118</v>
      </c>
      <c r="AC2608">
        <v>2298.8681309929812</v>
      </c>
      <c r="AD2608">
        <v>0.92809482961041323</v>
      </c>
      <c r="AF2608">
        <v>0.92809482961041323</v>
      </c>
      <c r="AG2608">
        <v>-0.99141910693013324</v>
      </c>
      <c r="AH2608" s="18" t="str">
        <f t="shared" si="121"/>
        <v/>
      </c>
      <c r="AI2608" t="s">
        <v>23045</v>
      </c>
      <c r="AJ2608">
        <v>4</v>
      </c>
      <c r="AK2608">
        <v>1</v>
      </c>
      <c r="AL2608">
        <v>60.002587884664543</v>
      </c>
      <c r="AM2608">
        <v>44.9481301009655</v>
      </c>
      <c r="AN2608">
        <v>441474.42384034401</v>
      </c>
      <c r="AO2608">
        <v>54.016202598843023</v>
      </c>
      <c r="AP2608">
        <v>54.281462877988822</v>
      </c>
      <c r="AQ2608">
        <v>2.0783153450029359</v>
      </c>
      <c r="AR2608">
        <v>2508.2049090382739</v>
      </c>
      <c r="AS2608">
        <v>2298.7164302612919</v>
      </c>
      <c r="AT2608">
        <v>0.94080636116040361</v>
      </c>
      <c r="AV2608">
        <v>0.94080636116040361</v>
      </c>
      <c r="AW2608">
        <v>-0.9098493808973892</v>
      </c>
      <c r="AX2608" t="str">
        <f t="shared" si="122"/>
        <v/>
      </c>
      <c r="AY2608" s="19">
        <f>SUM(R2608,AH2608,AX2608)</f>
        <v>0</v>
      </c>
      <c r="AZ2608" t="s">
        <v>4345</v>
      </c>
      <c r="BA2608" s="18" t="s">
        <v>4345</v>
      </c>
    </row>
    <row r="2609" spans="1:53" x14ac:dyDescent="0.2">
      <c r="A2609" t="s">
        <v>4346</v>
      </c>
      <c r="B2609" s="18" t="s">
        <v>4347</v>
      </c>
      <c r="C2609" t="s">
        <v>10758</v>
      </c>
      <c r="D2609">
        <v>4</v>
      </c>
      <c r="E2609">
        <v>1</v>
      </c>
      <c r="F2609">
        <v>56.223090291023247</v>
      </c>
      <c r="G2609">
        <v>44.946815371513367</v>
      </c>
      <c r="H2609">
        <v>418223.667858392</v>
      </c>
      <c r="I2609">
        <v>51.171377445049799</v>
      </c>
      <c r="J2609">
        <v>51.168601512908943</v>
      </c>
      <c r="K2609">
        <v>1.530622868027111</v>
      </c>
      <c r="L2609">
        <v>2686.336601045773</v>
      </c>
      <c r="M2609">
        <v>2298.3168888176988</v>
      </c>
      <c r="N2609">
        <v>0.95726876751691492</v>
      </c>
      <c r="P2609">
        <v>0.95726876751691492</v>
      </c>
      <c r="Q2609">
        <v>-0.5658803373475193</v>
      </c>
      <c r="R2609" t="str">
        <f t="shared" si="120"/>
        <v/>
      </c>
      <c r="S2609" t="s">
        <v>16902</v>
      </c>
      <c r="T2609">
        <v>4</v>
      </c>
      <c r="U2609">
        <v>1</v>
      </c>
      <c r="V2609">
        <v>55.780794024467468</v>
      </c>
      <c r="W2609">
        <v>44.281463474035263</v>
      </c>
      <c r="X2609">
        <v>414414.66803982848</v>
      </c>
      <c r="Y2609">
        <v>50.705330727985867</v>
      </c>
      <c r="Z2609">
        <v>50.892341136932373</v>
      </c>
      <c r="AA2609">
        <v>1.722465979527011</v>
      </c>
      <c r="AB2609">
        <v>2686.3019428145749</v>
      </c>
      <c r="AC2609">
        <v>2298.4135472726798</v>
      </c>
      <c r="AD2609">
        <v>0.92340275868477939</v>
      </c>
      <c r="AF2609">
        <v>0.92340275868477939</v>
      </c>
      <c r="AG2609">
        <v>-1.0831117629106921</v>
      </c>
      <c r="AH2609" s="18" t="str">
        <f t="shared" si="121"/>
        <v/>
      </c>
      <c r="AI2609" t="s">
        <v>23046</v>
      </c>
      <c r="AJ2609">
        <v>4</v>
      </c>
      <c r="AK2609">
        <v>1</v>
      </c>
      <c r="AL2609">
        <v>62.114142179489143</v>
      </c>
      <c r="AM2609">
        <v>50.613496899604797</v>
      </c>
      <c r="AN2609">
        <v>462274.99707654119</v>
      </c>
      <c r="AO2609">
        <v>56.561237865721417</v>
      </c>
      <c r="AP2609">
        <v>56.780809164047241</v>
      </c>
      <c r="AQ2609">
        <v>1.7005344822163431</v>
      </c>
      <c r="AR2609">
        <v>2686.4003428630681</v>
      </c>
      <c r="AS2609">
        <v>2298.2961088869101</v>
      </c>
      <c r="AT2609">
        <v>0.98513353066246812</v>
      </c>
      <c r="AV2609">
        <v>0.98513353066246812</v>
      </c>
      <c r="AW2609">
        <v>0.1159428557201462</v>
      </c>
      <c r="AX2609" t="str">
        <f t="shared" si="122"/>
        <v/>
      </c>
      <c r="AY2609" s="19">
        <f>SUM(R2609,AH2609,AX2609)</f>
        <v>0</v>
      </c>
      <c r="AZ2609" t="s">
        <v>4346</v>
      </c>
      <c r="BA2609" s="18" t="s">
        <v>4347</v>
      </c>
    </row>
    <row r="2610" spans="1:53" x14ac:dyDescent="0.2">
      <c r="A2610" t="s">
        <v>4348</v>
      </c>
      <c r="B2610" s="18" t="s">
        <v>4349</v>
      </c>
      <c r="C2610" t="s">
        <v>10759</v>
      </c>
      <c r="D2610">
        <v>4</v>
      </c>
      <c r="E2610">
        <v>1</v>
      </c>
      <c r="F2610">
        <v>56.278863698244102</v>
      </c>
      <c r="G2610">
        <v>47.500643134117126</v>
      </c>
      <c r="H2610">
        <v>428751.53692826629</v>
      </c>
      <c r="I2610">
        <v>52.459505313626117</v>
      </c>
      <c r="J2610">
        <v>52.55770817399025</v>
      </c>
      <c r="K2610">
        <v>1.3589444393505099</v>
      </c>
      <c r="L2610">
        <v>2864.2134642548708</v>
      </c>
      <c r="M2610">
        <v>2298.2044193469092</v>
      </c>
      <c r="N2610">
        <v>0.98136592179970483</v>
      </c>
      <c r="P2610">
        <v>0.98136592179970483</v>
      </c>
      <c r="Q2610">
        <v>3.7865698537576332E-3</v>
      </c>
      <c r="R2610" t="str">
        <f t="shared" si="120"/>
        <v/>
      </c>
      <c r="S2610" t="s">
        <v>16903</v>
      </c>
      <c r="T2610">
        <v>4</v>
      </c>
      <c r="U2610">
        <v>1</v>
      </c>
      <c r="V2610">
        <v>56.666655689477921</v>
      </c>
      <c r="W2610">
        <v>46.670547276735313</v>
      </c>
      <c r="X2610">
        <v>426903.20396348828</v>
      </c>
      <c r="Y2610">
        <v>52.233354210631141</v>
      </c>
      <c r="Z2610">
        <v>52.444869428873062</v>
      </c>
      <c r="AA2610">
        <v>1.5536246069573669</v>
      </c>
      <c r="AB2610">
        <v>2864.3154206143749</v>
      </c>
      <c r="AC2610">
        <v>2298.2703729350719</v>
      </c>
      <c r="AD2610">
        <v>0.95122983483144963</v>
      </c>
      <c r="AF2610">
        <v>0.95122983483144963</v>
      </c>
      <c r="AG2610">
        <v>-0.53931381942228185</v>
      </c>
      <c r="AH2610" s="18" t="str">
        <f t="shared" si="121"/>
        <v/>
      </c>
      <c r="AI2610" t="s">
        <v>23047</v>
      </c>
      <c r="AJ2610">
        <v>4</v>
      </c>
      <c r="AK2610">
        <v>1</v>
      </c>
      <c r="AL2610">
        <v>63.446168303489692</v>
      </c>
      <c r="AM2610">
        <v>52.670546919107437</v>
      </c>
      <c r="AN2610">
        <v>477934.532674402</v>
      </c>
      <c r="AO2610">
        <v>58.477246136596357</v>
      </c>
      <c r="AP2610">
        <v>58.612181693315513</v>
      </c>
      <c r="AQ2610">
        <v>1.6188211220369511</v>
      </c>
      <c r="AR2610">
        <v>2864.3007122465042</v>
      </c>
      <c r="AS2610">
        <v>2298.2980242147082</v>
      </c>
      <c r="AT2610">
        <v>1.018504865235212</v>
      </c>
      <c r="AV2610">
        <v>1.018504865235212</v>
      </c>
      <c r="AW2610">
        <v>0.88820186334056839</v>
      </c>
      <c r="AX2610" t="str">
        <f t="shared" si="122"/>
        <v/>
      </c>
      <c r="AY2610" s="19">
        <f>SUM(R2610,AH2610,AX2610)</f>
        <v>0</v>
      </c>
      <c r="AZ2610" t="s">
        <v>4348</v>
      </c>
      <c r="BA2610" s="18" t="s">
        <v>4349</v>
      </c>
    </row>
    <row r="2611" spans="1:53" x14ac:dyDescent="0.2">
      <c r="A2611" t="s">
        <v>4350</v>
      </c>
      <c r="B2611" s="18" t="s">
        <v>4350</v>
      </c>
      <c r="C2611" t="s">
        <v>10760</v>
      </c>
      <c r="D2611">
        <v>4</v>
      </c>
      <c r="E2611">
        <v>1</v>
      </c>
      <c r="F2611">
        <v>58.223074972629547</v>
      </c>
      <c r="G2611">
        <v>47.111536413431168</v>
      </c>
      <c r="H2611">
        <v>432579.91407305002</v>
      </c>
      <c r="I2611">
        <v>52.927922925859541</v>
      </c>
      <c r="J2611">
        <v>53.055777847766883</v>
      </c>
      <c r="K2611">
        <v>1.476944359158036</v>
      </c>
      <c r="L2611">
        <v>3042.2775493520762</v>
      </c>
      <c r="M2611">
        <v>2298.3075864811808</v>
      </c>
      <c r="N2611">
        <v>0.99012866325272553</v>
      </c>
      <c r="P2611">
        <v>0.99012866325272553</v>
      </c>
      <c r="Q2611">
        <v>0.21094147966449309</v>
      </c>
      <c r="R2611" t="str">
        <f t="shared" si="120"/>
        <v/>
      </c>
      <c r="S2611" t="s">
        <v>16904</v>
      </c>
      <c r="T2611">
        <v>4</v>
      </c>
      <c r="U2611">
        <v>1</v>
      </c>
      <c r="V2611">
        <v>58.559007346630104</v>
      </c>
      <c r="W2611">
        <v>47.335937172174447</v>
      </c>
      <c r="X2611">
        <v>437436.24865204102</v>
      </c>
      <c r="Y2611">
        <v>53.522115337335237</v>
      </c>
      <c r="Z2611">
        <v>53.835283219814301</v>
      </c>
      <c r="AA2611">
        <v>1.696531354688757</v>
      </c>
      <c r="AB2611">
        <v>3042.3712219061099</v>
      </c>
      <c r="AC2611">
        <v>2298.365596360115</v>
      </c>
      <c r="AD2611">
        <v>0.97469966655522633</v>
      </c>
      <c r="AF2611">
        <v>0.97469966655522633</v>
      </c>
      <c r="AG2611">
        <v>-8.0665337701143328E-2</v>
      </c>
      <c r="AH2611" s="18" t="str">
        <f t="shared" si="121"/>
        <v/>
      </c>
      <c r="AI2611" t="s">
        <v>23048</v>
      </c>
      <c r="AJ2611">
        <v>4</v>
      </c>
      <c r="AK2611">
        <v>1</v>
      </c>
      <c r="AL2611">
        <v>62.559007108211517</v>
      </c>
      <c r="AM2611">
        <v>52.444869428873062</v>
      </c>
      <c r="AN2611">
        <v>476566.91265195608</v>
      </c>
      <c r="AO2611">
        <v>58.309912229530909</v>
      </c>
      <c r="AP2611">
        <v>58.280163109302521</v>
      </c>
      <c r="AQ2611">
        <v>1.412480095232489</v>
      </c>
      <c r="AR2611">
        <v>3042.203779647487</v>
      </c>
      <c r="AS2611">
        <v>2298.2000503946279</v>
      </c>
      <c r="AT2611">
        <v>1.01559039149158</v>
      </c>
      <c r="AV2611">
        <v>1.01559039149158</v>
      </c>
      <c r="AW2611">
        <v>0.8207568950823676</v>
      </c>
      <c r="AX2611" t="str">
        <f t="shared" si="122"/>
        <v/>
      </c>
      <c r="AY2611" s="19">
        <f>SUM(R2611,AH2611,AX2611)</f>
        <v>0</v>
      </c>
      <c r="AZ2611" t="s">
        <v>4350</v>
      </c>
      <c r="BA2611" s="18" t="s">
        <v>4350</v>
      </c>
    </row>
    <row r="2612" spans="1:53" x14ac:dyDescent="0.2">
      <c r="A2612" t="s">
        <v>4351</v>
      </c>
      <c r="B2612" s="18" t="s">
        <v>4352</v>
      </c>
      <c r="C2612" t="s">
        <v>10761</v>
      </c>
      <c r="D2612">
        <v>4</v>
      </c>
      <c r="E2612">
        <v>1</v>
      </c>
      <c r="F2612">
        <v>58.00128847360611</v>
      </c>
      <c r="G2612">
        <v>48.722429573535919</v>
      </c>
      <c r="H2612">
        <v>438302.71913677448</v>
      </c>
      <c r="I2612">
        <v>53.628131547384633</v>
      </c>
      <c r="J2612">
        <v>53.833976089954383</v>
      </c>
      <c r="K2612">
        <v>1.336512678635674</v>
      </c>
      <c r="L2612">
        <v>3220.1637965042569</v>
      </c>
      <c r="M2612">
        <v>2298.2196684940891</v>
      </c>
      <c r="N2612">
        <v>1.0032275454325501</v>
      </c>
      <c r="P2612">
        <v>1.0032275454325501</v>
      </c>
      <c r="Q2612">
        <v>0.5206045880799095</v>
      </c>
      <c r="R2612" t="str">
        <f t="shared" si="120"/>
        <v/>
      </c>
      <c r="S2612" t="s">
        <v>16905</v>
      </c>
      <c r="T2612">
        <v>4</v>
      </c>
      <c r="U2612">
        <v>1</v>
      </c>
      <c r="V2612">
        <v>59.001303613185883</v>
      </c>
      <c r="W2612">
        <v>48.722429573535919</v>
      </c>
      <c r="X2612">
        <v>446323.04981857538</v>
      </c>
      <c r="Y2612">
        <v>54.609451831466458</v>
      </c>
      <c r="Z2612">
        <v>54.835267961025238</v>
      </c>
      <c r="AA2612">
        <v>1.554464836177661</v>
      </c>
      <c r="AB2612">
        <v>3220.28428977976</v>
      </c>
      <c r="AC2612">
        <v>2298.3087760403259</v>
      </c>
      <c r="AD2612">
        <v>0.99450132259186141</v>
      </c>
      <c r="AF2612">
        <v>0.99450132259186141</v>
      </c>
      <c r="AG2612">
        <v>0.30629949373248611</v>
      </c>
      <c r="AH2612" s="18" t="str">
        <f t="shared" si="121"/>
        <v/>
      </c>
      <c r="AI2612" t="s">
        <v>23049</v>
      </c>
      <c r="AJ2612">
        <v>4</v>
      </c>
      <c r="AK2612">
        <v>1</v>
      </c>
      <c r="AL2612">
        <v>62.559007108211517</v>
      </c>
      <c r="AM2612">
        <v>50.946830213069923</v>
      </c>
      <c r="AN2612">
        <v>473641.71649843449</v>
      </c>
      <c r="AO2612">
        <v>57.952002508067359</v>
      </c>
      <c r="AP2612">
        <v>58.00128847360611</v>
      </c>
      <c r="AQ2612">
        <v>1.47340121483745</v>
      </c>
      <c r="AR2612">
        <v>3220.250462409515</v>
      </c>
      <c r="AS2612">
        <v>2298.2095478408301</v>
      </c>
      <c r="AT2612">
        <v>1.0093566370535869</v>
      </c>
      <c r="AV2612">
        <v>1.0093566370535869</v>
      </c>
      <c r="AW2612">
        <v>0.67649916377887431</v>
      </c>
      <c r="AX2612" t="str">
        <f t="shared" si="122"/>
        <v/>
      </c>
      <c r="AY2612" s="19">
        <f>SUM(R2612,AH2612,AX2612)</f>
        <v>0</v>
      </c>
      <c r="AZ2612" t="s">
        <v>4351</v>
      </c>
      <c r="BA2612" s="18" t="s">
        <v>4352</v>
      </c>
    </row>
    <row r="2613" spans="1:53" x14ac:dyDescent="0.2">
      <c r="A2613" t="s">
        <v>4353</v>
      </c>
      <c r="B2613" s="18" t="s">
        <v>4353</v>
      </c>
      <c r="C2613" t="s">
        <v>10762</v>
      </c>
      <c r="D2613">
        <v>4</v>
      </c>
      <c r="E2613">
        <v>1</v>
      </c>
      <c r="F2613">
        <v>59.057077020406723</v>
      </c>
      <c r="G2613">
        <v>48.278848975896842</v>
      </c>
      <c r="H2613">
        <v>433149.22297775751</v>
      </c>
      <c r="I2613">
        <v>52.997580200386331</v>
      </c>
      <c r="J2613">
        <v>53.003880232572563</v>
      </c>
      <c r="K2613">
        <v>1.4416455250263249</v>
      </c>
      <c r="L2613">
        <v>3399.276983632848</v>
      </c>
      <c r="M2613">
        <v>2297.997144971182</v>
      </c>
      <c r="N2613">
        <v>0.99143174979571436</v>
      </c>
      <c r="P2613">
        <v>0.99143174979571436</v>
      </c>
      <c r="Q2613">
        <v>0.24174699603578581</v>
      </c>
      <c r="R2613" t="str">
        <f t="shared" si="120"/>
        <v/>
      </c>
      <c r="S2613" t="s">
        <v>16906</v>
      </c>
      <c r="T2613">
        <v>4</v>
      </c>
      <c r="U2613">
        <v>1</v>
      </c>
      <c r="V2613">
        <v>57.557707875967033</v>
      </c>
      <c r="W2613">
        <v>47.058354467153549</v>
      </c>
      <c r="X2613">
        <v>436599.55320239073</v>
      </c>
      <c r="Y2613">
        <v>53.419742224689912</v>
      </c>
      <c r="Z2613">
        <v>53.50323423743248</v>
      </c>
      <c r="AA2613">
        <v>1.420442711275971</v>
      </c>
      <c r="AB2613">
        <v>3399.265546117238</v>
      </c>
      <c r="AC2613">
        <v>2297.9930546647379</v>
      </c>
      <c r="AD2613">
        <v>0.97283533368776176</v>
      </c>
      <c r="AF2613">
        <v>0.97283533368776176</v>
      </c>
      <c r="AG2613">
        <v>-0.11709821242939231</v>
      </c>
      <c r="AH2613" s="18" t="str">
        <f t="shared" si="121"/>
        <v/>
      </c>
      <c r="AI2613" t="s">
        <v>23050</v>
      </c>
      <c r="AJ2613">
        <v>4</v>
      </c>
      <c r="AK2613">
        <v>1</v>
      </c>
      <c r="AL2613">
        <v>64.278848022222519</v>
      </c>
      <c r="AM2613">
        <v>51.833976209163673</v>
      </c>
      <c r="AN2613">
        <v>472822.8864133358</v>
      </c>
      <c r="AO2613">
        <v>57.851815295893282</v>
      </c>
      <c r="AP2613">
        <v>57.833975851535797</v>
      </c>
      <c r="AQ2613">
        <v>1.6250674704270771</v>
      </c>
      <c r="AR2613">
        <v>3399.3032903816461</v>
      </c>
      <c r="AS2613">
        <v>2297.996174809181</v>
      </c>
      <c r="AT2613">
        <v>1.007611664952895</v>
      </c>
      <c r="AV2613">
        <v>1.007611664952895</v>
      </c>
      <c r="AW2613">
        <v>0.6361180870236669</v>
      </c>
      <c r="AX2613" t="str">
        <f t="shared" si="122"/>
        <v/>
      </c>
      <c r="AY2613" s="19">
        <f>SUM(R2613,AH2613,AX2613)</f>
        <v>0</v>
      </c>
      <c r="AZ2613" t="s">
        <v>4353</v>
      </c>
      <c r="BA2613" s="18" t="s">
        <v>4353</v>
      </c>
    </row>
    <row r="2614" spans="1:53" x14ac:dyDescent="0.2">
      <c r="A2614" t="s">
        <v>4354</v>
      </c>
      <c r="B2614" s="18" t="s">
        <v>4355</v>
      </c>
      <c r="C2614" t="s">
        <v>10763</v>
      </c>
      <c r="D2614">
        <v>4</v>
      </c>
      <c r="E2614">
        <v>1</v>
      </c>
      <c r="F2614">
        <v>58.16861629486084</v>
      </c>
      <c r="G2614">
        <v>47.281448096036911</v>
      </c>
      <c r="H2614">
        <v>433106.48423910141</v>
      </c>
      <c r="I2614">
        <v>52.992350940793017</v>
      </c>
      <c r="J2614">
        <v>53.055762648582458</v>
      </c>
      <c r="K2614">
        <v>1.509592175005618</v>
      </c>
      <c r="L2614">
        <v>3577.2940476840299</v>
      </c>
      <c r="M2614">
        <v>2298.2420262287969</v>
      </c>
      <c r="N2614">
        <v>0.99133392544280763</v>
      </c>
      <c r="P2614">
        <v>0.99133392544280763</v>
      </c>
      <c r="Q2614">
        <v>0.23943438700671291</v>
      </c>
      <c r="R2614" t="str">
        <f t="shared" si="120"/>
        <v/>
      </c>
      <c r="S2614" t="s">
        <v>16907</v>
      </c>
      <c r="T2614">
        <v>4</v>
      </c>
      <c r="U2614">
        <v>1</v>
      </c>
      <c r="V2614">
        <v>59.722428917884827</v>
      </c>
      <c r="W2614">
        <v>48.280148506164551</v>
      </c>
      <c r="X2614">
        <v>443492.816208601</v>
      </c>
      <c r="Y2614">
        <v>54.26316116586333</v>
      </c>
      <c r="Z2614">
        <v>54.281462877988822</v>
      </c>
      <c r="AA2614">
        <v>1.497152787208192</v>
      </c>
      <c r="AB2614">
        <v>3577.2709265612179</v>
      </c>
      <c r="AC2614">
        <v>2298.1477853425808</v>
      </c>
      <c r="AD2614">
        <v>0.98819496877592572</v>
      </c>
      <c r="AF2614">
        <v>0.98819496877592572</v>
      </c>
      <c r="AG2614">
        <v>0.1830604506529826</v>
      </c>
      <c r="AH2614" s="18" t="str">
        <f t="shared" si="121"/>
        <v/>
      </c>
      <c r="AI2614" t="s">
        <v>23051</v>
      </c>
      <c r="AJ2614">
        <v>4</v>
      </c>
      <c r="AK2614">
        <v>1</v>
      </c>
      <c r="AL2614">
        <v>64.114142060279846</v>
      </c>
      <c r="AM2614">
        <v>52.501934766769409</v>
      </c>
      <c r="AN2614">
        <v>474578.48049044609</v>
      </c>
      <c r="AO2614">
        <v>58.06661941642556</v>
      </c>
      <c r="AP2614">
        <v>58.114142417907722</v>
      </c>
      <c r="AQ2614">
        <v>1.5712829527459451</v>
      </c>
      <c r="AR2614">
        <v>3577.2955190040161</v>
      </c>
      <c r="AS2614">
        <v>2298.1783513841551</v>
      </c>
      <c r="AT2614">
        <v>1.011352932818411</v>
      </c>
      <c r="AV2614">
        <v>1.011352932818411</v>
      </c>
      <c r="AW2614">
        <v>0.72269621900599401</v>
      </c>
      <c r="AX2614" t="str">
        <f t="shared" si="122"/>
        <v/>
      </c>
      <c r="AY2614" s="19">
        <f>SUM(R2614,AH2614,AX2614)</f>
        <v>0</v>
      </c>
      <c r="AZ2614" t="s">
        <v>4354</v>
      </c>
      <c r="BA2614" s="18" t="s">
        <v>4355</v>
      </c>
    </row>
    <row r="2615" spans="1:53" x14ac:dyDescent="0.2">
      <c r="A2615" t="s">
        <v>4356</v>
      </c>
      <c r="B2615" s="18" t="s">
        <v>4356</v>
      </c>
      <c r="C2615" t="s">
        <v>10764</v>
      </c>
      <c r="D2615">
        <v>4</v>
      </c>
      <c r="E2615">
        <v>1</v>
      </c>
      <c r="F2615">
        <v>58.111550956964493</v>
      </c>
      <c r="G2615">
        <v>45.446169376373291</v>
      </c>
      <c r="H2615">
        <v>431120.07323473692</v>
      </c>
      <c r="I2615">
        <v>52.749305424536523</v>
      </c>
      <c r="J2615">
        <v>52.779502272605903</v>
      </c>
      <c r="K2615">
        <v>1.5090902932120129</v>
      </c>
      <c r="L2615">
        <v>3755.2541656336789</v>
      </c>
      <c r="M2615">
        <v>2298.337739749421</v>
      </c>
      <c r="N2615">
        <v>0.98678724537645179</v>
      </c>
      <c r="P2615">
        <v>0.98678724537645179</v>
      </c>
      <c r="Q2615">
        <v>0.13194894947169</v>
      </c>
      <c r="R2615" t="str">
        <f t="shared" si="120"/>
        <v/>
      </c>
      <c r="S2615" t="s">
        <v>16908</v>
      </c>
      <c r="T2615">
        <v>4</v>
      </c>
      <c r="U2615">
        <v>1</v>
      </c>
      <c r="V2615">
        <v>60.335921198129647</v>
      </c>
      <c r="W2615">
        <v>48.391702920198441</v>
      </c>
      <c r="X2615">
        <v>446643.73823136091</v>
      </c>
      <c r="Y2615">
        <v>54.648689371266478</v>
      </c>
      <c r="Z2615">
        <v>54.670546799898148</v>
      </c>
      <c r="AA2615">
        <v>1.7432474312433419</v>
      </c>
      <c r="AB2615">
        <v>3755.2336915991132</v>
      </c>
      <c r="AC2615">
        <v>2298.4695561885719</v>
      </c>
      <c r="AD2615">
        <v>0.99521588360497693</v>
      </c>
      <c r="AF2615">
        <v>0.99521588360497693</v>
      </c>
      <c r="AG2615">
        <v>0.32026347641543518</v>
      </c>
      <c r="AH2615" s="18" t="str">
        <f t="shared" si="121"/>
        <v/>
      </c>
      <c r="AI2615" t="s">
        <v>23052</v>
      </c>
      <c r="AJ2615">
        <v>4</v>
      </c>
      <c r="AK2615">
        <v>1</v>
      </c>
      <c r="AL2615">
        <v>62.335921078920357</v>
      </c>
      <c r="AM2615">
        <v>50.833976268768311</v>
      </c>
      <c r="AN2615">
        <v>466231.4043840766</v>
      </c>
      <c r="AO2615">
        <v>57.045320492362237</v>
      </c>
      <c r="AP2615">
        <v>57.281462699174881</v>
      </c>
      <c r="AQ2615">
        <v>1.8344669813887171</v>
      </c>
      <c r="AR2615">
        <v>3755.2497376826409</v>
      </c>
      <c r="AS2615">
        <v>2298.481216064371</v>
      </c>
      <c r="AT2615">
        <v>0.99356485297983277</v>
      </c>
      <c r="AV2615">
        <v>0.99356485297983277</v>
      </c>
      <c r="AW2615">
        <v>0.31105535838445503</v>
      </c>
      <c r="AX2615" t="str">
        <f t="shared" si="122"/>
        <v/>
      </c>
      <c r="AY2615" s="19">
        <f>SUM(R2615,AH2615,AX2615)</f>
        <v>0</v>
      </c>
      <c r="AZ2615" t="s">
        <v>4356</v>
      </c>
      <c r="BA2615" s="18" t="s">
        <v>4356</v>
      </c>
    </row>
    <row r="2616" spans="1:53" x14ac:dyDescent="0.2">
      <c r="A2616" t="s">
        <v>4357</v>
      </c>
      <c r="B2616" s="18" t="s">
        <v>4358</v>
      </c>
      <c r="C2616" t="s">
        <v>10765</v>
      </c>
      <c r="D2616">
        <v>3</v>
      </c>
      <c r="E2616">
        <v>1</v>
      </c>
      <c r="F2616">
        <v>60.500642359256737</v>
      </c>
      <c r="G2616">
        <v>45.667971074581153</v>
      </c>
      <c r="H2616">
        <v>426377.53943324089</v>
      </c>
      <c r="I2616">
        <v>52.169037003944801</v>
      </c>
      <c r="J2616">
        <v>52.169900983572013</v>
      </c>
      <c r="K2616">
        <v>1.780166834795937</v>
      </c>
      <c r="L2616">
        <v>3933.212778634625</v>
      </c>
      <c r="M2616">
        <v>2298.4031980304972</v>
      </c>
      <c r="N2616">
        <v>0.97593209815268767</v>
      </c>
      <c r="P2616">
        <v>0.97593209815268767</v>
      </c>
      <c r="Q2616">
        <v>-0.1246713167060759</v>
      </c>
      <c r="R2616" t="str">
        <f t="shared" si="120"/>
        <v/>
      </c>
      <c r="S2616" t="s">
        <v>16909</v>
      </c>
      <c r="T2616">
        <v>3</v>
      </c>
      <c r="U2616">
        <v>1</v>
      </c>
      <c r="V2616">
        <v>60.167324244976037</v>
      </c>
      <c r="W2616">
        <v>48.889742195606232</v>
      </c>
      <c r="X2616">
        <v>449708.53684186941</v>
      </c>
      <c r="Y2616">
        <v>55.023680024699537</v>
      </c>
      <c r="Z2616">
        <v>55.112827867269523</v>
      </c>
      <c r="AA2616">
        <v>1.662230374327385</v>
      </c>
      <c r="AB2616">
        <v>3933.2040417747012</v>
      </c>
      <c r="AC2616">
        <v>2298.37586329127</v>
      </c>
      <c r="AD2616">
        <v>1.0020448974165359</v>
      </c>
      <c r="AF2616">
        <v>1.0020448974165359</v>
      </c>
      <c r="AG2616">
        <v>0.45371636407083948</v>
      </c>
      <c r="AH2616" s="18" t="str">
        <f t="shared" si="121"/>
        <v/>
      </c>
      <c r="AI2616" t="s">
        <v>23053</v>
      </c>
      <c r="AJ2616">
        <v>3</v>
      </c>
      <c r="AK2616">
        <v>1</v>
      </c>
      <c r="AL2616">
        <v>62.670561522245407</v>
      </c>
      <c r="AM2616">
        <v>49.223090708255768</v>
      </c>
      <c r="AN2616">
        <v>461840.53706109518</v>
      </c>
      <c r="AO2616">
        <v>56.508079904697823</v>
      </c>
      <c r="AP2616">
        <v>56.722429096698761</v>
      </c>
      <c r="AQ2616">
        <v>1.8786048761946781</v>
      </c>
      <c r="AR2616">
        <v>3933.2175317521251</v>
      </c>
      <c r="AS2616">
        <v>2298.4790467047769</v>
      </c>
      <c r="AT2616">
        <v>0.98420767239270524</v>
      </c>
      <c r="AU2616">
        <v>1</v>
      </c>
      <c r="AV2616">
        <v>0.98049458506932297</v>
      </c>
      <c r="AW2616">
        <v>8.5912149771523311E-3</v>
      </c>
      <c r="AX2616" t="str">
        <f t="shared" si="122"/>
        <v/>
      </c>
      <c r="AY2616" s="19">
        <f>SUM(R2616,AH2616,AX2616)</f>
        <v>0</v>
      </c>
      <c r="AZ2616" t="s">
        <v>4357</v>
      </c>
      <c r="BA2616" s="18" t="s">
        <v>4358</v>
      </c>
    </row>
    <row r="2617" spans="1:53" x14ac:dyDescent="0.2">
      <c r="A2617" t="s">
        <v>4359</v>
      </c>
      <c r="B2617" s="18" t="s">
        <v>4360</v>
      </c>
      <c r="C2617" t="s">
        <v>10766</v>
      </c>
      <c r="D2617">
        <v>2</v>
      </c>
      <c r="E2617">
        <v>1</v>
      </c>
      <c r="F2617">
        <v>59.779509454965591</v>
      </c>
      <c r="G2617">
        <v>48.003895729780197</v>
      </c>
      <c r="H2617">
        <v>441691.16024315357</v>
      </c>
      <c r="I2617">
        <v>54.04272118477347</v>
      </c>
      <c r="J2617">
        <v>54.280148148536682</v>
      </c>
      <c r="K2617">
        <v>1.8894393137207599</v>
      </c>
      <c r="L2617">
        <v>4111.4794505521231</v>
      </c>
      <c r="M2617">
        <v>2298.4136242390809</v>
      </c>
      <c r="N2617">
        <v>1.010983320848889</v>
      </c>
      <c r="O2617">
        <v>1</v>
      </c>
      <c r="P2617">
        <v>0.95370018049539684</v>
      </c>
      <c r="Q2617">
        <v>-0.65024324210257212</v>
      </c>
      <c r="R2617" t="str">
        <f t="shared" si="120"/>
        <v/>
      </c>
      <c r="S2617" t="s">
        <v>16910</v>
      </c>
      <c r="T2617">
        <v>2</v>
      </c>
      <c r="U2617">
        <v>1</v>
      </c>
      <c r="V2617">
        <v>62.447460293769844</v>
      </c>
      <c r="W2617">
        <v>48.444884866476059</v>
      </c>
      <c r="X2617">
        <v>455935.82475364208</v>
      </c>
      <c r="Y2617">
        <v>55.785614187402672</v>
      </c>
      <c r="Z2617">
        <v>55.833991169929497</v>
      </c>
      <c r="AA2617">
        <v>1.5268154977646291</v>
      </c>
      <c r="AB2617">
        <v>4111.2809678534777</v>
      </c>
      <c r="AC2617">
        <v>2298.1291055824349</v>
      </c>
      <c r="AD2617">
        <v>1.0159206003786301</v>
      </c>
      <c r="AE2617">
        <v>1</v>
      </c>
      <c r="AF2617">
        <v>0.96993821544668812</v>
      </c>
      <c r="AG2617">
        <v>-0.17371382426136411</v>
      </c>
      <c r="AH2617" s="18" t="str">
        <f t="shared" si="121"/>
        <v/>
      </c>
      <c r="AI2617" t="s">
        <v>23054</v>
      </c>
      <c r="AJ2617">
        <v>2</v>
      </c>
      <c r="AK2617">
        <v>1</v>
      </c>
      <c r="AL2617">
        <v>61.779509335756302</v>
      </c>
      <c r="AM2617">
        <v>51.003880351781852</v>
      </c>
      <c r="AN2617">
        <v>463817.15925872332</v>
      </c>
      <c r="AO2617">
        <v>56.749927720387042</v>
      </c>
      <c r="AP2617">
        <v>56.835283041000373</v>
      </c>
      <c r="AQ2617">
        <v>1.5409091129391621</v>
      </c>
      <c r="AR2617">
        <v>4111.3229031826149</v>
      </c>
      <c r="AS2617">
        <v>2298.1509542816611</v>
      </c>
      <c r="AT2617">
        <v>0.98841996338107685</v>
      </c>
      <c r="AU2617">
        <v>1</v>
      </c>
      <c r="AV2617">
        <v>0.94069268598804512</v>
      </c>
      <c r="AW2617">
        <v>-0.91247998218800563</v>
      </c>
      <c r="AX2617" t="str">
        <f t="shared" si="122"/>
        <v/>
      </c>
      <c r="AY2617" s="19">
        <f>SUM(R2617,AH2617,AX2617)</f>
        <v>0</v>
      </c>
      <c r="AZ2617" t="s">
        <v>4359</v>
      </c>
      <c r="BA2617" s="18" t="s">
        <v>4360</v>
      </c>
    </row>
    <row r="2618" spans="1:53" x14ac:dyDescent="0.2">
      <c r="A2618" t="s">
        <v>4361</v>
      </c>
      <c r="B2618" s="18" t="s">
        <v>4362</v>
      </c>
      <c r="C2618" t="s">
        <v>10767</v>
      </c>
      <c r="D2618">
        <v>1</v>
      </c>
      <c r="E2618">
        <v>1</v>
      </c>
      <c r="F2618">
        <v>64.168615937232971</v>
      </c>
      <c r="G2618">
        <v>48.278848975896842</v>
      </c>
      <c r="H2618">
        <v>468164.85832169652</v>
      </c>
      <c r="I2618">
        <v>57.281886494762823</v>
      </c>
      <c r="J2618">
        <v>57.501949667930603</v>
      </c>
      <c r="K2618">
        <v>2.1379451442149842</v>
      </c>
      <c r="L2618">
        <v>4289.5802372535891</v>
      </c>
      <c r="M2618">
        <v>2298.0507558997929</v>
      </c>
      <c r="N2618">
        <v>1.0715787540557979</v>
      </c>
      <c r="O2618">
        <v>1</v>
      </c>
      <c r="P2618">
        <v>0.93919463788544755</v>
      </c>
      <c r="Q2618">
        <v>-0.99316039733644912</v>
      </c>
      <c r="R2618" t="str">
        <f t="shared" si="120"/>
        <v/>
      </c>
      <c r="S2618" t="s">
        <v>16911</v>
      </c>
      <c r="T2618">
        <v>1</v>
      </c>
      <c r="U2618">
        <v>1</v>
      </c>
      <c r="V2618">
        <v>66.500657200813293</v>
      </c>
      <c r="W2618">
        <v>51.557708233594887</v>
      </c>
      <c r="X2618">
        <v>489719.52306523919</v>
      </c>
      <c r="Y2618">
        <v>59.919187943868742</v>
      </c>
      <c r="Z2618">
        <v>60.11284276843071</v>
      </c>
      <c r="AA2618">
        <v>2.2955886921284301</v>
      </c>
      <c r="AB2618">
        <v>4289.6248270335218</v>
      </c>
      <c r="AC2618">
        <v>2298.1971715023401</v>
      </c>
      <c r="AD2618">
        <v>1.091197762664075</v>
      </c>
      <c r="AE2618">
        <v>1</v>
      </c>
      <c r="AF2618">
        <v>0.9636421113518836</v>
      </c>
      <c r="AG2618">
        <v>-0.29675256684062518</v>
      </c>
      <c r="AH2618" s="18" t="str">
        <f t="shared" si="121"/>
        <v/>
      </c>
      <c r="AI2618" t="s">
        <v>23055</v>
      </c>
      <c r="AJ2618">
        <v>1</v>
      </c>
      <c r="AK2618">
        <v>1</v>
      </c>
      <c r="AL2618">
        <v>68.169915229082108</v>
      </c>
      <c r="AM2618">
        <v>52.224374860525131</v>
      </c>
      <c r="AN2618">
        <v>500860.856038481</v>
      </c>
      <c r="AO2618">
        <v>61.282375631773029</v>
      </c>
      <c r="AP2618">
        <v>61.501934230327613</v>
      </c>
      <c r="AQ2618">
        <v>2.4214176838777219</v>
      </c>
      <c r="AR2618">
        <v>4289.5801791005943</v>
      </c>
      <c r="AS2618">
        <v>2297.9240742795569</v>
      </c>
      <c r="AT2618">
        <v>1.067362125575045</v>
      </c>
      <c r="AU2618">
        <v>1</v>
      </c>
      <c r="AV2618">
        <v>0.95171689167433371</v>
      </c>
      <c r="AW2618">
        <v>-0.65736455896336154</v>
      </c>
      <c r="AX2618" t="str">
        <f t="shared" si="122"/>
        <v/>
      </c>
      <c r="AY2618" s="19">
        <f>SUM(R2618,AH2618,AX2618)</f>
        <v>0</v>
      </c>
      <c r="AZ2618" t="s">
        <v>4361</v>
      </c>
      <c r="BA2618" s="18" t="s">
        <v>4362</v>
      </c>
    </row>
    <row r="2619" spans="1:53" x14ac:dyDescent="0.2">
      <c r="A2619" t="s">
        <v>4363</v>
      </c>
      <c r="B2619" s="18" t="s">
        <v>4363</v>
      </c>
      <c r="C2619" t="s">
        <v>10768</v>
      </c>
      <c r="D2619">
        <v>1</v>
      </c>
      <c r="E2619">
        <v>1</v>
      </c>
      <c r="F2619">
        <v>72.948113232851028</v>
      </c>
      <c r="G2619">
        <v>53.114127516746521</v>
      </c>
      <c r="H2619">
        <v>519259.11135211593</v>
      </c>
      <c r="I2619">
        <v>63.533477468752707</v>
      </c>
      <c r="J2619">
        <v>64.055761992931366</v>
      </c>
      <c r="K2619">
        <v>3.0940932427630981</v>
      </c>
      <c r="L2619">
        <v>192.73434073836361</v>
      </c>
      <c r="M2619">
        <v>2475.4864324287259</v>
      </c>
      <c r="N2619">
        <v>1.1885279761696159</v>
      </c>
      <c r="O2619">
        <v>1</v>
      </c>
      <c r="P2619">
        <v>1.041695813742517</v>
      </c>
      <c r="Q2619">
        <v>1.430010702028333</v>
      </c>
      <c r="R2619" t="str">
        <f t="shared" si="120"/>
        <v/>
      </c>
      <c r="S2619" t="s">
        <v>16912</v>
      </c>
      <c r="T2619">
        <v>1</v>
      </c>
      <c r="U2619">
        <v>1</v>
      </c>
      <c r="V2619">
        <v>69.835282266139984</v>
      </c>
      <c r="W2619">
        <v>50.78080952167511</v>
      </c>
      <c r="X2619">
        <v>508300.11101737618</v>
      </c>
      <c r="Y2619">
        <v>62.192598925410017</v>
      </c>
      <c r="Z2619">
        <v>62.833975553512573</v>
      </c>
      <c r="AA2619">
        <v>3.3629356690995529</v>
      </c>
      <c r="AB2619">
        <v>192.82514069415359</v>
      </c>
      <c r="AC2619">
        <v>2475.5343197012448</v>
      </c>
      <c r="AD2619">
        <v>1.1325992078738749</v>
      </c>
      <c r="AE2619">
        <v>1</v>
      </c>
      <c r="AF2619">
        <v>1.0002039312529689</v>
      </c>
      <c r="AG2619">
        <v>0.41774012249579667</v>
      </c>
      <c r="AH2619" s="18" t="str">
        <f t="shared" si="121"/>
        <v/>
      </c>
      <c r="AI2619" t="s">
        <v>23056</v>
      </c>
      <c r="AJ2619">
        <v>1</v>
      </c>
      <c r="AK2619">
        <v>1</v>
      </c>
      <c r="AL2619">
        <v>74.50323298573494</v>
      </c>
      <c r="AM2619">
        <v>53.055762648582458</v>
      </c>
      <c r="AN2619">
        <v>535533.10971334577</v>
      </c>
      <c r="AO2619">
        <v>65.524667773564886</v>
      </c>
      <c r="AP2619">
        <v>66.447460055351257</v>
      </c>
      <c r="AQ2619">
        <v>3.6586278726978829</v>
      </c>
      <c r="AR2619">
        <v>193.0816463102102</v>
      </c>
      <c r="AS2619">
        <v>2475.3693256679908</v>
      </c>
      <c r="AT2619">
        <v>1.1412506116380039</v>
      </c>
      <c r="AU2619">
        <v>1</v>
      </c>
      <c r="AV2619">
        <v>1.01759979926624</v>
      </c>
      <c r="AW2619">
        <v>0.86725738041899358</v>
      </c>
      <c r="AX2619" t="str">
        <f t="shared" si="122"/>
        <v/>
      </c>
      <c r="AY2619" s="19">
        <f>SUM(R2619,AH2619,AX2619)</f>
        <v>0</v>
      </c>
      <c r="AZ2619" t="s">
        <v>4363</v>
      </c>
      <c r="BA2619" s="18" t="s">
        <v>4363</v>
      </c>
    </row>
    <row r="2620" spans="1:53" x14ac:dyDescent="0.2">
      <c r="A2620" t="s">
        <v>4364</v>
      </c>
      <c r="B2620" s="18" t="s">
        <v>4364</v>
      </c>
      <c r="C2620" t="s">
        <v>10769</v>
      </c>
      <c r="D2620">
        <v>2</v>
      </c>
      <c r="E2620">
        <v>1</v>
      </c>
      <c r="F2620">
        <v>64.224389344453812</v>
      </c>
      <c r="G2620">
        <v>51.779517531394958</v>
      </c>
      <c r="H2620">
        <v>479201.82939335698</v>
      </c>
      <c r="I2620">
        <v>58.632305076882062</v>
      </c>
      <c r="J2620">
        <v>58.779501914978027</v>
      </c>
      <c r="K2620">
        <v>1.8184113436509799</v>
      </c>
      <c r="L2620">
        <v>369.66188719758662</v>
      </c>
      <c r="M2620">
        <v>2475.303736476646</v>
      </c>
      <c r="N2620">
        <v>1.0968411877889019</v>
      </c>
      <c r="O2620">
        <v>1</v>
      </c>
      <c r="P2620">
        <v>1.034693270597898</v>
      </c>
      <c r="Q2620">
        <v>1.264467623832275</v>
      </c>
      <c r="R2620" t="str">
        <f t="shared" si="120"/>
        <v/>
      </c>
      <c r="S2620" t="s">
        <v>16913</v>
      </c>
      <c r="T2620">
        <v>2</v>
      </c>
      <c r="U2620">
        <v>1</v>
      </c>
      <c r="V2620">
        <v>62.836582213640213</v>
      </c>
      <c r="W2620">
        <v>50.892341136932373</v>
      </c>
      <c r="X2620">
        <v>469674.49562475091</v>
      </c>
      <c r="Y2620">
        <v>57.466596797351137</v>
      </c>
      <c r="Z2620">
        <v>57.612196952104568</v>
      </c>
      <c r="AA2620">
        <v>1.7822298837048629</v>
      </c>
      <c r="AB2620">
        <v>369.7257646732516</v>
      </c>
      <c r="AC2620">
        <v>2475.3311671342799</v>
      </c>
      <c r="AD2620">
        <v>1.0465332392677169</v>
      </c>
      <c r="AE2620">
        <v>1</v>
      </c>
      <c r="AF2620">
        <v>0.9991652715011955</v>
      </c>
      <c r="AG2620">
        <v>0.39744258803613858</v>
      </c>
      <c r="AH2620" s="18" t="str">
        <f t="shared" si="121"/>
        <v/>
      </c>
      <c r="AI2620" t="s">
        <v>23057</v>
      </c>
      <c r="AJ2620">
        <v>2</v>
      </c>
      <c r="AK2620">
        <v>1</v>
      </c>
      <c r="AL2620">
        <v>71.278847604990005</v>
      </c>
      <c r="AM2620">
        <v>56.559022665023797</v>
      </c>
      <c r="AN2620">
        <v>524958.15977141261</v>
      </c>
      <c r="AO2620">
        <v>64.230779367602182</v>
      </c>
      <c r="AP2620">
        <v>64.337228089570999</v>
      </c>
      <c r="AQ2620">
        <v>1.884362172993794</v>
      </c>
      <c r="AR2620">
        <v>369.90546928608012</v>
      </c>
      <c r="AS2620">
        <v>2475.3760783621819</v>
      </c>
      <c r="AT2620">
        <v>1.118714809704614</v>
      </c>
      <c r="AU2620">
        <v>1</v>
      </c>
      <c r="AV2620">
        <v>1.064696058541573</v>
      </c>
      <c r="AW2620">
        <v>1.9571301984005911</v>
      </c>
      <c r="AX2620" t="str">
        <f t="shared" si="122"/>
        <v/>
      </c>
      <c r="AY2620" s="19">
        <f>SUM(R2620,AH2620,AX2620)</f>
        <v>0</v>
      </c>
      <c r="AZ2620" t="s">
        <v>4364</v>
      </c>
      <c r="BA2620" s="18" t="s">
        <v>4364</v>
      </c>
    </row>
    <row r="2621" spans="1:53" x14ac:dyDescent="0.2">
      <c r="A2621" t="s">
        <v>4365</v>
      </c>
      <c r="B2621" s="18" t="s">
        <v>4365</v>
      </c>
      <c r="C2621" t="s">
        <v>10770</v>
      </c>
      <c r="D2621">
        <v>3</v>
      </c>
      <c r="E2621">
        <v>1</v>
      </c>
      <c r="F2621">
        <v>60.948129147291183</v>
      </c>
      <c r="G2621">
        <v>46.390411108732224</v>
      </c>
      <c r="H2621">
        <v>451154.04105707997</v>
      </c>
      <c r="I2621">
        <v>55.200543381509853</v>
      </c>
      <c r="J2621">
        <v>55.335921496152878</v>
      </c>
      <c r="K2621">
        <v>1.878146223743725</v>
      </c>
      <c r="L2621">
        <v>547.98481429602657</v>
      </c>
      <c r="M2621">
        <v>2475.609673738863</v>
      </c>
      <c r="N2621">
        <v>1.032642832134544</v>
      </c>
      <c r="P2621">
        <v>1.032642832134544</v>
      </c>
      <c r="Q2621">
        <v>1.215994392341202</v>
      </c>
      <c r="R2621" t="str">
        <f t="shared" si="120"/>
        <v/>
      </c>
      <c r="S2621" t="s">
        <v>16914</v>
      </c>
      <c r="T2621">
        <v>3</v>
      </c>
      <c r="U2621">
        <v>1</v>
      </c>
      <c r="V2621">
        <v>58.501934409141541</v>
      </c>
      <c r="W2621">
        <v>46.835283637046807</v>
      </c>
      <c r="X2621">
        <v>432003.71079549188</v>
      </c>
      <c r="Y2621">
        <v>52.857422096597567</v>
      </c>
      <c r="Z2621">
        <v>53.168601393699653</v>
      </c>
      <c r="AA2621">
        <v>1.8068520599567921</v>
      </c>
      <c r="AB2621">
        <v>548.03441681461322</v>
      </c>
      <c r="AC2621">
        <v>2475.5992837026802</v>
      </c>
      <c r="AD2621">
        <v>0.96259483332834173</v>
      </c>
      <c r="AF2621">
        <v>0.96259483332834173</v>
      </c>
      <c r="AG2621">
        <v>-0.31721851994546929</v>
      </c>
      <c r="AH2621" s="18" t="str">
        <f t="shared" si="121"/>
        <v/>
      </c>
      <c r="AI2621" t="s">
        <v>23058</v>
      </c>
      <c r="AJ2621">
        <v>3</v>
      </c>
      <c r="AK2621">
        <v>1</v>
      </c>
      <c r="AL2621">
        <v>66.168615818023682</v>
      </c>
      <c r="AM2621">
        <v>54.168616533279419</v>
      </c>
      <c r="AN2621">
        <v>497996.3720087707</v>
      </c>
      <c r="AO2621">
        <v>60.931894287136998</v>
      </c>
      <c r="AP2621">
        <v>61.002603024244308</v>
      </c>
      <c r="AQ2621">
        <v>1.738424127329723</v>
      </c>
      <c r="AR2621">
        <v>548.03298723468379</v>
      </c>
      <c r="AS2621">
        <v>2475.37406247643</v>
      </c>
      <c r="AT2621">
        <v>1.061257752023457</v>
      </c>
      <c r="AU2621">
        <v>1</v>
      </c>
      <c r="AV2621">
        <v>1.057253980445148</v>
      </c>
      <c r="AW2621">
        <v>1.7849101802634431</v>
      </c>
      <c r="AX2621" t="str">
        <f t="shared" si="122"/>
        <v/>
      </c>
      <c r="AY2621" s="19">
        <f>SUM(R2621,AH2621,AX2621)</f>
        <v>0</v>
      </c>
      <c r="AZ2621" t="s">
        <v>4365</v>
      </c>
      <c r="BA2621" s="18" t="s">
        <v>4365</v>
      </c>
    </row>
    <row r="2622" spans="1:53" x14ac:dyDescent="0.2">
      <c r="A2622" t="s">
        <v>4366</v>
      </c>
      <c r="B2622" s="18" t="s">
        <v>4366</v>
      </c>
      <c r="C2622" t="s">
        <v>10771</v>
      </c>
      <c r="D2622">
        <v>3</v>
      </c>
      <c r="E2622">
        <v>1</v>
      </c>
      <c r="F2622">
        <v>60.557722896337509</v>
      </c>
      <c r="G2622">
        <v>49.557708352804177</v>
      </c>
      <c r="H2622">
        <v>449620.20425856108</v>
      </c>
      <c r="I2622">
        <v>55.012872171609096</v>
      </c>
      <c r="J2622">
        <v>55.224389880895622</v>
      </c>
      <c r="K2622">
        <v>1.685030951631358</v>
      </c>
      <c r="L2622">
        <v>726.05346758579446</v>
      </c>
      <c r="M2622">
        <v>2475.5535759118629</v>
      </c>
      <c r="N2622">
        <v>1.0291320455040089</v>
      </c>
      <c r="P2622">
        <v>1.0291320455040089</v>
      </c>
      <c r="Q2622">
        <v>1.132997913247056</v>
      </c>
      <c r="R2622" t="str">
        <f t="shared" si="120"/>
        <v/>
      </c>
      <c r="S2622" t="s">
        <v>16915</v>
      </c>
      <c r="T2622">
        <v>3</v>
      </c>
      <c r="U2622">
        <v>1</v>
      </c>
      <c r="V2622">
        <v>58.557723015546799</v>
      </c>
      <c r="W2622">
        <v>46.111536473035812</v>
      </c>
      <c r="X2622">
        <v>440131.53779268271</v>
      </c>
      <c r="Y2622">
        <v>53.851894994822302</v>
      </c>
      <c r="Z2622">
        <v>54.111535996198647</v>
      </c>
      <c r="AA2622">
        <v>1.538184519611151</v>
      </c>
      <c r="AB2622">
        <v>725.97251600616642</v>
      </c>
      <c r="AC2622">
        <v>2475.4193397221979</v>
      </c>
      <c r="AD2622">
        <v>0.98070533580359975</v>
      </c>
      <c r="AF2622">
        <v>0.98070533580359975</v>
      </c>
      <c r="AG2622">
        <v>3.6697714360934129E-2</v>
      </c>
      <c r="AH2622" s="18" t="str">
        <f t="shared" si="121"/>
        <v/>
      </c>
      <c r="AI2622" t="s">
        <v>23059</v>
      </c>
      <c r="AJ2622">
        <v>3</v>
      </c>
      <c r="AK2622">
        <v>1</v>
      </c>
      <c r="AL2622">
        <v>66.503248661756516</v>
      </c>
      <c r="AM2622">
        <v>54.557723253965378</v>
      </c>
      <c r="AN2622">
        <v>499523.53337109089</v>
      </c>
      <c r="AO2622">
        <v>61.118748730097991</v>
      </c>
      <c r="AP2622">
        <v>61.390395015478127</v>
      </c>
      <c r="AQ2622">
        <v>1.9054885203388781</v>
      </c>
      <c r="AR2622">
        <v>726.11929122325273</v>
      </c>
      <c r="AS2622">
        <v>2475.5537461083031</v>
      </c>
      <c r="AT2622">
        <v>1.0645122171670789</v>
      </c>
      <c r="AU2622">
        <v>1</v>
      </c>
      <c r="AV2622">
        <v>1.060496167577119</v>
      </c>
      <c r="AW2622">
        <v>1.8599388912548409</v>
      </c>
      <c r="AX2622" t="str">
        <f t="shared" si="122"/>
        <v/>
      </c>
      <c r="AY2622" s="19">
        <f>SUM(R2622,AH2622,AX2622)</f>
        <v>0</v>
      </c>
      <c r="AZ2622" t="s">
        <v>4366</v>
      </c>
      <c r="BA2622" s="18" t="s">
        <v>4366</v>
      </c>
    </row>
    <row r="2623" spans="1:53" x14ac:dyDescent="0.2">
      <c r="A2623" t="s">
        <v>4367</v>
      </c>
      <c r="B2623" s="18" t="s">
        <v>4368</v>
      </c>
      <c r="C2623" t="s">
        <v>10772</v>
      </c>
      <c r="D2623">
        <v>3</v>
      </c>
      <c r="E2623">
        <v>1</v>
      </c>
      <c r="F2623">
        <v>60.335936397314072</v>
      </c>
      <c r="G2623">
        <v>49.557708352804177</v>
      </c>
      <c r="H2623">
        <v>454190.205848068</v>
      </c>
      <c r="I2623">
        <v>55.572030569933688</v>
      </c>
      <c r="J2623">
        <v>55.94811424612999</v>
      </c>
      <c r="K2623">
        <v>1.752386817821556</v>
      </c>
      <c r="L2623">
        <v>903.97810917783761</v>
      </c>
      <c r="M2623">
        <v>2475.5502056105988</v>
      </c>
      <c r="N2623">
        <v>1.0395922851445329</v>
      </c>
      <c r="P2623">
        <v>1.0395922851445329</v>
      </c>
      <c r="Q2623">
        <v>1.3802823973264551</v>
      </c>
      <c r="R2623" t="str">
        <f t="shared" si="120"/>
        <v/>
      </c>
      <c r="S2623" t="s">
        <v>16916</v>
      </c>
      <c r="T2623">
        <v>3</v>
      </c>
      <c r="U2623">
        <v>1</v>
      </c>
      <c r="V2623">
        <v>55.057077258825302</v>
      </c>
      <c r="W2623">
        <v>43.169916719198227</v>
      </c>
      <c r="X2623">
        <v>404313.21081206203</v>
      </c>
      <c r="Y2623">
        <v>49.469376093486119</v>
      </c>
      <c r="Z2623">
        <v>49.501950144767761</v>
      </c>
      <c r="AA2623">
        <v>1.889039831584834</v>
      </c>
      <c r="AB2623">
        <v>904.18810352129901</v>
      </c>
      <c r="AC2623">
        <v>2475.7398256736369</v>
      </c>
      <c r="AD2623">
        <v>0.9008945943020471</v>
      </c>
      <c r="AF2623">
        <v>0.9008945943020471</v>
      </c>
      <c r="AG2623">
        <v>-1.5229672992421119</v>
      </c>
      <c r="AH2623" s="18" t="str">
        <f t="shared" si="121"/>
        <v/>
      </c>
      <c r="AI2623" t="s">
        <v>23060</v>
      </c>
      <c r="AJ2623">
        <v>3</v>
      </c>
      <c r="AK2623">
        <v>1</v>
      </c>
      <c r="AL2623">
        <v>65.002602785825729</v>
      </c>
      <c r="AM2623">
        <v>51.891056746244431</v>
      </c>
      <c r="AN2623">
        <v>484250.87330684072</v>
      </c>
      <c r="AO2623">
        <v>59.25007626414299</v>
      </c>
      <c r="AP2623">
        <v>59.390395134687417</v>
      </c>
      <c r="AQ2623">
        <v>1.859795326802848</v>
      </c>
      <c r="AR2623">
        <v>904.015039843257</v>
      </c>
      <c r="AS2623">
        <v>2475.5196596749179</v>
      </c>
      <c r="AT2623">
        <v>1.03196533570723</v>
      </c>
      <c r="AU2623">
        <v>1</v>
      </c>
      <c r="AV2623">
        <v>1.0280720746469201</v>
      </c>
      <c r="AW2623">
        <v>1.1096003701901369</v>
      </c>
      <c r="AX2623" t="str">
        <f t="shared" si="122"/>
        <v/>
      </c>
      <c r="AY2623" s="19">
        <f>SUM(R2623,AH2623,AX2623)</f>
        <v>0</v>
      </c>
      <c r="AZ2623" t="s">
        <v>4367</v>
      </c>
      <c r="BA2623" s="18" t="s">
        <v>4368</v>
      </c>
    </row>
    <row r="2624" spans="1:53" x14ac:dyDescent="0.2">
      <c r="A2624" t="s">
        <v>4369</v>
      </c>
      <c r="B2624" s="18" t="s">
        <v>4370</v>
      </c>
      <c r="C2624" t="s">
        <v>10773</v>
      </c>
      <c r="D2624">
        <v>3</v>
      </c>
      <c r="E2624">
        <v>1</v>
      </c>
      <c r="F2624">
        <v>60.7224440574646</v>
      </c>
      <c r="G2624">
        <v>47.833991646766663</v>
      </c>
      <c r="H2624">
        <v>441397.4715551734</v>
      </c>
      <c r="I2624">
        <v>54.006787171806373</v>
      </c>
      <c r="J2624">
        <v>54.001303911209114</v>
      </c>
      <c r="K2624">
        <v>1.5817546770126369</v>
      </c>
      <c r="L2624">
        <v>1081.826807776677</v>
      </c>
      <c r="M2624">
        <v>2475.400352537295</v>
      </c>
      <c r="N2624">
        <v>1.010311099188608</v>
      </c>
      <c r="P2624">
        <v>1.010311099188608</v>
      </c>
      <c r="Q2624">
        <v>0.68806279135371096</v>
      </c>
      <c r="R2624" t="str">
        <f t="shared" si="120"/>
        <v/>
      </c>
      <c r="S2624" t="s">
        <v>16917</v>
      </c>
      <c r="T2624">
        <v>3</v>
      </c>
      <c r="U2624">
        <v>1</v>
      </c>
      <c r="V2624">
        <v>56.055777668952942</v>
      </c>
      <c r="W2624">
        <v>45.223075747489929</v>
      </c>
      <c r="X2624">
        <v>416716.47164314991</v>
      </c>
      <c r="Y2624">
        <v>50.98696581954605</v>
      </c>
      <c r="Z2624">
        <v>51.001288890838623</v>
      </c>
      <c r="AA2624">
        <v>1.4231373978382169</v>
      </c>
      <c r="AB2624">
        <v>1082.0529955548609</v>
      </c>
      <c r="AC2624">
        <v>2475.3765108655261</v>
      </c>
      <c r="AD2624">
        <v>0.92853165966531415</v>
      </c>
      <c r="AF2624">
        <v>0.92853165966531415</v>
      </c>
      <c r="AG2624">
        <v>-0.98288255482322162</v>
      </c>
      <c r="AH2624" s="18" t="str">
        <f t="shared" si="121"/>
        <v/>
      </c>
      <c r="AI2624" t="s">
        <v>23061</v>
      </c>
      <c r="AJ2624">
        <v>3</v>
      </c>
      <c r="AK2624">
        <v>1</v>
      </c>
      <c r="AL2624">
        <v>62.114142179489143</v>
      </c>
      <c r="AM2624">
        <v>51.892356276512153</v>
      </c>
      <c r="AN2624">
        <v>471028.13630372292</v>
      </c>
      <c r="AO2624">
        <v>57.632220274528677</v>
      </c>
      <c r="AP2624">
        <v>57.892355918884277</v>
      </c>
      <c r="AQ2624">
        <v>1.641924887600319</v>
      </c>
      <c r="AR2624">
        <v>1081.9937082755559</v>
      </c>
      <c r="AS2624">
        <v>2475.4445288797119</v>
      </c>
      <c r="AT2624">
        <v>1.0037869534211861</v>
      </c>
      <c r="AU2624">
        <v>1</v>
      </c>
      <c r="AV2624">
        <v>1</v>
      </c>
      <c r="AW2624">
        <v>0.45997359360975121</v>
      </c>
      <c r="AX2624" t="str">
        <f t="shared" si="122"/>
        <v/>
      </c>
      <c r="AY2624" s="19">
        <f>SUM(R2624,AH2624,AX2624)</f>
        <v>0</v>
      </c>
      <c r="AZ2624" t="s">
        <v>4369</v>
      </c>
      <c r="BA2624" s="18" t="s">
        <v>4370</v>
      </c>
    </row>
    <row r="2625" spans="1:53" x14ac:dyDescent="0.2">
      <c r="A2625" t="s">
        <v>4371</v>
      </c>
      <c r="B2625" s="18" t="s">
        <v>4372</v>
      </c>
      <c r="C2625" t="s">
        <v>10774</v>
      </c>
      <c r="D2625">
        <v>3</v>
      </c>
      <c r="E2625">
        <v>1</v>
      </c>
      <c r="F2625">
        <v>56.278863698244102</v>
      </c>
      <c r="G2625">
        <v>46.444869786500931</v>
      </c>
      <c r="H2625">
        <v>420841.70659706002</v>
      </c>
      <c r="I2625">
        <v>51.491705199689221</v>
      </c>
      <c r="J2625">
        <v>51.557723432779312</v>
      </c>
      <c r="K2625">
        <v>1.390484473085801</v>
      </c>
      <c r="L2625">
        <v>1261.1226382774389</v>
      </c>
      <c r="M2625">
        <v>2475.4323783086838</v>
      </c>
      <c r="N2625">
        <v>0.96326117519080301</v>
      </c>
      <c r="P2625">
        <v>0.96326117519080301</v>
      </c>
      <c r="Q2625">
        <v>-0.42421728841600881</v>
      </c>
      <c r="R2625" t="str">
        <f t="shared" si="120"/>
        <v/>
      </c>
      <c r="S2625" t="s">
        <v>16918</v>
      </c>
      <c r="T2625">
        <v>3</v>
      </c>
      <c r="U2625">
        <v>1</v>
      </c>
      <c r="V2625">
        <v>54.224389940500259</v>
      </c>
      <c r="W2625">
        <v>45.16990140080452</v>
      </c>
      <c r="X2625">
        <v>406584.03930589563</v>
      </c>
      <c r="Y2625">
        <v>49.747221253627252</v>
      </c>
      <c r="Z2625">
        <v>49.670562297105789</v>
      </c>
      <c r="AA2625">
        <v>1.2024148156273491</v>
      </c>
      <c r="AB2625">
        <v>1261.160027619497</v>
      </c>
      <c r="AC2625">
        <v>2475.2584537196899</v>
      </c>
      <c r="AD2625">
        <v>0.90595447624499104</v>
      </c>
      <c r="AF2625">
        <v>0.90595447624499104</v>
      </c>
      <c r="AG2625">
        <v>-1.4240868642167339</v>
      </c>
      <c r="AH2625" s="18" t="str">
        <f t="shared" si="121"/>
        <v/>
      </c>
      <c r="AI2625" t="s">
        <v>23062</v>
      </c>
      <c r="AJ2625">
        <v>3</v>
      </c>
      <c r="AK2625">
        <v>1</v>
      </c>
      <c r="AL2625">
        <v>59.169900566339493</v>
      </c>
      <c r="AM2625">
        <v>48.503234535455697</v>
      </c>
      <c r="AN2625">
        <v>447058.03820058698</v>
      </c>
      <c r="AO2625">
        <v>54.699380668125173</v>
      </c>
      <c r="AP2625">
        <v>54.66665580868721</v>
      </c>
      <c r="AQ2625">
        <v>1.307914608398175</v>
      </c>
      <c r="AR2625">
        <v>1261.0711578079599</v>
      </c>
      <c r="AS2625">
        <v>2475.3172127743669</v>
      </c>
      <c r="AT2625">
        <v>0.95270535150889768</v>
      </c>
      <c r="AU2625">
        <v>1</v>
      </c>
      <c r="AV2625">
        <v>0.94911111193646458</v>
      </c>
      <c r="AW2625">
        <v>-0.71766591940364266</v>
      </c>
      <c r="AX2625" t="str">
        <f t="shared" si="122"/>
        <v/>
      </c>
      <c r="AY2625" s="19">
        <f>SUM(R2625,AH2625,AX2625)</f>
        <v>0</v>
      </c>
      <c r="AZ2625" t="s">
        <v>4371</v>
      </c>
      <c r="BA2625" s="18" t="s">
        <v>4372</v>
      </c>
    </row>
    <row r="2626" spans="1:53" x14ac:dyDescent="0.2">
      <c r="A2626" t="s">
        <v>4373</v>
      </c>
      <c r="B2626" s="18" t="s">
        <v>4373</v>
      </c>
      <c r="C2626" t="s">
        <v>10775</v>
      </c>
      <c r="D2626">
        <v>3</v>
      </c>
      <c r="E2626">
        <v>1</v>
      </c>
      <c r="F2626">
        <v>58.613481223583221</v>
      </c>
      <c r="G2626">
        <v>48.613481819629669</v>
      </c>
      <c r="H2626">
        <v>440142.3133988679</v>
      </c>
      <c r="I2626">
        <v>53.853213434340859</v>
      </c>
      <c r="J2626">
        <v>53.946172669529922</v>
      </c>
      <c r="K2626">
        <v>1.5200977650729499</v>
      </c>
      <c r="L2626">
        <v>1439.0932449228619</v>
      </c>
      <c r="M2626">
        <v>2475.423797252136</v>
      </c>
      <c r="N2626">
        <v>1.007438177846117</v>
      </c>
      <c r="P2626">
        <v>1.007438177846117</v>
      </c>
      <c r="Q2626">
        <v>0.62014571713808042</v>
      </c>
      <c r="R2626" t="str">
        <f t="shared" si="120"/>
        <v/>
      </c>
      <c r="S2626" t="s">
        <v>16919</v>
      </c>
      <c r="T2626">
        <v>3</v>
      </c>
      <c r="U2626">
        <v>1</v>
      </c>
      <c r="V2626">
        <v>57.559022605419159</v>
      </c>
      <c r="W2626">
        <v>48.447476327419281</v>
      </c>
      <c r="X2626">
        <v>435681.31419673562</v>
      </c>
      <c r="Y2626">
        <v>53.307391924230473</v>
      </c>
      <c r="Z2626">
        <v>53.446184098720551</v>
      </c>
      <c r="AA2626">
        <v>1.4691605369739389</v>
      </c>
      <c r="AB2626">
        <v>1439.1876386834169</v>
      </c>
      <c r="AC2626">
        <v>2475.3978215752868</v>
      </c>
      <c r="AD2626">
        <v>0.97078930468264857</v>
      </c>
      <c r="AF2626">
        <v>0.97078930468264857</v>
      </c>
      <c r="AG2626">
        <v>-0.15708180105486591</v>
      </c>
      <c r="AH2626" s="18" t="str">
        <f t="shared" si="121"/>
        <v/>
      </c>
      <c r="AI2626" t="s">
        <v>23063</v>
      </c>
      <c r="AJ2626">
        <v>3</v>
      </c>
      <c r="AK2626">
        <v>1</v>
      </c>
      <c r="AL2626">
        <v>64.001288115978241</v>
      </c>
      <c r="AM2626">
        <v>52.892356216907501</v>
      </c>
      <c r="AN2626">
        <v>478201.97686985141</v>
      </c>
      <c r="AO2626">
        <v>58.50996902849031</v>
      </c>
      <c r="AP2626">
        <v>58.722428977489471</v>
      </c>
      <c r="AQ2626">
        <v>1.6386063507002371</v>
      </c>
      <c r="AR2626">
        <v>1439.2387129298349</v>
      </c>
      <c r="AS2626">
        <v>2475.3698836996841</v>
      </c>
      <c r="AT2626">
        <v>1.019074803575343</v>
      </c>
      <c r="AU2626">
        <v>1</v>
      </c>
      <c r="AV2626">
        <v>1.0152301741938889</v>
      </c>
      <c r="AW2626">
        <v>0.81242096676530884</v>
      </c>
      <c r="AX2626" t="str">
        <f t="shared" si="122"/>
        <v/>
      </c>
      <c r="AY2626" s="19">
        <f>SUM(R2626,AH2626,AX2626)</f>
        <v>0</v>
      </c>
      <c r="AZ2626" t="s">
        <v>4373</v>
      </c>
      <c r="BA2626" s="18" t="s">
        <v>4373</v>
      </c>
    </row>
    <row r="2627" spans="1:53" x14ac:dyDescent="0.2">
      <c r="A2627" t="s">
        <v>4374</v>
      </c>
      <c r="B2627" s="18" t="s">
        <v>4375</v>
      </c>
      <c r="C2627" t="s">
        <v>10776</v>
      </c>
      <c r="D2627">
        <v>3</v>
      </c>
      <c r="E2627">
        <v>1</v>
      </c>
      <c r="F2627">
        <v>56.557723134756088</v>
      </c>
      <c r="G2627">
        <v>44.833991825580597</v>
      </c>
      <c r="H2627">
        <v>423927.99281895161</v>
      </c>
      <c r="I2627">
        <v>51.869324950318322</v>
      </c>
      <c r="J2627">
        <v>52.33593687415123</v>
      </c>
      <c r="K2627">
        <v>2.1028471899116958</v>
      </c>
      <c r="L2627">
        <v>1617.047966958728</v>
      </c>
      <c r="M2627">
        <v>2475.7943177265161</v>
      </c>
      <c r="N2627">
        <v>0.97032535073821591</v>
      </c>
      <c r="P2627">
        <v>0.97032535073821591</v>
      </c>
      <c r="Q2627">
        <v>-0.25721719418099448</v>
      </c>
      <c r="R2627" t="str">
        <f t="shared" si="120"/>
        <v/>
      </c>
      <c r="S2627" t="s">
        <v>16920</v>
      </c>
      <c r="T2627">
        <v>3</v>
      </c>
      <c r="U2627">
        <v>1</v>
      </c>
      <c r="V2627">
        <v>58.111535757780082</v>
      </c>
      <c r="W2627">
        <v>45.503234714269638</v>
      </c>
      <c r="X2627">
        <v>429927.32737541199</v>
      </c>
      <c r="Y2627">
        <v>52.603368087044167</v>
      </c>
      <c r="Z2627">
        <v>53.002603501081467</v>
      </c>
      <c r="AA2627">
        <v>2.094728371273078</v>
      </c>
      <c r="AB2627">
        <v>1617.0278237827069</v>
      </c>
      <c r="AC2627">
        <v>2475.8146375731772</v>
      </c>
      <c r="AD2627">
        <v>0.9579682157733741</v>
      </c>
      <c r="AF2627">
        <v>0.9579682157733741</v>
      </c>
      <c r="AG2627">
        <v>-0.4076320832834856</v>
      </c>
      <c r="AH2627" s="18" t="str">
        <f t="shared" si="121"/>
        <v/>
      </c>
      <c r="AI2627" t="s">
        <v>23064</v>
      </c>
      <c r="AJ2627">
        <v>3</v>
      </c>
      <c r="AK2627">
        <v>1</v>
      </c>
      <c r="AL2627">
        <v>62.55772277712822</v>
      </c>
      <c r="AM2627">
        <v>48.833991587162018</v>
      </c>
      <c r="AN2627">
        <v>471149.98927474022</v>
      </c>
      <c r="AO2627">
        <v>57.647129484245717</v>
      </c>
      <c r="AP2627">
        <v>58.169900625944138</v>
      </c>
      <c r="AQ2627">
        <v>2.2281453153794799</v>
      </c>
      <c r="AR2627">
        <v>1617.05585593608</v>
      </c>
      <c r="AS2627">
        <v>2475.7494001934092</v>
      </c>
      <c r="AT2627">
        <v>1.004046628827209</v>
      </c>
      <c r="AU2627">
        <v>1</v>
      </c>
      <c r="AV2627">
        <v>1.000258695737315</v>
      </c>
      <c r="AW2627">
        <v>0.46596017208893498</v>
      </c>
      <c r="AX2627" t="str">
        <f t="shared" si="122"/>
        <v/>
      </c>
      <c r="AY2627" s="19">
        <f>SUM(R2627,AH2627,AX2627)</f>
        <v>0</v>
      </c>
      <c r="AZ2627" t="s">
        <v>4374</v>
      </c>
      <c r="BA2627" s="18" t="s">
        <v>4375</v>
      </c>
    </row>
    <row r="2628" spans="1:53" x14ac:dyDescent="0.2">
      <c r="A2628" t="s">
        <v>4376</v>
      </c>
      <c r="B2628" s="18" t="s">
        <v>4377</v>
      </c>
      <c r="C2628" t="s">
        <v>10777</v>
      </c>
      <c r="D2628">
        <v>3</v>
      </c>
      <c r="E2628">
        <v>1</v>
      </c>
      <c r="F2628">
        <v>55.613481402397163</v>
      </c>
      <c r="G2628">
        <v>46.002588719129562</v>
      </c>
      <c r="H2628">
        <v>416379.28361132741</v>
      </c>
      <c r="I2628">
        <v>50.945709483828139</v>
      </c>
      <c r="J2628">
        <v>51.001288890838623</v>
      </c>
      <c r="K2628">
        <v>1.3546019053668521</v>
      </c>
      <c r="L2628">
        <v>1795.165652199428</v>
      </c>
      <c r="M2628">
        <v>2475.2929450171</v>
      </c>
      <c r="N2628">
        <v>0.95304717134552608</v>
      </c>
      <c r="P2628">
        <v>0.95304717134552608</v>
      </c>
      <c r="Q2628">
        <v>-0.66568065427230261</v>
      </c>
      <c r="R2628" t="str">
        <f t="shared" ref="R2628:R2691" si="123">IF(ABS(Q2628)&gt;2.5,1,"")</f>
        <v/>
      </c>
      <c r="S2628" t="s">
        <v>16921</v>
      </c>
      <c r="T2628">
        <v>3</v>
      </c>
      <c r="U2628">
        <v>1</v>
      </c>
      <c r="V2628">
        <v>58.223090171813972</v>
      </c>
      <c r="W2628">
        <v>47.723744362592697</v>
      </c>
      <c r="X2628">
        <v>438369.94927123189</v>
      </c>
      <c r="Y2628">
        <v>53.636357429491241</v>
      </c>
      <c r="Z2628">
        <v>53.835268020629883</v>
      </c>
      <c r="AA2628">
        <v>1.5959464068839539</v>
      </c>
      <c r="AB2628">
        <v>1795.2644405995729</v>
      </c>
      <c r="AC2628">
        <v>2475.4095122674689</v>
      </c>
      <c r="AD2628">
        <v>0.97678014727668516</v>
      </c>
      <c r="AF2628">
        <v>0.97678014727668516</v>
      </c>
      <c r="AG2628">
        <v>-4.000849212263384E-2</v>
      </c>
      <c r="AH2628" s="18" t="str">
        <f t="shared" ref="AH2628:AH2691" si="124">IF(ABS(AG2628)&gt;2.5,1,"")</f>
        <v/>
      </c>
      <c r="AI2628" t="s">
        <v>23065</v>
      </c>
      <c r="AJ2628">
        <v>3</v>
      </c>
      <c r="AK2628">
        <v>1</v>
      </c>
      <c r="AL2628">
        <v>63.114126920700073</v>
      </c>
      <c r="AM2628">
        <v>52.057062238454819</v>
      </c>
      <c r="AN2628">
        <v>473153.9491738379</v>
      </c>
      <c r="AO2628">
        <v>57.892322179595979</v>
      </c>
      <c r="AP2628">
        <v>58.055777549743652</v>
      </c>
      <c r="AQ2628">
        <v>1.577514168568698</v>
      </c>
      <c r="AR2628">
        <v>1795.16381165289</v>
      </c>
      <c r="AS2628">
        <v>2475.3425436060061</v>
      </c>
      <c r="AT2628">
        <v>1.0083171779661171</v>
      </c>
      <c r="AU2628">
        <v>1</v>
      </c>
      <c r="AV2628">
        <v>1.0045131335185129</v>
      </c>
      <c r="AW2628">
        <v>0.5644137682952457</v>
      </c>
      <c r="AX2628" t="str">
        <f t="shared" ref="AX2628:AX2691" si="125">IF(ABS(AW2628)&gt;2.5,1,"")</f>
        <v/>
      </c>
      <c r="AY2628" s="19">
        <f>SUM(R2628,AH2628,AX2628)</f>
        <v>0</v>
      </c>
      <c r="AZ2628" t="s">
        <v>4376</v>
      </c>
      <c r="BA2628" s="18" t="s">
        <v>4377</v>
      </c>
    </row>
    <row r="2629" spans="1:53" x14ac:dyDescent="0.2">
      <c r="A2629" t="s">
        <v>4378</v>
      </c>
      <c r="B2629" s="18" t="s">
        <v>4379</v>
      </c>
      <c r="C2629" t="s">
        <v>10778</v>
      </c>
      <c r="D2629">
        <v>3</v>
      </c>
      <c r="E2629">
        <v>1</v>
      </c>
      <c r="F2629">
        <v>57.557723075151443</v>
      </c>
      <c r="G2629">
        <v>47.335937172174447</v>
      </c>
      <c r="H2629">
        <v>433026.44563034183</v>
      </c>
      <c r="I2629">
        <v>52.982557889433721</v>
      </c>
      <c r="J2629">
        <v>53.169900923967361</v>
      </c>
      <c r="K2629">
        <v>1.5088882235046459</v>
      </c>
      <c r="L2629">
        <v>1973.1213103532391</v>
      </c>
      <c r="M2629">
        <v>2475.4398090458239</v>
      </c>
      <c r="N2629">
        <v>0.99115072571919227</v>
      </c>
      <c r="P2629">
        <v>0.99115072571919227</v>
      </c>
      <c r="Q2629">
        <v>0.23510346814686131</v>
      </c>
      <c r="R2629" t="str">
        <f t="shared" si="123"/>
        <v/>
      </c>
      <c r="S2629" t="s">
        <v>16922</v>
      </c>
      <c r="T2629">
        <v>3</v>
      </c>
      <c r="U2629">
        <v>1</v>
      </c>
      <c r="V2629">
        <v>59.39168706536293</v>
      </c>
      <c r="W2629">
        <v>49.224375039339073</v>
      </c>
      <c r="X2629">
        <v>444736.78135111928</v>
      </c>
      <c r="Y2629">
        <v>54.415365392281821</v>
      </c>
      <c r="Z2629">
        <v>54.55770805478096</v>
      </c>
      <c r="AA2629">
        <v>1.5464239765167931</v>
      </c>
      <c r="AB2629">
        <v>1973.124214972577</v>
      </c>
      <c r="AC2629">
        <v>2475.432900737057</v>
      </c>
      <c r="AD2629">
        <v>0.99096678389951287</v>
      </c>
      <c r="AF2629">
        <v>0.99096678389951287</v>
      </c>
      <c r="AG2629">
        <v>0.23722738346303021</v>
      </c>
      <c r="AH2629" s="18" t="str">
        <f t="shared" si="124"/>
        <v/>
      </c>
      <c r="AI2629" t="s">
        <v>23066</v>
      </c>
      <c r="AJ2629">
        <v>3</v>
      </c>
      <c r="AK2629">
        <v>1</v>
      </c>
      <c r="AL2629">
        <v>64.169915467500687</v>
      </c>
      <c r="AM2629">
        <v>52.612182050943382</v>
      </c>
      <c r="AN2629">
        <v>481361.7761130631</v>
      </c>
      <c r="AO2629">
        <v>58.896583398147939</v>
      </c>
      <c r="AP2629">
        <v>59.169900566339493</v>
      </c>
      <c r="AQ2629">
        <v>1.6782776208614969</v>
      </c>
      <c r="AR2629">
        <v>1973.2608182907729</v>
      </c>
      <c r="AS2629">
        <v>2475.4110815555978</v>
      </c>
      <c r="AT2629">
        <v>1.0258085101446699</v>
      </c>
      <c r="AU2629">
        <v>1</v>
      </c>
      <c r="AV2629">
        <v>1.021938476733961</v>
      </c>
      <c r="AW2629">
        <v>0.9676603999117751</v>
      </c>
      <c r="AX2629" t="str">
        <f t="shared" si="125"/>
        <v/>
      </c>
      <c r="AY2629" s="19">
        <f>SUM(R2629,AH2629,AX2629)</f>
        <v>0</v>
      </c>
      <c r="AZ2629" t="s">
        <v>4378</v>
      </c>
      <c r="BA2629" s="18" t="s">
        <v>4379</v>
      </c>
    </row>
    <row r="2630" spans="1:53" x14ac:dyDescent="0.2">
      <c r="A2630" t="s">
        <v>4380</v>
      </c>
      <c r="B2630" s="18" t="s">
        <v>4381</v>
      </c>
      <c r="C2630" t="s">
        <v>10779</v>
      </c>
      <c r="D2630">
        <v>3</v>
      </c>
      <c r="E2630">
        <v>1</v>
      </c>
      <c r="F2630">
        <v>58.946829736232758</v>
      </c>
      <c r="G2630">
        <v>47.780809700489037</v>
      </c>
      <c r="H2630">
        <v>434946.43274098641</v>
      </c>
      <c r="I2630">
        <v>53.217476170437578</v>
      </c>
      <c r="J2630">
        <v>53.223090469837189</v>
      </c>
      <c r="K2630">
        <v>1.6916798530810131</v>
      </c>
      <c r="L2630">
        <v>2151.2430684631722</v>
      </c>
      <c r="M2630">
        <v>2475.5167556709571</v>
      </c>
      <c r="N2630">
        <v>0.99554536867296539</v>
      </c>
      <c r="P2630">
        <v>0.99554536867296539</v>
      </c>
      <c r="Q2630">
        <v>0.3389946841116358</v>
      </c>
      <c r="R2630" t="str">
        <f t="shared" si="123"/>
        <v/>
      </c>
      <c r="S2630" t="s">
        <v>16923</v>
      </c>
      <c r="T2630">
        <v>3</v>
      </c>
      <c r="U2630">
        <v>1</v>
      </c>
      <c r="V2630">
        <v>57.11414247751236</v>
      </c>
      <c r="W2630">
        <v>46.559008061885827</v>
      </c>
      <c r="X2630">
        <v>427735.43336838478</v>
      </c>
      <c r="Y2630">
        <v>52.335180884422471</v>
      </c>
      <c r="Z2630">
        <v>52.61348158121109</v>
      </c>
      <c r="AA2630">
        <v>1.6533350796806261</v>
      </c>
      <c r="AB2630">
        <v>2151.1171847843052</v>
      </c>
      <c r="AC2630">
        <v>2475.5213013012522</v>
      </c>
      <c r="AD2630">
        <v>0.9530842164149369</v>
      </c>
      <c r="AF2630">
        <v>0.9530842164149369</v>
      </c>
      <c r="AG2630">
        <v>-0.50307541312231463</v>
      </c>
      <c r="AH2630" s="18" t="str">
        <f t="shared" si="124"/>
        <v/>
      </c>
      <c r="AI2630" t="s">
        <v>23067</v>
      </c>
      <c r="AJ2630">
        <v>3</v>
      </c>
      <c r="AK2630">
        <v>1</v>
      </c>
      <c r="AL2630">
        <v>63.889756500720978</v>
      </c>
      <c r="AM2630">
        <v>52.280163466930389</v>
      </c>
      <c r="AN2630">
        <v>480390.42948514217</v>
      </c>
      <c r="AO2630">
        <v>58.777735162748343</v>
      </c>
      <c r="AP2630">
        <v>59.001303613185883</v>
      </c>
      <c r="AQ2630">
        <v>1.930113542895628</v>
      </c>
      <c r="AR2630">
        <v>2151.207103212425</v>
      </c>
      <c r="AS2630">
        <v>2475.5974294262542</v>
      </c>
      <c r="AT2630">
        <v>1.023738516874187</v>
      </c>
      <c r="AU2630">
        <v>1</v>
      </c>
      <c r="AV2630">
        <v>1.0198762928577629</v>
      </c>
      <c r="AW2630">
        <v>0.9199386023225371</v>
      </c>
      <c r="AX2630" t="str">
        <f t="shared" si="125"/>
        <v/>
      </c>
      <c r="AY2630" s="19">
        <f>SUM(R2630,AH2630,AX2630)</f>
        <v>0</v>
      </c>
      <c r="AZ2630" t="s">
        <v>4380</v>
      </c>
      <c r="BA2630" s="18" t="s">
        <v>4381</v>
      </c>
    </row>
    <row r="2631" spans="1:53" x14ac:dyDescent="0.2">
      <c r="A2631" t="s">
        <v>4382</v>
      </c>
      <c r="B2631" s="18" t="s">
        <v>4383</v>
      </c>
      <c r="C2631" t="s">
        <v>10780</v>
      </c>
      <c r="D2631">
        <v>3</v>
      </c>
      <c r="E2631">
        <v>1</v>
      </c>
      <c r="F2631">
        <v>58.390410393476493</v>
      </c>
      <c r="G2631">
        <v>48.503249734640121</v>
      </c>
      <c r="H2631">
        <v>438968.67341592908</v>
      </c>
      <c r="I2631">
        <v>53.709613779019833</v>
      </c>
      <c r="J2631">
        <v>53.725020736455917</v>
      </c>
      <c r="K2631">
        <v>1.4745210476100581</v>
      </c>
      <c r="L2631">
        <v>2330.132998630967</v>
      </c>
      <c r="M2631">
        <v>2475.3674645086039</v>
      </c>
      <c r="N2631">
        <v>1.0047518427906921</v>
      </c>
      <c r="P2631">
        <v>1.0047518427906921</v>
      </c>
      <c r="Q2631">
        <v>0.55663962157296609</v>
      </c>
      <c r="R2631" t="str">
        <f t="shared" si="123"/>
        <v/>
      </c>
      <c r="S2631" t="s">
        <v>16924</v>
      </c>
      <c r="T2631">
        <v>3</v>
      </c>
      <c r="U2631">
        <v>1</v>
      </c>
      <c r="V2631">
        <v>58.725035637617111</v>
      </c>
      <c r="W2631">
        <v>49.169916361570358</v>
      </c>
      <c r="X2631">
        <v>443957.33881250018</v>
      </c>
      <c r="Y2631">
        <v>54.319997407622687</v>
      </c>
      <c r="Z2631">
        <v>54.503249377012253</v>
      </c>
      <c r="AA2631">
        <v>1.6434357820316501</v>
      </c>
      <c r="AB2631">
        <v>2330.186759309699</v>
      </c>
      <c r="AC2631">
        <v>2475.447223305322</v>
      </c>
      <c r="AD2631">
        <v>0.98923002252038139</v>
      </c>
      <c r="AF2631">
        <v>0.98923002252038139</v>
      </c>
      <c r="AG2631">
        <v>0.2032875163593566</v>
      </c>
      <c r="AH2631" s="18" t="str">
        <f t="shared" si="124"/>
        <v/>
      </c>
      <c r="AI2631" t="s">
        <v>23068</v>
      </c>
      <c r="AJ2631">
        <v>3</v>
      </c>
      <c r="AK2631">
        <v>1</v>
      </c>
      <c r="AL2631">
        <v>63.111550658941269</v>
      </c>
      <c r="AM2631">
        <v>51.945530623197563</v>
      </c>
      <c r="AN2631">
        <v>473801.00347235799</v>
      </c>
      <c r="AO2631">
        <v>57.971491921247768</v>
      </c>
      <c r="AP2631">
        <v>58.169900625944138</v>
      </c>
      <c r="AQ2631">
        <v>1.5938154023468629</v>
      </c>
      <c r="AR2631">
        <v>2330.1893992551891</v>
      </c>
      <c r="AS2631">
        <v>2475.4004854289301</v>
      </c>
      <c r="AT2631">
        <v>1.0096960863857001</v>
      </c>
      <c r="AU2631">
        <v>1</v>
      </c>
      <c r="AV2631">
        <v>1.005886839776482</v>
      </c>
      <c r="AW2631">
        <v>0.59620323806394349</v>
      </c>
      <c r="AX2631" t="str">
        <f t="shared" si="125"/>
        <v/>
      </c>
      <c r="AY2631" s="19">
        <f>SUM(R2631,AH2631,AX2631)</f>
        <v>0</v>
      </c>
      <c r="AZ2631" t="s">
        <v>4382</v>
      </c>
      <c r="BA2631" s="18" t="s">
        <v>4383</v>
      </c>
    </row>
    <row r="2632" spans="1:53" x14ac:dyDescent="0.2">
      <c r="A2632" t="s">
        <v>4384</v>
      </c>
      <c r="B2632" s="18" t="s">
        <v>4384</v>
      </c>
      <c r="C2632" t="s">
        <v>10781</v>
      </c>
      <c r="D2632">
        <v>3</v>
      </c>
      <c r="E2632">
        <v>1</v>
      </c>
      <c r="F2632">
        <v>56.446183919906623</v>
      </c>
      <c r="G2632">
        <v>46.38909637928009</v>
      </c>
      <c r="H2632">
        <v>423503.72147038579</v>
      </c>
      <c r="I2632">
        <v>51.817413614387107</v>
      </c>
      <c r="J2632">
        <v>51.892356276512153</v>
      </c>
      <c r="K2632">
        <v>1.4093845328356289</v>
      </c>
      <c r="L2632">
        <v>2507.9674982292031</v>
      </c>
      <c r="M2632">
        <v>2475.3687722058221</v>
      </c>
      <c r="N2632">
        <v>0.96935423948328858</v>
      </c>
      <c r="P2632">
        <v>0.96935423948328858</v>
      </c>
      <c r="Q2632">
        <v>-0.28017467449799188</v>
      </c>
      <c r="R2632" t="str">
        <f t="shared" si="123"/>
        <v/>
      </c>
      <c r="S2632" t="s">
        <v>16925</v>
      </c>
      <c r="T2632">
        <v>3</v>
      </c>
      <c r="U2632">
        <v>1</v>
      </c>
      <c r="V2632">
        <v>59.001288414001472</v>
      </c>
      <c r="W2632">
        <v>46.223090887069702</v>
      </c>
      <c r="X2632">
        <v>431224.38974395389</v>
      </c>
      <c r="Y2632">
        <v>52.762068976380029</v>
      </c>
      <c r="Z2632">
        <v>52.892341017723083</v>
      </c>
      <c r="AA2632">
        <v>1.583023473335275</v>
      </c>
      <c r="AB2632">
        <v>2507.9996615316159</v>
      </c>
      <c r="AC2632">
        <v>2475.448703917195</v>
      </c>
      <c r="AD2632">
        <v>0.96085834264789582</v>
      </c>
      <c r="AF2632">
        <v>0.96085834264789582</v>
      </c>
      <c r="AG2632">
        <v>-0.35115309704354741</v>
      </c>
      <c r="AH2632" s="18" t="str">
        <f t="shared" si="124"/>
        <v/>
      </c>
      <c r="AI2632" t="s">
        <v>23069</v>
      </c>
      <c r="AJ2632">
        <v>3</v>
      </c>
      <c r="AK2632">
        <v>1</v>
      </c>
      <c r="AL2632">
        <v>62.114142179489143</v>
      </c>
      <c r="AM2632">
        <v>51.223075389862061</v>
      </c>
      <c r="AN2632">
        <v>466500.05049303168</v>
      </c>
      <c r="AO2632">
        <v>57.078190443292762</v>
      </c>
      <c r="AP2632">
        <v>57.055762410163879</v>
      </c>
      <c r="AQ2632">
        <v>1.557286972700435</v>
      </c>
      <c r="AR2632">
        <v>2508.1338392657822</v>
      </c>
      <c r="AS2632">
        <v>2475.3050991045779</v>
      </c>
      <c r="AT2632">
        <v>0.99413735266397618</v>
      </c>
      <c r="AU2632">
        <v>1</v>
      </c>
      <c r="AV2632">
        <v>0.99038680396839096</v>
      </c>
      <c r="AW2632">
        <v>0.23751089253771951</v>
      </c>
      <c r="AX2632" t="str">
        <f t="shared" si="125"/>
        <v/>
      </c>
      <c r="AY2632" s="19">
        <f>SUM(R2632,AH2632,AX2632)</f>
        <v>0</v>
      </c>
      <c r="AZ2632" t="s">
        <v>4384</v>
      </c>
      <c r="BA2632" s="18" t="s">
        <v>4384</v>
      </c>
    </row>
    <row r="2633" spans="1:53" x14ac:dyDescent="0.2">
      <c r="A2633" t="s">
        <v>4385</v>
      </c>
      <c r="B2633" s="18" t="s">
        <v>4385</v>
      </c>
      <c r="C2633" t="s">
        <v>10782</v>
      </c>
      <c r="D2633">
        <v>3</v>
      </c>
      <c r="E2633">
        <v>1</v>
      </c>
      <c r="F2633">
        <v>52.057077437639236</v>
      </c>
      <c r="G2633">
        <v>42.224390655755997</v>
      </c>
      <c r="H2633">
        <v>384681.00021198392</v>
      </c>
      <c r="I2633">
        <v>47.067294776946518</v>
      </c>
      <c r="J2633">
        <v>47.16990128159523</v>
      </c>
      <c r="K2633">
        <v>1.1247102310018879</v>
      </c>
      <c r="L2633">
        <v>2686.0991985239939</v>
      </c>
      <c r="M2633">
        <v>2475.2241118096108</v>
      </c>
      <c r="N2633">
        <v>0.88049322709489697</v>
      </c>
      <c r="P2633">
        <v>0.88049322709489697</v>
      </c>
      <c r="Q2633">
        <v>-2.3808865471120479</v>
      </c>
      <c r="R2633" t="str">
        <f t="shared" si="123"/>
        <v/>
      </c>
      <c r="S2633" t="s">
        <v>16926</v>
      </c>
      <c r="T2633">
        <v>3</v>
      </c>
      <c r="U2633">
        <v>1</v>
      </c>
      <c r="V2633">
        <v>48.169916421175003</v>
      </c>
      <c r="W2633">
        <v>40.503235012292862</v>
      </c>
      <c r="X2633">
        <v>363016.66669562459</v>
      </c>
      <c r="Y2633">
        <v>44.416574904640228</v>
      </c>
      <c r="Z2633">
        <v>44.337229281663902</v>
      </c>
      <c r="AA2633">
        <v>0.99608684882629428</v>
      </c>
      <c r="AB2633">
        <v>2685.973897611831</v>
      </c>
      <c r="AC2633">
        <v>2475.1399911758731</v>
      </c>
      <c r="AD2633">
        <v>0.8088772365631528</v>
      </c>
      <c r="AF2633">
        <v>0.8088772365631528</v>
      </c>
      <c r="AG2633">
        <v>-3.321174543147456</v>
      </c>
      <c r="AH2633" s="18">
        <f t="shared" si="124"/>
        <v>1</v>
      </c>
      <c r="AI2633" t="s">
        <v>23070</v>
      </c>
      <c r="AJ2633">
        <v>3</v>
      </c>
      <c r="AK2633">
        <v>1</v>
      </c>
      <c r="AL2633">
        <v>57.335936576128013</v>
      </c>
      <c r="AM2633">
        <v>47.390411049127579</v>
      </c>
      <c r="AN2633">
        <v>432152.66269639129</v>
      </c>
      <c r="AO2633">
        <v>52.875646971294671</v>
      </c>
      <c r="AP2633">
        <v>53.002588301897049</v>
      </c>
      <c r="AQ2633">
        <v>1.198764917938141</v>
      </c>
      <c r="AR2633">
        <v>2686.2448973820728</v>
      </c>
      <c r="AS2633">
        <v>2475.1138105665618</v>
      </c>
      <c r="AT2633">
        <v>0.92094117371611328</v>
      </c>
      <c r="AU2633">
        <v>1</v>
      </c>
      <c r="AV2633">
        <v>0.91746676979342001</v>
      </c>
      <c r="AW2633">
        <v>-1.449959924814757</v>
      </c>
      <c r="AX2633" t="str">
        <f t="shared" si="125"/>
        <v/>
      </c>
      <c r="AY2633" s="19">
        <f>SUM(R2633,AH2633,AX2633)</f>
        <v>1</v>
      </c>
      <c r="AZ2633" t="s">
        <v>4385</v>
      </c>
      <c r="BA2633" s="18" t="s">
        <v>4385</v>
      </c>
    </row>
    <row r="2634" spans="1:53" x14ac:dyDescent="0.2">
      <c r="A2634" t="s">
        <v>4386</v>
      </c>
      <c r="B2634" s="18" t="s">
        <v>4387</v>
      </c>
      <c r="C2634" t="s">
        <v>10783</v>
      </c>
      <c r="D2634">
        <v>3</v>
      </c>
      <c r="E2634">
        <v>1</v>
      </c>
      <c r="F2634">
        <v>57.833975851535797</v>
      </c>
      <c r="G2634">
        <v>46.667955815792077</v>
      </c>
      <c r="H2634">
        <v>431756.32894590503</v>
      </c>
      <c r="I2634">
        <v>52.827153914829921</v>
      </c>
      <c r="J2634">
        <v>52.946830093860633</v>
      </c>
      <c r="K2634">
        <v>1.7712028188527751</v>
      </c>
      <c r="L2634">
        <v>2864.5126549405982</v>
      </c>
      <c r="M2634">
        <v>2475.356159160031</v>
      </c>
      <c r="N2634">
        <v>0.98824356592276197</v>
      </c>
      <c r="P2634">
        <v>0.98824356592276197</v>
      </c>
      <c r="Q2634">
        <v>0.1663769824159245</v>
      </c>
      <c r="R2634" t="str">
        <f t="shared" si="123"/>
        <v/>
      </c>
      <c r="S2634" t="s">
        <v>16927</v>
      </c>
      <c r="T2634">
        <v>3</v>
      </c>
      <c r="U2634">
        <v>1</v>
      </c>
      <c r="V2634">
        <v>56.946829855442047</v>
      </c>
      <c r="W2634">
        <v>44.334637820720673</v>
      </c>
      <c r="X2634">
        <v>423042.33025565738</v>
      </c>
      <c r="Y2634">
        <v>51.760960510908781</v>
      </c>
      <c r="Z2634">
        <v>52.001288831233978</v>
      </c>
      <c r="AA2634">
        <v>2.0637126331102298</v>
      </c>
      <c r="AB2634">
        <v>2864.660320696652</v>
      </c>
      <c r="AC2634">
        <v>2475.4610264117541</v>
      </c>
      <c r="AD2634">
        <v>0.94262699881310219</v>
      </c>
      <c r="AF2634">
        <v>0.94262699881310219</v>
      </c>
      <c r="AG2634">
        <v>-0.70743081850215639</v>
      </c>
      <c r="AH2634" s="18" t="str">
        <f t="shared" si="124"/>
        <v/>
      </c>
      <c r="AI2634" t="s">
        <v>23071</v>
      </c>
      <c r="AJ2634">
        <v>3</v>
      </c>
      <c r="AK2634">
        <v>1</v>
      </c>
      <c r="AL2634">
        <v>63.72502014040947</v>
      </c>
      <c r="AM2634">
        <v>52.114127576351173</v>
      </c>
      <c r="AN2634">
        <v>481655.65811946988</v>
      </c>
      <c r="AO2634">
        <v>58.932541064415737</v>
      </c>
      <c r="AP2634">
        <v>59.055777490139008</v>
      </c>
      <c r="AQ2634">
        <v>1.6464276211735569</v>
      </c>
      <c r="AR2634">
        <v>2864.4031572485319</v>
      </c>
      <c r="AS2634">
        <v>2475.2181994929219</v>
      </c>
      <c r="AT2634">
        <v>1.026434788918994</v>
      </c>
      <c r="AU2634">
        <v>1</v>
      </c>
      <c r="AV2634">
        <v>1.022562392767328</v>
      </c>
      <c r="AW2634">
        <v>0.98209868303515424</v>
      </c>
      <c r="AX2634" t="str">
        <f t="shared" si="125"/>
        <v/>
      </c>
      <c r="AY2634" s="19">
        <f>SUM(R2634,AH2634,AX2634)</f>
        <v>0</v>
      </c>
      <c r="AZ2634" t="s">
        <v>4386</v>
      </c>
      <c r="BA2634" s="18" t="s">
        <v>4387</v>
      </c>
    </row>
    <row r="2635" spans="1:53" x14ac:dyDescent="0.2">
      <c r="A2635" t="s">
        <v>4388</v>
      </c>
      <c r="B2635" s="18" t="s">
        <v>4388</v>
      </c>
      <c r="C2635" t="s">
        <v>10784</v>
      </c>
      <c r="D2635">
        <v>3</v>
      </c>
      <c r="E2635">
        <v>1</v>
      </c>
      <c r="F2635">
        <v>60.278848260641098</v>
      </c>
      <c r="G2635">
        <v>49.892341196537018</v>
      </c>
      <c r="H2635">
        <v>452368.91183719039</v>
      </c>
      <c r="I2635">
        <v>55.349187793611939</v>
      </c>
      <c r="J2635">
        <v>55.61218187212944</v>
      </c>
      <c r="K2635">
        <v>1.5379393668149579</v>
      </c>
      <c r="L2635">
        <v>3042.2613133425521</v>
      </c>
      <c r="M2635">
        <v>2475.3419214998239</v>
      </c>
      <c r="N2635">
        <v>1.0354235400278189</v>
      </c>
      <c r="P2635">
        <v>1.0354235400278189</v>
      </c>
      <c r="Q2635">
        <v>1.281731501661366</v>
      </c>
      <c r="R2635" t="str">
        <f t="shared" si="123"/>
        <v/>
      </c>
      <c r="S2635" t="s">
        <v>16928</v>
      </c>
      <c r="T2635">
        <v>3</v>
      </c>
      <c r="U2635">
        <v>1</v>
      </c>
      <c r="V2635">
        <v>61.224389523267753</v>
      </c>
      <c r="W2635">
        <v>49.892341196537018</v>
      </c>
      <c r="X2635">
        <v>454294.5803193748</v>
      </c>
      <c r="Y2635">
        <v>55.584801213676101</v>
      </c>
      <c r="Z2635">
        <v>55.725020617246628</v>
      </c>
      <c r="AA2635">
        <v>1.7403318743480161</v>
      </c>
      <c r="AB2635">
        <v>3042.3420409554069</v>
      </c>
      <c r="AC2635">
        <v>2475.4600921260198</v>
      </c>
      <c r="AD2635">
        <v>1.012263563707011</v>
      </c>
      <c r="AF2635">
        <v>1.012263563707011</v>
      </c>
      <c r="AG2635">
        <v>0.65340998925320548</v>
      </c>
      <c r="AH2635" s="18" t="str">
        <f t="shared" si="124"/>
        <v/>
      </c>
      <c r="AI2635" t="s">
        <v>23072</v>
      </c>
      <c r="AJ2635">
        <v>3</v>
      </c>
      <c r="AK2635">
        <v>1</v>
      </c>
      <c r="AL2635">
        <v>64.503248780965805</v>
      </c>
      <c r="AM2635">
        <v>51.670546978712082</v>
      </c>
      <c r="AN2635">
        <v>483861.24622687697</v>
      </c>
      <c r="AO2635">
        <v>59.202403796265379</v>
      </c>
      <c r="AP2635">
        <v>59.391702264547348</v>
      </c>
      <c r="AQ2635">
        <v>1.574748143139723</v>
      </c>
      <c r="AR2635">
        <v>3042.2734841118709</v>
      </c>
      <c r="AS2635">
        <v>2475.2840856830462</v>
      </c>
      <c r="AT2635">
        <v>1.0311350188972059</v>
      </c>
      <c r="AU2635">
        <v>1</v>
      </c>
      <c r="AV2635">
        <v>1.0272448903453171</v>
      </c>
      <c r="AW2635">
        <v>1.0904581771656869</v>
      </c>
      <c r="AX2635" t="str">
        <f t="shared" si="125"/>
        <v/>
      </c>
      <c r="AY2635" s="19">
        <f>SUM(R2635,AH2635,AX2635)</f>
        <v>0</v>
      </c>
      <c r="AZ2635" t="s">
        <v>4388</v>
      </c>
      <c r="BA2635" s="18" t="s">
        <v>4388</v>
      </c>
    </row>
    <row r="2636" spans="1:53" x14ac:dyDescent="0.2">
      <c r="A2636" t="s">
        <v>4389</v>
      </c>
      <c r="B2636" s="18" t="s">
        <v>4389</v>
      </c>
      <c r="C2636" t="s">
        <v>10785</v>
      </c>
      <c r="D2636">
        <v>3</v>
      </c>
      <c r="E2636">
        <v>1</v>
      </c>
      <c r="F2636">
        <v>60.223090052604682</v>
      </c>
      <c r="G2636">
        <v>49.557708352804177</v>
      </c>
      <c r="H2636">
        <v>447165.1397703588</v>
      </c>
      <c r="I2636">
        <v>54.712484983526103</v>
      </c>
      <c r="J2636">
        <v>54.723728746175773</v>
      </c>
      <c r="K2636">
        <v>1.423025191266198</v>
      </c>
      <c r="L2636">
        <v>3219.9611988502488</v>
      </c>
      <c r="M2636">
        <v>2475.3555626891189</v>
      </c>
      <c r="N2636">
        <v>1.023512668272609</v>
      </c>
      <c r="P2636">
        <v>1.023512668272609</v>
      </c>
      <c r="Q2636">
        <v>1.0001534615644301</v>
      </c>
      <c r="R2636" t="str">
        <f t="shared" si="123"/>
        <v/>
      </c>
      <c r="S2636" t="s">
        <v>16929</v>
      </c>
      <c r="T2636">
        <v>3</v>
      </c>
      <c r="U2636">
        <v>1</v>
      </c>
      <c r="V2636">
        <v>59.444869011640549</v>
      </c>
      <c r="W2636">
        <v>49.390395730733871</v>
      </c>
      <c r="X2636">
        <v>445664.80638965958</v>
      </c>
      <c r="Y2636">
        <v>54.528913053916511</v>
      </c>
      <c r="Z2636">
        <v>54.44488450884819</v>
      </c>
      <c r="AA2636">
        <v>1.3818223656549611</v>
      </c>
      <c r="AB2636">
        <v>3219.9576636726938</v>
      </c>
      <c r="AC2636">
        <v>2475.2859403719849</v>
      </c>
      <c r="AD2636">
        <v>0.99303461823744776</v>
      </c>
      <c r="AF2636">
        <v>0.99303461823744776</v>
      </c>
      <c r="AG2636">
        <v>0.27763709285961968</v>
      </c>
      <c r="AH2636" s="18" t="str">
        <f t="shared" si="124"/>
        <v/>
      </c>
      <c r="AI2636" t="s">
        <v>23073</v>
      </c>
      <c r="AJ2636">
        <v>3</v>
      </c>
      <c r="AK2636">
        <v>1</v>
      </c>
      <c r="AL2636">
        <v>62.614780515432358</v>
      </c>
      <c r="AM2636">
        <v>51.612182110548019</v>
      </c>
      <c r="AN2636">
        <v>471677.13736698031</v>
      </c>
      <c r="AO2636">
        <v>57.711628210813693</v>
      </c>
      <c r="AP2636">
        <v>57.722429037094123</v>
      </c>
      <c r="AQ2636">
        <v>1.3682491194725941</v>
      </c>
      <c r="AR2636">
        <v>3220.0040673516819</v>
      </c>
      <c r="AS2636">
        <v>2475.137895661378</v>
      </c>
      <c r="AT2636">
        <v>1.005170010503861</v>
      </c>
      <c r="AU2636">
        <v>1</v>
      </c>
      <c r="AV2636">
        <v>1.00137783926954</v>
      </c>
      <c r="AW2636">
        <v>0.49185870700357842</v>
      </c>
      <c r="AX2636" t="str">
        <f t="shared" si="125"/>
        <v/>
      </c>
      <c r="AY2636" s="19">
        <f>SUM(R2636,AH2636,AX2636)</f>
        <v>0</v>
      </c>
      <c r="AZ2636" t="s">
        <v>4389</v>
      </c>
      <c r="BA2636" s="18" t="s">
        <v>4389</v>
      </c>
    </row>
    <row r="2637" spans="1:53" x14ac:dyDescent="0.2">
      <c r="A2637" t="s">
        <v>4390</v>
      </c>
      <c r="B2637" s="18" t="s">
        <v>4391</v>
      </c>
      <c r="C2637" t="s">
        <v>10786</v>
      </c>
      <c r="D2637">
        <v>3</v>
      </c>
      <c r="E2637">
        <v>0</v>
      </c>
      <c r="F2637">
        <v>46.05577826499939</v>
      </c>
      <c r="G2637">
        <v>37.667956352233887</v>
      </c>
      <c r="H2637">
        <v>344625.62496051192</v>
      </c>
      <c r="I2637">
        <v>42.166355678516076</v>
      </c>
      <c r="J2637">
        <v>42.055778503417969</v>
      </c>
      <c r="K2637">
        <v>1.0493499552378009</v>
      </c>
      <c r="L2637">
        <v>3398.8465257012731</v>
      </c>
      <c r="M2637">
        <v>2474.9724981805161</v>
      </c>
      <c r="R2637" t="str">
        <f t="shared" si="123"/>
        <v/>
      </c>
      <c r="S2637" t="s">
        <v>16930</v>
      </c>
      <c r="T2637">
        <v>3</v>
      </c>
      <c r="U2637">
        <v>0</v>
      </c>
      <c r="V2637">
        <v>45.722429752349854</v>
      </c>
      <c r="W2637">
        <v>35.500643849372857</v>
      </c>
      <c r="X2637">
        <v>327326.29314467311</v>
      </c>
      <c r="Y2637">
        <v>40.049711629104749</v>
      </c>
      <c r="Z2637">
        <v>40.003881007432938</v>
      </c>
      <c r="AA2637">
        <v>1.2926076782832969</v>
      </c>
      <c r="AB2637">
        <v>3398.7156541324098</v>
      </c>
      <c r="AC2637">
        <v>2474.6276502437781</v>
      </c>
      <c r="AH2637" s="18" t="str">
        <f t="shared" si="124"/>
        <v/>
      </c>
      <c r="AI2637" t="s">
        <v>23074</v>
      </c>
      <c r="AJ2637">
        <v>3</v>
      </c>
      <c r="AK2637">
        <v>0</v>
      </c>
      <c r="AL2637">
        <v>48.722444772720337</v>
      </c>
      <c r="AM2637">
        <v>39.00128960609436</v>
      </c>
      <c r="AN2637">
        <v>360581.62464782601</v>
      </c>
      <c r="AO2637">
        <v>44.118637544087363</v>
      </c>
      <c r="AP2637">
        <v>44.167309999465942</v>
      </c>
      <c r="AQ2637">
        <v>1.147357819228445</v>
      </c>
      <c r="AR2637">
        <v>3398.7877285092732</v>
      </c>
      <c r="AS2637">
        <v>2474.7804689734389</v>
      </c>
      <c r="AU2637">
        <v>1</v>
      </c>
      <c r="AX2637" t="str">
        <f t="shared" si="125"/>
        <v/>
      </c>
      <c r="AY2637" s="19">
        <f>SUM(R2637,AH2637,AX2637)</f>
        <v>0</v>
      </c>
      <c r="AZ2637" t="s">
        <v>4390</v>
      </c>
      <c r="BA2637" s="18" t="s">
        <v>4391</v>
      </c>
    </row>
    <row r="2638" spans="1:53" x14ac:dyDescent="0.2">
      <c r="A2638" t="s">
        <v>4392</v>
      </c>
      <c r="B2638" s="18" t="s">
        <v>4393</v>
      </c>
      <c r="C2638" t="s">
        <v>10787</v>
      </c>
      <c r="D2638">
        <v>3</v>
      </c>
      <c r="E2638">
        <v>1</v>
      </c>
      <c r="F2638">
        <v>61.281462460756302</v>
      </c>
      <c r="G2638">
        <v>47.335937172174447</v>
      </c>
      <c r="H2638">
        <v>453224.72771644592</v>
      </c>
      <c r="I2638">
        <v>55.453900369074503</v>
      </c>
      <c r="J2638">
        <v>55.780809223651893</v>
      </c>
      <c r="K2638">
        <v>2.247709337789821</v>
      </c>
      <c r="L2638">
        <v>3577.7103540270382</v>
      </c>
      <c r="M2638">
        <v>2475.3338689389129</v>
      </c>
      <c r="N2638">
        <v>1.0373824100653559</v>
      </c>
      <c r="P2638">
        <v>1.0373824100653559</v>
      </c>
      <c r="Q2638">
        <v>1.3280400168825821</v>
      </c>
      <c r="R2638" t="str">
        <f t="shared" si="123"/>
        <v/>
      </c>
      <c r="S2638" t="s">
        <v>16931</v>
      </c>
      <c r="T2638">
        <v>3</v>
      </c>
      <c r="U2638">
        <v>1</v>
      </c>
      <c r="V2638">
        <v>58.946829736232758</v>
      </c>
      <c r="W2638">
        <v>45.002588778734207</v>
      </c>
      <c r="X2638">
        <v>428733.06380152702</v>
      </c>
      <c r="Y2638">
        <v>52.457245050963792</v>
      </c>
      <c r="Z2638">
        <v>52.946830093860633</v>
      </c>
      <c r="AA2638">
        <v>2.166424466215457</v>
      </c>
      <c r="AB2638">
        <v>3577.81268129418</v>
      </c>
      <c r="AC2638">
        <v>2475.1719041538281</v>
      </c>
      <c r="AD2638">
        <v>0.9553071461641871</v>
      </c>
      <c r="AF2638">
        <v>0.9553071461641871</v>
      </c>
      <c r="AG2638">
        <v>-0.4596348223901075</v>
      </c>
      <c r="AH2638" s="18" t="str">
        <f t="shared" si="124"/>
        <v/>
      </c>
      <c r="AI2638" t="s">
        <v>23075</v>
      </c>
      <c r="AJ2638">
        <v>3</v>
      </c>
      <c r="AK2638">
        <v>1</v>
      </c>
      <c r="AL2638">
        <v>61.66797012090683</v>
      </c>
      <c r="AM2638">
        <v>48.281448036432273</v>
      </c>
      <c r="AN2638">
        <v>456735.3950554133</v>
      </c>
      <c r="AO2638">
        <v>55.883444886261252</v>
      </c>
      <c r="AP2638">
        <v>56.111551076173782</v>
      </c>
      <c r="AQ2638">
        <v>1.9683658864173419</v>
      </c>
      <c r="AR2638">
        <v>3577.658488569311</v>
      </c>
      <c r="AS2638">
        <v>2475.1809443064449</v>
      </c>
      <c r="AT2638">
        <v>0.97332833303756783</v>
      </c>
      <c r="AU2638">
        <v>1</v>
      </c>
      <c r="AV2638">
        <v>0.96965628983340901</v>
      </c>
      <c r="AW2638">
        <v>-0.24222198234760689</v>
      </c>
      <c r="AX2638" t="str">
        <f t="shared" si="125"/>
        <v/>
      </c>
      <c r="AY2638" s="19">
        <f>SUM(R2638,AH2638,AX2638)</f>
        <v>0</v>
      </c>
      <c r="AZ2638" t="s">
        <v>4392</v>
      </c>
      <c r="BA2638" s="18" t="s">
        <v>4393</v>
      </c>
    </row>
    <row r="2639" spans="1:53" x14ac:dyDescent="0.2">
      <c r="A2639" t="s">
        <v>4394</v>
      </c>
      <c r="B2639" s="18" t="s">
        <v>4395</v>
      </c>
      <c r="C2639" t="s">
        <v>10788</v>
      </c>
      <c r="D2639">
        <v>3</v>
      </c>
      <c r="E2639">
        <v>1</v>
      </c>
      <c r="F2639">
        <v>61.503233760595322</v>
      </c>
      <c r="G2639">
        <v>50.725036114454269</v>
      </c>
      <c r="H2639">
        <v>461716.48086950177</v>
      </c>
      <c r="I2639">
        <v>56.492901121926081</v>
      </c>
      <c r="J2639">
        <v>56.557723134756088</v>
      </c>
      <c r="K2639">
        <v>1.5547261414450591</v>
      </c>
      <c r="L2639">
        <v>3755.2328976242388</v>
      </c>
      <c r="M2639">
        <v>2475.2850353014251</v>
      </c>
      <c r="N2639">
        <v>1.0568191151100741</v>
      </c>
      <c r="P2639">
        <v>1.0568191151100741</v>
      </c>
      <c r="Q2639">
        <v>1.787531935267151</v>
      </c>
      <c r="R2639" t="str">
        <f t="shared" si="123"/>
        <v/>
      </c>
      <c r="S2639" t="s">
        <v>16932</v>
      </c>
      <c r="T2639">
        <v>3</v>
      </c>
      <c r="U2639">
        <v>1</v>
      </c>
      <c r="V2639">
        <v>60.444884151220322</v>
      </c>
      <c r="W2639">
        <v>50.557723492383957</v>
      </c>
      <c r="X2639">
        <v>455994.14579495788</v>
      </c>
      <c r="Y2639">
        <v>55.792750005500778</v>
      </c>
      <c r="Z2639">
        <v>55.889741778373718</v>
      </c>
      <c r="AA2639">
        <v>1.4516575658922659</v>
      </c>
      <c r="AB2639">
        <v>3755.2332188251489</v>
      </c>
      <c r="AC2639">
        <v>2475.1950028321048</v>
      </c>
      <c r="AD2639">
        <v>1.016050551885161</v>
      </c>
      <c r="AF2639">
        <v>1.016050551885161</v>
      </c>
      <c r="AG2639">
        <v>0.7274154784551119</v>
      </c>
      <c r="AH2639" s="18" t="str">
        <f t="shared" si="124"/>
        <v/>
      </c>
      <c r="AI2639" t="s">
        <v>23076</v>
      </c>
      <c r="AJ2639">
        <v>3</v>
      </c>
      <c r="AK2639">
        <v>1</v>
      </c>
      <c r="AL2639">
        <v>64.278848022222519</v>
      </c>
      <c r="AM2639">
        <v>53.559022843837738</v>
      </c>
      <c r="AN2639">
        <v>483732.47600063682</v>
      </c>
      <c r="AO2639">
        <v>59.18664823206128</v>
      </c>
      <c r="AP2639">
        <v>59.335921257734299</v>
      </c>
      <c r="AQ2639">
        <v>1.5322869608862779</v>
      </c>
      <c r="AR2639">
        <v>3755.2542535889579</v>
      </c>
      <c r="AS2639">
        <v>2475.1763375042628</v>
      </c>
      <c r="AT2639">
        <v>1.030860602438556</v>
      </c>
      <c r="AU2639">
        <v>1</v>
      </c>
      <c r="AV2639">
        <v>1.0269715091684499</v>
      </c>
      <c r="AW2639">
        <v>1.0841317572291651</v>
      </c>
      <c r="AX2639" t="str">
        <f t="shared" si="125"/>
        <v/>
      </c>
      <c r="AY2639" s="19">
        <f>SUM(R2639,AH2639,AX2639)</f>
        <v>0</v>
      </c>
      <c r="AZ2639" t="s">
        <v>4394</v>
      </c>
      <c r="BA2639" s="18" t="s">
        <v>4395</v>
      </c>
    </row>
    <row r="2640" spans="1:53" x14ac:dyDescent="0.2">
      <c r="A2640" t="s">
        <v>4396</v>
      </c>
      <c r="B2640" s="18" t="s">
        <v>4396</v>
      </c>
      <c r="C2640" t="s">
        <v>10789</v>
      </c>
      <c r="D2640">
        <v>3</v>
      </c>
      <c r="E2640">
        <v>1</v>
      </c>
      <c r="F2640">
        <v>58.892340660095222</v>
      </c>
      <c r="G2640">
        <v>48.779494911432273</v>
      </c>
      <c r="H2640">
        <v>444750.46583041549</v>
      </c>
      <c r="I2640">
        <v>54.417039744330779</v>
      </c>
      <c r="J2640">
        <v>54.500657916069031</v>
      </c>
      <c r="K2640">
        <v>1.458197713583445</v>
      </c>
      <c r="L2640">
        <v>3933.2588302084769</v>
      </c>
      <c r="M2640">
        <v>2475.1723470521229</v>
      </c>
      <c r="N2640">
        <v>1.0179857406401269</v>
      </c>
      <c r="P2640">
        <v>1.0179857406401269</v>
      </c>
      <c r="Q2640">
        <v>0.86949455745597892</v>
      </c>
      <c r="R2640" t="str">
        <f t="shared" si="123"/>
        <v/>
      </c>
      <c r="S2640" t="s">
        <v>16933</v>
      </c>
      <c r="T2640">
        <v>3</v>
      </c>
      <c r="U2640">
        <v>1</v>
      </c>
      <c r="V2640">
        <v>59.500642418861389</v>
      </c>
      <c r="W2640">
        <v>49.168601632118232</v>
      </c>
      <c r="X2640">
        <v>440242.13189944631</v>
      </c>
      <c r="Y2640">
        <v>53.865426636418242</v>
      </c>
      <c r="Z2640">
        <v>53.780794143676758</v>
      </c>
      <c r="AA2640">
        <v>1.28606971466114</v>
      </c>
      <c r="AB2640">
        <v>3933.0868859423658</v>
      </c>
      <c r="AC2640">
        <v>2475.0764256548509</v>
      </c>
      <c r="AD2640">
        <v>0.98095176265852457</v>
      </c>
      <c r="AF2640">
        <v>0.98095176265852457</v>
      </c>
      <c r="AG2640">
        <v>4.151339877643348E-2</v>
      </c>
      <c r="AH2640" s="18" t="str">
        <f t="shared" si="124"/>
        <v/>
      </c>
      <c r="AI2640" t="s">
        <v>23077</v>
      </c>
      <c r="AJ2640">
        <v>3</v>
      </c>
      <c r="AK2640">
        <v>1</v>
      </c>
      <c r="AL2640">
        <v>62.169915586709983</v>
      </c>
      <c r="AM2640">
        <v>51.722429394721992</v>
      </c>
      <c r="AN2640">
        <v>463937.13053271169</v>
      </c>
      <c r="AO2640">
        <v>56.764606696771288</v>
      </c>
      <c r="AP2640">
        <v>56.779494434595108</v>
      </c>
      <c r="AQ2640">
        <v>1.453737651998541</v>
      </c>
      <c r="AR2640">
        <v>3933.2034898983711</v>
      </c>
      <c r="AS2640">
        <v>2475.1045411020059</v>
      </c>
      <c r="AT2640">
        <v>0.98867562878688464</v>
      </c>
      <c r="AU2640">
        <v>1</v>
      </c>
      <c r="AV2640">
        <v>0.98494568535405114</v>
      </c>
      <c r="AW2640">
        <v>0.1115958545192193</v>
      </c>
      <c r="AX2640" t="str">
        <f t="shared" si="125"/>
        <v/>
      </c>
      <c r="AY2640" s="19">
        <f>SUM(R2640,AH2640,AX2640)</f>
        <v>0</v>
      </c>
      <c r="AZ2640" t="s">
        <v>4396</v>
      </c>
      <c r="BA2640" s="18" t="s">
        <v>4396</v>
      </c>
    </row>
    <row r="2641" spans="1:53" x14ac:dyDescent="0.2">
      <c r="A2641" t="s">
        <v>4397</v>
      </c>
      <c r="B2641" s="18" t="s">
        <v>4398</v>
      </c>
      <c r="C2641" t="s">
        <v>10790</v>
      </c>
      <c r="D2641">
        <v>2</v>
      </c>
      <c r="E2641">
        <v>1</v>
      </c>
      <c r="F2641">
        <v>62.001288235187531</v>
      </c>
      <c r="G2641">
        <v>50.16860157251358</v>
      </c>
      <c r="H2641">
        <v>458862.31150791049</v>
      </c>
      <c r="I2641">
        <v>56.143681819149698</v>
      </c>
      <c r="J2641">
        <v>56.169900745153427</v>
      </c>
      <c r="K2641">
        <v>1.574886686684585</v>
      </c>
      <c r="L2641">
        <v>4111.1971407075634</v>
      </c>
      <c r="M2641">
        <v>2475.2091492953341</v>
      </c>
      <c r="N2641">
        <v>1.050286229965036</v>
      </c>
      <c r="O2641">
        <v>1</v>
      </c>
      <c r="P2641">
        <v>0.99077615469306302</v>
      </c>
      <c r="Q2641">
        <v>0.2262484508498746</v>
      </c>
      <c r="R2641" t="str">
        <f t="shared" si="123"/>
        <v/>
      </c>
      <c r="S2641" t="s">
        <v>16934</v>
      </c>
      <c r="T2641">
        <v>2</v>
      </c>
      <c r="U2641">
        <v>1</v>
      </c>
      <c r="V2641">
        <v>62.224374264478683</v>
      </c>
      <c r="W2641">
        <v>51.001304090023041</v>
      </c>
      <c r="X2641">
        <v>462756.642922014</v>
      </c>
      <c r="Y2641">
        <v>56.620169206168363</v>
      </c>
      <c r="Z2641">
        <v>56.667955219745643</v>
      </c>
      <c r="AA2641">
        <v>1.663054465115676</v>
      </c>
      <c r="AB2641">
        <v>4111.2637847219958</v>
      </c>
      <c r="AC2641">
        <v>2475.219199539556</v>
      </c>
      <c r="AD2641">
        <v>1.0311188131806841</v>
      </c>
      <c r="AE2641">
        <v>1</v>
      </c>
      <c r="AF2641">
        <v>0.98444852993160881</v>
      </c>
      <c r="AG2641">
        <v>0.1098473783127031</v>
      </c>
      <c r="AH2641" s="18" t="str">
        <f t="shared" si="124"/>
        <v/>
      </c>
      <c r="AI2641" t="s">
        <v>23078</v>
      </c>
      <c r="AJ2641">
        <v>2</v>
      </c>
      <c r="AK2641">
        <v>1</v>
      </c>
      <c r="AL2641">
        <v>65.278863161802292</v>
      </c>
      <c r="AM2641">
        <v>53.055777847766883</v>
      </c>
      <c r="AN2641">
        <v>484748.97462531918</v>
      </c>
      <c r="AO2641">
        <v>59.311020999060233</v>
      </c>
      <c r="AP2641">
        <v>59.391702264547348</v>
      </c>
      <c r="AQ2641">
        <v>1.612666132151358</v>
      </c>
      <c r="AR2641">
        <v>4111.2021062662734</v>
      </c>
      <c r="AS2641">
        <v>2475.1683326178309</v>
      </c>
      <c r="AT2641">
        <v>1.033026817105972</v>
      </c>
      <c r="AU2641">
        <v>1</v>
      </c>
      <c r="AV2641">
        <v>0.98314563372132513</v>
      </c>
      <c r="AW2641">
        <v>6.9940160932128029E-2</v>
      </c>
      <c r="AX2641" t="str">
        <f t="shared" si="125"/>
        <v/>
      </c>
      <c r="AY2641" s="19">
        <f>SUM(R2641,AH2641,AX2641)</f>
        <v>0</v>
      </c>
      <c r="AZ2641" t="s">
        <v>4397</v>
      </c>
      <c r="BA2641" s="18" t="s">
        <v>4398</v>
      </c>
    </row>
    <row r="2642" spans="1:53" x14ac:dyDescent="0.2">
      <c r="A2642" t="s">
        <v>4399</v>
      </c>
      <c r="B2642" s="18" t="s">
        <v>4400</v>
      </c>
      <c r="C2642" t="s">
        <v>10791</v>
      </c>
      <c r="D2642">
        <v>1</v>
      </c>
      <c r="E2642">
        <v>1</v>
      </c>
      <c r="F2642">
        <v>63.778217285871513</v>
      </c>
      <c r="G2642">
        <v>48.835268318653107</v>
      </c>
      <c r="H2642">
        <v>470956.52605310082</v>
      </c>
      <c r="I2642">
        <v>57.623458467282617</v>
      </c>
      <c r="J2642">
        <v>57.779494374990463</v>
      </c>
      <c r="K2642">
        <v>2.2733386700151592</v>
      </c>
      <c r="L2642">
        <v>4289.5560214668631</v>
      </c>
      <c r="M2642">
        <v>2475.0017302365741</v>
      </c>
      <c r="N2642">
        <v>1.077968579725499</v>
      </c>
      <c r="O2642">
        <v>1</v>
      </c>
      <c r="P2642">
        <v>0.9447950568777912</v>
      </c>
      <c r="Q2642">
        <v>-0.86076412643411071</v>
      </c>
      <c r="R2642" t="str">
        <f t="shared" si="123"/>
        <v/>
      </c>
      <c r="S2642" t="s">
        <v>16935</v>
      </c>
      <c r="T2642">
        <v>1</v>
      </c>
      <c r="U2642">
        <v>1</v>
      </c>
      <c r="V2642">
        <v>67.444883733987808</v>
      </c>
      <c r="W2642">
        <v>52.889741957187653</v>
      </c>
      <c r="X2642">
        <v>499673.1891842187</v>
      </c>
      <c r="Y2642">
        <v>61.137059731337168</v>
      </c>
      <c r="Z2642">
        <v>61.334621608257287</v>
      </c>
      <c r="AA2642">
        <v>2.4418185406881361</v>
      </c>
      <c r="AB2642">
        <v>4289.6361183031559</v>
      </c>
      <c r="AC2642">
        <v>2475.050200604554</v>
      </c>
      <c r="AD2642">
        <v>1.113376617473359</v>
      </c>
      <c r="AE2642">
        <v>1</v>
      </c>
      <c r="AF2642">
        <v>0.98322836712242867</v>
      </c>
      <c r="AG2642">
        <v>8.6002903138382825E-2</v>
      </c>
      <c r="AH2642" s="18" t="str">
        <f t="shared" si="124"/>
        <v/>
      </c>
      <c r="AI2642" t="s">
        <v>23079</v>
      </c>
      <c r="AJ2642">
        <v>1</v>
      </c>
      <c r="AK2642">
        <v>1</v>
      </c>
      <c r="AL2642">
        <v>60.725035518407822</v>
      </c>
      <c r="AM2642">
        <v>47.055778205394752</v>
      </c>
      <c r="AN2642">
        <v>453948.85868266231</v>
      </c>
      <c r="AO2642">
        <v>55.542500756474027</v>
      </c>
      <c r="AP2642">
        <v>55.945530384778984</v>
      </c>
      <c r="AQ2642">
        <v>2.0649214618269758</v>
      </c>
      <c r="AR2642">
        <v>4289.4416009347933</v>
      </c>
      <c r="AS2642">
        <v>2475.0045428059871</v>
      </c>
      <c r="AT2642">
        <v>0.96739007024471113</v>
      </c>
      <c r="AU2642">
        <v>1</v>
      </c>
      <c r="AV2642">
        <v>0.86257648517731611</v>
      </c>
      <c r="AW2642">
        <v>-2.7201973087357838</v>
      </c>
      <c r="AX2642">
        <f t="shared" si="125"/>
        <v>1</v>
      </c>
      <c r="AY2642" s="19">
        <f>SUM(R2642,AH2642,AX2642)</f>
        <v>1</v>
      </c>
      <c r="AZ2642" t="s">
        <v>4399</v>
      </c>
      <c r="BA2642" s="18" t="s">
        <v>4400</v>
      </c>
    </row>
    <row r="2643" spans="1:53" x14ac:dyDescent="0.2">
      <c r="A2643" t="s">
        <v>4401</v>
      </c>
      <c r="B2643" s="18" t="s">
        <v>4401</v>
      </c>
      <c r="C2643" t="s">
        <v>10792</v>
      </c>
      <c r="D2643">
        <v>1</v>
      </c>
      <c r="E2643">
        <v>1</v>
      </c>
      <c r="F2643">
        <v>72.501933574676514</v>
      </c>
      <c r="G2643">
        <v>55.002588182687759</v>
      </c>
      <c r="H2643">
        <v>534563.98316949606</v>
      </c>
      <c r="I2643">
        <v>65.406091174537636</v>
      </c>
      <c r="J2643">
        <v>65.835282504558563</v>
      </c>
      <c r="K2643">
        <v>3.0248296958444292</v>
      </c>
      <c r="L2643">
        <v>192.57452387878669</v>
      </c>
      <c r="M2643">
        <v>2652.5159024680479</v>
      </c>
      <c r="N2643">
        <v>1.2235591733676401</v>
      </c>
      <c r="O2643">
        <v>1</v>
      </c>
      <c r="P2643">
        <v>1.0723992150954871</v>
      </c>
      <c r="Q2643">
        <v>2.155852080808816</v>
      </c>
      <c r="R2643" t="str">
        <f t="shared" si="123"/>
        <v/>
      </c>
      <c r="S2643" t="s">
        <v>16936</v>
      </c>
      <c r="T2643">
        <v>1</v>
      </c>
      <c r="U2643">
        <v>1</v>
      </c>
      <c r="V2643">
        <v>66.835282444953918</v>
      </c>
      <c r="W2643">
        <v>38.722430169582367</v>
      </c>
      <c r="X2643">
        <v>449542.3217985034</v>
      </c>
      <c r="Y2643">
        <v>55.003342933868034</v>
      </c>
      <c r="Z2643">
        <v>55.667970478534698</v>
      </c>
      <c r="AA2643">
        <v>4.9260366972915062</v>
      </c>
      <c r="AB2643">
        <v>193.7452580644798</v>
      </c>
      <c r="AC2643">
        <v>2653.150926533759</v>
      </c>
      <c r="AD2643">
        <v>1.0016745354544341</v>
      </c>
      <c r="AE2643">
        <v>1</v>
      </c>
      <c r="AF2643">
        <v>0.88458370907591577</v>
      </c>
      <c r="AG2643">
        <v>-1.841715334274425</v>
      </c>
      <c r="AH2643" s="18" t="str">
        <f t="shared" si="124"/>
        <v/>
      </c>
      <c r="AI2643" t="s">
        <v>23080</v>
      </c>
      <c r="AJ2643">
        <v>1</v>
      </c>
      <c r="AK2643">
        <v>1</v>
      </c>
      <c r="AL2643">
        <v>77.723742574453354</v>
      </c>
      <c r="AM2643">
        <v>53.057062178850167</v>
      </c>
      <c r="AN2643">
        <v>563737.98313289881</v>
      </c>
      <c r="AO2643">
        <v>68.975649471785005</v>
      </c>
      <c r="AP2643">
        <v>70.057061165571213</v>
      </c>
      <c r="AQ2643">
        <v>4.4496055882167624</v>
      </c>
      <c r="AR2643">
        <v>193.28484764569589</v>
      </c>
      <c r="AS2643">
        <v>2652.5210746382668</v>
      </c>
      <c r="AT2643">
        <v>1.201356753457073</v>
      </c>
      <c r="AU2643">
        <v>1</v>
      </c>
      <c r="AV2643">
        <v>1.0711936350337989</v>
      </c>
      <c r="AW2643">
        <v>2.107493138273016</v>
      </c>
      <c r="AX2643" t="str">
        <f t="shared" si="125"/>
        <v/>
      </c>
      <c r="AY2643" s="19">
        <f>SUM(R2643,AH2643,AX2643)</f>
        <v>0</v>
      </c>
      <c r="AZ2643" t="s">
        <v>4401</v>
      </c>
      <c r="BA2643" s="18" t="s">
        <v>4401</v>
      </c>
    </row>
    <row r="2644" spans="1:53" x14ac:dyDescent="0.2">
      <c r="A2644" t="s">
        <v>4402</v>
      </c>
      <c r="B2644" s="18" t="s">
        <v>4402</v>
      </c>
      <c r="C2644" t="s">
        <v>10793</v>
      </c>
      <c r="D2644">
        <v>2</v>
      </c>
      <c r="E2644">
        <v>1</v>
      </c>
      <c r="F2644">
        <v>62.61349618434906</v>
      </c>
      <c r="G2644">
        <v>48.835268318653107</v>
      </c>
      <c r="H2644">
        <v>460186.05858296162</v>
      </c>
      <c r="I2644">
        <v>56.305647691540628</v>
      </c>
      <c r="J2644">
        <v>56.612197011709213</v>
      </c>
      <c r="K2644">
        <v>2.318445477363587</v>
      </c>
      <c r="L2644">
        <v>369.33140997153077</v>
      </c>
      <c r="M2644">
        <v>2652.577545405994</v>
      </c>
      <c r="N2644">
        <v>1.053316143928364</v>
      </c>
      <c r="O2644">
        <v>1</v>
      </c>
      <c r="P2644">
        <v>0.99363439125752473</v>
      </c>
      <c r="Q2644">
        <v>0.29381837070922462</v>
      </c>
      <c r="R2644" t="str">
        <f t="shared" si="123"/>
        <v/>
      </c>
      <c r="S2644" t="s">
        <v>16937</v>
      </c>
      <c r="T2644">
        <v>2</v>
      </c>
      <c r="U2644">
        <v>1</v>
      </c>
      <c r="V2644">
        <v>65.278863161802292</v>
      </c>
      <c r="W2644">
        <v>51.557708233594887</v>
      </c>
      <c r="X2644">
        <v>477506.39153748751</v>
      </c>
      <c r="Y2644">
        <v>58.424861316222632</v>
      </c>
      <c r="Z2644">
        <v>58.667955100536354</v>
      </c>
      <c r="AA2644">
        <v>2.1516154393523532</v>
      </c>
      <c r="AB2644">
        <v>369.96303675344262</v>
      </c>
      <c r="AC2644">
        <v>2652.6474349954092</v>
      </c>
      <c r="AD2644">
        <v>1.0639843452475319</v>
      </c>
      <c r="AE2644">
        <v>1</v>
      </c>
      <c r="AF2644">
        <v>1.0158265091858381</v>
      </c>
      <c r="AG2644">
        <v>0.72303722619090482</v>
      </c>
      <c r="AH2644" s="18" t="str">
        <f t="shared" si="124"/>
        <v/>
      </c>
      <c r="AI2644" t="s">
        <v>23081</v>
      </c>
      <c r="AJ2644">
        <v>2</v>
      </c>
      <c r="AK2644">
        <v>1</v>
      </c>
      <c r="AL2644">
        <v>75.335920304059982</v>
      </c>
      <c r="AM2644">
        <v>60.780793726444237</v>
      </c>
      <c r="AN2644">
        <v>554867.38584727049</v>
      </c>
      <c r="AO2644">
        <v>67.890295588800996</v>
      </c>
      <c r="AP2644">
        <v>68.055761754512787</v>
      </c>
      <c r="AQ2644">
        <v>2.0871028609420659</v>
      </c>
      <c r="AR2644">
        <v>369.94461409285941</v>
      </c>
      <c r="AS2644">
        <v>2652.4604530914121</v>
      </c>
      <c r="AT2644">
        <v>1.182453021093566</v>
      </c>
      <c r="AU2644">
        <v>1</v>
      </c>
      <c r="AV2644">
        <v>1.1253565788597271</v>
      </c>
      <c r="AW2644">
        <v>3.3608988466253522</v>
      </c>
      <c r="AX2644">
        <f t="shared" si="125"/>
        <v>1</v>
      </c>
      <c r="AY2644" s="19">
        <f>SUM(R2644,AH2644,AX2644)</f>
        <v>1</v>
      </c>
      <c r="AZ2644" t="s">
        <v>4402</v>
      </c>
      <c r="BA2644" s="18" t="s">
        <v>4402</v>
      </c>
    </row>
    <row r="2645" spans="1:53" x14ac:dyDescent="0.2">
      <c r="A2645" t="s">
        <v>591</v>
      </c>
      <c r="B2645" s="18" t="s">
        <v>592</v>
      </c>
      <c r="C2645" t="s">
        <v>10794</v>
      </c>
      <c r="D2645">
        <v>2</v>
      </c>
      <c r="E2645">
        <v>1</v>
      </c>
      <c r="F2645">
        <v>63.833990693092353</v>
      </c>
      <c r="G2645">
        <v>50.334622263908393</v>
      </c>
      <c r="H2645">
        <v>475016.58926010132</v>
      </c>
      <c r="I2645">
        <v>58.120223817460086</v>
      </c>
      <c r="J2645">
        <v>58.281447440385818</v>
      </c>
      <c r="K2645">
        <v>1.731164451908114</v>
      </c>
      <c r="L2645">
        <v>548.25851961766307</v>
      </c>
      <c r="M2645">
        <v>2652.3298407386328</v>
      </c>
      <c r="N2645">
        <v>1.08726162553065</v>
      </c>
      <c r="O2645">
        <v>1</v>
      </c>
      <c r="P2645">
        <v>1.0256564941582129</v>
      </c>
      <c r="Q2645">
        <v>1.0508344111694261</v>
      </c>
      <c r="R2645" t="str">
        <f t="shared" si="123"/>
        <v/>
      </c>
      <c r="S2645" t="s">
        <v>16938</v>
      </c>
      <c r="T2645">
        <v>2</v>
      </c>
      <c r="U2645">
        <v>1</v>
      </c>
      <c r="V2645">
        <v>61.111535578966141</v>
      </c>
      <c r="W2645">
        <v>48.613497018814087</v>
      </c>
      <c r="X2645">
        <v>456584.59020674229</v>
      </c>
      <c r="Y2645">
        <v>55.864993295820668</v>
      </c>
      <c r="Z2645">
        <v>55.948129445314407</v>
      </c>
      <c r="AA2645">
        <v>1.8292277997115769</v>
      </c>
      <c r="AB2645">
        <v>547.94777925289623</v>
      </c>
      <c r="AC2645">
        <v>2652.5548563492989</v>
      </c>
      <c r="AD2645">
        <v>1.0173661858159551</v>
      </c>
      <c r="AE2645">
        <v>1</v>
      </c>
      <c r="AF2645">
        <v>0.97131837109943497</v>
      </c>
      <c r="AG2645">
        <v>-0.14674276191540331</v>
      </c>
      <c r="AH2645" s="18" t="str">
        <f t="shared" si="124"/>
        <v/>
      </c>
      <c r="AI2645" t="s">
        <v>23082</v>
      </c>
      <c r="AJ2645">
        <v>2</v>
      </c>
      <c r="AK2645">
        <v>1</v>
      </c>
      <c r="AL2645">
        <v>67.390409857034683</v>
      </c>
      <c r="AM2645">
        <v>53.833991289138787</v>
      </c>
      <c r="AN2645">
        <v>482018.58917713171</v>
      </c>
      <c r="AO2645">
        <v>58.976947164704718</v>
      </c>
      <c r="AP2645">
        <v>58.94681453704834</v>
      </c>
      <c r="AQ2645">
        <v>1.5999909946211801</v>
      </c>
      <c r="AR2645">
        <v>547.77745012471132</v>
      </c>
      <c r="AS2645">
        <v>2652.386996470515</v>
      </c>
      <c r="AT2645">
        <v>1.0272082150321999</v>
      </c>
      <c r="AU2645">
        <v>1</v>
      </c>
      <c r="AV2645">
        <v>0.97760799120472841</v>
      </c>
      <c r="AW2645">
        <v>-5.8208574177690861E-2</v>
      </c>
      <c r="AX2645" t="str">
        <f t="shared" si="125"/>
        <v/>
      </c>
      <c r="AY2645" s="19">
        <f>SUM(R2645,AH2645,AX2645)</f>
        <v>0</v>
      </c>
      <c r="AZ2645" t="s">
        <v>591</v>
      </c>
      <c r="BA2645" s="18" t="s">
        <v>592</v>
      </c>
    </row>
    <row r="2646" spans="1:53" x14ac:dyDescent="0.2">
      <c r="A2646" t="s">
        <v>591</v>
      </c>
      <c r="B2646" s="18" t="s">
        <v>592</v>
      </c>
      <c r="C2646" t="s">
        <v>10795</v>
      </c>
      <c r="D2646">
        <v>2</v>
      </c>
      <c r="E2646">
        <v>1</v>
      </c>
      <c r="F2646">
        <v>69.058368355035782</v>
      </c>
      <c r="G2646">
        <v>55.889741778373718</v>
      </c>
      <c r="H2646">
        <v>516279.49657827622</v>
      </c>
      <c r="I2646">
        <v>63.168909406371732</v>
      </c>
      <c r="J2646">
        <v>63.225688934326172</v>
      </c>
      <c r="K2646">
        <v>2.062874939611147</v>
      </c>
      <c r="L2646">
        <v>725.91788078044419</v>
      </c>
      <c r="M2646">
        <v>2652.3176525493059</v>
      </c>
      <c r="N2646">
        <v>1.1817079600360609</v>
      </c>
      <c r="O2646">
        <v>1</v>
      </c>
      <c r="P2646">
        <v>1.1147514222420001</v>
      </c>
      <c r="Q2646">
        <v>3.1570761496414121</v>
      </c>
      <c r="R2646">
        <f t="shared" si="123"/>
        <v>1</v>
      </c>
      <c r="S2646" t="s">
        <v>16939</v>
      </c>
      <c r="T2646">
        <v>2</v>
      </c>
      <c r="U2646">
        <v>1</v>
      </c>
      <c r="V2646">
        <v>64.058353453874588</v>
      </c>
      <c r="W2646">
        <v>51.892356276512153</v>
      </c>
      <c r="X2646">
        <v>476062.16549009091</v>
      </c>
      <c r="Y2646">
        <v>58.248154348475573</v>
      </c>
      <c r="Z2646">
        <v>58.281462639570243</v>
      </c>
      <c r="AA2646">
        <v>1.93050207503718</v>
      </c>
      <c r="AB2646">
        <v>726.21810076069744</v>
      </c>
      <c r="AC2646">
        <v>2652.3508640874438</v>
      </c>
      <c r="AD2646">
        <v>1.060766306844986</v>
      </c>
      <c r="AE2646">
        <v>1</v>
      </c>
      <c r="AF2646">
        <v>1.012754124961873</v>
      </c>
      <c r="AG2646">
        <v>0.6629965588282164</v>
      </c>
      <c r="AH2646" s="18" t="str">
        <f t="shared" si="124"/>
        <v/>
      </c>
      <c r="AI2646" t="s">
        <v>23083</v>
      </c>
      <c r="AJ2646">
        <v>2</v>
      </c>
      <c r="AK2646">
        <v>1</v>
      </c>
      <c r="AL2646">
        <v>73.556422591209412</v>
      </c>
      <c r="AM2646">
        <v>60.278863459825523</v>
      </c>
      <c r="AN2646">
        <v>545050.49393624067</v>
      </c>
      <c r="AO2646">
        <v>66.689158685457073</v>
      </c>
      <c r="AP2646">
        <v>66.780808568000793</v>
      </c>
      <c r="AQ2646">
        <v>2.171241989013307</v>
      </c>
      <c r="AR2646">
        <v>726.36315754886527</v>
      </c>
      <c r="AS2646">
        <v>2652.1585446290742</v>
      </c>
      <c r="AT2646">
        <v>1.161532682659508</v>
      </c>
      <c r="AU2646">
        <v>1</v>
      </c>
      <c r="AV2646">
        <v>1.1054464090104701</v>
      </c>
      <c r="AW2646">
        <v>2.900149877301851</v>
      </c>
      <c r="AX2646">
        <f t="shared" si="125"/>
        <v>1</v>
      </c>
      <c r="AY2646" s="19">
        <f>SUM(R2646,AH2646,AX2646)</f>
        <v>2</v>
      </c>
      <c r="AZ2646" t="s">
        <v>591</v>
      </c>
      <c r="BA2646" s="18" t="s">
        <v>592</v>
      </c>
    </row>
    <row r="2647" spans="1:53" x14ac:dyDescent="0.2">
      <c r="A2647" t="s">
        <v>4403</v>
      </c>
      <c r="B2647" s="18" t="s">
        <v>4403</v>
      </c>
      <c r="C2647" t="s">
        <v>10796</v>
      </c>
      <c r="D2647">
        <v>2</v>
      </c>
      <c r="E2647">
        <v>1</v>
      </c>
      <c r="F2647">
        <v>64.835282564163208</v>
      </c>
      <c r="G2647">
        <v>53.722429275512702</v>
      </c>
      <c r="H2647">
        <v>489068.87735903257</v>
      </c>
      <c r="I2647">
        <v>59.839578778787804</v>
      </c>
      <c r="J2647">
        <v>60.002587884664543</v>
      </c>
      <c r="K2647">
        <v>1.8714979016657991</v>
      </c>
      <c r="L2647">
        <v>903.95162693237501</v>
      </c>
      <c r="M2647">
        <v>2652.568192138961</v>
      </c>
      <c r="N2647">
        <v>1.1194257939961501</v>
      </c>
      <c r="O2647">
        <v>1</v>
      </c>
      <c r="P2647">
        <v>1.055998214578759</v>
      </c>
      <c r="Q2647">
        <v>1.7681254999135729</v>
      </c>
      <c r="R2647" t="str">
        <f t="shared" si="123"/>
        <v/>
      </c>
      <c r="S2647" t="s">
        <v>16940</v>
      </c>
      <c r="T2647">
        <v>2</v>
      </c>
      <c r="U2647">
        <v>1</v>
      </c>
      <c r="V2647">
        <v>63.391686826944351</v>
      </c>
      <c r="W2647">
        <v>50.556408762931817</v>
      </c>
      <c r="X2647">
        <v>469667.21198558807</v>
      </c>
      <c r="Y2647">
        <v>57.465705614289497</v>
      </c>
      <c r="Z2647">
        <v>57.725035697221763</v>
      </c>
      <c r="AA2647">
        <v>2.178594274277994</v>
      </c>
      <c r="AB2647">
        <v>904.0392254996035</v>
      </c>
      <c r="AC2647">
        <v>2652.7367402336581</v>
      </c>
      <c r="AD2647">
        <v>1.046517009792713</v>
      </c>
      <c r="AE2647">
        <v>1</v>
      </c>
      <c r="AF2647">
        <v>0.99914977660128179</v>
      </c>
      <c r="AG2647">
        <v>0.39713978602189831</v>
      </c>
      <c r="AH2647" s="18" t="str">
        <f t="shared" si="124"/>
        <v/>
      </c>
      <c r="AI2647" t="s">
        <v>23084</v>
      </c>
      <c r="AJ2647">
        <v>2</v>
      </c>
      <c r="AK2647">
        <v>1</v>
      </c>
      <c r="AL2647">
        <v>69.722428321838379</v>
      </c>
      <c r="AM2647">
        <v>57.889741659164429</v>
      </c>
      <c r="AN2647">
        <v>524584.54231917858</v>
      </c>
      <c r="AO2647">
        <v>64.18506574320061</v>
      </c>
      <c r="AP2647">
        <v>64.391701966524124</v>
      </c>
      <c r="AQ2647">
        <v>1.801104033299507</v>
      </c>
      <c r="AR2647">
        <v>904.03530395133635</v>
      </c>
      <c r="AS2647">
        <v>2652.4205551251512</v>
      </c>
      <c r="AT2647">
        <v>1.117918610294816</v>
      </c>
      <c r="AU2647">
        <v>1</v>
      </c>
      <c r="AV2647">
        <v>1.0639383047636921</v>
      </c>
      <c r="AW2647">
        <v>1.939594724077526</v>
      </c>
      <c r="AX2647" t="str">
        <f t="shared" si="125"/>
        <v/>
      </c>
      <c r="AY2647" s="19">
        <f>SUM(R2647,AH2647,AX2647)</f>
        <v>0</v>
      </c>
      <c r="AZ2647" t="s">
        <v>4403</v>
      </c>
      <c r="BA2647" s="18" t="s">
        <v>4403</v>
      </c>
    </row>
    <row r="2648" spans="1:53" x14ac:dyDescent="0.2">
      <c r="A2648" t="s">
        <v>4404</v>
      </c>
      <c r="B2648" s="18" t="s">
        <v>4405</v>
      </c>
      <c r="C2648" t="s">
        <v>10797</v>
      </c>
      <c r="D2648">
        <v>2</v>
      </c>
      <c r="E2648">
        <v>1</v>
      </c>
      <c r="F2648">
        <v>66.003879457712173</v>
      </c>
      <c r="G2648">
        <v>52.559022903442383</v>
      </c>
      <c r="H2648">
        <v>481696.23152911657</v>
      </c>
      <c r="I2648">
        <v>58.937505387142622</v>
      </c>
      <c r="J2648">
        <v>59.169900566339493</v>
      </c>
      <c r="K2648">
        <v>1.8995352954693789</v>
      </c>
      <c r="L2648">
        <v>1081.937710013704</v>
      </c>
      <c r="M2648">
        <v>2652.5816607882912</v>
      </c>
      <c r="N2648">
        <v>1.1025506046433271</v>
      </c>
      <c r="O2648">
        <v>1</v>
      </c>
      <c r="P2648">
        <v>1.040079187232029</v>
      </c>
      <c r="Q2648">
        <v>1.391792968368927</v>
      </c>
      <c r="R2648" t="str">
        <f t="shared" si="123"/>
        <v/>
      </c>
      <c r="S2648" t="s">
        <v>16941</v>
      </c>
      <c r="T2648">
        <v>2</v>
      </c>
      <c r="U2648">
        <v>1</v>
      </c>
      <c r="V2648">
        <v>61.335936337709427</v>
      </c>
      <c r="W2648">
        <v>49.500643014907837</v>
      </c>
      <c r="X2648">
        <v>457730.89871227741</v>
      </c>
      <c r="Y2648">
        <v>56.005248833020609</v>
      </c>
      <c r="Z2648">
        <v>56.335921436548233</v>
      </c>
      <c r="AA2648">
        <v>2.0710178043169831</v>
      </c>
      <c r="AB2648">
        <v>1082.065211078947</v>
      </c>
      <c r="AC2648">
        <v>2652.7208184075621</v>
      </c>
      <c r="AD2648">
        <v>1.0199204014795109</v>
      </c>
      <c r="AE2648">
        <v>1</v>
      </c>
      <c r="AF2648">
        <v>0.97375697838985986</v>
      </c>
      <c r="AG2648">
        <v>-9.9087391206699585E-2</v>
      </c>
      <c r="AH2648" s="18" t="str">
        <f t="shared" si="124"/>
        <v/>
      </c>
      <c r="AI2648" t="s">
        <v>23085</v>
      </c>
      <c r="AJ2648">
        <v>2</v>
      </c>
      <c r="AK2648">
        <v>1</v>
      </c>
      <c r="AL2648">
        <v>68.670545965433121</v>
      </c>
      <c r="AM2648">
        <v>56.167309284210212</v>
      </c>
      <c r="AN2648">
        <v>516218.56145203108</v>
      </c>
      <c r="AO2648">
        <v>63.161453744283747</v>
      </c>
      <c r="AP2648">
        <v>63.556407988071442</v>
      </c>
      <c r="AQ2648">
        <v>2.120418435021449</v>
      </c>
      <c r="AR2648">
        <v>1082.111971447205</v>
      </c>
      <c r="AS2648">
        <v>2652.6348541885418</v>
      </c>
      <c r="AT2648">
        <v>1.10009024336771</v>
      </c>
      <c r="AU2648">
        <v>1</v>
      </c>
      <c r="AV2648">
        <v>1.046970806136821</v>
      </c>
      <c r="AW2648">
        <v>1.5469432518139481</v>
      </c>
      <c r="AX2648" t="str">
        <f t="shared" si="125"/>
        <v/>
      </c>
      <c r="AY2648" s="19">
        <f>SUM(R2648,AH2648,AX2648)</f>
        <v>0</v>
      </c>
      <c r="AZ2648" t="s">
        <v>4404</v>
      </c>
      <c r="BA2648" s="18" t="s">
        <v>4405</v>
      </c>
    </row>
    <row r="2649" spans="1:53" x14ac:dyDescent="0.2">
      <c r="A2649" t="s">
        <v>4406</v>
      </c>
      <c r="B2649" s="18" t="s">
        <v>4406</v>
      </c>
      <c r="C2649" t="s">
        <v>10798</v>
      </c>
      <c r="D2649">
        <v>2</v>
      </c>
      <c r="E2649">
        <v>1</v>
      </c>
      <c r="F2649">
        <v>62.780793607234962</v>
      </c>
      <c r="G2649">
        <v>51.111536175012589</v>
      </c>
      <c r="H2649">
        <v>471416.98489665991</v>
      </c>
      <c r="I2649">
        <v>57.679797491332423</v>
      </c>
      <c r="J2649">
        <v>57.948129326105118</v>
      </c>
      <c r="K2649">
        <v>1.8654895195543859</v>
      </c>
      <c r="L2649">
        <v>1260.9205379415589</v>
      </c>
      <c r="M2649">
        <v>2652.5817395051358</v>
      </c>
      <c r="N2649">
        <v>1.079022520244751</v>
      </c>
      <c r="O2649">
        <v>1</v>
      </c>
      <c r="P2649">
        <v>1.0178842233044421</v>
      </c>
      <c r="Q2649">
        <v>0.86709464475391818</v>
      </c>
      <c r="R2649" t="str">
        <f t="shared" si="123"/>
        <v/>
      </c>
      <c r="S2649" t="s">
        <v>16942</v>
      </c>
      <c r="T2649">
        <v>2</v>
      </c>
      <c r="U2649">
        <v>1</v>
      </c>
      <c r="V2649">
        <v>61.833975613117218</v>
      </c>
      <c r="W2649">
        <v>49.778202921152122</v>
      </c>
      <c r="X2649">
        <v>462196.31826281548</v>
      </c>
      <c r="Y2649">
        <v>56.551611190849812</v>
      </c>
      <c r="Z2649">
        <v>56.889741718769073</v>
      </c>
      <c r="AA2649">
        <v>2.0732047460906151</v>
      </c>
      <c r="AB2649">
        <v>1261.091406824559</v>
      </c>
      <c r="AC2649">
        <v>2652.7060582017621</v>
      </c>
      <c r="AD2649">
        <v>1.0298702923729861</v>
      </c>
      <c r="AE2649">
        <v>1</v>
      </c>
      <c r="AF2649">
        <v>0.98325651941059411</v>
      </c>
      <c r="AG2649">
        <v>8.6553056389416752E-2</v>
      </c>
      <c r="AH2649" s="18" t="str">
        <f t="shared" si="124"/>
        <v/>
      </c>
      <c r="AI2649" t="s">
        <v>23086</v>
      </c>
      <c r="AJ2649">
        <v>2</v>
      </c>
      <c r="AK2649">
        <v>1</v>
      </c>
      <c r="AL2649">
        <v>68.889741003513336</v>
      </c>
      <c r="AM2649">
        <v>56.444869190454483</v>
      </c>
      <c r="AN2649">
        <v>517810.64923882479</v>
      </c>
      <c r="AO2649">
        <v>63.356252201006342</v>
      </c>
      <c r="AP2649">
        <v>63.780808746814728</v>
      </c>
      <c r="AQ2649">
        <v>2.219277834908036</v>
      </c>
      <c r="AR2649">
        <v>1260.9969518069031</v>
      </c>
      <c r="AS2649">
        <v>2652.674609198486</v>
      </c>
      <c r="AT2649">
        <v>1.103483070305026</v>
      </c>
      <c r="AU2649">
        <v>1</v>
      </c>
      <c r="AV2649">
        <v>1.0501998055530599</v>
      </c>
      <c r="AW2649">
        <v>1.621666780756297</v>
      </c>
      <c r="AX2649" t="str">
        <f t="shared" si="125"/>
        <v/>
      </c>
      <c r="AY2649" s="19">
        <f>SUM(R2649,AH2649,AX2649)</f>
        <v>0</v>
      </c>
      <c r="AZ2649" t="s">
        <v>4406</v>
      </c>
      <c r="BA2649" s="18" t="s">
        <v>4406</v>
      </c>
    </row>
    <row r="2650" spans="1:53" x14ac:dyDescent="0.2">
      <c r="A2650" t="s">
        <v>4407</v>
      </c>
      <c r="B2650" s="18" t="s">
        <v>4407</v>
      </c>
      <c r="C2650" t="s">
        <v>10799</v>
      </c>
      <c r="D2650">
        <v>2</v>
      </c>
      <c r="E2650">
        <v>1</v>
      </c>
      <c r="F2650">
        <v>60.335936397314072</v>
      </c>
      <c r="G2650">
        <v>49.500658214092262</v>
      </c>
      <c r="H2650">
        <v>453885.62980949879</v>
      </c>
      <c r="I2650">
        <v>55.534764445062862</v>
      </c>
      <c r="J2650">
        <v>55.725020617246628</v>
      </c>
      <c r="K2650">
        <v>1.677644982534954</v>
      </c>
      <c r="L2650">
        <v>1439.041340690831</v>
      </c>
      <c r="M2650">
        <v>2652.5836073876858</v>
      </c>
      <c r="N2650">
        <v>1.0388951435156311</v>
      </c>
      <c r="O2650">
        <v>1</v>
      </c>
      <c r="P2650">
        <v>0.98003049650187235</v>
      </c>
      <c r="Q2650">
        <v>-2.7783448343698031E-2</v>
      </c>
      <c r="R2650" t="str">
        <f t="shared" si="123"/>
        <v/>
      </c>
      <c r="S2650" t="s">
        <v>16943</v>
      </c>
      <c r="T2650">
        <v>2</v>
      </c>
      <c r="U2650">
        <v>1</v>
      </c>
      <c r="V2650">
        <v>58.892355859279633</v>
      </c>
      <c r="W2650">
        <v>48.613481819629669</v>
      </c>
      <c r="X2650">
        <v>440721.62986457348</v>
      </c>
      <c r="Y2650">
        <v>53.924095174914157</v>
      </c>
      <c r="Z2650">
        <v>53.945530503988273</v>
      </c>
      <c r="AA2650">
        <v>1.5552080852373671</v>
      </c>
      <c r="AB2650">
        <v>1438.962559119635</v>
      </c>
      <c r="AC2650">
        <v>2652.4875572153801</v>
      </c>
      <c r="AD2650">
        <v>0.9820201846472455</v>
      </c>
      <c r="AE2650">
        <v>1</v>
      </c>
      <c r="AF2650">
        <v>0.93757219321508356</v>
      </c>
      <c r="AG2650">
        <v>-0.80621205137218432</v>
      </c>
      <c r="AH2650" s="18" t="str">
        <f t="shared" si="124"/>
        <v/>
      </c>
      <c r="AI2650" t="s">
        <v>23087</v>
      </c>
      <c r="AJ2650">
        <v>2</v>
      </c>
      <c r="AK2650">
        <v>1</v>
      </c>
      <c r="AL2650">
        <v>66.111535280942917</v>
      </c>
      <c r="AM2650">
        <v>53.833976089954383</v>
      </c>
      <c r="AN2650">
        <v>492219.62852776051</v>
      </c>
      <c r="AO2650">
        <v>60.225086079500862</v>
      </c>
      <c r="AP2650">
        <v>60.444884151220322</v>
      </c>
      <c r="AQ2650">
        <v>1.8058197212722209</v>
      </c>
      <c r="AR2650">
        <v>1439.1236202063551</v>
      </c>
      <c r="AS2650">
        <v>2652.5654488844289</v>
      </c>
      <c r="AT2650">
        <v>1.0489471928602569</v>
      </c>
      <c r="AU2650">
        <v>1</v>
      </c>
      <c r="AV2650">
        <v>0.99829727126920309</v>
      </c>
      <c r="AW2650">
        <v>0.42057008707555321</v>
      </c>
      <c r="AX2650" t="str">
        <f t="shared" si="125"/>
        <v/>
      </c>
      <c r="AY2650" s="19">
        <f>SUM(R2650,AH2650,AX2650)</f>
        <v>0</v>
      </c>
      <c r="AZ2650" t="s">
        <v>4407</v>
      </c>
      <c r="BA2650" s="18" t="s">
        <v>4407</v>
      </c>
    </row>
    <row r="2651" spans="1:53" x14ac:dyDescent="0.2">
      <c r="A2651" t="s">
        <v>4408</v>
      </c>
      <c r="B2651" s="18" t="s">
        <v>4409</v>
      </c>
      <c r="C2651" t="s">
        <v>10800</v>
      </c>
      <c r="D2651">
        <v>2</v>
      </c>
      <c r="E2651">
        <v>1</v>
      </c>
      <c r="F2651">
        <v>61.559007167816162</v>
      </c>
      <c r="G2651">
        <v>50.281463116407387</v>
      </c>
      <c r="H2651">
        <v>458467.88833290339</v>
      </c>
      <c r="I2651">
        <v>56.095422529414343</v>
      </c>
      <c r="J2651">
        <v>56.281462758779533</v>
      </c>
      <c r="K2651">
        <v>1.9297527835302011</v>
      </c>
      <c r="L2651">
        <v>1616.923861557349</v>
      </c>
      <c r="M2651">
        <v>2652.6843891379672</v>
      </c>
      <c r="N2651">
        <v>1.0493834379529241</v>
      </c>
      <c r="O2651">
        <v>1</v>
      </c>
      <c r="P2651">
        <v>0.98992451561342043</v>
      </c>
      <c r="Q2651">
        <v>0.20611534322819061</v>
      </c>
      <c r="R2651" t="str">
        <f t="shared" si="123"/>
        <v/>
      </c>
      <c r="S2651" t="s">
        <v>16944</v>
      </c>
      <c r="T2651">
        <v>2</v>
      </c>
      <c r="U2651">
        <v>1</v>
      </c>
      <c r="V2651">
        <v>61.0557621717453</v>
      </c>
      <c r="W2651">
        <v>47.281448096036911</v>
      </c>
      <c r="X2651">
        <v>457031.2232413888</v>
      </c>
      <c r="Y2651">
        <v>55.919640675564523</v>
      </c>
      <c r="Z2651">
        <v>56.168616414070129</v>
      </c>
      <c r="AA2651">
        <v>2.1112121937821522</v>
      </c>
      <c r="AB2651">
        <v>1617.2731992857</v>
      </c>
      <c r="AC2651">
        <v>2652.710963402506</v>
      </c>
      <c r="AD2651">
        <v>1.0183613778497289</v>
      </c>
      <c r="AE2651">
        <v>1</v>
      </c>
      <c r="AF2651">
        <v>0.97226851896030675</v>
      </c>
      <c r="AG2651">
        <v>-0.12817493071284961</v>
      </c>
      <c r="AH2651" s="18" t="str">
        <f t="shared" si="124"/>
        <v/>
      </c>
      <c r="AI2651" t="s">
        <v>23088</v>
      </c>
      <c r="AJ2651">
        <v>2</v>
      </c>
      <c r="AK2651">
        <v>1</v>
      </c>
      <c r="AL2651">
        <v>68.055776953697205</v>
      </c>
      <c r="AM2651">
        <v>55.281447619199753</v>
      </c>
      <c r="AN2651">
        <v>509692.88666278118</v>
      </c>
      <c r="AO2651">
        <v>62.363010725900061</v>
      </c>
      <c r="AP2651">
        <v>62.69649513065815</v>
      </c>
      <c r="AQ2651">
        <v>2.1277749640023971</v>
      </c>
      <c r="AR2651">
        <v>1617.039523743455</v>
      </c>
      <c r="AS2651">
        <v>2652.6514055804282</v>
      </c>
      <c r="AT2651">
        <v>1.0861836702548571</v>
      </c>
      <c r="AU2651">
        <v>1</v>
      </c>
      <c r="AV2651">
        <v>1.0337357318778291</v>
      </c>
      <c r="AW2651">
        <v>1.2406652607209629</v>
      </c>
      <c r="AX2651" t="str">
        <f t="shared" si="125"/>
        <v/>
      </c>
      <c r="AY2651" s="19">
        <f>SUM(R2651,AH2651,AX2651)</f>
        <v>0</v>
      </c>
      <c r="AZ2651" t="s">
        <v>4408</v>
      </c>
      <c r="BA2651" s="18" t="s">
        <v>4409</v>
      </c>
    </row>
    <row r="2652" spans="1:53" x14ac:dyDescent="0.2">
      <c r="A2652" t="s">
        <v>4410</v>
      </c>
      <c r="B2652" s="18" t="s">
        <v>4411</v>
      </c>
      <c r="C2652" t="s">
        <v>10801</v>
      </c>
      <c r="D2652">
        <v>2</v>
      </c>
      <c r="E2652">
        <v>1</v>
      </c>
      <c r="F2652">
        <v>57.889756858348854</v>
      </c>
      <c r="G2652">
        <v>46.446184515953057</v>
      </c>
      <c r="H2652">
        <v>432582.41930901998</v>
      </c>
      <c r="I2652">
        <v>52.928229451733763</v>
      </c>
      <c r="J2652">
        <v>53.168616592884057</v>
      </c>
      <c r="K2652">
        <v>1.580357852845699</v>
      </c>
      <c r="L2652">
        <v>1795.2190974870409</v>
      </c>
      <c r="M2652">
        <v>2652.4899184173851</v>
      </c>
      <c r="N2652">
        <v>0.99013439746705534</v>
      </c>
      <c r="O2652">
        <v>1</v>
      </c>
      <c r="P2652">
        <v>0.93403257413400442</v>
      </c>
      <c r="Q2652">
        <v>-1.115193765158667</v>
      </c>
      <c r="R2652" t="str">
        <f t="shared" si="123"/>
        <v/>
      </c>
      <c r="S2652" t="s">
        <v>16945</v>
      </c>
      <c r="T2652">
        <v>2</v>
      </c>
      <c r="U2652">
        <v>1</v>
      </c>
      <c r="V2652">
        <v>53.002588301897049</v>
      </c>
      <c r="W2652">
        <v>44.779502749443047</v>
      </c>
      <c r="X2652">
        <v>403335.75547993177</v>
      </c>
      <c r="Y2652">
        <v>49.349780433125147</v>
      </c>
      <c r="Z2652">
        <v>49.335937052965157</v>
      </c>
      <c r="AA2652">
        <v>1.117841035486461</v>
      </c>
      <c r="AB2652">
        <v>1794.9129610747691</v>
      </c>
      <c r="AC2652">
        <v>2652.1352392230492</v>
      </c>
      <c r="AD2652">
        <v>0.89871661890737919</v>
      </c>
      <c r="AE2652">
        <v>1</v>
      </c>
      <c r="AF2652">
        <v>0.85803909597898242</v>
      </c>
      <c r="AG2652">
        <v>-2.360451328552974</v>
      </c>
      <c r="AH2652" s="18" t="str">
        <f t="shared" si="124"/>
        <v/>
      </c>
      <c r="AI2652" t="s">
        <v>23089</v>
      </c>
      <c r="AJ2652">
        <v>2</v>
      </c>
      <c r="AK2652">
        <v>1</v>
      </c>
      <c r="AL2652">
        <v>58.948114067316062</v>
      </c>
      <c r="AM2652">
        <v>47.779517769813538</v>
      </c>
      <c r="AN2652">
        <v>442401.08615040779</v>
      </c>
      <c r="AO2652">
        <v>54.129583525071297</v>
      </c>
      <c r="AP2652">
        <v>54.223075211048133</v>
      </c>
      <c r="AQ2652">
        <v>1.358759105117787</v>
      </c>
      <c r="AR2652">
        <v>1795.253812903976</v>
      </c>
      <c r="AS2652">
        <v>2652.3180918683511</v>
      </c>
      <c r="AT2652">
        <v>0.94278112968350813</v>
      </c>
      <c r="AU2652">
        <v>1</v>
      </c>
      <c r="AV2652">
        <v>0.8972575889170894</v>
      </c>
      <c r="AW2652">
        <v>-1.917628424387553</v>
      </c>
      <c r="AX2652" t="str">
        <f t="shared" si="125"/>
        <v/>
      </c>
      <c r="AY2652" s="19">
        <f>SUM(R2652,AH2652,AX2652)</f>
        <v>0</v>
      </c>
      <c r="AZ2652" t="s">
        <v>4410</v>
      </c>
      <c r="BA2652" s="18" t="s">
        <v>4411</v>
      </c>
    </row>
    <row r="2653" spans="1:53" x14ac:dyDescent="0.2">
      <c r="A2653" t="s">
        <v>4412</v>
      </c>
      <c r="B2653" s="18" t="s">
        <v>4413</v>
      </c>
      <c r="C2653" t="s">
        <v>10802</v>
      </c>
      <c r="D2653">
        <v>2</v>
      </c>
      <c r="E2653">
        <v>1</v>
      </c>
      <c r="F2653">
        <v>61.779501736164093</v>
      </c>
      <c r="G2653">
        <v>50.223075449466712</v>
      </c>
      <c r="H2653">
        <v>462288.03495213389</v>
      </c>
      <c r="I2653">
        <v>56.562833103160877</v>
      </c>
      <c r="J2653">
        <v>56.722429096698761</v>
      </c>
      <c r="K2653">
        <v>1.749706371145858</v>
      </c>
      <c r="L2653">
        <v>1973.2082295008761</v>
      </c>
      <c r="M2653">
        <v>2652.5004407556098</v>
      </c>
      <c r="N2653">
        <v>1.0581273406226379</v>
      </c>
      <c r="O2653">
        <v>1</v>
      </c>
      <c r="P2653">
        <v>0.99817298161910928</v>
      </c>
      <c r="Q2653">
        <v>0.40111256420592051</v>
      </c>
      <c r="R2653" t="str">
        <f t="shared" si="123"/>
        <v/>
      </c>
      <c r="S2653" t="s">
        <v>16946</v>
      </c>
      <c r="T2653">
        <v>2</v>
      </c>
      <c r="U2653">
        <v>1</v>
      </c>
      <c r="V2653">
        <v>61.058353632688522</v>
      </c>
      <c r="W2653">
        <v>48.281448036432273</v>
      </c>
      <c r="X2653">
        <v>456792.37109050161</v>
      </c>
      <c r="Y2653">
        <v>55.890416137342662</v>
      </c>
      <c r="Z2653">
        <v>56.055762469768517</v>
      </c>
      <c r="AA2653">
        <v>2.0499174219874239</v>
      </c>
      <c r="AB2653">
        <v>1973.399992114543</v>
      </c>
      <c r="AC2653">
        <v>2652.5784709600771</v>
      </c>
      <c r="AD2653">
        <v>1.0178291651843561</v>
      </c>
      <c r="AE2653">
        <v>1</v>
      </c>
      <c r="AF2653">
        <v>0.97176039519286128</v>
      </c>
      <c r="AG2653">
        <v>-0.13810470767964361</v>
      </c>
      <c r="AH2653" s="18" t="str">
        <f t="shared" si="124"/>
        <v/>
      </c>
      <c r="AI2653" t="s">
        <v>23090</v>
      </c>
      <c r="AJ2653">
        <v>2</v>
      </c>
      <c r="AK2653">
        <v>1</v>
      </c>
      <c r="AL2653">
        <v>69.444868415594101</v>
      </c>
      <c r="AM2653">
        <v>55.501934587955482</v>
      </c>
      <c r="AN2653">
        <v>513453.36854919791</v>
      </c>
      <c r="AO2653">
        <v>62.82312107539434</v>
      </c>
      <c r="AP2653">
        <v>63.225673735141747</v>
      </c>
      <c r="AQ2653">
        <v>2.3572671200792841</v>
      </c>
      <c r="AR2653">
        <v>1973.5719246640749</v>
      </c>
      <c r="AS2653">
        <v>2652.4581288151762</v>
      </c>
      <c r="AT2653">
        <v>1.0941974646871451</v>
      </c>
      <c r="AU2653">
        <v>1</v>
      </c>
      <c r="AV2653">
        <v>1.0413625687374151</v>
      </c>
      <c r="AW2653">
        <v>1.4171608531171109</v>
      </c>
      <c r="AX2653" t="str">
        <f t="shared" si="125"/>
        <v/>
      </c>
      <c r="AY2653" s="19">
        <f>SUM(R2653,AH2653,AX2653)</f>
        <v>0</v>
      </c>
      <c r="AZ2653" t="s">
        <v>4412</v>
      </c>
      <c r="BA2653" s="18" t="s">
        <v>4413</v>
      </c>
    </row>
    <row r="2654" spans="1:53" x14ac:dyDescent="0.2">
      <c r="A2654" t="s">
        <v>4414</v>
      </c>
      <c r="B2654" s="18" t="s">
        <v>4415</v>
      </c>
      <c r="C2654" t="s">
        <v>10803</v>
      </c>
      <c r="D2654">
        <v>2</v>
      </c>
      <c r="E2654">
        <v>1</v>
      </c>
      <c r="F2654">
        <v>62.111535519361503</v>
      </c>
      <c r="G2654">
        <v>50.946830213069923</v>
      </c>
      <c r="H2654">
        <v>466423.08870077127</v>
      </c>
      <c r="I2654">
        <v>57.068773853024751</v>
      </c>
      <c r="J2654">
        <v>57.224389761686332</v>
      </c>
      <c r="K2654">
        <v>1.596149177956486</v>
      </c>
      <c r="L2654">
        <v>2151.1448091971579</v>
      </c>
      <c r="M2654">
        <v>2652.417932920137</v>
      </c>
      <c r="N2654">
        <v>1.0675920316714349</v>
      </c>
      <c r="O2654">
        <v>1</v>
      </c>
      <c r="P2654">
        <v>1.007101395545851</v>
      </c>
      <c r="Q2654">
        <v>0.61218404128453618</v>
      </c>
      <c r="R2654" t="str">
        <f t="shared" si="123"/>
        <v/>
      </c>
      <c r="S2654" t="s">
        <v>16947</v>
      </c>
      <c r="T2654">
        <v>2</v>
      </c>
      <c r="U2654">
        <v>1</v>
      </c>
      <c r="V2654">
        <v>62.833975553512573</v>
      </c>
      <c r="W2654">
        <v>50.503249615430832</v>
      </c>
      <c r="X2654">
        <v>459723.42153668398</v>
      </c>
      <c r="Y2654">
        <v>56.24904215547339</v>
      </c>
      <c r="Z2654">
        <v>56.444884389638901</v>
      </c>
      <c r="AA2654">
        <v>1.830998358500751</v>
      </c>
      <c r="AB2654">
        <v>2151.1308678783648</v>
      </c>
      <c r="AC2654">
        <v>2652.5835629742292</v>
      </c>
      <c r="AD2654">
        <v>1.0243601600467021</v>
      </c>
      <c r="AE2654">
        <v>1</v>
      </c>
      <c r="AF2654">
        <v>0.97799578553686561</v>
      </c>
      <c r="AG2654">
        <v>-1.6252435883464051E-2</v>
      </c>
      <c r="AH2654" s="18" t="str">
        <f t="shared" si="124"/>
        <v/>
      </c>
      <c r="AI2654" t="s">
        <v>23091</v>
      </c>
      <c r="AJ2654">
        <v>2</v>
      </c>
      <c r="AK2654">
        <v>1</v>
      </c>
      <c r="AL2654">
        <v>68.447459936141968</v>
      </c>
      <c r="AM2654">
        <v>57.225674092769623</v>
      </c>
      <c r="AN2654">
        <v>517537.41927623749</v>
      </c>
      <c r="AO2654">
        <v>63.322821396823393</v>
      </c>
      <c r="AP2654">
        <v>63.501949310302727</v>
      </c>
      <c r="AQ2654">
        <v>1.8674897090988409</v>
      </c>
      <c r="AR2654">
        <v>2151.205222569457</v>
      </c>
      <c r="AS2654">
        <v>2652.4954107397812</v>
      </c>
      <c r="AT2654">
        <v>1.10290080217582</v>
      </c>
      <c r="AU2654">
        <v>1</v>
      </c>
      <c r="AV2654">
        <v>1.0496456530766629</v>
      </c>
      <c r="AW2654">
        <v>1.60884292318596</v>
      </c>
      <c r="AX2654" t="str">
        <f t="shared" si="125"/>
        <v/>
      </c>
      <c r="AY2654" s="19">
        <f>SUM(R2654,AH2654,AX2654)</f>
        <v>0</v>
      </c>
      <c r="AZ2654" t="s">
        <v>4414</v>
      </c>
      <c r="BA2654" s="18" t="s">
        <v>4415</v>
      </c>
    </row>
    <row r="2655" spans="1:53" x14ac:dyDescent="0.2">
      <c r="A2655" t="s">
        <v>4416</v>
      </c>
      <c r="B2655" s="18" t="s">
        <v>4417</v>
      </c>
      <c r="C2655" t="s">
        <v>10804</v>
      </c>
      <c r="D2655">
        <v>2</v>
      </c>
      <c r="E2655">
        <v>1</v>
      </c>
      <c r="F2655">
        <v>60.391702204942703</v>
      </c>
      <c r="G2655">
        <v>50.78080952167511</v>
      </c>
      <c r="H2655">
        <v>457348.18912312388</v>
      </c>
      <c r="I2655">
        <v>55.958422748455142</v>
      </c>
      <c r="J2655">
        <v>56.111551076173782</v>
      </c>
      <c r="K2655">
        <v>1.58396220065616</v>
      </c>
      <c r="L2655">
        <v>2330.1355289673088</v>
      </c>
      <c r="M2655">
        <v>2652.434175583694</v>
      </c>
      <c r="N2655">
        <v>1.046820567496491</v>
      </c>
      <c r="O2655">
        <v>1</v>
      </c>
      <c r="P2655">
        <v>0.98750685948944572</v>
      </c>
      <c r="Q2655">
        <v>0.14896093110723191</v>
      </c>
      <c r="R2655" t="str">
        <f t="shared" si="123"/>
        <v/>
      </c>
      <c r="S2655" t="s">
        <v>16948</v>
      </c>
      <c r="T2655">
        <v>2</v>
      </c>
      <c r="U2655">
        <v>1</v>
      </c>
      <c r="V2655">
        <v>60.447475612163537</v>
      </c>
      <c r="W2655">
        <v>48.946815133094788</v>
      </c>
      <c r="X2655">
        <v>449978.52181658149</v>
      </c>
      <c r="Y2655">
        <v>55.056713791335063</v>
      </c>
      <c r="Z2655">
        <v>55.281462818384171</v>
      </c>
      <c r="AA2655">
        <v>1.636168479276584</v>
      </c>
      <c r="AB2655">
        <v>2330.2413143502899</v>
      </c>
      <c r="AC2655">
        <v>2652.4611702452439</v>
      </c>
      <c r="AD2655">
        <v>1.0026464805401061</v>
      </c>
      <c r="AE2655">
        <v>1</v>
      </c>
      <c r="AF2655">
        <v>0.95726490603352654</v>
      </c>
      <c r="AG2655">
        <v>-0.42137619309037361</v>
      </c>
      <c r="AH2655" s="18" t="str">
        <f t="shared" si="124"/>
        <v/>
      </c>
      <c r="AI2655" t="s">
        <v>23092</v>
      </c>
      <c r="AJ2655">
        <v>2</v>
      </c>
      <c r="AK2655">
        <v>1</v>
      </c>
      <c r="AL2655">
        <v>66.278863102197647</v>
      </c>
      <c r="AM2655">
        <v>55.168601274490364</v>
      </c>
      <c r="AN2655">
        <v>500038.18606182933</v>
      </c>
      <c r="AO2655">
        <v>61.181718593151757</v>
      </c>
      <c r="AP2655">
        <v>61.337213069200523</v>
      </c>
      <c r="AQ2655">
        <v>1.7717877913992499</v>
      </c>
      <c r="AR2655">
        <v>2330.1604841908938</v>
      </c>
      <c r="AS2655">
        <v>2652.4462993062589</v>
      </c>
      <c r="AT2655">
        <v>1.065608970453539</v>
      </c>
      <c r="AU2655">
        <v>1</v>
      </c>
      <c r="AV2655">
        <v>1.014154511003563</v>
      </c>
      <c r="AW2655">
        <v>0.78752862732098239</v>
      </c>
      <c r="AX2655" t="str">
        <f t="shared" si="125"/>
        <v/>
      </c>
      <c r="AY2655" s="19">
        <f>SUM(R2655,AH2655,AX2655)</f>
        <v>0</v>
      </c>
      <c r="AZ2655" t="s">
        <v>4416</v>
      </c>
      <c r="BA2655" s="18" t="s">
        <v>4417</v>
      </c>
    </row>
    <row r="2656" spans="1:53" x14ac:dyDescent="0.2">
      <c r="A2656" t="s">
        <v>4418</v>
      </c>
      <c r="B2656" s="18" t="s">
        <v>4418</v>
      </c>
      <c r="C2656" t="s">
        <v>10805</v>
      </c>
      <c r="D2656">
        <v>2</v>
      </c>
      <c r="E2656">
        <v>1</v>
      </c>
      <c r="F2656">
        <v>62.001288235187531</v>
      </c>
      <c r="G2656">
        <v>50.503234416246407</v>
      </c>
      <c r="H2656">
        <v>460187.12634846568</v>
      </c>
      <c r="I2656">
        <v>56.305778337020151</v>
      </c>
      <c r="J2656">
        <v>56.559007465839393</v>
      </c>
      <c r="K2656">
        <v>1.78306600765582</v>
      </c>
      <c r="L2656">
        <v>2508.0907344661341</v>
      </c>
      <c r="M2656">
        <v>2652.5817565193879</v>
      </c>
      <c r="N2656">
        <v>1.0533185879281819</v>
      </c>
      <c r="O2656">
        <v>1</v>
      </c>
      <c r="P2656">
        <v>0.99363669677831756</v>
      </c>
      <c r="Q2656">
        <v>0.29387287419474528</v>
      </c>
      <c r="R2656" t="str">
        <f t="shared" si="123"/>
        <v/>
      </c>
      <c r="S2656" t="s">
        <v>16949</v>
      </c>
      <c r="T2656">
        <v>2</v>
      </c>
      <c r="U2656">
        <v>1</v>
      </c>
      <c r="V2656">
        <v>62.500642240047462</v>
      </c>
      <c r="W2656">
        <v>50.335921794176102</v>
      </c>
      <c r="X2656">
        <v>464597.12517365807</v>
      </c>
      <c r="Y2656">
        <v>56.845359742280451</v>
      </c>
      <c r="Z2656">
        <v>57.055777609348297</v>
      </c>
      <c r="AA2656">
        <v>2.153543904449005</v>
      </c>
      <c r="AB2656">
        <v>2508.257508798089</v>
      </c>
      <c r="AC2656">
        <v>2652.7088834122842</v>
      </c>
      <c r="AD2656">
        <v>1.0352197934778271</v>
      </c>
      <c r="AE2656">
        <v>1</v>
      </c>
      <c r="AF2656">
        <v>0.98836389251950285</v>
      </c>
      <c r="AG2656">
        <v>0.1863615658646359</v>
      </c>
      <c r="AH2656" s="18" t="str">
        <f t="shared" si="124"/>
        <v/>
      </c>
      <c r="AI2656" t="s">
        <v>23093</v>
      </c>
      <c r="AJ2656">
        <v>2</v>
      </c>
      <c r="AK2656">
        <v>1</v>
      </c>
      <c r="AL2656">
        <v>66.114126741886139</v>
      </c>
      <c r="AM2656">
        <v>53.444884568452842</v>
      </c>
      <c r="AN2656">
        <v>496193.45718607312</v>
      </c>
      <c r="AO2656">
        <v>60.711300279710393</v>
      </c>
      <c r="AP2656">
        <v>60.945514887571342</v>
      </c>
      <c r="AQ2656">
        <v>2.0075480621560762</v>
      </c>
      <c r="AR2656">
        <v>2508.2197601272451</v>
      </c>
      <c r="AS2656">
        <v>2652.5765275350409</v>
      </c>
      <c r="AT2656">
        <v>1.0574156410375719</v>
      </c>
      <c r="AU2656">
        <v>1</v>
      </c>
      <c r="AV2656">
        <v>1.0063568082648131</v>
      </c>
      <c r="AW2656">
        <v>0.60707896128741823</v>
      </c>
      <c r="AX2656" t="str">
        <f t="shared" si="125"/>
        <v/>
      </c>
      <c r="AY2656" s="19">
        <f>SUM(R2656,AH2656,AX2656)</f>
        <v>0</v>
      </c>
      <c r="AZ2656" t="s">
        <v>4418</v>
      </c>
      <c r="BA2656" s="18" t="s">
        <v>4418</v>
      </c>
    </row>
    <row r="2657" spans="1:53" x14ac:dyDescent="0.2">
      <c r="A2657" t="s">
        <v>4419</v>
      </c>
      <c r="B2657" s="18" t="s">
        <v>4419</v>
      </c>
      <c r="C2657" t="s">
        <v>10806</v>
      </c>
      <c r="D2657">
        <v>2</v>
      </c>
      <c r="E2657">
        <v>1</v>
      </c>
      <c r="F2657">
        <v>59.223074913024902</v>
      </c>
      <c r="G2657">
        <v>47.559023201465607</v>
      </c>
      <c r="H2657">
        <v>440374.64491724968</v>
      </c>
      <c r="I2657">
        <v>53.881640146488401</v>
      </c>
      <c r="J2657">
        <v>54.224374741315842</v>
      </c>
      <c r="K2657">
        <v>1.7208880337850121</v>
      </c>
      <c r="L2657">
        <v>2686.1206586111139</v>
      </c>
      <c r="M2657">
        <v>2652.5553146566531</v>
      </c>
      <c r="N2657">
        <v>1.0079699595776379</v>
      </c>
      <c r="O2657">
        <v>1</v>
      </c>
      <c r="P2657">
        <v>0.95085755873396449</v>
      </c>
      <c r="Q2657">
        <v>-0.71744402142176111</v>
      </c>
      <c r="R2657" t="str">
        <f t="shared" si="123"/>
        <v/>
      </c>
      <c r="S2657" t="s">
        <v>16950</v>
      </c>
      <c r="T2657">
        <v>2</v>
      </c>
      <c r="U2657">
        <v>1</v>
      </c>
      <c r="V2657">
        <v>60.390410274267197</v>
      </c>
      <c r="W2657">
        <v>46.946830451488502</v>
      </c>
      <c r="X2657">
        <v>447244.31167602539</v>
      </c>
      <c r="Y2657">
        <v>54.722171990214783</v>
      </c>
      <c r="Z2657">
        <v>55.16991600394249</v>
      </c>
      <c r="AA2657">
        <v>2.3866150444255259</v>
      </c>
      <c r="AB2657">
        <v>2686.296137200166</v>
      </c>
      <c r="AC2657">
        <v>2652.856199006661</v>
      </c>
      <c r="AD2657">
        <v>0.99655408714448745</v>
      </c>
      <c r="AE2657">
        <v>1</v>
      </c>
      <c r="AF2657">
        <v>0.95144826526874327</v>
      </c>
      <c r="AG2657">
        <v>-0.5350452422289943</v>
      </c>
      <c r="AH2657" s="18" t="str">
        <f t="shared" si="124"/>
        <v/>
      </c>
      <c r="AI2657" t="s">
        <v>23094</v>
      </c>
      <c r="AJ2657">
        <v>2</v>
      </c>
      <c r="AK2657">
        <v>1</v>
      </c>
      <c r="AL2657">
        <v>65.557707399129868</v>
      </c>
      <c r="AM2657">
        <v>52.892356216907501</v>
      </c>
      <c r="AN2657">
        <v>489941.30941987038</v>
      </c>
      <c r="AO2657">
        <v>59.94632441207272</v>
      </c>
      <c r="AP2657">
        <v>60.280155390501022</v>
      </c>
      <c r="AQ2657">
        <v>2.147771320146358</v>
      </c>
      <c r="AR2657">
        <v>2686.3422893879952</v>
      </c>
      <c r="AS2657">
        <v>2652.5953111183139</v>
      </c>
      <c r="AT2657">
        <v>1.044091969106159</v>
      </c>
      <c r="AU2657">
        <v>1</v>
      </c>
      <c r="AV2657">
        <v>0.99367648896661565</v>
      </c>
      <c r="AW2657">
        <v>0.31363877009008362</v>
      </c>
      <c r="AX2657" t="str">
        <f t="shared" si="125"/>
        <v/>
      </c>
      <c r="AY2657" s="19">
        <f>SUM(R2657,AH2657,AX2657)</f>
        <v>0</v>
      </c>
      <c r="AZ2657" t="s">
        <v>4419</v>
      </c>
      <c r="BA2657" s="18" t="s">
        <v>4419</v>
      </c>
    </row>
    <row r="2658" spans="1:53" x14ac:dyDescent="0.2">
      <c r="A2658" t="s">
        <v>4420</v>
      </c>
      <c r="B2658" s="18" t="s">
        <v>4420</v>
      </c>
      <c r="C2658" t="s">
        <v>10807</v>
      </c>
      <c r="D2658">
        <v>2</v>
      </c>
      <c r="E2658">
        <v>1</v>
      </c>
      <c r="F2658">
        <v>62.223089933395393</v>
      </c>
      <c r="G2658">
        <v>50.612197369337082</v>
      </c>
      <c r="H2658">
        <v>464864.92037907243</v>
      </c>
      <c r="I2658">
        <v>56.878125581680223</v>
      </c>
      <c r="J2658">
        <v>57.111551016569138</v>
      </c>
      <c r="K2658">
        <v>1.831495218386741</v>
      </c>
      <c r="L2658">
        <v>2864.3092499952591</v>
      </c>
      <c r="M2658">
        <v>2652.4662601591399</v>
      </c>
      <c r="N2658">
        <v>1.064025552814476</v>
      </c>
      <c r="O2658">
        <v>1</v>
      </c>
      <c r="P2658">
        <v>1.0037369962926981</v>
      </c>
      <c r="Q2658">
        <v>0.5326482216337135</v>
      </c>
      <c r="R2658" t="str">
        <f t="shared" si="123"/>
        <v/>
      </c>
      <c r="S2658" t="s">
        <v>16951</v>
      </c>
      <c r="T2658">
        <v>2</v>
      </c>
      <c r="U2658">
        <v>1</v>
      </c>
      <c r="V2658">
        <v>64.057061523199081</v>
      </c>
      <c r="W2658">
        <v>51.169916242361069</v>
      </c>
      <c r="X2658">
        <v>470459.25205662852</v>
      </c>
      <c r="Y2658">
        <v>57.562614958598857</v>
      </c>
      <c r="Z2658">
        <v>57.946829795837402</v>
      </c>
      <c r="AA2658">
        <v>2.4230524089785619</v>
      </c>
      <c r="AB2658">
        <v>2864.4735112581679</v>
      </c>
      <c r="AC2658">
        <v>2652.7410163366981</v>
      </c>
      <c r="AD2658">
        <v>1.0482818411150381</v>
      </c>
      <c r="AE2658">
        <v>1</v>
      </c>
      <c r="AF2658">
        <v>1.0008347284988051</v>
      </c>
      <c r="AG2658">
        <v>0.43006718996187149</v>
      </c>
      <c r="AH2658" s="18" t="str">
        <f t="shared" si="124"/>
        <v/>
      </c>
      <c r="AI2658" t="s">
        <v>23095</v>
      </c>
      <c r="AJ2658">
        <v>2</v>
      </c>
      <c r="AK2658">
        <v>1</v>
      </c>
      <c r="AL2658">
        <v>68.167308568954468</v>
      </c>
      <c r="AM2658">
        <v>55.670546740293503</v>
      </c>
      <c r="AN2658">
        <v>512303.58266785741</v>
      </c>
      <c r="AO2658">
        <v>62.682440067032587</v>
      </c>
      <c r="AP2658">
        <v>63.057076781988137</v>
      </c>
      <c r="AQ2658">
        <v>1.9920086691750769</v>
      </c>
      <c r="AR2658">
        <v>2864.4258831152879</v>
      </c>
      <c r="AS2658">
        <v>2652.407723648158</v>
      </c>
      <c r="AT2658">
        <v>1.0917472075199739</v>
      </c>
      <c r="AU2658">
        <v>1</v>
      </c>
      <c r="AV2658">
        <v>1.0390306257563531</v>
      </c>
      <c r="AW2658">
        <v>1.3631964553656031</v>
      </c>
      <c r="AX2658" t="str">
        <f t="shared" si="125"/>
        <v/>
      </c>
      <c r="AY2658" s="19">
        <f>SUM(R2658,AH2658,AX2658)</f>
        <v>0</v>
      </c>
      <c r="AZ2658" t="s">
        <v>4420</v>
      </c>
      <c r="BA2658" s="18" t="s">
        <v>4420</v>
      </c>
    </row>
    <row r="2659" spans="1:53" x14ac:dyDescent="0.2">
      <c r="A2659" t="s">
        <v>4421</v>
      </c>
      <c r="B2659" s="18" t="s">
        <v>4421</v>
      </c>
      <c r="C2659" t="s">
        <v>10808</v>
      </c>
      <c r="D2659">
        <v>2</v>
      </c>
      <c r="E2659">
        <v>1</v>
      </c>
      <c r="F2659">
        <v>63.557722717523582</v>
      </c>
      <c r="G2659">
        <v>52.223090529441833</v>
      </c>
      <c r="H2659">
        <v>474050.02544313669</v>
      </c>
      <c r="I2659">
        <v>58.001960778555812</v>
      </c>
      <c r="J2659">
        <v>58.22438970208168</v>
      </c>
      <c r="K2659">
        <v>1.608307569476052</v>
      </c>
      <c r="L2659">
        <v>3042.2550768431461</v>
      </c>
      <c r="M2659">
        <v>2652.3708134373592</v>
      </c>
      <c r="N2659">
        <v>1.085049265435081</v>
      </c>
      <c r="O2659">
        <v>1</v>
      </c>
      <c r="P2659">
        <v>1.02356948819189</v>
      </c>
      <c r="Q2659">
        <v>1.0014967084600741</v>
      </c>
      <c r="R2659" t="str">
        <f t="shared" si="123"/>
        <v/>
      </c>
      <c r="S2659" t="s">
        <v>16952</v>
      </c>
      <c r="T2659">
        <v>2</v>
      </c>
      <c r="U2659">
        <v>1</v>
      </c>
      <c r="V2659">
        <v>64.725020080804825</v>
      </c>
      <c r="W2659">
        <v>52.114142775535583</v>
      </c>
      <c r="X2659">
        <v>483652.68986552948</v>
      </c>
      <c r="Y2659">
        <v>59.176886071886642</v>
      </c>
      <c r="Z2659">
        <v>59.39168706536293</v>
      </c>
      <c r="AA2659">
        <v>1.9693297205062821</v>
      </c>
      <c r="AB2659">
        <v>3042.339348519939</v>
      </c>
      <c r="AC2659">
        <v>2652.547292426013</v>
      </c>
      <c r="AD2659">
        <v>1.0776795864383391</v>
      </c>
      <c r="AE2659">
        <v>1</v>
      </c>
      <c r="AF2659">
        <v>1.0289018792450459</v>
      </c>
      <c r="AG2659">
        <v>0.97855668181283073</v>
      </c>
      <c r="AH2659" s="18" t="str">
        <f t="shared" si="124"/>
        <v/>
      </c>
      <c r="AI2659" t="s">
        <v>23096</v>
      </c>
      <c r="AJ2659">
        <v>2</v>
      </c>
      <c r="AK2659">
        <v>1</v>
      </c>
      <c r="AL2659">
        <v>68.557707220315933</v>
      </c>
      <c r="AM2659">
        <v>56.223090291023247</v>
      </c>
      <c r="AN2659">
        <v>512507.35535949469</v>
      </c>
      <c r="AO2659">
        <v>62.707372489843962</v>
      </c>
      <c r="AP2659">
        <v>62.946814298629761</v>
      </c>
      <c r="AQ2659">
        <v>1.806598493722589</v>
      </c>
      <c r="AR2659">
        <v>3042.2768328381162</v>
      </c>
      <c r="AS2659">
        <v>2652.4126915819788</v>
      </c>
      <c r="AT2659">
        <v>1.092181458371599</v>
      </c>
      <c r="AU2659">
        <v>1</v>
      </c>
      <c r="AV2659">
        <v>1.0394439081819831</v>
      </c>
      <c r="AW2659">
        <v>1.372760384407411</v>
      </c>
      <c r="AX2659" t="str">
        <f t="shared" si="125"/>
        <v/>
      </c>
      <c r="AY2659" s="19">
        <f>SUM(R2659,AH2659,AX2659)</f>
        <v>0</v>
      </c>
      <c r="AZ2659" t="s">
        <v>4421</v>
      </c>
      <c r="BA2659" s="18" t="s">
        <v>4421</v>
      </c>
    </row>
    <row r="2660" spans="1:53" x14ac:dyDescent="0.2">
      <c r="A2660" t="s">
        <v>4422</v>
      </c>
      <c r="B2660" s="18" t="s">
        <v>4423</v>
      </c>
      <c r="C2660" t="s">
        <v>10809</v>
      </c>
      <c r="D2660">
        <v>2</v>
      </c>
      <c r="E2660">
        <v>1</v>
      </c>
      <c r="F2660">
        <v>64.057076722383499</v>
      </c>
      <c r="G2660">
        <v>52.833976149559021</v>
      </c>
      <c r="H2660">
        <v>478428.87907996768</v>
      </c>
      <c r="I2660">
        <v>58.537731442550808</v>
      </c>
      <c r="J2660">
        <v>58.612181693315513</v>
      </c>
      <c r="K2660">
        <v>1.57896717505168</v>
      </c>
      <c r="L2660">
        <v>3220.1177557312749</v>
      </c>
      <c r="M2660">
        <v>2652.2707150102142</v>
      </c>
      <c r="N2660">
        <v>1.0950719880742159</v>
      </c>
      <c r="O2660">
        <v>1</v>
      </c>
      <c r="P2660">
        <v>1.033024315183469</v>
      </c>
      <c r="Q2660">
        <v>1.225012812777114</v>
      </c>
      <c r="R2660" t="str">
        <f t="shared" si="123"/>
        <v/>
      </c>
      <c r="S2660" t="s">
        <v>16953</v>
      </c>
      <c r="T2660">
        <v>2</v>
      </c>
      <c r="U2660">
        <v>1</v>
      </c>
      <c r="V2660">
        <v>64.002602845430374</v>
      </c>
      <c r="W2660">
        <v>50.446184277534492</v>
      </c>
      <c r="X2660">
        <v>478090.21146073937</v>
      </c>
      <c r="Y2660">
        <v>58.496294073258213</v>
      </c>
      <c r="Z2660">
        <v>58.722428977489471</v>
      </c>
      <c r="AA2660">
        <v>1.86455409320337</v>
      </c>
      <c r="AB2660">
        <v>3220.0695798226602</v>
      </c>
      <c r="AC2660">
        <v>2652.521712352464</v>
      </c>
      <c r="AD2660">
        <v>1.0652852184291111</v>
      </c>
      <c r="AE2660">
        <v>1</v>
      </c>
      <c r="AF2660">
        <v>1.0170685025185779</v>
      </c>
      <c r="AG2660">
        <v>0.74730831441484113</v>
      </c>
      <c r="AH2660" s="18" t="str">
        <f t="shared" si="124"/>
        <v/>
      </c>
      <c r="AI2660" t="s">
        <v>23097</v>
      </c>
      <c r="AJ2660">
        <v>2</v>
      </c>
      <c r="AK2660">
        <v>1</v>
      </c>
      <c r="AL2660">
        <v>68.948113471269608</v>
      </c>
      <c r="AM2660">
        <v>56.058353930711753</v>
      </c>
      <c r="AN2660">
        <v>506868.21007981902</v>
      </c>
      <c r="AO2660">
        <v>62.017399985295363</v>
      </c>
      <c r="AP2660">
        <v>62.169915586709983</v>
      </c>
      <c r="AQ2660">
        <v>1.839597096876733</v>
      </c>
      <c r="AR2660">
        <v>3220.218828247178</v>
      </c>
      <c r="AS2660">
        <v>2652.4013486119329</v>
      </c>
      <c r="AT2660">
        <v>1.0801641285691701</v>
      </c>
      <c r="AU2660">
        <v>1</v>
      </c>
      <c r="AV2660">
        <v>1.028006852407046</v>
      </c>
      <c r="AW2660">
        <v>1.1080910370188759</v>
      </c>
      <c r="AX2660" t="str">
        <f t="shared" si="125"/>
        <v/>
      </c>
      <c r="AY2660" s="19">
        <f>SUM(R2660,AH2660,AX2660)</f>
        <v>0</v>
      </c>
      <c r="AZ2660" t="s">
        <v>4422</v>
      </c>
      <c r="BA2660" s="18" t="s">
        <v>4423</v>
      </c>
    </row>
    <row r="2661" spans="1:53" x14ac:dyDescent="0.2">
      <c r="A2661" t="s">
        <v>4424</v>
      </c>
      <c r="B2661" s="18" t="s">
        <v>4425</v>
      </c>
      <c r="C2661" t="s">
        <v>10810</v>
      </c>
      <c r="D2661">
        <v>2</v>
      </c>
      <c r="E2661">
        <v>1</v>
      </c>
      <c r="F2661">
        <v>60.224374383687973</v>
      </c>
      <c r="G2661">
        <v>47.780809700489037</v>
      </c>
      <c r="H2661">
        <v>450111.56637266278</v>
      </c>
      <c r="I2661">
        <v>55.072992337288973</v>
      </c>
      <c r="J2661">
        <v>55.168616473674767</v>
      </c>
      <c r="K2661">
        <v>1.665056798179166</v>
      </c>
      <c r="L2661">
        <v>3399.2079123492808</v>
      </c>
      <c r="M2661">
        <v>2652.2443438452719</v>
      </c>
      <c r="N2661">
        <v>1.03025672026902</v>
      </c>
      <c r="O2661">
        <v>1</v>
      </c>
      <c r="P2661">
        <v>0.97188153336905769</v>
      </c>
      <c r="Q2661">
        <v>-0.22042837937122561</v>
      </c>
      <c r="R2661" t="str">
        <f t="shared" si="123"/>
        <v/>
      </c>
      <c r="S2661" t="s">
        <v>16954</v>
      </c>
      <c r="T2661">
        <v>2</v>
      </c>
      <c r="U2661">
        <v>1</v>
      </c>
      <c r="V2661">
        <v>52.500642836093903</v>
      </c>
      <c r="W2661">
        <v>40.444870144128799</v>
      </c>
      <c r="X2661">
        <v>393476.9049359858</v>
      </c>
      <c r="Y2661">
        <v>48.143509719317983</v>
      </c>
      <c r="Z2661">
        <v>48.500643074512482</v>
      </c>
      <c r="AA2661">
        <v>1.6978754502670781</v>
      </c>
      <c r="AB2661">
        <v>3398.9711589715721</v>
      </c>
      <c r="AC2661">
        <v>2652.6226370708109</v>
      </c>
      <c r="AD2661">
        <v>0.87674903307649898</v>
      </c>
      <c r="AE2661">
        <v>1</v>
      </c>
      <c r="AF2661">
        <v>0.83706580240610406</v>
      </c>
      <c r="AG2661">
        <v>-2.770312352147243</v>
      </c>
      <c r="AH2661" s="18">
        <f t="shared" si="124"/>
        <v>1</v>
      </c>
      <c r="AI2661" t="s">
        <v>23098</v>
      </c>
      <c r="AJ2661">
        <v>2</v>
      </c>
      <c r="AK2661">
        <v>1</v>
      </c>
      <c r="AL2661">
        <v>61.444868892431259</v>
      </c>
      <c r="AM2661">
        <v>50.055762827396393</v>
      </c>
      <c r="AN2661">
        <v>460451.56517878181</v>
      </c>
      <c r="AO2661">
        <v>56.338133510189863</v>
      </c>
      <c r="AP2661">
        <v>56.667955219745643</v>
      </c>
      <c r="AQ2661">
        <v>1.978879546190853</v>
      </c>
      <c r="AR2661">
        <v>3399.2230536763332</v>
      </c>
      <c r="AS2661">
        <v>2652.577433179541</v>
      </c>
      <c r="AT2661">
        <v>0.98124769665733602</v>
      </c>
      <c r="AU2661">
        <v>1</v>
      </c>
      <c r="AV2661">
        <v>0.93386674246308898</v>
      </c>
      <c r="AW2661">
        <v>-1.0704417910322099</v>
      </c>
      <c r="AX2661" t="str">
        <f t="shared" si="125"/>
        <v/>
      </c>
      <c r="AY2661" s="19">
        <f>SUM(R2661,AH2661,AX2661)</f>
        <v>1</v>
      </c>
      <c r="AZ2661" t="s">
        <v>4424</v>
      </c>
      <c r="BA2661" s="18" t="s">
        <v>4425</v>
      </c>
    </row>
    <row r="2662" spans="1:53" x14ac:dyDescent="0.2">
      <c r="A2662" t="s">
        <v>4426</v>
      </c>
      <c r="B2662" s="18" t="s">
        <v>4427</v>
      </c>
      <c r="C2662" t="s">
        <v>10811</v>
      </c>
      <c r="D2662">
        <v>2</v>
      </c>
      <c r="E2662">
        <v>1</v>
      </c>
      <c r="F2662">
        <v>61.946829557418823</v>
      </c>
      <c r="G2662">
        <v>50.055778026580811</v>
      </c>
      <c r="H2662">
        <v>465166.41767844558</v>
      </c>
      <c r="I2662">
        <v>56.915015010209913</v>
      </c>
      <c r="J2662">
        <v>57.055762410163879</v>
      </c>
      <c r="K2662">
        <v>1.8021023410498449</v>
      </c>
      <c r="L2662">
        <v>3577.433673201343</v>
      </c>
      <c r="M2662">
        <v>2652.0477646878521</v>
      </c>
      <c r="N2662">
        <v>1.064715647542158</v>
      </c>
      <c r="O2662">
        <v>1</v>
      </c>
      <c r="P2662">
        <v>1.004387989689697</v>
      </c>
      <c r="Q2662">
        <v>0.54803798055398933</v>
      </c>
      <c r="R2662" t="str">
        <f t="shared" si="123"/>
        <v/>
      </c>
      <c r="S2662" t="s">
        <v>16955</v>
      </c>
      <c r="T2662">
        <v>2</v>
      </c>
      <c r="U2662">
        <v>1</v>
      </c>
      <c r="V2662">
        <v>59.725035578012474</v>
      </c>
      <c r="W2662">
        <v>45.114127993583679</v>
      </c>
      <c r="X2662">
        <v>444391.41941830522</v>
      </c>
      <c r="Y2662">
        <v>54.373108946323889</v>
      </c>
      <c r="Z2662">
        <v>54.613496661186218</v>
      </c>
      <c r="AA2662">
        <v>2.0939465451984729</v>
      </c>
      <c r="AB2662">
        <v>3577.5995627765251</v>
      </c>
      <c r="AC2662">
        <v>2652.2498514234062</v>
      </c>
      <c r="AD2662">
        <v>0.990197245111193</v>
      </c>
      <c r="AE2662">
        <v>1</v>
      </c>
      <c r="AF2662">
        <v>0.94537914528500422</v>
      </c>
      <c r="AG2662">
        <v>-0.65364825134666704</v>
      </c>
      <c r="AH2662" s="18" t="str">
        <f t="shared" si="124"/>
        <v/>
      </c>
      <c r="AI2662" t="s">
        <v>23099</v>
      </c>
      <c r="AJ2662">
        <v>2</v>
      </c>
      <c r="AK2662">
        <v>1</v>
      </c>
      <c r="AL2662">
        <v>65.722428560256958</v>
      </c>
      <c r="AM2662">
        <v>53.94810676574707</v>
      </c>
      <c r="AN2662">
        <v>494094.75045785308</v>
      </c>
      <c r="AO2662">
        <v>60.45451492204247</v>
      </c>
      <c r="AP2662">
        <v>60.666655451059341</v>
      </c>
      <c r="AQ2662">
        <v>1.9196043930613931</v>
      </c>
      <c r="AR2662">
        <v>3577.456072873737</v>
      </c>
      <c r="AS2662">
        <v>2652.1739400639999</v>
      </c>
      <c r="AT2662">
        <v>1.0529431811769441</v>
      </c>
      <c r="AU2662">
        <v>1</v>
      </c>
      <c r="AV2662">
        <v>1.0021003075514161</v>
      </c>
      <c r="AW2662">
        <v>0.5085776259662832</v>
      </c>
      <c r="AX2662" t="str">
        <f t="shared" si="125"/>
        <v/>
      </c>
      <c r="AY2662" s="19">
        <f>SUM(R2662,AH2662,AX2662)</f>
        <v>0</v>
      </c>
      <c r="AZ2662" t="s">
        <v>4426</v>
      </c>
      <c r="BA2662" s="18" t="s">
        <v>4427</v>
      </c>
    </row>
    <row r="2663" spans="1:53" x14ac:dyDescent="0.2">
      <c r="A2663" t="s">
        <v>4428</v>
      </c>
      <c r="B2663" s="18" t="s">
        <v>4429</v>
      </c>
      <c r="C2663" t="s">
        <v>10812</v>
      </c>
      <c r="D2663">
        <v>2</v>
      </c>
      <c r="E2663">
        <v>1</v>
      </c>
      <c r="F2663">
        <v>63.889756500720978</v>
      </c>
      <c r="G2663">
        <v>51.334637403488159</v>
      </c>
      <c r="H2663">
        <v>476408.8116247952</v>
      </c>
      <c r="I2663">
        <v>58.290567921790682</v>
      </c>
      <c r="J2663">
        <v>58.391702324151993</v>
      </c>
      <c r="K2663">
        <v>1.6777791577216321</v>
      </c>
      <c r="L2663">
        <v>3755.3374925182452</v>
      </c>
      <c r="M2663">
        <v>2652.1731048191732</v>
      </c>
      <c r="N2663">
        <v>1.0904482720300801</v>
      </c>
      <c r="O2663">
        <v>1</v>
      </c>
      <c r="P2663">
        <v>1.028662582665322</v>
      </c>
      <c r="Q2663">
        <v>1.1218996134136909</v>
      </c>
      <c r="R2663" t="str">
        <f t="shared" si="123"/>
        <v/>
      </c>
      <c r="S2663" t="s">
        <v>16956</v>
      </c>
      <c r="T2663">
        <v>2</v>
      </c>
      <c r="U2663">
        <v>1</v>
      </c>
      <c r="V2663">
        <v>62.055762112140663</v>
      </c>
      <c r="W2663">
        <v>51.058369427919388</v>
      </c>
      <c r="X2663">
        <v>466961.47727385157</v>
      </c>
      <c r="Y2663">
        <v>57.13464789842795</v>
      </c>
      <c r="Z2663">
        <v>57.225674092769623</v>
      </c>
      <c r="AA2663">
        <v>1.685248452971883</v>
      </c>
      <c r="AB2663">
        <v>3755.3518821334728</v>
      </c>
      <c r="AC2663">
        <v>2652.1691681808838</v>
      </c>
      <c r="AD2663">
        <v>1.0404880656221209</v>
      </c>
      <c r="AE2663">
        <v>1</v>
      </c>
      <c r="AF2663">
        <v>0.99339371323602232</v>
      </c>
      <c r="AG2663">
        <v>0.28465454308373128</v>
      </c>
      <c r="AH2663" s="18" t="str">
        <f t="shared" si="124"/>
        <v/>
      </c>
      <c r="AI2663" t="s">
        <v>23100</v>
      </c>
      <c r="AJ2663">
        <v>2</v>
      </c>
      <c r="AK2663">
        <v>1</v>
      </c>
      <c r="AL2663">
        <v>68.281439244747162</v>
      </c>
      <c r="AM2663">
        <v>56.446176320314407</v>
      </c>
      <c r="AN2663">
        <v>512816.14190652972</v>
      </c>
      <c r="AO2663">
        <v>62.745153787658097</v>
      </c>
      <c r="AP2663">
        <v>62.779494076967239</v>
      </c>
      <c r="AQ2663">
        <v>1.795614954108856</v>
      </c>
      <c r="AR2663">
        <v>3755.279132054719</v>
      </c>
      <c r="AS2663">
        <v>2652.253153749577</v>
      </c>
      <c r="AT2663">
        <v>1.0928394995445481</v>
      </c>
      <c r="AU2663">
        <v>1</v>
      </c>
      <c r="AV2663">
        <v>1.0400701748918899</v>
      </c>
      <c r="AW2663">
        <v>1.3872530654491031</v>
      </c>
      <c r="AX2663" t="str">
        <f t="shared" si="125"/>
        <v/>
      </c>
      <c r="AY2663" s="19">
        <f>SUM(R2663,AH2663,AX2663)</f>
        <v>0</v>
      </c>
      <c r="AZ2663" t="s">
        <v>4428</v>
      </c>
      <c r="BA2663" s="18" t="s">
        <v>4429</v>
      </c>
    </row>
    <row r="2664" spans="1:53" x14ac:dyDescent="0.2">
      <c r="A2664" t="s">
        <v>4430</v>
      </c>
      <c r="B2664" s="18" t="s">
        <v>4431</v>
      </c>
      <c r="C2664" t="s">
        <v>10813</v>
      </c>
      <c r="D2664">
        <v>2</v>
      </c>
      <c r="E2664">
        <v>1</v>
      </c>
      <c r="F2664">
        <v>63.002602905035019</v>
      </c>
      <c r="G2664">
        <v>51.833976209163673</v>
      </c>
      <c r="H2664">
        <v>472995.71444705129</v>
      </c>
      <c r="I2664">
        <v>57.872961513159339</v>
      </c>
      <c r="J2664">
        <v>57.946829795837402</v>
      </c>
      <c r="K2664">
        <v>1.7452235409920569</v>
      </c>
      <c r="L2664">
        <v>3933.2885601061421</v>
      </c>
      <c r="M2664">
        <v>2652.2325874078078</v>
      </c>
      <c r="N2664">
        <v>1.082636061531604</v>
      </c>
      <c r="O2664">
        <v>1</v>
      </c>
      <c r="P2664">
        <v>1.0212930183917901</v>
      </c>
      <c r="Q2664">
        <v>0.94768000068032177</v>
      </c>
      <c r="R2664" t="str">
        <f t="shared" si="123"/>
        <v/>
      </c>
      <c r="S2664" t="s">
        <v>16957</v>
      </c>
      <c r="T2664">
        <v>2</v>
      </c>
      <c r="U2664">
        <v>1</v>
      </c>
      <c r="V2664">
        <v>62.503248900175102</v>
      </c>
      <c r="W2664">
        <v>46.391687840223312</v>
      </c>
      <c r="X2664">
        <v>464797.71615162492</v>
      </c>
      <c r="Y2664">
        <v>56.869902869402289</v>
      </c>
      <c r="Z2664">
        <v>57.001288533210747</v>
      </c>
      <c r="AA2664">
        <v>1.830686891598577</v>
      </c>
      <c r="AB2664">
        <v>3933.2304566293292</v>
      </c>
      <c r="AC2664">
        <v>2652.3865979708139</v>
      </c>
      <c r="AD2664">
        <v>1.0356667522288241</v>
      </c>
      <c r="AE2664">
        <v>1</v>
      </c>
      <c r="AF2664">
        <v>0.9887906211173465</v>
      </c>
      <c r="AG2664">
        <v>0.1947007148543452</v>
      </c>
      <c r="AH2664" s="18" t="str">
        <f t="shared" si="124"/>
        <v/>
      </c>
      <c r="AI2664" t="s">
        <v>23101</v>
      </c>
      <c r="AJ2664">
        <v>2</v>
      </c>
      <c r="AK2664">
        <v>1</v>
      </c>
      <c r="AL2664">
        <v>66.444883793592453</v>
      </c>
      <c r="AM2664">
        <v>53.836582750082023</v>
      </c>
      <c r="AN2664">
        <v>492657.0480979979</v>
      </c>
      <c r="AO2664">
        <v>60.2786061541659</v>
      </c>
      <c r="AP2664">
        <v>60.337213128805161</v>
      </c>
      <c r="AQ2664">
        <v>1.6386960963824231</v>
      </c>
      <c r="AR2664">
        <v>3933.19760261588</v>
      </c>
      <c r="AS2664">
        <v>2652.2460842877822</v>
      </c>
      <c r="AT2664">
        <v>1.0498793581046111</v>
      </c>
      <c r="AU2664">
        <v>1</v>
      </c>
      <c r="AV2664">
        <v>0.9991844255760598</v>
      </c>
      <c r="AW2664">
        <v>0.44110006927107859</v>
      </c>
      <c r="AX2664" t="str">
        <f t="shared" si="125"/>
        <v/>
      </c>
      <c r="AY2664" s="19">
        <f>SUM(R2664,AH2664,AX2664)</f>
        <v>0</v>
      </c>
      <c r="AZ2664" t="s">
        <v>4430</v>
      </c>
      <c r="BA2664" s="18" t="s">
        <v>4431</v>
      </c>
    </row>
    <row r="2665" spans="1:53" x14ac:dyDescent="0.2">
      <c r="A2665" t="s">
        <v>4432</v>
      </c>
      <c r="B2665" s="18" t="s">
        <v>4433</v>
      </c>
      <c r="C2665" t="s">
        <v>10814</v>
      </c>
      <c r="D2665">
        <v>2</v>
      </c>
      <c r="E2665">
        <v>1</v>
      </c>
      <c r="F2665">
        <v>66.780793368816376</v>
      </c>
      <c r="G2665">
        <v>52.723744064569473</v>
      </c>
      <c r="H2665">
        <v>484898.52875590319</v>
      </c>
      <c r="I2665">
        <v>59.329319559024022</v>
      </c>
      <c r="J2665">
        <v>59.390395134687417</v>
      </c>
      <c r="K2665">
        <v>1.8541290286304639</v>
      </c>
      <c r="L2665">
        <v>4111.2887473578712</v>
      </c>
      <c r="M2665">
        <v>2652.1801410328981</v>
      </c>
      <c r="N2665">
        <v>1.109880316840645</v>
      </c>
      <c r="O2665">
        <v>1</v>
      </c>
      <c r="P2665">
        <v>1.046993591952071</v>
      </c>
      <c r="Q2665">
        <v>1.5552524169735189</v>
      </c>
      <c r="R2665" t="str">
        <f t="shared" si="123"/>
        <v/>
      </c>
      <c r="S2665" t="s">
        <v>16958</v>
      </c>
      <c r="T2665">
        <v>2</v>
      </c>
      <c r="U2665">
        <v>1</v>
      </c>
      <c r="V2665">
        <v>64.446160644292831</v>
      </c>
      <c r="W2665">
        <v>49.670562297105789</v>
      </c>
      <c r="X2665">
        <v>474161.8615436554</v>
      </c>
      <c r="Y2665">
        <v>58.015644383170859</v>
      </c>
      <c r="Z2665">
        <v>58.196495398879051</v>
      </c>
      <c r="AA2665">
        <v>2.0739205044494589</v>
      </c>
      <c r="AB2665">
        <v>4111.3234468170594</v>
      </c>
      <c r="AC2665">
        <v>2652.4492850178081</v>
      </c>
      <c r="AD2665">
        <v>1.05653203127077</v>
      </c>
      <c r="AE2665">
        <v>1</v>
      </c>
      <c r="AF2665">
        <v>1.0087115002797531</v>
      </c>
      <c r="AG2665">
        <v>0.5839954098449277</v>
      </c>
      <c r="AH2665" s="18" t="str">
        <f t="shared" si="124"/>
        <v/>
      </c>
      <c r="AI2665" t="s">
        <v>23102</v>
      </c>
      <c r="AJ2665">
        <v>2</v>
      </c>
      <c r="AK2665">
        <v>1</v>
      </c>
      <c r="AL2665">
        <v>69.447459876537323</v>
      </c>
      <c r="AM2665">
        <v>55.111535936594009</v>
      </c>
      <c r="AN2665">
        <v>506873.52524220938</v>
      </c>
      <c r="AO2665">
        <v>62.018050317167443</v>
      </c>
      <c r="AP2665">
        <v>62.167324125766747</v>
      </c>
      <c r="AQ2665">
        <v>2.0371503118659291</v>
      </c>
      <c r="AR2665">
        <v>4111.371605179882</v>
      </c>
      <c r="AS2665">
        <v>2652.3312288063748</v>
      </c>
      <c r="AT2665">
        <v>1.0801754554735561</v>
      </c>
      <c r="AU2665">
        <v>1</v>
      </c>
      <c r="AV2665">
        <v>1.028017632375587</v>
      </c>
      <c r="AW2665">
        <v>1.10834050045551</v>
      </c>
      <c r="AX2665" t="str">
        <f t="shared" si="125"/>
        <v/>
      </c>
      <c r="AY2665" s="19">
        <f>SUM(R2665,AH2665,AX2665)</f>
        <v>0</v>
      </c>
      <c r="AZ2665" t="s">
        <v>4432</v>
      </c>
      <c r="BA2665" s="18" t="s">
        <v>4433</v>
      </c>
    </row>
    <row r="2666" spans="1:53" x14ac:dyDescent="0.2">
      <c r="A2666" t="s">
        <v>4434</v>
      </c>
      <c r="B2666" s="18" t="s">
        <v>4435</v>
      </c>
      <c r="C2666" t="s">
        <v>10815</v>
      </c>
      <c r="D2666">
        <v>1</v>
      </c>
      <c r="E2666">
        <v>1</v>
      </c>
      <c r="F2666">
        <v>64.667969942092896</v>
      </c>
      <c r="G2666">
        <v>47.389096319675453</v>
      </c>
      <c r="H2666">
        <v>474001.0500459373</v>
      </c>
      <c r="I2666">
        <v>57.99596843826469</v>
      </c>
      <c r="J2666">
        <v>58.4461610019207</v>
      </c>
      <c r="K2666">
        <v>2.8191881305906019</v>
      </c>
      <c r="L2666">
        <v>4289.3551875856974</v>
      </c>
      <c r="M2666">
        <v>2652.4448951113718</v>
      </c>
      <c r="N2666">
        <v>1.084937166044925</v>
      </c>
      <c r="O2666">
        <v>1</v>
      </c>
      <c r="P2666">
        <v>0.95090273573954121</v>
      </c>
      <c r="Q2666">
        <v>-0.71637601792468919</v>
      </c>
      <c r="R2666" t="str">
        <f t="shared" si="123"/>
        <v/>
      </c>
      <c r="S2666" t="s">
        <v>16959</v>
      </c>
      <c r="T2666">
        <v>1</v>
      </c>
      <c r="U2666">
        <v>1</v>
      </c>
      <c r="V2666">
        <v>67.500657141208649</v>
      </c>
      <c r="W2666">
        <v>52.335921674966812</v>
      </c>
      <c r="X2666">
        <v>498270.38202390081</v>
      </c>
      <c r="Y2666">
        <v>60.965420533941113</v>
      </c>
      <c r="Z2666">
        <v>61.225689053535461</v>
      </c>
      <c r="AA2666">
        <v>2.4689012711050169</v>
      </c>
      <c r="AB2666">
        <v>4289.6640410251739</v>
      </c>
      <c r="AC2666">
        <v>2652.3535297276512</v>
      </c>
      <c r="AD2666">
        <v>1.11025086903432</v>
      </c>
      <c r="AE2666">
        <v>1</v>
      </c>
      <c r="AF2666">
        <v>0.98046800330167028</v>
      </c>
      <c r="AG2666">
        <v>3.2059752190853538E-2</v>
      </c>
      <c r="AH2666" s="18" t="str">
        <f t="shared" si="124"/>
        <v/>
      </c>
      <c r="AI2666" t="s">
        <v>23103</v>
      </c>
      <c r="AJ2666">
        <v>1</v>
      </c>
      <c r="AK2666">
        <v>1</v>
      </c>
      <c r="AL2666">
        <v>70.999988168478012</v>
      </c>
      <c r="AM2666">
        <v>53.058369308710098</v>
      </c>
      <c r="AN2666">
        <v>512794.38097581267</v>
      </c>
      <c r="AO2666">
        <v>62.742491248722963</v>
      </c>
      <c r="AP2666">
        <v>63.169900327920907</v>
      </c>
      <c r="AQ2666">
        <v>2.8116190936539569</v>
      </c>
      <c r="AR2666">
        <v>4289.4401841163026</v>
      </c>
      <c r="AS2666">
        <v>2652.4958116250341</v>
      </c>
      <c r="AT2666">
        <v>1.092793125800255</v>
      </c>
      <c r="AU2666">
        <v>1</v>
      </c>
      <c r="AV2666">
        <v>0.97439252528224907</v>
      </c>
      <c r="AW2666">
        <v>-0.1326189192874532</v>
      </c>
      <c r="AX2666" t="str">
        <f t="shared" si="125"/>
        <v/>
      </c>
      <c r="AY2666" s="19">
        <f>SUM(R2666,AH2666,AX2666)</f>
        <v>0</v>
      </c>
      <c r="AZ2666" t="s">
        <v>4434</v>
      </c>
      <c r="BA2666" s="18" t="s">
        <v>4435</v>
      </c>
    </row>
    <row r="2667" spans="1:53" x14ac:dyDescent="0.2">
      <c r="A2667" t="s">
        <v>4436</v>
      </c>
      <c r="B2667" s="18" t="s">
        <v>4436</v>
      </c>
      <c r="C2667" t="s">
        <v>10816</v>
      </c>
      <c r="D2667">
        <v>1</v>
      </c>
      <c r="E2667">
        <v>1</v>
      </c>
      <c r="F2667">
        <v>73.723727613687515</v>
      </c>
      <c r="G2667">
        <v>55.33463716506958</v>
      </c>
      <c r="H2667">
        <v>540928.63038942218</v>
      </c>
      <c r="I2667">
        <v>66.184831810769879</v>
      </c>
      <c r="J2667">
        <v>67.003241032361984</v>
      </c>
      <c r="K2667">
        <v>3.5253648951337131</v>
      </c>
      <c r="L2667">
        <v>192.76855945280479</v>
      </c>
      <c r="M2667">
        <v>2829.4388754648089</v>
      </c>
      <c r="N2667">
        <v>1.238127162862585</v>
      </c>
      <c r="O2667">
        <v>1</v>
      </c>
      <c r="P2667">
        <v>1.0851674578089969</v>
      </c>
      <c r="Q2667">
        <v>2.4576987325603392</v>
      </c>
      <c r="R2667" t="str">
        <f t="shared" si="123"/>
        <v/>
      </c>
      <c r="S2667" t="s">
        <v>16960</v>
      </c>
      <c r="T2667">
        <v>1</v>
      </c>
      <c r="U2667">
        <v>1</v>
      </c>
      <c r="V2667">
        <v>77.723727375268936</v>
      </c>
      <c r="W2667">
        <v>54.334622025489807</v>
      </c>
      <c r="X2667">
        <v>546162.63065502048</v>
      </c>
      <c r="Y2667">
        <v>66.825233164691113</v>
      </c>
      <c r="Z2667">
        <v>67.44747519493103</v>
      </c>
      <c r="AA2667">
        <v>3.846495706253557</v>
      </c>
      <c r="AB2667">
        <v>192.97029247328649</v>
      </c>
      <c r="AC2667">
        <v>2830.078014572392</v>
      </c>
      <c r="AD2667">
        <v>1.216964839161804</v>
      </c>
      <c r="AE2667">
        <v>1</v>
      </c>
      <c r="AF2667">
        <v>1.0747076352024261</v>
      </c>
      <c r="AG2667">
        <v>1.873694775310871</v>
      </c>
      <c r="AH2667" s="18" t="str">
        <f t="shared" si="124"/>
        <v/>
      </c>
      <c r="AI2667" t="s">
        <v>23104</v>
      </c>
      <c r="AJ2667">
        <v>1</v>
      </c>
      <c r="AK2667">
        <v>1</v>
      </c>
      <c r="AL2667">
        <v>79.278847128152847</v>
      </c>
      <c r="AM2667">
        <v>55.779509693384171</v>
      </c>
      <c r="AN2667">
        <v>575436.63097724319</v>
      </c>
      <c r="AO2667">
        <v>70.40702691511602</v>
      </c>
      <c r="AP2667">
        <v>71.723727732896805</v>
      </c>
      <c r="AQ2667">
        <v>4.8176478229136164</v>
      </c>
      <c r="AR2667">
        <v>193.3443214109115</v>
      </c>
      <c r="AS2667">
        <v>2829.6000579922879</v>
      </c>
      <c r="AT2667">
        <v>1.226287217634801</v>
      </c>
      <c r="AU2667">
        <v>1</v>
      </c>
      <c r="AV2667">
        <v>1.093422964055982</v>
      </c>
      <c r="AW2667">
        <v>2.6219106702814829</v>
      </c>
      <c r="AX2667">
        <f t="shared" si="125"/>
        <v>1</v>
      </c>
      <c r="AY2667" s="19">
        <f>SUM(R2667,AH2667,AX2667)</f>
        <v>1</v>
      </c>
      <c r="AZ2667" t="s">
        <v>4436</v>
      </c>
      <c r="BA2667" s="18" t="s">
        <v>4436</v>
      </c>
    </row>
    <row r="2668" spans="1:53" x14ac:dyDescent="0.2">
      <c r="A2668" t="s">
        <v>4437</v>
      </c>
      <c r="B2668" s="18" t="s">
        <v>4437</v>
      </c>
      <c r="C2668" t="s">
        <v>10817</v>
      </c>
      <c r="D2668">
        <v>1</v>
      </c>
      <c r="E2668">
        <v>1</v>
      </c>
      <c r="F2668">
        <v>73.281446546316147</v>
      </c>
      <c r="G2668">
        <v>57.945530265569687</v>
      </c>
      <c r="H2668">
        <v>547681.04593545198</v>
      </c>
      <c r="I2668">
        <v>67.011017488737551</v>
      </c>
      <c r="J2668">
        <v>67.224389165639877</v>
      </c>
      <c r="K2668">
        <v>2.4707068824627472</v>
      </c>
      <c r="L2668">
        <v>369.83117005648899</v>
      </c>
      <c r="M2668">
        <v>2829.6555189806122</v>
      </c>
      <c r="N2668">
        <v>1.2535827121398651</v>
      </c>
      <c r="O2668">
        <v>1</v>
      </c>
      <c r="P2668">
        <v>1.098713610111713</v>
      </c>
      <c r="Q2668">
        <v>2.7779354956322919</v>
      </c>
      <c r="R2668">
        <f t="shared" si="123"/>
        <v>1</v>
      </c>
      <c r="S2668" t="s">
        <v>16961</v>
      </c>
      <c r="T2668">
        <v>1</v>
      </c>
      <c r="U2668">
        <v>1</v>
      </c>
      <c r="V2668">
        <v>68.335935920476913</v>
      </c>
      <c r="W2668">
        <v>55.557707995176322</v>
      </c>
      <c r="X2668">
        <v>507688.38180452591</v>
      </c>
      <c r="Y2668">
        <v>62.117751352566493</v>
      </c>
      <c r="Z2668">
        <v>62.058353573083878</v>
      </c>
      <c r="AA2668">
        <v>2.1852782631482159</v>
      </c>
      <c r="AB2668">
        <v>369.93913664551309</v>
      </c>
      <c r="AC2668">
        <v>2830.172590528307</v>
      </c>
      <c r="AD2668">
        <v>1.131236146944141</v>
      </c>
      <c r="AE2668">
        <v>1</v>
      </c>
      <c r="AF2668">
        <v>0.99900020544159662</v>
      </c>
      <c r="AG2668">
        <v>0.39421685985411598</v>
      </c>
      <c r="AH2668" s="18" t="str">
        <f t="shared" si="124"/>
        <v/>
      </c>
      <c r="AI2668" t="s">
        <v>23105</v>
      </c>
      <c r="AJ2668">
        <v>1</v>
      </c>
      <c r="AK2668">
        <v>1</v>
      </c>
      <c r="AL2668">
        <v>78.168615102767944</v>
      </c>
      <c r="AM2668">
        <v>61.945530027151108</v>
      </c>
      <c r="AN2668">
        <v>585303.71108919382</v>
      </c>
      <c r="AO2668">
        <v>71.614304550250068</v>
      </c>
      <c r="AP2668">
        <v>71.835266947746277</v>
      </c>
      <c r="AQ2668">
        <v>2.592966444492093</v>
      </c>
      <c r="AR2668">
        <v>370.11094585536267</v>
      </c>
      <c r="AS2668">
        <v>2829.610353178221</v>
      </c>
      <c r="AT2668">
        <v>1.2473145098947931</v>
      </c>
      <c r="AU2668">
        <v>1</v>
      </c>
      <c r="AV2668">
        <v>1.1121720172128251</v>
      </c>
      <c r="AW2668">
        <v>3.0557897874970119</v>
      </c>
      <c r="AX2668">
        <f t="shared" si="125"/>
        <v>1</v>
      </c>
      <c r="AY2668" s="19">
        <f>SUM(R2668,AH2668,AX2668)</f>
        <v>2</v>
      </c>
      <c r="AZ2668" t="s">
        <v>4437</v>
      </c>
      <c r="BA2668" s="18" t="s">
        <v>4437</v>
      </c>
    </row>
    <row r="2669" spans="1:53" x14ac:dyDescent="0.2">
      <c r="A2669" t="s">
        <v>591</v>
      </c>
      <c r="B2669" s="18" t="s">
        <v>592</v>
      </c>
      <c r="C2669" t="s">
        <v>10818</v>
      </c>
      <c r="D2669">
        <v>1</v>
      </c>
      <c r="E2669">
        <v>1</v>
      </c>
      <c r="F2669">
        <v>66.114126741886139</v>
      </c>
      <c r="G2669">
        <v>48.8339763879776</v>
      </c>
      <c r="H2669">
        <v>480184.52335998422</v>
      </c>
      <c r="I2669">
        <v>58.752541705614107</v>
      </c>
      <c r="J2669">
        <v>59.278848320245743</v>
      </c>
      <c r="K2669">
        <v>2.9212575457074119</v>
      </c>
      <c r="L2669">
        <v>547.34371108941787</v>
      </c>
      <c r="M2669">
        <v>2829.4282957013129</v>
      </c>
      <c r="N2669">
        <v>1.099090468053447</v>
      </c>
      <c r="O2669">
        <v>1</v>
      </c>
      <c r="P2669">
        <v>0.96330752195284119</v>
      </c>
      <c r="Q2669">
        <v>-0.42312163138201853</v>
      </c>
      <c r="R2669" t="str">
        <f t="shared" si="123"/>
        <v/>
      </c>
      <c r="S2669" t="s">
        <v>16962</v>
      </c>
      <c r="T2669">
        <v>1</v>
      </c>
      <c r="U2669">
        <v>1</v>
      </c>
      <c r="V2669">
        <v>63.223089873790741</v>
      </c>
      <c r="W2669">
        <v>49.778202921152122</v>
      </c>
      <c r="X2669">
        <v>463242.19211563468</v>
      </c>
      <c r="Y2669">
        <v>56.679578137236589</v>
      </c>
      <c r="Z2669">
        <v>56.780793964862823</v>
      </c>
      <c r="AA2669">
        <v>2.094740806271385</v>
      </c>
      <c r="AB2669">
        <v>547.70479992945786</v>
      </c>
      <c r="AC2669">
        <v>2829.956921978363</v>
      </c>
      <c r="AD2669">
        <v>1.0322007185750739</v>
      </c>
      <c r="AE2669">
        <v>1</v>
      </c>
      <c r="AF2669">
        <v>0.91154153153521889</v>
      </c>
      <c r="AG2669">
        <v>-1.3149043844992061</v>
      </c>
      <c r="AH2669" s="18" t="str">
        <f t="shared" si="124"/>
        <v/>
      </c>
      <c r="AI2669" t="s">
        <v>23106</v>
      </c>
      <c r="AJ2669">
        <v>1</v>
      </c>
      <c r="AK2669">
        <v>1</v>
      </c>
      <c r="AL2669">
        <v>73.223089277744293</v>
      </c>
      <c r="AM2669">
        <v>57.836567312479019</v>
      </c>
      <c r="AN2669">
        <v>534670.18721982837</v>
      </c>
      <c r="AO2669">
        <v>65.419085674761817</v>
      </c>
      <c r="AP2669">
        <v>65.556407868862152</v>
      </c>
      <c r="AQ2669">
        <v>2.435024935001457</v>
      </c>
      <c r="AR2669">
        <v>547.80878220404952</v>
      </c>
      <c r="AS2669">
        <v>2829.784551497723</v>
      </c>
      <c r="AT2669">
        <v>1.139411676181614</v>
      </c>
      <c r="AU2669">
        <v>1</v>
      </c>
      <c r="AV2669">
        <v>1.015960106518474</v>
      </c>
      <c r="AW2669">
        <v>0.8293126140377719</v>
      </c>
      <c r="AX2669" t="str">
        <f t="shared" si="125"/>
        <v/>
      </c>
      <c r="AY2669" s="19">
        <f>SUM(R2669,AH2669,AX2669)</f>
        <v>0</v>
      </c>
      <c r="AZ2669" t="s">
        <v>591</v>
      </c>
      <c r="BA2669" s="18" t="s">
        <v>592</v>
      </c>
    </row>
    <row r="2670" spans="1:53" x14ac:dyDescent="0.2">
      <c r="A2670" t="s">
        <v>591</v>
      </c>
      <c r="B2670" s="18" t="s">
        <v>592</v>
      </c>
      <c r="C2670" t="s">
        <v>10819</v>
      </c>
      <c r="D2670">
        <v>1</v>
      </c>
      <c r="E2670">
        <v>0</v>
      </c>
      <c r="F2670">
        <v>48.168616890907288</v>
      </c>
      <c r="G2670">
        <v>27.613483071327209</v>
      </c>
      <c r="H2670">
        <v>313161.54765576118</v>
      </c>
      <c r="I2670">
        <v>38.316597045853577</v>
      </c>
      <c r="J2670">
        <v>38.391688317060471</v>
      </c>
      <c r="K2670">
        <v>3.8897711447162782</v>
      </c>
      <c r="L2670">
        <v>726.53721478502109</v>
      </c>
      <c r="M2670">
        <v>2827.6184721149748</v>
      </c>
      <c r="O2670">
        <v>1</v>
      </c>
      <c r="R2670" t="str">
        <f t="shared" si="123"/>
        <v/>
      </c>
      <c r="S2670" t="s">
        <v>16963</v>
      </c>
      <c r="T2670">
        <v>1</v>
      </c>
      <c r="U2670">
        <v>0</v>
      </c>
      <c r="V2670">
        <v>43.667955994606018</v>
      </c>
      <c r="W2670">
        <v>23.948116153478619</v>
      </c>
      <c r="X2670">
        <v>283391.19534999132</v>
      </c>
      <c r="Y2670">
        <v>34.674072598799867</v>
      </c>
      <c r="Z2670">
        <v>35.003881305456161</v>
      </c>
      <c r="AA2670">
        <v>3.461081389935464</v>
      </c>
      <c r="AB2670">
        <v>726.253931292679</v>
      </c>
      <c r="AC2670">
        <v>2827.6342188441299</v>
      </c>
      <c r="AE2670">
        <v>1</v>
      </c>
      <c r="AH2670" s="18" t="str">
        <f t="shared" si="124"/>
        <v/>
      </c>
      <c r="AI2670" t="s">
        <v>23107</v>
      </c>
      <c r="AJ2670">
        <v>1</v>
      </c>
      <c r="AK2670">
        <v>0</v>
      </c>
      <c r="AL2670">
        <v>49.835268259048462</v>
      </c>
      <c r="AM2670">
        <v>30.111537426710129</v>
      </c>
      <c r="AN2670">
        <v>324765.88631629938</v>
      </c>
      <c r="AO2670">
        <v>39.736435374562511</v>
      </c>
      <c r="AP2670">
        <v>40.003881007432938</v>
      </c>
      <c r="AQ2670">
        <v>3.8349822326205989</v>
      </c>
      <c r="AR2670">
        <v>725.80047717448224</v>
      </c>
      <c r="AS2670">
        <v>2827.698254792494</v>
      </c>
      <c r="AU2670">
        <v>1</v>
      </c>
      <c r="AX2670" t="str">
        <f t="shared" si="125"/>
        <v/>
      </c>
      <c r="AY2670" s="19">
        <f>SUM(R2670,AH2670,AX2670)</f>
        <v>0</v>
      </c>
      <c r="AZ2670" t="s">
        <v>591</v>
      </c>
      <c r="BA2670" s="18" t="s">
        <v>592</v>
      </c>
    </row>
    <row r="2671" spans="1:53" x14ac:dyDescent="0.2">
      <c r="A2671" t="s">
        <v>4438</v>
      </c>
      <c r="B2671" s="18" t="s">
        <v>4439</v>
      </c>
      <c r="C2671" t="s">
        <v>10820</v>
      </c>
      <c r="D2671">
        <v>1</v>
      </c>
      <c r="E2671">
        <v>1</v>
      </c>
      <c r="F2671">
        <v>74.559021592140198</v>
      </c>
      <c r="G2671">
        <v>59.778217524290092</v>
      </c>
      <c r="H2671">
        <v>554323.83726507425</v>
      </c>
      <c r="I2671">
        <v>67.823790195163852</v>
      </c>
      <c r="J2671">
        <v>68.167308568954468</v>
      </c>
      <c r="K2671">
        <v>2.5956963324812738</v>
      </c>
      <c r="L2671">
        <v>904.33238033110149</v>
      </c>
      <c r="M2671">
        <v>2829.7968979957991</v>
      </c>
      <c r="N2671">
        <v>1.268787343435702</v>
      </c>
      <c r="O2671">
        <v>1</v>
      </c>
      <c r="P2671">
        <v>1.112039843139409</v>
      </c>
      <c r="Q2671">
        <v>3.092973274136817</v>
      </c>
      <c r="R2671">
        <f t="shared" si="123"/>
        <v>1</v>
      </c>
      <c r="S2671" t="s">
        <v>16964</v>
      </c>
      <c r="T2671">
        <v>1</v>
      </c>
      <c r="U2671">
        <v>1</v>
      </c>
      <c r="V2671">
        <v>71.280162334442139</v>
      </c>
      <c r="W2671">
        <v>53.223075270652771</v>
      </c>
      <c r="X2671">
        <v>508676.17369920021</v>
      </c>
      <c r="Y2671">
        <v>62.238611733659631</v>
      </c>
      <c r="Z2671">
        <v>62.446183562278748</v>
      </c>
      <c r="AA2671">
        <v>2.6984531109406338</v>
      </c>
      <c r="AB2671">
        <v>904.55694109937122</v>
      </c>
      <c r="AC2671">
        <v>2830.1395301991638</v>
      </c>
      <c r="AD2671">
        <v>1.133437154367124</v>
      </c>
      <c r="AE2671">
        <v>1</v>
      </c>
      <c r="AF2671">
        <v>1.0009439259226629</v>
      </c>
      <c r="AG2671">
        <v>0.43220113081198552</v>
      </c>
      <c r="AH2671" s="18" t="str">
        <f t="shared" si="124"/>
        <v/>
      </c>
      <c r="AI2671" t="s">
        <v>23108</v>
      </c>
      <c r="AJ2671">
        <v>1</v>
      </c>
      <c r="AK2671">
        <v>1</v>
      </c>
      <c r="AL2671">
        <v>74.500656723976135</v>
      </c>
      <c r="AM2671">
        <v>56.280148029327393</v>
      </c>
      <c r="AN2671">
        <v>541161.83999508619</v>
      </c>
      <c r="AO2671">
        <v>66.213365960490179</v>
      </c>
      <c r="AP2671">
        <v>67.001287937164307</v>
      </c>
      <c r="AQ2671">
        <v>3.4422290877308739</v>
      </c>
      <c r="AR2671">
        <v>905.00713556862104</v>
      </c>
      <c r="AS2671">
        <v>2829.8359246943442</v>
      </c>
      <c r="AT2671">
        <v>1.153245746505053</v>
      </c>
      <c r="AU2671">
        <v>1</v>
      </c>
      <c r="AV2671">
        <v>1.028295300068961</v>
      </c>
      <c r="AW2671">
        <v>1.114766116334492</v>
      </c>
      <c r="AX2671" t="str">
        <f t="shared" si="125"/>
        <v/>
      </c>
      <c r="AY2671" s="19">
        <f>SUM(R2671,AH2671,AX2671)</f>
        <v>1</v>
      </c>
      <c r="AZ2671" t="s">
        <v>4438</v>
      </c>
      <c r="BA2671" s="18" t="s">
        <v>4439</v>
      </c>
    </row>
    <row r="2672" spans="1:53" x14ac:dyDescent="0.2">
      <c r="A2672" t="s">
        <v>4440</v>
      </c>
      <c r="B2672" s="18" t="s">
        <v>4440</v>
      </c>
      <c r="C2672" t="s">
        <v>10821</v>
      </c>
      <c r="D2672">
        <v>1</v>
      </c>
      <c r="E2672">
        <v>1</v>
      </c>
      <c r="F2672">
        <v>68.058353215456009</v>
      </c>
      <c r="G2672">
        <v>53.891056627035141</v>
      </c>
      <c r="H2672">
        <v>504911.39593049878</v>
      </c>
      <c r="I2672">
        <v>61.777975765385882</v>
      </c>
      <c r="J2672">
        <v>62.002587765455253</v>
      </c>
      <c r="K2672">
        <v>2.1797525723080602</v>
      </c>
      <c r="L2672">
        <v>1081.892006614713</v>
      </c>
      <c r="M2672">
        <v>2829.5903043203002</v>
      </c>
      <c r="N2672">
        <v>1.1556876064969339</v>
      </c>
      <c r="O2672">
        <v>1</v>
      </c>
      <c r="P2672">
        <v>1.0129125824718139</v>
      </c>
      <c r="Q2672">
        <v>0.74956295517754445</v>
      </c>
      <c r="R2672" t="str">
        <f t="shared" si="123"/>
        <v/>
      </c>
      <c r="S2672" t="s">
        <v>16965</v>
      </c>
      <c r="T2672">
        <v>1</v>
      </c>
      <c r="U2672">
        <v>1</v>
      </c>
      <c r="V2672">
        <v>65.500642061233521</v>
      </c>
      <c r="W2672">
        <v>51.612182110548019</v>
      </c>
      <c r="X2672">
        <v>481221.39725133782</v>
      </c>
      <c r="Y2672">
        <v>58.879407469881052</v>
      </c>
      <c r="Z2672">
        <v>58.779501914978027</v>
      </c>
      <c r="AA2672">
        <v>1.9204589948492321</v>
      </c>
      <c r="AB2672">
        <v>1082.0391875121909</v>
      </c>
      <c r="AC2672">
        <v>2829.871073821455</v>
      </c>
      <c r="AD2672">
        <v>1.0722621567953829</v>
      </c>
      <c r="AE2672">
        <v>1</v>
      </c>
      <c r="AF2672">
        <v>0.94691998467295413</v>
      </c>
      <c r="AG2672">
        <v>-0.62353710039438259</v>
      </c>
      <c r="AH2672" s="18" t="str">
        <f t="shared" si="124"/>
        <v/>
      </c>
      <c r="AI2672" t="s">
        <v>23109</v>
      </c>
      <c r="AJ2672">
        <v>1</v>
      </c>
      <c r="AK2672">
        <v>1</v>
      </c>
      <c r="AL2672">
        <v>73.280162215232849</v>
      </c>
      <c r="AM2672">
        <v>58.278848379850388</v>
      </c>
      <c r="AN2672">
        <v>547067.39232346416</v>
      </c>
      <c r="AO2672">
        <v>66.935934457783446</v>
      </c>
      <c r="AP2672">
        <v>67.168600559234619</v>
      </c>
      <c r="AQ2672">
        <v>2.1721793813965302</v>
      </c>
      <c r="AR2672">
        <v>1082.1044872125519</v>
      </c>
      <c r="AS2672">
        <v>2829.6376076576498</v>
      </c>
      <c r="AT2672">
        <v>1.1658308044306569</v>
      </c>
      <c r="AU2672">
        <v>1</v>
      </c>
      <c r="AV2672">
        <v>1.0395168076749619</v>
      </c>
      <c r="AW2672">
        <v>1.3744473798729699</v>
      </c>
      <c r="AX2672" t="str">
        <f t="shared" si="125"/>
        <v/>
      </c>
      <c r="AY2672" s="19">
        <f>SUM(R2672,AH2672,AX2672)</f>
        <v>0</v>
      </c>
      <c r="AZ2672" t="s">
        <v>4440</v>
      </c>
      <c r="BA2672" s="18" t="s">
        <v>4440</v>
      </c>
    </row>
    <row r="2673" spans="1:53" x14ac:dyDescent="0.2">
      <c r="A2673" t="s">
        <v>4441</v>
      </c>
      <c r="B2673" s="18" t="s">
        <v>4442</v>
      </c>
      <c r="C2673" t="s">
        <v>10822</v>
      </c>
      <c r="D2673">
        <v>1</v>
      </c>
      <c r="E2673">
        <v>1</v>
      </c>
      <c r="F2673">
        <v>67.945514470338821</v>
      </c>
      <c r="G2673">
        <v>54.114142656326287</v>
      </c>
      <c r="H2673">
        <v>505404.9060465396</v>
      </c>
      <c r="I2673">
        <v>61.838358747894233</v>
      </c>
      <c r="J2673">
        <v>62.000646069645882</v>
      </c>
      <c r="K2673">
        <v>2.0132667741741299</v>
      </c>
      <c r="L2673">
        <v>1261.1566372236171</v>
      </c>
      <c r="M2673">
        <v>2829.7449646127002</v>
      </c>
      <c r="N2673">
        <v>1.156817197806193</v>
      </c>
      <c r="O2673">
        <v>1</v>
      </c>
      <c r="P2673">
        <v>1.013902622724705</v>
      </c>
      <c r="Q2673">
        <v>0.77296792500305422</v>
      </c>
      <c r="R2673" t="str">
        <f t="shared" si="123"/>
        <v/>
      </c>
      <c r="S2673" t="s">
        <v>16966</v>
      </c>
      <c r="T2673">
        <v>1</v>
      </c>
      <c r="U2673">
        <v>1</v>
      </c>
      <c r="V2673">
        <v>68.169915229082108</v>
      </c>
      <c r="W2673">
        <v>54.114142656326287</v>
      </c>
      <c r="X2673">
        <v>500871.90554156899</v>
      </c>
      <c r="Y2673">
        <v>61.283727583698642</v>
      </c>
      <c r="Z2673">
        <v>61.337213069200523</v>
      </c>
      <c r="AA2673">
        <v>2.0445894463019072</v>
      </c>
      <c r="AB2673">
        <v>1261.190350505565</v>
      </c>
      <c r="AC2673">
        <v>2829.877719021611</v>
      </c>
      <c r="AD2673">
        <v>1.116047608817593</v>
      </c>
      <c r="AE2673">
        <v>1</v>
      </c>
      <c r="AF2673">
        <v>0.98558713271600551</v>
      </c>
      <c r="AG2673">
        <v>0.13209800390274359</v>
      </c>
      <c r="AH2673" s="18" t="str">
        <f t="shared" si="124"/>
        <v/>
      </c>
      <c r="AI2673" t="s">
        <v>23110</v>
      </c>
      <c r="AJ2673">
        <v>1</v>
      </c>
      <c r="AK2673">
        <v>1</v>
      </c>
      <c r="AL2673">
        <v>73.612195998430252</v>
      </c>
      <c r="AM2673">
        <v>56.114142537116997</v>
      </c>
      <c r="AN2673">
        <v>545011.23639598489</v>
      </c>
      <c r="AO2673">
        <v>66.684355364735694</v>
      </c>
      <c r="AP2673">
        <v>66.945529729127884</v>
      </c>
      <c r="AQ2673">
        <v>2.204290221916573</v>
      </c>
      <c r="AR2673">
        <v>1261.0317924446431</v>
      </c>
      <c r="AS2673">
        <v>2829.5993022856142</v>
      </c>
      <c r="AT2673">
        <v>1.161449022674689</v>
      </c>
      <c r="AU2673">
        <v>1</v>
      </c>
      <c r="AV2673">
        <v>1.035609777799287</v>
      </c>
      <c r="AW2673">
        <v>1.2840332848671241</v>
      </c>
      <c r="AX2673" t="str">
        <f t="shared" si="125"/>
        <v/>
      </c>
      <c r="AY2673" s="19">
        <f>SUM(R2673,AH2673,AX2673)</f>
        <v>0</v>
      </c>
      <c r="AZ2673" t="s">
        <v>4441</v>
      </c>
      <c r="BA2673" s="18" t="s">
        <v>4442</v>
      </c>
    </row>
    <row r="2674" spans="1:53" x14ac:dyDescent="0.2">
      <c r="A2674" t="s">
        <v>4443</v>
      </c>
      <c r="B2674" s="18" t="s">
        <v>4443</v>
      </c>
      <c r="C2674" t="s">
        <v>10823</v>
      </c>
      <c r="D2674">
        <v>1</v>
      </c>
      <c r="E2674">
        <v>1</v>
      </c>
      <c r="F2674">
        <v>68.391686528921127</v>
      </c>
      <c r="G2674">
        <v>55.278848558664322</v>
      </c>
      <c r="H2674">
        <v>512485.98236516118</v>
      </c>
      <c r="I2674">
        <v>62.704757416513047</v>
      </c>
      <c r="J2674">
        <v>62.807392179965973</v>
      </c>
      <c r="K2674">
        <v>1.9147212763653521</v>
      </c>
      <c r="L2674">
        <v>1439.200098701443</v>
      </c>
      <c r="M2674">
        <v>2829.8145419702009</v>
      </c>
      <c r="N2674">
        <v>1.173025016065095</v>
      </c>
      <c r="O2674">
        <v>1</v>
      </c>
      <c r="P2674">
        <v>1.0281081078026511</v>
      </c>
      <c r="Q2674">
        <v>1.108791593419638</v>
      </c>
      <c r="R2674" t="str">
        <f t="shared" si="123"/>
        <v/>
      </c>
      <c r="S2674" t="s">
        <v>16967</v>
      </c>
      <c r="T2674">
        <v>1</v>
      </c>
      <c r="U2674">
        <v>1</v>
      </c>
      <c r="V2674">
        <v>65.613496005535126</v>
      </c>
      <c r="W2674">
        <v>53.337228745222092</v>
      </c>
      <c r="X2674">
        <v>484652.65205875039</v>
      </c>
      <c r="Y2674">
        <v>59.299235538816887</v>
      </c>
      <c r="Z2674">
        <v>59.281462579965591</v>
      </c>
      <c r="AA2674">
        <v>1.725227169648639</v>
      </c>
      <c r="AB2674">
        <v>1439.1582978008901</v>
      </c>
      <c r="AC2674">
        <v>2830.0931374695001</v>
      </c>
      <c r="AD2674">
        <v>1.079907711837877</v>
      </c>
      <c r="AE2674">
        <v>1</v>
      </c>
      <c r="AF2674">
        <v>0.95367181193625261</v>
      </c>
      <c r="AG2674">
        <v>-0.4915925956530881</v>
      </c>
      <c r="AH2674" s="18" t="str">
        <f t="shared" si="124"/>
        <v/>
      </c>
      <c r="AI2674" t="s">
        <v>23111</v>
      </c>
      <c r="AJ2674">
        <v>1</v>
      </c>
      <c r="AK2674">
        <v>1</v>
      </c>
      <c r="AL2674">
        <v>73.058352917432785</v>
      </c>
      <c r="AM2674">
        <v>59.337213188409812</v>
      </c>
      <c r="AN2674">
        <v>545571.98166981339</v>
      </c>
      <c r="AO2674">
        <v>66.752964843975704</v>
      </c>
      <c r="AP2674">
        <v>66.945514529943466</v>
      </c>
      <c r="AQ2674">
        <v>2.1746564298937092</v>
      </c>
      <c r="AR2674">
        <v>1439.277972139512</v>
      </c>
      <c r="AS2674">
        <v>2829.7973289796032</v>
      </c>
      <c r="AT2674">
        <v>1.1626440017994579</v>
      </c>
      <c r="AU2674">
        <v>1</v>
      </c>
      <c r="AV2674">
        <v>1.036675284801073</v>
      </c>
      <c r="AW2674">
        <v>1.3086905960099511</v>
      </c>
      <c r="AX2674" t="str">
        <f t="shared" si="125"/>
        <v/>
      </c>
      <c r="AY2674" s="19">
        <f>SUM(R2674,AH2674,AX2674)</f>
        <v>0</v>
      </c>
      <c r="AZ2674" t="s">
        <v>4443</v>
      </c>
      <c r="BA2674" s="18" t="s">
        <v>4443</v>
      </c>
    </row>
    <row r="2675" spans="1:53" x14ac:dyDescent="0.2">
      <c r="A2675" t="s">
        <v>4444</v>
      </c>
      <c r="B2675" s="18" t="s">
        <v>4445</v>
      </c>
      <c r="C2675" t="s">
        <v>10824</v>
      </c>
      <c r="D2675">
        <v>1</v>
      </c>
      <c r="E2675">
        <v>1</v>
      </c>
      <c r="F2675">
        <v>71.94552943110466</v>
      </c>
      <c r="G2675">
        <v>59.22309011220932</v>
      </c>
      <c r="H2675">
        <v>537673.40957209468</v>
      </c>
      <c r="I2675">
        <v>65.786542220983065</v>
      </c>
      <c r="J2675">
        <v>65.833975374698639</v>
      </c>
      <c r="K2675">
        <v>2.055638824326441</v>
      </c>
      <c r="L2675">
        <v>1616.972869537188</v>
      </c>
      <c r="M2675">
        <v>2829.9199191852749</v>
      </c>
      <c r="N2675">
        <v>1.2306763142873349</v>
      </c>
      <c r="O2675">
        <v>1</v>
      </c>
      <c r="P2675">
        <v>1.078637095945171</v>
      </c>
      <c r="Q2675">
        <v>2.3033182193174371</v>
      </c>
      <c r="R2675" t="str">
        <f t="shared" si="123"/>
        <v/>
      </c>
      <c r="S2675" t="s">
        <v>16968</v>
      </c>
      <c r="T2675">
        <v>1</v>
      </c>
      <c r="U2675">
        <v>1</v>
      </c>
      <c r="V2675">
        <v>69.058353155851364</v>
      </c>
      <c r="W2675">
        <v>54.889741837978363</v>
      </c>
      <c r="X2675">
        <v>508158.41043457389</v>
      </c>
      <c r="Y2675">
        <v>62.175261279159898</v>
      </c>
      <c r="Z2675">
        <v>62.167324125766747</v>
      </c>
      <c r="AA2675">
        <v>2.0556363873033212</v>
      </c>
      <c r="AB2675">
        <v>1617.252906733886</v>
      </c>
      <c r="AC2675">
        <v>2830.0863811137579</v>
      </c>
      <c r="AD2675">
        <v>1.1322834692691439</v>
      </c>
      <c r="AE2675">
        <v>1</v>
      </c>
      <c r="AF2675">
        <v>0.99992510093814568</v>
      </c>
      <c r="AG2675">
        <v>0.41229120824465848</v>
      </c>
      <c r="AH2675" s="18" t="str">
        <f t="shared" si="124"/>
        <v/>
      </c>
      <c r="AI2675" t="s">
        <v>23112</v>
      </c>
      <c r="AJ2675">
        <v>1</v>
      </c>
      <c r="AK2675">
        <v>1</v>
      </c>
      <c r="AL2675">
        <v>76.169899553060532</v>
      </c>
      <c r="AM2675">
        <v>58.112850487232208</v>
      </c>
      <c r="AN2675">
        <v>561230.40708884597</v>
      </c>
      <c r="AO2675">
        <v>68.668837279927317</v>
      </c>
      <c r="AP2675">
        <v>68.833990395069122</v>
      </c>
      <c r="AQ2675">
        <v>2.4528692090447102</v>
      </c>
      <c r="AR2675">
        <v>1617.0425518289451</v>
      </c>
      <c r="AS2675">
        <v>2829.6562795627551</v>
      </c>
      <c r="AT2675">
        <v>1.1960129705198499</v>
      </c>
      <c r="AU2675">
        <v>1</v>
      </c>
      <c r="AV2675">
        <v>1.066428833693245</v>
      </c>
      <c r="AW2675">
        <v>1.9972290208238439</v>
      </c>
      <c r="AX2675" t="str">
        <f t="shared" si="125"/>
        <v/>
      </c>
      <c r="AY2675" s="19">
        <f>SUM(R2675,AH2675,AX2675)</f>
        <v>0</v>
      </c>
      <c r="AZ2675" t="s">
        <v>4444</v>
      </c>
      <c r="BA2675" s="18" t="s">
        <v>4445</v>
      </c>
    </row>
    <row r="2676" spans="1:53" x14ac:dyDescent="0.2">
      <c r="A2676" t="s">
        <v>4446</v>
      </c>
      <c r="B2676" s="18" t="s">
        <v>4446</v>
      </c>
      <c r="C2676" t="s">
        <v>10825</v>
      </c>
      <c r="D2676">
        <v>1</v>
      </c>
      <c r="E2676">
        <v>1</v>
      </c>
      <c r="F2676">
        <v>62.892340421676643</v>
      </c>
      <c r="G2676">
        <v>48.169901221990592</v>
      </c>
      <c r="H2676">
        <v>472527.33359098429</v>
      </c>
      <c r="I2676">
        <v>57.815653198456417</v>
      </c>
      <c r="J2676">
        <v>57.946829795837402</v>
      </c>
      <c r="K2676">
        <v>1.939379515132464</v>
      </c>
      <c r="L2676">
        <v>1794.8898517070099</v>
      </c>
      <c r="M2676">
        <v>2829.6583297784241</v>
      </c>
      <c r="N2676">
        <v>1.081563988382058</v>
      </c>
      <c r="O2676">
        <v>1</v>
      </c>
      <c r="P2676">
        <v>0.94794628446462659</v>
      </c>
      <c r="Q2676">
        <v>-0.78626777503041201</v>
      </c>
      <c r="R2676" t="str">
        <f t="shared" si="123"/>
        <v/>
      </c>
      <c r="S2676" t="s">
        <v>16969</v>
      </c>
      <c r="T2676">
        <v>1</v>
      </c>
      <c r="U2676">
        <v>1</v>
      </c>
      <c r="V2676">
        <v>62.946814298629761</v>
      </c>
      <c r="W2676">
        <v>50.779502391815193</v>
      </c>
      <c r="X2676">
        <v>459592.33720421791</v>
      </c>
      <c r="Y2676">
        <v>56.233003450901492</v>
      </c>
      <c r="Z2676">
        <v>56.223090291023247</v>
      </c>
      <c r="AA2676">
        <v>1.8022591880684391</v>
      </c>
      <c r="AB2676">
        <v>1795.0797822195209</v>
      </c>
      <c r="AC2676">
        <v>2830.167001944752</v>
      </c>
      <c r="AD2676">
        <v>1.024068076673321</v>
      </c>
      <c r="AE2676">
        <v>1</v>
      </c>
      <c r="AF2676">
        <v>0.90435955547073377</v>
      </c>
      <c r="AG2676">
        <v>-1.4552548759940629</v>
      </c>
      <c r="AH2676" s="18" t="str">
        <f t="shared" si="124"/>
        <v/>
      </c>
      <c r="AI2676" t="s">
        <v>23113</v>
      </c>
      <c r="AJ2676">
        <v>1</v>
      </c>
      <c r="AK2676">
        <v>1</v>
      </c>
      <c r="AL2676">
        <v>62.559022307395942</v>
      </c>
      <c r="AM2676">
        <v>48.390410989522927</v>
      </c>
      <c r="AN2676">
        <v>462415.33452808863</v>
      </c>
      <c r="AO2676">
        <v>56.578408727283573</v>
      </c>
      <c r="AP2676">
        <v>56.833975911140442</v>
      </c>
      <c r="AQ2676">
        <v>2.365221152403044</v>
      </c>
      <c r="AR2676">
        <v>1795.5059893438811</v>
      </c>
      <c r="AS2676">
        <v>2829.4204628168418</v>
      </c>
      <c r="AT2676">
        <v>0.98543259751661627</v>
      </c>
      <c r="AU2676">
        <v>1</v>
      </c>
      <c r="AV2676">
        <v>0.87866416297824601</v>
      </c>
      <c r="AW2676">
        <v>-2.3479061117391069</v>
      </c>
      <c r="AX2676" t="str">
        <f t="shared" si="125"/>
        <v/>
      </c>
      <c r="AY2676" s="19">
        <f>SUM(R2676,AH2676,AX2676)</f>
        <v>0</v>
      </c>
      <c r="AZ2676" t="s">
        <v>4446</v>
      </c>
      <c r="BA2676" s="18" t="s">
        <v>4446</v>
      </c>
    </row>
    <row r="2677" spans="1:53" x14ac:dyDescent="0.2">
      <c r="A2677" t="s">
        <v>4447</v>
      </c>
      <c r="B2677" s="18" t="s">
        <v>4448</v>
      </c>
      <c r="C2677" t="s">
        <v>10826</v>
      </c>
      <c r="D2677">
        <v>1</v>
      </c>
      <c r="E2677">
        <v>1</v>
      </c>
      <c r="F2677">
        <v>65.002587586641312</v>
      </c>
      <c r="G2677">
        <v>52.001304030418403</v>
      </c>
      <c r="H2677">
        <v>484197.27098912001</v>
      </c>
      <c r="I2677">
        <v>59.243517801189277</v>
      </c>
      <c r="J2677">
        <v>59.337213188409812</v>
      </c>
      <c r="K2677">
        <v>2.0549987836147752</v>
      </c>
      <c r="L2677">
        <v>1973.2835161396961</v>
      </c>
      <c r="M2677">
        <v>2829.6344979406549</v>
      </c>
      <c r="N2677">
        <v>1.108275213615479</v>
      </c>
      <c r="O2677">
        <v>1</v>
      </c>
      <c r="P2677">
        <v>0.9713575731035885</v>
      </c>
      <c r="Q2677">
        <v>-0.23281502139639501</v>
      </c>
      <c r="R2677" t="str">
        <f t="shared" si="123"/>
        <v/>
      </c>
      <c r="S2677" t="s">
        <v>16970</v>
      </c>
      <c r="T2677">
        <v>1</v>
      </c>
      <c r="U2677">
        <v>1</v>
      </c>
      <c r="V2677">
        <v>66.39039471745491</v>
      </c>
      <c r="W2677">
        <v>54.889741837978363</v>
      </c>
      <c r="X2677">
        <v>499064.27060455078</v>
      </c>
      <c r="Y2677">
        <v>61.062556050966698</v>
      </c>
      <c r="Z2677">
        <v>61.168616116046913</v>
      </c>
      <c r="AA2677">
        <v>2.0459995669450128</v>
      </c>
      <c r="AB2677">
        <v>1973.2778442544741</v>
      </c>
      <c r="AC2677">
        <v>2830.1344920747069</v>
      </c>
      <c r="AD2677">
        <v>1.1120198192235791</v>
      </c>
      <c r="AE2677">
        <v>1</v>
      </c>
      <c r="AF2677">
        <v>0.98203017191452735</v>
      </c>
      <c r="AG2677">
        <v>6.2587719792489949E-2</v>
      </c>
      <c r="AH2677" s="18" t="str">
        <f t="shared" si="124"/>
        <v/>
      </c>
      <c r="AI2677" t="s">
        <v>23114</v>
      </c>
      <c r="AJ2677">
        <v>1</v>
      </c>
      <c r="AK2677">
        <v>1</v>
      </c>
      <c r="AL2677">
        <v>70.614795237779617</v>
      </c>
      <c r="AM2677">
        <v>55.446168780326843</v>
      </c>
      <c r="AN2677">
        <v>527007.26782947779</v>
      </c>
      <c r="AO2677">
        <v>64.481496124981987</v>
      </c>
      <c r="AP2677">
        <v>64.945529848337173</v>
      </c>
      <c r="AQ2677">
        <v>2.5680453422851559</v>
      </c>
      <c r="AR2677">
        <v>1973.4971084713691</v>
      </c>
      <c r="AS2677">
        <v>2829.6059495693162</v>
      </c>
      <c r="AT2677">
        <v>1.123081572061905</v>
      </c>
      <c r="AU2677">
        <v>1</v>
      </c>
      <c r="AV2677">
        <v>1.001399316360069</v>
      </c>
      <c r="AW2677">
        <v>0.49235571669260592</v>
      </c>
      <c r="AX2677" t="str">
        <f t="shared" si="125"/>
        <v/>
      </c>
      <c r="AY2677" s="19">
        <f>SUM(R2677,AH2677,AX2677)</f>
        <v>0</v>
      </c>
      <c r="AZ2677" t="s">
        <v>4447</v>
      </c>
      <c r="BA2677" s="18" t="s">
        <v>4448</v>
      </c>
    </row>
    <row r="2678" spans="1:53" x14ac:dyDescent="0.2">
      <c r="A2678" t="s">
        <v>4449</v>
      </c>
      <c r="B2678" s="18" t="s">
        <v>4450</v>
      </c>
      <c r="C2678" t="s">
        <v>10827</v>
      </c>
      <c r="D2678">
        <v>1</v>
      </c>
      <c r="E2678">
        <v>1</v>
      </c>
      <c r="F2678">
        <v>66.391686648130417</v>
      </c>
      <c r="G2678">
        <v>54.390395432710648</v>
      </c>
      <c r="H2678">
        <v>498229.77969780558</v>
      </c>
      <c r="I2678">
        <v>60.960452673168433</v>
      </c>
      <c r="J2678">
        <v>61.003879755735397</v>
      </c>
      <c r="K2678">
        <v>1.8695420999916721</v>
      </c>
      <c r="L2678">
        <v>2151.0880980005468</v>
      </c>
      <c r="M2678">
        <v>2829.7939511320369</v>
      </c>
      <c r="N2678">
        <v>1.1403941091947749</v>
      </c>
      <c r="O2678">
        <v>1</v>
      </c>
      <c r="P2678">
        <v>0.99950846205011046</v>
      </c>
      <c r="Q2678">
        <v>0.43268388577477551</v>
      </c>
      <c r="R2678" t="str">
        <f t="shared" si="123"/>
        <v/>
      </c>
      <c r="S2678" t="s">
        <v>16971</v>
      </c>
      <c r="T2678">
        <v>1</v>
      </c>
      <c r="U2678">
        <v>1</v>
      </c>
      <c r="V2678">
        <v>62.946829497814178</v>
      </c>
      <c r="W2678">
        <v>51.334622204303741</v>
      </c>
      <c r="X2678">
        <v>467606.11639156938</v>
      </c>
      <c r="Y2678">
        <v>57.213522132823847</v>
      </c>
      <c r="Z2678">
        <v>57.224389761686332</v>
      </c>
      <c r="AA2678">
        <v>1.6667696750872021</v>
      </c>
      <c r="AB2678">
        <v>2151.0497535923141</v>
      </c>
      <c r="AC2678">
        <v>2829.8061495353008</v>
      </c>
      <c r="AD2678">
        <v>1.0419244567191639</v>
      </c>
      <c r="AE2678">
        <v>1</v>
      </c>
      <c r="AF2678">
        <v>0.92012861251724731</v>
      </c>
      <c r="AG2678">
        <v>-1.1470952710306219</v>
      </c>
      <c r="AH2678" s="18" t="str">
        <f t="shared" si="124"/>
        <v/>
      </c>
      <c r="AI2678" t="s">
        <v>23115</v>
      </c>
      <c r="AJ2678">
        <v>1</v>
      </c>
      <c r="AK2678">
        <v>1</v>
      </c>
      <c r="AL2678">
        <v>73.00387904047966</v>
      </c>
      <c r="AM2678">
        <v>57.723728567361832</v>
      </c>
      <c r="AN2678">
        <v>542311.11009970307</v>
      </c>
      <c r="AO2678">
        <v>66.353983861458829</v>
      </c>
      <c r="AP2678">
        <v>66.503248661756516</v>
      </c>
      <c r="AQ2678">
        <v>2.4618273598891101</v>
      </c>
      <c r="AR2678">
        <v>2151.393517113574</v>
      </c>
      <c r="AS2678">
        <v>2829.6338940095429</v>
      </c>
      <c r="AT2678">
        <v>1.1556949045235609</v>
      </c>
      <c r="AU2678">
        <v>1</v>
      </c>
      <c r="AV2678">
        <v>1.030479099738018</v>
      </c>
      <c r="AW2678">
        <v>1.1653022721957771</v>
      </c>
      <c r="AX2678" t="str">
        <f t="shared" si="125"/>
        <v/>
      </c>
      <c r="AY2678" s="19">
        <f>SUM(R2678,AH2678,AX2678)</f>
        <v>0</v>
      </c>
      <c r="AZ2678" t="s">
        <v>4449</v>
      </c>
      <c r="BA2678" s="18" t="s">
        <v>4450</v>
      </c>
    </row>
    <row r="2679" spans="1:53" x14ac:dyDescent="0.2">
      <c r="A2679" t="s">
        <v>4451</v>
      </c>
      <c r="B2679" s="18" t="s">
        <v>4452</v>
      </c>
      <c r="C2679" t="s">
        <v>10828</v>
      </c>
      <c r="D2679">
        <v>1</v>
      </c>
      <c r="E2679">
        <v>1</v>
      </c>
      <c r="F2679">
        <v>61.613481044769287</v>
      </c>
      <c r="G2679">
        <v>48.391687721014023</v>
      </c>
      <c r="H2679">
        <v>460484.2766430974</v>
      </c>
      <c r="I2679">
        <v>56.342135891728553</v>
      </c>
      <c r="J2679">
        <v>56.613496541976929</v>
      </c>
      <c r="K2679">
        <v>1.881034997497534</v>
      </c>
      <c r="L2679">
        <v>2330.1273288458469</v>
      </c>
      <c r="M2679">
        <v>2829.5352839927709</v>
      </c>
      <c r="N2679">
        <v>1.0539987328319029</v>
      </c>
      <c r="O2679">
        <v>1</v>
      </c>
      <c r="P2679">
        <v>0.92378647343192333</v>
      </c>
      <c r="Q2679">
        <v>-1.357415914269279</v>
      </c>
      <c r="R2679" t="str">
        <f t="shared" si="123"/>
        <v/>
      </c>
      <c r="S2679" t="s">
        <v>16972</v>
      </c>
      <c r="T2679">
        <v>1</v>
      </c>
      <c r="U2679">
        <v>1</v>
      </c>
      <c r="V2679">
        <v>61.0557621717453</v>
      </c>
      <c r="W2679">
        <v>49.337228983640671</v>
      </c>
      <c r="X2679">
        <v>452042.94138103718</v>
      </c>
      <c r="Y2679">
        <v>55.309303974187841</v>
      </c>
      <c r="Z2679">
        <v>55.280163288116462</v>
      </c>
      <c r="AA2679">
        <v>1.6859321537008289</v>
      </c>
      <c r="AB2679">
        <v>2330.261995505859</v>
      </c>
      <c r="AC2679">
        <v>2829.9213914716802</v>
      </c>
      <c r="AD2679">
        <v>1.007246440116629</v>
      </c>
      <c r="AE2679">
        <v>1</v>
      </c>
      <c r="AF2679">
        <v>0.88950428548895721</v>
      </c>
      <c r="AG2679">
        <v>-1.7455572140290221</v>
      </c>
      <c r="AH2679" s="18" t="str">
        <f t="shared" si="124"/>
        <v/>
      </c>
      <c r="AI2679" t="s">
        <v>23116</v>
      </c>
      <c r="AJ2679">
        <v>1</v>
      </c>
      <c r="AK2679">
        <v>1</v>
      </c>
      <c r="AL2679">
        <v>66.722443699836731</v>
      </c>
      <c r="AM2679">
        <v>53.778217881917953</v>
      </c>
      <c r="AN2679">
        <v>504900.2739956975</v>
      </c>
      <c r="AO2679">
        <v>61.776614951143713</v>
      </c>
      <c r="AP2679">
        <v>61.946829557418823</v>
      </c>
      <c r="AQ2679">
        <v>1.880522774301761</v>
      </c>
      <c r="AR2679">
        <v>2330.097978194141</v>
      </c>
      <c r="AS2679">
        <v>2829.6645778358179</v>
      </c>
      <c r="AT2679">
        <v>1.0759703481680469</v>
      </c>
      <c r="AU2679">
        <v>1</v>
      </c>
      <c r="AV2679">
        <v>0.95939244119286149</v>
      </c>
      <c r="AW2679">
        <v>-0.47974168801707751</v>
      </c>
      <c r="AX2679" t="str">
        <f t="shared" si="125"/>
        <v/>
      </c>
      <c r="AY2679" s="19">
        <f>SUM(R2679,AH2679,AX2679)</f>
        <v>0</v>
      </c>
      <c r="AZ2679" t="s">
        <v>4451</v>
      </c>
      <c r="BA2679" s="18" t="s">
        <v>4452</v>
      </c>
    </row>
    <row r="2680" spans="1:53" x14ac:dyDescent="0.2">
      <c r="A2680" t="s">
        <v>4453</v>
      </c>
      <c r="B2680" s="18" t="s">
        <v>4453</v>
      </c>
      <c r="C2680" t="s">
        <v>10829</v>
      </c>
      <c r="D2680">
        <v>1</v>
      </c>
      <c r="E2680">
        <v>1</v>
      </c>
      <c r="F2680">
        <v>65.337212830781937</v>
      </c>
      <c r="G2680">
        <v>52.280148267745972</v>
      </c>
      <c r="H2680">
        <v>487968.83770152932</v>
      </c>
      <c r="I2680">
        <v>59.70498442451111</v>
      </c>
      <c r="J2680">
        <v>60.058353692293167</v>
      </c>
      <c r="K2680">
        <v>2.0773226057328591</v>
      </c>
      <c r="L2680">
        <v>2508.2743618989571</v>
      </c>
      <c r="M2680">
        <v>2829.6283204323581</v>
      </c>
      <c r="N2680">
        <v>1.116907922129762</v>
      </c>
      <c r="O2680">
        <v>1</v>
      </c>
      <c r="P2680">
        <v>0.97892378652127299</v>
      </c>
      <c r="Q2680">
        <v>-5.3946539819901648E-2</v>
      </c>
      <c r="R2680" t="str">
        <f t="shared" si="123"/>
        <v/>
      </c>
      <c r="S2680" t="s">
        <v>16973</v>
      </c>
      <c r="T2680">
        <v>1</v>
      </c>
      <c r="U2680">
        <v>1</v>
      </c>
      <c r="V2680">
        <v>65.337212830781937</v>
      </c>
      <c r="W2680">
        <v>52.613496780395508</v>
      </c>
      <c r="X2680">
        <v>486105.50457045442</v>
      </c>
      <c r="Y2680">
        <v>59.47699798977785</v>
      </c>
      <c r="Z2680">
        <v>59.444884210824974</v>
      </c>
      <c r="AA2680">
        <v>2.1128260782728789</v>
      </c>
      <c r="AB2680">
        <v>2508.386851696283</v>
      </c>
      <c r="AC2680">
        <v>2829.9022269507891</v>
      </c>
      <c r="AD2680">
        <v>1.0831449718113599</v>
      </c>
      <c r="AE2680">
        <v>1</v>
      </c>
      <c r="AF2680">
        <v>0.95653065214155675</v>
      </c>
      <c r="AG2680">
        <v>-0.43572501487628418</v>
      </c>
      <c r="AH2680" s="18" t="str">
        <f t="shared" si="124"/>
        <v/>
      </c>
      <c r="AI2680" t="s">
        <v>23117</v>
      </c>
      <c r="AJ2680">
        <v>1</v>
      </c>
      <c r="AK2680">
        <v>1</v>
      </c>
      <c r="AL2680">
        <v>72.337227612733841</v>
      </c>
      <c r="AM2680">
        <v>56.946814656257629</v>
      </c>
      <c r="AN2680">
        <v>532145.1685385406</v>
      </c>
      <c r="AO2680">
        <v>65.110139304850193</v>
      </c>
      <c r="AP2680">
        <v>65.111535340547562</v>
      </c>
      <c r="AQ2680">
        <v>2.2740678356471999</v>
      </c>
      <c r="AR2680">
        <v>2508.373951352557</v>
      </c>
      <c r="AS2680">
        <v>2829.8087437942681</v>
      </c>
      <c r="AT2680">
        <v>1.134030722021824</v>
      </c>
      <c r="AU2680">
        <v>1</v>
      </c>
      <c r="AV2680">
        <v>1.011162161337088</v>
      </c>
      <c r="AW2680">
        <v>0.7182815021019362</v>
      </c>
      <c r="AX2680" t="str">
        <f t="shared" si="125"/>
        <v/>
      </c>
      <c r="AY2680" s="19">
        <f>SUM(R2680,AH2680,AX2680)</f>
        <v>0</v>
      </c>
      <c r="AZ2680" t="s">
        <v>4453</v>
      </c>
      <c r="BA2680" s="18" t="s">
        <v>4453</v>
      </c>
    </row>
    <row r="2681" spans="1:53" x14ac:dyDescent="0.2">
      <c r="A2681" t="s">
        <v>4454</v>
      </c>
      <c r="B2681" s="18" t="s">
        <v>4454</v>
      </c>
      <c r="C2681" t="s">
        <v>10830</v>
      </c>
      <c r="D2681">
        <v>1</v>
      </c>
      <c r="E2681">
        <v>1</v>
      </c>
      <c r="F2681">
        <v>63.447460234165192</v>
      </c>
      <c r="G2681">
        <v>51.057062298059464</v>
      </c>
      <c r="H2681">
        <v>470033.12029749161</v>
      </c>
      <c r="I2681">
        <v>57.51047599382008</v>
      </c>
      <c r="J2681">
        <v>57.667970359325409</v>
      </c>
      <c r="K2681">
        <v>1.8618510318259169</v>
      </c>
      <c r="L2681">
        <v>2686.333472844427</v>
      </c>
      <c r="M2681">
        <v>2829.718691195952</v>
      </c>
      <c r="N2681">
        <v>1.075855003767169</v>
      </c>
      <c r="O2681">
        <v>1</v>
      </c>
      <c r="P2681">
        <v>0.94294259461189234</v>
      </c>
      <c r="Q2681">
        <v>-0.90455711698135366</v>
      </c>
      <c r="R2681" t="str">
        <f t="shared" si="123"/>
        <v/>
      </c>
      <c r="S2681" t="s">
        <v>16974</v>
      </c>
      <c r="T2681">
        <v>1</v>
      </c>
      <c r="U2681">
        <v>1</v>
      </c>
      <c r="V2681">
        <v>61.780808866024017</v>
      </c>
      <c r="W2681">
        <v>49.390410929918289</v>
      </c>
      <c r="X2681">
        <v>459529.12077158689</v>
      </c>
      <c r="Y2681">
        <v>56.225268661640392</v>
      </c>
      <c r="Z2681">
        <v>56.281447559595108</v>
      </c>
      <c r="AA2681">
        <v>1.7993065808176301</v>
      </c>
      <c r="AB2681">
        <v>2686.2832072143892</v>
      </c>
      <c r="AC2681">
        <v>2829.75891459268</v>
      </c>
      <c r="AD2681">
        <v>1.023927217208666</v>
      </c>
      <c r="AE2681">
        <v>1</v>
      </c>
      <c r="AF2681">
        <v>0.90423516178466767</v>
      </c>
      <c r="AG2681">
        <v>-1.457685782867252</v>
      </c>
      <c r="AH2681" s="18" t="str">
        <f t="shared" si="124"/>
        <v/>
      </c>
      <c r="AI2681" t="s">
        <v>23118</v>
      </c>
      <c r="AJ2681">
        <v>1</v>
      </c>
      <c r="AK2681">
        <v>1</v>
      </c>
      <c r="AL2681">
        <v>67.114141881465912</v>
      </c>
      <c r="AM2681">
        <v>52.224390059709549</v>
      </c>
      <c r="AN2681">
        <v>497790.45176357031</v>
      </c>
      <c r="AO2681">
        <v>60.906699102357798</v>
      </c>
      <c r="AP2681">
        <v>61.223089993000031</v>
      </c>
      <c r="AQ2681">
        <v>2.0789612347523869</v>
      </c>
      <c r="AR2681">
        <v>2686.2971410511659</v>
      </c>
      <c r="AS2681">
        <v>2829.558113004779</v>
      </c>
      <c r="AT2681">
        <v>1.060818924616671</v>
      </c>
      <c r="AU2681">
        <v>1</v>
      </c>
      <c r="AV2681">
        <v>0.94588262537567702</v>
      </c>
      <c r="AW2681">
        <v>-0.79237758015892013</v>
      </c>
      <c r="AX2681" t="str">
        <f t="shared" si="125"/>
        <v/>
      </c>
      <c r="AY2681" s="19">
        <f>SUM(R2681,AH2681,AX2681)</f>
        <v>0</v>
      </c>
      <c r="AZ2681" t="s">
        <v>4454</v>
      </c>
      <c r="BA2681" s="18" t="s">
        <v>4454</v>
      </c>
    </row>
    <row r="2682" spans="1:53" x14ac:dyDescent="0.2">
      <c r="A2682" t="s">
        <v>4455</v>
      </c>
      <c r="B2682" s="18" t="s">
        <v>4455</v>
      </c>
      <c r="C2682" t="s">
        <v>10831</v>
      </c>
      <c r="D2682">
        <v>1</v>
      </c>
      <c r="E2682">
        <v>1</v>
      </c>
      <c r="F2682">
        <v>67.278863042593002</v>
      </c>
      <c r="G2682">
        <v>54.055762588977807</v>
      </c>
      <c r="H2682">
        <v>498474.79897856712</v>
      </c>
      <c r="I2682">
        <v>60.990431784970902</v>
      </c>
      <c r="J2682">
        <v>61.278863400220871</v>
      </c>
      <c r="K2682">
        <v>2.090365667453757</v>
      </c>
      <c r="L2682">
        <v>2864.44894543696</v>
      </c>
      <c r="M2682">
        <v>2829.719471169115</v>
      </c>
      <c r="N2682">
        <v>1.1409549318428891</v>
      </c>
      <c r="O2682">
        <v>1</v>
      </c>
      <c r="P2682">
        <v>1</v>
      </c>
      <c r="Q2682">
        <v>0.44430405056268218</v>
      </c>
      <c r="R2682" t="str">
        <f t="shared" si="123"/>
        <v/>
      </c>
      <c r="S2682" t="s">
        <v>16975</v>
      </c>
      <c r="T2682">
        <v>1</v>
      </c>
      <c r="U2682">
        <v>1</v>
      </c>
      <c r="V2682">
        <v>65.337228029966354</v>
      </c>
      <c r="W2682">
        <v>52.389111220836639</v>
      </c>
      <c r="X2682">
        <v>488912.46659517288</v>
      </c>
      <c r="Y2682">
        <v>59.820441281680267</v>
      </c>
      <c r="Z2682">
        <v>60.058368891477592</v>
      </c>
      <c r="AA2682">
        <v>2.0255044346635009</v>
      </c>
      <c r="AB2682">
        <v>2864.433169549503</v>
      </c>
      <c r="AC2682">
        <v>2829.7758667123612</v>
      </c>
      <c r="AD2682">
        <v>1.089399471656668</v>
      </c>
      <c r="AE2682">
        <v>1</v>
      </c>
      <c r="AF2682">
        <v>0.96205403171820469</v>
      </c>
      <c r="AG2682">
        <v>-0.3277868887484896</v>
      </c>
      <c r="AH2682" s="18" t="str">
        <f t="shared" si="124"/>
        <v/>
      </c>
      <c r="AI2682" t="s">
        <v>23119</v>
      </c>
      <c r="AJ2682">
        <v>1</v>
      </c>
      <c r="AK2682">
        <v>1</v>
      </c>
      <c r="AL2682">
        <v>71.94552943110466</v>
      </c>
      <c r="AM2682">
        <v>57.055777609348297</v>
      </c>
      <c r="AN2682">
        <v>534801.46433115005</v>
      </c>
      <c r="AO2682">
        <v>65.435147966615702</v>
      </c>
      <c r="AP2682">
        <v>65.779493898153305</v>
      </c>
      <c r="AQ2682">
        <v>2.4418436664021721</v>
      </c>
      <c r="AR2682">
        <v>2864.498312570689</v>
      </c>
      <c r="AS2682">
        <v>2829.6762519908648</v>
      </c>
      <c r="AT2682">
        <v>1.1396914349507219</v>
      </c>
      <c r="AU2682">
        <v>1</v>
      </c>
      <c r="AV2682">
        <v>1.0162095543298351</v>
      </c>
      <c r="AW2682">
        <v>0.83508518267252874</v>
      </c>
      <c r="AX2682" t="str">
        <f t="shared" si="125"/>
        <v/>
      </c>
      <c r="AY2682" s="19">
        <f>SUM(R2682,AH2682,AX2682)</f>
        <v>0</v>
      </c>
      <c r="AZ2682" t="s">
        <v>4455</v>
      </c>
      <c r="BA2682" s="18" t="s">
        <v>4455</v>
      </c>
    </row>
    <row r="2683" spans="1:53" x14ac:dyDescent="0.2">
      <c r="A2683" t="s">
        <v>4456</v>
      </c>
      <c r="B2683" s="18" t="s">
        <v>4457</v>
      </c>
      <c r="C2683" t="s">
        <v>10832</v>
      </c>
      <c r="D2683">
        <v>1</v>
      </c>
      <c r="E2683">
        <v>1</v>
      </c>
      <c r="F2683">
        <v>68.501933813095093</v>
      </c>
      <c r="G2683">
        <v>53.335921615362167</v>
      </c>
      <c r="H2683">
        <v>508718.53661522269</v>
      </c>
      <c r="I2683">
        <v>62.243795009815571</v>
      </c>
      <c r="J2683">
        <v>62.447460293769844</v>
      </c>
      <c r="K2683">
        <v>2.042816645620571</v>
      </c>
      <c r="L2683">
        <v>3042.2575039817102</v>
      </c>
      <c r="M2683">
        <v>2829.6539098163062</v>
      </c>
      <c r="N2683">
        <v>1.164401739988449</v>
      </c>
      <c r="O2683">
        <v>1</v>
      </c>
      <c r="P2683">
        <v>1.0205501615280179</v>
      </c>
      <c r="Q2683">
        <v>0.9301185505973727</v>
      </c>
      <c r="R2683" t="str">
        <f t="shared" si="123"/>
        <v/>
      </c>
      <c r="S2683" t="s">
        <v>16976</v>
      </c>
      <c r="T2683">
        <v>1</v>
      </c>
      <c r="U2683">
        <v>1</v>
      </c>
      <c r="V2683">
        <v>67.780793309211731</v>
      </c>
      <c r="W2683">
        <v>54.111535996198647</v>
      </c>
      <c r="X2683">
        <v>508234.53731283551</v>
      </c>
      <c r="Y2683">
        <v>62.184575714283064</v>
      </c>
      <c r="Z2683">
        <v>62.389095425605767</v>
      </c>
      <c r="AA2683">
        <v>2.0027864400120978</v>
      </c>
      <c r="AB2683">
        <v>3042.3217892313678</v>
      </c>
      <c r="AC2683">
        <v>2829.900472163868</v>
      </c>
      <c r="AD2683">
        <v>1.132453095913224</v>
      </c>
      <c r="AE2683">
        <v>1</v>
      </c>
      <c r="AF2683">
        <v>1.000074899061854</v>
      </c>
      <c r="AG2683">
        <v>0.4152185697533517</v>
      </c>
      <c r="AH2683" s="18" t="str">
        <f t="shared" si="124"/>
        <v/>
      </c>
      <c r="AI2683" t="s">
        <v>23120</v>
      </c>
      <c r="AJ2683">
        <v>1</v>
      </c>
      <c r="AK2683">
        <v>1</v>
      </c>
      <c r="AL2683">
        <v>74.447459578514099</v>
      </c>
      <c r="AM2683">
        <v>58.335936516523361</v>
      </c>
      <c r="AN2683">
        <v>549194.86825034022</v>
      </c>
      <c r="AO2683">
        <v>67.196239844651927</v>
      </c>
      <c r="AP2683">
        <v>67.44747519493103</v>
      </c>
      <c r="AQ2683">
        <v>2.43202652270028</v>
      </c>
      <c r="AR2683">
        <v>3042.4091930254881</v>
      </c>
      <c r="AS2683">
        <v>2829.7237322811552</v>
      </c>
      <c r="AT2683">
        <v>1.170364573041327</v>
      </c>
      <c r="AU2683">
        <v>1</v>
      </c>
      <c r="AV2683">
        <v>1.043559357121236</v>
      </c>
      <c r="AW2683">
        <v>1.4679975858687919</v>
      </c>
      <c r="AX2683" t="str">
        <f t="shared" si="125"/>
        <v/>
      </c>
      <c r="AY2683" s="19">
        <f>SUM(R2683,AH2683,AX2683)</f>
        <v>0</v>
      </c>
      <c r="AZ2683" t="s">
        <v>4456</v>
      </c>
      <c r="BA2683" s="18" t="s">
        <v>4457</v>
      </c>
    </row>
    <row r="2684" spans="1:53" x14ac:dyDescent="0.2">
      <c r="A2684" t="s">
        <v>4458</v>
      </c>
      <c r="B2684" s="18" t="s">
        <v>4458</v>
      </c>
      <c r="C2684" t="s">
        <v>10833</v>
      </c>
      <c r="D2684">
        <v>1</v>
      </c>
      <c r="E2684">
        <v>1</v>
      </c>
      <c r="F2684">
        <v>69.057061225175858</v>
      </c>
      <c r="G2684">
        <v>51.557723432779312</v>
      </c>
      <c r="H2684">
        <v>487578.95997941488</v>
      </c>
      <c r="I2684">
        <v>59.657281289540563</v>
      </c>
      <c r="J2684">
        <v>60.00128835439682</v>
      </c>
      <c r="K2684">
        <v>2.2144905742250272</v>
      </c>
      <c r="L2684">
        <v>3219.970579349419</v>
      </c>
      <c r="M2684">
        <v>2829.5001580158528</v>
      </c>
      <c r="N2684">
        <v>1.1160155341679769</v>
      </c>
      <c r="O2684">
        <v>1</v>
      </c>
      <c r="P2684">
        <v>0.9781416452316567</v>
      </c>
      <c r="Q2684">
        <v>-7.2436690325695885E-2</v>
      </c>
      <c r="R2684" t="str">
        <f t="shared" si="123"/>
        <v/>
      </c>
      <c r="S2684" t="s">
        <v>16977</v>
      </c>
      <c r="T2684">
        <v>1</v>
      </c>
      <c r="U2684">
        <v>1</v>
      </c>
      <c r="V2684">
        <v>66.723743230104446</v>
      </c>
      <c r="W2684">
        <v>52.892341017723083</v>
      </c>
      <c r="X2684">
        <v>493681.9595092535</v>
      </c>
      <c r="Y2684">
        <v>60.404008260033457</v>
      </c>
      <c r="Z2684">
        <v>60.556423366069787</v>
      </c>
      <c r="AA2684">
        <v>1.9577233901684321</v>
      </c>
      <c r="AB2684">
        <v>3220.2223930974219</v>
      </c>
      <c r="AC2684">
        <v>2829.8622673468299</v>
      </c>
      <c r="AD2684">
        <v>1.1000269017503499</v>
      </c>
      <c r="AE2684">
        <v>1</v>
      </c>
      <c r="AF2684">
        <v>0.97143916750579762</v>
      </c>
      <c r="AG2684">
        <v>-0.144382153240077</v>
      </c>
      <c r="AH2684" s="18" t="str">
        <f t="shared" si="124"/>
        <v/>
      </c>
      <c r="AI2684" t="s">
        <v>23121</v>
      </c>
      <c r="AJ2684">
        <v>1</v>
      </c>
      <c r="AK2684">
        <v>1</v>
      </c>
      <c r="AL2684">
        <v>71.111534982919693</v>
      </c>
      <c r="AM2684">
        <v>54.500657916069031</v>
      </c>
      <c r="AN2684">
        <v>526712.62359917164</v>
      </c>
      <c r="AO2684">
        <v>64.445445197500518</v>
      </c>
      <c r="AP2684">
        <v>64.723743349313736</v>
      </c>
      <c r="AQ2684">
        <v>2.451651614580348</v>
      </c>
      <c r="AR2684">
        <v>3220.257022740474</v>
      </c>
      <c r="AS2684">
        <v>2829.5415524786822</v>
      </c>
      <c r="AT2684">
        <v>1.122453668946386</v>
      </c>
      <c r="AU2684">
        <v>1</v>
      </c>
      <c r="AV2684">
        <v>1.000839444516151</v>
      </c>
      <c r="AW2684">
        <v>0.47939950501829098</v>
      </c>
      <c r="AX2684" t="str">
        <f t="shared" si="125"/>
        <v/>
      </c>
      <c r="AY2684" s="19">
        <f>SUM(R2684,AH2684,AX2684)</f>
        <v>0</v>
      </c>
      <c r="AZ2684" t="s">
        <v>4458</v>
      </c>
      <c r="BA2684" s="18" t="s">
        <v>4458</v>
      </c>
    </row>
    <row r="2685" spans="1:53" x14ac:dyDescent="0.2">
      <c r="A2685" t="s">
        <v>4459</v>
      </c>
      <c r="B2685" s="18" t="s">
        <v>4460</v>
      </c>
      <c r="C2685" t="s">
        <v>10834</v>
      </c>
      <c r="D2685">
        <v>1</v>
      </c>
      <c r="E2685">
        <v>0</v>
      </c>
      <c r="F2685">
        <v>51.889757215976722</v>
      </c>
      <c r="G2685">
        <v>35.612183064222343</v>
      </c>
      <c r="H2685">
        <v>376952.56121858949</v>
      </c>
      <c r="I2685">
        <v>46.121688635579297</v>
      </c>
      <c r="J2685">
        <v>46.779510229825974</v>
      </c>
      <c r="K2685">
        <v>2.6344328737270648</v>
      </c>
      <c r="L2685">
        <v>3398.7758499746992</v>
      </c>
      <c r="M2685">
        <v>2828.7768163097389</v>
      </c>
      <c r="O2685">
        <v>1</v>
      </c>
      <c r="R2685" t="str">
        <f t="shared" si="123"/>
        <v/>
      </c>
      <c r="S2685" t="s">
        <v>16978</v>
      </c>
      <c r="T2685">
        <v>1</v>
      </c>
      <c r="U2685">
        <v>0</v>
      </c>
      <c r="V2685">
        <v>57.500657737255104</v>
      </c>
      <c r="W2685">
        <v>43.002604097127907</v>
      </c>
      <c r="X2685">
        <v>421454.55865725881</v>
      </c>
      <c r="Y2685">
        <v>51.56669015750137</v>
      </c>
      <c r="Z2685">
        <v>51.725020855665207</v>
      </c>
      <c r="AA2685">
        <v>1.7508812402171969</v>
      </c>
      <c r="AB2685">
        <v>3398.8582996544101</v>
      </c>
      <c r="AC2685">
        <v>2829.6344052190211</v>
      </c>
      <c r="AE2685">
        <v>1</v>
      </c>
      <c r="AH2685" s="18" t="str">
        <f t="shared" si="124"/>
        <v/>
      </c>
      <c r="AI2685" t="s">
        <v>23122</v>
      </c>
      <c r="AJ2685">
        <v>1</v>
      </c>
      <c r="AK2685">
        <v>1</v>
      </c>
      <c r="AL2685">
        <v>63.833975493907928</v>
      </c>
      <c r="AM2685">
        <v>49.391702860593803</v>
      </c>
      <c r="AN2685">
        <v>474397.22435697907</v>
      </c>
      <c r="AO2685">
        <v>58.04444198666085</v>
      </c>
      <c r="AP2685">
        <v>58.33721324801445</v>
      </c>
      <c r="AQ2685">
        <v>2.0956207356865422</v>
      </c>
      <c r="AR2685">
        <v>3399.0118390205098</v>
      </c>
      <c r="AS2685">
        <v>2829.4784962231138</v>
      </c>
      <c r="AT2685">
        <v>1.010966665994885</v>
      </c>
      <c r="AU2685">
        <v>1</v>
      </c>
      <c r="AV2685">
        <v>0.90143169772737786</v>
      </c>
      <c r="AW2685">
        <v>-1.821033752079606</v>
      </c>
      <c r="AX2685" t="str">
        <f t="shared" si="125"/>
        <v/>
      </c>
      <c r="AY2685" s="19">
        <f>SUM(R2685,AH2685,AX2685)</f>
        <v>0</v>
      </c>
      <c r="AZ2685" t="s">
        <v>4459</v>
      </c>
      <c r="BA2685" s="18" t="s">
        <v>4460</v>
      </c>
    </row>
    <row r="2686" spans="1:53" x14ac:dyDescent="0.2">
      <c r="A2686" t="s">
        <v>4461</v>
      </c>
      <c r="B2686" s="18" t="s">
        <v>4461</v>
      </c>
      <c r="C2686" t="s">
        <v>10835</v>
      </c>
      <c r="D2686">
        <v>1</v>
      </c>
      <c r="E2686">
        <v>1</v>
      </c>
      <c r="F2686">
        <v>54.391702562570572</v>
      </c>
      <c r="G2686">
        <v>38.66797149181366</v>
      </c>
      <c r="H2686">
        <v>395082.73699566722</v>
      </c>
      <c r="I2686">
        <v>48.339989844080172</v>
      </c>
      <c r="J2686">
        <v>48.835283517837517</v>
      </c>
      <c r="K2686">
        <v>2.7757881984468891</v>
      </c>
      <c r="L2686">
        <v>3577.7309406385648</v>
      </c>
      <c r="M2686">
        <v>2829.0342940764749</v>
      </c>
      <c r="N2686">
        <v>0.9043016782089629</v>
      </c>
      <c r="O2686">
        <v>1</v>
      </c>
      <c r="P2686">
        <v>0.79258317131625855</v>
      </c>
      <c r="Q2686">
        <v>-4.459117403735446</v>
      </c>
      <c r="R2686">
        <f t="shared" si="123"/>
        <v>1</v>
      </c>
      <c r="S2686" t="s">
        <v>16979</v>
      </c>
      <c r="T2686">
        <v>1</v>
      </c>
      <c r="U2686">
        <v>1</v>
      </c>
      <c r="V2686">
        <v>55.725035816431053</v>
      </c>
      <c r="W2686">
        <v>39.114128351211548</v>
      </c>
      <c r="X2686">
        <v>395301.0695104301</v>
      </c>
      <c r="Y2686">
        <v>48.366703720840583</v>
      </c>
      <c r="Z2686">
        <v>48.725021034479141</v>
      </c>
      <c r="AA2686">
        <v>2.1909162567315841</v>
      </c>
      <c r="AB2686">
        <v>3577.439295633932</v>
      </c>
      <c r="AC2686">
        <v>2829.2968978427439</v>
      </c>
      <c r="AD2686">
        <v>0.8808136541679874</v>
      </c>
      <c r="AE2686">
        <v>1</v>
      </c>
      <c r="AF2686">
        <v>0.77785087034796896</v>
      </c>
      <c r="AG2686">
        <v>-3.9274931535830748</v>
      </c>
      <c r="AH2686" s="18">
        <f t="shared" si="124"/>
        <v>1</v>
      </c>
      <c r="AI2686" t="s">
        <v>23123</v>
      </c>
      <c r="AJ2686">
        <v>1</v>
      </c>
      <c r="AK2686">
        <v>1</v>
      </c>
      <c r="AL2686">
        <v>57.001288533210747</v>
      </c>
      <c r="AM2686">
        <v>41.280164122581482</v>
      </c>
      <c r="AN2686">
        <v>410685.73656722897</v>
      </c>
      <c r="AO2686">
        <v>50.249080700749907</v>
      </c>
      <c r="AP2686">
        <v>50.78080952167511</v>
      </c>
      <c r="AQ2686">
        <v>2.5379319061944972</v>
      </c>
      <c r="AR2686">
        <v>3577.3706200320039</v>
      </c>
      <c r="AS2686">
        <v>2829.0218082959109</v>
      </c>
      <c r="AT2686">
        <v>0.87519396942465877</v>
      </c>
      <c r="AU2686">
        <v>1</v>
      </c>
      <c r="AV2686">
        <v>0.78036953367088058</v>
      </c>
      <c r="AW2686">
        <v>-4.6225802851035462</v>
      </c>
      <c r="AX2686">
        <f t="shared" si="125"/>
        <v>1</v>
      </c>
      <c r="AY2686" s="19">
        <f>SUM(R2686,AH2686,AX2686)</f>
        <v>3</v>
      </c>
      <c r="AZ2686" t="s">
        <v>4461</v>
      </c>
      <c r="BA2686" s="18" t="s">
        <v>4461</v>
      </c>
    </row>
    <row r="2687" spans="1:53" x14ac:dyDescent="0.2">
      <c r="A2687" t="s">
        <v>4462</v>
      </c>
      <c r="B2687" s="18" t="s">
        <v>4463</v>
      </c>
      <c r="C2687" t="s">
        <v>10836</v>
      </c>
      <c r="D2687">
        <v>1</v>
      </c>
      <c r="E2687">
        <v>1</v>
      </c>
      <c r="F2687">
        <v>65.667969882488251</v>
      </c>
      <c r="G2687">
        <v>48.556424081325531</v>
      </c>
      <c r="H2687">
        <v>474026.87871158117</v>
      </c>
      <c r="I2687">
        <v>57.999128681216362</v>
      </c>
      <c r="J2687">
        <v>58.503233939409263</v>
      </c>
      <c r="K2687">
        <v>2.9299798174375971</v>
      </c>
      <c r="L2687">
        <v>3755.721344097507</v>
      </c>
      <c r="M2687">
        <v>2829.3730874614189</v>
      </c>
      <c r="N2687">
        <v>1.084996285068615</v>
      </c>
      <c r="O2687">
        <v>1</v>
      </c>
      <c r="P2687">
        <v>0.95095455112859784</v>
      </c>
      <c r="Q2687">
        <v>-0.71515108023773566</v>
      </c>
      <c r="R2687" t="str">
        <f t="shared" si="123"/>
        <v/>
      </c>
      <c r="S2687" t="s">
        <v>16980</v>
      </c>
      <c r="T2687">
        <v>1</v>
      </c>
      <c r="U2687">
        <v>1</v>
      </c>
      <c r="V2687">
        <v>61.892340481281281</v>
      </c>
      <c r="W2687">
        <v>46.835268437862403</v>
      </c>
      <c r="X2687">
        <v>453230.54541707039</v>
      </c>
      <c r="Y2687">
        <v>55.454612188556283</v>
      </c>
      <c r="Z2687">
        <v>55.891041308641427</v>
      </c>
      <c r="AA2687">
        <v>2.6206972893885889</v>
      </c>
      <c r="AB2687">
        <v>3755.7470601640111</v>
      </c>
      <c r="AC2687">
        <v>2829.497501333633</v>
      </c>
      <c r="AD2687">
        <v>1.0098926708793701</v>
      </c>
      <c r="AE2687">
        <v>1</v>
      </c>
      <c r="AF2687">
        <v>0.89184118489123132</v>
      </c>
      <c r="AG2687">
        <v>-1.6998894233348849</v>
      </c>
      <c r="AH2687" s="18" t="str">
        <f t="shared" si="124"/>
        <v/>
      </c>
      <c r="AI2687" t="s">
        <v>23124</v>
      </c>
      <c r="AJ2687">
        <v>1</v>
      </c>
      <c r="AK2687">
        <v>1</v>
      </c>
      <c r="AL2687">
        <v>66.835267245769501</v>
      </c>
      <c r="AM2687">
        <v>51.168616712093353</v>
      </c>
      <c r="AN2687">
        <v>492864.5450001955</v>
      </c>
      <c r="AO2687">
        <v>60.30399424938156</v>
      </c>
      <c r="AP2687">
        <v>60.835267603397369</v>
      </c>
      <c r="AQ2687">
        <v>2.8773224345240571</v>
      </c>
      <c r="AR2687">
        <v>3755.6391510204048</v>
      </c>
      <c r="AS2687">
        <v>2829.3476435017292</v>
      </c>
      <c r="AT2687">
        <v>1.0503215454544701</v>
      </c>
      <c r="AU2687">
        <v>1</v>
      </c>
      <c r="AV2687">
        <v>0.93652260329170645</v>
      </c>
      <c r="AW2687">
        <v>-1.0089814846301619</v>
      </c>
      <c r="AX2687" t="str">
        <f t="shared" si="125"/>
        <v/>
      </c>
      <c r="AY2687" s="19">
        <f>SUM(R2687,AH2687,AX2687)</f>
        <v>0</v>
      </c>
      <c r="AZ2687" t="s">
        <v>4462</v>
      </c>
      <c r="BA2687" s="18" t="s">
        <v>4463</v>
      </c>
    </row>
    <row r="2688" spans="1:53" x14ac:dyDescent="0.2">
      <c r="A2688" t="s">
        <v>4464</v>
      </c>
      <c r="B2688" s="18" t="s">
        <v>4465</v>
      </c>
      <c r="C2688" t="s">
        <v>10837</v>
      </c>
      <c r="D2688">
        <v>1</v>
      </c>
      <c r="E2688">
        <v>1</v>
      </c>
      <c r="F2688">
        <v>66.33722797036171</v>
      </c>
      <c r="G2688">
        <v>50.557708293199539</v>
      </c>
      <c r="H2688">
        <v>486240.71010857821</v>
      </c>
      <c r="I2688">
        <v>59.493540940729012</v>
      </c>
      <c r="J2688">
        <v>59.667955040931702</v>
      </c>
      <c r="K2688">
        <v>2.5141390019927008</v>
      </c>
      <c r="L2688">
        <v>3933.3408838706382</v>
      </c>
      <c r="M2688">
        <v>2829.5275288990069</v>
      </c>
      <c r="N2688">
        <v>1.112952424872786</v>
      </c>
      <c r="O2688">
        <v>1</v>
      </c>
      <c r="P2688">
        <v>0.97545695610879846</v>
      </c>
      <c r="Q2688">
        <v>-0.13590387534960721</v>
      </c>
      <c r="R2688" t="str">
        <f t="shared" si="123"/>
        <v/>
      </c>
      <c r="S2688" t="s">
        <v>16981</v>
      </c>
      <c r="T2688">
        <v>1</v>
      </c>
      <c r="U2688">
        <v>1</v>
      </c>
      <c r="V2688">
        <v>69.003894478082657</v>
      </c>
      <c r="W2688">
        <v>55.44746071100235</v>
      </c>
      <c r="X2688">
        <v>517933.37537258858</v>
      </c>
      <c r="Y2688">
        <v>63.37126824575904</v>
      </c>
      <c r="Z2688">
        <v>63.614772856235497</v>
      </c>
      <c r="AA2688">
        <v>2.450313680973669</v>
      </c>
      <c r="AB2688">
        <v>3933.4581939868358</v>
      </c>
      <c r="AC2688">
        <v>2829.732517032061</v>
      </c>
      <c r="AD2688">
        <v>1.1540641403841501</v>
      </c>
      <c r="AE2688">
        <v>1</v>
      </c>
      <c r="AF2688">
        <v>1.0191597187297761</v>
      </c>
      <c r="AG2688">
        <v>0.78817495340505495</v>
      </c>
      <c r="AH2688" s="18" t="str">
        <f t="shared" si="124"/>
        <v/>
      </c>
      <c r="AI2688" t="s">
        <v>23125</v>
      </c>
      <c r="AJ2688">
        <v>1</v>
      </c>
      <c r="AK2688">
        <v>1</v>
      </c>
      <c r="AL2688">
        <v>70.725019723176956</v>
      </c>
      <c r="AM2688">
        <v>52.278863936662667</v>
      </c>
      <c r="AN2688">
        <v>518805.70809155703</v>
      </c>
      <c r="AO2688">
        <v>63.478001724159682</v>
      </c>
      <c r="AP2688">
        <v>63.778202086687088</v>
      </c>
      <c r="AQ2688">
        <v>2.6344659880703989</v>
      </c>
      <c r="AR2688">
        <v>3933.480094202303</v>
      </c>
      <c r="AS2688">
        <v>2829.5481917167831</v>
      </c>
      <c r="AT2688">
        <v>1.1056035956352039</v>
      </c>
      <c r="AU2688">
        <v>1</v>
      </c>
      <c r="AV2688">
        <v>0.98581502214631689</v>
      </c>
      <c r="AW2688">
        <v>0.13171351469309231</v>
      </c>
      <c r="AX2688" t="str">
        <f t="shared" si="125"/>
        <v/>
      </c>
      <c r="AY2688" s="19">
        <f>SUM(R2688,AH2688,AX2688)</f>
        <v>0</v>
      </c>
      <c r="AZ2688" t="s">
        <v>4464</v>
      </c>
      <c r="BA2688" s="18" t="s">
        <v>4465</v>
      </c>
    </row>
    <row r="2689" spans="1:53" x14ac:dyDescent="0.2">
      <c r="A2689" t="s">
        <v>4466</v>
      </c>
      <c r="B2689" s="18" t="s">
        <v>4467</v>
      </c>
      <c r="C2689" t="s">
        <v>10838</v>
      </c>
      <c r="D2689">
        <v>1</v>
      </c>
      <c r="E2689">
        <v>1</v>
      </c>
      <c r="F2689">
        <v>68.280147314071655</v>
      </c>
      <c r="G2689">
        <v>50.167309641838067</v>
      </c>
      <c r="H2689">
        <v>499765.70737212902</v>
      </c>
      <c r="I2689">
        <v>61.148379710281283</v>
      </c>
      <c r="J2689">
        <v>61.778217405080802</v>
      </c>
      <c r="K2689">
        <v>2.979279577138235</v>
      </c>
      <c r="L2689">
        <v>4111.6062198646778</v>
      </c>
      <c r="M2689">
        <v>2829.3123073959418</v>
      </c>
      <c r="N2689">
        <v>1.1439096816140111</v>
      </c>
      <c r="O2689">
        <v>1</v>
      </c>
      <c r="P2689">
        <v>1.0025897164635149</v>
      </c>
      <c r="Q2689">
        <v>0.50552604179806027</v>
      </c>
      <c r="R2689" t="str">
        <f t="shared" si="123"/>
        <v/>
      </c>
      <c r="S2689" t="s">
        <v>16982</v>
      </c>
      <c r="T2689">
        <v>1</v>
      </c>
      <c r="U2689">
        <v>1</v>
      </c>
      <c r="V2689">
        <v>69.945514351129532</v>
      </c>
      <c r="W2689">
        <v>53.946830034255981</v>
      </c>
      <c r="X2689">
        <v>510316.3731059432</v>
      </c>
      <c r="Y2689">
        <v>62.439296843991578</v>
      </c>
      <c r="Z2689">
        <v>62.778217345476151</v>
      </c>
      <c r="AA2689">
        <v>2.45577200046157</v>
      </c>
      <c r="AB2689">
        <v>4111.2965092996901</v>
      </c>
      <c r="AC2689">
        <v>2829.642806144298</v>
      </c>
      <c r="AD2689">
        <v>1.1370918624983379</v>
      </c>
      <c r="AE2689">
        <v>1</v>
      </c>
      <c r="AF2689">
        <v>1.0041714166493121</v>
      </c>
      <c r="AG2689">
        <v>0.49527289625829929</v>
      </c>
      <c r="AH2689" s="18" t="str">
        <f t="shared" si="124"/>
        <v/>
      </c>
      <c r="AI2689" t="s">
        <v>23126</v>
      </c>
      <c r="AJ2689">
        <v>1</v>
      </c>
      <c r="AK2689">
        <v>1</v>
      </c>
      <c r="AL2689">
        <v>71.667954325675964</v>
      </c>
      <c r="AM2689">
        <v>55.003895312547677</v>
      </c>
      <c r="AN2689">
        <v>528911.37338072062</v>
      </c>
      <c r="AO2689">
        <v>64.714471232193873</v>
      </c>
      <c r="AP2689">
        <v>65.112827271223068</v>
      </c>
      <c r="AQ2689">
        <v>2.5289981812087041</v>
      </c>
      <c r="AR2689">
        <v>4111.1767231188378</v>
      </c>
      <c r="AS2689">
        <v>2829.433953279668</v>
      </c>
      <c r="AT2689">
        <v>1.127139326074803</v>
      </c>
      <c r="AU2689">
        <v>1</v>
      </c>
      <c r="AV2689">
        <v>1.00501742585056</v>
      </c>
      <c r="AW2689">
        <v>0.5760837929101893</v>
      </c>
      <c r="AX2689" t="str">
        <f t="shared" si="125"/>
        <v/>
      </c>
      <c r="AY2689" s="19">
        <f>SUM(R2689,AH2689,AX2689)</f>
        <v>0</v>
      </c>
      <c r="AZ2689" t="s">
        <v>4466</v>
      </c>
      <c r="BA2689" s="18" t="s">
        <v>4467</v>
      </c>
    </row>
    <row r="2690" spans="1:53" ht="17" thickBot="1" x14ac:dyDescent="0.25">
      <c r="A2690" s="20" t="s">
        <v>4468</v>
      </c>
      <c r="B2690" s="21" t="s">
        <v>4468</v>
      </c>
      <c r="C2690" t="s">
        <v>10839</v>
      </c>
      <c r="D2690" s="20">
        <v>1</v>
      </c>
      <c r="E2690">
        <v>1</v>
      </c>
      <c r="F2690">
        <v>69.835267066955566</v>
      </c>
      <c r="G2690">
        <v>43.833991885185242</v>
      </c>
      <c r="H2690">
        <v>487504.78979095822</v>
      </c>
      <c r="I2690">
        <v>59.648206263423248</v>
      </c>
      <c r="J2690">
        <v>60.559022426605232</v>
      </c>
      <c r="K2690">
        <v>4.6052617395479727</v>
      </c>
      <c r="L2690">
        <v>4290.1725602400029</v>
      </c>
      <c r="M2690">
        <v>2828.392367493565</v>
      </c>
      <c r="N2690">
        <v>1.1158457666240831</v>
      </c>
      <c r="O2690">
        <v>1</v>
      </c>
      <c r="P2690">
        <v>0.97799285097243083</v>
      </c>
      <c r="Q2690">
        <v>-7.5954249472629853E-2</v>
      </c>
      <c r="R2690" t="str">
        <f t="shared" si="123"/>
        <v/>
      </c>
      <c r="S2690" t="s">
        <v>16983</v>
      </c>
      <c r="T2690" s="20">
        <v>1</v>
      </c>
      <c r="U2690">
        <v>1</v>
      </c>
      <c r="V2690">
        <v>74.66795414686203</v>
      </c>
      <c r="W2690">
        <v>55.500657856464393</v>
      </c>
      <c r="X2690">
        <v>538961.78591832519</v>
      </c>
      <c r="Y2690">
        <v>65.944180339939464</v>
      </c>
      <c r="Z2690">
        <v>66.280147433280945</v>
      </c>
      <c r="AA2690">
        <v>3.1318433512348931</v>
      </c>
      <c r="AB2690">
        <v>4289.5127248356657</v>
      </c>
      <c r="AC2690">
        <v>2829.6297450950301</v>
      </c>
      <c r="AD2690">
        <v>1.200919847496388</v>
      </c>
      <c r="AE2690">
        <v>1</v>
      </c>
      <c r="AF2690">
        <v>1.0605382241441259</v>
      </c>
      <c r="AG2690">
        <v>1.5967955224632959</v>
      </c>
      <c r="AH2690" s="18" t="str">
        <f t="shared" si="124"/>
        <v/>
      </c>
      <c r="AI2690" s="20" t="s">
        <v>23127</v>
      </c>
      <c r="AJ2690" s="20">
        <v>1</v>
      </c>
      <c r="AK2690">
        <v>1</v>
      </c>
      <c r="AL2690">
        <v>72.889740765094757</v>
      </c>
      <c r="AM2690">
        <v>54.389095902442932</v>
      </c>
      <c r="AN2690">
        <v>532151.78678020835</v>
      </c>
      <c r="AO2690">
        <v>65.110949073805017</v>
      </c>
      <c r="AP2690">
        <v>65.556407868862152</v>
      </c>
      <c r="AQ2690">
        <v>2.9696030612044808</v>
      </c>
      <c r="AR2690">
        <v>4289.625123208446</v>
      </c>
      <c r="AS2690">
        <v>2829.4675618901929</v>
      </c>
      <c r="AT2690">
        <v>1.1340448258600639</v>
      </c>
      <c r="AU2690">
        <v>1</v>
      </c>
      <c r="AV2690">
        <v>1.011174737070073</v>
      </c>
      <c r="AW2690">
        <v>0.71857252202067035</v>
      </c>
      <c r="AX2690" t="str">
        <f t="shared" si="125"/>
        <v/>
      </c>
      <c r="AY2690" s="19">
        <f>SUM(R2690,AH2690,AX2690)</f>
        <v>0</v>
      </c>
      <c r="AZ2690" s="20" t="s">
        <v>4468</v>
      </c>
      <c r="BA2690" s="21" t="s">
        <v>4468</v>
      </c>
    </row>
    <row r="2691" spans="1:53" x14ac:dyDescent="0.2">
      <c r="A2691" s="17" t="s">
        <v>4469</v>
      </c>
      <c r="B2691" s="7" t="s">
        <v>4470</v>
      </c>
      <c r="C2691" s="17" t="s">
        <v>10840</v>
      </c>
      <c r="D2691">
        <v>1</v>
      </c>
      <c r="E2691">
        <v>0</v>
      </c>
      <c r="F2691">
        <v>37.559008598327637</v>
      </c>
      <c r="G2691">
        <v>16.50323644280434</v>
      </c>
      <c r="H2691">
        <v>217790.0932838023</v>
      </c>
      <c r="I2691">
        <v>26.647509272458372</v>
      </c>
      <c r="J2691">
        <v>26.280149817466739</v>
      </c>
      <c r="K2691">
        <v>4.52317460975146</v>
      </c>
      <c r="L2691">
        <v>202.5623541424948</v>
      </c>
      <c r="M2691">
        <v>170.27990973149551</v>
      </c>
      <c r="O2691">
        <v>1</v>
      </c>
      <c r="R2691" t="str">
        <f t="shared" si="123"/>
        <v/>
      </c>
      <c r="S2691" s="17" t="s">
        <v>16984</v>
      </c>
      <c r="T2691">
        <v>1</v>
      </c>
      <c r="U2691">
        <v>0</v>
      </c>
      <c r="V2691">
        <v>40.167325437068939</v>
      </c>
      <c r="W2691">
        <v>16.89104363322258</v>
      </c>
      <c r="X2691">
        <v>226393.7597720325</v>
      </c>
      <c r="Y2691">
        <v>27.7002030799012</v>
      </c>
      <c r="Z2691">
        <v>27.280149757862091</v>
      </c>
      <c r="AA2691">
        <v>4.8682937155327002</v>
      </c>
      <c r="AB2691">
        <v>202.7233628204259</v>
      </c>
      <c r="AC2691">
        <v>170.3457379451103</v>
      </c>
      <c r="AE2691">
        <v>1</v>
      </c>
      <c r="AH2691" s="18" t="str">
        <f t="shared" si="124"/>
        <v/>
      </c>
      <c r="AI2691" t="s">
        <v>23128</v>
      </c>
      <c r="AJ2691">
        <v>1</v>
      </c>
      <c r="AK2691">
        <v>0</v>
      </c>
      <c r="AL2691">
        <v>38.446169793605797</v>
      </c>
      <c r="AM2691">
        <v>13.891043812036511</v>
      </c>
      <c r="AN2691">
        <v>213250.09355440739</v>
      </c>
      <c r="AO2691">
        <v>26.09202172450842</v>
      </c>
      <c r="AP2691">
        <v>25.613483190536499</v>
      </c>
      <c r="AQ2691">
        <v>4.7274375110014768</v>
      </c>
      <c r="AR2691">
        <v>202.6180622248103</v>
      </c>
      <c r="AS2691">
        <v>170.60266591383211</v>
      </c>
      <c r="AU2691">
        <v>1</v>
      </c>
      <c r="AX2691" t="str">
        <f t="shared" si="125"/>
        <v/>
      </c>
      <c r="AY2691" s="19">
        <f>SUM(R2691,AH2691,AX2691)</f>
        <v>0</v>
      </c>
      <c r="AZ2691" s="17" t="s">
        <v>4469</v>
      </c>
      <c r="BA2691" s="7" t="s">
        <v>4470</v>
      </c>
    </row>
    <row r="2692" spans="1:53" x14ac:dyDescent="0.2">
      <c r="A2692" t="s">
        <v>4471</v>
      </c>
      <c r="B2692" s="18" t="s">
        <v>4472</v>
      </c>
      <c r="C2692" t="s">
        <v>10841</v>
      </c>
      <c r="D2692">
        <v>1</v>
      </c>
      <c r="E2692">
        <v>1</v>
      </c>
      <c r="F2692">
        <v>68.168615698814392</v>
      </c>
      <c r="G2692">
        <v>51.6705621778965</v>
      </c>
      <c r="H2692">
        <v>494885.59101685882</v>
      </c>
      <c r="I2692">
        <v>60.551277501145087</v>
      </c>
      <c r="J2692">
        <v>60.780793726444237</v>
      </c>
      <c r="K2692">
        <v>2.7022029571627399</v>
      </c>
      <c r="L2692">
        <v>377.6239424446444</v>
      </c>
      <c r="M2692">
        <v>167.1113502108459</v>
      </c>
      <c r="N2692">
        <v>1.034382694445303</v>
      </c>
      <c r="O2692">
        <v>1</v>
      </c>
      <c r="P2692">
        <v>0.96600476201223962</v>
      </c>
      <c r="Q2692">
        <v>-0.51209992284268857</v>
      </c>
      <c r="R2692" t="str">
        <f t="shared" ref="R2692:R2755" si="126">IF(ABS(Q2692)&gt;2.5,1,"")</f>
        <v/>
      </c>
      <c r="S2692" t="s">
        <v>16985</v>
      </c>
      <c r="T2692">
        <v>1</v>
      </c>
      <c r="U2692">
        <v>1</v>
      </c>
      <c r="V2692">
        <v>69.889740943908691</v>
      </c>
      <c r="W2692">
        <v>54.444869309663773</v>
      </c>
      <c r="X2692">
        <v>517961.92177399987</v>
      </c>
      <c r="Y2692">
        <v>63.374761014804839</v>
      </c>
      <c r="Z2692">
        <v>63.66797000169754</v>
      </c>
      <c r="AA2692">
        <v>2.5280011815258021</v>
      </c>
      <c r="AB2692">
        <v>377.5880248085125</v>
      </c>
      <c r="AC2692">
        <v>166.81182591231081</v>
      </c>
      <c r="AD2692">
        <v>1.073035816371126</v>
      </c>
      <c r="AE2692">
        <v>1</v>
      </c>
      <c r="AF2692">
        <v>0.99352325007447095</v>
      </c>
      <c r="AG2692">
        <v>0.24370371906604821</v>
      </c>
      <c r="AH2692" s="18" t="str">
        <f t="shared" ref="AH2692:AH2755" si="127">IF(ABS(AG2692)&gt;2.5,1,"")</f>
        <v/>
      </c>
      <c r="AI2692" t="s">
        <v>23129</v>
      </c>
      <c r="AJ2692">
        <v>1</v>
      </c>
      <c r="AK2692">
        <v>1</v>
      </c>
      <c r="AL2692">
        <v>68.16990002989769</v>
      </c>
      <c r="AM2692">
        <v>49.612197428941727</v>
      </c>
      <c r="AN2692">
        <v>488574.25942763692</v>
      </c>
      <c r="AO2692">
        <v>59.779060250536752</v>
      </c>
      <c r="AP2692">
        <v>60.223090052604682</v>
      </c>
      <c r="AQ2692">
        <v>2.8835163900280141</v>
      </c>
      <c r="AR2692">
        <v>377.51094474004071</v>
      </c>
      <c r="AS2692">
        <v>167.55032844374151</v>
      </c>
      <c r="AT2692">
        <v>1.034132039114587</v>
      </c>
      <c r="AU2692">
        <v>1</v>
      </c>
      <c r="AV2692">
        <v>0.94949333935359914</v>
      </c>
      <c r="AW2692">
        <v>-0.90564570357894669</v>
      </c>
      <c r="AX2692" t="str">
        <f t="shared" ref="AX2692:AX2755" si="128">IF(ABS(AW2692)&gt;2.5,1,"")</f>
        <v/>
      </c>
      <c r="AY2692" s="19">
        <f>SUM(R2692,AH2692,AX2692)</f>
        <v>0</v>
      </c>
      <c r="AZ2692" t="s">
        <v>4471</v>
      </c>
      <c r="BA2692" s="18" t="s">
        <v>4472</v>
      </c>
    </row>
    <row r="2693" spans="1:53" x14ac:dyDescent="0.2">
      <c r="A2693" t="s">
        <v>4473</v>
      </c>
      <c r="B2693" s="18" t="s">
        <v>4473</v>
      </c>
      <c r="C2693" t="s">
        <v>10842</v>
      </c>
      <c r="D2693">
        <v>1</v>
      </c>
      <c r="E2693">
        <v>1</v>
      </c>
      <c r="F2693">
        <v>73.111534863710403</v>
      </c>
      <c r="G2693">
        <v>59.447460472583771</v>
      </c>
      <c r="H2693">
        <v>547426.59112259746</v>
      </c>
      <c r="I2693">
        <v>66.979883900966286</v>
      </c>
      <c r="J2693">
        <v>67.001287937164307</v>
      </c>
      <c r="K2693">
        <v>2.2445463920693149</v>
      </c>
      <c r="L2693">
        <v>553.91900883308688</v>
      </c>
      <c r="M2693">
        <v>167.05964111501891</v>
      </c>
      <c r="N2693">
        <v>1.14420100850564</v>
      </c>
      <c r="O2693">
        <v>1</v>
      </c>
      <c r="P2693">
        <v>1.0685635295826219</v>
      </c>
      <c r="Q2693">
        <v>2.2043063586876248</v>
      </c>
      <c r="R2693" t="str">
        <f t="shared" si="126"/>
        <v/>
      </c>
      <c r="S2693" t="s">
        <v>16986</v>
      </c>
      <c r="T2693">
        <v>1</v>
      </c>
      <c r="U2693">
        <v>1</v>
      </c>
      <c r="V2693">
        <v>72.778216749429703</v>
      </c>
      <c r="W2693">
        <v>60.281447321176529</v>
      </c>
      <c r="X2693">
        <v>547606.88669800758</v>
      </c>
      <c r="Y2693">
        <v>67.001943802521424</v>
      </c>
      <c r="Z2693">
        <v>67.003894597291946</v>
      </c>
      <c r="AA2693">
        <v>2.0638450719775578</v>
      </c>
      <c r="AB2693">
        <v>554.87547939942374</v>
      </c>
      <c r="AC2693">
        <v>166.8636153711283</v>
      </c>
      <c r="AD2693">
        <v>1.1344498080205081</v>
      </c>
      <c r="AE2693">
        <v>1</v>
      </c>
      <c r="AF2693">
        <v>1.050386429898132</v>
      </c>
      <c r="AG2693">
        <v>1.656112923451367</v>
      </c>
      <c r="AH2693" s="18" t="str">
        <f t="shared" si="127"/>
        <v/>
      </c>
      <c r="AI2693" t="s">
        <v>23130</v>
      </c>
      <c r="AJ2693">
        <v>1</v>
      </c>
      <c r="AK2693">
        <v>1</v>
      </c>
      <c r="AL2693">
        <v>70.111550241708755</v>
      </c>
      <c r="AM2693">
        <v>54.335921555757523</v>
      </c>
      <c r="AN2693">
        <v>520144.88830447203</v>
      </c>
      <c r="AO2693">
        <v>63.641855904132143</v>
      </c>
      <c r="AP2693">
        <v>63.78079354763031</v>
      </c>
      <c r="AQ2693">
        <v>2.3368328816044039</v>
      </c>
      <c r="AR2693">
        <v>554.78653393981654</v>
      </c>
      <c r="AS2693">
        <v>167.3223757953044</v>
      </c>
      <c r="AT2693">
        <v>1.1009554506769941</v>
      </c>
      <c r="AU2693">
        <v>1</v>
      </c>
      <c r="AV2693">
        <v>1.010847578262698</v>
      </c>
      <c r="AW2693">
        <v>0.75247778325129622</v>
      </c>
      <c r="AX2693" t="str">
        <f t="shared" si="128"/>
        <v/>
      </c>
      <c r="AY2693" s="19">
        <f>SUM(R2693,AH2693,AX2693)</f>
        <v>0</v>
      </c>
      <c r="AZ2693" t="s">
        <v>4473</v>
      </c>
      <c r="BA2693" s="18" t="s">
        <v>4473</v>
      </c>
    </row>
    <row r="2694" spans="1:53" x14ac:dyDescent="0.2">
      <c r="A2694" t="s">
        <v>4474</v>
      </c>
      <c r="B2694" s="18" t="s">
        <v>4475</v>
      </c>
      <c r="C2694" t="s">
        <v>10843</v>
      </c>
      <c r="D2694">
        <v>1</v>
      </c>
      <c r="E2694">
        <v>1</v>
      </c>
      <c r="F2694">
        <v>74.667969346046448</v>
      </c>
      <c r="G2694">
        <v>59.725035578012474</v>
      </c>
      <c r="H2694">
        <v>547501.81349739432</v>
      </c>
      <c r="I2694">
        <v>66.989087666388627</v>
      </c>
      <c r="J2694">
        <v>67.11155042052269</v>
      </c>
      <c r="K2694">
        <v>2.3699119461001459</v>
      </c>
      <c r="L2694">
        <v>731.776096775263</v>
      </c>
      <c r="M2694">
        <v>167.10029497638951</v>
      </c>
      <c r="N2694">
        <v>1.1443582341839329</v>
      </c>
      <c r="O2694">
        <v>1</v>
      </c>
      <c r="P2694">
        <v>1.068710361847659</v>
      </c>
      <c r="Q2694">
        <v>2.208195407830174</v>
      </c>
      <c r="R2694" t="str">
        <f t="shared" si="126"/>
        <v/>
      </c>
      <c r="S2694" t="s">
        <v>16987</v>
      </c>
      <c r="T2694">
        <v>1</v>
      </c>
      <c r="U2694">
        <v>1</v>
      </c>
      <c r="V2694">
        <v>74.667969346046448</v>
      </c>
      <c r="W2694">
        <v>58.833975791931152</v>
      </c>
      <c r="X2694">
        <v>529521.70880556107</v>
      </c>
      <c r="Y2694">
        <v>64.789148269370003</v>
      </c>
      <c r="Z2694">
        <v>64.780808687210083</v>
      </c>
      <c r="AA2694">
        <v>1.8982482179771469</v>
      </c>
      <c r="AB2694">
        <v>733.0437451164812</v>
      </c>
      <c r="AC2694">
        <v>166.8671564152807</v>
      </c>
      <c r="AD2694">
        <v>1.0969836492002349</v>
      </c>
      <c r="AE2694">
        <v>1</v>
      </c>
      <c r="AF2694">
        <v>1.015696534825655</v>
      </c>
      <c r="AG2694">
        <v>0.79445996539537256</v>
      </c>
      <c r="AH2694" s="18" t="str">
        <f t="shared" si="127"/>
        <v/>
      </c>
      <c r="AI2694" t="s">
        <v>23131</v>
      </c>
      <c r="AJ2694">
        <v>1</v>
      </c>
      <c r="AK2694">
        <v>1</v>
      </c>
      <c r="AL2694">
        <v>71.16860032081604</v>
      </c>
      <c r="AM2694">
        <v>55.280163288116462</v>
      </c>
      <c r="AN2694">
        <v>523881.70962810522</v>
      </c>
      <c r="AO2694">
        <v>64.099071286933224</v>
      </c>
      <c r="AP2694">
        <v>64.111535400152206</v>
      </c>
      <c r="AQ2694">
        <v>2.1945616121902041</v>
      </c>
      <c r="AR2694">
        <v>732.85400071420077</v>
      </c>
      <c r="AS2694">
        <v>167.1461287312176</v>
      </c>
      <c r="AT2694">
        <v>1.1088649272420159</v>
      </c>
      <c r="AU2694">
        <v>1</v>
      </c>
      <c r="AV2694">
        <v>1.018109702471413</v>
      </c>
      <c r="AW2694">
        <v>0.94873967043058061</v>
      </c>
      <c r="AX2694" t="str">
        <f t="shared" si="128"/>
        <v/>
      </c>
      <c r="AY2694" s="19">
        <f>SUM(R2694,AH2694,AX2694)</f>
        <v>0</v>
      </c>
      <c r="AZ2694" t="s">
        <v>4474</v>
      </c>
      <c r="BA2694" s="18" t="s">
        <v>4475</v>
      </c>
    </row>
    <row r="2695" spans="1:53" x14ac:dyDescent="0.2">
      <c r="A2695" t="s">
        <v>4476</v>
      </c>
      <c r="B2695" s="18" t="s">
        <v>4477</v>
      </c>
      <c r="C2695" t="s">
        <v>10844</v>
      </c>
      <c r="D2695">
        <v>1</v>
      </c>
      <c r="E2695">
        <v>1</v>
      </c>
      <c r="F2695">
        <v>73.556422591209412</v>
      </c>
      <c r="G2695">
        <v>60.780808925628662</v>
      </c>
      <c r="H2695">
        <v>551032.72985860705</v>
      </c>
      <c r="I2695">
        <v>67.421109734321178</v>
      </c>
      <c r="J2695">
        <v>67.44747519493103</v>
      </c>
      <c r="K2695">
        <v>2.1953252748834058</v>
      </c>
      <c r="L2695">
        <v>908.85273919977135</v>
      </c>
      <c r="M2695">
        <v>167.0732530545163</v>
      </c>
      <c r="N2695">
        <v>1.1517383617242549</v>
      </c>
      <c r="O2695">
        <v>1</v>
      </c>
      <c r="P2695">
        <v>1.075602625597327</v>
      </c>
      <c r="Q2695">
        <v>2.3907462417285279</v>
      </c>
      <c r="R2695" t="str">
        <f t="shared" si="126"/>
        <v/>
      </c>
      <c r="S2695" t="s">
        <v>16988</v>
      </c>
      <c r="T2695">
        <v>1</v>
      </c>
      <c r="U2695">
        <v>1</v>
      </c>
      <c r="V2695">
        <v>75.889740586280823</v>
      </c>
      <c r="W2695">
        <v>62.447460293769844</v>
      </c>
      <c r="X2695">
        <v>565185.92735677958</v>
      </c>
      <c r="Y2695">
        <v>69.152811373642436</v>
      </c>
      <c r="Z2695">
        <v>69.224389046430588</v>
      </c>
      <c r="AA2695">
        <v>2.0531129187454389</v>
      </c>
      <c r="AB2695">
        <v>910.96087621100219</v>
      </c>
      <c r="AC2695">
        <v>166.8047055145021</v>
      </c>
      <c r="AD2695">
        <v>1.1708674276395361</v>
      </c>
      <c r="AE2695">
        <v>1</v>
      </c>
      <c r="AF2695">
        <v>1.084105483122501</v>
      </c>
      <c r="AG2695">
        <v>2.4936514023923868</v>
      </c>
      <c r="AH2695" s="18" t="str">
        <f t="shared" si="127"/>
        <v/>
      </c>
      <c r="AI2695" t="s">
        <v>23132</v>
      </c>
      <c r="AJ2695">
        <v>1</v>
      </c>
      <c r="AK2695">
        <v>1</v>
      </c>
      <c r="AL2695">
        <v>71.835266947746277</v>
      </c>
      <c r="AM2695">
        <v>58.05706188082695</v>
      </c>
      <c r="AN2695">
        <v>528682.92936533689</v>
      </c>
      <c r="AO2695">
        <v>64.686520171948729</v>
      </c>
      <c r="AP2695">
        <v>64.722443819046021</v>
      </c>
      <c r="AQ2695">
        <v>2.0560279068747689</v>
      </c>
      <c r="AR2695">
        <v>910.95447259064872</v>
      </c>
      <c r="AS2695">
        <v>167.10401306287511</v>
      </c>
      <c r="AT2695">
        <v>1.119027343827198</v>
      </c>
      <c r="AU2695">
        <v>1</v>
      </c>
      <c r="AV2695">
        <v>1.0274403744691869</v>
      </c>
      <c r="AW2695">
        <v>1.2009049105591449</v>
      </c>
      <c r="AX2695" t="str">
        <f t="shared" si="128"/>
        <v/>
      </c>
      <c r="AY2695" s="19">
        <f>SUM(R2695,AH2695,AX2695)</f>
        <v>0</v>
      </c>
      <c r="AZ2695" t="s">
        <v>4476</v>
      </c>
      <c r="BA2695" s="18" t="s">
        <v>4477</v>
      </c>
    </row>
    <row r="2696" spans="1:53" x14ac:dyDescent="0.2">
      <c r="A2696" t="s">
        <v>4478</v>
      </c>
      <c r="B2696" s="18" t="s">
        <v>4478</v>
      </c>
      <c r="C2696" t="s">
        <v>10845</v>
      </c>
      <c r="D2696">
        <v>1</v>
      </c>
      <c r="E2696">
        <v>1</v>
      </c>
      <c r="F2696">
        <v>74.778201431035995</v>
      </c>
      <c r="G2696">
        <v>60.723728388547897</v>
      </c>
      <c r="H2696">
        <v>552913.14666777849</v>
      </c>
      <c r="I2696">
        <v>67.651186426988687</v>
      </c>
      <c r="J2696">
        <v>67.723743170499802</v>
      </c>
      <c r="K2696">
        <v>2.1543329506713338</v>
      </c>
      <c r="L2696">
        <v>1086.889861445107</v>
      </c>
      <c r="M2696">
        <v>167.06359664216529</v>
      </c>
      <c r="N2696">
        <v>1.1556687057089221</v>
      </c>
      <c r="O2696">
        <v>1</v>
      </c>
      <c r="P2696">
        <v>1.0792731539481231</v>
      </c>
      <c r="Q2696">
        <v>2.487965099802206</v>
      </c>
      <c r="R2696" t="str">
        <f t="shared" si="126"/>
        <v/>
      </c>
      <c r="S2696" t="s">
        <v>16989</v>
      </c>
      <c r="T2696">
        <v>1</v>
      </c>
      <c r="U2696">
        <v>1</v>
      </c>
      <c r="V2696">
        <v>73.83658155798912</v>
      </c>
      <c r="W2696">
        <v>59.612181633710861</v>
      </c>
      <c r="X2696">
        <v>560064.42455381155</v>
      </c>
      <c r="Y2696">
        <v>68.526174544697355</v>
      </c>
      <c r="Z2696">
        <v>68.614780157804489</v>
      </c>
      <c r="AA2696">
        <v>2.009656606201645</v>
      </c>
      <c r="AB2696">
        <v>1088.9038576584551</v>
      </c>
      <c r="AC2696">
        <v>166.8110684491979</v>
      </c>
      <c r="AD2696">
        <v>1.1602574663466141</v>
      </c>
      <c r="AE2696">
        <v>1</v>
      </c>
      <c r="AF2696">
        <v>1.074281726015718</v>
      </c>
      <c r="AG2696">
        <v>2.2496417461914011</v>
      </c>
      <c r="AH2696" s="18" t="str">
        <f t="shared" si="127"/>
        <v/>
      </c>
      <c r="AI2696" t="s">
        <v>23133</v>
      </c>
      <c r="AJ2696">
        <v>1</v>
      </c>
      <c r="AK2696">
        <v>1</v>
      </c>
      <c r="AL2696">
        <v>73.002602308988571</v>
      </c>
      <c r="AM2696">
        <v>59.778217524290092</v>
      </c>
      <c r="AN2696">
        <v>547836.09090059996</v>
      </c>
      <c r="AO2696">
        <v>67.029987874782819</v>
      </c>
      <c r="AP2696">
        <v>67.057076543569565</v>
      </c>
      <c r="AQ2696">
        <v>2.3253994038348309</v>
      </c>
      <c r="AR2696">
        <v>1088.7605410749891</v>
      </c>
      <c r="AS2696">
        <v>167.0209640183121</v>
      </c>
      <c r="AT2696">
        <v>1.159567543421741</v>
      </c>
      <c r="AU2696">
        <v>1</v>
      </c>
      <c r="AV2696">
        <v>1.064662555037194</v>
      </c>
      <c r="AW2696">
        <v>2.206849616715314</v>
      </c>
      <c r="AX2696" t="str">
        <f t="shared" si="128"/>
        <v/>
      </c>
      <c r="AY2696" s="19">
        <f>SUM(R2696,AH2696,AX2696)</f>
        <v>0</v>
      </c>
      <c r="AZ2696" t="s">
        <v>4478</v>
      </c>
      <c r="BA2696" s="18" t="s">
        <v>4478</v>
      </c>
    </row>
    <row r="2697" spans="1:53" x14ac:dyDescent="0.2">
      <c r="A2697" t="s">
        <v>4479</v>
      </c>
      <c r="B2697" s="18" t="s">
        <v>4480</v>
      </c>
      <c r="C2697" t="s">
        <v>10846</v>
      </c>
      <c r="D2697">
        <v>1</v>
      </c>
      <c r="E2697">
        <v>1</v>
      </c>
      <c r="F2697">
        <v>73.002602308988571</v>
      </c>
      <c r="G2697">
        <v>57.224389761686332</v>
      </c>
      <c r="H2697">
        <v>538532.28312447667</v>
      </c>
      <c r="I2697">
        <v>65.891628915266935</v>
      </c>
      <c r="J2697">
        <v>65.889741182327271</v>
      </c>
      <c r="K2697">
        <v>2.5916094199577508</v>
      </c>
      <c r="L2697">
        <v>1263.827807565345</v>
      </c>
      <c r="M2697">
        <v>166.66446928723909</v>
      </c>
      <c r="N2697">
        <v>1.125610614201739</v>
      </c>
      <c r="O2697">
        <v>1</v>
      </c>
      <c r="P2697">
        <v>1.051202054451907</v>
      </c>
      <c r="Q2697">
        <v>1.7444644434721299</v>
      </c>
      <c r="R2697" t="str">
        <f t="shared" si="126"/>
        <v/>
      </c>
      <c r="S2697" t="s">
        <v>16990</v>
      </c>
      <c r="T2697">
        <v>1</v>
      </c>
      <c r="U2697">
        <v>1</v>
      </c>
      <c r="V2697">
        <v>72.002587169408798</v>
      </c>
      <c r="W2697">
        <v>55.61218187212944</v>
      </c>
      <c r="X2697">
        <v>531435.24563312531</v>
      </c>
      <c r="Y2697">
        <v>65.023277331839637</v>
      </c>
      <c r="Z2697">
        <v>65.223074555397034</v>
      </c>
      <c r="AA2697">
        <v>2.7795918426606101</v>
      </c>
      <c r="AB2697">
        <v>1266.0587012859121</v>
      </c>
      <c r="AC2697">
        <v>166.36619461076961</v>
      </c>
      <c r="AD2697">
        <v>1.1009478277732261</v>
      </c>
      <c r="AE2697">
        <v>1</v>
      </c>
      <c r="AF2697">
        <v>1.0193669655043189</v>
      </c>
      <c r="AG2697">
        <v>0.88562880418841039</v>
      </c>
      <c r="AH2697" s="18" t="str">
        <f t="shared" si="127"/>
        <v/>
      </c>
      <c r="AI2697" t="s">
        <v>23134</v>
      </c>
      <c r="AJ2697">
        <v>1</v>
      </c>
      <c r="AK2697">
        <v>1</v>
      </c>
      <c r="AL2697">
        <v>71.390394419431686</v>
      </c>
      <c r="AM2697">
        <v>56.33721336722374</v>
      </c>
      <c r="AN2697">
        <v>521098.58085930347</v>
      </c>
      <c r="AO2697">
        <v>63.758544091435638</v>
      </c>
      <c r="AP2697">
        <v>63.88974130153656</v>
      </c>
      <c r="AQ2697">
        <v>2.4054510057698968</v>
      </c>
      <c r="AR2697">
        <v>1265.8927937839919</v>
      </c>
      <c r="AS2697">
        <v>166.79201018879249</v>
      </c>
      <c r="AT2697">
        <v>1.102974067105071</v>
      </c>
      <c r="AU2697">
        <v>1</v>
      </c>
      <c r="AV2697">
        <v>1.0127009807110059</v>
      </c>
      <c r="AW2697">
        <v>0.80256674506927062</v>
      </c>
      <c r="AX2697" t="str">
        <f t="shared" si="128"/>
        <v/>
      </c>
      <c r="AY2697" s="19">
        <f>SUM(R2697,AH2697,AX2697)</f>
        <v>0</v>
      </c>
      <c r="AZ2697" t="s">
        <v>4479</v>
      </c>
      <c r="BA2697" s="18" t="s">
        <v>4480</v>
      </c>
    </row>
    <row r="2698" spans="1:53" x14ac:dyDescent="0.2">
      <c r="A2698" t="s">
        <v>4481</v>
      </c>
      <c r="B2698" s="18" t="s">
        <v>4482</v>
      </c>
      <c r="C2698" t="s">
        <v>10847</v>
      </c>
      <c r="D2698">
        <v>1</v>
      </c>
      <c r="E2698">
        <v>1</v>
      </c>
      <c r="F2698">
        <v>70.667969584465027</v>
      </c>
      <c r="G2698">
        <v>57.168601155281067</v>
      </c>
      <c r="H2698">
        <v>527534.6546857059</v>
      </c>
      <c r="I2698">
        <v>64.546024065301097</v>
      </c>
      <c r="J2698">
        <v>64.559022188186646</v>
      </c>
      <c r="K2698">
        <v>2.121369010390874</v>
      </c>
      <c r="L2698">
        <v>1442.0741338476801</v>
      </c>
      <c r="M2698">
        <v>167.0127750658867</v>
      </c>
      <c r="N2698">
        <v>1.10262397497947</v>
      </c>
      <c r="O2698">
        <v>1</v>
      </c>
      <c r="P2698">
        <v>1.0297349484469309</v>
      </c>
      <c r="Q2698">
        <v>1.17587939726265</v>
      </c>
      <c r="R2698" t="str">
        <f t="shared" si="126"/>
        <v/>
      </c>
      <c r="S2698" t="s">
        <v>16991</v>
      </c>
      <c r="T2698">
        <v>1</v>
      </c>
      <c r="U2698">
        <v>1</v>
      </c>
      <c r="V2698">
        <v>72.83528208732605</v>
      </c>
      <c r="W2698">
        <v>59.167324304580688</v>
      </c>
      <c r="X2698">
        <v>540960.77071398497</v>
      </c>
      <c r="Y2698">
        <v>66.188764311022268</v>
      </c>
      <c r="Z2698">
        <v>66.223089694976807</v>
      </c>
      <c r="AA2698">
        <v>2.0143673497034049</v>
      </c>
      <c r="AB2698">
        <v>1444.2161715087659</v>
      </c>
      <c r="AC2698">
        <v>166.93515084952941</v>
      </c>
      <c r="AD2698">
        <v>1.120681381827733</v>
      </c>
      <c r="AE2698">
        <v>1</v>
      </c>
      <c r="AF2698">
        <v>1.037638251942882</v>
      </c>
      <c r="AG2698">
        <v>1.339464365650445</v>
      </c>
      <c r="AH2698" s="18" t="str">
        <f t="shared" si="127"/>
        <v/>
      </c>
      <c r="AI2698" t="s">
        <v>23135</v>
      </c>
      <c r="AJ2698">
        <v>1</v>
      </c>
      <c r="AK2698">
        <v>1</v>
      </c>
      <c r="AL2698">
        <v>69.225688576698303</v>
      </c>
      <c r="AM2698">
        <v>55.001288652420037</v>
      </c>
      <c r="AN2698">
        <v>513093.77190381289</v>
      </c>
      <c r="AO2698">
        <v>62.779122954094319</v>
      </c>
      <c r="AP2698">
        <v>62.835282683372498</v>
      </c>
      <c r="AQ2698">
        <v>2.149886362526924</v>
      </c>
      <c r="AR2698">
        <v>1444.038441906165</v>
      </c>
      <c r="AS2698">
        <v>167.23129585009181</v>
      </c>
      <c r="AT2698">
        <v>1.086030830231393</v>
      </c>
      <c r="AU2698">
        <v>1</v>
      </c>
      <c r="AV2698">
        <v>0.99714446573017157</v>
      </c>
      <c r="AW2698">
        <v>0.38214554318352278</v>
      </c>
      <c r="AX2698" t="str">
        <f t="shared" si="128"/>
        <v/>
      </c>
      <c r="AY2698" s="19">
        <f>SUM(R2698,AH2698,AX2698)</f>
        <v>0</v>
      </c>
      <c r="AZ2698" t="s">
        <v>4481</v>
      </c>
      <c r="BA2698" s="18" t="s">
        <v>4482</v>
      </c>
    </row>
    <row r="2699" spans="1:53" x14ac:dyDescent="0.2">
      <c r="A2699" t="s">
        <v>4483</v>
      </c>
      <c r="B2699" s="18" t="s">
        <v>4483</v>
      </c>
      <c r="C2699" t="s">
        <v>10848</v>
      </c>
      <c r="D2699">
        <v>1</v>
      </c>
      <c r="E2699">
        <v>1</v>
      </c>
      <c r="F2699">
        <v>68.612181097269058</v>
      </c>
      <c r="G2699">
        <v>55.001288652420037</v>
      </c>
      <c r="H2699">
        <v>501969.68859896058</v>
      </c>
      <c r="I2699">
        <v>61.418045833715972</v>
      </c>
      <c r="J2699">
        <v>61.444884091615677</v>
      </c>
      <c r="K2699">
        <v>1.9513998197806359</v>
      </c>
      <c r="L2699">
        <v>1619.2595164631739</v>
      </c>
      <c r="M2699">
        <v>167.09948460604491</v>
      </c>
      <c r="N2699">
        <v>1.049189486313362</v>
      </c>
      <c r="O2699">
        <v>1</v>
      </c>
      <c r="P2699">
        <v>0.97983274998175918</v>
      </c>
      <c r="Q2699">
        <v>-0.1458471463011706</v>
      </c>
      <c r="R2699" t="str">
        <f t="shared" si="126"/>
        <v/>
      </c>
      <c r="S2699" t="s">
        <v>16992</v>
      </c>
      <c r="T2699">
        <v>1</v>
      </c>
      <c r="U2699">
        <v>1</v>
      </c>
      <c r="V2699">
        <v>69.22437384724617</v>
      </c>
      <c r="W2699">
        <v>56.892340779304497</v>
      </c>
      <c r="X2699">
        <v>522224.34271216393</v>
      </c>
      <c r="Y2699">
        <v>63.896285661588642</v>
      </c>
      <c r="Z2699">
        <v>64.002602845430374</v>
      </c>
      <c r="AA2699">
        <v>1.872793267715271</v>
      </c>
      <c r="AB2699">
        <v>1622.0976531760371</v>
      </c>
      <c r="AC2699">
        <v>167.0813780515393</v>
      </c>
      <c r="AD2699">
        <v>1.0818660607169559</v>
      </c>
      <c r="AE2699">
        <v>1</v>
      </c>
      <c r="AF2699">
        <v>1.0016991682754961</v>
      </c>
      <c r="AG2699">
        <v>0.44678314862381452</v>
      </c>
      <c r="AH2699" s="18" t="str">
        <f t="shared" si="127"/>
        <v/>
      </c>
      <c r="AI2699" t="s">
        <v>23136</v>
      </c>
      <c r="AJ2699">
        <v>1</v>
      </c>
      <c r="AK2699">
        <v>1</v>
      </c>
      <c r="AL2699">
        <v>64.557707458734512</v>
      </c>
      <c r="AM2699">
        <v>52.446184158325202</v>
      </c>
      <c r="AN2699">
        <v>480739.67787981028</v>
      </c>
      <c r="AO2699">
        <v>58.820467133220397</v>
      </c>
      <c r="AP2699">
        <v>58.779501914978027</v>
      </c>
      <c r="AQ2699">
        <v>1.915703501595108</v>
      </c>
      <c r="AR2699">
        <v>1622.0939515280841</v>
      </c>
      <c r="AS2699">
        <v>167.29954940023291</v>
      </c>
      <c r="AT2699">
        <v>1.0175491110635779</v>
      </c>
      <c r="AU2699">
        <v>1</v>
      </c>
      <c r="AV2699">
        <v>0.93426764366304316</v>
      </c>
      <c r="AW2699">
        <v>-1.3171263783738041</v>
      </c>
      <c r="AX2699" t="str">
        <f t="shared" si="128"/>
        <v/>
      </c>
      <c r="AY2699" s="19">
        <f>SUM(R2699,AH2699,AX2699)</f>
        <v>0</v>
      </c>
      <c r="AZ2699" t="s">
        <v>4483</v>
      </c>
      <c r="BA2699" s="18" t="s">
        <v>4483</v>
      </c>
    </row>
    <row r="2700" spans="1:53" x14ac:dyDescent="0.2">
      <c r="A2700" t="s">
        <v>4484</v>
      </c>
      <c r="B2700" s="18" t="s">
        <v>4485</v>
      </c>
      <c r="C2700" t="s">
        <v>10849</v>
      </c>
      <c r="D2700">
        <v>1</v>
      </c>
      <c r="E2700">
        <v>1</v>
      </c>
      <c r="F2700">
        <v>72.723742872476578</v>
      </c>
      <c r="G2700">
        <v>60.614795833826072</v>
      </c>
      <c r="H2700">
        <v>547878.96939575672</v>
      </c>
      <c r="I2700">
        <v>67.035234234155965</v>
      </c>
      <c r="J2700">
        <v>67.168615758419037</v>
      </c>
      <c r="K2700">
        <v>2.2346662696142139</v>
      </c>
      <c r="L2700">
        <v>1797.2889535212489</v>
      </c>
      <c r="M2700">
        <v>166.84314965532391</v>
      </c>
      <c r="N2700">
        <v>1.1451465447378379</v>
      </c>
      <c r="O2700">
        <v>1</v>
      </c>
      <c r="P2700">
        <v>1.0694465610833059</v>
      </c>
      <c r="Q2700">
        <v>2.22769463033005</v>
      </c>
      <c r="R2700" t="str">
        <f t="shared" si="126"/>
        <v/>
      </c>
      <c r="S2700" t="s">
        <v>16993</v>
      </c>
      <c r="T2700">
        <v>1</v>
      </c>
      <c r="U2700">
        <v>1</v>
      </c>
      <c r="V2700">
        <v>73.114141523838043</v>
      </c>
      <c r="W2700">
        <v>60.169915705919273</v>
      </c>
      <c r="X2700">
        <v>538439.40114408731</v>
      </c>
      <c r="Y2700">
        <v>65.880264424824091</v>
      </c>
      <c r="Z2700">
        <v>65.889756381511688</v>
      </c>
      <c r="AA2700">
        <v>2.0259139304913329</v>
      </c>
      <c r="AB2700">
        <v>1800.097516708239</v>
      </c>
      <c r="AC2700">
        <v>166.90901546527829</v>
      </c>
      <c r="AD2700">
        <v>1.1154579865527641</v>
      </c>
      <c r="AE2700">
        <v>1</v>
      </c>
      <c r="AF2700">
        <v>1.0328019132384001</v>
      </c>
      <c r="AG2700">
        <v>1.2193358515061581</v>
      </c>
      <c r="AH2700" s="18" t="str">
        <f t="shared" si="127"/>
        <v/>
      </c>
      <c r="AI2700" t="s">
        <v>23137</v>
      </c>
      <c r="AJ2700">
        <v>1</v>
      </c>
      <c r="AK2700">
        <v>1</v>
      </c>
      <c r="AL2700">
        <v>69.889756143093109</v>
      </c>
      <c r="AM2700">
        <v>56.557707935571671</v>
      </c>
      <c r="AN2700">
        <v>519724.40434187651</v>
      </c>
      <c r="AO2700">
        <v>63.590407970375203</v>
      </c>
      <c r="AP2700">
        <v>63.6121965944767</v>
      </c>
      <c r="AQ2700">
        <v>1.993970840794701</v>
      </c>
      <c r="AR2700">
        <v>1800.174094430231</v>
      </c>
      <c r="AS2700">
        <v>167.04029254411191</v>
      </c>
      <c r="AT2700">
        <v>1.100065440756776</v>
      </c>
      <c r="AU2700">
        <v>1</v>
      </c>
      <c r="AV2700">
        <v>1.010030411344701</v>
      </c>
      <c r="AW2700">
        <v>0.73039351192002266</v>
      </c>
      <c r="AX2700" t="str">
        <f t="shared" si="128"/>
        <v/>
      </c>
      <c r="AY2700" s="19">
        <f>SUM(R2700,AH2700,AX2700)</f>
        <v>0</v>
      </c>
      <c r="AZ2700" t="s">
        <v>4484</v>
      </c>
      <c r="BA2700" s="18" t="s">
        <v>4485</v>
      </c>
    </row>
    <row r="2701" spans="1:53" x14ac:dyDescent="0.2">
      <c r="A2701" t="s">
        <v>4486</v>
      </c>
      <c r="B2701" s="18" t="s">
        <v>4486</v>
      </c>
      <c r="C2701" t="s">
        <v>10850</v>
      </c>
      <c r="D2701">
        <v>1</v>
      </c>
      <c r="E2701">
        <v>1</v>
      </c>
      <c r="F2701">
        <v>69.559021890163422</v>
      </c>
      <c r="G2701">
        <v>55.612197071313858</v>
      </c>
      <c r="H2701">
        <v>524687.61944890022</v>
      </c>
      <c r="I2701">
        <v>64.197677651890402</v>
      </c>
      <c r="J2701">
        <v>64.224389344453812</v>
      </c>
      <c r="K2701">
        <v>1.8943111207893899</v>
      </c>
      <c r="L2701">
        <v>1974.0675523328559</v>
      </c>
      <c r="M2701">
        <v>167.18473074275281</v>
      </c>
      <c r="N2701">
        <v>1.096673258222135</v>
      </c>
      <c r="O2701">
        <v>1</v>
      </c>
      <c r="P2701">
        <v>1.0241776041914239</v>
      </c>
      <c r="Q2701">
        <v>1.028685693575381</v>
      </c>
      <c r="R2701" t="str">
        <f t="shared" si="126"/>
        <v/>
      </c>
      <c r="S2701" t="s">
        <v>16994</v>
      </c>
      <c r="T2701">
        <v>1</v>
      </c>
      <c r="U2701">
        <v>1</v>
      </c>
      <c r="V2701">
        <v>62.83526748418808</v>
      </c>
      <c r="W2701">
        <v>49.889757335186012</v>
      </c>
      <c r="X2701">
        <v>467438.67798864841</v>
      </c>
      <c r="Y2701">
        <v>57.193035358943888</v>
      </c>
      <c r="Z2701">
        <v>57.335279211401939</v>
      </c>
      <c r="AA2701">
        <v>1.929762067323229</v>
      </c>
      <c r="AB2701">
        <v>1978.117187912982</v>
      </c>
      <c r="AC2701">
        <v>167.49320964821109</v>
      </c>
      <c r="AD2701">
        <v>0.96836933827317295</v>
      </c>
      <c r="AE2701">
        <v>1</v>
      </c>
      <c r="AF2701">
        <v>0.89661261772912815</v>
      </c>
      <c r="AG2701">
        <v>-2.1634333695005208</v>
      </c>
      <c r="AH2701" s="18" t="str">
        <f t="shared" si="127"/>
        <v/>
      </c>
      <c r="AI2701" t="s">
        <v>23138</v>
      </c>
      <c r="AJ2701">
        <v>1</v>
      </c>
      <c r="AK2701">
        <v>1</v>
      </c>
      <c r="AL2701">
        <v>67.001303136348724</v>
      </c>
      <c r="AM2701">
        <v>55.278848558664322</v>
      </c>
      <c r="AN2701">
        <v>505187.34121978277</v>
      </c>
      <c r="AO2701">
        <v>61.811738800903321</v>
      </c>
      <c r="AP2701">
        <v>61.835282742977142</v>
      </c>
      <c r="AQ2701">
        <v>1.819977437215792</v>
      </c>
      <c r="AR2701">
        <v>1978.0642807497741</v>
      </c>
      <c r="AS2701">
        <v>167.18929657989401</v>
      </c>
      <c r="AT2701">
        <v>1.069295823980813</v>
      </c>
      <c r="AU2701">
        <v>1</v>
      </c>
      <c r="AV2701">
        <v>0.98177913870426159</v>
      </c>
      <c r="AW2701">
        <v>-3.3108725755187557E-2</v>
      </c>
      <c r="AX2701" t="str">
        <f t="shared" si="128"/>
        <v/>
      </c>
      <c r="AY2701" s="19">
        <f>SUM(R2701,AH2701,AX2701)</f>
        <v>0</v>
      </c>
      <c r="AZ2701" t="s">
        <v>4486</v>
      </c>
      <c r="BA2701" s="18" t="s">
        <v>4486</v>
      </c>
    </row>
    <row r="2702" spans="1:53" x14ac:dyDescent="0.2">
      <c r="A2702" t="s">
        <v>4487</v>
      </c>
      <c r="B2702" s="18" t="s">
        <v>4488</v>
      </c>
      <c r="C2702" t="s">
        <v>10851</v>
      </c>
      <c r="D2702">
        <v>1</v>
      </c>
      <c r="E2702">
        <v>1</v>
      </c>
      <c r="F2702">
        <v>70.446167886257172</v>
      </c>
      <c r="G2702">
        <v>56.667955219745643</v>
      </c>
      <c r="H2702">
        <v>526328.96961629391</v>
      </c>
      <c r="I2702">
        <v>64.398503562497723</v>
      </c>
      <c r="J2702">
        <v>64.444883912801743</v>
      </c>
      <c r="K2702">
        <v>2.0495136595506009</v>
      </c>
      <c r="L2702">
        <v>2152.1071195481181</v>
      </c>
      <c r="M2702">
        <v>167.1716890899867</v>
      </c>
      <c r="N2702">
        <v>1.100103918236278</v>
      </c>
      <c r="O2702">
        <v>1</v>
      </c>
      <c r="P2702">
        <v>1.0273814802116861</v>
      </c>
      <c r="Q2702">
        <v>1.1135446398445059</v>
      </c>
      <c r="R2702" t="str">
        <f t="shared" si="126"/>
        <v/>
      </c>
      <c r="S2702" t="s">
        <v>16995</v>
      </c>
      <c r="T2702">
        <v>1</v>
      </c>
      <c r="U2702">
        <v>1</v>
      </c>
      <c r="V2702">
        <v>69.83397513628006</v>
      </c>
      <c r="W2702">
        <v>56.559007465839393</v>
      </c>
      <c r="X2702">
        <v>521912.78506502509</v>
      </c>
      <c r="Y2702">
        <v>63.858165308335387</v>
      </c>
      <c r="Z2702">
        <v>64.001288115978241</v>
      </c>
      <c r="AA2702">
        <v>2.2228861957750352</v>
      </c>
      <c r="AB2702">
        <v>2156.336701454773</v>
      </c>
      <c r="AC2702">
        <v>167.2677216852419</v>
      </c>
      <c r="AD2702">
        <v>1.081220622316583</v>
      </c>
      <c r="AE2702">
        <v>1</v>
      </c>
      <c r="AF2702">
        <v>1.001101557228895</v>
      </c>
      <c r="AG2702">
        <v>0.43193924883700618</v>
      </c>
      <c r="AH2702" s="18" t="str">
        <f t="shared" si="127"/>
        <v/>
      </c>
      <c r="AI2702" t="s">
        <v>23139</v>
      </c>
      <c r="AJ2702">
        <v>1</v>
      </c>
      <c r="AK2702">
        <v>1</v>
      </c>
      <c r="AL2702">
        <v>68.337212651968002</v>
      </c>
      <c r="AM2702">
        <v>56.225689351558692</v>
      </c>
      <c r="AN2702">
        <v>510867.11852476001</v>
      </c>
      <c r="AO2702">
        <v>62.506682800044047</v>
      </c>
      <c r="AP2702">
        <v>62.503248900175102</v>
      </c>
      <c r="AQ2702">
        <v>1.9485727164976021</v>
      </c>
      <c r="AR2702">
        <v>2156.0429089458248</v>
      </c>
      <c r="AS2702">
        <v>167.2050696947048</v>
      </c>
      <c r="AT2702">
        <v>1.08131782385652</v>
      </c>
      <c r="AU2702">
        <v>1</v>
      </c>
      <c r="AV2702">
        <v>0.99281719610500407</v>
      </c>
      <c r="AW2702">
        <v>0.26519930561438149</v>
      </c>
      <c r="AX2702" t="str">
        <f t="shared" si="128"/>
        <v/>
      </c>
      <c r="AY2702" s="19">
        <f>SUM(R2702,AH2702,AX2702)</f>
        <v>0</v>
      </c>
      <c r="AZ2702" t="s">
        <v>4487</v>
      </c>
      <c r="BA2702" s="18" t="s">
        <v>4488</v>
      </c>
    </row>
    <row r="2703" spans="1:53" x14ac:dyDescent="0.2">
      <c r="A2703" t="s">
        <v>4489</v>
      </c>
      <c r="B2703" s="18" t="s">
        <v>4490</v>
      </c>
      <c r="C2703" t="s">
        <v>10852</v>
      </c>
      <c r="D2703">
        <v>1</v>
      </c>
      <c r="E2703">
        <v>1</v>
      </c>
      <c r="F2703">
        <v>65.224389284849167</v>
      </c>
      <c r="G2703">
        <v>53.278863877058029</v>
      </c>
      <c r="H2703">
        <v>493211.96522936231</v>
      </c>
      <c r="I2703">
        <v>60.346502536322312</v>
      </c>
      <c r="J2703">
        <v>60.390410274267197</v>
      </c>
      <c r="K2703">
        <v>1.8805801763281029</v>
      </c>
      <c r="L2703">
        <v>2329.15792890902</v>
      </c>
      <c r="M2703">
        <v>167.25211379034201</v>
      </c>
      <c r="N2703">
        <v>1.030884573701867</v>
      </c>
      <c r="O2703">
        <v>1</v>
      </c>
      <c r="P2703">
        <v>0.9627378847583955</v>
      </c>
      <c r="Q2703">
        <v>-0.59862754113959016</v>
      </c>
      <c r="R2703" t="str">
        <f t="shared" si="126"/>
        <v/>
      </c>
      <c r="S2703" t="s">
        <v>16996</v>
      </c>
      <c r="T2703">
        <v>1</v>
      </c>
      <c r="U2703">
        <v>1</v>
      </c>
      <c r="V2703">
        <v>67.223074436187744</v>
      </c>
      <c r="W2703">
        <v>53.557708114385612</v>
      </c>
      <c r="X2703">
        <v>503947.30089426041</v>
      </c>
      <c r="Y2703">
        <v>61.660014791907557</v>
      </c>
      <c r="Z2703">
        <v>61.670546382665627</v>
      </c>
      <c r="AA2703">
        <v>1.880701156852062</v>
      </c>
      <c r="AB2703">
        <v>2333.175522160705</v>
      </c>
      <c r="AC2703">
        <v>167.24311401705981</v>
      </c>
      <c r="AD2703">
        <v>1.0440024269950929</v>
      </c>
      <c r="AE2703">
        <v>1</v>
      </c>
      <c r="AF2703">
        <v>0.9666412514184467</v>
      </c>
      <c r="AG2703">
        <v>-0.42401100339208397</v>
      </c>
      <c r="AH2703" s="18" t="str">
        <f t="shared" si="127"/>
        <v/>
      </c>
      <c r="AI2703" t="s">
        <v>23140</v>
      </c>
      <c r="AJ2703">
        <v>1</v>
      </c>
      <c r="AK2703">
        <v>1</v>
      </c>
      <c r="AL2703">
        <v>67.168600559234619</v>
      </c>
      <c r="AM2703">
        <v>54.503249377012253</v>
      </c>
      <c r="AN2703">
        <v>502123.6362361908</v>
      </c>
      <c r="AO2703">
        <v>61.436881957199418</v>
      </c>
      <c r="AP2703">
        <v>61.444868892431259</v>
      </c>
      <c r="AQ2703">
        <v>1.869084817833949</v>
      </c>
      <c r="AR2703">
        <v>2333.1809910884449</v>
      </c>
      <c r="AS2703">
        <v>167.12030576945901</v>
      </c>
      <c r="AT2703">
        <v>1.0628110871761369</v>
      </c>
      <c r="AU2703">
        <v>1</v>
      </c>
      <c r="AV2703">
        <v>0.97582514620561267</v>
      </c>
      <c r="AW2703">
        <v>-0.1940178166013421</v>
      </c>
      <c r="AX2703" t="str">
        <f t="shared" si="128"/>
        <v/>
      </c>
      <c r="AY2703" s="19">
        <f>SUM(R2703,AH2703,AX2703)</f>
        <v>0</v>
      </c>
      <c r="AZ2703" t="s">
        <v>4489</v>
      </c>
      <c r="BA2703" s="18" t="s">
        <v>4490</v>
      </c>
    </row>
    <row r="2704" spans="1:53" x14ac:dyDescent="0.2">
      <c r="A2704" t="s">
        <v>4491</v>
      </c>
      <c r="B2704" s="18" t="s">
        <v>4491</v>
      </c>
      <c r="C2704" t="s">
        <v>10853</v>
      </c>
      <c r="D2704">
        <v>1</v>
      </c>
      <c r="E2704">
        <v>1</v>
      </c>
      <c r="F2704">
        <v>70.114141702651978</v>
      </c>
      <c r="G2704">
        <v>54.556408524513252</v>
      </c>
      <c r="H2704">
        <v>509989.18978527188</v>
      </c>
      <c r="I2704">
        <v>62.399264625629748</v>
      </c>
      <c r="J2704">
        <v>62.780808806419373</v>
      </c>
      <c r="K2704">
        <v>2.2846320719613171</v>
      </c>
      <c r="L2704">
        <v>2507.4390264396261</v>
      </c>
      <c r="M2704">
        <v>167.24312269795649</v>
      </c>
      <c r="N2704">
        <v>1.0659514074437779</v>
      </c>
      <c r="O2704">
        <v>1</v>
      </c>
      <c r="P2704">
        <v>0.99548662327199122</v>
      </c>
      <c r="Q2704">
        <v>0.26876664775290321</v>
      </c>
      <c r="R2704" t="str">
        <f t="shared" si="126"/>
        <v/>
      </c>
      <c r="S2704" t="s">
        <v>16997</v>
      </c>
      <c r="T2704">
        <v>1</v>
      </c>
      <c r="U2704">
        <v>1</v>
      </c>
      <c r="V2704">
        <v>69.556422829627991</v>
      </c>
      <c r="W2704">
        <v>56.05706200003624</v>
      </c>
      <c r="X2704">
        <v>521578.54391187429</v>
      </c>
      <c r="Y2704">
        <v>63.817269535283771</v>
      </c>
      <c r="Z2704">
        <v>63.88974130153656</v>
      </c>
      <c r="AA2704">
        <v>2.178472266409452</v>
      </c>
      <c r="AB2704">
        <v>2511.4085299399949</v>
      </c>
      <c r="AC2704">
        <v>167.16974332921399</v>
      </c>
      <c r="AD2704">
        <v>1.0805281916309299</v>
      </c>
      <c r="AE2704">
        <v>1</v>
      </c>
      <c r="AF2704">
        <v>1.0004604360521689</v>
      </c>
      <c r="AG2704">
        <v>0.41601461264988582</v>
      </c>
      <c r="AH2704" s="18" t="str">
        <f t="shared" si="127"/>
        <v/>
      </c>
      <c r="AI2704" t="s">
        <v>23141</v>
      </c>
      <c r="AJ2704">
        <v>1</v>
      </c>
      <c r="AK2704">
        <v>1</v>
      </c>
      <c r="AL2704">
        <v>68.168615698814392</v>
      </c>
      <c r="AM2704">
        <v>55.390395373106003</v>
      </c>
      <c r="AN2704">
        <v>505079.54573124647</v>
      </c>
      <c r="AO2704">
        <v>61.798549581701508</v>
      </c>
      <c r="AP2704">
        <v>61.835267543792732</v>
      </c>
      <c r="AQ2704">
        <v>1.909668754685657</v>
      </c>
      <c r="AR2704">
        <v>2511.2197972469839</v>
      </c>
      <c r="AS2704">
        <v>167.08016779970839</v>
      </c>
      <c r="AT2704">
        <v>1.0690676605722489</v>
      </c>
      <c r="AU2704">
        <v>1</v>
      </c>
      <c r="AV2704">
        <v>0.98156964936583901</v>
      </c>
      <c r="AW2704">
        <v>-3.877026110229928E-2</v>
      </c>
      <c r="AX2704" t="str">
        <f t="shared" si="128"/>
        <v/>
      </c>
      <c r="AY2704" s="19">
        <f>SUM(R2704,AH2704,AX2704)</f>
        <v>0</v>
      </c>
      <c r="AZ2704" t="s">
        <v>4491</v>
      </c>
      <c r="BA2704" s="18" t="s">
        <v>4491</v>
      </c>
    </row>
    <row r="2705" spans="1:53" x14ac:dyDescent="0.2">
      <c r="A2705" t="s">
        <v>4492</v>
      </c>
      <c r="B2705" s="18" t="s">
        <v>4492</v>
      </c>
      <c r="C2705" t="s">
        <v>10854</v>
      </c>
      <c r="D2705">
        <v>1</v>
      </c>
      <c r="E2705">
        <v>1</v>
      </c>
      <c r="F2705">
        <v>70.948128551244736</v>
      </c>
      <c r="G2705">
        <v>56.891041249036789</v>
      </c>
      <c r="H2705">
        <v>532078.70277106762</v>
      </c>
      <c r="I2705">
        <v>65.10200694617248</v>
      </c>
      <c r="J2705">
        <v>65.281447023153305</v>
      </c>
      <c r="K2705">
        <v>2.322045503154786</v>
      </c>
      <c r="L2705">
        <v>2684.4331824470592</v>
      </c>
      <c r="M2705">
        <v>167.166228476051</v>
      </c>
      <c r="N2705">
        <v>1.112121694831381</v>
      </c>
      <c r="O2705">
        <v>1</v>
      </c>
      <c r="P2705">
        <v>1.0386048209365559</v>
      </c>
      <c r="Q2705">
        <v>1.410809846584351</v>
      </c>
      <c r="R2705" t="str">
        <f t="shared" si="126"/>
        <v/>
      </c>
      <c r="S2705" t="s">
        <v>16998</v>
      </c>
      <c r="T2705">
        <v>1</v>
      </c>
      <c r="U2705">
        <v>1</v>
      </c>
      <c r="V2705">
        <v>71.16860032081604</v>
      </c>
      <c r="W2705">
        <v>57.224389761686332</v>
      </c>
      <c r="X2705">
        <v>529575.50039112568</v>
      </c>
      <c r="Y2705">
        <v>64.795729890019047</v>
      </c>
      <c r="Z2705">
        <v>64.948128908872604</v>
      </c>
      <c r="AA2705">
        <v>2.1984152657191132</v>
      </c>
      <c r="AB2705">
        <v>2689.4333338862461</v>
      </c>
      <c r="AC2705">
        <v>167.17375138465829</v>
      </c>
      <c r="AD2705">
        <v>1.0970950865385869</v>
      </c>
      <c r="AE2705">
        <v>1</v>
      </c>
      <c r="AF2705">
        <v>1.0157997145936459</v>
      </c>
      <c r="AG2705">
        <v>0.79702281985530488</v>
      </c>
      <c r="AH2705" s="18" t="str">
        <f t="shared" si="127"/>
        <v/>
      </c>
      <c r="AI2705" t="s">
        <v>23142</v>
      </c>
      <c r="AJ2705">
        <v>1</v>
      </c>
      <c r="AK2705">
        <v>1</v>
      </c>
      <c r="AL2705">
        <v>69.281446784734726</v>
      </c>
      <c r="AM2705">
        <v>53.948114365339279</v>
      </c>
      <c r="AN2705">
        <v>517942.50234603882</v>
      </c>
      <c r="AO2705">
        <v>63.372384968315039</v>
      </c>
      <c r="AP2705">
        <v>63.390394896268852</v>
      </c>
      <c r="AQ2705">
        <v>2.0148036920810668</v>
      </c>
      <c r="AR2705">
        <v>2689.2831530246399</v>
      </c>
      <c r="AS2705">
        <v>167.1283870891485</v>
      </c>
      <c r="AT2705">
        <v>1.0962938095074819</v>
      </c>
      <c r="AU2705">
        <v>1</v>
      </c>
      <c r="AV2705">
        <v>1.0065674698495619</v>
      </c>
      <c r="AW2705">
        <v>0.63680609679266831</v>
      </c>
      <c r="AX2705" t="str">
        <f t="shared" si="128"/>
        <v/>
      </c>
      <c r="AY2705" s="19">
        <f>SUM(R2705,AH2705,AX2705)</f>
        <v>0</v>
      </c>
      <c r="AZ2705" t="s">
        <v>4492</v>
      </c>
      <c r="BA2705" s="18" t="s">
        <v>4492</v>
      </c>
    </row>
    <row r="2706" spans="1:53" x14ac:dyDescent="0.2">
      <c r="A2706" t="s">
        <v>4493</v>
      </c>
      <c r="B2706" s="18" t="s">
        <v>4493</v>
      </c>
      <c r="C2706" t="s">
        <v>10855</v>
      </c>
      <c r="D2706">
        <v>1</v>
      </c>
      <c r="E2706">
        <v>1</v>
      </c>
      <c r="F2706">
        <v>72.667969465255737</v>
      </c>
      <c r="G2706">
        <v>57.447475790977478</v>
      </c>
      <c r="H2706">
        <v>532898.92584621906</v>
      </c>
      <c r="I2706">
        <v>65.202364596380647</v>
      </c>
      <c r="J2706">
        <v>65.334636569023132</v>
      </c>
      <c r="K2706">
        <v>2.0786445872180419</v>
      </c>
      <c r="L2706">
        <v>2862.2780441538821</v>
      </c>
      <c r="M2706">
        <v>167.08315661737831</v>
      </c>
      <c r="N2706">
        <v>1.1138360800750049</v>
      </c>
      <c r="O2706">
        <v>1</v>
      </c>
      <c r="P2706">
        <v>1.040205876636886</v>
      </c>
      <c r="Q2706">
        <v>1.4532159505624509</v>
      </c>
      <c r="R2706" t="str">
        <f t="shared" si="126"/>
        <v/>
      </c>
      <c r="S2706" t="s">
        <v>16999</v>
      </c>
      <c r="T2706">
        <v>1</v>
      </c>
      <c r="U2706">
        <v>1</v>
      </c>
      <c r="V2706">
        <v>71.001287698745728</v>
      </c>
      <c r="W2706">
        <v>58.835282921791077</v>
      </c>
      <c r="X2706">
        <v>532118.87230038643</v>
      </c>
      <c r="Y2706">
        <v>65.106921852488242</v>
      </c>
      <c r="Z2706">
        <v>65.114126801490784</v>
      </c>
      <c r="AA2706">
        <v>2.047325685490879</v>
      </c>
      <c r="AB2706">
        <v>2867.2663266175368</v>
      </c>
      <c r="AC2706">
        <v>167.1125588972115</v>
      </c>
      <c r="AD2706">
        <v>1.102364062959946</v>
      </c>
      <c r="AE2706">
        <v>1</v>
      </c>
      <c r="AF2706">
        <v>1.0206782568555599</v>
      </c>
      <c r="AG2706">
        <v>0.91819961679277173</v>
      </c>
      <c r="AH2706" s="18" t="str">
        <f t="shared" si="127"/>
        <v/>
      </c>
      <c r="AI2706" t="s">
        <v>23143</v>
      </c>
      <c r="AJ2706">
        <v>1</v>
      </c>
      <c r="AK2706">
        <v>1</v>
      </c>
      <c r="AL2706">
        <v>69.001287817955017</v>
      </c>
      <c r="AM2706">
        <v>55.614796131849289</v>
      </c>
      <c r="AN2706">
        <v>514657.53903508192</v>
      </c>
      <c r="AO2706">
        <v>62.970456262704253</v>
      </c>
      <c r="AP2706">
        <v>62.948129028081887</v>
      </c>
      <c r="AQ2706">
        <v>1.923827855711947</v>
      </c>
      <c r="AR2706">
        <v>2867.1122877704729</v>
      </c>
      <c r="AS2706">
        <v>167.21024663667751</v>
      </c>
      <c r="AT2706">
        <v>1.0893407501892189</v>
      </c>
      <c r="AU2706">
        <v>1</v>
      </c>
      <c r="AV2706">
        <v>1.0001834847672759</v>
      </c>
      <c r="AW2706">
        <v>0.4642762799010538</v>
      </c>
      <c r="AX2706" t="str">
        <f t="shared" si="128"/>
        <v/>
      </c>
      <c r="AY2706" s="19">
        <f>SUM(R2706,AH2706,AX2706)</f>
        <v>0</v>
      </c>
      <c r="AZ2706" t="s">
        <v>4493</v>
      </c>
      <c r="BA2706" s="18" t="s">
        <v>4493</v>
      </c>
    </row>
    <row r="2707" spans="1:53" x14ac:dyDescent="0.2">
      <c r="A2707" t="s">
        <v>4494</v>
      </c>
      <c r="B2707" s="18" t="s">
        <v>4495</v>
      </c>
      <c r="C2707" t="s">
        <v>10856</v>
      </c>
      <c r="D2707">
        <v>1</v>
      </c>
      <c r="E2707">
        <v>1</v>
      </c>
      <c r="F2707">
        <v>66.780808568000793</v>
      </c>
      <c r="G2707">
        <v>51.557708233594887</v>
      </c>
      <c r="H2707">
        <v>493375.44292241341</v>
      </c>
      <c r="I2707">
        <v>60.366504701139533</v>
      </c>
      <c r="J2707">
        <v>60.390410274267197</v>
      </c>
      <c r="K2707">
        <v>2.1940662367761119</v>
      </c>
      <c r="L2707">
        <v>3039.3396162579961</v>
      </c>
      <c r="M2707">
        <v>166.7892280035089</v>
      </c>
      <c r="N2707">
        <v>1.031226265801394</v>
      </c>
      <c r="O2707">
        <v>1</v>
      </c>
      <c r="P2707">
        <v>0.96305698928040373</v>
      </c>
      <c r="Q2707">
        <v>-0.59017563060494937</v>
      </c>
      <c r="R2707" t="str">
        <f t="shared" si="126"/>
        <v/>
      </c>
      <c r="S2707" t="s">
        <v>17000</v>
      </c>
      <c r="T2707">
        <v>1</v>
      </c>
      <c r="U2707">
        <v>1</v>
      </c>
      <c r="V2707">
        <v>67.389110326766968</v>
      </c>
      <c r="W2707">
        <v>53.948114365339279</v>
      </c>
      <c r="X2707">
        <v>494889.79441970593</v>
      </c>
      <c r="Y2707">
        <v>60.551791804686879</v>
      </c>
      <c r="Z2707">
        <v>60.61349630355835</v>
      </c>
      <c r="AA2707">
        <v>2.0354214820706891</v>
      </c>
      <c r="AB2707">
        <v>3045.3632848862039</v>
      </c>
      <c r="AC2707">
        <v>167.05386509673269</v>
      </c>
      <c r="AD2707">
        <v>1.0252384436873561</v>
      </c>
      <c r="AE2707">
        <v>1</v>
      </c>
      <c r="AF2707">
        <v>0.94926768998105515</v>
      </c>
      <c r="AG2707">
        <v>-0.85554821540208148</v>
      </c>
      <c r="AH2707" s="18" t="str">
        <f t="shared" si="127"/>
        <v/>
      </c>
      <c r="AI2707" t="s">
        <v>23144</v>
      </c>
      <c r="AJ2707">
        <v>1</v>
      </c>
      <c r="AK2707">
        <v>1</v>
      </c>
      <c r="AL2707">
        <v>65.889741182327271</v>
      </c>
      <c r="AM2707">
        <v>52.44488462805748</v>
      </c>
      <c r="AN2707">
        <v>487375.79568833113</v>
      </c>
      <c r="AO2707">
        <v>59.632423307026933</v>
      </c>
      <c r="AP2707">
        <v>59.722428917884827</v>
      </c>
      <c r="AQ2707">
        <v>1.8473450963912439</v>
      </c>
      <c r="AR2707">
        <v>3045.1963043527012</v>
      </c>
      <c r="AS2707">
        <v>167.2283635870302</v>
      </c>
      <c r="AT2707">
        <v>1.03159533210103</v>
      </c>
      <c r="AU2707">
        <v>1</v>
      </c>
      <c r="AV2707">
        <v>0.94716424952545164</v>
      </c>
      <c r="AW2707">
        <v>-0.96859031206330137</v>
      </c>
      <c r="AX2707" t="str">
        <f t="shared" si="128"/>
        <v/>
      </c>
      <c r="AY2707" s="19">
        <f>SUM(R2707,AH2707,AX2707)</f>
        <v>0</v>
      </c>
      <c r="AZ2707" t="s">
        <v>4494</v>
      </c>
      <c r="BA2707" s="18" t="s">
        <v>4495</v>
      </c>
    </row>
    <row r="2708" spans="1:53" x14ac:dyDescent="0.2">
      <c r="A2708" t="s">
        <v>4496</v>
      </c>
      <c r="B2708" s="18" t="s">
        <v>4497</v>
      </c>
      <c r="C2708" t="s">
        <v>10857</v>
      </c>
      <c r="D2708">
        <v>1</v>
      </c>
      <c r="E2708">
        <v>1</v>
      </c>
      <c r="F2708">
        <v>71.667954325675964</v>
      </c>
      <c r="G2708">
        <v>56.50193452835083</v>
      </c>
      <c r="H2708">
        <v>525276.92550256848</v>
      </c>
      <c r="I2708">
        <v>64.269781659435765</v>
      </c>
      <c r="J2708">
        <v>64.556407928466797</v>
      </c>
      <c r="K2708">
        <v>2.536138373679711</v>
      </c>
      <c r="L2708">
        <v>3217.6599189526301</v>
      </c>
      <c r="M2708">
        <v>166.93964046399699</v>
      </c>
      <c r="N2708">
        <v>1.0979049933841829</v>
      </c>
      <c r="O2708">
        <v>1</v>
      </c>
      <c r="P2708">
        <v>1.0253279154238779</v>
      </c>
      <c r="Q2708">
        <v>1.0591532267914761</v>
      </c>
      <c r="R2708" t="str">
        <f t="shared" si="126"/>
        <v/>
      </c>
      <c r="S2708" t="s">
        <v>17001</v>
      </c>
      <c r="T2708">
        <v>1</v>
      </c>
      <c r="U2708">
        <v>1</v>
      </c>
      <c r="V2708">
        <v>68.889756202697754</v>
      </c>
      <c r="W2708">
        <v>54.50193464756012</v>
      </c>
      <c r="X2708">
        <v>514897.21276268357</v>
      </c>
      <c r="Y2708">
        <v>62.999781324199631</v>
      </c>
      <c r="Z2708">
        <v>63.280162811279297</v>
      </c>
      <c r="AA2708">
        <v>2.4423944310500678</v>
      </c>
      <c r="AB2708">
        <v>3223.5573714643938</v>
      </c>
      <c r="AC2708">
        <v>167.18917243430869</v>
      </c>
      <c r="AD2708">
        <v>1.0666868119411581</v>
      </c>
      <c r="AE2708">
        <v>1</v>
      </c>
      <c r="AF2708">
        <v>0.98764471049567903</v>
      </c>
      <c r="AG2708">
        <v>9.7688258179453841E-2</v>
      </c>
      <c r="AH2708" s="18" t="str">
        <f t="shared" si="127"/>
        <v/>
      </c>
      <c r="AI2708" t="s">
        <v>23145</v>
      </c>
      <c r="AJ2708">
        <v>1</v>
      </c>
      <c r="AK2708">
        <v>1</v>
      </c>
      <c r="AL2708">
        <v>66.559022068977356</v>
      </c>
      <c r="AM2708">
        <v>53.114127516746521</v>
      </c>
      <c r="AN2708">
        <v>498687.21299931413</v>
      </c>
      <c r="AO2708">
        <v>61.016421509765578</v>
      </c>
      <c r="AP2708">
        <v>61.114127039909363</v>
      </c>
      <c r="AQ2708">
        <v>2.0498404135595769</v>
      </c>
      <c r="AR2708">
        <v>3223.301535106938</v>
      </c>
      <c r="AS2708">
        <v>167.25280646734859</v>
      </c>
      <c r="AT2708">
        <v>1.0555374428925119</v>
      </c>
      <c r="AU2708">
        <v>1</v>
      </c>
      <c r="AV2708">
        <v>0.96914681448499185</v>
      </c>
      <c r="AW2708">
        <v>-0.3745024721963871</v>
      </c>
      <c r="AX2708" t="str">
        <f t="shared" si="128"/>
        <v/>
      </c>
      <c r="AY2708" s="19">
        <f>SUM(R2708,AH2708,AX2708)</f>
        <v>0</v>
      </c>
      <c r="AZ2708" t="s">
        <v>4496</v>
      </c>
      <c r="BA2708" s="18" t="s">
        <v>4497</v>
      </c>
    </row>
    <row r="2709" spans="1:53" x14ac:dyDescent="0.2">
      <c r="A2709" t="s">
        <v>4498</v>
      </c>
      <c r="B2709" s="18" t="s">
        <v>4499</v>
      </c>
      <c r="C2709" t="s">
        <v>10858</v>
      </c>
      <c r="D2709">
        <v>1</v>
      </c>
      <c r="E2709">
        <v>1</v>
      </c>
      <c r="F2709">
        <v>70.224388986825943</v>
      </c>
      <c r="G2709">
        <v>53.337213546037667</v>
      </c>
      <c r="H2709">
        <v>523111.38755008578</v>
      </c>
      <c r="I2709">
        <v>64.004819227956176</v>
      </c>
      <c r="J2709">
        <v>64.111550599336624</v>
      </c>
      <c r="K2709">
        <v>2.2575003388114272</v>
      </c>
      <c r="L2709">
        <v>3394.427944051497</v>
      </c>
      <c r="M2709">
        <v>167.06130467319579</v>
      </c>
      <c r="N2709">
        <v>1.0933787048381569</v>
      </c>
      <c r="O2709">
        <v>1</v>
      </c>
      <c r="P2709">
        <v>1.0211008374640651</v>
      </c>
      <c r="Q2709">
        <v>0.94719340712344902</v>
      </c>
      <c r="R2709" t="str">
        <f t="shared" si="126"/>
        <v/>
      </c>
      <c r="S2709" t="s">
        <v>17002</v>
      </c>
      <c r="T2709">
        <v>1</v>
      </c>
      <c r="U2709">
        <v>1</v>
      </c>
      <c r="V2709">
        <v>70.224388986825943</v>
      </c>
      <c r="W2709">
        <v>54.503234177827842</v>
      </c>
      <c r="X2709">
        <v>517307.43220925331</v>
      </c>
      <c r="Y2709">
        <v>63.294681537899592</v>
      </c>
      <c r="Z2709">
        <v>63.723728209733963</v>
      </c>
      <c r="AA2709">
        <v>2.4960009343633049</v>
      </c>
      <c r="AB2709">
        <v>3400.5270685914761</v>
      </c>
      <c r="AC2709">
        <v>167.43641317096791</v>
      </c>
      <c r="AD2709">
        <v>1.0716799430628929</v>
      </c>
      <c r="AE2709">
        <v>1</v>
      </c>
      <c r="AF2709">
        <v>0.99226784775207655</v>
      </c>
      <c r="AG2709">
        <v>0.2125211189924103</v>
      </c>
      <c r="AH2709" s="18" t="str">
        <f t="shared" si="127"/>
        <v/>
      </c>
      <c r="AI2709" t="s">
        <v>23146</v>
      </c>
      <c r="AJ2709">
        <v>1</v>
      </c>
      <c r="AK2709">
        <v>1</v>
      </c>
      <c r="AL2709">
        <v>65.111535340547562</v>
      </c>
      <c r="AM2709">
        <v>52.169916182756417</v>
      </c>
      <c r="AN2709">
        <v>482179.76686120027</v>
      </c>
      <c r="AO2709">
        <v>58.996667914009592</v>
      </c>
      <c r="AP2709">
        <v>59.224374443292618</v>
      </c>
      <c r="AQ2709">
        <v>1.874366486184645</v>
      </c>
      <c r="AR2709">
        <v>3400.2150675669991</v>
      </c>
      <c r="AS2709">
        <v>167.2394468573479</v>
      </c>
      <c r="AT2709">
        <v>1.0205972498594611</v>
      </c>
      <c r="AU2709">
        <v>1</v>
      </c>
      <c r="AV2709">
        <v>0.93706630705867155</v>
      </c>
      <c r="AW2709">
        <v>-1.2414913515112129</v>
      </c>
      <c r="AX2709" t="str">
        <f t="shared" si="128"/>
        <v/>
      </c>
      <c r="AY2709" s="19">
        <f>SUM(R2709,AH2709,AX2709)</f>
        <v>0</v>
      </c>
      <c r="AZ2709" t="s">
        <v>4498</v>
      </c>
      <c r="BA2709" s="18" t="s">
        <v>4499</v>
      </c>
    </row>
    <row r="2710" spans="1:53" x14ac:dyDescent="0.2">
      <c r="A2710" t="s">
        <v>4500</v>
      </c>
      <c r="B2710" s="18" t="s">
        <v>4500</v>
      </c>
      <c r="C2710" t="s">
        <v>10859</v>
      </c>
      <c r="D2710">
        <v>1</v>
      </c>
      <c r="E2710">
        <v>1</v>
      </c>
      <c r="F2710">
        <v>70.667954385280609</v>
      </c>
      <c r="G2710">
        <v>54.613481462001801</v>
      </c>
      <c r="H2710">
        <v>524081.90222784883</v>
      </c>
      <c r="I2710">
        <v>64.12356567084899</v>
      </c>
      <c r="J2710">
        <v>64.169915467500687</v>
      </c>
      <c r="K2710">
        <v>2.3532725403486969</v>
      </c>
      <c r="L2710">
        <v>3572.4118569029251</v>
      </c>
      <c r="M2710">
        <v>167.1851621861191</v>
      </c>
      <c r="N2710">
        <v>1.0954072213389521</v>
      </c>
      <c r="O2710">
        <v>1</v>
      </c>
      <c r="P2710">
        <v>1.0229952587552471</v>
      </c>
      <c r="Q2710">
        <v>0.99736969158105293</v>
      </c>
      <c r="R2710" t="str">
        <f t="shared" si="126"/>
        <v/>
      </c>
      <c r="S2710" t="s">
        <v>17003</v>
      </c>
      <c r="T2710">
        <v>1</v>
      </c>
      <c r="U2710">
        <v>1</v>
      </c>
      <c r="V2710">
        <v>70.11412650346756</v>
      </c>
      <c r="W2710">
        <v>55.001303851604462</v>
      </c>
      <c r="X2710">
        <v>519180.86000785232</v>
      </c>
      <c r="Y2710">
        <v>63.523903096519312</v>
      </c>
      <c r="Z2710">
        <v>63.778202086687088</v>
      </c>
      <c r="AA2710">
        <v>2.3849888194761122</v>
      </c>
      <c r="AB2710">
        <v>3578.3939397524141</v>
      </c>
      <c r="AC2710">
        <v>167.39234812520991</v>
      </c>
      <c r="AD2710">
        <v>1.075561029765941</v>
      </c>
      <c r="AE2710">
        <v>1</v>
      </c>
      <c r="AF2710">
        <v>0.99586134371577417</v>
      </c>
      <c r="AG2710">
        <v>0.3017789971270432</v>
      </c>
      <c r="AH2710" s="18" t="str">
        <f t="shared" si="127"/>
        <v/>
      </c>
      <c r="AI2710" t="s">
        <v>23147</v>
      </c>
      <c r="AJ2710">
        <v>1</v>
      </c>
      <c r="AK2710">
        <v>1</v>
      </c>
      <c r="AL2710">
        <v>67.667969763278961</v>
      </c>
      <c r="AM2710">
        <v>54.334637224674232</v>
      </c>
      <c r="AN2710">
        <v>503098.1940869987</v>
      </c>
      <c r="AO2710">
        <v>61.556123098861953</v>
      </c>
      <c r="AP2710">
        <v>61.66797012090683</v>
      </c>
      <c r="AQ2710">
        <v>2.1225551494085111</v>
      </c>
      <c r="AR2710">
        <v>3578.3437009435979</v>
      </c>
      <c r="AS2710">
        <v>167.196626194961</v>
      </c>
      <c r="AT2710">
        <v>1.0648738677628009</v>
      </c>
      <c r="AU2710">
        <v>1</v>
      </c>
      <c r="AV2710">
        <v>0.97771909818998626</v>
      </c>
      <c r="AW2710">
        <v>-0.142832986929323</v>
      </c>
      <c r="AX2710" t="str">
        <f t="shared" si="128"/>
        <v/>
      </c>
      <c r="AY2710" s="19">
        <f>SUM(R2710,AH2710,AX2710)</f>
        <v>0</v>
      </c>
      <c r="AZ2710" t="s">
        <v>4500</v>
      </c>
      <c r="BA2710" s="18" t="s">
        <v>4500</v>
      </c>
    </row>
    <row r="2711" spans="1:53" x14ac:dyDescent="0.2">
      <c r="A2711" t="s">
        <v>4501</v>
      </c>
      <c r="B2711" s="18" t="s">
        <v>4501</v>
      </c>
      <c r="C2711" t="s">
        <v>10860</v>
      </c>
      <c r="D2711">
        <v>1</v>
      </c>
      <c r="E2711">
        <v>1</v>
      </c>
      <c r="F2711">
        <v>69.389110207557678</v>
      </c>
      <c r="G2711">
        <v>54.889757037162781</v>
      </c>
      <c r="H2711">
        <v>512531.21685549623</v>
      </c>
      <c r="I2711">
        <v>62.710292041538743</v>
      </c>
      <c r="J2711">
        <v>62.889756560325623</v>
      </c>
      <c r="K2711">
        <v>2.3092333917349488</v>
      </c>
      <c r="L2711">
        <v>3749.5244159995932</v>
      </c>
      <c r="M2711">
        <v>166.92167397465391</v>
      </c>
      <c r="N2711">
        <v>1.0712646128754599</v>
      </c>
      <c r="O2711">
        <v>1</v>
      </c>
      <c r="P2711">
        <v>1.0004485989277281</v>
      </c>
      <c r="Q2711">
        <v>0.40019121689853782</v>
      </c>
      <c r="R2711" t="str">
        <f t="shared" si="126"/>
        <v/>
      </c>
      <c r="S2711" t="s">
        <v>17004</v>
      </c>
      <c r="T2711">
        <v>1</v>
      </c>
      <c r="U2711">
        <v>1</v>
      </c>
      <c r="V2711">
        <v>66.780808568000793</v>
      </c>
      <c r="W2711">
        <v>53.055762648582458</v>
      </c>
      <c r="X2711">
        <v>497938.18092048168</v>
      </c>
      <c r="Y2711">
        <v>60.924774369323593</v>
      </c>
      <c r="Z2711">
        <v>61.278848201036453</v>
      </c>
      <c r="AA2711">
        <v>2.2197784407373669</v>
      </c>
      <c r="AB2711">
        <v>3756.3133475355639</v>
      </c>
      <c r="AC2711">
        <v>167.40090135906669</v>
      </c>
      <c r="AD2711">
        <v>1.0315536335883271</v>
      </c>
      <c r="AE2711">
        <v>1</v>
      </c>
      <c r="AF2711">
        <v>0.95511492070674431</v>
      </c>
      <c r="AG2711">
        <v>-0.71031042668292876</v>
      </c>
      <c r="AH2711" s="18" t="str">
        <f t="shared" si="127"/>
        <v/>
      </c>
      <c r="AI2711" t="s">
        <v>23148</v>
      </c>
      <c r="AJ2711">
        <v>1</v>
      </c>
      <c r="AK2711">
        <v>1</v>
      </c>
      <c r="AL2711">
        <v>66.001303195953369</v>
      </c>
      <c r="AM2711">
        <v>52.946814894676208</v>
      </c>
      <c r="AN2711">
        <v>492377.51343011862</v>
      </c>
      <c r="AO2711">
        <v>60.244403943486923</v>
      </c>
      <c r="AP2711">
        <v>60.337228327989578</v>
      </c>
      <c r="AQ2711">
        <v>1.975606698430197</v>
      </c>
      <c r="AR2711">
        <v>3756.3472608160191</v>
      </c>
      <c r="AS2711">
        <v>167.1963148614802</v>
      </c>
      <c r="AT2711">
        <v>1.0421821292308051</v>
      </c>
      <c r="AU2711">
        <v>1</v>
      </c>
      <c r="AV2711">
        <v>0.95688456857524651</v>
      </c>
      <c r="AW2711">
        <v>-0.70589470043934122</v>
      </c>
      <c r="AX2711" t="str">
        <f t="shared" si="128"/>
        <v/>
      </c>
      <c r="AY2711" s="19">
        <f>SUM(R2711,AH2711,AX2711)</f>
        <v>0</v>
      </c>
      <c r="AZ2711" t="s">
        <v>4501</v>
      </c>
      <c r="BA2711" s="18" t="s">
        <v>4501</v>
      </c>
    </row>
    <row r="2712" spans="1:53" x14ac:dyDescent="0.2">
      <c r="A2712" t="s">
        <v>4502</v>
      </c>
      <c r="B2712" s="18" t="s">
        <v>4503</v>
      </c>
      <c r="C2712" t="s">
        <v>10861</v>
      </c>
      <c r="D2712">
        <v>1</v>
      </c>
      <c r="E2712">
        <v>1</v>
      </c>
      <c r="F2712">
        <v>73.280147016048431</v>
      </c>
      <c r="G2712">
        <v>58.169915825128562</v>
      </c>
      <c r="H2712">
        <v>540877.87177070975</v>
      </c>
      <c r="I2712">
        <v>66.17862128602836</v>
      </c>
      <c r="J2712">
        <v>66.334636509418488</v>
      </c>
      <c r="K2712">
        <v>2.5550813981144209</v>
      </c>
      <c r="L2712">
        <v>3927.4361417463092</v>
      </c>
      <c r="M2712">
        <v>166.74101054872091</v>
      </c>
      <c r="N2712">
        <v>1.1305132348235389</v>
      </c>
      <c r="O2712">
        <v>1</v>
      </c>
      <c r="P2712">
        <v>1.055780587032189</v>
      </c>
      <c r="Q2712">
        <v>1.8657330093481279</v>
      </c>
      <c r="R2712" t="str">
        <f t="shared" si="126"/>
        <v/>
      </c>
      <c r="S2712" t="s">
        <v>17005</v>
      </c>
      <c r="T2712">
        <v>1</v>
      </c>
      <c r="U2712">
        <v>1</v>
      </c>
      <c r="V2712">
        <v>70.225688517093658</v>
      </c>
      <c r="W2712">
        <v>55.337228626012802</v>
      </c>
      <c r="X2712">
        <v>518415.34229323268</v>
      </c>
      <c r="Y2712">
        <v>63.43023887106726</v>
      </c>
      <c r="Z2712">
        <v>63.835282623767853</v>
      </c>
      <c r="AA2712">
        <v>2.5739453748679919</v>
      </c>
      <c r="AB2712">
        <v>3934.5204377930058</v>
      </c>
      <c r="AC2712">
        <v>167.29762998099361</v>
      </c>
      <c r="AD2712">
        <v>1.0739751449907819</v>
      </c>
      <c r="AE2712">
        <v>1</v>
      </c>
      <c r="AF2712">
        <v>0.99439297390740378</v>
      </c>
      <c r="AG2712">
        <v>0.26530655504386419</v>
      </c>
      <c r="AH2712" s="18" t="str">
        <f t="shared" si="127"/>
        <v/>
      </c>
      <c r="AI2712" t="s">
        <v>23149</v>
      </c>
      <c r="AJ2712">
        <v>1</v>
      </c>
      <c r="AK2712">
        <v>1</v>
      </c>
      <c r="AL2712">
        <v>72.003894299268723</v>
      </c>
      <c r="AM2712">
        <v>58.225689232349403</v>
      </c>
      <c r="AN2712">
        <v>526101.00876018405</v>
      </c>
      <c r="AO2712">
        <v>64.370611618767171</v>
      </c>
      <c r="AP2712">
        <v>64.334636628627777</v>
      </c>
      <c r="AQ2712">
        <v>2.171448292946359</v>
      </c>
      <c r="AR2712">
        <v>3934.142612538149</v>
      </c>
      <c r="AS2712">
        <v>166.90733717036781</v>
      </c>
      <c r="AT2712">
        <v>1.113562367380492</v>
      </c>
      <c r="AU2712">
        <v>1</v>
      </c>
      <c r="AV2712">
        <v>1.0224226798812559</v>
      </c>
      <c r="AW2712">
        <v>1.0652996550149201</v>
      </c>
      <c r="AX2712" t="str">
        <f t="shared" si="128"/>
        <v/>
      </c>
      <c r="AY2712" s="19">
        <f>SUM(R2712,AH2712,AX2712)</f>
        <v>0</v>
      </c>
      <c r="AZ2712" t="s">
        <v>4502</v>
      </c>
      <c r="BA2712" s="18" t="s">
        <v>4503</v>
      </c>
    </row>
    <row r="2713" spans="1:53" x14ac:dyDescent="0.2">
      <c r="A2713" t="s">
        <v>4504</v>
      </c>
      <c r="B2713" s="18" t="s">
        <v>4505</v>
      </c>
      <c r="C2713" t="s">
        <v>10862</v>
      </c>
      <c r="D2713">
        <v>1</v>
      </c>
      <c r="E2713">
        <v>1</v>
      </c>
      <c r="F2713">
        <v>67.778201848268509</v>
      </c>
      <c r="G2713">
        <v>52.002588361501687</v>
      </c>
      <c r="H2713">
        <v>497335.11442199349</v>
      </c>
      <c r="I2713">
        <v>60.85098671503652</v>
      </c>
      <c r="J2713">
        <v>61.0557621717453</v>
      </c>
      <c r="K2713">
        <v>2.7835758500688712</v>
      </c>
      <c r="L2713">
        <v>4104.468704364398</v>
      </c>
      <c r="M2713">
        <v>166.4741343688068</v>
      </c>
      <c r="N2713">
        <v>1.0395025537944189</v>
      </c>
      <c r="O2713">
        <v>1</v>
      </c>
      <c r="P2713">
        <v>0.97078617274023937</v>
      </c>
      <c r="Q2713">
        <v>-0.38545785757799372</v>
      </c>
      <c r="R2713" t="str">
        <f t="shared" si="126"/>
        <v/>
      </c>
      <c r="S2713" t="s">
        <v>17006</v>
      </c>
      <c r="T2713">
        <v>1</v>
      </c>
      <c r="U2713">
        <v>1</v>
      </c>
      <c r="V2713">
        <v>67.778201848268509</v>
      </c>
      <c r="W2713">
        <v>52.169916182756417</v>
      </c>
      <c r="X2713">
        <v>504384.36991050839</v>
      </c>
      <c r="Y2713">
        <v>61.713491974857263</v>
      </c>
      <c r="Z2713">
        <v>62.002602964639657</v>
      </c>
      <c r="AA2713">
        <v>2.3337239322201762</v>
      </c>
      <c r="AB2713">
        <v>4112.3349536549813</v>
      </c>
      <c r="AC2713">
        <v>167.4210962079614</v>
      </c>
      <c r="AD2713">
        <v>1.044907881023555</v>
      </c>
      <c r="AE2713">
        <v>1</v>
      </c>
      <c r="AF2713">
        <v>0.96747961078672284</v>
      </c>
      <c r="AG2713">
        <v>-0.40318722090211528</v>
      </c>
      <c r="AH2713" s="18" t="str">
        <f t="shared" si="127"/>
        <v/>
      </c>
      <c r="AI2713" t="s">
        <v>23150</v>
      </c>
      <c r="AJ2713">
        <v>1</v>
      </c>
      <c r="AK2713">
        <v>1</v>
      </c>
      <c r="AL2713">
        <v>62.057076841592789</v>
      </c>
      <c r="AM2713">
        <v>49.111536294221878</v>
      </c>
      <c r="AN2713">
        <v>456817.04087153077</v>
      </c>
      <c r="AO2713">
        <v>55.893434586018692</v>
      </c>
      <c r="AP2713">
        <v>56.001303791999817</v>
      </c>
      <c r="AQ2713">
        <v>1.9310407322453129</v>
      </c>
      <c r="AR2713">
        <v>4111.9696232897677</v>
      </c>
      <c r="AS2713">
        <v>167.10967413220081</v>
      </c>
      <c r="AT2713">
        <v>0.96691368581757309</v>
      </c>
      <c r="AU2713">
        <v>1</v>
      </c>
      <c r="AV2713">
        <v>0.88777648277842114</v>
      </c>
      <c r="AW2713">
        <v>-2.5735690816564141</v>
      </c>
      <c r="AX2713">
        <f t="shared" si="128"/>
        <v>1</v>
      </c>
      <c r="AY2713" s="19">
        <f>SUM(R2713,AH2713,AX2713)</f>
        <v>1</v>
      </c>
      <c r="AZ2713" t="s">
        <v>4504</v>
      </c>
      <c r="BA2713" s="18" t="s">
        <v>4505</v>
      </c>
    </row>
    <row r="2714" spans="1:53" x14ac:dyDescent="0.2">
      <c r="A2714" t="s">
        <v>4506</v>
      </c>
      <c r="B2714" s="18" t="s">
        <v>4507</v>
      </c>
      <c r="C2714" t="s">
        <v>10863</v>
      </c>
      <c r="D2714">
        <v>1</v>
      </c>
      <c r="E2714">
        <v>1</v>
      </c>
      <c r="F2714">
        <v>77.613480091094971</v>
      </c>
      <c r="G2714">
        <v>62.612181454896927</v>
      </c>
      <c r="H2714">
        <v>574627.96985328197</v>
      </c>
      <c r="I2714">
        <v>70.308083916956065</v>
      </c>
      <c r="J2714">
        <v>70.389094948768616</v>
      </c>
      <c r="K2714">
        <v>2.7300854819061322</v>
      </c>
      <c r="L2714">
        <v>4282.1870038044453</v>
      </c>
      <c r="M2714">
        <v>166.72840512960511</v>
      </c>
      <c r="N2714">
        <v>1.201055837045423</v>
      </c>
      <c r="O2714">
        <v>1</v>
      </c>
      <c r="P2714">
        <v>1.121659966141116</v>
      </c>
      <c r="Q2714">
        <v>3.610636575120755</v>
      </c>
      <c r="R2714">
        <f t="shared" si="126"/>
        <v>1</v>
      </c>
      <c r="S2714" t="s">
        <v>17007</v>
      </c>
      <c r="T2714">
        <v>1</v>
      </c>
      <c r="U2714">
        <v>1</v>
      </c>
      <c r="V2714">
        <v>71.723742932081223</v>
      </c>
      <c r="W2714">
        <v>55.833991169929497</v>
      </c>
      <c r="X2714">
        <v>518775.48387497658</v>
      </c>
      <c r="Y2714">
        <v>63.474303667561067</v>
      </c>
      <c r="Z2714">
        <v>63.669254332780838</v>
      </c>
      <c r="AA2714">
        <v>2.6559689775138491</v>
      </c>
      <c r="AB2714">
        <v>4289.8261966196023</v>
      </c>
      <c r="AC2714">
        <v>167.26603546770821</v>
      </c>
      <c r="AD2714">
        <v>1.074721232299386</v>
      </c>
      <c r="AE2714">
        <v>1</v>
      </c>
      <c r="AF2714">
        <v>0.99508377572070272</v>
      </c>
      <c r="AG2714">
        <v>0.28246519517857432</v>
      </c>
      <c r="AH2714" s="18" t="str">
        <f t="shared" si="127"/>
        <v/>
      </c>
      <c r="AI2714" t="s">
        <v>23151</v>
      </c>
      <c r="AJ2714">
        <v>1</v>
      </c>
      <c r="AK2714">
        <v>1</v>
      </c>
      <c r="AL2714">
        <v>69.003879278898239</v>
      </c>
      <c r="AM2714">
        <v>52.55770817399025</v>
      </c>
      <c r="AN2714">
        <v>506077.1499761939</v>
      </c>
      <c r="AO2714">
        <v>61.920610544010032</v>
      </c>
      <c r="AP2714">
        <v>61.778202205896378</v>
      </c>
      <c r="AQ2714">
        <v>2.6735774214758439</v>
      </c>
      <c r="AR2714">
        <v>4289.8126670597239</v>
      </c>
      <c r="AS2714">
        <v>166.9076879789707</v>
      </c>
      <c r="AT2714">
        <v>1.071179221900235</v>
      </c>
      <c r="AU2714">
        <v>1</v>
      </c>
      <c r="AV2714">
        <v>0.98350838962407161</v>
      </c>
      <c r="AW2714">
        <v>1.3624990052255599E-2</v>
      </c>
      <c r="AX2714" t="str">
        <f t="shared" si="128"/>
        <v/>
      </c>
      <c r="AY2714" s="19">
        <f>SUM(R2714,AH2714,AX2714)</f>
        <v>1</v>
      </c>
      <c r="AZ2714" t="s">
        <v>4506</v>
      </c>
      <c r="BA2714" s="18" t="s">
        <v>4507</v>
      </c>
    </row>
    <row r="2715" spans="1:53" x14ac:dyDescent="0.2">
      <c r="A2715" t="s">
        <v>4508</v>
      </c>
      <c r="B2715" s="18" t="s">
        <v>4509</v>
      </c>
      <c r="C2715" t="s">
        <v>10864</v>
      </c>
      <c r="D2715">
        <v>1</v>
      </c>
      <c r="E2715">
        <v>1</v>
      </c>
      <c r="F2715">
        <v>74.500656723976135</v>
      </c>
      <c r="G2715">
        <v>56.168616414070129</v>
      </c>
      <c r="H2715">
        <v>539935.973007828</v>
      </c>
      <c r="I2715">
        <v>66.063376117438892</v>
      </c>
      <c r="J2715">
        <v>66.280155032873154</v>
      </c>
      <c r="K2715">
        <v>2.770581912436735</v>
      </c>
      <c r="L2715">
        <v>200.3729922548894</v>
      </c>
      <c r="M2715">
        <v>344.18677639482911</v>
      </c>
      <c r="N2715">
        <v>1.128544529737092</v>
      </c>
      <c r="O2715">
        <v>1</v>
      </c>
      <c r="P2715">
        <v>1.0539420233180841</v>
      </c>
      <c r="Q2715">
        <v>1.817036187610656</v>
      </c>
      <c r="R2715" t="str">
        <f t="shared" si="126"/>
        <v/>
      </c>
      <c r="S2715" t="s">
        <v>17008</v>
      </c>
      <c r="T2715">
        <v>1</v>
      </c>
      <c r="U2715">
        <v>1</v>
      </c>
      <c r="V2715">
        <v>74.447474777698517</v>
      </c>
      <c r="W2715">
        <v>56.444884389638901</v>
      </c>
      <c r="X2715">
        <v>538189.64003697038</v>
      </c>
      <c r="Y2715">
        <v>65.849705131159965</v>
      </c>
      <c r="Z2715">
        <v>66.11285001039505</v>
      </c>
      <c r="AA2715">
        <v>2.8926504078645281</v>
      </c>
      <c r="AB2715">
        <v>200.59648907046449</v>
      </c>
      <c r="AC2715">
        <v>343.805273062163</v>
      </c>
      <c r="AD2715">
        <v>1.114940568954661</v>
      </c>
      <c r="AE2715">
        <v>1</v>
      </c>
      <c r="AF2715">
        <v>1.0323228365795689</v>
      </c>
      <c r="AG2715">
        <v>1.2074361954433579</v>
      </c>
      <c r="AH2715" s="18" t="str">
        <f t="shared" si="127"/>
        <v/>
      </c>
      <c r="AI2715" t="s">
        <v>23152</v>
      </c>
      <c r="AJ2715">
        <v>1</v>
      </c>
      <c r="AK2715">
        <v>1</v>
      </c>
      <c r="AL2715">
        <v>75.167323350906372</v>
      </c>
      <c r="AM2715">
        <v>57.223075032234192</v>
      </c>
      <c r="AN2715">
        <v>542369.63924065232</v>
      </c>
      <c r="AO2715">
        <v>66.361145141398794</v>
      </c>
      <c r="AP2715">
        <v>66.614795476198196</v>
      </c>
      <c r="AQ2715">
        <v>2.6618025063503161</v>
      </c>
      <c r="AR2715">
        <v>200.31864786492051</v>
      </c>
      <c r="AS2715">
        <v>344.32274540213132</v>
      </c>
      <c r="AT2715">
        <v>1.147997075488278</v>
      </c>
      <c r="AU2715">
        <v>1</v>
      </c>
      <c r="AV2715">
        <v>1.0540390738757031</v>
      </c>
      <c r="AW2715">
        <v>1.9197456783572091</v>
      </c>
      <c r="AX2715" t="str">
        <f t="shared" si="128"/>
        <v/>
      </c>
      <c r="AY2715" s="19">
        <f>SUM(R2715,AH2715,AX2715)</f>
        <v>0</v>
      </c>
      <c r="AZ2715" t="s">
        <v>4508</v>
      </c>
      <c r="BA2715" s="18" t="s">
        <v>4509</v>
      </c>
    </row>
    <row r="2716" spans="1:53" x14ac:dyDescent="0.2">
      <c r="A2716" t="s">
        <v>4510</v>
      </c>
      <c r="B2716" s="18" t="s">
        <v>4511</v>
      </c>
      <c r="C2716" t="s">
        <v>10865</v>
      </c>
      <c r="D2716">
        <v>2</v>
      </c>
      <c r="E2716">
        <v>1</v>
      </c>
      <c r="F2716">
        <v>69.055761694908142</v>
      </c>
      <c r="G2716">
        <v>54.111535996198647</v>
      </c>
      <c r="H2716">
        <v>516755.89698761702</v>
      </c>
      <c r="I2716">
        <v>63.227198946239703</v>
      </c>
      <c r="J2716">
        <v>63.334636688232422</v>
      </c>
      <c r="K2716">
        <v>1.787201802323396</v>
      </c>
      <c r="L2716">
        <v>376.75241808751821</v>
      </c>
      <c r="M2716">
        <v>343.78756635956898</v>
      </c>
      <c r="N2716">
        <v>1.0800948073639549</v>
      </c>
      <c r="O2716">
        <v>1</v>
      </c>
      <c r="P2716">
        <v>1.04788723209018</v>
      </c>
      <c r="Q2716">
        <v>1.6566669347962211</v>
      </c>
      <c r="R2716" t="str">
        <f t="shared" si="126"/>
        <v/>
      </c>
      <c r="S2716" t="s">
        <v>17009</v>
      </c>
      <c r="T2716">
        <v>2</v>
      </c>
      <c r="U2716">
        <v>1</v>
      </c>
      <c r="V2716">
        <v>71.89235508441925</v>
      </c>
      <c r="W2716">
        <v>58.835282921791077</v>
      </c>
      <c r="X2716">
        <v>538644.56025213003</v>
      </c>
      <c r="Y2716">
        <v>65.905366481356907</v>
      </c>
      <c r="Z2716">
        <v>66.168615818023682</v>
      </c>
      <c r="AA2716">
        <v>2.114318575481855</v>
      </c>
      <c r="AB2716">
        <v>376.83520168569709</v>
      </c>
      <c r="AC2716">
        <v>343.46859703359888</v>
      </c>
      <c r="AD2716">
        <v>1.115883004419387</v>
      </c>
      <c r="AE2716">
        <v>1</v>
      </c>
      <c r="AF2716">
        <v>1.067486462163699</v>
      </c>
      <c r="AG2716">
        <v>2.0808560180526889</v>
      </c>
      <c r="AH2716" s="18" t="str">
        <f t="shared" si="127"/>
        <v/>
      </c>
      <c r="AI2716" t="s">
        <v>23153</v>
      </c>
      <c r="AJ2716">
        <v>2</v>
      </c>
      <c r="AK2716">
        <v>1</v>
      </c>
      <c r="AL2716">
        <v>70.725019723176956</v>
      </c>
      <c r="AM2716">
        <v>57.1699158847332</v>
      </c>
      <c r="AN2716">
        <v>526020.2273824811</v>
      </c>
      <c r="AO2716">
        <v>64.36072768658768</v>
      </c>
      <c r="AP2716">
        <v>64.391701966524124</v>
      </c>
      <c r="AQ2716">
        <v>1.570341367401181</v>
      </c>
      <c r="AR2716">
        <v>376.80060895710619</v>
      </c>
      <c r="AS2716">
        <v>344.00679434404032</v>
      </c>
      <c r="AT2716">
        <v>1.113391382910405</v>
      </c>
      <c r="AU2716">
        <v>1</v>
      </c>
      <c r="AV2716">
        <v>1.074231384663727</v>
      </c>
      <c r="AW2716">
        <v>2.4654511645030439</v>
      </c>
      <c r="AX2716" t="str">
        <f t="shared" si="128"/>
        <v/>
      </c>
      <c r="AY2716" s="19">
        <f>SUM(R2716,AH2716,AX2716)</f>
        <v>0</v>
      </c>
      <c r="AZ2716" t="s">
        <v>4510</v>
      </c>
      <c r="BA2716" s="18" t="s">
        <v>4511</v>
      </c>
    </row>
    <row r="2717" spans="1:53" x14ac:dyDescent="0.2">
      <c r="A2717" t="s">
        <v>4512</v>
      </c>
      <c r="B2717" s="18" t="s">
        <v>4512</v>
      </c>
      <c r="C2717" t="s">
        <v>10866</v>
      </c>
      <c r="D2717">
        <v>2</v>
      </c>
      <c r="E2717">
        <v>1</v>
      </c>
      <c r="F2717">
        <v>70.391686409711838</v>
      </c>
      <c r="G2717">
        <v>52.559007704257972</v>
      </c>
      <c r="H2717">
        <v>516347.07633197308</v>
      </c>
      <c r="I2717">
        <v>63.177178065823213</v>
      </c>
      <c r="J2717">
        <v>63.722443878650672</v>
      </c>
      <c r="K2717">
        <v>2.9716880409553919</v>
      </c>
      <c r="L2717">
        <v>553.76145488688132</v>
      </c>
      <c r="M2717">
        <v>343.09048153562452</v>
      </c>
      <c r="N2717">
        <v>1.0792403128726911</v>
      </c>
      <c r="O2717">
        <v>1</v>
      </c>
      <c r="P2717">
        <v>1.0470582179506971</v>
      </c>
      <c r="Q2717">
        <v>1.6347093852924801</v>
      </c>
      <c r="R2717" t="str">
        <f t="shared" si="126"/>
        <v/>
      </c>
      <c r="S2717" t="s">
        <v>17010</v>
      </c>
      <c r="T2717">
        <v>2</v>
      </c>
      <c r="U2717">
        <v>1</v>
      </c>
      <c r="V2717">
        <v>71.83397501707077</v>
      </c>
      <c r="W2717">
        <v>54.001288712024689</v>
      </c>
      <c r="X2717">
        <v>523095.90538725263</v>
      </c>
      <c r="Y2717">
        <v>64.002924921968997</v>
      </c>
      <c r="Z2717">
        <v>64.722428619861603</v>
      </c>
      <c r="AA2717">
        <v>3.1539569156142009</v>
      </c>
      <c r="AB2717">
        <v>554.9003343802566</v>
      </c>
      <c r="AC2717">
        <v>342.94757813141069</v>
      </c>
      <c r="AD2717">
        <v>1.0836716335347021</v>
      </c>
      <c r="AE2717">
        <v>1</v>
      </c>
      <c r="AF2717">
        <v>1.03667211853542</v>
      </c>
      <c r="AG2717">
        <v>1.315466838224165</v>
      </c>
      <c r="AH2717" s="18" t="str">
        <f t="shared" si="127"/>
        <v/>
      </c>
      <c r="AI2717" t="s">
        <v>23154</v>
      </c>
      <c r="AJ2717">
        <v>2</v>
      </c>
      <c r="AK2717">
        <v>1</v>
      </c>
      <c r="AL2717">
        <v>68.500641882419586</v>
      </c>
      <c r="AM2717">
        <v>52.389111220836639</v>
      </c>
      <c r="AN2717">
        <v>509361.90611466771</v>
      </c>
      <c r="AO2717">
        <v>62.32251390121958</v>
      </c>
      <c r="AP2717">
        <v>62.780793607234962</v>
      </c>
      <c r="AQ2717">
        <v>2.3703757111427861</v>
      </c>
      <c r="AR2717">
        <v>554.83444970587675</v>
      </c>
      <c r="AS2717">
        <v>343.30370216811872</v>
      </c>
      <c r="AT2717">
        <v>1.078131842710536</v>
      </c>
      <c r="AU2717">
        <v>1</v>
      </c>
      <c r="AV2717">
        <v>1.0402119865680619</v>
      </c>
      <c r="AW2717">
        <v>1.546062969111643</v>
      </c>
      <c r="AX2717" t="str">
        <f t="shared" si="128"/>
        <v/>
      </c>
      <c r="AY2717" s="19">
        <f>SUM(R2717,AH2717,AX2717)</f>
        <v>0</v>
      </c>
      <c r="AZ2717" t="s">
        <v>4512</v>
      </c>
      <c r="BA2717" s="18" t="s">
        <v>4512</v>
      </c>
    </row>
    <row r="2718" spans="1:53" x14ac:dyDescent="0.2">
      <c r="A2718" t="s">
        <v>4513</v>
      </c>
      <c r="B2718" s="18" t="s">
        <v>4514</v>
      </c>
      <c r="C2718" t="s">
        <v>10867</v>
      </c>
      <c r="D2718">
        <v>2</v>
      </c>
      <c r="E2718">
        <v>1</v>
      </c>
      <c r="F2718">
        <v>67.335935980081558</v>
      </c>
      <c r="G2718">
        <v>55.444884449243553</v>
      </c>
      <c r="H2718">
        <v>504926.11706256872</v>
      </c>
      <c r="I2718">
        <v>61.77977695614446</v>
      </c>
      <c r="J2718">
        <v>61.948129087686539</v>
      </c>
      <c r="K2718">
        <v>1.847933723171252</v>
      </c>
      <c r="L2718">
        <v>731.85498336965918</v>
      </c>
      <c r="M2718">
        <v>343.60611222447301</v>
      </c>
      <c r="N2718">
        <v>1.0553688507879639</v>
      </c>
      <c r="O2718">
        <v>1</v>
      </c>
      <c r="P2718">
        <v>1.0238985840376711</v>
      </c>
      <c r="Q2718">
        <v>1.0212954712054669</v>
      </c>
      <c r="R2718" t="str">
        <f t="shared" si="126"/>
        <v/>
      </c>
      <c r="S2718" t="s">
        <v>17011</v>
      </c>
      <c r="T2718">
        <v>2</v>
      </c>
      <c r="U2718">
        <v>1</v>
      </c>
      <c r="V2718">
        <v>69.281461983919144</v>
      </c>
      <c r="W2718">
        <v>57.00258806347847</v>
      </c>
      <c r="X2718">
        <v>515367.1429400146</v>
      </c>
      <c r="Y2718">
        <v>63.057279204700187</v>
      </c>
      <c r="Z2718">
        <v>63.278848081827157</v>
      </c>
      <c r="AA2718">
        <v>2.0267087312161238</v>
      </c>
      <c r="AB2718">
        <v>732.95194600699676</v>
      </c>
      <c r="AC2718">
        <v>343.41610454393901</v>
      </c>
      <c r="AD2718">
        <v>1.0676603427940501</v>
      </c>
      <c r="AE2718">
        <v>1</v>
      </c>
      <c r="AF2718">
        <v>1.0213552474658529</v>
      </c>
      <c r="AG2718">
        <v>0.93501520417681561</v>
      </c>
      <c r="AH2718" s="18" t="str">
        <f t="shared" si="127"/>
        <v/>
      </c>
      <c r="AI2718" t="s">
        <v>23155</v>
      </c>
      <c r="AJ2718">
        <v>2</v>
      </c>
      <c r="AK2718">
        <v>1</v>
      </c>
      <c r="AL2718">
        <v>65.390409976243973</v>
      </c>
      <c r="AM2718">
        <v>54.169916063547127</v>
      </c>
      <c r="AN2718">
        <v>497477.81058177352</v>
      </c>
      <c r="AO2718">
        <v>60.868446174204522</v>
      </c>
      <c r="AP2718">
        <v>61.002587825059891</v>
      </c>
      <c r="AQ2718">
        <v>1.623572708942727</v>
      </c>
      <c r="AR2718">
        <v>732.8019146373565</v>
      </c>
      <c r="AS2718">
        <v>343.72558589877337</v>
      </c>
      <c r="AT2718">
        <v>1.0529775827197181</v>
      </c>
      <c r="AU2718">
        <v>1</v>
      </c>
      <c r="AV2718">
        <v>1.0159424476126819</v>
      </c>
      <c r="AW2718">
        <v>0.89016871841319911</v>
      </c>
      <c r="AX2718" t="str">
        <f t="shared" si="128"/>
        <v/>
      </c>
      <c r="AY2718" s="19">
        <f>SUM(R2718,AH2718,AX2718)</f>
        <v>0</v>
      </c>
      <c r="AZ2718" t="s">
        <v>4513</v>
      </c>
      <c r="BA2718" s="18" t="s">
        <v>4514</v>
      </c>
    </row>
    <row r="2719" spans="1:53" x14ac:dyDescent="0.2">
      <c r="A2719" t="s">
        <v>4515</v>
      </c>
      <c r="B2719" s="18" t="s">
        <v>4516</v>
      </c>
      <c r="C2719" t="s">
        <v>10868</v>
      </c>
      <c r="D2719">
        <v>2</v>
      </c>
      <c r="E2719">
        <v>1</v>
      </c>
      <c r="F2719">
        <v>66.446183323860168</v>
      </c>
      <c r="G2719">
        <v>55.169900804758072</v>
      </c>
      <c r="H2719">
        <v>500996.02959752083</v>
      </c>
      <c r="I2719">
        <v>61.298914669952389</v>
      </c>
      <c r="J2719">
        <v>61.503248959779739</v>
      </c>
      <c r="K2719">
        <v>1.861969007612116</v>
      </c>
      <c r="L2719">
        <v>908.91165059422701</v>
      </c>
      <c r="M2719">
        <v>343.49180441023049</v>
      </c>
      <c r="N2719">
        <v>1.047154397719833</v>
      </c>
      <c r="O2719">
        <v>1</v>
      </c>
      <c r="P2719">
        <v>1.015929079481209</v>
      </c>
      <c r="Q2719">
        <v>0.810212472153231</v>
      </c>
      <c r="R2719" t="str">
        <f t="shared" si="126"/>
        <v/>
      </c>
      <c r="S2719" t="s">
        <v>17012</v>
      </c>
      <c r="T2719">
        <v>2</v>
      </c>
      <c r="U2719">
        <v>1</v>
      </c>
      <c r="V2719">
        <v>69.391686469316483</v>
      </c>
      <c r="W2719">
        <v>55.557723194360733</v>
      </c>
      <c r="X2719">
        <v>515826.4753568173</v>
      </c>
      <c r="Y2719">
        <v>63.113480405826159</v>
      </c>
      <c r="Z2719">
        <v>63.391686826944351</v>
      </c>
      <c r="AA2719">
        <v>2.0384260794440259</v>
      </c>
      <c r="AB2719">
        <v>910.86093542593221</v>
      </c>
      <c r="AC2719">
        <v>343.44016707134568</v>
      </c>
      <c r="AD2719">
        <v>1.068611918796319</v>
      </c>
      <c r="AE2719">
        <v>1</v>
      </c>
      <c r="AF2719">
        <v>1.0222655530230831</v>
      </c>
      <c r="AG2719">
        <v>0.95762603867152896</v>
      </c>
      <c r="AH2719" s="18" t="str">
        <f t="shared" si="127"/>
        <v/>
      </c>
      <c r="AI2719" t="s">
        <v>23156</v>
      </c>
      <c r="AJ2719">
        <v>2</v>
      </c>
      <c r="AK2719">
        <v>1</v>
      </c>
      <c r="AL2719">
        <v>67.833990454673767</v>
      </c>
      <c r="AM2719">
        <v>54.169916063547127</v>
      </c>
      <c r="AN2719">
        <v>499128.47711205482</v>
      </c>
      <c r="AO2719">
        <v>61.070411979940637</v>
      </c>
      <c r="AP2719">
        <v>61.278848201036453</v>
      </c>
      <c r="AQ2719">
        <v>1.7944065142231671</v>
      </c>
      <c r="AR2719">
        <v>910.77205756776812</v>
      </c>
      <c r="AS2719">
        <v>343.70576923208188</v>
      </c>
      <c r="AT2719">
        <v>1.0564714367489041</v>
      </c>
      <c r="AU2719">
        <v>1</v>
      </c>
      <c r="AV2719">
        <v>1.0193134164464579</v>
      </c>
      <c r="AW2719">
        <v>0.98127053462084435</v>
      </c>
      <c r="AX2719" t="str">
        <f t="shared" si="128"/>
        <v/>
      </c>
      <c r="AY2719" s="19">
        <f>SUM(R2719,AH2719,AX2719)</f>
        <v>0</v>
      </c>
      <c r="AZ2719" t="s">
        <v>4515</v>
      </c>
      <c r="BA2719" s="18" t="s">
        <v>4516</v>
      </c>
    </row>
    <row r="2720" spans="1:53" x14ac:dyDescent="0.2">
      <c r="A2720" t="s">
        <v>4517</v>
      </c>
      <c r="B2720" s="18" t="s">
        <v>4517</v>
      </c>
      <c r="C2720" t="s">
        <v>10869</v>
      </c>
      <c r="D2720">
        <v>2</v>
      </c>
      <c r="E2720">
        <v>1</v>
      </c>
      <c r="F2720">
        <v>67.557722479104996</v>
      </c>
      <c r="G2720">
        <v>50.503234416246407</v>
      </c>
      <c r="H2720">
        <v>489807.1783348918</v>
      </c>
      <c r="I2720">
        <v>59.929912924861348</v>
      </c>
      <c r="J2720">
        <v>60.335921198129647</v>
      </c>
      <c r="K2720">
        <v>2.7552426049228389</v>
      </c>
      <c r="L2720">
        <v>1086.5228849188361</v>
      </c>
      <c r="M2720">
        <v>343.21522065059793</v>
      </c>
      <c r="N2720">
        <v>1.0237680750487581</v>
      </c>
      <c r="O2720">
        <v>1</v>
      </c>
      <c r="P2720">
        <v>0.99324011850715344</v>
      </c>
      <c r="Q2720">
        <v>0.20926496106867801</v>
      </c>
      <c r="R2720" t="str">
        <f t="shared" si="126"/>
        <v/>
      </c>
      <c r="S2720" t="s">
        <v>17013</v>
      </c>
      <c r="T2720">
        <v>2</v>
      </c>
      <c r="U2720">
        <v>1</v>
      </c>
      <c r="V2720">
        <v>68.836581856012344</v>
      </c>
      <c r="W2720">
        <v>50.557708293199539</v>
      </c>
      <c r="X2720">
        <v>493929.29238706827</v>
      </c>
      <c r="Y2720">
        <v>60.434270449904353</v>
      </c>
      <c r="Z2720">
        <v>61.030478328466423</v>
      </c>
      <c r="AA2720">
        <v>3.0941811376902359</v>
      </c>
      <c r="AB2720">
        <v>1088.5841261128639</v>
      </c>
      <c r="AC2720">
        <v>342.9772384455527</v>
      </c>
      <c r="AD2720">
        <v>1.0232486196493511</v>
      </c>
      <c r="AE2720">
        <v>1</v>
      </c>
      <c r="AF2720">
        <v>0.97886968846856681</v>
      </c>
      <c r="AG2720">
        <v>-0.1202721499126054</v>
      </c>
      <c r="AH2720" s="18" t="str">
        <f t="shared" si="127"/>
        <v/>
      </c>
      <c r="AI2720" t="s">
        <v>23157</v>
      </c>
      <c r="AJ2720">
        <v>2</v>
      </c>
      <c r="AK2720">
        <v>1</v>
      </c>
      <c r="AL2720">
        <v>62.337228208780289</v>
      </c>
      <c r="AM2720">
        <v>48.503234535455697</v>
      </c>
      <c r="AN2720">
        <v>459263.62692028278</v>
      </c>
      <c r="AO2720">
        <v>56.192784402334873</v>
      </c>
      <c r="AP2720">
        <v>56.444869190454483</v>
      </c>
      <c r="AQ2720">
        <v>2.190557662353311</v>
      </c>
      <c r="AR2720">
        <v>1088.4580840753231</v>
      </c>
      <c r="AS2720">
        <v>343.56700843705369</v>
      </c>
      <c r="AT2720">
        <v>0.97209220877625147</v>
      </c>
      <c r="AU2720">
        <v>1</v>
      </c>
      <c r="AV2720">
        <v>0.93790195925969733</v>
      </c>
      <c r="AW2720">
        <v>-1.2189075078195799</v>
      </c>
      <c r="AX2720" t="str">
        <f t="shared" si="128"/>
        <v/>
      </c>
      <c r="AY2720" s="19">
        <f>SUM(R2720,AH2720,AX2720)</f>
        <v>0</v>
      </c>
      <c r="AZ2720" t="s">
        <v>4517</v>
      </c>
      <c r="BA2720" s="18" t="s">
        <v>4517</v>
      </c>
    </row>
    <row r="2721" spans="1:53" x14ac:dyDescent="0.2">
      <c r="A2721" t="s">
        <v>4518</v>
      </c>
      <c r="B2721" s="18" t="s">
        <v>4519</v>
      </c>
      <c r="C2721" t="s">
        <v>10870</v>
      </c>
      <c r="D2721">
        <v>2</v>
      </c>
      <c r="E2721">
        <v>0</v>
      </c>
      <c r="F2721">
        <v>46.669270545244217</v>
      </c>
      <c r="G2721">
        <v>37.389096915721893</v>
      </c>
      <c r="H2721">
        <v>349958.72766271228</v>
      </c>
      <c r="I2721">
        <v>42.818882621156533</v>
      </c>
      <c r="J2721">
        <v>42.835268676280982</v>
      </c>
      <c r="K2721">
        <v>1.1864538121781221</v>
      </c>
      <c r="L2721">
        <v>1264.073599440743</v>
      </c>
      <c r="M2721">
        <v>343.86936872070908</v>
      </c>
      <c r="O2721">
        <v>1</v>
      </c>
      <c r="R2721" t="str">
        <f t="shared" si="126"/>
        <v/>
      </c>
      <c r="S2721" t="s">
        <v>17014</v>
      </c>
      <c r="T2721">
        <v>2</v>
      </c>
      <c r="U2721">
        <v>0</v>
      </c>
      <c r="V2721">
        <v>47.835283577442169</v>
      </c>
      <c r="W2721">
        <v>37.722430229187012</v>
      </c>
      <c r="X2721">
        <v>355880.85309818393</v>
      </c>
      <c r="Y2721">
        <v>43.543478905932197</v>
      </c>
      <c r="Z2721">
        <v>43.667971193790443</v>
      </c>
      <c r="AA2721">
        <v>1.231794777270413</v>
      </c>
      <c r="AB2721">
        <v>1266.2835160166319</v>
      </c>
      <c r="AC2721">
        <v>344.06010115115367</v>
      </c>
      <c r="AE2721">
        <v>1</v>
      </c>
      <c r="AH2721" s="18" t="str">
        <f t="shared" si="127"/>
        <v/>
      </c>
      <c r="AI2721" t="s">
        <v>23158</v>
      </c>
      <c r="AJ2721">
        <v>2</v>
      </c>
      <c r="AK2721">
        <v>0</v>
      </c>
      <c r="AL2721">
        <v>46.447476446628571</v>
      </c>
      <c r="AM2721">
        <v>35.835269093513489</v>
      </c>
      <c r="AN2721">
        <v>343570.82235440612</v>
      </c>
      <c r="AO2721">
        <v>42.037296262621567</v>
      </c>
      <c r="AP2721">
        <v>41.889742612838752</v>
      </c>
      <c r="AQ2721">
        <v>1.140120291265069</v>
      </c>
      <c r="AR2721">
        <v>1266.2114720674981</v>
      </c>
      <c r="AS2721">
        <v>343.85691463215102</v>
      </c>
      <c r="AU2721">
        <v>1</v>
      </c>
      <c r="AX2721" t="str">
        <f t="shared" si="128"/>
        <v/>
      </c>
      <c r="AY2721" s="19">
        <f>SUM(R2721,AH2721,AX2721)</f>
        <v>0</v>
      </c>
      <c r="AZ2721" t="s">
        <v>4518</v>
      </c>
      <c r="BA2721" s="18" t="s">
        <v>4519</v>
      </c>
    </row>
    <row r="2722" spans="1:53" x14ac:dyDescent="0.2">
      <c r="A2722" t="s">
        <v>4520</v>
      </c>
      <c r="B2722" s="18" t="s">
        <v>4521</v>
      </c>
      <c r="C2722" t="s">
        <v>10871</v>
      </c>
      <c r="D2722">
        <v>2</v>
      </c>
      <c r="E2722">
        <v>1</v>
      </c>
      <c r="F2722">
        <v>68.447475135326385</v>
      </c>
      <c r="G2722">
        <v>53.667970597743988</v>
      </c>
      <c r="H2722">
        <v>510232.02253416181</v>
      </c>
      <c r="I2722">
        <v>62.428976206308803</v>
      </c>
      <c r="J2722">
        <v>62.722428739070892</v>
      </c>
      <c r="K2722">
        <v>2.4740790812971909</v>
      </c>
      <c r="L2722">
        <v>1442.6165805998839</v>
      </c>
      <c r="M2722">
        <v>343.71262191754522</v>
      </c>
      <c r="N2722">
        <v>1.0664589631246379</v>
      </c>
      <c r="O2722">
        <v>1</v>
      </c>
      <c r="P2722">
        <v>1.0346579979713511</v>
      </c>
      <c r="Q2722">
        <v>1.3062729556996759</v>
      </c>
      <c r="R2722" t="str">
        <f t="shared" si="126"/>
        <v/>
      </c>
      <c r="S2722" t="s">
        <v>17015</v>
      </c>
      <c r="T2722">
        <v>2</v>
      </c>
      <c r="U2722">
        <v>1</v>
      </c>
      <c r="V2722">
        <v>74.447474777698517</v>
      </c>
      <c r="W2722">
        <v>57.667970359325409</v>
      </c>
      <c r="X2722">
        <v>543499.45115938783</v>
      </c>
      <c r="Y2722">
        <v>66.499382253687486</v>
      </c>
      <c r="Z2722">
        <v>67.001303136348724</v>
      </c>
      <c r="AA2722">
        <v>2.748452933435424</v>
      </c>
      <c r="AB2722">
        <v>1444.4774786222199</v>
      </c>
      <c r="AC2722">
        <v>343.41207708198351</v>
      </c>
      <c r="AD2722">
        <v>1.1259406391779809</v>
      </c>
      <c r="AE2722">
        <v>1</v>
      </c>
      <c r="AF2722">
        <v>1.07710789102646</v>
      </c>
      <c r="AG2722">
        <v>2.3198400975087692</v>
      </c>
      <c r="AH2722" s="18" t="str">
        <f t="shared" si="127"/>
        <v/>
      </c>
      <c r="AI2722" t="s">
        <v>23159</v>
      </c>
      <c r="AJ2722">
        <v>2</v>
      </c>
      <c r="AK2722">
        <v>1</v>
      </c>
      <c r="AL2722">
        <v>65.780808627605438</v>
      </c>
      <c r="AM2722">
        <v>52.780794203281403</v>
      </c>
      <c r="AN2722">
        <v>492315.4547573626</v>
      </c>
      <c r="AO2722">
        <v>60.23681081088494</v>
      </c>
      <c r="AP2722">
        <v>60.612196773290627</v>
      </c>
      <c r="AQ2722">
        <v>2.0954486753915278</v>
      </c>
      <c r="AR2722">
        <v>1444.435914310799</v>
      </c>
      <c r="AS2722">
        <v>343.65565821335241</v>
      </c>
      <c r="AT2722">
        <v>1.0420507738420111</v>
      </c>
      <c r="AU2722">
        <v>1</v>
      </c>
      <c r="AV2722">
        <v>1.0053999544599399</v>
      </c>
      <c r="AW2722">
        <v>0.60525351422970242</v>
      </c>
      <c r="AX2722" t="str">
        <f t="shared" si="128"/>
        <v/>
      </c>
      <c r="AY2722" s="19">
        <f>SUM(R2722,AH2722,AX2722)</f>
        <v>0</v>
      </c>
      <c r="AZ2722" t="s">
        <v>4520</v>
      </c>
      <c r="BA2722" s="18" t="s">
        <v>4521</v>
      </c>
    </row>
    <row r="2723" spans="1:53" x14ac:dyDescent="0.2">
      <c r="A2723" t="s">
        <v>4522</v>
      </c>
      <c r="B2723" s="18" t="s">
        <v>4522</v>
      </c>
      <c r="C2723" t="s">
        <v>10872</v>
      </c>
      <c r="D2723">
        <v>2</v>
      </c>
      <c r="E2723">
        <v>1</v>
      </c>
      <c r="F2723">
        <v>69.500657021999359</v>
      </c>
      <c r="G2723">
        <v>57.391702383756638</v>
      </c>
      <c r="H2723">
        <v>524573.39025959373</v>
      </c>
      <c r="I2723">
        <v>64.183701243067873</v>
      </c>
      <c r="J2723">
        <v>64.278848022222519</v>
      </c>
      <c r="K2723">
        <v>1.6815869841047979</v>
      </c>
      <c r="L2723">
        <v>1618.9924205310899</v>
      </c>
      <c r="M2723">
        <v>343.70875526714752</v>
      </c>
      <c r="N2723">
        <v>1.0964345026415241</v>
      </c>
      <c r="O2723">
        <v>1</v>
      </c>
      <c r="P2723">
        <v>1.063739690541857</v>
      </c>
      <c r="Q2723">
        <v>2.0765405227494078</v>
      </c>
      <c r="R2723" t="str">
        <f t="shared" si="126"/>
        <v/>
      </c>
      <c r="S2723" t="s">
        <v>17016</v>
      </c>
      <c r="T2723">
        <v>2</v>
      </c>
      <c r="U2723">
        <v>1</v>
      </c>
      <c r="V2723">
        <v>69.557707160711288</v>
      </c>
      <c r="W2723">
        <v>58.33721324801445</v>
      </c>
      <c r="X2723">
        <v>521325.41009053588</v>
      </c>
      <c r="Y2723">
        <v>63.786297576230993</v>
      </c>
      <c r="Z2723">
        <v>64.030478149652481</v>
      </c>
      <c r="AA2723">
        <v>1.7869860278858221</v>
      </c>
      <c r="AB2723">
        <v>1622.014530137835</v>
      </c>
      <c r="AC2723">
        <v>343.56047233754532</v>
      </c>
      <c r="AD2723">
        <v>1.080003786949403</v>
      </c>
      <c r="AE2723">
        <v>1</v>
      </c>
      <c r="AF2723">
        <v>1.0331633487454031</v>
      </c>
      <c r="AG2723">
        <v>1.2283134506918889</v>
      </c>
      <c r="AH2723" s="18" t="str">
        <f t="shared" si="127"/>
        <v/>
      </c>
      <c r="AI2723" t="s">
        <v>23160</v>
      </c>
      <c r="AJ2723">
        <v>2</v>
      </c>
      <c r="AK2723">
        <v>1</v>
      </c>
      <c r="AL2723">
        <v>63.72502014040947</v>
      </c>
      <c r="AM2723">
        <v>54.500642716884613</v>
      </c>
      <c r="AN2723">
        <v>488409.07776162028</v>
      </c>
      <c r="AO2723">
        <v>59.758849597653281</v>
      </c>
      <c r="AP2723">
        <v>59.725020378828049</v>
      </c>
      <c r="AQ2723">
        <v>1.3324058530641301</v>
      </c>
      <c r="AR2723">
        <v>1622.0128175203381</v>
      </c>
      <c r="AS2723">
        <v>343.83327096205068</v>
      </c>
      <c r="AT2723">
        <v>1.0337824102714659</v>
      </c>
      <c r="AU2723">
        <v>1</v>
      </c>
      <c r="AV2723">
        <v>0.99742240426184936</v>
      </c>
      <c r="AW2723">
        <v>0.38965694607049939</v>
      </c>
      <c r="AX2723" t="str">
        <f t="shared" si="128"/>
        <v/>
      </c>
      <c r="AY2723" s="19">
        <f>SUM(R2723,AH2723,AX2723)</f>
        <v>0</v>
      </c>
      <c r="AZ2723" t="s">
        <v>4522</v>
      </c>
      <c r="BA2723" s="18" t="s">
        <v>4522</v>
      </c>
    </row>
    <row r="2724" spans="1:53" x14ac:dyDescent="0.2">
      <c r="A2724" t="s">
        <v>4523</v>
      </c>
      <c r="B2724" s="18" t="s">
        <v>4524</v>
      </c>
      <c r="C2724" t="s">
        <v>10873</v>
      </c>
      <c r="D2724">
        <v>2</v>
      </c>
      <c r="E2724">
        <v>1</v>
      </c>
      <c r="F2724">
        <v>66.503248661756516</v>
      </c>
      <c r="G2724">
        <v>54.33593675494194</v>
      </c>
      <c r="H2724">
        <v>501798.62370103598</v>
      </c>
      <c r="I2724">
        <v>61.397115343329993</v>
      </c>
      <c r="J2724">
        <v>61.669269651174552</v>
      </c>
      <c r="K2724">
        <v>1.92128374974239</v>
      </c>
      <c r="L2724">
        <v>1797.0660844636441</v>
      </c>
      <c r="M2724">
        <v>343.46513638432771</v>
      </c>
      <c r="N2724">
        <v>1.048831935854726</v>
      </c>
      <c r="O2724">
        <v>1</v>
      </c>
      <c r="P2724">
        <v>1.0175565947520111</v>
      </c>
      <c r="Q2724">
        <v>0.85331939328368744</v>
      </c>
      <c r="R2724" t="str">
        <f t="shared" si="126"/>
        <v/>
      </c>
      <c r="S2724" t="s">
        <v>17017</v>
      </c>
      <c r="T2724">
        <v>2</v>
      </c>
      <c r="U2724">
        <v>1</v>
      </c>
      <c r="V2724">
        <v>67.889741063117981</v>
      </c>
      <c r="W2724">
        <v>56.335936635732651</v>
      </c>
      <c r="X2724">
        <v>508270.14899432659</v>
      </c>
      <c r="Y2724">
        <v>62.188932949263013</v>
      </c>
      <c r="Z2724">
        <v>62.335936278104782</v>
      </c>
      <c r="AA2724">
        <v>1.902818687265788</v>
      </c>
      <c r="AB2724">
        <v>1800.2786770910859</v>
      </c>
      <c r="AC2724">
        <v>343.5134296155623</v>
      </c>
      <c r="AD2724">
        <v>1.052957855271009</v>
      </c>
      <c r="AE2724">
        <v>1</v>
      </c>
      <c r="AF2724">
        <v>1.007290416001605</v>
      </c>
      <c r="AG2724">
        <v>0.58566264457962558</v>
      </c>
      <c r="AH2724" s="18" t="str">
        <f t="shared" si="127"/>
        <v/>
      </c>
      <c r="AI2724" t="s">
        <v>23161</v>
      </c>
      <c r="AJ2724">
        <v>2</v>
      </c>
      <c r="AK2724">
        <v>1</v>
      </c>
      <c r="AL2724">
        <v>64.503248780965805</v>
      </c>
      <c r="AM2724">
        <v>54.948129504919052</v>
      </c>
      <c r="AN2724">
        <v>485553.1509411335</v>
      </c>
      <c r="AO2724">
        <v>59.409415262588219</v>
      </c>
      <c r="AP2724">
        <v>59.335921257734299</v>
      </c>
      <c r="AQ2724">
        <v>1.3159497442976109</v>
      </c>
      <c r="AR2724">
        <v>1800.091602486764</v>
      </c>
      <c r="AS2724">
        <v>343.8270538932403</v>
      </c>
      <c r="AT2724">
        <v>1.02773746342983</v>
      </c>
      <c r="AU2724">
        <v>1</v>
      </c>
      <c r="AV2724">
        <v>0.99159006918580861</v>
      </c>
      <c r="AW2724">
        <v>0.23203569699959209</v>
      </c>
      <c r="AX2724" t="str">
        <f t="shared" si="128"/>
        <v/>
      </c>
      <c r="AY2724" s="19">
        <f>SUM(R2724,AH2724,AX2724)</f>
        <v>0</v>
      </c>
      <c r="AZ2724" t="s">
        <v>4523</v>
      </c>
      <c r="BA2724" s="18" t="s">
        <v>4524</v>
      </c>
    </row>
    <row r="2725" spans="1:53" x14ac:dyDescent="0.2">
      <c r="A2725" t="s">
        <v>4525</v>
      </c>
      <c r="B2725" s="18" t="s">
        <v>4525</v>
      </c>
      <c r="C2725" t="s">
        <v>10874</v>
      </c>
      <c r="D2725">
        <v>2</v>
      </c>
      <c r="E2725">
        <v>1</v>
      </c>
      <c r="F2725">
        <v>69.889740943908691</v>
      </c>
      <c r="G2725">
        <v>58.559022545814507</v>
      </c>
      <c r="H2725">
        <v>525896.44582495093</v>
      </c>
      <c r="I2725">
        <v>64.345582506417585</v>
      </c>
      <c r="J2725">
        <v>64.613496065139771</v>
      </c>
      <c r="K2725">
        <v>1.822572853614745</v>
      </c>
      <c r="L2725">
        <v>1974.224729695243</v>
      </c>
      <c r="M2725">
        <v>343.61308302007302</v>
      </c>
      <c r="N2725">
        <v>1.099199880752014</v>
      </c>
      <c r="O2725">
        <v>1</v>
      </c>
      <c r="P2725">
        <v>1.0664226072581751</v>
      </c>
      <c r="Q2725">
        <v>2.1476011643081749</v>
      </c>
      <c r="R2725" t="str">
        <f t="shared" si="126"/>
        <v/>
      </c>
      <c r="S2725" t="s">
        <v>17018</v>
      </c>
      <c r="T2725">
        <v>2</v>
      </c>
      <c r="U2725">
        <v>1</v>
      </c>
      <c r="V2725">
        <v>69.055761694908142</v>
      </c>
      <c r="W2725">
        <v>57.892355918884277</v>
      </c>
      <c r="X2725">
        <v>518929.10982906818</v>
      </c>
      <c r="Y2725">
        <v>63.493100431795931</v>
      </c>
      <c r="Z2725">
        <v>63.667954802513123</v>
      </c>
      <c r="AA2725">
        <v>1.8052122569785269</v>
      </c>
      <c r="AB2725">
        <v>1978.1913034501019</v>
      </c>
      <c r="AC2725">
        <v>343.60403752641707</v>
      </c>
      <c r="AD2725">
        <v>1.075039491507515</v>
      </c>
      <c r="AE2725">
        <v>1</v>
      </c>
      <c r="AF2725">
        <v>1.0284143578947409</v>
      </c>
      <c r="AG2725">
        <v>1.1103545463566571</v>
      </c>
      <c r="AH2725" s="18" t="str">
        <f t="shared" si="127"/>
        <v/>
      </c>
      <c r="AI2725" t="s">
        <v>23162</v>
      </c>
      <c r="AJ2725">
        <v>2</v>
      </c>
      <c r="AK2725">
        <v>1</v>
      </c>
      <c r="AL2725">
        <v>66.055777072906494</v>
      </c>
      <c r="AM2725">
        <v>55.114127397537231</v>
      </c>
      <c r="AN2725">
        <v>497722.11232423782</v>
      </c>
      <c r="AO2725">
        <v>60.898337492259607</v>
      </c>
      <c r="AP2725">
        <v>61.001288294792182</v>
      </c>
      <c r="AQ2725">
        <v>1.564488192959113</v>
      </c>
      <c r="AR2725">
        <v>1978.078905965152</v>
      </c>
      <c r="AS2725">
        <v>343.66654202521067</v>
      </c>
      <c r="AT2725">
        <v>1.0534946796690949</v>
      </c>
      <c r="AU2725">
        <v>1</v>
      </c>
      <c r="AV2725">
        <v>1.0164413573226549</v>
      </c>
      <c r="AW2725">
        <v>0.90365195808208643</v>
      </c>
      <c r="AX2725" t="str">
        <f t="shared" si="128"/>
        <v/>
      </c>
      <c r="AY2725" s="19">
        <f>SUM(R2725,AH2725,AX2725)</f>
        <v>0</v>
      </c>
      <c r="AZ2725" t="s">
        <v>4525</v>
      </c>
      <c r="BA2725" s="18" t="s">
        <v>4525</v>
      </c>
    </row>
    <row r="2726" spans="1:53" x14ac:dyDescent="0.2">
      <c r="A2726" t="s">
        <v>4526</v>
      </c>
      <c r="B2726" s="18" t="s">
        <v>4527</v>
      </c>
      <c r="C2726" t="s">
        <v>10875</v>
      </c>
      <c r="D2726">
        <v>2</v>
      </c>
      <c r="E2726">
        <v>1</v>
      </c>
      <c r="F2726">
        <v>68.945529609918594</v>
      </c>
      <c r="G2726">
        <v>57.725035697221763</v>
      </c>
      <c r="H2726">
        <v>521551.51406988502</v>
      </c>
      <c r="I2726">
        <v>63.813962323490152</v>
      </c>
      <c r="J2726">
        <v>64.112834930419922</v>
      </c>
      <c r="K2726">
        <v>1.8304182774106521</v>
      </c>
      <c r="L2726">
        <v>2152.1103825479599</v>
      </c>
      <c r="M2726">
        <v>343.560654029793</v>
      </c>
      <c r="N2726">
        <v>1.0901183429227319</v>
      </c>
      <c r="O2726">
        <v>1</v>
      </c>
      <c r="P2726">
        <v>1.0576118737242599</v>
      </c>
      <c r="Q2726">
        <v>1.9142370894133549</v>
      </c>
      <c r="R2726" t="str">
        <f t="shared" si="126"/>
        <v/>
      </c>
      <c r="S2726" t="s">
        <v>17019</v>
      </c>
      <c r="T2726">
        <v>2</v>
      </c>
      <c r="U2726">
        <v>1</v>
      </c>
      <c r="V2726">
        <v>71.612196117639542</v>
      </c>
      <c r="W2726">
        <v>58.667970299720757</v>
      </c>
      <c r="X2726">
        <v>529167.20631122589</v>
      </c>
      <c r="Y2726">
        <v>64.745773438299992</v>
      </c>
      <c r="Z2726">
        <v>64.891055971384048</v>
      </c>
      <c r="AA2726">
        <v>2.0121820004060371</v>
      </c>
      <c r="AB2726">
        <v>2156.137662474559</v>
      </c>
      <c r="AC2726">
        <v>343.4952995836876</v>
      </c>
      <c r="AD2726">
        <v>1.096249244107073</v>
      </c>
      <c r="AE2726">
        <v>1</v>
      </c>
      <c r="AF2726">
        <v>1.0487042302883529</v>
      </c>
      <c r="AG2726">
        <v>1.614329220537948</v>
      </c>
      <c r="AH2726" s="18" t="str">
        <f t="shared" si="127"/>
        <v/>
      </c>
      <c r="AI2726" t="s">
        <v>23163</v>
      </c>
      <c r="AJ2726">
        <v>2</v>
      </c>
      <c r="AK2726">
        <v>1</v>
      </c>
      <c r="AL2726">
        <v>65.670561343431473</v>
      </c>
      <c r="AM2726">
        <v>55.33463716506958</v>
      </c>
      <c r="AN2726">
        <v>498816.87313020229</v>
      </c>
      <c r="AO2726">
        <v>61.032285957445531</v>
      </c>
      <c r="AP2726">
        <v>61.278848201036453</v>
      </c>
      <c r="AQ2726">
        <v>1.748495284312388</v>
      </c>
      <c r="AR2726">
        <v>2155.9498991387391</v>
      </c>
      <c r="AS2726">
        <v>343.57593936081759</v>
      </c>
      <c r="AT2726">
        <v>1.0558118857084411</v>
      </c>
      <c r="AU2726">
        <v>1</v>
      </c>
      <c r="AV2726">
        <v>1.018677063014656</v>
      </c>
      <c r="AW2726">
        <v>0.96407282196142963</v>
      </c>
      <c r="AX2726" t="str">
        <f t="shared" si="128"/>
        <v/>
      </c>
      <c r="AY2726" s="19">
        <f>SUM(R2726,AH2726,AX2726)</f>
        <v>0</v>
      </c>
      <c r="AZ2726" t="s">
        <v>4526</v>
      </c>
      <c r="BA2726" s="18" t="s">
        <v>4527</v>
      </c>
    </row>
    <row r="2727" spans="1:53" x14ac:dyDescent="0.2">
      <c r="A2727" t="s">
        <v>4528</v>
      </c>
      <c r="B2727" s="18" t="s">
        <v>4529</v>
      </c>
      <c r="C2727" t="s">
        <v>10876</v>
      </c>
      <c r="D2727">
        <v>2</v>
      </c>
      <c r="E2727">
        <v>1</v>
      </c>
      <c r="F2727">
        <v>69.503248482942581</v>
      </c>
      <c r="G2727">
        <v>57.889756858348854</v>
      </c>
      <c r="H2727">
        <v>519212.1700617671</v>
      </c>
      <c r="I2727">
        <v>63.527734009759833</v>
      </c>
      <c r="J2727">
        <v>63.530485779047012</v>
      </c>
      <c r="K2727">
        <v>1.7051519016337671</v>
      </c>
      <c r="L2727">
        <v>2329.218682398423</v>
      </c>
      <c r="M2727">
        <v>343.71027862747889</v>
      </c>
      <c r="N2727">
        <v>1.085228774500707</v>
      </c>
      <c r="O2727">
        <v>1</v>
      </c>
      <c r="P2727">
        <v>1.0528681083761271</v>
      </c>
      <c r="Q2727">
        <v>1.7885921124402071</v>
      </c>
      <c r="R2727" t="str">
        <f t="shared" si="126"/>
        <v/>
      </c>
      <c r="S2727" t="s">
        <v>17020</v>
      </c>
      <c r="T2727">
        <v>2</v>
      </c>
      <c r="U2727">
        <v>1</v>
      </c>
      <c r="V2727">
        <v>69.278847724199295</v>
      </c>
      <c r="W2727">
        <v>56.444869190454483</v>
      </c>
      <c r="X2727">
        <v>515856.67694941157</v>
      </c>
      <c r="Y2727">
        <v>63.117175694287482</v>
      </c>
      <c r="Z2727">
        <v>63.335936218500137</v>
      </c>
      <c r="AA2727">
        <v>1.986317247972615</v>
      </c>
      <c r="AB2727">
        <v>2333.0524589625888</v>
      </c>
      <c r="AC2727">
        <v>343.45669622512798</v>
      </c>
      <c r="AD2727">
        <v>1.0686744859256829</v>
      </c>
      <c r="AE2727">
        <v>1</v>
      </c>
      <c r="AF2727">
        <v>1.022325406577002</v>
      </c>
      <c r="AG2727">
        <v>0.95911272497244837</v>
      </c>
      <c r="AH2727" s="18" t="str">
        <f t="shared" si="127"/>
        <v/>
      </c>
      <c r="AI2727" t="s">
        <v>23164</v>
      </c>
      <c r="AJ2727">
        <v>2</v>
      </c>
      <c r="AK2727">
        <v>1</v>
      </c>
      <c r="AL2727">
        <v>65.057061463594437</v>
      </c>
      <c r="AM2727">
        <v>54.444869309663773</v>
      </c>
      <c r="AN2727">
        <v>490345.01415923238</v>
      </c>
      <c r="AO2727">
        <v>59.995719339193982</v>
      </c>
      <c r="AP2727">
        <v>60.169915705919273</v>
      </c>
      <c r="AQ2727">
        <v>1.561133796821321</v>
      </c>
      <c r="AR2727">
        <v>2333.064973364656</v>
      </c>
      <c r="AS2727">
        <v>343.66956892604207</v>
      </c>
      <c r="AT2727">
        <v>1.0378800757047699</v>
      </c>
      <c r="AU2727">
        <v>1</v>
      </c>
      <c r="AV2727">
        <v>1.0013759473553849</v>
      </c>
      <c r="AW2727">
        <v>0.49650307074166561</v>
      </c>
      <c r="AX2727" t="str">
        <f t="shared" si="128"/>
        <v/>
      </c>
      <c r="AY2727" s="19">
        <f>SUM(R2727,AH2727,AX2727)</f>
        <v>0</v>
      </c>
      <c r="AZ2727" t="s">
        <v>4528</v>
      </c>
      <c r="BA2727" s="18" t="s">
        <v>4529</v>
      </c>
    </row>
    <row r="2728" spans="1:53" x14ac:dyDescent="0.2">
      <c r="A2728" t="s">
        <v>4530</v>
      </c>
      <c r="B2728" s="18" t="s">
        <v>4530</v>
      </c>
      <c r="C2728" t="s">
        <v>10877</v>
      </c>
      <c r="D2728">
        <v>2</v>
      </c>
      <c r="E2728">
        <v>1</v>
      </c>
      <c r="F2728">
        <v>70.444868355989456</v>
      </c>
      <c r="G2728">
        <v>58.223074972629547</v>
      </c>
      <c r="H2728">
        <v>527040.31996071339</v>
      </c>
      <c r="I2728">
        <v>64.485540188512587</v>
      </c>
      <c r="J2728">
        <v>64.723743349313736</v>
      </c>
      <c r="K2728">
        <v>1.8413453333107099</v>
      </c>
      <c r="L2728">
        <v>2507.2139770849499</v>
      </c>
      <c r="M2728">
        <v>343.63237484765051</v>
      </c>
      <c r="N2728">
        <v>1.1015907436749479</v>
      </c>
      <c r="O2728">
        <v>1</v>
      </c>
      <c r="P2728">
        <v>1.068742176534444</v>
      </c>
      <c r="Q2728">
        <v>2.2090380624083692</v>
      </c>
      <c r="R2728" t="str">
        <f t="shared" si="126"/>
        <v/>
      </c>
      <c r="S2728" t="s">
        <v>17021</v>
      </c>
      <c r="T2728">
        <v>2</v>
      </c>
      <c r="U2728">
        <v>1</v>
      </c>
      <c r="V2728">
        <v>70.002602487802505</v>
      </c>
      <c r="W2728">
        <v>54.335921555757523</v>
      </c>
      <c r="X2728">
        <v>508034.61697608232</v>
      </c>
      <c r="Y2728">
        <v>62.160114642858467</v>
      </c>
      <c r="Z2728">
        <v>62.390394955873489</v>
      </c>
      <c r="AA2728">
        <v>2.0684224486573659</v>
      </c>
      <c r="AB2728">
        <v>2511.2124075115989</v>
      </c>
      <c r="AC2728">
        <v>343.43008842212021</v>
      </c>
      <c r="AD2728">
        <v>1.0524699153649</v>
      </c>
      <c r="AE2728">
        <v>1</v>
      </c>
      <c r="AF2728">
        <v>1.0068236383537179</v>
      </c>
      <c r="AG2728">
        <v>0.57406848033622904</v>
      </c>
      <c r="AH2728" s="18" t="str">
        <f t="shared" si="127"/>
        <v/>
      </c>
      <c r="AI2728" t="s">
        <v>23165</v>
      </c>
      <c r="AJ2728">
        <v>2</v>
      </c>
      <c r="AK2728">
        <v>1</v>
      </c>
      <c r="AL2728">
        <v>65.057061463594437</v>
      </c>
      <c r="AM2728">
        <v>52.503234297037132</v>
      </c>
      <c r="AN2728">
        <v>481696.95186406368</v>
      </c>
      <c r="AO2728">
        <v>58.937593523071541</v>
      </c>
      <c r="AP2728">
        <v>59.22309011220932</v>
      </c>
      <c r="AQ2728">
        <v>1.6090415359844039</v>
      </c>
      <c r="AR2728">
        <v>2511.0535246859508</v>
      </c>
      <c r="AS2728">
        <v>343.59807894205909</v>
      </c>
      <c r="AT2728">
        <v>1.019575308060708</v>
      </c>
      <c r="AU2728">
        <v>1</v>
      </c>
      <c r="AV2728">
        <v>0.98371499165369003</v>
      </c>
      <c r="AW2728">
        <v>1.9208494693958439E-2</v>
      </c>
      <c r="AX2728" t="str">
        <f t="shared" si="128"/>
        <v/>
      </c>
      <c r="AY2728" s="19">
        <f>SUM(R2728,AH2728,AX2728)</f>
        <v>0</v>
      </c>
      <c r="AZ2728" t="s">
        <v>4530</v>
      </c>
      <c r="BA2728" s="18" t="s">
        <v>4530</v>
      </c>
    </row>
    <row r="2729" spans="1:53" x14ac:dyDescent="0.2">
      <c r="A2729" t="s">
        <v>4531</v>
      </c>
      <c r="B2729" s="18" t="s">
        <v>4532</v>
      </c>
      <c r="C2729" t="s">
        <v>10878</v>
      </c>
      <c r="D2729">
        <v>2</v>
      </c>
      <c r="E2729">
        <v>1</v>
      </c>
      <c r="F2729">
        <v>70.002602487802505</v>
      </c>
      <c r="G2729">
        <v>53.335936814546592</v>
      </c>
      <c r="H2729">
        <v>513190.63515096903</v>
      </c>
      <c r="I2729">
        <v>62.790974568820388</v>
      </c>
      <c r="J2729">
        <v>63.281462341547012</v>
      </c>
      <c r="K2729">
        <v>2.695829760462245</v>
      </c>
      <c r="L2729">
        <v>2684.2430309020742</v>
      </c>
      <c r="M2729">
        <v>343.15997991476843</v>
      </c>
      <c r="N2729">
        <v>1.0726428927963521</v>
      </c>
      <c r="O2729">
        <v>1</v>
      </c>
      <c r="P2729">
        <v>1.0406575277375829</v>
      </c>
      <c r="Q2729">
        <v>1.465178534708669</v>
      </c>
      <c r="R2729" t="str">
        <f t="shared" si="126"/>
        <v/>
      </c>
      <c r="S2729" t="s">
        <v>17022</v>
      </c>
      <c r="T2729">
        <v>2</v>
      </c>
      <c r="U2729">
        <v>1</v>
      </c>
      <c r="V2729">
        <v>68.05707648396492</v>
      </c>
      <c r="W2729">
        <v>52.281447798013687</v>
      </c>
      <c r="X2729">
        <v>501087.58516028518</v>
      </c>
      <c r="Y2729">
        <v>61.310116867770127</v>
      </c>
      <c r="Z2729">
        <v>61.889756619930267</v>
      </c>
      <c r="AA2729">
        <v>2.7274051465577678</v>
      </c>
      <c r="AB2729">
        <v>2689.2312256020782</v>
      </c>
      <c r="AC2729">
        <v>343.10134004863681</v>
      </c>
      <c r="AD2729">
        <v>1.038078096888575</v>
      </c>
      <c r="AE2729">
        <v>1</v>
      </c>
      <c r="AF2729">
        <v>0.9930560020257605</v>
      </c>
      <c r="AG2729">
        <v>0.23209787066333321</v>
      </c>
      <c r="AH2729" s="18" t="str">
        <f t="shared" si="127"/>
        <v/>
      </c>
      <c r="AI2729" t="s">
        <v>23166</v>
      </c>
      <c r="AJ2729">
        <v>2</v>
      </c>
      <c r="AK2729">
        <v>1</v>
      </c>
      <c r="AL2729">
        <v>65.281462222337723</v>
      </c>
      <c r="AM2729">
        <v>50.390395671129227</v>
      </c>
      <c r="AN2729">
        <v>482923.25526550412</v>
      </c>
      <c r="AO2729">
        <v>59.087636763184157</v>
      </c>
      <c r="AP2729">
        <v>59.390410333871841</v>
      </c>
      <c r="AQ2729">
        <v>2.6076715206623309</v>
      </c>
      <c r="AR2729">
        <v>2689.2080039934572</v>
      </c>
      <c r="AS2729">
        <v>343.09183980926338</v>
      </c>
      <c r="AT2729">
        <v>1.022170941401257</v>
      </c>
      <c r="AU2729">
        <v>1</v>
      </c>
      <c r="AV2729">
        <v>0.98621933185273969</v>
      </c>
      <c r="AW2729">
        <v>8.6889316376216288E-2</v>
      </c>
      <c r="AX2729" t="str">
        <f t="shared" si="128"/>
        <v/>
      </c>
      <c r="AY2729" s="19">
        <f>SUM(R2729,AH2729,AX2729)</f>
        <v>0</v>
      </c>
      <c r="AZ2729" t="s">
        <v>4531</v>
      </c>
      <c r="BA2729" s="18" t="s">
        <v>4532</v>
      </c>
    </row>
    <row r="2730" spans="1:53" x14ac:dyDescent="0.2">
      <c r="A2730" t="s">
        <v>4533</v>
      </c>
      <c r="B2730" s="18" t="s">
        <v>4534</v>
      </c>
      <c r="C2730" t="s">
        <v>10879</v>
      </c>
      <c r="D2730">
        <v>2</v>
      </c>
      <c r="E2730">
        <v>1</v>
      </c>
      <c r="F2730">
        <v>68.281446844339371</v>
      </c>
      <c r="G2730">
        <v>56.168601214885712</v>
      </c>
      <c r="H2730">
        <v>512592.59231731301</v>
      </c>
      <c r="I2730">
        <v>62.71780158048611</v>
      </c>
      <c r="J2730">
        <v>62.889741361141212</v>
      </c>
      <c r="K2730">
        <v>1.9699563560152391</v>
      </c>
      <c r="L2730">
        <v>2862.1327890576958</v>
      </c>
      <c r="M2730">
        <v>343.56585159317711</v>
      </c>
      <c r="N2730">
        <v>1.0713928964963999</v>
      </c>
      <c r="O2730">
        <v>1</v>
      </c>
      <c r="P2730">
        <v>1.03944480534141</v>
      </c>
      <c r="Q2730">
        <v>1.433057958255221</v>
      </c>
      <c r="R2730" t="str">
        <f t="shared" si="126"/>
        <v/>
      </c>
      <c r="S2730" t="s">
        <v>17023</v>
      </c>
      <c r="T2730">
        <v>2</v>
      </c>
      <c r="U2730">
        <v>1</v>
      </c>
      <c r="V2730">
        <v>67.002587467432022</v>
      </c>
      <c r="W2730">
        <v>53.948129564523697</v>
      </c>
      <c r="X2730">
        <v>497964.60699006921</v>
      </c>
      <c r="Y2730">
        <v>60.92800770709276</v>
      </c>
      <c r="Z2730">
        <v>61.055777370929718</v>
      </c>
      <c r="AA2730">
        <v>1.8594291205918281</v>
      </c>
      <c r="AB2730">
        <v>2867.1085713244661</v>
      </c>
      <c r="AC2730">
        <v>343.5317943914784</v>
      </c>
      <c r="AD2730">
        <v>1.031608379155446</v>
      </c>
      <c r="AE2730">
        <v>1</v>
      </c>
      <c r="AF2730">
        <v>0.98686687998807021</v>
      </c>
      <c r="AG2730">
        <v>7.8367935752791454E-2</v>
      </c>
      <c r="AH2730" s="18" t="str">
        <f t="shared" si="127"/>
        <v/>
      </c>
      <c r="AI2730" t="s">
        <v>23167</v>
      </c>
      <c r="AJ2730">
        <v>2</v>
      </c>
      <c r="AK2730">
        <v>1</v>
      </c>
      <c r="AL2730">
        <v>65.447460114955902</v>
      </c>
      <c r="AM2730">
        <v>53.389095962047577</v>
      </c>
      <c r="AN2730">
        <v>489159.27323922521</v>
      </c>
      <c r="AO2730">
        <v>59.850639084696567</v>
      </c>
      <c r="AP2730">
        <v>60.055762231349952</v>
      </c>
      <c r="AQ2730">
        <v>1.7466000348281829</v>
      </c>
      <c r="AR2730">
        <v>2867.1940915924019</v>
      </c>
      <c r="AS2730">
        <v>343.58177802888008</v>
      </c>
      <c r="AT2730">
        <v>1.0353702982209849</v>
      </c>
      <c r="AU2730">
        <v>1</v>
      </c>
      <c r="AV2730">
        <v>0.99895444330659489</v>
      </c>
      <c r="AW2730">
        <v>0.43106093001686041</v>
      </c>
      <c r="AX2730" t="str">
        <f t="shared" si="128"/>
        <v/>
      </c>
      <c r="AY2730" s="19">
        <f>SUM(R2730,AH2730,AX2730)</f>
        <v>0</v>
      </c>
      <c r="AZ2730" t="s">
        <v>4533</v>
      </c>
      <c r="BA2730" s="18" t="s">
        <v>4534</v>
      </c>
    </row>
    <row r="2731" spans="1:53" x14ac:dyDescent="0.2">
      <c r="A2731" t="s">
        <v>4535</v>
      </c>
      <c r="B2731" s="18" t="s">
        <v>4536</v>
      </c>
      <c r="C2731" t="s">
        <v>10880</v>
      </c>
      <c r="D2731">
        <v>2</v>
      </c>
      <c r="E2731">
        <v>0</v>
      </c>
      <c r="F2731">
        <v>52.889741957187653</v>
      </c>
      <c r="G2731">
        <v>42.667956054210663</v>
      </c>
      <c r="H2731">
        <v>400605.85269704461</v>
      </c>
      <c r="I2731">
        <v>49.015765654844557</v>
      </c>
      <c r="J2731">
        <v>49.002588540315628</v>
      </c>
      <c r="K2731">
        <v>1.023263074632226</v>
      </c>
      <c r="L2731">
        <v>3038.8923577187811</v>
      </c>
      <c r="M2731">
        <v>344.03927098829598</v>
      </c>
      <c r="O2731">
        <v>1</v>
      </c>
      <c r="R2731" t="str">
        <f t="shared" si="126"/>
        <v/>
      </c>
      <c r="S2731" t="s">
        <v>17024</v>
      </c>
      <c r="T2731">
        <v>2</v>
      </c>
      <c r="U2731">
        <v>1</v>
      </c>
      <c r="V2731">
        <v>60.114127099514008</v>
      </c>
      <c r="W2731">
        <v>49.83528345823288</v>
      </c>
      <c r="X2731">
        <v>451828.70480328798</v>
      </c>
      <c r="Y2731">
        <v>55.283091252084667</v>
      </c>
      <c r="Z2731">
        <v>55.335936695337303</v>
      </c>
      <c r="AA2731">
        <v>1.5312979032697189</v>
      </c>
      <c r="AB2731">
        <v>3045.332162844642</v>
      </c>
      <c r="AC2731">
        <v>343.71714592911911</v>
      </c>
      <c r="AD2731">
        <v>0.93603093728972564</v>
      </c>
      <c r="AE2731">
        <v>1</v>
      </c>
      <c r="AF2731">
        <v>0.89543469142007515</v>
      </c>
      <c r="AG2731">
        <v>-2.1926915637512381</v>
      </c>
      <c r="AH2731" s="18" t="str">
        <f t="shared" si="127"/>
        <v/>
      </c>
      <c r="AI2731" t="s">
        <v>23168</v>
      </c>
      <c r="AJ2731">
        <v>2</v>
      </c>
      <c r="AK2731">
        <v>1</v>
      </c>
      <c r="AL2731">
        <v>61.780808866024017</v>
      </c>
      <c r="AM2731">
        <v>50.780794322490692</v>
      </c>
      <c r="AN2731">
        <v>468872.704000175</v>
      </c>
      <c r="AO2731">
        <v>57.368494310556102</v>
      </c>
      <c r="AP2731">
        <v>57.390410453081131</v>
      </c>
      <c r="AQ2731">
        <v>1.639643285115729</v>
      </c>
      <c r="AR2731">
        <v>3045.243227389999</v>
      </c>
      <c r="AS2731">
        <v>343.62974055120787</v>
      </c>
      <c r="AT2731">
        <v>0.99243109131639862</v>
      </c>
      <c r="AU2731">
        <v>1</v>
      </c>
      <c r="AV2731">
        <v>0.95752548634008738</v>
      </c>
      <c r="AW2731">
        <v>-0.6885736348063064</v>
      </c>
      <c r="AX2731" t="str">
        <f t="shared" si="128"/>
        <v/>
      </c>
      <c r="AY2731" s="19">
        <f>SUM(R2731,AH2731,AX2731)</f>
        <v>0</v>
      </c>
      <c r="AZ2731" t="s">
        <v>4535</v>
      </c>
      <c r="BA2731" s="18" t="s">
        <v>4536</v>
      </c>
    </row>
    <row r="2732" spans="1:53" x14ac:dyDescent="0.2">
      <c r="A2732" t="s">
        <v>4537</v>
      </c>
      <c r="B2732" s="18" t="s">
        <v>4537</v>
      </c>
      <c r="C2732" t="s">
        <v>10881</v>
      </c>
      <c r="D2732">
        <v>2</v>
      </c>
      <c r="E2732">
        <v>1</v>
      </c>
      <c r="F2732">
        <v>68.168600499629974</v>
      </c>
      <c r="G2732">
        <v>52.889741957187653</v>
      </c>
      <c r="H2732">
        <v>504776.54793038958</v>
      </c>
      <c r="I2732">
        <v>61.761476560674133</v>
      </c>
      <c r="J2732">
        <v>62.168600857257843</v>
      </c>
      <c r="K2732">
        <v>2.8548020116484829</v>
      </c>
      <c r="L2732">
        <v>3217.8809145190371</v>
      </c>
      <c r="M2732">
        <v>343.5643760105695</v>
      </c>
      <c r="N2732">
        <v>1.0550562295988291</v>
      </c>
      <c r="O2732">
        <v>1</v>
      </c>
      <c r="P2732">
        <v>1.023595284965829</v>
      </c>
      <c r="Q2732">
        <v>1.0132621891814</v>
      </c>
      <c r="R2732" t="str">
        <f t="shared" si="126"/>
        <v/>
      </c>
      <c r="S2732" t="s">
        <v>17025</v>
      </c>
      <c r="T2732">
        <v>2</v>
      </c>
      <c r="U2732">
        <v>1</v>
      </c>
      <c r="V2732">
        <v>67.114141881465912</v>
      </c>
      <c r="W2732">
        <v>52.948114424943917</v>
      </c>
      <c r="X2732">
        <v>492310.35154759878</v>
      </c>
      <c r="Y2732">
        <v>60.236186412284212</v>
      </c>
      <c r="Z2732">
        <v>60.390395075082779</v>
      </c>
      <c r="AA2732">
        <v>2.2844856108706368</v>
      </c>
      <c r="AB2732">
        <v>3223.7012569365979</v>
      </c>
      <c r="AC2732">
        <v>343.67612118125822</v>
      </c>
      <c r="AD2732">
        <v>1.0198947408557379</v>
      </c>
      <c r="AE2732">
        <v>1</v>
      </c>
      <c r="AF2732">
        <v>0.97566126949118281</v>
      </c>
      <c r="AG2732">
        <v>-0.1999652045260602</v>
      </c>
      <c r="AH2732" s="18" t="str">
        <f t="shared" si="127"/>
        <v/>
      </c>
      <c r="AI2732" t="s">
        <v>23169</v>
      </c>
      <c r="AJ2732">
        <v>2</v>
      </c>
      <c r="AK2732">
        <v>1</v>
      </c>
      <c r="AL2732">
        <v>65.889756381511688</v>
      </c>
      <c r="AM2732">
        <v>53.889757096767433</v>
      </c>
      <c r="AN2732">
        <v>488333.01726579672</v>
      </c>
      <c r="AO2732">
        <v>59.749543284693097</v>
      </c>
      <c r="AP2732">
        <v>60.00128835439682</v>
      </c>
      <c r="AQ2732">
        <v>1.7520285797396631</v>
      </c>
      <c r="AR2732">
        <v>3223.3114787699251</v>
      </c>
      <c r="AS2732">
        <v>343.65975426990491</v>
      </c>
      <c r="AT2732">
        <v>1.0336214181722629</v>
      </c>
      <c r="AU2732">
        <v>1</v>
      </c>
      <c r="AV2732">
        <v>0.99726707454733754</v>
      </c>
      <c r="AW2732">
        <v>0.38545909678715518</v>
      </c>
      <c r="AX2732" t="str">
        <f t="shared" si="128"/>
        <v/>
      </c>
      <c r="AY2732" s="19">
        <f>SUM(R2732,AH2732,AX2732)</f>
        <v>0</v>
      </c>
      <c r="AZ2732" t="s">
        <v>4537</v>
      </c>
      <c r="BA2732" s="18" t="s">
        <v>4537</v>
      </c>
    </row>
    <row r="2733" spans="1:53" x14ac:dyDescent="0.2">
      <c r="A2733" t="s">
        <v>4538</v>
      </c>
      <c r="B2733" s="18" t="s">
        <v>4539</v>
      </c>
      <c r="C2733" t="s">
        <v>10882</v>
      </c>
      <c r="D2733">
        <v>2</v>
      </c>
      <c r="E2733">
        <v>1</v>
      </c>
      <c r="F2733">
        <v>69.779501259326935</v>
      </c>
      <c r="G2733">
        <v>55.225674211978912</v>
      </c>
      <c r="H2733">
        <v>514717.42453604942</v>
      </c>
      <c r="I2733">
        <v>62.977783498843678</v>
      </c>
      <c r="J2733">
        <v>63.225673735141747</v>
      </c>
      <c r="K2733">
        <v>2.0234292657834629</v>
      </c>
      <c r="L2733">
        <v>3394.307315746461</v>
      </c>
      <c r="M2733">
        <v>343.54526650997877</v>
      </c>
      <c r="N2733">
        <v>1.0758341041523849</v>
      </c>
      <c r="O2733">
        <v>1</v>
      </c>
      <c r="P2733">
        <v>1.0437535796879189</v>
      </c>
      <c r="Q2733">
        <v>1.5471816161133589</v>
      </c>
      <c r="R2733" t="str">
        <f t="shared" si="126"/>
        <v/>
      </c>
      <c r="S2733" t="s">
        <v>17026</v>
      </c>
      <c r="T2733">
        <v>2</v>
      </c>
      <c r="U2733">
        <v>1</v>
      </c>
      <c r="V2733">
        <v>67.337227910757065</v>
      </c>
      <c r="W2733">
        <v>55.779502093791962</v>
      </c>
      <c r="X2733">
        <v>506277.87045881152</v>
      </c>
      <c r="Y2733">
        <v>61.945169516555907</v>
      </c>
      <c r="Z2733">
        <v>62.058368772268302</v>
      </c>
      <c r="AA2733">
        <v>1.812476918666396</v>
      </c>
      <c r="AB2733">
        <v>3400.4363977417779</v>
      </c>
      <c r="AC2733">
        <v>343.72249156304298</v>
      </c>
      <c r="AD2733">
        <v>1.048830551438571</v>
      </c>
      <c r="AE2733">
        <v>1</v>
      </c>
      <c r="AF2733">
        <v>1.003342115911976</v>
      </c>
      <c r="AG2733">
        <v>0.48759188234717399</v>
      </c>
      <c r="AH2733" s="18" t="str">
        <f t="shared" si="127"/>
        <v/>
      </c>
      <c r="AI2733" t="s">
        <v>23170</v>
      </c>
      <c r="AJ2733">
        <v>2</v>
      </c>
      <c r="AK2733">
        <v>1</v>
      </c>
      <c r="AL2733">
        <v>64.500642120838165</v>
      </c>
      <c r="AM2733">
        <v>52.500642836093903</v>
      </c>
      <c r="AN2733">
        <v>481482.53845140338</v>
      </c>
      <c r="AO2733">
        <v>58.911359164493263</v>
      </c>
      <c r="AP2733">
        <v>58.892355859279633</v>
      </c>
      <c r="AQ2733">
        <v>1.651618804492208</v>
      </c>
      <c r="AR2733">
        <v>3400.140089229119</v>
      </c>
      <c r="AS2733">
        <v>343.57947932094999</v>
      </c>
      <c r="AT2733">
        <v>1.019121473714405</v>
      </c>
      <c r="AU2733">
        <v>1</v>
      </c>
      <c r="AV2733">
        <v>0.98327711948607643</v>
      </c>
      <c r="AW2733">
        <v>7.3748196576652464E-3</v>
      </c>
      <c r="AX2733" t="str">
        <f t="shared" si="128"/>
        <v/>
      </c>
      <c r="AY2733" s="19">
        <f>SUM(R2733,AH2733,AX2733)</f>
        <v>0</v>
      </c>
      <c r="AZ2733" t="s">
        <v>4538</v>
      </c>
      <c r="BA2733" s="18" t="s">
        <v>4539</v>
      </c>
    </row>
    <row r="2734" spans="1:53" x14ac:dyDescent="0.2">
      <c r="A2734" t="s">
        <v>4540</v>
      </c>
      <c r="B2734" s="18" t="s">
        <v>4541</v>
      </c>
      <c r="C2734" t="s">
        <v>10883</v>
      </c>
      <c r="D2734">
        <v>2</v>
      </c>
      <c r="E2734">
        <v>1</v>
      </c>
      <c r="F2734">
        <v>68.057061284780502</v>
      </c>
      <c r="G2734">
        <v>55.94811424612999</v>
      </c>
      <c r="H2734">
        <v>510039.74262982613</v>
      </c>
      <c r="I2734">
        <v>62.405449973060819</v>
      </c>
      <c r="J2734">
        <v>62.614780515432358</v>
      </c>
      <c r="K2734">
        <v>1.9229756804244511</v>
      </c>
      <c r="L2734">
        <v>3572.3229040629458</v>
      </c>
      <c r="M2734">
        <v>343.60886102852521</v>
      </c>
      <c r="N2734">
        <v>1.0660570702242489</v>
      </c>
      <c r="O2734">
        <v>1</v>
      </c>
      <c r="P2734">
        <v>1.034268089200274</v>
      </c>
      <c r="Q2734">
        <v>1.2959456998241661</v>
      </c>
      <c r="R2734" t="str">
        <f t="shared" si="126"/>
        <v/>
      </c>
      <c r="S2734" t="s">
        <v>17027</v>
      </c>
      <c r="T2734">
        <v>2</v>
      </c>
      <c r="U2734">
        <v>1</v>
      </c>
      <c r="V2734">
        <v>66.889756321907043</v>
      </c>
      <c r="W2734">
        <v>56.390410512685783</v>
      </c>
      <c r="X2734">
        <v>504591.46728694439</v>
      </c>
      <c r="Y2734">
        <v>61.738831186460843</v>
      </c>
      <c r="Z2734">
        <v>61.948113888502121</v>
      </c>
      <c r="AA2734">
        <v>1.757435659798831</v>
      </c>
      <c r="AB2734">
        <v>3578.222171483716</v>
      </c>
      <c r="AC2734">
        <v>343.62698205773052</v>
      </c>
      <c r="AD2734">
        <v>1.0453369143038991</v>
      </c>
      <c r="AE2734">
        <v>1</v>
      </c>
      <c r="AF2734">
        <v>1</v>
      </c>
      <c r="AG2734">
        <v>0.40457796559407588</v>
      </c>
      <c r="AH2734" s="18" t="str">
        <f t="shared" si="127"/>
        <v/>
      </c>
      <c r="AI2734" t="s">
        <v>23171</v>
      </c>
      <c r="AJ2734">
        <v>2</v>
      </c>
      <c r="AK2734">
        <v>1</v>
      </c>
      <c r="AL2734">
        <v>63.33592101931572</v>
      </c>
      <c r="AM2734">
        <v>49.778218120336533</v>
      </c>
      <c r="AN2734">
        <v>475234.13609862328</v>
      </c>
      <c r="AO2734">
        <v>58.146841563516858</v>
      </c>
      <c r="AP2734">
        <v>58.281462639570243</v>
      </c>
      <c r="AQ2734">
        <v>1.846780122934198</v>
      </c>
      <c r="AR2734">
        <v>3578.2478500814591</v>
      </c>
      <c r="AS2734">
        <v>343.5011160675848</v>
      </c>
      <c r="AT2734">
        <v>1.0058959037184361</v>
      </c>
      <c r="AU2734">
        <v>1</v>
      </c>
      <c r="AV2734">
        <v>0.97051671682102369</v>
      </c>
      <c r="AW2734">
        <v>-0.33748029934532492</v>
      </c>
      <c r="AX2734" t="str">
        <f t="shared" si="128"/>
        <v/>
      </c>
      <c r="AY2734" s="19">
        <f>SUM(R2734,AH2734,AX2734)</f>
        <v>0</v>
      </c>
      <c r="AZ2734" t="s">
        <v>4540</v>
      </c>
      <c r="BA2734" s="18" t="s">
        <v>4541</v>
      </c>
    </row>
    <row r="2735" spans="1:53" x14ac:dyDescent="0.2">
      <c r="A2735" t="s">
        <v>4542</v>
      </c>
      <c r="B2735" s="18" t="s">
        <v>4542</v>
      </c>
      <c r="C2735" t="s">
        <v>10884</v>
      </c>
      <c r="D2735">
        <v>2</v>
      </c>
      <c r="E2735">
        <v>1</v>
      </c>
      <c r="F2735">
        <v>68.391701728105545</v>
      </c>
      <c r="G2735">
        <v>53.779517412185669</v>
      </c>
      <c r="H2735">
        <v>501142.52828925848</v>
      </c>
      <c r="I2735">
        <v>61.316839384468189</v>
      </c>
      <c r="J2735">
        <v>61.335936337709427</v>
      </c>
      <c r="K2735">
        <v>1.934252564621088</v>
      </c>
      <c r="L2735">
        <v>3749.3526430827651</v>
      </c>
      <c r="M2735">
        <v>343.65384285456878</v>
      </c>
      <c r="N2735">
        <v>1.047460601242916</v>
      </c>
      <c r="O2735">
        <v>1</v>
      </c>
      <c r="P2735">
        <v>1.0162261522567391</v>
      </c>
      <c r="Q2735">
        <v>0.81808084238270806</v>
      </c>
      <c r="R2735" t="str">
        <f t="shared" si="126"/>
        <v/>
      </c>
      <c r="S2735" t="s">
        <v>17028</v>
      </c>
      <c r="T2735">
        <v>2</v>
      </c>
      <c r="U2735">
        <v>1</v>
      </c>
      <c r="V2735">
        <v>64.725020080804825</v>
      </c>
      <c r="W2735">
        <v>53.391687422990799</v>
      </c>
      <c r="X2735">
        <v>487309.526514709</v>
      </c>
      <c r="Y2735">
        <v>59.624315002411478</v>
      </c>
      <c r="Z2735">
        <v>59.669908136129379</v>
      </c>
      <c r="AA2735">
        <v>1.5826473901782809</v>
      </c>
      <c r="AB2735">
        <v>3756.121751659216</v>
      </c>
      <c r="AC2735">
        <v>343.70007438176373</v>
      </c>
      <c r="AD2735">
        <v>1.009534781665461</v>
      </c>
      <c r="AE2735">
        <v>1</v>
      </c>
      <c r="AF2735">
        <v>0.9657506281960021</v>
      </c>
      <c r="AG2735">
        <v>-0.44613295367557199</v>
      </c>
      <c r="AH2735" s="18" t="str">
        <f t="shared" si="127"/>
        <v/>
      </c>
      <c r="AI2735" t="s">
        <v>23172</v>
      </c>
      <c r="AJ2735">
        <v>2</v>
      </c>
      <c r="AK2735">
        <v>1</v>
      </c>
      <c r="AL2735">
        <v>63.6121965944767</v>
      </c>
      <c r="AM2735">
        <v>50.503234416246407</v>
      </c>
      <c r="AN2735">
        <v>475429.52783077961</v>
      </c>
      <c r="AO2735">
        <v>58.170748541634602</v>
      </c>
      <c r="AP2735">
        <v>58.390395194292068</v>
      </c>
      <c r="AQ2735">
        <v>1.681333009117451</v>
      </c>
      <c r="AR2735">
        <v>3756.217146938925</v>
      </c>
      <c r="AS2735">
        <v>343.61528778876141</v>
      </c>
      <c r="AT2735">
        <v>1.006309476162137</v>
      </c>
      <c r="AU2735">
        <v>1</v>
      </c>
      <c r="AV2735">
        <v>0.97091574317031559</v>
      </c>
      <c r="AW2735">
        <v>-0.32669644849183638</v>
      </c>
      <c r="AX2735" t="str">
        <f t="shared" si="128"/>
        <v/>
      </c>
      <c r="AY2735" s="19">
        <f>SUM(R2735,AH2735,AX2735)</f>
        <v>0</v>
      </c>
      <c r="AZ2735" t="s">
        <v>4542</v>
      </c>
      <c r="BA2735" s="18" t="s">
        <v>4542</v>
      </c>
    </row>
    <row r="2736" spans="1:53" x14ac:dyDescent="0.2">
      <c r="A2736" t="s">
        <v>4543</v>
      </c>
      <c r="B2736" s="18" t="s">
        <v>4544</v>
      </c>
      <c r="C2736" t="s">
        <v>10885</v>
      </c>
      <c r="D2736">
        <v>2</v>
      </c>
      <c r="E2736">
        <v>1</v>
      </c>
      <c r="F2736">
        <v>63.612181395292282</v>
      </c>
      <c r="G2736">
        <v>51.833976209163673</v>
      </c>
      <c r="H2736">
        <v>476674.15873557329</v>
      </c>
      <c r="I2736">
        <v>58.323034226792281</v>
      </c>
      <c r="J2736">
        <v>58.446168601512909</v>
      </c>
      <c r="K2736">
        <v>1.725546016040207</v>
      </c>
      <c r="L2736">
        <v>3926.958496940691</v>
      </c>
      <c r="M2736">
        <v>343.63430982222923</v>
      </c>
      <c r="N2736">
        <v>0.99631815844998772</v>
      </c>
      <c r="O2736">
        <v>1</v>
      </c>
      <c r="P2736">
        <v>0.9666087367713283</v>
      </c>
      <c r="Q2736">
        <v>-0.49610284264817112</v>
      </c>
      <c r="R2736" t="str">
        <f t="shared" si="126"/>
        <v/>
      </c>
      <c r="S2736" t="s">
        <v>17029</v>
      </c>
      <c r="T2736">
        <v>2</v>
      </c>
      <c r="U2736">
        <v>1</v>
      </c>
      <c r="V2736">
        <v>61.836582273244858</v>
      </c>
      <c r="W2736">
        <v>50.833991467952728</v>
      </c>
      <c r="X2736">
        <v>465533.88061612839</v>
      </c>
      <c r="Y2736">
        <v>56.959975604567283</v>
      </c>
      <c r="Z2736">
        <v>57.111551016569138</v>
      </c>
      <c r="AA2736">
        <v>1.5257152152354581</v>
      </c>
      <c r="AB2736">
        <v>3934.3205881635372</v>
      </c>
      <c r="AC2736">
        <v>343.7486865868687</v>
      </c>
      <c r="AD2736">
        <v>0.96442326479224372</v>
      </c>
      <c r="AE2736">
        <v>1</v>
      </c>
      <c r="AF2736">
        <v>0.92259562596090194</v>
      </c>
      <c r="AG2736">
        <v>-1.5180484279973629</v>
      </c>
      <c r="AH2736" s="18" t="str">
        <f t="shared" si="127"/>
        <v/>
      </c>
      <c r="AI2736" t="s">
        <v>23173</v>
      </c>
      <c r="AJ2736">
        <v>2</v>
      </c>
      <c r="AK2736">
        <v>1</v>
      </c>
      <c r="AL2736">
        <v>60.278848260641098</v>
      </c>
      <c r="AM2736">
        <v>45.780794620513923</v>
      </c>
      <c r="AN2736">
        <v>452843.21431070572</v>
      </c>
      <c r="AO2736">
        <v>55.407220642445331</v>
      </c>
      <c r="AP2736">
        <v>55.50323411822319</v>
      </c>
      <c r="AQ2736">
        <v>1.6191296259476859</v>
      </c>
      <c r="AR2736">
        <v>3933.9408655887851</v>
      </c>
      <c r="AS2736">
        <v>343.60499747262571</v>
      </c>
      <c r="AT2736">
        <v>0.95850255632162307</v>
      </c>
      <c r="AU2736">
        <v>1</v>
      </c>
      <c r="AV2736">
        <v>0.92479027957768478</v>
      </c>
      <c r="AW2736">
        <v>-1.5732560323730429</v>
      </c>
      <c r="AX2736" t="str">
        <f t="shared" si="128"/>
        <v/>
      </c>
      <c r="AY2736" s="19">
        <f>SUM(R2736,AH2736,AX2736)</f>
        <v>0</v>
      </c>
      <c r="AZ2736" t="s">
        <v>4543</v>
      </c>
      <c r="BA2736" s="18" t="s">
        <v>4544</v>
      </c>
    </row>
    <row r="2737" spans="1:53" x14ac:dyDescent="0.2">
      <c r="A2737" t="s">
        <v>4545</v>
      </c>
      <c r="B2737" s="18" t="s">
        <v>4546</v>
      </c>
      <c r="C2737" t="s">
        <v>10886</v>
      </c>
      <c r="D2737">
        <v>2</v>
      </c>
      <c r="E2737">
        <v>0</v>
      </c>
      <c r="F2737">
        <v>46.167309880256653</v>
      </c>
      <c r="G2737">
        <v>36.003881245851517</v>
      </c>
      <c r="H2737">
        <v>338456.4546109736</v>
      </c>
      <c r="I2737">
        <v>41.411532437412653</v>
      </c>
      <c r="J2737">
        <v>41.391688138246543</v>
      </c>
      <c r="K2737">
        <v>1.224737804653754</v>
      </c>
      <c r="L2737">
        <v>4103.9611291418332</v>
      </c>
      <c r="M2737">
        <v>344.09334995158872</v>
      </c>
      <c r="O2737">
        <v>1</v>
      </c>
      <c r="R2737" t="str">
        <f t="shared" si="126"/>
        <v/>
      </c>
      <c r="S2737" t="s">
        <v>17030</v>
      </c>
      <c r="T2737">
        <v>2</v>
      </c>
      <c r="U2737">
        <v>1</v>
      </c>
      <c r="V2737">
        <v>67.169900089502335</v>
      </c>
      <c r="W2737">
        <v>55.33463716506958</v>
      </c>
      <c r="X2737">
        <v>499472.9242515564</v>
      </c>
      <c r="Y2737">
        <v>61.112556497192763</v>
      </c>
      <c r="Z2737">
        <v>61.281462460756302</v>
      </c>
      <c r="AA2737">
        <v>1.9066635792391959</v>
      </c>
      <c r="AB2737">
        <v>4112.4410877391883</v>
      </c>
      <c r="AC2737">
        <v>343.81214112652492</v>
      </c>
      <c r="AD2737">
        <v>1.034733084613491</v>
      </c>
      <c r="AE2737">
        <v>1</v>
      </c>
      <c r="AF2737">
        <v>0.98985606502046286</v>
      </c>
      <c r="AG2737">
        <v>0.15261549746944139</v>
      </c>
      <c r="AH2737" s="18" t="str">
        <f t="shared" si="127"/>
        <v/>
      </c>
      <c r="AI2737" t="s">
        <v>23174</v>
      </c>
      <c r="AJ2737">
        <v>2</v>
      </c>
      <c r="AK2737">
        <v>0</v>
      </c>
      <c r="AL2737">
        <v>47.389096319675453</v>
      </c>
      <c r="AM2737">
        <v>37.333323508501053</v>
      </c>
      <c r="AN2737">
        <v>347956.26913905138</v>
      </c>
      <c r="AO2737">
        <v>42.573873625235713</v>
      </c>
      <c r="AP2737">
        <v>42.5564244389534</v>
      </c>
      <c r="AQ2737">
        <v>1.245740330948818</v>
      </c>
      <c r="AR2737">
        <v>4112.1364367666538</v>
      </c>
      <c r="AS2737">
        <v>344.2340790133191</v>
      </c>
      <c r="AU2737">
        <v>1</v>
      </c>
      <c r="AX2737" t="str">
        <f t="shared" si="128"/>
        <v/>
      </c>
      <c r="AY2737" s="19">
        <f>SUM(R2737,AH2737,AX2737)</f>
        <v>0</v>
      </c>
      <c r="AZ2737" t="s">
        <v>4545</v>
      </c>
      <c r="BA2737" s="18" t="s">
        <v>4546</v>
      </c>
    </row>
    <row r="2738" spans="1:53" x14ac:dyDescent="0.2">
      <c r="A2738" t="s">
        <v>4547</v>
      </c>
      <c r="B2738" s="18" t="s">
        <v>4548</v>
      </c>
      <c r="C2738" t="s">
        <v>10887</v>
      </c>
      <c r="D2738">
        <v>1</v>
      </c>
      <c r="E2738">
        <v>1</v>
      </c>
      <c r="F2738">
        <v>74.39040943980217</v>
      </c>
      <c r="G2738">
        <v>54.946814775466919</v>
      </c>
      <c r="H2738">
        <v>536449.81252983212</v>
      </c>
      <c r="I2738">
        <v>65.636830114992307</v>
      </c>
      <c r="J2738">
        <v>66.112834811210632</v>
      </c>
      <c r="K2738">
        <v>3.1305705682284062</v>
      </c>
      <c r="L2738">
        <v>4282.5127635594608</v>
      </c>
      <c r="M2738">
        <v>343.44142801304457</v>
      </c>
      <c r="N2738">
        <v>1.121257948486891</v>
      </c>
      <c r="O2738">
        <v>1</v>
      </c>
      <c r="P2738">
        <v>1.047137121975203</v>
      </c>
      <c r="Q2738">
        <v>1.6367992640311151</v>
      </c>
      <c r="R2738" t="str">
        <f t="shared" si="126"/>
        <v/>
      </c>
      <c r="S2738" t="s">
        <v>17031</v>
      </c>
      <c r="T2738">
        <v>1</v>
      </c>
      <c r="U2738">
        <v>1</v>
      </c>
      <c r="V2738">
        <v>68.556407690048218</v>
      </c>
      <c r="W2738">
        <v>49.057062417268753</v>
      </c>
      <c r="X2738">
        <v>509155.98304241901</v>
      </c>
      <c r="Y2738">
        <v>62.29731837053945</v>
      </c>
      <c r="Z2738">
        <v>62.446183562278748</v>
      </c>
      <c r="AA2738">
        <v>2.3047610588581771</v>
      </c>
      <c r="AB2738">
        <v>4289.6787380324422</v>
      </c>
      <c r="AC2738">
        <v>343.77813561064818</v>
      </c>
      <c r="AD2738">
        <v>1.0547929933786691</v>
      </c>
      <c r="AE2738">
        <v>1</v>
      </c>
      <c r="AF2738">
        <v>0.97663223067560789</v>
      </c>
      <c r="AG2738">
        <v>-0.17584776124842949</v>
      </c>
      <c r="AH2738" s="18" t="str">
        <f t="shared" si="127"/>
        <v/>
      </c>
      <c r="AI2738" t="s">
        <v>23175</v>
      </c>
      <c r="AJ2738">
        <v>1</v>
      </c>
      <c r="AK2738">
        <v>1</v>
      </c>
      <c r="AL2738">
        <v>68.280162513256073</v>
      </c>
      <c r="AM2738">
        <v>54.55770805478096</v>
      </c>
      <c r="AN2738">
        <v>505547.65027374029</v>
      </c>
      <c r="AO2738">
        <v>61.855824088307877</v>
      </c>
      <c r="AP2738">
        <v>62.029828503727913</v>
      </c>
      <c r="AQ2738">
        <v>2.439180745232866</v>
      </c>
      <c r="AR2738">
        <v>4289.8980094252302</v>
      </c>
      <c r="AS2738">
        <v>343.74792170714522</v>
      </c>
      <c r="AT2738">
        <v>1.07005846574814</v>
      </c>
      <c r="AU2738">
        <v>1</v>
      </c>
      <c r="AV2738">
        <v>0.98247936193591945</v>
      </c>
      <c r="AW2738">
        <v>-1.4184905541945771E-2</v>
      </c>
      <c r="AX2738" t="str">
        <f t="shared" si="128"/>
        <v/>
      </c>
      <c r="AY2738" s="19">
        <f>SUM(R2738,AH2738,AX2738)</f>
        <v>0</v>
      </c>
      <c r="AZ2738" t="s">
        <v>4547</v>
      </c>
      <c r="BA2738" s="18" t="s">
        <v>4548</v>
      </c>
    </row>
    <row r="2739" spans="1:53" x14ac:dyDescent="0.2">
      <c r="A2739" t="s">
        <v>4549</v>
      </c>
      <c r="B2739" s="18" t="s">
        <v>4550</v>
      </c>
      <c r="C2739" t="s">
        <v>10888</v>
      </c>
      <c r="D2739">
        <v>1</v>
      </c>
      <c r="E2739">
        <v>1</v>
      </c>
      <c r="F2739">
        <v>77.613480091094971</v>
      </c>
      <c r="G2739">
        <v>59.835282862186432</v>
      </c>
      <c r="H2739">
        <v>574781.55288487673</v>
      </c>
      <c r="I2739">
        <v>70.326875429447782</v>
      </c>
      <c r="J2739">
        <v>70.559021830558777</v>
      </c>
      <c r="K2739">
        <v>2.7291216668553719</v>
      </c>
      <c r="L2739">
        <v>200.31631206027629</v>
      </c>
      <c r="M2739">
        <v>521.64567669100359</v>
      </c>
      <c r="N2739">
        <v>1.2013768478667639</v>
      </c>
      <c r="O2739">
        <v>1</v>
      </c>
      <c r="P2739">
        <v>1.1219597565221211</v>
      </c>
      <c r="Q2739">
        <v>3.618576924769997</v>
      </c>
      <c r="R2739">
        <f t="shared" si="126"/>
        <v>1</v>
      </c>
      <c r="S2739" t="s">
        <v>17032</v>
      </c>
      <c r="T2739">
        <v>1</v>
      </c>
      <c r="U2739">
        <v>1</v>
      </c>
      <c r="V2739">
        <v>76.722443103790283</v>
      </c>
      <c r="W2739">
        <v>57.835282981395721</v>
      </c>
      <c r="X2739">
        <v>567443.21945697069</v>
      </c>
      <c r="Y2739">
        <v>69.42900030062043</v>
      </c>
      <c r="Z2739">
        <v>69.8365817964077</v>
      </c>
      <c r="AA2739">
        <v>3.3892208535200101</v>
      </c>
      <c r="AB2739">
        <v>200.44757662987749</v>
      </c>
      <c r="AC2739">
        <v>521.25827141048285</v>
      </c>
      <c r="AD2739">
        <v>1.175543746823813</v>
      </c>
      <c r="AE2739">
        <v>1</v>
      </c>
      <c r="AF2739">
        <v>1.0884352843867879</v>
      </c>
      <c r="AG2739">
        <v>2.6011981695236339</v>
      </c>
      <c r="AH2739" s="18">
        <f t="shared" si="127"/>
        <v>1</v>
      </c>
      <c r="AI2739" t="s">
        <v>23176</v>
      </c>
      <c r="AJ2739">
        <v>1</v>
      </c>
      <c r="AK2739">
        <v>1</v>
      </c>
      <c r="AL2739">
        <v>77.556422352790833</v>
      </c>
      <c r="AM2739">
        <v>60.559007227420807</v>
      </c>
      <c r="AN2739">
        <v>574183.88566106558</v>
      </c>
      <c r="AO2739">
        <v>70.253748398515299</v>
      </c>
      <c r="AP2739">
        <v>70.6147800385952</v>
      </c>
      <c r="AQ2739">
        <v>2.591645508396645</v>
      </c>
      <c r="AR2739">
        <v>200.43472721711001</v>
      </c>
      <c r="AS2739">
        <v>521.77285697123739</v>
      </c>
      <c r="AT2739">
        <v>1.2153361358026269</v>
      </c>
      <c r="AU2739">
        <v>1</v>
      </c>
      <c r="AV2739">
        <v>1.1158667581833539</v>
      </c>
      <c r="AW2739">
        <v>3.5906642213894289</v>
      </c>
      <c r="AX2739">
        <f t="shared" si="128"/>
        <v>1</v>
      </c>
      <c r="AY2739" s="19">
        <f>SUM(R2739,AH2739,AX2739)</f>
        <v>3</v>
      </c>
      <c r="AZ2739" t="s">
        <v>4549</v>
      </c>
      <c r="BA2739" s="18" t="s">
        <v>4550</v>
      </c>
    </row>
    <row r="2740" spans="1:53" x14ac:dyDescent="0.2">
      <c r="A2740" t="s">
        <v>4551</v>
      </c>
      <c r="B2740" s="18" t="s">
        <v>4551</v>
      </c>
      <c r="C2740" t="s">
        <v>10889</v>
      </c>
      <c r="D2740">
        <v>2</v>
      </c>
      <c r="E2740">
        <v>1</v>
      </c>
      <c r="F2740">
        <v>67.889741063117981</v>
      </c>
      <c r="G2740">
        <v>53.224390000104897</v>
      </c>
      <c r="H2740">
        <v>503438.44638839358</v>
      </c>
      <c r="I2740">
        <v>61.597754360503323</v>
      </c>
      <c r="J2740">
        <v>62.001303434371948</v>
      </c>
      <c r="K2740">
        <v>2.4598282984300122</v>
      </c>
      <c r="L2740">
        <v>376.27335229829669</v>
      </c>
      <c r="M2740">
        <v>521.76193425048575</v>
      </c>
      <c r="N2740">
        <v>1.0522594032139529</v>
      </c>
      <c r="O2740">
        <v>1</v>
      </c>
      <c r="P2740">
        <v>1.0208818577378631</v>
      </c>
      <c r="Q2740">
        <v>0.94139343586918389</v>
      </c>
      <c r="R2740" t="str">
        <f t="shared" si="126"/>
        <v/>
      </c>
      <c r="S2740" t="s">
        <v>17033</v>
      </c>
      <c r="T2740">
        <v>2</v>
      </c>
      <c r="U2740">
        <v>1</v>
      </c>
      <c r="V2740">
        <v>70.223089456558228</v>
      </c>
      <c r="W2740">
        <v>52.836567610502243</v>
      </c>
      <c r="X2740">
        <v>520086.44557848573</v>
      </c>
      <c r="Y2740">
        <v>63.634705197416579</v>
      </c>
      <c r="Z2740">
        <v>64.002587646245956</v>
      </c>
      <c r="AA2740">
        <v>2.812650872370853</v>
      </c>
      <c r="AB2740">
        <v>376.41410039307902</v>
      </c>
      <c r="AC2740">
        <v>521.31244933087976</v>
      </c>
      <c r="AD2740">
        <v>1.077437086115316</v>
      </c>
      <c r="AE2740">
        <v>1</v>
      </c>
      <c r="AF2740">
        <v>1.0307079673282109</v>
      </c>
      <c r="AG2740">
        <v>1.1673248931635629</v>
      </c>
      <c r="AH2740" s="18" t="str">
        <f t="shared" si="127"/>
        <v/>
      </c>
      <c r="AI2740" t="s">
        <v>23177</v>
      </c>
      <c r="AJ2740">
        <v>2</v>
      </c>
      <c r="AK2740">
        <v>1</v>
      </c>
      <c r="AL2740">
        <v>69.16860044002533</v>
      </c>
      <c r="AM2740">
        <v>52.44488462805748</v>
      </c>
      <c r="AN2740">
        <v>512543.4481407702</v>
      </c>
      <c r="AO2740">
        <v>62.711788589351542</v>
      </c>
      <c r="AP2740">
        <v>63.111550658941269</v>
      </c>
      <c r="AQ2740">
        <v>2.596364890414673</v>
      </c>
      <c r="AR2740">
        <v>376.20245639983312</v>
      </c>
      <c r="AS2740">
        <v>521.75511512269532</v>
      </c>
      <c r="AT2740">
        <v>1.0848659972008621</v>
      </c>
      <c r="AU2740">
        <v>1</v>
      </c>
      <c r="AV2740">
        <v>1.0467092886073259</v>
      </c>
      <c r="AW2740">
        <v>1.7216552232718509</v>
      </c>
      <c r="AX2740" t="str">
        <f t="shared" si="128"/>
        <v/>
      </c>
      <c r="AY2740" s="19">
        <f>SUM(R2740,AH2740,AX2740)</f>
        <v>0</v>
      </c>
      <c r="AZ2740" t="s">
        <v>4551</v>
      </c>
      <c r="BA2740" s="18" t="s">
        <v>4551</v>
      </c>
    </row>
    <row r="2741" spans="1:53" x14ac:dyDescent="0.2">
      <c r="A2741" t="s">
        <v>4552</v>
      </c>
      <c r="B2741" s="18" t="s">
        <v>4553</v>
      </c>
      <c r="C2741" t="s">
        <v>10890</v>
      </c>
      <c r="D2741">
        <v>3</v>
      </c>
      <c r="E2741">
        <v>0</v>
      </c>
      <c r="F2741">
        <v>49.44618433713913</v>
      </c>
      <c r="G2741">
        <v>38.559008538722992</v>
      </c>
      <c r="H2741">
        <v>356493.8121150434</v>
      </c>
      <c r="I2741">
        <v>43.618476950329551</v>
      </c>
      <c r="J2741">
        <v>43.559023439884193</v>
      </c>
      <c r="K2741">
        <v>1.1592450824953571</v>
      </c>
      <c r="L2741">
        <v>554.07315052481169</v>
      </c>
      <c r="M2741">
        <v>522.2259549265824</v>
      </c>
      <c r="O2741">
        <v>1</v>
      </c>
      <c r="R2741" t="str">
        <f t="shared" si="126"/>
        <v/>
      </c>
      <c r="S2741" t="s">
        <v>17034</v>
      </c>
      <c r="T2741">
        <v>3</v>
      </c>
      <c r="U2741">
        <v>0</v>
      </c>
      <c r="V2741">
        <v>50.667955577373512</v>
      </c>
      <c r="W2741">
        <v>39.946815669536591</v>
      </c>
      <c r="X2741">
        <v>365353.63286733627</v>
      </c>
      <c r="Y2741">
        <v>44.70251228035437</v>
      </c>
      <c r="Z2741">
        <v>44.613482058048248</v>
      </c>
      <c r="AA2741">
        <v>1.2468921933968311</v>
      </c>
      <c r="AB2741">
        <v>555.1279580773346</v>
      </c>
      <c r="AC2741">
        <v>522.25020838939633</v>
      </c>
      <c r="AE2741">
        <v>1</v>
      </c>
      <c r="AH2741" s="18" t="str">
        <f t="shared" si="127"/>
        <v/>
      </c>
      <c r="AI2741" t="s">
        <v>23178</v>
      </c>
      <c r="AJ2741">
        <v>3</v>
      </c>
      <c r="AK2741">
        <v>0</v>
      </c>
      <c r="AL2741">
        <v>47.946815192699432</v>
      </c>
      <c r="AM2741">
        <v>39.391688257455833</v>
      </c>
      <c r="AN2741">
        <v>358941.96174949408</v>
      </c>
      <c r="AO2741">
        <v>43.918018077755299</v>
      </c>
      <c r="AP2741">
        <v>43.833976686000817</v>
      </c>
      <c r="AQ2741">
        <v>1.14845557856903</v>
      </c>
      <c r="AR2741">
        <v>555.0784480281302</v>
      </c>
      <c r="AS2741">
        <v>521.88913678903555</v>
      </c>
      <c r="AU2741">
        <v>1</v>
      </c>
      <c r="AX2741" t="str">
        <f t="shared" si="128"/>
        <v/>
      </c>
      <c r="AY2741" s="19">
        <f>SUM(R2741,AH2741,AX2741)</f>
        <v>0</v>
      </c>
      <c r="AZ2741" t="s">
        <v>4552</v>
      </c>
      <c r="BA2741" s="18" t="s">
        <v>4553</v>
      </c>
    </row>
    <row r="2742" spans="1:53" x14ac:dyDescent="0.2">
      <c r="A2742" t="s">
        <v>4554</v>
      </c>
      <c r="B2742" s="18" t="s">
        <v>4555</v>
      </c>
      <c r="C2742" t="s">
        <v>10891</v>
      </c>
      <c r="D2742">
        <v>3</v>
      </c>
      <c r="E2742">
        <v>1</v>
      </c>
      <c r="F2742">
        <v>66.335920840501785</v>
      </c>
      <c r="G2742">
        <v>54.889741837978363</v>
      </c>
      <c r="H2742">
        <v>495532.11606457829</v>
      </c>
      <c r="I2742">
        <v>60.630382486795341</v>
      </c>
      <c r="J2742">
        <v>60.723743587732322</v>
      </c>
      <c r="K2742">
        <v>1.9204350358967941</v>
      </c>
      <c r="L2742">
        <v>732.15201638375902</v>
      </c>
      <c r="M2742">
        <v>521.64737478746667</v>
      </c>
      <c r="N2742">
        <v>1.0357340256075469</v>
      </c>
      <c r="O2742">
        <v>1</v>
      </c>
      <c r="P2742">
        <v>1.033354556693862</v>
      </c>
      <c r="Q2742">
        <v>1.271749568205319</v>
      </c>
      <c r="R2742" t="str">
        <f t="shared" si="126"/>
        <v/>
      </c>
      <c r="S2742" t="s">
        <v>17035</v>
      </c>
      <c r="T2742">
        <v>3</v>
      </c>
      <c r="U2742">
        <v>1</v>
      </c>
      <c r="V2742">
        <v>68.503233343362808</v>
      </c>
      <c r="W2742">
        <v>54.889741837978363</v>
      </c>
      <c r="X2742">
        <v>514775.31069070101</v>
      </c>
      <c r="Y2742">
        <v>62.98486610677854</v>
      </c>
      <c r="Z2742">
        <v>63.168615996837623</v>
      </c>
      <c r="AA2742">
        <v>2.15193632066193</v>
      </c>
      <c r="AB2742">
        <v>733.351166464524</v>
      </c>
      <c r="AC2742">
        <v>521.54731653909266</v>
      </c>
      <c r="AD2742">
        <v>1.06643427351347</v>
      </c>
      <c r="AE2742">
        <v>1</v>
      </c>
      <c r="AF2742">
        <v>1.0582534023476651</v>
      </c>
      <c r="AG2742">
        <v>1.8515185327195121</v>
      </c>
      <c r="AH2742" s="18" t="str">
        <f t="shared" si="127"/>
        <v/>
      </c>
      <c r="AI2742" t="s">
        <v>23179</v>
      </c>
      <c r="AJ2742">
        <v>3</v>
      </c>
      <c r="AK2742">
        <v>1</v>
      </c>
      <c r="AL2742">
        <v>65.281462222337723</v>
      </c>
      <c r="AM2742">
        <v>53.002588301897049</v>
      </c>
      <c r="AN2742">
        <v>492038.64793270832</v>
      </c>
      <c r="AO2742">
        <v>60.2029423629889</v>
      </c>
      <c r="AP2742">
        <v>60.281447321176529</v>
      </c>
      <c r="AQ2742">
        <v>1.666584834348257</v>
      </c>
      <c r="AR2742">
        <v>733.1315766972732</v>
      </c>
      <c r="AS2742">
        <v>521.65671064323953</v>
      </c>
      <c r="AT2742">
        <v>1.0414648755870439</v>
      </c>
      <c r="AU2742">
        <v>1</v>
      </c>
      <c r="AV2742">
        <v>1.0408105254177209</v>
      </c>
      <c r="AW2742">
        <v>1.5622387271692131</v>
      </c>
      <c r="AX2742" t="str">
        <f t="shared" si="128"/>
        <v/>
      </c>
      <c r="AY2742" s="19">
        <f>SUM(R2742,AH2742,AX2742)</f>
        <v>0</v>
      </c>
      <c r="AZ2742" t="s">
        <v>4554</v>
      </c>
      <c r="BA2742" s="18" t="s">
        <v>4555</v>
      </c>
    </row>
    <row r="2743" spans="1:53" x14ac:dyDescent="0.2">
      <c r="A2743" t="s">
        <v>4556</v>
      </c>
      <c r="B2743" s="18" t="s">
        <v>4557</v>
      </c>
      <c r="C2743" t="s">
        <v>10892</v>
      </c>
      <c r="D2743">
        <v>3</v>
      </c>
      <c r="E2743">
        <v>1</v>
      </c>
      <c r="F2743">
        <v>64.444868713617325</v>
      </c>
      <c r="G2743">
        <v>54.002603441476822</v>
      </c>
      <c r="H2743">
        <v>488824.72773000598</v>
      </c>
      <c r="I2743">
        <v>59.809706072434359</v>
      </c>
      <c r="J2743">
        <v>60.002603083848953</v>
      </c>
      <c r="K2743">
        <v>1.6783574451631289</v>
      </c>
      <c r="L2743">
        <v>908.77099782783068</v>
      </c>
      <c r="M2743">
        <v>521.67254145690697</v>
      </c>
      <c r="N2743">
        <v>1.0217146107283419</v>
      </c>
      <c r="O2743">
        <v>1</v>
      </c>
      <c r="P2743">
        <v>1.01936734966056</v>
      </c>
      <c r="Q2743">
        <v>0.90127966157103478</v>
      </c>
      <c r="R2743" t="str">
        <f t="shared" si="126"/>
        <v/>
      </c>
      <c r="S2743" t="s">
        <v>17036</v>
      </c>
      <c r="T2743">
        <v>3</v>
      </c>
      <c r="U2743">
        <v>1</v>
      </c>
      <c r="V2743">
        <v>70.05707636475563</v>
      </c>
      <c r="W2743">
        <v>56.002603322267532</v>
      </c>
      <c r="X2743">
        <v>515793.7931509316</v>
      </c>
      <c r="Y2743">
        <v>63.109481604176139</v>
      </c>
      <c r="Z2743">
        <v>63.335936218500137</v>
      </c>
      <c r="AA2743">
        <v>2.006356398721294</v>
      </c>
      <c r="AB2743">
        <v>910.5505977497877</v>
      </c>
      <c r="AC2743">
        <v>521.71339435729249</v>
      </c>
      <c r="AD2743">
        <v>1.0685442127044249</v>
      </c>
      <c r="AE2743">
        <v>1</v>
      </c>
      <c r="AF2743">
        <v>1.0603471556928361</v>
      </c>
      <c r="AG2743">
        <v>1.903524707991515</v>
      </c>
      <c r="AH2743" s="18" t="str">
        <f t="shared" si="127"/>
        <v/>
      </c>
      <c r="AI2743" t="s">
        <v>23180</v>
      </c>
      <c r="AJ2743">
        <v>3</v>
      </c>
      <c r="AK2743">
        <v>1</v>
      </c>
      <c r="AL2743">
        <v>64.111550599336624</v>
      </c>
      <c r="AM2743">
        <v>53.111536055803299</v>
      </c>
      <c r="AN2743">
        <v>481356.12891688943</v>
      </c>
      <c r="AO2743">
        <v>58.895892440583559</v>
      </c>
      <c r="AP2743">
        <v>59.11153569817543</v>
      </c>
      <c r="AQ2743">
        <v>1.639477076649748</v>
      </c>
      <c r="AR2743">
        <v>910.61887636150993</v>
      </c>
      <c r="AS2743">
        <v>521.75936580223913</v>
      </c>
      <c r="AT2743">
        <v>1.0188539112156281</v>
      </c>
      <c r="AU2743">
        <v>1</v>
      </c>
      <c r="AV2743">
        <v>1.0182137674671961</v>
      </c>
      <c r="AW2743">
        <v>0.95155206965079531</v>
      </c>
      <c r="AX2743" t="str">
        <f t="shared" si="128"/>
        <v/>
      </c>
      <c r="AY2743" s="19">
        <f>SUM(R2743,AH2743,AX2743)</f>
        <v>0</v>
      </c>
      <c r="AZ2743" t="s">
        <v>4556</v>
      </c>
      <c r="BA2743" s="18" t="s">
        <v>4557</v>
      </c>
    </row>
    <row r="2744" spans="1:53" x14ac:dyDescent="0.2">
      <c r="A2744" t="s">
        <v>4558</v>
      </c>
      <c r="B2744" s="18" t="s">
        <v>4559</v>
      </c>
      <c r="C2744" t="s">
        <v>10893</v>
      </c>
      <c r="D2744">
        <v>3</v>
      </c>
      <c r="E2744">
        <v>0</v>
      </c>
      <c r="F2744">
        <v>56.889741718769073</v>
      </c>
      <c r="G2744">
        <v>46.722429692745209</v>
      </c>
      <c r="H2744">
        <v>422775.11206448078</v>
      </c>
      <c r="I2744">
        <v>51.728265271562563</v>
      </c>
      <c r="J2744">
        <v>51.889757215976722</v>
      </c>
      <c r="K2744">
        <v>1.2827875847943599</v>
      </c>
      <c r="L2744">
        <v>1086.6577935067</v>
      </c>
      <c r="M2744">
        <v>521.9666597800757</v>
      </c>
      <c r="O2744">
        <v>1</v>
      </c>
      <c r="R2744" t="str">
        <f t="shared" si="126"/>
        <v/>
      </c>
      <c r="S2744" t="s">
        <v>17037</v>
      </c>
      <c r="T2744">
        <v>3</v>
      </c>
      <c r="U2744">
        <v>0</v>
      </c>
      <c r="V2744">
        <v>54.390395432710648</v>
      </c>
      <c r="W2744">
        <v>45.722444951534271</v>
      </c>
      <c r="X2744">
        <v>409106.09828039998</v>
      </c>
      <c r="Y2744">
        <v>50.055805491300632</v>
      </c>
      <c r="Z2744">
        <v>50.055762827396393</v>
      </c>
      <c r="AA2744">
        <v>1.2367378114436931</v>
      </c>
      <c r="AB2744">
        <v>1088.6419431436191</v>
      </c>
      <c r="AC2744">
        <v>521.86596232175077</v>
      </c>
      <c r="AE2744">
        <v>1</v>
      </c>
      <c r="AH2744" s="18" t="str">
        <f t="shared" si="127"/>
        <v/>
      </c>
      <c r="AI2744" t="s">
        <v>23181</v>
      </c>
      <c r="AJ2744">
        <v>3</v>
      </c>
      <c r="AK2744">
        <v>0</v>
      </c>
      <c r="AL2744">
        <v>53.614781051874161</v>
      </c>
      <c r="AM2744">
        <v>45.114143192768097</v>
      </c>
      <c r="AN2744">
        <v>403340.76741859323</v>
      </c>
      <c r="AO2744">
        <v>49.350393664332948</v>
      </c>
      <c r="AP2744">
        <v>49.389096200466163</v>
      </c>
      <c r="AQ2744">
        <v>1.1175577691936269</v>
      </c>
      <c r="AR2744">
        <v>1088.7357355093829</v>
      </c>
      <c r="AS2744">
        <v>522.04649093140915</v>
      </c>
      <c r="AU2744">
        <v>1</v>
      </c>
      <c r="AX2744" t="str">
        <f t="shared" si="128"/>
        <v/>
      </c>
      <c r="AY2744" s="19">
        <f>SUM(R2744,AH2744,AX2744)</f>
        <v>0</v>
      </c>
      <c r="AZ2744" t="s">
        <v>4558</v>
      </c>
      <c r="BA2744" s="18" t="s">
        <v>4559</v>
      </c>
    </row>
    <row r="2745" spans="1:53" x14ac:dyDescent="0.2">
      <c r="A2745" t="s">
        <v>4560</v>
      </c>
      <c r="B2745" s="18" t="s">
        <v>4560</v>
      </c>
      <c r="C2745" t="s">
        <v>10894</v>
      </c>
      <c r="D2745">
        <v>3</v>
      </c>
      <c r="E2745">
        <v>1</v>
      </c>
      <c r="F2745">
        <v>62.722428739070892</v>
      </c>
      <c r="G2745">
        <v>49.725020974874496</v>
      </c>
      <c r="H2745">
        <v>464827.41668790579</v>
      </c>
      <c r="I2745">
        <v>56.873536851572958</v>
      </c>
      <c r="J2745">
        <v>57.001303732395172</v>
      </c>
      <c r="K2745">
        <v>2.1871841559028149</v>
      </c>
      <c r="L2745">
        <v>1264.3875486799891</v>
      </c>
      <c r="M2745">
        <v>521.47014024427722</v>
      </c>
      <c r="N2745">
        <v>0.97155674857647345</v>
      </c>
      <c r="O2745">
        <v>1</v>
      </c>
      <c r="P2745">
        <v>0.96932471890093741</v>
      </c>
      <c r="Q2745">
        <v>-0.42416641934500271</v>
      </c>
      <c r="R2745" t="str">
        <f t="shared" si="126"/>
        <v/>
      </c>
      <c r="S2745" t="s">
        <v>17038</v>
      </c>
      <c r="T2745">
        <v>3</v>
      </c>
      <c r="U2745">
        <v>1</v>
      </c>
      <c r="V2745">
        <v>64.559006989002228</v>
      </c>
      <c r="W2745">
        <v>48.725036233663559</v>
      </c>
      <c r="X2745">
        <v>466419.66986462468</v>
      </c>
      <c r="Y2745">
        <v>57.068355544429799</v>
      </c>
      <c r="Z2745">
        <v>57.613496482372277</v>
      </c>
      <c r="AA2745">
        <v>2.4818129840448662</v>
      </c>
      <c r="AB2745">
        <v>1266.4914519062449</v>
      </c>
      <c r="AC2745">
        <v>521.33449255827429</v>
      </c>
      <c r="AD2745">
        <v>0.96625831009082019</v>
      </c>
      <c r="AE2745">
        <v>1</v>
      </c>
      <c r="AF2745">
        <v>0.95884591258628515</v>
      </c>
      <c r="AG2745">
        <v>-0.61763732453682496</v>
      </c>
      <c r="AH2745" s="18" t="str">
        <f t="shared" si="127"/>
        <v/>
      </c>
      <c r="AI2745" t="s">
        <v>23182</v>
      </c>
      <c r="AJ2745">
        <v>3</v>
      </c>
      <c r="AK2745">
        <v>1</v>
      </c>
      <c r="AL2745">
        <v>61.055777370929718</v>
      </c>
      <c r="AM2745">
        <v>49.670547097921371</v>
      </c>
      <c r="AN2745">
        <v>454845.67034170032</v>
      </c>
      <c r="AO2745">
        <v>55.652229333378237</v>
      </c>
      <c r="AP2745">
        <v>55.833975970745087</v>
      </c>
      <c r="AQ2745">
        <v>1.8793248949655581</v>
      </c>
      <c r="AR2745">
        <v>1266.3379406941219</v>
      </c>
      <c r="AS2745">
        <v>521.69536235496673</v>
      </c>
      <c r="AT2745">
        <v>0.96274101935689582</v>
      </c>
      <c r="AU2745">
        <v>1</v>
      </c>
      <c r="AV2745">
        <v>0.96213613121923824</v>
      </c>
      <c r="AW2745">
        <v>-0.56396906469860242</v>
      </c>
      <c r="AX2745" t="str">
        <f t="shared" si="128"/>
        <v/>
      </c>
      <c r="AY2745" s="19">
        <f>SUM(R2745,AH2745,AX2745)</f>
        <v>0</v>
      </c>
      <c r="AZ2745" t="s">
        <v>4560</v>
      </c>
      <c r="BA2745" s="18" t="s">
        <v>4560</v>
      </c>
    </row>
    <row r="2746" spans="1:53" x14ac:dyDescent="0.2">
      <c r="A2746" t="s">
        <v>4561</v>
      </c>
      <c r="B2746" s="18" t="s">
        <v>4562</v>
      </c>
      <c r="C2746" t="s">
        <v>10895</v>
      </c>
      <c r="D2746">
        <v>3</v>
      </c>
      <c r="E2746">
        <v>1</v>
      </c>
      <c r="F2746">
        <v>67.725019901990891</v>
      </c>
      <c r="G2746">
        <v>56.446168720722198</v>
      </c>
      <c r="H2746">
        <v>509005.83437293768</v>
      </c>
      <c r="I2746">
        <v>62.278947066308291</v>
      </c>
      <c r="J2746">
        <v>62.44616836309433</v>
      </c>
      <c r="K2746">
        <v>1.7811571113481031</v>
      </c>
      <c r="L2746">
        <v>1442.1991024272479</v>
      </c>
      <c r="M2746">
        <v>521.68379152302475</v>
      </c>
      <c r="N2746">
        <v>1.0638960519445051</v>
      </c>
      <c r="O2746">
        <v>1</v>
      </c>
      <c r="P2746">
        <v>1.06145188431034</v>
      </c>
      <c r="Q2746">
        <v>2.015944911419016</v>
      </c>
      <c r="R2746" t="str">
        <f t="shared" si="126"/>
        <v/>
      </c>
      <c r="S2746" t="s">
        <v>17039</v>
      </c>
      <c r="T2746">
        <v>3</v>
      </c>
      <c r="U2746">
        <v>1</v>
      </c>
      <c r="V2746">
        <v>69.500657021999359</v>
      </c>
      <c r="W2746">
        <v>56.500642597675323</v>
      </c>
      <c r="X2746">
        <v>522345.64535111189</v>
      </c>
      <c r="Y2746">
        <v>63.911127535924606</v>
      </c>
      <c r="Z2746">
        <v>64.224374145269394</v>
      </c>
      <c r="AA2746">
        <v>2.058710103173643</v>
      </c>
      <c r="AB2746">
        <v>1444.1908619454509</v>
      </c>
      <c r="AC2746">
        <v>521.47632934197418</v>
      </c>
      <c r="AD2746">
        <v>1.0821173573291969</v>
      </c>
      <c r="AE2746">
        <v>1</v>
      </c>
      <c r="AF2746">
        <v>1.073816177494245</v>
      </c>
      <c r="AG2746">
        <v>2.238078111887857</v>
      </c>
      <c r="AH2746" s="18" t="str">
        <f t="shared" si="127"/>
        <v/>
      </c>
      <c r="AI2746" t="s">
        <v>23183</v>
      </c>
      <c r="AJ2746">
        <v>3</v>
      </c>
      <c r="AK2746">
        <v>1</v>
      </c>
      <c r="AL2746">
        <v>62.278848141431808</v>
      </c>
      <c r="AM2746">
        <v>51.503234356641769</v>
      </c>
      <c r="AN2746">
        <v>472745.64958423382</v>
      </c>
      <c r="AO2746">
        <v>57.84236505374205</v>
      </c>
      <c r="AP2746">
        <v>57.89234071969986</v>
      </c>
      <c r="AQ2746">
        <v>1.3546960070387659</v>
      </c>
      <c r="AR2746">
        <v>1444.139943309405</v>
      </c>
      <c r="AS2746">
        <v>521.79580324745291</v>
      </c>
      <c r="AT2746">
        <v>1.000628692882463</v>
      </c>
      <c r="AU2746">
        <v>1</v>
      </c>
      <c r="AV2746">
        <v>1</v>
      </c>
      <c r="AW2746">
        <v>0.45931752876166992</v>
      </c>
      <c r="AX2746" t="str">
        <f t="shared" si="128"/>
        <v/>
      </c>
      <c r="AY2746" s="19">
        <f>SUM(R2746,AH2746,AX2746)</f>
        <v>0</v>
      </c>
      <c r="AZ2746" t="s">
        <v>4561</v>
      </c>
      <c r="BA2746" s="18" t="s">
        <v>4562</v>
      </c>
    </row>
    <row r="2747" spans="1:53" x14ac:dyDescent="0.2">
      <c r="A2747" t="s">
        <v>4563</v>
      </c>
      <c r="B2747" s="18" t="s">
        <v>4564</v>
      </c>
      <c r="C2747" t="s">
        <v>10896</v>
      </c>
      <c r="D2747">
        <v>3</v>
      </c>
      <c r="E2747">
        <v>1</v>
      </c>
      <c r="F2747">
        <v>67.281446903944016</v>
      </c>
      <c r="G2747">
        <v>56.114142537116997</v>
      </c>
      <c r="H2747">
        <v>509106.46691143513</v>
      </c>
      <c r="I2747">
        <v>62.291259869256713</v>
      </c>
      <c r="J2747">
        <v>62.281462401151657</v>
      </c>
      <c r="K2747">
        <v>1.621584814634677</v>
      </c>
      <c r="L2747">
        <v>1618.970939973103</v>
      </c>
      <c r="M2747">
        <v>521.67828982364972</v>
      </c>
      <c r="N2747">
        <v>1.064106388552015</v>
      </c>
      <c r="O2747">
        <v>1</v>
      </c>
      <c r="P2747">
        <v>1.0616617376958959</v>
      </c>
      <c r="Q2747">
        <v>2.0215031593214579</v>
      </c>
      <c r="R2747" t="str">
        <f t="shared" si="126"/>
        <v/>
      </c>
      <c r="S2747" t="s">
        <v>17040</v>
      </c>
      <c r="T2747">
        <v>3</v>
      </c>
      <c r="U2747">
        <v>1</v>
      </c>
      <c r="V2747">
        <v>66.948128789663315</v>
      </c>
      <c r="W2747">
        <v>54.780809283256531</v>
      </c>
      <c r="X2747">
        <v>496822.49858155852</v>
      </c>
      <c r="Y2747">
        <v>60.788266068953682</v>
      </c>
      <c r="Z2747">
        <v>61.002603024244308</v>
      </c>
      <c r="AA2747">
        <v>1.687650031193447</v>
      </c>
      <c r="AB2747">
        <v>1621.9389771308661</v>
      </c>
      <c r="AC2747">
        <v>521.55653701072401</v>
      </c>
      <c r="AD2747">
        <v>1.029242330268467</v>
      </c>
      <c r="AE2747">
        <v>1</v>
      </c>
      <c r="AF2747">
        <v>1.021346767352453</v>
      </c>
      <c r="AG2747">
        <v>0.93480456892466957</v>
      </c>
      <c r="AH2747" s="18" t="str">
        <f t="shared" si="127"/>
        <v/>
      </c>
      <c r="AI2747" t="s">
        <v>23184</v>
      </c>
      <c r="AJ2747">
        <v>3</v>
      </c>
      <c r="AK2747">
        <v>1</v>
      </c>
      <c r="AL2747">
        <v>62.889756560325623</v>
      </c>
      <c r="AM2747">
        <v>53.444869369268417</v>
      </c>
      <c r="AN2747">
        <v>479299.83447924262</v>
      </c>
      <c r="AO2747">
        <v>58.644296400249907</v>
      </c>
      <c r="AP2747">
        <v>58.780809044837952</v>
      </c>
      <c r="AQ2747">
        <v>1.365304432184266</v>
      </c>
      <c r="AR2747">
        <v>1622.111488613461</v>
      </c>
      <c r="AS2747">
        <v>521.73557243762468</v>
      </c>
      <c r="AT2747">
        <v>1.0145014920719859</v>
      </c>
      <c r="AU2747">
        <v>1</v>
      </c>
      <c r="AV2747">
        <v>1.0138640829392569</v>
      </c>
      <c r="AW2747">
        <v>0.83400006013499139</v>
      </c>
      <c r="AX2747" t="str">
        <f t="shared" si="128"/>
        <v/>
      </c>
      <c r="AY2747" s="19">
        <f>SUM(R2747,AH2747,AX2747)</f>
        <v>0</v>
      </c>
      <c r="AZ2747" t="s">
        <v>4563</v>
      </c>
      <c r="BA2747" s="18" t="s">
        <v>4564</v>
      </c>
    </row>
    <row r="2748" spans="1:53" x14ac:dyDescent="0.2">
      <c r="A2748" t="s">
        <v>4565</v>
      </c>
      <c r="B2748" s="18" t="s">
        <v>4565</v>
      </c>
      <c r="C2748" t="s">
        <v>10897</v>
      </c>
      <c r="D2748">
        <v>3</v>
      </c>
      <c r="E2748">
        <v>1</v>
      </c>
      <c r="F2748">
        <v>63.88974130153656</v>
      </c>
      <c r="G2748">
        <v>53.501949906349182</v>
      </c>
      <c r="H2748">
        <v>482100.15524312848</v>
      </c>
      <c r="I2748">
        <v>58.986927106708499</v>
      </c>
      <c r="J2748">
        <v>59.114127159118652</v>
      </c>
      <c r="K2748">
        <v>1.535764810477148</v>
      </c>
      <c r="L2748">
        <v>1797.3542568596961</v>
      </c>
      <c r="M2748">
        <v>521.87309093584213</v>
      </c>
      <c r="N2748">
        <v>1.007659278477353</v>
      </c>
      <c r="O2748">
        <v>1</v>
      </c>
      <c r="P2748">
        <v>1.005344307771127</v>
      </c>
      <c r="Q2748">
        <v>0.52986062079055962</v>
      </c>
      <c r="R2748" t="str">
        <f t="shared" si="126"/>
        <v/>
      </c>
      <c r="S2748" t="s">
        <v>17041</v>
      </c>
      <c r="T2748">
        <v>3</v>
      </c>
      <c r="U2748">
        <v>1</v>
      </c>
      <c r="V2748">
        <v>67.223074436187744</v>
      </c>
      <c r="W2748">
        <v>55.94811424612999</v>
      </c>
      <c r="X2748">
        <v>504161.18207708001</v>
      </c>
      <c r="Y2748">
        <v>61.686184029986542</v>
      </c>
      <c r="Z2748">
        <v>61.835267543792732</v>
      </c>
      <c r="AA2748">
        <v>1.8421630625175029</v>
      </c>
      <c r="AB2748">
        <v>1800.082012255607</v>
      </c>
      <c r="AC2748">
        <v>521.5363960081022</v>
      </c>
      <c r="AD2748">
        <v>1.0444455139479469</v>
      </c>
      <c r="AE2748">
        <v>1</v>
      </c>
      <c r="AF2748">
        <v>1.036433323790966</v>
      </c>
      <c r="AG2748">
        <v>1.3095354798993011</v>
      </c>
      <c r="AH2748" s="18" t="str">
        <f t="shared" si="127"/>
        <v/>
      </c>
      <c r="AI2748" t="s">
        <v>23185</v>
      </c>
      <c r="AJ2748">
        <v>3</v>
      </c>
      <c r="AK2748">
        <v>1</v>
      </c>
      <c r="AL2748">
        <v>66.889756321907043</v>
      </c>
      <c r="AM2748">
        <v>56.168616414070129</v>
      </c>
      <c r="AN2748">
        <v>502581.84950664639</v>
      </c>
      <c r="AO2748">
        <v>61.492946226189453</v>
      </c>
      <c r="AP2748">
        <v>61.556423306465149</v>
      </c>
      <c r="AQ2748">
        <v>1.457333772597901</v>
      </c>
      <c r="AR2748">
        <v>1800.1289037721299</v>
      </c>
      <c r="AS2748">
        <v>521.75558849139281</v>
      </c>
      <c r="AT2748">
        <v>1.0637809561665359</v>
      </c>
      <c r="AU2748">
        <v>1</v>
      </c>
      <c r="AV2748">
        <v>1.0631125848511831</v>
      </c>
      <c r="AW2748">
        <v>2.1649610363171661</v>
      </c>
      <c r="AX2748" t="str">
        <f t="shared" si="128"/>
        <v/>
      </c>
      <c r="AY2748" s="19">
        <f>SUM(R2748,AH2748,AX2748)</f>
        <v>0</v>
      </c>
      <c r="AZ2748" t="s">
        <v>4565</v>
      </c>
      <c r="BA2748" s="18" t="s">
        <v>4565</v>
      </c>
    </row>
    <row r="2749" spans="1:53" x14ac:dyDescent="0.2">
      <c r="A2749" t="s">
        <v>4566</v>
      </c>
      <c r="B2749" s="18" t="s">
        <v>4566</v>
      </c>
      <c r="C2749" t="s">
        <v>10898</v>
      </c>
      <c r="D2749">
        <v>3</v>
      </c>
      <c r="E2749">
        <v>1</v>
      </c>
      <c r="F2749">
        <v>69.114126563072205</v>
      </c>
      <c r="G2749">
        <v>57.835267782211297</v>
      </c>
      <c r="H2749">
        <v>522935.73080375791</v>
      </c>
      <c r="I2749">
        <v>63.983326906124788</v>
      </c>
      <c r="J2749">
        <v>64.055777192115784</v>
      </c>
      <c r="K2749">
        <v>1.7429159763659161</v>
      </c>
      <c r="L2749">
        <v>1974.193280590315</v>
      </c>
      <c r="M2749">
        <v>521.67674730747831</v>
      </c>
      <c r="N2749">
        <v>1.0930115567500689</v>
      </c>
      <c r="O2749">
        <v>1</v>
      </c>
      <c r="P2749">
        <v>1.0905004998983261</v>
      </c>
      <c r="Q2749">
        <v>2.7853363902978501</v>
      </c>
      <c r="R2749">
        <f t="shared" si="126"/>
        <v>1</v>
      </c>
      <c r="S2749" t="s">
        <v>17042</v>
      </c>
      <c r="T2749">
        <v>3</v>
      </c>
      <c r="U2749">
        <v>1</v>
      </c>
      <c r="V2749">
        <v>68.780808448791504</v>
      </c>
      <c r="W2749">
        <v>56.001303791999817</v>
      </c>
      <c r="X2749">
        <v>507146.59429103142</v>
      </c>
      <c r="Y2749">
        <v>62.051461432892623</v>
      </c>
      <c r="Z2749">
        <v>62.114142179489143</v>
      </c>
      <c r="AA2749">
        <v>2.004010693168945</v>
      </c>
      <c r="AB2749">
        <v>1978.094461647391</v>
      </c>
      <c r="AC2749">
        <v>521.43870537575663</v>
      </c>
      <c r="AD2749">
        <v>1.050630243167481</v>
      </c>
      <c r="AE2749">
        <v>1</v>
      </c>
      <c r="AF2749">
        <v>1.042570608480446</v>
      </c>
      <c r="AG2749">
        <v>1.4619778408829049</v>
      </c>
      <c r="AH2749" s="18" t="str">
        <f t="shared" si="127"/>
        <v/>
      </c>
      <c r="AI2749" t="s">
        <v>23186</v>
      </c>
      <c r="AJ2749">
        <v>3</v>
      </c>
      <c r="AK2749">
        <v>1</v>
      </c>
      <c r="AL2749">
        <v>64.835282564163208</v>
      </c>
      <c r="AM2749">
        <v>54.835283160209663</v>
      </c>
      <c r="AN2749">
        <v>493036.92875415093</v>
      </c>
      <c r="AO2749">
        <v>60.325086107200647</v>
      </c>
      <c r="AP2749">
        <v>60.447460412979133</v>
      </c>
      <c r="AQ2749">
        <v>1.3726720900489899</v>
      </c>
      <c r="AR2749">
        <v>1977.9314086144491</v>
      </c>
      <c r="AS2749">
        <v>521.76728653123564</v>
      </c>
      <c r="AT2749">
        <v>1.0435778689786659</v>
      </c>
      <c r="AU2749">
        <v>1</v>
      </c>
      <c r="AV2749">
        <v>1.042922191220083</v>
      </c>
      <c r="AW2749">
        <v>1.619307362124017</v>
      </c>
      <c r="AX2749" t="str">
        <f t="shared" si="128"/>
        <v/>
      </c>
      <c r="AY2749" s="19">
        <f>SUM(R2749,AH2749,AX2749)</f>
        <v>1</v>
      </c>
      <c r="AZ2749" t="s">
        <v>4566</v>
      </c>
      <c r="BA2749" s="18" t="s">
        <v>4566</v>
      </c>
    </row>
    <row r="2750" spans="1:53" x14ac:dyDescent="0.2">
      <c r="A2750" t="s">
        <v>4567</v>
      </c>
      <c r="B2750" s="18" t="s">
        <v>4568</v>
      </c>
      <c r="C2750" t="s">
        <v>10899</v>
      </c>
      <c r="D2750">
        <v>3</v>
      </c>
      <c r="E2750">
        <v>1</v>
      </c>
      <c r="F2750">
        <v>67.89235532283783</v>
      </c>
      <c r="G2750">
        <v>55.446168780326843</v>
      </c>
      <c r="H2750">
        <v>512137.54835039377</v>
      </c>
      <c r="I2750">
        <v>62.662125088754891</v>
      </c>
      <c r="J2750">
        <v>62.725020200014107</v>
      </c>
      <c r="K2750">
        <v>1.6349427542783921</v>
      </c>
      <c r="L2750">
        <v>2152.1427047375878</v>
      </c>
      <c r="M2750">
        <v>521.68020629271905</v>
      </c>
      <c r="N2750">
        <v>1.0704417885774451</v>
      </c>
      <c r="O2750">
        <v>1</v>
      </c>
      <c r="P2750">
        <v>1.067982582935016</v>
      </c>
      <c r="Q2750">
        <v>2.1889192088595442</v>
      </c>
      <c r="R2750" t="str">
        <f t="shared" si="126"/>
        <v/>
      </c>
      <c r="S2750" t="s">
        <v>17043</v>
      </c>
      <c r="T2750">
        <v>3</v>
      </c>
      <c r="U2750">
        <v>1</v>
      </c>
      <c r="V2750">
        <v>66.446183323860168</v>
      </c>
      <c r="W2750">
        <v>53.278848677873611</v>
      </c>
      <c r="X2750">
        <v>490118.02302628761</v>
      </c>
      <c r="Y2750">
        <v>59.967946045061488</v>
      </c>
      <c r="Z2750">
        <v>60.391702204942703</v>
      </c>
      <c r="AA2750">
        <v>2.037216025597115</v>
      </c>
      <c r="AB2750">
        <v>2156.0592327734889</v>
      </c>
      <c r="AC2750">
        <v>521.35171011145019</v>
      </c>
      <c r="AD2750">
        <v>1.0153530034697891</v>
      </c>
      <c r="AE2750">
        <v>1</v>
      </c>
      <c r="AF2750">
        <v>1.007563988885859</v>
      </c>
      <c r="AG2750">
        <v>0.59245784774954879</v>
      </c>
      <c r="AH2750" s="18" t="str">
        <f t="shared" si="127"/>
        <v/>
      </c>
      <c r="AI2750" t="s">
        <v>23187</v>
      </c>
      <c r="AJ2750">
        <v>3</v>
      </c>
      <c r="AK2750">
        <v>1</v>
      </c>
      <c r="AL2750">
        <v>62.500657439231873</v>
      </c>
      <c r="AM2750">
        <v>51.833991408348083</v>
      </c>
      <c r="AN2750">
        <v>470633.3581289649</v>
      </c>
      <c r="AO2750">
        <v>57.583917549120869</v>
      </c>
      <c r="AP2750">
        <v>57.670561820268631</v>
      </c>
      <c r="AQ2750">
        <v>1.4415127222474149</v>
      </c>
      <c r="AR2750">
        <v>2156.0001969973091</v>
      </c>
      <c r="AS2750">
        <v>521.67501552207693</v>
      </c>
      <c r="AT2750">
        <v>0.9961577486448342</v>
      </c>
      <c r="AU2750">
        <v>1</v>
      </c>
      <c r="AV2750">
        <v>0.99553186484714007</v>
      </c>
      <c r="AW2750">
        <v>0.33856434249420608</v>
      </c>
      <c r="AX2750" t="str">
        <f t="shared" si="128"/>
        <v/>
      </c>
      <c r="AY2750" s="19">
        <f>SUM(R2750,AH2750,AX2750)</f>
        <v>0</v>
      </c>
      <c r="AZ2750" t="s">
        <v>4567</v>
      </c>
      <c r="BA2750" s="18" t="s">
        <v>4568</v>
      </c>
    </row>
    <row r="2751" spans="1:53" x14ac:dyDescent="0.2">
      <c r="A2751" t="s">
        <v>4569</v>
      </c>
      <c r="B2751" s="18" t="s">
        <v>4570</v>
      </c>
      <c r="C2751" t="s">
        <v>10900</v>
      </c>
      <c r="D2751">
        <v>3</v>
      </c>
      <c r="E2751">
        <v>1</v>
      </c>
      <c r="F2751">
        <v>68.002602607011795</v>
      </c>
      <c r="G2751">
        <v>57.612196952104568</v>
      </c>
      <c r="H2751">
        <v>514618.53182539338</v>
      </c>
      <c r="I2751">
        <v>62.965683570952329</v>
      </c>
      <c r="J2751">
        <v>63.111535459756851</v>
      </c>
      <c r="K2751">
        <v>1.5350040331474071</v>
      </c>
      <c r="L2751">
        <v>2329.1799777255978</v>
      </c>
      <c r="M2751">
        <v>521.79189186508358</v>
      </c>
      <c r="N2751">
        <v>1.075627404037518</v>
      </c>
      <c r="O2751">
        <v>1</v>
      </c>
      <c r="P2751">
        <v>1.073156285094492</v>
      </c>
      <c r="Q2751">
        <v>2.3259516379507281</v>
      </c>
      <c r="R2751" t="str">
        <f t="shared" si="126"/>
        <v/>
      </c>
      <c r="S2751" t="s">
        <v>17044</v>
      </c>
      <c r="T2751">
        <v>3</v>
      </c>
      <c r="U2751">
        <v>1</v>
      </c>
      <c r="V2751">
        <v>64.3903948366642</v>
      </c>
      <c r="W2751">
        <v>53.278848677873611</v>
      </c>
      <c r="X2751">
        <v>487577.0284062624</v>
      </c>
      <c r="Y2751">
        <v>59.657044953659913</v>
      </c>
      <c r="Z2751">
        <v>60.002603083848953</v>
      </c>
      <c r="AA2751">
        <v>1.6876458711422559</v>
      </c>
      <c r="AB2751">
        <v>2333.2129398710408</v>
      </c>
      <c r="AC2751">
        <v>521.58679235811326</v>
      </c>
      <c r="AD2751">
        <v>1.010088951959681</v>
      </c>
      <c r="AE2751">
        <v>1</v>
      </c>
      <c r="AF2751">
        <v>1.002340319167937</v>
      </c>
      <c r="AG2751">
        <v>0.46270852291155767</v>
      </c>
      <c r="AH2751" s="18" t="str">
        <f t="shared" si="127"/>
        <v/>
      </c>
      <c r="AI2751" t="s">
        <v>23188</v>
      </c>
      <c r="AJ2751">
        <v>3</v>
      </c>
      <c r="AK2751">
        <v>1</v>
      </c>
      <c r="AL2751">
        <v>64.503233581781387</v>
      </c>
      <c r="AM2751">
        <v>53.503249436616898</v>
      </c>
      <c r="AN2751">
        <v>481611.03073775768</v>
      </c>
      <c r="AO2751">
        <v>58.927080721614793</v>
      </c>
      <c r="AP2751">
        <v>59.057061821222312</v>
      </c>
      <c r="AQ2751">
        <v>1.305072234030636</v>
      </c>
      <c r="AR2751">
        <v>2333.1058370204892</v>
      </c>
      <c r="AS2751">
        <v>521.82259421422941</v>
      </c>
      <c r="AT2751">
        <v>1.0193934446329169</v>
      </c>
      <c r="AU2751">
        <v>1</v>
      </c>
      <c r="AV2751">
        <v>1.018752961896785</v>
      </c>
      <c r="AW2751">
        <v>0.96612402040050738</v>
      </c>
      <c r="AX2751" t="str">
        <f t="shared" si="128"/>
        <v/>
      </c>
      <c r="AY2751" s="19">
        <f>SUM(R2751,AH2751,AX2751)</f>
        <v>0</v>
      </c>
      <c r="AZ2751" t="s">
        <v>4569</v>
      </c>
      <c r="BA2751" s="18" t="s">
        <v>4570</v>
      </c>
    </row>
    <row r="2752" spans="1:53" x14ac:dyDescent="0.2">
      <c r="A2752" t="s">
        <v>4571</v>
      </c>
      <c r="B2752" s="18" t="s">
        <v>4572</v>
      </c>
      <c r="C2752" t="s">
        <v>10901</v>
      </c>
      <c r="D2752">
        <v>3</v>
      </c>
      <c r="E2752">
        <v>1</v>
      </c>
      <c r="F2752">
        <v>67.168615758419037</v>
      </c>
      <c r="G2752">
        <v>56.114127337932587</v>
      </c>
      <c r="H2752">
        <v>508225.59332236648</v>
      </c>
      <c r="I2752">
        <v>62.183481380443709</v>
      </c>
      <c r="J2752">
        <v>62.168600857257843</v>
      </c>
      <c r="K2752">
        <v>1.7513905071841469</v>
      </c>
      <c r="L2752">
        <v>2506.8906397366109</v>
      </c>
      <c r="M2752">
        <v>521.64132006266459</v>
      </c>
      <c r="N2752">
        <v>1.062265234933752</v>
      </c>
      <c r="O2752">
        <v>1</v>
      </c>
      <c r="P2752">
        <v>1.059824813896961</v>
      </c>
      <c r="Q2752">
        <v>1.972849772933071</v>
      </c>
      <c r="R2752" t="str">
        <f t="shared" si="126"/>
        <v/>
      </c>
      <c r="S2752" t="s">
        <v>17045</v>
      </c>
      <c r="T2752">
        <v>3</v>
      </c>
      <c r="U2752">
        <v>1</v>
      </c>
      <c r="V2752">
        <v>65.057061463594437</v>
      </c>
      <c r="W2752">
        <v>53.223090469837189</v>
      </c>
      <c r="X2752">
        <v>485132.11778640753</v>
      </c>
      <c r="Y2752">
        <v>59.357900132926403</v>
      </c>
      <c r="Z2752">
        <v>59.281462579965591</v>
      </c>
      <c r="AA2752">
        <v>1.6143001071954119</v>
      </c>
      <c r="AB2752">
        <v>2511.0737615774519</v>
      </c>
      <c r="AC2752">
        <v>521.68374488027166</v>
      </c>
      <c r="AD2752">
        <v>1.005023952868733</v>
      </c>
      <c r="AE2752">
        <v>1</v>
      </c>
      <c r="AF2752">
        <v>0.9973141748906873</v>
      </c>
      <c r="AG2752">
        <v>0.33786547927997068</v>
      </c>
      <c r="AH2752" s="18" t="str">
        <f t="shared" si="127"/>
        <v/>
      </c>
      <c r="AI2752" t="s">
        <v>23189</v>
      </c>
      <c r="AJ2752">
        <v>3</v>
      </c>
      <c r="AK2752">
        <v>1</v>
      </c>
      <c r="AL2752">
        <v>62.390394955873489</v>
      </c>
      <c r="AM2752">
        <v>52.168601453304291</v>
      </c>
      <c r="AN2752">
        <v>472221.11832797527</v>
      </c>
      <c r="AO2752">
        <v>57.778186507766463</v>
      </c>
      <c r="AP2752">
        <v>57.948129326105118</v>
      </c>
      <c r="AQ2752">
        <v>1.5194676426094149</v>
      </c>
      <c r="AR2752">
        <v>2510.8165592627361</v>
      </c>
      <c r="AS2752">
        <v>521.79404577292132</v>
      </c>
      <c r="AT2752">
        <v>0.99951845310386811</v>
      </c>
      <c r="AU2752">
        <v>1</v>
      </c>
      <c r="AV2752">
        <v>0.99889045778270036</v>
      </c>
      <c r="AW2752">
        <v>0.42933169497339668</v>
      </c>
      <c r="AX2752" t="str">
        <f t="shared" si="128"/>
        <v/>
      </c>
      <c r="AY2752" s="19">
        <f>SUM(R2752,AH2752,AX2752)</f>
        <v>0</v>
      </c>
      <c r="AZ2752" t="s">
        <v>4571</v>
      </c>
      <c r="BA2752" s="18" t="s">
        <v>4572</v>
      </c>
    </row>
    <row r="2753" spans="1:53" x14ac:dyDescent="0.2">
      <c r="A2753" t="s">
        <v>4573</v>
      </c>
      <c r="B2753" s="18" t="s">
        <v>4574</v>
      </c>
      <c r="C2753" t="s">
        <v>10902</v>
      </c>
      <c r="D2753">
        <v>3</v>
      </c>
      <c r="E2753">
        <v>0</v>
      </c>
      <c r="F2753">
        <v>49.223090708255768</v>
      </c>
      <c r="G2753">
        <v>40.559008419513702</v>
      </c>
      <c r="H2753">
        <v>368372.50571340322</v>
      </c>
      <c r="I2753">
        <v>45.071883728545608</v>
      </c>
      <c r="J2753">
        <v>44.946830570697777</v>
      </c>
      <c r="K2753">
        <v>1.1938210070339119</v>
      </c>
      <c r="L2753">
        <v>2683.7989634761102</v>
      </c>
      <c r="M2753">
        <v>522.10145913914289</v>
      </c>
      <c r="O2753">
        <v>1</v>
      </c>
      <c r="R2753" t="str">
        <f t="shared" si="126"/>
        <v/>
      </c>
      <c r="S2753" t="s">
        <v>17046</v>
      </c>
      <c r="T2753">
        <v>3</v>
      </c>
      <c r="U2753">
        <v>0</v>
      </c>
      <c r="V2753">
        <v>49.225674569606781</v>
      </c>
      <c r="W2753">
        <v>39.500643610954292</v>
      </c>
      <c r="X2753">
        <v>359150.40822073817</v>
      </c>
      <c r="Y2753">
        <v>43.943522356630147</v>
      </c>
      <c r="Z2753">
        <v>43.779502809047699</v>
      </c>
      <c r="AA2753">
        <v>1.234198613642975</v>
      </c>
      <c r="AB2753">
        <v>2688.8527926732172</v>
      </c>
      <c r="AC2753">
        <v>522.26338116582917</v>
      </c>
      <c r="AE2753">
        <v>1</v>
      </c>
      <c r="AH2753" s="18" t="str">
        <f t="shared" si="127"/>
        <v/>
      </c>
      <c r="AI2753" t="s">
        <v>23190</v>
      </c>
      <c r="AJ2753">
        <v>3</v>
      </c>
      <c r="AK2753">
        <v>0</v>
      </c>
      <c r="AL2753">
        <v>46.613481938838959</v>
      </c>
      <c r="AM2753">
        <v>37.446169853210449</v>
      </c>
      <c r="AN2753">
        <v>346688.40451017022</v>
      </c>
      <c r="AO2753">
        <v>42.418745198846231</v>
      </c>
      <c r="AP2753">
        <v>42.50064343214035</v>
      </c>
      <c r="AQ2753">
        <v>1.087283251207313</v>
      </c>
      <c r="AR2753">
        <v>2688.909893385518</v>
      </c>
      <c r="AS2753">
        <v>522.10024505794547</v>
      </c>
      <c r="AU2753">
        <v>1</v>
      </c>
      <c r="AX2753" t="str">
        <f t="shared" si="128"/>
        <v/>
      </c>
      <c r="AY2753" s="19">
        <f>SUM(R2753,AH2753,AX2753)</f>
        <v>0</v>
      </c>
      <c r="AZ2753" t="s">
        <v>4573</v>
      </c>
      <c r="BA2753" s="18" t="s">
        <v>4574</v>
      </c>
    </row>
    <row r="2754" spans="1:53" x14ac:dyDescent="0.2">
      <c r="A2754" t="s">
        <v>4575</v>
      </c>
      <c r="B2754" s="18" t="s">
        <v>4575</v>
      </c>
      <c r="C2754" t="s">
        <v>10903</v>
      </c>
      <c r="D2754">
        <v>3</v>
      </c>
      <c r="E2754">
        <v>1</v>
      </c>
      <c r="F2754">
        <v>68.055761754512787</v>
      </c>
      <c r="G2754">
        <v>52.779517471790307</v>
      </c>
      <c r="H2754">
        <v>507512.18015983701</v>
      </c>
      <c r="I2754">
        <v>62.096192360190507</v>
      </c>
      <c r="J2754">
        <v>62.44616836309433</v>
      </c>
      <c r="K2754">
        <v>2.5462247003538989</v>
      </c>
      <c r="L2754">
        <v>2862.655361649161</v>
      </c>
      <c r="M2754">
        <v>521.55858962222749</v>
      </c>
      <c r="N2754">
        <v>1.0607740979059119</v>
      </c>
      <c r="O2754">
        <v>1</v>
      </c>
      <c r="P2754">
        <v>1.0583371025692681</v>
      </c>
      <c r="Q2754">
        <v>1.933445746428206</v>
      </c>
      <c r="R2754" t="str">
        <f t="shared" si="126"/>
        <v/>
      </c>
      <c r="S2754" t="s">
        <v>17047</v>
      </c>
      <c r="T2754">
        <v>3</v>
      </c>
      <c r="U2754">
        <v>1</v>
      </c>
      <c r="V2754">
        <v>65.780808627605438</v>
      </c>
      <c r="W2754">
        <v>51.945530623197563</v>
      </c>
      <c r="X2754">
        <v>489312.32518851763</v>
      </c>
      <c r="Y2754">
        <v>59.869365617095021</v>
      </c>
      <c r="Z2754">
        <v>60.391687005758293</v>
      </c>
      <c r="AA2754">
        <v>2.4293793567908102</v>
      </c>
      <c r="AB2754">
        <v>2867.6618265130651</v>
      </c>
      <c r="AC2754">
        <v>521.58822945455722</v>
      </c>
      <c r="AD2754">
        <v>1.013683879542419</v>
      </c>
      <c r="AE2754">
        <v>1</v>
      </c>
      <c r="AF2754">
        <v>1.0059076692054529</v>
      </c>
      <c r="AG2754">
        <v>0.55131696942960995</v>
      </c>
      <c r="AH2754" s="18" t="str">
        <f t="shared" si="127"/>
        <v/>
      </c>
      <c r="AI2754" t="s">
        <v>23191</v>
      </c>
      <c r="AJ2754">
        <v>3</v>
      </c>
      <c r="AK2754">
        <v>1</v>
      </c>
      <c r="AL2754">
        <v>62.779516875743873</v>
      </c>
      <c r="AM2754">
        <v>49.278864115476608</v>
      </c>
      <c r="AN2754">
        <v>468931.99150443083</v>
      </c>
      <c r="AO2754">
        <v>57.375748379350391</v>
      </c>
      <c r="AP2754">
        <v>57.725020498037338</v>
      </c>
      <c r="AQ2754">
        <v>2.0564323998572931</v>
      </c>
      <c r="AR2754">
        <v>2867.462807486264</v>
      </c>
      <c r="AS2754">
        <v>521.55823718932174</v>
      </c>
      <c r="AT2754">
        <v>0.99255658116054601</v>
      </c>
      <c r="AU2754">
        <v>1</v>
      </c>
      <c r="AV2754">
        <v>0.99193295996873365</v>
      </c>
      <c r="AW2754">
        <v>0.24130246113349299</v>
      </c>
      <c r="AX2754" t="str">
        <f t="shared" si="128"/>
        <v/>
      </c>
      <c r="AY2754" s="19">
        <f>SUM(R2754,AH2754,AX2754)</f>
        <v>0</v>
      </c>
      <c r="AZ2754" t="s">
        <v>4575</v>
      </c>
      <c r="BA2754" s="18" t="s">
        <v>4575</v>
      </c>
    </row>
    <row r="2755" spans="1:53" x14ac:dyDescent="0.2">
      <c r="A2755" t="s">
        <v>4576</v>
      </c>
      <c r="B2755" s="18" t="s">
        <v>4577</v>
      </c>
      <c r="C2755" t="s">
        <v>10904</v>
      </c>
      <c r="D2755">
        <v>3</v>
      </c>
      <c r="E2755">
        <v>1</v>
      </c>
      <c r="F2755">
        <v>65.835282504558563</v>
      </c>
      <c r="G2755">
        <v>52.833991348743439</v>
      </c>
      <c r="H2755">
        <v>489893.46126258367</v>
      </c>
      <c r="I2755">
        <v>59.940469994198423</v>
      </c>
      <c r="J2755">
        <v>60.058368891477592</v>
      </c>
      <c r="K2755">
        <v>2.1186832793723789</v>
      </c>
      <c r="L2755">
        <v>3039.2339627812548</v>
      </c>
      <c r="M2755">
        <v>521.48661075200437</v>
      </c>
      <c r="N2755">
        <v>1.023948418887517</v>
      </c>
      <c r="O2755">
        <v>1</v>
      </c>
      <c r="P2755">
        <v>1.0215960259258881</v>
      </c>
      <c r="Q2755">
        <v>0.96030913657402073</v>
      </c>
      <c r="R2755" t="str">
        <f t="shared" si="126"/>
        <v/>
      </c>
      <c r="S2755" t="s">
        <v>17048</v>
      </c>
      <c r="T2755">
        <v>3</v>
      </c>
      <c r="U2755">
        <v>1</v>
      </c>
      <c r="V2755">
        <v>65.055777132511139</v>
      </c>
      <c r="W2755">
        <v>50.500642955303192</v>
      </c>
      <c r="X2755">
        <v>481344.92521807551</v>
      </c>
      <c r="Y2755">
        <v>58.894521622179802</v>
      </c>
      <c r="Z2755">
        <v>59.22309011220932</v>
      </c>
      <c r="AA2755">
        <v>2.1852891082882131</v>
      </c>
      <c r="AB2755">
        <v>3045.3048405073569</v>
      </c>
      <c r="AC2755">
        <v>521.4131904834959</v>
      </c>
      <c r="AD2755">
        <v>0.9971782153763008</v>
      </c>
      <c r="AE2755">
        <v>1</v>
      </c>
      <c r="AF2755">
        <v>0.98952862391815621</v>
      </c>
      <c r="AG2755">
        <v>0.1444822761436873</v>
      </c>
      <c r="AH2755" s="18" t="str">
        <f t="shared" si="127"/>
        <v/>
      </c>
      <c r="AI2755" t="s">
        <v>23192</v>
      </c>
      <c r="AJ2755">
        <v>3</v>
      </c>
      <c r="AK2755">
        <v>1</v>
      </c>
      <c r="AL2755">
        <v>62.722428739070892</v>
      </c>
      <c r="AM2755">
        <v>47.77950257062912</v>
      </c>
      <c r="AN2755">
        <v>466795.5919919908</v>
      </c>
      <c r="AO2755">
        <v>57.11435115526622</v>
      </c>
      <c r="AP2755">
        <v>57.559022605419159</v>
      </c>
      <c r="AQ2755">
        <v>2.2279175597783389</v>
      </c>
      <c r="AR2755">
        <v>3045.0856109698489</v>
      </c>
      <c r="AS2755">
        <v>521.24912423253045</v>
      </c>
      <c r="AT2755">
        <v>0.98803460903137341</v>
      </c>
      <c r="AU2755">
        <v>1</v>
      </c>
      <c r="AV2755">
        <v>0.98741382898504537</v>
      </c>
      <c r="AW2755">
        <v>0.1191710916087618</v>
      </c>
      <c r="AX2755" t="str">
        <f t="shared" si="128"/>
        <v/>
      </c>
      <c r="AY2755" s="19">
        <f>SUM(R2755,AH2755,AX2755)</f>
        <v>0</v>
      </c>
      <c r="AZ2755" t="s">
        <v>4576</v>
      </c>
      <c r="BA2755" s="18" t="s">
        <v>4577</v>
      </c>
    </row>
    <row r="2756" spans="1:53" x14ac:dyDescent="0.2">
      <c r="A2756" t="s">
        <v>4578</v>
      </c>
      <c r="B2756" s="18" t="s">
        <v>4579</v>
      </c>
      <c r="C2756" t="s">
        <v>10905</v>
      </c>
      <c r="D2756">
        <v>3</v>
      </c>
      <c r="E2756">
        <v>1</v>
      </c>
      <c r="F2756">
        <v>66.779516637325287</v>
      </c>
      <c r="G2756">
        <v>53.779502213001251</v>
      </c>
      <c r="H2756">
        <v>498258.47052186728</v>
      </c>
      <c r="I2756">
        <v>60.963963112916588</v>
      </c>
      <c r="J2756">
        <v>61.389095485210419</v>
      </c>
      <c r="K2756">
        <v>2.1566366654843709</v>
      </c>
      <c r="L2756">
        <v>3217.5157468661482</v>
      </c>
      <c r="M2756">
        <v>521.55993472221269</v>
      </c>
      <c r="N2756">
        <v>1.0414325020245889</v>
      </c>
      <c r="O2756">
        <v>1</v>
      </c>
      <c r="P2756">
        <v>1.0390399415766349</v>
      </c>
      <c r="Q2756">
        <v>1.4223345993474299</v>
      </c>
      <c r="R2756" t="str">
        <f t="shared" ref="R2756:R2819" si="129">IF(ABS(Q2756)&gt;2.5,1,"")</f>
        <v/>
      </c>
      <c r="S2756" t="s">
        <v>17049</v>
      </c>
      <c r="T2756">
        <v>3</v>
      </c>
      <c r="U2756">
        <v>1</v>
      </c>
      <c r="V2756">
        <v>67.559022009372711</v>
      </c>
      <c r="W2756">
        <v>53.725020736455917</v>
      </c>
      <c r="X2756">
        <v>503563.10941502452</v>
      </c>
      <c r="Y2756">
        <v>61.613007392025523</v>
      </c>
      <c r="Z2756">
        <v>61.779501736164093</v>
      </c>
      <c r="AA2756">
        <v>2.1387152860057981</v>
      </c>
      <c r="AB2756">
        <v>3223.4950338222902</v>
      </c>
      <c r="AC2756">
        <v>521.59357490411946</v>
      </c>
      <c r="AD2756">
        <v>1.0432065167162969</v>
      </c>
      <c r="AE2756">
        <v>1</v>
      </c>
      <c r="AF2756">
        <v>1.0352038312020111</v>
      </c>
      <c r="AG2756">
        <v>1.2789964447143309</v>
      </c>
      <c r="AH2756" s="18" t="str">
        <f t="shared" ref="AH2756:AH2819" si="130">IF(ABS(AG2756)&gt;2.5,1,"")</f>
        <v/>
      </c>
      <c r="AI2756" t="s">
        <v>23193</v>
      </c>
      <c r="AJ2756">
        <v>3</v>
      </c>
      <c r="AK2756">
        <v>1</v>
      </c>
      <c r="AL2756">
        <v>63.500657379627228</v>
      </c>
      <c r="AM2756">
        <v>52.278848737478263</v>
      </c>
      <c r="AN2756">
        <v>475921.44431993371</v>
      </c>
      <c r="AO2756">
        <v>58.230936537371058</v>
      </c>
      <c r="AP2756">
        <v>58.500642478466027</v>
      </c>
      <c r="AQ2756">
        <v>1.787058199814179</v>
      </c>
      <c r="AR2756">
        <v>3223.2439970369342</v>
      </c>
      <c r="AS2756">
        <v>521.55175722966931</v>
      </c>
      <c r="AT2756">
        <v>1.007350682472512</v>
      </c>
      <c r="AU2756">
        <v>1</v>
      </c>
      <c r="AV2756">
        <v>1.0067177661782669</v>
      </c>
      <c r="AW2756">
        <v>0.64086791675885002</v>
      </c>
      <c r="AX2756" t="str">
        <f t="shared" ref="AX2756:AX2819" si="131">IF(ABS(AW2756)&gt;2.5,1,"")</f>
        <v/>
      </c>
      <c r="AY2756" s="19">
        <f>SUM(R2756,AH2756,AX2756)</f>
        <v>0</v>
      </c>
      <c r="AZ2756" t="s">
        <v>4578</v>
      </c>
      <c r="BA2756" s="18" t="s">
        <v>4579</v>
      </c>
    </row>
    <row r="2757" spans="1:53" x14ac:dyDescent="0.2">
      <c r="A2757" t="s">
        <v>4580</v>
      </c>
      <c r="B2757" s="18" t="s">
        <v>4581</v>
      </c>
      <c r="C2757" t="s">
        <v>10906</v>
      </c>
      <c r="D2757">
        <v>3</v>
      </c>
      <c r="E2757">
        <v>1</v>
      </c>
      <c r="F2757">
        <v>65.278863161802292</v>
      </c>
      <c r="G2757">
        <v>52.557723373174667</v>
      </c>
      <c r="H2757">
        <v>480176.14734783769</v>
      </c>
      <c r="I2757">
        <v>58.751516866247123</v>
      </c>
      <c r="J2757">
        <v>58.778202384710312</v>
      </c>
      <c r="K2757">
        <v>1.8458636835601441</v>
      </c>
      <c r="L2757">
        <v>3394.364400285247</v>
      </c>
      <c r="M2757">
        <v>521.53920049554415</v>
      </c>
      <c r="N2757">
        <v>1.0036378227975149</v>
      </c>
      <c r="O2757">
        <v>1</v>
      </c>
      <c r="P2757">
        <v>1.0013320908809209</v>
      </c>
      <c r="Q2757">
        <v>0.42359168424218141</v>
      </c>
      <c r="R2757" t="str">
        <f t="shared" si="129"/>
        <v/>
      </c>
      <c r="S2757" t="s">
        <v>17050</v>
      </c>
      <c r="T2757">
        <v>3</v>
      </c>
      <c r="U2757">
        <v>1</v>
      </c>
      <c r="V2757">
        <v>63.612181395292282</v>
      </c>
      <c r="W2757">
        <v>52.557723373174667</v>
      </c>
      <c r="X2757">
        <v>481111.0717369616</v>
      </c>
      <c r="Y2757">
        <v>58.865908691662987</v>
      </c>
      <c r="Z2757">
        <v>59.003879874944687</v>
      </c>
      <c r="AA2757">
        <v>1.5783523572218641</v>
      </c>
      <c r="AB2757">
        <v>3400.315940232425</v>
      </c>
      <c r="AC2757">
        <v>521.68930322968083</v>
      </c>
      <c r="AD2757">
        <v>0.99669375281164185</v>
      </c>
      <c r="AE2757">
        <v>1</v>
      </c>
      <c r="AF2757">
        <v>0.98904787778115211</v>
      </c>
      <c r="AG2757">
        <v>0.1325411523623059</v>
      </c>
      <c r="AH2757" s="18" t="str">
        <f t="shared" si="130"/>
        <v/>
      </c>
      <c r="AI2757" t="s">
        <v>23194</v>
      </c>
      <c r="AJ2757">
        <v>3</v>
      </c>
      <c r="AK2757">
        <v>1</v>
      </c>
      <c r="AL2757">
        <v>61.391702145338058</v>
      </c>
      <c r="AM2757">
        <v>49.169916361570358</v>
      </c>
      <c r="AN2757">
        <v>454750.07371857762</v>
      </c>
      <c r="AO2757">
        <v>55.64053269528663</v>
      </c>
      <c r="AP2757">
        <v>55.670546740293503</v>
      </c>
      <c r="AQ2757">
        <v>1.5591423583674739</v>
      </c>
      <c r="AR2757">
        <v>3400.1683100041892</v>
      </c>
      <c r="AS2757">
        <v>521.60204948743797</v>
      </c>
      <c r="AT2757">
        <v>0.96253867646040725</v>
      </c>
      <c r="AU2757">
        <v>1</v>
      </c>
      <c r="AV2757">
        <v>0.96193391545436169</v>
      </c>
      <c r="AW2757">
        <v>-0.56943402873549531</v>
      </c>
      <c r="AX2757" t="str">
        <f t="shared" si="131"/>
        <v/>
      </c>
      <c r="AY2757" s="19">
        <f>SUM(R2757,AH2757,AX2757)</f>
        <v>0</v>
      </c>
      <c r="AZ2757" t="s">
        <v>4580</v>
      </c>
      <c r="BA2757" s="18" t="s">
        <v>4581</v>
      </c>
    </row>
    <row r="2758" spans="1:53" x14ac:dyDescent="0.2">
      <c r="A2758" t="s">
        <v>4582</v>
      </c>
      <c r="B2758" s="18" t="s">
        <v>4583</v>
      </c>
      <c r="C2758" t="s">
        <v>10907</v>
      </c>
      <c r="D2758">
        <v>3</v>
      </c>
      <c r="E2758">
        <v>1</v>
      </c>
      <c r="F2758">
        <v>67.057076543569565</v>
      </c>
      <c r="G2758">
        <v>53.223075270652771</v>
      </c>
      <c r="H2758">
        <v>502655.09898170829</v>
      </c>
      <c r="I2758">
        <v>61.501908599254662</v>
      </c>
      <c r="J2758">
        <v>61.72374352812767</v>
      </c>
      <c r="K2758">
        <v>1.8099519098222709</v>
      </c>
      <c r="L2758">
        <v>3572.4316204799838</v>
      </c>
      <c r="M2758">
        <v>521.72354848056534</v>
      </c>
      <c r="N2758">
        <v>1.0506220934681809</v>
      </c>
      <c r="O2758">
        <v>1</v>
      </c>
      <c r="P2758">
        <v>1.048208421087405</v>
      </c>
      <c r="Q2758">
        <v>1.6651740554480139</v>
      </c>
      <c r="R2758" t="str">
        <f t="shared" si="129"/>
        <v/>
      </c>
      <c r="S2758" t="s">
        <v>17051</v>
      </c>
      <c r="T2758">
        <v>3</v>
      </c>
      <c r="U2758">
        <v>1</v>
      </c>
      <c r="V2758">
        <v>66.002587527036667</v>
      </c>
      <c r="W2758">
        <v>54.948129504919052</v>
      </c>
      <c r="X2758">
        <v>491705.45989304781</v>
      </c>
      <c r="Y2758">
        <v>60.162175442682958</v>
      </c>
      <c r="Z2758">
        <v>60.223090052604682</v>
      </c>
      <c r="AA2758">
        <v>1.6464358479025061</v>
      </c>
      <c r="AB2758">
        <v>3578.298275187984</v>
      </c>
      <c r="AC2758">
        <v>521.69939675012006</v>
      </c>
      <c r="AD2758">
        <v>1.0186416170582699</v>
      </c>
      <c r="AE2758">
        <v>1</v>
      </c>
      <c r="AF2758">
        <v>1.010827374736682</v>
      </c>
      <c r="AG2758">
        <v>0.67351620972398352</v>
      </c>
      <c r="AH2758" s="18" t="str">
        <f t="shared" si="130"/>
        <v/>
      </c>
      <c r="AI2758" t="s">
        <v>23195</v>
      </c>
      <c r="AJ2758">
        <v>3</v>
      </c>
      <c r="AK2758">
        <v>1</v>
      </c>
      <c r="AL2758">
        <v>60.948129147291183</v>
      </c>
      <c r="AM2758">
        <v>48.335937112569809</v>
      </c>
      <c r="AN2758">
        <v>453435.79737693071</v>
      </c>
      <c r="AO2758">
        <v>55.479725605888987</v>
      </c>
      <c r="AP2758">
        <v>55.390395373106003</v>
      </c>
      <c r="AQ2758">
        <v>1.6043511606424059</v>
      </c>
      <c r="AR2758">
        <v>3578.2774790250351</v>
      </c>
      <c r="AS2758">
        <v>521.66398857813203</v>
      </c>
      <c r="AT2758">
        <v>0.95975683675657253</v>
      </c>
      <c r="AU2758">
        <v>1</v>
      </c>
      <c r="AV2758">
        <v>0.9591538235745044</v>
      </c>
      <c r="AW2758">
        <v>-0.6445671527624609</v>
      </c>
      <c r="AX2758" t="str">
        <f t="shared" si="131"/>
        <v/>
      </c>
      <c r="AY2758" s="19">
        <f>SUM(R2758,AH2758,AX2758)</f>
        <v>0</v>
      </c>
      <c r="AZ2758" t="s">
        <v>4582</v>
      </c>
      <c r="BA2758" s="18" t="s">
        <v>4583</v>
      </c>
    </row>
    <row r="2759" spans="1:53" x14ac:dyDescent="0.2">
      <c r="A2759" t="s">
        <v>4584</v>
      </c>
      <c r="B2759" s="18" t="s">
        <v>4585</v>
      </c>
      <c r="C2759" t="s">
        <v>10908</v>
      </c>
      <c r="D2759">
        <v>3</v>
      </c>
      <c r="E2759">
        <v>1</v>
      </c>
      <c r="F2759">
        <v>66.503233462572098</v>
      </c>
      <c r="G2759">
        <v>54.779502153396614</v>
      </c>
      <c r="H2759">
        <v>498394.6310095489</v>
      </c>
      <c r="I2759">
        <v>60.98062290585451</v>
      </c>
      <c r="J2759">
        <v>61.002587825059891</v>
      </c>
      <c r="K2759">
        <v>1.466750590070492</v>
      </c>
      <c r="L2759">
        <v>3749.2409549583172</v>
      </c>
      <c r="M2759">
        <v>521.94174194458651</v>
      </c>
      <c r="N2759">
        <v>1.0417170972010941</v>
      </c>
      <c r="O2759">
        <v>1</v>
      </c>
      <c r="P2759">
        <v>1.039323882931446</v>
      </c>
      <c r="Q2759">
        <v>1.429855166316649</v>
      </c>
      <c r="R2759" t="str">
        <f t="shared" si="129"/>
        <v/>
      </c>
      <c r="S2759" t="s">
        <v>17052</v>
      </c>
      <c r="T2759">
        <v>3</v>
      </c>
      <c r="U2759">
        <v>1</v>
      </c>
      <c r="V2759">
        <v>65.390409976243973</v>
      </c>
      <c r="W2759">
        <v>53.725035935640342</v>
      </c>
      <c r="X2759">
        <v>482285.21731317037</v>
      </c>
      <c r="Y2759">
        <v>59.009570208389867</v>
      </c>
      <c r="Z2759">
        <v>59.057061821222312</v>
      </c>
      <c r="AA2759">
        <v>1.4451929427408241</v>
      </c>
      <c r="AB2759">
        <v>3756.1947511799181</v>
      </c>
      <c r="AC2759">
        <v>521.81503245542558</v>
      </c>
      <c r="AD2759">
        <v>0.99912617149715177</v>
      </c>
      <c r="AE2759">
        <v>1</v>
      </c>
      <c r="AF2759">
        <v>0.99146163680391319</v>
      </c>
      <c r="AG2759">
        <v>0.19249586244866129</v>
      </c>
      <c r="AH2759" s="18" t="str">
        <f t="shared" si="130"/>
        <v/>
      </c>
      <c r="AI2759" t="s">
        <v>23196</v>
      </c>
      <c r="AJ2759">
        <v>3</v>
      </c>
      <c r="AK2759">
        <v>1</v>
      </c>
      <c r="AL2759">
        <v>61.169900447130203</v>
      </c>
      <c r="AM2759">
        <v>50.002603679895401</v>
      </c>
      <c r="AN2759">
        <v>457623.55182766909</v>
      </c>
      <c r="AO2759">
        <v>55.992114502345423</v>
      </c>
      <c r="AP2759">
        <v>56.278863698244102</v>
      </c>
      <c r="AQ2759">
        <v>1.650928694035289</v>
      </c>
      <c r="AR2759">
        <v>3756.2551272556898</v>
      </c>
      <c r="AS2759">
        <v>521.61477182680983</v>
      </c>
      <c r="AT2759">
        <v>0.96862077292571647</v>
      </c>
      <c r="AU2759">
        <v>1</v>
      </c>
      <c r="AV2759">
        <v>0.96801219055137977</v>
      </c>
      <c r="AW2759">
        <v>-0.40516614966175768</v>
      </c>
      <c r="AX2759" t="str">
        <f t="shared" si="131"/>
        <v/>
      </c>
      <c r="AY2759" s="19">
        <f>SUM(R2759,AH2759,AX2759)</f>
        <v>0</v>
      </c>
      <c r="AZ2759" t="s">
        <v>4584</v>
      </c>
      <c r="BA2759" s="18" t="s">
        <v>4585</v>
      </c>
    </row>
    <row r="2760" spans="1:53" x14ac:dyDescent="0.2">
      <c r="A2760" t="s">
        <v>4586</v>
      </c>
      <c r="B2760" s="18" t="s">
        <v>4586</v>
      </c>
      <c r="C2760" t="s">
        <v>10909</v>
      </c>
      <c r="D2760">
        <v>3</v>
      </c>
      <c r="E2760">
        <v>1</v>
      </c>
      <c r="F2760">
        <v>65.72502002120018</v>
      </c>
      <c r="G2760">
        <v>53.667970597743988</v>
      </c>
      <c r="H2760">
        <v>491696.41955494881</v>
      </c>
      <c r="I2760">
        <v>60.161069320316749</v>
      </c>
      <c r="J2760">
        <v>60.114127099514008</v>
      </c>
      <c r="K2760">
        <v>1.759854772845906</v>
      </c>
      <c r="L2760">
        <v>3927.3346386342828</v>
      </c>
      <c r="M2760">
        <v>521.81312198221076</v>
      </c>
      <c r="N2760">
        <v>1.027716863332621</v>
      </c>
      <c r="O2760">
        <v>1</v>
      </c>
      <c r="P2760">
        <v>1.025355812842911</v>
      </c>
      <c r="Q2760">
        <v>1.0598921272881829</v>
      </c>
      <c r="R2760" t="str">
        <f t="shared" si="129"/>
        <v/>
      </c>
      <c r="S2760" t="s">
        <v>17053</v>
      </c>
      <c r="T2760">
        <v>3</v>
      </c>
      <c r="U2760">
        <v>1</v>
      </c>
      <c r="V2760">
        <v>65.72502002120018</v>
      </c>
      <c r="W2760">
        <v>52.559007704257972</v>
      </c>
      <c r="X2760">
        <v>486438.60681071877</v>
      </c>
      <c r="Y2760">
        <v>59.517754412176529</v>
      </c>
      <c r="Z2760">
        <v>59.559022486209869</v>
      </c>
      <c r="AA2760">
        <v>1.6043006871928041</v>
      </c>
      <c r="AB2760">
        <v>3934.3259207474512</v>
      </c>
      <c r="AC2760">
        <v>521.93067332862859</v>
      </c>
      <c r="AD2760">
        <v>1.0077305408587931</v>
      </c>
      <c r="AE2760">
        <v>1</v>
      </c>
      <c r="AF2760">
        <v>1</v>
      </c>
      <c r="AG2760">
        <v>0.40457796559407588</v>
      </c>
      <c r="AH2760" s="18" t="str">
        <f t="shared" si="130"/>
        <v/>
      </c>
      <c r="AI2760" t="s">
        <v>23197</v>
      </c>
      <c r="AJ2760">
        <v>3</v>
      </c>
      <c r="AK2760">
        <v>1</v>
      </c>
      <c r="AL2760">
        <v>64.670561403036118</v>
      </c>
      <c r="AM2760">
        <v>49.77950245141983</v>
      </c>
      <c r="AN2760">
        <v>473020.27456596488</v>
      </c>
      <c r="AO2760">
        <v>57.875966544226713</v>
      </c>
      <c r="AP2760">
        <v>58.003895133733749</v>
      </c>
      <c r="AQ2760">
        <v>1.8047323221468461</v>
      </c>
      <c r="AR2760">
        <v>3934.4672656401831</v>
      </c>
      <c r="AS2760">
        <v>521.80392700333505</v>
      </c>
      <c r="AT2760">
        <v>1.0012099729783119</v>
      </c>
      <c r="AU2760">
        <v>1</v>
      </c>
      <c r="AV2760">
        <v>1.000580914878799</v>
      </c>
      <c r="AW2760">
        <v>0.4750169917737232</v>
      </c>
      <c r="AX2760" t="str">
        <f t="shared" si="131"/>
        <v/>
      </c>
      <c r="AY2760" s="19">
        <f>SUM(R2760,AH2760,AX2760)</f>
        <v>0</v>
      </c>
      <c r="AZ2760" t="s">
        <v>4586</v>
      </c>
      <c r="BA2760" s="18" t="s">
        <v>4586</v>
      </c>
    </row>
    <row r="2761" spans="1:53" x14ac:dyDescent="0.2">
      <c r="A2761" t="s">
        <v>4587</v>
      </c>
      <c r="B2761" s="18" t="s">
        <v>4588</v>
      </c>
      <c r="C2761" t="s">
        <v>10910</v>
      </c>
      <c r="D2761">
        <v>2</v>
      </c>
      <c r="E2761">
        <v>1</v>
      </c>
      <c r="F2761">
        <v>66.391701847314835</v>
      </c>
      <c r="G2761">
        <v>52.223090529441833</v>
      </c>
      <c r="H2761">
        <v>485680.41101440787</v>
      </c>
      <c r="I2761">
        <v>59.424986053396289</v>
      </c>
      <c r="J2761">
        <v>59.556423425674438</v>
      </c>
      <c r="K2761">
        <v>1.97237093125162</v>
      </c>
      <c r="L2761">
        <v>4104.4377938661273</v>
      </c>
      <c r="M2761">
        <v>522.16836684098291</v>
      </c>
      <c r="N2761">
        <v>1.0151425325439949</v>
      </c>
      <c r="O2761">
        <v>1</v>
      </c>
      <c r="P2761">
        <v>0.98487178287682831</v>
      </c>
      <c r="Q2761">
        <v>-1.2381612995009211E-2</v>
      </c>
      <c r="R2761" t="str">
        <f t="shared" si="129"/>
        <v/>
      </c>
      <c r="S2761" t="s">
        <v>17054</v>
      </c>
      <c r="T2761">
        <v>2</v>
      </c>
      <c r="U2761">
        <v>1</v>
      </c>
      <c r="V2761">
        <v>66.946814060211182</v>
      </c>
      <c r="W2761">
        <v>55.055762529373169</v>
      </c>
      <c r="X2761">
        <v>495609.56516548991</v>
      </c>
      <c r="Y2761">
        <v>60.639858701271237</v>
      </c>
      <c r="Z2761">
        <v>60.667970180511482</v>
      </c>
      <c r="AA2761">
        <v>1.778596890634534</v>
      </c>
      <c r="AB2761">
        <v>4112.2699973206763</v>
      </c>
      <c r="AC2761">
        <v>521.7555463080638</v>
      </c>
      <c r="AD2761">
        <v>1.026729556754427</v>
      </c>
      <c r="AE2761">
        <v>1</v>
      </c>
      <c r="AF2761">
        <v>0.98219965515915708</v>
      </c>
      <c r="AG2761">
        <v>-3.7560004396444989E-2</v>
      </c>
      <c r="AH2761" s="18" t="str">
        <f t="shared" si="130"/>
        <v/>
      </c>
      <c r="AI2761" t="s">
        <v>23198</v>
      </c>
      <c r="AJ2761">
        <v>2</v>
      </c>
      <c r="AK2761">
        <v>1</v>
      </c>
      <c r="AL2761">
        <v>66.667969822883606</v>
      </c>
      <c r="AM2761">
        <v>54.001303911209114</v>
      </c>
      <c r="AN2761">
        <v>490183.23135003448</v>
      </c>
      <c r="AO2761">
        <v>59.975924550352929</v>
      </c>
      <c r="AP2761">
        <v>60.055777430534363</v>
      </c>
      <c r="AQ2761">
        <v>1.815640271112313</v>
      </c>
      <c r="AR2761">
        <v>4112.3495235515038</v>
      </c>
      <c r="AS2761">
        <v>521.91349164482006</v>
      </c>
      <c r="AT2761">
        <v>1.037537640991641</v>
      </c>
      <c r="AU2761">
        <v>1</v>
      </c>
      <c r="AV2761">
        <v>1.0010455566934049</v>
      </c>
      <c r="AW2761">
        <v>0.48757412750647938</v>
      </c>
      <c r="AX2761" t="str">
        <f t="shared" si="131"/>
        <v/>
      </c>
      <c r="AY2761" s="19">
        <f>SUM(R2761,AH2761,AX2761)</f>
        <v>0</v>
      </c>
      <c r="AZ2761" t="s">
        <v>4587</v>
      </c>
      <c r="BA2761" s="18" t="s">
        <v>4588</v>
      </c>
    </row>
    <row r="2762" spans="1:53" x14ac:dyDescent="0.2">
      <c r="A2762" t="s">
        <v>4589</v>
      </c>
      <c r="B2762" s="18" t="s">
        <v>4589</v>
      </c>
      <c r="C2762" t="s">
        <v>10911</v>
      </c>
      <c r="D2762">
        <v>1</v>
      </c>
      <c r="E2762">
        <v>1</v>
      </c>
      <c r="F2762">
        <v>71.78080826997757</v>
      </c>
      <c r="G2762">
        <v>55.891056507825851</v>
      </c>
      <c r="H2762">
        <v>525318.15136000514</v>
      </c>
      <c r="I2762">
        <v>64.274825811820037</v>
      </c>
      <c r="J2762">
        <v>64.278848022222519</v>
      </c>
      <c r="K2762">
        <v>2.3992246344955879</v>
      </c>
      <c r="L2762">
        <v>4282.1444256195664</v>
      </c>
      <c r="M2762">
        <v>521.6357528810579</v>
      </c>
      <c r="N2762">
        <v>1.097991161408207</v>
      </c>
      <c r="O2762">
        <v>1</v>
      </c>
      <c r="P2762">
        <v>1.0254083873053079</v>
      </c>
      <c r="Q2762">
        <v>1.061284632320048</v>
      </c>
      <c r="R2762" t="str">
        <f t="shared" si="129"/>
        <v/>
      </c>
      <c r="S2762" t="s">
        <v>17055</v>
      </c>
      <c r="T2762">
        <v>1</v>
      </c>
      <c r="U2762">
        <v>1</v>
      </c>
      <c r="V2762">
        <v>72.4461829662323</v>
      </c>
      <c r="W2762">
        <v>52.281455397605903</v>
      </c>
      <c r="X2762">
        <v>508379.4146771729</v>
      </c>
      <c r="Y2762">
        <v>62.202302052755769</v>
      </c>
      <c r="Z2762">
        <v>62.33722060918808</v>
      </c>
      <c r="AA2762">
        <v>2.339769642514979</v>
      </c>
      <c r="AB2762">
        <v>4289.6305625226396</v>
      </c>
      <c r="AC2762">
        <v>521.84196603278576</v>
      </c>
      <c r="AD2762">
        <v>1.0531842155231159</v>
      </c>
      <c r="AE2762">
        <v>1</v>
      </c>
      <c r="AF2762">
        <v>0.97514266417716378</v>
      </c>
      <c r="AG2762">
        <v>-0.21284670220584431</v>
      </c>
      <c r="AH2762" s="18" t="str">
        <f t="shared" si="130"/>
        <v/>
      </c>
      <c r="AI2762" t="s">
        <v>23199</v>
      </c>
      <c r="AJ2762">
        <v>1</v>
      </c>
      <c r="AK2762">
        <v>1</v>
      </c>
      <c r="AL2762">
        <v>71.225673258304596</v>
      </c>
      <c r="AM2762">
        <v>51.669270247220993</v>
      </c>
      <c r="AN2762">
        <v>518455.74572280049</v>
      </c>
      <c r="AO2762">
        <v>63.435182396035792</v>
      </c>
      <c r="AP2762">
        <v>63.559007048606873</v>
      </c>
      <c r="AQ2762">
        <v>2.647358056656024</v>
      </c>
      <c r="AR2762">
        <v>4289.5782217375827</v>
      </c>
      <c r="AS2762">
        <v>521.63995915784869</v>
      </c>
      <c r="AT2762">
        <v>1.097380156996181</v>
      </c>
      <c r="AU2762">
        <v>1</v>
      </c>
      <c r="AV2762">
        <v>1.0075649050567981</v>
      </c>
      <c r="AW2762">
        <v>0.6637621926242866</v>
      </c>
      <c r="AX2762" t="str">
        <f t="shared" si="131"/>
        <v/>
      </c>
      <c r="AY2762" s="19">
        <f>SUM(R2762,AH2762,AX2762)</f>
        <v>0</v>
      </c>
      <c r="AZ2762" t="s">
        <v>4589</v>
      </c>
      <c r="BA2762" s="18" t="s">
        <v>4589</v>
      </c>
    </row>
    <row r="2763" spans="1:53" x14ac:dyDescent="0.2">
      <c r="A2763" t="s">
        <v>4590</v>
      </c>
      <c r="B2763" s="18" t="s">
        <v>4591</v>
      </c>
      <c r="C2763" t="s">
        <v>10912</v>
      </c>
      <c r="D2763">
        <v>1</v>
      </c>
      <c r="E2763">
        <v>1</v>
      </c>
      <c r="F2763">
        <v>75.501948595046997</v>
      </c>
      <c r="G2763">
        <v>58.057077080011368</v>
      </c>
      <c r="H2763">
        <v>550173.58718946576</v>
      </c>
      <c r="I2763">
        <v>67.315990112500401</v>
      </c>
      <c r="J2763">
        <v>67.613480687141418</v>
      </c>
      <c r="K2763">
        <v>2.6548467465232721</v>
      </c>
      <c r="L2763">
        <v>200.38542236375631</v>
      </c>
      <c r="M2763">
        <v>698.53499352167808</v>
      </c>
      <c r="N2763">
        <v>1.1499426288818559</v>
      </c>
      <c r="O2763">
        <v>1</v>
      </c>
      <c r="P2763">
        <v>1.0739255997863051</v>
      </c>
      <c r="Q2763">
        <v>2.346327967647539</v>
      </c>
      <c r="R2763" t="str">
        <f t="shared" si="129"/>
        <v/>
      </c>
      <c r="S2763" t="s">
        <v>17056</v>
      </c>
      <c r="T2763">
        <v>1</v>
      </c>
      <c r="U2763">
        <v>1</v>
      </c>
      <c r="V2763">
        <v>73.614795058965683</v>
      </c>
      <c r="W2763">
        <v>55.057062059640877</v>
      </c>
      <c r="X2763">
        <v>546497.25317850709</v>
      </c>
      <c r="Y2763">
        <v>66.866175599964166</v>
      </c>
      <c r="Z2763">
        <v>67.335920780897141</v>
      </c>
      <c r="AA2763">
        <v>3.1197941671140059</v>
      </c>
      <c r="AB2763">
        <v>200.61576313662059</v>
      </c>
      <c r="AC2763">
        <v>698.42889381999919</v>
      </c>
      <c r="AD2763">
        <v>1.132151035737418</v>
      </c>
      <c r="AE2763">
        <v>1</v>
      </c>
      <c r="AF2763">
        <v>1.0482579979529609</v>
      </c>
      <c r="AG2763">
        <v>1.6032453757765901</v>
      </c>
      <c r="AH2763" s="18" t="str">
        <f t="shared" si="130"/>
        <v/>
      </c>
      <c r="AI2763" t="s">
        <v>23200</v>
      </c>
      <c r="AJ2763">
        <v>1</v>
      </c>
      <c r="AK2763">
        <v>1</v>
      </c>
      <c r="AL2763">
        <v>73.83658155798912</v>
      </c>
      <c r="AM2763">
        <v>57.836567312479019</v>
      </c>
      <c r="AN2763">
        <v>551826.92100182176</v>
      </c>
      <c r="AO2763">
        <v>67.51828227111487</v>
      </c>
      <c r="AP2763">
        <v>67.892340123653412</v>
      </c>
      <c r="AQ2763">
        <v>2.5789121720126689</v>
      </c>
      <c r="AR2763">
        <v>200.37208085860209</v>
      </c>
      <c r="AS2763">
        <v>698.61867883379841</v>
      </c>
      <c r="AT2763">
        <v>1.1680146631598369</v>
      </c>
      <c r="AU2763">
        <v>1</v>
      </c>
      <c r="AV2763">
        <v>1.072418318928728</v>
      </c>
      <c r="AW2763">
        <v>2.4164523189168019</v>
      </c>
      <c r="AX2763" t="str">
        <f t="shared" si="131"/>
        <v/>
      </c>
      <c r="AY2763" s="19">
        <f>SUM(R2763,AH2763,AX2763)</f>
        <v>0</v>
      </c>
      <c r="AZ2763" t="s">
        <v>4590</v>
      </c>
      <c r="BA2763" s="18" t="s">
        <v>4591</v>
      </c>
    </row>
    <row r="2764" spans="1:53" x14ac:dyDescent="0.2">
      <c r="A2764" t="s">
        <v>4592</v>
      </c>
      <c r="B2764" s="18" t="s">
        <v>4593</v>
      </c>
      <c r="C2764" t="s">
        <v>10913</v>
      </c>
      <c r="D2764">
        <v>2</v>
      </c>
      <c r="E2764">
        <v>1</v>
      </c>
      <c r="F2764">
        <v>69.835267066955566</v>
      </c>
      <c r="G2764">
        <v>54.169900864362717</v>
      </c>
      <c r="H2764">
        <v>523260.54346963757</v>
      </c>
      <c r="I2764">
        <v>64.023069065170404</v>
      </c>
      <c r="J2764">
        <v>64.168615937232971</v>
      </c>
      <c r="K2764">
        <v>2.0835030519851672</v>
      </c>
      <c r="L2764">
        <v>376.593815958486</v>
      </c>
      <c r="M2764">
        <v>698.72982492751066</v>
      </c>
      <c r="N2764">
        <v>1.0936904623529431</v>
      </c>
      <c r="O2764">
        <v>1</v>
      </c>
      <c r="P2764">
        <v>1.0610774753704291</v>
      </c>
      <c r="Q2764">
        <v>2.0060281893256469</v>
      </c>
      <c r="R2764" t="str">
        <f t="shared" si="129"/>
        <v/>
      </c>
      <c r="S2764" t="s">
        <v>17057</v>
      </c>
      <c r="T2764">
        <v>2</v>
      </c>
      <c r="U2764">
        <v>1</v>
      </c>
      <c r="V2764">
        <v>69.00260254740715</v>
      </c>
      <c r="W2764">
        <v>55.390395373106003</v>
      </c>
      <c r="X2764">
        <v>503024.87860187888</v>
      </c>
      <c r="Y2764">
        <v>61.547152649195993</v>
      </c>
      <c r="Z2764">
        <v>61.835267543792732</v>
      </c>
      <c r="AA2764">
        <v>2.0084689310705048</v>
      </c>
      <c r="AB2764">
        <v>376.75340495188112</v>
      </c>
      <c r="AC2764">
        <v>698.49416619456281</v>
      </c>
      <c r="AD2764">
        <v>1.0420914908510721</v>
      </c>
      <c r="AE2764">
        <v>1</v>
      </c>
      <c r="AF2764">
        <v>0.99689533258759089</v>
      </c>
      <c r="AG2764">
        <v>0.32746196815178791</v>
      </c>
      <c r="AH2764" s="18" t="str">
        <f t="shared" si="130"/>
        <v/>
      </c>
      <c r="AI2764" t="s">
        <v>23201</v>
      </c>
      <c r="AJ2764">
        <v>2</v>
      </c>
      <c r="AK2764">
        <v>1</v>
      </c>
      <c r="AL2764">
        <v>66.168615818023682</v>
      </c>
      <c r="AM2764">
        <v>54.503249377012253</v>
      </c>
      <c r="AN2764">
        <v>493530.87935015559</v>
      </c>
      <c r="AO2764">
        <v>60.385522984235358</v>
      </c>
      <c r="AP2764">
        <v>60.444884151220322</v>
      </c>
      <c r="AQ2764">
        <v>1.7460474739489049</v>
      </c>
      <c r="AR2764">
        <v>376.59526186413308</v>
      </c>
      <c r="AS2764">
        <v>698.80791749981461</v>
      </c>
      <c r="AT2764">
        <v>1.0446233807452221</v>
      </c>
      <c r="AU2764">
        <v>1</v>
      </c>
      <c r="AV2764">
        <v>1.007882078103298</v>
      </c>
      <c r="AW2764">
        <v>0.67233392437651041</v>
      </c>
      <c r="AX2764" t="str">
        <f t="shared" si="131"/>
        <v/>
      </c>
      <c r="AY2764" s="19">
        <f>SUM(R2764,AH2764,AX2764)</f>
        <v>0</v>
      </c>
      <c r="AZ2764" t="s">
        <v>4592</v>
      </c>
      <c r="BA2764" s="18" t="s">
        <v>4593</v>
      </c>
    </row>
    <row r="2765" spans="1:53" x14ac:dyDescent="0.2">
      <c r="A2765" t="s">
        <v>4594</v>
      </c>
      <c r="B2765" s="18" t="s">
        <v>4595</v>
      </c>
      <c r="C2765" t="s">
        <v>10914</v>
      </c>
      <c r="D2765">
        <v>3</v>
      </c>
      <c r="E2765">
        <v>1</v>
      </c>
      <c r="F2765">
        <v>65.892340242862701</v>
      </c>
      <c r="G2765">
        <v>53.892340958118439</v>
      </c>
      <c r="H2765">
        <v>494852.41498947138</v>
      </c>
      <c r="I2765">
        <v>60.54721827841324</v>
      </c>
      <c r="J2765">
        <v>60.559007227420807</v>
      </c>
      <c r="K2765">
        <v>1.533188689284849</v>
      </c>
      <c r="L2765">
        <v>553.82922059349983</v>
      </c>
      <c r="M2765">
        <v>699.02295486144556</v>
      </c>
      <c r="N2765">
        <v>1.0343133517341341</v>
      </c>
      <c r="O2765">
        <v>1</v>
      </c>
      <c r="P2765">
        <v>1.0319371466403431</v>
      </c>
      <c r="Q2765">
        <v>1.2342075650777879</v>
      </c>
      <c r="R2765" t="str">
        <f t="shared" si="129"/>
        <v/>
      </c>
      <c r="S2765" t="s">
        <v>17058</v>
      </c>
      <c r="T2765">
        <v>3</v>
      </c>
      <c r="U2765">
        <v>1</v>
      </c>
      <c r="V2765">
        <v>66.500642001628876</v>
      </c>
      <c r="W2765">
        <v>54.779517352581017</v>
      </c>
      <c r="X2765">
        <v>492046.08867064118</v>
      </c>
      <c r="Y2765">
        <v>60.20385276772803</v>
      </c>
      <c r="Z2765">
        <v>60.278848260641098</v>
      </c>
      <c r="AA2765">
        <v>1.6317200180231271</v>
      </c>
      <c r="AB2765">
        <v>555.03101980513838</v>
      </c>
      <c r="AC2765">
        <v>698.72963874853826</v>
      </c>
      <c r="AD2765">
        <v>1.0193472806661139</v>
      </c>
      <c r="AE2765">
        <v>1</v>
      </c>
      <c r="AF2765">
        <v>1.011527625031013</v>
      </c>
      <c r="AG2765">
        <v>0.69090953813358591</v>
      </c>
      <c r="AH2765" s="18" t="str">
        <f t="shared" si="130"/>
        <v/>
      </c>
      <c r="AI2765" t="s">
        <v>23202</v>
      </c>
      <c r="AJ2765">
        <v>3</v>
      </c>
      <c r="AK2765">
        <v>1</v>
      </c>
      <c r="AL2765">
        <v>61.892340481281281</v>
      </c>
      <c r="AM2765">
        <v>49.833976328372962</v>
      </c>
      <c r="AN2765">
        <v>464378.75777676702</v>
      </c>
      <c r="AO2765">
        <v>56.818641597548883</v>
      </c>
      <c r="AP2765">
        <v>56.83399111032486</v>
      </c>
      <c r="AQ2765">
        <v>1.5612744944381911</v>
      </c>
      <c r="AR2765">
        <v>554.80940313263636</v>
      </c>
      <c r="AS2765">
        <v>699.05493027319551</v>
      </c>
      <c r="AT2765">
        <v>0.9829190597633477</v>
      </c>
      <c r="AU2765">
        <v>1</v>
      </c>
      <c r="AV2765">
        <v>0.98230149380575971</v>
      </c>
      <c r="AW2765">
        <v>-1.899186475813627E-2</v>
      </c>
      <c r="AX2765" t="str">
        <f t="shared" si="131"/>
        <v/>
      </c>
      <c r="AY2765" s="19">
        <f>SUM(R2765,AH2765,AX2765)</f>
        <v>0</v>
      </c>
      <c r="AZ2765" t="s">
        <v>4594</v>
      </c>
      <c r="BA2765" s="18" t="s">
        <v>4595</v>
      </c>
    </row>
    <row r="2766" spans="1:53" x14ac:dyDescent="0.2">
      <c r="A2766" t="s">
        <v>4596</v>
      </c>
      <c r="B2766" s="18" t="s">
        <v>4597</v>
      </c>
      <c r="C2766" t="s">
        <v>10915</v>
      </c>
      <c r="D2766">
        <v>4</v>
      </c>
      <c r="E2766">
        <v>1</v>
      </c>
      <c r="F2766">
        <v>66.168600618839264</v>
      </c>
      <c r="G2766">
        <v>55.055777728557587</v>
      </c>
      <c r="H2766">
        <v>498919.47164520621</v>
      </c>
      <c r="I2766">
        <v>61.044839305665747</v>
      </c>
      <c r="J2766">
        <v>61.055777370929718</v>
      </c>
      <c r="K2766">
        <v>1.5196322868738119</v>
      </c>
      <c r="L2766">
        <v>731.91195072457379</v>
      </c>
      <c r="M2766">
        <v>698.8083658938483</v>
      </c>
      <c r="N2766">
        <v>1.0428140902853951</v>
      </c>
      <c r="P2766">
        <v>1.0428140902853951</v>
      </c>
      <c r="Q2766">
        <v>1.5222979813456401</v>
      </c>
      <c r="R2766" t="str">
        <f t="shared" si="129"/>
        <v/>
      </c>
      <c r="S2766" t="s">
        <v>17059</v>
      </c>
      <c r="T2766">
        <v>4</v>
      </c>
      <c r="U2766">
        <v>1</v>
      </c>
      <c r="V2766">
        <v>67.223089635372162</v>
      </c>
      <c r="W2766">
        <v>55.114142596721649</v>
      </c>
      <c r="X2766">
        <v>503385.0704549253</v>
      </c>
      <c r="Y2766">
        <v>61.591223596589423</v>
      </c>
      <c r="Z2766">
        <v>61.780808866024017</v>
      </c>
      <c r="AA2766">
        <v>1.8235841932488059</v>
      </c>
      <c r="AB2766">
        <v>733.08536848347489</v>
      </c>
      <c r="AC2766">
        <v>698.50924696270101</v>
      </c>
      <c r="AD2766">
        <v>1.04283768230422</v>
      </c>
      <c r="AF2766">
        <v>1.04283768230422</v>
      </c>
      <c r="AG2766">
        <v>1.4686116156404649</v>
      </c>
      <c r="AH2766" s="18" t="str">
        <f t="shared" si="130"/>
        <v/>
      </c>
      <c r="AI2766" t="s">
        <v>23203</v>
      </c>
      <c r="AJ2766">
        <v>4</v>
      </c>
      <c r="AK2766">
        <v>1</v>
      </c>
      <c r="AL2766">
        <v>62.168600857257843</v>
      </c>
      <c r="AM2766">
        <v>52.72242933511734</v>
      </c>
      <c r="AN2766">
        <v>473171.40563473111</v>
      </c>
      <c r="AO2766">
        <v>57.894458049031087</v>
      </c>
      <c r="AP2766">
        <v>58.00128847360611</v>
      </c>
      <c r="AQ2766">
        <v>1.318973108669069</v>
      </c>
      <c r="AR2766">
        <v>733.02284626737742</v>
      </c>
      <c r="AS2766">
        <v>698.78077404485134</v>
      </c>
      <c r="AT2766">
        <v>1.001529861874014</v>
      </c>
      <c r="AV2766">
        <v>1.001529861874014</v>
      </c>
      <c r="AW2766">
        <v>0.50066267377547102</v>
      </c>
      <c r="AX2766" t="str">
        <f t="shared" si="131"/>
        <v/>
      </c>
      <c r="AY2766" s="19">
        <f>SUM(R2766,AH2766,AX2766)</f>
        <v>0</v>
      </c>
      <c r="AZ2766" t="s">
        <v>4596</v>
      </c>
      <c r="BA2766" s="18" t="s">
        <v>4597</v>
      </c>
    </row>
    <row r="2767" spans="1:53" x14ac:dyDescent="0.2">
      <c r="A2767" t="s">
        <v>4598</v>
      </c>
      <c r="B2767" s="18" t="s">
        <v>4599</v>
      </c>
      <c r="C2767" t="s">
        <v>10916</v>
      </c>
      <c r="D2767">
        <v>4</v>
      </c>
      <c r="E2767">
        <v>1</v>
      </c>
      <c r="F2767">
        <v>63.889756500720978</v>
      </c>
      <c r="G2767">
        <v>54.001288712024689</v>
      </c>
      <c r="H2767">
        <v>484740.37535995251</v>
      </c>
      <c r="I2767">
        <v>59.309968843748003</v>
      </c>
      <c r="J2767">
        <v>59.281462579965591</v>
      </c>
      <c r="K2767">
        <v>1.3394100511418341</v>
      </c>
      <c r="L2767">
        <v>908.86258950454067</v>
      </c>
      <c r="M2767">
        <v>698.85815923027883</v>
      </c>
      <c r="N2767">
        <v>1.0131777216244999</v>
      </c>
      <c r="P2767">
        <v>1.0131777216244999</v>
      </c>
      <c r="Q2767">
        <v>0.7373390753510356</v>
      </c>
      <c r="R2767" t="str">
        <f t="shared" si="129"/>
        <v/>
      </c>
      <c r="S2767" t="s">
        <v>17060</v>
      </c>
      <c r="T2767">
        <v>4</v>
      </c>
      <c r="U2767">
        <v>1</v>
      </c>
      <c r="V2767">
        <v>70.11412650346756</v>
      </c>
      <c r="W2767">
        <v>56.225689351558692</v>
      </c>
      <c r="X2767">
        <v>524295.92092528939</v>
      </c>
      <c r="Y2767">
        <v>64.149751734404674</v>
      </c>
      <c r="Z2767">
        <v>64.334636628627777</v>
      </c>
      <c r="AA2767">
        <v>2.1218570502718048</v>
      </c>
      <c r="AB2767">
        <v>910.87459148804612</v>
      </c>
      <c r="AC2767">
        <v>698.45376851211267</v>
      </c>
      <c r="AD2767">
        <v>1.086157645726689</v>
      </c>
      <c r="AF2767">
        <v>1.086157645726689</v>
      </c>
      <c r="AG2767">
        <v>2.5446245164538732</v>
      </c>
      <c r="AH2767" s="18">
        <f t="shared" si="130"/>
        <v>1</v>
      </c>
      <c r="AI2767" t="s">
        <v>23204</v>
      </c>
      <c r="AJ2767">
        <v>4</v>
      </c>
      <c r="AK2767">
        <v>1</v>
      </c>
      <c r="AL2767">
        <v>64.223074615001678</v>
      </c>
      <c r="AM2767">
        <v>53.892340958118439</v>
      </c>
      <c r="AN2767">
        <v>488355.25694802398</v>
      </c>
      <c r="AO2767">
        <v>59.752264400834953</v>
      </c>
      <c r="AP2767">
        <v>59.889756739139557</v>
      </c>
      <c r="AQ2767">
        <v>1.4041652972340439</v>
      </c>
      <c r="AR2767">
        <v>910.88140498818541</v>
      </c>
      <c r="AS2767">
        <v>698.83674123858293</v>
      </c>
      <c r="AT2767">
        <v>1.0336684914011269</v>
      </c>
      <c r="AV2767">
        <v>1.0336684914011269</v>
      </c>
      <c r="AW2767">
        <v>1.369222326718031</v>
      </c>
      <c r="AX2767" t="str">
        <f t="shared" si="131"/>
        <v/>
      </c>
      <c r="AY2767" s="19">
        <f>SUM(R2767,AH2767,AX2767)</f>
        <v>1</v>
      </c>
      <c r="AZ2767" t="s">
        <v>4598</v>
      </c>
      <c r="BA2767" s="18" t="s">
        <v>4599</v>
      </c>
    </row>
    <row r="2768" spans="1:53" x14ac:dyDescent="0.2">
      <c r="A2768" t="s">
        <v>4600</v>
      </c>
      <c r="B2768" s="18" t="s">
        <v>4601</v>
      </c>
      <c r="C2768" t="s">
        <v>10917</v>
      </c>
      <c r="D2768">
        <v>4</v>
      </c>
      <c r="E2768">
        <v>1</v>
      </c>
      <c r="F2768">
        <v>65.613496005535126</v>
      </c>
      <c r="G2768">
        <v>53.391702622175217</v>
      </c>
      <c r="H2768">
        <v>488151.08530059463</v>
      </c>
      <c r="I2768">
        <v>59.727283164149583</v>
      </c>
      <c r="J2768">
        <v>59.89234060049057</v>
      </c>
      <c r="K2768">
        <v>1.8527428454773061</v>
      </c>
      <c r="L2768">
        <v>1086.667197339284</v>
      </c>
      <c r="M2768">
        <v>698.88203633546038</v>
      </c>
      <c r="N2768">
        <v>1.0203066003035579</v>
      </c>
      <c r="P2768">
        <v>1.0203066003035579</v>
      </c>
      <c r="Q2768">
        <v>0.92615697247299011</v>
      </c>
      <c r="R2768" t="str">
        <f t="shared" si="129"/>
        <v/>
      </c>
      <c r="S2768" t="s">
        <v>17061</v>
      </c>
      <c r="T2768">
        <v>4</v>
      </c>
      <c r="U2768">
        <v>1</v>
      </c>
      <c r="V2768">
        <v>63.613496124744422</v>
      </c>
      <c r="W2768">
        <v>51.391702741384513</v>
      </c>
      <c r="X2768">
        <v>472945.11947795749</v>
      </c>
      <c r="Y2768">
        <v>57.86677101161844</v>
      </c>
      <c r="Z2768">
        <v>57.946814596652992</v>
      </c>
      <c r="AA2768">
        <v>1.8840918810885661</v>
      </c>
      <c r="AB2768">
        <v>1088.7245064057599</v>
      </c>
      <c r="AC2768">
        <v>698.59112324471118</v>
      </c>
      <c r="AD2768">
        <v>0.97977675779649209</v>
      </c>
      <c r="AF2768">
        <v>0.97977675779649209</v>
      </c>
      <c r="AG2768">
        <v>-9.7741699245754252E-2</v>
      </c>
      <c r="AH2768" s="18" t="str">
        <f t="shared" si="130"/>
        <v/>
      </c>
      <c r="AI2768" t="s">
        <v>23205</v>
      </c>
      <c r="AJ2768">
        <v>4</v>
      </c>
      <c r="AK2768">
        <v>1</v>
      </c>
      <c r="AL2768">
        <v>67.446183264255524</v>
      </c>
      <c r="AM2768">
        <v>50.725036114454269</v>
      </c>
      <c r="AN2768">
        <v>475010.11985644698</v>
      </c>
      <c r="AO2768">
        <v>58.119432259445368</v>
      </c>
      <c r="AP2768">
        <v>58.055762350559242</v>
      </c>
      <c r="AQ2768">
        <v>1.7515277449585049</v>
      </c>
      <c r="AR2768">
        <v>1088.6332520680801</v>
      </c>
      <c r="AS2768">
        <v>698.98893497895313</v>
      </c>
      <c r="AT2768">
        <v>1.0054217437133881</v>
      </c>
      <c r="AV2768">
        <v>1.0054217437133881</v>
      </c>
      <c r="AW2768">
        <v>0.60584237774662064</v>
      </c>
      <c r="AX2768" t="str">
        <f t="shared" si="131"/>
        <v/>
      </c>
      <c r="AY2768" s="19">
        <f>SUM(R2768,AH2768,AX2768)</f>
        <v>0</v>
      </c>
      <c r="AZ2768" t="s">
        <v>4600</v>
      </c>
      <c r="BA2768" s="18" t="s">
        <v>4601</v>
      </c>
    </row>
    <row r="2769" spans="1:53" x14ac:dyDescent="0.2">
      <c r="A2769" t="s">
        <v>4602</v>
      </c>
      <c r="B2769" s="18" t="s">
        <v>4603</v>
      </c>
      <c r="C2769" t="s">
        <v>10918</v>
      </c>
      <c r="D2769">
        <v>4</v>
      </c>
      <c r="E2769">
        <v>0</v>
      </c>
      <c r="F2769">
        <v>50.223090648651123</v>
      </c>
      <c r="G2769">
        <v>39.612182825803757</v>
      </c>
      <c r="H2769">
        <v>361093.68123427028</v>
      </c>
      <c r="I2769">
        <v>44.181289763155547</v>
      </c>
      <c r="J2769">
        <v>44.169901460409157</v>
      </c>
      <c r="K2769">
        <v>1.242792002751556</v>
      </c>
      <c r="L2769">
        <v>1264.1708672232451</v>
      </c>
      <c r="M2769">
        <v>699.30307266397563</v>
      </c>
      <c r="R2769" t="str">
        <f t="shared" si="129"/>
        <v/>
      </c>
      <c r="S2769" t="s">
        <v>17062</v>
      </c>
      <c r="T2769">
        <v>4</v>
      </c>
      <c r="U2769">
        <v>0</v>
      </c>
      <c r="V2769">
        <v>47.169916480779648</v>
      </c>
      <c r="W2769">
        <v>37.002589255571372</v>
      </c>
      <c r="X2769">
        <v>347038.30515503878</v>
      </c>
      <c r="Y2769">
        <v>42.461556974799812</v>
      </c>
      <c r="Z2769">
        <v>42.337214201688766</v>
      </c>
      <c r="AA2769">
        <v>1.2014001301109269</v>
      </c>
      <c r="AB2769">
        <v>1266.0641974051409</v>
      </c>
      <c r="AC2769">
        <v>699.35385529958955</v>
      </c>
      <c r="AH2769" s="18" t="str">
        <f t="shared" si="130"/>
        <v/>
      </c>
      <c r="AI2769" t="s">
        <v>23206</v>
      </c>
      <c r="AJ2769">
        <v>4</v>
      </c>
      <c r="AK2769">
        <v>0</v>
      </c>
      <c r="AL2769">
        <v>48.444884866476059</v>
      </c>
      <c r="AM2769">
        <v>38.948115259408951</v>
      </c>
      <c r="AN2769">
        <v>351814.98780012131</v>
      </c>
      <c r="AO2769">
        <v>43.046003646166803</v>
      </c>
      <c r="AP2769">
        <v>43.111551851034157</v>
      </c>
      <c r="AQ2769">
        <v>1.136362934419572</v>
      </c>
      <c r="AR2769">
        <v>1265.8832487185491</v>
      </c>
      <c r="AS2769">
        <v>699.22092499227347</v>
      </c>
      <c r="AX2769" t="str">
        <f t="shared" si="131"/>
        <v/>
      </c>
      <c r="AY2769" s="19">
        <f>SUM(R2769,AH2769,AX2769)</f>
        <v>0</v>
      </c>
      <c r="AZ2769" t="s">
        <v>4602</v>
      </c>
      <c r="BA2769" s="18" t="s">
        <v>4603</v>
      </c>
    </row>
    <row r="2770" spans="1:53" x14ac:dyDescent="0.2">
      <c r="A2770" t="s">
        <v>4604</v>
      </c>
      <c r="B2770" s="18" t="s">
        <v>4605</v>
      </c>
      <c r="C2770" t="s">
        <v>10919</v>
      </c>
      <c r="D2770">
        <v>4</v>
      </c>
      <c r="E2770">
        <v>1</v>
      </c>
      <c r="F2770">
        <v>68.335935920476913</v>
      </c>
      <c r="G2770">
        <v>53.948114365339279</v>
      </c>
      <c r="H2770">
        <v>505041.04447200889</v>
      </c>
      <c r="I2770">
        <v>61.793838795057987</v>
      </c>
      <c r="J2770">
        <v>62.057061642408371</v>
      </c>
      <c r="K2770">
        <v>2.1826622210546009</v>
      </c>
      <c r="L2770">
        <v>1442.3703565033441</v>
      </c>
      <c r="M2770">
        <v>698.52721850353146</v>
      </c>
      <c r="N2770">
        <v>1.0556090657499679</v>
      </c>
      <c r="P2770">
        <v>1.0556090657499679</v>
      </c>
      <c r="Q2770">
        <v>1.861190038527778</v>
      </c>
      <c r="R2770" t="str">
        <f t="shared" si="129"/>
        <v/>
      </c>
      <c r="S2770" t="s">
        <v>17063</v>
      </c>
      <c r="T2770">
        <v>4</v>
      </c>
      <c r="U2770">
        <v>1</v>
      </c>
      <c r="V2770">
        <v>67.00260266661644</v>
      </c>
      <c r="W2770">
        <v>52.281462997198112</v>
      </c>
      <c r="X2770">
        <v>489934.5582537353</v>
      </c>
      <c r="Y2770">
        <v>59.945498379265302</v>
      </c>
      <c r="Z2770">
        <v>60.281462520360947</v>
      </c>
      <c r="AA2770">
        <v>2.4985023020590682</v>
      </c>
      <c r="AB2770">
        <v>1444.4399278678479</v>
      </c>
      <c r="AC2770">
        <v>698.31632742411898</v>
      </c>
      <c r="AD2770">
        <v>1.014972928673332</v>
      </c>
      <c r="AF2770">
        <v>1.014972928673332</v>
      </c>
      <c r="AG2770">
        <v>0.77648650712131884</v>
      </c>
      <c r="AH2770" s="18" t="str">
        <f t="shared" si="130"/>
        <v/>
      </c>
      <c r="AI2770" t="s">
        <v>23207</v>
      </c>
      <c r="AJ2770">
        <v>4</v>
      </c>
      <c r="AK2770">
        <v>1</v>
      </c>
      <c r="AL2770">
        <v>62.168616056442261</v>
      </c>
      <c r="AM2770">
        <v>50.281463116407387</v>
      </c>
      <c r="AN2770">
        <v>463273.22529360652</v>
      </c>
      <c r="AO2770">
        <v>56.683375173572323</v>
      </c>
      <c r="AP2770">
        <v>57.002603262662888</v>
      </c>
      <c r="AQ2770">
        <v>1.935968356087854</v>
      </c>
      <c r="AR2770">
        <v>1444.3241929513911</v>
      </c>
      <c r="AS2770">
        <v>698.51030746802178</v>
      </c>
      <c r="AT2770">
        <v>0.9805790540445497</v>
      </c>
      <c r="AV2770">
        <v>0.9805790540445497</v>
      </c>
      <c r="AW2770">
        <v>-6.5541506209055397E-2</v>
      </c>
      <c r="AX2770" t="str">
        <f t="shared" si="131"/>
        <v/>
      </c>
      <c r="AY2770" s="19">
        <f>SUM(R2770,AH2770,AX2770)</f>
        <v>0</v>
      </c>
      <c r="AZ2770" t="s">
        <v>4604</v>
      </c>
      <c r="BA2770" s="18" t="s">
        <v>4605</v>
      </c>
    </row>
    <row r="2771" spans="1:53" x14ac:dyDescent="0.2">
      <c r="A2771" t="s">
        <v>4606</v>
      </c>
      <c r="B2771" s="18" t="s">
        <v>4607</v>
      </c>
      <c r="C2771" t="s">
        <v>10920</v>
      </c>
      <c r="D2771">
        <v>4</v>
      </c>
      <c r="E2771">
        <v>1</v>
      </c>
      <c r="F2771">
        <v>68.16990002989769</v>
      </c>
      <c r="G2771">
        <v>53.223075270652771</v>
      </c>
      <c r="H2771">
        <v>500154.57947820431</v>
      </c>
      <c r="I2771">
        <v>61.195959804013732</v>
      </c>
      <c r="J2771">
        <v>61.557707637548447</v>
      </c>
      <c r="K2771">
        <v>2.4135922218325589</v>
      </c>
      <c r="L2771">
        <v>1619.0022451929669</v>
      </c>
      <c r="M2771">
        <v>698.25573900086431</v>
      </c>
      <c r="N2771">
        <v>1.045395644873804</v>
      </c>
      <c r="P2771">
        <v>1.045395644873804</v>
      </c>
      <c r="Q2771">
        <v>1.590673911226568</v>
      </c>
      <c r="R2771" t="str">
        <f t="shared" si="129"/>
        <v/>
      </c>
      <c r="S2771" t="s">
        <v>17064</v>
      </c>
      <c r="T2771">
        <v>4</v>
      </c>
      <c r="U2771">
        <v>1</v>
      </c>
      <c r="V2771">
        <v>65.281447023153305</v>
      </c>
      <c r="W2771">
        <v>49.22307550907135</v>
      </c>
      <c r="X2771">
        <v>484553.86112183332</v>
      </c>
      <c r="Y2771">
        <v>59.287148063359027</v>
      </c>
      <c r="Z2771">
        <v>60.057061761617661</v>
      </c>
      <c r="AA2771">
        <v>2.7464769847176869</v>
      </c>
      <c r="AB2771">
        <v>1622.0865576584849</v>
      </c>
      <c r="AC2771">
        <v>698.03148898237521</v>
      </c>
      <c r="AD2771">
        <v>1.003826007448309</v>
      </c>
      <c r="AF2771">
        <v>1.003826007448309</v>
      </c>
      <c r="AG2771">
        <v>0.4996111338550922</v>
      </c>
      <c r="AH2771" s="18" t="str">
        <f t="shared" si="130"/>
        <v/>
      </c>
      <c r="AI2771" t="s">
        <v>23208</v>
      </c>
      <c r="AJ2771">
        <v>4</v>
      </c>
      <c r="AK2771">
        <v>1</v>
      </c>
      <c r="AL2771">
        <v>61.948113888502121</v>
      </c>
      <c r="AM2771">
        <v>49.889742136001587</v>
      </c>
      <c r="AN2771">
        <v>462877.5300988555</v>
      </c>
      <c r="AO2771">
        <v>56.634960247015229</v>
      </c>
      <c r="AP2771">
        <v>57.1699158847332</v>
      </c>
      <c r="AQ2771">
        <v>2.0528497500361649</v>
      </c>
      <c r="AR2771">
        <v>1622.117297024429</v>
      </c>
      <c r="AS2771">
        <v>698.32900738651415</v>
      </c>
      <c r="AT2771">
        <v>0.97974151283004696</v>
      </c>
      <c r="AV2771">
        <v>0.97974151283004696</v>
      </c>
      <c r="AW2771">
        <v>-8.8176401265171525E-2</v>
      </c>
      <c r="AX2771" t="str">
        <f t="shared" si="131"/>
        <v/>
      </c>
      <c r="AY2771" s="19">
        <f>SUM(R2771,AH2771,AX2771)</f>
        <v>0</v>
      </c>
      <c r="AZ2771" t="s">
        <v>4606</v>
      </c>
      <c r="BA2771" s="18" t="s">
        <v>4607</v>
      </c>
    </row>
    <row r="2772" spans="1:53" x14ac:dyDescent="0.2">
      <c r="A2772" t="s">
        <v>4608</v>
      </c>
      <c r="B2772" s="18" t="s">
        <v>4608</v>
      </c>
      <c r="C2772" t="s">
        <v>10921</v>
      </c>
      <c r="D2772">
        <v>4</v>
      </c>
      <c r="E2772">
        <v>1</v>
      </c>
      <c r="F2772">
        <v>67.00260266661644</v>
      </c>
      <c r="G2772">
        <v>55.390395373106003</v>
      </c>
      <c r="H2772">
        <v>505651.21564686298</v>
      </c>
      <c r="I2772">
        <v>61.86849573557604</v>
      </c>
      <c r="J2772">
        <v>62.002587765455253</v>
      </c>
      <c r="K2772">
        <v>1.7248419904803689</v>
      </c>
      <c r="L2772">
        <v>1797.1061185744279</v>
      </c>
      <c r="M2772">
        <v>698.61770673908165</v>
      </c>
      <c r="N2772">
        <v>1.0568844120428791</v>
      </c>
      <c r="P2772">
        <v>1.0568844120428791</v>
      </c>
      <c r="Q2772">
        <v>1.894969292737446</v>
      </c>
      <c r="R2772" t="str">
        <f t="shared" si="129"/>
        <v/>
      </c>
      <c r="S2772" t="s">
        <v>17065</v>
      </c>
      <c r="T2772">
        <v>4</v>
      </c>
      <c r="U2772">
        <v>1</v>
      </c>
      <c r="V2772">
        <v>63.78079354763031</v>
      </c>
      <c r="W2772">
        <v>52.33593687415123</v>
      </c>
      <c r="X2772">
        <v>480391.31267935038</v>
      </c>
      <c r="Y2772">
        <v>58.777843225174401</v>
      </c>
      <c r="Z2772">
        <v>59.05576229095459</v>
      </c>
      <c r="AA2772">
        <v>1.7867707691463339</v>
      </c>
      <c r="AB2772">
        <v>1799.976019555286</v>
      </c>
      <c r="AC2772">
        <v>698.47864481767829</v>
      </c>
      <c r="AD2772">
        <v>0.99520266395837398</v>
      </c>
      <c r="AF2772">
        <v>0.99520266395837398</v>
      </c>
      <c r="AG2772">
        <v>0.28541822808494299</v>
      </c>
      <c r="AH2772" s="18" t="str">
        <f t="shared" si="130"/>
        <v/>
      </c>
      <c r="AI2772" t="s">
        <v>23209</v>
      </c>
      <c r="AJ2772">
        <v>4</v>
      </c>
      <c r="AK2772">
        <v>1</v>
      </c>
      <c r="AL2772">
        <v>64.281462281942368</v>
      </c>
      <c r="AM2772">
        <v>53.335921615362167</v>
      </c>
      <c r="AN2772">
        <v>489609.97694224119</v>
      </c>
      <c r="AO2772">
        <v>59.905784527375651</v>
      </c>
      <c r="AP2772">
        <v>60.111535638570793</v>
      </c>
      <c r="AQ2772">
        <v>1.7092772636011471</v>
      </c>
      <c r="AR2772">
        <v>1800.112306462541</v>
      </c>
      <c r="AS2772">
        <v>698.57500293677356</v>
      </c>
      <c r="AT2772">
        <v>1.036324272218679</v>
      </c>
      <c r="AV2772">
        <v>1.036324272218679</v>
      </c>
      <c r="AW2772">
        <v>1.440995893267859</v>
      </c>
      <c r="AX2772" t="str">
        <f t="shared" si="131"/>
        <v/>
      </c>
      <c r="AY2772" s="19">
        <f>SUM(R2772,AH2772,AX2772)</f>
        <v>0</v>
      </c>
      <c r="AZ2772" t="s">
        <v>4608</v>
      </c>
      <c r="BA2772" s="18" t="s">
        <v>4608</v>
      </c>
    </row>
    <row r="2773" spans="1:53" x14ac:dyDescent="0.2">
      <c r="A2773" t="s">
        <v>4609</v>
      </c>
      <c r="B2773" s="18" t="s">
        <v>4609</v>
      </c>
      <c r="C2773" t="s">
        <v>10922</v>
      </c>
      <c r="D2773">
        <v>4</v>
      </c>
      <c r="E2773">
        <v>1</v>
      </c>
      <c r="F2773">
        <v>69.001287817955017</v>
      </c>
      <c r="G2773">
        <v>54.281462877988822</v>
      </c>
      <c r="H2773">
        <v>500895.09917020798</v>
      </c>
      <c r="I2773">
        <v>61.286565419088213</v>
      </c>
      <c r="J2773">
        <v>61.7807936668396</v>
      </c>
      <c r="K2773">
        <v>2.22287454782585</v>
      </c>
      <c r="L2773">
        <v>1973.9850931344181</v>
      </c>
      <c r="M2773">
        <v>698.31668378030156</v>
      </c>
      <c r="N2773">
        <v>1.0469434384814751</v>
      </c>
      <c r="P2773">
        <v>1.0469434384814751</v>
      </c>
      <c r="Q2773">
        <v>1.631669297364629</v>
      </c>
      <c r="R2773" t="str">
        <f t="shared" si="129"/>
        <v/>
      </c>
      <c r="S2773" t="s">
        <v>17066</v>
      </c>
      <c r="T2773">
        <v>4</v>
      </c>
      <c r="U2773">
        <v>1</v>
      </c>
      <c r="V2773">
        <v>62.114142179489143</v>
      </c>
      <c r="W2773">
        <v>49.168601632118232</v>
      </c>
      <c r="X2773">
        <v>462879.64148595929</v>
      </c>
      <c r="Y2773">
        <v>56.635218583868749</v>
      </c>
      <c r="Z2773">
        <v>57.111551016569138</v>
      </c>
      <c r="AA2773">
        <v>2.2970146571452661</v>
      </c>
      <c r="AB2773">
        <v>1977.9291271728509</v>
      </c>
      <c r="AC2773">
        <v>698.15596570681259</v>
      </c>
      <c r="AD2773">
        <v>0.95892461029244835</v>
      </c>
      <c r="AF2773">
        <v>0.95892461029244835</v>
      </c>
      <c r="AG2773">
        <v>-0.61568257341503374</v>
      </c>
      <c r="AH2773" s="18" t="str">
        <f t="shared" si="130"/>
        <v/>
      </c>
      <c r="AI2773" t="s">
        <v>23210</v>
      </c>
      <c r="AJ2773">
        <v>4</v>
      </c>
      <c r="AK2773">
        <v>1</v>
      </c>
      <c r="AL2773">
        <v>62.948129028081887</v>
      </c>
      <c r="AM2773">
        <v>51.001288890838623</v>
      </c>
      <c r="AN2773">
        <v>474277.64086738229</v>
      </c>
      <c r="AO2773">
        <v>58.029810457284022</v>
      </c>
      <c r="AP2773">
        <v>58.224374502897263</v>
      </c>
      <c r="AQ2773">
        <v>1.8285310757721169</v>
      </c>
      <c r="AR2773">
        <v>1977.8598192187289</v>
      </c>
      <c r="AS2773">
        <v>698.41862200984599</v>
      </c>
      <c r="AT2773">
        <v>1.0038713550550551</v>
      </c>
      <c r="AV2773">
        <v>1.0038713550550551</v>
      </c>
      <c r="AW2773">
        <v>0.56394248796221724</v>
      </c>
      <c r="AX2773" t="str">
        <f t="shared" si="131"/>
        <v/>
      </c>
      <c r="AY2773" s="19">
        <f>SUM(R2773,AH2773,AX2773)</f>
        <v>0</v>
      </c>
      <c r="AZ2773" t="s">
        <v>4609</v>
      </c>
      <c r="BA2773" s="18" t="s">
        <v>4609</v>
      </c>
    </row>
    <row r="2774" spans="1:53" x14ac:dyDescent="0.2">
      <c r="A2774" t="s">
        <v>4610</v>
      </c>
      <c r="B2774" s="18" t="s">
        <v>4610</v>
      </c>
      <c r="C2774" t="s">
        <v>10923</v>
      </c>
      <c r="D2774">
        <v>4</v>
      </c>
      <c r="E2774">
        <v>1</v>
      </c>
      <c r="F2774">
        <v>66.500657200813293</v>
      </c>
      <c r="G2774">
        <v>50.666656047105789</v>
      </c>
      <c r="H2774">
        <v>492456.92417576909</v>
      </c>
      <c r="I2774">
        <v>60.254120173225139</v>
      </c>
      <c r="J2774">
        <v>60.779501795768738</v>
      </c>
      <c r="K2774">
        <v>2.7987464334003529</v>
      </c>
      <c r="L2774">
        <v>2152.1251588704799</v>
      </c>
      <c r="M2774">
        <v>698.020437308851</v>
      </c>
      <c r="N2774">
        <v>1.0293064283413851</v>
      </c>
      <c r="P2774">
        <v>1.0293064283413851</v>
      </c>
      <c r="Q2774">
        <v>1.164529468494556</v>
      </c>
      <c r="R2774" t="str">
        <f t="shared" si="129"/>
        <v/>
      </c>
      <c r="S2774" t="s">
        <v>17067</v>
      </c>
      <c r="T2774">
        <v>4</v>
      </c>
      <c r="U2774">
        <v>1</v>
      </c>
      <c r="V2774">
        <v>61.670561581850052</v>
      </c>
      <c r="W2774">
        <v>46.666656285524368</v>
      </c>
      <c r="X2774">
        <v>452793.17975074053</v>
      </c>
      <c r="Y2774">
        <v>55.401098709254931</v>
      </c>
      <c r="Z2774">
        <v>56.003880053758621</v>
      </c>
      <c r="AA2774">
        <v>2.7770977948799289</v>
      </c>
      <c r="AB2774">
        <v>2156.1197946470088</v>
      </c>
      <c r="AC2774">
        <v>697.95056072024067</v>
      </c>
      <c r="AD2774">
        <v>0.93802899181671617</v>
      </c>
      <c r="AF2774">
        <v>0.93802899181671617</v>
      </c>
      <c r="AG2774">
        <v>-1.134703211338763</v>
      </c>
      <c r="AH2774" s="18" t="str">
        <f t="shared" si="130"/>
        <v/>
      </c>
      <c r="AI2774" t="s">
        <v>23211</v>
      </c>
      <c r="AJ2774">
        <v>4</v>
      </c>
      <c r="AK2774">
        <v>1</v>
      </c>
      <c r="AL2774">
        <v>61.05836883187294</v>
      </c>
      <c r="AM2774">
        <v>47.725036293268197</v>
      </c>
      <c r="AN2774">
        <v>454908.51314038038</v>
      </c>
      <c r="AO2774">
        <v>55.659918406996262</v>
      </c>
      <c r="AP2774">
        <v>56.001303791999817</v>
      </c>
      <c r="AQ2774">
        <v>2.2097594968009302</v>
      </c>
      <c r="AR2774">
        <v>2156.1293158126782</v>
      </c>
      <c r="AS2774">
        <v>698.22978303339835</v>
      </c>
      <c r="AT2774">
        <v>0.96287403445191699</v>
      </c>
      <c r="AV2774">
        <v>0.96287403445191699</v>
      </c>
      <c r="AW2774">
        <v>-0.5440269269935718</v>
      </c>
      <c r="AX2774" t="str">
        <f t="shared" si="131"/>
        <v/>
      </c>
      <c r="AY2774" s="19">
        <f>SUM(R2774,AH2774,AX2774)</f>
        <v>0</v>
      </c>
      <c r="AZ2774" t="s">
        <v>4610</v>
      </c>
      <c r="BA2774" s="18" t="s">
        <v>4610</v>
      </c>
    </row>
    <row r="2775" spans="1:53" x14ac:dyDescent="0.2">
      <c r="A2775" t="s">
        <v>4611</v>
      </c>
      <c r="B2775" s="18" t="s">
        <v>4612</v>
      </c>
      <c r="C2775" t="s">
        <v>10924</v>
      </c>
      <c r="D2775">
        <v>4</v>
      </c>
      <c r="E2775">
        <v>1</v>
      </c>
      <c r="F2775">
        <v>68.224389106035233</v>
      </c>
      <c r="G2775">
        <v>53.391687422990799</v>
      </c>
      <c r="H2775">
        <v>503941.98298841721</v>
      </c>
      <c r="I2775">
        <v>61.659364124362803</v>
      </c>
      <c r="J2775">
        <v>62.224389463663101</v>
      </c>
      <c r="K2775">
        <v>2.6646757997063002</v>
      </c>
      <c r="L2775">
        <v>2329.1771039915138</v>
      </c>
      <c r="M2775">
        <v>698.13604355920097</v>
      </c>
      <c r="N2775">
        <v>1.053311867772506</v>
      </c>
      <c r="P2775">
        <v>1.053311867772506</v>
      </c>
      <c r="Q2775">
        <v>1.8003456742308661</v>
      </c>
      <c r="R2775" t="str">
        <f t="shared" si="129"/>
        <v/>
      </c>
      <c r="S2775" t="s">
        <v>17068</v>
      </c>
      <c r="T2775">
        <v>4</v>
      </c>
      <c r="U2775">
        <v>1</v>
      </c>
      <c r="V2775">
        <v>65.444883853197098</v>
      </c>
      <c r="W2775">
        <v>50.612182170152657</v>
      </c>
      <c r="X2775">
        <v>481610.30183047062</v>
      </c>
      <c r="Y2775">
        <v>58.926991536824978</v>
      </c>
      <c r="Z2775">
        <v>59.503249078989029</v>
      </c>
      <c r="AA2775">
        <v>2.677070548745172</v>
      </c>
      <c r="AB2775">
        <v>2333.5397890407462</v>
      </c>
      <c r="AC2775">
        <v>698.24098839310341</v>
      </c>
      <c r="AD2775">
        <v>0.99772798283594688</v>
      </c>
      <c r="AF2775">
        <v>0.99772798283594688</v>
      </c>
      <c r="AG2775">
        <v>0.34814394335012833</v>
      </c>
      <c r="AH2775" s="18" t="str">
        <f t="shared" si="130"/>
        <v/>
      </c>
      <c r="AI2775" t="s">
        <v>23212</v>
      </c>
      <c r="AJ2775">
        <v>4</v>
      </c>
      <c r="AK2775">
        <v>1</v>
      </c>
      <c r="AL2775">
        <v>64.444868713617325</v>
      </c>
      <c r="AM2775">
        <v>50.169916301965714</v>
      </c>
      <c r="AN2775">
        <v>475554.63742464781</v>
      </c>
      <c r="AO2775">
        <v>58.186056212485973</v>
      </c>
      <c r="AP2775">
        <v>58.557707816362381</v>
      </c>
      <c r="AQ2775">
        <v>2.3365179032238719</v>
      </c>
      <c r="AR2775">
        <v>2333.256150630375</v>
      </c>
      <c r="AS2775">
        <v>698.21345422484683</v>
      </c>
      <c r="AT2775">
        <v>1.006574287164606</v>
      </c>
      <c r="AV2775">
        <v>1.006574287164606</v>
      </c>
      <c r="AW2775">
        <v>0.63699033752963063</v>
      </c>
      <c r="AX2775" t="str">
        <f t="shared" si="131"/>
        <v/>
      </c>
      <c r="AY2775" s="19">
        <f>SUM(R2775,AH2775,AX2775)</f>
        <v>0</v>
      </c>
      <c r="AZ2775" t="s">
        <v>4611</v>
      </c>
      <c r="BA2775" s="18" t="s">
        <v>4612</v>
      </c>
    </row>
    <row r="2776" spans="1:53" x14ac:dyDescent="0.2">
      <c r="A2776" t="s">
        <v>4613</v>
      </c>
      <c r="B2776" s="18" t="s">
        <v>4614</v>
      </c>
      <c r="C2776" t="s">
        <v>10925</v>
      </c>
      <c r="D2776">
        <v>4</v>
      </c>
      <c r="E2776">
        <v>1</v>
      </c>
      <c r="F2776">
        <v>68.335920721292496</v>
      </c>
      <c r="G2776">
        <v>52.002603560686111</v>
      </c>
      <c r="H2776">
        <v>497984.56380799413</v>
      </c>
      <c r="I2776">
        <v>60.930449505444038</v>
      </c>
      <c r="J2776">
        <v>61.503248959779739</v>
      </c>
      <c r="K2776">
        <v>2.787010820770552</v>
      </c>
      <c r="L2776">
        <v>2507.0865460064861</v>
      </c>
      <c r="M2776">
        <v>698.06566449770617</v>
      </c>
      <c r="N2776">
        <v>1.040859997247999</v>
      </c>
      <c r="P2776">
        <v>1.040859997247999</v>
      </c>
      <c r="Q2776">
        <v>1.4705412107912961</v>
      </c>
      <c r="R2776" t="str">
        <f t="shared" si="129"/>
        <v/>
      </c>
      <c r="S2776" t="s">
        <v>17069</v>
      </c>
      <c r="T2776">
        <v>4</v>
      </c>
      <c r="U2776">
        <v>1</v>
      </c>
      <c r="V2776">
        <v>67.057061344385147</v>
      </c>
      <c r="W2776">
        <v>51.390410810709</v>
      </c>
      <c r="X2776">
        <v>496614.07320678228</v>
      </c>
      <c r="Y2776">
        <v>60.762764371318042</v>
      </c>
      <c r="Z2776">
        <v>61.281462460756302</v>
      </c>
      <c r="AA2776">
        <v>2.8489251986576929</v>
      </c>
      <c r="AB2776">
        <v>2511.3860632295518</v>
      </c>
      <c r="AC2776">
        <v>698.17544878581975</v>
      </c>
      <c r="AD2776">
        <v>1.0288105458403589</v>
      </c>
      <c r="AF2776">
        <v>1.0288105458403589</v>
      </c>
      <c r="AG2776">
        <v>1.1201953520026271</v>
      </c>
      <c r="AH2776" s="18" t="str">
        <f t="shared" si="130"/>
        <v/>
      </c>
      <c r="AI2776" t="s">
        <v>23213</v>
      </c>
      <c r="AJ2776">
        <v>4</v>
      </c>
      <c r="AK2776">
        <v>1</v>
      </c>
      <c r="AL2776">
        <v>64.28144708275795</v>
      </c>
      <c r="AM2776">
        <v>50.889742076396942</v>
      </c>
      <c r="AN2776">
        <v>478991.40740811831</v>
      </c>
      <c r="AO2776">
        <v>58.606559085784689</v>
      </c>
      <c r="AP2776">
        <v>59.00258794426918</v>
      </c>
      <c r="AQ2776">
        <v>2.2107833165817752</v>
      </c>
      <c r="AR2776">
        <v>2511.0787386462039</v>
      </c>
      <c r="AS2776">
        <v>698.34855957892762</v>
      </c>
      <c r="AT2776">
        <v>1.0138486653832579</v>
      </c>
      <c r="AV2776">
        <v>1.0138486653832579</v>
      </c>
      <c r="AW2776">
        <v>0.833583394356602</v>
      </c>
      <c r="AX2776" t="str">
        <f t="shared" si="131"/>
        <v/>
      </c>
      <c r="AY2776" s="19">
        <f>SUM(R2776,AH2776,AX2776)</f>
        <v>0</v>
      </c>
      <c r="AZ2776" t="s">
        <v>4613</v>
      </c>
      <c r="BA2776" s="18" t="s">
        <v>4614</v>
      </c>
    </row>
    <row r="2777" spans="1:53" x14ac:dyDescent="0.2">
      <c r="A2777" t="s">
        <v>4615</v>
      </c>
      <c r="B2777" s="18" t="s">
        <v>4616</v>
      </c>
      <c r="C2777" t="s">
        <v>10926</v>
      </c>
      <c r="D2777">
        <v>4</v>
      </c>
      <c r="E2777">
        <v>1</v>
      </c>
      <c r="F2777">
        <v>65.946814119815826</v>
      </c>
      <c r="G2777">
        <v>53.835283219814301</v>
      </c>
      <c r="H2777">
        <v>494195.71205109358</v>
      </c>
      <c r="I2777">
        <v>60.466867986185427</v>
      </c>
      <c r="J2777">
        <v>60.613481104373932</v>
      </c>
      <c r="K2777">
        <v>1.793234259993685</v>
      </c>
      <c r="L2777">
        <v>2684.3164091515082</v>
      </c>
      <c r="M2777">
        <v>698.82655740225539</v>
      </c>
      <c r="N2777">
        <v>1.032940747303575</v>
      </c>
      <c r="P2777">
        <v>1.032940747303575</v>
      </c>
      <c r="Q2777">
        <v>1.260789272427957</v>
      </c>
      <c r="R2777" t="str">
        <f t="shared" si="129"/>
        <v/>
      </c>
      <c r="S2777" t="s">
        <v>17070</v>
      </c>
      <c r="T2777">
        <v>4</v>
      </c>
      <c r="U2777">
        <v>1</v>
      </c>
      <c r="V2777">
        <v>65.892340242862701</v>
      </c>
      <c r="W2777">
        <v>52.055762708187103</v>
      </c>
      <c r="X2777">
        <v>495593.21446806192</v>
      </c>
      <c r="Y2777">
        <v>60.637858126521706</v>
      </c>
      <c r="Z2777">
        <v>60.722428858280182</v>
      </c>
      <c r="AA2777">
        <v>1.7886885562261761</v>
      </c>
      <c r="AB2777">
        <v>2689.2392503159949</v>
      </c>
      <c r="AC2777">
        <v>698.76252576896491</v>
      </c>
      <c r="AD2777">
        <v>1.0266956838320651</v>
      </c>
      <c r="AF2777">
        <v>1.0266956838320651</v>
      </c>
      <c r="AG2777">
        <v>1.0676648643341291</v>
      </c>
      <c r="AH2777" s="18" t="str">
        <f t="shared" si="130"/>
        <v/>
      </c>
      <c r="AI2777" t="s">
        <v>23214</v>
      </c>
      <c r="AJ2777">
        <v>4</v>
      </c>
      <c r="AK2777">
        <v>1</v>
      </c>
      <c r="AL2777">
        <v>60.278848260641098</v>
      </c>
      <c r="AM2777">
        <v>50.446169078350067</v>
      </c>
      <c r="AN2777">
        <v>454165.88372558361</v>
      </c>
      <c r="AO2777">
        <v>55.569054658703479</v>
      </c>
      <c r="AP2777">
        <v>55.722444355487823</v>
      </c>
      <c r="AQ2777">
        <v>1.3991886912278579</v>
      </c>
      <c r="AR2777">
        <v>2689.110324895657</v>
      </c>
      <c r="AS2777">
        <v>698.85902073836951</v>
      </c>
      <c r="AT2777">
        <v>0.96130216107502231</v>
      </c>
      <c r="AV2777">
        <v>0.96130216107502231</v>
      </c>
      <c r="AW2777">
        <v>-0.58650745011461924</v>
      </c>
      <c r="AX2777" t="str">
        <f t="shared" si="131"/>
        <v/>
      </c>
      <c r="AY2777" s="19">
        <f>SUM(R2777,AH2777,AX2777)</f>
        <v>0</v>
      </c>
      <c r="AZ2777" t="s">
        <v>4615</v>
      </c>
      <c r="BA2777" s="18" t="s">
        <v>4616</v>
      </c>
    </row>
    <row r="2778" spans="1:53" x14ac:dyDescent="0.2">
      <c r="A2778" t="s">
        <v>4617</v>
      </c>
      <c r="B2778" s="18" t="s">
        <v>4617</v>
      </c>
      <c r="C2778" t="s">
        <v>10927</v>
      </c>
      <c r="D2778">
        <v>4</v>
      </c>
      <c r="E2778">
        <v>1</v>
      </c>
      <c r="F2778">
        <v>64.612196534872055</v>
      </c>
      <c r="G2778">
        <v>53.111551254987717</v>
      </c>
      <c r="H2778">
        <v>480726.03446871042</v>
      </c>
      <c r="I2778">
        <v>58.818797806033331</v>
      </c>
      <c r="J2778">
        <v>58.670561760663993</v>
      </c>
      <c r="K2778">
        <v>1.589536276707374</v>
      </c>
      <c r="L2778">
        <v>2862.0723422126921</v>
      </c>
      <c r="M2778">
        <v>698.75144305793231</v>
      </c>
      <c r="N2778">
        <v>1.004787166670227</v>
      </c>
      <c r="P2778">
        <v>1.004787166670227</v>
      </c>
      <c r="Q2778">
        <v>0.51510399274172647</v>
      </c>
      <c r="R2778" t="str">
        <f t="shared" si="129"/>
        <v/>
      </c>
      <c r="S2778" t="s">
        <v>17071</v>
      </c>
      <c r="T2778">
        <v>4</v>
      </c>
      <c r="U2778">
        <v>1</v>
      </c>
      <c r="V2778">
        <v>62.444884032011032</v>
      </c>
      <c r="W2778">
        <v>52.224374860525131</v>
      </c>
      <c r="X2778">
        <v>469226.42370611429</v>
      </c>
      <c r="Y2778">
        <v>57.411773364262118</v>
      </c>
      <c r="Z2778">
        <v>57.444869130849838</v>
      </c>
      <c r="AA2778">
        <v>1.6021217310104581</v>
      </c>
      <c r="AB2778">
        <v>2866.9758089144939</v>
      </c>
      <c r="AC2778">
        <v>698.67654927887872</v>
      </c>
      <c r="AD2778">
        <v>0.97207292169265458</v>
      </c>
      <c r="AF2778">
        <v>0.97207292169265458</v>
      </c>
      <c r="AG2778">
        <v>-0.28909520877299483</v>
      </c>
      <c r="AH2778" s="18" t="str">
        <f t="shared" si="130"/>
        <v/>
      </c>
      <c r="AI2778" t="s">
        <v>23215</v>
      </c>
      <c r="AJ2778">
        <v>4</v>
      </c>
      <c r="AK2778">
        <v>1</v>
      </c>
      <c r="AL2778">
        <v>60.503249019384377</v>
      </c>
      <c r="AM2778">
        <v>49.836582988500602</v>
      </c>
      <c r="AN2778">
        <v>454935.75725287199</v>
      </c>
      <c r="AO2778">
        <v>55.663251835662791</v>
      </c>
      <c r="AP2778">
        <v>55.61218187212944</v>
      </c>
      <c r="AQ2778">
        <v>1.564480242740792</v>
      </c>
      <c r="AR2778">
        <v>2867.0128821963758</v>
      </c>
      <c r="AS2778">
        <v>698.6672570625816</v>
      </c>
      <c r="AT2778">
        <v>0.96293170021932317</v>
      </c>
      <c r="AV2778">
        <v>0.96293170021932317</v>
      </c>
      <c r="AW2778">
        <v>-0.54246848596288866</v>
      </c>
      <c r="AX2778" t="str">
        <f t="shared" si="131"/>
        <v/>
      </c>
      <c r="AY2778" s="19">
        <f>SUM(R2778,AH2778,AX2778)</f>
        <v>0</v>
      </c>
      <c r="AZ2778" t="s">
        <v>4617</v>
      </c>
      <c r="BA2778" s="18" t="s">
        <v>4617</v>
      </c>
    </row>
    <row r="2779" spans="1:53" x14ac:dyDescent="0.2">
      <c r="A2779" t="s">
        <v>4618</v>
      </c>
      <c r="B2779" s="18" t="s">
        <v>4619</v>
      </c>
      <c r="C2779" t="s">
        <v>10928</v>
      </c>
      <c r="D2779">
        <v>4</v>
      </c>
      <c r="E2779">
        <v>0</v>
      </c>
      <c r="F2779">
        <v>48.111536353826523</v>
      </c>
      <c r="G2779">
        <v>39.503235071897507</v>
      </c>
      <c r="H2779">
        <v>359143.30926686531</v>
      </c>
      <c r="I2779">
        <v>43.942653770569592</v>
      </c>
      <c r="J2779">
        <v>44.058369845151901</v>
      </c>
      <c r="K2779">
        <v>1.2085306188921121</v>
      </c>
      <c r="L2779">
        <v>3038.6864309326538</v>
      </c>
      <c r="M2779">
        <v>699.01994375845311</v>
      </c>
      <c r="R2779" t="str">
        <f t="shared" si="129"/>
        <v/>
      </c>
      <c r="S2779" t="s">
        <v>17072</v>
      </c>
      <c r="T2779">
        <v>4</v>
      </c>
      <c r="U2779">
        <v>0</v>
      </c>
      <c r="V2779">
        <v>47.05707773566246</v>
      </c>
      <c r="W2779">
        <v>38.612182885408401</v>
      </c>
      <c r="X2779">
        <v>350772.30158865452</v>
      </c>
      <c r="Y2779">
        <v>42.918426720745693</v>
      </c>
      <c r="Z2779">
        <v>43.111551851034157</v>
      </c>
      <c r="AA2779">
        <v>1.1479183888031299</v>
      </c>
      <c r="AB2779">
        <v>3044.738892572454</v>
      </c>
      <c r="AC2779">
        <v>699.06895211261099</v>
      </c>
      <c r="AH2779" s="18" t="str">
        <f t="shared" si="130"/>
        <v/>
      </c>
      <c r="AI2779" t="s">
        <v>23216</v>
      </c>
      <c r="AJ2779">
        <v>4</v>
      </c>
      <c r="AK2779">
        <v>0</v>
      </c>
      <c r="AL2779">
        <v>47.05707773566246</v>
      </c>
      <c r="AM2779">
        <v>32.948115617036819</v>
      </c>
      <c r="AN2779">
        <v>341493.29791635281</v>
      </c>
      <c r="AO2779">
        <v>41.78310264484923</v>
      </c>
      <c r="AP2779">
        <v>41.836583465337753</v>
      </c>
      <c r="AQ2779">
        <v>1.185135792532493</v>
      </c>
      <c r="AR2779">
        <v>3044.661244030226</v>
      </c>
      <c r="AS2779">
        <v>699.01824674328384</v>
      </c>
      <c r="AX2779" t="str">
        <f t="shared" si="131"/>
        <v/>
      </c>
      <c r="AY2779" s="19">
        <f>SUM(R2779,AH2779,AX2779)</f>
        <v>0</v>
      </c>
      <c r="AZ2779" t="s">
        <v>4618</v>
      </c>
      <c r="BA2779" s="18" t="s">
        <v>4619</v>
      </c>
    </row>
    <row r="2780" spans="1:53" x14ac:dyDescent="0.2">
      <c r="A2780" t="s">
        <v>4620</v>
      </c>
      <c r="B2780" s="18" t="s">
        <v>4621</v>
      </c>
      <c r="C2780" t="s">
        <v>10929</v>
      </c>
      <c r="D2780">
        <v>4</v>
      </c>
      <c r="E2780">
        <v>1</v>
      </c>
      <c r="F2780">
        <v>62.670561522245407</v>
      </c>
      <c r="G2780">
        <v>49.169916361570358</v>
      </c>
      <c r="H2780">
        <v>466349.10660222173</v>
      </c>
      <c r="I2780">
        <v>57.059721840477387</v>
      </c>
      <c r="J2780">
        <v>57.503233999013901</v>
      </c>
      <c r="K2780">
        <v>2.3327241790572608</v>
      </c>
      <c r="L2780">
        <v>3217.6837783888491</v>
      </c>
      <c r="M2780">
        <v>698.54141836775273</v>
      </c>
      <c r="N2780">
        <v>0.97473730129866165</v>
      </c>
      <c r="P2780">
        <v>0.97473730129866165</v>
      </c>
      <c r="Q2780">
        <v>-0.2808069272919354</v>
      </c>
      <c r="R2780" t="str">
        <f t="shared" si="129"/>
        <v/>
      </c>
      <c r="S2780" t="s">
        <v>17073</v>
      </c>
      <c r="T2780">
        <v>4</v>
      </c>
      <c r="U2780">
        <v>1</v>
      </c>
      <c r="V2780">
        <v>62.725035399198532</v>
      </c>
      <c r="W2780">
        <v>48.169901221990592</v>
      </c>
      <c r="X2780">
        <v>465377.18715503812</v>
      </c>
      <c r="Y2780">
        <v>56.940803518296597</v>
      </c>
      <c r="Z2780">
        <v>57.444869130849838</v>
      </c>
      <c r="AA2780">
        <v>2.449426270283952</v>
      </c>
      <c r="AB2780">
        <v>3223.7172422286649</v>
      </c>
      <c r="AC2780">
        <v>698.49381803846791</v>
      </c>
      <c r="AD2780">
        <v>0.96409865078323465</v>
      </c>
      <c r="AF2780">
        <v>0.96409865078323465</v>
      </c>
      <c r="AG2780">
        <v>-0.48716597557946728</v>
      </c>
      <c r="AH2780" s="18" t="str">
        <f t="shared" si="130"/>
        <v/>
      </c>
      <c r="AI2780" t="s">
        <v>23217</v>
      </c>
      <c r="AJ2780">
        <v>4</v>
      </c>
      <c r="AK2780">
        <v>1</v>
      </c>
      <c r="AL2780">
        <v>58.891041129827499</v>
      </c>
      <c r="AM2780">
        <v>45.557708591222763</v>
      </c>
      <c r="AN2780">
        <v>433582.85445526242</v>
      </c>
      <c r="AO2780">
        <v>53.050636786401867</v>
      </c>
      <c r="AP2780">
        <v>53.278863877058029</v>
      </c>
      <c r="AQ2780">
        <v>2.2220794805282731</v>
      </c>
      <c r="AR2780">
        <v>3223.642418920434</v>
      </c>
      <c r="AS2780">
        <v>698.48549199130389</v>
      </c>
      <c r="AT2780">
        <v>0.9177354573043236</v>
      </c>
      <c r="AV2780">
        <v>0.9177354573043236</v>
      </c>
      <c r="AW2780">
        <v>-1.763915499670885</v>
      </c>
      <c r="AX2780" t="str">
        <f t="shared" si="131"/>
        <v/>
      </c>
      <c r="AY2780" s="19">
        <f>SUM(R2780,AH2780,AX2780)</f>
        <v>0</v>
      </c>
      <c r="AZ2780" t="s">
        <v>4620</v>
      </c>
      <c r="BA2780" s="18" t="s">
        <v>4621</v>
      </c>
    </row>
    <row r="2781" spans="1:53" x14ac:dyDescent="0.2">
      <c r="A2781" t="s">
        <v>4622</v>
      </c>
      <c r="B2781" s="18" t="s">
        <v>4623</v>
      </c>
      <c r="C2781" t="s">
        <v>10930</v>
      </c>
      <c r="D2781">
        <v>4</v>
      </c>
      <c r="E2781">
        <v>1</v>
      </c>
      <c r="F2781">
        <v>66.111535280942917</v>
      </c>
      <c r="G2781">
        <v>18.444871455430981</v>
      </c>
      <c r="H2781">
        <v>460392.98879116768</v>
      </c>
      <c r="I2781">
        <v>56.330966449427109</v>
      </c>
      <c r="J2781">
        <v>56.390410512685783</v>
      </c>
      <c r="K2781">
        <v>1.688985953152081</v>
      </c>
      <c r="L2781">
        <v>3394.352627475007</v>
      </c>
      <c r="M2781">
        <v>698.70987781077429</v>
      </c>
      <c r="N2781">
        <v>0.96228815082496799</v>
      </c>
      <c r="P2781">
        <v>0.96228815082496799</v>
      </c>
      <c r="Q2781">
        <v>-0.61053934654366204</v>
      </c>
      <c r="R2781" t="str">
        <f t="shared" si="129"/>
        <v/>
      </c>
      <c r="S2781" t="s">
        <v>17074</v>
      </c>
      <c r="T2781">
        <v>4</v>
      </c>
      <c r="U2781">
        <v>1</v>
      </c>
      <c r="V2781">
        <v>64.390410035848618</v>
      </c>
      <c r="W2781">
        <v>22.444871217012409</v>
      </c>
      <c r="X2781">
        <v>475548.97421613341</v>
      </c>
      <c r="Y2781">
        <v>58.185363295746157</v>
      </c>
      <c r="Z2781">
        <v>58.335936516523361</v>
      </c>
      <c r="AA2781">
        <v>1.788080117791097</v>
      </c>
      <c r="AB2781">
        <v>3400.3867336919002</v>
      </c>
      <c r="AC2781">
        <v>698.65784283879077</v>
      </c>
      <c r="AD2781">
        <v>0.98517103347050494</v>
      </c>
      <c r="AF2781">
        <v>0.98517103347050494</v>
      </c>
      <c r="AG2781">
        <v>3.6245260973402381E-2</v>
      </c>
      <c r="AH2781" s="18" t="str">
        <f t="shared" si="130"/>
        <v/>
      </c>
      <c r="AI2781" t="s">
        <v>23218</v>
      </c>
      <c r="AJ2781">
        <v>4</v>
      </c>
      <c r="AK2781">
        <v>1</v>
      </c>
      <c r="AL2781">
        <v>58.444884270429611</v>
      </c>
      <c r="AM2781">
        <v>18.444871455430981</v>
      </c>
      <c r="AN2781">
        <v>429627.9755397141</v>
      </c>
      <c r="AO2781">
        <v>52.566741164775983</v>
      </c>
      <c r="AP2781">
        <v>52.557723373174667</v>
      </c>
      <c r="AQ2781">
        <v>1.5137844354486061</v>
      </c>
      <c r="AR2781">
        <v>3400.2659242016171</v>
      </c>
      <c r="AS2781">
        <v>698.68497829009141</v>
      </c>
      <c r="AT2781">
        <v>0.90936443300562508</v>
      </c>
      <c r="AV2781">
        <v>0.90936443300562508</v>
      </c>
      <c r="AW2781">
        <v>-1.9901458668841969</v>
      </c>
      <c r="AX2781" t="str">
        <f t="shared" si="131"/>
        <v/>
      </c>
      <c r="AY2781" s="19">
        <f>SUM(R2781,AH2781,AX2781)</f>
        <v>0</v>
      </c>
      <c r="AZ2781" t="s">
        <v>4622</v>
      </c>
      <c r="BA2781" s="18" t="s">
        <v>4623</v>
      </c>
    </row>
    <row r="2782" spans="1:53" x14ac:dyDescent="0.2">
      <c r="A2782" t="s">
        <v>4624</v>
      </c>
      <c r="B2782" s="18" t="s">
        <v>4625</v>
      </c>
      <c r="C2782" t="s">
        <v>10931</v>
      </c>
      <c r="D2782">
        <v>4</v>
      </c>
      <c r="E2782">
        <v>1</v>
      </c>
      <c r="F2782">
        <v>66.114141941070557</v>
      </c>
      <c r="G2782">
        <v>53.055762648582458</v>
      </c>
      <c r="H2782">
        <v>491591.37392565608</v>
      </c>
      <c r="I2782">
        <v>60.148216557647871</v>
      </c>
      <c r="J2782">
        <v>60.335936397314072</v>
      </c>
      <c r="K2782">
        <v>2.056967291281405</v>
      </c>
      <c r="L2782">
        <v>3572.4985182650512</v>
      </c>
      <c r="M2782">
        <v>698.58640820477933</v>
      </c>
      <c r="N2782">
        <v>1.0274973027249981</v>
      </c>
      <c r="P2782">
        <v>1.0274973027249981</v>
      </c>
      <c r="Q2782">
        <v>1.1166123541916719</v>
      </c>
      <c r="R2782" t="str">
        <f t="shared" si="129"/>
        <v/>
      </c>
      <c r="S2782" t="s">
        <v>17075</v>
      </c>
      <c r="T2782">
        <v>4</v>
      </c>
      <c r="U2782">
        <v>1</v>
      </c>
      <c r="V2782">
        <v>65.667954683303833</v>
      </c>
      <c r="W2782">
        <v>51.114127635955811</v>
      </c>
      <c r="X2782">
        <v>485013.47581028938</v>
      </c>
      <c r="Y2782">
        <v>59.343383801577069</v>
      </c>
      <c r="Z2782">
        <v>59.613481163978577</v>
      </c>
      <c r="AA2782">
        <v>1.857200302875766</v>
      </c>
      <c r="AB2782">
        <v>3578.3611121394042</v>
      </c>
      <c r="AC2782">
        <v>698.62312562037096</v>
      </c>
      <c r="AD2782">
        <v>1.0047781682186501</v>
      </c>
      <c r="AF2782">
        <v>1.0047781682186501</v>
      </c>
      <c r="AG2782">
        <v>0.52326159871222644</v>
      </c>
      <c r="AH2782" s="18" t="str">
        <f t="shared" si="130"/>
        <v/>
      </c>
      <c r="AI2782" t="s">
        <v>23219</v>
      </c>
      <c r="AJ2782">
        <v>4</v>
      </c>
      <c r="AK2782">
        <v>1</v>
      </c>
      <c r="AL2782">
        <v>60.001303553581238</v>
      </c>
      <c r="AM2782">
        <v>49.168601632118232</v>
      </c>
      <c r="AN2782">
        <v>451242.47765600681</v>
      </c>
      <c r="AO2782">
        <v>55.211363961336943</v>
      </c>
      <c r="AP2782">
        <v>55.223075151443481</v>
      </c>
      <c r="AQ2782">
        <v>1.689335608607105</v>
      </c>
      <c r="AR2782">
        <v>3578.3173391164059</v>
      </c>
      <c r="AS2782">
        <v>698.63630462602498</v>
      </c>
      <c r="AT2782">
        <v>0.9551143854778531</v>
      </c>
      <c r="AV2782">
        <v>0.9551143854778531</v>
      </c>
      <c r="AW2782">
        <v>-0.75373462514489609</v>
      </c>
      <c r="AX2782" t="str">
        <f t="shared" si="131"/>
        <v/>
      </c>
      <c r="AY2782" s="19">
        <f>SUM(R2782,AH2782,AX2782)</f>
        <v>0</v>
      </c>
      <c r="AZ2782" t="s">
        <v>4624</v>
      </c>
      <c r="BA2782" s="18" t="s">
        <v>4625</v>
      </c>
    </row>
    <row r="2783" spans="1:53" x14ac:dyDescent="0.2">
      <c r="A2783" t="s">
        <v>4626</v>
      </c>
      <c r="B2783" s="18" t="s">
        <v>4626</v>
      </c>
      <c r="C2783" t="s">
        <v>10932</v>
      </c>
      <c r="D2783">
        <v>4</v>
      </c>
      <c r="E2783">
        <v>1</v>
      </c>
      <c r="F2783">
        <v>69.501933753490448</v>
      </c>
      <c r="G2783">
        <v>57.278848439455032</v>
      </c>
      <c r="H2783">
        <v>516632.9993994534</v>
      </c>
      <c r="I2783">
        <v>63.212161923339458</v>
      </c>
      <c r="J2783">
        <v>63.444883972406387</v>
      </c>
      <c r="K2783">
        <v>1.693500244106908</v>
      </c>
      <c r="L2783">
        <v>3749.327735346561</v>
      </c>
      <c r="M2783">
        <v>698.71617465702207</v>
      </c>
      <c r="N2783">
        <v>1.079837933571925</v>
      </c>
      <c r="P2783">
        <v>1.079837933571925</v>
      </c>
      <c r="Q2783">
        <v>2.502924044357806</v>
      </c>
      <c r="R2783">
        <f t="shared" si="129"/>
        <v>1</v>
      </c>
      <c r="S2783" t="s">
        <v>17076</v>
      </c>
      <c r="T2783">
        <v>4</v>
      </c>
      <c r="U2783">
        <v>1</v>
      </c>
      <c r="V2783">
        <v>63.948128968477249</v>
      </c>
      <c r="W2783">
        <v>51.612197309732437</v>
      </c>
      <c r="X2783">
        <v>477473.9296361804</v>
      </c>
      <c r="Y2783">
        <v>58.420889469739443</v>
      </c>
      <c r="Z2783">
        <v>58.444869071245193</v>
      </c>
      <c r="AA2783">
        <v>1.477351392152547</v>
      </c>
      <c r="AB2783">
        <v>3756.2212146421198</v>
      </c>
      <c r="AC2783">
        <v>698.66039816582304</v>
      </c>
      <c r="AD2783">
        <v>0.98915886737063752</v>
      </c>
      <c r="AF2783">
        <v>0.98915886737063752</v>
      </c>
      <c r="AG2783">
        <v>0.13529799287432581</v>
      </c>
      <c r="AH2783" s="18" t="str">
        <f t="shared" si="130"/>
        <v/>
      </c>
      <c r="AI2783" t="s">
        <v>23220</v>
      </c>
      <c r="AJ2783">
        <v>4</v>
      </c>
      <c r="AK2783">
        <v>1</v>
      </c>
      <c r="AL2783">
        <v>56.335921436548233</v>
      </c>
      <c r="AM2783">
        <v>46.889742314815521</v>
      </c>
      <c r="AN2783">
        <v>427420.59925585991</v>
      </c>
      <c r="AO2783">
        <v>52.296659642219488</v>
      </c>
      <c r="AP2783">
        <v>52.281447798013687</v>
      </c>
      <c r="AQ2783">
        <v>1.331375986255753</v>
      </c>
      <c r="AR2783">
        <v>3755.9469615600829</v>
      </c>
      <c r="AS2783">
        <v>698.67063340914854</v>
      </c>
      <c r="AT2783">
        <v>0.90469222915233682</v>
      </c>
      <c r="AV2783">
        <v>0.90469222915233682</v>
      </c>
      <c r="AW2783">
        <v>-2.1164140935322999</v>
      </c>
      <c r="AX2783" t="str">
        <f t="shared" si="131"/>
        <v/>
      </c>
      <c r="AY2783" s="19">
        <f>SUM(R2783,AH2783,AX2783)</f>
        <v>1</v>
      </c>
      <c r="AZ2783" t="s">
        <v>4626</v>
      </c>
      <c r="BA2783" s="18" t="s">
        <v>4626</v>
      </c>
    </row>
    <row r="2784" spans="1:53" x14ac:dyDescent="0.2">
      <c r="A2784" t="s">
        <v>4627</v>
      </c>
      <c r="B2784" s="18" t="s">
        <v>4628</v>
      </c>
      <c r="C2784" t="s">
        <v>10933</v>
      </c>
      <c r="D2784">
        <v>3</v>
      </c>
      <c r="E2784">
        <v>1</v>
      </c>
      <c r="F2784">
        <v>65.833975374698639</v>
      </c>
      <c r="G2784">
        <v>54.670561999082572</v>
      </c>
      <c r="H2784">
        <v>497304.78257238871</v>
      </c>
      <c r="I2784">
        <v>60.847275489096873</v>
      </c>
      <c r="J2784">
        <v>60.836567133665092</v>
      </c>
      <c r="K2784">
        <v>1.457495178748057</v>
      </c>
      <c r="L2784">
        <v>3927.1822880061318</v>
      </c>
      <c r="M2784">
        <v>698.90743502500322</v>
      </c>
      <c r="N2784">
        <v>1.039439155827512</v>
      </c>
      <c r="O2784">
        <v>1</v>
      </c>
      <c r="P2784">
        <v>1.037051174842232</v>
      </c>
      <c r="Q2784">
        <v>1.3696594495010359</v>
      </c>
      <c r="R2784" t="str">
        <f t="shared" si="129"/>
        <v/>
      </c>
      <c r="S2784" t="s">
        <v>17077</v>
      </c>
      <c r="T2784">
        <v>3</v>
      </c>
      <c r="U2784">
        <v>1</v>
      </c>
      <c r="V2784">
        <v>65.058353394269943</v>
      </c>
      <c r="W2784">
        <v>52.500642836093903</v>
      </c>
      <c r="X2784">
        <v>479146.45205408341</v>
      </c>
      <c r="Y2784">
        <v>58.625529432776617</v>
      </c>
      <c r="Z2784">
        <v>58.670561760663993</v>
      </c>
      <c r="AA2784">
        <v>1.502855843752366</v>
      </c>
      <c r="AB2784">
        <v>3934.2263790538068</v>
      </c>
      <c r="AC2784">
        <v>698.82836559451641</v>
      </c>
      <c r="AD2784">
        <v>0.9926237484413285</v>
      </c>
      <c r="AE2784">
        <v>1</v>
      </c>
      <c r="AF2784">
        <v>0.98500909538318593</v>
      </c>
      <c r="AG2784">
        <v>3.2222924449500187E-2</v>
      </c>
      <c r="AH2784" s="18" t="str">
        <f t="shared" si="130"/>
        <v/>
      </c>
      <c r="AI2784" t="s">
        <v>23221</v>
      </c>
      <c r="AJ2784">
        <v>3</v>
      </c>
      <c r="AK2784">
        <v>1</v>
      </c>
      <c r="AL2784">
        <v>59.612181633710861</v>
      </c>
      <c r="AM2784">
        <v>46.003895848989487</v>
      </c>
      <c r="AN2784">
        <v>439828.12141388661</v>
      </c>
      <c r="AO2784">
        <v>53.81477075907091</v>
      </c>
      <c r="AP2784">
        <v>54.224374741315842</v>
      </c>
      <c r="AQ2784">
        <v>1.9248251104966629</v>
      </c>
      <c r="AR2784">
        <v>3934.4064474923061</v>
      </c>
      <c r="AS2784">
        <v>698.46251201031623</v>
      </c>
      <c r="AT2784">
        <v>0.93095439082387277</v>
      </c>
      <c r="AU2784">
        <v>1</v>
      </c>
      <c r="AV2784">
        <v>0.93036947415740956</v>
      </c>
      <c r="AW2784">
        <v>-1.422476009106131</v>
      </c>
      <c r="AX2784" t="str">
        <f t="shared" si="131"/>
        <v/>
      </c>
      <c r="AY2784" s="19">
        <f>SUM(R2784,AH2784,AX2784)</f>
        <v>0</v>
      </c>
      <c r="AZ2784" t="s">
        <v>4627</v>
      </c>
      <c r="BA2784" s="18" t="s">
        <v>4628</v>
      </c>
    </row>
    <row r="2785" spans="1:53" x14ac:dyDescent="0.2">
      <c r="A2785" t="s">
        <v>4629</v>
      </c>
      <c r="B2785" s="18" t="s">
        <v>4629</v>
      </c>
      <c r="C2785" t="s">
        <v>10934</v>
      </c>
      <c r="D2785">
        <v>2</v>
      </c>
      <c r="E2785">
        <v>1</v>
      </c>
      <c r="F2785">
        <v>65.780793428421021</v>
      </c>
      <c r="G2785">
        <v>54.168616533279419</v>
      </c>
      <c r="H2785">
        <v>492740.49361914402</v>
      </c>
      <c r="I2785">
        <v>60.288816055199312</v>
      </c>
      <c r="J2785">
        <v>60.335936397314072</v>
      </c>
      <c r="K2785">
        <v>1.7932834460369851</v>
      </c>
      <c r="L2785">
        <v>4104.4081860185661</v>
      </c>
      <c r="M2785">
        <v>698.88103643229965</v>
      </c>
      <c r="N2785">
        <v>1.029899129624722</v>
      </c>
      <c r="O2785">
        <v>1</v>
      </c>
      <c r="P2785">
        <v>0.99918834987128713</v>
      </c>
      <c r="Q2785">
        <v>0.36681183321142241</v>
      </c>
      <c r="R2785" t="str">
        <f t="shared" si="129"/>
        <v/>
      </c>
      <c r="S2785" t="s">
        <v>17078</v>
      </c>
      <c r="T2785">
        <v>2</v>
      </c>
      <c r="U2785">
        <v>1</v>
      </c>
      <c r="V2785">
        <v>63.946829438209527</v>
      </c>
      <c r="W2785">
        <v>52.223090529441833</v>
      </c>
      <c r="X2785">
        <v>474665.30456989998</v>
      </c>
      <c r="Y2785">
        <v>58.077242697895507</v>
      </c>
      <c r="Z2785">
        <v>58.111535757780082</v>
      </c>
      <c r="AA2785">
        <v>1.548866210903268</v>
      </c>
      <c r="AB2785">
        <v>4112.2435668983144</v>
      </c>
      <c r="AC2785">
        <v>698.88106106707164</v>
      </c>
      <c r="AD2785">
        <v>0.98334037924596107</v>
      </c>
      <c r="AE2785">
        <v>1</v>
      </c>
      <c r="AF2785">
        <v>0.94069229335575277</v>
      </c>
      <c r="AG2785">
        <v>-1.068550181918771</v>
      </c>
      <c r="AH2785" s="18" t="str">
        <f t="shared" si="130"/>
        <v/>
      </c>
      <c r="AI2785" t="s">
        <v>23222</v>
      </c>
      <c r="AJ2785">
        <v>2</v>
      </c>
      <c r="AK2785">
        <v>1</v>
      </c>
      <c r="AL2785">
        <v>63.001288175582893</v>
      </c>
      <c r="AM2785">
        <v>49.22307550907135</v>
      </c>
      <c r="AN2785">
        <v>466981.30441993481</v>
      </c>
      <c r="AO2785">
        <v>57.137073830898672</v>
      </c>
      <c r="AP2785">
        <v>57.278848439455032</v>
      </c>
      <c r="AQ2785">
        <v>1.9809104189246649</v>
      </c>
      <c r="AR2785">
        <v>4112.4409913676664</v>
      </c>
      <c r="AS2785">
        <v>698.59703714276338</v>
      </c>
      <c r="AT2785">
        <v>0.98842769394752028</v>
      </c>
      <c r="AU2785">
        <v>1</v>
      </c>
      <c r="AV2785">
        <v>0.9536628957318436</v>
      </c>
      <c r="AW2785">
        <v>-0.79296173123478519</v>
      </c>
      <c r="AX2785" t="str">
        <f t="shared" si="131"/>
        <v/>
      </c>
      <c r="AY2785" s="19">
        <f>SUM(R2785,AH2785,AX2785)</f>
        <v>0</v>
      </c>
      <c r="AZ2785" t="s">
        <v>4629</v>
      </c>
      <c r="BA2785" s="18" t="s">
        <v>4629</v>
      </c>
    </row>
    <row r="2786" spans="1:53" x14ac:dyDescent="0.2">
      <c r="A2786" t="s">
        <v>4630</v>
      </c>
      <c r="B2786" s="18" t="s">
        <v>4631</v>
      </c>
      <c r="C2786" t="s">
        <v>10935</v>
      </c>
      <c r="D2786">
        <v>1</v>
      </c>
      <c r="E2786">
        <v>1</v>
      </c>
      <c r="F2786">
        <v>70.391701608896255</v>
      </c>
      <c r="G2786">
        <v>56.83399111032486</v>
      </c>
      <c r="H2786">
        <v>521661.97021365172</v>
      </c>
      <c r="I2786">
        <v>63.827477084748757</v>
      </c>
      <c r="J2786">
        <v>63.836566954851151</v>
      </c>
      <c r="K2786">
        <v>2.0830115450243438</v>
      </c>
      <c r="L2786">
        <v>4281.9815982504851</v>
      </c>
      <c r="M2786">
        <v>698.79567799707479</v>
      </c>
      <c r="N2786">
        <v>1.0903492122906859</v>
      </c>
      <c r="O2786">
        <v>1</v>
      </c>
      <c r="P2786">
        <v>1.018271609710107</v>
      </c>
      <c r="Q2786">
        <v>0.87225752182767691</v>
      </c>
      <c r="R2786" t="str">
        <f t="shared" si="129"/>
        <v/>
      </c>
      <c r="S2786" t="s">
        <v>17079</v>
      </c>
      <c r="T2786">
        <v>1</v>
      </c>
      <c r="U2786">
        <v>1</v>
      </c>
      <c r="V2786">
        <v>68.169915229082108</v>
      </c>
      <c r="W2786">
        <v>52.446161359548569</v>
      </c>
      <c r="X2786">
        <v>499508.12003016472</v>
      </c>
      <c r="Y2786">
        <v>61.116862844752809</v>
      </c>
      <c r="Z2786">
        <v>61.280147731304169</v>
      </c>
      <c r="AA2786">
        <v>2.1885953403623191</v>
      </c>
      <c r="AB2786">
        <v>4289.7036605016174</v>
      </c>
      <c r="AC2786">
        <v>698.8058612409684</v>
      </c>
      <c r="AD2786">
        <v>1.0348059979483211</v>
      </c>
      <c r="AE2786">
        <v>1</v>
      </c>
      <c r="AF2786">
        <v>0.95812628301177483</v>
      </c>
      <c r="AG2786">
        <v>-0.63551200966590649</v>
      </c>
      <c r="AH2786" s="18" t="str">
        <f t="shared" si="130"/>
        <v/>
      </c>
      <c r="AI2786" t="s">
        <v>23223</v>
      </c>
      <c r="AJ2786">
        <v>1</v>
      </c>
      <c r="AK2786">
        <v>1</v>
      </c>
      <c r="AL2786">
        <v>70.111550241708755</v>
      </c>
      <c r="AM2786">
        <v>52.224374860525131</v>
      </c>
      <c r="AN2786">
        <v>504284.11965429783</v>
      </c>
      <c r="AO2786">
        <v>61.701225945711222</v>
      </c>
      <c r="AP2786">
        <v>61.946814358234413</v>
      </c>
      <c r="AQ2786">
        <v>2.6864915685920332</v>
      </c>
      <c r="AR2786">
        <v>4289.588703409725</v>
      </c>
      <c r="AS2786">
        <v>698.47614209398796</v>
      </c>
      <c r="AT2786">
        <v>1.0673840360770019</v>
      </c>
      <c r="AU2786">
        <v>1</v>
      </c>
      <c r="AV2786">
        <v>0.98002382138281019</v>
      </c>
      <c r="AW2786">
        <v>-8.0546896764866302E-2</v>
      </c>
      <c r="AX2786" t="str">
        <f t="shared" si="131"/>
        <v/>
      </c>
      <c r="AY2786" s="19">
        <f>SUM(R2786,AH2786,AX2786)</f>
        <v>0</v>
      </c>
      <c r="AZ2786" t="s">
        <v>4630</v>
      </c>
      <c r="BA2786" s="18" t="s">
        <v>4631</v>
      </c>
    </row>
    <row r="2787" spans="1:53" x14ac:dyDescent="0.2">
      <c r="A2787" t="s">
        <v>4632</v>
      </c>
      <c r="B2787" s="18" t="s">
        <v>4632</v>
      </c>
      <c r="C2787" t="s">
        <v>10936</v>
      </c>
      <c r="D2787">
        <v>1</v>
      </c>
      <c r="E2787">
        <v>1</v>
      </c>
      <c r="F2787">
        <v>71.057076305150986</v>
      </c>
      <c r="G2787">
        <v>56.057077199220657</v>
      </c>
      <c r="H2787">
        <v>537150.24318739772</v>
      </c>
      <c r="I2787">
        <v>65.722530672629119</v>
      </c>
      <c r="J2787">
        <v>66.001303195953369</v>
      </c>
      <c r="K2787">
        <v>2.3952214291313338</v>
      </c>
      <c r="L2787">
        <v>200.3074555770506</v>
      </c>
      <c r="M2787">
        <v>876.76910859118539</v>
      </c>
      <c r="N2787">
        <v>1.122721950195561</v>
      </c>
      <c r="O2787">
        <v>1</v>
      </c>
      <c r="P2787">
        <v>1.04850434575975</v>
      </c>
      <c r="Q2787">
        <v>1.673012016627351</v>
      </c>
      <c r="R2787" t="str">
        <f t="shared" si="129"/>
        <v/>
      </c>
      <c r="S2787" t="s">
        <v>17080</v>
      </c>
      <c r="T2787">
        <v>1</v>
      </c>
      <c r="U2787">
        <v>1</v>
      </c>
      <c r="V2787">
        <v>75.836581438779831</v>
      </c>
      <c r="W2787">
        <v>58.77821758389473</v>
      </c>
      <c r="X2787">
        <v>555471.90841242671</v>
      </c>
      <c r="Y2787">
        <v>67.964261398804197</v>
      </c>
      <c r="Z2787">
        <v>68.334636390209198</v>
      </c>
      <c r="AA2787">
        <v>2.90265499627797</v>
      </c>
      <c r="AB2787">
        <v>200.38396636237459</v>
      </c>
      <c r="AC2787">
        <v>876.43762645795323</v>
      </c>
      <c r="AD2787">
        <v>1.1507433802723119</v>
      </c>
      <c r="AE2787">
        <v>1</v>
      </c>
      <c r="AF2787">
        <v>1.0654726391485201</v>
      </c>
      <c r="AG2787">
        <v>2.0308352107137031</v>
      </c>
      <c r="AH2787" s="18" t="str">
        <f t="shared" si="130"/>
        <v/>
      </c>
      <c r="AI2787" t="s">
        <v>23224</v>
      </c>
      <c r="AJ2787">
        <v>1</v>
      </c>
      <c r="AK2787">
        <v>1</v>
      </c>
      <c r="AL2787">
        <v>71.002602428197861</v>
      </c>
      <c r="AM2787">
        <v>56.612181812524803</v>
      </c>
      <c r="AN2787">
        <v>530472.57751151919</v>
      </c>
      <c r="AO2787">
        <v>64.905490947206559</v>
      </c>
      <c r="AP2787">
        <v>65.112834870815277</v>
      </c>
      <c r="AQ2787">
        <v>2.2854839250034402</v>
      </c>
      <c r="AR2787">
        <v>200.3242439147175</v>
      </c>
      <c r="AS2787">
        <v>876.86436302867025</v>
      </c>
      <c r="AT2787">
        <v>1.1228153708282049</v>
      </c>
      <c r="AU2787">
        <v>1</v>
      </c>
      <c r="AV2787">
        <v>1.030918369803155</v>
      </c>
      <c r="AW2787">
        <v>1.2948991618591039</v>
      </c>
      <c r="AX2787" t="str">
        <f t="shared" si="131"/>
        <v/>
      </c>
      <c r="AY2787" s="19">
        <f>SUM(R2787,AH2787,AX2787)</f>
        <v>0</v>
      </c>
      <c r="AZ2787" t="s">
        <v>4632</v>
      </c>
      <c r="BA2787" s="18" t="s">
        <v>4632</v>
      </c>
    </row>
    <row r="2788" spans="1:53" x14ac:dyDescent="0.2">
      <c r="A2788" t="s">
        <v>4633</v>
      </c>
      <c r="B2788" s="18" t="s">
        <v>4634</v>
      </c>
      <c r="C2788" t="s">
        <v>10937</v>
      </c>
      <c r="D2788">
        <v>2</v>
      </c>
      <c r="E2788">
        <v>1</v>
      </c>
      <c r="F2788">
        <v>63.114126920700073</v>
      </c>
      <c r="G2788">
        <v>52.114142775535583</v>
      </c>
      <c r="H2788">
        <v>473908.66865068668</v>
      </c>
      <c r="I2788">
        <v>57.984665196462352</v>
      </c>
      <c r="J2788">
        <v>58.114142417907722</v>
      </c>
      <c r="K2788">
        <v>1.507354174253708</v>
      </c>
      <c r="L2788">
        <v>376.70038370388079</v>
      </c>
      <c r="M2788">
        <v>876.77207066224821</v>
      </c>
      <c r="N2788">
        <v>0.9905378828925826</v>
      </c>
      <c r="O2788">
        <v>1</v>
      </c>
      <c r="P2788">
        <v>0.96100082447208257</v>
      </c>
      <c r="Q2788">
        <v>-0.64463590868261011</v>
      </c>
      <c r="R2788" t="str">
        <f t="shared" si="129"/>
        <v/>
      </c>
      <c r="S2788" t="s">
        <v>17081</v>
      </c>
      <c r="T2788">
        <v>2</v>
      </c>
      <c r="U2788">
        <v>1</v>
      </c>
      <c r="V2788">
        <v>65.223074555397034</v>
      </c>
      <c r="W2788">
        <v>53.444869369268417</v>
      </c>
      <c r="X2788">
        <v>488981.33606046438</v>
      </c>
      <c r="Y2788">
        <v>59.828867742623807</v>
      </c>
      <c r="Z2788">
        <v>60.055777430534363</v>
      </c>
      <c r="AA2788">
        <v>1.7176301430308829</v>
      </c>
      <c r="AB2788">
        <v>376.7201623221581</v>
      </c>
      <c r="AC2788">
        <v>876.63218223963327</v>
      </c>
      <c r="AD2788">
        <v>1.012998185914566</v>
      </c>
      <c r="AE2788">
        <v>1</v>
      </c>
      <c r="AF2788">
        <v>0.96906382244152567</v>
      </c>
      <c r="AG2788">
        <v>-0.36383741440383421</v>
      </c>
      <c r="AH2788" s="18" t="str">
        <f t="shared" si="130"/>
        <v/>
      </c>
      <c r="AI2788" t="s">
        <v>23225</v>
      </c>
      <c r="AJ2788">
        <v>2</v>
      </c>
      <c r="AK2788">
        <v>1</v>
      </c>
      <c r="AL2788">
        <v>61.223074793815613</v>
      </c>
      <c r="AM2788">
        <v>51.335921734571457</v>
      </c>
      <c r="AN2788">
        <v>464884.67013090849</v>
      </c>
      <c r="AO2788">
        <v>56.880542044648053</v>
      </c>
      <c r="AP2788">
        <v>57.055762410163879</v>
      </c>
      <c r="AQ2788">
        <v>1.518471294027917</v>
      </c>
      <c r="AR2788">
        <v>376.6528628815559</v>
      </c>
      <c r="AS2788">
        <v>876.82462102557065</v>
      </c>
      <c r="AT2788">
        <v>0.9839898901730677</v>
      </c>
      <c r="AU2788">
        <v>1</v>
      </c>
      <c r="AV2788">
        <v>0.94938117758073426</v>
      </c>
      <c r="AW2788">
        <v>-0.90867692152278468</v>
      </c>
      <c r="AX2788" t="str">
        <f t="shared" si="131"/>
        <v/>
      </c>
      <c r="AY2788" s="19">
        <f>SUM(R2788,AH2788,AX2788)</f>
        <v>0</v>
      </c>
      <c r="AZ2788" t="s">
        <v>4633</v>
      </c>
      <c r="BA2788" s="18" t="s">
        <v>4634</v>
      </c>
    </row>
    <row r="2789" spans="1:53" x14ac:dyDescent="0.2">
      <c r="A2789" t="s">
        <v>4635</v>
      </c>
      <c r="B2789" s="18" t="s">
        <v>4636</v>
      </c>
      <c r="C2789" t="s">
        <v>10938</v>
      </c>
      <c r="D2789">
        <v>3</v>
      </c>
      <c r="E2789">
        <v>1</v>
      </c>
      <c r="F2789">
        <v>63.500657379627228</v>
      </c>
      <c r="G2789">
        <v>50.500642955303192</v>
      </c>
      <c r="H2789">
        <v>472698.50845500833</v>
      </c>
      <c r="I2789">
        <v>57.836597143644717</v>
      </c>
      <c r="J2789">
        <v>57.833975851535797</v>
      </c>
      <c r="K2789">
        <v>1.4726120567122669</v>
      </c>
      <c r="L2789">
        <v>553.89371548778047</v>
      </c>
      <c r="M2789">
        <v>876.7374851507609</v>
      </c>
      <c r="N2789">
        <v>0.98800847248614043</v>
      </c>
      <c r="O2789">
        <v>1</v>
      </c>
      <c r="P2789">
        <v>0.98573864704001879</v>
      </c>
      <c r="Q2789">
        <v>1.05784450664157E-2</v>
      </c>
      <c r="R2789" t="str">
        <f t="shared" si="129"/>
        <v/>
      </c>
      <c r="S2789" t="s">
        <v>17082</v>
      </c>
      <c r="T2789">
        <v>3</v>
      </c>
      <c r="U2789">
        <v>1</v>
      </c>
      <c r="V2789">
        <v>62.779516875743873</v>
      </c>
      <c r="W2789">
        <v>51.725020855665207</v>
      </c>
      <c r="X2789">
        <v>474278.34842741489</v>
      </c>
      <c r="Y2789">
        <v>58.029897030149883</v>
      </c>
      <c r="Z2789">
        <v>58.278848379850388</v>
      </c>
      <c r="AA2789">
        <v>1.6107131167947799</v>
      </c>
      <c r="AB2789">
        <v>555.03030540971099</v>
      </c>
      <c r="AC2789">
        <v>876.5532261179909</v>
      </c>
      <c r="AD2789">
        <v>0.98253874155253917</v>
      </c>
      <c r="AE2789">
        <v>1</v>
      </c>
      <c r="AF2789">
        <v>0.97500145298287244</v>
      </c>
      <c r="AG2789">
        <v>-0.21635420901777139</v>
      </c>
      <c r="AH2789" s="18" t="str">
        <f t="shared" si="130"/>
        <v/>
      </c>
      <c r="AI2789" t="s">
        <v>23226</v>
      </c>
      <c r="AJ2789">
        <v>3</v>
      </c>
      <c r="AK2789">
        <v>1</v>
      </c>
      <c r="AL2789">
        <v>60.446168482303619</v>
      </c>
      <c r="AM2789">
        <v>48.779517710208893</v>
      </c>
      <c r="AN2789">
        <v>451867.01630830771</v>
      </c>
      <c r="AO2789">
        <v>55.28777882152302</v>
      </c>
      <c r="AP2789">
        <v>55.391702502965927</v>
      </c>
      <c r="AQ2789">
        <v>1.386356699767171</v>
      </c>
      <c r="AR2789">
        <v>554.91506987082857</v>
      </c>
      <c r="AS2789">
        <v>876.84988906218734</v>
      </c>
      <c r="AT2789">
        <v>0.95643630413719127</v>
      </c>
      <c r="AU2789">
        <v>1</v>
      </c>
      <c r="AV2789">
        <v>0.95583537723871537</v>
      </c>
      <c r="AW2789">
        <v>-0.73424952690632073</v>
      </c>
      <c r="AX2789" t="str">
        <f t="shared" si="131"/>
        <v/>
      </c>
      <c r="AY2789" s="19">
        <f>SUM(R2789,AH2789,AX2789)</f>
        <v>0</v>
      </c>
      <c r="AZ2789" t="s">
        <v>4635</v>
      </c>
      <c r="BA2789" s="18" t="s">
        <v>4636</v>
      </c>
    </row>
    <row r="2790" spans="1:53" x14ac:dyDescent="0.2">
      <c r="A2790" t="s">
        <v>4637</v>
      </c>
      <c r="B2790" s="18" t="s">
        <v>4637</v>
      </c>
      <c r="C2790" t="s">
        <v>10939</v>
      </c>
      <c r="D2790">
        <v>4</v>
      </c>
      <c r="E2790">
        <v>1</v>
      </c>
      <c r="F2790">
        <v>62.946829497814178</v>
      </c>
      <c r="G2790">
        <v>51.055777966976173</v>
      </c>
      <c r="H2790">
        <v>468641.83656603098</v>
      </c>
      <c r="I2790">
        <v>57.340246735107179</v>
      </c>
      <c r="J2790">
        <v>57.22309023141861</v>
      </c>
      <c r="K2790">
        <v>1.521060354171679</v>
      </c>
      <c r="L2790">
        <v>731.88278182339127</v>
      </c>
      <c r="M2790">
        <v>876.65706910518065</v>
      </c>
      <c r="N2790">
        <v>0.97952943960425987</v>
      </c>
      <c r="P2790">
        <v>0.97952943960425987</v>
      </c>
      <c r="Q2790">
        <v>-0.15388072777071229</v>
      </c>
      <c r="R2790" t="str">
        <f t="shared" si="129"/>
        <v/>
      </c>
      <c r="S2790" t="s">
        <v>17083</v>
      </c>
      <c r="T2790">
        <v>4</v>
      </c>
      <c r="U2790">
        <v>1</v>
      </c>
      <c r="V2790">
        <v>63.055777251720428</v>
      </c>
      <c r="W2790">
        <v>52.055762708187103</v>
      </c>
      <c r="X2790">
        <v>477932.73559123278</v>
      </c>
      <c r="Y2790">
        <v>58.4770262561156</v>
      </c>
      <c r="Z2790">
        <v>58.780793845653527</v>
      </c>
      <c r="AA2790">
        <v>1.664633977052441</v>
      </c>
      <c r="AB2790">
        <v>732.98464495999247</v>
      </c>
      <c r="AC2790">
        <v>876.53381891078902</v>
      </c>
      <c r="AD2790">
        <v>0.99010935272842093</v>
      </c>
      <c r="AF2790">
        <v>0.99010935272842093</v>
      </c>
      <c r="AG2790">
        <v>0.15890684261030499</v>
      </c>
      <c r="AH2790" s="18" t="str">
        <f t="shared" si="130"/>
        <v/>
      </c>
      <c r="AI2790" t="s">
        <v>23227</v>
      </c>
      <c r="AJ2790">
        <v>4</v>
      </c>
      <c r="AK2790">
        <v>1</v>
      </c>
      <c r="AL2790">
        <v>60.835267603397369</v>
      </c>
      <c r="AM2790">
        <v>50.114127695560462</v>
      </c>
      <c r="AN2790">
        <v>456550.40455073118</v>
      </c>
      <c r="AO2790">
        <v>55.860810540894562</v>
      </c>
      <c r="AP2790">
        <v>55.889756977558143</v>
      </c>
      <c r="AQ2790">
        <v>1.515306165492819</v>
      </c>
      <c r="AR2790">
        <v>732.96196774007728</v>
      </c>
      <c r="AS2790">
        <v>876.71361139347982</v>
      </c>
      <c r="AT2790">
        <v>0.96634931477916941</v>
      </c>
      <c r="AV2790">
        <v>0.96634931477916941</v>
      </c>
      <c r="AW2790">
        <v>-0.45010604986438368</v>
      </c>
      <c r="AX2790" t="str">
        <f t="shared" si="131"/>
        <v/>
      </c>
      <c r="AY2790" s="19">
        <f>SUM(R2790,AH2790,AX2790)</f>
        <v>0</v>
      </c>
      <c r="AZ2790" t="s">
        <v>4637</v>
      </c>
      <c r="BA2790" s="18" t="s">
        <v>4637</v>
      </c>
    </row>
    <row r="2791" spans="1:53" x14ac:dyDescent="0.2">
      <c r="A2791" t="s">
        <v>4638</v>
      </c>
      <c r="B2791" s="18" t="s">
        <v>4639</v>
      </c>
      <c r="C2791" t="s">
        <v>10940</v>
      </c>
      <c r="D2791">
        <v>5</v>
      </c>
      <c r="E2791">
        <v>1</v>
      </c>
      <c r="F2791">
        <v>61.946814358234413</v>
      </c>
      <c r="G2791">
        <v>49.892341196537018</v>
      </c>
      <c r="H2791">
        <v>467535.72579950088</v>
      </c>
      <c r="I2791">
        <v>57.204909555793577</v>
      </c>
      <c r="J2791">
        <v>57.391702383756638</v>
      </c>
      <c r="K2791">
        <v>1.4217382533723779</v>
      </c>
      <c r="L2791">
        <v>908.90925507168822</v>
      </c>
      <c r="M2791">
        <v>876.72808411493759</v>
      </c>
      <c r="N2791">
        <v>0.97721750760258774</v>
      </c>
      <c r="P2791">
        <v>0.97721750760258774</v>
      </c>
      <c r="Q2791">
        <v>-0.21511534242716579</v>
      </c>
      <c r="R2791" t="str">
        <f t="shared" si="129"/>
        <v/>
      </c>
      <c r="S2791" t="s">
        <v>17084</v>
      </c>
      <c r="T2791">
        <v>5</v>
      </c>
      <c r="U2791">
        <v>1</v>
      </c>
      <c r="V2791">
        <v>64.892355501651764</v>
      </c>
      <c r="W2791">
        <v>53.779502213001251</v>
      </c>
      <c r="X2791">
        <v>488925.97582027322</v>
      </c>
      <c r="Y2791">
        <v>59.822094190661097</v>
      </c>
      <c r="Z2791">
        <v>59.946814477443702</v>
      </c>
      <c r="AA2791">
        <v>1.7501260177837099</v>
      </c>
      <c r="AB2791">
        <v>910.95232069083352</v>
      </c>
      <c r="AC2791">
        <v>876.52126337650077</v>
      </c>
      <c r="AD2791">
        <v>1.012883498872853</v>
      </c>
      <c r="AF2791">
        <v>1.012883498872853</v>
      </c>
      <c r="AG2791">
        <v>0.72458772321115616</v>
      </c>
      <c r="AH2791" s="18" t="str">
        <f t="shared" si="130"/>
        <v/>
      </c>
      <c r="AI2791" t="s">
        <v>23228</v>
      </c>
      <c r="AJ2791">
        <v>5</v>
      </c>
      <c r="AK2791">
        <v>1</v>
      </c>
      <c r="AL2791">
        <v>62.167324125766747</v>
      </c>
      <c r="AM2791">
        <v>51.833976209163673</v>
      </c>
      <c r="AN2791">
        <v>469225.30971989041</v>
      </c>
      <c r="AO2791">
        <v>57.411637063488357</v>
      </c>
      <c r="AP2791">
        <v>57.559022605419159</v>
      </c>
      <c r="AQ2791">
        <v>1.3592288278870699</v>
      </c>
      <c r="AR2791">
        <v>910.98889515647136</v>
      </c>
      <c r="AS2791">
        <v>876.80014061042971</v>
      </c>
      <c r="AT2791">
        <v>0.99317742795795627</v>
      </c>
      <c r="AV2791">
        <v>0.99317742795795627</v>
      </c>
      <c r="AW2791">
        <v>0.27493471928269181</v>
      </c>
      <c r="AX2791" t="str">
        <f t="shared" si="131"/>
        <v/>
      </c>
      <c r="AY2791" s="19">
        <f>SUM(R2791,AH2791,AX2791)</f>
        <v>0</v>
      </c>
      <c r="AZ2791" t="s">
        <v>4638</v>
      </c>
      <c r="BA2791" s="18" t="s">
        <v>4639</v>
      </c>
    </row>
    <row r="2792" spans="1:53" x14ac:dyDescent="0.2">
      <c r="A2792" t="s">
        <v>4640</v>
      </c>
      <c r="B2792" s="18" t="s">
        <v>4640</v>
      </c>
      <c r="C2792" t="s">
        <v>10941</v>
      </c>
      <c r="D2792">
        <v>5</v>
      </c>
      <c r="E2792">
        <v>1</v>
      </c>
      <c r="F2792">
        <v>63.612181395292282</v>
      </c>
      <c r="G2792">
        <v>52.557723373174667</v>
      </c>
      <c r="H2792">
        <v>475888.45040917402</v>
      </c>
      <c r="I2792">
        <v>58.22689959735397</v>
      </c>
      <c r="J2792">
        <v>58.391687124967582</v>
      </c>
      <c r="K2792">
        <v>1.6290044529171031</v>
      </c>
      <c r="L2792">
        <v>1086.907042212795</v>
      </c>
      <c r="M2792">
        <v>876.64474431830831</v>
      </c>
      <c r="N2792">
        <v>0.994675914039438</v>
      </c>
      <c r="P2792">
        <v>0.994675914039438</v>
      </c>
      <c r="Q2792">
        <v>0.24729392821879909</v>
      </c>
      <c r="R2792" t="str">
        <f t="shared" si="129"/>
        <v/>
      </c>
      <c r="S2792" t="s">
        <v>17085</v>
      </c>
      <c r="T2792">
        <v>5</v>
      </c>
      <c r="U2792">
        <v>1</v>
      </c>
      <c r="V2792">
        <v>65.224389284849167</v>
      </c>
      <c r="W2792">
        <v>52.503249496221542</v>
      </c>
      <c r="X2792">
        <v>489332.79753237963</v>
      </c>
      <c r="Y2792">
        <v>59.871870492154613</v>
      </c>
      <c r="Z2792">
        <v>60.278848260641098</v>
      </c>
      <c r="AA2792">
        <v>1.9029197824337929</v>
      </c>
      <c r="AB2792">
        <v>1088.935318554139</v>
      </c>
      <c r="AC2792">
        <v>876.52839709493753</v>
      </c>
      <c r="AD2792">
        <v>1.0137262910736251</v>
      </c>
      <c r="AF2792">
        <v>1.0137262910736251</v>
      </c>
      <c r="AG2792">
        <v>0.74552161163324593</v>
      </c>
      <c r="AH2792" s="18" t="str">
        <f t="shared" si="130"/>
        <v/>
      </c>
      <c r="AI2792" t="s">
        <v>23229</v>
      </c>
      <c r="AJ2792">
        <v>5</v>
      </c>
      <c r="AK2792">
        <v>1</v>
      </c>
      <c r="AL2792">
        <v>61.725020259618759</v>
      </c>
      <c r="AM2792">
        <v>50.278848856687553</v>
      </c>
      <c r="AN2792">
        <v>465418.79980891937</v>
      </c>
      <c r="AO2792">
        <v>56.945894996808931</v>
      </c>
      <c r="AP2792">
        <v>57.1699158847332</v>
      </c>
      <c r="AQ2792">
        <v>1.5302763260469989</v>
      </c>
      <c r="AR2792">
        <v>1088.8452532467929</v>
      </c>
      <c r="AS2792">
        <v>876.69156486117731</v>
      </c>
      <c r="AT2792">
        <v>0.98512044628079254</v>
      </c>
      <c r="AV2792">
        <v>0.98512044628079254</v>
      </c>
      <c r="AW2792">
        <v>5.7191482802173892E-2</v>
      </c>
      <c r="AX2792" t="str">
        <f t="shared" si="131"/>
        <v/>
      </c>
      <c r="AY2792" s="19">
        <f>SUM(R2792,AH2792,AX2792)</f>
        <v>0</v>
      </c>
      <c r="AZ2792" t="s">
        <v>4640</v>
      </c>
      <c r="BA2792" s="18" t="s">
        <v>4640</v>
      </c>
    </row>
    <row r="2793" spans="1:53" x14ac:dyDescent="0.2">
      <c r="A2793" t="s">
        <v>4641</v>
      </c>
      <c r="B2793" s="18" t="s">
        <v>4641</v>
      </c>
      <c r="C2793" t="s">
        <v>10942</v>
      </c>
      <c r="D2793">
        <v>5</v>
      </c>
      <c r="E2793">
        <v>1</v>
      </c>
      <c r="F2793">
        <v>63.503233641386032</v>
      </c>
      <c r="G2793">
        <v>50.390410870313637</v>
      </c>
      <c r="H2793">
        <v>478350.06424874067</v>
      </c>
      <c r="I2793">
        <v>58.528088125381217</v>
      </c>
      <c r="J2793">
        <v>58.557723015546799</v>
      </c>
      <c r="K2793">
        <v>1.866862573284533</v>
      </c>
      <c r="L2793">
        <v>1263.8916290249119</v>
      </c>
      <c r="M2793">
        <v>876.66926247212245</v>
      </c>
      <c r="N2793">
        <v>0.99982104415087036</v>
      </c>
      <c r="P2793">
        <v>0.99982104415087036</v>
      </c>
      <c r="Q2793">
        <v>0.3835695883606226</v>
      </c>
      <c r="R2793" t="str">
        <f t="shared" si="129"/>
        <v/>
      </c>
      <c r="S2793" t="s">
        <v>17086</v>
      </c>
      <c r="T2793">
        <v>5</v>
      </c>
      <c r="U2793">
        <v>1</v>
      </c>
      <c r="V2793">
        <v>77.444867938756943</v>
      </c>
      <c r="W2793">
        <v>50.390410870313637</v>
      </c>
      <c r="X2793">
        <v>478349.14487287402</v>
      </c>
      <c r="Y2793">
        <v>58.527975635981157</v>
      </c>
      <c r="Z2793">
        <v>58.722444176673889</v>
      </c>
      <c r="AA2793">
        <v>2.2895402255151041</v>
      </c>
      <c r="AB2793">
        <v>1265.9237393629919</v>
      </c>
      <c r="AC2793">
        <v>876.43326104166181</v>
      </c>
      <c r="AD2793">
        <v>0.99097200701763977</v>
      </c>
      <c r="AF2793">
        <v>0.99097200701763977</v>
      </c>
      <c r="AG2793">
        <v>0.1803340800963833</v>
      </c>
      <c r="AH2793" s="18" t="str">
        <f t="shared" si="130"/>
        <v/>
      </c>
      <c r="AI2793" t="s">
        <v>23230</v>
      </c>
      <c r="AJ2793">
        <v>5</v>
      </c>
      <c r="AK2793">
        <v>1</v>
      </c>
      <c r="AL2793">
        <v>60.723728388547897</v>
      </c>
      <c r="AM2793">
        <v>48.390410989522927</v>
      </c>
      <c r="AN2793">
        <v>449165.14676436782</v>
      </c>
      <c r="AO2793">
        <v>54.957194024760533</v>
      </c>
      <c r="AP2793">
        <v>55.16991600394249</v>
      </c>
      <c r="AQ2793">
        <v>1.8870256369703291</v>
      </c>
      <c r="AR2793">
        <v>1265.8429283128819</v>
      </c>
      <c r="AS2793">
        <v>876.51069804492056</v>
      </c>
      <c r="AT2793">
        <v>0.95071743989704627</v>
      </c>
      <c r="AV2793">
        <v>0.95071743989704627</v>
      </c>
      <c r="AW2793">
        <v>-0.87256388401080698</v>
      </c>
      <c r="AX2793" t="str">
        <f t="shared" si="131"/>
        <v/>
      </c>
      <c r="AY2793" s="19">
        <f>SUM(R2793,AH2793,AX2793)</f>
        <v>0</v>
      </c>
      <c r="AZ2793" t="s">
        <v>4641</v>
      </c>
      <c r="BA2793" s="18" t="s">
        <v>4641</v>
      </c>
    </row>
    <row r="2794" spans="1:53" x14ac:dyDescent="0.2">
      <c r="A2794" t="s">
        <v>4642</v>
      </c>
      <c r="B2794" s="18" t="s">
        <v>4643</v>
      </c>
      <c r="C2794" t="s">
        <v>10943</v>
      </c>
      <c r="D2794">
        <v>5</v>
      </c>
      <c r="E2794">
        <v>1</v>
      </c>
      <c r="F2794">
        <v>61.390395015478127</v>
      </c>
      <c r="G2794">
        <v>50.444884747266769</v>
      </c>
      <c r="H2794">
        <v>459458.3557324112</v>
      </c>
      <c r="I2794">
        <v>56.216610269474018</v>
      </c>
      <c r="J2794">
        <v>56.444884389638901</v>
      </c>
      <c r="K2794">
        <v>1.8060200182178121</v>
      </c>
      <c r="L2794">
        <v>1441.733666001955</v>
      </c>
      <c r="M2794">
        <v>876.50242629770969</v>
      </c>
      <c r="N2794">
        <v>0.96033463211441539</v>
      </c>
      <c r="P2794">
        <v>0.96033463211441539</v>
      </c>
      <c r="Q2794">
        <v>-0.66228090528256189</v>
      </c>
      <c r="R2794" t="str">
        <f t="shared" si="129"/>
        <v/>
      </c>
      <c r="S2794" t="s">
        <v>17087</v>
      </c>
      <c r="T2794">
        <v>5</v>
      </c>
      <c r="U2794">
        <v>1</v>
      </c>
      <c r="V2794">
        <v>59.444869011640549</v>
      </c>
      <c r="W2794">
        <v>47.390395849943161</v>
      </c>
      <c r="X2794">
        <v>445475.85456714028</v>
      </c>
      <c r="Y2794">
        <v>54.50579402509976</v>
      </c>
      <c r="Z2794">
        <v>54.778202623128891</v>
      </c>
      <c r="AA2794">
        <v>1.949889421519968</v>
      </c>
      <c r="AB2794">
        <v>1443.7262866616859</v>
      </c>
      <c r="AC2794">
        <v>876.39820110730659</v>
      </c>
      <c r="AD2794">
        <v>0.92287005508417508</v>
      </c>
      <c r="AF2794">
        <v>0.92287005508417508</v>
      </c>
      <c r="AG2794">
        <v>-1.511231956937102</v>
      </c>
      <c r="AH2794" s="18" t="str">
        <f t="shared" si="130"/>
        <v/>
      </c>
      <c r="AI2794" t="s">
        <v>23231</v>
      </c>
      <c r="AJ2794">
        <v>5</v>
      </c>
      <c r="AK2794">
        <v>1</v>
      </c>
      <c r="AL2794">
        <v>55.836582630872734</v>
      </c>
      <c r="AM2794">
        <v>45.169916599988937</v>
      </c>
      <c r="AN2794">
        <v>417285.1879696548</v>
      </c>
      <c r="AO2794">
        <v>51.056550589704493</v>
      </c>
      <c r="AP2794">
        <v>51.224390119314187</v>
      </c>
      <c r="AQ2794">
        <v>1.467259791977638</v>
      </c>
      <c r="AR2794">
        <v>1443.9002625043991</v>
      </c>
      <c r="AS2794">
        <v>876.61318407762769</v>
      </c>
      <c r="AT2794">
        <v>0.88323929065134599</v>
      </c>
      <c r="AV2794">
        <v>0.88323929065134599</v>
      </c>
      <c r="AW2794">
        <v>-2.696188560993626</v>
      </c>
      <c r="AX2794">
        <f t="shared" si="131"/>
        <v>1</v>
      </c>
      <c r="AY2794" s="19">
        <f>SUM(R2794,AH2794,AX2794)</f>
        <v>1</v>
      </c>
      <c r="AZ2794" t="s">
        <v>4642</v>
      </c>
      <c r="BA2794" s="18" t="s">
        <v>4643</v>
      </c>
    </row>
    <row r="2795" spans="1:53" x14ac:dyDescent="0.2">
      <c r="A2795" t="s">
        <v>19</v>
      </c>
      <c r="B2795" s="18" t="s">
        <v>19</v>
      </c>
      <c r="C2795" t="s">
        <v>10944</v>
      </c>
      <c r="D2795">
        <v>5</v>
      </c>
      <c r="E2795">
        <v>0</v>
      </c>
      <c r="F2795">
        <v>48.057062476873398</v>
      </c>
      <c r="G2795">
        <v>38.111536949872971</v>
      </c>
      <c r="H2795">
        <v>352108.39211136103</v>
      </c>
      <c r="I2795">
        <v>43.081902864475843</v>
      </c>
      <c r="J2795">
        <v>43.057077974081039</v>
      </c>
      <c r="K2795">
        <v>1.0965057517717729</v>
      </c>
      <c r="L2795">
        <v>1618.9846198110829</v>
      </c>
      <c r="M2795">
        <v>876.88100830856445</v>
      </c>
      <c r="R2795" t="str">
        <f t="shared" si="129"/>
        <v/>
      </c>
      <c r="S2795" t="s">
        <v>17088</v>
      </c>
      <c r="T2795">
        <v>5</v>
      </c>
      <c r="U2795">
        <v>0</v>
      </c>
      <c r="V2795">
        <v>45.278864353895187</v>
      </c>
      <c r="W2795">
        <v>36.723729819059372</v>
      </c>
      <c r="X2795">
        <v>335552.20031172037</v>
      </c>
      <c r="Y2795">
        <v>41.056185037528493</v>
      </c>
      <c r="Z2795">
        <v>41.057062894105911</v>
      </c>
      <c r="AA2795">
        <v>1.0845977370226061</v>
      </c>
      <c r="AB2795">
        <v>1622.0063218886951</v>
      </c>
      <c r="AC2795">
        <v>877.0778528558501</v>
      </c>
      <c r="AH2795" s="18" t="str">
        <f t="shared" si="130"/>
        <v/>
      </c>
      <c r="AI2795" t="s">
        <v>23232</v>
      </c>
      <c r="AJ2795">
        <v>5</v>
      </c>
      <c r="AK2795">
        <v>0</v>
      </c>
      <c r="AL2795">
        <v>45.224390476942062</v>
      </c>
      <c r="AM2795">
        <v>36.614782065153122</v>
      </c>
      <c r="AN2795">
        <v>338272.2049677372</v>
      </c>
      <c r="AO2795">
        <v>41.388988739475977</v>
      </c>
      <c r="AP2795">
        <v>41.224375516176217</v>
      </c>
      <c r="AQ2795">
        <v>1.0345832898002429</v>
      </c>
      <c r="AR2795">
        <v>1622.1309234294661</v>
      </c>
      <c r="AS2795">
        <v>877.02741282210161</v>
      </c>
      <c r="AX2795" t="str">
        <f t="shared" si="131"/>
        <v/>
      </c>
      <c r="AY2795" s="19">
        <f>SUM(R2795,AH2795,AX2795)</f>
        <v>0</v>
      </c>
      <c r="AZ2795" t="s">
        <v>19</v>
      </c>
      <c r="BA2795" s="18" t="s">
        <v>19</v>
      </c>
    </row>
    <row r="2796" spans="1:53" x14ac:dyDescent="0.2">
      <c r="A2796" t="s">
        <v>4644</v>
      </c>
      <c r="B2796" s="18" t="s">
        <v>4645</v>
      </c>
      <c r="C2796" t="s">
        <v>10945</v>
      </c>
      <c r="D2796">
        <v>5</v>
      </c>
      <c r="E2796">
        <v>1</v>
      </c>
      <c r="F2796">
        <v>61.948113888502121</v>
      </c>
      <c r="G2796">
        <v>50.223090648651123</v>
      </c>
      <c r="H2796">
        <v>465600.65485864878</v>
      </c>
      <c r="I2796">
        <v>56.96814570642956</v>
      </c>
      <c r="J2796">
        <v>57.168601155281067</v>
      </c>
      <c r="K2796">
        <v>1.7833127080238509</v>
      </c>
      <c r="L2796">
        <v>1797.3029251900059</v>
      </c>
      <c r="M2796">
        <v>876.65546822579836</v>
      </c>
      <c r="N2796">
        <v>0.97317292855224868</v>
      </c>
      <c r="P2796">
        <v>0.97317292855224868</v>
      </c>
      <c r="Q2796">
        <v>-0.32224143411842171</v>
      </c>
      <c r="R2796" t="str">
        <f t="shared" si="129"/>
        <v/>
      </c>
      <c r="S2796" t="s">
        <v>17089</v>
      </c>
      <c r="T2796">
        <v>5</v>
      </c>
      <c r="U2796">
        <v>1</v>
      </c>
      <c r="V2796">
        <v>61.88974142074585</v>
      </c>
      <c r="W2796">
        <v>50.114142894744873</v>
      </c>
      <c r="X2796">
        <v>459464.37592417002</v>
      </c>
      <c r="Y2796">
        <v>56.217346864574822</v>
      </c>
      <c r="Z2796">
        <v>56.281462758779533</v>
      </c>
      <c r="AA2796">
        <v>1.991206786627818</v>
      </c>
      <c r="AB2796">
        <v>1800.1975311316601</v>
      </c>
      <c r="AC2796">
        <v>876.50507093318186</v>
      </c>
      <c r="AD2796">
        <v>0.95184937538392989</v>
      </c>
      <c r="AF2796">
        <v>0.95184937538392989</v>
      </c>
      <c r="AG2796">
        <v>-0.79142242720037703</v>
      </c>
      <c r="AH2796" s="18" t="str">
        <f t="shared" si="130"/>
        <v/>
      </c>
      <c r="AI2796" t="s">
        <v>23233</v>
      </c>
      <c r="AJ2796">
        <v>5</v>
      </c>
      <c r="AK2796">
        <v>1</v>
      </c>
      <c r="AL2796">
        <v>61.501949429512017</v>
      </c>
      <c r="AM2796">
        <v>49.168601632118232</v>
      </c>
      <c r="AN2796">
        <v>452216.70994788408</v>
      </c>
      <c r="AO2796">
        <v>55.330565269531881</v>
      </c>
      <c r="AP2796">
        <v>55.335921496152878</v>
      </c>
      <c r="AQ2796">
        <v>1.656966074832243</v>
      </c>
      <c r="AR2796">
        <v>1800.3117366778761</v>
      </c>
      <c r="AS2796">
        <v>876.70747668334025</v>
      </c>
      <c r="AT2796">
        <v>0.95717647697598185</v>
      </c>
      <c r="AV2796">
        <v>0.95717647697598185</v>
      </c>
      <c r="AW2796">
        <v>-0.69800575610772886</v>
      </c>
      <c r="AX2796" t="str">
        <f t="shared" si="131"/>
        <v/>
      </c>
      <c r="AY2796" s="19">
        <f>SUM(R2796,AH2796,AX2796)</f>
        <v>0</v>
      </c>
      <c r="AZ2796" t="s">
        <v>4644</v>
      </c>
      <c r="BA2796" s="18" t="s">
        <v>4645</v>
      </c>
    </row>
    <row r="2797" spans="1:53" x14ac:dyDescent="0.2">
      <c r="A2797" t="s">
        <v>4646</v>
      </c>
      <c r="B2797" s="18" t="s">
        <v>4647</v>
      </c>
      <c r="C2797" t="s">
        <v>10946</v>
      </c>
      <c r="D2797">
        <v>5</v>
      </c>
      <c r="E2797">
        <v>1</v>
      </c>
      <c r="F2797">
        <v>55.725035816431053</v>
      </c>
      <c r="G2797">
        <v>43.779518008232117</v>
      </c>
      <c r="H2797">
        <v>412907.08831876522</v>
      </c>
      <c r="I2797">
        <v>50.520872178975303</v>
      </c>
      <c r="J2797">
        <v>50.667970776557922</v>
      </c>
      <c r="K2797">
        <v>1.6440952950236929</v>
      </c>
      <c r="L2797">
        <v>1973.602476439522</v>
      </c>
      <c r="M2797">
        <v>876.6448535212769</v>
      </c>
      <c r="N2797">
        <v>0.86303572850675181</v>
      </c>
      <c r="P2797">
        <v>0.86303572850675181</v>
      </c>
      <c r="Q2797">
        <v>-3.2393726469953248</v>
      </c>
      <c r="R2797">
        <f t="shared" si="129"/>
        <v>1</v>
      </c>
      <c r="S2797" t="s">
        <v>17090</v>
      </c>
      <c r="T2797">
        <v>5</v>
      </c>
      <c r="U2797">
        <v>1</v>
      </c>
      <c r="V2797">
        <v>53.446168899536133</v>
      </c>
      <c r="W2797">
        <v>41.779518127441413</v>
      </c>
      <c r="X2797">
        <v>393533.40801805258</v>
      </c>
      <c r="Y2797">
        <v>48.15042310266152</v>
      </c>
      <c r="Z2797">
        <v>48.446184396743767</v>
      </c>
      <c r="AA2797">
        <v>1.662390334285885</v>
      </c>
      <c r="AB2797">
        <v>1977.5525503912741</v>
      </c>
      <c r="AC2797">
        <v>876.73216692599385</v>
      </c>
      <c r="AD2797">
        <v>0.81526348557763706</v>
      </c>
      <c r="AF2797">
        <v>0.81526348557763706</v>
      </c>
      <c r="AG2797">
        <v>-4.1840425471060758</v>
      </c>
      <c r="AH2797" s="18">
        <f t="shared" si="130"/>
        <v>1</v>
      </c>
      <c r="AI2797" t="s">
        <v>23234</v>
      </c>
      <c r="AJ2797">
        <v>5</v>
      </c>
      <c r="AK2797">
        <v>1</v>
      </c>
      <c r="AL2797">
        <v>54.833976030349731</v>
      </c>
      <c r="AM2797">
        <v>43.612197786569602</v>
      </c>
      <c r="AN2797">
        <v>411326.07417136431</v>
      </c>
      <c r="AO2797">
        <v>50.32742862735401</v>
      </c>
      <c r="AP2797">
        <v>50.559023022651672</v>
      </c>
      <c r="AQ2797">
        <v>1.5078183496713999</v>
      </c>
      <c r="AR2797">
        <v>1977.57534654034</v>
      </c>
      <c r="AS2797">
        <v>876.8380403366541</v>
      </c>
      <c r="AT2797">
        <v>0.8706260381423796</v>
      </c>
      <c r="AV2797">
        <v>0.8706260381423796</v>
      </c>
      <c r="AW2797">
        <v>-3.0370668866366821</v>
      </c>
      <c r="AX2797">
        <f t="shared" si="131"/>
        <v>1</v>
      </c>
      <c r="AY2797" s="19">
        <f>SUM(R2797,AH2797,AX2797)</f>
        <v>3</v>
      </c>
      <c r="AZ2797" t="s">
        <v>4646</v>
      </c>
      <c r="BA2797" s="18" t="s">
        <v>4647</v>
      </c>
    </row>
    <row r="2798" spans="1:53" x14ac:dyDescent="0.2">
      <c r="A2798" t="s">
        <v>19</v>
      </c>
      <c r="B2798" s="18" t="s">
        <v>19</v>
      </c>
      <c r="C2798" t="s">
        <v>10947</v>
      </c>
      <c r="D2798">
        <v>5</v>
      </c>
      <c r="E2798">
        <v>0</v>
      </c>
      <c r="F2798">
        <v>43.224375396966927</v>
      </c>
      <c r="G2798">
        <v>33.669256120920181</v>
      </c>
      <c r="H2798">
        <v>313846.04813173407</v>
      </c>
      <c r="I2798">
        <v>38.400348480574337</v>
      </c>
      <c r="J2798">
        <v>38.278849571943283</v>
      </c>
      <c r="K2798">
        <v>1.288373375431906</v>
      </c>
      <c r="L2798">
        <v>2151.5674452101198</v>
      </c>
      <c r="M2798">
        <v>876.88916260792405</v>
      </c>
      <c r="R2798" t="str">
        <f t="shared" si="129"/>
        <v/>
      </c>
      <c r="S2798" t="s">
        <v>17091</v>
      </c>
      <c r="T2798">
        <v>5</v>
      </c>
      <c r="U2798">
        <v>0</v>
      </c>
      <c r="V2798">
        <v>41.169901639223099</v>
      </c>
      <c r="W2798">
        <v>30.723730176687241</v>
      </c>
      <c r="X2798">
        <v>288852.50652417541</v>
      </c>
      <c r="Y2798">
        <v>35.342286372712032</v>
      </c>
      <c r="Z2798">
        <v>35.169901996850967</v>
      </c>
      <c r="AA2798">
        <v>1.3268108791607549</v>
      </c>
      <c r="AB2798">
        <v>2155.57626910503</v>
      </c>
      <c r="AC2798">
        <v>877.21974984354915</v>
      </c>
      <c r="AH2798" s="18" t="str">
        <f t="shared" si="130"/>
        <v/>
      </c>
      <c r="AI2798" t="s">
        <v>23235</v>
      </c>
      <c r="AJ2798">
        <v>5</v>
      </c>
      <c r="AK2798">
        <v>0</v>
      </c>
      <c r="AL2798">
        <v>56.278863698244102</v>
      </c>
      <c r="AM2798">
        <v>31.2788499891758</v>
      </c>
      <c r="AN2798">
        <v>316727.50604823232</v>
      </c>
      <c r="AO2798">
        <v>38.752906649728658</v>
      </c>
      <c r="AP2798">
        <v>38.778203576803207</v>
      </c>
      <c r="AQ2798">
        <v>1.4116210970880549</v>
      </c>
      <c r="AR2798">
        <v>2155.595030136436</v>
      </c>
      <c r="AS2798">
        <v>877.11860448339235</v>
      </c>
      <c r="AX2798" t="str">
        <f t="shared" si="131"/>
        <v/>
      </c>
      <c r="AY2798" s="19">
        <f>SUM(R2798,AH2798,AX2798)</f>
        <v>0</v>
      </c>
      <c r="AZ2798" t="s">
        <v>19</v>
      </c>
      <c r="BA2798" s="18" t="s">
        <v>19</v>
      </c>
    </row>
    <row r="2799" spans="1:53" x14ac:dyDescent="0.2">
      <c r="A2799" t="s">
        <v>4648</v>
      </c>
      <c r="B2799" s="18" t="s">
        <v>4649</v>
      </c>
      <c r="C2799" t="s">
        <v>10948</v>
      </c>
      <c r="D2799">
        <v>5</v>
      </c>
      <c r="E2799">
        <v>0</v>
      </c>
      <c r="F2799">
        <v>51.7237289249897</v>
      </c>
      <c r="G2799">
        <v>37.168602347373962</v>
      </c>
      <c r="H2799">
        <v>369166.50451093912</v>
      </c>
      <c r="I2799">
        <v>45.169032731058259</v>
      </c>
      <c r="J2799">
        <v>45.281463414430618</v>
      </c>
      <c r="K2799">
        <v>2.361110856554494</v>
      </c>
      <c r="L2799">
        <v>2329.2931427104918</v>
      </c>
      <c r="M2799">
        <v>875.91817745053731</v>
      </c>
      <c r="R2799" t="str">
        <f t="shared" si="129"/>
        <v/>
      </c>
      <c r="S2799" t="s">
        <v>17092</v>
      </c>
      <c r="T2799">
        <v>5</v>
      </c>
      <c r="U2799">
        <v>0</v>
      </c>
      <c r="V2799">
        <v>49.057062417268753</v>
      </c>
      <c r="W2799">
        <v>35.780795216560357</v>
      </c>
      <c r="X2799">
        <v>349310.96212595701</v>
      </c>
      <c r="Y2799">
        <v>42.739625856595737</v>
      </c>
      <c r="Z2799">
        <v>43.002588897943497</v>
      </c>
      <c r="AA2799">
        <v>2.296488651925543</v>
      </c>
      <c r="AB2799">
        <v>2333.281315298153</v>
      </c>
      <c r="AC2799">
        <v>875.93372649626031</v>
      </c>
      <c r="AH2799" s="18" t="str">
        <f t="shared" si="130"/>
        <v/>
      </c>
      <c r="AI2799" t="s">
        <v>23236</v>
      </c>
      <c r="AJ2799">
        <v>5</v>
      </c>
      <c r="AK2799">
        <v>0</v>
      </c>
      <c r="AL2799">
        <v>50.224390178918839</v>
      </c>
      <c r="AM2799">
        <v>37.669255882501602</v>
      </c>
      <c r="AN2799">
        <v>370252.30872631067</v>
      </c>
      <c r="AO2799">
        <v>45.301885320728097</v>
      </c>
      <c r="AP2799">
        <v>45.390411168336868</v>
      </c>
      <c r="AQ2799">
        <v>1.9731646051942919</v>
      </c>
      <c r="AR2799">
        <v>2333.2724972356132</v>
      </c>
      <c r="AS2799">
        <v>876.20941035132762</v>
      </c>
      <c r="AX2799" t="str">
        <f t="shared" si="131"/>
        <v/>
      </c>
      <c r="AY2799" s="19">
        <f>SUM(R2799,AH2799,AX2799)</f>
        <v>0</v>
      </c>
      <c r="AZ2799" t="s">
        <v>4648</v>
      </c>
      <c r="BA2799" s="18" t="s">
        <v>4649</v>
      </c>
    </row>
    <row r="2800" spans="1:53" x14ac:dyDescent="0.2">
      <c r="A2800" t="s">
        <v>4650</v>
      </c>
      <c r="B2800" s="18" t="s">
        <v>4651</v>
      </c>
      <c r="C2800" t="s">
        <v>10949</v>
      </c>
      <c r="D2800">
        <v>5</v>
      </c>
      <c r="E2800">
        <v>0</v>
      </c>
      <c r="F2800">
        <v>45.002588778734207</v>
      </c>
      <c r="G2800">
        <v>35.614782124757767</v>
      </c>
      <c r="H2800">
        <v>322966.44039586192</v>
      </c>
      <c r="I2800">
        <v>39.51626580152476</v>
      </c>
      <c r="J2800">
        <v>39.614781886339188</v>
      </c>
      <c r="K2800">
        <v>1.265483449095065</v>
      </c>
      <c r="L2800">
        <v>2507.424588348832</v>
      </c>
      <c r="M2800">
        <v>876.91161718474621</v>
      </c>
      <c r="R2800" t="str">
        <f t="shared" si="129"/>
        <v/>
      </c>
      <c r="S2800" t="s">
        <v>17093</v>
      </c>
      <c r="T2800">
        <v>5</v>
      </c>
      <c r="U2800">
        <v>0</v>
      </c>
      <c r="V2800">
        <v>43.055778443813317</v>
      </c>
      <c r="W2800">
        <v>32.50323548913002</v>
      </c>
      <c r="X2800">
        <v>309740.57308271527</v>
      </c>
      <c r="Y2800">
        <v>37.898026805666859</v>
      </c>
      <c r="Z2800">
        <v>37.948115319013603</v>
      </c>
      <c r="AA2800">
        <v>1.5896366541192599</v>
      </c>
      <c r="AB2800">
        <v>2511.7216028897328</v>
      </c>
      <c r="AC2800">
        <v>876.94277593233176</v>
      </c>
      <c r="AH2800" s="18" t="str">
        <f t="shared" si="130"/>
        <v/>
      </c>
      <c r="AI2800" t="s">
        <v>23237</v>
      </c>
      <c r="AJ2800">
        <v>5</v>
      </c>
      <c r="AK2800">
        <v>0</v>
      </c>
      <c r="AL2800">
        <v>44.00260403752327</v>
      </c>
      <c r="AM2800">
        <v>34.169902056455612</v>
      </c>
      <c r="AN2800">
        <v>322057.24386379123</v>
      </c>
      <c r="AO2800">
        <v>39.405021884716902</v>
      </c>
      <c r="AP2800">
        <v>39.390396326780319</v>
      </c>
      <c r="AQ2800">
        <v>1.269026365907765</v>
      </c>
      <c r="AR2800">
        <v>2511.431907105426</v>
      </c>
      <c r="AS2800">
        <v>877.08623976049148</v>
      </c>
      <c r="AX2800" t="str">
        <f t="shared" si="131"/>
        <v/>
      </c>
      <c r="AY2800" s="19">
        <f>SUM(R2800,AH2800,AX2800)</f>
        <v>0</v>
      </c>
      <c r="AZ2800" t="s">
        <v>4650</v>
      </c>
      <c r="BA2800" s="18" t="s">
        <v>4651</v>
      </c>
    </row>
    <row r="2801" spans="1:53" x14ac:dyDescent="0.2">
      <c r="A2801" t="s">
        <v>4652</v>
      </c>
      <c r="B2801" s="18" t="s">
        <v>4653</v>
      </c>
      <c r="C2801" t="s">
        <v>10950</v>
      </c>
      <c r="D2801">
        <v>5</v>
      </c>
      <c r="E2801">
        <v>1</v>
      </c>
      <c r="F2801">
        <v>61.613496243953712</v>
      </c>
      <c r="G2801">
        <v>48.667955696582787</v>
      </c>
      <c r="H2801">
        <v>457553.16302150488</v>
      </c>
      <c r="I2801">
        <v>55.983502143827828</v>
      </c>
      <c r="J2801">
        <v>56.38911098241806</v>
      </c>
      <c r="K2801">
        <v>2.2253790356001808</v>
      </c>
      <c r="L2801">
        <v>2684.6962843903511</v>
      </c>
      <c r="M2801">
        <v>876.63198845911472</v>
      </c>
      <c r="N2801">
        <v>0.95635250290007401</v>
      </c>
      <c r="P2801">
        <v>0.95635250290007401</v>
      </c>
      <c r="Q2801">
        <v>-0.76775292944937901</v>
      </c>
      <c r="R2801" t="str">
        <f t="shared" si="129"/>
        <v/>
      </c>
      <c r="S2801" t="s">
        <v>17094</v>
      </c>
      <c r="T2801">
        <v>5</v>
      </c>
      <c r="U2801">
        <v>1</v>
      </c>
      <c r="V2801">
        <v>63.001303374767303</v>
      </c>
      <c r="W2801">
        <v>49.722444713115692</v>
      </c>
      <c r="X2801">
        <v>468734.23325926071</v>
      </c>
      <c r="Y2801">
        <v>57.351551848679883</v>
      </c>
      <c r="Z2801">
        <v>57.722444236278527</v>
      </c>
      <c r="AA2801">
        <v>2.1907992578412818</v>
      </c>
      <c r="AB2801">
        <v>2689.6228507093219</v>
      </c>
      <c r="AC2801">
        <v>876.62121123762427</v>
      </c>
      <c r="AD2801">
        <v>0.97105327535235841</v>
      </c>
      <c r="AF2801">
        <v>0.97105327535235841</v>
      </c>
      <c r="AG2801">
        <v>-0.31442192952125758</v>
      </c>
      <c r="AH2801" s="18" t="str">
        <f t="shared" si="130"/>
        <v/>
      </c>
      <c r="AI2801" t="s">
        <v>23238</v>
      </c>
      <c r="AJ2801">
        <v>5</v>
      </c>
      <c r="AK2801">
        <v>1</v>
      </c>
      <c r="AL2801">
        <v>59.722444117069237</v>
      </c>
      <c r="AM2801">
        <v>46.055763065814972</v>
      </c>
      <c r="AN2801">
        <v>443639.2354086042</v>
      </c>
      <c r="AO2801">
        <v>54.281076154240083</v>
      </c>
      <c r="AP2801">
        <v>54.667955338954933</v>
      </c>
      <c r="AQ2801">
        <v>2.089880275786753</v>
      </c>
      <c r="AR2801">
        <v>2689.5587013221548</v>
      </c>
      <c r="AS2801">
        <v>877.51434971727929</v>
      </c>
      <c r="AT2801">
        <v>0.93902111765322416</v>
      </c>
      <c r="AV2801">
        <v>0.93902111765322416</v>
      </c>
      <c r="AW2801">
        <v>-1.188661792922205</v>
      </c>
      <c r="AX2801" t="str">
        <f t="shared" si="131"/>
        <v/>
      </c>
      <c r="AY2801" s="19">
        <f>SUM(R2801,AH2801,AX2801)</f>
        <v>0</v>
      </c>
      <c r="AZ2801" t="s">
        <v>4652</v>
      </c>
      <c r="BA2801" s="18" t="s">
        <v>4653</v>
      </c>
    </row>
    <row r="2802" spans="1:53" x14ac:dyDescent="0.2">
      <c r="A2802" t="s">
        <v>4654</v>
      </c>
      <c r="B2802" s="18" t="s">
        <v>4655</v>
      </c>
      <c r="C2802" t="s">
        <v>10951</v>
      </c>
      <c r="D2802">
        <v>5</v>
      </c>
      <c r="E2802">
        <v>1</v>
      </c>
      <c r="F2802">
        <v>62.725035399198532</v>
      </c>
      <c r="G2802">
        <v>48.001289069652557</v>
      </c>
      <c r="H2802">
        <v>466930.40080100298</v>
      </c>
      <c r="I2802">
        <v>57.13084556478686</v>
      </c>
      <c r="J2802">
        <v>57.612181752920151</v>
      </c>
      <c r="K2802">
        <v>2.1853289008957959</v>
      </c>
      <c r="L2802">
        <v>2862.3086135526769</v>
      </c>
      <c r="M2802">
        <v>876.38198190793207</v>
      </c>
      <c r="N2802">
        <v>0.97595229052145416</v>
      </c>
      <c r="P2802">
        <v>0.97595229052145416</v>
      </c>
      <c r="Q2802">
        <v>-0.24862631090026249</v>
      </c>
      <c r="R2802" t="str">
        <f t="shared" si="129"/>
        <v/>
      </c>
      <c r="S2802" t="s">
        <v>17095</v>
      </c>
      <c r="T2802">
        <v>5</v>
      </c>
      <c r="U2802">
        <v>1</v>
      </c>
      <c r="V2802">
        <v>60.779516994953163</v>
      </c>
      <c r="W2802">
        <v>47.77950257062912</v>
      </c>
      <c r="X2802">
        <v>453517.89805144072</v>
      </c>
      <c r="Y2802">
        <v>55.489770959432363</v>
      </c>
      <c r="Z2802">
        <v>55.725020617246628</v>
      </c>
      <c r="AA2802">
        <v>1.967546709512648</v>
      </c>
      <c r="AB2802">
        <v>2867.235676862259</v>
      </c>
      <c r="AC2802">
        <v>876.38834860536463</v>
      </c>
      <c r="AD2802">
        <v>0.93953035448593991</v>
      </c>
      <c r="AF2802">
        <v>0.93953035448593991</v>
      </c>
      <c r="AG2802">
        <v>-1.0974112684733059</v>
      </c>
      <c r="AH2802" s="18" t="str">
        <f t="shared" si="130"/>
        <v/>
      </c>
      <c r="AI2802" t="s">
        <v>23239</v>
      </c>
      <c r="AJ2802">
        <v>5</v>
      </c>
      <c r="AK2802">
        <v>1</v>
      </c>
      <c r="AL2802">
        <v>60.278848260641098</v>
      </c>
      <c r="AM2802">
        <v>49.89105686545372</v>
      </c>
      <c r="AN2802">
        <v>449738.56372743851</v>
      </c>
      <c r="AO2802">
        <v>55.027353937041283</v>
      </c>
      <c r="AP2802">
        <v>55.16991600394249</v>
      </c>
      <c r="AQ2802">
        <v>1.553913205230929</v>
      </c>
      <c r="AR2802">
        <v>2867.1780241420051</v>
      </c>
      <c r="AS2802">
        <v>876.68606385703276</v>
      </c>
      <c r="AT2802">
        <v>0.9519311527397526</v>
      </c>
      <c r="AV2802">
        <v>0.9519311527397526</v>
      </c>
      <c r="AW2802">
        <v>-0.8397627963183899</v>
      </c>
      <c r="AX2802" t="str">
        <f t="shared" si="131"/>
        <v/>
      </c>
      <c r="AY2802" s="19">
        <f>SUM(R2802,AH2802,AX2802)</f>
        <v>0</v>
      </c>
      <c r="AZ2802" t="s">
        <v>4654</v>
      </c>
      <c r="BA2802" s="18" t="s">
        <v>4655</v>
      </c>
    </row>
    <row r="2803" spans="1:53" x14ac:dyDescent="0.2">
      <c r="A2803" t="s">
        <v>4656</v>
      </c>
      <c r="B2803" s="18" t="s">
        <v>4657</v>
      </c>
      <c r="C2803" t="s">
        <v>10952</v>
      </c>
      <c r="D2803">
        <v>5</v>
      </c>
      <c r="E2803">
        <v>1</v>
      </c>
      <c r="F2803">
        <v>65.390394777059555</v>
      </c>
      <c r="G2803">
        <v>53.223075270652771</v>
      </c>
      <c r="H2803">
        <v>487786.07714518911</v>
      </c>
      <c r="I2803">
        <v>59.682622922450633</v>
      </c>
      <c r="J2803">
        <v>59.835267663002007</v>
      </c>
      <c r="K2803">
        <v>2.0187790081010419</v>
      </c>
      <c r="L2803">
        <v>3039.3701914304202</v>
      </c>
      <c r="M2803">
        <v>876.87757791337697</v>
      </c>
      <c r="N2803">
        <v>1.019543680295103</v>
      </c>
      <c r="P2803">
        <v>1.019543680295103</v>
      </c>
      <c r="Q2803">
        <v>0.90595001452714841</v>
      </c>
      <c r="R2803" t="str">
        <f t="shared" si="129"/>
        <v/>
      </c>
      <c r="S2803" t="s">
        <v>17096</v>
      </c>
      <c r="T2803">
        <v>5</v>
      </c>
      <c r="U2803">
        <v>1</v>
      </c>
      <c r="V2803">
        <v>65.281447023153305</v>
      </c>
      <c r="W2803">
        <v>52.88975715637207</v>
      </c>
      <c r="X2803">
        <v>486445.19713908428</v>
      </c>
      <c r="Y2803">
        <v>59.518560765824581</v>
      </c>
      <c r="Z2803">
        <v>59.780793786048889</v>
      </c>
      <c r="AA2803">
        <v>2.0493084090665801</v>
      </c>
      <c r="AB2803">
        <v>3045.3533793113411</v>
      </c>
      <c r="AC2803">
        <v>876.85644450925884</v>
      </c>
      <c r="AD2803">
        <v>1.007744193712566</v>
      </c>
      <c r="AF2803">
        <v>1.007744193712566</v>
      </c>
      <c r="AG2803">
        <v>0.59693390689195969</v>
      </c>
      <c r="AH2803" s="18" t="str">
        <f t="shared" si="130"/>
        <v/>
      </c>
      <c r="AI2803" t="s">
        <v>23240</v>
      </c>
      <c r="AJ2803">
        <v>5</v>
      </c>
      <c r="AK2803">
        <v>1</v>
      </c>
      <c r="AL2803">
        <v>62.281462401151657</v>
      </c>
      <c r="AM2803">
        <v>51.780794262886047</v>
      </c>
      <c r="AN2803">
        <v>465462.53242224461</v>
      </c>
      <c r="AO2803">
        <v>56.951245861035673</v>
      </c>
      <c r="AP2803">
        <v>57.002603262662888</v>
      </c>
      <c r="AQ2803">
        <v>1.5597922055243589</v>
      </c>
      <c r="AR2803">
        <v>3045.0273971753122</v>
      </c>
      <c r="AS2803">
        <v>877.05377387924068</v>
      </c>
      <c r="AT2803">
        <v>0.985213012140989</v>
      </c>
      <c r="AV2803">
        <v>0.985213012140989</v>
      </c>
      <c r="AW2803">
        <v>5.9693113163815127E-2</v>
      </c>
      <c r="AX2803" t="str">
        <f t="shared" si="131"/>
        <v/>
      </c>
      <c r="AY2803" s="19">
        <f>SUM(R2803,AH2803,AX2803)</f>
        <v>0</v>
      </c>
      <c r="AZ2803" t="s">
        <v>4656</v>
      </c>
      <c r="BA2803" s="18" t="s">
        <v>4657</v>
      </c>
    </row>
    <row r="2804" spans="1:53" x14ac:dyDescent="0.2">
      <c r="A2804" t="s">
        <v>4658</v>
      </c>
      <c r="B2804" s="18" t="s">
        <v>4659</v>
      </c>
      <c r="C2804" t="s">
        <v>10953</v>
      </c>
      <c r="D2804">
        <v>5</v>
      </c>
      <c r="E2804">
        <v>1</v>
      </c>
      <c r="F2804">
        <v>56.835283041000373</v>
      </c>
      <c r="G2804">
        <v>47.722429633140557</v>
      </c>
      <c r="H2804">
        <v>427493.54890421033</v>
      </c>
      <c r="I2804">
        <v>52.305585330259433</v>
      </c>
      <c r="J2804">
        <v>52.223090529441833</v>
      </c>
      <c r="K2804">
        <v>1.238946891148192</v>
      </c>
      <c r="L2804">
        <v>3217.0824574489652</v>
      </c>
      <c r="M2804">
        <v>876.93238395748597</v>
      </c>
      <c r="N2804">
        <v>0.89352354766469333</v>
      </c>
      <c r="P2804">
        <v>0.89352354766469333</v>
      </c>
      <c r="Q2804">
        <v>-2.431861934525438</v>
      </c>
      <c r="R2804" t="str">
        <f t="shared" si="129"/>
        <v/>
      </c>
      <c r="S2804" t="s">
        <v>17097</v>
      </c>
      <c r="T2804">
        <v>5</v>
      </c>
      <c r="U2804">
        <v>1</v>
      </c>
      <c r="V2804">
        <v>55.778217762708657</v>
      </c>
      <c r="W2804">
        <v>45.94683051109314</v>
      </c>
      <c r="X2804">
        <v>420407.80799388891</v>
      </c>
      <c r="Y2804">
        <v>51.438615929755152</v>
      </c>
      <c r="Z2804">
        <v>51.335921734571457</v>
      </c>
      <c r="AA2804">
        <v>1.3342507742941461</v>
      </c>
      <c r="AB2804">
        <v>3223.1821267974951</v>
      </c>
      <c r="AC2804">
        <v>876.78475489481434</v>
      </c>
      <c r="AD2804">
        <v>0.87093783634610533</v>
      </c>
      <c r="AF2804">
        <v>0.87093783634610533</v>
      </c>
      <c r="AG2804">
        <v>-2.8011623473455689</v>
      </c>
      <c r="AH2804" s="18">
        <f t="shared" si="130"/>
        <v>1</v>
      </c>
      <c r="AI2804" t="s">
        <v>23241</v>
      </c>
      <c r="AJ2804">
        <v>5</v>
      </c>
      <c r="AK2804">
        <v>1</v>
      </c>
      <c r="AL2804">
        <v>53.057077378034592</v>
      </c>
      <c r="AM2804">
        <v>44.780809879302979</v>
      </c>
      <c r="AN2804">
        <v>398058.80651414389</v>
      </c>
      <c r="AO2804">
        <v>48.704124129957663</v>
      </c>
      <c r="AP2804">
        <v>48.77950631082058</v>
      </c>
      <c r="AQ2804">
        <v>1.079690351917526</v>
      </c>
      <c r="AR2804">
        <v>3222.96894967034</v>
      </c>
      <c r="AS2804">
        <v>877.03237873409375</v>
      </c>
      <c r="AT2804">
        <v>0.84254411141150065</v>
      </c>
      <c r="AV2804">
        <v>0.84254411141150065</v>
      </c>
      <c r="AW2804">
        <v>-3.7959924816050039</v>
      </c>
      <c r="AX2804">
        <f t="shared" si="131"/>
        <v>1</v>
      </c>
      <c r="AY2804" s="19">
        <f>SUM(R2804,AH2804,AX2804)</f>
        <v>2</v>
      </c>
      <c r="AZ2804" t="s">
        <v>4658</v>
      </c>
      <c r="BA2804" s="18" t="s">
        <v>4659</v>
      </c>
    </row>
    <row r="2805" spans="1:53" x14ac:dyDescent="0.2">
      <c r="A2805" t="s">
        <v>4660</v>
      </c>
      <c r="B2805" s="18" t="s">
        <v>4661</v>
      </c>
      <c r="C2805" t="s">
        <v>10954</v>
      </c>
      <c r="D2805">
        <v>5</v>
      </c>
      <c r="E2805">
        <v>1</v>
      </c>
      <c r="F2805">
        <v>63.78079354763031</v>
      </c>
      <c r="G2805">
        <v>50.168616771697998</v>
      </c>
      <c r="H2805">
        <v>467319.2611733079</v>
      </c>
      <c r="I2805">
        <v>57.178424222844477</v>
      </c>
      <c r="J2805">
        <v>57.223075032234192</v>
      </c>
      <c r="K2805">
        <v>1.79331802469665</v>
      </c>
      <c r="L2805">
        <v>3394.5432695003301</v>
      </c>
      <c r="M2805">
        <v>876.9074000461917</v>
      </c>
      <c r="N2805">
        <v>0.97676506512424932</v>
      </c>
      <c r="P2805">
        <v>0.97676506512424932</v>
      </c>
      <c r="Q2805">
        <v>-0.22709888726984551</v>
      </c>
      <c r="R2805" t="str">
        <f t="shared" si="129"/>
        <v/>
      </c>
      <c r="S2805" t="s">
        <v>17098</v>
      </c>
      <c r="T2805">
        <v>5</v>
      </c>
      <c r="U2805">
        <v>1</v>
      </c>
      <c r="V2805">
        <v>62.114142179489143</v>
      </c>
      <c r="W2805">
        <v>50.001304149627693</v>
      </c>
      <c r="X2805">
        <v>464403.16284880042</v>
      </c>
      <c r="Y2805">
        <v>56.82162765799589</v>
      </c>
      <c r="Z2805">
        <v>57.057077139616013</v>
      </c>
      <c r="AA2805">
        <v>1.736663255671391</v>
      </c>
      <c r="AB2805">
        <v>3400.4748030652768</v>
      </c>
      <c r="AC2805">
        <v>876.73907496584627</v>
      </c>
      <c r="AD2805">
        <v>0.96208081332709616</v>
      </c>
      <c r="AF2805">
        <v>0.96208081332709616</v>
      </c>
      <c r="AG2805">
        <v>-0.53728649653593985</v>
      </c>
      <c r="AH2805" s="18" t="str">
        <f t="shared" si="130"/>
        <v/>
      </c>
      <c r="AI2805" t="s">
        <v>23242</v>
      </c>
      <c r="AJ2805">
        <v>5</v>
      </c>
      <c r="AK2805">
        <v>1</v>
      </c>
      <c r="AL2805">
        <v>58.835282921791077</v>
      </c>
      <c r="AM2805">
        <v>48.114143013954163</v>
      </c>
      <c r="AN2805">
        <v>439021.83084592217</v>
      </c>
      <c r="AO2805">
        <v>53.716117808139273</v>
      </c>
      <c r="AP2805">
        <v>53.889741897583008</v>
      </c>
      <c r="AQ2805">
        <v>1.5373737974974639</v>
      </c>
      <c r="AR2805">
        <v>3400.4299445749989</v>
      </c>
      <c r="AS2805">
        <v>876.89854925761927</v>
      </c>
      <c r="AT2805">
        <v>0.92924777019644833</v>
      </c>
      <c r="AV2805">
        <v>0.92924777019644833</v>
      </c>
      <c r="AW2805">
        <v>-1.4527905190081429</v>
      </c>
      <c r="AX2805" t="str">
        <f t="shared" si="131"/>
        <v/>
      </c>
      <c r="AY2805" s="19">
        <f>SUM(R2805,AH2805,AX2805)</f>
        <v>0</v>
      </c>
      <c r="AZ2805" t="s">
        <v>4660</v>
      </c>
      <c r="BA2805" s="18" t="s">
        <v>4661</v>
      </c>
    </row>
    <row r="2806" spans="1:53" x14ac:dyDescent="0.2">
      <c r="A2806" t="s">
        <v>4662</v>
      </c>
      <c r="B2806" s="18" t="s">
        <v>4663</v>
      </c>
      <c r="C2806" t="s">
        <v>10955</v>
      </c>
      <c r="D2806">
        <v>5</v>
      </c>
      <c r="E2806">
        <v>1</v>
      </c>
      <c r="F2806">
        <v>61.001288294792182</v>
      </c>
      <c r="G2806">
        <v>50.50065815448761</v>
      </c>
      <c r="H2806">
        <v>455519.43083837628</v>
      </c>
      <c r="I2806">
        <v>55.734666687676039</v>
      </c>
      <c r="J2806">
        <v>55.892356038093567</v>
      </c>
      <c r="K2806">
        <v>1.351604800875714</v>
      </c>
      <c r="L2806">
        <v>3572.2817772719682</v>
      </c>
      <c r="M2806">
        <v>876.82326859364503</v>
      </c>
      <c r="N2806">
        <v>0.95210170753736767</v>
      </c>
      <c r="P2806">
        <v>0.95210170753736767</v>
      </c>
      <c r="Q2806">
        <v>-0.88034093628976218</v>
      </c>
      <c r="R2806" t="str">
        <f t="shared" si="129"/>
        <v/>
      </c>
      <c r="S2806" t="s">
        <v>17099</v>
      </c>
      <c r="T2806">
        <v>5</v>
      </c>
      <c r="U2806">
        <v>1</v>
      </c>
      <c r="V2806">
        <v>59.946829676628113</v>
      </c>
      <c r="W2806">
        <v>50.50065815448761</v>
      </c>
      <c r="X2806">
        <v>452548.98599848151</v>
      </c>
      <c r="Y2806">
        <v>55.371220604243433</v>
      </c>
      <c r="Z2806">
        <v>55.559007525444031</v>
      </c>
      <c r="AA2806">
        <v>1.42282565504176</v>
      </c>
      <c r="AB2806">
        <v>3578.2613489370801</v>
      </c>
      <c r="AC2806">
        <v>876.76607324045972</v>
      </c>
      <c r="AD2806">
        <v>0.93752310782931692</v>
      </c>
      <c r="AF2806">
        <v>0.93752310782931692</v>
      </c>
      <c r="AG2806">
        <v>-1.147268727413834</v>
      </c>
      <c r="AH2806" s="18" t="str">
        <f t="shared" si="130"/>
        <v/>
      </c>
      <c r="AI2806" t="s">
        <v>23243</v>
      </c>
      <c r="AJ2806">
        <v>5</v>
      </c>
      <c r="AK2806">
        <v>1</v>
      </c>
      <c r="AL2806">
        <v>56.667970418930047</v>
      </c>
      <c r="AM2806">
        <v>46.83397650718689</v>
      </c>
      <c r="AN2806">
        <v>426159.65277895331</v>
      </c>
      <c r="AO2806">
        <v>52.142377680038337</v>
      </c>
      <c r="AP2806">
        <v>52.055777907371521</v>
      </c>
      <c r="AQ2806">
        <v>1.291804269069704</v>
      </c>
      <c r="AR2806">
        <v>3578.2657661777139</v>
      </c>
      <c r="AS2806">
        <v>876.89510678035583</v>
      </c>
      <c r="AT2806">
        <v>0.90202326916065534</v>
      </c>
      <c r="AV2806">
        <v>0.90202326916065534</v>
      </c>
      <c r="AW2806">
        <v>-2.188543832671825</v>
      </c>
      <c r="AX2806" t="str">
        <f t="shared" si="131"/>
        <v/>
      </c>
      <c r="AY2806" s="19">
        <f>SUM(R2806,AH2806,AX2806)</f>
        <v>0</v>
      </c>
      <c r="AZ2806" t="s">
        <v>4662</v>
      </c>
      <c r="BA2806" s="18" t="s">
        <v>4663</v>
      </c>
    </row>
    <row r="2807" spans="1:53" x14ac:dyDescent="0.2">
      <c r="A2807" t="s">
        <v>4664</v>
      </c>
      <c r="B2807" s="18" t="s">
        <v>4665</v>
      </c>
      <c r="C2807" t="s">
        <v>10956</v>
      </c>
      <c r="D2807">
        <v>4</v>
      </c>
      <c r="E2807">
        <v>1</v>
      </c>
      <c r="F2807">
        <v>63.389095366001129</v>
      </c>
      <c r="G2807">
        <v>50.335921794176102</v>
      </c>
      <c r="H2807">
        <v>468702.87946209311</v>
      </c>
      <c r="I2807">
        <v>57.347715583273363</v>
      </c>
      <c r="J2807">
        <v>57.335936576128013</v>
      </c>
      <c r="K2807">
        <v>1.678440772091913</v>
      </c>
      <c r="L2807">
        <v>3749.4665279894548</v>
      </c>
      <c r="M2807">
        <v>876.71745283619202</v>
      </c>
      <c r="N2807">
        <v>0.97965702811451683</v>
      </c>
      <c r="P2807">
        <v>0.97965702811451683</v>
      </c>
      <c r="Q2807">
        <v>-0.1505013752402205</v>
      </c>
      <c r="R2807" t="str">
        <f t="shared" si="129"/>
        <v/>
      </c>
      <c r="S2807" t="s">
        <v>17100</v>
      </c>
      <c r="T2807">
        <v>4</v>
      </c>
      <c r="U2807">
        <v>1</v>
      </c>
      <c r="V2807">
        <v>59.722444117069237</v>
      </c>
      <c r="W2807">
        <v>49.168616831302643</v>
      </c>
      <c r="X2807">
        <v>449102.65395730728</v>
      </c>
      <c r="Y2807">
        <v>54.949547774049591</v>
      </c>
      <c r="Z2807">
        <v>55.055777728557587</v>
      </c>
      <c r="AA2807">
        <v>1.413612416956753</v>
      </c>
      <c r="AB2807">
        <v>3756.3375648551678</v>
      </c>
      <c r="AC2807">
        <v>876.85943994760419</v>
      </c>
      <c r="AD2807">
        <v>0.930383514048713</v>
      </c>
      <c r="AF2807">
        <v>0.930383514048713</v>
      </c>
      <c r="AG2807">
        <v>-1.324607173884272</v>
      </c>
      <c r="AH2807" s="18" t="str">
        <f t="shared" si="130"/>
        <v/>
      </c>
      <c r="AI2807" t="s">
        <v>23244</v>
      </c>
      <c r="AJ2807">
        <v>4</v>
      </c>
      <c r="AK2807">
        <v>1</v>
      </c>
      <c r="AL2807">
        <v>57.280147969722748</v>
      </c>
      <c r="AM2807">
        <v>47.168616950511932</v>
      </c>
      <c r="AN2807">
        <v>432838.32081824541</v>
      </c>
      <c r="AO2807">
        <v>52.959540048726957</v>
      </c>
      <c r="AP2807">
        <v>53.001303970813751</v>
      </c>
      <c r="AQ2807">
        <v>1.4989457048917849</v>
      </c>
      <c r="AR2807">
        <v>3756.4617904856032</v>
      </c>
      <c r="AS2807">
        <v>877.02038658483059</v>
      </c>
      <c r="AT2807">
        <v>0.91615955338924659</v>
      </c>
      <c r="AV2807">
        <v>0.91615955338924659</v>
      </c>
      <c r="AW2807">
        <v>-1.8065049497404779</v>
      </c>
      <c r="AX2807" t="str">
        <f t="shared" si="131"/>
        <v/>
      </c>
      <c r="AY2807" s="19">
        <f>SUM(R2807,AH2807,AX2807)</f>
        <v>0</v>
      </c>
      <c r="AZ2807" t="s">
        <v>4664</v>
      </c>
      <c r="BA2807" s="18" t="s">
        <v>4665</v>
      </c>
    </row>
    <row r="2808" spans="1:53" x14ac:dyDescent="0.2">
      <c r="A2808" t="s">
        <v>4666</v>
      </c>
      <c r="B2808" s="18" t="s">
        <v>4667</v>
      </c>
      <c r="C2808" t="s">
        <v>10957</v>
      </c>
      <c r="D2808">
        <v>3</v>
      </c>
      <c r="E2808">
        <v>1</v>
      </c>
      <c r="F2808">
        <v>66.892355382442474</v>
      </c>
      <c r="G2808">
        <v>50.557723492383957</v>
      </c>
      <c r="H2808">
        <v>494722.09882378578</v>
      </c>
      <c r="I2808">
        <v>60.53127356219084</v>
      </c>
      <c r="J2808">
        <v>60.670561641454697</v>
      </c>
      <c r="K2808">
        <v>1.8391978275899019</v>
      </c>
      <c r="L2808">
        <v>3927.4916267579438</v>
      </c>
      <c r="M2808">
        <v>876.85055757094358</v>
      </c>
      <c r="N2808">
        <v>1.034040972038627</v>
      </c>
      <c r="O2808">
        <v>1</v>
      </c>
      <c r="P2808">
        <v>1.0316653927029971</v>
      </c>
      <c r="Q2808">
        <v>1.2270097981786099</v>
      </c>
      <c r="R2808" t="str">
        <f t="shared" si="129"/>
        <v/>
      </c>
      <c r="S2808" t="s">
        <v>17101</v>
      </c>
      <c r="T2808">
        <v>3</v>
      </c>
      <c r="U2808">
        <v>1</v>
      </c>
      <c r="V2808">
        <v>63.337228149175637</v>
      </c>
      <c r="W2808">
        <v>51.224390119314187</v>
      </c>
      <c r="X2808">
        <v>473636.59641757607</v>
      </c>
      <c r="Y2808">
        <v>57.951376045219149</v>
      </c>
      <c r="Z2808">
        <v>57.945530265569687</v>
      </c>
      <c r="AA2808">
        <v>1.650070818208917</v>
      </c>
      <c r="AB2808">
        <v>3934.421291112762</v>
      </c>
      <c r="AC2808">
        <v>876.9287660024919</v>
      </c>
      <c r="AD2808">
        <v>0.9812092559999589</v>
      </c>
      <c r="AE2808">
        <v>1</v>
      </c>
      <c r="AF2808">
        <v>0.97368216623043635</v>
      </c>
      <c r="AG2808">
        <v>-0.24912361723839649</v>
      </c>
      <c r="AH2808" s="18" t="str">
        <f t="shared" si="130"/>
        <v/>
      </c>
      <c r="AI2808" t="s">
        <v>23245</v>
      </c>
      <c r="AJ2808">
        <v>3</v>
      </c>
      <c r="AK2808">
        <v>1</v>
      </c>
      <c r="AL2808">
        <v>61.670546382665627</v>
      </c>
      <c r="AM2808">
        <v>50.003895610570908</v>
      </c>
      <c r="AN2808">
        <v>457420.26357963681</v>
      </c>
      <c r="AO2808">
        <v>55.967241353191817</v>
      </c>
      <c r="AP2808">
        <v>56.111535876989372</v>
      </c>
      <c r="AQ2808">
        <v>1.550766228412813</v>
      </c>
      <c r="AR2808">
        <v>3934.3572081314551</v>
      </c>
      <c r="AS2808">
        <v>876.99018403642344</v>
      </c>
      <c r="AT2808">
        <v>0.9681904864617672</v>
      </c>
      <c r="AU2808">
        <v>1</v>
      </c>
      <c r="AV2808">
        <v>0.96758217443550187</v>
      </c>
      <c r="AW2808">
        <v>-0.41678751167570188</v>
      </c>
      <c r="AX2808" t="str">
        <f t="shared" si="131"/>
        <v/>
      </c>
      <c r="AY2808" s="19">
        <f>SUM(R2808,AH2808,AX2808)</f>
        <v>0</v>
      </c>
      <c r="AZ2808" t="s">
        <v>4666</v>
      </c>
      <c r="BA2808" s="18" t="s">
        <v>4667</v>
      </c>
    </row>
    <row r="2809" spans="1:53" x14ac:dyDescent="0.2">
      <c r="A2809" t="s">
        <v>4668</v>
      </c>
      <c r="B2809" s="18" t="s">
        <v>4669</v>
      </c>
      <c r="C2809" t="s">
        <v>10958</v>
      </c>
      <c r="D2809">
        <v>2</v>
      </c>
      <c r="E2809">
        <v>1</v>
      </c>
      <c r="F2809">
        <v>70.00130295753479</v>
      </c>
      <c r="G2809">
        <v>56.889756917953491</v>
      </c>
      <c r="H2809">
        <v>519470.78068122268</v>
      </c>
      <c r="I2809">
        <v>63.559376077477388</v>
      </c>
      <c r="J2809">
        <v>63.722428679466248</v>
      </c>
      <c r="K2809">
        <v>1.973272914032524</v>
      </c>
      <c r="L2809">
        <v>4104.4712569620478</v>
      </c>
      <c r="M2809">
        <v>876.85725245106926</v>
      </c>
      <c r="N2809">
        <v>1.08576930822046</v>
      </c>
      <c r="O2809">
        <v>1</v>
      </c>
      <c r="P2809">
        <v>1.0533925238066819</v>
      </c>
      <c r="Q2809">
        <v>1.8024819572914821</v>
      </c>
      <c r="R2809" t="str">
        <f t="shared" si="129"/>
        <v/>
      </c>
      <c r="S2809" t="s">
        <v>17102</v>
      </c>
      <c r="T2809">
        <v>2</v>
      </c>
      <c r="U2809">
        <v>1</v>
      </c>
      <c r="V2809">
        <v>68.613495826721191</v>
      </c>
      <c r="W2809">
        <v>53.281447738409042</v>
      </c>
      <c r="X2809">
        <v>495985.57414859527</v>
      </c>
      <c r="Y2809">
        <v>60.685864939262864</v>
      </c>
      <c r="Z2809">
        <v>60.7224440574646</v>
      </c>
      <c r="AA2809">
        <v>1.6008736803188419</v>
      </c>
      <c r="AB2809">
        <v>4112.2862562867413</v>
      </c>
      <c r="AC2809">
        <v>876.91628997456087</v>
      </c>
      <c r="AD2809">
        <v>1.0275085157650969</v>
      </c>
      <c r="AE2809">
        <v>1</v>
      </c>
      <c r="AF2809">
        <v>0.9829448302314332</v>
      </c>
      <c r="AG2809">
        <v>-1.9050801530457139E-2</v>
      </c>
      <c r="AH2809" s="18" t="str">
        <f t="shared" si="130"/>
        <v/>
      </c>
      <c r="AI2809" t="s">
        <v>23246</v>
      </c>
      <c r="AJ2809">
        <v>2</v>
      </c>
      <c r="AK2809">
        <v>1</v>
      </c>
      <c r="AL2809">
        <v>61.948113888502121</v>
      </c>
      <c r="AM2809">
        <v>50.223090648651123</v>
      </c>
      <c r="AN2809">
        <v>465329.90996271372</v>
      </c>
      <c r="AO2809">
        <v>56.935018960322253</v>
      </c>
      <c r="AP2809">
        <v>56.946814656257629</v>
      </c>
      <c r="AQ2809">
        <v>1.6116769254258001</v>
      </c>
      <c r="AR2809">
        <v>4112.341352794555</v>
      </c>
      <c r="AS2809">
        <v>876.80298079366719</v>
      </c>
      <c r="AT2809">
        <v>0.98493229916468994</v>
      </c>
      <c r="AU2809">
        <v>1</v>
      </c>
      <c r="AV2809">
        <v>0.95029044033552912</v>
      </c>
      <c r="AW2809">
        <v>-0.88410372240513191</v>
      </c>
      <c r="AX2809" t="str">
        <f t="shared" si="131"/>
        <v/>
      </c>
      <c r="AY2809" s="19">
        <f>SUM(R2809,AH2809,AX2809)</f>
        <v>0</v>
      </c>
      <c r="AZ2809" t="s">
        <v>4668</v>
      </c>
      <c r="BA2809" s="18" t="s">
        <v>4669</v>
      </c>
    </row>
    <row r="2810" spans="1:53" x14ac:dyDescent="0.2">
      <c r="A2810" t="s">
        <v>4670</v>
      </c>
      <c r="B2810" s="18" t="s">
        <v>4670</v>
      </c>
      <c r="C2810" t="s">
        <v>10959</v>
      </c>
      <c r="D2810">
        <v>1</v>
      </c>
      <c r="E2810">
        <v>1</v>
      </c>
      <c r="F2810">
        <v>73.77820149064064</v>
      </c>
      <c r="G2810">
        <v>59.334621727466583</v>
      </c>
      <c r="H2810">
        <v>541585.16270935535</v>
      </c>
      <c r="I2810">
        <v>66.26516122713268</v>
      </c>
      <c r="J2810">
        <v>66.389095187187195</v>
      </c>
      <c r="K2810">
        <v>2.0572481746603741</v>
      </c>
      <c r="L2810">
        <v>4281.9568403117773</v>
      </c>
      <c r="M2810">
        <v>876.77190827852951</v>
      </c>
      <c r="N2810">
        <v>1.1319915755151111</v>
      </c>
      <c r="O2810">
        <v>1</v>
      </c>
      <c r="P2810">
        <v>1.057161201920281</v>
      </c>
      <c r="Q2810">
        <v>1.9023004432519299</v>
      </c>
      <c r="R2810" t="str">
        <f t="shared" si="129"/>
        <v/>
      </c>
      <c r="S2810" t="s">
        <v>17103</v>
      </c>
      <c r="T2810">
        <v>1</v>
      </c>
      <c r="U2810">
        <v>1</v>
      </c>
      <c r="V2810">
        <v>69.612196236848831</v>
      </c>
      <c r="W2810">
        <v>54.334637224674232</v>
      </c>
      <c r="X2810">
        <v>517177.14240655297</v>
      </c>
      <c r="Y2810">
        <v>63.278740047296353</v>
      </c>
      <c r="Z2810">
        <v>63.447460234165192</v>
      </c>
      <c r="AA2810">
        <v>2.3270359916481849</v>
      </c>
      <c r="AB2810">
        <v>4289.5938469373732</v>
      </c>
      <c r="AC2810">
        <v>876.78726523574335</v>
      </c>
      <c r="AD2810">
        <v>1.071410028192846</v>
      </c>
      <c r="AE2810">
        <v>1</v>
      </c>
      <c r="AF2810">
        <v>0.99201793372792024</v>
      </c>
      <c r="AG2810">
        <v>0.2063135718746098</v>
      </c>
      <c r="AH2810" s="18" t="str">
        <f t="shared" si="130"/>
        <v/>
      </c>
      <c r="AI2810" t="s">
        <v>23247</v>
      </c>
      <c r="AJ2810">
        <v>1</v>
      </c>
      <c r="AK2810">
        <v>1</v>
      </c>
      <c r="AL2810">
        <v>68.169915229082108</v>
      </c>
      <c r="AM2810">
        <v>50.16860157251358</v>
      </c>
      <c r="AN2810">
        <v>490319.14504095912</v>
      </c>
      <c r="AO2810">
        <v>59.992554146697557</v>
      </c>
      <c r="AP2810">
        <v>60.223074853420258</v>
      </c>
      <c r="AQ2810">
        <v>2.7708878451300731</v>
      </c>
      <c r="AR2810">
        <v>4289.5225570521416</v>
      </c>
      <c r="AS2810">
        <v>876.48333673241132</v>
      </c>
      <c r="AT2810">
        <v>1.0378253202944849</v>
      </c>
      <c r="AU2810">
        <v>1</v>
      </c>
      <c r="AV2810">
        <v>0.95288434335312278</v>
      </c>
      <c r="AW2810">
        <v>-0.81400242879436491</v>
      </c>
      <c r="AX2810" t="str">
        <f t="shared" si="131"/>
        <v/>
      </c>
      <c r="AY2810" s="19">
        <f>SUM(R2810,AH2810,AX2810)</f>
        <v>0</v>
      </c>
      <c r="AZ2810" t="s">
        <v>4670</v>
      </c>
      <c r="BA2810" s="18" t="s">
        <v>4670</v>
      </c>
    </row>
    <row r="2811" spans="1:53" x14ac:dyDescent="0.2">
      <c r="A2811" t="s">
        <v>4671</v>
      </c>
      <c r="B2811" s="18" t="s">
        <v>4671</v>
      </c>
      <c r="C2811" t="s">
        <v>10960</v>
      </c>
      <c r="D2811">
        <v>1</v>
      </c>
      <c r="E2811">
        <v>1</v>
      </c>
      <c r="F2811">
        <v>69.335920661687851</v>
      </c>
      <c r="G2811">
        <v>55.281462818384171</v>
      </c>
      <c r="H2811">
        <v>519157.21682533622</v>
      </c>
      <c r="I2811">
        <v>63.521010256372961</v>
      </c>
      <c r="J2811">
        <v>63.72502014040947</v>
      </c>
      <c r="K2811">
        <v>2.2589204842275539</v>
      </c>
      <c r="L2811">
        <v>200.4144424221783</v>
      </c>
      <c r="M2811">
        <v>1053.8621317535419</v>
      </c>
      <c r="N2811">
        <v>1.0851139142627051</v>
      </c>
      <c r="O2811">
        <v>1</v>
      </c>
      <c r="P2811">
        <v>1.013382391384297</v>
      </c>
      <c r="Q2811">
        <v>0.74276002798455143</v>
      </c>
      <c r="R2811" t="str">
        <f t="shared" si="129"/>
        <v/>
      </c>
      <c r="S2811" t="s">
        <v>17104</v>
      </c>
      <c r="T2811">
        <v>1</v>
      </c>
      <c r="U2811">
        <v>1</v>
      </c>
      <c r="V2811">
        <v>74.61477980017662</v>
      </c>
      <c r="W2811">
        <v>56.614796072244637</v>
      </c>
      <c r="X2811">
        <v>552024.21363517642</v>
      </c>
      <c r="Y2811">
        <v>67.542421832274115</v>
      </c>
      <c r="Z2811">
        <v>68.111535161733627</v>
      </c>
      <c r="AA2811">
        <v>2.840792781412758</v>
      </c>
      <c r="AB2811">
        <v>200.3944773956986</v>
      </c>
      <c r="AC2811">
        <v>1053.484267915665</v>
      </c>
      <c r="AD2811">
        <v>1.143600963379513</v>
      </c>
      <c r="AE2811">
        <v>1</v>
      </c>
      <c r="AF2811">
        <v>1.0588594794231361</v>
      </c>
      <c r="AG2811">
        <v>1.8665727179166201</v>
      </c>
      <c r="AH2811" s="18" t="str">
        <f t="shared" si="130"/>
        <v/>
      </c>
      <c r="AI2811" t="s">
        <v>23248</v>
      </c>
      <c r="AJ2811">
        <v>1</v>
      </c>
      <c r="AK2811">
        <v>1</v>
      </c>
      <c r="AL2811">
        <v>71.891055554151535</v>
      </c>
      <c r="AM2811">
        <v>56.335921436548233</v>
      </c>
      <c r="AN2811">
        <v>530785.54990634322</v>
      </c>
      <c r="AO2811">
        <v>64.943784400629283</v>
      </c>
      <c r="AP2811">
        <v>65.16732394695282</v>
      </c>
      <c r="AQ2811">
        <v>2.4525010624064199</v>
      </c>
      <c r="AR2811">
        <v>200.4346081598442</v>
      </c>
      <c r="AS2811">
        <v>1053.8151985036691</v>
      </c>
      <c r="AT2811">
        <v>1.1234778182957099</v>
      </c>
      <c r="AU2811">
        <v>1</v>
      </c>
      <c r="AV2811">
        <v>1.031526599153255</v>
      </c>
      <c r="AW2811">
        <v>1.311336809668133</v>
      </c>
      <c r="AX2811" t="str">
        <f t="shared" si="131"/>
        <v/>
      </c>
      <c r="AY2811" s="19">
        <f>SUM(R2811,AH2811,AX2811)</f>
        <v>0</v>
      </c>
      <c r="AZ2811" t="s">
        <v>4671</v>
      </c>
      <c r="BA2811" s="18" t="s">
        <v>4671</v>
      </c>
    </row>
    <row r="2812" spans="1:53" x14ac:dyDescent="0.2">
      <c r="A2812" t="s">
        <v>4672</v>
      </c>
      <c r="B2812" s="18" t="s">
        <v>4673</v>
      </c>
      <c r="C2812" t="s">
        <v>10961</v>
      </c>
      <c r="D2812">
        <v>2</v>
      </c>
      <c r="E2812">
        <v>1</v>
      </c>
      <c r="F2812">
        <v>69.835267066955566</v>
      </c>
      <c r="G2812">
        <v>53.50323423743248</v>
      </c>
      <c r="H2812">
        <v>488989.44685444242</v>
      </c>
      <c r="I2812">
        <v>59.829860131462432</v>
      </c>
      <c r="J2812">
        <v>60.001303553581238</v>
      </c>
      <c r="K2812">
        <v>1.647829552952383</v>
      </c>
      <c r="L2812">
        <v>376.66543687980851</v>
      </c>
      <c r="M2812">
        <v>1053.9554806266499</v>
      </c>
      <c r="N2812">
        <v>1.022058897599599</v>
      </c>
      <c r="O2812">
        <v>1</v>
      </c>
      <c r="P2812">
        <v>0.99158190738148211</v>
      </c>
      <c r="Q2812">
        <v>0.16534501912138541</v>
      </c>
      <c r="R2812" t="str">
        <f t="shared" si="129"/>
        <v/>
      </c>
      <c r="S2812" t="s">
        <v>17105</v>
      </c>
      <c r="T2812">
        <v>2</v>
      </c>
      <c r="U2812">
        <v>1</v>
      </c>
      <c r="V2812">
        <v>68.168615698814392</v>
      </c>
      <c r="W2812">
        <v>54.780809283256531</v>
      </c>
      <c r="X2812">
        <v>508941.11243829131</v>
      </c>
      <c r="Y2812">
        <v>62.271028072713982</v>
      </c>
      <c r="Z2812">
        <v>62.335936278104782</v>
      </c>
      <c r="AA2812">
        <v>1.84380838318759</v>
      </c>
      <c r="AB2812">
        <v>376.69127174120882</v>
      </c>
      <c r="AC2812">
        <v>1053.6854190854469</v>
      </c>
      <c r="AD2812">
        <v>1.0543478566911599</v>
      </c>
      <c r="AE2812">
        <v>1</v>
      </c>
      <c r="AF2812">
        <v>1.0086201321927499</v>
      </c>
      <c r="AG2812">
        <v>0.61869110681858119</v>
      </c>
      <c r="AH2812" s="18" t="str">
        <f t="shared" si="130"/>
        <v/>
      </c>
      <c r="AI2812" t="s">
        <v>23249</v>
      </c>
      <c r="AJ2812">
        <v>2</v>
      </c>
      <c r="AK2812">
        <v>1</v>
      </c>
      <c r="AL2812">
        <v>65.168600678443909</v>
      </c>
      <c r="AM2812">
        <v>54.168616533279419</v>
      </c>
      <c r="AN2812">
        <v>491789.44641396397</v>
      </c>
      <c r="AO2812">
        <v>60.172451537252421</v>
      </c>
      <c r="AP2812">
        <v>60.223090052604682</v>
      </c>
      <c r="AQ2812">
        <v>1.5534268694469571</v>
      </c>
      <c r="AR2812">
        <v>376.76101869207201</v>
      </c>
      <c r="AS2812">
        <v>1053.9495457801911</v>
      </c>
      <c r="AT2812">
        <v>1.0409374076131239</v>
      </c>
      <c r="AU2812">
        <v>1</v>
      </c>
      <c r="AV2812">
        <v>1.004325747344587</v>
      </c>
      <c r="AW2812">
        <v>0.5762226260733726</v>
      </c>
      <c r="AX2812" t="str">
        <f t="shared" si="131"/>
        <v/>
      </c>
      <c r="AY2812" s="19">
        <f>SUM(R2812,AH2812,AX2812)</f>
        <v>0</v>
      </c>
      <c r="AZ2812" t="s">
        <v>4672</v>
      </c>
      <c r="BA2812" s="18" t="s">
        <v>4673</v>
      </c>
    </row>
    <row r="2813" spans="1:53" x14ac:dyDescent="0.2">
      <c r="A2813" t="s">
        <v>4674</v>
      </c>
      <c r="B2813" s="18" t="s">
        <v>4674</v>
      </c>
      <c r="C2813" t="s">
        <v>10962</v>
      </c>
      <c r="D2813">
        <v>3</v>
      </c>
      <c r="E2813">
        <v>1</v>
      </c>
      <c r="F2813">
        <v>62.612196654081352</v>
      </c>
      <c r="G2813">
        <v>51.725020855665207</v>
      </c>
      <c r="H2813">
        <v>468212.54421249032</v>
      </c>
      <c r="I2813">
        <v>57.2877210586676</v>
      </c>
      <c r="J2813">
        <v>57.444869130849838</v>
      </c>
      <c r="K2813">
        <v>1.342436717926375</v>
      </c>
      <c r="L2813">
        <v>553.81679892406078</v>
      </c>
      <c r="M2813">
        <v>1053.897868061702</v>
      </c>
      <c r="N2813">
        <v>0.97863215629389355</v>
      </c>
      <c r="O2813">
        <v>1</v>
      </c>
      <c r="P2813">
        <v>0.97638387175726482</v>
      </c>
      <c r="Q2813">
        <v>-0.23719530399836919</v>
      </c>
      <c r="R2813" t="str">
        <f t="shared" si="129"/>
        <v/>
      </c>
      <c r="S2813" t="s">
        <v>17106</v>
      </c>
      <c r="T2813">
        <v>3</v>
      </c>
      <c r="U2813">
        <v>1</v>
      </c>
      <c r="V2813">
        <v>63.391702026128769</v>
      </c>
      <c r="W2813">
        <v>52.72503599524498</v>
      </c>
      <c r="X2813">
        <v>473708.30147311091</v>
      </c>
      <c r="Y2813">
        <v>57.960149452234297</v>
      </c>
      <c r="Z2813">
        <v>57.89234071969986</v>
      </c>
      <c r="AA2813">
        <v>1.445269139649108</v>
      </c>
      <c r="AB2813">
        <v>554.83543498272013</v>
      </c>
      <c r="AC2813">
        <v>1053.7970128287341</v>
      </c>
      <c r="AD2813">
        <v>0.98135780377841375</v>
      </c>
      <c r="AE2813">
        <v>1</v>
      </c>
      <c r="AF2813">
        <v>0.97382957446352236</v>
      </c>
      <c r="AG2813">
        <v>-0.24546218384936491</v>
      </c>
      <c r="AH2813" s="18" t="str">
        <f t="shared" si="130"/>
        <v/>
      </c>
      <c r="AI2813" t="s">
        <v>23250</v>
      </c>
      <c r="AJ2813">
        <v>3</v>
      </c>
      <c r="AK2813">
        <v>1</v>
      </c>
      <c r="AL2813">
        <v>60.444884151220322</v>
      </c>
      <c r="AM2813">
        <v>50.559007823467262</v>
      </c>
      <c r="AN2813">
        <v>456856.9683842361</v>
      </c>
      <c r="AO2813">
        <v>55.898319880611297</v>
      </c>
      <c r="AP2813">
        <v>55.833975970745087</v>
      </c>
      <c r="AQ2813">
        <v>1.487222869658831</v>
      </c>
      <c r="AR2813">
        <v>554.75657618433297</v>
      </c>
      <c r="AS2813">
        <v>1053.993710553036</v>
      </c>
      <c r="AT2813">
        <v>0.96699819767904349</v>
      </c>
      <c r="AU2813">
        <v>1</v>
      </c>
      <c r="AV2813">
        <v>0.96639063476528808</v>
      </c>
      <c r="AW2813">
        <v>-0.44898936028144593</v>
      </c>
      <c r="AX2813" t="str">
        <f t="shared" si="131"/>
        <v/>
      </c>
      <c r="AY2813" s="19">
        <f>SUM(R2813,AH2813,AX2813)</f>
        <v>0</v>
      </c>
      <c r="AZ2813" t="s">
        <v>4674</v>
      </c>
      <c r="BA2813" s="18" t="s">
        <v>4674</v>
      </c>
    </row>
    <row r="2814" spans="1:53" x14ac:dyDescent="0.2">
      <c r="A2814" t="s">
        <v>4675</v>
      </c>
      <c r="B2814" s="18" t="s">
        <v>4676</v>
      </c>
      <c r="C2814" t="s">
        <v>10963</v>
      </c>
      <c r="D2814">
        <v>4</v>
      </c>
      <c r="E2814">
        <v>1</v>
      </c>
      <c r="F2814">
        <v>60.501949489116669</v>
      </c>
      <c r="G2814">
        <v>51.001304090023041</v>
      </c>
      <c r="H2814">
        <v>457679.4929882884</v>
      </c>
      <c r="I2814">
        <v>55.998959132300058</v>
      </c>
      <c r="J2814">
        <v>55.946814715862267</v>
      </c>
      <c r="K2814">
        <v>1.3536637040372419</v>
      </c>
      <c r="L2814">
        <v>731.88054561026979</v>
      </c>
      <c r="M2814">
        <v>1053.891468217751</v>
      </c>
      <c r="N2814">
        <v>0.95661655086146702</v>
      </c>
      <c r="P2814">
        <v>0.95661655086146702</v>
      </c>
      <c r="Q2814">
        <v>-0.76075926564134799</v>
      </c>
      <c r="R2814" t="str">
        <f t="shared" si="129"/>
        <v/>
      </c>
      <c r="S2814" t="s">
        <v>17107</v>
      </c>
      <c r="T2814">
        <v>4</v>
      </c>
      <c r="U2814">
        <v>1</v>
      </c>
      <c r="V2814">
        <v>61.280147731304169</v>
      </c>
      <c r="W2814">
        <v>48.946830332279212</v>
      </c>
      <c r="X2814">
        <v>465642.81371802092</v>
      </c>
      <c r="Y2814">
        <v>56.973304015419167</v>
      </c>
      <c r="Z2814">
        <v>56.946829855442047</v>
      </c>
      <c r="AA2814">
        <v>1.485097757129479</v>
      </c>
      <c r="AB2814">
        <v>732.90548128119076</v>
      </c>
      <c r="AC2814">
        <v>1053.6866319416481</v>
      </c>
      <c r="AD2814">
        <v>0.96464893605301649</v>
      </c>
      <c r="AF2814">
        <v>0.96464893605301649</v>
      </c>
      <c r="AG2814">
        <v>-0.47349758801324582</v>
      </c>
      <c r="AH2814" s="18" t="str">
        <f t="shared" si="130"/>
        <v/>
      </c>
      <c r="AI2814" t="s">
        <v>23251</v>
      </c>
      <c r="AJ2814">
        <v>4</v>
      </c>
      <c r="AK2814">
        <v>1</v>
      </c>
      <c r="AL2814">
        <v>56.114127337932587</v>
      </c>
      <c r="AM2814">
        <v>44.613482058048248</v>
      </c>
      <c r="AN2814">
        <v>419449.48335081339</v>
      </c>
      <c r="AO2814">
        <v>51.321360987497037</v>
      </c>
      <c r="AP2814">
        <v>51.559022963047028</v>
      </c>
      <c r="AQ2814">
        <v>1.453115012831937</v>
      </c>
      <c r="AR2814">
        <v>733.10254158280009</v>
      </c>
      <c r="AS2814">
        <v>1054.3172365634321</v>
      </c>
      <c r="AT2814">
        <v>0.88782030807618073</v>
      </c>
      <c r="AV2814">
        <v>0.88782030807618073</v>
      </c>
      <c r="AW2814">
        <v>-2.5723846849981791</v>
      </c>
      <c r="AX2814">
        <f t="shared" si="131"/>
        <v>1</v>
      </c>
      <c r="AY2814" s="19">
        <f>SUM(R2814,AH2814,AX2814)</f>
        <v>1</v>
      </c>
      <c r="AZ2814" t="s">
        <v>4675</v>
      </c>
      <c r="BA2814" s="18" t="s">
        <v>4676</v>
      </c>
    </row>
    <row r="2815" spans="1:53" x14ac:dyDescent="0.2">
      <c r="A2815" t="s">
        <v>4677</v>
      </c>
      <c r="B2815" s="18" t="s">
        <v>4677</v>
      </c>
      <c r="C2815" t="s">
        <v>10964</v>
      </c>
      <c r="D2815">
        <v>5</v>
      </c>
      <c r="E2815">
        <v>1</v>
      </c>
      <c r="F2815">
        <v>61.779501736164093</v>
      </c>
      <c r="G2815">
        <v>51.779502332210541</v>
      </c>
      <c r="H2815">
        <v>466200.03870874638</v>
      </c>
      <c r="I2815">
        <v>57.041482773613907</v>
      </c>
      <c r="J2815">
        <v>56.946829855442047</v>
      </c>
      <c r="K2815">
        <v>1.308343767351865</v>
      </c>
      <c r="L2815">
        <v>908.90862235726206</v>
      </c>
      <c r="M2815">
        <v>1053.886902662751</v>
      </c>
      <c r="N2815">
        <v>0.97442572777114911</v>
      </c>
      <c r="P2815">
        <v>0.97442572777114911</v>
      </c>
      <c r="Q2815">
        <v>-0.28905936935363241</v>
      </c>
      <c r="R2815" t="str">
        <f t="shared" si="129"/>
        <v/>
      </c>
      <c r="S2815" t="s">
        <v>17108</v>
      </c>
      <c r="T2815">
        <v>5</v>
      </c>
      <c r="U2815">
        <v>1</v>
      </c>
      <c r="V2815">
        <v>63.114142119884491</v>
      </c>
      <c r="W2815">
        <v>51.779502332210541</v>
      </c>
      <c r="X2815">
        <v>473029.83866795897</v>
      </c>
      <c r="Y2815">
        <v>57.877136751249111</v>
      </c>
      <c r="Z2815">
        <v>57.833975851535797</v>
      </c>
      <c r="AA2815">
        <v>1.4987305670926141</v>
      </c>
      <c r="AB2815">
        <v>910.86918621656491</v>
      </c>
      <c r="AC2815">
        <v>1053.7310557238829</v>
      </c>
      <c r="AD2815">
        <v>0.97995226630664323</v>
      </c>
      <c r="AF2815">
        <v>0.97995226630664323</v>
      </c>
      <c r="AG2815">
        <v>-9.3382290645071836E-2</v>
      </c>
      <c r="AH2815" s="18" t="str">
        <f t="shared" si="130"/>
        <v/>
      </c>
      <c r="AI2815" t="s">
        <v>23252</v>
      </c>
      <c r="AJ2815">
        <v>5</v>
      </c>
      <c r="AK2815">
        <v>1</v>
      </c>
      <c r="AL2815">
        <v>60.833990871906281</v>
      </c>
      <c r="AM2815">
        <v>51.278863996267319</v>
      </c>
      <c r="AN2815">
        <v>460725.50790712237</v>
      </c>
      <c r="AO2815">
        <v>56.37165152417991</v>
      </c>
      <c r="AP2815">
        <v>56.500642597675323</v>
      </c>
      <c r="AQ2815">
        <v>1.314698466897757</v>
      </c>
      <c r="AR2815">
        <v>910.98870589483181</v>
      </c>
      <c r="AS2815">
        <v>1053.878053932496</v>
      </c>
      <c r="AT2815">
        <v>0.97518647323388841</v>
      </c>
      <c r="AV2815">
        <v>0.97518647323388841</v>
      </c>
      <c r="AW2815">
        <v>-0.2112782157791179</v>
      </c>
      <c r="AX2815" t="str">
        <f t="shared" si="131"/>
        <v/>
      </c>
      <c r="AY2815" s="19">
        <f>SUM(R2815,AH2815,AX2815)</f>
        <v>0</v>
      </c>
      <c r="AZ2815" t="s">
        <v>4677</v>
      </c>
      <c r="BA2815" s="18" t="s">
        <v>4677</v>
      </c>
    </row>
    <row r="2816" spans="1:53" x14ac:dyDescent="0.2">
      <c r="A2816" t="s">
        <v>4678</v>
      </c>
      <c r="B2816" s="18" t="s">
        <v>4679</v>
      </c>
      <c r="C2816" t="s">
        <v>10965</v>
      </c>
      <c r="D2816">
        <v>6</v>
      </c>
      <c r="E2816">
        <v>1</v>
      </c>
      <c r="F2816">
        <v>60.503249019384377</v>
      </c>
      <c r="G2816">
        <v>49.556424021720893</v>
      </c>
      <c r="H2816">
        <v>457730.11002659798</v>
      </c>
      <c r="I2816">
        <v>56.00515233409984</v>
      </c>
      <c r="J2816">
        <v>56.335936635732651</v>
      </c>
      <c r="K2816">
        <v>1.7441127302946191</v>
      </c>
      <c r="L2816">
        <v>1086.6097062745901</v>
      </c>
      <c r="M2816">
        <v>1053.779934804048</v>
      </c>
      <c r="N2816">
        <v>0.95672234781620147</v>
      </c>
      <c r="P2816">
        <v>0.95672234781620147</v>
      </c>
      <c r="Q2816">
        <v>-0.75795709163696345</v>
      </c>
      <c r="R2816" t="str">
        <f t="shared" si="129"/>
        <v/>
      </c>
      <c r="S2816" t="s">
        <v>17109</v>
      </c>
      <c r="T2816">
        <v>6</v>
      </c>
      <c r="U2816">
        <v>1</v>
      </c>
      <c r="V2816">
        <v>60.503249019384377</v>
      </c>
      <c r="W2816">
        <v>48.111536353826523</v>
      </c>
      <c r="X2816">
        <v>454276.10275447369</v>
      </c>
      <c r="Y2816">
        <v>55.5825404079865</v>
      </c>
      <c r="Z2816">
        <v>55.94811424612999</v>
      </c>
      <c r="AA2816">
        <v>1.8966620654898061</v>
      </c>
      <c r="AB2816">
        <v>1088.5362297603961</v>
      </c>
      <c r="AC2816">
        <v>1053.65623568298</v>
      </c>
      <c r="AD2816">
        <v>0.94110108926062941</v>
      </c>
      <c r="AF2816">
        <v>0.94110108926062941</v>
      </c>
      <c r="AG2816">
        <v>-1.058396210569414</v>
      </c>
      <c r="AH2816" s="18" t="str">
        <f t="shared" si="130"/>
        <v/>
      </c>
      <c r="AI2816" t="s">
        <v>23253</v>
      </c>
      <c r="AJ2816">
        <v>6</v>
      </c>
      <c r="AK2816">
        <v>1</v>
      </c>
      <c r="AL2816">
        <v>58.111535757780082</v>
      </c>
      <c r="AM2816">
        <v>47.111551612615592</v>
      </c>
      <c r="AN2816">
        <v>440375.77008247381</v>
      </c>
      <c r="AO2816">
        <v>53.881777815058577</v>
      </c>
      <c r="AP2816">
        <v>54.111535996198647</v>
      </c>
      <c r="AQ2816">
        <v>1.6535249303167421</v>
      </c>
      <c r="AR2816">
        <v>1088.4980844094539</v>
      </c>
      <c r="AS2816">
        <v>1053.9666188308979</v>
      </c>
      <c r="AT2816">
        <v>0.9321135616631796</v>
      </c>
      <c r="AV2816">
        <v>0.9321135616631796</v>
      </c>
      <c r="AW2816">
        <v>-1.3753413284740541</v>
      </c>
      <c r="AX2816" t="str">
        <f t="shared" si="131"/>
        <v/>
      </c>
      <c r="AY2816" s="19">
        <f>SUM(R2816,AH2816,AX2816)</f>
        <v>0</v>
      </c>
      <c r="AZ2816" t="s">
        <v>4678</v>
      </c>
      <c r="BA2816" s="18" t="s">
        <v>4679</v>
      </c>
    </row>
    <row r="2817" spans="1:53" x14ac:dyDescent="0.2">
      <c r="A2817" t="s">
        <v>4680</v>
      </c>
      <c r="B2817" s="18" t="s">
        <v>4681</v>
      </c>
      <c r="C2817" t="s">
        <v>10966</v>
      </c>
      <c r="D2817">
        <v>6</v>
      </c>
      <c r="E2817">
        <v>0</v>
      </c>
      <c r="F2817">
        <v>45.891057103872299</v>
      </c>
      <c r="G2817">
        <v>36.169901937246323</v>
      </c>
      <c r="H2817">
        <v>340261.61189094192</v>
      </c>
      <c r="I2817">
        <v>41.632400818664117</v>
      </c>
      <c r="J2817">
        <v>41.44616961479187</v>
      </c>
      <c r="K2817">
        <v>1.1036716093001799</v>
      </c>
      <c r="L2817">
        <v>1263.8559529655649</v>
      </c>
      <c r="M2817">
        <v>1053.878381509827</v>
      </c>
      <c r="R2817" t="str">
        <f t="shared" si="129"/>
        <v/>
      </c>
      <c r="S2817" t="s">
        <v>17110</v>
      </c>
      <c r="T2817">
        <v>6</v>
      </c>
      <c r="U2817">
        <v>0</v>
      </c>
      <c r="V2817">
        <v>44.337214082479477</v>
      </c>
      <c r="W2817">
        <v>34.836568683385849</v>
      </c>
      <c r="X2817">
        <v>323459.5865522325</v>
      </c>
      <c r="Y2817">
        <v>39.576604252077878</v>
      </c>
      <c r="Z2817">
        <v>39.391688257455833</v>
      </c>
      <c r="AA2817">
        <v>1.137883977951073</v>
      </c>
      <c r="AB2817">
        <v>1265.7391887512861</v>
      </c>
      <c r="AC2817">
        <v>1053.909268780789</v>
      </c>
      <c r="AH2817" s="18" t="str">
        <f t="shared" si="130"/>
        <v/>
      </c>
      <c r="AI2817" t="s">
        <v>23254</v>
      </c>
      <c r="AJ2817">
        <v>6</v>
      </c>
      <c r="AK2817">
        <v>0</v>
      </c>
      <c r="AL2817">
        <v>43.391703218221657</v>
      </c>
      <c r="AM2817">
        <v>35.003881305456161</v>
      </c>
      <c r="AN2817">
        <v>325024.2532472313</v>
      </c>
      <c r="AO2817">
        <v>39.768047625991827</v>
      </c>
      <c r="AP2817">
        <v>39.836568385362632</v>
      </c>
      <c r="AQ2817">
        <v>1.1025325066720471</v>
      </c>
      <c r="AR2817">
        <v>1265.863395119434</v>
      </c>
      <c r="AS2817">
        <v>1053.8502997302321</v>
      </c>
      <c r="AX2817" t="str">
        <f t="shared" si="131"/>
        <v/>
      </c>
      <c r="AY2817" s="19">
        <f>SUM(R2817,AH2817,AX2817)</f>
        <v>0</v>
      </c>
      <c r="AZ2817" t="s">
        <v>4680</v>
      </c>
      <c r="BA2817" s="18" t="s">
        <v>4681</v>
      </c>
    </row>
    <row r="2818" spans="1:53" x14ac:dyDescent="0.2">
      <c r="A2818" t="s">
        <v>4682</v>
      </c>
      <c r="B2818" s="18" t="s">
        <v>4683</v>
      </c>
      <c r="C2818" t="s">
        <v>10967</v>
      </c>
      <c r="D2818">
        <v>6</v>
      </c>
      <c r="E2818">
        <v>1</v>
      </c>
      <c r="F2818">
        <v>57.503233999013901</v>
      </c>
      <c r="G2818">
        <v>46.169901341199882</v>
      </c>
      <c r="H2818">
        <v>430561.54008060688</v>
      </c>
      <c r="I2818">
        <v>52.680966607195273</v>
      </c>
      <c r="J2818">
        <v>52.669254988431931</v>
      </c>
      <c r="K2818">
        <v>1.5093740842860059</v>
      </c>
      <c r="L2818">
        <v>1442.350127091561</v>
      </c>
      <c r="M2818">
        <v>1053.963842508932</v>
      </c>
      <c r="N2818">
        <v>0.89993609439707023</v>
      </c>
      <c r="P2818">
        <v>0.89993609439707023</v>
      </c>
      <c r="Q2818">
        <v>-2.2620170481535218</v>
      </c>
      <c r="R2818" t="str">
        <f t="shared" si="129"/>
        <v/>
      </c>
      <c r="S2818" t="s">
        <v>17111</v>
      </c>
      <c r="T2818">
        <v>6</v>
      </c>
      <c r="U2818">
        <v>1</v>
      </c>
      <c r="V2818">
        <v>55.057077258825302</v>
      </c>
      <c r="W2818">
        <v>43.778218477964401</v>
      </c>
      <c r="X2818">
        <v>407752.88278341288</v>
      </c>
      <c r="Y2818">
        <v>49.890234036879107</v>
      </c>
      <c r="Z2818">
        <v>50.169901102781303</v>
      </c>
      <c r="AA2818">
        <v>1.7072121329995289</v>
      </c>
      <c r="AB2818">
        <v>1444.6253891474</v>
      </c>
      <c r="AC2818">
        <v>1054.051199319621</v>
      </c>
      <c r="AD2818">
        <v>0.84472126050626306</v>
      </c>
      <c r="AF2818">
        <v>0.84472126050626306</v>
      </c>
      <c r="AG2818">
        <v>-3.4523488117411381</v>
      </c>
      <c r="AH2818" s="18">
        <f t="shared" si="130"/>
        <v>1</v>
      </c>
      <c r="AI2818" t="s">
        <v>23255</v>
      </c>
      <c r="AJ2818">
        <v>6</v>
      </c>
      <c r="AK2818">
        <v>1</v>
      </c>
      <c r="AL2818">
        <v>55.16991600394249</v>
      </c>
      <c r="AM2818">
        <v>43.503234833478928</v>
      </c>
      <c r="AN2818">
        <v>411393.21571737528</v>
      </c>
      <c r="AO2818">
        <v>50.335643670301643</v>
      </c>
      <c r="AP2818">
        <v>50.444884747266769</v>
      </c>
      <c r="AQ2818">
        <v>1.580816829121795</v>
      </c>
      <c r="AR2818">
        <v>1444.4609148783329</v>
      </c>
      <c r="AS2818">
        <v>1054.1617593859889</v>
      </c>
      <c r="AT2818">
        <v>0.87076815210468084</v>
      </c>
      <c r="AV2818">
        <v>0.87076815210468084</v>
      </c>
      <c r="AW2818">
        <v>-3.0332261984806879</v>
      </c>
      <c r="AX2818">
        <f t="shared" si="131"/>
        <v>1</v>
      </c>
      <c r="AY2818" s="19">
        <f>SUM(R2818,AH2818,AX2818)</f>
        <v>2</v>
      </c>
      <c r="AZ2818" t="s">
        <v>4682</v>
      </c>
      <c r="BA2818" s="18" t="s">
        <v>4683</v>
      </c>
    </row>
    <row r="2819" spans="1:53" x14ac:dyDescent="0.2">
      <c r="A2819" t="s">
        <v>4684</v>
      </c>
      <c r="B2819" s="18" t="s">
        <v>4685</v>
      </c>
      <c r="C2819" t="s">
        <v>10968</v>
      </c>
      <c r="D2819">
        <v>6</v>
      </c>
      <c r="E2819">
        <v>1</v>
      </c>
      <c r="F2819">
        <v>61.835267543792732</v>
      </c>
      <c r="G2819">
        <v>51.114127635955811</v>
      </c>
      <c r="H2819">
        <v>464829.1332153976</v>
      </c>
      <c r="I2819">
        <v>56.873746875736892</v>
      </c>
      <c r="J2819">
        <v>57.001288533210747</v>
      </c>
      <c r="K2819">
        <v>1.5354007027971499</v>
      </c>
      <c r="L2819">
        <v>1619.124536412646</v>
      </c>
      <c r="M2819">
        <v>1054.094598526166</v>
      </c>
      <c r="N2819">
        <v>0.9715603363680041</v>
      </c>
      <c r="P2819">
        <v>0.9715603363680041</v>
      </c>
      <c r="Q2819">
        <v>-0.36495309731993753</v>
      </c>
      <c r="R2819" t="str">
        <f t="shared" si="129"/>
        <v/>
      </c>
      <c r="S2819" t="s">
        <v>17112</v>
      </c>
      <c r="T2819">
        <v>6</v>
      </c>
      <c r="U2819">
        <v>1</v>
      </c>
      <c r="V2819">
        <v>62.889756560325623</v>
      </c>
      <c r="W2819">
        <v>52.114142775535583</v>
      </c>
      <c r="X2819">
        <v>470689.973654598</v>
      </c>
      <c r="Y2819">
        <v>57.59084469039496</v>
      </c>
      <c r="Z2819">
        <v>57.613481283187873</v>
      </c>
      <c r="AA2819">
        <v>1.6847081493780389</v>
      </c>
      <c r="AB2819">
        <v>1622.1087755010431</v>
      </c>
      <c r="AC2819">
        <v>1053.8616817719619</v>
      </c>
      <c r="AD2819">
        <v>0.97510488494661818</v>
      </c>
      <c r="AF2819">
        <v>0.97510488494661818</v>
      </c>
      <c r="AG2819">
        <v>-0.21378509033543311</v>
      </c>
      <c r="AH2819" s="18" t="str">
        <f t="shared" si="130"/>
        <v/>
      </c>
      <c r="AI2819" t="s">
        <v>23256</v>
      </c>
      <c r="AJ2819">
        <v>6</v>
      </c>
      <c r="AK2819">
        <v>1</v>
      </c>
      <c r="AL2819">
        <v>59.948114007711411</v>
      </c>
      <c r="AM2819">
        <v>49.667955636978149</v>
      </c>
      <c r="AN2819">
        <v>451630.64504429698</v>
      </c>
      <c r="AO2819">
        <v>55.25885782996415</v>
      </c>
      <c r="AP2819">
        <v>55.281447619199753</v>
      </c>
      <c r="AQ2819">
        <v>1.5631536435830331</v>
      </c>
      <c r="AR2819">
        <v>1622.253300380507</v>
      </c>
      <c r="AS2819">
        <v>1054.1957750173949</v>
      </c>
      <c r="AT2819">
        <v>0.95593599309435051</v>
      </c>
      <c r="AV2819">
        <v>0.95593599309435051</v>
      </c>
      <c r="AW2819">
        <v>-0.73153034211416101</v>
      </c>
      <c r="AX2819" t="str">
        <f t="shared" si="131"/>
        <v/>
      </c>
      <c r="AY2819" s="19">
        <f>SUM(R2819,AH2819,AX2819)</f>
        <v>0</v>
      </c>
      <c r="AZ2819" t="s">
        <v>4684</v>
      </c>
      <c r="BA2819" s="18" t="s">
        <v>4685</v>
      </c>
    </row>
    <row r="2820" spans="1:53" x14ac:dyDescent="0.2">
      <c r="A2820" t="s">
        <v>4686</v>
      </c>
      <c r="B2820" s="18" t="s">
        <v>4686</v>
      </c>
      <c r="C2820" t="s">
        <v>10969</v>
      </c>
      <c r="D2820">
        <v>6</v>
      </c>
      <c r="E2820">
        <v>1</v>
      </c>
      <c r="F2820">
        <v>63.559007048606873</v>
      </c>
      <c r="G2820">
        <v>53.22568953037262</v>
      </c>
      <c r="H2820">
        <v>476232.19572633511</v>
      </c>
      <c r="I2820">
        <v>58.268958243770342</v>
      </c>
      <c r="J2820">
        <v>58.391702324151993</v>
      </c>
      <c r="K2820">
        <v>1.4888574401241019</v>
      </c>
      <c r="L2820">
        <v>1797.155838837622</v>
      </c>
      <c r="M2820">
        <v>1053.8550139430181</v>
      </c>
      <c r="N2820">
        <v>0.99539439163066745</v>
      </c>
      <c r="P2820">
        <v>0.99539439163066745</v>
      </c>
      <c r="Q2820">
        <v>0.26632376923765783</v>
      </c>
      <c r="R2820" t="str">
        <f t="shared" ref="R2820:R2883" si="132">IF(ABS(Q2820)&gt;2.5,1,"")</f>
        <v/>
      </c>
      <c r="S2820" t="s">
        <v>17113</v>
      </c>
      <c r="T2820">
        <v>6</v>
      </c>
      <c r="U2820">
        <v>1</v>
      </c>
      <c r="V2820">
        <v>61.559007167816162</v>
      </c>
      <c r="W2820">
        <v>51.55900776386261</v>
      </c>
      <c r="X2820">
        <v>463500.38566946978</v>
      </c>
      <c r="Y2820">
        <v>56.711169175268552</v>
      </c>
      <c r="Z2820">
        <v>56.779502034187317</v>
      </c>
      <c r="AA2820">
        <v>1.515712634302838</v>
      </c>
      <c r="AB2820">
        <v>1800.085932241928</v>
      </c>
      <c r="AC2820">
        <v>1053.809773418338</v>
      </c>
      <c r="AD2820">
        <v>0.96021057498156992</v>
      </c>
      <c r="AF2820">
        <v>0.96021057498156992</v>
      </c>
      <c r="AG2820">
        <v>-0.58374084294793027</v>
      </c>
      <c r="AH2820" s="18" t="str">
        <f t="shared" ref="AH2820:AH2883" si="133">IF(ABS(AG2820)&gt;2.5,1,"")</f>
        <v/>
      </c>
      <c r="AI2820" t="s">
        <v>23257</v>
      </c>
      <c r="AJ2820">
        <v>6</v>
      </c>
      <c r="AK2820">
        <v>1</v>
      </c>
      <c r="AL2820">
        <v>62.391702085733407</v>
      </c>
      <c r="AM2820">
        <v>50.001304149627693</v>
      </c>
      <c r="AN2820">
        <v>462812.71811664099</v>
      </c>
      <c r="AO2820">
        <v>56.627030235732413</v>
      </c>
      <c r="AP2820">
        <v>56.670546680688858</v>
      </c>
      <c r="AQ2820">
        <v>1.370083638336286</v>
      </c>
      <c r="AR2820">
        <v>1800.1287620156661</v>
      </c>
      <c r="AS2820">
        <v>1053.8949609158749</v>
      </c>
      <c r="AT2820">
        <v>0.97960432969763023</v>
      </c>
      <c r="AV2820">
        <v>0.97960432969763023</v>
      </c>
      <c r="AW2820">
        <v>-9.1883831719881126E-2</v>
      </c>
      <c r="AX2820" t="str">
        <f t="shared" ref="AX2820:AX2883" si="134">IF(ABS(AW2820)&gt;2.5,1,"")</f>
        <v/>
      </c>
      <c r="AY2820" s="19">
        <f>SUM(R2820,AH2820,AX2820)</f>
        <v>0</v>
      </c>
      <c r="AZ2820" t="s">
        <v>4686</v>
      </c>
      <c r="BA2820" s="18" t="s">
        <v>4686</v>
      </c>
    </row>
    <row r="2821" spans="1:53" x14ac:dyDescent="0.2">
      <c r="A2821" t="s">
        <v>4687</v>
      </c>
      <c r="B2821" s="18" t="s">
        <v>4688</v>
      </c>
      <c r="C2821" t="s">
        <v>10970</v>
      </c>
      <c r="D2821">
        <v>6</v>
      </c>
      <c r="E2821">
        <v>1</v>
      </c>
      <c r="F2821">
        <v>63.889756500720978</v>
      </c>
      <c r="G2821">
        <v>54.168601334095001</v>
      </c>
      <c r="H2821">
        <v>479416.85393482452</v>
      </c>
      <c r="I2821">
        <v>58.658614209571077</v>
      </c>
      <c r="J2821">
        <v>58.667955100536354</v>
      </c>
      <c r="K2821">
        <v>1.4758553616381109</v>
      </c>
      <c r="L2821">
        <v>1974.0769285378681</v>
      </c>
      <c r="M2821">
        <v>1054.042698042693</v>
      </c>
      <c r="N2821">
        <v>1.002050789388816</v>
      </c>
      <c r="P2821">
        <v>1.002050789388816</v>
      </c>
      <c r="Q2821">
        <v>0.44262737653472262</v>
      </c>
      <c r="R2821" t="str">
        <f t="shared" si="132"/>
        <v/>
      </c>
      <c r="S2821" t="s">
        <v>17114</v>
      </c>
      <c r="T2821">
        <v>6</v>
      </c>
      <c r="U2821">
        <v>1</v>
      </c>
      <c r="V2821">
        <v>63.168615996837623</v>
      </c>
      <c r="W2821">
        <v>52.444869428873062</v>
      </c>
      <c r="X2821">
        <v>472226.45274013281</v>
      </c>
      <c r="Y2821">
        <v>57.778839194926313</v>
      </c>
      <c r="Z2821">
        <v>57.835282981395721</v>
      </c>
      <c r="AA2821">
        <v>1.654013359825097</v>
      </c>
      <c r="AB2821">
        <v>1978.238007576251</v>
      </c>
      <c r="AC2821">
        <v>1054.0815699223949</v>
      </c>
      <c r="AD2821">
        <v>0.97828793184751239</v>
      </c>
      <c r="AF2821">
        <v>0.97828793184751239</v>
      </c>
      <c r="AG2821">
        <v>-0.1347222458945305</v>
      </c>
      <c r="AH2821" s="18" t="str">
        <f t="shared" si="133"/>
        <v/>
      </c>
      <c r="AI2821" t="s">
        <v>23258</v>
      </c>
      <c r="AJ2821">
        <v>6</v>
      </c>
      <c r="AK2821">
        <v>1</v>
      </c>
      <c r="AL2821">
        <v>61.444884091615677</v>
      </c>
      <c r="AM2821">
        <v>53.168616592884057</v>
      </c>
      <c r="AN2821">
        <v>468519.11941498518</v>
      </c>
      <c r="AO2821">
        <v>57.325231789426802</v>
      </c>
      <c r="AP2821">
        <v>57.224374562501907</v>
      </c>
      <c r="AQ2821">
        <v>1.3109778408932991</v>
      </c>
      <c r="AR2821">
        <v>1978.0584255661181</v>
      </c>
      <c r="AS2821">
        <v>1053.9613763488469</v>
      </c>
      <c r="AT2821">
        <v>0.99168268277659921</v>
      </c>
      <c r="AV2821">
        <v>0.99168268277659921</v>
      </c>
      <c r="AW2821">
        <v>0.2345386173001292</v>
      </c>
      <c r="AX2821" t="str">
        <f t="shared" si="134"/>
        <v/>
      </c>
      <c r="AY2821" s="19">
        <f>SUM(R2821,AH2821,AX2821)</f>
        <v>0</v>
      </c>
      <c r="AZ2821" t="s">
        <v>4687</v>
      </c>
      <c r="BA2821" s="18" t="s">
        <v>4688</v>
      </c>
    </row>
    <row r="2822" spans="1:53" x14ac:dyDescent="0.2">
      <c r="A2822" t="s">
        <v>4689</v>
      </c>
      <c r="B2822" s="18" t="s">
        <v>4689</v>
      </c>
      <c r="C2822" t="s">
        <v>10971</v>
      </c>
      <c r="D2822">
        <v>6</v>
      </c>
      <c r="E2822">
        <v>1</v>
      </c>
      <c r="F2822">
        <v>67.725019901990891</v>
      </c>
      <c r="G2822">
        <v>49.77950245141983</v>
      </c>
      <c r="H2822">
        <v>468680.72886988521</v>
      </c>
      <c r="I2822">
        <v>57.345005367660001</v>
      </c>
      <c r="J2822">
        <v>57.500657737255104</v>
      </c>
      <c r="K2822">
        <v>1.961495126988589</v>
      </c>
      <c r="L2822">
        <v>2151.730561248462</v>
      </c>
      <c r="M2822">
        <v>1054.148321955902</v>
      </c>
      <c r="N2822">
        <v>0.97961073016269218</v>
      </c>
      <c r="P2822">
        <v>0.97961073016269218</v>
      </c>
      <c r="Q2822">
        <v>-0.1517276384855559</v>
      </c>
      <c r="R2822" t="str">
        <f t="shared" si="132"/>
        <v/>
      </c>
      <c r="S2822" t="s">
        <v>17115</v>
      </c>
      <c r="T2822">
        <v>6</v>
      </c>
      <c r="U2822">
        <v>1</v>
      </c>
      <c r="V2822">
        <v>62.391686886549003</v>
      </c>
      <c r="W2822">
        <v>50.61348170042038</v>
      </c>
      <c r="X2822">
        <v>461874.41983535892</v>
      </c>
      <c r="Y2822">
        <v>56.512225600802502</v>
      </c>
      <c r="Z2822">
        <v>56.670561879873283</v>
      </c>
      <c r="AA2822">
        <v>1.9590687716225039</v>
      </c>
      <c r="AB2822">
        <v>2155.7480492559962</v>
      </c>
      <c r="AC2822">
        <v>1054.173677133618</v>
      </c>
      <c r="AD2822">
        <v>0.95684214285779279</v>
      </c>
      <c r="AF2822">
        <v>0.95684214285779279</v>
      </c>
      <c r="AG2822">
        <v>-0.66740842099621911</v>
      </c>
      <c r="AH2822" s="18" t="str">
        <f t="shared" si="133"/>
        <v/>
      </c>
      <c r="AI2822" t="s">
        <v>23259</v>
      </c>
      <c r="AJ2822">
        <v>6</v>
      </c>
      <c r="AK2822">
        <v>1</v>
      </c>
      <c r="AL2822">
        <v>62.001288235187531</v>
      </c>
      <c r="AM2822">
        <v>50.500642955303192</v>
      </c>
      <c r="AN2822">
        <v>466650.41994586593</v>
      </c>
      <c r="AO2822">
        <v>57.096588761270752</v>
      </c>
      <c r="AP2822">
        <v>57.337228506803513</v>
      </c>
      <c r="AQ2822">
        <v>1.765205235312953</v>
      </c>
      <c r="AR2822">
        <v>2155.7018932826222</v>
      </c>
      <c r="AS2822">
        <v>1054.161138509917</v>
      </c>
      <c r="AT2822">
        <v>0.98772733319523442</v>
      </c>
      <c r="AV2822">
        <v>0.98772733319523442</v>
      </c>
      <c r="AW2822">
        <v>0.12764367155396819</v>
      </c>
      <c r="AX2822" t="str">
        <f t="shared" si="134"/>
        <v/>
      </c>
      <c r="AY2822" s="19">
        <f>SUM(R2822,AH2822,AX2822)</f>
        <v>0</v>
      </c>
      <c r="AZ2822" t="s">
        <v>4689</v>
      </c>
      <c r="BA2822" s="18" t="s">
        <v>4689</v>
      </c>
    </row>
    <row r="2823" spans="1:53" x14ac:dyDescent="0.2">
      <c r="A2823" t="s">
        <v>19</v>
      </c>
      <c r="B2823" s="18" t="s">
        <v>19</v>
      </c>
      <c r="C2823" t="s">
        <v>10972</v>
      </c>
      <c r="D2823">
        <v>6</v>
      </c>
      <c r="E2823">
        <v>0</v>
      </c>
      <c r="F2823">
        <v>42.169901579618447</v>
      </c>
      <c r="G2823">
        <v>31.94551661610603</v>
      </c>
      <c r="H2823">
        <v>300523.65632325411</v>
      </c>
      <c r="I2823">
        <v>36.770299317662307</v>
      </c>
      <c r="J2823">
        <v>36.778203696012497</v>
      </c>
      <c r="K2823">
        <v>1.4654732320530131</v>
      </c>
      <c r="L2823">
        <v>2328.7080232524108</v>
      </c>
      <c r="M2823">
        <v>1054.5872294853391</v>
      </c>
      <c r="R2823" t="str">
        <f t="shared" si="132"/>
        <v/>
      </c>
      <c r="S2823" t="s">
        <v>17116</v>
      </c>
      <c r="T2823">
        <v>6</v>
      </c>
      <c r="U2823">
        <v>0</v>
      </c>
      <c r="V2823">
        <v>40.169901698827744</v>
      </c>
      <c r="W2823">
        <v>29.446170330047611</v>
      </c>
      <c r="X2823">
        <v>285666.14198684692</v>
      </c>
      <c r="Y2823">
        <v>34.952421630594273</v>
      </c>
      <c r="Z2823">
        <v>34.891042560338967</v>
      </c>
      <c r="AA2823">
        <v>1.6156587462553409</v>
      </c>
      <c r="AB2823">
        <v>2332.737523048515</v>
      </c>
      <c r="AC2823">
        <v>1054.7983058669111</v>
      </c>
      <c r="AH2823" s="18" t="str">
        <f t="shared" si="133"/>
        <v/>
      </c>
      <c r="AI2823" t="s">
        <v>23260</v>
      </c>
      <c r="AJ2823">
        <v>6</v>
      </c>
      <c r="AK2823">
        <v>0</v>
      </c>
      <c r="AL2823">
        <v>42.670562714338303</v>
      </c>
      <c r="AM2823">
        <v>32.224376052618027</v>
      </c>
      <c r="AN2823">
        <v>309764.4756925106</v>
      </c>
      <c r="AO2823">
        <v>37.900951387802593</v>
      </c>
      <c r="AP2823">
        <v>37.945516258478172</v>
      </c>
      <c r="AQ2823">
        <v>1.4447848119854909</v>
      </c>
      <c r="AR2823">
        <v>2332.629886020015</v>
      </c>
      <c r="AS2823">
        <v>1054.54987262954</v>
      </c>
      <c r="AX2823" t="str">
        <f t="shared" si="134"/>
        <v/>
      </c>
      <c r="AY2823" s="19">
        <f>SUM(R2823,AH2823,AX2823)</f>
        <v>0</v>
      </c>
      <c r="AZ2823" t="s">
        <v>19</v>
      </c>
      <c r="BA2823" s="18" t="s">
        <v>19</v>
      </c>
    </row>
    <row r="2824" spans="1:53" x14ac:dyDescent="0.2">
      <c r="A2824" t="s">
        <v>4690</v>
      </c>
      <c r="B2824" s="18" t="s">
        <v>4691</v>
      </c>
      <c r="C2824" t="s">
        <v>10973</v>
      </c>
      <c r="D2824">
        <v>6</v>
      </c>
      <c r="E2824">
        <v>1</v>
      </c>
      <c r="F2824">
        <v>64.779516756534576</v>
      </c>
      <c r="G2824">
        <v>47.612182348966599</v>
      </c>
      <c r="H2824">
        <v>469835.08325368172</v>
      </c>
      <c r="I2824">
        <v>57.486245350994942</v>
      </c>
      <c r="J2824">
        <v>57.833975851535797</v>
      </c>
      <c r="K2824">
        <v>2.9454255657146411</v>
      </c>
      <c r="L2824">
        <v>2507.9422471674361</v>
      </c>
      <c r="M2824">
        <v>1053.873887368441</v>
      </c>
      <c r="N2824">
        <v>0.98202349832472879</v>
      </c>
      <c r="P2824">
        <v>0.98202349832472879</v>
      </c>
      <c r="Q2824">
        <v>-8.7822243105927983E-2</v>
      </c>
      <c r="R2824" t="str">
        <f t="shared" si="132"/>
        <v/>
      </c>
      <c r="S2824" t="s">
        <v>17117</v>
      </c>
      <c r="T2824">
        <v>6</v>
      </c>
      <c r="U2824">
        <v>1</v>
      </c>
      <c r="V2824">
        <v>61.946814358234413</v>
      </c>
      <c r="W2824">
        <v>46.612197607755661</v>
      </c>
      <c r="X2824">
        <v>458213.10932904482</v>
      </c>
      <c r="Y2824">
        <v>56.064249275546899</v>
      </c>
      <c r="Z2824">
        <v>56.503249257802963</v>
      </c>
      <c r="AA2824">
        <v>2.655561807843045</v>
      </c>
      <c r="AB2824">
        <v>2511.8530789596821</v>
      </c>
      <c r="AC2824">
        <v>1053.8179374596209</v>
      </c>
      <c r="AD2824">
        <v>0.94925718893941369</v>
      </c>
      <c r="AF2824">
        <v>0.94925718893941369</v>
      </c>
      <c r="AG2824">
        <v>-0.85580904794637513</v>
      </c>
      <c r="AH2824" s="18" t="str">
        <f t="shared" si="133"/>
        <v/>
      </c>
      <c r="AI2824" t="s">
        <v>23261</v>
      </c>
      <c r="AJ2824">
        <v>6</v>
      </c>
      <c r="AK2824">
        <v>1</v>
      </c>
      <c r="AL2824">
        <v>64.670561403036118</v>
      </c>
      <c r="AM2824">
        <v>47.278864234685898</v>
      </c>
      <c r="AN2824">
        <v>466394.10995095968</v>
      </c>
      <c r="AO2824">
        <v>57.065228184382683</v>
      </c>
      <c r="AP2824">
        <v>57.503233999013901</v>
      </c>
      <c r="AQ2824">
        <v>2.990858837744268</v>
      </c>
      <c r="AR2824">
        <v>2512.087077653222</v>
      </c>
      <c r="AS2824">
        <v>1053.9759077859351</v>
      </c>
      <c r="AT2824">
        <v>0.98718481919134826</v>
      </c>
      <c r="AV2824">
        <v>0.98718481919134826</v>
      </c>
      <c r="AW2824">
        <v>0.1129820079464916</v>
      </c>
      <c r="AX2824" t="str">
        <f t="shared" si="134"/>
        <v/>
      </c>
      <c r="AY2824" s="19">
        <f>SUM(R2824,AH2824,AX2824)</f>
        <v>0</v>
      </c>
      <c r="AZ2824" t="s">
        <v>4690</v>
      </c>
      <c r="BA2824" s="18" t="s">
        <v>4691</v>
      </c>
    </row>
    <row r="2825" spans="1:53" x14ac:dyDescent="0.2">
      <c r="A2825" t="s">
        <v>4692</v>
      </c>
      <c r="B2825" s="18" t="s">
        <v>4693</v>
      </c>
      <c r="C2825" t="s">
        <v>10974</v>
      </c>
      <c r="D2825">
        <v>6</v>
      </c>
      <c r="E2825">
        <v>1</v>
      </c>
      <c r="F2825">
        <v>58.670561760663993</v>
      </c>
      <c r="G2825">
        <v>47.670547217130661</v>
      </c>
      <c r="H2825">
        <v>442440.09809464222</v>
      </c>
      <c r="I2825">
        <v>54.134356796114297</v>
      </c>
      <c r="J2825">
        <v>54.337213486433029</v>
      </c>
      <c r="K2825">
        <v>1.4481935302184219</v>
      </c>
      <c r="L2825">
        <v>2683.9220228079271</v>
      </c>
      <c r="M2825">
        <v>1053.7573070660201</v>
      </c>
      <c r="N2825">
        <v>0.92476400425687466</v>
      </c>
      <c r="P2825">
        <v>0.92476400425687466</v>
      </c>
      <c r="Q2825">
        <v>-1.6044166118557861</v>
      </c>
      <c r="R2825" t="str">
        <f t="shared" si="132"/>
        <v/>
      </c>
      <c r="S2825" t="s">
        <v>17118</v>
      </c>
      <c r="T2825">
        <v>6</v>
      </c>
      <c r="U2825">
        <v>1</v>
      </c>
      <c r="V2825">
        <v>64.559006989002228</v>
      </c>
      <c r="W2825">
        <v>52.72503599524498</v>
      </c>
      <c r="X2825">
        <v>475767.12685614818</v>
      </c>
      <c r="Y2825">
        <v>58.212055164094977</v>
      </c>
      <c r="Z2825">
        <v>58.33721324801445</v>
      </c>
      <c r="AA2825">
        <v>1.685858045491029</v>
      </c>
      <c r="AB2825">
        <v>2689.1971886095689</v>
      </c>
      <c r="AC2825">
        <v>1053.904075573312</v>
      </c>
      <c r="AD2825">
        <v>0.9856229693876668</v>
      </c>
      <c r="AF2825">
        <v>0.9856229693876668</v>
      </c>
      <c r="AG2825">
        <v>4.7470775465754608E-2</v>
      </c>
      <c r="AH2825" s="18" t="str">
        <f t="shared" si="133"/>
        <v/>
      </c>
      <c r="AI2825" t="s">
        <v>23262</v>
      </c>
      <c r="AJ2825">
        <v>6</v>
      </c>
      <c r="AK2825">
        <v>1</v>
      </c>
      <c r="AL2825">
        <v>79.003878682851791</v>
      </c>
      <c r="AM2825">
        <v>64.500642120838165</v>
      </c>
      <c r="AN2825">
        <v>588523.45333188772</v>
      </c>
      <c r="AO2825">
        <v>72.008253191225705</v>
      </c>
      <c r="AP2825">
        <v>72.112849652767181</v>
      </c>
      <c r="AQ2825">
        <v>2.3247238584390399</v>
      </c>
      <c r="AR2825">
        <v>2689.2440822362942</v>
      </c>
      <c r="AS2825">
        <v>1053.7962114061761</v>
      </c>
      <c r="AT2825">
        <v>1.2456877273351421</v>
      </c>
      <c r="AV2825">
        <v>1.2456877273351421</v>
      </c>
      <c r="AW2825">
        <v>7.0991291923683306</v>
      </c>
      <c r="AX2825">
        <f t="shared" si="134"/>
        <v>1</v>
      </c>
      <c r="AY2825" s="19">
        <f>SUM(R2825,AH2825,AX2825)</f>
        <v>1</v>
      </c>
      <c r="AZ2825" t="s">
        <v>4692</v>
      </c>
      <c r="BA2825" s="18" t="s">
        <v>4693</v>
      </c>
    </row>
    <row r="2826" spans="1:53" x14ac:dyDescent="0.2">
      <c r="A2826" t="s">
        <v>19</v>
      </c>
      <c r="B2826" s="18" t="s">
        <v>19</v>
      </c>
      <c r="C2826" t="s">
        <v>10975</v>
      </c>
      <c r="D2826">
        <v>6</v>
      </c>
      <c r="E2826">
        <v>0</v>
      </c>
      <c r="F2826">
        <v>44.391687959432602</v>
      </c>
      <c r="G2826">
        <v>35.003881305456161</v>
      </c>
      <c r="H2826">
        <v>332614.4690336287</v>
      </c>
      <c r="I2826">
        <v>40.696741592270733</v>
      </c>
      <c r="J2826">
        <v>40.669255703687668</v>
      </c>
      <c r="K2826">
        <v>1.0308601153191079</v>
      </c>
      <c r="L2826">
        <v>2861.9224881109062</v>
      </c>
      <c r="M2826">
        <v>1054.050389105236</v>
      </c>
      <c r="R2826" t="str">
        <f t="shared" si="132"/>
        <v/>
      </c>
      <c r="S2826" t="s">
        <v>17119</v>
      </c>
      <c r="T2826">
        <v>6</v>
      </c>
      <c r="U2826">
        <v>0</v>
      </c>
      <c r="V2826">
        <v>46.058369725942612</v>
      </c>
      <c r="W2826">
        <v>35.670547932386398</v>
      </c>
      <c r="X2826">
        <v>335794.43773135543</v>
      </c>
      <c r="Y2826">
        <v>41.085823777236683</v>
      </c>
      <c r="Z2826">
        <v>41.169916838407516</v>
      </c>
      <c r="AA2826">
        <v>1.3029817636718191</v>
      </c>
      <c r="AB2826">
        <v>2866.5923952312592</v>
      </c>
      <c r="AC2826">
        <v>1054.1172753736009</v>
      </c>
      <c r="AH2826" s="18" t="str">
        <f t="shared" si="133"/>
        <v/>
      </c>
      <c r="AI2826" t="s">
        <v>23263</v>
      </c>
      <c r="AJ2826">
        <v>6</v>
      </c>
      <c r="AK2826">
        <v>0</v>
      </c>
      <c r="AL2826">
        <v>52.337213605642319</v>
      </c>
      <c r="AM2826">
        <v>39.557708948850632</v>
      </c>
      <c r="AN2826">
        <v>368043.45318183303</v>
      </c>
      <c r="AO2826">
        <v>45.031622804580088</v>
      </c>
      <c r="AP2826">
        <v>44.612197726964951</v>
      </c>
      <c r="AQ2826">
        <v>2.008319870467191</v>
      </c>
      <c r="AR2826">
        <v>2866.0647386228661</v>
      </c>
      <c r="AS2826">
        <v>1054.0160870944769</v>
      </c>
      <c r="AX2826" t="str">
        <f t="shared" si="134"/>
        <v/>
      </c>
      <c r="AY2826" s="19">
        <f>SUM(R2826,AH2826,AX2826)</f>
        <v>0</v>
      </c>
      <c r="AZ2826" t="s">
        <v>19</v>
      </c>
      <c r="BA2826" s="18" t="s">
        <v>19</v>
      </c>
    </row>
    <row r="2827" spans="1:53" x14ac:dyDescent="0.2">
      <c r="A2827" t="s">
        <v>4694</v>
      </c>
      <c r="B2827" s="18" t="s">
        <v>4694</v>
      </c>
      <c r="C2827" t="s">
        <v>10976</v>
      </c>
      <c r="D2827">
        <v>6</v>
      </c>
      <c r="E2827">
        <v>1</v>
      </c>
      <c r="F2827">
        <v>60.94681441783905</v>
      </c>
      <c r="G2827">
        <v>48.223090767860413</v>
      </c>
      <c r="H2827">
        <v>453632.20360904932</v>
      </c>
      <c r="I2827">
        <v>55.503756712229212</v>
      </c>
      <c r="J2827">
        <v>56.111535876989372</v>
      </c>
      <c r="K2827">
        <v>2.321515129815376</v>
      </c>
      <c r="L2827">
        <v>3039.8201198383908</v>
      </c>
      <c r="M2827">
        <v>1053.757262890394</v>
      </c>
      <c r="N2827">
        <v>0.9481571287863666</v>
      </c>
      <c r="P2827">
        <v>0.9481571287863666</v>
      </c>
      <c r="Q2827">
        <v>-0.98481838615631789</v>
      </c>
      <c r="R2827" t="str">
        <f t="shared" si="132"/>
        <v/>
      </c>
      <c r="S2827" t="s">
        <v>17120</v>
      </c>
      <c r="T2827">
        <v>6</v>
      </c>
      <c r="U2827">
        <v>1</v>
      </c>
      <c r="V2827">
        <v>61.0557621717453</v>
      </c>
      <c r="W2827">
        <v>45.948114842176437</v>
      </c>
      <c r="X2827">
        <v>451991.87864944339</v>
      </c>
      <c r="Y2827">
        <v>55.303056239990617</v>
      </c>
      <c r="Z2827">
        <v>55.835267901420593</v>
      </c>
      <c r="AA2827">
        <v>2.3328245190079508</v>
      </c>
      <c r="AB2827">
        <v>3045.7721835865918</v>
      </c>
      <c r="AC2827">
        <v>1053.704080250448</v>
      </c>
      <c r="AD2827">
        <v>0.93636897638846883</v>
      </c>
      <c r="AF2827">
        <v>0.93636897638846883</v>
      </c>
      <c r="AG2827">
        <v>-1.1759358873436769</v>
      </c>
      <c r="AH2827" s="18" t="str">
        <f t="shared" si="133"/>
        <v/>
      </c>
      <c r="AI2827" t="s">
        <v>23264</v>
      </c>
      <c r="AJ2827">
        <v>6</v>
      </c>
      <c r="AK2827">
        <v>1</v>
      </c>
      <c r="AL2827">
        <v>60.501934289932251</v>
      </c>
      <c r="AM2827">
        <v>48.281463235616677</v>
      </c>
      <c r="AN2827">
        <v>451332.21316203481</v>
      </c>
      <c r="AO2827">
        <v>55.222343467763949</v>
      </c>
      <c r="AP2827">
        <v>55.335921496152878</v>
      </c>
      <c r="AQ2827">
        <v>1.8497548658921259</v>
      </c>
      <c r="AR2827">
        <v>3045.546335990985</v>
      </c>
      <c r="AS2827">
        <v>1053.7954241357179</v>
      </c>
      <c r="AT2827">
        <v>0.95530432254481679</v>
      </c>
      <c r="AV2827">
        <v>0.95530432254481679</v>
      </c>
      <c r="AW2827">
        <v>-0.7486014979583826</v>
      </c>
      <c r="AX2827" t="str">
        <f t="shared" si="134"/>
        <v/>
      </c>
      <c r="AY2827" s="19">
        <f>SUM(R2827,AH2827,AX2827)</f>
        <v>0</v>
      </c>
      <c r="AZ2827" t="s">
        <v>4694</v>
      </c>
      <c r="BA2827" s="18" t="s">
        <v>4694</v>
      </c>
    </row>
    <row r="2828" spans="1:53" x14ac:dyDescent="0.2">
      <c r="A2828" t="s">
        <v>4695</v>
      </c>
      <c r="B2828" s="18" t="s">
        <v>4696</v>
      </c>
      <c r="C2828" t="s">
        <v>10977</v>
      </c>
      <c r="D2828">
        <v>6</v>
      </c>
      <c r="E2828">
        <v>1</v>
      </c>
      <c r="F2828">
        <v>62.500657439231873</v>
      </c>
      <c r="G2828">
        <v>52.446184158325202</v>
      </c>
      <c r="H2828">
        <v>470632.62415274978</v>
      </c>
      <c r="I2828">
        <v>57.583827744126978</v>
      </c>
      <c r="J2828">
        <v>57.725035697221763</v>
      </c>
      <c r="K2828">
        <v>1.536804397317832</v>
      </c>
      <c r="L2828">
        <v>3217.3593883954491</v>
      </c>
      <c r="M2828">
        <v>1053.9861461132409</v>
      </c>
      <c r="N2828">
        <v>0.98369047452909419</v>
      </c>
      <c r="P2828">
        <v>0.98369047452909419</v>
      </c>
      <c r="Q2828">
        <v>-4.3670146313303917E-2</v>
      </c>
      <c r="R2828" t="str">
        <f t="shared" si="132"/>
        <v/>
      </c>
      <c r="S2828" t="s">
        <v>17121</v>
      </c>
      <c r="T2828">
        <v>6</v>
      </c>
      <c r="U2828">
        <v>1</v>
      </c>
      <c r="V2828">
        <v>60.833975672721863</v>
      </c>
      <c r="W2828">
        <v>50.50065815448761</v>
      </c>
      <c r="X2828">
        <v>459631.65292695171</v>
      </c>
      <c r="Y2828">
        <v>56.237813890487168</v>
      </c>
      <c r="Z2828">
        <v>56.446183919906623</v>
      </c>
      <c r="AA2828">
        <v>1.6024940693837351</v>
      </c>
      <c r="AB2828">
        <v>3223.341357505009</v>
      </c>
      <c r="AC2828">
        <v>1053.886243783498</v>
      </c>
      <c r="AD2828">
        <v>0.95219591478710663</v>
      </c>
      <c r="AF2828">
        <v>0.95219591478710663</v>
      </c>
      <c r="AG2828">
        <v>-0.78281482832449822</v>
      </c>
      <c r="AH2828" s="18" t="str">
        <f t="shared" si="133"/>
        <v/>
      </c>
      <c r="AI2828" t="s">
        <v>23265</v>
      </c>
      <c r="AJ2828">
        <v>6</v>
      </c>
      <c r="AK2828">
        <v>1</v>
      </c>
      <c r="AL2828">
        <v>60.670546442270279</v>
      </c>
      <c r="AM2828">
        <v>51.500642895698547</v>
      </c>
      <c r="AN2828">
        <v>455660.32104626298</v>
      </c>
      <c r="AO2828">
        <v>55.751905181238591</v>
      </c>
      <c r="AP2828">
        <v>55.725035816431053</v>
      </c>
      <c r="AQ2828">
        <v>1.3556183285087999</v>
      </c>
      <c r="AR2828">
        <v>3223.1744347989929</v>
      </c>
      <c r="AS2828">
        <v>1053.9366043191781</v>
      </c>
      <c r="AT2828">
        <v>0.9644653353191458</v>
      </c>
      <c r="AV2828">
        <v>0.9644653353191458</v>
      </c>
      <c r="AW2828">
        <v>-0.5010213679730342</v>
      </c>
      <c r="AX2828" t="str">
        <f t="shared" si="134"/>
        <v/>
      </c>
      <c r="AY2828" s="19">
        <f>SUM(R2828,AH2828,AX2828)</f>
        <v>0</v>
      </c>
      <c r="AZ2828" t="s">
        <v>4695</v>
      </c>
      <c r="BA2828" s="18" t="s">
        <v>4696</v>
      </c>
    </row>
    <row r="2829" spans="1:53" x14ac:dyDescent="0.2">
      <c r="A2829" t="s">
        <v>4697</v>
      </c>
      <c r="B2829" s="18" t="s">
        <v>4697</v>
      </c>
      <c r="C2829" t="s">
        <v>10978</v>
      </c>
      <c r="D2829">
        <v>6</v>
      </c>
      <c r="E2829">
        <v>1</v>
      </c>
      <c r="F2829">
        <v>63.446168303489692</v>
      </c>
      <c r="G2829">
        <v>51.833991408348083</v>
      </c>
      <c r="H2829">
        <v>477563.29303577542</v>
      </c>
      <c r="I2829">
        <v>58.431823447421444</v>
      </c>
      <c r="J2829">
        <v>58.559022545814507</v>
      </c>
      <c r="K2829">
        <v>1.590519067253416</v>
      </c>
      <c r="L2829">
        <v>3394.4201014320929</v>
      </c>
      <c r="M2829">
        <v>1053.8869159638859</v>
      </c>
      <c r="N2829">
        <v>0.99817657815317018</v>
      </c>
      <c r="P2829">
        <v>0.99817657815317018</v>
      </c>
      <c r="Q2829">
        <v>0.34001370453186802</v>
      </c>
      <c r="R2829" t="str">
        <f t="shared" si="132"/>
        <v/>
      </c>
      <c r="S2829" t="s">
        <v>17122</v>
      </c>
      <c r="T2829">
        <v>6</v>
      </c>
      <c r="U2829">
        <v>1</v>
      </c>
      <c r="V2829">
        <v>61.779516935348511</v>
      </c>
      <c r="W2829">
        <v>51.833991408348083</v>
      </c>
      <c r="X2829">
        <v>464129.49128910899</v>
      </c>
      <c r="Y2829">
        <v>56.788142822599902</v>
      </c>
      <c r="Z2829">
        <v>56.779502034187317</v>
      </c>
      <c r="AA2829">
        <v>1.542283374346308</v>
      </c>
      <c r="AB2829">
        <v>3400.384475310218</v>
      </c>
      <c r="AC2829">
        <v>1053.839897414234</v>
      </c>
      <c r="AD2829">
        <v>0.96151386163986541</v>
      </c>
      <c r="AF2829">
        <v>0.96151386163986541</v>
      </c>
      <c r="AG2829">
        <v>-0.55136885675514991</v>
      </c>
      <c r="AH2829" s="18" t="str">
        <f t="shared" si="133"/>
        <v/>
      </c>
      <c r="AI2829" t="s">
        <v>23266</v>
      </c>
      <c r="AJ2829">
        <v>6</v>
      </c>
      <c r="AK2829">
        <v>1</v>
      </c>
      <c r="AL2829">
        <v>60.112835168838501</v>
      </c>
      <c r="AM2829">
        <v>48.278864175081253</v>
      </c>
      <c r="AN2829">
        <v>455667.15738102788</v>
      </c>
      <c r="AO2829">
        <v>55.752741634776463</v>
      </c>
      <c r="AP2829">
        <v>55.725035816431053</v>
      </c>
      <c r="AQ2829">
        <v>1.358205079172081</v>
      </c>
      <c r="AR2829">
        <v>3400.3014172869489</v>
      </c>
      <c r="AS2829">
        <v>1054.010177065325</v>
      </c>
      <c r="AT2829">
        <v>0.96447980532585231</v>
      </c>
      <c r="AV2829">
        <v>0.96447980532585231</v>
      </c>
      <c r="AW2829">
        <v>-0.50063031010317438</v>
      </c>
      <c r="AX2829" t="str">
        <f t="shared" si="134"/>
        <v/>
      </c>
      <c r="AY2829" s="19">
        <f>SUM(R2829,AH2829,AX2829)</f>
        <v>0</v>
      </c>
      <c r="AZ2829" t="s">
        <v>4697</v>
      </c>
      <c r="BA2829" s="18" t="s">
        <v>4697</v>
      </c>
    </row>
    <row r="2830" spans="1:53" x14ac:dyDescent="0.2">
      <c r="A2830" t="s">
        <v>4698</v>
      </c>
      <c r="B2830" s="18" t="s">
        <v>4699</v>
      </c>
      <c r="C2830" t="s">
        <v>10979</v>
      </c>
      <c r="D2830">
        <v>5</v>
      </c>
      <c r="E2830">
        <v>1</v>
      </c>
      <c r="F2830">
        <v>62.503233700990677</v>
      </c>
      <c r="G2830">
        <v>51.6705621778965</v>
      </c>
      <c r="H2830">
        <v>469182.55268141627</v>
      </c>
      <c r="I2830">
        <v>57.406405564837421</v>
      </c>
      <c r="J2830">
        <v>57.557723075151443</v>
      </c>
      <c r="K2830">
        <v>1.5300771890434179</v>
      </c>
      <c r="L2830">
        <v>3572.3147670413232</v>
      </c>
      <c r="M2830">
        <v>1053.8551860135969</v>
      </c>
      <c r="N2830">
        <v>0.98065961474476648</v>
      </c>
      <c r="P2830">
        <v>0.98065961474476648</v>
      </c>
      <c r="Q2830">
        <v>-0.1239465259113271</v>
      </c>
      <c r="R2830" t="str">
        <f t="shared" si="132"/>
        <v/>
      </c>
      <c r="S2830" t="s">
        <v>17123</v>
      </c>
      <c r="T2830">
        <v>5</v>
      </c>
      <c r="U2830">
        <v>1</v>
      </c>
      <c r="V2830">
        <v>61.779516935348511</v>
      </c>
      <c r="W2830">
        <v>50.503234416246407</v>
      </c>
      <c r="X2830">
        <v>464353.49258288741</v>
      </c>
      <c r="Y2830">
        <v>56.815550297673731</v>
      </c>
      <c r="Z2830">
        <v>56.725020557641983</v>
      </c>
      <c r="AA2830">
        <v>1.494742076861209</v>
      </c>
      <c r="AB2830">
        <v>3578.3640030242441</v>
      </c>
      <c r="AC2830">
        <v>1053.8794443190191</v>
      </c>
      <c r="AD2830">
        <v>0.96197791392060927</v>
      </c>
      <c r="AF2830">
        <v>0.96197791392060927</v>
      </c>
      <c r="AG2830">
        <v>-0.5398423871719995</v>
      </c>
      <c r="AH2830" s="18" t="str">
        <f t="shared" si="133"/>
        <v/>
      </c>
      <c r="AI2830" t="s">
        <v>23267</v>
      </c>
      <c r="AJ2830">
        <v>5</v>
      </c>
      <c r="AK2830">
        <v>1</v>
      </c>
      <c r="AL2830">
        <v>60.670546442270279</v>
      </c>
      <c r="AM2830">
        <v>49.278848916292191</v>
      </c>
      <c r="AN2830">
        <v>454944.82389315963</v>
      </c>
      <c r="AO2830">
        <v>55.664361176209432</v>
      </c>
      <c r="AP2830">
        <v>55.612197071313858</v>
      </c>
      <c r="AQ2830">
        <v>1.4598513929029411</v>
      </c>
      <c r="AR2830">
        <v>3578.295524577919</v>
      </c>
      <c r="AS2830">
        <v>1053.9865504022939</v>
      </c>
      <c r="AT2830">
        <v>0.96295089096264963</v>
      </c>
      <c r="AV2830">
        <v>0.96295089096264963</v>
      </c>
      <c r="AW2830">
        <v>-0.54194984824844361</v>
      </c>
      <c r="AX2830" t="str">
        <f t="shared" si="134"/>
        <v/>
      </c>
      <c r="AY2830" s="19">
        <f>SUM(R2830,AH2830,AX2830)</f>
        <v>0</v>
      </c>
      <c r="AZ2830" t="s">
        <v>4698</v>
      </c>
      <c r="BA2830" s="18" t="s">
        <v>4699</v>
      </c>
    </row>
    <row r="2831" spans="1:53" x14ac:dyDescent="0.2">
      <c r="A2831" t="s">
        <v>4700</v>
      </c>
      <c r="B2831" s="18" t="s">
        <v>4700</v>
      </c>
      <c r="C2831" t="s">
        <v>10980</v>
      </c>
      <c r="D2831">
        <v>4</v>
      </c>
      <c r="E2831">
        <v>1</v>
      </c>
      <c r="F2831">
        <v>63.946814239025123</v>
      </c>
      <c r="G2831">
        <v>52.167324721813202</v>
      </c>
      <c r="H2831">
        <v>478239.0701906383</v>
      </c>
      <c r="I2831">
        <v>58.514507548102081</v>
      </c>
      <c r="J2831">
        <v>58.725035637617111</v>
      </c>
      <c r="K2831">
        <v>1.8466080016427251</v>
      </c>
      <c r="L2831">
        <v>3749.4912468562688</v>
      </c>
      <c r="M2831">
        <v>1053.777313384775</v>
      </c>
      <c r="N2831">
        <v>0.99958905046390234</v>
      </c>
      <c r="P2831">
        <v>0.99958905046390234</v>
      </c>
      <c r="Q2831">
        <v>0.37742492493023527</v>
      </c>
      <c r="R2831" t="str">
        <f t="shared" si="132"/>
        <v/>
      </c>
      <c r="S2831" t="s">
        <v>17124</v>
      </c>
      <c r="T2831">
        <v>4</v>
      </c>
      <c r="U2831">
        <v>1</v>
      </c>
      <c r="V2831">
        <v>62.779516875743873</v>
      </c>
      <c r="W2831">
        <v>51.280148327350616</v>
      </c>
      <c r="X2831">
        <v>469706.64751589298</v>
      </c>
      <c r="Y2831">
        <v>57.470530712821862</v>
      </c>
      <c r="Z2831">
        <v>57.613496482372277</v>
      </c>
      <c r="AA2831">
        <v>1.4509699668036911</v>
      </c>
      <c r="AB2831">
        <v>3756.3403986366488</v>
      </c>
      <c r="AC2831">
        <v>1053.9516284432841</v>
      </c>
      <c r="AD2831">
        <v>0.97306777734922845</v>
      </c>
      <c r="AF2831">
        <v>0.97306777734922845</v>
      </c>
      <c r="AG2831">
        <v>-0.26438425713896302</v>
      </c>
      <c r="AH2831" s="18" t="str">
        <f t="shared" si="133"/>
        <v/>
      </c>
      <c r="AI2831" t="s">
        <v>23268</v>
      </c>
      <c r="AJ2831">
        <v>4</v>
      </c>
      <c r="AK2831">
        <v>1</v>
      </c>
      <c r="AL2831">
        <v>61.833975613117218</v>
      </c>
      <c r="AM2831">
        <v>49.722444713115692</v>
      </c>
      <c r="AN2831">
        <v>464608.98159384727</v>
      </c>
      <c r="AO2831">
        <v>56.846810423815889</v>
      </c>
      <c r="AP2831">
        <v>56.892355978488922</v>
      </c>
      <c r="AQ2831">
        <v>1.6082920827310729</v>
      </c>
      <c r="AR2831">
        <v>3756.37793394652</v>
      </c>
      <c r="AS2831">
        <v>1053.855539172333</v>
      </c>
      <c r="AT2831">
        <v>0.98340635892169637</v>
      </c>
      <c r="AV2831">
        <v>0.98340635892169637</v>
      </c>
      <c r="AW2831">
        <v>1.0867568446279339E-2</v>
      </c>
      <c r="AX2831" t="str">
        <f t="shared" si="134"/>
        <v/>
      </c>
      <c r="AY2831" s="19">
        <f>SUM(R2831,AH2831,AX2831)</f>
        <v>0</v>
      </c>
      <c r="AZ2831" t="s">
        <v>4700</v>
      </c>
      <c r="BA2831" s="18" t="s">
        <v>4700</v>
      </c>
    </row>
    <row r="2832" spans="1:53" x14ac:dyDescent="0.2">
      <c r="A2832" t="s">
        <v>4701</v>
      </c>
      <c r="B2832" s="18" t="s">
        <v>4701</v>
      </c>
      <c r="C2832" t="s">
        <v>10981</v>
      </c>
      <c r="D2832">
        <v>3</v>
      </c>
      <c r="E2832">
        <v>1</v>
      </c>
      <c r="F2832">
        <v>66.002587527036667</v>
      </c>
      <c r="G2832">
        <v>54.503249377012253</v>
      </c>
      <c r="H2832">
        <v>493919.33833479881</v>
      </c>
      <c r="I2832">
        <v>60.433052530869787</v>
      </c>
      <c r="J2832">
        <v>60.613488703966141</v>
      </c>
      <c r="K2832">
        <v>1.831743738331276</v>
      </c>
      <c r="L2832">
        <v>3927.4745312927262</v>
      </c>
      <c r="M2832">
        <v>1053.8081497836081</v>
      </c>
      <c r="N2832">
        <v>1.032363086133955</v>
      </c>
      <c r="O2832">
        <v>1</v>
      </c>
      <c r="P2832">
        <v>1.0299913615305749</v>
      </c>
      <c r="Q2832">
        <v>1.1826708411106599</v>
      </c>
      <c r="R2832" t="str">
        <f t="shared" si="132"/>
        <v/>
      </c>
      <c r="S2832" t="s">
        <v>17125</v>
      </c>
      <c r="T2832">
        <v>3</v>
      </c>
      <c r="U2832">
        <v>1</v>
      </c>
      <c r="V2832">
        <v>66.501933932304382</v>
      </c>
      <c r="W2832">
        <v>52.945515364408493</v>
      </c>
      <c r="X2832">
        <v>491856.35944783688</v>
      </c>
      <c r="Y2832">
        <v>60.180638620804707</v>
      </c>
      <c r="Z2832">
        <v>60.281462520360947</v>
      </c>
      <c r="AA2832">
        <v>1.6835202499132611</v>
      </c>
      <c r="AB2832">
        <v>3934.3797958495438</v>
      </c>
      <c r="AC2832">
        <v>1053.906339213808</v>
      </c>
      <c r="AD2832">
        <v>1.018954228121278</v>
      </c>
      <c r="AE2832">
        <v>1</v>
      </c>
      <c r="AF2832">
        <v>1.0111375876858111</v>
      </c>
      <c r="AG2832">
        <v>0.68122150559432382</v>
      </c>
      <c r="AH2832" s="18" t="str">
        <f t="shared" si="133"/>
        <v/>
      </c>
      <c r="AI2832" t="s">
        <v>23269</v>
      </c>
      <c r="AJ2832">
        <v>3</v>
      </c>
      <c r="AK2832">
        <v>1</v>
      </c>
      <c r="AL2832">
        <v>64.390410035848618</v>
      </c>
      <c r="AM2832">
        <v>52.503249496221542</v>
      </c>
      <c r="AN2832">
        <v>477495.69351553923</v>
      </c>
      <c r="AO2832">
        <v>58.42355236945297</v>
      </c>
      <c r="AP2832">
        <v>58.444884270429611</v>
      </c>
      <c r="AQ2832">
        <v>1.6762117084261769</v>
      </c>
      <c r="AR2832">
        <v>3934.306340740729</v>
      </c>
      <c r="AS2832">
        <v>1053.78482812729</v>
      </c>
      <c r="AT2832">
        <v>1.0106827891058681</v>
      </c>
      <c r="AU2832">
        <v>1</v>
      </c>
      <c r="AV2832">
        <v>1.0100477792561029</v>
      </c>
      <c r="AW2832">
        <v>0.73086288685361367</v>
      </c>
      <c r="AX2832" t="str">
        <f t="shared" si="134"/>
        <v/>
      </c>
      <c r="AY2832" s="19">
        <f>SUM(R2832,AH2832,AX2832)</f>
        <v>0</v>
      </c>
      <c r="AZ2832" t="s">
        <v>4701</v>
      </c>
      <c r="BA2832" s="18" t="s">
        <v>4701</v>
      </c>
    </row>
    <row r="2833" spans="1:53" x14ac:dyDescent="0.2">
      <c r="A2833" t="s">
        <v>4702</v>
      </c>
      <c r="B2833" s="18" t="s">
        <v>4703</v>
      </c>
      <c r="C2833" t="s">
        <v>10982</v>
      </c>
      <c r="D2833">
        <v>2</v>
      </c>
      <c r="E2833">
        <v>1</v>
      </c>
      <c r="F2833">
        <v>67.779516577720642</v>
      </c>
      <c r="G2833">
        <v>56.055777668952942</v>
      </c>
      <c r="H2833">
        <v>506301.19927659631</v>
      </c>
      <c r="I2833">
        <v>61.948023892890781</v>
      </c>
      <c r="J2833">
        <v>62.055777311325073</v>
      </c>
      <c r="K2833">
        <v>1.8913414035106411</v>
      </c>
      <c r="L2833">
        <v>4104.4509217572104</v>
      </c>
      <c r="M2833">
        <v>1053.7126587418511</v>
      </c>
      <c r="N2833">
        <v>1.058242972143381</v>
      </c>
      <c r="O2833">
        <v>1</v>
      </c>
      <c r="P2833">
        <v>1.026687001361118</v>
      </c>
      <c r="Q2833">
        <v>1.0951504376055159</v>
      </c>
      <c r="R2833" t="str">
        <f t="shared" si="132"/>
        <v/>
      </c>
      <c r="S2833" t="s">
        <v>17126</v>
      </c>
      <c r="T2833">
        <v>2</v>
      </c>
      <c r="U2833">
        <v>1</v>
      </c>
      <c r="V2833">
        <v>69.613480567932129</v>
      </c>
      <c r="W2833">
        <v>54.613496661186218</v>
      </c>
      <c r="X2833">
        <v>499606.67498454452</v>
      </c>
      <c r="Y2833">
        <v>61.128921446781419</v>
      </c>
      <c r="Z2833">
        <v>61.168600916862488</v>
      </c>
      <c r="AA2833">
        <v>1.6354298958415769</v>
      </c>
      <c r="AB2833">
        <v>4112.2196291259534</v>
      </c>
      <c r="AC2833">
        <v>1053.776997642914</v>
      </c>
      <c r="AD2833">
        <v>1.0350101693197771</v>
      </c>
      <c r="AE2833">
        <v>1</v>
      </c>
      <c r="AF2833">
        <v>0.990121132390126</v>
      </c>
      <c r="AG2833">
        <v>0.15919943445389129</v>
      </c>
      <c r="AH2833" s="18" t="str">
        <f t="shared" si="133"/>
        <v/>
      </c>
      <c r="AI2833" t="s">
        <v>23270</v>
      </c>
      <c r="AJ2833">
        <v>2</v>
      </c>
      <c r="AK2833">
        <v>1</v>
      </c>
      <c r="AL2833">
        <v>63.946829438209527</v>
      </c>
      <c r="AM2833">
        <v>53.500642776489258</v>
      </c>
      <c r="AN2833">
        <v>480113.00897821778</v>
      </c>
      <c r="AO2833">
        <v>58.743791628314924</v>
      </c>
      <c r="AP2833">
        <v>58.835282921791077</v>
      </c>
      <c r="AQ2833">
        <v>1.6583542138883529</v>
      </c>
      <c r="AR2833">
        <v>4112.2892531622183</v>
      </c>
      <c r="AS2833">
        <v>1053.8041792734541</v>
      </c>
      <c r="AT2833">
        <v>1.016222683449866</v>
      </c>
      <c r="AU2833">
        <v>1</v>
      </c>
      <c r="AV2833">
        <v>0.98048028494296657</v>
      </c>
      <c r="AW2833">
        <v>-6.8210781715035487E-2</v>
      </c>
      <c r="AX2833" t="str">
        <f t="shared" si="134"/>
        <v/>
      </c>
      <c r="AY2833" s="19">
        <f>SUM(R2833,AH2833,AX2833)</f>
        <v>0</v>
      </c>
      <c r="AZ2833" t="s">
        <v>4702</v>
      </c>
      <c r="BA2833" s="18" t="s">
        <v>4703</v>
      </c>
    </row>
    <row r="2834" spans="1:53" x14ac:dyDescent="0.2">
      <c r="A2834" t="s">
        <v>4704</v>
      </c>
      <c r="B2834" s="18" t="s">
        <v>4704</v>
      </c>
      <c r="C2834" t="s">
        <v>10983</v>
      </c>
      <c r="D2834">
        <v>1</v>
      </c>
      <c r="E2834">
        <v>1</v>
      </c>
      <c r="F2834">
        <v>72.167308330535889</v>
      </c>
      <c r="G2834">
        <v>57.281447499990463</v>
      </c>
      <c r="H2834">
        <v>531251.41959875822</v>
      </c>
      <c r="I2834">
        <v>65.000785464181845</v>
      </c>
      <c r="J2834">
        <v>65.168600678443909</v>
      </c>
      <c r="K2834">
        <v>2.4318915879117808</v>
      </c>
      <c r="L2834">
        <v>4282.0139690405604</v>
      </c>
      <c r="M2834">
        <v>1053.470417632331</v>
      </c>
      <c r="N2834">
        <v>1.1103925529602581</v>
      </c>
      <c r="O2834">
        <v>1</v>
      </c>
      <c r="P2834">
        <v>1.0369899840965069</v>
      </c>
      <c r="Q2834">
        <v>1.368038730668343</v>
      </c>
      <c r="R2834" t="str">
        <f t="shared" si="132"/>
        <v/>
      </c>
      <c r="S2834" t="s">
        <v>17127</v>
      </c>
      <c r="T2834">
        <v>1</v>
      </c>
      <c r="U2834">
        <v>1</v>
      </c>
      <c r="V2834">
        <v>68.169915229082108</v>
      </c>
      <c r="W2834">
        <v>51.779494732618332</v>
      </c>
      <c r="X2834">
        <v>498759.37669783831</v>
      </c>
      <c r="Y2834">
        <v>61.02525103362759</v>
      </c>
      <c r="Z2834">
        <v>61.390402615070343</v>
      </c>
      <c r="AA2834">
        <v>2.5900539369122799</v>
      </c>
      <c r="AB2834">
        <v>4289.5570491313201</v>
      </c>
      <c r="AC2834">
        <v>1053.5314871385549</v>
      </c>
      <c r="AD2834">
        <v>1.0332548638222769</v>
      </c>
      <c r="AE2834">
        <v>1</v>
      </c>
      <c r="AF2834">
        <v>0.95669008880958939</v>
      </c>
      <c r="AG2834">
        <v>-0.67118525053534317</v>
      </c>
      <c r="AH2834" s="18" t="str">
        <f t="shared" si="133"/>
        <v/>
      </c>
      <c r="AI2834" t="s">
        <v>23271</v>
      </c>
      <c r="AJ2834">
        <v>1</v>
      </c>
      <c r="AK2834">
        <v>1</v>
      </c>
      <c r="AL2834">
        <v>64.948113709688187</v>
      </c>
      <c r="AM2834">
        <v>48.946830332279212</v>
      </c>
      <c r="AN2834">
        <v>476563.04470270872</v>
      </c>
      <c r="AO2834">
        <v>58.309438970109959</v>
      </c>
      <c r="AP2834">
        <v>58.667970299720757</v>
      </c>
      <c r="AQ2834">
        <v>2.745045361367624</v>
      </c>
      <c r="AR2834">
        <v>4289.4676425344278</v>
      </c>
      <c r="AS2834">
        <v>1053.470138985268</v>
      </c>
      <c r="AT2834">
        <v>1.008708714540991</v>
      </c>
      <c r="AU2834">
        <v>1</v>
      </c>
      <c r="AV2834">
        <v>0.92615079078743934</v>
      </c>
      <c r="AW2834">
        <v>-1.536487658563825</v>
      </c>
      <c r="AX2834" t="str">
        <f t="shared" si="134"/>
        <v/>
      </c>
      <c r="AY2834" s="19">
        <f>SUM(R2834,AH2834,AX2834)</f>
        <v>0</v>
      </c>
      <c r="AZ2834" t="s">
        <v>4704</v>
      </c>
      <c r="BA2834" s="18" t="s">
        <v>4704</v>
      </c>
    </row>
    <row r="2835" spans="1:53" x14ac:dyDescent="0.2">
      <c r="A2835" t="s">
        <v>4705</v>
      </c>
      <c r="B2835" s="18" t="s">
        <v>4706</v>
      </c>
      <c r="C2835" t="s">
        <v>10984</v>
      </c>
      <c r="D2835">
        <v>1</v>
      </c>
      <c r="E2835">
        <v>1</v>
      </c>
      <c r="F2835">
        <v>68.612196296453476</v>
      </c>
      <c r="G2835">
        <v>53.557723313570023</v>
      </c>
      <c r="H2835">
        <v>508397.6370857656</v>
      </c>
      <c r="I2835">
        <v>62.20453163902674</v>
      </c>
      <c r="J2835">
        <v>62.559007108211517</v>
      </c>
      <c r="K2835">
        <v>2.436523682537739</v>
      </c>
      <c r="L2835">
        <v>200.6062884734248</v>
      </c>
      <c r="M2835">
        <v>1231.862296113532</v>
      </c>
      <c r="N2835">
        <v>1.062624831363266</v>
      </c>
      <c r="O2835">
        <v>1</v>
      </c>
      <c r="P2835">
        <v>0.99237995071044527</v>
      </c>
      <c r="Q2835">
        <v>0.18648226523972641</v>
      </c>
      <c r="R2835" t="str">
        <f t="shared" si="132"/>
        <v/>
      </c>
      <c r="S2835" t="s">
        <v>17128</v>
      </c>
      <c r="T2835">
        <v>1</v>
      </c>
      <c r="U2835">
        <v>1</v>
      </c>
      <c r="V2835">
        <v>70.337212532758713</v>
      </c>
      <c r="W2835">
        <v>50.557708293199539</v>
      </c>
      <c r="X2835">
        <v>517762.63642117381</v>
      </c>
      <c r="Y2835">
        <v>63.350377636262543</v>
      </c>
      <c r="Z2835">
        <v>63.723743408918381</v>
      </c>
      <c r="AA2835">
        <v>3.1149672657414418</v>
      </c>
      <c r="AB2835">
        <v>200.60105395061339</v>
      </c>
      <c r="AC2835">
        <v>1231.3506535078971</v>
      </c>
      <c r="AD2835">
        <v>1.07262296686951</v>
      </c>
      <c r="AE2835">
        <v>1</v>
      </c>
      <c r="AF2835">
        <v>0.99314099295650748</v>
      </c>
      <c r="AG2835">
        <v>0.23420893749513161</v>
      </c>
      <c r="AH2835" s="18" t="str">
        <f t="shared" si="133"/>
        <v/>
      </c>
      <c r="AI2835" t="s">
        <v>23272</v>
      </c>
      <c r="AJ2835">
        <v>1</v>
      </c>
      <c r="AK2835">
        <v>1</v>
      </c>
      <c r="AL2835">
        <v>70.223089456558228</v>
      </c>
      <c r="AM2835">
        <v>53.503249436616898</v>
      </c>
      <c r="AN2835">
        <v>520898.6364774406</v>
      </c>
      <c r="AO2835">
        <v>63.734080077993468</v>
      </c>
      <c r="AP2835">
        <v>64.11285012960434</v>
      </c>
      <c r="AQ2835">
        <v>2.5978832470609978</v>
      </c>
      <c r="AR2835">
        <v>200.61185277751349</v>
      </c>
      <c r="AS2835">
        <v>1231.897427907046</v>
      </c>
      <c r="AT2835">
        <v>1.102550858376131</v>
      </c>
      <c r="AU2835">
        <v>1</v>
      </c>
      <c r="AV2835">
        <v>1.0123124095672009</v>
      </c>
      <c r="AW2835">
        <v>0.79206545043494925</v>
      </c>
      <c r="AX2835" t="str">
        <f t="shared" si="134"/>
        <v/>
      </c>
      <c r="AY2835" s="19">
        <f>SUM(R2835,AH2835,AX2835)</f>
        <v>0</v>
      </c>
      <c r="AZ2835" t="s">
        <v>4705</v>
      </c>
      <c r="BA2835" s="18" t="s">
        <v>4706</v>
      </c>
    </row>
    <row r="2836" spans="1:53" x14ac:dyDescent="0.2">
      <c r="A2836" t="s">
        <v>4707</v>
      </c>
      <c r="B2836" s="18" t="s">
        <v>4707</v>
      </c>
      <c r="C2836" t="s">
        <v>10985</v>
      </c>
      <c r="D2836">
        <v>2</v>
      </c>
      <c r="E2836">
        <v>1</v>
      </c>
      <c r="F2836">
        <v>64.889756441116333</v>
      </c>
      <c r="G2836">
        <v>52.503249496221542</v>
      </c>
      <c r="H2836">
        <v>492918.64847302443</v>
      </c>
      <c r="I2836">
        <v>60.310614030713857</v>
      </c>
      <c r="J2836">
        <v>60.335936397314072</v>
      </c>
      <c r="K2836">
        <v>1.541258324948162</v>
      </c>
      <c r="L2836">
        <v>376.68860599954462</v>
      </c>
      <c r="M2836">
        <v>1231.9313127263581</v>
      </c>
      <c r="N2836">
        <v>1.030271499120077</v>
      </c>
      <c r="O2836">
        <v>1</v>
      </c>
      <c r="P2836">
        <v>0.99954961560198197</v>
      </c>
      <c r="Q2836">
        <v>0.37638043981044023</v>
      </c>
      <c r="R2836" t="str">
        <f t="shared" si="132"/>
        <v/>
      </c>
      <c r="S2836" t="s">
        <v>17129</v>
      </c>
      <c r="T2836">
        <v>2</v>
      </c>
      <c r="U2836">
        <v>1</v>
      </c>
      <c r="V2836">
        <v>68.168615698814392</v>
      </c>
      <c r="W2836">
        <v>54.503249377012253</v>
      </c>
      <c r="X2836">
        <v>510933.31391394138</v>
      </c>
      <c r="Y2836">
        <v>62.514782076831203</v>
      </c>
      <c r="Z2836">
        <v>62.55772277712822</v>
      </c>
      <c r="AA2836">
        <v>1.6859109083378649</v>
      </c>
      <c r="AB2836">
        <v>376.85813500892812</v>
      </c>
      <c r="AC2836">
        <v>1231.678814650144</v>
      </c>
      <c r="AD2836">
        <v>1.058475000882529</v>
      </c>
      <c r="AE2836">
        <v>1</v>
      </c>
      <c r="AF2836">
        <v>1.0125682795650419</v>
      </c>
      <c r="AG2836">
        <v>0.71675807574624739</v>
      </c>
      <c r="AH2836" s="18" t="str">
        <f t="shared" si="133"/>
        <v/>
      </c>
      <c r="AI2836" t="s">
        <v>23273</v>
      </c>
      <c r="AJ2836">
        <v>2</v>
      </c>
      <c r="AK2836">
        <v>1</v>
      </c>
      <c r="AL2836">
        <v>68.836566656827927</v>
      </c>
      <c r="AM2836">
        <v>48.169901221990592</v>
      </c>
      <c r="AN2836">
        <v>501509.98108148581</v>
      </c>
      <c r="AO2836">
        <v>61.361798737487547</v>
      </c>
      <c r="AP2836">
        <v>61.281447261571877</v>
      </c>
      <c r="AQ2836">
        <v>1.5511960307357759</v>
      </c>
      <c r="AR2836">
        <v>376.80484560654912</v>
      </c>
      <c r="AS2836">
        <v>1232.071886994042</v>
      </c>
      <c r="AT2836">
        <v>1.061512204878917</v>
      </c>
      <c r="AU2836">
        <v>1</v>
      </c>
      <c r="AV2836">
        <v>1.0241768916010059</v>
      </c>
      <c r="AW2836">
        <v>1.1127079466848759</v>
      </c>
      <c r="AX2836" t="str">
        <f t="shared" si="134"/>
        <v/>
      </c>
      <c r="AY2836" s="19">
        <f>SUM(R2836,AH2836,AX2836)</f>
        <v>0</v>
      </c>
      <c r="AZ2836" t="s">
        <v>4707</v>
      </c>
      <c r="BA2836" s="18" t="s">
        <v>4707</v>
      </c>
    </row>
    <row r="2837" spans="1:53" x14ac:dyDescent="0.2">
      <c r="A2837" t="s">
        <v>4708</v>
      </c>
      <c r="B2837" s="18" t="s">
        <v>4709</v>
      </c>
      <c r="C2837" t="s">
        <v>10986</v>
      </c>
      <c r="D2837">
        <v>3</v>
      </c>
      <c r="E2837">
        <v>1</v>
      </c>
      <c r="F2837">
        <v>61.55902236700058</v>
      </c>
      <c r="G2837">
        <v>51.391702741384513</v>
      </c>
      <c r="H2837">
        <v>465158.73151168227</v>
      </c>
      <c r="I2837">
        <v>56.9140745762489</v>
      </c>
      <c r="J2837">
        <v>56.83399111032486</v>
      </c>
      <c r="K2837">
        <v>1.3666911666098851</v>
      </c>
      <c r="L2837">
        <v>553.79489563556683</v>
      </c>
      <c r="M2837">
        <v>1231.9342198386471</v>
      </c>
      <c r="N2837">
        <v>0.97224924463283147</v>
      </c>
      <c r="O2837">
        <v>1</v>
      </c>
      <c r="P2837">
        <v>0.97001562403453123</v>
      </c>
      <c r="Q2837">
        <v>-0.4058668717851332</v>
      </c>
      <c r="R2837" t="str">
        <f t="shared" si="132"/>
        <v/>
      </c>
      <c r="S2837" t="s">
        <v>17130</v>
      </c>
      <c r="T2837">
        <v>3</v>
      </c>
      <c r="U2837">
        <v>1</v>
      </c>
      <c r="V2837">
        <v>64.44616824388504</v>
      </c>
      <c r="W2837">
        <v>53.779502213001251</v>
      </c>
      <c r="X2837">
        <v>484851.40178471798</v>
      </c>
      <c r="Y2837">
        <v>59.323553381220847</v>
      </c>
      <c r="Z2837">
        <v>59.446183741092682</v>
      </c>
      <c r="AA2837">
        <v>1.377703052978057</v>
      </c>
      <c r="AB2837">
        <v>554.86760524335705</v>
      </c>
      <c r="AC2837">
        <v>1231.840538870036</v>
      </c>
      <c r="AD2837">
        <v>1.0044424075632219</v>
      </c>
      <c r="AE2837">
        <v>1</v>
      </c>
      <c r="AF2837">
        <v>0.99673709075764561</v>
      </c>
      <c r="AG2837">
        <v>0.32353144196899958</v>
      </c>
      <c r="AH2837" s="18" t="str">
        <f t="shared" si="133"/>
        <v/>
      </c>
      <c r="AI2837" t="s">
        <v>23274</v>
      </c>
      <c r="AJ2837">
        <v>3</v>
      </c>
      <c r="AK2837">
        <v>1</v>
      </c>
      <c r="AL2837">
        <v>62.503248900175102</v>
      </c>
      <c r="AM2837">
        <v>51.44618421792984</v>
      </c>
      <c r="AN2837">
        <v>474321.0686686635</v>
      </c>
      <c r="AO2837">
        <v>58.035124026509664</v>
      </c>
      <c r="AP2837">
        <v>58.224374502897263</v>
      </c>
      <c r="AQ2837">
        <v>1.4122060888652981</v>
      </c>
      <c r="AR2837">
        <v>554.78880187552511</v>
      </c>
      <c r="AS2837">
        <v>1232.051041491306</v>
      </c>
      <c r="AT2837">
        <v>1.0039632757402459</v>
      </c>
      <c r="AU2837">
        <v>1</v>
      </c>
      <c r="AV2837">
        <v>1.003332487746456</v>
      </c>
      <c r="AW2837">
        <v>0.54937937779151513</v>
      </c>
      <c r="AX2837" t="str">
        <f t="shared" si="134"/>
        <v/>
      </c>
      <c r="AY2837" s="19">
        <f>SUM(R2837,AH2837,AX2837)</f>
        <v>0</v>
      </c>
      <c r="AZ2837" t="s">
        <v>4708</v>
      </c>
      <c r="BA2837" s="18" t="s">
        <v>4709</v>
      </c>
    </row>
    <row r="2838" spans="1:53" x14ac:dyDescent="0.2">
      <c r="A2838" t="s">
        <v>4710</v>
      </c>
      <c r="B2838" s="18" t="s">
        <v>4711</v>
      </c>
      <c r="C2838" t="s">
        <v>10987</v>
      </c>
      <c r="D2838">
        <v>4</v>
      </c>
      <c r="E2838">
        <v>1</v>
      </c>
      <c r="F2838">
        <v>60.779516994953163</v>
      </c>
      <c r="G2838">
        <v>49.946815073490143</v>
      </c>
      <c r="H2838">
        <v>462374.12608891731</v>
      </c>
      <c r="I2838">
        <v>56.573366706095342</v>
      </c>
      <c r="J2838">
        <v>56.670561879873283</v>
      </c>
      <c r="K2838">
        <v>1.352795094955108</v>
      </c>
      <c r="L2838">
        <v>731.91983350846124</v>
      </c>
      <c r="M2838">
        <v>1231.9549817962679</v>
      </c>
      <c r="N2838">
        <v>0.96642901524557379</v>
      </c>
      <c r="P2838">
        <v>0.96642901524557379</v>
      </c>
      <c r="Q2838">
        <v>-0.50086300789831173</v>
      </c>
      <c r="R2838" t="str">
        <f t="shared" si="132"/>
        <v/>
      </c>
      <c r="S2838" t="s">
        <v>17131</v>
      </c>
      <c r="T2838">
        <v>4</v>
      </c>
      <c r="U2838">
        <v>1</v>
      </c>
      <c r="V2838">
        <v>62.779516875743873</v>
      </c>
      <c r="W2838">
        <v>53.167309463024139</v>
      </c>
      <c r="X2838">
        <v>477773.56350034481</v>
      </c>
      <c r="Y2838">
        <v>58.457550899344767</v>
      </c>
      <c r="Z2838">
        <v>58.559007346630104</v>
      </c>
      <c r="AA2838">
        <v>1.3514698766512581</v>
      </c>
      <c r="AB2838">
        <v>732.92909069172561</v>
      </c>
      <c r="AC2838">
        <v>1231.88352696882</v>
      </c>
      <c r="AD2838">
        <v>0.98977960386598618</v>
      </c>
      <c r="AF2838">
        <v>0.98977960386598618</v>
      </c>
      <c r="AG2838">
        <v>0.15071629945245221</v>
      </c>
      <c r="AH2838" s="18" t="str">
        <f t="shared" si="133"/>
        <v/>
      </c>
      <c r="AI2838" t="s">
        <v>23275</v>
      </c>
      <c r="AJ2838">
        <v>4</v>
      </c>
      <c r="AK2838">
        <v>1</v>
      </c>
      <c r="AL2838">
        <v>63.112834990024567</v>
      </c>
      <c r="AM2838">
        <v>50.500642955303192</v>
      </c>
      <c r="AN2838">
        <v>464989.89964753389</v>
      </c>
      <c r="AO2838">
        <v>56.893417306684682</v>
      </c>
      <c r="AP2838">
        <v>56.83399111032486</v>
      </c>
      <c r="AQ2838">
        <v>1.3815061797329109</v>
      </c>
      <c r="AR2838">
        <v>732.90302664624369</v>
      </c>
      <c r="AS2838">
        <v>1232.157829693934</v>
      </c>
      <c r="AT2838">
        <v>0.98421262236270535</v>
      </c>
      <c r="AV2838">
        <v>0.98421262236270535</v>
      </c>
      <c r="AW2838">
        <v>3.2657168837056917E-2</v>
      </c>
      <c r="AX2838" t="str">
        <f t="shared" si="134"/>
        <v/>
      </c>
      <c r="AY2838" s="19">
        <f>SUM(R2838,AH2838,AX2838)</f>
        <v>0</v>
      </c>
      <c r="AZ2838" t="s">
        <v>4710</v>
      </c>
      <c r="BA2838" s="18" t="s">
        <v>4711</v>
      </c>
    </row>
    <row r="2839" spans="1:53" x14ac:dyDescent="0.2">
      <c r="A2839" t="s">
        <v>4712</v>
      </c>
      <c r="B2839" s="18" t="s">
        <v>4712</v>
      </c>
      <c r="C2839" t="s">
        <v>10988</v>
      </c>
      <c r="D2839">
        <v>5</v>
      </c>
      <c r="E2839">
        <v>1</v>
      </c>
      <c r="F2839">
        <v>62.111535519361503</v>
      </c>
      <c r="G2839">
        <v>52.224374860525131</v>
      </c>
      <c r="H2839">
        <v>467542.25137174129</v>
      </c>
      <c r="I2839">
        <v>57.205707986264692</v>
      </c>
      <c r="J2839">
        <v>57.281447499990463</v>
      </c>
      <c r="K2839">
        <v>1.407017186111015</v>
      </c>
      <c r="L2839">
        <v>908.89703141796576</v>
      </c>
      <c r="M2839">
        <v>1231.8507862934389</v>
      </c>
      <c r="N2839">
        <v>0.977231146995448</v>
      </c>
      <c r="P2839">
        <v>0.977231146995448</v>
      </c>
      <c r="Q2839">
        <v>-0.21475408484461511</v>
      </c>
      <c r="R2839" t="str">
        <f t="shared" si="132"/>
        <v/>
      </c>
      <c r="S2839" t="s">
        <v>17132</v>
      </c>
      <c r="T2839">
        <v>5</v>
      </c>
      <c r="U2839">
        <v>1</v>
      </c>
      <c r="V2839">
        <v>63.557707518339157</v>
      </c>
      <c r="W2839">
        <v>53.444869369268417</v>
      </c>
      <c r="X2839">
        <v>479437.17802584171</v>
      </c>
      <c r="Y2839">
        <v>58.661100945288347</v>
      </c>
      <c r="Z2839">
        <v>58.670561760663993</v>
      </c>
      <c r="AA2839">
        <v>1.39633050836276</v>
      </c>
      <c r="AB2839">
        <v>910.88649208948266</v>
      </c>
      <c r="AC2839">
        <v>1231.7746117074889</v>
      </c>
      <c r="AD2839">
        <v>0.99322603090135475</v>
      </c>
      <c r="AF2839">
        <v>0.99322603090135475</v>
      </c>
      <c r="AG2839">
        <v>0.236321172097501</v>
      </c>
      <c r="AH2839" s="18" t="str">
        <f t="shared" si="133"/>
        <v/>
      </c>
      <c r="AI2839" t="s">
        <v>23276</v>
      </c>
      <c r="AJ2839">
        <v>5</v>
      </c>
      <c r="AK2839">
        <v>1</v>
      </c>
      <c r="AL2839">
        <v>60.557722896337509</v>
      </c>
      <c r="AM2839">
        <v>51.278863996267319</v>
      </c>
      <c r="AN2839">
        <v>458775.84765672678</v>
      </c>
      <c r="AO2839">
        <v>56.13310261308294</v>
      </c>
      <c r="AP2839">
        <v>56.224374622106552</v>
      </c>
      <c r="AQ2839">
        <v>1.297883548246509</v>
      </c>
      <c r="AR2839">
        <v>910.96905559132517</v>
      </c>
      <c r="AS2839">
        <v>1232.0094463129331</v>
      </c>
      <c r="AT2839">
        <v>0.97105975945104572</v>
      </c>
      <c r="AV2839">
        <v>0.97105975945104572</v>
      </c>
      <c r="AW2839">
        <v>-0.32280434939957381</v>
      </c>
      <c r="AX2839" t="str">
        <f t="shared" si="134"/>
        <v/>
      </c>
      <c r="AY2839" s="19">
        <f>SUM(R2839,AH2839,AX2839)</f>
        <v>0</v>
      </c>
      <c r="AZ2839" t="s">
        <v>4712</v>
      </c>
      <c r="BA2839" s="18" t="s">
        <v>4712</v>
      </c>
    </row>
    <row r="2840" spans="1:53" x14ac:dyDescent="0.2">
      <c r="A2840" t="s">
        <v>4713</v>
      </c>
      <c r="B2840" s="18" t="s">
        <v>4714</v>
      </c>
      <c r="C2840" t="s">
        <v>10989</v>
      </c>
      <c r="D2840">
        <v>6</v>
      </c>
      <c r="E2840">
        <v>1</v>
      </c>
      <c r="F2840">
        <v>60.223090052604682</v>
      </c>
      <c r="G2840">
        <v>49.281447976827621</v>
      </c>
      <c r="H2840">
        <v>452785.50327345729</v>
      </c>
      <c r="I2840">
        <v>55.400159460841472</v>
      </c>
      <c r="J2840">
        <v>55.335921496152878</v>
      </c>
      <c r="K2840">
        <v>1.4062260548814629</v>
      </c>
      <c r="L2840">
        <v>1086.815149705938</v>
      </c>
      <c r="M2840">
        <v>1231.867897121467</v>
      </c>
      <c r="N2840">
        <v>0.94638740222650075</v>
      </c>
      <c r="P2840">
        <v>0.94638740222650075</v>
      </c>
      <c r="Q2840">
        <v>-1.0316919636933291</v>
      </c>
      <c r="R2840" t="str">
        <f t="shared" si="132"/>
        <v/>
      </c>
      <c r="S2840" t="s">
        <v>17133</v>
      </c>
      <c r="T2840">
        <v>6</v>
      </c>
      <c r="U2840">
        <v>1</v>
      </c>
      <c r="V2840">
        <v>60.948129147291183</v>
      </c>
      <c r="W2840">
        <v>51.114127635955811</v>
      </c>
      <c r="X2840">
        <v>460626.4504905045</v>
      </c>
      <c r="Y2840">
        <v>56.359531443840019</v>
      </c>
      <c r="Z2840">
        <v>56.335936635732651</v>
      </c>
      <c r="AA2840">
        <v>1.501461427448624</v>
      </c>
      <c r="AB2840">
        <v>1088.7882054977561</v>
      </c>
      <c r="AC2840">
        <v>1231.796389874381</v>
      </c>
      <c r="AD2840">
        <v>0.9542567871618074</v>
      </c>
      <c r="AF2840">
        <v>0.9542567871618074</v>
      </c>
      <c r="AG2840">
        <v>-0.7316253746197019</v>
      </c>
      <c r="AH2840" s="18" t="str">
        <f t="shared" si="133"/>
        <v/>
      </c>
      <c r="AI2840" t="s">
        <v>23277</v>
      </c>
      <c r="AJ2840">
        <v>6</v>
      </c>
      <c r="AK2840">
        <v>1</v>
      </c>
      <c r="AL2840">
        <v>60.335936397314072</v>
      </c>
      <c r="AM2840">
        <v>49.614796489477158</v>
      </c>
      <c r="AN2840">
        <v>447096.45144894719</v>
      </c>
      <c r="AO2840">
        <v>54.704080686277642</v>
      </c>
      <c r="AP2840">
        <v>54.889757037162781</v>
      </c>
      <c r="AQ2840">
        <v>1.3727871313245059</v>
      </c>
      <c r="AR2840">
        <v>1088.8173098403761</v>
      </c>
      <c r="AS2840">
        <v>1232.044405200837</v>
      </c>
      <c r="AT2840">
        <v>0.9463387726554503</v>
      </c>
      <c r="AV2840">
        <v>0.9463387726554503</v>
      </c>
      <c r="AW2840">
        <v>-0.99089916325795535</v>
      </c>
      <c r="AX2840" t="str">
        <f t="shared" si="134"/>
        <v/>
      </c>
      <c r="AY2840" s="19">
        <f>SUM(R2840,AH2840,AX2840)</f>
        <v>0</v>
      </c>
      <c r="AZ2840" t="s">
        <v>4713</v>
      </c>
      <c r="BA2840" s="18" t="s">
        <v>4714</v>
      </c>
    </row>
    <row r="2841" spans="1:53" x14ac:dyDescent="0.2">
      <c r="A2841" t="s">
        <v>4715</v>
      </c>
      <c r="B2841" s="18" t="s">
        <v>4716</v>
      </c>
      <c r="C2841" t="s">
        <v>10990</v>
      </c>
      <c r="D2841">
        <v>7</v>
      </c>
      <c r="E2841">
        <v>1</v>
      </c>
      <c r="F2841">
        <v>58.948129266500473</v>
      </c>
      <c r="G2841">
        <v>49.057077616453171</v>
      </c>
      <c r="H2841">
        <v>442364.09149512649</v>
      </c>
      <c r="I2841">
        <v>54.125057077587968</v>
      </c>
      <c r="J2841">
        <v>54.169900864362717</v>
      </c>
      <c r="K2841">
        <v>1.3685687213154509</v>
      </c>
      <c r="L2841">
        <v>1264.0781346620749</v>
      </c>
      <c r="M2841">
        <v>1232.014413487514</v>
      </c>
      <c r="N2841">
        <v>0.92460513943512634</v>
      </c>
      <c r="P2841">
        <v>0.92460513943512634</v>
      </c>
      <c r="Q2841">
        <v>-1.6086243593739611</v>
      </c>
      <c r="R2841" t="str">
        <f t="shared" si="132"/>
        <v/>
      </c>
      <c r="S2841" t="s">
        <v>17134</v>
      </c>
      <c r="T2841">
        <v>7</v>
      </c>
      <c r="U2841">
        <v>1</v>
      </c>
      <c r="V2841">
        <v>60.390410274267197</v>
      </c>
      <c r="W2841">
        <v>48.948129862546921</v>
      </c>
      <c r="X2841">
        <v>445934.44195792079</v>
      </c>
      <c r="Y2841">
        <v>54.561904069242722</v>
      </c>
      <c r="Z2841">
        <v>54.390410631895072</v>
      </c>
      <c r="AA2841">
        <v>1.5697851887936689</v>
      </c>
      <c r="AB2841">
        <v>1265.9857181280261</v>
      </c>
      <c r="AC2841">
        <v>1232.0627965559929</v>
      </c>
      <c r="AD2841">
        <v>0.92382008765328405</v>
      </c>
      <c r="AF2841">
        <v>0.92382008765328405</v>
      </c>
      <c r="AG2841">
        <v>-1.487634353897024</v>
      </c>
      <c r="AH2841" s="18" t="str">
        <f t="shared" si="133"/>
        <v/>
      </c>
      <c r="AI2841" t="s">
        <v>23278</v>
      </c>
      <c r="AJ2841">
        <v>7</v>
      </c>
      <c r="AK2841">
        <v>1</v>
      </c>
      <c r="AL2841">
        <v>56.169900745153427</v>
      </c>
      <c r="AM2841">
        <v>46.557723730802543</v>
      </c>
      <c r="AN2841">
        <v>424091.7792378366</v>
      </c>
      <c r="AO2841">
        <v>51.889364889004852</v>
      </c>
      <c r="AP2841">
        <v>52.002588361501687</v>
      </c>
      <c r="AQ2841">
        <v>1.4028259257231479</v>
      </c>
      <c r="AR2841">
        <v>1266.0912928985631</v>
      </c>
      <c r="AS2841">
        <v>1232.134966348108</v>
      </c>
      <c r="AT2841">
        <v>0.89764634131306198</v>
      </c>
      <c r="AV2841">
        <v>0.89764634131306198</v>
      </c>
      <c r="AW2841">
        <v>-2.30683210408219</v>
      </c>
      <c r="AX2841" t="str">
        <f t="shared" si="134"/>
        <v/>
      </c>
      <c r="AY2841" s="19">
        <f>SUM(R2841,AH2841,AX2841)</f>
        <v>0</v>
      </c>
      <c r="AZ2841" t="s">
        <v>4715</v>
      </c>
      <c r="BA2841" s="18" t="s">
        <v>4716</v>
      </c>
    </row>
    <row r="2842" spans="1:53" x14ac:dyDescent="0.2">
      <c r="A2842" t="s">
        <v>4717</v>
      </c>
      <c r="B2842" s="18" t="s">
        <v>4718</v>
      </c>
      <c r="C2842" t="s">
        <v>10991</v>
      </c>
      <c r="D2842">
        <v>7</v>
      </c>
      <c r="E2842">
        <v>1</v>
      </c>
      <c r="F2842">
        <v>64.114142060279846</v>
      </c>
      <c r="G2842">
        <v>52.948129624128342</v>
      </c>
      <c r="H2842">
        <v>476817.85275220871</v>
      </c>
      <c r="I2842">
        <v>58.3406157778305</v>
      </c>
      <c r="J2842">
        <v>58.335936516523361</v>
      </c>
      <c r="K2842">
        <v>1.4728327449010941</v>
      </c>
      <c r="L2842">
        <v>1442.229519450053</v>
      </c>
      <c r="M2842">
        <v>1232.0744625429111</v>
      </c>
      <c r="N2842">
        <v>0.99661849979514094</v>
      </c>
      <c r="P2842">
        <v>0.99661849979514094</v>
      </c>
      <c r="Q2842">
        <v>0.29874591300968001</v>
      </c>
      <c r="R2842" t="str">
        <f t="shared" si="132"/>
        <v/>
      </c>
      <c r="S2842" t="s">
        <v>17135</v>
      </c>
      <c r="T2842">
        <v>7</v>
      </c>
      <c r="U2842">
        <v>1</v>
      </c>
      <c r="V2842">
        <v>63.281447142362602</v>
      </c>
      <c r="W2842">
        <v>53.055762648582458</v>
      </c>
      <c r="X2842">
        <v>474390.56702300912</v>
      </c>
      <c r="Y2842">
        <v>58.043627434602847</v>
      </c>
      <c r="Z2842">
        <v>58.111535757780082</v>
      </c>
      <c r="AA2842">
        <v>1.6493929158526519</v>
      </c>
      <c r="AB2842">
        <v>1444.073723980357</v>
      </c>
      <c r="AC2842">
        <v>1231.7470873027539</v>
      </c>
      <c r="AD2842">
        <v>0.98277121920634614</v>
      </c>
      <c r="AF2842">
        <v>0.98277121920634614</v>
      </c>
      <c r="AG2842">
        <v>-2.3363079010825991E-2</v>
      </c>
      <c r="AH2842" s="18" t="str">
        <f t="shared" si="133"/>
        <v/>
      </c>
      <c r="AI2842" t="s">
        <v>23279</v>
      </c>
      <c r="AJ2842">
        <v>7</v>
      </c>
      <c r="AK2842">
        <v>1</v>
      </c>
      <c r="AL2842">
        <v>60.281462520360947</v>
      </c>
      <c r="AM2842">
        <v>49.22307550907135</v>
      </c>
      <c r="AN2842">
        <v>459948.56779262418</v>
      </c>
      <c r="AO2842">
        <v>56.276589721353758</v>
      </c>
      <c r="AP2842">
        <v>56.223090291023247</v>
      </c>
      <c r="AQ2842">
        <v>1.350795865515418</v>
      </c>
      <c r="AR2842">
        <v>1444.1930562567391</v>
      </c>
      <c r="AS2842">
        <v>1232.1115029466559</v>
      </c>
      <c r="AT2842">
        <v>0.97354197672312848</v>
      </c>
      <c r="AV2842">
        <v>0.97354197672312848</v>
      </c>
      <c r="AW2842">
        <v>-0.25572140889803763</v>
      </c>
      <c r="AX2842" t="str">
        <f t="shared" si="134"/>
        <v/>
      </c>
      <c r="AY2842" s="19">
        <f>SUM(R2842,AH2842,AX2842)</f>
        <v>0</v>
      </c>
      <c r="AZ2842" t="s">
        <v>4717</v>
      </c>
      <c r="BA2842" s="18" t="s">
        <v>4718</v>
      </c>
    </row>
    <row r="2843" spans="1:53" x14ac:dyDescent="0.2">
      <c r="A2843" t="s">
        <v>4719</v>
      </c>
      <c r="B2843" s="18" t="s">
        <v>4720</v>
      </c>
      <c r="C2843" t="s">
        <v>10992</v>
      </c>
      <c r="D2843">
        <v>7</v>
      </c>
      <c r="E2843">
        <v>1</v>
      </c>
      <c r="F2843">
        <v>63.946829438209527</v>
      </c>
      <c r="G2843">
        <v>54.725020676851273</v>
      </c>
      <c r="H2843">
        <v>487553.10360565782</v>
      </c>
      <c r="I2843">
        <v>59.654117656387839</v>
      </c>
      <c r="J2843">
        <v>59.670561701059341</v>
      </c>
      <c r="K2843">
        <v>1.40855593405673</v>
      </c>
      <c r="L2843">
        <v>1619.081287143176</v>
      </c>
      <c r="M2843">
        <v>1232.174301429385</v>
      </c>
      <c r="N2843">
        <v>1.0190567317924</v>
      </c>
      <c r="P2843">
        <v>1.0190567317924</v>
      </c>
      <c r="Q2843">
        <v>0.89305253142688257</v>
      </c>
      <c r="R2843" t="str">
        <f t="shared" si="132"/>
        <v/>
      </c>
      <c r="S2843" t="s">
        <v>17136</v>
      </c>
      <c r="T2843">
        <v>7</v>
      </c>
      <c r="U2843">
        <v>1</v>
      </c>
      <c r="V2843">
        <v>61.278848201036453</v>
      </c>
      <c r="W2843">
        <v>51.666671186685562</v>
      </c>
      <c r="X2843">
        <v>460914.60107445723</v>
      </c>
      <c r="Y2843">
        <v>56.394787847113321</v>
      </c>
      <c r="Z2843">
        <v>56.446183919906623</v>
      </c>
      <c r="AA2843">
        <v>1.2558689015077149</v>
      </c>
      <c r="AB2843">
        <v>1622.0914706687861</v>
      </c>
      <c r="AC2843">
        <v>1231.8979373317279</v>
      </c>
      <c r="AD2843">
        <v>0.95485373431968057</v>
      </c>
      <c r="AF2843">
        <v>0.95485373431968057</v>
      </c>
      <c r="AG2843">
        <v>-0.71679796498615023</v>
      </c>
      <c r="AH2843" s="18" t="str">
        <f t="shared" si="133"/>
        <v/>
      </c>
      <c r="AI2843" t="s">
        <v>23280</v>
      </c>
      <c r="AJ2843">
        <v>7</v>
      </c>
      <c r="AK2843">
        <v>1</v>
      </c>
      <c r="AL2843">
        <v>61.278848201036453</v>
      </c>
      <c r="AM2843">
        <v>52.446184158325202</v>
      </c>
      <c r="AN2843">
        <v>469515.60151934618</v>
      </c>
      <c r="AO2843">
        <v>57.447155453241919</v>
      </c>
      <c r="AP2843">
        <v>57.559007406234741</v>
      </c>
      <c r="AQ2843">
        <v>1.2293341058589109</v>
      </c>
      <c r="AR2843">
        <v>1622.017516878685</v>
      </c>
      <c r="AS2843">
        <v>1232.1003087337131</v>
      </c>
      <c r="AT2843">
        <v>0.99379186894561933</v>
      </c>
      <c r="AV2843">
        <v>0.99379186894561933</v>
      </c>
      <c r="AW2843">
        <v>0.29154023914619698</v>
      </c>
      <c r="AX2843" t="str">
        <f t="shared" si="134"/>
        <v/>
      </c>
      <c r="AY2843" s="19">
        <f>SUM(R2843,AH2843,AX2843)</f>
        <v>0</v>
      </c>
      <c r="AZ2843" t="s">
        <v>4719</v>
      </c>
      <c r="BA2843" s="18" t="s">
        <v>4720</v>
      </c>
    </row>
    <row r="2844" spans="1:53" x14ac:dyDescent="0.2">
      <c r="A2844" t="s">
        <v>4721</v>
      </c>
      <c r="B2844" s="18" t="s">
        <v>4722</v>
      </c>
      <c r="C2844" t="s">
        <v>10993</v>
      </c>
      <c r="D2844">
        <v>7</v>
      </c>
      <c r="E2844">
        <v>1</v>
      </c>
      <c r="F2844">
        <v>63.281462341547012</v>
      </c>
      <c r="G2844">
        <v>53.055777847766883</v>
      </c>
      <c r="H2844">
        <v>479975.89822232717</v>
      </c>
      <c r="I2844">
        <v>58.727015566172419</v>
      </c>
      <c r="J2844">
        <v>58.889741599559777</v>
      </c>
      <c r="K2844">
        <v>1.4488225727397579</v>
      </c>
      <c r="L2844">
        <v>1797.0016050649599</v>
      </c>
      <c r="M2844">
        <v>1231.8816436533671</v>
      </c>
      <c r="N2844">
        <v>1.003219273068515</v>
      </c>
      <c r="P2844">
        <v>1.003219273068515</v>
      </c>
      <c r="Q2844">
        <v>0.47357623134834181</v>
      </c>
      <c r="R2844" t="str">
        <f t="shared" si="132"/>
        <v/>
      </c>
      <c r="S2844" t="s">
        <v>17137</v>
      </c>
      <c r="T2844">
        <v>7</v>
      </c>
      <c r="U2844">
        <v>1</v>
      </c>
      <c r="V2844">
        <v>61.889756619930267</v>
      </c>
      <c r="W2844">
        <v>51.001304090023041</v>
      </c>
      <c r="X2844">
        <v>463442.17463225132</v>
      </c>
      <c r="Y2844">
        <v>56.704046816621947</v>
      </c>
      <c r="Z2844">
        <v>56.862504780292511</v>
      </c>
      <c r="AA2844">
        <v>1.5160518832822629</v>
      </c>
      <c r="AB2844">
        <v>1800.1056237345761</v>
      </c>
      <c r="AC2844">
        <v>1231.8236017001341</v>
      </c>
      <c r="AD2844">
        <v>0.96008998208618923</v>
      </c>
      <c r="AF2844">
        <v>0.96008998208618923</v>
      </c>
      <c r="AG2844">
        <v>-0.58673621738789938</v>
      </c>
      <c r="AH2844" s="18" t="str">
        <f t="shared" si="133"/>
        <v/>
      </c>
      <c r="AI2844" t="s">
        <v>23281</v>
      </c>
      <c r="AJ2844">
        <v>7</v>
      </c>
      <c r="AK2844">
        <v>1</v>
      </c>
      <c r="AL2844">
        <v>60.335921198129647</v>
      </c>
      <c r="AM2844">
        <v>51.28146305680275</v>
      </c>
      <c r="AN2844">
        <v>461586.84375017881</v>
      </c>
      <c r="AO2844">
        <v>56.477039489805307</v>
      </c>
      <c r="AP2844">
        <v>56.390395313501358</v>
      </c>
      <c r="AQ2844">
        <v>1.299581034512556</v>
      </c>
      <c r="AR2844">
        <v>1800.105444535893</v>
      </c>
      <c r="AS2844">
        <v>1231.913396383499</v>
      </c>
      <c r="AT2844">
        <v>0.97700960446635621</v>
      </c>
      <c r="AV2844">
        <v>0.97700960446635621</v>
      </c>
      <c r="AW2844">
        <v>-0.16200734599280359</v>
      </c>
      <c r="AX2844" t="str">
        <f t="shared" si="134"/>
        <v/>
      </c>
      <c r="AY2844" s="19">
        <f>SUM(R2844,AH2844,AX2844)</f>
        <v>0</v>
      </c>
      <c r="AZ2844" t="s">
        <v>4721</v>
      </c>
      <c r="BA2844" s="18" t="s">
        <v>4722</v>
      </c>
    </row>
    <row r="2845" spans="1:53" x14ac:dyDescent="0.2">
      <c r="A2845" t="s">
        <v>4723</v>
      </c>
      <c r="B2845" s="18" t="s">
        <v>4723</v>
      </c>
      <c r="C2845" t="s">
        <v>10994</v>
      </c>
      <c r="D2845">
        <v>7</v>
      </c>
      <c r="E2845">
        <v>1</v>
      </c>
      <c r="F2845">
        <v>63.503233641386032</v>
      </c>
      <c r="G2845">
        <v>49.557708352804177</v>
      </c>
      <c r="H2845">
        <v>465531.68060258031</v>
      </c>
      <c r="I2845">
        <v>56.95970642390558</v>
      </c>
      <c r="J2845">
        <v>57.335921376943588</v>
      </c>
      <c r="K2845">
        <v>2.026583187936231</v>
      </c>
      <c r="L2845">
        <v>1974.0762593039231</v>
      </c>
      <c r="M2845">
        <v>1231.3958068950719</v>
      </c>
      <c r="N2845">
        <v>0.97302876234871682</v>
      </c>
      <c r="P2845">
        <v>0.97302876234871682</v>
      </c>
      <c r="Q2845">
        <v>-0.32605986905222267</v>
      </c>
      <c r="R2845" t="str">
        <f t="shared" si="132"/>
        <v/>
      </c>
      <c r="S2845" t="s">
        <v>17138</v>
      </c>
      <c r="T2845">
        <v>7</v>
      </c>
      <c r="U2845">
        <v>1</v>
      </c>
      <c r="V2845">
        <v>61.224389523267753</v>
      </c>
      <c r="W2845">
        <v>47.22307562828064</v>
      </c>
      <c r="X2845">
        <v>453547.73551717401</v>
      </c>
      <c r="Y2845">
        <v>55.493421695481963</v>
      </c>
      <c r="Z2845">
        <v>55.835267901420593</v>
      </c>
      <c r="AA2845">
        <v>2.331794834294695</v>
      </c>
      <c r="AB2845">
        <v>1978.0672567447259</v>
      </c>
      <c r="AC2845">
        <v>1231.1943380742721</v>
      </c>
      <c r="AD2845">
        <v>0.93959216727189132</v>
      </c>
      <c r="AF2845">
        <v>0.93959216727189132</v>
      </c>
      <c r="AG2845">
        <v>-1.0958759173357651</v>
      </c>
      <c r="AH2845" s="18" t="str">
        <f t="shared" si="133"/>
        <v/>
      </c>
      <c r="AI2845" t="s">
        <v>23282</v>
      </c>
      <c r="AJ2845">
        <v>7</v>
      </c>
      <c r="AK2845">
        <v>1</v>
      </c>
      <c r="AL2845">
        <v>60.503249019384377</v>
      </c>
      <c r="AM2845">
        <v>48.614781349897392</v>
      </c>
      <c r="AN2845">
        <v>454411.06828227639</v>
      </c>
      <c r="AO2845">
        <v>55.599053992692568</v>
      </c>
      <c r="AP2845">
        <v>55.779502093791962</v>
      </c>
      <c r="AQ2845">
        <v>1.7455678993342509</v>
      </c>
      <c r="AR2845">
        <v>1978.001977281021</v>
      </c>
      <c r="AS2845">
        <v>1231.4788210913559</v>
      </c>
      <c r="AT2845">
        <v>0.96182112661747465</v>
      </c>
      <c r="AV2845">
        <v>0.96182112661747465</v>
      </c>
      <c r="AW2845">
        <v>-0.57248219334188444</v>
      </c>
      <c r="AX2845" t="str">
        <f t="shared" si="134"/>
        <v/>
      </c>
      <c r="AY2845" s="19">
        <f>SUM(R2845,AH2845,AX2845)</f>
        <v>0</v>
      </c>
      <c r="AZ2845" t="s">
        <v>4723</v>
      </c>
      <c r="BA2845" s="18" t="s">
        <v>4723</v>
      </c>
    </row>
    <row r="2846" spans="1:53" x14ac:dyDescent="0.2">
      <c r="A2846" t="s">
        <v>4724</v>
      </c>
      <c r="B2846" s="18" t="s">
        <v>4724</v>
      </c>
      <c r="C2846" t="s">
        <v>10995</v>
      </c>
      <c r="D2846">
        <v>7</v>
      </c>
      <c r="E2846">
        <v>1</v>
      </c>
      <c r="F2846">
        <v>60.114142298698432</v>
      </c>
      <c r="G2846">
        <v>49.725036174058907</v>
      </c>
      <c r="H2846">
        <v>456739.43044647569</v>
      </c>
      <c r="I2846">
        <v>55.88393863287358</v>
      </c>
      <c r="J2846">
        <v>55.946829915046692</v>
      </c>
      <c r="K2846">
        <v>1.4533551245983081</v>
      </c>
      <c r="L2846">
        <v>2152.0383021489829</v>
      </c>
      <c r="M2846">
        <v>1231.7828108006679</v>
      </c>
      <c r="N2846">
        <v>0.95465168374349485</v>
      </c>
      <c r="P2846">
        <v>0.95465168374349485</v>
      </c>
      <c r="Q2846">
        <v>-0.81280140214585639</v>
      </c>
      <c r="R2846" t="str">
        <f t="shared" si="132"/>
        <v/>
      </c>
      <c r="S2846" t="s">
        <v>17139</v>
      </c>
      <c r="T2846">
        <v>7</v>
      </c>
      <c r="U2846">
        <v>1</v>
      </c>
      <c r="V2846">
        <v>59.001288414001472</v>
      </c>
      <c r="W2846">
        <v>48.278864175081253</v>
      </c>
      <c r="X2846">
        <v>442170.75205564499</v>
      </c>
      <c r="Y2846">
        <v>54.101401205878503</v>
      </c>
      <c r="Z2846">
        <v>54.057062119245529</v>
      </c>
      <c r="AA2846">
        <v>1.5137045983550519</v>
      </c>
      <c r="AB2846">
        <v>2156.0826776484209</v>
      </c>
      <c r="AC2846">
        <v>1231.6968436140669</v>
      </c>
      <c r="AD2846">
        <v>0.91602303945903796</v>
      </c>
      <c r="AF2846">
        <v>0.91602303945903796</v>
      </c>
      <c r="AG2846">
        <v>-1.6813031334260711</v>
      </c>
      <c r="AH2846" s="18" t="str">
        <f t="shared" si="133"/>
        <v/>
      </c>
      <c r="AI2846" t="s">
        <v>23283</v>
      </c>
      <c r="AJ2846">
        <v>7</v>
      </c>
      <c r="AK2846">
        <v>1</v>
      </c>
      <c r="AL2846">
        <v>60.001303553581238</v>
      </c>
      <c r="AM2846">
        <v>50.001304149627693</v>
      </c>
      <c r="AN2846">
        <v>452590.08574068552</v>
      </c>
      <c r="AO2846">
        <v>55.376249325912823</v>
      </c>
      <c r="AP2846">
        <v>55.559007525444031</v>
      </c>
      <c r="AQ2846">
        <v>1.3596996931945149</v>
      </c>
      <c r="AR2846">
        <v>2156.097115041146</v>
      </c>
      <c r="AS2846">
        <v>1231.7703561578469</v>
      </c>
      <c r="AT2846">
        <v>0.95796677622428461</v>
      </c>
      <c r="AV2846">
        <v>0.95796677622428461</v>
      </c>
      <c r="AW2846">
        <v>-0.67664759457668</v>
      </c>
      <c r="AX2846" t="str">
        <f t="shared" si="134"/>
        <v/>
      </c>
      <c r="AY2846" s="19">
        <f>SUM(R2846,AH2846,AX2846)</f>
        <v>0</v>
      </c>
      <c r="AZ2846" t="s">
        <v>4724</v>
      </c>
      <c r="BA2846" s="18" t="s">
        <v>4724</v>
      </c>
    </row>
    <row r="2847" spans="1:53" x14ac:dyDescent="0.2">
      <c r="A2847" t="s">
        <v>4725</v>
      </c>
      <c r="B2847" s="18" t="s">
        <v>4726</v>
      </c>
      <c r="C2847" t="s">
        <v>10996</v>
      </c>
      <c r="D2847">
        <v>7</v>
      </c>
      <c r="E2847">
        <v>1</v>
      </c>
      <c r="F2847">
        <v>57.334637045860291</v>
      </c>
      <c r="G2847">
        <v>45.613481998443604</v>
      </c>
      <c r="H2847">
        <v>426411.92834034562</v>
      </c>
      <c r="I2847">
        <v>52.173244627474077</v>
      </c>
      <c r="J2847">
        <v>52.391702681779861</v>
      </c>
      <c r="K2847">
        <v>1.4477726470623491</v>
      </c>
      <c r="L2847">
        <v>2329.0042937526582</v>
      </c>
      <c r="M2847">
        <v>1232.296756259183</v>
      </c>
      <c r="N2847">
        <v>0.89126280374018552</v>
      </c>
      <c r="P2847">
        <v>0.89126280374018552</v>
      </c>
      <c r="Q2847">
        <v>-2.4917407644192369</v>
      </c>
      <c r="R2847" t="str">
        <f t="shared" si="132"/>
        <v/>
      </c>
      <c r="S2847" t="s">
        <v>17140</v>
      </c>
      <c r="T2847">
        <v>7</v>
      </c>
      <c r="U2847">
        <v>1</v>
      </c>
      <c r="V2847">
        <v>57.500642538070679</v>
      </c>
      <c r="W2847">
        <v>46.613497138023376</v>
      </c>
      <c r="X2847">
        <v>427006.36735618109</v>
      </c>
      <c r="Y2847">
        <v>52.245976673948512</v>
      </c>
      <c r="Z2847">
        <v>52.337228804826736</v>
      </c>
      <c r="AA2847">
        <v>1.4393021309408109</v>
      </c>
      <c r="AB2847">
        <v>2333.0794152593548</v>
      </c>
      <c r="AC2847">
        <v>1232.2126148105799</v>
      </c>
      <c r="AD2847">
        <v>0.88460774186336855</v>
      </c>
      <c r="AF2847">
        <v>0.88460774186336855</v>
      </c>
      <c r="AG2847">
        <v>-2.4616192469502871</v>
      </c>
      <c r="AH2847" s="18" t="str">
        <f t="shared" si="133"/>
        <v/>
      </c>
      <c r="AI2847" t="s">
        <v>23284</v>
      </c>
      <c r="AJ2847">
        <v>7</v>
      </c>
      <c r="AK2847">
        <v>1</v>
      </c>
      <c r="AL2847">
        <v>58.058353811502457</v>
      </c>
      <c r="AM2847">
        <v>45.055763125419617</v>
      </c>
      <c r="AN2847">
        <v>424834.36560094362</v>
      </c>
      <c r="AO2847">
        <v>51.980223369747172</v>
      </c>
      <c r="AP2847">
        <v>52.001304030418403</v>
      </c>
      <c r="AQ2847">
        <v>1.3737489186455689</v>
      </c>
      <c r="AR2847">
        <v>2332.8642023903631</v>
      </c>
      <c r="AS2847">
        <v>1232.224947852055</v>
      </c>
      <c r="AT2847">
        <v>0.89921812356536102</v>
      </c>
      <c r="AV2847">
        <v>0.89921812356536102</v>
      </c>
      <c r="AW2847">
        <v>-2.2643540436407381</v>
      </c>
      <c r="AX2847" t="str">
        <f t="shared" si="134"/>
        <v/>
      </c>
      <c r="AY2847" s="19">
        <f>SUM(R2847,AH2847,AX2847)</f>
        <v>0</v>
      </c>
      <c r="AZ2847" t="s">
        <v>4725</v>
      </c>
      <c r="BA2847" s="18" t="s">
        <v>4726</v>
      </c>
    </row>
    <row r="2848" spans="1:53" x14ac:dyDescent="0.2">
      <c r="A2848" t="s">
        <v>4727</v>
      </c>
      <c r="B2848" s="18" t="s">
        <v>4728</v>
      </c>
      <c r="C2848" t="s">
        <v>10997</v>
      </c>
      <c r="D2848">
        <v>7</v>
      </c>
      <c r="E2848">
        <v>1</v>
      </c>
      <c r="F2848">
        <v>51.281447857618332</v>
      </c>
      <c r="G2848">
        <v>42.779502868652337</v>
      </c>
      <c r="H2848">
        <v>389117.95032978058</v>
      </c>
      <c r="I2848">
        <v>47.610173783161699</v>
      </c>
      <c r="J2848">
        <v>47.667955756187439</v>
      </c>
      <c r="K2848">
        <v>1.110610292876187</v>
      </c>
      <c r="L2848">
        <v>2507.2603174753658</v>
      </c>
      <c r="M2848">
        <v>1231.896302290842</v>
      </c>
      <c r="N2848">
        <v>0.81331297824236037</v>
      </c>
      <c r="P2848">
        <v>0.81331297824236037</v>
      </c>
      <c r="Q2848">
        <v>-4.5563462646869084</v>
      </c>
      <c r="R2848">
        <f t="shared" si="132"/>
        <v>1</v>
      </c>
      <c r="S2848" t="s">
        <v>17141</v>
      </c>
      <c r="T2848">
        <v>7</v>
      </c>
      <c r="U2848">
        <v>1</v>
      </c>
      <c r="V2848">
        <v>54.667970538139343</v>
      </c>
      <c r="W2848">
        <v>44.390411227941513</v>
      </c>
      <c r="X2848">
        <v>404738.86125102639</v>
      </c>
      <c r="Y2848">
        <v>49.521456166771863</v>
      </c>
      <c r="Z2848">
        <v>49.613481760025017</v>
      </c>
      <c r="AA2848">
        <v>1.3746791291970899</v>
      </c>
      <c r="AB2848">
        <v>2511.4160595174581</v>
      </c>
      <c r="AC2848">
        <v>1231.872658643028</v>
      </c>
      <c r="AD2848">
        <v>0.83847726279213042</v>
      </c>
      <c r="AF2848">
        <v>0.83847726279213042</v>
      </c>
      <c r="AG2848">
        <v>-3.607441788795021</v>
      </c>
      <c r="AH2848" s="18">
        <f t="shared" si="133"/>
        <v>1</v>
      </c>
      <c r="AI2848" t="s">
        <v>23285</v>
      </c>
      <c r="AJ2848">
        <v>7</v>
      </c>
      <c r="AK2848">
        <v>1</v>
      </c>
      <c r="AL2848">
        <v>53.001288771629333</v>
      </c>
      <c r="AM2848">
        <v>43.447476625442512</v>
      </c>
      <c r="AN2848">
        <v>400646.52656570083</v>
      </c>
      <c r="AO2848">
        <v>49.020742269142389</v>
      </c>
      <c r="AP2848">
        <v>48.948129862546921</v>
      </c>
      <c r="AQ2848">
        <v>1.260402303606327</v>
      </c>
      <c r="AR2848">
        <v>2511.3819030968002</v>
      </c>
      <c r="AS2848">
        <v>1231.843213452079</v>
      </c>
      <c r="AT2848">
        <v>0.84802136315355747</v>
      </c>
      <c r="AV2848">
        <v>0.84802136315355747</v>
      </c>
      <c r="AW2848">
        <v>-3.6479675053642922</v>
      </c>
      <c r="AX2848">
        <f t="shared" si="134"/>
        <v>1</v>
      </c>
      <c r="AY2848" s="19">
        <f>SUM(R2848,AH2848,AX2848)</f>
        <v>3</v>
      </c>
      <c r="AZ2848" t="s">
        <v>4727</v>
      </c>
      <c r="BA2848" s="18" t="s">
        <v>4728</v>
      </c>
    </row>
    <row r="2849" spans="1:53" x14ac:dyDescent="0.2">
      <c r="A2849" t="s">
        <v>4729</v>
      </c>
      <c r="B2849" s="18" t="s">
        <v>4730</v>
      </c>
      <c r="C2849" t="s">
        <v>10998</v>
      </c>
      <c r="D2849">
        <v>7</v>
      </c>
      <c r="E2849">
        <v>1</v>
      </c>
      <c r="F2849">
        <v>60.16861617565155</v>
      </c>
      <c r="G2849">
        <v>48.722444772720337</v>
      </c>
      <c r="H2849">
        <v>451711.77041754132</v>
      </c>
      <c r="I2849">
        <v>55.268783851406013</v>
      </c>
      <c r="J2849">
        <v>55.390395373106003</v>
      </c>
      <c r="K2849">
        <v>1.877704234327304</v>
      </c>
      <c r="L2849">
        <v>2684.561496515631</v>
      </c>
      <c r="M2849">
        <v>1231.945291379247</v>
      </c>
      <c r="N2849">
        <v>0.94414314475613315</v>
      </c>
      <c r="P2849">
        <v>0.94414314475613315</v>
      </c>
      <c r="Q2849">
        <v>-1.0911341277744671</v>
      </c>
      <c r="R2849" t="str">
        <f t="shared" si="132"/>
        <v/>
      </c>
      <c r="S2849" t="s">
        <v>17142</v>
      </c>
      <c r="T2849">
        <v>7</v>
      </c>
      <c r="U2849">
        <v>1</v>
      </c>
      <c r="V2849">
        <v>62.168616056442261</v>
      </c>
      <c r="W2849">
        <v>50.613496899604797</v>
      </c>
      <c r="X2849">
        <v>461736.78419843322</v>
      </c>
      <c r="Y2849">
        <v>56.495385317317172</v>
      </c>
      <c r="Z2849">
        <v>56.722444295883179</v>
      </c>
      <c r="AA2849">
        <v>1.835879623584139</v>
      </c>
      <c r="AB2849">
        <v>2689.4461453149011</v>
      </c>
      <c r="AC2849">
        <v>1231.7479249297951</v>
      </c>
      <c r="AD2849">
        <v>0.95655700999025606</v>
      </c>
      <c r="AF2849">
        <v>0.95655700999025606</v>
      </c>
      <c r="AG2849">
        <v>-0.6744907594765952</v>
      </c>
      <c r="AH2849" s="18" t="str">
        <f t="shared" si="133"/>
        <v/>
      </c>
      <c r="AI2849" t="s">
        <v>23286</v>
      </c>
      <c r="AJ2849">
        <v>7</v>
      </c>
      <c r="AK2849">
        <v>1</v>
      </c>
      <c r="AL2849">
        <v>64.168615937232971</v>
      </c>
      <c r="AM2849">
        <v>51.66795551776886</v>
      </c>
      <c r="AN2849">
        <v>471677.45151892299</v>
      </c>
      <c r="AO2849">
        <v>57.711666648589627</v>
      </c>
      <c r="AP2849">
        <v>57.946829795837402</v>
      </c>
      <c r="AQ2849">
        <v>1.9933431312491261</v>
      </c>
      <c r="AR2849">
        <v>2689.3200676411479</v>
      </c>
      <c r="AS2849">
        <v>1231.4369796704029</v>
      </c>
      <c r="AT2849">
        <v>0.9983677103969093</v>
      </c>
      <c r="AV2849">
        <v>0.9983677103969093</v>
      </c>
      <c r="AW2849">
        <v>0.41520423233233189</v>
      </c>
      <c r="AX2849" t="str">
        <f t="shared" si="134"/>
        <v/>
      </c>
      <c r="AY2849" s="19">
        <f>SUM(R2849,AH2849,AX2849)</f>
        <v>0</v>
      </c>
      <c r="AZ2849" t="s">
        <v>4729</v>
      </c>
      <c r="BA2849" s="18" t="s">
        <v>4730</v>
      </c>
    </row>
    <row r="2850" spans="1:53" x14ac:dyDescent="0.2">
      <c r="A2850" t="s">
        <v>4731</v>
      </c>
      <c r="B2850" s="18" t="s">
        <v>4732</v>
      </c>
      <c r="C2850" t="s">
        <v>10999</v>
      </c>
      <c r="D2850">
        <v>7</v>
      </c>
      <c r="E2850">
        <v>1</v>
      </c>
      <c r="F2850">
        <v>61.7807936668396</v>
      </c>
      <c r="G2850">
        <v>50.223090648651123</v>
      </c>
      <c r="H2850">
        <v>464067.54550069571</v>
      </c>
      <c r="I2850">
        <v>56.780563501859262</v>
      </c>
      <c r="J2850">
        <v>57.055762410163879</v>
      </c>
      <c r="K2850">
        <v>1.835300075916517</v>
      </c>
      <c r="L2850">
        <v>2862.392252648609</v>
      </c>
      <c r="M2850">
        <v>1232.231471124519</v>
      </c>
      <c r="N2850">
        <v>0.96996850753586705</v>
      </c>
      <c r="P2850">
        <v>0.96996850753586705</v>
      </c>
      <c r="Q2850">
        <v>-0.40711481533951788</v>
      </c>
      <c r="R2850" t="str">
        <f t="shared" si="132"/>
        <v/>
      </c>
      <c r="S2850" t="s">
        <v>17143</v>
      </c>
      <c r="T2850">
        <v>7</v>
      </c>
      <c r="U2850">
        <v>1</v>
      </c>
      <c r="V2850">
        <v>61.88974142074585</v>
      </c>
      <c r="W2850">
        <v>51.335921734571457</v>
      </c>
      <c r="X2850">
        <v>464204.92595851421</v>
      </c>
      <c r="Y2850">
        <v>56.797372563136463</v>
      </c>
      <c r="Z2850">
        <v>56.889756917953491</v>
      </c>
      <c r="AA2850">
        <v>1.617423611398545</v>
      </c>
      <c r="AB2850">
        <v>2867.2092444336431</v>
      </c>
      <c r="AC2850">
        <v>1231.998869430455</v>
      </c>
      <c r="AD2850">
        <v>0.96167013587290306</v>
      </c>
      <c r="AF2850">
        <v>0.96167013587290306</v>
      </c>
      <c r="AG2850">
        <v>-0.54748720318186872</v>
      </c>
      <c r="AH2850" s="18" t="str">
        <f t="shared" si="133"/>
        <v/>
      </c>
      <c r="AI2850" t="s">
        <v>23287</v>
      </c>
      <c r="AJ2850">
        <v>7</v>
      </c>
      <c r="AK2850">
        <v>1</v>
      </c>
      <c r="AL2850">
        <v>62.168616056442261</v>
      </c>
      <c r="AM2850">
        <v>51.503234356641769</v>
      </c>
      <c r="AN2850">
        <v>467909.25653278828</v>
      </c>
      <c r="AO2850">
        <v>57.250612569777111</v>
      </c>
      <c r="AP2850">
        <v>57.281447499990463</v>
      </c>
      <c r="AQ2850">
        <v>1.4943643749236151</v>
      </c>
      <c r="AR2850">
        <v>2867.0857744195482</v>
      </c>
      <c r="AS2850">
        <v>1231.933052905104</v>
      </c>
      <c r="AT2850">
        <v>0.99039182732570952</v>
      </c>
      <c r="AV2850">
        <v>0.99039182732570952</v>
      </c>
      <c r="AW2850">
        <v>0.199652718961561</v>
      </c>
      <c r="AX2850" t="str">
        <f t="shared" si="134"/>
        <v/>
      </c>
      <c r="AY2850" s="19">
        <f>SUM(R2850,AH2850,AX2850)</f>
        <v>0</v>
      </c>
      <c r="AZ2850" t="s">
        <v>4731</v>
      </c>
      <c r="BA2850" s="18" t="s">
        <v>4732</v>
      </c>
    </row>
    <row r="2851" spans="1:53" x14ac:dyDescent="0.2">
      <c r="A2851" t="s">
        <v>4733</v>
      </c>
      <c r="B2851" s="18" t="s">
        <v>4733</v>
      </c>
      <c r="C2851" t="s">
        <v>11000</v>
      </c>
      <c r="D2851">
        <v>7</v>
      </c>
      <c r="E2851">
        <v>1</v>
      </c>
      <c r="F2851">
        <v>61.559007167816162</v>
      </c>
      <c r="G2851">
        <v>48.001304268836982</v>
      </c>
      <c r="H2851">
        <v>463763.39301779872</v>
      </c>
      <c r="I2851">
        <v>56.743349200758431</v>
      </c>
      <c r="J2851">
        <v>56.946814656257629</v>
      </c>
      <c r="K2851">
        <v>1.623073604308451</v>
      </c>
      <c r="L2851">
        <v>3039.4227715053012</v>
      </c>
      <c r="M2851">
        <v>1231.9690441157661</v>
      </c>
      <c r="N2851">
        <v>0.96933278471327522</v>
      </c>
      <c r="P2851">
        <v>0.96933278471327522</v>
      </c>
      <c r="Q2851">
        <v>-0.42395278550540882</v>
      </c>
      <c r="R2851" t="str">
        <f t="shared" si="132"/>
        <v/>
      </c>
      <c r="S2851" t="s">
        <v>17144</v>
      </c>
      <c r="T2851">
        <v>7</v>
      </c>
      <c r="U2851">
        <v>1</v>
      </c>
      <c r="V2851">
        <v>59.613481163978577</v>
      </c>
      <c r="W2851">
        <v>49.722429513931267</v>
      </c>
      <c r="X2851">
        <v>449575.34538567072</v>
      </c>
      <c r="Y2851">
        <v>55.00738350491504</v>
      </c>
      <c r="Z2851">
        <v>55.001288652420037</v>
      </c>
      <c r="AA2851">
        <v>1.524723442703408</v>
      </c>
      <c r="AB2851">
        <v>3045.3291483104231</v>
      </c>
      <c r="AC2851">
        <v>1231.9938133497051</v>
      </c>
      <c r="AD2851">
        <v>0.93136276524731121</v>
      </c>
      <c r="AF2851">
        <v>0.93136276524731121</v>
      </c>
      <c r="AG2851">
        <v>-1.30028381717797</v>
      </c>
      <c r="AH2851" s="18" t="str">
        <f t="shared" si="133"/>
        <v/>
      </c>
      <c r="AI2851" t="s">
        <v>23288</v>
      </c>
      <c r="AJ2851">
        <v>7</v>
      </c>
      <c r="AK2851">
        <v>1</v>
      </c>
      <c r="AL2851">
        <v>59.722428917884827</v>
      </c>
      <c r="AM2851">
        <v>50.78080952167511</v>
      </c>
      <c r="AN2851">
        <v>451511.01450562477</v>
      </c>
      <c r="AO2851">
        <v>55.244220543940393</v>
      </c>
      <c r="AP2851">
        <v>55.114127397537231</v>
      </c>
      <c r="AQ2851">
        <v>1.315814540761955</v>
      </c>
      <c r="AR2851">
        <v>3045.1900623243218</v>
      </c>
      <c r="AS2851">
        <v>1231.966076064112</v>
      </c>
      <c r="AT2851">
        <v>0.95568277923686562</v>
      </c>
      <c r="AV2851">
        <v>0.95568277923686562</v>
      </c>
      <c r="AW2851">
        <v>-0.73837355053385367</v>
      </c>
      <c r="AX2851" t="str">
        <f t="shared" si="134"/>
        <v/>
      </c>
      <c r="AY2851" s="19">
        <f>SUM(R2851,AH2851,AX2851)</f>
        <v>0</v>
      </c>
      <c r="AZ2851" t="s">
        <v>4733</v>
      </c>
      <c r="BA2851" s="18" t="s">
        <v>4733</v>
      </c>
    </row>
    <row r="2852" spans="1:53" x14ac:dyDescent="0.2">
      <c r="A2852" t="s">
        <v>4734</v>
      </c>
      <c r="B2852" s="18" t="s">
        <v>4735</v>
      </c>
      <c r="C2852" t="s">
        <v>11001</v>
      </c>
      <c r="D2852">
        <v>7</v>
      </c>
      <c r="E2852">
        <v>1</v>
      </c>
      <c r="F2852">
        <v>64.337228089570999</v>
      </c>
      <c r="G2852">
        <v>52.725020796060562</v>
      </c>
      <c r="H2852">
        <v>478627.44168117642</v>
      </c>
      <c r="I2852">
        <v>58.562026389474667</v>
      </c>
      <c r="J2852">
        <v>58.612181693315513</v>
      </c>
      <c r="K2852">
        <v>1.653358335114592</v>
      </c>
      <c r="L2852">
        <v>3217.3968177143511</v>
      </c>
      <c r="M2852">
        <v>1231.8425317577021</v>
      </c>
      <c r="N2852">
        <v>1.0004008032328671</v>
      </c>
      <c r="P2852">
        <v>1.0004008032328671</v>
      </c>
      <c r="Q2852">
        <v>0.39892528392344923</v>
      </c>
      <c r="R2852" t="str">
        <f t="shared" si="132"/>
        <v/>
      </c>
      <c r="S2852" t="s">
        <v>17145</v>
      </c>
      <c r="T2852">
        <v>7</v>
      </c>
      <c r="U2852">
        <v>1</v>
      </c>
      <c r="V2852">
        <v>61.612196713685989</v>
      </c>
      <c r="W2852">
        <v>47.945515662431717</v>
      </c>
      <c r="X2852">
        <v>458578.69490906602</v>
      </c>
      <c r="Y2852">
        <v>56.108980167510829</v>
      </c>
      <c r="Z2852">
        <v>56.335921436548233</v>
      </c>
      <c r="AA2852">
        <v>1.590008703081057</v>
      </c>
      <c r="AB2852">
        <v>3223.3524890470289</v>
      </c>
      <c r="AC2852">
        <v>1231.877766735571</v>
      </c>
      <c r="AD2852">
        <v>0.95001455430706083</v>
      </c>
      <c r="AF2852">
        <v>0.95001455430706083</v>
      </c>
      <c r="AG2852">
        <v>-0.83699705361779919</v>
      </c>
      <c r="AH2852" s="18" t="str">
        <f t="shared" si="133"/>
        <v/>
      </c>
      <c r="AI2852" t="s">
        <v>23289</v>
      </c>
      <c r="AJ2852">
        <v>7</v>
      </c>
      <c r="AK2852">
        <v>1</v>
      </c>
      <c r="AL2852">
        <v>60.337228327989578</v>
      </c>
      <c r="AM2852">
        <v>49.557723551988602</v>
      </c>
      <c r="AN2852">
        <v>450895.0265268982</v>
      </c>
      <c r="AO2852">
        <v>55.168851893661831</v>
      </c>
      <c r="AP2852">
        <v>55.278848558664322</v>
      </c>
      <c r="AQ2852">
        <v>1.361533844504593</v>
      </c>
      <c r="AR2852">
        <v>3223.2562169742532</v>
      </c>
      <c r="AS2852">
        <v>1231.8905090934429</v>
      </c>
      <c r="AT2852">
        <v>0.9543789592090629</v>
      </c>
      <c r="AV2852">
        <v>0.9543789592090629</v>
      </c>
      <c r="AW2852">
        <v>-0.77360982188427108</v>
      </c>
      <c r="AX2852" t="str">
        <f t="shared" si="134"/>
        <v/>
      </c>
      <c r="AY2852" s="19">
        <f>SUM(R2852,AH2852,AX2852)</f>
        <v>0</v>
      </c>
      <c r="AZ2852" t="s">
        <v>4734</v>
      </c>
      <c r="BA2852" s="18" t="s">
        <v>4735</v>
      </c>
    </row>
    <row r="2853" spans="1:53" x14ac:dyDescent="0.2">
      <c r="A2853" t="s">
        <v>4736</v>
      </c>
      <c r="B2853" s="18" t="s">
        <v>4736</v>
      </c>
      <c r="C2853" t="s">
        <v>11002</v>
      </c>
      <c r="D2853">
        <v>6</v>
      </c>
      <c r="E2853">
        <v>1</v>
      </c>
      <c r="F2853">
        <v>63.6121965944767</v>
      </c>
      <c r="G2853">
        <v>51.28146305680275</v>
      </c>
      <c r="H2853">
        <v>473913.62191289657</v>
      </c>
      <c r="I2853">
        <v>57.985271248366161</v>
      </c>
      <c r="J2853">
        <v>58.111550956964493</v>
      </c>
      <c r="K2853">
        <v>1.636006360953288</v>
      </c>
      <c r="L2853">
        <v>3394.304039332038</v>
      </c>
      <c r="M2853">
        <v>1231.745230939154</v>
      </c>
      <c r="N2853">
        <v>0.99054823592933283</v>
      </c>
      <c r="P2853">
        <v>0.99054823592933283</v>
      </c>
      <c r="Q2853">
        <v>0.1379668466630441</v>
      </c>
      <c r="R2853" t="str">
        <f t="shared" si="132"/>
        <v/>
      </c>
      <c r="S2853" t="s">
        <v>17146</v>
      </c>
      <c r="T2853">
        <v>6</v>
      </c>
      <c r="U2853">
        <v>1</v>
      </c>
      <c r="V2853">
        <v>60.612181574106224</v>
      </c>
      <c r="W2853">
        <v>50.281447917222977</v>
      </c>
      <c r="X2853">
        <v>459000.90115204448</v>
      </c>
      <c r="Y2853">
        <v>56.160638829321492</v>
      </c>
      <c r="Z2853">
        <v>56.390395313501358</v>
      </c>
      <c r="AA2853">
        <v>1.5818196537108189</v>
      </c>
      <c r="AB2853">
        <v>3400.3178166135249</v>
      </c>
      <c r="AC2853">
        <v>1231.7437596866771</v>
      </c>
      <c r="AD2853">
        <v>0.95088921787124669</v>
      </c>
      <c r="AF2853">
        <v>0.95088921787124669</v>
      </c>
      <c r="AG2853">
        <v>-0.81527152098617983</v>
      </c>
      <c r="AH2853" s="18" t="str">
        <f t="shared" si="133"/>
        <v/>
      </c>
      <c r="AI2853" t="s">
        <v>23290</v>
      </c>
      <c r="AJ2853">
        <v>6</v>
      </c>
      <c r="AK2853">
        <v>1</v>
      </c>
      <c r="AL2853">
        <v>60.612181574106224</v>
      </c>
      <c r="AM2853">
        <v>49.390410929918289</v>
      </c>
      <c r="AN2853">
        <v>453264.23446252942</v>
      </c>
      <c r="AO2853">
        <v>55.458734181148827</v>
      </c>
      <c r="AP2853">
        <v>55.444884449243553</v>
      </c>
      <c r="AQ2853">
        <v>1.4285515994560289</v>
      </c>
      <c r="AR2853">
        <v>3400.1940636108311</v>
      </c>
      <c r="AS2853">
        <v>1231.826841556491</v>
      </c>
      <c r="AT2853">
        <v>0.95939370115725942</v>
      </c>
      <c r="AV2853">
        <v>0.95939370115725942</v>
      </c>
      <c r="AW2853">
        <v>-0.63808436264066604</v>
      </c>
      <c r="AX2853" t="str">
        <f t="shared" si="134"/>
        <v/>
      </c>
      <c r="AY2853" s="19">
        <f>SUM(R2853,AH2853,AX2853)</f>
        <v>0</v>
      </c>
      <c r="AZ2853" t="s">
        <v>4736</v>
      </c>
      <c r="BA2853" s="18" t="s">
        <v>4736</v>
      </c>
    </row>
    <row r="2854" spans="1:53" x14ac:dyDescent="0.2">
      <c r="A2854" t="s">
        <v>4737</v>
      </c>
      <c r="B2854" s="18" t="s">
        <v>4738</v>
      </c>
      <c r="C2854" t="s">
        <v>11003</v>
      </c>
      <c r="D2854">
        <v>5</v>
      </c>
      <c r="E2854">
        <v>1</v>
      </c>
      <c r="F2854">
        <v>61.168616116046913</v>
      </c>
      <c r="G2854">
        <v>50.16860157251358</v>
      </c>
      <c r="H2854">
        <v>460428.65836635232</v>
      </c>
      <c r="I2854">
        <v>56.335330767937393</v>
      </c>
      <c r="J2854">
        <v>56.335921436548233</v>
      </c>
      <c r="K2854">
        <v>1.4635704618156049</v>
      </c>
      <c r="L2854">
        <v>3572.28189683662</v>
      </c>
      <c r="M2854">
        <v>1231.8063883224161</v>
      </c>
      <c r="N2854">
        <v>0.96236270541285429</v>
      </c>
      <c r="P2854">
        <v>0.96236270541285429</v>
      </c>
      <c r="Q2854">
        <v>-0.60856466845763424</v>
      </c>
      <c r="R2854" t="str">
        <f t="shared" si="132"/>
        <v/>
      </c>
      <c r="S2854" t="s">
        <v>17147</v>
      </c>
      <c r="T2854">
        <v>5</v>
      </c>
      <c r="U2854">
        <v>1</v>
      </c>
      <c r="V2854">
        <v>60.281447321176529</v>
      </c>
      <c r="W2854">
        <v>51.001304090023041</v>
      </c>
      <c r="X2854">
        <v>457882.23840504891</v>
      </c>
      <c r="Y2854">
        <v>56.023765863825872</v>
      </c>
      <c r="Z2854">
        <v>56.114127337932587</v>
      </c>
      <c r="AA2854">
        <v>1.500843294540007</v>
      </c>
      <c r="AB2854">
        <v>3578.3040332774058</v>
      </c>
      <c r="AC2854">
        <v>1231.838820831063</v>
      </c>
      <c r="AD2854">
        <v>0.94857174018899693</v>
      </c>
      <c r="AF2854">
        <v>0.94857174018899693</v>
      </c>
      <c r="AG2854">
        <v>-0.87283472479429935</v>
      </c>
      <c r="AH2854" s="18" t="str">
        <f t="shared" si="133"/>
        <v/>
      </c>
      <c r="AI2854" t="s">
        <v>23291</v>
      </c>
      <c r="AJ2854">
        <v>5</v>
      </c>
      <c r="AK2854">
        <v>1</v>
      </c>
      <c r="AL2854">
        <v>60.168600976467133</v>
      </c>
      <c r="AM2854">
        <v>49.281463176012039</v>
      </c>
      <c r="AN2854">
        <v>453177.5711068511</v>
      </c>
      <c r="AO2854">
        <v>55.448130564890633</v>
      </c>
      <c r="AP2854">
        <v>55.667970478534698</v>
      </c>
      <c r="AQ2854">
        <v>1.5380512752004121</v>
      </c>
      <c r="AR2854">
        <v>3578.3527729060979</v>
      </c>
      <c r="AS2854">
        <v>1231.855650909815</v>
      </c>
      <c r="AT2854">
        <v>0.95921026670283449</v>
      </c>
      <c r="AV2854">
        <v>0.95921026670283449</v>
      </c>
      <c r="AW2854">
        <v>-0.64304175405459085</v>
      </c>
      <c r="AX2854" t="str">
        <f t="shared" si="134"/>
        <v/>
      </c>
      <c r="AY2854" s="19">
        <f>SUM(R2854,AH2854,AX2854)</f>
        <v>0</v>
      </c>
      <c r="AZ2854" t="s">
        <v>4737</v>
      </c>
      <c r="BA2854" s="18" t="s">
        <v>4738</v>
      </c>
    </row>
    <row r="2855" spans="1:53" x14ac:dyDescent="0.2">
      <c r="A2855" t="s">
        <v>4739</v>
      </c>
      <c r="B2855" s="18" t="s">
        <v>4740</v>
      </c>
      <c r="C2855" t="s">
        <v>11004</v>
      </c>
      <c r="D2855">
        <v>4</v>
      </c>
      <c r="E2855">
        <v>1</v>
      </c>
      <c r="F2855">
        <v>62.725035399198532</v>
      </c>
      <c r="G2855">
        <v>49.833976328372962</v>
      </c>
      <c r="H2855">
        <v>463710.76129719621</v>
      </c>
      <c r="I2855">
        <v>56.736909494334533</v>
      </c>
      <c r="J2855">
        <v>56.725035756826401</v>
      </c>
      <c r="K2855">
        <v>1.6583128188567069</v>
      </c>
      <c r="L2855">
        <v>3749.4457101583889</v>
      </c>
      <c r="M2855">
        <v>1231.8283174426961</v>
      </c>
      <c r="N2855">
        <v>0.96922277678021285</v>
      </c>
      <c r="P2855">
        <v>0.96922277678021285</v>
      </c>
      <c r="Q2855">
        <v>-0.42686649290915402</v>
      </c>
      <c r="R2855" t="str">
        <f t="shared" si="132"/>
        <v/>
      </c>
      <c r="S2855" t="s">
        <v>17148</v>
      </c>
      <c r="T2855">
        <v>4</v>
      </c>
      <c r="U2855">
        <v>1</v>
      </c>
      <c r="V2855">
        <v>62.725035399198532</v>
      </c>
      <c r="W2855">
        <v>49.77950245141983</v>
      </c>
      <c r="X2855">
        <v>461827.48101487762</v>
      </c>
      <c r="Y2855">
        <v>56.506482444008022</v>
      </c>
      <c r="Z2855">
        <v>56.670561879873283</v>
      </c>
      <c r="AA2855">
        <v>1.692271860696313</v>
      </c>
      <c r="AB2855">
        <v>3756.3337874976519</v>
      </c>
      <c r="AC2855">
        <v>1231.6691367013441</v>
      </c>
      <c r="AD2855">
        <v>0.95674490205024054</v>
      </c>
      <c r="AF2855">
        <v>0.95674490205024054</v>
      </c>
      <c r="AG2855">
        <v>-0.66982375921779891</v>
      </c>
      <c r="AH2855" s="18" t="str">
        <f t="shared" si="133"/>
        <v/>
      </c>
      <c r="AI2855" t="s">
        <v>23292</v>
      </c>
      <c r="AJ2855">
        <v>4</v>
      </c>
      <c r="AK2855">
        <v>1</v>
      </c>
      <c r="AL2855">
        <v>59.945530146360397</v>
      </c>
      <c r="AM2855">
        <v>49.05835434794426</v>
      </c>
      <c r="AN2855">
        <v>449692.48111501342</v>
      </c>
      <c r="AO2855">
        <v>55.021715540806717</v>
      </c>
      <c r="AP2855">
        <v>55.16991600394249</v>
      </c>
      <c r="AQ2855">
        <v>1.658152892363046</v>
      </c>
      <c r="AR2855">
        <v>3756.3302773514338</v>
      </c>
      <c r="AS2855">
        <v>1231.635856099532</v>
      </c>
      <c r="AT2855">
        <v>0.95183361279564938</v>
      </c>
      <c r="AV2855">
        <v>0.95183361279564938</v>
      </c>
      <c r="AW2855">
        <v>-0.84239885333901854</v>
      </c>
      <c r="AX2855" t="str">
        <f t="shared" si="134"/>
        <v/>
      </c>
      <c r="AY2855" s="19">
        <f>SUM(R2855,AH2855,AX2855)</f>
        <v>0</v>
      </c>
      <c r="AZ2855" t="s">
        <v>4739</v>
      </c>
      <c r="BA2855" s="18" t="s">
        <v>4740</v>
      </c>
    </row>
    <row r="2856" spans="1:53" x14ac:dyDescent="0.2">
      <c r="A2856" t="s">
        <v>4741</v>
      </c>
      <c r="B2856" s="18" t="s">
        <v>4741</v>
      </c>
      <c r="C2856" t="s">
        <v>11005</v>
      </c>
      <c r="D2856">
        <v>3</v>
      </c>
      <c r="E2856">
        <v>1</v>
      </c>
      <c r="F2856">
        <v>64.835282564163208</v>
      </c>
      <c r="G2856">
        <v>51.722429394721992</v>
      </c>
      <c r="H2856">
        <v>483840.16377255321</v>
      </c>
      <c r="I2856">
        <v>59.199824271693771</v>
      </c>
      <c r="J2856">
        <v>59.281447380781167</v>
      </c>
      <c r="K2856">
        <v>1.9052426634626469</v>
      </c>
      <c r="L2856">
        <v>3927.520284194979</v>
      </c>
      <c r="M2856">
        <v>1231.733443342634</v>
      </c>
      <c r="N2856">
        <v>1.011296148783732</v>
      </c>
      <c r="O2856">
        <v>1</v>
      </c>
      <c r="P2856">
        <v>1.0089728228244941</v>
      </c>
      <c r="Q2856">
        <v>0.62596670042757729</v>
      </c>
      <c r="R2856" t="str">
        <f t="shared" si="132"/>
        <v/>
      </c>
      <c r="S2856" t="s">
        <v>17149</v>
      </c>
      <c r="T2856">
        <v>3</v>
      </c>
      <c r="U2856">
        <v>1</v>
      </c>
      <c r="V2856">
        <v>64.055777192115784</v>
      </c>
      <c r="W2856">
        <v>51.614796370267868</v>
      </c>
      <c r="X2856">
        <v>472254.04679864651</v>
      </c>
      <c r="Y2856">
        <v>57.782215440920893</v>
      </c>
      <c r="Z2856">
        <v>57.9481141269207</v>
      </c>
      <c r="AA2856">
        <v>1.623702496914867</v>
      </c>
      <c r="AB2856">
        <v>3934.3411519126121</v>
      </c>
      <c r="AC2856">
        <v>1231.7176878927589</v>
      </c>
      <c r="AD2856">
        <v>0.97834509707889239</v>
      </c>
      <c r="AE2856">
        <v>1</v>
      </c>
      <c r="AF2856">
        <v>0.97083997895423679</v>
      </c>
      <c r="AG2856">
        <v>-0.31971994129097331</v>
      </c>
      <c r="AH2856" s="18" t="str">
        <f t="shared" si="133"/>
        <v/>
      </c>
      <c r="AI2856" t="s">
        <v>23293</v>
      </c>
      <c r="AJ2856">
        <v>3</v>
      </c>
      <c r="AK2856">
        <v>1</v>
      </c>
      <c r="AL2856">
        <v>64.001303315162659</v>
      </c>
      <c r="AM2856">
        <v>49.281447976827621</v>
      </c>
      <c r="AN2856">
        <v>459021.04933530092</v>
      </c>
      <c r="AO2856">
        <v>56.163104042004271</v>
      </c>
      <c r="AP2856">
        <v>56.223090291023247</v>
      </c>
      <c r="AQ2856">
        <v>1.702068705701397</v>
      </c>
      <c r="AR2856">
        <v>3934.3245320528381</v>
      </c>
      <c r="AS2856">
        <v>1231.6002557009449</v>
      </c>
      <c r="AT2856">
        <v>0.97157876123422426</v>
      </c>
      <c r="AU2856">
        <v>1</v>
      </c>
      <c r="AV2856">
        <v>0.970968320362116</v>
      </c>
      <c r="AW2856">
        <v>-0.32527552830529483</v>
      </c>
      <c r="AX2856" t="str">
        <f t="shared" si="134"/>
        <v/>
      </c>
      <c r="AY2856" s="19">
        <f>SUM(R2856,AH2856,AX2856)</f>
        <v>0</v>
      </c>
      <c r="AZ2856" t="s">
        <v>4741</v>
      </c>
      <c r="BA2856" s="18" t="s">
        <v>4741</v>
      </c>
    </row>
    <row r="2857" spans="1:53" x14ac:dyDescent="0.2">
      <c r="A2857" t="s">
        <v>4742</v>
      </c>
      <c r="B2857" s="18" t="s">
        <v>4743</v>
      </c>
      <c r="C2857" t="s">
        <v>11006</v>
      </c>
      <c r="D2857">
        <v>2</v>
      </c>
      <c r="E2857">
        <v>1</v>
      </c>
      <c r="F2857">
        <v>67.446168065071106</v>
      </c>
      <c r="G2857">
        <v>55.670561939477921</v>
      </c>
      <c r="H2857">
        <v>502398.75354990357</v>
      </c>
      <c r="I2857">
        <v>61.470543686517033</v>
      </c>
      <c r="J2857">
        <v>61.557722836732857</v>
      </c>
      <c r="K2857">
        <v>1.8773201979835059</v>
      </c>
      <c r="L2857">
        <v>4104.3324379326714</v>
      </c>
      <c r="M2857">
        <v>1231.683612342413</v>
      </c>
      <c r="N2857">
        <v>1.050086294319303</v>
      </c>
      <c r="O2857">
        <v>1</v>
      </c>
      <c r="P2857">
        <v>1.0187735492364991</v>
      </c>
      <c r="Q2857">
        <v>0.88555206226277872</v>
      </c>
      <c r="R2857" t="str">
        <f t="shared" si="132"/>
        <v/>
      </c>
      <c r="S2857" t="s">
        <v>17150</v>
      </c>
      <c r="T2857">
        <v>2</v>
      </c>
      <c r="U2857">
        <v>1</v>
      </c>
      <c r="V2857">
        <v>64.6705462038517</v>
      </c>
      <c r="W2857">
        <v>54.111551195383072</v>
      </c>
      <c r="X2857">
        <v>486779.4223330915</v>
      </c>
      <c r="Y2857">
        <v>59.559454586209647</v>
      </c>
      <c r="Z2857">
        <v>59.612196832895279</v>
      </c>
      <c r="AA2857">
        <v>1.5138445791817641</v>
      </c>
      <c r="AB2857">
        <v>4112.1495913288654</v>
      </c>
      <c r="AC2857">
        <v>1231.8261468882019</v>
      </c>
      <c r="AD2857">
        <v>1.008436591336459</v>
      </c>
      <c r="AE2857">
        <v>1</v>
      </c>
      <c r="AF2857">
        <v>0.96470006706688172</v>
      </c>
      <c r="AG2857">
        <v>-0.47222755853482501</v>
      </c>
      <c r="AH2857" s="18" t="str">
        <f t="shared" si="133"/>
        <v/>
      </c>
      <c r="AI2857" t="s">
        <v>23294</v>
      </c>
      <c r="AJ2857">
        <v>2</v>
      </c>
      <c r="AK2857">
        <v>1</v>
      </c>
      <c r="AL2857">
        <v>65.337212830781937</v>
      </c>
      <c r="AM2857">
        <v>51.557723432779312</v>
      </c>
      <c r="AN2857">
        <v>476227.75634095073</v>
      </c>
      <c r="AO2857">
        <v>58.268415066799307</v>
      </c>
      <c r="AP2857">
        <v>58.335921317338943</v>
      </c>
      <c r="AQ2857">
        <v>1.6203220654731201</v>
      </c>
      <c r="AR2857">
        <v>4112.2839755321629</v>
      </c>
      <c r="AS2857">
        <v>1231.860401929511</v>
      </c>
      <c r="AT2857">
        <v>1.0079990323779511</v>
      </c>
      <c r="AU2857">
        <v>1</v>
      </c>
      <c r="AV2857">
        <v>0.97254587462367448</v>
      </c>
      <c r="AW2857">
        <v>-0.28264147694472402</v>
      </c>
      <c r="AX2857" t="str">
        <f t="shared" si="134"/>
        <v/>
      </c>
      <c r="AY2857" s="19">
        <f>SUM(R2857,AH2857,AX2857)</f>
        <v>0</v>
      </c>
      <c r="AZ2857" t="s">
        <v>4742</v>
      </c>
      <c r="BA2857" s="18" t="s">
        <v>4743</v>
      </c>
    </row>
    <row r="2858" spans="1:53" x14ac:dyDescent="0.2">
      <c r="A2858" t="s">
        <v>4744</v>
      </c>
      <c r="B2858" s="18" t="s">
        <v>4745</v>
      </c>
      <c r="C2858" t="s">
        <v>11007</v>
      </c>
      <c r="D2858">
        <v>1</v>
      </c>
      <c r="E2858">
        <v>1</v>
      </c>
      <c r="F2858">
        <v>59.281462579965591</v>
      </c>
      <c r="G2858">
        <v>46.89235657453537</v>
      </c>
      <c r="H2858">
        <v>439940.25202140212</v>
      </c>
      <c r="I2858">
        <v>53.828490397822357</v>
      </c>
      <c r="J2858">
        <v>54.003880172967911</v>
      </c>
      <c r="K2858">
        <v>1.5701300614279301</v>
      </c>
      <c r="L2858">
        <v>4281.6014135680152</v>
      </c>
      <c r="M2858">
        <v>1231.8586695135209</v>
      </c>
      <c r="N2858">
        <v>0.91953896322946571</v>
      </c>
      <c r="O2858">
        <v>1</v>
      </c>
      <c r="P2858">
        <v>0.85875278280038203</v>
      </c>
      <c r="Q2858">
        <v>-3.3528121987357662</v>
      </c>
      <c r="R2858">
        <f t="shared" si="132"/>
        <v>1</v>
      </c>
      <c r="S2858" t="s">
        <v>17151</v>
      </c>
      <c r="T2858">
        <v>1</v>
      </c>
      <c r="U2858">
        <v>1</v>
      </c>
      <c r="V2858">
        <v>57.444884330034263</v>
      </c>
      <c r="W2858">
        <v>41.77949532866478</v>
      </c>
      <c r="X2858">
        <v>426217.87690266973</v>
      </c>
      <c r="Y2858">
        <v>52.149501639871488</v>
      </c>
      <c r="Z2858">
        <v>52.503234297037132</v>
      </c>
      <c r="AA2858">
        <v>1.857939416741063</v>
      </c>
      <c r="AB2858">
        <v>4289.344224926117</v>
      </c>
      <c r="AC2858">
        <v>1232.0621361039259</v>
      </c>
      <c r="AD2858">
        <v>0.88297426561363435</v>
      </c>
      <c r="AE2858">
        <v>1</v>
      </c>
      <c r="AF2858">
        <v>0.817545368682423</v>
      </c>
      <c r="AG2858">
        <v>-4.1273634674182054</v>
      </c>
      <c r="AH2858" s="18">
        <f t="shared" si="133"/>
        <v>1</v>
      </c>
      <c r="AI2858" t="s">
        <v>23295</v>
      </c>
      <c r="AJ2858">
        <v>1</v>
      </c>
      <c r="AK2858">
        <v>1</v>
      </c>
      <c r="AL2858">
        <v>56.835267841815948</v>
      </c>
      <c r="AM2858">
        <v>42.224375456571579</v>
      </c>
      <c r="AN2858">
        <v>420190.21182641393</v>
      </c>
      <c r="AO2858">
        <v>51.411992148099102</v>
      </c>
      <c r="AP2858">
        <v>51.833991408348083</v>
      </c>
      <c r="AQ2858">
        <v>2.1288513160632849</v>
      </c>
      <c r="AR2858">
        <v>4289.2044434450727</v>
      </c>
      <c r="AS2858">
        <v>1231.9231470725931</v>
      </c>
      <c r="AT2858">
        <v>0.8893881578638474</v>
      </c>
      <c r="AU2858">
        <v>1</v>
      </c>
      <c r="AV2858">
        <v>0.81659604388112328</v>
      </c>
      <c r="AW2858">
        <v>-4.4972496559254447</v>
      </c>
      <c r="AX2858">
        <f t="shared" si="134"/>
        <v>1</v>
      </c>
      <c r="AY2858" s="19">
        <f>SUM(R2858,AH2858,AX2858)</f>
        <v>3</v>
      </c>
      <c r="AZ2858" t="s">
        <v>4744</v>
      </c>
      <c r="BA2858" s="18" t="s">
        <v>4745</v>
      </c>
    </row>
    <row r="2859" spans="1:53" x14ac:dyDescent="0.2">
      <c r="A2859" t="s">
        <v>4746</v>
      </c>
      <c r="B2859" s="18" t="s">
        <v>4746</v>
      </c>
      <c r="C2859" t="s">
        <v>11008</v>
      </c>
      <c r="D2859">
        <v>1</v>
      </c>
      <c r="E2859">
        <v>1</v>
      </c>
      <c r="F2859">
        <v>68.948128670454025</v>
      </c>
      <c r="G2859">
        <v>53.891041427850723</v>
      </c>
      <c r="H2859">
        <v>507792.97162547708</v>
      </c>
      <c r="I2859">
        <v>62.130548345219268</v>
      </c>
      <c r="J2859">
        <v>62.337213009595871</v>
      </c>
      <c r="K2859">
        <v>2.3968305447130058</v>
      </c>
      <c r="L2859">
        <v>200.54345900398471</v>
      </c>
      <c r="M2859">
        <v>1409.011670698327</v>
      </c>
      <c r="N2859">
        <v>1.061360992812691</v>
      </c>
      <c r="O2859">
        <v>1</v>
      </c>
      <c r="P2859">
        <v>0.99119965828596213</v>
      </c>
      <c r="Q2859">
        <v>0.1552206400090175</v>
      </c>
      <c r="R2859" t="str">
        <f t="shared" si="132"/>
        <v/>
      </c>
      <c r="S2859" t="s">
        <v>17152</v>
      </c>
      <c r="T2859">
        <v>1</v>
      </c>
      <c r="U2859">
        <v>1</v>
      </c>
      <c r="V2859">
        <v>66.002587527036667</v>
      </c>
      <c r="W2859">
        <v>50.446184277534492</v>
      </c>
      <c r="X2859">
        <v>477869.97245147818</v>
      </c>
      <c r="Y2859">
        <v>58.469346929093142</v>
      </c>
      <c r="Z2859">
        <v>58.779501914978027</v>
      </c>
      <c r="AA2859">
        <v>2.229657622678141</v>
      </c>
      <c r="AB2859">
        <v>200.52761692941971</v>
      </c>
      <c r="AC2859">
        <v>1409.140699302025</v>
      </c>
      <c r="AD2859">
        <v>0.98997932946981171</v>
      </c>
      <c r="AE2859">
        <v>1</v>
      </c>
      <c r="AF2859">
        <v>0.91662129624684452</v>
      </c>
      <c r="AG2859">
        <v>-1.666443194247426</v>
      </c>
      <c r="AH2859" s="18" t="str">
        <f t="shared" si="133"/>
        <v/>
      </c>
      <c r="AI2859" t="s">
        <v>23296</v>
      </c>
      <c r="AJ2859">
        <v>1</v>
      </c>
      <c r="AK2859">
        <v>1</v>
      </c>
      <c r="AL2859">
        <v>72.948128432035446</v>
      </c>
      <c r="AM2859">
        <v>55.557723194360733</v>
      </c>
      <c r="AN2859">
        <v>531891.6372205317</v>
      </c>
      <c r="AO2859">
        <v>65.079118710452931</v>
      </c>
      <c r="AP2859">
        <v>65.446821749210358</v>
      </c>
      <c r="AQ2859">
        <v>2.6842321482642881</v>
      </c>
      <c r="AR2859">
        <v>200.63487361497499</v>
      </c>
      <c r="AS2859">
        <v>1408.998519056998</v>
      </c>
      <c r="AT2859">
        <v>1.125818998387762</v>
      </c>
      <c r="AU2859">
        <v>1</v>
      </c>
      <c r="AV2859">
        <v>1.03367616499161</v>
      </c>
      <c r="AW2859">
        <v>1.369429708650167</v>
      </c>
      <c r="AX2859" t="str">
        <f t="shared" si="134"/>
        <v/>
      </c>
      <c r="AY2859" s="19">
        <f>SUM(R2859,AH2859,AX2859)</f>
        <v>0</v>
      </c>
      <c r="AZ2859" t="s">
        <v>4746</v>
      </c>
      <c r="BA2859" s="18" t="s">
        <v>4746</v>
      </c>
    </row>
    <row r="2860" spans="1:53" x14ac:dyDescent="0.2">
      <c r="A2860" t="s">
        <v>4747</v>
      </c>
      <c r="B2860" s="18" t="s">
        <v>4747</v>
      </c>
      <c r="C2860" t="s">
        <v>11009</v>
      </c>
      <c r="D2860">
        <v>2</v>
      </c>
      <c r="E2860">
        <v>1</v>
      </c>
      <c r="F2860">
        <v>66.057061403989792</v>
      </c>
      <c r="G2860">
        <v>55.337228626012802</v>
      </c>
      <c r="H2860">
        <v>499472.05203875899</v>
      </c>
      <c r="I2860">
        <v>61.112449778387251</v>
      </c>
      <c r="J2860">
        <v>61.169915646314621</v>
      </c>
      <c r="K2860">
        <v>1.6079731483590101</v>
      </c>
      <c r="L2860">
        <v>376.68685160374429</v>
      </c>
      <c r="M2860">
        <v>1408.940921032183</v>
      </c>
      <c r="N2860">
        <v>1.0439690634888099</v>
      </c>
      <c r="O2860">
        <v>1</v>
      </c>
      <c r="P2860">
        <v>1.012838729404649</v>
      </c>
      <c r="Q2860">
        <v>0.72836041251011596</v>
      </c>
      <c r="R2860" t="str">
        <f t="shared" si="132"/>
        <v/>
      </c>
      <c r="S2860" t="s">
        <v>17153</v>
      </c>
      <c r="T2860">
        <v>2</v>
      </c>
      <c r="U2860">
        <v>1</v>
      </c>
      <c r="V2860">
        <v>68.111535161733627</v>
      </c>
      <c r="W2860">
        <v>57.612181752920151</v>
      </c>
      <c r="X2860">
        <v>516012.71592602128</v>
      </c>
      <c r="Y2860">
        <v>63.136267701703332</v>
      </c>
      <c r="Z2860">
        <v>63.223074674606323</v>
      </c>
      <c r="AA2860">
        <v>1.649029976901758</v>
      </c>
      <c r="AB2860">
        <v>376.9930798763732</v>
      </c>
      <c r="AC2860">
        <v>1408.733910386371</v>
      </c>
      <c r="AD2860">
        <v>1.0689977440719161</v>
      </c>
      <c r="AE2860">
        <v>1</v>
      </c>
      <c r="AF2860">
        <v>1.022634644815708</v>
      </c>
      <c r="AG2860">
        <v>0.96679381027316658</v>
      </c>
      <c r="AH2860" s="18" t="str">
        <f t="shared" si="133"/>
        <v/>
      </c>
      <c r="AI2860" t="s">
        <v>23297</v>
      </c>
      <c r="AJ2860">
        <v>2</v>
      </c>
      <c r="AK2860">
        <v>1</v>
      </c>
      <c r="AL2860">
        <v>68.223089575767517</v>
      </c>
      <c r="AM2860">
        <v>56.444884389638901</v>
      </c>
      <c r="AN2860">
        <v>507695.71965917951</v>
      </c>
      <c r="AO2860">
        <v>62.118649169115322</v>
      </c>
      <c r="AP2860">
        <v>62.223089933395393</v>
      </c>
      <c r="AQ2860">
        <v>1.495539677795833</v>
      </c>
      <c r="AR2860">
        <v>376.80001166618041</v>
      </c>
      <c r="AS2860">
        <v>1408.9520395984091</v>
      </c>
      <c r="AT2860">
        <v>1.0746051387069779</v>
      </c>
      <c r="AU2860">
        <v>1</v>
      </c>
      <c r="AV2860">
        <v>1.036809323153209</v>
      </c>
      <c r="AW2860">
        <v>1.4541045938426611</v>
      </c>
      <c r="AX2860" t="str">
        <f t="shared" si="134"/>
        <v/>
      </c>
      <c r="AY2860" s="19">
        <f>SUM(R2860,AH2860,AX2860)</f>
        <v>0</v>
      </c>
      <c r="AZ2860" t="s">
        <v>4747</v>
      </c>
      <c r="BA2860" s="18" t="s">
        <v>4747</v>
      </c>
    </row>
    <row r="2861" spans="1:53" x14ac:dyDescent="0.2">
      <c r="A2861" t="s">
        <v>4748</v>
      </c>
      <c r="B2861" s="18" t="s">
        <v>4749</v>
      </c>
      <c r="C2861" t="s">
        <v>11010</v>
      </c>
      <c r="D2861">
        <v>3</v>
      </c>
      <c r="E2861">
        <v>1</v>
      </c>
      <c r="F2861">
        <v>61.725020259618759</v>
      </c>
      <c r="G2861">
        <v>50.500642955303192</v>
      </c>
      <c r="H2861">
        <v>467172.30268344277</v>
      </c>
      <c r="I2861">
        <v>57.160443250145953</v>
      </c>
      <c r="J2861">
        <v>57.337228506803513</v>
      </c>
      <c r="K2861">
        <v>1.340491060712794</v>
      </c>
      <c r="L2861">
        <v>553.80868802069153</v>
      </c>
      <c r="M2861">
        <v>1408.9128810983359</v>
      </c>
      <c r="N2861">
        <v>0.97645790055636217</v>
      </c>
      <c r="O2861">
        <v>1</v>
      </c>
      <c r="P2861">
        <v>0.97421461109936769</v>
      </c>
      <c r="Q2861">
        <v>-0.29465107708324467</v>
      </c>
      <c r="R2861" t="str">
        <f t="shared" si="132"/>
        <v/>
      </c>
      <c r="S2861" t="s">
        <v>17154</v>
      </c>
      <c r="T2861">
        <v>3</v>
      </c>
      <c r="U2861">
        <v>1</v>
      </c>
      <c r="V2861">
        <v>66.391686648130417</v>
      </c>
      <c r="W2861">
        <v>56.114127337932587</v>
      </c>
      <c r="X2861">
        <v>498488.27684015041</v>
      </c>
      <c r="Y2861">
        <v>60.99208085649704</v>
      </c>
      <c r="Z2861">
        <v>60.946829617023468</v>
      </c>
      <c r="AA2861">
        <v>1.489866354472694</v>
      </c>
      <c r="AB2861">
        <v>554.87435687430536</v>
      </c>
      <c r="AC2861">
        <v>1408.785509609794</v>
      </c>
      <c r="AD2861">
        <v>1.032693239801507</v>
      </c>
      <c r="AE2861">
        <v>1</v>
      </c>
      <c r="AF2861">
        <v>1.0247712041370109</v>
      </c>
      <c r="AG2861">
        <v>1.0198632316541341</v>
      </c>
      <c r="AH2861" s="18" t="str">
        <f t="shared" si="133"/>
        <v/>
      </c>
      <c r="AI2861" t="s">
        <v>23298</v>
      </c>
      <c r="AJ2861">
        <v>3</v>
      </c>
      <c r="AK2861">
        <v>1</v>
      </c>
      <c r="AL2861">
        <v>64.391686767339706</v>
      </c>
      <c r="AM2861">
        <v>53.833976089954383</v>
      </c>
      <c r="AN2861">
        <v>482830.94535201788</v>
      </c>
      <c r="AO2861">
        <v>59.076342267468242</v>
      </c>
      <c r="AP2861">
        <v>58.946829736232758</v>
      </c>
      <c r="AQ2861">
        <v>1.376975986190923</v>
      </c>
      <c r="AR2861">
        <v>554.87900466435212</v>
      </c>
      <c r="AS2861">
        <v>1408.9408372235191</v>
      </c>
      <c r="AT2861">
        <v>1.0219755552604159</v>
      </c>
      <c r="AU2861">
        <v>1</v>
      </c>
      <c r="AV2861">
        <v>1.0213334501896609</v>
      </c>
      <c r="AW2861">
        <v>1.035862775570259</v>
      </c>
      <c r="AX2861" t="str">
        <f t="shared" si="134"/>
        <v/>
      </c>
      <c r="AY2861" s="19">
        <f>SUM(R2861,AH2861,AX2861)</f>
        <v>0</v>
      </c>
      <c r="AZ2861" t="s">
        <v>4748</v>
      </c>
      <c r="BA2861" s="18" t="s">
        <v>4749</v>
      </c>
    </row>
    <row r="2862" spans="1:53" x14ac:dyDescent="0.2">
      <c r="A2862" t="s">
        <v>4750</v>
      </c>
      <c r="B2862" s="18" t="s">
        <v>4751</v>
      </c>
      <c r="C2862" t="s">
        <v>11011</v>
      </c>
      <c r="D2862">
        <v>4</v>
      </c>
      <c r="E2862">
        <v>1</v>
      </c>
      <c r="F2862">
        <v>62.892355620861053</v>
      </c>
      <c r="G2862">
        <v>51.500658094882972</v>
      </c>
      <c r="H2862">
        <v>469568.87768536812</v>
      </c>
      <c r="I2862">
        <v>57.453674010200423</v>
      </c>
      <c r="J2862">
        <v>57.559022605419159</v>
      </c>
      <c r="K2862">
        <v>1.5005762375554219</v>
      </c>
      <c r="L2862">
        <v>731.79252065140861</v>
      </c>
      <c r="M2862">
        <v>1408.948401382818</v>
      </c>
      <c r="N2862">
        <v>0.98146709005981492</v>
      </c>
      <c r="P2862">
        <v>0.98146709005981492</v>
      </c>
      <c r="Q2862">
        <v>-0.1025594610124342</v>
      </c>
      <c r="R2862" t="str">
        <f t="shared" si="132"/>
        <v/>
      </c>
      <c r="S2862" t="s">
        <v>17155</v>
      </c>
      <c r="T2862">
        <v>4</v>
      </c>
      <c r="U2862">
        <v>1</v>
      </c>
      <c r="V2862">
        <v>67.559022009372711</v>
      </c>
      <c r="W2862">
        <v>55.500657856464393</v>
      </c>
      <c r="X2862">
        <v>502843.84298577911</v>
      </c>
      <c r="Y2862">
        <v>61.525002200633679</v>
      </c>
      <c r="Z2862">
        <v>61.670546382665627</v>
      </c>
      <c r="AA2862">
        <v>1.6886958789984921</v>
      </c>
      <c r="AB2862">
        <v>732.82461798289819</v>
      </c>
      <c r="AC2862">
        <v>1408.7350781704481</v>
      </c>
      <c r="AD2862">
        <v>1.041716448416584</v>
      </c>
      <c r="AF2862">
        <v>1.041716448416584</v>
      </c>
      <c r="AG2862">
        <v>1.4407615891720891</v>
      </c>
      <c r="AH2862" s="18" t="str">
        <f t="shared" si="133"/>
        <v/>
      </c>
      <c r="AI2862" t="s">
        <v>23299</v>
      </c>
      <c r="AJ2862">
        <v>4</v>
      </c>
      <c r="AK2862">
        <v>1</v>
      </c>
      <c r="AL2862">
        <v>65.892340242862701</v>
      </c>
      <c r="AM2862">
        <v>55.16730934381485</v>
      </c>
      <c r="AN2862">
        <v>495198.17721560597</v>
      </c>
      <c r="AO2862">
        <v>60.589523701897221</v>
      </c>
      <c r="AP2862">
        <v>60.559007227420807</v>
      </c>
      <c r="AQ2862">
        <v>1.5969650059391129</v>
      </c>
      <c r="AR2862">
        <v>732.78246463756068</v>
      </c>
      <c r="AS2862">
        <v>1409.054292724348</v>
      </c>
      <c r="AT2862">
        <v>1.048152437194962</v>
      </c>
      <c r="AV2862">
        <v>1.048152437194962</v>
      </c>
      <c r="AW2862">
        <v>1.760656906133413</v>
      </c>
      <c r="AX2862" t="str">
        <f t="shared" si="134"/>
        <v/>
      </c>
      <c r="AY2862" s="19">
        <f>SUM(R2862,AH2862,AX2862)</f>
        <v>0</v>
      </c>
      <c r="AZ2862" t="s">
        <v>4750</v>
      </c>
      <c r="BA2862" s="18" t="s">
        <v>4751</v>
      </c>
    </row>
    <row r="2863" spans="1:53" x14ac:dyDescent="0.2">
      <c r="A2863" t="s">
        <v>4752</v>
      </c>
      <c r="B2863" s="18" t="s">
        <v>4753</v>
      </c>
      <c r="C2863" t="s">
        <v>11012</v>
      </c>
      <c r="D2863">
        <v>5</v>
      </c>
      <c r="E2863">
        <v>1</v>
      </c>
      <c r="F2863">
        <v>61.390395015478127</v>
      </c>
      <c r="G2863">
        <v>51.278863996267319</v>
      </c>
      <c r="H2863">
        <v>460867.40586653352</v>
      </c>
      <c r="I2863">
        <v>56.389013320265938</v>
      </c>
      <c r="J2863">
        <v>56.444884389638901</v>
      </c>
      <c r="K2863">
        <v>1.3543597152603231</v>
      </c>
      <c r="L2863">
        <v>908.89325112848258</v>
      </c>
      <c r="M2863">
        <v>1408.878220038597</v>
      </c>
      <c r="N2863">
        <v>0.96327975135166621</v>
      </c>
      <c r="P2863">
        <v>0.96327975135166621</v>
      </c>
      <c r="Q2863">
        <v>-0.58427547887731823</v>
      </c>
      <c r="R2863" t="str">
        <f t="shared" si="132"/>
        <v/>
      </c>
      <c r="S2863" t="s">
        <v>17156</v>
      </c>
      <c r="T2863">
        <v>5</v>
      </c>
      <c r="U2863">
        <v>1</v>
      </c>
      <c r="V2863">
        <v>63.612181395292282</v>
      </c>
      <c r="W2863">
        <v>52.503249496221542</v>
      </c>
      <c r="X2863">
        <v>476610.95851287252</v>
      </c>
      <c r="Y2863">
        <v>58.315301420882477</v>
      </c>
      <c r="Z2863">
        <v>58.444884270429611</v>
      </c>
      <c r="AA2863">
        <v>1.4324149043311449</v>
      </c>
      <c r="AB2863">
        <v>910.83531379349483</v>
      </c>
      <c r="AC2863">
        <v>1408.753966985601</v>
      </c>
      <c r="AD2863">
        <v>0.98737109324115724</v>
      </c>
      <c r="AF2863">
        <v>0.98737109324115724</v>
      </c>
      <c r="AG2863">
        <v>9.0891952908385962E-2</v>
      </c>
      <c r="AH2863" s="18" t="str">
        <f t="shared" si="133"/>
        <v/>
      </c>
      <c r="AI2863" t="s">
        <v>23300</v>
      </c>
      <c r="AJ2863">
        <v>5</v>
      </c>
      <c r="AK2863">
        <v>1</v>
      </c>
      <c r="AL2863">
        <v>61.278863400220871</v>
      </c>
      <c r="AM2863">
        <v>51.670546978712082</v>
      </c>
      <c r="AN2863">
        <v>461730.95979496842</v>
      </c>
      <c r="AO2863">
        <v>56.49467267771545</v>
      </c>
      <c r="AP2863">
        <v>56.500642597675323</v>
      </c>
      <c r="AQ2863">
        <v>1.377933687106272</v>
      </c>
      <c r="AR2863">
        <v>910.81460795374642</v>
      </c>
      <c r="AS2863">
        <v>1408.997107133966</v>
      </c>
      <c r="AT2863">
        <v>0.97731464513600175</v>
      </c>
      <c r="AV2863">
        <v>0.97731464513600175</v>
      </c>
      <c r="AW2863">
        <v>-0.15376349670429601</v>
      </c>
      <c r="AX2863" t="str">
        <f t="shared" si="134"/>
        <v/>
      </c>
      <c r="AY2863" s="19">
        <f>SUM(R2863,AH2863,AX2863)</f>
        <v>0</v>
      </c>
      <c r="AZ2863" t="s">
        <v>4752</v>
      </c>
      <c r="BA2863" s="18" t="s">
        <v>4753</v>
      </c>
    </row>
    <row r="2864" spans="1:53" x14ac:dyDescent="0.2">
      <c r="A2864" t="s">
        <v>4754</v>
      </c>
      <c r="B2864" s="18" t="s">
        <v>4755</v>
      </c>
      <c r="C2864" t="s">
        <v>11013</v>
      </c>
      <c r="D2864">
        <v>6</v>
      </c>
      <c r="E2864">
        <v>1</v>
      </c>
      <c r="F2864">
        <v>59.335921257734299</v>
      </c>
      <c r="G2864">
        <v>49.335921853780746</v>
      </c>
      <c r="H2864">
        <v>450889.3086849153</v>
      </c>
      <c r="I2864">
        <v>55.168152292293563</v>
      </c>
      <c r="J2864">
        <v>55.114127397537231</v>
      </c>
      <c r="K2864">
        <v>1.3318231848262929</v>
      </c>
      <c r="L2864">
        <v>1086.9015333757391</v>
      </c>
      <c r="M2864">
        <v>1408.9988883107189</v>
      </c>
      <c r="N2864">
        <v>0.9424240803935523</v>
      </c>
      <c r="P2864">
        <v>0.9424240803935523</v>
      </c>
      <c r="Q2864">
        <v>-1.1366658491815611</v>
      </c>
      <c r="R2864" t="str">
        <f t="shared" si="132"/>
        <v/>
      </c>
      <c r="S2864" t="s">
        <v>17157</v>
      </c>
      <c r="T2864">
        <v>6</v>
      </c>
      <c r="U2864">
        <v>1</v>
      </c>
      <c r="V2864">
        <v>61.948113888502121</v>
      </c>
      <c r="W2864">
        <v>49.111551493406303</v>
      </c>
      <c r="X2864">
        <v>463456.29072278738</v>
      </c>
      <c r="Y2864">
        <v>56.705773978072607</v>
      </c>
      <c r="Z2864">
        <v>56.835283041000373</v>
      </c>
      <c r="AA2864">
        <v>1.5102097015532929</v>
      </c>
      <c r="AB2864">
        <v>1088.772308345094</v>
      </c>
      <c r="AC2864">
        <v>1408.832074016987</v>
      </c>
      <c r="AD2864">
        <v>0.96011922568517927</v>
      </c>
      <c r="AF2864">
        <v>0.96011922568517927</v>
      </c>
      <c r="AG2864">
        <v>-0.58600984351097285</v>
      </c>
      <c r="AH2864" s="18" t="str">
        <f t="shared" si="133"/>
        <v/>
      </c>
      <c r="AI2864" t="s">
        <v>23301</v>
      </c>
      <c r="AJ2864">
        <v>6</v>
      </c>
      <c r="AK2864">
        <v>1</v>
      </c>
      <c r="AL2864">
        <v>59.281447380781167</v>
      </c>
      <c r="AM2864">
        <v>50.057062357664108</v>
      </c>
      <c r="AN2864">
        <v>447896.62338763481</v>
      </c>
      <c r="AO2864">
        <v>54.801984997875287</v>
      </c>
      <c r="AP2864">
        <v>54.948129504919052</v>
      </c>
      <c r="AQ2864">
        <v>1.3580504731810581</v>
      </c>
      <c r="AR2864">
        <v>1088.8372380315161</v>
      </c>
      <c r="AS2864">
        <v>1408.9938966615409</v>
      </c>
      <c r="AT2864">
        <v>0.94803244239475815</v>
      </c>
      <c r="AV2864">
        <v>0.94803244239475815</v>
      </c>
      <c r="AW2864">
        <v>-0.94512704345640863</v>
      </c>
      <c r="AX2864" t="str">
        <f t="shared" si="134"/>
        <v/>
      </c>
      <c r="AY2864" s="19">
        <f>SUM(R2864,AH2864,AX2864)</f>
        <v>0</v>
      </c>
      <c r="AZ2864" t="s">
        <v>4754</v>
      </c>
      <c r="BA2864" s="18" t="s">
        <v>4755</v>
      </c>
    </row>
    <row r="2865" spans="1:53" x14ac:dyDescent="0.2">
      <c r="A2865" t="s">
        <v>4756</v>
      </c>
      <c r="B2865" s="18" t="s">
        <v>4757</v>
      </c>
      <c r="C2865" t="s">
        <v>11014</v>
      </c>
      <c r="D2865">
        <v>7</v>
      </c>
      <c r="E2865">
        <v>1</v>
      </c>
      <c r="F2865">
        <v>60.111535638570793</v>
      </c>
      <c r="G2865">
        <v>50.335936993360519</v>
      </c>
      <c r="H2865">
        <v>452410.11835366488</v>
      </c>
      <c r="I2865">
        <v>55.354229579550342</v>
      </c>
      <c r="J2865">
        <v>55.390395373106003</v>
      </c>
      <c r="K2865">
        <v>1.332474639926561</v>
      </c>
      <c r="L2865">
        <v>1264.0709135707141</v>
      </c>
      <c r="M2865">
        <v>1409.0845738804981</v>
      </c>
      <c r="N2865">
        <v>0.94560279327478081</v>
      </c>
      <c r="P2865">
        <v>0.94560279327478081</v>
      </c>
      <c r="Q2865">
        <v>-1.052473382342245</v>
      </c>
      <c r="R2865" t="str">
        <f t="shared" si="132"/>
        <v/>
      </c>
      <c r="S2865" t="s">
        <v>17158</v>
      </c>
      <c r="T2865">
        <v>7</v>
      </c>
      <c r="U2865">
        <v>1</v>
      </c>
      <c r="V2865">
        <v>58.612196892499917</v>
      </c>
      <c r="W2865">
        <v>49.111551493406303</v>
      </c>
      <c r="X2865">
        <v>438633.70638772851</v>
      </c>
      <c r="Y2865">
        <v>53.668629192185058</v>
      </c>
      <c r="Z2865">
        <v>53.61218199133873</v>
      </c>
      <c r="AA2865">
        <v>1.510687409685056</v>
      </c>
      <c r="AB2865">
        <v>1265.7986856818229</v>
      </c>
      <c r="AC2865">
        <v>1408.865052537637</v>
      </c>
      <c r="AD2865">
        <v>0.90869551879339572</v>
      </c>
      <c r="AF2865">
        <v>0.90869551879339572</v>
      </c>
      <c r="AG2865">
        <v>-1.863309445165436</v>
      </c>
      <c r="AH2865" s="18" t="str">
        <f t="shared" si="133"/>
        <v/>
      </c>
      <c r="AI2865" t="s">
        <v>23302</v>
      </c>
      <c r="AJ2865">
        <v>7</v>
      </c>
      <c r="AK2865">
        <v>1</v>
      </c>
      <c r="AL2865">
        <v>56.335936635732651</v>
      </c>
      <c r="AM2865">
        <v>47.557708472013474</v>
      </c>
      <c r="AN2865">
        <v>426239.3756018579</v>
      </c>
      <c r="AO2865">
        <v>52.152132093705852</v>
      </c>
      <c r="AP2865">
        <v>52.169900983572013</v>
      </c>
      <c r="AQ2865">
        <v>1.251100045104532</v>
      </c>
      <c r="AR2865">
        <v>1266.112304919483</v>
      </c>
      <c r="AS2865">
        <v>1408.9635843028659</v>
      </c>
      <c r="AT2865">
        <v>0.9021920130595068</v>
      </c>
      <c r="AV2865">
        <v>0.9021920130595068</v>
      </c>
      <c r="AW2865">
        <v>-2.183983459551404</v>
      </c>
      <c r="AX2865" t="str">
        <f t="shared" si="134"/>
        <v/>
      </c>
      <c r="AY2865" s="19">
        <f>SUM(R2865,AH2865,AX2865)</f>
        <v>0</v>
      </c>
      <c r="AZ2865" t="s">
        <v>4756</v>
      </c>
      <c r="BA2865" s="18" t="s">
        <v>4757</v>
      </c>
    </row>
    <row r="2866" spans="1:53" x14ac:dyDescent="0.2">
      <c r="A2866" t="s">
        <v>4758</v>
      </c>
      <c r="B2866" s="18" t="s">
        <v>4759</v>
      </c>
      <c r="C2866" t="s">
        <v>11015</v>
      </c>
      <c r="D2866">
        <v>8</v>
      </c>
      <c r="E2866">
        <v>1</v>
      </c>
      <c r="F2866">
        <v>64.223089814186096</v>
      </c>
      <c r="G2866">
        <v>54.114142656326287</v>
      </c>
      <c r="H2866">
        <v>485870.21730467677</v>
      </c>
      <c r="I2866">
        <v>59.448209629839319</v>
      </c>
      <c r="J2866">
        <v>59.667955040931702</v>
      </c>
      <c r="K2866">
        <v>1.5790637776688909</v>
      </c>
      <c r="L2866">
        <v>1442.381302062505</v>
      </c>
      <c r="M2866">
        <v>1408.948687156811</v>
      </c>
      <c r="N2866">
        <v>1.0155392552320559</v>
      </c>
      <c r="P2866">
        <v>1.0155392552320559</v>
      </c>
      <c r="Q2866">
        <v>0.79988745495404234</v>
      </c>
      <c r="R2866" t="str">
        <f t="shared" si="132"/>
        <v/>
      </c>
      <c r="S2866" t="s">
        <v>17159</v>
      </c>
      <c r="T2866">
        <v>8</v>
      </c>
      <c r="U2866">
        <v>1</v>
      </c>
      <c r="V2866">
        <v>62.223089933395393</v>
      </c>
      <c r="W2866">
        <v>51.055762767791748</v>
      </c>
      <c r="X2866">
        <v>470794.92638647562</v>
      </c>
      <c r="Y2866">
        <v>57.603686086684881</v>
      </c>
      <c r="Z2866">
        <v>57.833991050720222</v>
      </c>
      <c r="AA2866">
        <v>1.594188448781529</v>
      </c>
      <c r="AB2866">
        <v>1444.3048765591591</v>
      </c>
      <c r="AC2866">
        <v>1408.858636751082</v>
      </c>
      <c r="AD2866">
        <v>0.97532231027384086</v>
      </c>
      <c r="AF2866">
        <v>0.97532231027384086</v>
      </c>
      <c r="AG2866">
        <v>-0.20838452120813239</v>
      </c>
      <c r="AH2866" s="18" t="str">
        <f t="shared" si="133"/>
        <v/>
      </c>
      <c r="AI2866" t="s">
        <v>23303</v>
      </c>
      <c r="AJ2866">
        <v>8</v>
      </c>
      <c r="AK2866">
        <v>1</v>
      </c>
      <c r="AL2866">
        <v>61.667954921722412</v>
      </c>
      <c r="AM2866">
        <v>50.892341136932373</v>
      </c>
      <c r="AN2866">
        <v>465466.9279807806</v>
      </c>
      <c r="AO2866">
        <v>56.951783675612447</v>
      </c>
      <c r="AP2866">
        <v>57.001288533210747</v>
      </c>
      <c r="AQ2866">
        <v>1.484211592175519</v>
      </c>
      <c r="AR2866">
        <v>1444.359618183581</v>
      </c>
      <c r="AS2866">
        <v>1408.9187022111601</v>
      </c>
      <c r="AT2866">
        <v>0.98522231592198894</v>
      </c>
      <c r="AV2866">
        <v>0.98522231592198894</v>
      </c>
      <c r="AW2866">
        <v>5.9944551663691142E-2</v>
      </c>
      <c r="AX2866" t="str">
        <f t="shared" si="134"/>
        <v/>
      </c>
      <c r="AY2866" s="19">
        <f>SUM(R2866,AH2866,AX2866)</f>
        <v>0</v>
      </c>
      <c r="AZ2866" t="s">
        <v>4758</v>
      </c>
      <c r="BA2866" s="18" t="s">
        <v>4759</v>
      </c>
    </row>
    <row r="2867" spans="1:53" x14ac:dyDescent="0.2">
      <c r="A2867" t="s">
        <v>4760</v>
      </c>
      <c r="B2867" s="18" t="s">
        <v>4761</v>
      </c>
      <c r="C2867" t="s">
        <v>11016</v>
      </c>
      <c r="D2867">
        <v>8</v>
      </c>
      <c r="E2867">
        <v>1</v>
      </c>
      <c r="F2867">
        <v>73.169899731874466</v>
      </c>
      <c r="G2867">
        <v>61.891040951013572</v>
      </c>
      <c r="H2867">
        <v>550615.1441372931</v>
      </c>
      <c r="I2867">
        <v>67.370016412246798</v>
      </c>
      <c r="J2867">
        <v>67.337212711572647</v>
      </c>
      <c r="K2867">
        <v>1.8762960487916569</v>
      </c>
      <c r="L2867">
        <v>1619.0011004952501</v>
      </c>
      <c r="M2867">
        <v>1408.930781344485</v>
      </c>
      <c r="N2867">
        <v>1.1508655469739071</v>
      </c>
      <c r="P2867">
        <v>1.1508655469739071</v>
      </c>
      <c r="Q2867">
        <v>4.3841854886789271</v>
      </c>
      <c r="R2867">
        <f t="shared" si="132"/>
        <v>1</v>
      </c>
      <c r="S2867" t="s">
        <v>17160</v>
      </c>
      <c r="T2867">
        <v>8</v>
      </c>
      <c r="U2867">
        <v>1</v>
      </c>
      <c r="V2867">
        <v>71.057061105966568</v>
      </c>
      <c r="W2867">
        <v>58.670546561479568</v>
      </c>
      <c r="X2867">
        <v>532788.58000293374</v>
      </c>
      <c r="Y2867">
        <v>65.188863330837364</v>
      </c>
      <c r="Z2867">
        <v>65.169900208711624</v>
      </c>
      <c r="AA2867">
        <v>2.0352145642741499</v>
      </c>
      <c r="AB2867">
        <v>1622.2104108657099</v>
      </c>
      <c r="AC2867">
        <v>1409.060193997984</v>
      </c>
      <c r="AD2867">
        <v>1.103751462923386</v>
      </c>
      <c r="AF2867">
        <v>1.103751462923386</v>
      </c>
      <c r="AG2867">
        <v>2.9816326019311452</v>
      </c>
      <c r="AH2867" s="18">
        <f t="shared" si="133"/>
        <v>1</v>
      </c>
      <c r="AI2867" t="s">
        <v>23304</v>
      </c>
      <c r="AJ2867">
        <v>8</v>
      </c>
      <c r="AK2867">
        <v>1</v>
      </c>
      <c r="AL2867">
        <v>68.002602607011795</v>
      </c>
      <c r="AM2867">
        <v>58.223074972629547</v>
      </c>
      <c r="AN2867">
        <v>514156.24791696668</v>
      </c>
      <c r="AO2867">
        <v>62.909121242746437</v>
      </c>
      <c r="AP2867">
        <v>62.779501676559448</v>
      </c>
      <c r="AQ2867">
        <v>1.7135227491886911</v>
      </c>
      <c r="AR2867">
        <v>1622.0745755315311</v>
      </c>
      <c r="AS2867">
        <v>1408.975312945317</v>
      </c>
      <c r="AT2867">
        <v>1.0882797012367551</v>
      </c>
      <c r="AV2867">
        <v>1.0882797012367551</v>
      </c>
      <c r="AW2867">
        <v>2.8451126854401192</v>
      </c>
      <c r="AX2867">
        <f t="shared" si="134"/>
        <v>1</v>
      </c>
      <c r="AY2867" s="19">
        <f>SUM(R2867,AH2867,AX2867)</f>
        <v>3</v>
      </c>
      <c r="AZ2867" t="s">
        <v>4760</v>
      </c>
      <c r="BA2867" s="18" t="s">
        <v>4761</v>
      </c>
    </row>
    <row r="2868" spans="1:53" x14ac:dyDescent="0.2">
      <c r="A2868" t="s">
        <v>4762</v>
      </c>
      <c r="B2868" s="18" t="s">
        <v>4763</v>
      </c>
      <c r="C2868" t="s">
        <v>11017</v>
      </c>
      <c r="D2868">
        <v>8</v>
      </c>
      <c r="E2868">
        <v>1</v>
      </c>
      <c r="F2868">
        <v>63.500657379627228</v>
      </c>
      <c r="G2868">
        <v>49.670547097921371</v>
      </c>
      <c r="H2868">
        <v>476177.07036674023</v>
      </c>
      <c r="I2868">
        <v>58.262213430409922</v>
      </c>
      <c r="J2868">
        <v>58.613481223583221</v>
      </c>
      <c r="K2868">
        <v>1.854767567252005</v>
      </c>
      <c r="L2868">
        <v>1796.4736785397499</v>
      </c>
      <c r="M2868">
        <v>1408.88548890367</v>
      </c>
      <c r="N2868">
        <v>0.99527917163027757</v>
      </c>
      <c r="P2868">
        <v>0.99527917163027757</v>
      </c>
      <c r="Q2868">
        <v>0.26327201325197652</v>
      </c>
      <c r="R2868" t="str">
        <f t="shared" si="132"/>
        <v/>
      </c>
      <c r="S2868" t="s">
        <v>17161</v>
      </c>
      <c r="T2868">
        <v>8</v>
      </c>
      <c r="U2868">
        <v>1</v>
      </c>
      <c r="V2868">
        <v>62.391686886549003</v>
      </c>
      <c r="W2868">
        <v>50.278848856687553</v>
      </c>
      <c r="X2868">
        <v>469128.73141944408</v>
      </c>
      <c r="Y2868">
        <v>57.399820313158457</v>
      </c>
      <c r="Z2868">
        <v>57.613496482372277</v>
      </c>
      <c r="AA2868">
        <v>1.8458508151500559</v>
      </c>
      <c r="AB2868">
        <v>1799.564996919177</v>
      </c>
      <c r="AC2868">
        <v>1408.8711104420929</v>
      </c>
      <c r="AD2868">
        <v>0.97187053746676144</v>
      </c>
      <c r="AF2868">
        <v>0.97187053746676144</v>
      </c>
      <c r="AG2868">
        <v>-0.29412217603652657</v>
      </c>
      <c r="AH2868" s="18" t="str">
        <f t="shared" si="133"/>
        <v/>
      </c>
      <c r="AI2868" t="s">
        <v>23305</v>
      </c>
      <c r="AJ2868">
        <v>8</v>
      </c>
      <c r="AK2868">
        <v>1</v>
      </c>
      <c r="AL2868">
        <v>62.500642240047462</v>
      </c>
      <c r="AM2868">
        <v>51.612182110548019</v>
      </c>
      <c r="AN2868">
        <v>471993.73403012753</v>
      </c>
      <c r="AO2868">
        <v>57.750365108298972</v>
      </c>
      <c r="AP2868">
        <v>57.89234071969986</v>
      </c>
      <c r="AQ2868">
        <v>1.6578489583061371</v>
      </c>
      <c r="AR2868">
        <v>1799.578719379773</v>
      </c>
      <c r="AS2868">
        <v>1408.973370855203</v>
      </c>
      <c r="AT2868">
        <v>0.99903716416353083</v>
      </c>
      <c r="AV2868">
        <v>0.99903716416353083</v>
      </c>
      <c r="AW2868">
        <v>0.43329649512491147</v>
      </c>
      <c r="AX2868" t="str">
        <f t="shared" si="134"/>
        <v/>
      </c>
      <c r="AY2868" s="19">
        <f>SUM(R2868,AH2868,AX2868)</f>
        <v>0</v>
      </c>
      <c r="AZ2868" t="s">
        <v>4762</v>
      </c>
      <c r="BA2868" s="18" t="s">
        <v>4763</v>
      </c>
    </row>
    <row r="2869" spans="1:53" x14ac:dyDescent="0.2">
      <c r="A2869" t="s">
        <v>4764</v>
      </c>
      <c r="B2869" s="18" t="s">
        <v>4765</v>
      </c>
      <c r="C2869" t="s">
        <v>11018</v>
      </c>
      <c r="D2869">
        <v>8</v>
      </c>
      <c r="E2869">
        <v>0</v>
      </c>
      <c r="F2869">
        <v>45.780794620513923</v>
      </c>
      <c r="G2869">
        <v>34.613482654094703</v>
      </c>
      <c r="H2869">
        <v>335619.79434505111</v>
      </c>
      <c r="I2869">
        <v>41.064455444151612</v>
      </c>
      <c r="J2869">
        <v>40.948130339384079</v>
      </c>
      <c r="K2869">
        <v>1.057652078848702</v>
      </c>
      <c r="L2869">
        <v>1973.8204728787309</v>
      </c>
      <c r="M2869">
        <v>1409.0179024989959</v>
      </c>
      <c r="R2869" t="str">
        <f t="shared" si="132"/>
        <v/>
      </c>
      <c r="S2869" t="s">
        <v>17162</v>
      </c>
      <c r="T2869">
        <v>8</v>
      </c>
      <c r="U2869">
        <v>0</v>
      </c>
      <c r="V2869">
        <v>42.948130220174789</v>
      </c>
      <c r="W2869">
        <v>34.16731059551239</v>
      </c>
      <c r="X2869">
        <v>315873.11282023787</v>
      </c>
      <c r="Y2869">
        <v>38.648368141470442</v>
      </c>
      <c r="Z2869">
        <v>38.667956292629242</v>
      </c>
      <c r="AA2869">
        <v>1.1037882597836299</v>
      </c>
      <c r="AB2869">
        <v>1977.8872826561831</v>
      </c>
      <c r="AC2869">
        <v>1409.083804482402</v>
      </c>
      <c r="AH2869" s="18" t="str">
        <f t="shared" si="133"/>
        <v/>
      </c>
      <c r="AI2869" t="s">
        <v>23306</v>
      </c>
      <c r="AJ2869">
        <v>8</v>
      </c>
      <c r="AK2869">
        <v>0</v>
      </c>
      <c r="AL2869">
        <v>48.168616890907288</v>
      </c>
      <c r="AM2869">
        <v>36.835269033908837</v>
      </c>
      <c r="AN2869">
        <v>341756.8323116005</v>
      </c>
      <c r="AO2869">
        <v>41.815347156686713</v>
      </c>
      <c r="AP2869">
        <v>41.780794858932502</v>
      </c>
      <c r="AQ2869">
        <v>1.1021373834615811</v>
      </c>
      <c r="AR2869">
        <v>1977.786794606491</v>
      </c>
      <c r="AS2869">
        <v>1409.0514016581801</v>
      </c>
      <c r="AX2869" t="str">
        <f t="shared" si="134"/>
        <v/>
      </c>
      <c r="AY2869" s="19">
        <f>SUM(R2869,AH2869,AX2869)</f>
        <v>0</v>
      </c>
      <c r="AZ2869" t="s">
        <v>4764</v>
      </c>
      <c r="BA2869" s="18" t="s">
        <v>4765</v>
      </c>
    </row>
    <row r="2870" spans="1:53" x14ac:dyDescent="0.2">
      <c r="A2870" t="s">
        <v>4766</v>
      </c>
      <c r="B2870" s="18" t="s">
        <v>4766</v>
      </c>
      <c r="C2870" t="s">
        <v>11019</v>
      </c>
      <c r="D2870">
        <v>8</v>
      </c>
      <c r="E2870">
        <v>1</v>
      </c>
      <c r="F2870">
        <v>61.111535578966141</v>
      </c>
      <c r="G2870">
        <v>48.503234535455697</v>
      </c>
      <c r="H2870">
        <v>457772.14638054371</v>
      </c>
      <c r="I2870">
        <v>56.010295654049152</v>
      </c>
      <c r="J2870">
        <v>56.22438982129097</v>
      </c>
      <c r="K2870">
        <v>1.9074021423946921</v>
      </c>
      <c r="L2870">
        <v>2152.5207397839558</v>
      </c>
      <c r="M2870">
        <v>1408.930295463098</v>
      </c>
      <c r="N2870">
        <v>0.95681020989553511</v>
      </c>
      <c r="P2870">
        <v>0.95681020989553511</v>
      </c>
      <c r="Q2870">
        <v>-0.7556299468217097</v>
      </c>
      <c r="R2870" t="str">
        <f t="shared" si="132"/>
        <v/>
      </c>
      <c r="S2870" t="s">
        <v>17163</v>
      </c>
      <c r="T2870">
        <v>8</v>
      </c>
      <c r="U2870">
        <v>1</v>
      </c>
      <c r="V2870">
        <v>62.444868832826607</v>
      </c>
      <c r="W2870">
        <v>49.444884806871407</v>
      </c>
      <c r="X2870">
        <v>467304.16049480438</v>
      </c>
      <c r="Y2870">
        <v>57.176576593026347</v>
      </c>
      <c r="Z2870">
        <v>57.335936576128013</v>
      </c>
      <c r="AA2870">
        <v>2.1257623863756892</v>
      </c>
      <c r="AB2870">
        <v>2156.541281318136</v>
      </c>
      <c r="AC2870">
        <v>1409.0049874914939</v>
      </c>
      <c r="AD2870">
        <v>0.96809066510675812</v>
      </c>
      <c r="AF2870">
        <v>0.96809066510675812</v>
      </c>
      <c r="AG2870">
        <v>-0.38800940726816652</v>
      </c>
      <c r="AH2870" s="18" t="str">
        <f t="shared" si="133"/>
        <v/>
      </c>
      <c r="AI2870" t="s">
        <v>23307</v>
      </c>
      <c r="AJ2870">
        <v>8</v>
      </c>
      <c r="AK2870">
        <v>1</v>
      </c>
      <c r="AL2870">
        <v>60.335921198129647</v>
      </c>
      <c r="AM2870">
        <v>48.224390298128128</v>
      </c>
      <c r="AN2870">
        <v>457523.15954267979</v>
      </c>
      <c r="AO2870">
        <v>55.97983109539701</v>
      </c>
      <c r="AP2870">
        <v>56.223075091838837</v>
      </c>
      <c r="AQ2870">
        <v>1.7598762264101659</v>
      </c>
      <c r="AR2870">
        <v>2156.4948725973559</v>
      </c>
      <c r="AS2870">
        <v>1409.100869918509</v>
      </c>
      <c r="AT2870">
        <v>0.96840827937661089</v>
      </c>
      <c r="AV2870">
        <v>0.96840827937661089</v>
      </c>
      <c r="AW2870">
        <v>-0.39446168660159697</v>
      </c>
      <c r="AX2870" t="str">
        <f t="shared" si="134"/>
        <v/>
      </c>
      <c r="AY2870" s="19">
        <f>SUM(R2870,AH2870,AX2870)</f>
        <v>0</v>
      </c>
      <c r="AZ2870" t="s">
        <v>4766</v>
      </c>
      <c r="BA2870" s="18" t="s">
        <v>4766</v>
      </c>
    </row>
    <row r="2871" spans="1:53" x14ac:dyDescent="0.2">
      <c r="A2871" t="s">
        <v>4767</v>
      </c>
      <c r="B2871" s="18" t="s">
        <v>4768</v>
      </c>
      <c r="C2871" t="s">
        <v>11020</v>
      </c>
      <c r="D2871">
        <v>8</v>
      </c>
      <c r="E2871">
        <v>1</v>
      </c>
      <c r="F2871">
        <v>60.444868952035897</v>
      </c>
      <c r="G2871">
        <v>50.444869548082352</v>
      </c>
      <c r="H2871">
        <v>455833.27309012407</v>
      </c>
      <c r="I2871">
        <v>55.773066571653509</v>
      </c>
      <c r="J2871">
        <v>55.835283100605011</v>
      </c>
      <c r="K2871">
        <v>1.3987519590489159</v>
      </c>
      <c r="L2871">
        <v>2329.1224739994318</v>
      </c>
      <c r="M2871">
        <v>1408.964595825347</v>
      </c>
      <c r="N2871">
        <v>0.95275768338286904</v>
      </c>
      <c r="P2871">
        <v>0.95275768338286904</v>
      </c>
      <c r="Q2871">
        <v>-0.86296653769405729</v>
      </c>
      <c r="R2871" t="str">
        <f t="shared" si="132"/>
        <v/>
      </c>
      <c r="S2871" t="s">
        <v>17164</v>
      </c>
      <c r="T2871">
        <v>8</v>
      </c>
      <c r="U2871">
        <v>1</v>
      </c>
      <c r="V2871">
        <v>62.111550718545907</v>
      </c>
      <c r="W2871">
        <v>50.444869548082352</v>
      </c>
      <c r="X2871">
        <v>460500.52994415158</v>
      </c>
      <c r="Y2871">
        <v>56.344124549633143</v>
      </c>
      <c r="Z2871">
        <v>56.281447559595108</v>
      </c>
      <c r="AA2871">
        <v>1.5700963876234399</v>
      </c>
      <c r="AB2871">
        <v>2333.1263955294639</v>
      </c>
      <c r="AC2871">
        <v>1408.9017737098491</v>
      </c>
      <c r="AD2871">
        <v>0.95399592386168131</v>
      </c>
      <c r="AF2871">
        <v>0.95399592386168131</v>
      </c>
      <c r="AG2871">
        <v>-0.73810488785352057</v>
      </c>
      <c r="AH2871" s="18" t="str">
        <f t="shared" si="133"/>
        <v/>
      </c>
      <c r="AI2871" t="s">
        <v>23308</v>
      </c>
      <c r="AJ2871">
        <v>8</v>
      </c>
      <c r="AK2871">
        <v>1</v>
      </c>
      <c r="AL2871">
        <v>60.614795833826072</v>
      </c>
      <c r="AM2871">
        <v>51.224374920129783</v>
      </c>
      <c r="AN2871">
        <v>462612.86240682012</v>
      </c>
      <c r="AO2871">
        <v>56.60257707167748</v>
      </c>
      <c r="AP2871">
        <v>56.444869190454483</v>
      </c>
      <c r="AQ2871">
        <v>1.3055485911480911</v>
      </c>
      <c r="AR2871">
        <v>2333.135266804818</v>
      </c>
      <c r="AS2871">
        <v>1409.104250809286</v>
      </c>
      <c r="AT2871">
        <v>0.97918130865479436</v>
      </c>
      <c r="AV2871">
        <v>0.97918130865479436</v>
      </c>
      <c r="AW2871">
        <v>-0.1033161490140259</v>
      </c>
      <c r="AX2871" t="str">
        <f t="shared" si="134"/>
        <v/>
      </c>
      <c r="AY2871" s="19">
        <f>SUM(R2871,AH2871,AX2871)</f>
        <v>0</v>
      </c>
      <c r="AZ2871" t="s">
        <v>4767</v>
      </c>
      <c r="BA2871" s="18" t="s">
        <v>4768</v>
      </c>
    </row>
    <row r="2872" spans="1:53" x14ac:dyDescent="0.2">
      <c r="A2872" t="s">
        <v>4769</v>
      </c>
      <c r="B2872" s="18" t="s">
        <v>4770</v>
      </c>
      <c r="C2872" t="s">
        <v>11021</v>
      </c>
      <c r="D2872">
        <v>8</v>
      </c>
      <c r="E2872">
        <v>1</v>
      </c>
      <c r="F2872">
        <v>60.224389582872391</v>
      </c>
      <c r="G2872">
        <v>49.72372904419899</v>
      </c>
      <c r="H2872">
        <v>453695.13928994542</v>
      </c>
      <c r="I2872">
        <v>55.511457150366503</v>
      </c>
      <c r="J2872">
        <v>55.444884449243553</v>
      </c>
      <c r="K2872">
        <v>1.6050507069667861</v>
      </c>
      <c r="L2872">
        <v>2507.3186022451082</v>
      </c>
      <c r="M2872">
        <v>1409.175757738843</v>
      </c>
      <c r="N2872">
        <v>0.94828867349157453</v>
      </c>
      <c r="P2872">
        <v>0.94828867349157453</v>
      </c>
      <c r="Q2872">
        <v>-0.98133424850534956</v>
      </c>
      <c r="R2872" t="str">
        <f t="shared" si="132"/>
        <v/>
      </c>
      <c r="S2872" t="s">
        <v>17165</v>
      </c>
      <c r="T2872">
        <v>8</v>
      </c>
      <c r="U2872">
        <v>1</v>
      </c>
      <c r="V2872">
        <v>58.556423485279083</v>
      </c>
      <c r="W2872">
        <v>48.390395790338523</v>
      </c>
      <c r="X2872">
        <v>438590.92930912971</v>
      </c>
      <c r="Y2872">
        <v>53.663395241542851</v>
      </c>
      <c r="Z2872">
        <v>53.666671067476273</v>
      </c>
      <c r="AA2872">
        <v>1.567346597147852</v>
      </c>
      <c r="AB2872">
        <v>2511.3268195713331</v>
      </c>
      <c r="AC2872">
        <v>1409.0474163852639</v>
      </c>
      <c r="AD2872">
        <v>0.90860689965842334</v>
      </c>
      <c r="AF2872">
        <v>0.90860689965842334</v>
      </c>
      <c r="AG2872">
        <v>-1.8655106319845309</v>
      </c>
      <c r="AH2872" s="18" t="str">
        <f t="shared" si="133"/>
        <v/>
      </c>
      <c r="AI2872" t="s">
        <v>23309</v>
      </c>
      <c r="AJ2872">
        <v>8</v>
      </c>
      <c r="AK2872">
        <v>1</v>
      </c>
      <c r="AL2872">
        <v>58.169915825128562</v>
      </c>
      <c r="AM2872">
        <v>48.057077676057823</v>
      </c>
      <c r="AN2872">
        <v>441789.26264941692</v>
      </c>
      <c r="AO2872">
        <v>54.054724415687872</v>
      </c>
      <c r="AP2872">
        <v>54.111551195383072</v>
      </c>
      <c r="AQ2872">
        <v>1.3095871624956039</v>
      </c>
      <c r="AR2872">
        <v>2511.171466550099</v>
      </c>
      <c r="AS2872">
        <v>1409.146421453155</v>
      </c>
      <c r="AT2872">
        <v>0.93510540563023314</v>
      </c>
      <c r="AV2872">
        <v>0.93510540563023314</v>
      </c>
      <c r="AW2872">
        <v>-1.2944855173857159</v>
      </c>
      <c r="AX2872" t="str">
        <f t="shared" si="134"/>
        <v/>
      </c>
      <c r="AY2872" s="19">
        <f>SUM(R2872,AH2872,AX2872)</f>
        <v>0</v>
      </c>
      <c r="AZ2872" t="s">
        <v>4769</v>
      </c>
      <c r="BA2872" s="18" t="s">
        <v>4770</v>
      </c>
    </row>
    <row r="2873" spans="1:53" x14ac:dyDescent="0.2">
      <c r="A2873" t="s">
        <v>4771</v>
      </c>
      <c r="B2873" s="18" t="s">
        <v>4772</v>
      </c>
      <c r="C2873" t="s">
        <v>11022</v>
      </c>
      <c r="D2873">
        <v>8</v>
      </c>
      <c r="E2873">
        <v>1</v>
      </c>
      <c r="F2873">
        <v>63.390410095453262</v>
      </c>
      <c r="G2873">
        <v>51.945515424013138</v>
      </c>
      <c r="H2873">
        <v>469520.3459751606</v>
      </c>
      <c r="I2873">
        <v>57.447735956828659</v>
      </c>
      <c r="J2873">
        <v>57.503249198198318</v>
      </c>
      <c r="K2873">
        <v>1.702776990182586</v>
      </c>
      <c r="L2873">
        <v>2684.4150685716681</v>
      </c>
      <c r="M2873">
        <v>1409.031272445621</v>
      </c>
      <c r="N2873">
        <v>0.98136565174340074</v>
      </c>
      <c r="P2873">
        <v>0.98136565174340074</v>
      </c>
      <c r="Q2873">
        <v>-0.1052461906448495</v>
      </c>
      <c r="R2873" t="str">
        <f t="shared" si="132"/>
        <v/>
      </c>
      <c r="S2873" t="s">
        <v>17166</v>
      </c>
      <c r="T2873">
        <v>8</v>
      </c>
      <c r="U2873">
        <v>1</v>
      </c>
      <c r="V2873">
        <v>64.224389344453812</v>
      </c>
      <c r="W2873">
        <v>50.725020915269852</v>
      </c>
      <c r="X2873">
        <v>465714.86199393868</v>
      </c>
      <c r="Y2873">
        <v>56.982119416852903</v>
      </c>
      <c r="Z2873">
        <v>57.11153581738472</v>
      </c>
      <c r="AA2873">
        <v>1.770330126197075</v>
      </c>
      <c r="AB2873">
        <v>2689.3741326152499</v>
      </c>
      <c r="AC2873">
        <v>1408.9761422223039</v>
      </c>
      <c r="AD2873">
        <v>0.96479819486397855</v>
      </c>
      <c r="AF2873">
        <v>0.96479819486397855</v>
      </c>
      <c r="AG2873">
        <v>-0.46979018861890692</v>
      </c>
      <c r="AH2873" s="18" t="str">
        <f t="shared" si="133"/>
        <v/>
      </c>
      <c r="AI2873" t="s">
        <v>23310</v>
      </c>
      <c r="AJ2873">
        <v>8</v>
      </c>
      <c r="AK2873">
        <v>1</v>
      </c>
      <c r="AL2873">
        <v>60.390395075082779</v>
      </c>
      <c r="AM2873">
        <v>49.778202921152122</v>
      </c>
      <c r="AN2873">
        <v>458835.19414141768</v>
      </c>
      <c r="AO2873">
        <v>56.140363898374872</v>
      </c>
      <c r="AP2873">
        <v>56.22438982129097</v>
      </c>
      <c r="AQ2873">
        <v>1.3657354313477279</v>
      </c>
      <c r="AR2873">
        <v>2689.1565967759229</v>
      </c>
      <c r="AS2873">
        <v>1408.852471561728</v>
      </c>
      <c r="AT2873">
        <v>0.97118537413508488</v>
      </c>
      <c r="AV2873">
        <v>0.97118537413508488</v>
      </c>
      <c r="AW2873">
        <v>-0.31940956101005957</v>
      </c>
      <c r="AX2873" t="str">
        <f t="shared" si="134"/>
        <v/>
      </c>
      <c r="AY2873" s="19">
        <f>SUM(R2873,AH2873,AX2873)</f>
        <v>0</v>
      </c>
      <c r="AZ2873" t="s">
        <v>4771</v>
      </c>
      <c r="BA2873" s="18" t="s">
        <v>4772</v>
      </c>
    </row>
    <row r="2874" spans="1:53" x14ac:dyDescent="0.2">
      <c r="A2874" t="s">
        <v>4773</v>
      </c>
      <c r="B2874" s="18" t="s">
        <v>4773</v>
      </c>
      <c r="C2874" t="s">
        <v>11023</v>
      </c>
      <c r="D2874">
        <v>8</v>
      </c>
      <c r="E2874">
        <v>1</v>
      </c>
      <c r="F2874">
        <v>62.001303434371948</v>
      </c>
      <c r="G2874">
        <v>50.391702800989151</v>
      </c>
      <c r="H2874">
        <v>464003.32459196448</v>
      </c>
      <c r="I2874">
        <v>56.772705810836229</v>
      </c>
      <c r="J2874">
        <v>56.779502034187317</v>
      </c>
      <c r="K2874">
        <v>1.455609165370112</v>
      </c>
      <c r="L2874">
        <v>2862.2494884154439</v>
      </c>
      <c r="M2874">
        <v>1408.878574375542</v>
      </c>
      <c r="N2874">
        <v>0.96983427651799359</v>
      </c>
      <c r="P2874">
        <v>0.96983427651799359</v>
      </c>
      <c r="Q2874">
        <v>-0.41067010357830702</v>
      </c>
      <c r="R2874" t="str">
        <f t="shared" si="132"/>
        <v/>
      </c>
      <c r="S2874" t="s">
        <v>17167</v>
      </c>
      <c r="T2874">
        <v>8</v>
      </c>
      <c r="U2874">
        <v>1</v>
      </c>
      <c r="V2874">
        <v>60.334621667861938</v>
      </c>
      <c r="W2874">
        <v>49.725036174058907</v>
      </c>
      <c r="X2874">
        <v>456396.56509369612</v>
      </c>
      <c r="Y2874">
        <v>55.841987653700741</v>
      </c>
      <c r="Z2874">
        <v>55.892356038093567</v>
      </c>
      <c r="AA2874">
        <v>1.534504872933057</v>
      </c>
      <c r="AB2874">
        <v>2867.3150341363939</v>
      </c>
      <c r="AC2874">
        <v>1408.8941360761751</v>
      </c>
      <c r="AD2874">
        <v>0.9454939450702976</v>
      </c>
      <c r="AF2874">
        <v>0.9454939450702976</v>
      </c>
      <c r="AG2874">
        <v>-0.94928324857267432</v>
      </c>
      <c r="AH2874" s="18" t="str">
        <f t="shared" si="133"/>
        <v/>
      </c>
      <c r="AI2874" t="s">
        <v>23311</v>
      </c>
      <c r="AJ2874">
        <v>8</v>
      </c>
      <c r="AK2874">
        <v>1</v>
      </c>
      <c r="AL2874">
        <v>59.001288414001472</v>
      </c>
      <c r="AM2874">
        <v>49.337213784456253</v>
      </c>
      <c r="AN2874">
        <v>446384.56623762852</v>
      </c>
      <c r="AO2874">
        <v>54.616978617108579</v>
      </c>
      <c r="AP2874">
        <v>54.725020676851273</v>
      </c>
      <c r="AQ2874">
        <v>1.364305543047357</v>
      </c>
      <c r="AR2874">
        <v>2867.2265149823338</v>
      </c>
      <c r="AS2874">
        <v>1408.82331086061</v>
      </c>
      <c r="AT2874">
        <v>0.94483197345145831</v>
      </c>
      <c r="AV2874">
        <v>0.94483197345145831</v>
      </c>
      <c r="AW2874">
        <v>-1.031621030149303</v>
      </c>
      <c r="AX2874" t="str">
        <f t="shared" si="134"/>
        <v/>
      </c>
      <c r="AY2874" s="19">
        <f>SUM(R2874,AH2874,AX2874)</f>
        <v>0</v>
      </c>
      <c r="AZ2874" t="s">
        <v>4773</v>
      </c>
      <c r="BA2874" s="18" t="s">
        <v>4773</v>
      </c>
    </row>
    <row r="2875" spans="1:53" x14ac:dyDescent="0.2">
      <c r="A2875" t="s">
        <v>4774</v>
      </c>
      <c r="B2875" s="18" t="s">
        <v>4775</v>
      </c>
      <c r="C2875" t="s">
        <v>11024</v>
      </c>
      <c r="D2875">
        <v>8</v>
      </c>
      <c r="E2875">
        <v>1</v>
      </c>
      <c r="F2875">
        <v>64.337228089570999</v>
      </c>
      <c r="G2875">
        <v>52.55770817399025</v>
      </c>
      <c r="H2875">
        <v>472208.81293907762</v>
      </c>
      <c r="I2875">
        <v>57.776680893072019</v>
      </c>
      <c r="J2875">
        <v>57.833991050720222</v>
      </c>
      <c r="K2875">
        <v>1.5931434201712349</v>
      </c>
      <c r="L2875">
        <v>3039.3924651074831</v>
      </c>
      <c r="M2875">
        <v>1408.9120154154659</v>
      </c>
      <c r="N2875">
        <v>0.98698493780171903</v>
      </c>
      <c r="P2875">
        <v>0.98698493780171903</v>
      </c>
      <c r="Q2875">
        <v>4.3588124627672642E-2</v>
      </c>
      <c r="R2875" t="str">
        <f t="shared" si="132"/>
        <v/>
      </c>
      <c r="S2875" t="s">
        <v>17168</v>
      </c>
      <c r="T2875">
        <v>8</v>
      </c>
      <c r="U2875">
        <v>1</v>
      </c>
      <c r="V2875">
        <v>61.725035458803177</v>
      </c>
      <c r="W2875">
        <v>51.892356276512153</v>
      </c>
      <c r="X2875">
        <v>465542.39247858519</v>
      </c>
      <c r="Y2875">
        <v>56.961017065775749</v>
      </c>
      <c r="Z2875">
        <v>56.892340779304497</v>
      </c>
      <c r="AA2875">
        <v>1.5513650296983199</v>
      </c>
      <c r="AB2875">
        <v>3045.3547263318651</v>
      </c>
      <c r="AC2875">
        <v>1408.9318520245149</v>
      </c>
      <c r="AD2875">
        <v>0.96444089839212077</v>
      </c>
      <c r="AF2875">
        <v>0.96444089839212077</v>
      </c>
      <c r="AG2875">
        <v>-0.47866497942574021</v>
      </c>
      <c r="AH2875" s="18" t="str">
        <f t="shared" si="133"/>
        <v/>
      </c>
      <c r="AI2875" t="s">
        <v>23312</v>
      </c>
      <c r="AJ2875">
        <v>8</v>
      </c>
      <c r="AK2875">
        <v>1</v>
      </c>
      <c r="AL2875">
        <v>61.05836883187294</v>
      </c>
      <c r="AM2875">
        <v>50.613496899604797</v>
      </c>
      <c r="AN2875">
        <v>460637.39418447018</v>
      </c>
      <c r="AO2875">
        <v>56.360870449586457</v>
      </c>
      <c r="AP2875">
        <v>56.559022665023797</v>
      </c>
      <c r="AQ2875">
        <v>1.4635030946534531</v>
      </c>
      <c r="AR2875">
        <v>3045.3554070771852</v>
      </c>
      <c r="AS2875">
        <v>1408.993866221452</v>
      </c>
      <c r="AT2875">
        <v>0.9749999688859371</v>
      </c>
      <c r="AV2875">
        <v>0.9749999688859371</v>
      </c>
      <c r="AW2875">
        <v>-0.21631857232550419</v>
      </c>
      <c r="AX2875" t="str">
        <f t="shared" si="134"/>
        <v/>
      </c>
      <c r="AY2875" s="19">
        <f>SUM(R2875,AH2875,AX2875)</f>
        <v>0</v>
      </c>
      <c r="AZ2875" t="s">
        <v>4774</v>
      </c>
      <c r="BA2875" s="18" t="s">
        <v>4775</v>
      </c>
    </row>
    <row r="2876" spans="1:53" x14ac:dyDescent="0.2">
      <c r="A2876" t="s">
        <v>4776</v>
      </c>
      <c r="B2876" s="18" t="s">
        <v>4776</v>
      </c>
      <c r="C2876" t="s">
        <v>11025</v>
      </c>
      <c r="D2876">
        <v>7</v>
      </c>
      <c r="E2876">
        <v>1</v>
      </c>
      <c r="F2876">
        <v>63.335936218500137</v>
      </c>
      <c r="G2876">
        <v>50.948114544153214</v>
      </c>
      <c r="H2876">
        <v>466413.45344379538</v>
      </c>
      <c r="I2876">
        <v>57.067594939899109</v>
      </c>
      <c r="J2876">
        <v>57.11414247751236</v>
      </c>
      <c r="K2876">
        <v>1.4164067954676141</v>
      </c>
      <c r="L2876">
        <v>3217.2250479980539</v>
      </c>
      <c r="M2876">
        <v>1408.8673650716889</v>
      </c>
      <c r="N2876">
        <v>0.97487179553444914</v>
      </c>
      <c r="P2876">
        <v>0.97487179553444914</v>
      </c>
      <c r="Q2876">
        <v>-0.27724466737425418</v>
      </c>
      <c r="R2876" t="str">
        <f t="shared" si="132"/>
        <v/>
      </c>
      <c r="S2876" t="s">
        <v>17169</v>
      </c>
      <c r="T2876">
        <v>7</v>
      </c>
      <c r="U2876">
        <v>1</v>
      </c>
      <c r="V2876">
        <v>61.281462460756302</v>
      </c>
      <c r="W2876">
        <v>49.557723551988602</v>
      </c>
      <c r="X2876">
        <v>462591.65237814188</v>
      </c>
      <c r="Y2876">
        <v>56.599981937861493</v>
      </c>
      <c r="Z2876">
        <v>56.444869190454483</v>
      </c>
      <c r="AA2876">
        <v>1.45191050340687</v>
      </c>
      <c r="AB2876">
        <v>3223.2213087273349</v>
      </c>
      <c r="AC2876">
        <v>1408.895425226588</v>
      </c>
      <c r="AD2876">
        <v>0.95832799765661136</v>
      </c>
      <c r="AF2876">
        <v>0.95832799765661136</v>
      </c>
      <c r="AG2876">
        <v>-0.63050167394585077</v>
      </c>
      <c r="AH2876" s="18" t="str">
        <f t="shared" si="133"/>
        <v/>
      </c>
      <c r="AI2876" t="s">
        <v>23313</v>
      </c>
      <c r="AJ2876">
        <v>7</v>
      </c>
      <c r="AK2876">
        <v>1</v>
      </c>
      <c r="AL2876">
        <v>64.28144708275795</v>
      </c>
      <c r="AM2876">
        <v>51.057062298059464</v>
      </c>
      <c r="AN2876">
        <v>454552.65110939741</v>
      </c>
      <c r="AO2876">
        <v>55.61637723105315</v>
      </c>
      <c r="AP2876">
        <v>55.5564084649086</v>
      </c>
      <c r="AQ2876">
        <v>1.3007307014396721</v>
      </c>
      <c r="AR2876">
        <v>3223.1358520899421</v>
      </c>
      <c r="AS2876">
        <v>1408.9160967883131</v>
      </c>
      <c r="AT2876">
        <v>0.96212080539688039</v>
      </c>
      <c r="AV2876">
        <v>0.96212080539688039</v>
      </c>
      <c r="AW2876">
        <v>-0.56438325133767397</v>
      </c>
      <c r="AX2876" t="str">
        <f t="shared" si="134"/>
        <v/>
      </c>
      <c r="AY2876" s="19">
        <f>SUM(R2876,AH2876,AX2876)</f>
        <v>0</v>
      </c>
      <c r="AZ2876" t="s">
        <v>4776</v>
      </c>
      <c r="BA2876" s="18" t="s">
        <v>4776</v>
      </c>
    </row>
    <row r="2877" spans="1:53" x14ac:dyDescent="0.2">
      <c r="A2877" t="s">
        <v>4777</v>
      </c>
      <c r="B2877" s="18" t="s">
        <v>4778</v>
      </c>
      <c r="C2877" t="s">
        <v>11026</v>
      </c>
      <c r="D2877">
        <v>6</v>
      </c>
      <c r="E2877">
        <v>1</v>
      </c>
      <c r="F2877">
        <v>59.835282862186432</v>
      </c>
      <c r="G2877">
        <v>48.946830332279212</v>
      </c>
      <c r="H2877">
        <v>440783.11911508441</v>
      </c>
      <c r="I2877">
        <v>53.931618636373962</v>
      </c>
      <c r="J2877">
        <v>54.001288712024689</v>
      </c>
      <c r="K2877">
        <v>1.337628830024252</v>
      </c>
      <c r="L2877">
        <v>3394.2848560338812</v>
      </c>
      <c r="M2877">
        <v>1408.878530937227</v>
      </c>
      <c r="N2877">
        <v>0.92130067775752655</v>
      </c>
      <c r="P2877">
        <v>0.92130067775752655</v>
      </c>
      <c r="Q2877">
        <v>-1.6961474514581969</v>
      </c>
      <c r="R2877" t="str">
        <f t="shared" si="132"/>
        <v/>
      </c>
      <c r="S2877" t="s">
        <v>17170</v>
      </c>
      <c r="T2877">
        <v>6</v>
      </c>
      <c r="U2877">
        <v>1</v>
      </c>
      <c r="V2877">
        <v>56.889741718769073</v>
      </c>
      <c r="W2877">
        <v>47.055778205394752</v>
      </c>
      <c r="X2877">
        <v>427521.24138504273</v>
      </c>
      <c r="Y2877">
        <v>52.308973618627512</v>
      </c>
      <c r="Z2877">
        <v>52.168601453304291</v>
      </c>
      <c r="AA2877">
        <v>1.2347389977647041</v>
      </c>
      <c r="AB2877">
        <v>3400.1900668856351</v>
      </c>
      <c r="AC2877">
        <v>1408.905413166528</v>
      </c>
      <c r="AD2877">
        <v>0.88567438064638082</v>
      </c>
      <c r="AF2877">
        <v>0.88567438064638082</v>
      </c>
      <c r="AG2877">
        <v>-2.4351252935774221</v>
      </c>
      <c r="AH2877" s="18" t="str">
        <f t="shared" si="133"/>
        <v/>
      </c>
      <c r="AI2877" t="s">
        <v>23314</v>
      </c>
      <c r="AJ2877">
        <v>6</v>
      </c>
      <c r="AK2877">
        <v>1</v>
      </c>
      <c r="AL2877">
        <v>56.780793964862823</v>
      </c>
      <c r="AM2877">
        <v>47.00130432844162</v>
      </c>
      <c r="AN2877">
        <v>428778.57540339231</v>
      </c>
      <c r="AO2877">
        <v>52.462813581719359</v>
      </c>
      <c r="AP2877">
        <v>52.501949965953827</v>
      </c>
      <c r="AQ2877">
        <v>1.1790765832879011</v>
      </c>
      <c r="AR2877">
        <v>3400.2015073159541</v>
      </c>
      <c r="AS2877">
        <v>1408.950594800129</v>
      </c>
      <c r="AT2877">
        <v>0.90756656527508273</v>
      </c>
      <c r="AV2877">
        <v>0.90756656527508273</v>
      </c>
      <c r="AW2877">
        <v>-2.0387339801626152</v>
      </c>
      <c r="AX2877" t="str">
        <f t="shared" si="134"/>
        <v/>
      </c>
      <c r="AY2877" s="19">
        <f>SUM(R2877,AH2877,AX2877)</f>
        <v>0</v>
      </c>
      <c r="AZ2877" t="s">
        <v>4777</v>
      </c>
      <c r="BA2877" s="18" t="s">
        <v>4778</v>
      </c>
    </row>
    <row r="2878" spans="1:53" x14ac:dyDescent="0.2">
      <c r="A2878" t="s">
        <v>4779</v>
      </c>
      <c r="B2878" s="18" t="s">
        <v>4779</v>
      </c>
      <c r="C2878" t="s">
        <v>11027</v>
      </c>
      <c r="D2878">
        <v>5</v>
      </c>
      <c r="E2878">
        <v>1</v>
      </c>
      <c r="F2878">
        <v>61.167308986186981</v>
      </c>
      <c r="G2878">
        <v>51.114142835140228</v>
      </c>
      <c r="H2878">
        <v>463563.45406964421</v>
      </c>
      <c r="I2878">
        <v>56.718885852152717</v>
      </c>
      <c r="J2878">
        <v>56.892355978488922</v>
      </c>
      <c r="K2878">
        <v>1.5910084608526649</v>
      </c>
      <c r="L2878">
        <v>3572.4225700720258</v>
      </c>
      <c r="M2878">
        <v>1408.906037521625</v>
      </c>
      <c r="N2878">
        <v>0.96891488329995745</v>
      </c>
      <c r="P2878">
        <v>0.96891488329995745</v>
      </c>
      <c r="Q2878">
        <v>-0.43502146399179709</v>
      </c>
      <c r="R2878" t="str">
        <f t="shared" si="132"/>
        <v/>
      </c>
      <c r="S2878" t="s">
        <v>17171</v>
      </c>
      <c r="T2878">
        <v>5</v>
      </c>
      <c r="U2878">
        <v>1</v>
      </c>
      <c r="V2878">
        <v>60.892355740070343</v>
      </c>
      <c r="W2878">
        <v>48.722429573535919</v>
      </c>
      <c r="X2878">
        <v>449430.07782027131</v>
      </c>
      <c r="Y2878">
        <v>54.989609423745407</v>
      </c>
      <c r="Z2878">
        <v>55.055777728557587</v>
      </c>
      <c r="AA2878">
        <v>1.683752950036389</v>
      </c>
      <c r="AB2878">
        <v>3578.358658836597</v>
      </c>
      <c r="AC2878">
        <v>1408.767120972331</v>
      </c>
      <c r="AD2878">
        <v>0.93106182169513529</v>
      </c>
      <c r="AF2878">
        <v>0.93106182169513529</v>
      </c>
      <c r="AG2878">
        <v>-1.3077588729946139</v>
      </c>
      <c r="AH2878" s="18" t="str">
        <f t="shared" si="133"/>
        <v/>
      </c>
      <c r="AI2878" t="s">
        <v>23315</v>
      </c>
      <c r="AJ2878">
        <v>5</v>
      </c>
      <c r="AK2878">
        <v>1</v>
      </c>
      <c r="AL2878">
        <v>60.389110743999481</v>
      </c>
      <c r="AM2878">
        <v>47.780809700489037</v>
      </c>
      <c r="AN2878">
        <v>449382.40892216557</v>
      </c>
      <c r="AO2878">
        <v>54.983776938965583</v>
      </c>
      <c r="AP2878">
        <v>55.001303851604462</v>
      </c>
      <c r="AQ2878">
        <v>1.61742323332056</v>
      </c>
      <c r="AR2878">
        <v>3578.3880297699079</v>
      </c>
      <c r="AS2878">
        <v>1408.9803949568429</v>
      </c>
      <c r="AT2878">
        <v>0.95117730398920919</v>
      </c>
      <c r="AV2878">
        <v>0.95117730398920919</v>
      </c>
      <c r="AW2878">
        <v>-0.86013586818789178</v>
      </c>
      <c r="AX2878" t="str">
        <f t="shared" si="134"/>
        <v/>
      </c>
      <c r="AY2878" s="19">
        <f>SUM(R2878,AH2878,AX2878)</f>
        <v>0</v>
      </c>
      <c r="AZ2878" t="s">
        <v>4779</v>
      </c>
      <c r="BA2878" s="18" t="s">
        <v>4779</v>
      </c>
    </row>
    <row r="2879" spans="1:53" x14ac:dyDescent="0.2">
      <c r="A2879" t="s">
        <v>4780</v>
      </c>
      <c r="B2879" s="18" t="s">
        <v>4780</v>
      </c>
      <c r="C2879" t="s">
        <v>11028</v>
      </c>
      <c r="D2879">
        <v>4</v>
      </c>
      <c r="E2879">
        <v>1</v>
      </c>
      <c r="F2879">
        <v>60.169900506734848</v>
      </c>
      <c r="G2879">
        <v>50.167324841022491</v>
      </c>
      <c r="H2879">
        <v>449020.66299811011</v>
      </c>
      <c r="I2879">
        <v>54.93951584462377</v>
      </c>
      <c r="J2879">
        <v>55.002603381872177</v>
      </c>
      <c r="K2879">
        <v>1.3393750397341011</v>
      </c>
      <c r="L2879">
        <v>3749.2626835574379</v>
      </c>
      <c r="M2879">
        <v>1408.9123909430721</v>
      </c>
      <c r="N2879">
        <v>0.93851833976265298</v>
      </c>
      <c r="P2879">
        <v>0.93851833976265298</v>
      </c>
      <c r="Q2879">
        <v>-1.240114619434403</v>
      </c>
      <c r="R2879" t="str">
        <f t="shared" si="132"/>
        <v/>
      </c>
      <c r="S2879" t="s">
        <v>17172</v>
      </c>
      <c r="T2879">
        <v>4</v>
      </c>
      <c r="U2879">
        <v>1</v>
      </c>
      <c r="V2879">
        <v>56.111535876989372</v>
      </c>
      <c r="W2879">
        <v>44.612197726964951</v>
      </c>
      <c r="X2879">
        <v>419613.54631125933</v>
      </c>
      <c r="Y2879">
        <v>51.341434762175368</v>
      </c>
      <c r="Z2879">
        <v>51.335921734571457</v>
      </c>
      <c r="AA2879">
        <v>1.2203640090682879</v>
      </c>
      <c r="AB2879">
        <v>3756.24248697345</v>
      </c>
      <c r="AC2879">
        <v>1408.881987578287</v>
      </c>
      <c r="AD2879">
        <v>0.86929240412955611</v>
      </c>
      <c r="AF2879">
        <v>0.86929240412955611</v>
      </c>
      <c r="AG2879">
        <v>-2.8420327948839121</v>
      </c>
      <c r="AH2879" s="18">
        <f t="shared" si="133"/>
        <v>1</v>
      </c>
      <c r="AI2879" t="s">
        <v>23316</v>
      </c>
      <c r="AJ2879">
        <v>4</v>
      </c>
      <c r="AK2879">
        <v>1</v>
      </c>
      <c r="AL2879">
        <v>55.111551135778427</v>
      </c>
      <c r="AM2879">
        <v>46.224375218153</v>
      </c>
      <c r="AN2879">
        <v>418051.54698193067</v>
      </c>
      <c r="AO2879">
        <v>51.150317751368007</v>
      </c>
      <c r="AP2879">
        <v>51.224390119314187</v>
      </c>
      <c r="AQ2879">
        <v>1.189336411489623</v>
      </c>
      <c r="AR2879">
        <v>3756.2398599252169</v>
      </c>
      <c r="AS2879">
        <v>1408.9645707196471</v>
      </c>
      <c r="AT2879">
        <v>0.88486139085979165</v>
      </c>
      <c r="AV2879">
        <v>0.88486139085979165</v>
      </c>
      <c r="AW2879">
        <v>-2.6523506371363861</v>
      </c>
      <c r="AX2879">
        <f t="shared" si="134"/>
        <v>1</v>
      </c>
      <c r="AY2879" s="19">
        <f>SUM(R2879,AH2879,AX2879)</f>
        <v>2</v>
      </c>
      <c r="AZ2879" t="s">
        <v>4780</v>
      </c>
      <c r="BA2879" s="18" t="s">
        <v>4780</v>
      </c>
    </row>
    <row r="2880" spans="1:53" x14ac:dyDescent="0.2">
      <c r="A2880" t="s">
        <v>4781</v>
      </c>
      <c r="B2880" s="18" t="s">
        <v>4782</v>
      </c>
      <c r="C2880" t="s">
        <v>11029</v>
      </c>
      <c r="D2880">
        <v>3</v>
      </c>
      <c r="E2880">
        <v>1</v>
      </c>
      <c r="F2880">
        <v>62.61349618434906</v>
      </c>
      <c r="G2880">
        <v>51.055762767791748</v>
      </c>
      <c r="H2880">
        <v>464756.07387453318</v>
      </c>
      <c r="I2880">
        <v>56.864807766368919</v>
      </c>
      <c r="J2880">
        <v>57.001288533210747</v>
      </c>
      <c r="K2880">
        <v>1.726652915463325</v>
      </c>
      <c r="L2880">
        <v>3927.4995151717139</v>
      </c>
      <c r="M2880">
        <v>1408.84715893527</v>
      </c>
      <c r="N2880">
        <v>0.97140763174449207</v>
      </c>
      <c r="O2880">
        <v>1</v>
      </c>
      <c r="P2880">
        <v>0.96917594464615964</v>
      </c>
      <c r="Q2880">
        <v>-0.42810690468606333</v>
      </c>
      <c r="R2880" t="str">
        <f t="shared" si="132"/>
        <v/>
      </c>
      <c r="S2880" t="s">
        <v>17173</v>
      </c>
      <c r="T2880">
        <v>3</v>
      </c>
      <c r="U2880">
        <v>1</v>
      </c>
      <c r="V2880">
        <v>61.001288294792182</v>
      </c>
      <c r="W2880">
        <v>50.225674510002143</v>
      </c>
      <c r="X2880">
        <v>458303.2517324388</v>
      </c>
      <c r="Y2880">
        <v>56.075278567531967</v>
      </c>
      <c r="Z2880">
        <v>56.140725910663612</v>
      </c>
      <c r="AA2880">
        <v>1.7008026151509641</v>
      </c>
      <c r="AB2880">
        <v>3934.4838158115658</v>
      </c>
      <c r="AC2880">
        <v>1408.9201482045801</v>
      </c>
      <c r="AD2880">
        <v>0.94944393244960112</v>
      </c>
      <c r="AE2880">
        <v>1</v>
      </c>
      <c r="AF2880">
        <v>0.94216052203844114</v>
      </c>
      <c r="AG2880">
        <v>-1.0320812452183881</v>
      </c>
      <c r="AH2880" s="18" t="str">
        <f t="shared" si="133"/>
        <v/>
      </c>
      <c r="AI2880" t="s">
        <v>23317</v>
      </c>
      <c r="AJ2880">
        <v>3</v>
      </c>
      <c r="AK2880">
        <v>1</v>
      </c>
      <c r="AL2880">
        <v>60.94681441783905</v>
      </c>
      <c r="AM2880">
        <v>48.114143013954163</v>
      </c>
      <c r="AN2880">
        <v>450644.58567425609</v>
      </c>
      <c r="AO2880">
        <v>55.138209430350678</v>
      </c>
      <c r="AP2880">
        <v>55.391687303781509</v>
      </c>
      <c r="AQ2880">
        <v>1.709318367731119</v>
      </c>
      <c r="AR2880">
        <v>3934.5088386115872</v>
      </c>
      <c r="AS2880">
        <v>1409.024209012214</v>
      </c>
      <c r="AT2880">
        <v>0.95384886802103397</v>
      </c>
      <c r="AU2880">
        <v>1</v>
      </c>
      <c r="AV2880">
        <v>0.9532495668031743</v>
      </c>
      <c r="AW2880">
        <v>-0.80413211516585059</v>
      </c>
      <c r="AX2880" t="str">
        <f t="shared" si="134"/>
        <v/>
      </c>
      <c r="AY2880" s="19">
        <f>SUM(R2880,AH2880,AX2880)</f>
        <v>0</v>
      </c>
      <c r="AZ2880" t="s">
        <v>4781</v>
      </c>
      <c r="BA2880" s="18" t="s">
        <v>4782</v>
      </c>
    </row>
    <row r="2881" spans="1:53" x14ac:dyDescent="0.2">
      <c r="A2881" t="s">
        <v>4783</v>
      </c>
      <c r="B2881" s="18" t="s">
        <v>4783</v>
      </c>
      <c r="C2881" t="s">
        <v>11030</v>
      </c>
      <c r="D2881">
        <v>2</v>
      </c>
      <c r="E2881">
        <v>1</v>
      </c>
      <c r="F2881">
        <v>63.889756500720978</v>
      </c>
      <c r="G2881">
        <v>52.444869428873062</v>
      </c>
      <c r="H2881">
        <v>476064.43929567927</v>
      </c>
      <c r="I2881">
        <v>58.248432557895427</v>
      </c>
      <c r="J2881">
        <v>58.335921317338943</v>
      </c>
      <c r="K2881">
        <v>1.6676755489281969</v>
      </c>
      <c r="L2881">
        <v>4104.3905847441729</v>
      </c>
      <c r="M2881">
        <v>1409.029882275466</v>
      </c>
      <c r="N2881">
        <v>0.99504375634869136</v>
      </c>
      <c r="O2881">
        <v>1</v>
      </c>
      <c r="P2881">
        <v>0.96537233633555863</v>
      </c>
      <c r="Q2881">
        <v>-0.52885056368437311</v>
      </c>
      <c r="R2881" t="str">
        <f t="shared" si="132"/>
        <v/>
      </c>
      <c r="S2881" t="s">
        <v>17174</v>
      </c>
      <c r="T2881">
        <v>2</v>
      </c>
      <c r="U2881">
        <v>1</v>
      </c>
      <c r="V2881">
        <v>63.835282623767853</v>
      </c>
      <c r="W2881">
        <v>53.557723313570023</v>
      </c>
      <c r="X2881">
        <v>482707.02046617871</v>
      </c>
      <c r="Y2881">
        <v>59.061179550492923</v>
      </c>
      <c r="Z2881">
        <v>59.169900566339493</v>
      </c>
      <c r="AA2881">
        <v>1.5959482454656799</v>
      </c>
      <c r="AB2881">
        <v>4112.3338384610779</v>
      </c>
      <c r="AC2881">
        <v>1408.9142422055911</v>
      </c>
      <c r="AD2881">
        <v>1</v>
      </c>
      <c r="AE2881">
        <v>1</v>
      </c>
      <c r="AF2881">
        <v>0.95662937596144337</v>
      </c>
      <c r="AG2881">
        <v>-0.67269328061406564</v>
      </c>
      <c r="AH2881" s="18" t="str">
        <f t="shared" si="133"/>
        <v/>
      </c>
      <c r="AI2881" t="s">
        <v>23318</v>
      </c>
      <c r="AJ2881">
        <v>2</v>
      </c>
      <c r="AK2881">
        <v>1</v>
      </c>
      <c r="AL2881">
        <v>65.057061463594437</v>
      </c>
      <c r="AM2881">
        <v>52.891056686639793</v>
      </c>
      <c r="AN2881">
        <v>486758.68821367621</v>
      </c>
      <c r="AO2881">
        <v>59.556917681839742</v>
      </c>
      <c r="AP2881">
        <v>59.668612405657768</v>
      </c>
      <c r="AQ2881">
        <v>1.73625294185907</v>
      </c>
      <c r="AR2881">
        <v>4112.4049908808274</v>
      </c>
      <c r="AS2881">
        <v>1408.922723014593</v>
      </c>
      <c r="AT2881">
        <v>1.03028914251203</v>
      </c>
      <c r="AU2881">
        <v>1</v>
      </c>
      <c r="AV2881">
        <v>0.99405200107765146</v>
      </c>
      <c r="AW2881">
        <v>0.2985704167748488</v>
      </c>
      <c r="AX2881" t="str">
        <f t="shared" si="134"/>
        <v/>
      </c>
      <c r="AY2881" s="19">
        <f>SUM(R2881,AH2881,AX2881)</f>
        <v>0</v>
      </c>
      <c r="AZ2881" t="s">
        <v>4783</v>
      </c>
      <c r="BA2881" s="18" t="s">
        <v>4783</v>
      </c>
    </row>
    <row r="2882" spans="1:53" x14ac:dyDescent="0.2">
      <c r="A2882" t="s">
        <v>4784</v>
      </c>
      <c r="B2882" s="18" t="s">
        <v>4784</v>
      </c>
      <c r="C2882" t="s">
        <v>11031</v>
      </c>
      <c r="D2882">
        <v>1</v>
      </c>
      <c r="E2882">
        <v>1</v>
      </c>
      <c r="F2882">
        <v>68.280162513256073</v>
      </c>
      <c r="G2882">
        <v>55.725020617246628</v>
      </c>
      <c r="H2882">
        <v>507966.06583490968</v>
      </c>
      <c r="I2882">
        <v>62.151727130173697</v>
      </c>
      <c r="J2882">
        <v>62.111535519361503</v>
      </c>
      <c r="K2882">
        <v>1.932772796162278</v>
      </c>
      <c r="L2882">
        <v>4282.1218312538867</v>
      </c>
      <c r="M2882">
        <v>1408.975535640978</v>
      </c>
      <c r="N2882">
        <v>1.0617227848268369</v>
      </c>
      <c r="O2882">
        <v>1</v>
      </c>
      <c r="P2882">
        <v>0.99153753401648226</v>
      </c>
      <c r="Q2882">
        <v>0.16416973113505581</v>
      </c>
      <c r="R2882" t="str">
        <f t="shared" si="132"/>
        <v/>
      </c>
      <c r="S2882" t="s">
        <v>17175</v>
      </c>
      <c r="T2882">
        <v>1</v>
      </c>
      <c r="U2882">
        <v>1</v>
      </c>
      <c r="V2882">
        <v>68.003894537687302</v>
      </c>
      <c r="W2882">
        <v>52.948122024536133</v>
      </c>
      <c r="X2882">
        <v>499772.31037661427</v>
      </c>
      <c r="Y2882">
        <v>61.149187614904477</v>
      </c>
      <c r="Z2882">
        <v>61.169915646314621</v>
      </c>
      <c r="AA2882">
        <v>2.067813099655774</v>
      </c>
      <c r="AB2882">
        <v>4289.8546263406824</v>
      </c>
      <c r="AC2882">
        <v>1409.1672530788669</v>
      </c>
      <c r="AD2882">
        <v>1.0353533078801189</v>
      </c>
      <c r="AE2882">
        <v>1</v>
      </c>
      <c r="AF2882">
        <v>0.95863303696531621</v>
      </c>
      <c r="AG2882">
        <v>-0.622924884736205</v>
      </c>
      <c r="AH2882" s="18" t="str">
        <f t="shared" si="133"/>
        <v/>
      </c>
      <c r="AI2882" t="s">
        <v>23319</v>
      </c>
      <c r="AJ2882">
        <v>1</v>
      </c>
      <c r="AK2882">
        <v>1</v>
      </c>
      <c r="AL2882">
        <v>66.667954623699188</v>
      </c>
      <c r="AM2882">
        <v>52.223090529441833</v>
      </c>
      <c r="AN2882">
        <v>495457.64460548759</v>
      </c>
      <c r="AO2882">
        <v>60.621270598982953</v>
      </c>
      <c r="AP2882">
        <v>60.889741480350487</v>
      </c>
      <c r="AQ2882">
        <v>2.3127658100828832</v>
      </c>
      <c r="AR2882">
        <v>4289.5536589157164</v>
      </c>
      <c r="AS2882">
        <v>1409.0035497862279</v>
      </c>
      <c r="AT2882">
        <v>1.0487016342429121</v>
      </c>
      <c r="AU2882">
        <v>1</v>
      </c>
      <c r="AV2882">
        <v>0.96287048367190842</v>
      </c>
      <c r="AW2882">
        <v>-0.54412288828057453</v>
      </c>
      <c r="AX2882" t="str">
        <f t="shared" si="134"/>
        <v/>
      </c>
      <c r="AY2882" s="19">
        <f>SUM(R2882,AH2882,AX2882)</f>
        <v>0</v>
      </c>
      <c r="AZ2882" t="s">
        <v>4784</v>
      </c>
      <c r="BA2882" s="18" t="s">
        <v>4784</v>
      </c>
    </row>
    <row r="2883" spans="1:53" x14ac:dyDescent="0.2">
      <c r="A2883" t="s">
        <v>4785</v>
      </c>
      <c r="B2883" s="18" t="s">
        <v>4785</v>
      </c>
      <c r="C2883" t="s">
        <v>11032</v>
      </c>
      <c r="D2883">
        <v>1</v>
      </c>
      <c r="E2883">
        <v>1</v>
      </c>
      <c r="F2883">
        <v>69.224389046430588</v>
      </c>
      <c r="G2883">
        <v>53.058369308710098</v>
      </c>
      <c r="H2883">
        <v>512071.58113896853</v>
      </c>
      <c r="I2883">
        <v>62.654053730450073</v>
      </c>
      <c r="J2883">
        <v>62.948129028081887</v>
      </c>
      <c r="K2883">
        <v>2.5250488705628098</v>
      </c>
      <c r="L2883">
        <v>200.58630525497051</v>
      </c>
      <c r="M2883">
        <v>1587.099923251239</v>
      </c>
      <c r="N2883">
        <v>1.070303907533547</v>
      </c>
      <c r="O2883">
        <v>1</v>
      </c>
      <c r="P2883">
        <v>0.99955140107227169</v>
      </c>
      <c r="Q2883">
        <v>0.37642773038174288</v>
      </c>
      <c r="R2883" t="str">
        <f t="shared" si="132"/>
        <v/>
      </c>
      <c r="S2883" t="s">
        <v>17176</v>
      </c>
      <c r="T2883">
        <v>1</v>
      </c>
      <c r="U2883">
        <v>1</v>
      </c>
      <c r="V2883">
        <v>74.111534804105759</v>
      </c>
      <c r="W2883">
        <v>57.891041189432137</v>
      </c>
      <c r="X2883">
        <v>549663.91078770161</v>
      </c>
      <c r="Y2883">
        <v>67.253629118769311</v>
      </c>
      <c r="Z2883">
        <v>67.44747519493103</v>
      </c>
      <c r="AA2883">
        <v>2.534972593596224</v>
      </c>
      <c r="AB2883">
        <v>200.48708962823039</v>
      </c>
      <c r="AC2883">
        <v>1586.857104538703</v>
      </c>
      <c r="AD2883">
        <v>1.138711241980402</v>
      </c>
      <c r="AE2883">
        <v>1</v>
      </c>
      <c r="AF2883">
        <v>1.0543320891699071</v>
      </c>
      <c r="AG2883">
        <v>1.754118091120606</v>
      </c>
      <c r="AH2883" s="18" t="str">
        <f t="shared" si="133"/>
        <v/>
      </c>
      <c r="AI2883" t="s">
        <v>23320</v>
      </c>
      <c r="AJ2883">
        <v>1</v>
      </c>
      <c r="AK2883">
        <v>1</v>
      </c>
      <c r="AL2883">
        <v>71.503233164548874</v>
      </c>
      <c r="AM2883">
        <v>54.224389940500259</v>
      </c>
      <c r="AN2883">
        <v>525169.91434514523</v>
      </c>
      <c r="AO2883">
        <v>64.256688406355707</v>
      </c>
      <c r="AP2883">
        <v>64.83526736497879</v>
      </c>
      <c r="AQ2883">
        <v>2.657980428575184</v>
      </c>
      <c r="AR2883">
        <v>200.6921491281135</v>
      </c>
      <c r="AS2883">
        <v>1587.0549768789019</v>
      </c>
      <c r="AT2883">
        <v>1.111591582904125</v>
      </c>
      <c r="AU2883">
        <v>1</v>
      </c>
      <c r="AV2883">
        <v>1.0206131945710299</v>
      </c>
      <c r="AW2883">
        <v>1.016397571877603</v>
      </c>
      <c r="AX2883" t="str">
        <f t="shared" si="134"/>
        <v/>
      </c>
      <c r="AY2883" s="19">
        <f>SUM(R2883,AH2883,AX2883)</f>
        <v>0</v>
      </c>
      <c r="AZ2883" t="s">
        <v>4785</v>
      </c>
      <c r="BA2883" s="18" t="s">
        <v>4785</v>
      </c>
    </row>
    <row r="2884" spans="1:53" x14ac:dyDescent="0.2">
      <c r="A2884" t="s">
        <v>4786</v>
      </c>
      <c r="B2884" s="18" t="s">
        <v>4787</v>
      </c>
      <c r="C2884" t="s">
        <v>11033</v>
      </c>
      <c r="D2884">
        <v>2</v>
      </c>
      <c r="E2884">
        <v>1</v>
      </c>
      <c r="F2884">
        <v>64.335936158895493</v>
      </c>
      <c r="G2884">
        <v>53.224390000104897</v>
      </c>
      <c r="H2884">
        <v>487342.43131265038</v>
      </c>
      <c r="I2884">
        <v>59.628341039110538</v>
      </c>
      <c r="J2884">
        <v>59.670546501874917</v>
      </c>
      <c r="K2884">
        <v>1.559733723525796</v>
      </c>
      <c r="L2884">
        <v>376.68840785419678</v>
      </c>
      <c r="M2884">
        <v>1586.9414786441339</v>
      </c>
      <c r="N2884">
        <v>1.0186163961309029</v>
      </c>
      <c r="O2884">
        <v>1</v>
      </c>
      <c r="P2884">
        <v>0.98824205859144643</v>
      </c>
      <c r="Q2884">
        <v>7.6884651982239108E-2</v>
      </c>
      <c r="R2884" t="str">
        <f t="shared" ref="R2884:R2947" si="135">IF(ABS(Q2884)&gt;2.5,1,"")</f>
        <v/>
      </c>
      <c r="S2884" t="s">
        <v>17177</v>
      </c>
      <c r="T2884">
        <v>2</v>
      </c>
      <c r="U2884">
        <v>1</v>
      </c>
      <c r="V2884">
        <v>68.614780157804489</v>
      </c>
      <c r="W2884">
        <v>56.391687244176872</v>
      </c>
      <c r="X2884">
        <v>514855.0966130197</v>
      </c>
      <c r="Y2884">
        <v>62.994628240917621</v>
      </c>
      <c r="Z2884">
        <v>63.111550658941269</v>
      </c>
      <c r="AA2884">
        <v>1.7874553560097619</v>
      </c>
      <c r="AB2884">
        <v>376.64451341620878</v>
      </c>
      <c r="AC2884">
        <v>1586.801771471441</v>
      </c>
      <c r="AD2884">
        <v>1.0665995620196149</v>
      </c>
      <c r="AE2884">
        <v>1</v>
      </c>
      <c r="AF2884">
        <v>1.020340473415573</v>
      </c>
      <c r="AG2884">
        <v>0.90980950492766588</v>
      </c>
      <c r="AH2884" s="18" t="str">
        <f t="shared" ref="AH2884:AH2947" si="136">IF(ABS(AG2884)&gt;2.5,1,"")</f>
        <v/>
      </c>
      <c r="AI2884" t="s">
        <v>23321</v>
      </c>
      <c r="AJ2884">
        <v>2</v>
      </c>
      <c r="AK2884">
        <v>1</v>
      </c>
      <c r="AL2884">
        <v>65.390394777059555</v>
      </c>
      <c r="AM2884">
        <v>54.503249377012253</v>
      </c>
      <c r="AN2884">
        <v>494806.09800562263</v>
      </c>
      <c r="AO2884">
        <v>60.54155120587577</v>
      </c>
      <c r="AP2884">
        <v>60.503249019384377</v>
      </c>
      <c r="AQ2884">
        <v>1.5138952246740029</v>
      </c>
      <c r="AR2884">
        <v>376.7459791106038</v>
      </c>
      <c r="AS2884">
        <v>1586.933493289137</v>
      </c>
      <c r="AT2884">
        <v>1.047322549690471</v>
      </c>
      <c r="AU2884">
        <v>1</v>
      </c>
      <c r="AV2884">
        <v>1.010486312371679</v>
      </c>
      <c r="AW2884">
        <v>0.74271442427986345</v>
      </c>
      <c r="AX2884" t="str">
        <f t="shared" ref="AX2884:AX2947" si="137">IF(ABS(AW2884)&gt;2.5,1,"")</f>
        <v/>
      </c>
      <c r="AY2884" s="19">
        <f>SUM(R2884,AH2884,AX2884)</f>
        <v>0</v>
      </c>
      <c r="AZ2884" t="s">
        <v>4786</v>
      </c>
      <c r="BA2884" s="18" t="s">
        <v>4787</v>
      </c>
    </row>
    <row r="2885" spans="1:53" x14ac:dyDescent="0.2">
      <c r="A2885" t="s">
        <v>4788</v>
      </c>
      <c r="B2885" s="18" t="s">
        <v>4788</v>
      </c>
      <c r="C2885" t="s">
        <v>11034</v>
      </c>
      <c r="D2885">
        <v>3</v>
      </c>
      <c r="E2885">
        <v>1</v>
      </c>
      <c r="F2885">
        <v>60.946829617023468</v>
      </c>
      <c r="G2885">
        <v>50.892356336116791</v>
      </c>
      <c r="H2885">
        <v>459883.50402072072</v>
      </c>
      <c r="I2885">
        <v>56.268628902571969</v>
      </c>
      <c r="J2885">
        <v>56.391687244176872</v>
      </c>
      <c r="K2885">
        <v>1.465104022426206</v>
      </c>
      <c r="L2885">
        <v>553.79007069987938</v>
      </c>
      <c r="M2885">
        <v>1586.949851524311</v>
      </c>
      <c r="N2885">
        <v>0.96122325372713369</v>
      </c>
      <c r="O2885">
        <v>1</v>
      </c>
      <c r="P2885">
        <v>0.95901496395890573</v>
      </c>
      <c r="Q2885">
        <v>-0.69723408336850057</v>
      </c>
      <c r="R2885" t="str">
        <f t="shared" si="135"/>
        <v/>
      </c>
      <c r="S2885" t="s">
        <v>17178</v>
      </c>
      <c r="T2885">
        <v>3</v>
      </c>
      <c r="U2885">
        <v>1</v>
      </c>
      <c r="V2885">
        <v>63.001303374767303</v>
      </c>
      <c r="W2885">
        <v>52.72503599524498</v>
      </c>
      <c r="X2885">
        <v>477168.35875019431</v>
      </c>
      <c r="Y2885">
        <v>58.383501621215501</v>
      </c>
      <c r="Z2885">
        <v>58.613481223583221</v>
      </c>
      <c r="AA2885">
        <v>1.562209172087232</v>
      </c>
      <c r="AB2885">
        <v>554.85238805197037</v>
      </c>
      <c r="AC2885">
        <v>1586.6534286826859</v>
      </c>
      <c r="AD2885">
        <v>0.98852583144401884</v>
      </c>
      <c r="AE2885">
        <v>1</v>
      </c>
      <c r="AF2885">
        <v>0.98094261448262954</v>
      </c>
      <c r="AG2885">
        <v>-6.8783299107014223E-2</v>
      </c>
      <c r="AH2885" s="18" t="str">
        <f t="shared" si="136"/>
        <v/>
      </c>
      <c r="AI2885" t="s">
        <v>23322</v>
      </c>
      <c r="AJ2885">
        <v>3</v>
      </c>
      <c r="AK2885">
        <v>1</v>
      </c>
      <c r="AL2885">
        <v>61.779501736164093</v>
      </c>
      <c r="AM2885">
        <v>49.722444713115692</v>
      </c>
      <c r="AN2885">
        <v>461751.35907635093</v>
      </c>
      <c r="AO2885">
        <v>56.497168613281652</v>
      </c>
      <c r="AP2885">
        <v>56.613481342792511</v>
      </c>
      <c r="AQ2885">
        <v>1.5266910561278491</v>
      </c>
      <c r="AR2885">
        <v>554.77445416316868</v>
      </c>
      <c r="AS2885">
        <v>1586.837296495172</v>
      </c>
      <c r="AT2885">
        <v>0.9773578229130655</v>
      </c>
      <c r="AU2885">
        <v>1</v>
      </c>
      <c r="AV2885">
        <v>0.97674375106877875</v>
      </c>
      <c r="AW2885">
        <v>-0.16919214317087469</v>
      </c>
      <c r="AX2885" t="str">
        <f t="shared" si="137"/>
        <v/>
      </c>
      <c r="AY2885" s="19">
        <f>SUM(R2885,AH2885,AX2885)</f>
        <v>0</v>
      </c>
      <c r="AZ2885" t="s">
        <v>4788</v>
      </c>
      <c r="BA2885" s="18" t="s">
        <v>4788</v>
      </c>
    </row>
    <row r="2886" spans="1:53" x14ac:dyDescent="0.2">
      <c r="A2886" t="s">
        <v>4789</v>
      </c>
      <c r="B2886" s="18" t="s">
        <v>4790</v>
      </c>
      <c r="C2886" t="s">
        <v>11035</v>
      </c>
      <c r="D2886">
        <v>4</v>
      </c>
      <c r="E2886">
        <v>1</v>
      </c>
      <c r="F2886">
        <v>59.779501855373383</v>
      </c>
      <c r="G2886">
        <v>49.612182229757309</v>
      </c>
      <c r="H2886">
        <v>453101.74319654697</v>
      </c>
      <c r="I2886">
        <v>55.43885270972067</v>
      </c>
      <c r="J2886">
        <v>55.500657856464393</v>
      </c>
      <c r="K2886">
        <v>1.3817826647980269</v>
      </c>
      <c r="L2886">
        <v>731.86489382327181</v>
      </c>
      <c r="M2886">
        <v>1586.9208381412709</v>
      </c>
      <c r="N2886">
        <v>0.94704838955301518</v>
      </c>
      <c r="P2886">
        <v>0.94704838955301518</v>
      </c>
      <c r="Q2886">
        <v>-1.014184829312804</v>
      </c>
      <c r="R2886" t="str">
        <f t="shared" si="135"/>
        <v/>
      </c>
      <c r="S2886" t="s">
        <v>17179</v>
      </c>
      <c r="T2886">
        <v>4</v>
      </c>
      <c r="U2886">
        <v>1</v>
      </c>
      <c r="V2886">
        <v>62.337213009595871</v>
      </c>
      <c r="W2886">
        <v>52.337213605642319</v>
      </c>
      <c r="X2886">
        <v>473572.1005859971</v>
      </c>
      <c r="Y2886">
        <v>57.943484716260507</v>
      </c>
      <c r="Z2886">
        <v>57.89234071969986</v>
      </c>
      <c r="AA2886">
        <v>1.3765000840920809</v>
      </c>
      <c r="AB2886">
        <v>732.88491626370899</v>
      </c>
      <c r="AC2886">
        <v>1586.7558132554591</v>
      </c>
      <c r="AD2886">
        <v>0.98107564321032781</v>
      </c>
      <c r="AF2886">
        <v>0.98107564321032781</v>
      </c>
      <c r="AG2886">
        <v>-6.5479034378390588E-2</v>
      </c>
      <c r="AH2886" s="18" t="str">
        <f t="shared" si="136"/>
        <v/>
      </c>
      <c r="AI2886" t="s">
        <v>23323</v>
      </c>
      <c r="AJ2886">
        <v>4</v>
      </c>
      <c r="AK2886">
        <v>1</v>
      </c>
      <c r="AL2886">
        <v>61.446183621883392</v>
      </c>
      <c r="AM2886">
        <v>51.337228864431381</v>
      </c>
      <c r="AN2886">
        <v>465292.0992860198</v>
      </c>
      <c r="AO2886">
        <v>56.930392669279307</v>
      </c>
      <c r="AP2886">
        <v>56.83399111032486</v>
      </c>
      <c r="AQ2886">
        <v>1.407549842870113</v>
      </c>
      <c r="AR2886">
        <v>732.89893057850509</v>
      </c>
      <c r="AS2886">
        <v>1586.824429279922</v>
      </c>
      <c r="AT2886">
        <v>0.98485226786661129</v>
      </c>
      <c r="AV2886">
        <v>0.98485226786661129</v>
      </c>
      <c r="AW2886">
        <v>4.9943851096178132E-2</v>
      </c>
      <c r="AX2886" t="str">
        <f t="shared" si="137"/>
        <v/>
      </c>
      <c r="AY2886" s="19">
        <f>SUM(R2886,AH2886,AX2886)</f>
        <v>0</v>
      </c>
      <c r="AZ2886" t="s">
        <v>4789</v>
      </c>
      <c r="BA2886" s="18" t="s">
        <v>4790</v>
      </c>
    </row>
    <row r="2887" spans="1:53" x14ac:dyDescent="0.2">
      <c r="A2887" t="s">
        <v>4791</v>
      </c>
      <c r="B2887" s="18" t="s">
        <v>4791</v>
      </c>
      <c r="C2887" t="s">
        <v>11036</v>
      </c>
      <c r="D2887">
        <v>5</v>
      </c>
      <c r="E2887">
        <v>1</v>
      </c>
      <c r="F2887">
        <v>60.169900506734848</v>
      </c>
      <c r="G2887">
        <v>50.169901102781303</v>
      </c>
      <c r="H2887">
        <v>450837.40210220218</v>
      </c>
      <c r="I2887">
        <v>55.161801309458227</v>
      </c>
      <c r="J2887">
        <v>55.224389880895622</v>
      </c>
      <c r="K2887">
        <v>1.2585456541668929</v>
      </c>
      <c r="L2887">
        <v>908.96683587073107</v>
      </c>
      <c r="M2887">
        <v>1586.9532476794709</v>
      </c>
      <c r="N2887">
        <v>0.94231558810389815</v>
      </c>
      <c r="P2887">
        <v>0.94231558810389815</v>
      </c>
      <c r="Q2887">
        <v>-1.1395394127402481</v>
      </c>
      <c r="R2887" t="str">
        <f t="shared" si="135"/>
        <v/>
      </c>
      <c r="S2887" t="s">
        <v>17180</v>
      </c>
      <c r="T2887">
        <v>5</v>
      </c>
      <c r="U2887">
        <v>1</v>
      </c>
      <c r="V2887">
        <v>61.612181514501572</v>
      </c>
      <c r="W2887">
        <v>51.281447857618332</v>
      </c>
      <c r="X2887">
        <v>460682.65415623778</v>
      </c>
      <c r="Y2887">
        <v>56.36640819236974</v>
      </c>
      <c r="Z2887">
        <v>56.444884389638901</v>
      </c>
      <c r="AA2887">
        <v>1.479388538333154</v>
      </c>
      <c r="AB2887">
        <v>910.80136209662896</v>
      </c>
      <c r="AC2887">
        <v>1586.749490147879</v>
      </c>
      <c r="AD2887">
        <v>0.95437322148604642</v>
      </c>
      <c r="AF2887">
        <v>0.95437322148604642</v>
      </c>
      <c r="AG2887">
        <v>-0.72873329380797858</v>
      </c>
      <c r="AH2887" s="18" t="str">
        <f t="shared" si="136"/>
        <v/>
      </c>
      <c r="AI2887" t="s">
        <v>23324</v>
      </c>
      <c r="AJ2887">
        <v>5</v>
      </c>
      <c r="AK2887">
        <v>1</v>
      </c>
      <c r="AL2887">
        <v>60.278848260641098</v>
      </c>
      <c r="AM2887">
        <v>50.002588480710983</v>
      </c>
      <c r="AN2887">
        <v>452905.32122567302</v>
      </c>
      <c r="AO2887">
        <v>55.414819677679311</v>
      </c>
      <c r="AP2887">
        <v>55.390395373106003</v>
      </c>
      <c r="AQ2887">
        <v>1.2885319553989329</v>
      </c>
      <c r="AR2887">
        <v>910.93742837393722</v>
      </c>
      <c r="AS2887">
        <v>1586.926214312429</v>
      </c>
      <c r="AT2887">
        <v>0.95863401382143798</v>
      </c>
      <c r="AV2887">
        <v>0.95863401382143798</v>
      </c>
      <c r="AW2887">
        <v>-0.65861522467351263</v>
      </c>
      <c r="AX2887" t="str">
        <f t="shared" si="137"/>
        <v/>
      </c>
      <c r="AY2887" s="19">
        <f>SUM(R2887,AH2887,AX2887)</f>
        <v>0</v>
      </c>
      <c r="AZ2887" t="s">
        <v>4791</v>
      </c>
      <c r="BA2887" s="18" t="s">
        <v>4791</v>
      </c>
    </row>
    <row r="2888" spans="1:53" x14ac:dyDescent="0.2">
      <c r="A2888" t="s">
        <v>4792</v>
      </c>
      <c r="B2888" s="18" t="s">
        <v>4793</v>
      </c>
      <c r="C2888" t="s">
        <v>11037</v>
      </c>
      <c r="D2888">
        <v>6</v>
      </c>
      <c r="E2888">
        <v>1</v>
      </c>
      <c r="F2888">
        <v>61.168600916862488</v>
      </c>
      <c r="G2888">
        <v>51.169916242361069</v>
      </c>
      <c r="H2888">
        <v>458639.5021417737</v>
      </c>
      <c r="I2888">
        <v>56.116420181301073</v>
      </c>
      <c r="J2888">
        <v>56.168616414070129</v>
      </c>
      <c r="K2888">
        <v>1.2933583022584141</v>
      </c>
      <c r="L2888">
        <v>1087.01934294189</v>
      </c>
      <c r="M2888">
        <v>1586.9975756546619</v>
      </c>
      <c r="N2888">
        <v>0.95862310929214167</v>
      </c>
      <c r="P2888">
        <v>0.95862310929214167</v>
      </c>
      <c r="Q2888">
        <v>-0.70761287889677538</v>
      </c>
      <c r="R2888" t="str">
        <f t="shared" si="135"/>
        <v/>
      </c>
      <c r="S2888" t="s">
        <v>17181</v>
      </c>
      <c r="T2888">
        <v>6</v>
      </c>
      <c r="U2888">
        <v>1</v>
      </c>
      <c r="V2888">
        <v>61.168600916862488</v>
      </c>
      <c r="W2888">
        <v>50.335936993360519</v>
      </c>
      <c r="X2888">
        <v>458735.29234930867</v>
      </c>
      <c r="Y2888">
        <v>56.128140505237823</v>
      </c>
      <c r="Z2888">
        <v>56.223090291023247</v>
      </c>
      <c r="AA2888">
        <v>1.553466276270361</v>
      </c>
      <c r="AB2888">
        <v>1088.9817035722081</v>
      </c>
      <c r="AC2888">
        <v>1586.647931838567</v>
      </c>
      <c r="AD2888">
        <v>0.9503389693944807</v>
      </c>
      <c r="AF2888">
        <v>0.9503389693944807</v>
      </c>
      <c r="AG2888">
        <v>-0.82893899466059273</v>
      </c>
      <c r="AH2888" s="18" t="str">
        <f t="shared" si="136"/>
        <v/>
      </c>
      <c r="AI2888" t="s">
        <v>23325</v>
      </c>
      <c r="AJ2888">
        <v>6</v>
      </c>
      <c r="AK2888">
        <v>1</v>
      </c>
      <c r="AL2888">
        <v>59.889741539955139</v>
      </c>
      <c r="AM2888">
        <v>49.390395730733871</v>
      </c>
      <c r="AN2888">
        <v>450584.6259252727</v>
      </c>
      <c r="AO2888">
        <v>55.13087310966263</v>
      </c>
      <c r="AP2888">
        <v>55.111551135778427</v>
      </c>
      <c r="AQ2888">
        <v>1.3380457313086651</v>
      </c>
      <c r="AR2888">
        <v>1088.944755060541</v>
      </c>
      <c r="AS2888">
        <v>1587.0512495682931</v>
      </c>
      <c r="AT2888">
        <v>0.95372195528200909</v>
      </c>
      <c r="AV2888">
        <v>0.95372195528200909</v>
      </c>
      <c r="AW2888">
        <v>-0.79136562265301102</v>
      </c>
      <c r="AX2888" t="str">
        <f t="shared" si="137"/>
        <v/>
      </c>
      <c r="AY2888" s="19">
        <f>SUM(R2888,AH2888,AX2888)</f>
        <v>0</v>
      </c>
      <c r="AZ2888" t="s">
        <v>4792</v>
      </c>
      <c r="BA2888" s="18" t="s">
        <v>4793</v>
      </c>
    </row>
    <row r="2889" spans="1:53" x14ac:dyDescent="0.2">
      <c r="A2889" t="s">
        <v>4794</v>
      </c>
      <c r="B2889" s="18" t="s">
        <v>4794</v>
      </c>
      <c r="C2889" t="s">
        <v>11038</v>
      </c>
      <c r="D2889">
        <v>7</v>
      </c>
      <c r="E2889">
        <v>1</v>
      </c>
      <c r="F2889">
        <v>73.723742812871933</v>
      </c>
      <c r="G2889">
        <v>52.223090529441833</v>
      </c>
      <c r="H2889">
        <v>471784.13904771209</v>
      </c>
      <c r="I2889">
        <v>57.724720304381762</v>
      </c>
      <c r="J2889">
        <v>57.889741659164429</v>
      </c>
      <c r="K2889">
        <v>1.3788839289191741</v>
      </c>
      <c r="L2889">
        <v>1264.013484703685</v>
      </c>
      <c r="M2889">
        <v>1587.0083672053049</v>
      </c>
      <c r="N2889">
        <v>0.98609730774744997</v>
      </c>
      <c r="P2889">
        <v>0.98609730774744997</v>
      </c>
      <c r="Q2889">
        <v>2.0078054136264969E-2</v>
      </c>
      <c r="R2889" t="str">
        <f t="shared" si="135"/>
        <v/>
      </c>
      <c r="S2889" t="s">
        <v>17182</v>
      </c>
      <c r="T2889">
        <v>7</v>
      </c>
      <c r="U2889">
        <v>1</v>
      </c>
      <c r="V2889">
        <v>62.281462401151657</v>
      </c>
      <c r="W2889">
        <v>50.335936993360519</v>
      </c>
      <c r="X2889">
        <v>463513.15809130669</v>
      </c>
      <c r="Y2889">
        <v>56.71273193335454</v>
      </c>
      <c r="Z2889">
        <v>56.503249257802963</v>
      </c>
      <c r="AA2889">
        <v>1.4453967097871669</v>
      </c>
      <c r="AB2889">
        <v>1265.9666519448169</v>
      </c>
      <c r="AC2889">
        <v>1586.9088878355001</v>
      </c>
      <c r="AD2889">
        <v>0.96023703496929591</v>
      </c>
      <c r="AF2889">
        <v>0.96023703496929591</v>
      </c>
      <c r="AG2889">
        <v>-0.58308361044127111</v>
      </c>
      <c r="AH2889" s="18" t="str">
        <f t="shared" si="136"/>
        <v/>
      </c>
      <c r="AI2889" t="s">
        <v>23326</v>
      </c>
      <c r="AJ2889">
        <v>7</v>
      </c>
      <c r="AK2889">
        <v>1</v>
      </c>
      <c r="AL2889">
        <v>60.002587884664543</v>
      </c>
      <c r="AM2889">
        <v>50.111536234617233</v>
      </c>
      <c r="AN2889">
        <v>450045.49506962299</v>
      </c>
      <c r="AO2889">
        <v>55.064908242949102</v>
      </c>
      <c r="AP2889">
        <v>55.111551135778427</v>
      </c>
      <c r="AQ2889">
        <v>1.2986228316026449</v>
      </c>
      <c r="AR2889">
        <v>1265.996787185413</v>
      </c>
      <c r="AS2889">
        <v>1587.072694809139</v>
      </c>
      <c r="AT2889">
        <v>0.95258081352035395</v>
      </c>
      <c r="AV2889">
        <v>0.95258081352035395</v>
      </c>
      <c r="AW2889">
        <v>-0.82220544709621857</v>
      </c>
      <c r="AX2889" t="str">
        <f t="shared" si="137"/>
        <v/>
      </c>
      <c r="AY2889" s="19">
        <f>SUM(R2889,AH2889,AX2889)</f>
        <v>0</v>
      </c>
      <c r="AZ2889" t="s">
        <v>4794</v>
      </c>
      <c r="BA2889" s="18" t="s">
        <v>4794</v>
      </c>
    </row>
    <row r="2890" spans="1:53" x14ac:dyDescent="0.2">
      <c r="A2890" t="s">
        <v>4795</v>
      </c>
      <c r="B2890" s="18" t="s">
        <v>4796</v>
      </c>
      <c r="C2890" t="s">
        <v>11039</v>
      </c>
      <c r="D2890">
        <v>8</v>
      </c>
      <c r="E2890">
        <v>1</v>
      </c>
      <c r="F2890">
        <v>61.946829557418823</v>
      </c>
      <c r="G2890">
        <v>50.946815013885498</v>
      </c>
      <c r="H2890">
        <v>467055.66453740001</v>
      </c>
      <c r="I2890">
        <v>57.14617209560749</v>
      </c>
      <c r="J2890">
        <v>57.055762410163879</v>
      </c>
      <c r="K2890">
        <v>1.5216815820436831</v>
      </c>
      <c r="L2890">
        <v>1441.9936612877209</v>
      </c>
      <c r="M2890">
        <v>1586.698232526539</v>
      </c>
      <c r="N2890">
        <v>0.97621410990662638</v>
      </c>
      <c r="P2890">
        <v>0.97621410990662638</v>
      </c>
      <c r="Q2890">
        <v>-0.2416916739174208</v>
      </c>
      <c r="R2890" t="str">
        <f t="shared" si="135"/>
        <v/>
      </c>
      <c r="S2890" t="s">
        <v>17183</v>
      </c>
      <c r="T2890">
        <v>8</v>
      </c>
      <c r="U2890">
        <v>1</v>
      </c>
      <c r="V2890">
        <v>61.559007167816162</v>
      </c>
      <c r="W2890">
        <v>51.55900776386261</v>
      </c>
      <c r="X2890">
        <v>465602.90049254888</v>
      </c>
      <c r="Y2890">
        <v>56.968420468928052</v>
      </c>
      <c r="Z2890">
        <v>56.892340779304497</v>
      </c>
      <c r="AA2890">
        <v>1.564851626799505</v>
      </c>
      <c r="AB2890">
        <v>1444.2218118525</v>
      </c>
      <c r="AC2890">
        <v>1586.8544901994319</v>
      </c>
      <c r="AD2890">
        <v>0.96456624981938066</v>
      </c>
      <c r="AF2890">
        <v>0.96456624981938066</v>
      </c>
      <c r="AG2890">
        <v>-0.47555140909439841</v>
      </c>
      <c r="AH2890" s="18" t="str">
        <f t="shared" si="136"/>
        <v/>
      </c>
      <c r="AI2890" t="s">
        <v>23327</v>
      </c>
      <c r="AJ2890">
        <v>8</v>
      </c>
      <c r="AK2890">
        <v>1</v>
      </c>
      <c r="AL2890">
        <v>60.559022426605232</v>
      </c>
      <c r="AM2890">
        <v>51.391687542200089</v>
      </c>
      <c r="AN2890">
        <v>458117.90268659592</v>
      </c>
      <c r="AO2890">
        <v>56.052600353186818</v>
      </c>
      <c r="AP2890">
        <v>56.001303791999817</v>
      </c>
      <c r="AQ2890">
        <v>1.386769441823454</v>
      </c>
      <c r="AR2890">
        <v>1444.1977225933711</v>
      </c>
      <c r="AS2890">
        <v>1586.810234182208</v>
      </c>
      <c r="AT2890">
        <v>0.96966713190168641</v>
      </c>
      <c r="AV2890">
        <v>0.96966713190168641</v>
      </c>
      <c r="AW2890">
        <v>-0.36044068046743538</v>
      </c>
      <c r="AX2890" t="str">
        <f t="shared" si="137"/>
        <v/>
      </c>
      <c r="AY2890" s="19">
        <f>SUM(R2890,AH2890,AX2890)</f>
        <v>0</v>
      </c>
      <c r="AZ2890" t="s">
        <v>4795</v>
      </c>
      <c r="BA2890" s="18" t="s">
        <v>4796</v>
      </c>
    </row>
    <row r="2891" spans="1:53" x14ac:dyDescent="0.2">
      <c r="A2891" t="s">
        <v>4797</v>
      </c>
      <c r="B2891" s="18" t="s">
        <v>4798</v>
      </c>
      <c r="C2891" t="s">
        <v>11040</v>
      </c>
      <c r="D2891">
        <v>8</v>
      </c>
      <c r="E2891">
        <v>1</v>
      </c>
      <c r="F2891">
        <v>62.390394955873489</v>
      </c>
      <c r="G2891">
        <v>52.169916182756417</v>
      </c>
      <c r="H2891">
        <v>477215.89987635612</v>
      </c>
      <c r="I2891">
        <v>58.389318472575077</v>
      </c>
      <c r="J2891">
        <v>58.503233939409263</v>
      </c>
      <c r="K2891">
        <v>1.492508796230374</v>
      </c>
      <c r="L2891">
        <v>1619.1065091165499</v>
      </c>
      <c r="M2891">
        <v>1586.636703888209</v>
      </c>
      <c r="N2891">
        <v>0.9974504760423093</v>
      </c>
      <c r="P2891">
        <v>0.9974504760423093</v>
      </c>
      <c r="Q2891">
        <v>0.32078191790161859</v>
      </c>
      <c r="R2891" t="str">
        <f t="shared" si="135"/>
        <v/>
      </c>
      <c r="S2891" t="s">
        <v>17184</v>
      </c>
      <c r="T2891">
        <v>8</v>
      </c>
      <c r="U2891">
        <v>1</v>
      </c>
      <c r="V2891">
        <v>63.281462341547012</v>
      </c>
      <c r="W2891">
        <v>49.83528345823288</v>
      </c>
      <c r="X2891">
        <v>471169.66198191053</v>
      </c>
      <c r="Y2891">
        <v>57.649536520483359</v>
      </c>
      <c r="Z2891">
        <v>57.835282981395721</v>
      </c>
      <c r="AA2891">
        <v>1.629736638499061</v>
      </c>
      <c r="AB2891">
        <v>1622.103550350562</v>
      </c>
      <c r="AC2891">
        <v>1586.6048766780259</v>
      </c>
      <c r="AD2891">
        <v>0.97609863127093976</v>
      </c>
      <c r="AF2891">
        <v>0.97609863127093976</v>
      </c>
      <c r="AG2891">
        <v>-0.1891016931063555</v>
      </c>
      <c r="AH2891" s="18" t="str">
        <f t="shared" si="136"/>
        <v/>
      </c>
      <c r="AI2891" t="s">
        <v>23328</v>
      </c>
      <c r="AJ2891">
        <v>8</v>
      </c>
      <c r="AK2891">
        <v>1</v>
      </c>
      <c r="AL2891">
        <v>62.335921078920357</v>
      </c>
      <c r="AM2891">
        <v>52.223075330257423</v>
      </c>
      <c r="AN2891">
        <v>472602.6621548832</v>
      </c>
      <c r="AO2891">
        <v>57.824869956550003</v>
      </c>
      <c r="AP2891">
        <v>58.002603203058243</v>
      </c>
      <c r="AQ2891">
        <v>1.3931729497116789</v>
      </c>
      <c r="AR2891">
        <v>1622.079344631202</v>
      </c>
      <c r="AS2891">
        <v>1586.7271553198391</v>
      </c>
      <c r="AT2891">
        <v>1.000326041076665</v>
      </c>
      <c r="AV2891">
        <v>1.000326041076665</v>
      </c>
      <c r="AW2891">
        <v>0.46812892266862172</v>
      </c>
      <c r="AX2891" t="str">
        <f t="shared" si="137"/>
        <v/>
      </c>
      <c r="AY2891" s="19">
        <f>SUM(R2891,AH2891,AX2891)</f>
        <v>0</v>
      </c>
      <c r="AZ2891" t="s">
        <v>4797</v>
      </c>
      <c r="BA2891" s="18" t="s">
        <v>4798</v>
      </c>
    </row>
    <row r="2892" spans="1:53" x14ac:dyDescent="0.2">
      <c r="A2892" t="s">
        <v>4799</v>
      </c>
      <c r="B2892" s="18" t="s">
        <v>4800</v>
      </c>
      <c r="C2892" t="s">
        <v>11041</v>
      </c>
      <c r="D2892">
        <v>8</v>
      </c>
      <c r="E2892">
        <v>1</v>
      </c>
      <c r="F2892">
        <v>63.670546263456352</v>
      </c>
      <c r="G2892">
        <v>54.33593675494194</v>
      </c>
      <c r="H2892">
        <v>482372.95487120748</v>
      </c>
      <c r="I2892">
        <v>59.020305257703107</v>
      </c>
      <c r="J2892">
        <v>59.111550897359848</v>
      </c>
      <c r="K2892">
        <v>1.538638276718737</v>
      </c>
      <c r="L2892">
        <v>1796.9215376621189</v>
      </c>
      <c r="M2892">
        <v>1586.8843753067549</v>
      </c>
      <c r="N2892">
        <v>1.0082294692839919</v>
      </c>
      <c r="P2892">
        <v>1.0082294692839919</v>
      </c>
      <c r="Q2892">
        <v>0.60627798658425336</v>
      </c>
      <c r="R2892" t="str">
        <f t="shared" si="135"/>
        <v/>
      </c>
      <c r="S2892" t="s">
        <v>17185</v>
      </c>
      <c r="T2892">
        <v>8</v>
      </c>
      <c r="U2892">
        <v>1</v>
      </c>
      <c r="V2892">
        <v>63.169915527105331</v>
      </c>
      <c r="W2892">
        <v>51.390395611524582</v>
      </c>
      <c r="X2892">
        <v>469307.00377821922</v>
      </c>
      <c r="Y2892">
        <v>57.421632665877787</v>
      </c>
      <c r="Z2892">
        <v>57.444869130849838</v>
      </c>
      <c r="AA2892">
        <v>1.6364110472288489</v>
      </c>
      <c r="AB2892">
        <v>1799.907327303292</v>
      </c>
      <c r="AC2892">
        <v>1586.813070051503</v>
      </c>
      <c r="AD2892">
        <v>0.97223985539920621</v>
      </c>
      <c r="AF2892">
        <v>0.97223985539920621</v>
      </c>
      <c r="AG2892">
        <v>-0.28494878740882101</v>
      </c>
      <c r="AH2892" s="18" t="str">
        <f t="shared" si="136"/>
        <v/>
      </c>
      <c r="AI2892" t="s">
        <v>23329</v>
      </c>
      <c r="AJ2892">
        <v>8</v>
      </c>
      <c r="AK2892">
        <v>1</v>
      </c>
      <c r="AL2892">
        <v>63.278863281011581</v>
      </c>
      <c r="AM2892">
        <v>52.72503599524498</v>
      </c>
      <c r="AN2892">
        <v>474458.0032736063</v>
      </c>
      <c r="AO2892">
        <v>58.051878535862762</v>
      </c>
      <c r="AP2892">
        <v>58.111535757780082</v>
      </c>
      <c r="AQ2892">
        <v>1.4360237732791761</v>
      </c>
      <c r="AR2892">
        <v>1799.9414519063339</v>
      </c>
      <c r="AS2892">
        <v>1586.840744918338</v>
      </c>
      <c r="AT2892">
        <v>1.0042531159426351</v>
      </c>
      <c r="AV2892">
        <v>1.0042531159426351</v>
      </c>
      <c r="AW2892">
        <v>0.57425973262705898</v>
      </c>
      <c r="AX2892" t="str">
        <f t="shared" si="137"/>
        <v/>
      </c>
      <c r="AY2892" s="19">
        <f>SUM(R2892,AH2892,AX2892)</f>
        <v>0</v>
      </c>
      <c r="AZ2892" t="s">
        <v>4799</v>
      </c>
      <c r="BA2892" s="18" t="s">
        <v>4800</v>
      </c>
    </row>
    <row r="2893" spans="1:53" x14ac:dyDescent="0.2">
      <c r="A2893" t="s">
        <v>4801</v>
      </c>
      <c r="B2893" s="18" t="s">
        <v>4801</v>
      </c>
      <c r="C2893" t="s">
        <v>11042</v>
      </c>
      <c r="D2893">
        <v>8</v>
      </c>
      <c r="E2893">
        <v>1</v>
      </c>
      <c r="F2893">
        <v>58.779501914978027</v>
      </c>
      <c r="G2893">
        <v>48.725021034479141</v>
      </c>
      <c r="H2893">
        <v>448304.91035431618</v>
      </c>
      <c r="I2893">
        <v>54.851940579262973</v>
      </c>
      <c r="J2893">
        <v>54.833976030349731</v>
      </c>
      <c r="K2893">
        <v>1.5141910515617529</v>
      </c>
      <c r="L2893">
        <v>1974.0712134493231</v>
      </c>
      <c r="M2893">
        <v>1587.2977459300889</v>
      </c>
      <c r="N2893">
        <v>0.9370223128795051</v>
      </c>
      <c r="P2893">
        <v>0.9370223128795051</v>
      </c>
      <c r="Q2893">
        <v>-1.279738894559709</v>
      </c>
      <c r="R2893" t="str">
        <f t="shared" si="135"/>
        <v/>
      </c>
      <c r="S2893" t="s">
        <v>17186</v>
      </c>
      <c r="T2893">
        <v>8</v>
      </c>
      <c r="U2893">
        <v>1</v>
      </c>
      <c r="V2893">
        <v>59.612196832895279</v>
      </c>
      <c r="W2893">
        <v>47.500643134117126</v>
      </c>
      <c r="X2893">
        <v>444426.07710018748</v>
      </c>
      <c r="Y2893">
        <v>54.377349455547233</v>
      </c>
      <c r="Z2893">
        <v>54.446184039115913</v>
      </c>
      <c r="AA2893">
        <v>1.6157046832046531</v>
      </c>
      <c r="AB2893">
        <v>1978.17997134436</v>
      </c>
      <c r="AC2893">
        <v>1587.2500977211439</v>
      </c>
      <c r="AD2893">
        <v>0.9206952835924761</v>
      </c>
      <c r="AF2893">
        <v>0.9206952835924761</v>
      </c>
      <c r="AG2893">
        <v>-1.5652505201239659</v>
      </c>
      <c r="AH2893" s="18" t="str">
        <f t="shared" si="136"/>
        <v/>
      </c>
      <c r="AI2893" t="s">
        <v>23330</v>
      </c>
      <c r="AJ2893">
        <v>8</v>
      </c>
      <c r="AK2893">
        <v>1</v>
      </c>
      <c r="AL2893">
        <v>60.612181574106224</v>
      </c>
      <c r="AM2893">
        <v>49.500643014907837</v>
      </c>
      <c r="AN2893">
        <v>454749.74204197532</v>
      </c>
      <c r="AO2893">
        <v>55.640492113296872</v>
      </c>
      <c r="AP2893">
        <v>55.670561939477921</v>
      </c>
      <c r="AQ2893">
        <v>1.490231711683371</v>
      </c>
      <c r="AR2893">
        <v>1978.1377371168301</v>
      </c>
      <c r="AS2893">
        <v>1587.3170746580349</v>
      </c>
      <c r="AT2893">
        <v>0.9625379744230107</v>
      </c>
      <c r="AV2893">
        <v>0.9625379744230107</v>
      </c>
      <c r="AW2893">
        <v>-0.55310908719671525</v>
      </c>
      <c r="AX2893" t="str">
        <f t="shared" si="137"/>
        <v/>
      </c>
      <c r="AY2893" s="19">
        <f>SUM(R2893,AH2893,AX2893)</f>
        <v>0</v>
      </c>
      <c r="AZ2893" t="s">
        <v>4801</v>
      </c>
      <c r="BA2893" s="18" t="s">
        <v>4801</v>
      </c>
    </row>
    <row r="2894" spans="1:53" x14ac:dyDescent="0.2">
      <c r="A2894" t="s">
        <v>4802</v>
      </c>
      <c r="B2894" s="18" t="s">
        <v>4802</v>
      </c>
      <c r="C2894" t="s">
        <v>11043</v>
      </c>
      <c r="D2894">
        <v>8</v>
      </c>
      <c r="E2894">
        <v>1</v>
      </c>
      <c r="F2894">
        <v>61.055777370929718</v>
      </c>
      <c r="G2894">
        <v>50.780794322490692</v>
      </c>
      <c r="H2894">
        <v>463234.57365363842</v>
      </c>
      <c r="I2894">
        <v>56.678645987230922</v>
      </c>
      <c r="J2894">
        <v>56.779517233371742</v>
      </c>
      <c r="K2894">
        <v>1.4715723287695519</v>
      </c>
      <c r="L2894">
        <v>2152.2180325458639</v>
      </c>
      <c r="M2894">
        <v>1587.0788607162351</v>
      </c>
      <c r="N2894">
        <v>0.96822747550907906</v>
      </c>
      <c r="P2894">
        <v>0.96822747550907906</v>
      </c>
      <c r="Q2894">
        <v>-0.45322837974703473</v>
      </c>
      <c r="R2894" t="str">
        <f t="shared" si="135"/>
        <v/>
      </c>
      <c r="S2894" t="s">
        <v>17187</v>
      </c>
      <c r="T2894">
        <v>8</v>
      </c>
      <c r="U2894">
        <v>1</v>
      </c>
      <c r="V2894">
        <v>63.946814239025123</v>
      </c>
      <c r="W2894">
        <v>51.168616712093353</v>
      </c>
      <c r="X2894">
        <v>463574.07708361751</v>
      </c>
      <c r="Y2894">
        <v>56.720185621389632</v>
      </c>
      <c r="Z2894">
        <v>56.780793964862823</v>
      </c>
      <c r="AA2894">
        <v>1.47939649569184</v>
      </c>
      <c r="AB2894">
        <v>2156.1337810789778</v>
      </c>
      <c r="AC2894">
        <v>1586.9602569066581</v>
      </c>
      <c r="AD2894">
        <v>0.96036323779984922</v>
      </c>
      <c r="AF2894">
        <v>0.96036323779984922</v>
      </c>
      <c r="AG2894">
        <v>-0.5799488923328967</v>
      </c>
      <c r="AH2894" s="18" t="str">
        <f t="shared" si="136"/>
        <v/>
      </c>
      <c r="AI2894" t="s">
        <v>23331</v>
      </c>
      <c r="AJ2894">
        <v>8</v>
      </c>
      <c r="AK2894">
        <v>1</v>
      </c>
      <c r="AL2894">
        <v>62.001288235187531</v>
      </c>
      <c r="AM2894">
        <v>52.168601453304291</v>
      </c>
      <c r="AN2894">
        <v>465989.74289193749</v>
      </c>
      <c r="AO2894">
        <v>57.015752219740307</v>
      </c>
      <c r="AP2894">
        <v>57.001303732395172</v>
      </c>
      <c r="AQ2894">
        <v>1.334124401147768</v>
      </c>
      <c r="AR2894">
        <v>2156.1598671193619</v>
      </c>
      <c r="AS2894">
        <v>1586.960416326885</v>
      </c>
      <c r="AT2894">
        <v>0.98632892282917151</v>
      </c>
      <c r="AV2894">
        <v>0.98632892282917151</v>
      </c>
      <c r="AW2894">
        <v>8.9851057491373482E-2</v>
      </c>
      <c r="AX2894" t="str">
        <f t="shared" si="137"/>
        <v/>
      </c>
      <c r="AY2894" s="19">
        <f>SUM(R2894,AH2894,AX2894)</f>
        <v>0</v>
      </c>
      <c r="AZ2894" t="s">
        <v>4802</v>
      </c>
      <c r="BA2894" s="18" t="s">
        <v>4802</v>
      </c>
    </row>
    <row r="2895" spans="1:53" x14ac:dyDescent="0.2">
      <c r="A2895" t="s">
        <v>4803</v>
      </c>
      <c r="B2895" s="18" t="s">
        <v>4804</v>
      </c>
      <c r="C2895" t="s">
        <v>11044</v>
      </c>
      <c r="D2895">
        <v>8</v>
      </c>
      <c r="E2895">
        <v>1</v>
      </c>
      <c r="F2895">
        <v>59.334621727466583</v>
      </c>
      <c r="G2895">
        <v>49.667970836162567</v>
      </c>
      <c r="H2895">
        <v>446344.752202034</v>
      </c>
      <c r="I2895">
        <v>54.61210720690493</v>
      </c>
      <c r="J2895">
        <v>54.722429215908051</v>
      </c>
      <c r="K2895">
        <v>1.349088024807171</v>
      </c>
      <c r="L2895">
        <v>2329.2086521281331</v>
      </c>
      <c r="M2895">
        <v>1587.040062440054</v>
      </c>
      <c r="N2895">
        <v>0.9329252979170557</v>
      </c>
      <c r="P2895">
        <v>0.9329252979170557</v>
      </c>
      <c r="Q2895">
        <v>-1.3882538215929709</v>
      </c>
      <c r="R2895" t="str">
        <f t="shared" si="135"/>
        <v/>
      </c>
      <c r="S2895" t="s">
        <v>17188</v>
      </c>
      <c r="T2895">
        <v>8</v>
      </c>
      <c r="U2895">
        <v>1</v>
      </c>
      <c r="V2895">
        <v>59.613496363162987</v>
      </c>
      <c r="W2895">
        <v>49.667970836162567</v>
      </c>
      <c r="X2895">
        <v>444634.3203355372</v>
      </c>
      <c r="Y2895">
        <v>54.4028288676786</v>
      </c>
      <c r="Z2895">
        <v>54.500642716884613</v>
      </c>
      <c r="AA2895">
        <v>1.443781400956446</v>
      </c>
      <c r="AB2895">
        <v>2333.223909766175</v>
      </c>
      <c r="AC2895">
        <v>1586.9512626094649</v>
      </c>
      <c r="AD2895">
        <v>0.92112669069144182</v>
      </c>
      <c r="AF2895">
        <v>0.92112669069144182</v>
      </c>
      <c r="AG2895">
        <v>-1.5545349154162109</v>
      </c>
      <c r="AH2895" s="18" t="str">
        <f t="shared" si="136"/>
        <v/>
      </c>
      <c r="AI2895" t="s">
        <v>23332</v>
      </c>
      <c r="AJ2895">
        <v>8</v>
      </c>
      <c r="AK2895">
        <v>1</v>
      </c>
      <c r="AL2895">
        <v>59.667970240116119</v>
      </c>
      <c r="AM2895">
        <v>51.168616712093353</v>
      </c>
      <c r="AN2895">
        <v>456674.98819962138</v>
      </c>
      <c r="AO2895">
        <v>55.876053860225312</v>
      </c>
      <c r="AP2895">
        <v>55.946814715862267</v>
      </c>
      <c r="AQ2895">
        <v>1.2692155701617169</v>
      </c>
      <c r="AR2895">
        <v>2333.119687511708</v>
      </c>
      <c r="AS2895">
        <v>1586.899156551478</v>
      </c>
      <c r="AT2895">
        <v>0.96661301254953114</v>
      </c>
      <c r="AV2895">
        <v>0.96661301254953114</v>
      </c>
      <c r="AW2895">
        <v>-0.44297950939650571</v>
      </c>
      <c r="AX2895" t="str">
        <f t="shared" si="137"/>
        <v/>
      </c>
      <c r="AY2895" s="19">
        <f>SUM(R2895,AH2895,AX2895)</f>
        <v>0</v>
      </c>
      <c r="AZ2895" t="s">
        <v>4803</v>
      </c>
      <c r="BA2895" s="18" t="s">
        <v>4804</v>
      </c>
    </row>
    <row r="2896" spans="1:53" x14ac:dyDescent="0.2">
      <c r="A2896" t="s">
        <v>4805</v>
      </c>
      <c r="B2896" s="18" t="s">
        <v>4805</v>
      </c>
      <c r="C2896" t="s">
        <v>11045</v>
      </c>
      <c r="D2896">
        <v>8</v>
      </c>
      <c r="E2896">
        <v>1</v>
      </c>
      <c r="F2896">
        <v>61.66797012090683</v>
      </c>
      <c r="G2896">
        <v>51.779502332210541</v>
      </c>
      <c r="H2896">
        <v>466618.68496075273</v>
      </c>
      <c r="I2896">
        <v>57.092705855958982</v>
      </c>
      <c r="J2896">
        <v>57.055777609348297</v>
      </c>
      <c r="K2896">
        <v>1.7155923032670219</v>
      </c>
      <c r="L2896">
        <v>2507.4599507313392</v>
      </c>
      <c r="M2896">
        <v>1586.939543275507</v>
      </c>
      <c r="N2896">
        <v>0.97530075918453063</v>
      </c>
      <c r="P2896">
        <v>0.97530075918453063</v>
      </c>
      <c r="Q2896">
        <v>-0.2658829907352494</v>
      </c>
      <c r="R2896" t="str">
        <f t="shared" si="135"/>
        <v/>
      </c>
      <c r="S2896" t="s">
        <v>17189</v>
      </c>
      <c r="T2896">
        <v>8</v>
      </c>
      <c r="U2896">
        <v>1</v>
      </c>
      <c r="V2896">
        <v>60.722428858280182</v>
      </c>
      <c r="W2896">
        <v>47.722444832324982</v>
      </c>
      <c r="X2896">
        <v>456219.88307878381</v>
      </c>
      <c r="Y2896">
        <v>55.820369886061883</v>
      </c>
      <c r="Z2896">
        <v>55.892340838909149</v>
      </c>
      <c r="AA2896">
        <v>1.6327621216867789</v>
      </c>
      <c r="AB2896">
        <v>2511.3828570957921</v>
      </c>
      <c r="AC2896">
        <v>1586.963706001867</v>
      </c>
      <c r="AD2896">
        <v>0.94512792177371963</v>
      </c>
      <c r="AF2896">
        <v>0.94512792177371963</v>
      </c>
      <c r="AG2896">
        <v>-0.95837480262767771</v>
      </c>
      <c r="AH2896" s="18" t="str">
        <f t="shared" si="136"/>
        <v/>
      </c>
      <c r="AI2896" t="s">
        <v>23333</v>
      </c>
      <c r="AJ2896">
        <v>8</v>
      </c>
      <c r="AK2896">
        <v>1</v>
      </c>
      <c r="AL2896">
        <v>62.722428739070892</v>
      </c>
      <c r="AM2896">
        <v>52.168601453304291</v>
      </c>
      <c r="AN2896">
        <v>467464.21648666263</v>
      </c>
      <c r="AO2896">
        <v>57.196160098698478</v>
      </c>
      <c r="AP2896">
        <v>57.11414247751236</v>
      </c>
      <c r="AQ2896">
        <v>1.40434381818905</v>
      </c>
      <c r="AR2896">
        <v>2511.1953925046819</v>
      </c>
      <c r="AS2896">
        <v>1586.906269961306</v>
      </c>
      <c r="AT2896">
        <v>0.98944984120690183</v>
      </c>
      <c r="AV2896">
        <v>0.98944984120690183</v>
      </c>
      <c r="AW2896">
        <v>0.17419515750150899</v>
      </c>
      <c r="AX2896" t="str">
        <f t="shared" si="137"/>
        <v/>
      </c>
      <c r="AY2896" s="19">
        <f>SUM(R2896,AH2896,AX2896)</f>
        <v>0</v>
      </c>
      <c r="AZ2896" t="s">
        <v>4805</v>
      </c>
      <c r="BA2896" s="18" t="s">
        <v>4805</v>
      </c>
    </row>
    <row r="2897" spans="1:53" x14ac:dyDescent="0.2">
      <c r="A2897" t="s">
        <v>4806</v>
      </c>
      <c r="B2897" s="18" t="s">
        <v>4807</v>
      </c>
      <c r="C2897" t="s">
        <v>11046</v>
      </c>
      <c r="D2897">
        <v>8</v>
      </c>
      <c r="E2897">
        <v>1</v>
      </c>
      <c r="F2897">
        <v>60.722428858280182</v>
      </c>
      <c r="G2897">
        <v>51.168616712093353</v>
      </c>
      <c r="H2897">
        <v>458958.918838799</v>
      </c>
      <c r="I2897">
        <v>56.15550212147302</v>
      </c>
      <c r="J2897">
        <v>56.168601214885712</v>
      </c>
      <c r="K2897">
        <v>1.3435744125213001</v>
      </c>
      <c r="L2897">
        <v>2684.1638795386189</v>
      </c>
      <c r="M2897">
        <v>1586.925828550623</v>
      </c>
      <c r="N2897">
        <v>0.95929073653713981</v>
      </c>
      <c r="P2897">
        <v>0.95929073653713981</v>
      </c>
      <c r="Q2897">
        <v>-0.68992987738460188</v>
      </c>
      <c r="R2897" t="str">
        <f t="shared" si="135"/>
        <v/>
      </c>
      <c r="S2897" t="s">
        <v>17190</v>
      </c>
      <c r="T2897">
        <v>8</v>
      </c>
      <c r="U2897">
        <v>1</v>
      </c>
      <c r="V2897">
        <v>62.780793607234962</v>
      </c>
      <c r="W2897">
        <v>51.114142835140228</v>
      </c>
      <c r="X2897">
        <v>460210.55871829391</v>
      </c>
      <c r="Y2897">
        <v>56.308645383371342</v>
      </c>
      <c r="Z2897">
        <v>56.223075091838837</v>
      </c>
      <c r="AA2897">
        <v>1.5086144659068339</v>
      </c>
      <c r="AB2897">
        <v>2689.1698728345732</v>
      </c>
      <c r="AC2897">
        <v>1586.8884049274691</v>
      </c>
      <c r="AD2897">
        <v>0.95339520497100172</v>
      </c>
      <c r="AF2897">
        <v>0.95339520497100172</v>
      </c>
      <c r="AG2897">
        <v>-0.75302598254212505</v>
      </c>
      <c r="AH2897" s="18" t="str">
        <f t="shared" si="136"/>
        <v/>
      </c>
      <c r="AI2897" t="s">
        <v>23334</v>
      </c>
      <c r="AJ2897">
        <v>8</v>
      </c>
      <c r="AK2897">
        <v>1</v>
      </c>
      <c r="AL2897">
        <v>58.889741599559777</v>
      </c>
      <c r="AM2897">
        <v>47.889757454395287</v>
      </c>
      <c r="AN2897">
        <v>443884.22828838229</v>
      </c>
      <c r="AO2897">
        <v>54.311052035774182</v>
      </c>
      <c r="AP2897">
        <v>54.223075211048133</v>
      </c>
      <c r="AQ2897">
        <v>1.229090346250572</v>
      </c>
      <c r="AR2897">
        <v>2689.0053179915431</v>
      </c>
      <c r="AS2897">
        <v>1586.9764077145139</v>
      </c>
      <c r="AT2897">
        <v>0.93953967748613554</v>
      </c>
      <c r="AV2897">
        <v>0.93953967748613554</v>
      </c>
      <c r="AW2897">
        <v>-1.1746475006163211</v>
      </c>
      <c r="AX2897" t="str">
        <f t="shared" si="137"/>
        <v/>
      </c>
      <c r="AY2897" s="19">
        <f>SUM(R2897,AH2897,AX2897)</f>
        <v>0</v>
      </c>
      <c r="AZ2897" t="s">
        <v>4806</v>
      </c>
      <c r="BA2897" s="18" t="s">
        <v>4807</v>
      </c>
    </row>
    <row r="2898" spans="1:53" x14ac:dyDescent="0.2">
      <c r="A2898" t="s">
        <v>4808</v>
      </c>
      <c r="B2898" s="18" t="s">
        <v>4809</v>
      </c>
      <c r="C2898" t="s">
        <v>11047</v>
      </c>
      <c r="D2898">
        <v>8</v>
      </c>
      <c r="E2898">
        <v>1</v>
      </c>
      <c r="F2898">
        <v>58.557707816362381</v>
      </c>
      <c r="G2898">
        <v>48.889742195606232</v>
      </c>
      <c r="H2898">
        <v>442035.80234259373</v>
      </c>
      <c r="I2898">
        <v>54.084889556171987</v>
      </c>
      <c r="J2898">
        <v>54.224389940500259</v>
      </c>
      <c r="K2898">
        <v>1.3706454421475329</v>
      </c>
      <c r="L2898">
        <v>2862.2592570800261</v>
      </c>
      <c r="M2898">
        <v>1586.8355913031</v>
      </c>
      <c r="N2898">
        <v>0.92391896747070046</v>
      </c>
      <c r="P2898">
        <v>0.92391896747070046</v>
      </c>
      <c r="Q2898">
        <v>-1.626798542610878</v>
      </c>
      <c r="R2898" t="str">
        <f t="shared" si="135"/>
        <v/>
      </c>
      <c r="S2898" t="s">
        <v>17191</v>
      </c>
      <c r="T2898">
        <v>8</v>
      </c>
      <c r="U2898">
        <v>1</v>
      </c>
      <c r="V2898">
        <v>58.503233939409263</v>
      </c>
      <c r="W2898">
        <v>47.335937172174447</v>
      </c>
      <c r="X2898">
        <v>435999.9299043417</v>
      </c>
      <c r="Y2898">
        <v>53.346375860068733</v>
      </c>
      <c r="Z2898">
        <v>53.39041069149971</v>
      </c>
      <c r="AA2898">
        <v>1.3724476733149349</v>
      </c>
      <c r="AB2898">
        <v>2867.2066734352638</v>
      </c>
      <c r="AC2898">
        <v>1586.812716250558</v>
      </c>
      <c r="AD2898">
        <v>0.90323925573585162</v>
      </c>
      <c r="AF2898">
        <v>0.90323925573585162</v>
      </c>
      <c r="AG2898">
        <v>-1.9988360933043821</v>
      </c>
      <c r="AH2898" s="18" t="str">
        <f t="shared" si="136"/>
        <v/>
      </c>
      <c r="AI2898" t="s">
        <v>23335</v>
      </c>
      <c r="AJ2898">
        <v>8</v>
      </c>
      <c r="AK2898">
        <v>1</v>
      </c>
      <c r="AL2898">
        <v>59.169900566339493</v>
      </c>
      <c r="AM2898">
        <v>49.002588540315628</v>
      </c>
      <c r="AN2898">
        <v>446795.26396214962</v>
      </c>
      <c r="AO2898">
        <v>54.667229164584562</v>
      </c>
      <c r="AP2898">
        <v>54.612181931734092</v>
      </c>
      <c r="AQ2898">
        <v>1.40624589949163</v>
      </c>
      <c r="AR2898">
        <v>2867.3064058069099</v>
      </c>
      <c r="AS2898">
        <v>1586.9803705456061</v>
      </c>
      <c r="AT2898">
        <v>0.94570126950446032</v>
      </c>
      <c r="AV2898">
        <v>0.94570126950446032</v>
      </c>
      <c r="AW2898">
        <v>-1.0081279475502829</v>
      </c>
      <c r="AX2898" t="str">
        <f t="shared" si="137"/>
        <v/>
      </c>
      <c r="AY2898" s="19">
        <f>SUM(R2898,AH2898,AX2898)</f>
        <v>0</v>
      </c>
      <c r="AZ2898" t="s">
        <v>4808</v>
      </c>
      <c r="BA2898" s="18" t="s">
        <v>4809</v>
      </c>
    </row>
    <row r="2899" spans="1:53" x14ac:dyDescent="0.2">
      <c r="A2899" t="s">
        <v>4810</v>
      </c>
      <c r="B2899" s="18" t="s">
        <v>4811</v>
      </c>
      <c r="C2899" t="s">
        <v>11048</v>
      </c>
      <c r="D2899">
        <v>8</v>
      </c>
      <c r="E2899">
        <v>1</v>
      </c>
      <c r="F2899">
        <v>63.111535459756851</v>
      </c>
      <c r="G2899">
        <v>51.111536175012589</v>
      </c>
      <c r="H2899">
        <v>460673.2272952795</v>
      </c>
      <c r="I2899">
        <v>56.365254777349747</v>
      </c>
      <c r="J2899">
        <v>56.444869190454483</v>
      </c>
      <c r="K2899">
        <v>1.570884065565745</v>
      </c>
      <c r="L2899">
        <v>3039.4206917630672</v>
      </c>
      <c r="M2899">
        <v>1586.8802596160681</v>
      </c>
      <c r="N2899">
        <v>0.96287388996191636</v>
      </c>
      <c r="P2899">
        <v>0.96287388996191636</v>
      </c>
      <c r="Q2899">
        <v>-0.59502526121836019</v>
      </c>
      <c r="R2899" t="str">
        <f t="shared" si="135"/>
        <v/>
      </c>
      <c r="S2899" t="s">
        <v>17192</v>
      </c>
      <c r="T2899">
        <v>8</v>
      </c>
      <c r="U2899">
        <v>1</v>
      </c>
      <c r="V2899">
        <v>61.335936337709427</v>
      </c>
      <c r="W2899">
        <v>50.390395671129227</v>
      </c>
      <c r="X2899">
        <v>462059.58108767873</v>
      </c>
      <c r="Y2899">
        <v>56.534880837841513</v>
      </c>
      <c r="Z2899">
        <v>56.557707935571671</v>
      </c>
      <c r="AA2899">
        <v>1.6226066867006359</v>
      </c>
      <c r="AB2899">
        <v>3045.3982616299231</v>
      </c>
      <c r="AC2899">
        <v>1586.9003732352669</v>
      </c>
      <c r="AD2899">
        <v>0.95722573216656448</v>
      </c>
      <c r="AF2899">
        <v>0.95722573216656448</v>
      </c>
      <c r="AG2899">
        <v>-0.65788054949671659</v>
      </c>
      <c r="AH2899" s="18" t="str">
        <f t="shared" si="136"/>
        <v/>
      </c>
      <c r="AI2899" t="s">
        <v>23336</v>
      </c>
      <c r="AJ2899">
        <v>8</v>
      </c>
      <c r="AK2899">
        <v>1</v>
      </c>
      <c r="AL2899">
        <v>61.390410214662552</v>
      </c>
      <c r="AM2899">
        <v>50.557708293199539</v>
      </c>
      <c r="AN2899">
        <v>460700.24625465268</v>
      </c>
      <c r="AO2899">
        <v>56.368560657610757</v>
      </c>
      <c r="AP2899">
        <v>56.444869190454483</v>
      </c>
      <c r="AQ2899">
        <v>1.48824624831231</v>
      </c>
      <c r="AR2899">
        <v>3045.3316754883649</v>
      </c>
      <c r="AS2899">
        <v>1586.9581590205009</v>
      </c>
      <c r="AT2899">
        <v>0.97513300360531963</v>
      </c>
      <c r="AV2899">
        <v>0.97513300360531963</v>
      </c>
      <c r="AW2899">
        <v>-0.21272325443558851</v>
      </c>
      <c r="AX2899" t="str">
        <f t="shared" si="137"/>
        <v/>
      </c>
      <c r="AY2899" s="19">
        <f>SUM(R2899,AH2899,AX2899)</f>
        <v>0</v>
      </c>
      <c r="AZ2899" t="s">
        <v>4810</v>
      </c>
      <c r="BA2899" s="18" t="s">
        <v>4811</v>
      </c>
    </row>
    <row r="2900" spans="1:53" x14ac:dyDescent="0.2">
      <c r="A2900" t="s">
        <v>4812</v>
      </c>
      <c r="B2900" s="18" t="s">
        <v>4813</v>
      </c>
      <c r="C2900" t="s">
        <v>11049</v>
      </c>
      <c r="D2900">
        <v>7</v>
      </c>
      <c r="E2900">
        <v>1</v>
      </c>
      <c r="F2900">
        <v>59.559022486209869</v>
      </c>
      <c r="G2900">
        <v>50.614796429872513</v>
      </c>
      <c r="H2900">
        <v>452569.6333989501</v>
      </c>
      <c r="I2900">
        <v>55.373746898195293</v>
      </c>
      <c r="J2900">
        <v>55.389095842838287</v>
      </c>
      <c r="K2900">
        <v>1.363363112811143</v>
      </c>
      <c r="L2900">
        <v>3217.293619847324</v>
      </c>
      <c r="M2900">
        <v>1587.0071774667119</v>
      </c>
      <c r="N2900">
        <v>0.94593620286548574</v>
      </c>
      <c r="P2900">
        <v>0.94593620286548574</v>
      </c>
      <c r="Q2900">
        <v>-1.04364258290921</v>
      </c>
      <c r="R2900" t="str">
        <f t="shared" si="135"/>
        <v/>
      </c>
      <c r="S2900" t="s">
        <v>17193</v>
      </c>
      <c r="T2900">
        <v>7</v>
      </c>
      <c r="U2900">
        <v>1</v>
      </c>
      <c r="V2900">
        <v>60.892355740070343</v>
      </c>
      <c r="W2900">
        <v>51.670546978712082</v>
      </c>
      <c r="X2900">
        <v>461521.35784372687</v>
      </c>
      <c r="Y2900">
        <v>56.46902702113384</v>
      </c>
      <c r="Z2900">
        <v>56.557723134756088</v>
      </c>
      <c r="AA2900">
        <v>1.3652008141290251</v>
      </c>
      <c r="AB2900">
        <v>3223.113547569913</v>
      </c>
      <c r="AC2900">
        <v>1586.867837902794</v>
      </c>
      <c r="AD2900">
        <v>0.9561107219820596</v>
      </c>
      <c r="AF2900">
        <v>0.9561107219820596</v>
      </c>
      <c r="AG2900">
        <v>-0.68557598707973366</v>
      </c>
      <c r="AH2900" s="18" t="str">
        <f t="shared" si="136"/>
        <v/>
      </c>
      <c r="AI2900" t="s">
        <v>23337</v>
      </c>
      <c r="AJ2900">
        <v>7</v>
      </c>
      <c r="AK2900">
        <v>1</v>
      </c>
      <c r="AL2900">
        <v>61.55902236700058</v>
      </c>
      <c r="AM2900">
        <v>51.05835422873497</v>
      </c>
      <c r="AN2900">
        <v>463868.69112834329</v>
      </c>
      <c r="AO2900">
        <v>56.756232855541832</v>
      </c>
      <c r="AP2900">
        <v>56.83399111032486</v>
      </c>
      <c r="AQ2900">
        <v>1.4017651931546129</v>
      </c>
      <c r="AR2900">
        <v>3223.2536679882819</v>
      </c>
      <c r="AS2900">
        <v>1586.955336438393</v>
      </c>
      <c r="AT2900">
        <v>0.98183943624033054</v>
      </c>
      <c r="AV2900">
        <v>0.98183943624033054</v>
      </c>
      <c r="AW2900">
        <v>-3.1479160096292237E-2</v>
      </c>
      <c r="AX2900" t="str">
        <f t="shared" si="137"/>
        <v/>
      </c>
      <c r="AY2900" s="19">
        <f>SUM(R2900,AH2900,AX2900)</f>
        <v>0</v>
      </c>
      <c r="AZ2900" t="s">
        <v>4812</v>
      </c>
      <c r="BA2900" s="18" t="s">
        <v>4813</v>
      </c>
    </row>
    <row r="2901" spans="1:53" x14ac:dyDescent="0.2">
      <c r="A2901" t="s">
        <v>4814</v>
      </c>
      <c r="B2901" s="18" t="s">
        <v>4815</v>
      </c>
      <c r="C2901" t="s">
        <v>11050</v>
      </c>
      <c r="D2901">
        <v>6</v>
      </c>
      <c r="E2901">
        <v>1</v>
      </c>
      <c r="F2901">
        <v>59.667970240116119</v>
      </c>
      <c r="G2901">
        <v>48.612197488546371</v>
      </c>
      <c r="H2901">
        <v>448759.6775136888</v>
      </c>
      <c r="I2901">
        <v>54.90758320245795</v>
      </c>
      <c r="J2901">
        <v>54.833991229534149</v>
      </c>
      <c r="K2901">
        <v>1.4997303099738539</v>
      </c>
      <c r="L2901">
        <v>3394.370967950224</v>
      </c>
      <c r="M2901">
        <v>1586.987347898895</v>
      </c>
      <c r="N2901">
        <v>0.93797284223052224</v>
      </c>
      <c r="P2901">
        <v>0.93797284223052224</v>
      </c>
      <c r="Q2901">
        <v>-1.254562851974077</v>
      </c>
      <c r="R2901" t="str">
        <f t="shared" si="135"/>
        <v/>
      </c>
      <c r="S2901" t="s">
        <v>17194</v>
      </c>
      <c r="T2901">
        <v>6</v>
      </c>
      <c r="U2901">
        <v>1</v>
      </c>
      <c r="V2901">
        <v>59.833975732326508</v>
      </c>
      <c r="W2901">
        <v>48.833991587162018</v>
      </c>
      <c r="X2901">
        <v>445829.20640721917</v>
      </c>
      <c r="Y2901">
        <v>54.549028068912172</v>
      </c>
      <c r="Z2901">
        <v>54.670561999082572</v>
      </c>
      <c r="AA2901">
        <v>1.437241526333535</v>
      </c>
      <c r="AB2901">
        <v>3400.209836506172</v>
      </c>
      <c r="AC2901">
        <v>1586.89725695827</v>
      </c>
      <c r="AD2901">
        <v>0.92360207642444392</v>
      </c>
      <c r="AF2901">
        <v>0.92360207642444392</v>
      </c>
      <c r="AG2901">
        <v>-1.493049476076755</v>
      </c>
      <c r="AH2901" s="18" t="str">
        <f t="shared" si="136"/>
        <v/>
      </c>
      <c r="AI2901" t="s">
        <v>23338</v>
      </c>
      <c r="AJ2901">
        <v>6</v>
      </c>
      <c r="AK2901">
        <v>1</v>
      </c>
      <c r="AL2901">
        <v>59.446183741092682</v>
      </c>
      <c r="AM2901">
        <v>47.77950257062912</v>
      </c>
      <c r="AN2901">
        <v>447003.53959456092</v>
      </c>
      <c r="AO2901">
        <v>54.692712540629003</v>
      </c>
      <c r="AP2901">
        <v>54.72503587603569</v>
      </c>
      <c r="AQ2901">
        <v>1.4160050718513899</v>
      </c>
      <c r="AR2901">
        <v>3400.2538701676258</v>
      </c>
      <c r="AS2901">
        <v>1586.963178814284</v>
      </c>
      <c r="AT2901">
        <v>0.94614211242708091</v>
      </c>
      <c r="AV2901">
        <v>0.94614211242708091</v>
      </c>
      <c r="AW2901">
        <v>-0.99621398664070182</v>
      </c>
      <c r="AX2901" t="str">
        <f t="shared" si="137"/>
        <v/>
      </c>
      <c r="AY2901" s="19">
        <f>SUM(R2901,AH2901,AX2901)</f>
        <v>0</v>
      </c>
      <c r="AZ2901" t="s">
        <v>4814</v>
      </c>
      <c r="BA2901" s="18" t="s">
        <v>4815</v>
      </c>
    </row>
    <row r="2902" spans="1:53" x14ac:dyDescent="0.2">
      <c r="A2902" t="s">
        <v>4816</v>
      </c>
      <c r="B2902" s="18" t="s">
        <v>4816</v>
      </c>
      <c r="C2902" t="s">
        <v>11051</v>
      </c>
      <c r="D2902">
        <v>5</v>
      </c>
      <c r="E2902">
        <v>1</v>
      </c>
      <c r="F2902">
        <v>61.72374352812767</v>
      </c>
      <c r="G2902">
        <v>49.670547097921371</v>
      </c>
      <c r="H2902">
        <v>458504.36705186957</v>
      </c>
      <c r="I2902">
        <v>56.09988584997793</v>
      </c>
      <c r="J2902">
        <v>56.335936635732651</v>
      </c>
      <c r="K2902">
        <v>1.613895317023226</v>
      </c>
      <c r="L2902">
        <v>3572.4621955988709</v>
      </c>
      <c r="M2902">
        <v>1586.9081894239571</v>
      </c>
      <c r="N2902">
        <v>0.95834065734578</v>
      </c>
      <c r="P2902">
        <v>0.95834065734578</v>
      </c>
      <c r="Q2902">
        <v>-0.71509399688896247</v>
      </c>
      <c r="R2902" t="str">
        <f t="shared" si="135"/>
        <v/>
      </c>
      <c r="S2902" t="s">
        <v>17195</v>
      </c>
      <c r="T2902">
        <v>5</v>
      </c>
      <c r="U2902">
        <v>1</v>
      </c>
      <c r="V2902">
        <v>58.670561760663993</v>
      </c>
      <c r="W2902">
        <v>48.612197488546371</v>
      </c>
      <c r="X2902">
        <v>441827.19970732927</v>
      </c>
      <c r="Y2902">
        <v>54.059366169990128</v>
      </c>
      <c r="Z2902">
        <v>54.224374741315842</v>
      </c>
      <c r="AA2902">
        <v>1.4853616417958679</v>
      </c>
      <c r="AB2902">
        <v>3578.3220972924282</v>
      </c>
      <c r="AC2902">
        <v>1586.942896902327</v>
      </c>
      <c r="AD2902">
        <v>0.91531131923590159</v>
      </c>
      <c r="AF2902">
        <v>0.91531131923590159</v>
      </c>
      <c r="AG2902">
        <v>-1.6989813603071979</v>
      </c>
      <c r="AH2902" s="18" t="str">
        <f t="shared" si="136"/>
        <v/>
      </c>
      <c r="AI2902" t="s">
        <v>23339</v>
      </c>
      <c r="AJ2902">
        <v>5</v>
      </c>
      <c r="AK2902">
        <v>1</v>
      </c>
      <c r="AL2902">
        <v>60.391687005758293</v>
      </c>
      <c r="AM2902">
        <v>50.224374979734421</v>
      </c>
      <c r="AN2902">
        <v>452813.53182345629</v>
      </c>
      <c r="AO2902">
        <v>55.403588868647539</v>
      </c>
      <c r="AP2902">
        <v>55.50323411822319</v>
      </c>
      <c r="AQ2902">
        <v>1.4996976716795001</v>
      </c>
      <c r="AR2902">
        <v>3578.3546029950821</v>
      </c>
      <c r="AS2902">
        <v>1586.962957325271</v>
      </c>
      <c r="AT2902">
        <v>0.95843972941154165</v>
      </c>
      <c r="AV2902">
        <v>0.95843972941154165</v>
      </c>
      <c r="AW2902">
        <v>-0.66386584058696796</v>
      </c>
      <c r="AX2902" t="str">
        <f t="shared" si="137"/>
        <v/>
      </c>
      <c r="AY2902" s="19">
        <f>SUM(R2902,AH2902,AX2902)</f>
        <v>0</v>
      </c>
      <c r="AZ2902" t="s">
        <v>4816</v>
      </c>
      <c r="BA2902" s="18" t="s">
        <v>4816</v>
      </c>
    </row>
    <row r="2903" spans="1:53" x14ac:dyDescent="0.2">
      <c r="A2903" t="s">
        <v>4817</v>
      </c>
      <c r="B2903" s="18" t="s">
        <v>4817</v>
      </c>
      <c r="C2903" t="s">
        <v>11052</v>
      </c>
      <c r="D2903">
        <v>4</v>
      </c>
      <c r="E2903">
        <v>1</v>
      </c>
      <c r="F2903">
        <v>63.001288175582893</v>
      </c>
      <c r="G2903">
        <v>51.444869488477707</v>
      </c>
      <c r="H2903">
        <v>468732.57889643312</v>
      </c>
      <c r="I2903">
        <v>57.351349430617049</v>
      </c>
      <c r="J2903">
        <v>57.335921376943588</v>
      </c>
      <c r="K2903">
        <v>1.6180867822519021</v>
      </c>
      <c r="L2903">
        <v>3749.4074289463479</v>
      </c>
      <c r="M2903">
        <v>1586.9560681259791</v>
      </c>
      <c r="N2903">
        <v>0.97971910424175468</v>
      </c>
      <c r="P2903">
        <v>0.97971910424175468</v>
      </c>
      <c r="Q2903">
        <v>-0.14885720589266799</v>
      </c>
      <c r="R2903" t="str">
        <f t="shared" si="135"/>
        <v/>
      </c>
      <c r="S2903" t="s">
        <v>17196</v>
      </c>
      <c r="T2903">
        <v>4</v>
      </c>
      <c r="U2903">
        <v>1</v>
      </c>
      <c r="V2903">
        <v>61.114127039909363</v>
      </c>
      <c r="W2903">
        <v>49.948114603757858</v>
      </c>
      <c r="X2903">
        <v>455704.16802585131</v>
      </c>
      <c r="Y2903">
        <v>55.757270038645693</v>
      </c>
      <c r="Z2903">
        <v>55.94811424612999</v>
      </c>
      <c r="AA2903">
        <v>1.6106377653138519</v>
      </c>
      <c r="AB2903">
        <v>3756.4435670243361</v>
      </c>
      <c r="AC2903">
        <v>1587.107652917914</v>
      </c>
      <c r="AD2903">
        <v>0.94405954068318876</v>
      </c>
      <c r="AF2903">
        <v>0.94405954068318876</v>
      </c>
      <c r="AG2903">
        <v>-0.98491203270760963</v>
      </c>
      <c r="AH2903" s="18" t="str">
        <f t="shared" si="136"/>
        <v/>
      </c>
      <c r="AI2903" t="s">
        <v>23340</v>
      </c>
      <c r="AJ2903">
        <v>4</v>
      </c>
      <c r="AK2903">
        <v>1</v>
      </c>
      <c r="AL2903">
        <v>61.0557621717453</v>
      </c>
      <c r="AM2903">
        <v>51.001288890838623</v>
      </c>
      <c r="AN2903">
        <v>459510.83291530609</v>
      </c>
      <c r="AO2903">
        <v>56.223031067576912</v>
      </c>
      <c r="AP2903">
        <v>56.223090291023247</v>
      </c>
      <c r="AQ2903">
        <v>1.4622575594562821</v>
      </c>
      <c r="AR2903">
        <v>3756.3035598151801</v>
      </c>
      <c r="AS2903">
        <v>1587.0593344287711</v>
      </c>
      <c r="AT2903">
        <v>0.97261545296028651</v>
      </c>
      <c r="AV2903">
        <v>0.97261545296028651</v>
      </c>
      <c r="AW2903">
        <v>-0.28076109384223102</v>
      </c>
      <c r="AX2903" t="str">
        <f t="shared" si="137"/>
        <v/>
      </c>
      <c r="AY2903" s="19">
        <f>SUM(R2903,AH2903,AX2903)</f>
        <v>0</v>
      </c>
      <c r="AZ2903" t="s">
        <v>4817</v>
      </c>
      <c r="BA2903" s="18" t="s">
        <v>4817</v>
      </c>
    </row>
    <row r="2904" spans="1:53" x14ac:dyDescent="0.2">
      <c r="A2904" t="s">
        <v>4818</v>
      </c>
      <c r="B2904" s="18" t="s">
        <v>4819</v>
      </c>
      <c r="C2904" t="s">
        <v>11053</v>
      </c>
      <c r="D2904">
        <v>3</v>
      </c>
      <c r="E2904">
        <v>1</v>
      </c>
      <c r="F2904">
        <v>62.057076841592789</v>
      </c>
      <c r="G2904">
        <v>51.337213665246964</v>
      </c>
      <c r="H2904">
        <v>462793.53929176932</v>
      </c>
      <c r="I2904">
        <v>56.624683628015333</v>
      </c>
      <c r="J2904">
        <v>56.559022665023797</v>
      </c>
      <c r="K2904">
        <v>1.461494968048217</v>
      </c>
      <c r="L2904">
        <v>3927.3688612470901</v>
      </c>
      <c r="M2904">
        <v>1586.964480706969</v>
      </c>
      <c r="N2904">
        <v>0.96730564969750965</v>
      </c>
      <c r="O2904">
        <v>1</v>
      </c>
      <c r="P2904">
        <v>0.96508338638803037</v>
      </c>
      <c r="Q2904">
        <v>-0.53650378993804249</v>
      </c>
      <c r="R2904" t="str">
        <f t="shared" si="135"/>
        <v/>
      </c>
      <c r="S2904" t="s">
        <v>17197</v>
      </c>
      <c r="T2904">
        <v>3</v>
      </c>
      <c r="U2904">
        <v>1</v>
      </c>
      <c r="V2904">
        <v>62.444868832826607</v>
      </c>
      <c r="W2904">
        <v>50.725020915269852</v>
      </c>
      <c r="X2904">
        <v>462195.59127822518</v>
      </c>
      <c r="Y2904">
        <v>56.551522241309833</v>
      </c>
      <c r="Z2904">
        <v>56.557707935571671</v>
      </c>
      <c r="AA2904">
        <v>1.569487531800505</v>
      </c>
      <c r="AB2904">
        <v>3934.38567912279</v>
      </c>
      <c r="AC2904">
        <v>1587.092397132674</v>
      </c>
      <c r="AD2904">
        <v>0.95750749767810639</v>
      </c>
      <c r="AE2904">
        <v>1</v>
      </c>
      <c r="AF2904">
        <v>0.95016222973862996</v>
      </c>
      <c r="AG2904">
        <v>-0.83332898335763028</v>
      </c>
      <c r="AH2904" s="18" t="str">
        <f t="shared" si="136"/>
        <v/>
      </c>
      <c r="AI2904" t="s">
        <v>23341</v>
      </c>
      <c r="AJ2904">
        <v>3</v>
      </c>
      <c r="AK2904">
        <v>1</v>
      </c>
      <c r="AL2904">
        <v>62.111550718545907</v>
      </c>
      <c r="AM2904">
        <v>51.333322674036033</v>
      </c>
      <c r="AN2904">
        <v>460503.92542675138</v>
      </c>
      <c r="AO2904">
        <v>56.344540000826058</v>
      </c>
      <c r="AP2904">
        <v>56.390395313501358</v>
      </c>
      <c r="AQ2904">
        <v>1.4702534638266349</v>
      </c>
      <c r="AR2904">
        <v>3934.2929144271279</v>
      </c>
      <c r="AS2904">
        <v>1586.87170639039</v>
      </c>
      <c r="AT2904">
        <v>0.97471746460759157</v>
      </c>
      <c r="AU2904">
        <v>1</v>
      </c>
      <c r="AV2904">
        <v>0.9741050516948202</v>
      </c>
      <c r="AW2904">
        <v>-0.24050407669721621</v>
      </c>
      <c r="AX2904" t="str">
        <f t="shared" si="137"/>
        <v/>
      </c>
      <c r="AY2904" s="19">
        <f>SUM(R2904,AH2904,AX2904)</f>
        <v>0</v>
      </c>
      <c r="AZ2904" t="s">
        <v>4818</v>
      </c>
      <c r="BA2904" s="18" t="s">
        <v>4819</v>
      </c>
    </row>
    <row r="2905" spans="1:53" x14ac:dyDescent="0.2">
      <c r="A2905" t="s">
        <v>4820</v>
      </c>
      <c r="B2905" s="18" t="s">
        <v>4820</v>
      </c>
      <c r="C2905" t="s">
        <v>11054</v>
      </c>
      <c r="D2905">
        <v>2</v>
      </c>
      <c r="E2905">
        <v>1</v>
      </c>
      <c r="F2905">
        <v>63.892340362071991</v>
      </c>
      <c r="G2905">
        <v>51.889757215976722</v>
      </c>
      <c r="H2905">
        <v>479407.9959641397</v>
      </c>
      <c r="I2905">
        <v>58.657530400604387</v>
      </c>
      <c r="J2905">
        <v>58.835267722606659</v>
      </c>
      <c r="K2905">
        <v>1.712153823548364</v>
      </c>
      <c r="L2905">
        <v>4104.4840514673333</v>
      </c>
      <c r="M2905">
        <v>1586.94084943645</v>
      </c>
      <c r="N2905">
        <v>1.0020322749447701</v>
      </c>
      <c r="O2905">
        <v>1</v>
      </c>
      <c r="P2905">
        <v>0.97215246281901813</v>
      </c>
      <c r="Q2905">
        <v>-0.3492698354292274</v>
      </c>
      <c r="R2905" t="str">
        <f t="shared" si="135"/>
        <v/>
      </c>
      <c r="S2905" t="s">
        <v>17198</v>
      </c>
      <c r="T2905">
        <v>2</v>
      </c>
      <c r="U2905">
        <v>1</v>
      </c>
      <c r="V2905">
        <v>65.114142000675201</v>
      </c>
      <c r="W2905">
        <v>53.055777847766883</v>
      </c>
      <c r="X2905">
        <v>482403.42210754752</v>
      </c>
      <c r="Y2905">
        <v>59.024033048763918</v>
      </c>
      <c r="Z2905">
        <v>59.112835228443153</v>
      </c>
      <c r="AA2905">
        <v>1.5497378906874639</v>
      </c>
      <c r="AB2905">
        <v>4112.3449550777759</v>
      </c>
      <c r="AC2905">
        <v>1587.01496973433</v>
      </c>
      <c r="AD2905">
        <v>0.99937105045968055</v>
      </c>
      <c r="AE2905">
        <v>1</v>
      </c>
      <c r="AF2905">
        <v>0.95602770435517637</v>
      </c>
      <c r="AG2905">
        <v>-0.68763803954847924</v>
      </c>
      <c r="AH2905" s="18" t="str">
        <f t="shared" si="136"/>
        <v/>
      </c>
      <c r="AI2905" t="s">
        <v>23342</v>
      </c>
      <c r="AJ2905">
        <v>2</v>
      </c>
      <c r="AK2905">
        <v>1</v>
      </c>
      <c r="AL2905">
        <v>64.225688874721527</v>
      </c>
      <c r="AM2905">
        <v>51.722444593906403</v>
      </c>
      <c r="AN2905">
        <v>481808.42313095927</v>
      </c>
      <c r="AO2905">
        <v>58.951232488799619</v>
      </c>
      <c r="AP2905">
        <v>59.055777490139008</v>
      </c>
      <c r="AQ2905">
        <v>1.6882682440245931</v>
      </c>
      <c r="AR2905">
        <v>4112.4010947703691</v>
      </c>
      <c r="AS2905">
        <v>1586.8184973845989</v>
      </c>
      <c r="AT2905">
        <v>1.0198112517403291</v>
      </c>
      <c r="AU2905">
        <v>1</v>
      </c>
      <c r="AV2905">
        <v>0.98394263676533011</v>
      </c>
      <c r="AW2905">
        <v>2.5360697263560179E-2</v>
      </c>
      <c r="AX2905" t="str">
        <f t="shared" si="137"/>
        <v/>
      </c>
      <c r="AY2905" s="19">
        <f>SUM(R2905,AH2905,AX2905)</f>
        <v>0</v>
      </c>
      <c r="AZ2905" t="s">
        <v>4820</v>
      </c>
      <c r="BA2905" s="18" t="s">
        <v>4820</v>
      </c>
    </row>
    <row r="2906" spans="1:53" x14ac:dyDescent="0.2">
      <c r="A2906" t="s">
        <v>4821</v>
      </c>
      <c r="B2906" s="18" t="s">
        <v>4821</v>
      </c>
      <c r="C2906" t="s">
        <v>11055</v>
      </c>
      <c r="D2906">
        <v>1</v>
      </c>
      <c r="E2906">
        <v>1</v>
      </c>
      <c r="F2906">
        <v>69.003879278898239</v>
      </c>
      <c r="G2906">
        <v>57.001288533210747</v>
      </c>
      <c r="H2906">
        <v>514656.39882266521</v>
      </c>
      <c r="I2906">
        <v>62.970316753048479</v>
      </c>
      <c r="J2906">
        <v>62.889756560325623</v>
      </c>
      <c r="K2906">
        <v>1.8980787895088731</v>
      </c>
      <c r="L2906">
        <v>4282.0588871125883</v>
      </c>
      <c r="M2906">
        <v>1586.956428745041</v>
      </c>
      <c r="N2906">
        <v>1.0757065515564179</v>
      </c>
      <c r="O2906">
        <v>1</v>
      </c>
      <c r="P2906">
        <v>1.0045969029755579</v>
      </c>
      <c r="Q2906">
        <v>0.51006460403229903</v>
      </c>
      <c r="R2906" t="str">
        <f t="shared" si="135"/>
        <v/>
      </c>
      <c r="S2906" t="s">
        <v>17199</v>
      </c>
      <c r="T2906">
        <v>1</v>
      </c>
      <c r="U2906">
        <v>1</v>
      </c>
      <c r="V2906">
        <v>68.003894537687302</v>
      </c>
      <c r="W2906">
        <v>54.055777788162231</v>
      </c>
      <c r="X2906">
        <v>510099.23858329648</v>
      </c>
      <c r="Y2906">
        <v>62.412729546469663</v>
      </c>
      <c r="Z2906">
        <v>62.556408047676094</v>
      </c>
      <c r="AA2906">
        <v>2.1749109480533941</v>
      </c>
      <c r="AB2906">
        <v>4289.6788372001083</v>
      </c>
      <c r="AC2906">
        <v>1586.994668045563</v>
      </c>
      <c r="AD2906">
        <v>1.0567470887219821</v>
      </c>
      <c r="AE2906">
        <v>1</v>
      </c>
      <c r="AF2906">
        <v>0.97844152643892146</v>
      </c>
      <c r="AG2906">
        <v>-0.13090715121775159</v>
      </c>
      <c r="AH2906" s="18" t="str">
        <f t="shared" si="136"/>
        <v/>
      </c>
      <c r="AI2906" t="s">
        <v>23343</v>
      </c>
      <c r="AJ2906">
        <v>1</v>
      </c>
      <c r="AK2906">
        <v>1</v>
      </c>
      <c r="AL2906">
        <v>69.337227791547775</v>
      </c>
      <c r="AM2906">
        <v>52.225674390792847</v>
      </c>
      <c r="AN2906">
        <v>501773.23895797128</v>
      </c>
      <c r="AO2906">
        <v>61.394009416122763</v>
      </c>
      <c r="AP2906">
        <v>61.556423306465149</v>
      </c>
      <c r="AQ2906">
        <v>2.1988683477146651</v>
      </c>
      <c r="AR2906">
        <v>4289.5977573432338</v>
      </c>
      <c r="AS2906">
        <v>1586.8245844714761</v>
      </c>
      <c r="AT2906">
        <v>1.0620694249930951</v>
      </c>
      <c r="AU2906">
        <v>1</v>
      </c>
      <c r="AV2906">
        <v>0.97514418548085646</v>
      </c>
      <c r="AW2906">
        <v>-0.2124210596600668</v>
      </c>
      <c r="AX2906" t="str">
        <f t="shared" si="137"/>
        <v/>
      </c>
      <c r="AY2906" s="19">
        <f>SUM(R2906,AH2906,AX2906)</f>
        <v>0</v>
      </c>
      <c r="AZ2906" t="s">
        <v>4821</v>
      </c>
      <c r="BA2906" s="18" t="s">
        <v>4821</v>
      </c>
    </row>
    <row r="2907" spans="1:53" x14ac:dyDescent="0.2">
      <c r="A2907" t="s">
        <v>4822</v>
      </c>
      <c r="B2907" s="18" t="s">
        <v>4167</v>
      </c>
      <c r="C2907" t="s">
        <v>11056</v>
      </c>
      <c r="D2907">
        <v>1</v>
      </c>
      <c r="E2907">
        <v>1</v>
      </c>
      <c r="F2907">
        <v>71.725019663572311</v>
      </c>
      <c r="G2907">
        <v>56.725020557641983</v>
      </c>
      <c r="H2907">
        <v>530321.23392015696</v>
      </c>
      <c r="I2907">
        <v>64.886973439392762</v>
      </c>
      <c r="J2907">
        <v>65.112834870815277</v>
      </c>
      <c r="K2907">
        <v>2.3530831071971638</v>
      </c>
      <c r="L2907">
        <v>200.3598283355457</v>
      </c>
      <c r="M2907">
        <v>1764.1938830293341</v>
      </c>
      <c r="N2907">
        <v>1.1084483299195571</v>
      </c>
      <c r="O2907">
        <v>1</v>
      </c>
      <c r="P2907">
        <v>1.035174284040989</v>
      </c>
      <c r="Q2907">
        <v>1.3199474835421561</v>
      </c>
      <c r="R2907" t="str">
        <f t="shared" si="135"/>
        <v/>
      </c>
      <c r="S2907" t="s">
        <v>17200</v>
      </c>
      <c r="T2907">
        <v>1</v>
      </c>
      <c r="U2907">
        <v>1</v>
      </c>
      <c r="V2907">
        <v>73.612180799245834</v>
      </c>
      <c r="W2907">
        <v>57.225689291954041</v>
      </c>
      <c r="X2907">
        <v>543541.56641989946</v>
      </c>
      <c r="Y2907">
        <v>66.504535228178071</v>
      </c>
      <c r="Z2907">
        <v>66.948128789663315</v>
      </c>
      <c r="AA2907">
        <v>2.5922390109186209</v>
      </c>
      <c r="AB2907">
        <v>200.55615301284701</v>
      </c>
      <c r="AC2907">
        <v>1763.820334468646</v>
      </c>
      <c r="AD2907">
        <v>1.1260278872575109</v>
      </c>
      <c r="AE2907">
        <v>1</v>
      </c>
      <c r="AF2907">
        <v>1.0425885782694511</v>
      </c>
      <c r="AG2907">
        <v>1.4624241876308579</v>
      </c>
      <c r="AH2907" s="18" t="str">
        <f t="shared" si="136"/>
        <v/>
      </c>
      <c r="AI2907" t="s">
        <v>23344</v>
      </c>
      <c r="AJ2907">
        <v>1</v>
      </c>
      <c r="AK2907">
        <v>1</v>
      </c>
      <c r="AL2907">
        <v>71.613495647907257</v>
      </c>
      <c r="AM2907">
        <v>55.224374681711197</v>
      </c>
      <c r="AN2907">
        <v>535696.23549968004</v>
      </c>
      <c r="AO2907">
        <v>65.544626881155025</v>
      </c>
      <c r="AP2907">
        <v>66.111535280942917</v>
      </c>
      <c r="AQ2907">
        <v>2.7547893713933949</v>
      </c>
      <c r="AR2907">
        <v>200.6797358369671</v>
      </c>
      <c r="AS2907">
        <v>1764.08012004067</v>
      </c>
      <c r="AT2907">
        <v>1.133871933843339</v>
      </c>
      <c r="AU2907">
        <v>1</v>
      </c>
      <c r="AV2907">
        <v>1.0410700066753691</v>
      </c>
      <c r="AW2907">
        <v>1.569251314650502</v>
      </c>
      <c r="AX2907" t="str">
        <f t="shared" si="137"/>
        <v/>
      </c>
      <c r="AY2907" s="19">
        <f>SUM(R2907,AH2907,AX2907)</f>
        <v>0</v>
      </c>
      <c r="AZ2907" t="s">
        <v>4822</v>
      </c>
      <c r="BA2907" s="18" t="s">
        <v>4167</v>
      </c>
    </row>
    <row r="2908" spans="1:53" x14ac:dyDescent="0.2">
      <c r="A2908" t="s">
        <v>4823</v>
      </c>
      <c r="B2908" s="18" t="s">
        <v>4823</v>
      </c>
      <c r="C2908" t="s">
        <v>11057</v>
      </c>
      <c r="D2908">
        <v>2</v>
      </c>
      <c r="E2908">
        <v>1</v>
      </c>
      <c r="F2908">
        <v>64.169900268316269</v>
      </c>
      <c r="G2908">
        <v>53.670546859502792</v>
      </c>
      <c r="H2908">
        <v>482815.55075928569</v>
      </c>
      <c r="I2908">
        <v>59.074458676041317</v>
      </c>
      <c r="J2908">
        <v>59.281447380781167</v>
      </c>
      <c r="K2908">
        <v>1.6169097125881979</v>
      </c>
      <c r="L2908">
        <v>376.64985126238849</v>
      </c>
      <c r="M2908">
        <v>1764.1155626608529</v>
      </c>
      <c r="N2908">
        <v>1.00915455891192</v>
      </c>
      <c r="O2908">
        <v>1</v>
      </c>
      <c r="P2908">
        <v>0.97906236589568618</v>
      </c>
      <c r="Q2908">
        <v>-0.16625180033685369</v>
      </c>
      <c r="R2908" t="str">
        <f t="shared" si="135"/>
        <v/>
      </c>
      <c r="S2908" t="s">
        <v>17201</v>
      </c>
      <c r="T2908">
        <v>2</v>
      </c>
      <c r="U2908">
        <v>1</v>
      </c>
      <c r="V2908">
        <v>69.1115503013134</v>
      </c>
      <c r="W2908">
        <v>56.612197011709213</v>
      </c>
      <c r="X2908">
        <v>512933.88301178807</v>
      </c>
      <c r="Y2908">
        <v>62.759559893770728</v>
      </c>
      <c r="Z2908">
        <v>63.057076781988137</v>
      </c>
      <c r="AA2908">
        <v>1.945922550806519</v>
      </c>
      <c r="AB2908">
        <v>376.55001299466431</v>
      </c>
      <c r="AC2908">
        <v>1763.7736332571119</v>
      </c>
      <c r="AD2908">
        <v>1.0626194798584401</v>
      </c>
      <c r="AE2908">
        <v>1</v>
      </c>
      <c r="AF2908">
        <v>1.0165330099014529</v>
      </c>
      <c r="AG2908">
        <v>0.81523694445212325</v>
      </c>
      <c r="AH2908" s="18" t="str">
        <f t="shared" si="136"/>
        <v/>
      </c>
      <c r="AI2908" t="s">
        <v>23345</v>
      </c>
      <c r="AJ2908">
        <v>2</v>
      </c>
      <c r="AK2908">
        <v>1</v>
      </c>
      <c r="AL2908">
        <v>66.444883793592453</v>
      </c>
      <c r="AM2908">
        <v>53.725020736455917</v>
      </c>
      <c r="AN2908">
        <v>493862.88285657758</v>
      </c>
      <c r="AO2908">
        <v>60.426144972051588</v>
      </c>
      <c r="AP2908">
        <v>60.503249019384377</v>
      </c>
      <c r="AQ2908">
        <v>1.6554765195036569</v>
      </c>
      <c r="AR2908">
        <v>376.57997468598307</v>
      </c>
      <c r="AS2908">
        <v>1763.941444878039</v>
      </c>
      <c r="AT2908">
        <v>1.0453261100774871</v>
      </c>
      <c r="AU2908">
        <v>1</v>
      </c>
      <c r="AV2908">
        <v>1.008560091167912</v>
      </c>
      <c r="AW2908">
        <v>0.69065750571016504</v>
      </c>
      <c r="AX2908" t="str">
        <f t="shared" si="137"/>
        <v/>
      </c>
      <c r="AY2908" s="19">
        <f>SUM(R2908,AH2908,AX2908)</f>
        <v>0</v>
      </c>
      <c r="AZ2908" t="s">
        <v>4823</v>
      </c>
      <c r="BA2908" s="18" t="s">
        <v>4823</v>
      </c>
    </row>
    <row r="2909" spans="1:53" x14ac:dyDescent="0.2">
      <c r="A2909" t="s">
        <v>4824</v>
      </c>
      <c r="B2909" s="18" t="s">
        <v>4825</v>
      </c>
      <c r="C2909" t="s">
        <v>11058</v>
      </c>
      <c r="D2909">
        <v>3</v>
      </c>
      <c r="E2909">
        <v>1</v>
      </c>
      <c r="F2909">
        <v>59.613496363162987</v>
      </c>
      <c r="G2909">
        <v>51.001304090023041</v>
      </c>
      <c r="H2909">
        <v>452165.00688225031</v>
      </c>
      <c r="I2909">
        <v>55.324239187844157</v>
      </c>
      <c r="J2909">
        <v>55.446183979511261</v>
      </c>
      <c r="K2909">
        <v>1.2987036622860091</v>
      </c>
      <c r="L2909">
        <v>553.87930945921164</v>
      </c>
      <c r="M2909">
        <v>1764.03410890294</v>
      </c>
      <c r="N2909">
        <v>0.94509047473319563</v>
      </c>
      <c r="O2909">
        <v>1</v>
      </c>
      <c r="P2909">
        <v>0.94291924799964477</v>
      </c>
      <c r="Q2909">
        <v>-1.123550672122936</v>
      </c>
      <c r="R2909" t="str">
        <f t="shared" si="135"/>
        <v/>
      </c>
      <c r="S2909" t="s">
        <v>17202</v>
      </c>
      <c r="T2909">
        <v>3</v>
      </c>
      <c r="U2909">
        <v>1</v>
      </c>
      <c r="V2909">
        <v>58.779517114162452</v>
      </c>
      <c r="W2909">
        <v>47.278864234685898</v>
      </c>
      <c r="X2909">
        <v>439332.07734301692</v>
      </c>
      <c r="Y2909">
        <v>53.75407773681841</v>
      </c>
      <c r="Z2909">
        <v>53.725020736455917</v>
      </c>
      <c r="AA2909">
        <v>1.3150251467540079</v>
      </c>
      <c r="AB2909">
        <v>554.75713732141185</v>
      </c>
      <c r="AC2909">
        <v>1763.8235544517449</v>
      </c>
      <c r="AD2909">
        <v>0.91014229898443977</v>
      </c>
      <c r="AE2909">
        <v>1</v>
      </c>
      <c r="AF2909">
        <v>0.90316038075893967</v>
      </c>
      <c r="AG2909">
        <v>-2.0007952476065429</v>
      </c>
      <c r="AH2909" s="18" t="str">
        <f t="shared" si="136"/>
        <v/>
      </c>
      <c r="AI2909" t="s">
        <v>23346</v>
      </c>
      <c r="AJ2909">
        <v>3</v>
      </c>
      <c r="AK2909">
        <v>1</v>
      </c>
      <c r="AL2909">
        <v>55.725020617246628</v>
      </c>
      <c r="AM2909">
        <v>47.389096319675453</v>
      </c>
      <c r="AN2909">
        <v>417933.41195181012</v>
      </c>
      <c r="AO2909">
        <v>51.13586344693627</v>
      </c>
      <c r="AP2909">
        <v>51.003880351781852</v>
      </c>
      <c r="AQ2909">
        <v>1.18895497444511</v>
      </c>
      <c r="AR2909">
        <v>554.88225310049131</v>
      </c>
      <c r="AS2909">
        <v>1764.049896691919</v>
      </c>
      <c r="AT2909">
        <v>0.88461134244395279</v>
      </c>
      <c r="AU2909">
        <v>1</v>
      </c>
      <c r="AV2909">
        <v>0.8840555430163568</v>
      </c>
      <c r="AW2909">
        <v>-2.6741290058321572</v>
      </c>
      <c r="AX2909">
        <f t="shared" si="137"/>
        <v>1</v>
      </c>
      <c r="AY2909" s="19">
        <f>SUM(R2909,AH2909,AX2909)</f>
        <v>1</v>
      </c>
      <c r="AZ2909" t="s">
        <v>4824</v>
      </c>
      <c r="BA2909" s="18" t="s">
        <v>4825</v>
      </c>
    </row>
    <row r="2910" spans="1:53" x14ac:dyDescent="0.2">
      <c r="A2910" t="s">
        <v>4826</v>
      </c>
      <c r="B2910" s="18" t="s">
        <v>4827</v>
      </c>
      <c r="C2910" t="s">
        <v>11059</v>
      </c>
      <c r="D2910">
        <v>4</v>
      </c>
      <c r="E2910">
        <v>1</v>
      </c>
      <c r="F2910">
        <v>61.833975613117218</v>
      </c>
      <c r="G2910">
        <v>50.892356336116791</v>
      </c>
      <c r="H2910">
        <v>460354.54116985202</v>
      </c>
      <c r="I2910">
        <v>56.326262225602839</v>
      </c>
      <c r="J2910">
        <v>56.446168720722198</v>
      </c>
      <c r="K2910">
        <v>1.3594251421254571</v>
      </c>
      <c r="L2910">
        <v>731.90968238192579</v>
      </c>
      <c r="M2910">
        <v>1764.0404005355219</v>
      </c>
      <c r="N2910">
        <v>0.9622077897175656</v>
      </c>
      <c r="P2910">
        <v>0.9622077897175656</v>
      </c>
      <c r="Q2910">
        <v>-0.61266781807379023</v>
      </c>
      <c r="R2910" t="str">
        <f t="shared" si="135"/>
        <v/>
      </c>
      <c r="S2910" t="s">
        <v>17203</v>
      </c>
      <c r="T2910">
        <v>4</v>
      </c>
      <c r="U2910">
        <v>1</v>
      </c>
      <c r="V2910">
        <v>62.779516875743873</v>
      </c>
      <c r="W2910">
        <v>52.72242933511734</v>
      </c>
      <c r="X2910">
        <v>475945.15528321272</v>
      </c>
      <c r="Y2910">
        <v>58.233837670771159</v>
      </c>
      <c r="Z2910">
        <v>58.391687124967582</v>
      </c>
      <c r="AA2910">
        <v>1.392556454411128</v>
      </c>
      <c r="AB2910">
        <v>733.00152262438314</v>
      </c>
      <c r="AC2910">
        <v>1763.8541847533029</v>
      </c>
      <c r="AD2910">
        <v>0.98599178197898252</v>
      </c>
      <c r="AF2910">
        <v>0.98599178197898252</v>
      </c>
      <c r="AG2910">
        <v>5.6631612061297319E-2</v>
      </c>
      <c r="AH2910" s="18" t="str">
        <f t="shared" si="136"/>
        <v/>
      </c>
      <c r="AI2910" t="s">
        <v>23347</v>
      </c>
      <c r="AJ2910">
        <v>4</v>
      </c>
      <c r="AK2910">
        <v>1</v>
      </c>
      <c r="AL2910">
        <v>60.779516994953163</v>
      </c>
      <c r="AM2910">
        <v>50.946830213069923</v>
      </c>
      <c r="AN2910">
        <v>458451.82445168501</v>
      </c>
      <c r="AO2910">
        <v>56.093457047801913</v>
      </c>
      <c r="AP2910">
        <v>55.946814715862267</v>
      </c>
      <c r="AQ2910">
        <v>1.3058697924412039</v>
      </c>
      <c r="AR2910">
        <v>733.02633646153333</v>
      </c>
      <c r="AS2910">
        <v>1764.0489747798799</v>
      </c>
      <c r="AT2910">
        <v>0.97037392148212986</v>
      </c>
      <c r="AV2910">
        <v>0.97037392148212986</v>
      </c>
      <c r="AW2910">
        <v>-0.34133940198337642</v>
      </c>
      <c r="AX2910" t="str">
        <f t="shared" si="137"/>
        <v/>
      </c>
      <c r="AY2910" s="19">
        <f>SUM(R2910,AH2910,AX2910)</f>
        <v>0</v>
      </c>
      <c r="AZ2910" t="s">
        <v>4826</v>
      </c>
      <c r="BA2910" s="18" t="s">
        <v>4827</v>
      </c>
    </row>
    <row r="2911" spans="1:53" x14ac:dyDescent="0.2">
      <c r="A2911" t="s">
        <v>4828</v>
      </c>
      <c r="B2911" s="18" t="s">
        <v>4828</v>
      </c>
      <c r="C2911" t="s">
        <v>11060</v>
      </c>
      <c r="D2911">
        <v>5</v>
      </c>
      <c r="E2911">
        <v>1</v>
      </c>
      <c r="F2911">
        <v>59.612181633710861</v>
      </c>
      <c r="G2911">
        <v>51.002603620290763</v>
      </c>
      <c r="H2911">
        <v>453915.27344763279</v>
      </c>
      <c r="I2911">
        <v>55.538391465512397</v>
      </c>
      <c r="J2911">
        <v>55.50323411822319</v>
      </c>
      <c r="K2911">
        <v>1.347090918131183</v>
      </c>
      <c r="L2911">
        <v>908.82593019205581</v>
      </c>
      <c r="M2911">
        <v>1764.005834097906</v>
      </c>
      <c r="N2911">
        <v>0.94874878582319511</v>
      </c>
      <c r="P2911">
        <v>0.94874878582319511</v>
      </c>
      <c r="Q2911">
        <v>-0.96914755732883973</v>
      </c>
      <c r="R2911" t="str">
        <f t="shared" si="135"/>
        <v/>
      </c>
      <c r="S2911" t="s">
        <v>17204</v>
      </c>
      <c r="T2911">
        <v>5</v>
      </c>
      <c r="U2911">
        <v>1</v>
      </c>
      <c r="V2911">
        <v>61.111550778150558</v>
      </c>
      <c r="W2911">
        <v>49.557708352804177</v>
      </c>
      <c r="X2911">
        <v>456708.28916430468</v>
      </c>
      <c r="Y2911">
        <v>55.880128369546647</v>
      </c>
      <c r="Z2911">
        <v>56.111535876989372</v>
      </c>
      <c r="AA2911">
        <v>1.514753982256015</v>
      </c>
      <c r="AB2911">
        <v>910.68973469754667</v>
      </c>
      <c r="AC2911">
        <v>1763.8202156216039</v>
      </c>
      <c r="AD2911">
        <v>0.94613972824185277</v>
      </c>
      <c r="AF2911">
        <v>0.94613972824185277</v>
      </c>
      <c r="AG2911">
        <v>-0.93324281435196721</v>
      </c>
      <c r="AH2911" s="18" t="str">
        <f t="shared" si="136"/>
        <v/>
      </c>
      <c r="AI2911" t="s">
        <v>23348</v>
      </c>
      <c r="AJ2911">
        <v>5</v>
      </c>
      <c r="AK2911">
        <v>1</v>
      </c>
      <c r="AL2911">
        <v>60.503249019384377</v>
      </c>
      <c r="AM2911">
        <v>50.444884747266769</v>
      </c>
      <c r="AN2911">
        <v>457852.29134559631</v>
      </c>
      <c r="AO2911">
        <v>56.020101718536203</v>
      </c>
      <c r="AP2911">
        <v>56.169900745153427</v>
      </c>
      <c r="AQ2911">
        <v>1.3421924204081681</v>
      </c>
      <c r="AR2911">
        <v>910.94918799074844</v>
      </c>
      <c r="AS2911">
        <v>1764.09591079592</v>
      </c>
      <c r="AT2911">
        <v>0.9691049303685938</v>
      </c>
      <c r="AV2911">
        <v>0.9691049303685938</v>
      </c>
      <c r="AW2911">
        <v>-0.37563440763164901</v>
      </c>
      <c r="AX2911" t="str">
        <f t="shared" si="137"/>
        <v/>
      </c>
      <c r="AY2911" s="19">
        <f>SUM(R2911,AH2911,AX2911)</f>
        <v>0</v>
      </c>
      <c r="AZ2911" t="s">
        <v>4828</v>
      </c>
      <c r="BA2911" s="18" t="s">
        <v>4828</v>
      </c>
    </row>
    <row r="2912" spans="1:53" x14ac:dyDescent="0.2">
      <c r="A2912" t="s">
        <v>4829</v>
      </c>
      <c r="B2912" s="18" t="s">
        <v>4830</v>
      </c>
      <c r="C2912" t="s">
        <v>11061</v>
      </c>
      <c r="D2912">
        <v>6</v>
      </c>
      <c r="E2912">
        <v>1</v>
      </c>
      <c r="F2912">
        <v>60.002587884664543</v>
      </c>
      <c r="G2912">
        <v>50.057062357664108</v>
      </c>
      <c r="H2912">
        <v>450172.36118003732</v>
      </c>
      <c r="I2912">
        <v>55.080430830788849</v>
      </c>
      <c r="J2912">
        <v>55.002603381872177</v>
      </c>
      <c r="K2912">
        <v>1.2370279746098309</v>
      </c>
      <c r="L2912">
        <v>1087.037427550754</v>
      </c>
      <c r="M2912">
        <v>1763.966633926945</v>
      </c>
      <c r="N2912">
        <v>0.94092555607736084</v>
      </c>
      <c r="P2912">
        <v>0.94092555607736084</v>
      </c>
      <c r="Q2912">
        <v>-1.1763562721649969</v>
      </c>
      <c r="R2912" t="str">
        <f t="shared" si="135"/>
        <v/>
      </c>
      <c r="S2912" t="s">
        <v>17205</v>
      </c>
      <c r="T2912">
        <v>6</v>
      </c>
      <c r="U2912">
        <v>1</v>
      </c>
      <c r="V2912">
        <v>58.16861629486084</v>
      </c>
      <c r="W2912">
        <v>49.22307550907135</v>
      </c>
      <c r="X2912">
        <v>437122.67550945282</v>
      </c>
      <c r="Y2912">
        <v>53.483748379964872</v>
      </c>
      <c r="Z2912">
        <v>53.390395492315292</v>
      </c>
      <c r="AA2912">
        <v>1.2092831502826289</v>
      </c>
      <c r="AB2912">
        <v>1088.917185995839</v>
      </c>
      <c r="AC2912">
        <v>1763.9259293270729</v>
      </c>
      <c r="AD2912">
        <v>0.90556519167112526</v>
      </c>
      <c r="AF2912">
        <v>0.90556519167112526</v>
      </c>
      <c r="AG2912">
        <v>-1.9410627972281029</v>
      </c>
      <c r="AH2912" s="18" t="str">
        <f t="shared" si="136"/>
        <v/>
      </c>
      <c r="AI2912" t="s">
        <v>23349</v>
      </c>
      <c r="AJ2912">
        <v>6</v>
      </c>
      <c r="AK2912">
        <v>1</v>
      </c>
      <c r="AL2912">
        <v>59.447475671768188</v>
      </c>
      <c r="AM2912">
        <v>50.281463116407387</v>
      </c>
      <c r="AN2912">
        <v>447934.67307150358</v>
      </c>
      <c r="AO2912">
        <v>54.806640532424282</v>
      </c>
      <c r="AP2912">
        <v>54.889757037162781</v>
      </c>
      <c r="AQ2912">
        <v>1.240282042063011</v>
      </c>
      <c r="AR2912">
        <v>1088.9090954648459</v>
      </c>
      <c r="AS2912">
        <v>1764.0222109521351</v>
      </c>
      <c r="AT2912">
        <v>0.94811297958313367</v>
      </c>
      <c r="AV2912">
        <v>0.94811297958313367</v>
      </c>
      <c r="AW2912">
        <v>-0.94295049288739929</v>
      </c>
      <c r="AX2912" t="str">
        <f t="shared" si="137"/>
        <v/>
      </c>
      <c r="AY2912" s="19">
        <f>SUM(R2912,AH2912,AX2912)</f>
        <v>0</v>
      </c>
      <c r="AZ2912" t="s">
        <v>4829</v>
      </c>
      <c r="BA2912" s="18" t="s">
        <v>4830</v>
      </c>
    </row>
    <row r="2913" spans="1:53" x14ac:dyDescent="0.2">
      <c r="A2913" t="s">
        <v>4831</v>
      </c>
      <c r="B2913" s="18" t="s">
        <v>4832</v>
      </c>
      <c r="C2913" t="s">
        <v>11062</v>
      </c>
      <c r="D2913">
        <v>7</v>
      </c>
      <c r="E2913">
        <v>1</v>
      </c>
      <c r="F2913">
        <v>61.722428798675537</v>
      </c>
      <c r="G2913">
        <v>51.390395611524582</v>
      </c>
      <c r="H2913">
        <v>466249.36092853552</v>
      </c>
      <c r="I2913">
        <v>57.047517549068317</v>
      </c>
      <c r="J2913">
        <v>57.168601155281067</v>
      </c>
      <c r="K2913">
        <v>1.4008338509373479</v>
      </c>
      <c r="L2913">
        <v>1263.8810644014959</v>
      </c>
      <c r="M2913">
        <v>1763.8620375788551</v>
      </c>
      <c r="N2913">
        <v>0.97452881836729377</v>
      </c>
      <c r="P2913">
        <v>0.97452881836729377</v>
      </c>
      <c r="Q2913">
        <v>-0.2863288768802133</v>
      </c>
      <c r="R2913" t="str">
        <f t="shared" si="135"/>
        <v/>
      </c>
      <c r="S2913" t="s">
        <v>17206</v>
      </c>
      <c r="T2913">
        <v>7</v>
      </c>
      <c r="U2913">
        <v>1</v>
      </c>
      <c r="V2913">
        <v>61.223074793815613</v>
      </c>
      <c r="W2913">
        <v>50.055778026580811</v>
      </c>
      <c r="X2913">
        <v>460466.34785994887</v>
      </c>
      <c r="Y2913">
        <v>56.339942231732387</v>
      </c>
      <c r="Z2913">
        <v>56.223090291023247</v>
      </c>
      <c r="AA2913">
        <v>1.4436872168245549</v>
      </c>
      <c r="AB2913">
        <v>1266.053399824614</v>
      </c>
      <c r="AC2913">
        <v>1763.868883404863</v>
      </c>
      <c r="AD2913">
        <v>0.95392511054686824</v>
      </c>
      <c r="AF2913">
        <v>0.95392511054686824</v>
      </c>
      <c r="AG2913">
        <v>-0.73986380070266444</v>
      </c>
      <c r="AH2913" s="18" t="str">
        <f t="shared" si="136"/>
        <v/>
      </c>
      <c r="AI2913" t="s">
        <v>23350</v>
      </c>
      <c r="AJ2913">
        <v>7</v>
      </c>
      <c r="AK2913">
        <v>1</v>
      </c>
      <c r="AL2913">
        <v>59.889741539955139</v>
      </c>
      <c r="AM2913">
        <v>49.835268259048462</v>
      </c>
      <c r="AN2913">
        <v>446947.01536282903</v>
      </c>
      <c r="AO2913">
        <v>54.685796569537366</v>
      </c>
      <c r="AP2913">
        <v>54.835283160209663</v>
      </c>
      <c r="AQ2913">
        <v>1.3454670432788871</v>
      </c>
      <c r="AR2913">
        <v>1265.857442113426</v>
      </c>
      <c r="AS2913">
        <v>1763.8455639394449</v>
      </c>
      <c r="AT2913">
        <v>0.94602247141470186</v>
      </c>
      <c r="AV2913">
        <v>0.94602247141470186</v>
      </c>
      <c r="AW2913">
        <v>-0.99944733410195485</v>
      </c>
      <c r="AX2913" t="str">
        <f t="shared" si="137"/>
        <v/>
      </c>
      <c r="AY2913" s="19">
        <f>SUM(R2913,AH2913,AX2913)</f>
        <v>0</v>
      </c>
      <c r="AZ2913" t="s">
        <v>4831</v>
      </c>
      <c r="BA2913" s="18" t="s">
        <v>4832</v>
      </c>
    </row>
    <row r="2914" spans="1:53" x14ac:dyDescent="0.2">
      <c r="A2914" t="s">
        <v>4833</v>
      </c>
      <c r="B2914" s="18" t="s">
        <v>4834</v>
      </c>
      <c r="C2914" t="s">
        <v>11063</v>
      </c>
      <c r="D2914">
        <v>7</v>
      </c>
      <c r="E2914">
        <v>1</v>
      </c>
      <c r="F2914">
        <v>58.391702324151993</v>
      </c>
      <c r="G2914">
        <v>46.779502630233772</v>
      </c>
      <c r="H2914">
        <v>436885.28474494821</v>
      </c>
      <c r="I2914">
        <v>53.45470264834799</v>
      </c>
      <c r="J2914">
        <v>53.55900764465332</v>
      </c>
      <c r="K2914">
        <v>1.546857637097772</v>
      </c>
      <c r="L2914">
        <v>1441.9550609852199</v>
      </c>
      <c r="M2914">
        <v>1763.624541285903</v>
      </c>
      <c r="N2914">
        <v>0.91315363833777163</v>
      </c>
      <c r="P2914">
        <v>0.91315363833777163</v>
      </c>
      <c r="Q2914">
        <v>-1.911932699077421</v>
      </c>
      <c r="R2914" t="str">
        <f t="shared" si="135"/>
        <v/>
      </c>
      <c r="S2914" t="s">
        <v>17207</v>
      </c>
      <c r="T2914">
        <v>7</v>
      </c>
      <c r="U2914">
        <v>1</v>
      </c>
      <c r="V2914">
        <v>58.725020438432693</v>
      </c>
      <c r="W2914">
        <v>47.444884926080697</v>
      </c>
      <c r="X2914">
        <v>440597.98202946782</v>
      </c>
      <c r="Y2914">
        <v>53.90896635623001</v>
      </c>
      <c r="Z2914">
        <v>54.111551195383072</v>
      </c>
      <c r="AA2914">
        <v>1.7709311328400099</v>
      </c>
      <c r="AB2914">
        <v>1444.0227561170859</v>
      </c>
      <c r="AC2914">
        <v>1763.4977088233011</v>
      </c>
      <c r="AD2914">
        <v>0.91276481043088287</v>
      </c>
      <c r="AF2914">
        <v>0.91276481043088287</v>
      </c>
      <c r="AG2914">
        <v>-1.762233406471527</v>
      </c>
      <c r="AH2914" s="18" t="str">
        <f t="shared" si="136"/>
        <v/>
      </c>
      <c r="AI2914" t="s">
        <v>23351</v>
      </c>
      <c r="AJ2914">
        <v>7</v>
      </c>
      <c r="AK2914">
        <v>1</v>
      </c>
      <c r="AL2914">
        <v>57.112850546836853</v>
      </c>
      <c r="AM2914">
        <v>45.779517889022827</v>
      </c>
      <c r="AN2914">
        <v>422667.98224702477</v>
      </c>
      <c r="AO2914">
        <v>51.715157499941853</v>
      </c>
      <c r="AP2914">
        <v>51.779517531394958</v>
      </c>
      <c r="AQ2914">
        <v>1.633908261658974</v>
      </c>
      <c r="AR2914">
        <v>1444.028499857415</v>
      </c>
      <c r="AS2914">
        <v>1763.465689093674</v>
      </c>
      <c r="AT2914">
        <v>0.89463268667002294</v>
      </c>
      <c r="AV2914">
        <v>0.89463268667002294</v>
      </c>
      <c r="AW2914">
        <v>-2.3882773576403271</v>
      </c>
      <c r="AX2914" t="str">
        <f t="shared" si="137"/>
        <v/>
      </c>
      <c r="AY2914" s="19">
        <f>SUM(R2914,AH2914,AX2914)</f>
        <v>0</v>
      </c>
      <c r="AZ2914" t="s">
        <v>4833</v>
      </c>
      <c r="BA2914" s="18" t="s">
        <v>4834</v>
      </c>
    </row>
    <row r="2915" spans="1:53" x14ac:dyDescent="0.2">
      <c r="A2915" t="s">
        <v>4835</v>
      </c>
      <c r="B2915" s="18" t="s">
        <v>4835</v>
      </c>
      <c r="C2915" t="s">
        <v>11064</v>
      </c>
      <c r="D2915">
        <v>7</v>
      </c>
      <c r="E2915">
        <v>1</v>
      </c>
      <c r="F2915">
        <v>60.722428858280182</v>
      </c>
      <c r="G2915">
        <v>50.72242945432663</v>
      </c>
      <c r="H2915">
        <v>457672.78694853192</v>
      </c>
      <c r="I2915">
        <v>55.99813862088974</v>
      </c>
      <c r="J2915">
        <v>56.002603322267532</v>
      </c>
      <c r="K2915">
        <v>1.363999648420704</v>
      </c>
      <c r="L2915">
        <v>1619.1566809174631</v>
      </c>
      <c r="M2915">
        <v>1763.8725334511689</v>
      </c>
      <c r="N2915">
        <v>0.95660253426531161</v>
      </c>
      <c r="P2915">
        <v>0.95660253426531161</v>
      </c>
      <c r="Q2915">
        <v>-0.76113051395823217</v>
      </c>
      <c r="R2915" t="str">
        <f t="shared" si="135"/>
        <v/>
      </c>
      <c r="S2915" t="s">
        <v>17208</v>
      </c>
      <c r="T2915">
        <v>7</v>
      </c>
      <c r="U2915">
        <v>1</v>
      </c>
      <c r="V2915">
        <v>60.889741480350487</v>
      </c>
      <c r="W2915">
        <v>51.055777966976173</v>
      </c>
      <c r="X2915">
        <v>460424.61030676961</v>
      </c>
      <c r="Y2915">
        <v>56.334835471279767</v>
      </c>
      <c r="Z2915">
        <v>56.223075091838837</v>
      </c>
      <c r="AA2915">
        <v>1.507873030027413</v>
      </c>
      <c r="AB2915">
        <v>1622.1260137108491</v>
      </c>
      <c r="AC2915">
        <v>1763.89362756742</v>
      </c>
      <c r="AD2915">
        <v>0.95383864494473347</v>
      </c>
      <c r="AF2915">
        <v>0.95383864494473347</v>
      </c>
      <c r="AG2915">
        <v>-0.74201149649977927</v>
      </c>
      <c r="AH2915" s="18" t="str">
        <f t="shared" si="136"/>
        <v/>
      </c>
      <c r="AI2915" t="s">
        <v>23352</v>
      </c>
      <c r="AJ2915">
        <v>7</v>
      </c>
      <c r="AK2915">
        <v>1</v>
      </c>
      <c r="AL2915">
        <v>59.613496363162987</v>
      </c>
      <c r="AM2915">
        <v>49.223090708255768</v>
      </c>
      <c r="AN2915">
        <v>441987.94644132262</v>
      </c>
      <c r="AO2915">
        <v>54.079034190789493</v>
      </c>
      <c r="AP2915">
        <v>54.055762588977807</v>
      </c>
      <c r="AQ2915">
        <v>1.343577796441338</v>
      </c>
      <c r="AR2915">
        <v>1622.1736792651591</v>
      </c>
      <c r="AS2915">
        <v>1763.8319001512559</v>
      </c>
      <c r="AT2915">
        <v>0.9355259461538028</v>
      </c>
      <c r="AV2915">
        <v>0.9355259461538028</v>
      </c>
      <c r="AW2915">
        <v>-1.2831202371427679</v>
      </c>
      <c r="AX2915" t="str">
        <f t="shared" si="137"/>
        <v/>
      </c>
      <c r="AY2915" s="19">
        <f>SUM(R2915,AH2915,AX2915)</f>
        <v>0</v>
      </c>
      <c r="AZ2915" t="s">
        <v>4835</v>
      </c>
      <c r="BA2915" s="18" t="s">
        <v>4835</v>
      </c>
    </row>
    <row r="2916" spans="1:53" x14ac:dyDescent="0.2">
      <c r="A2916" t="s">
        <v>4836</v>
      </c>
      <c r="B2916" s="18" t="s">
        <v>4837</v>
      </c>
      <c r="C2916" t="s">
        <v>11065</v>
      </c>
      <c r="D2916">
        <v>7</v>
      </c>
      <c r="E2916">
        <v>1</v>
      </c>
      <c r="F2916">
        <v>60.335936397314072</v>
      </c>
      <c r="G2916">
        <v>51.111551374197013</v>
      </c>
      <c r="H2916">
        <v>457889.47955489159</v>
      </c>
      <c r="I2916">
        <v>56.024651848145297</v>
      </c>
      <c r="J2916">
        <v>56.168616414070129</v>
      </c>
      <c r="K2916">
        <v>1.322156414539672</v>
      </c>
      <c r="L2916">
        <v>1797.1067813534089</v>
      </c>
      <c r="M2916">
        <v>1763.919433006407</v>
      </c>
      <c r="N2916">
        <v>0.95705545325527897</v>
      </c>
      <c r="P2916">
        <v>0.95705545325527897</v>
      </c>
      <c r="Q2916">
        <v>-0.74913434806702861</v>
      </c>
      <c r="R2916" t="str">
        <f t="shared" si="135"/>
        <v/>
      </c>
      <c r="S2916" t="s">
        <v>17209</v>
      </c>
      <c r="T2916">
        <v>7</v>
      </c>
      <c r="U2916">
        <v>1</v>
      </c>
      <c r="V2916">
        <v>60.002587884664543</v>
      </c>
      <c r="W2916">
        <v>51.278863996267319</v>
      </c>
      <c r="X2916">
        <v>453707.23248302942</v>
      </c>
      <c r="Y2916">
        <v>55.512936802034673</v>
      </c>
      <c r="Z2916">
        <v>55.390395373106003</v>
      </c>
      <c r="AA2916">
        <v>1.352867448233174</v>
      </c>
      <c r="AB2916">
        <v>1800.0097270236411</v>
      </c>
      <c r="AC2916">
        <v>1763.933909639489</v>
      </c>
      <c r="AD2916">
        <v>0.9399225891615528</v>
      </c>
      <c r="AF2916">
        <v>0.9399225891615528</v>
      </c>
      <c r="AG2916">
        <v>-1.0876686570359451</v>
      </c>
      <c r="AH2916" s="18" t="str">
        <f t="shared" si="136"/>
        <v/>
      </c>
      <c r="AI2916" t="s">
        <v>23353</v>
      </c>
      <c r="AJ2916">
        <v>7</v>
      </c>
      <c r="AK2916">
        <v>1</v>
      </c>
      <c r="AL2916">
        <v>59.556423425674438</v>
      </c>
      <c r="AM2916">
        <v>50.169901102781303</v>
      </c>
      <c r="AN2916">
        <v>449800.56604921818</v>
      </c>
      <c r="AO2916">
        <v>55.034940174870691</v>
      </c>
      <c r="AP2916">
        <v>55.111551135778427</v>
      </c>
      <c r="AQ2916">
        <v>1.268864431983733</v>
      </c>
      <c r="AR2916">
        <v>1800.178426990871</v>
      </c>
      <c r="AS2916">
        <v>1763.962265499933</v>
      </c>
      <c r="AT2916">
        <v>0.95206238885425243</v>
      </c>
      <c r="AV2916">
        <v>0.95206238885425243</v>
      </c>
      <c r="AW2916">
        <v>-0.83621608646359213</v>
      </c>
      <c r="AX2916" t="str">
        <f t="shared" si="137"/>
        <v/>
      </c>
      <c r="AY2916" s="19">
        <f>SUM(R2916,AH2916,AX2916)</f>
        <v>0</v>
      </c>
      <c r="AZ2916" t="s">
        <v>4836</v>
      </c>
      <c r="BA2916" s="18" t="s">
        <v>4837</v>
      </c>
    </row>
    <row r="2917" spans="1:53" x14ac:dyDescent="0.2">
      <c r="A2917" t="s">
        <v>4838</v>
      </c>
      <c r="B2917" s="18" t="s">
        <v>4839</v>
      </c>
      <c r="C2917" t="s">
        <v>11066</v>
      </c>
      <c r="D2917">
        <v>7</v>
      </c>
      <c r="E2917">
        <v>1</v>
      </c>
      <c r="F2917">
        <v>61.725035458803177</v>
      </c>
      <c r="G2917">
        <v>52.503234297037132</v>
      </c>
      <c r="H2917">
        <v>468899.81429904699</v>
      </c>
      <c r="I2917">
        <v>57.371811366578612</v>
      </c>
      <c r="J2917">
        <v>57.446168661117547</v>
      </c>
      <c r="K2917">
        <v>1.4353930581582759</v>
      </c>
      <c r="L2917">
        <v>1974.183814877586</v>
      </c>
      <c r="M2917">
        <v>1764.069127352923</v>
      </c>
      <c r="N2917">
        <v>0.98006865049952085</v>
      </c>
      <c r="P2917">
        <v>0.98006865049952085</v>
      </c>
      <c r="Q2917">
        <v>-0.13959900522611021</v>
      </c>
      <c r="R2917" t="str">
        <f t="shared" si="135"/>
        <v/>
      </c>
      <c r="S2917" t="s">
        <v>17210</v>
      </c>
      <c r="T2917">
        <v>7</v>
      </c>
      <c r="U2917">
        <v>1</v>
      </c>
      <c r="V2917">
        <v>62.278863340616233</v>
      </c>
      <c r="W2917">
        <v>51.557723432779312</v>
      </c>
      <c r="X2917">
        <v>463600.17145380378</v>
      </c>
      <c r="Y2917">
        <v>56.723378374379507</v>
      </c>
      <c r="Z2917">
        <v>56.670546680688858</v>
      </c>
      <c r="AA2917">
        <v>1.5167813613068559</v>
      </c>
      <c r="AB2917">
        <v>1978.1590443968189</v>
      </c>
      <c r="AC2917">
        <v>1764.017633688507</v>
      </c>
      <c r="AD2917">
        <v>0.96041729620190264</v>
      </c>
      <c r="AF2917">
        <v>0.96041729620190264</v>
      </c>
      <c r="AG2917">
        <v>-0.57860615024792394</v>
      </c>
      <c r="AH2917" s="18" t="str">
        <f t="shared" si="136"/>
        <v/>
      </c>
      <c r="AI2917" t="s">
        <v>23354</v>
      </c>
      <c r="AJ2917">
        <v>7</v>
      </c>
      <c r="AK2917">
        <v>1</v>
      </c>
      <c r="AL2917">
        <v>61.670561581850052</v>
      </c>
      <c r="AM2917">
        <v>52.278863936662667</v>
      </c>
      <c r="AN2917">
        <v>465757.1726475656</v>
      </c>
      <c r="AO2917">
        <v>56.987296298490833</v>
      </c>
      <c r="AP2917">
        <v>56.945530325174332</v>
      </c>
      <c r="AQ2917">
        <v>1.3175266416338589</v>
      </c>
      <c r="AR2917">
        <v>1978.1937089899679</v>
      </c>
      <c r="AS2917">
        <v>1763.9609516066721</v>
      </c>
      <c r="AT2917">
        <v>0.98583665714712043</v>
      </c>
      <c r="AV2917">
        <v>0.98583665714712043</v>
      </c>
      <c r="AW2917">
        <v>7.6547375403837284E-2</v>
      </c>
      <c r="AX2917" t="str">
        <f t="shared" si="137"/>
        <v/>
      </c>
      <c r="AY2917" s="19">
        <f>SUM(R2917,AH2917,AX2917)</f>
        <v>0</v>
      </c>
      <c r="AZ2917" t="s">
        <v>4838</v>
      </c>
      <c r="BA2917" s="18" t="s">
        <v>4839</v>
      </c>
    </row>
    <row r="2918" spans="1:53" x14ac:dyDescent="0.2">
      <c r="A2918" t="s">
        <v>4840</v>
      </c>
      <c r="B2918" s="18" t="s">
        <v>4841</v>
      </c>
      <c r="C2918" t="s">
        <v>11067</v>
      </c>
      <c r="D2918">
        <v>7</v>
      </c>
      <c r="E2918">
        <v>1</v>
      </c>
      <c r="F2918">
        <v>64.168600738048553</v>
      </c>
      <c r="G2918">
        <v>53.055777847766883</v>
      </c>
      <c r="H2918">
        <v>483417.73648023611</v>
      </c>
      <c r="I2918">
        <v>59.148138563591829</v>
      </c>
      <c r="J2918">
        <v>59.168616235256202</v>
      </c>
      <c r="K2918">
        <v>1.536384675888923</v>
      </c>
      <c r="L2918">
        <v>2152.1678648371289</v>
      </c>
      <c r="M2918">
        <v>1764.055893192427</v>
      </c>
      <c r="N2918">
        <v>1.010413214447462</v>
      </c>
      <c r="P2918">
        <v>1.010413214447462</v>
      </c>
      <c r="Q2918">
        <v>0.66411740119343265</v>
      </c>
      <c r="R2918" t="str">
        <f t="shared" si="135"/>
        <v/>
      </c>
      <c r="S2918" t="s">
        <v>17211</v>
      </c>
      <c r="T2918">
        <v>7</v>
      </c>
      <c r="U2918">
        <v>1</v>
      </c>
      <c r="V2918">
        <v>64.83526736497879</v>
      </c>
      <c r="W2918">
        <v>54.114127457141883</v>
      </c>
      <c r="X2918">
        <v>482999.96097430593</v>
      </c>
      <c r="Y2918">
        <v>59.09702202059291</v>
      </c>
      <c r="Z2918">
        <v>59.11414235830307</v>
      </c>
      <c r="AA2918">
        <v>1.6005729558293149</v>
      </c>
      <c r="AB2918">
        <v>2156.1533552499218</v>
      </c>
      <c r="AC2918">
        <v>1763.966760414427</v>
      </c>
      <c r="AD2918">
        <v>1.0006068702043001</v>
      </c>
      <c r="AF2918">
        <v>1.0006068702043001</v>
      </c>
      <c r="AG2918">
        <v>0.41965185110449038</v>
      </c>
      <c r="AH2918" s="18" t="str">
        <f t="shared" si="136"/>
        <v/>
      </c>
      <c r="AI2918" t="s">
        <v>23355</v>
      </c>
      <c r="AJ2918">
        <v>7</v>
      </c>
      <c r="AK2918">
        <v>1</v>
      </c>
      <c r="AL2918">
        <v>63.892340362071991</v>
      </c>
      <c r="AM2918">
        <v>53.114142715930939</v>
      </c>
      <c r="AN2918">
        <v>472495.62776550651</v>
      </c>
      <c r="AO2918">
        <v>57.811773860945372</v>
      </c>
      <c r="AP2918">
        <v>57.946814596652992</v>
      </c>
      <c r="AQ2918">
        <v>1.246716264453519</v>
      </c>
      <c r="AR2918">
        <v>2156.085101163098</v>
      </c>
      <c r="AS2918">
        <v>1764.042554767693</v>
      </c>
      <c r="AT2918">
        <v>1.000099488635136</v>
      </c>
      <c r="AV2918">
        <v>1.000099488635136</v>
      </c>
      <c r="AW2918">
        <v>0.46200624995721862</v>
      </c>
      <c r="AX2918" t="str">
        <f t="shared" si="137"/>
        <v/>
      </c>
      <c r="AY2918" s="19">
        <f>SUM(R2918,AH2918,AX2918)</f>
        <v>0</v>
      </c>
      <c r="AZ2918" t="s">
        <v>4840</v>
      </c>
      <c r="BA2918" s="18" t="s">
        <v>4841</v>
      </c>
    </row>
    <row r="2919" spans="1:53" x14ac:dyDescent="0.2">
      <c r="A2919" t="s">
        <v>4842</v>
      </c>
      <c r="B2919" s="18" t="s">
        <v>4842</v>
      </c>
      <c r="C2919" t="s">
        <v>11068</v>
      </c>
      <c r="D2919">
        <v>7</v>
      </c>
      <c r="E2919">
        <v>1</v>
      </c>
      <c r="F2919">
        <v>60.946829617023468</v>
      </c>
      <c r="G2919">
        <v>50.779517590999603</v>
      </c>
      <c r="H2919">
        <v>463605.4083403945</v>
      </c>
      <c r="I2919">
        <v>56.724019128887129</v>
      </c>
      <c r="J2919">
        <v>56.779517233371742</v>
      </c>
      <c r="K2919">
        <v>1.4173151064143501</v>
      </c>
      <c r="L2919">
        <v>2329.204111066003</v>
      </c>
      <c r="M2919">
        <v>1764.0750507584819</v>
      </c>
      <c r="N2919">
        <v>0.96900257381350219</v>
      </c>
      <c r="P2919">
        <v>0.96900257381350219</v>
      </c>
      <c r="Q2919">
        <v>-0.4326988633261829</v>
      </c>
      <c r="R2919" t="str">
        <f t="shared" si="135"/>
        <v/>
      </c>
      <c r="S2919" t="s">
        <v>17212</v>
      </c>
      <c r="T2919">
        <v>7</v>
      </c>
      <c r="U2919">
        <v>1</v>
      </c>
      <c r="V2919">
        <v>62.613480985164642</v>
      </c>
      <c r="W2919">
        <v>51.670546978712082</v>
      </c>
      <c r="X2919">
        <v>467288.56385171408</v>
      </c>
      <c r="Y2919">
        <v>57.174668279911188</v>
      </c>
      <c r="Z2919">
        <v>56.946829855442047</v>
      </c>
      <c r="AA2919">
        <v>1.5093629992512709</v>
      </c>
      <c r="AB2919">
        <v>2333.0889906125112</v>
      </c>
      <c r="AC2919">
        <v>1764.011366327672</v>
      </c>
      <c r="AD2919">
        <v>0.96805835432106624</v>
      </c>
      <c r="AF2919">
        <v>0.96805835432106624</v>
      </c>
      <c r="AG2919">
        <v>-0.38881196616926311</v>
      </c>
      <c r="AH2919" s="18" t="str">
        <f t="shared" si="136"/>
        <v/>
      </c>
      <c r="AI2919" t="s">
        <v>23356</v>
      </c>
      <c r="AJ2919">
        <v>7</v>
      </c>
      <c r="AK2919">
        <v>1</v>
      </c>
      <c r="AL2919">
        <v>61.055777370929718</v>
      </c>
      <c r="AM2919">
        <v>51.946814954280853</v>
      </c>
      <c r="AN2919">
        <v>461603.89600396162</v>
      </c>
      <c r="AO2919">
        <v>56.479125902846143</v>
      </c>
      <c r="AP2919">
        <v>56.612197011709213</v>
      </c>
      <c r="AQ2919">
        <v>1.225953770521105</v>
      </c>
      <c r="AR2919">
        <v>2333.110128944189</v>
      </c>
      <c r="AS2919">
        <v>1764.003092874043</v>
      </c>
      <c r="AT2919">
        <v>0.9770456978168256</v>
      </c>
      <c r="AV2919">
        <v>0.9770456978168256</v>
      </c>
      <c r="AW2919">
        <v>-0.16103190838334419</v>
      </c>
      <c r="AX2919" t="str">
        <f t="shared" si="137"/>
        <v/>
      </c>
      <c r="AY2919" s="19">
        <f>SUM(R2919,AH2919,AX2919)</f>
        <v>0</v>
      </c>
      <c r="AZ2919" t="s">
        <v>4842</v>
      </c>
      <c r="BA2919" s="18" t="s">
        <v>4842</v>
      </c>
    </row>
    <row r="2920" spans="1:53" x14ac:dyDescent="0.2">
      <c r="A2920" t="s">
        <v>4843</v>
      </c>
      <c r="B2920" s="18" t="s">
        <v>4844</v>
      </c>
      <c r="C2920" t="s">
        <v>11069</v>
      </c>
      <c r="D2920">
        <v>7</v>
      </c>
      <c r="E2920">
        <v>1</v>
      </c>
      <c r="F2920">
        <v>63.779501616954803</v>
      </c>
      <c r="G2920">
        <v>51.670546978712082</v>
      </c>
      <c r="H2920">
        <v>466084.529710114</v>
      </c>
      <c r="I2920">
        <v>57.027349774882417</v>
      </c>
      <c r="J2920">
        <v>56.892355978488922</v>
      </c>
      <c r="K2920">
        <v>1.534569523280092</v>
      </c>
      <c r="L2920">
        <v>2507.3112905272651</v>
      </c>
      <c r="M2920">
        <v>1764.157289572232</v>
      </c>
      <c r="N2920">
        <v>0.97418429720334332</v>
      </c>
      <c r="P2920">
        <v>0.97418429720334332</v>
      </c>
      <c r="Q2920">
        <v>-0.2954539812086453</v>
      </c>
      <c r="R2920" t="str">
        <f t="shared" si="135"/>
        <v/>
      </c>
      <c r="S2920" t="s">
        <v>17213</v>
      </c>
      <c r="T2920">
        <v>7</v>
      </c>
      <c r="U2920">
        <v>1</v>
      </c>
      <c r="V2920">
        <v>62.44616836309433</v>
      </c>
      <c r="W2920">
        <v>51.725020855665207</v>
      </c>
      <c r="X2920">
        <v>466793.24334561831</v>
      </c>
      <c r="Y2920">
        <v>57.114063788770132</v>
      </c>
      <c r="Z2920">
        <v>56.892355978488922</v>
      </c>
      <c r="AA2920">
        <v>1.497348415705515</v>
      </c>
      <c r="AB2920">
        <v>2511.179501661145</v>
      </c>
      <c r="AC2920">
        <v>1763.964820932787</v>
      </c>
      <c r="AD2920">
        <v>0.96703222359353391</v>
      </c>
      <c r="AF2920">
        <v>0.96703222359353391</v>
      </c>
      <c r="AG2920">
        <v>-0.4142997508651553</v>
      </c>
      <c r="AH2920" s="18" t="str">
        <f t="shared" si="136"/>
        <v/>
      </c>
      <c r="AI2920" t="s">
        <v>23357</v>
      </c>
      <c r="AJ2920">
        <v>7</v>
      </c>
      <c r="AK2920">
        <v>1</v>
      </c>
      <c r="AL2920">
        <v>60.446168482303619</v>
      </c>
      <c r="AM2920">
        <v>51.167309582233429</v>
      </c>
      <c r="AN2920">
        <v>459720.24663984781</v>
      </c>
      <c r="AO2920">
        <v>56.248653693851438</v>
      </c>
      <c r="AP2920">
        <v>56.391687244176872</v>
      </c>
      <c r="AQ2920">
        <v>1.247269185640494</v>
      </c>
      <c r="AR2920">
        <v>2511.174310722241</v>
      </c>
      <c r="AS2920">
        <v>1764.06353784148</v>
      </c>
      <c r="AT2920">
        <v>0.97305870480542578</v>
      </c>
      <c r="AV2920">
        <v>0.97305870480542578</v>
      </c>
      <c r="AW2920">
        <v>-0.26878203081294011</v>
      </c>
      <c r="AX2920" t="str">
        <f t="shared" si="137"/>
        <v/>
      </c>
      <c r="AY2920" s="19">
        <f>SUM(R2920,AH2920,AX2920)</f>
        <v>0</v>
      </c>
      <c r="AZ2920" t="s">
        <v>4843</v>
      </c>
      <c r="BA2920" s="18" t="s">
        <v>4844</v>
      </c>
    </row>
    <row r="2921" spans="1:53" x14ac:dyDescent="0.2">
      <c r="A2921" t="s">
        <v>4845</v>
      </c>
      <c r="B2921" s="18" t="s">
        <v>4846</v>
      </c>
      <c r="C2921" t="s">
        <v>11070</v>
      </c>
      <c r="D2921">
        <v>7</v>
      </c>
      <c r="E2921">
        <v>1</v>
      </c>
      <c r="F2921">
        <v>62.500642240047462</v>
      </c>
      <c r="G2921">
        <v>51.946814954280853</v>
      </c>
      <c r="H2921">
        <v>463280.93786135322</v>
      </c>
      <c r="I2921">
        <v>56.684318837801683</v>
      </c>
      <c r="J2921">
        <v>56.779517233371742</v>
      </c>
      <c r="K2921">
        <v>1.3015267815596769</v>
      </c>
      <c r="L2921">
        <v>2684.1879721326081</v>
      </c>
      <c r="M2921">
        <v>1764.074890561202</v>
      </c>
      <c r="N2921">
        <v>0.96832438343077332</v>
      </c>
      <c r="P2921">
        <v>0.96832438343077332</v>
      </c>
      <c r="Q2921">
        <v>-0.45066164368480899</v>
      </c>
      <c r="R2921" t="str">
        <f t="shared" si="135"/>
        <v/>
      </c>
      <c r="S2921" t="s">
        <v>17214</v>
      </c>
      <c r="T2921">
        <v>7</v>
      </c>
      <c r="U2921">
        <v>1</v>
      </c>
      <c r="V2921">
        <v>60.613481104373932</v>
      </c>
      <c r="W2921">
        <v>50.167324841022491</v>
      </c>
      <c r="X2921">
        <v>454829.1661401093</v>
      </c>
      <c r="Y2921">
        <v>55.650209976766092</v>
      </c>
      <c r="Z2921">
        <v>55.722444355487823</v>
      </c>
      <c r="AA2921">
        <v>1.3753477879930429</v>
      </c>
      <c r="AB2921">
        <v>2689.1752863282231</v>
      </c>
      <c r="AC2921">
        <v>1763.9215510561851</v>
      </c>
      <c r="AD2921">
        <v>0.94224684302468587</v>
      </c>
      <c r="AF2921">
        <v>0.94224684302468587</v>
      </c>
      <c r="AG2921">
        <v>-1.029937141496406</v>
      </c>
      <c r="AH2921" s="18" t="str">
        <f t="shared" si="136"/>
        <v/>
      </c>
      <c r="AI2921" t="s">
        <v>23358</v>
      </c>
      <c r="AJ2921">
        <v>7</v>
      </c>
      <c r="AK2921">
        <v>1</v>
      </c>
      <c r="AL2921">
        <v>59.667970240116119</v>
      </c>
      <c r="AM2921">
        <v>49.946815073490143</v>
      </c>
      <c r="AN2921">
        <v>455011.49972096091</v>
      </c>
      <c r="AO2921">
        <v>55.672519236628027</v>
      </c>
      <c r="AP2921">
        <v>55.725020617246628</v>
      </c>
      <c r="AQ2921">
        <v>1.2806907131348499</v>
      </c>
      <c r="AR2921">
        <v>2689.1441641760371</v>
      </c>
      <c r="AS2921">
        <v>1764.0831586287929</v>
      </c>
      <c r="AT2921">
        <v>0.96309201917076381</v>
      </c>
      <c r="AV2921">
        <v>0.96309201917076381</v>
      </c>
      <c r="AW2921">
        <v>-0.53813580050391707</v>
      </c>
      <c r="AX2921" t="str">
        <f t="shared" si="137"/>
        <v/>
      </c>
      <c r="AY2921" s="19">
        <f>SUM(R2921,AH2921,AX2921)</f>
        <v>0</v>
      </c>
      <c r="AZ2921" t="s">
        <v>4845</v>
      </c>
      <c r="BA2921" s="18" t="s">
        <v>4846</v>
      </c>
    </row>
    <row r="2922" spans="1:53" x14ac:dyDescent="0.2">
      <c r="A2922" t="s">
        <v>4847</v>
      </c>
      <c r="B2922" s="18" t="s">
        <v>4848</v>
      </c>
      <c r="C2922" t="s">
        <v>11071</v>
      </c>
      <c r="D2922">
        <v>7</v>
      </c>
      <c r="E2922">
        <v>1</v>
      </c>
      <c r="F2922">
        <v>58.501949608325958</v>
      </c>
      <c r="G2922">
        <v>48.667955696582787</v>
      </c>
      <c r="H2922">
        <v>441424.76464703679</v>
      </c>
      <c r="I2922">
        <v>54.010126593299503</v>
      </c>
      <c r="J2922">
        <v>54.001288712024689</v>
      </c>
      <c r="K2922">
        <v>1.3356090011732351</v>
      </c>
      <c r="L2922">
        <v>2862.2358275567608</v>
      </c>
      <c r="M2922">
        <v>1764.0963196090861</v>
      </c>
      <c r="N2922">
        <v>0.9226418100237862</v>
      </c>
      <c r="P2922">
        <v>0.9226418100237862</v>
      </c>
      <c r="Q2922">
        <v>-1.660625767659387</v>
      </c>
      <c r="R2922" t="str">
        <f t="shared" si="135"/>
        <v/>
      </c>
      <c r="S2922" t="s">
        <v>17215</v>
      </c>
      <c r="T2922">
        <v>7</v>
      </c>
      <c r="U2922">
        <v>1</v>
      </c>
      <c r="V2922">
        <v>57.722444236278527</v>
      </c>
      <c r="W2922">
        <v>47.667970955371857</v>
      </c>
      <c r="X2922">
        <v>432829.88507330418</v>
      </c>
      <c r="Y2922">
        <v>52.958507900808051</v>
      </c>
      <c r="Z2922">
        <v>52.946830093860633</v>
      </c>
      <c r="AA2922">
        <v>1.444861766212425</v>
      </c>
      <c r="AB2922">
        <v>2867.2712764714811</v>
      </c>
      <c r="AC2922">
        <v>1764.08158403313</v>
      </c>
      <c r="AD2922">
        <v>0.89667203235472903</v>
      </c>
      <c r="AF2922">
        <v>0.89667203235472903</v>
      </c>
      <c r="AG2922">
        <v>-2.1619575856218489</v>
      </c>
      <c r="AH2922" s="18" t="str">
        <f t="shared" si="136"/>
        <v/>
      </c>
      <c r="AI2922" t="s">
        <v>23359</v>
      </c>
      <c r="AJ2922">
        <v>7</v>
      </c>
      <c r="AK2922">
        <v>1</v>
      </c>
      <c r="AL2922">
        <v>60.556423366069787</v>
      </c>
      <c r="AM2922">
        <v>48.667955696582787</v>
      </c>
      <c r="AN2922">
        <v>453198.54788124561</v>
      </c>
      <c r="AO2922">
        <v>55.450697159090382</v>
      </c>
      <c r="AP2922">
        <v>55.335936695337303</v>
      </c>
      <c r="AQ2922">
        <v>1.3579767399441349</v>
      </c>
      <c r="AR2922">
        <v>2867.2194165023011</v>
      </c>
      <c r="AS2922">
        <v>1764.0593956432001</v>
      </c>
      <c r="AT2922">
        <v>0.95925466682023752</v>
      </c>
      <c r="AV2922">
        <v>0.95925466682023752</v>
      </c>
      <c r="AW2922">
        <v>-0.64184182265958056</v>
      </c>
      <c r="AX2922" t="str">
        <f t="shared" si="137"/>
        <v/>
      </c>
      <c r="AY2922" s="19">
        <f>SUM(R2922,AH2922,AX2922)</f>
        <v>0</v>
      </c>
      <c r="AZ2922" t="s">
        <v>4847</v>
      </c>
      <c r="BA2922" s="18" t="s">
        <v>4848</v>
      </c>
    </row>
    <row r="2923" spans="1:53" x14ac:dyDescent="0.2">
      <c r="A2923" t="s">
        <v>4849</v>
      </c>
      <c r="B2923" s="18" t="s">
        <v>4850</v>
      </c>
      <c r="C2923" t="s">
        <v>11072</v>
      </c>
      <c r="D2923">
        <v>7</v>
      </c>
      <c r="E2923">
        <v>1</v>
      </c>
      <c r="F2923">
        <v>61.001303493976593</v>
      </c>
      <c r="G2923">
        <v>51.223090589046478</v>
      </c>
      <c r="H2923">
        <v>460328.34785297507</v>
      </c>
      <c r="I2923">
        <v>56.323057366080413</v>
      </c>
      <c r="J2923">
        <v>56.447475850582123</v>
      </c>
      <c r="K2923">
        <v>1.58479428440064</v>
      </c>
      <c r="L2923">
        <v>3039.4024412189442</v>
      </c>
      <c r="M2923">
        <v>1764.0487787943821</v>
      </c>
      <c r="N2923">
        <v>0.96215304188457285</v>
      </c>
      <c r="P2923">
        <v>0.96215304188457285</v>
      </c>
      <c r="Q2923">
        <v>-0.61411788773594389</v>
      </c>
      <c r="R2923" t="str">
        <f t="shared" si="135"/>
        <v/>
      </c>
      <c r="S2923" t="s">
        <v>17216</v>
      </c>
      <c r="T2923">
        <v>7</v>
      </c>
      <c r="U2923">
        <v>1</v>
      </c>
      <c r="V2923">
        <v>60.946829617023468</v>
      </c>
      <c r="W2923">
        <v>48.889742195606232</v>
      </c>
      <c r="X2923">
        <v>458761.77855446941</v>
      </c>
      <c r="Y2923">
        <v>56.131381200840487</v>
      </c>
      <c r="Z2923">
        <v>56.055762469768517</v>
      </c>
      <c r="AA2923">
        <v>1.6051094315196179</v>
      </c>
      <c r="AB2923">
        <v>3045.3501900058191</v>
      </c>
      <c r="AC2923">
        <v>1763.9103830235481</v>
      </c>
      <c r="AD2923">
        <v>0.95039383954145928</v>
      </c>
      <c r="AF2923">
        <v>0.95039383954145928</v>
      </c>
      <c r="AG2923">
        <v>-0.82757608986211229</v>
      </c>
      <c r="AH2923" s="18" t="str">
        <f t="shared" si="136"/>
        <v/>
      </c>
      <c r="AI2923" t="s">
        <v>23360</v>
      </c>
      <c r="AJ2923">
        <v>7</v>
      </c>
      <c r="AK2923">
        <v>1</v>
      </c>
      <c r="AL2923">
        <v>60.722428858280182</v>
      </c>
      <c r="AM2923">
        <v>51.335936933755882</v>
      </c>
      <c r="AN2923">
        <v>460835.77809646731</v>
      </c>
      <c r="AO2923">
        <v>56.385143533153958</v>
      </c>
      <c r="AP2923">
        <v>56.500642597675323</v>
      </c>
      <c r="AQ2923">
        <v>1.3835388707976559</v>
      </c>
      <c r="AR2923">
        <v>3045.2740596018498</v>
      </c>
      <c r="AS2923">
        <v>1763.975998228276</v>
      </c>
      <c r="AT2923">
        <v>0.97541987467401825</v>
      </c>
      <c r="AV2923">
        <v>0.97541987467401825</v>
      </c>
      <c r="AW2923">
        <v>-0.20497044606963319</v>
      </c>
      <c r="AX2923" t="str">
        <f t="shared" si="137"/>
        <v/>
      </c>
      <c r="AY2923" s="19">
        <f>SUM(R2923,AH2923,AX2923)</f>
        <v>0</v>
      </c>
      <c r="AZ2923" t="s">
        <v>4849</v>
      </c>
      <c r="BA2923" s="18" t="s">
        <v>4850</v>
      </c>
    </row>
    <row r="2924" spans="1:53" x14ac:dyDescent="0.2">
      <c r="A2924" t="s">
        <v>4851</v>
      </c>
      <c r="B2924" s="18" t="s">
        <v>4852</v>
      </c>
      <c r="C2924" t="s">
        <v>11073</v>
      </c>
      <c r="D2924">
        <v>7</v>
      </c>
      <c r="E2924">
        <v>1</v>
      </c>
      <c r="F2924">
        <v>60.390410274267197</v>
      </c>
      <c r="G2924">
        <v>50.725036114454269</v>
      </c>
      <c r="H2924">
        <v>458846.38363659382</v>
      </c>
      <c r="I2924">
        <v>56.141732978905402</v>
      </c>
      <c r="J2924">
        <v>56.223090291023247</v>
      </c>
      <c r="K2924">
        <v>1.373629194175751</v>
      </c>
      <c r="L2924">
        <v>3217.260431077138</v>
      </c>
      <c r="M2924">
        <v>1764.0758656024</v>
      </c>
      <c r="N2924">
        <v>0.95905552163537278</v>
      </c>
      <c r="P2924">
        <v>0.95905552163537278</v>
      </c>
      <c r="Q2924">
        <v>-0.69615985900202948</v>
      </c>
      <c r="R2924" t="str">
        <f t="shared" si="135"/>
        <v/>
      </c>
      <c r="S2924" t="s">
        <v>17217</v>
      </c>
      <c r="T2924">
        <v>7</v>
      </c>
      <c r="U2924">
        <v>1</v>
      </c>
      <c r="V2924">
        <v>60.169900506734848</v>
      </c>
      <c r="W2924">
        <v>50.390410870313637</v>
      </c>
      <c r="X2924">
        <v>451501.75362735993</v>
      </c>
      <c r="Y2924">
        <v>55.243087437582268</v>
      </c>
      <c r="Z2924">
        <v>55.281447619199753</v>
      </c>
      <c r="AA2924">
        <v>1.3977550596495001</v>
      </c>
      <c r="AB2924">
        <v>3223.145318438902</v>
      </c>
      <c r="AC2924">
        <v>1763.927309080131</v>
      </c>
      <c r="AD2924">
        <v>0.93535360888540209</v>
      </c>
      <c r="AF2924">
        <v>0.93535360888540209</v>
      </c>
      <c r="AG2924">
        <v>-1.2011563272067409</v>
      </c>
      <c r="AH2924" s="18" t="str">
        <f t="shared" si="136"/>
        <v/>
      </c>
      <c r="AI2924" t="s">
        <v>23361</v>
      </c>
      <c r="AJ2924">
        <v>7</v>
      </c>
      <c r="AK2924">
        <v>1</v>
      </c>
      <c r="AL2924">
        <v>60.390410274267197</v>
      </c>
      <c r="AM2924">
        <v>50.945515483617783</v>
      </c>
      <c r="AN2924">
        <v>459050.08412450552</v>
      </c>
      <c r="AO2924">
        <v>56.166656567295433</v>
      </c>
      <c r="AP2924">
        <v>56.224374622106552</v>
      </c>
      <c r="AQ2924">
        <v>1.357346897044222</v>
      </c>
      <c r="AR2924">
        <v>3223.1829049643811</v>
      </c>
      <c r="AS2924">
        <v>1763.972271556833</v>
      </c>
      <c r="AT2924">
        <v>0.97164021720572924</v>
      </c>
      <c r="AV2924">
        <v>0.97164021720572924</v>
      </c>
      <c r="AW2924">
        <v>-0.30711724035435423</v>
      </c>
      <c r="AX2924" t="str">
        <f t="shared" si="137"/>
        <v/>
      </c>
      <c r="AY2924" s="19">
        <f>SUM(R2924,AH2924,AX2924)</f>
        <v>0</v>
      </c>
      <c r="AZ2924" t="s">
        <v>4851</v>
      </c>
      <c r="BA2924" s="18" t="s">
        <v>4852</v>
      </c>
    </row>
    <row r="2925" spans="1:53" x14ac:dyDescent="0.2">
      <c r="A2925" t="s">
        <v>4853</v>
      </c>
      <c r="B2925" s="18" t="s">
        <v>4854</v>
      </c>
      <c r="C2925" t="s">
        <v>11074</v>
      </c>
      <c r="D2925">
        <v>6</v>
      </c>
      <c r="E2925">
        <v>1</v>
      </c>
      <c r="F2925">
        <v>58.05706188082695</v>
      </c>
      <c r="G2925">
        <v>48.948129862546921</v>
      </c>
      <c r="H2925">
        <v>437290.07398411632</v>
      </c>
      <c r="I2925">
        <v>53.504230268459111</v>
      </c>
      <c r="J2925">
        <v>53.390395492315292</v>
      </c>
      <c r="K2925">
        <v>1.2124286306915479</v>
      </c>
      <c r="L2925">
        <v>3394.2310732494061</v>
      </c>
      <c r="M2925">
        <v>1764.036387499285</v>
      </c>
      <c r="N2925">
        <v>0.91399970658363205</v>
      </c>
      <c r="P2925">
        <v>0.91399970658363205</v>
      </c>
      <c r="Q2925">
        <v>-1.8895234487314541</v>
      </c>
      <c r="R2925" t="str">
        <f t="shared" si="135"/>
        <v/>
      </c>
      <c r="S2925" t="s">
        <v>17218</v>
      </c>
      <c r="T2925">
        <v>6</v>
      </c>
      <c r="U2925">
        <v>1</v>
      </c>
      <c r="V2925">
        <v>58.948129266500473</v>
      </c>
      <c r="W2925">
        <v>47.335921972990043</v>
      </c>
      <c r="X2925">
        <v>431825.28375461698</v>
      </c>
      <c r="Y2925">
        <v>52.83559081789025</v>
      </c>
      <c r="Z2925">
        <v>52.948129624128342</v>
      </c>
      <c r="AA2925">
        <v>1.3020835499832459</v>
      </c>
      <c r="AB2925">
        <v>3400.2189703458271</v>
      </c>
      <c r="AC2925">
        <v>1764.12454106786</v>
      </c>
      <c r="AD2925">
        <v>0.89459085003068284</v>
      </c>
      <c r="AF2925">
        <v>0.89459085003068284</v>
      </c>
      <c r="AG2925">
        <v>-2.2136515126868241</v>
      </c>
      <c r="AH2925" s="18" t="str">
        <f t="shared" si="136"/>
        <v/>
      </c>
      <c r="AI2925" t="s">
        <v>23362</v>
      </c>
      <c r="AJ2925">
        <v>6</v>
      </c>
      <c r="AK2925">
        <v>1</v>
      </c>
      <c r="AL2925">
        <v>57.114127278327942</v>
      </c>
      <c r="AM2925">
        <v>48.948129862546921</v>
      </c>
      <c r="AN2925">
        <v>437343.28400328761</v>
      </c>
      <c r="AO2925">
        <v>53.510740732079718</v>
      </c>
      <c r="AP2925">
        <v>53.390395492315292</v>
      </c>
      <c r="AQ2925">
        <v>1.234698385518662</v>
      </c>
      <c r="AR2925">
        <v>3400.201223962481</v>
      </c>
      <c r="AS2925">
        <v>1764.045389070083</v>
      </c>
      <c r="AT2925">
        <v>0.92569490379870423</v>
      </c>
      <c r="AV2925">
        <v>0.92569490379870423</v>
      </c>
      <c r="AW2925">
        <v>-1.5488081915343661</v>
      </c>
      <c r="AX2925" t="str">
        <f t="shared" si="137"/>
        <v/>
      </c>
      <c r="AY2925" s="19">
        <f>SUM(R2925,AH2925,AX2925)</f>
        <v>0</v>
      </c>
      <c r="AZ2925" t="s">
        <v>4853</v>
      </c>
      <c r="BA2925" s="18" t="s">
        <v>4854</v>
      </c>
    </row>
    <row r="2926" spans="1:53" x14ac:dyDescent="0.2">
      <c r="A2926" t="s">
        <v>4855</v>
      </c>
      <c r="B2926" s="18" t="s">
        <v>4856</v>
      </c>
      <c r="C2926" t="s">
        <v>11075</v>
      </c>
      <c r="D2926">
        <v>5</v>
      </c>
      <c r="E2926">
        <v>1</v>
      </c>
      <c r="F2926">
        <v>59.168601036071777</v>
      </c>
      <c r="G2926">
        <v>49.889742136001587</v>
      </c>
      <c r="H2926">
        <v>448804.4072695077</v>
      </c>
      <c r="I2926">
        <v>54.913056071149839</v>
      </c>
      <c r="J2926">
        <v>55.001288652420037</v>
      </c>
      <c r="K2926">
        <v>1.530440395117914</v>
      </c>
      <c r="L2926">
        <v>3572.4450119886028</v>
      </c>
      <c r="M2926">
        <v>1763.9958187726049</v>
      </c>
      <c r="N2926">
        <v>0.93806633391059047</v>
      </c>
      <c r="P2926">
        <v>0.93806633391059047</v>
      </c>
      <c r="Q2926">
        <v>-1.252086599645539</v>
      </c>
      <c r="R2926" t="str">
        <f t="shared" si="135"/>
        <v/>
      </c>
      <c r="S2926" t="s">
        <v>17219</v>
      </c>
      <c r="T2926">
        <v>5</v>
      </c>
      <c r="U2926">
        <v>1</v>
      </c>
      <c r="V2926">
        <v>60.500657558441162</v>
      </c>
      <c r="W2926">
        <v>48.780809640884399</v>
      </c>
      <c r="X2926">
        <v>447171.10406711698</v>
      </c>
      <c r="Y2926">
        <v>54.713214739644812</v>
      </c>
      <c r="Z2926">
        <v>54.835283160209663</v>
      </c>
      <c r="AA2926">
        <v>1.5708689962705651</v>
      </c>
      <c r="AB2926">
        <v>3578.3866582514879</v>
      </c>
      <c r="AC2926">
        <v>1764.188343445529</v>
      </c>
      <c r="AD2926">
        <v>0.92638201871449366</v>
      </c>
      <c r="AF2926">
        <v>0.92638201871449366</v>
      </c>
      <c r="AG2926">
        <v>-1.423999238466011</v>
      </c>
      <c r="AH2926" s="18" t="str">
        <f t="shared" si="136"/>
        <v/>
      </c>
      <c r="AI2926" t="s">
        <v>23363</v>
      </c>
      <c r="AJ2926">
        <v>5</v>
      </c>
      <c r="AK2926">
        <v>1</v>
      </c>
      <c r="AL2926">
        <v>59.168601036071777</v>
      </c>
      <c r="AM2926">
        <v>48.001304268836982</v>
      </c>
      <c r="AN2926">
        <v>445468.4377451241</v>
      </c>
      <c r="AO2926">
        <v>54.504886546570923</v>
      </c>
      <c r="AP2926">
        <v>54.667970538139343</v>
      </c>
      <c r="AQ2926">
        <v>1.4975480907811389</v>
      </c>
      <c r="AR2926">
        <v>3578.3395631498702</v>
      </c>
      <c r="AS2926">
        <v>1763.9402444187961</v>
      </c>
      <c r="AT2926">
        <v>0.94289286632953517</v>
      </c>
      <c r="AV2926">
        <v>0.94289286632953517</v>
      </c>
      <c r="AW2926">
        <v>-1.0840261959456581</v>
      </c>
      <c r="AX2926" t="str">
        <f t="shared" si="137"/>
        <v/>
      </c>
      <c r="AY2926" s="19">
        <f>SUM(R2926,AH2926,AX2926)</f>
        <v>0</v>
      </c>
      <c r="AZ2926" t="s">
        <v>4855</v>
      </c>
      <c r="BA2926" s="18" t="s">
        <v>4856</v>
      </c>
    </row>
    <row r="2927" spans="1:53" x14ac:dyDescent="0.2">
      <c r="A2927" t="s">
        <v>4857</v>
      </c>
      <c r="B2927" s="18" t="s">
        <v>4858</v>
      </c>
      <c r="C2927" t="s">
        <v>11076</v>
      </c>
      <c r="D2927">
        <v>4</v>
      </c>
      <c r="E2927">
        <v>1</v>
      </c>
      <c r="F2927">
        <v>63.003894835710533</v>
      </c>
      <c r="G2927">
        <v>50.391702800989151</v>
      </c>
      <c r="H2927">
        <v>467261.41656562692</v>
      </c>
      <c r="I2927">
        <v>57.171346698351513</v>
      </c>
      <c r="J2927">
        <v>57.335936576128013</v>
      </c>
      <c r="K2927">
        <v>1.7574242685455179</v>
      </c>
      <c r="L2927">
        <v>3749.513661852945</v>
      </c>
      <c r="M2927">
        <v>1763.9503120663931</v>
      </c>
      <c r="N2927">
        <v>0.97664416150078892</v>
      </c>
      <c r="P2927">
        <v>0.97664416150078892</v>
      </c>
      <c r="Q2927">
        <v>-0.23030118162271221</v>
      </c>
      <c r="R2927" t="str">
        <f t="shared" si="135"/>
        <v/>
      </c>
      <c r="S2927" t="s">
        <v>17220</v>
      </c>
      <c r="T2927">
        <v>4</v>
      </c>
      <c r="U2927">
        <v>1</v>
      </c>
      <c r="V2927">
        <v>62.278863340616233</v>
      </c>
      <c r="W2927">
        <v>51.612197309732437</v>
      </c>
      <c r="X2927">
        <v>466583.28842371702</v>
      </c>
      <c r="Y2927">
        <v>57.088374944783681</v>
      </c>
      <c r="Z2927">
        <v>57.22309023141861</v>
      </c>
      <c r="AA2927">
        <v>1.5524688990693949</v>
      </c>
      <c r="AB2927">
        <v>3756.3164120674501</v>
      </c>
      <c r="AC2927">
        <v>1764.123105847287</v>
      </c>
      <c r="AD2927">
        <v>0.96659727047912003</v>
      </c>
      <c r="AF2927">
        <v>0.96659727047912003</v>
      </c>
      <c r="AG2927">
        <v>-0.42510343409531132</v>
      </c>
      <c r="AH2927" s="18" t="str">
        <f t="shared" si="136"/>
        <v/>
      </c>
      <c r="AI2927" t="s">
        <v>23364</v>
      </c>
      <c r="AJ2927">
        <v>4</v>
      </c>
      <c r="AK2927">
        <v>1</v>
      </c>
      <c r="AL2927">
        <v>61.670561581850052</v>
      </c>
      <c r="AM2927">
        <v>51.66795551776886</v>
      </c>
      <c r="AN2927">
        <v>460408.28944534058</v>
      </c>
      <c r="AO2927">
        <v>56.332838547086823</v>
      </c>
      <c r="AP2927">
        <v>56.390395313501358</v>
      </c>
      <c r="AQ2927">
        <v>1.373832559256567</v>
      </c>
      <c r="AR2927">
        <v>3756.2378517171278</v>
      </c>
      <c r="AS2927">
        <v>1763.9769236259201</v>
      </c>
      <c r="AT2927">
        <v>0.97451503840408071</v>
      </c>
      <c r="AV2927">
        <v>0.97451503840408071</v>
      </c>
      <c r="AW2927">
        <v>-0.2294240176173491</v>
      </c>
      <c r="AX2927" t="str">
        <f t="shared" si="137"/>
        <v/>
      </c>
      <c r="AY2927" s="19">
        <f>SUM(R2927,AH2927,AX2927)</f>
        <v>0</v>
      </c>
      <c r="AZ2927" t="s">
        <v>4857</v>
      </c>
      <c r="BA2927" s="18" t="s">
        <v>4858</v>
      </c>
    </row>
    <row r="2928" spans="1:53" x14ac:dyDescent="0.2">
      <c r="A2928" t="s">
        <v>4859</v>
      </c>
      <c r="B2928" s="18" t="s">
        <v>4860</v>
      </c>
      <c r="C2928" t="s">
        <v>11077</v>
      </c>
      <c r="D2928">
        <v>3</v>
      </c>
      <c r="E2928">
        <v>1</v>
      </c>
      <c r="F2928">
        <v>63.889756500720978</v>
      </c>
      <c r="G2928">
        <v>51.780809462070472</v>
      </c>
      <c r="H2928">
        <v>473295.04922926432</v>
      </c>
      <c r="I2928">
        <v>57.909586348863847</v>
      </c>
      <c r="J2928">
        <v>58.055762350559242</v>
      </c>
      <c r="K2928">
        <v>1.6694347610766429</v>
      </c>
      <c r="L2928">
        <v>3927.4396660231318</v>
      </c>
      <c r="M2928">
        <v>1764.009533487279</v>
      </c>
      <c r="N2928">
        <v>0.98925532926399384</v>
      </c>
      <c r="O2928">
        <v>1</v>
      </c>
      <c r="P2928">
        <v>0.98698263932093633</v>
      </c>
      <c r="Q2928">
        <v>4.3527246286561273E-2</v>
      </c>
      <c r="R2928" t="str">
        <f t="shared" si="135"/>
        <v/>
      </c>
      <c r="S2928" t="s">
        <v>17221</v>
      </c>
      <c r="T2928">
        <v>3</v>
      </c>
      <c r="U2928">
        <v>1</v>
      </c>
      <c r="V2928">
        <v>63.055777251720428</v>
      </c>
      <c r="W2928">
        <v>51.780809462070472</v>
      </c>
      <c r="X2928">
        <v>474613.56526181102</v>
      </c>
      <c r="Y2928">
        <v>58.070912181795059</v>
      </c>
      <c r="Z2928">
        <v>58.114127218723297</v>
      </c>
      <c r="AA2928">
        <v>1.7101363301644681</v>
      </c>
      <c r="AB2928">
        <v>3934.4025756331848</v>
      </c>
      <c r="AC2928">
        <v>1764.058968717685</v>
      </c>
      <c r="AD2928">
        <v>0.98323319350824578</v>
      </c>
      <c r="AE2928">
        <v>1</v>
      </c>
      <c r="AF2928">
        <v>0.9756905776323197</v>
      </c>
      <c r="AG2928">
        <v>-0.19923722750413619</v>
      </c>
      <c r="AH2928" s="18" t="str">
        <f t="shared" si="136"/>
        <v/>
      </c>
      <c r="AI2928" t="s">
        <v>23365</v>
      </c>
      <c r="AJ2928">
        <v>3</v>
      </c>
      <c r="AK2928">
        <v>1</v>
      </c>
      <c r="AL2928">
        <v>60.946829617023468</v>
      </c>
      <c r="AM2928">
        <v>49.670547097921371</v>
      </c>
      <c r="AN2928">
        <v>453026.232060045</v>
      </c>
      <c r="AO2928">
        <v>55.429613613121873</v>
      </c>
      <c r="AP2928">
        <v>55.501934587955482</v>
      </c>
      <c r="AQ2928">
        <v>1.329550460045289</v>
      </c>
      <c r="AR2928">
        <v>3934.2091296531789</v>
      </c>
      <c r="AS2928">
        <v>1763.9285686547789</v>
      </c>
      <c r="AT2928">
        <v>0.95888993759410379</v>
      </c>
      <c r="AU2928">
        <v>1</v>
      </c>
      <c r="AV2928">
        <v>0.95828746908293827</v>
      </c>
      <c r="AW2928">
        <v>-0.66798073845643391</v>
      </c>
      <c r="AX2928" t="str">
        <f t="shared" si="137"/>
        <v/>
      </c>
      <c r="AY2928" s="19">
        <f>SUM(R2928,AH2928,AX2928)</f>
        <v>0</v>
      </c>
      <c r="AZ2928" t="s">
        <v>4859</v>
      </c>
      <c r="BA2928" s="18" t="s">
        <v>4860</v>
      </c>
    </row>
    <row r="2929" spans="1:53" x14ac:dyDescent="0.2">
      <c r="A2929" t="s">
        <v>4861</v>
      </c>
      <c r="B2929" s="18" t="s">
        <v>4861</v>
      </c>
      <c r="C2929" t="s">
        <v>11078</v>
      </c>
      <c r="D2929">
        <v>2</v>
      </c>
      <c r="E2929">
        <v>1</v>
      </c>
      <c r="F2929">
        <v>65.945529788732529</v>
      </c>
      <c r="G2929">
        <v>54.003895372152328</v>
      </c>
      <c r="H2929">
        <v>495756.94966569543</v>
      </c>
      <c r="I2929">
        <v>60.657891798078481</v>
      </c>
      <c r="J2929">
        <v>60.778202265501022</v>
      </c>
      <c r="K2929">
        <v>1.8622585507674989</v>
      </c>
      <c r="L2929">
        <v>4104.5058774912832</v>
      </c>
      <c r="M2929">
        <v>1764.0335886702539</v>
      </c>
      <c r="N2929">
        <v>1.0362039604578379</v>
      </c>
      <c r="O2929">
        <v>1</v>
      </c>
      <c r="P2929">
        <v>1.005305175621644</v>
      </c>
      <c r="Q2929">
        <v>0.52882415341498246</v>
      </c>
      <c r="R2929" t="str">
        <f t="shared" si="135"/>
        <v/>
      </c>
      <c r="S2929" t="s">
        <v>17222</v>
      </c>
      <c r="T2929">
        <v>2</v>
      </c>
      <c r="U2929">
        <v>1</v>
      </c>
      <c r="V2929">
        <v>66.557722538709641</v>
      </c>
      <c r="W2929">
        <v>52.833991348743439</v>
      </c>
      <c r="X2929">
        <v>495460.84714204067</v>
      </c>
      <c r="Y2929">
        <v>60.621662442437383</v>
      </c>
      <c r="Z2929">
        <v>60.7224440574646</v>
      </c>
      <c r="AA2929">
        <v>1.826429816088412</v>
      </c>
      <c r="AB2929">
        <v>4112.4260596224449</v>
      </c>
      <c r="AC2929">
        <v>1764.0303575745661</v>
      </c>
      <c r="AD2929">
        <v>1.026421465060825</v>
      </c>
      <c r="AE2929">
        <v>1</v>
      </c>
      <c r="AF2929">
        <v>0.98190492559456743</v>
      </c>
      <c r="AG2929">
        <v>-4.4880712649515313E-2</v>
      </c>
      <c r="AH2929" s="18" t="str">
        <f t="shared" si="136"/>
        <v/>
      </c>
      <c r="AI2929" t="s">
        <v>23366</v>
      </c>
      <c r="AJ2929">
        <v>2</v>
      </c>
      <c r="AK2929">
        <v>1</v>
      </c>
      <c r="AL2929">
        <v>64.503248780965805</v>
      </c>
      <c r="AM2929">
        <v>52.44488462805748</v>
      </c>
      <c r="AN2929">
        <v>478226.85023635632</v>
      </c>
      <c r="AO2929">
        <v>58.513012386682533</v>
      </c>
      <c r="AP2929">
        <v>58.614780753850937</v>
      </c>
      <c r="AQ2929">
        <v>1.779202093882152</v>
      </c>
      <c r="AR2929">
        <v>4112.4561967836316</v>
      </c>
      <c r="AS2929">
        <v>1763.9300658810721</v>
      </c>
      <c r="AT2929">
        <v>1.012230379008572</v>
      </c>
      <c r="AU2929">
        <v>1</v>
      </c>
      <c r="AV2929">
        <v>0.97662839710388472</v>
      </c>
      <c r="AW2929">
        <v>-0.17230963141440381</v>
      </c>
      <c r="AX2929" t="str">
        <f t="shared" si="137"/>
        <v/>
      </c>
      <c r="AY2929" s="19">
        <f>SUM(R2929,AH2929,AX2929)</f>
        <v>0</v>
      </c>
      <c r="AZ2929" t="s">
        <v>4861</v>
      </c>
      <c r="BA2929" s="18" t="s">
        <v>4861</v>
      </c>
    </row>
    <row r="2930" spans="1:53" x14ac:dyDescent="0.2">
      <c r="A2930" t="s">
        <v>4862</v>
      </c>
      <c r="B2930" s="18" t="s">
        <v>4863</v>
      </c>
      <c r="C2930" t="s">
        <v>11079</v>
      </c>
      <c r="D2930">
        <v>1</v>
      </c>
      <c r="E2930">
        <v>1</v>
      </c>
      <c r="F2930">
        <v>72.334620952606201</v>
      </c>
      <c r="G2930">
        <v>56.614788472652442</v>
      </c>
      <c r="H2930">
        <v>524354.61956754327</v>
      </c>
      <c r="I2930">
        <v>64.156933753522978</v>
      </c>
      <c r="J2930">
        <v>64.111550599336624</v>
      </c>
      <c r="K2930">
        <v>1.9459801649328909</v>
      </c>
      <c r="L2930">
        <v>4282.1054799659169</v>
      </c>
      <c r="M2930">
        <v>1763.8278385142451</v>
      </c>
      <c r="N2930">
        <v>1.0959772401509269</v>
      </c>
      <c r="O2930">
        <v>1</v>
      </c>
      <c r="P2930">
        <v>1.0235275964381589</v>
      </c>
      <c r="Q2930">
        <v>1.0114693678936031</v>
      </c>
      <c r="R2930" t="str">
        <f t="shared" si="135"/>
        <v/>
      </c>
      <c r="S2930" t="s">
        <v>17223</v>
      </c>
      <c r="T2930">
        <v>1</v>
      </c>
      <c r="U2930">
        <v>1</v>
      </c>
      <c r="V2930">
        <v>69.780793190002441</v>
      </c>
      <c r="W2930">
        <v>54.224389940500259</v>
      </c>
      <c r="X2930">
        <v>520443.5526810587</v>
      </c>
      <c r="Y2930">
        <v>63.678398712964473</v>
      </c>
      <c r="Z2930">
        <v>63.836582154035568</v>
      </c>
      <c r="AA2930">
        <v>2.3819586525265781</v>
      </c>
      <c r="AB2930">
        <v>4289.5700969204554</v>
      </c>
      <c r="AC2930">
        <v>1764.0840166293169</v>
      </c>
      <c r="AD2930">
        <v>1.0781768870451389</v>
      </c>
      <c r="AE2930">
        <v>1</v>
      </c>
      <c r="AF2930">
        <v>0.99828336447790389</v>
      </c>
      <c r="AG2930">
        <v>0.3619389183318179</v>
      </c>
      <c r="AH2930" s="18" t="str">
        <f t="shared" si="136"/>
        <v/>
      </c>
      <c r="AI2930" t="s">
        <v>23367</v>
      </c>
      <c r="AJ2930">
        <v>1</v>
      </c>
      <c r="AK2930">
        <v>1</v>
      </c>
      <c r="AL2930">
        <v>70.334621071815491</v>
      </c>
      <c r="AM2930">
        <v>53.057062178850167</v>
      </c>
      <c r="AN2930">
        <v>504743.22108909488</v>
      </c>
      <c r="AO2930">
        <v>61.757398885243468</v>
      </c>
      <c r="AP2930">
        <v>61.94551482796669</v>
      </c>
      <c r="AQ2930">
        <v>2.2495789477190309</v>
      </c>
      <c r="AR2930">
        <v>4289.5945133376345</v>
      </c>
      <c r="AS2930">
        <v>1763.8599676277549</v>
      </c>
      <c r="AT2930">
        <v>1.068355784984697</v>
      </c>
      <c r="AU2930">
        <v>1</v>
      </c>
      <c r="AV2930">
        <v>0.98091603734796995</v>
      </c>
      <c r="AW2930">
        <v>-5.6434394133252463E-2</v>
      </c>
      <c r="AX2930" t="str">
        <f t="shared" si="137"/>
        <v/>
      </c>
      <c r="AY2930" s="19">
        <f>SUM(R2930,AH2930,AX2930)</f>
        <v>0</v>
      </c>
      <c r="AZ2930" t="s">
        <v>4862</v>
      </c>
      <c r="BA2930" s="18" t="s">
        <v>4863</v>
      </c>
    </row>
    <row r="2931" spans="1:53" x14ac:dyDescent="0.2">
      <c r="A2931" t="s">
        <v>4864</v>
      </c>
      <c r="B2931" s="18" t="s">
        <v>4865</v>
      </c>
      <c r="C2931" t="s">
        <v>11080</v>
      </c>
      <c r="D2931">
        <v>1</v>
      </c>
      <c r="E2931">
        <v>1</v>
      </c>
      <c r="F2931">
        <v>74.391686171293259</v>
      </c>
      <c r="G2931">
        <v>58.278863579034812</v>
      </c>
      <c r="H2931">
        <v>549480.27241766453</v>
      </c>
      <c r="I2931">
        <v>67.231160212610362</v>
      </c>
      <c r="J2931">
        <v>67.501949071884155</v>
      </c>
      <c r="K2931">
        <v>2.4920123317826852</v>
      </c>
      <c r="L2931">
        <v>200.40846498501369</v>
      </c>
      <c r="M2931">
        <v>1942.1228432418279</v>
      </c>
      <c r="N2931">
        <v>1.1484935004069681</v>
      </c>
      <c r="O2931">
        <v>1</v>
      </c>
      <c r="P2931">
        <v>1.0725722660394941</v>
      </c>
      <c r="Q2931">
        <v>2.310483111299003</v>
      </c>
      <c r="R2931" t="str">
        <f t="shared" si="135"/>
        <v/>
      </c>
      <c r="S2931" t="s">
        <v>17224</v>
      </c>
      <c r="T2931">
        <v>1</v>
      </c>
      <c r="U2931">
        <v>1</v>
      </c>
      <c r="V2931">
        <v>75.224388688802719</v>
      </c>
      <c r="W2931">
        <v>59.39168706536293</v>
      </c>
      <c r="X2931">
        <v>560724.93868768215</v>
      </c>
      <c r="Y2931">
        <v>68.606991152291954</v>
      </c>
      <c r="Z2931">
        <v>68.723743110895157</v>
      </c>
      <c r="AA2931">
        <v>2.6031242485786099</v>
      </c>
      <c r="AB2931">
        <v>200.43617953605391</v>
      </c>
      <c r="AC2931">
        <v>1941.8996987690191</v>
      </c>
      <c r="AD2931">
        <v>1.1616258204534851</v>
      </c>
      <c r="AE2931">
        <v>1</v>
      </c>
      <c r="AF2931">
        <v>1.07554868430245</v>
      </c>
      <c r="AG2931">
        <v>2.2811113817499851</v>
      </c>
      <c r="AH2931" s="18" t="str">
        <f t="shared" si="136"/>
        <v/>
      </c>
      <c r="AI2931" t="s">
        <v>23368</v>
      </c>
      <c r="AJ2931">
        <v>1</v>
      </c>
      <c r="AK2931">
        <v>1</v>
      </c>
      <c r="AL2931">
        <v>74.836566299200058</v>
      </c>
      <c r="AM2931">
        <v>57.39168718457222</v>
      </c>
      <c r="AN2931">
        <v>557244.93743598461</v>
      </c>
      <c r="AO2931">
        <v>68.181198756391112</v>
      </c>
      <c r="AP2931">
        <v>68.667969703674316</v>
      </c>
      <c r="AQ2931">
        <v>2.8181371053598752</v>
      </c>
      <c r="AR2931">
        <v>200.64932861722841</v>
      </c>
      <c r="AS2931">
        <v>1941.9886021513821</v>
      </c>
      <c r="AT2931">
        <v>1.1794826115318631</v>
      </c>
      <c r="AU2931">
        <v>1</v>
      </c>
      <c r="AV2931">
        <v>1.0829476712584489</v>
      </c>
      <c r="AW2931">
        <v>2.701012386965028</v>
      </c>
      <c r="AX2931">
        <f t="shared" si="137"/>
        <v>1</v>
      </c>
      <c r="AY2931" s="19">
        <f>SUM(R2931,AH2931,AX2931)</f>
        <v>1</v>
      </c>
      <c r="AZ2931" t="s">
        <v>4864</v>
      </c>
      <c r="BA2931" s="18" t="s">
        <v>4865</v>
      </c>
    </row>
    <row r="2932" spans="1:53" x14ac:dyDescent="0.2">
      <c r="A2932" t="s">
        <v>4866</v>
      </c>
      <c r="B2932" s="18" t="s">
        <v>4867</v>
      </c>
      <c r="C2932" t="s">
        <v>11081</v>
      </c>
      <c r="D2932">
        <v>2</v>
      </c>
      <c r="E2932">
        <v>1</v>
      </c>
      <c r="F2932">
        <v>66.337212771177292</v>
      </c>
      <c r="G2932">
        <v>54.44488450884819</v>
      </c>
      <c r="H2932">
        <v>492615.26229500771</v>
      </c>
      <c r="I2932">
        <v>60.273493490151438</v>
      </c>
      <c r="J2932">
        <v>60.390410274267197</v>
      </c>
      <c r="K2932">
        <v>1.680089928286612</v>
      </c>
      <c r="L2932">
        <v>376.61553781961658</v>
      </c>
      <c r="M2932">
        <v>1942.10550819639</v>
      </c>
      <c r="N2932">
        <v>1.0296373779858781</v>
      </c>
      <c r="O2932">
        <v>1</v>
      </c>
      <c r="P2932">
        <v>0.99893440345986706</v>
      </c>
      <c r="Q2932">
        <v>0.36008572248002962</v>
      </c>
      <c r="R2932" t="str">
        <f t="shared" si="135"/>
        <v/>
      </c>
      <c r="S2932" t="s">
        <v>17225</v>
      </c>
      <c r="T2932">
        <v>2</v>
      </c>
      <c r="U2932">
        <v>1</v>
      </c>
      <c r="V2932">
        <v>68.003894537687302</v>
      </c>
      <c r="W2932">
        <v>56.224374622106552</v>
      </c>
      <c r="X2932">
        <v>511895.59294402599</v>
      </c>
      <c r="Y2932">
        <v>62.632520854524159</v>
      </c>
      <c r="Z2932">
        <v>62.945514768362052</v>
      </c>
      <c r="AA2932">
        <v>1.682321187895105</v>
      </c>
      <c r="AB2932">
        <v>376.59835902364091</v>
      </c>
      <c r="AC2932">
        <v>1941.8669623730179</v>
      </c>
      <c r="AD2932">
        <v>1.0604685062372989</v>
      </c>
      <c r="AE2932">
        <v>1</v>
      </c>
      <c r="AF2932">
        <v>1.0144753253485519</v>
      </c>
      <c r="AG2932">
        <v>0.76412667219418329</v>
      </c>
      <c r="AH2932" s="18" t="str">
        <f t="shared" si="136"/>
        <v/>
      </c>
      <c r="AI2932" t="s">
        <v>23369</v>
      </c>
      <c r="AJ2932">
        <v>2</v>
      </c>
      <c r="AK2932">
        <v>1</v>
      </c>
      <c r="AL2932">
        <v>66.224374026060104</v>
      </c>
      <c r="AM2932">
        <v>55.557707995176322</v>
      </c>
      <c r="AN2932">
        <v>496827.59387254721</v>
      </c>
      <c r="AO2932">
        <v>60.788889498659877</v>
      </c>
      <c r="AP2932">
        <v>61.002603024244308</v>
      </c>
      <c r="AQ2932">
        <v>1.550843599081835</v>
      </c>
      <c r="AR2932">
        <v>376.67763746682527</v>
      </c>
      <c r="AS2932">
        <v>1942.004908398791</v>
      </c>
      <c r="AT2932">
        <v>1.0516013130567059</v>
      </c>
      <c r="AU2932">
        <v>1</v>
      </c>
      <c r="AV2932">
        <v>1.014614583854744</v>
      </c>
      <c r="AW2932">
        <v>0.85428265538811043</v>
      </c>
      <c r="AX2932" t="str">
        <f t="shared" si="137"/>
        <v/>
      </c>
      <c r="AY2932" s="19">
        <f>SUM(R2932,AH2932,AX2932)</f>
        <v>0</v>
      </c>
      <c r="AZ2932" t="s">
        <v>4866</v>
      </c>
      <c r="BA2932" s="18" t="s">
        <v>4867</v>
      </c>
    </row>
    <row r="2933" spans="1:53" x14ac:dyDescent="0.2">
      <c r="A2933" t="s">
        <v>4868</v>
      </c>
      <c r="B2933" s="18" t="s">
        <v>4869</v>
      </c>
      <c r="C2933" t="s">
        <v>11082</v>
      </c>
      <c r="D2933">
        <v>3</v>
      </c>
      <c r="E2933">
        <v>1</v>
      </c>
      <c r="F2933">
        <v>61.779501736164093</v>
      </c>
      <c r="G2933">
        <v>51.892341077327728</v>
      </c>
      <c r="H2933">
        <v>467666.27595663071</v>
      </c>
      <c r="I2933">
        <v>57.220882901826833</v>
      </c>
      <c r="J2933">
        <v>57.391702383756638</v>
      </c>
      <c r="K2933">
        <v>1.446783446810292</v>
      </c>
      <c r="L2933">
        <v>553.82764988440408</v>
      </c>
      <c r="M2933">
        <v>1942.089136092336</v>
      </c>
      <c r="N2933">
        <v>0.97749037637416503</v>
      </c>
      <c r="O2933">
        <v>1</v>
      </c>
      <c r="P2933">
        <v>0.97524471493358034</v>
      </c>
      <c r="Q2933">
        <v>-0.26736739776286472</v>
      </c>
      <c r="R2933" t="str">
        <f t="shared" si="135"/>
        <v/>
      </c>
      <c r="S2933" t="s">
        <v>17226</v>
      </c>
      <c r="T2933">
        <v>3</v>
      </c>
      <c r="U2933">
        <v>1</v>
      </c>
      <c r="V2933">
        <v>62.833990752696991</v>
      </c>
      <c r="W2933">
        <v>51.389096081256866</v>
      </c>
      <c r="X2933">
        <v>478515.40231436491</v>
      </c>
      <c r="Y2933">
        <v>58.548317914396783</v>
      </c>
      <c r="Z2933">
        <v>58.670561760663993</v>
      </c>
      <c r="AA2933">
        <v>1.4346887888759541</v>
      </c>
      <c r="AB2933">
        <v>554.80806877861471</v>
      </c>
      <c r="AC2933">
        <v>1942.0134317666891</v>
      </c>
      <c r="AD2933">
        <v>0.99131643424666649</v>
      </c>
      <c r="AE2933">
        <v>1</v>
      </c>
      <c r="AF2933">
        <v>0.98371180990690388</v>
      </c>
      <c r="AG2933">
        <v>0</v>
      </c>
      <c r="AH2933" s="18" t="str">
        <f t="shared" si="136"/>
        <v/>
      </c>
      <c r="AI2933" t="s">
        <v>23370</v>
      </c>
      <c r="AJ2933">
        <v>3</v>
      </c>
      <c r="AK2933">
        <v>1</v>
      </c>
      <c r="AL2933">
        <v>62.946829497814178</v>
      </c>
      <c r="AM2933">
        <v>52.670562118291862</v>
      </c>
      <c r="AN2933">
        <v>472825.40438622242</v>
      </c>
      <c r="AO2933">
        <v>57.852123380181382</v>
      </c>
      <c r="AP2933">
        <v>57.779501974582672</v>
      </c>
      <c r="AQ2933">
        <v>1.513378740740126</v>
      </c>
      <c r="AR2933">
        <v>554.89308516128915</v>
      </c>
      <c r="AS2933">
        <v>1942.0963314278849</v>
      </c>
      <c r="AT2933">
        <v>1.000797504469275</v>
      </c>
      <c r="AU2933">
        <v>1</v>
      </c>
      <c r="AV2933">
        <v>1.000168705522851</v>
      </c>
      <c r="AW2933">
        <v>0.46387686475492751</v>
      </c>
      <c r="AX2933" t="str">
        <f t="shared" si="137"/>
        <v/>
      </c>
      <c r="AY2933" s="19">
        <f>SUM(R2933,AH2933,AX2933)</f>
        <v>0</v>
      </c>
      <c r="AZ2933" t="s">
        <v>4868</v>
      </c>
      <c r="BA2933" s="18" t="s">
        <v>4869</v>
      </c>
    </row>
    <row r="2934" spans="1:53" x14ac:dyDescent="0.2">
      <c r="A2934" t="s">
        <v>4870</v>
      </c>
      <c r="B2934" s="18" t="s">
        <v>4871</v>
      </c>
      <c r="C2934" t="s">
        <v>11083</v>
      </c>
      <c r="D2934">
        <v>4</v>
      </c>
      <c r="E2934">
        <v>1</v>
      </c>
      <c r="F2934">
        <v>59.833975732326508</v>
      </c>
      <c r="G2934">
        <v>50.670562237501137</v>
      </c>
      <c r="H2934">
        <v>450966.3581764698</v>
      </c>
      <c r="I2934">
        <v>55.177579612929129</v>
      </c>
      <c r="J2934">
        <v>55.27886375784874</v>
      </c>
      <c r="K2934">
        <v>1.2731822084938009</v>
      </c>
      <c r="L2934">
        <v>731.86852698076439</v>
      </c>
      <c r="M2934">
        <v>1942.020502642222</v>
      </c>
      <c r="N2934">
        <v>0.94258512501098812</v>
      </c>
      <c r="P2934">
        <v>0.94258512501098812</v>
      </c>
      <c r="Q2934">
        <v>-1.1324003668559359</v>
      </c>
      <c r="R2934" t="str">
        <f t="shared" si="135"/>
        <v/>
      </c>
      <c r="S2934" t="s">
        <v>17227</v>
      </c>
      <c r="T2934">
        <v>4</v>
      </c>
      <c r="U2934">
        <v>1</v>
      </c>
      <c r="V2934">
        <v>61.55902236700058</v>
      </c>
      <c r="W2934">
        <v>52.446168959140778</v>
      </c>
      <c r="X2934">
        <v>465685.33539712429</v>
      </c>
      <c r="Y2934">
        <v>56.978506716887843</v>
      </c>
      <c r="Z2934">
        <v>56.892355978488922</v>
      </c>
      <c r="AA2934">
        <v>1.338913217505233</v>
      </c>
      <c r="AB2934">
        <v>732.90332804420655</v>
      </c>
      <c r="AC2934">
        <v>1941.886117544431</v>
      </c>
      <c r="AD2934">
        <v>0.96473702608962375</v>
      </c>
      <c r="AF2934">
        <v>0.96473702608962375</v>
      </c>
      <c r="AG2934">
        <v>-0.47130954332590042</v>
      </c>
      <c r="AH2934" s="18" t="str">
        <f t="shared" si="136"/>
        <v/>
      </c>
      <c r="AI2934" t="s">
        <v>23371</v>
      </c>
      <c r="AJ2934">
        <v>4</v>
      </c>
      <c r="AK2934">
        <v>1</v>
      </c>
      <c r="AL2934">
        <v>61.725020259618759</v>
      </c>
      <c r="AM2934">
        <v>52.391687482595437</v>
      </c>
      <c r="AN2934">
        <v>464765.00158667559</v>
      </c>
      <c r="AO2934">
        <v>56.865900108488397</v>
      </c>
      <c r="AP2934">
        <v>56.83399111032486</v>
      </c>
      <c r="AQ2934">
        <v>1.452670599816146</v>
      </c>
      <c r="AR2934">
        <v>732.9066079248696</v>
      </c>
      <c r="AS2934">
        <v>1941.994575622361</v>
      </c>
      <c r="AT2934">
        <v>0.98373659587178719</v>
      </c>
      <c r="AV2934">
        <v>0.98373659587178719</v>
      </c>
      <c r="AW2934">
        <v>1.9792357554592691E-2</v>
      </c>
      <c r="AX2934" t="str">
        <f t="shared" si="137"/>
        <v/>
      </c>
      <c r="AY2934" s="19">
        <f>SUM(R2934,AH2934,AX2934)</f>
        <v>0</v>
      </c>
      <c r="AZ2934" t="s">
        <v>4870</v>
      </c>
      <c r="BA2934" s="18" t="s">
        <v>4871</v>
      </c>
    </row>
    <row r="2935" spans="1:53" x14ac:dyDescent="0.2">
      <c r="A2935" t="s">
        <v>4872</v>
      </c>
      <c r="B2935" s="18" t="s">
        <v>4872</v>
      </c>
      <c r="C2935" t="s">
        <v>11084</v>
      </c>
      <c r="D2935">
        <v>5</v>
      </c>
      <c r="E2935">
        <v>1</v>
      </c>
      <c r="F2935">
        <v>59.503233879804611</v>
      </c>
      <c r="G2935">
        <v>49.444869607686996</v>
      </c>
      <c r="H2935">
        <v>447080.25094226003</v>
      </c>
      <c r="I2935">
        <v>54.702098487979939</v>
      </c>
      <c r="J2935">
        <v>54.557723253965378</v>
      </c>
      <c r="K2935">
        <v>1.3572379321271451</v>
      </c>
      <c r="L2935">
        <v>908.91730852818932</v>
      </c>
      <c r="M2935">
        <v>1941.992982746546</v>
      </c>
      <c r="N2935">
        <v>0.93446259700695833</v>
      </c>
      <c r="P2935">
        <v>0.93446259700695833</v>
      </c>
      <c r="Q2935">
        <v>-1.347536396809794</v>
      </c>
      <c r="R2935" t="str">
        <f t="shared" si="135"/>
        <v/>
      </c>
      <c r="S2935" t="s">
        <v>17228</v>
      </c>
      <c r="T2935">
        <v>5</v>
      </c>
      <c r="U2935">
        <v>1</v>
      </c>
      <c r="V2935">
        <v>61.169915646314621</v>
      </c>
      <c r="W2935">
        <v>50.503249615430832</v>
      </c>
      <c r="X2935">
        <v>457353.80967512733</v>
      </c>
      <c r="Y2935">
        <v>55.959110445996238</v>
      </c>
      <c r="Z2935">
        <v>56.111535876989372</v>
      </c>
      <c r="AA2935">
        <v>1.3626250665853421</v>
      </c>
      <c r="AB2935">
        <v>910.83232421750142</v>
      </c>
      <c r="AC2935">
        <v>1941.951213299848</v>
      </c>
      <c r="AD2935">
        <v>0.94747702080950402</v>
      </c>
      <c r="AF2935">
        <v>0.94747702080950402</v>
      </c>
      <c r="AG2935">
        <v>-0.90002616453807882</v>
      </c>
      <c r="AH2935" s="18" t="str">
        <f t="shared" si="136"/>
        <v/>
      </c>
      <c r="AI2935" t="s">
        <v>23372</v>
      </c>
      <c r="AJ2935">
        <v>5</v>
      </c>
      <c r="AK2935">
        <v>1</v>
      </c>
      <c r="AL2935">
        <v>60.224374383687973</v>
      </c>
      <c r="AM2935">
        <v>50.390410870313637</v>
      </c>
      <c r="AN2935">
        <v>452918.14222410321</v>
      </c>
      <c r="AO2935">
        <v>55.41638837931032</v>
      </c>
      <c r="AP2935">
        <v>55.444869250059128</v>
      </c>
      <c r="AQ2935">
        <v>1.350131384699937</v>
      </c>
      <c r="AR2935">
        <v>910.9025427312024</v>
      </c>
      <c r="AS2935">
        <v>1941.9419589400611</v>
      </c>
      <c r="AT2935">
        <v>0.95866115116032613</v>
      </c>
      <c r="AV2935">
        <v>0.95866115116032613</v>
      </c>
      <c r="AW2935">
        <v>-0.65788182695266106</v>
      </c>
      <c r="AX2935" t="str">
        <f t="shared" si="137"/>
        <v/>
      </c>
      <c r="AY2935" s="19">
        <f>SUM(R2935,AH2935,AX2935)</f>
        <v>0</v>
      </c>
      <c r="AZ2935" t="s">
        <v>4872</v>
      </c>
      <c r="BA2935" s="18" t="s">
        <v>4872</v>
      </c>
    </row>
    <row r="2936" spans="1:53" x14ac:dyDescent="0.2">
      <c r="A2936" t="s">
        <v>4873</v>
      </c>
      <c r="B2936" s="18" t="s">
        <v>4874</v>
      </c>
      <c r="C2936" t="s">
        <v>11085</v>
      </c>
      <c r="D2936">
        <v>6</v>
      </c>
      <c r="E2936">
        <v>1</v>
      </c>
      <c r="F2936">
        <v>60.055777430534363</v>
      </c>
      <c r="G2936">
        <v>49.667955636978149</v>
      </c>
      <c r="H2936">
        <v>449155.77590480453</v>
      </c>
      <c r="I2936">
        <v>54.956047461740418</v>
      </c>
      <c r="J2936">
        <v>54.892340898513787</v>
      </c>
      <c r="K2936">
        <v>1.2567313180373409</v>
      </c>
      <c r="L2936">
        <v>1087.005790072172</v>
      </c>
      <c r="M2936">
        <v>1942.0624163861421</v>
      </c>
      <c r="N2936">
        <v>0.9388007453428876</v>
      </c>
      <c r="P2936">
        <v>0.9388007453428876</v>
      </c>
      <c r="Q2936">
        <v>-1.2326347295111739</v>
      </c>
      <c r="R2936" t="str">
        <f t="shared" si="135"/>
        <v/>
      </c>
      <c r="S2936" t="s">
        <v>17229</v>
      </c>
      <c r="T2936">
        <v>6</v>
      </c>
      <c r="U2936">
        <v>1</v>
      </c>
      <c r="V2936">
        <v>60.94681441783905</v>
      </c>
      <c r="W2936">
        <v>50.88975727558136</v>
      </c>
      <c r="X2936">
        <v>460201.12530648708</v>
      </c>
      <c r="Y2936">
        <v>56.307491166828228</v>
      </c>
      <c r="Z2936">
        <v>56.168616414070129</v>
      </c>
      <c r="AA2936">
        <v>1.344603726886793</v>
      </c>
      <c r="AB2936">
        <v>1088.9338150911999</v>
      </c>
      <c r="AC2936">
        <v>1942.095350675786</v>
      </c>
      <c r="AD2936">
        <v>0.95337566224341153</v>
      </c>
      <c r="AF2936">
        <v>0.95337566224341153</v>
      </c>
      <c r="AG2936">
        <v>-0.75351139908781917</v>
      </c>
      <c r="AH2936" s="18" t="str">
        <f t="shared" si="136"/>
        <v/>
      </c>
      <c r="AI2936" t="s">
        <v>23373</v>
      </c>
      <c r="AJ2936">
        <v>6</v>
      </c>
      <c r="AK2936">
        <v>1</v>
      </c>
      <c r="AL2936">
        <v>59.835267663002007</v>
      </c>
      <c r="AM2936">
        <v>49.1141277551651</v>
      </c>
      <c r="AN2936">
        <v>444501.12533032888</v>
      </c>
      <c r="AO2936">
        <v>54.38653191365826</v>
      </c>
      <c r="AP2936">
        <v>54.50193464756012</v>
      </c>
      <c r="AQ2936">
        <v>1.3848695780251561</v>
      </c>
      <c r="AR2936">
        <v>1088.803649508952</v>
      </c>
      <c r="AS2936">
        <v>1942.059497056588</v>
      </c>
      <c r="AT2936">
        <v>0.94084542166647644</v>
      </c>
      <c r="AV2936">
        <v>0.94084542166647644</v>
      </c>
      <c r="AW2936">
        <v>-1.13935922825387</v>
      </c>
      <c r="AX2936" t="str">
        <f t="shared" si="137"/>
        <v/>
      </c>
      <c r="AY2936" s="19">
        <f>SUM(R2936,AH2936,AX2936)</f>
        <v>0</v>
      </c>
      <c r="AZ2936" t="s">
        <v>4873</v>
      </c>
      <c r="BA2936" s="18" t="s">
        <v>4874</v>
      </c>
    </row>
    <row r="2937" spans="1:53" x14ac:dyDescent="0.2">
      <c r="A2937" t="s">
        <v>4875</v>
      </c>
      <c r="B2937" s="18" t="s">
        <v>4876</v>
      </c>
      <c r="C2937" t="s">
        <v>11086</v>
      </c>
      <c r="D2937">
        <v>6</v>
      </c>
      <c r="E2937">
        <v>1</v>
      </c>
      <c r="F2937">
        <v>59.168601036071777</v>
      </c>
      <c r="G2937">
        <v>48.225674629211433</v>
      </c>
      <c r="H2937">
        <v>443343.20997521281</v>
      </c>
      <c r="I2937">
        <v>54.244856230908212</v>
      </c>
      <c r="J2937">
        <v>54.281462877988822</v>
      </c>
      <c r="K2937">
        <v>1.6140221650911699</v>
      </c>
      <c r="L2937">
        <v>1263.5911611366539</v>
      </c>
      <c r="M2937">
        <v>1942.0842264083931</v>
      </c>
      <c r="N2937">
        <v>0.9266516391312114</v>
      </c>
      <c r="P2937">
        <v>0.9266516391312114</v>
      </c>
      <c r="Q2937">
        <v>-1.554420074735104</v>
      </c>
      <c r="R2937" t="str">
        <f t="shared" si="135"/>
        <v/>
      </c>
      <c r="S2937" t="s">
        <v>17230</v>
      </c>
      <c r="T2937">
        <v>6</v>
      </c>
      <c r="U2937">
        <v>1</v>
      </c>
      <c r="V2937">
        <v>59.780793786048889</v>
      </c>
      <c r="W2937">
        <v>48.559023141860962</v>
      </c>
      <c r="X2937">
        <v>449176.61320388317</v>
      </c>
      <c r="Y2937">
        <v>54.958596990564438</v>
      </c>
      <c r="Z2937">
        <v>55.114127397537231</v>
      </c>
      <c r="AA2937">
        <v>1.668080520059233</v>
      </c>
      <c r="AB2937">
        <v>1265.6683460235661</v>
      </c>
      <c r="AC2937">
        <v>1942.0614222192521</v>
      </c>
      <c r="AD2937">
        <v>0.93053673172204288</v>
      </c>
      <c r="AF2937">
        <v>0.93053673172204288</v>
      </c>
      <c r="AG2937">
        <v>-1.320801441374118</v>
      </c>
      <c r="AH2937" s="18" t="str">
        <f t="shared" si="136"/>
        <v/>
      </c>
      <c r="AI2937" t="s">
        <v>23374</v>
      </c>
      <c r="AJ2937">
        <v>6</v>
      </c>
      <c r="AK2937">
        <v>1</v>
      </c>
      <c r="AL2937">
        <v>75.667954087257385</v>
      </c>
      <c r="AM2937">
        <v>47.559008002281189</v>
      </c>
      <c r="AN2937">
        <v>434753.94715368748</v>
      </c>
      <c r="AO2937">
        <v>53.193924771037253</v>
      </c>
      <c r="AP2937">
        <v>53.168601393699653</v>
      </c>
      <c r="AQ2937">
        <v>1.6976444324409119</v>
      </c>
      <c r="AR2937">
        <v>1265.6563308281291</v>
      </c>
      <c r="AS2937">
        <v>1942.038175945326</v>
      </c>
      <c r="AT2937">
        <v>0.92021422988975043</v>
      </c>
      <c r="AV2937">
        <v>0.92021422988975043</v>
      </c>
      <c r="AW2937">
        <v>-1.6969256532399539</v>
      </c>
      <c r="AX2937" t="str">
        <f t="shared" si="137"/>
        <v/>
      </c>
      <c r="AY2937" s="19">
        <f>SUM(R2937,AH2937,AX2937)</f>
        <v>0</v>
      </c>
      <c r="AZ2937" t="s">
        <v>4875</v>
      </c>
      <c r="BA2937" s="18" t="s">
        <v>4876</v>
      </c>
    </row>
    <row r="2938" spans="1:53" x14ac:dyDescent="0.2">
      <c r="A2938" t="s">
        <v>4877</v>
      </c>
      <c r="B2938" s="18" t="s">
        <v>4877</v>
      </c>
      <c r="C2938" t="s">
        <v>11087</v>
      </c>
      <c r="D2938">
        <v>6</v>
      </c>
      <c r="E2938">
        <v>0</v>
      </c>
      <c r="F2938">
        <v>45.337214022874832</v>
      </c>
      <c r="G2938">
        <v>37.167310416698463</v>
      </c>
      <c r="H2938">
        <v>336200.53494393831</v>
      </c>
      <c r="I2938">
        <v>41.13551143324829</v>
      </c>
      <c r="J2938">
        <v>41.333323270082467</v>
      </c>
      <c r="K2938">
        <v>1.012357214705828</v>
      </c>
      <c r="L2938">
        <v>1442.0173894983759</v>
      </c>
      <c r="M2938">
        <v>1942.1354321342601</v>
      </c>
      <c r="R2938" t="str">
        <f t="shared" si="135"/>
        <v/>
      </c>
      <c r="S2938" t="s">
        <v>17231</v>
      </c>
      <c r="T2938">
        <v>6</v>
      </c>
      <c r="U2938">
        <v>0</v>
      </c>
      <c r="V2938">
        <v>45.111536532640457</v>
      </c>
      <c r="W2938">
        <v>35.446169972419739</v>
      </c>
      <c r="X2938">
        <v>331115.93840539461</v>
      </c>
      <c r="Y2938">
        <v>40.513390236803453</v>
      </c>
      <c r="Z2938">
        <v>40.446169674396522</v>
      </c>
      <c r="AA2938">
        <v>1.159700678867631</v>
      </c>
      <c r="AB2938">
        <v>1444.0146342058781</v>
      </c>
      <c r="AC2938">
        <v>1942.2995362742411</v>
      </c>
      <c r="AH2938" s="18" t="str">
        <f t="shared" si="136"/>
        <v/>
      </c>
      <c r="AI2938" t="s">
        <v>23375</v>
      </c>
      <c r="AJ2938">
        <v>6</v>
      </c>
      <c r="AK2938">
        <v>0</v>
      </c>
      <c r="AL2938">
        <v>44.334622621536262</v>
      </c>
      <c r="AM2938">
        <v>35.11283665895462</v>
      </c>
      <c r="AN2938">
        <v>329163.59935194248</v>
      </c>
      <c r="AO2938">
        <v>40.274513563188847</v>
      </c>
      <c r="AP2938">
        <v>40.337214320898063</v>
      </c>
      <c r="AQ2938">
        <v>1.0571818217009401</v>
      </c>
      <c r="AR2938">
        <v>1443.9369732231789</v>
      </c>
      <c r="AS2938">
        <v>1942.2042198095889</v>
      </c>
      <c r="AX2938" t="str">
        <f t="shared" si="137"/>
        <v/>
      </c>
      <c r="AY2938" s="19">
        <f>SUM(R2938,AH2938,AX2938)</f>
        <v>0</v>
      </c>
      <c r="AZ2938" t="s">
        <v>4877</v>
      </c>
      <c r="BA2938" s="18" t="s">
        <v>4877</v>
      </c>
    </row>
    <row r="2939" spans="1:53" x14ac:dyDescent="0.2">
      <c r="A2939" t="s">
        <v>4878</v>
      </c>
      <c r="B2939" s="18" t="s">
        <v>4878</v>
      </c>
      <c r="C2939" t="s">
        <v>11088</v>
      </c>
      <c r="D2939">
        <v>6</v>
      </c>
      <c r="E2939">
        <v>1</v>
      </c>
      <c r="F2939">
        <v>60.055762231349952</v>
      </c>
      <c r="G2939">
        <v>48.780794441699982</v>
      </c>
      <c r="H2939">
        <v>451309.51229095459</v>
      </c>
      <c r="I2939">
        <v>55.219565923278417</v>
      </c>
      <c r="J2939">
        <v>55.281462818384171</v>
      </c>
      <c r="K2939">
        <v>1.7357370519221029</v>
      </c>
      <c r="L2939">
        <v>1619.42537748475</v>
      </c>
      <c r="M2939">
        <v>1942.133045779309</v>
      </c>
      <c r="N2939">
        <v>0.94330236690283908</v>
      </c>
      <c r="P2939">
        <v>0.94330236690283908</v>
      </c>
      <c r="Q2939">
        <v>-1.1134032549896731</v>
      </c>
      <c r="R2939" t="str">
        <f t="shared" si="135"/>
        <v/>
      </c>
      <c r="S2939" t="s">
        <v>17232</v>
      </c>
      <c r="T2939">
        <v>6</v>
      </c>
      <c r="U2939">
        <v>1</v>
      </c>
      <c r="V2939">
        <v>61.446183621883392</v>
      </c>
      <c r="W2939">
        <v>48.835268318653107</v>
      </c>
      <c r="X2939">
        <v>461646.81573450571</v>
      </c>
      <c r="Y2939">
        <v>56.484377307537713</v>
      </c>
      <c r="Z2939">
        <v>56.779517233371742</v>
      </c>
      <c r="AA2939">
        <v>1.7961445597590859</v>
      </c>
      <c r="AB2939">
        <v>1622.430881951708</v>
      </c>
      <c r="AC2939">
        <v>1942.09777897243</v>
      </c>
      <c r="AD2939">
        <v>0.95637062682176466</v>
      </c>
      <c r="AF2939">
        <v>0.95637062682176466</v>
      </c>
      <c r="AG2939">
        <v>-0.67912028078609843</v>
      </c>
      <c r="AH2939" s="18" t="str">
        <f t="shared" si="136"/>
        <v/>
      </c>
      <c r="AI2939" t="s">
        <v>23376</v>
      </c>
      <c r="AJ2939">
        <v>6</v>
      </c>
      <c r="AK2939">
        <v>1</v>
      </c>
      <c r="AL2939">
        <v>58.946829736232758</v>
      </c>
      <c r="AM2939">
        <v>46.281448155641563</v>
      </c>
      <c r="AN2939">
        <v>434821.15177631378</v>
      </c>
      <c r="AO2939">
        <v>53.202147531666917</v>
      </c>
      <c r="AP2939">
        <v>53.613496720790863</v>
      </c>
      <c r="AQ2939">
        <v>1.8378616960635521</v>
      </c>
      <c r="AR2939">
        <v>1622.5873584231949</v>
      </c>
      <c r="AS2939">
        <v>1942.1916412848229</v>
      </c>
      <c r="AT2939">
        <v>0.92035647736205051</v>
      </c>
      <c r="AV2939">
        <v>0.92035647736205051</v>
      </c>
      <c r="AW2939">
        <v>-1.6930813569214489</v>
      </c>
      <c r="AX2939" t="str">
        <f t="shared" si="137"/>
        <v/>
      </c>
      <c r="AY2939" s="19">
        <f>SUM(R2939,AH2939,AX2939)</f>
        <v>0</v>
      </c>
      <c r="AZ2939" t="s">
        <v>4878</v>
      </c>
      <c r="BA2939" s="18" t="s">
        <v>4878</v>
      </c>
    </row>
    <row r="2940" spans="1:53" x14ac:dyDescent="0.2">
      <c r="A2940" t="s">
        <v>4879</v>
      </c>
      <c r="B2940" s="18" t="s">
        <v>4880</v>
      </c>
      <c r="C2940" t="s">
        <v>11089</v>
      </c>
      <c r="D2940">
        <v>6</v>
      </c>
      <c r="E2940">
        <v>1</v>
      </c>
      <c r="F2940">
        <v>60.335936397314072</v>
      </c>
      <c r="G2940">
        <v>52.002588361501687</v>
      </c>
      <c r="H2940">
        <v>460421.28593355417</v>
      </c>
      <c r="I2940">
        <v>56.334428720611058</v>
      </c>
      <c r="J2940">
        <v>56.281462758779533</v>
      </c>
      <c r="K2940">
        <v>1.249060029903212</v>
      </c>
      <c r="L2940">
        <v>1797.0691113439821</v>
      </c>
      <c r="M2940">
        <v>1942.1047630391161</v>
      </c>
      <c r="N2940">
        <v>0.96234729595854651</v>
      </c>
      <c r="P2940">
        <v>0.96234729595854651</v>
      </c>
      <c r="Q2940">
        <v>-0.60897280848766999</v>
      </c>
      <c r="R2940" t="str">
        <f t="shared" si="135"/>
        <v/>
      </c>
      <c r="S2940" t="s">
        <v>17233</v>
      </c>
      <c r="T2940">
        <v>6</v>
      </c>
      <c r="U2940">
        <v>1</v>
      </c>
      <c r="V2940">
        <v>62.948129028081887</v>
      </c>
      <c r="W2940">
        <v>50.114142894744873</v>
      </c>
      <c r="X2940">
        <v>468325.39209231728</v>
      </c>
      <c r="Y2940">
        <v>57.301528458621974</v>
      </c>
      <c r="Z2940">
        <v>57.335921376943588</v>
      </c>
      <c r="AA2940">
        <v>1.416264360602975</v>
      </c>
      <c r="AB2940">
        <v>1800.0336784329529</v>
      </c>
      <c r="AC2940">
        <v>1942.2314616055121</v>
      </c>
      <c r="AD2940">
        <v>0.97020629954796977</v>
      </c>
      <c r="AF2940">
        <v>0.97020629954796977</v>
      </c>
      <c r="AG2940">
        <v>-0.33545973334650908</v>
      </c>
      <c r="AH2940" s="18" t="str">
        <f t="shared" si="136"/>
        <v/>
      </c>
      <c r="AI2940" t="s">
        <v>23377</v>
      </c>
      <c r="AJ2940">
        <v>6</v>
      </c>
      <c r="AK2940">
        <v>1</v>
      </c>
      <c r="AL2940">
        <v>60.002587884664543</v>
      </c>
      <c r="AM2940">
        <v>50.948129743337631</v>
      </c>
      <c r="AN2940">
        <v>455715.72977945209</v>
      </c>
      <c r="AO2940">
        <v>55.758684666518057</v>
      </c>
      <c r="AP2940">
        <v>55.94811424612999</v>
      </c>
      <c r="AQ2940">
        <v>1.349143496573143</v>
      </c>
      <c r="AR2940">
        <v>1800.1488664983949</v>
      </c>
      <c r="AS2940">
        <v>1942.240901742033</v>
      </c>
      <c r="AT2940">
        <v>0.96458261523132272</v>
      </c>
      <c r="AV2940">
        <v>0.96458261523132272</v>
      </c>
      <c r="AW2940">
        <v>-0.49785183021375973</v>
      </c>
      <c r="AX2940" t="str">
        <f t="shared" si="137"/>
        <v/>
      </c>
      <c r="AY2940" s="19">
        <f>SUM(R2940,AH2940,AX2940)</f>
        <v>0</v>
      </c>
      <c r="AZ2940" t="s">
        <v>4879</v>
      </c>
      <c r="BA2940" s="18" t="s">
        <v>4880</v>
      </c>
    </row>
    <row r="2941" spans="1:53" x14ac:dyDescent="0.2">
      <c r="A2941" t="s">
        <v>4881</v>
      </c>
      <c r="B2941" s="18" t="s">
        <v>4881</v>
      </c>
      <c r="C2941" t="s">
        <v>11090</v>
      </c>
      <c r="D2941">
        <v>6</v>
      </c>
      <c r="E2941">
        <v>1</v>
      </c>
      <c r="F2941">
        <v>59.725035578012474</v>
      </c>
      <c r="G2941">
        <v>51.557723432779312</v>
      </c>
      <c r="H2941">
        <v>458282.55523100501</v>
      </c>
      <c r="I2941">
        <v>56.072746265876049</v>
      </c>
      <c r="J2941">
        <v>56.22438982129097</v>
      </c>
      <c r="K2941">
        <v>1.3043722939528291</v>
      </c>
      <c r="L2941">
        <v>1974.1998452765879</v>
      </c>
      <c r="M2941">
        <v>1941.9768635221119</v>
      </c>
      <c r="N2941">
        <v>0.95787703845468553</v>
      </c>
      <c r="P2941">
        <v>0.95787703845468553</v>
      </c>
      <c r="Q2941">
        <v>-0.727373563988293</v>
      </c>
      <c r="R2941" t="str">
        <f t="shared" si="135"/>
        <v/>
      </c>
      <c r="S2941" t="s">
        <v>17234</v>
      </c>
      <c r="T2941">
        <v>6</v>
      </c>
      <c r="U2941">
        <v>1</v>
      </c>
      <c r="V2941">
        <v>60.725020319223397</v>
      </c>
      <c r="W2941">
        <v>50.444869548082352</v>
      </c>
      <c r="X2941">
        <v>458965.62781959772</v>
      </c>
      <c r="Y2941">
        <v>56.156322992731887</v>
      </c>
      <c r="Z2941">
        <v>56.22438982129097</v>
      </c>
      <c r="AA2941">
        <v>1.39553455517278</v>
      </c>
      <c r="AB2941">
        <v>1978.1032894442581</v>
      </c>
      <c r="AC2941">
        <v>1941.9476413582629</v>
      </c>
      <c r="AD2941">
        <v>0.95081614387200653</v>
      </c>
      <c r="AF2941">
        <v>0.95081614387200653</v>
      </c>
      <c r="AG2941">
        <v>-0.81708658636676756</v>
      </c>
      <c r="AH2941" s="18" t="str">
        <f t="shared" si="136"/>
        <v/>
      </c>
      <c r="AI2941" t="s">
        <v>23378</v>
      </c>
      <c r="AJ2941">
        <v>6</v>
      </c>
      <c r="AK2941">
        <v>1</v>
      </c>
      <c r="AL2941">
        <v>60.337228327989578</v>
      </c>
      <c r="AM2941">
        <v>49.779517650604248</v>
      </c>
      <c r="AN2941">
        <v>454287.96010941273</v>
      </c>
      <c r="AO2941">
        <v>55.58399120389241</v>
      </c>
      <c r="AP2941">
        <v>55.612197071313858</v>
      </c>
      <c r="AQ2941">
        <v>1.191468373605348</v>
      </c>
      <c r="AR2941">
        <v>1978.151355342053</v>
      </c>
      <c r="AS2941">
        <v>1942.0286555122559</v>
      </c>
      <c r="AT2941">
        <v>0.9615605518872703</v>
      </c>
      <c r="AV2941">
        <v>0.9615605518872703</v>
      </c>
      <c r="AW2941">
        <v>-0.57952433236778667</v>
      </c>
      <c r="AX2941" t="str">
        <f t="shared" si="137"/>
        <v/>
      </c>
      <c r="AY2941" s="19">
        <f>SUM(R2941,AH2941,AX2941)</f>
        <v>0</v>
      </c>
      <c r="AZ2941" t="s">
        <v>4881</v>
      </c>
      <c r="BA2941" s="18" t="s">
        <v>4881</v>
      </c>
    </row>
    <row r="2942" spans="1:53" x14ac:dyDescent="0.2">
      <c r="A2942" t="s">
        <v>4882</v>
      </c>
      <c r="B2942" s="18" t="s">
        <v>4883</v>
      </c>
      <c r="C2942" t="s">
        <v>11091</v>
      </c>
      <c r="D2942">
        <v>6</v>
      </c>
      <c r="E2942">
        <v>1</v>
      </c>
      <c r="F2942">
        <v>62.223074734210968</v>
      </c>
      <c r="G2942">
        <v>51.946814954280853</v>
      </c>
      <c r="H2942">
        <v>464688.53106245399</v>
      </c>
      <c r="I2942">
        <v>56.856543626875563</v>
      </c>
      <c r="J2942">
        <v>56.946829855442047</v>
      </c>
      <c r="K2942">
        <v>1.428812451243243</v>
      </c>
      <c r="L2942">
        <v>2152.1447091646141</v>
      </c>
      <c r="M2942">
        <v>1942.1862344309011</v>
      </c>
      <c r="N2942">
        <v>0.97126645746660423</v>
      </c>
      <c r="P2942">
        <v>0.97126645746660423</v>
      </c>
      <c r="Q2942">
        <v>-0.37273687351658491</v>
      </c>
      <c r="R2942" t="str">
        <f t="shared" si="135"/>
        <v/>
      </c>
      <c r="S2942" t="s">
        <v>17235</v>
      </c>
      <c r="T2942">
        <v>6</v>
      </c>
      <c r="U2942">
        <v>1</v>
      </c>
      <c r="V2942">
        <v>64.168600738048553</v>
      </c>
      <c r="W2942">
        <v>52.001288831233978</v>
      </c>
      <c r="X2942">
        <v>473675.51883861423</v>
      </c>
      <c r="Y2942">
        <v>57.95613836273268</v>
      </c>
      <c r="Z2942">
        <v>57.946814596652992</v>
      </c>
      <c r="AA2942">
        <v>1.4668346815654409</v>
      </c>
      <c r="AB2942">
        <v>2156.18522446726</v>
      </c>
      <c r="AC2942">
        <v>1941.9775975532129</v>
      </c>
      <c r="AD2942">
        <v>0.98128988963358721</v>
      </c>
      <c r="AF2942">
        <v>0.98128988963358721</v>
      </c>
      <c r="AG2942">
        <v>-6.0157425190219611E-2</v>
      </c>
      <c r="AH2942" s="18" t="str">
        <f t="shared" si="136"/>
        <v/>
      </c>
      <c r="AI2942" t="s">
        <v>23379</v>
      </c>
      <c r="AJ2942">
        <v>6</v>
      </c>
      <c r="AK2942">
        <v>1</v>
      </c>
      <c r="AL2942">
        <v>62.001288235187531</v>
      </c>
      <c r="AM2942">
        <v>53.055777847766883</v>
      </c>
      <c r="AN2942">
        <v>468795.85062369698</v>
      </c>
      <c r="AO2942">
        <v>57.359090985402787</v>
      </c>
      <c r="AP2942">
        <v>57.280147969722748</v>
      </c>
      <c r="AQ2942">
        <v>1.2537730391658171</v>
      </c>
      <c r="AR2942">
        <v>2156.0745987399769</v>
      </c>
      <c r="AS2942">
        <v>1942.0408405447561</v>
      </c>
      <c r="AT2942">
        <v>0.99226842098042323</v>
      </c>
      <c r="AV2942">
        <v>0.99226842098042323</v>
      </c>
      <c r="AW2942">
        <v>0.25036843265051278</v>
      </c>
      <c r="AX2942" t="str">
        <f t="shared" si="137"/>
        <v/>
      </c>
      <c r="AY2942" s="19">
        <f>SUM(R2942,AH2942,AX2942)</f>
        <v>0</v>
      </c>
      <c r="AZ2942" t="s">
        <v>4882</v>
      </c>
      <c r="BA2942" s="18" t="s">
        <v>4883</v>
      </c>
    </row>
    <row r="2943" spans="1:53" x14ac:dyDescent="0.2">
      <c r="A2943" t="s">
        <v>4884</v>
      </c>
      <c r="B2943" s="18" t="s">
        <v>4885</v>
      </c>
      <c r="C2943" t="s">
        <v>11092</v>
      </c>
      <c r="D2943">
        <v>6</v>
      </c>
      <c r="E2943">
        <v>1</v>
      </c>
      <c r="F2943">
        <v>60.892355740070343</v>
      </c>
      <c r="G2943">
        <v>50.892356336116791</v>
      </c>
      <c r="H2943">
        <v>457976.71572223312</v>
      </c>
      <c r="I2943">
        <v>56.035325550254882</v>
      </c>
      <c r="J2943">
        <v>55.892340838909149</v>
      </c>
      <c r="K2943">
        <v>1.3289380731232781</v>
      </c>
      <c r="L2943">
        <v>2329.2540213728062</v>
      </c>
      <c r="M2943">
        <v>1942.07854599142</v>
      </c>
      <c r="N2943">
        <v>0.95723778950322336</v>
      </c>
      <c r="P2943">
        <v>0.95723778950322336</v>
      </c>
      <c r="Q2943">
        <v>-0.74430492839867202</v>
      </c>
      <c r="R2943" t="str">
        <f t="shared" si="135"/>
        <v/>
      </c>
      <c r="S2943" t="s">
        <v>17236</v>
      </c>
      <c r="T2943">
        <v>6</v>
      </c>
      <c r="U2943">
        <v>1</v>
      </c>
      <c r="V2943">
        <v>60.670561641454697</v>
      </c>
      <c r="W2943">
        <v>50.725036114454269</v>
      </c>
      <c r="X2943">
        <v>458854.6702927351</v>
      </c>
      <c r="Y2943">
        <v>56.14274688519945</v>
      </c>
      <c r="Z2943">
        <v>56.003895252943039</v>
      </c>
      <c r="AA2943">
        <v>1.2925428652152451</v>
      </c>
      <c r="AB2943">
        <v>2333.0193838020059</v>
      </c>
      <c r="AC2943">
        <v>1941.9658306185199</v>
      </c>
      <c r="AD2943">
        <v>0.95058627871123991</v>
      </c>
      <c r="AF2943">
        <v>0.95058627871123991</v>
      </c>
      <c r="AG2943">
        <v>-0.82279614516810617</v>
      </c>
      <c r="AH2943" s="18" t="str">
        <f t="shared" si="136"/>
        <v/>
      </c>
      <c r="AI2943" t="s">
        <v>23380</v>
      </c>
      <c r="AJ2943">
        <v>6</v>
      </c>
      <c r="AK2943">
        <v>1</v>
      </c>
      <c r="AL2943">
        <v>58.503249138593667</v>
      </c>
      <c r="AM2943">
        <v>50.500642955303192</v>
      </c>
      <c r="AN2943">
        <v>447178.6714142561</v>
      </c>
      <c r="AO2943">
        <v>54.714140635538492</v>
      </c>
      <c r="AP2943">
        <v>54.670561999082572</v>
      </c>
      <c r="AQ2943">
        <v>1.2201251168146969</v>
      </c>
      <c r="AR2943">
        <v>2333.1826264780998</v>
      </c>
      <c r="AS2943">
        <v>1942.1624179434209</v>
      </c>
      <c r="AT2943">
        <v>0.9465128020864737</v>
      </c>
      <c r="AV2943">
        <v>0.9465128020864737</v>
      </c>
      <c r="AW2943">
        <v>-0.98619594646135988</v>
      </c>
      <c r="AX2943" t="str">
        <f t="shared" si="137"/>
        <v/>
      </c>
      <c r="AY2943" s="19">
        <f>SUM(R2943,AH2943,AX2943)</f>
        <v>0</v>
      </c>
      <c r="AZ2943" t="s">
        <v>4884</v>
      </c>
      <c r="BA2943" s="18" t="s">
        <v>4885</v>
      </c>
    </row>
    <row r="2944" spans="1:53" x14ac:dyDescent="0.2">
      <c r="A2944" t="s">
        <v>4886</v>
      </c>
      <c r="B2944" s="18" t="s">
        <v>4887</v>
      </c>
      <c r="C2944" t="s">
        <v>11093</v>
      </c>
      <c r="D2944">
        <v>6</v>
      </c>
      <c r="E2944">
        <v>1</v>
      </c>
      <c r="F2944">
        <v>65.057076662778854</v>
      </c>
      <c r="G2944">
        <v>54.278848618268967</v>
      </c>
      <c r="H2944">
        <v>486536.59752577537</v>
      </c>
      <c r="I2944">
        <v>59.529743977214657</v>
      </c>
      <c r="J2944">
        <v>59.503233879804611</v>
      </c>
      <c r="K2944">
        <v>1.6450734594157139</v>
      </c>
      <c r="L2944">
        <v>2507.2772687097549</v>
      </c>
      <c r="M2944">
        <v>1942.162844811573</v>
      </c>
      <c r="N2944">
        <v>1.016932086587701</v>
      </c>
      <c r="P2944">
        <v>1.016932086587701</v>
      </c>
      <c r="Q2944">
        <v>0.83677845835840314</v>
      </c>
      <c r="R2944" t="str">
        <f t="shared" si="135"/>
        <v/>
      </c>
      <c r="S2944" t="s">
        <v>17237</v>
      </c>
      <c r="T2944">
        <v>6</v>
      </c>
      <c r="U2944">
        <v>1</v>
      </c>
      <c r="V2944">
        <v>60.612196773290627</v>
      </c>
      <c r="W2944">
        <v>50.169901102781303</v>
      </c>
      <c r="X2944">
        <v>456644.2799346149</v>
      </c>
      <c r="Y2944">
        <v>55.872296578320679</v>
      </c>
      <c r="Z2944">
        <v>55.778217762708657</v>
      </c>
      <c r="AA2944">
        <v>1.378233897669648</v>
      </c>
      <c r="AB2944">
        <v>2511.1865527131081</v>
      </c>
      <c r="AC2944">
        <v>1941.9535532973121</v>
      </c>
      <c r="AD2944">
        <v>0.94600712352102645</v>
      </c>
      <c r="AF2944">
        <v>0.94600712352102645</v>
      </c>
      <c r="AG2944">
        <v>-0.93653654728812841</v>
      </c>
      <c r="AH2944" s="18" t="str">
        <f t="shared" si="136"/>
        <v/>
      </c>
      <c r="AI2944" t="s">
        <v>23381</v>
      </c>
      <c r="AJ2944">
        <v>6</v>
      </c>
      <c r="AK2944">
        <v>1</v>
      </c>
      <c r="AL2944">
        <v>63.391702026128769</v>
      </c>
      <c r="AM2944">
        <v>52.612197250127792</v>
      </c>
      <c r="AN2944">
        <v>480453.27850028872</v>
      </c>
      <c r="AO2944">
        <v>58.785424996976467</v>
      </c>
      <c r="AP2944">
        <v>58.670561760663993</v>
      </c>
      <c r="AQ2944">
        <v>1.560741450803762</v>
      </c>
      <c r="AR2944">
        <v>2511.2865909891229</v>
      </c>
      <c r="AS2944">
        <v>1942.1029841089501</v>
      </c>
      <c r="AT2944">
        <v>1.016942908897519</v>
      </c>
      <c r="AV2944">
        <v>1.016942908897519</v>
      </c>
      <c r="AW2944">
        <v>0.91720659523388737</v>
      </c>
      <c r="AX2944" t="str">
        <f t="shared" si="137"/>
        <v/>
      </c>
      <c r="AY2944" s="19">
        <f>SUM(R2944,AH2944,AX2944)</f>
        <v>0</v>
      </c>
      <c r="AZ2944" t="s">
        <v>4886</v>
      </c>
      <c r="BA2944" s="18" t="s">
        <v>4887</v>
      </c>
    </row>
    <row r="2945" spans="1:53" x14ac:dyDescent="0.2">
      <c r="A2945" t="s">
        <v>4888</v>
      </c>
      <c r="B2945" s="18" t="s">
        <v>4889</v>
      </c>
      <c r="C2945" t="s">
        <v>11094</v>
      </c>
      <c r="D2945">
        <v>6</v>
      </c>
      <c r="E2945">
        <v>1</v>
      </c>
      <c r="F2945">
        <v>62.779516875743873</v>
      </c>
      <c r="G2945">
        <v>51.503234356641769</v>
      </c>
      <c r="H2945">
        <v>468917.73662254208</v>
      </c>
      <c r="I2945">
        <v>57.374004236209728</v>
      </c>
      <c r="J2945">
        <v>57.500657737255104</v>
      </c>
      <c r="K2945">
        <v>1.3638927648244481</v>
      </c>
      <c r="L2945">
        <v>2684.179868904806</v>
      </c>
      <c r="M2945">
        <v>1942.0966450947869</v>
      </c>
      <c r="N2945">
        <v>0.98010611075620269</v>
      </c>
      <c r="P2945">
        <v>0.98010611075620269</v>
      </c>
      <c r="Q2945">
        <v>-0.13860682016998191</v>
      </c>
      <c r="R2945" t="str">
        <f t="shared" si="135"/>
        <v/>
      </c>
      <c r="S2945" t="s">
        <v>17238</v>
      </c>
      <c r="T2945">
        <v>6</v>
      </c>
      <c r="U2945">
        <v>1</v>
      </c>
      <c r="V2945">
        <v>60.725035518407822</v>
      </c>
      <c r="W2945">
        <v>51.169916242361069</v>
      </c>
      <c r="X2945">
        <v>460437.26334661251</v>
      </c>
      <c r="Y2945">
        <v>56.336383622490203</v>
      </c>
      <c r="Z2945">
        <v>56.503249257802963</v>
      </c>
      <c r="AA2945">
        <v>1.5108293812983009</v>
      </c>
      <c r="AB2945">
        <v>2689.2852855870151</v>
      </c>
      <c r="AC2945">
        <v>1942.1489369008671</v>
      </c>
      <c r="AD2945">
        <v>0.95386485761475148</v>
      </c>
      <c r="AF2945">
        <v>0.95386485761475148</v>
      </c>
      <c r="AG2945">
        <v>-0.74136040705103989</v>
      </c>
      <c r="AH2945" s="18" t="str">
        <f t="shared" si="136"/>
        <v/>
      </c>
      <c r="AI2945" t="s">
        <v>23382</v>
      </c>
      <c r="AJ2945">
        <v>6</v>
      </c>
      <c r="AK2945">
        <v>1</v>
      </c>
      <c r="AL2945">
        <v>62.833990752696991</v>
      </c>
      <c r="AM2945">
        <v>52.44488462805748</v>
      </c>
      <c r="AN2945">
        <v>471250.59776812792</v>
      </c>
      <c r="AO2945">
        <v>57.659439345176537</v>
      </c>
      <c r="AP2945">
        <v>57.612181752920151</v>
      </c>
      <c r="AQ2945">
        <v>1.3631674832793621</v>
      </c>
      <c r="AR2945">
        <v>2689.133909905067</v>
      </c>
      <c r="AS2945">
        <v>1942.1801011468931</v>
      </c>
      <c r="AT2945">
        <v>0.99746421797749574</v>
      </c>
      <c r="AV2945">
        <v>0.99746421797749574</v>
      </c>
      <c r="AW2945">
        <v>0.39078697889655428</v>
      </c>
      <c r="AX2945" t="str">
        <f t="shared" si="137"/>
        <v/>
      </c>
      <c r="AY2945" s="19">
        <f>SUM(R2945,AH2945,AX2945)</f>
        <v>0</v>
      </c>
      <c r="AZ2945" t="s">
        <v>4888</v>
      </c>
      <c r="BA2945" s="18" t="s">
        <v>4889</v>
      </c>
    </row>
    <row r="2946" spans="1:53" x14ac:dyDescent="0.2">
      <c r="A2946" t="s">
        <v>4890</v>
      </c>
      <c r="B2946" s="18" t="s">
        <v>4891</v>
      </c>
      <c r="C2946" t="s">
        <v>11095</v>
      </c>
      <c r="D2946">
        <v>6</v>
      </c>
      <c r="E2946">
        <v>1</v>
      </c>
      <c r="F2946">
        <v>61.391702145338058</v>
      </c>
      <c r="G2946">
        <v>50.779517590999603</v>
      </c>
      <c r="H2946">
        <v>461757.06961512571</v>
      </c>
      <c r="I2946">
        <v>56.497867321072519</v>
      </c>
      <c r="J2946">
        <v>56.667955219745643</v>
      </c>
      <c r="K2946">
        <v>1.4364059580665309</v>
      </c>
      <c r="L2946">
        <v>2862.25502263826</v>
      </c>
      <c r="M2946">
        <v>1942.1286438573479</v>
      </c>
      <c r="N2946">
        <v>0.96513927767880825</v>
      </c>
      <c r="P2946">
        <v>0.96513927767880825</v>
      </c>
      <c r="Q2946">
        <v>-0.53502343426540178</v>
      </c>
      <c r="R2946" t="str">
        <f t="shared" si="135"/>
        <v/>
      </c>
      <c r="S2946" t="s">
        <v>17239</v>
      </c>
      <c r="T2946">
        <v>6</v>
      </c>
      <c r="U2946">
        <v>1</v>
      </c>
      <c r="V2946">
        <v>60.946829617023468</v>
      </c>
      <c r="W2946">
        <v>50.446169078350067</v>
      </c>
      <c r="X2946">
        <v>459451.82343453169</v>
      </c>
      <c r="Y2946">
        <v>56.21581101609344</v>
      </c>
      <c r="Z2946">
        <v>56.446168720722198</v>
      </c>
      <c r="AA2946">
        <v>1.5536014170051671</v>
      </c>
      <c r="AB2946">
        <v>2867.2915262998931</v>
      </c>
      <c r="AC2946">
        <v>1942.237648336521</v>
      </c>
      <c r="AD2946">
        <v>0.95182337101874326</v>
      </c>
      <c r="AF2946">
        <v>0.95182337101874326</v>
      </c>
      <c r="AG2946">
        <v>-0.79206834262152814</v>
      </c>
      <c r="AH2946" s="18" t="str">
        <f t="shared" si="136"/>
        <v/>
      </c>
      <c r="AI2946" t="s">
        <v>23383</v>
      </c>
      <c r="AJ2946">
        <v>6</v>
      </c>
      <c r="AK2946">
        <v>1</v>
      </c>
      <c r="AL2946">
        <v>61.500657498836517</v>
      </c>
      <c r="AM2946">
        <v>52.612197250127792</v>
      </c>
      <c r="AN2946">
        <v>465302.15603917837</v>
      </c>
      <c r="AO2946">
        <v>56.931623154187982</v>
      </c>
      <c r="AP2946">
        <v>56.892355978488922</v>
      </c>
      <c r="AQ2946">
        <v>1.3284750210481111</v>
      </c>
      <c r="AR2946">
        <v>2867.1654328888731</v>
      </c>
      <c r="AS2946">
        <v>1942.1464050963459</v>
      </c>
      <c r="AT2946">
        <v>0.98487355431478185</v>
      </c>
      <c r="AV2946">
        <v>0.98487355431478185</v>
      </c>
      <c r="AW2946">
        <v>5.0519126094130617E-2</v>
      </c>
      <c r="AX2946" t="str">
        <f t="shared" si="137"/>
        <v/>
      </c>
      <c r="AY2946" s="19">
        <f>SUM(R2946,AH2946,AX2946)</f>
        <v>0</v>
      </c>
      <c r="AZ2946" t="s">
        <v>4890</v>
      </c>
      <c r="BA2946" s="18" t="s">
        <v>4891</v>
      </c>
    </row>
    <row r="2947" spans="1:53" x14ac:dyDescent="0.2">
      <c r="A2947" t="s">
        <v>4892</v>
      </c>
      <c r="B2947" s="18" t="s">
        <v>4893</v>
      </c>
      <c r="C2947" t="s">
        <v>11096</v>
      </c>
      <c r="D2947">
        <v>6</v>
      </c>
      <c r="E2947">
        <v>1</v>
      </c>
      <c r="F2947">
        <v>60.612196773290627</v>
      </c>
      <c r="G2947">
        <v>51.614796370267868</v>
      </c>
      <c r="H2947">
        <v>459120.78804776073</v>
      </c>
      <c r="I2947">
        <v>56.175307481678793</v>
      </c>
      <c r="J2947">
        <v>56.335936635732651</v>
      </c>
      <c r="K2947">
        <v>1.3671714984633609</v>
      </c>
      <c r="L2947">
        <v>3039.2643944998972</v>
      </c>
      <c r="M2947">
        <v>1942.0117349431021</v>
      </c>
      <c r="N2947">
        <v>0.95962906667152403</v>
      </c>
      <c r="P2947">
        <v>0.95962906667152403</v>
      </c>
      <c r="Q2947">
        <v>-0.68096875076379293</v>
      </c>
      <c r="R2947" t="str">
        <f t="shared" si="135"/>
        <v/>
      </c>
      <c r="S2947" t="s">
        <v>17240</v>
      </c>
      <c r="T2947">
        <v>6</v>
      </c>
      <c r="U2947">
        <v>1</v>
      </c>
      <c r="V2947">
        <v>61.224389523267753</v>
      </c>
      <c r="W2947">
        <v>50.833991467952728</v>
      </c>
      <c r="X2947">
        <v>459424.98032972222</v>
      </c>
      <c r="Y2947">
        <v>56.212526652358029</v>
      </c>
      <c r="Z2947">
        <v>56.335936635732651</v>
      </c>
      <c r="AA2947">
        <v>1.4035886734543539</v>
      </c>
      <c r="AB2947">
        <v>3045.1989410450769</v>
      </c>
      <c r="AC2947">
        <v>1942.1163674301381</v>
      </c>
      <c r="AD2947">
        <v>0.95176776150060616</v>
      </c>
      <c r="AF2947">
        <v>0.95176776150060616</v>
      </c>
      <c r="AG2947">
        <v>-0.7934496124610243</v>
      </c>
      <c r="AH2947" s="18" t="str">
        <f t="shared" si="136"/>
        <v/>
      </c>
      <c r="AI2947" t="s">
        <v>23384</v>
      </c>
      <c r="AJ2947">
        <v>6</v>
      </c>
      <c r="AK2947">
        <v>1</v>
      </c>
      <c r="AL2947">
        <v>60.503249019384377</v>
      </c>
      <c r="AM2947">
        <v>50.446169078350067</v>
      </c>
      <c r="AN2947">
        <v>456983.64735469222</v>
      </c>
      <c r="AO2947">
        <v>55.913819571111247</v>
      </c>
      <c r="AP2947">
        <v>56.05706200003624</v>
      </c>
      <c r="AQ2947">
        <v>1.3095584017224791</v>
      </c>
      <c r="AR2947">
        <v>3045.2241818837851</v>
      </c>
      <c r="AS2947">
        <v>1942.04122996873</v>
      </c>
      <c r="AT2947">
        <v>0.96726633047462751</v>
      </c>
      <c r="AV2947">
        <v>0.96726633047462751</v>
      </c>
      <c r="AW2947">
        <v>-0.42532332434343267</v>
      </c>
      <c r="AX2947" t="str">
        <f t="shared" si="137"/>
        <v/>
      </c>
      <c r="AY2947" s="19">
        <f>SUM(R2947,AH2947,AX2947)</f>
        <v>0</v>
      </c>
      <c r="AZ2947" t="s">
        <v>4892</v>
      </c>
      <c r="BA2947" s="18" t="s">
        <v>4893</v>
      </c>
    </row>
    <row r="2948" spans="1:53" x14ac:dyDescent="0.2">
      <c r="A2948" t="s">
        <v>4894</v>
      </c>
      <c r="B2948" s="18" t="s">
        <v>4895</v>
      </c>
      <c r="C2948" t="s">
        <v>11097</v>
      </c>
      <c r="D2948">
        <v>6</v>
      </c>
      <c r="E2948">
        <v>1</v>
      </c>
      <c r="F2948">
        <v>60.446183681488037</v>
      </c>
      <c r="G2948">
        <v>50.001304149627693</v>
      </c>
      <c r="H2948">
        <v>454212.35688105231</v>
      </c>
      <c r="I2948">
        <v>55.574740839477819</v>
      </c>
      <c r="J2948">
        <v>55.722429156303413</v>
      </c>
      <c r="K2948">
        <v>1.4325551169903901</v>
      </c>
      <c r="L2948">
        <v>3217.3862349845858</v>
      </c>
      <c r="M2948">
        <v>1942.0656687936539</v>
      </c>
      <c r="N2948">
        <v>0.94936973330664076</v>
      </c>
      <c r="P2948">
        <v>0.94936973330664076</v>
      </c>
      <c r="Q2948">
        <v>-0.95270093180387261</v>
      </c>
      <c r="R2948" t="str">
        <f t="shared" ref="R2948:R3011" si="138">IF(ABS(Q2948)&gt;2.5,1,"")</f>
        <v/>
      </c>
      <c r="S2948" t="s">
        <v>17241</v>
      </c>
      <c r="T2948">
        <v>6</v>
      </c>
      <c r="U2948">
        <v>1</v>
      </c>
      <c r="V2948">
        <v>61.946829557418823</v>
      </c>
      <c r="W2948">
        <v>50.334622263908393</v>
      </c>
      <c r="X2948">
        <v>454730.36676004529</v>
      </c>
      <c r="Y2948">
        <v>55.638121468254653</v>
      </c>
      <c r="Z2948">
        <v>55.833991169929497</v>
      </c>
      <c r="AA2948">
        <v>1.50119905602659</v>
      </c>
      <c r="AB2948">
        <v>3223.261858632457</v>
      </c>
      <c r="AC2948">
        <v>1942.1397259216881</v>
      </c>
      <c r="AD2948">
        <v>0.94204216528876117</v>
      </c>
      <c r="AF2948">
        <v>0.94204216528876117</v>
      </c>
      <c r="AG2948">
        <v>-1.035021076637727</v>
      </c>
      <c r="AH2948" s="18" t="str">
        <f t="shared" ref="AH2948:AH3011" si="139">IF(ABS(AG2948)&gt;2.5,1,"")</f>
        <v/>
      </c>
      <c r="AI2948" t="s">
        <v>23385</v>
      </c>
      <c r="AJ2948">
        <v>6</v>
      </c>
      <c r="AK2948">
        <v>1</v>
      </c>
      <c r="AL2948">
        <v>62.559022307395942</v>
      </c>
      <c r="AM2948">
        <v>49.722429513931267</v>
      </c>
      <c r="AN2948">
        <v>454420.03674343228</v>
      </c>
      <c r="AO2948">
        <v>55.600151320620611</v>
      </c>
      <c r="AP2948">
        <v>55.779517292976379</v>
      </c>
      <c r="AQ2948">
        <v>1.3250946327584989</v>
      </c>
      <c r="AR2948">
        <v>3223.2615841200682</v>
      </c>
      <c r="AS2948">
        <v>1942.0788820651819</v>
      </c>
      <c r="AT2948">
        <v>0.96184010955168364</v>
      </c>
      <c r="AV2948">
        <v>0.96184010955168364</v>
      </c>
      <c r="AW2948">
        <v>-0.57196917175412565</v>
      </c>
      <c r="AX2948" t="str">
        <f t="shared" ref="AX2948:AX3011" si="140">IF(ABS(AW2948)&gt;2.5,1,"")</f>
        <v/>
      </c>
      <c r="AY2948" s="19">
        <f>SUM(R2948,AH2948,AX2948)</f>
        <v>0</v>
      </c>
      <c r="AZ2948" t="s">
        <v>4894</v>
      </c>
      <c r="BA2948" s="18" t="s">
        <v>4895</v>
      </c>
    </row>
    <row r="2949" spans="1:53" x14ac:dyDescent="0.2">
      <c r="A2949" t="s">
        <v>4896</v>
      </c>
      <c r="B2949" s="18" t="s">
        <v>4896</v>
      </c>
      <c r="C2949" t="s">
        <v>11098</v>
      </c>
      <c r="D2949">
        <v>6</v>
      </c>
      <c r="E2949">
        <v>1</v>
      </c>
      <c r="F2949">
        <v>61.613481044769287</v>
      </c>
      <c r="G2949">
        <v>50.168616771697998</v>
      </c>
      <c r="H2949">
        <v>459761.73812583089</v>
      </c>
      <c r="I2949">
        <v>56.253730346975523</v>
      </c>
      <c r="J2949">
        <v>56.223090291023247</v>
      </c>
      <c r="K2949">
        <v>1.57586073997714</v>
      </c>
      <c r="L2949">
        <v>3394.3399874648221</v>
      </c>
      <c r="M2949">
        <v>1942.1748619546329</v>
      </c>
      <c r="N2949">
        <v>0.96096874533825771</v>
      </c>
      <c r="P2949">
        <v>0.96096874533825771</v>
      </c>
      <c r="Q2949">
        <v>-0.64548556749474528</v>
      </c>
      <c r="R2949" t="str">
        <f t="shared" si="138"/>
        <v/>
      </c>
      <c r="S2949" t="s">
        <v>17242</v>
      </c>
      <c r="T2949">
        <v>6</v>
      </c>
      <c r="U2949">
        <v>1</v>
      </c>
      <c r="V2949">
        <v>62.055777311325073</v>
      </c>
      <c r="W2949">
        <v>49.948114603757858</v>
      </c>
      <c r="X2949">
        <v>461062.29448288679</v>
      </c>
      <c r="Y2949">
        <v>56.412858740106053</v>
      </c>
      <c r="Z2949">
        <v>56.613496541976929</v>
      </c>
      <c r="AA2949">
        <v>1.5248145115347631</v>
      </c>
      <c r="AB2949">
        <v>3400.3408114176991</v>
      </c>
      <c r="AC2949">
        <v>1942.1927873282241</v>
      </c>
      <c r="AD2949">
        <v>0.95515970336957534</v>
      </c>
      <c r="AF2949">
        <v>0.95515970336957534</v>
      </c>
      <c r="AG2949">
        <v>-0.70919808218556535</v>
      </c>
      <c r="AH2949" s="18" t="str">
        <f t="shared" si="139"/>
        <v/>
      </c>
      <c r="AI2949" t="s">
        <v>23386</v>
      </c>
      <c r="AJ2949">
        <v>6</v>
      </c>
      <c r="AK2949">
        <v>1</v>
      </c>
      <c r="AL2949">
        <v>61.722428798675537</v>
      </c>
      <c r="AM2949">
        <v>50.946815013885498</v>
      </c>
      <c r="AN2949">
        <v>463728.62663894892</v>
      </c>
      <c r="AO2949">
        <v>56.73909539201626</v>
      </c>
      <c r="AP2949">
        <v>56.835283041000373</v>
      </c>
      <c r="AQ2949">
        <v>1.405287324097378</v>
      </c>
      <c r="AR2949">
        <v>3400.2255909373589</v>
      </c>
      <c r="AS2949">
        <v>1942.1766765423311</v>
      </c>
      <c r="AT2949">
        <v>0.98154297122353928</v>
      </c>
      <c r="AV2949">
        <v>0.98154297122353928</v>
      </c>
      <c r="AW2949">
        <v>-3.9491248846890488E-2</v>
      </c>
      <c r="AX2949" t="str">
        <f t="shared" si="140"/>
        <v/>
      </c>
      <c r="AY2949" s="19">
        <f>SUM(R2949,AH2949,AX2949)</f>
        <v>0</v>
      </c>
      <c r="AZ2949" t="s">
        <v>4896</v>
      </c>
      <c r="BA2949" s="18" t="s">
        <v>4896</v>
      </c>
    </row>
    <row r="2950" spans="1:53" x14ac:dyDescent="0.2">
      <c r="A2950" t="s">
        <v>4897</v>
      </c>
      <c r="B2950" s="18" t="s">
        <v>4898</v>
      </c>
      <c r="C2950" t="s">
        <v>11099</v>
      </c>
      <c r="D2950">
        <v>5</v>
      </c>
      <c r="E2950">
        <v>1</v>
      </c>
      <c r="F2950">
        <v>59.503249078989029</v>
      </c>
      <c r="G2950">
        <v>49.446169137954712</v>
      </c>
      <c r="H2950">
        <v>444948.64811003208</v>
      </c>
      <c r="I2950">
        <v>54.441288157351288</v>
      </c>
      <c r="J2950">
        <v>54.391702562570572</v>
      </c>
      <c r="K2950">
        <v>1.506988375312291</v>
      </c>
      <c r="L2950">
        <v>3572.3430185138568</v>
      </c>
      <c r="M2950">
        <v>1942.0341637928941</v>
      </c>
      <c r="N2950">
        <v>0.93000723778634187</v>
      </c>
      <c r="P2950">
        <v>0.93000723778634187</v>
      </c>
      <c r="Q2950">
        <v>-1.465542551330431</v>
      </c>
      <c r="R2950" t="str">
        <f t="shared" si="138"/>
        <v/>
      </c>
      <c r="S2950" t="s">
        <v>17243</v>
      </c>
      <c r="T2950">
        <v>5</v>
      </c>
      <c r="U2950">
        <v>1</v>
      </c>
      <c r="V2950">
        <v>62.612181454896927</v>
      </c>
      <c r="W2950">
        <v>50.559023022651672</v>
      </c>
      <c r="X2950">
        <v>464862.68393307918</v>
      </c>
      <c r="Y2950">
        <v>56.877851943359751</v>
      </c>
      <c r="Z2950">
        <v>56.725020557641983</v>
      </c>
      <c r="AA2950">
        <v>1.4338234046515439</v>
      </c>
      <c r="AB2950">
        <v>3578.2550939384942</v>
      </c>
      <c r="AC2950">
        <v>1942.0844663280079</v>
      </c>
      <c r="AD2950">
        <v>0.96303278018234317</v>
      </c>
      <c r="AF2950">
        <v>0.96303278018234317</v>
      </c>
      <c r="AG2950">
        <v>-0.51364084828358603</v>
      </c>
      <c r="AH2950" s="18" t="str">
        <f t="shared" si="139"/>
        <v/>
      </c>
      <c r="AI2950" t="s">
        <v>23387</v>
      </c>
      <c r="AJ2950">
        <v>5</v>
      </c>
      <c r="AK2950">
        <v>1</v>
      </c>
      <c r="AL2950">
        <v>58.169915825128562</v>
      </c>
      <c r="AM2950">
        <v>48.278864175081253</v>
      </c>
      <c r="AN2950">
        <v>438892.35173732042</v>
      </c>
      <c r="AO2950">
        <v>53.700275509276942</v>
      </c>
      <c r="AP2950">
        <v>53.612197190523148</v>
      </c>
      <c r="AQ2950">
        <v>1.2681975848258289</v>
      </c>
      <c r="AR2950">
        <v>3578.1936176847098</v>
      </c>
      <c r="AS2950">
        <v>1942.0314928374059</v>
      </c>
      <c r="AT2950">
        <v>0.92897371053813149</v>
      </c>
      <c r="AV2950">
        <v>0.92897371053813149</v>
      </c>
      <c r="AW2950">
        <v>-1.460197093750617</v>
      </c>
      <c r="AX2950" t="str">
        <f t="shared" si="140"/>
        <v/>
      </c>
      <c r="AY2950" s="19">
        <f>SUM(R2950,AH2950,AX2950)</f>
        <v>0</v>
      </c>
      <c r="AZ2950" t="s">
        <v>4897</v>
      </c>
      <c r="BA2950" s="18" t="s">
        <v>4898</v>
      </c>
    </row>
    <row r="2951" spans="1:53" x14ac:dyDescent="0.2">
      <c r="A2951" t="s">
        <v>4899</v>
      </c>
      <c r="B2951" s="18" t="s">
        <v>4900</v>
      </c>
      <c r="C2951" t="s">
        <v>11100</v>
      </c>
      <c r="D2951">
        <v>4</v>
      </c>
      <c r="E2951">
        <v>1</v>
      </c>
      <c r="F2951">
        <v>61.946814358234413</v>
      </c>
      <c r="G2951">
        <v>51.28146305680275</v>
      </c>
      <c r="H2951">
        <v>463100.28376758099</v>
      </c>
      <c r="I2951">
        <v>56.662215070057627</v>
      </c>
      <c r="J2951">
        <v>56.83399111032486</v>
      </c>
      <c r="K2951">
        <v>1.734677338989324</v>
      </c>
      <c r="L2951">
        <v>3749.5421518610592</v>
      </c>
      <c r="M2951">
        <v>1942.0447101961249</v>
      </c>
      <c r="N2951">
        <v>0.96794679016139828</v>
      </c>
      <c r="P2951">
        <v>0.96794679016139828</v>
      </c>
      <c r="Q2951">
        <v>-0.46066270700774742</v>
      </c>
      <c r="R2951" t="str">
        <f t="shared" si="138"/>
        <v/>
      </c>
      <c r="S2951" t="s">
        <v>17244</v>
      </c>
      <c r="T2951">
        <v>4</v>
      </c>
      <c r="U2951">
        <v>1</v>
      </c>
      <c r="V2951">
        <v>61.892340481281281</v>
      </c>
      <c r="W2951">
        <v>51.055777966976173</v>
      </c>
      <c r="X2951">
        <v>465100.45432761312</v>
      </c>
      <c r="Y2951">
        <v>56.90694412426442</v>
      </c>
      <c r="Z2951">
        <v>56.946829855442047</v>
      </c>
      <c r="AA2951">
        <v>1.4299771220018991</v>
      </c>
      <c r="AB2951">
        <v>3756.2857751976012</v>
      </c>
      <c r="AC2951">
        <v>1942.0513525027361</v>
      </c>
      <c r="AD2951">
        <v>0.96352535722069699</v>
      </c>
      <c r="AF2951">
        <v>0.96352535722069699</v>
      </c>
      <c r="AG2951">
        <v>-0.50140585993088926</v>
      </c>
      <c r="AH2951" s="18" t="str">
        <f t="shared" si="139"/>
        <v/>
      </c>
      <c r="AI2951" t="s">
        <v>23388</v>
      </c>
      <c r="AJ2951">
        <v>4</v>
      </c>
      <c r="AK2951">
        <v>1</v>
      </c>
      <c r="AL2951">
        <v>59.946814477443702</v>
      </c>
      <c r="AM2951">
        <v>50.055762827396393</v>
      </c>
      <c r="AN2951">
        <v>453226.78823187947</v>
      </c>
      <c r="AO2951">
        <v>55.454152481570972</v>
      </c>
      <c r="AP2951">
        <v>55.559022724628448</v>
      </c>
      <c r="AQ2951">
        <v>1.3878561039853361</v>
      </c>
      <c r="AR2951">
        <v>3756.303152538771</v>
      </c>
      <c r="AS2951">
        <v>1942.008221860407</v>
      </c>
      <c r="AT2951">
        <v>0.9593144412574347</v>
      </c>
      <c r="AV2951">
        <v>0.9593144412574347</v>
      </c>
      <c r="AW2951">
        <v>-0.64022639396237935</v>
      </c>
      <c r="AX2951" t="str">
        <f t="shared" si="140"/>
        <v/>
      </c>
      <c r="AY2951" s="19">
        <f>SUM(R2951,AH2951,AX2951)</f>
        <v>0</v>
      </c>
      <c r="AZ2951" t="s">
        <v>4899</v>
      </c>
      <c r="BA2951" s="18" t="s">
        <v>4900</v>
      </c>
    </row>
    <row r="2952" spans="1:53" x14ac:dyDescent="0.2">
      <c r="A2952" t="s">
        <v>4901</v>
      </c>
      <c r="B2952" s="18" t="s">
        <v>4901</v>
      </c>
      <c r="C2952" t="s">
        <v>11101</v>
      </c>
      <c r="D2952">
        <v>3</v>
      </c>
      <c r="E2952">
        <v>1</v>
      </c>
      <c r="F2952">
        <v>64.335936158895493</v>
      </c>
      <c r="G2952">
        <v>51.444869488477707</v>
      </c>
      <c r="H2952">
        <v>471045.57067260152</v>
      </c>
      <c r="I2952">
        <v>57.63435344091539</v>
      </c>
      <c r="J2952">
        <v>57.557707875967033</v>
      </c>
      <c r="K2952">
        <v>1.668532134431441</v>
      </c>
      <c r="L2952">
        <v>3927.470816727428</v>
      </c>
      <c r="M2952">
        <v>1942.0258758197519</v>
      </c>
      <c r="N2952">
        <v>0.98455359267522646</v>
      </c>
      <c r="O2952">
        <v>1</v>
      </c>
      <c r="P2952">
        <v>0.9822917043817978</v>
      </c>
      <c r="Q2952">
        <v>-8.0718446566380483E-2</v>
      </c>
      <c r="R2952" t="str">
        <f t="shared" si="138"/>
        <v/>
      </c>
      <c r="S2952" t="s">
        <v>17245</v>
      </c>
      <c r="T2952">
        <v>3</v>
      </c>
      <c r="U2952">
        <v>1</v>
      </c>
      <c r="V2952">
        <v>61.88974142074585</v>
      </c>
      <c r="W2952">
        <v>51.390395611524582</v>
      </c>
      <c r="X2952">
        <v>462908.0096617341</v>
      </c>
      <c r="Y2952">
        <v>56.638689546278492</v>
      </c>
      <c r="Z2952">
        <v>56.669254750013351</v>
      </c>
      <c r="AA2952">
        <v>1.444533740697459</v>
      </c>
      <c r="AB2952">
        <v>3934.3203804460481</v>
      </c>
      <c r="AC2952">
        <v>1942.0848010159091</v>
      </c>
      <c r="AD2952">
        <v>0.95898337922385413</v>
      </c>
      <c r="AE2952">
        <v>1</v>
      </c>
      <c r="AF2952">
        <v>0.95162678944572188</v>
      </c>
      <c r="AG2952">
        <v>-0.79695117935364512</v>
      </c>
      <c r="AH2952" s="18" t="str">
        <f t="shared" si="139"/>
        <v/>
      </c>
      <c r="AI2952" t="s">
        <v>23389</v>
      </c>
      <c r="AJ2952">
        <v>3</v>
      </c>
      <c r="AK2952">
        <v>1</v>
      </c>
      <c r="AL2952">
        <v>59.223074913024902</v>
      </c>
      <c r="AM2952">
        <v>49.778218120336533</v>
      </c>
      <c r="AN2952">
        <v>444808.67591768497</v>
      </c>
      <c r="AO2952">
        <v>54.424161986747222</v>
      </c>
      <c r="AP2952">
        <v>54.390410631895072</v>
      </c>
      <c r="AQ2952">
        <v>1.247800482212472</v>
      </c>
      <c r="AR2952">
        <v>3934.2123303266849</v>
      </c>
      <c r="AS2952">
        <v>1942.0416913785409</v>
      </c>
      <c r="AT2952">
        <v>0.941496393161385</v>
      </c>
      <c r="AU2952">
        <v>1</v>
      </c>
      <c r="AV2952">
        <v>0.94090485297724369</v>
      </c>
      <c r="AW2952">
        <v>-1.13775307268926</v>
      </c>
      <c r="AX2952" t="str">
        <f t="shared" si="140"/>
        <v/>
      </c>
      <c r="AY2952" s="19">
        <f>SUM(R2952,AH2952,AX2952)</f>
        <v>0</v>
      </c>
      <c r="AZ2952" t="s">
        <v>4901</v>
      </c>
      <c r="BA2952" s="18" t="s">
        <v>4901</v>
      </c>
    </row>
    <row r="2953" spans="1:53" x14ac:dyDescent="0.2">
      <c r="A2953" t="s">
        <v>4902</v>
      </c>
      <c r="B2953" s="18" t="s">
        <v>4903</v>
      </c>
      <c r="C2953" t="s">
        <v>11102</v>
      </c>
      <c r="D2953">
        <v>2</v>
      </c>
      <c r="E2953">
        <v>1</v>
      </c>
      <c r="F2953">
        <v>65.946829319000244</v>
      </c>
      <c r="G2953">
        <v>54.556408524513252</v>
      </c>
      <c r="H2953">
        <v>495304.21633958822</v>
      </c>
      <c r="I2953">
        <v>60.602498022707472</v>
      </c>
      <c r="J2953">
        <v>60.780808925628662</v>
      </c>
      <c r="K2953">
        <v>1.797997487713942</v>
      </c>
      <c r="L2953">
        <v>4104.5164782149004</v>
      </c>
      <c r="M2953">
        <v>1942.023209243479</v>
      </c>
      <c r="N2953">
        <v>1.0352576821134589</v>
      </c>
      <c r="O2953">
        <v>1</v>
      </c>
      <c r="P2953">
        <v>1.004387114551156</v>
      </c>
      <c r="Q2953">
        <v>0.50450807671299625</v>
      </c>
      <c r="R2953" t="str">
        <f t="shared" si="138"/>
        <v/>
      </c>
      <c r="S2953" t="s">
        <v>17246</v>
      </c>
      <c r="T2953">
        <v>2</v>
      </c>
      <c r="U2953">
        <v>1</v>
      </c>
      <c r="V2953">
        <v>63.50324884057045</v>
      </c>
      <c r="W2953">
        <v>53.780794143676758</v>
      </c>
      <c r="X2953">
        <v>480006.65456995368</v>
      </c>
      <c r="Y2953">
        <v>58.73077873118239</v>
      </c>
      <c r="Z2953">
        <v>58.863169625401497</v>
      </c>
      <c r="AA2953">
        <v>1.540671797204942</v>
      </c>
      <c r="AB2953">
        <v>4112.2986056919572</v>
      </c>
      <c r="AC2953">
        <v>1942.1807998787749</v>
      </c>
      <c r="AD2953">
        <v>0.99440578698520465</v>
      </c>
      <c r="AE2953">
        <v>1</v>
      </c>
      <c r="AF2953">
        <v>0.95127778745610436</v>
      </c>
      <c r="AG2953">
        <v>-0.80561994575069173</v>
      </c>
      <c r="AH2953" s="18" t="str">
        <f t="shared" si="139"/>
        <v/>
      </c>
      <c r="AI2953" t="s">
        <v>23390</v>
      </c>
      <c r="AJ2953">
        <v>2</v>
      </c>
      <c r="AK2953">
        <v>1</v>
      </c>
      <c r="AL2953">
        <v>92.058351784944534</v>
      </c>
      <c r="AM2953">
        <v>51.889742016792297</v>
      </c>
      <c r="AN2953">
        <v>472845.31962677842</v>
      </c>
      <c r="AO2953">
        <v>57.85456009137139</v>
      </c>
      <c r="AP2953">
        <v>57.946829795837402</v>
      </c>
      <c r="AQ2953">
        <v>2.020294870224717</v>
      </c>
      <c r="AR2953">
        <v>4112.4113087198984</v>
      </c>
      <c r="AS2953">
        <v>1942.034840325357</v>
      </c>
      <c r="AT2953">
        <v>1.0008396577099099</v>
      </c>
      <c r="AU2953">
        <v>1</v>
      </c>
      <c r="AV2953">
        <v>0.96563830817307716</v>
      </c>
      <c r="AW2953">
        <v>-0.4693212951973052</v>
      </c>
      <c r="AX2953" t="str">
        <f t="shared" si="140"/>
        <v/>
      </c>
      <c r="AY2953" s="19">
        <f>SUM(R2953,AH2953,AX2953)</f>
        <v>0</v>
      </c>
      <c r="AZ2953" t="s">
        <v>4902</v>
      </c>
      <c r="BA2953" s="18" t="s">
        <v>4903</v>
      </c>
    </row>
    <row r="2954" spans="1:53" x14ac:dyDescent="0.2">
      <c r="A2954" t="s">
        <v>4904</v>
      </c>
      <c r="B2954" s="18" t="s">
        <v>4904</v>
      </c>
      <c r="C2954" t="s">
        <v>11103</v>
      </c>
      <c r="D2954">
        <v>1</v>
      </c>
      <c r="E2954">
        <v>1</v>
      </c>
      <c r="F2954">
        <v>68.33462119102478</v>
      </c>
      <c r="G2954">
        <v>55.946814715862267</v>
      </c>
      <c r="H2954">
        <v>510642.48631283641</v>
      </c>
      <c r="I2954">
        <v>62.479198129552969</v>
      </c>
      <c r="J2954">
        <v>62.444884032011032</v>
      </c>
      <c r="K2954">
        <v>1.794692665843556</v>
      </c>
      <c r="L2954">
        <v>4281.9329307113712</v>
      </c>
      <c r="M2954">
        <v>1942.0416324906839</v>
      </c>
      <c r="N2954">
        <v>1.067316891981458</v>
      </c>
      <c r="O2954">
        <v>1</v>
      </c>
      <c r="P2954">
        <v>0.99676184236927123</v>
      </c>
      <c r="Q2954">
        <v>0.30254253301597078</v>
      </c>
      <c r="R2954" t="str">
        <f t="shared" si="138"/>
        <v/>
      </c>
      <c r="S2954" t="s">
        <v>17247</v>
      </c>
      <c r="T2954">
        <v>1</v>
      </c>
      <c r="U2954">
        <v>1</v>
      </c>
      <c r="V2954">
        <v>70.111550241708755</v>
      </c>
      <c r="W2954">
        <v>54.892356097698212</v>
      </c>
      <c r="X2954">
        <v>517838.31923246378</v>
      </c>
      <c r="Y2954">
        <v>63.359637737974282</v>
      </c>
      <c r="Z2954">
        <v>63.556423187255859</v>
      </c>
      <c r="AA2954">
        <v>2.316548293567585</v>
      </c>
      <c r="AB2954">
        <v>4289.6019367186336</v>
      </c>
      <c r="AC2954">
        <v>1942.1899278783701</v>
      </c>
      <c r="AD2954">
        <v>1.0727797551656839</v>
      </c>
      <c r="AE2954">
        <v>1</v>
      </c>
      <c r="AF2954">
        <v>0.99328616315046725</v>
      </c>
      <c r="AG2954">
        <v>0.2378147808332465</v>
      </c>
      <c r="AH2954" s="18" t="str">
        <f t="shared" si="139"/>
        <v/>
      </c>
      <c r="AI2954" t="s">
        <v>23391</v>
      </c>
      <c r="AJ2954">
        <v>1</v>
      </c>
      <c r="AK2954">
        <v>1</v>
      </c>
      <c r="AL2954">
        <v>65.278847962617874</v>
      </c>
      <c r="AM2954">
        <v>50.334637463092797</v>
      </c>
      <c r="AN2954">
        <v>484574.65511083603</v>
      </c>
      <c r="AO2954">
        <v>59.289692293017993</v>
      </c>
      <c r="AP2954">
        <v>59.503233879804611</v>
      </c>
      <c r="AQ2954">
        <v>2.1701947321611832</v>
      </c>
      <c r="AR2954">
        <v>4289.5176207571794</v>
      </c>
      <c r="AS2954">
        <v>1941.942039058385</v>
      </c>
      <c r="AT2954">
        <v>1.0256663475887371</v>
      </c>
      <c r="AU2954">
        <v>1</v>
      </c>
      <c r="AV2954">
        <v>0.94172052368520687</v>
      </c>
      <c r="AW2954">
        <v>-1.1157092370482209</v>
      </c>
      <c r="AX2954" t="str">
        <f t="shared" si="140"/>
        <v/>
      </c>
      <c r="AY2954" s="19">
        <f>SUM(R2954,AH2954,AX2954)</f>
        <v>0</v>
      </c>
      <c r="AZ2954" t="s">
        <v>4904</v>
      </c>
      <c r="BA2954" s="18" t="s">
        <v>4904</v>
      </c>
    </row>
    <row r="2955" spans="1:53" x14ac:dyDescent="0.2">
      <c r="A2955" t="s">
        <v>4905</v>
      </c>
      <c r="B2955" s="18" t="s">
        <v>4905</v>
      </c>
      <c r="C2955" t="s">
        <v>11104</v>
      </c>
      <c r="D2955">
        <v>1</v>
      </c>
      <c r="E2955">
        <v>1</v>
      </c>
      <c r="F2955">
        <v>72.612196058034897</v>
      </c>
      <c r="G2955">
        <v>56.390395313501358</v>
      </c>
      <c r="H2955">
        <v>532149.23239007592</v>
      </c>
      <c r="I2955">
        <v>65.110636533717837</v>
      </c>
      <c r="J2955">
        <v>65.334621369838715</v>
      </c>
      <c r="K2955">
        <v>2.4013295487286541</v>
      </c>
      <c r="L2955">
        <v>200.4219603344375</v>
      </c>
      <c r="M2955">
        <v>2119.0815559378639</v>
      </c>
      <c r="N2955">
        <v>1.1122691119691439</v>
      </c>
      <c r="O2955">
        <v>1</v>
      </c>
      <c r="P2955">
        <v>1.0387424930552469</v>
      </c>
      <c r="Q2955">
        <v>1.414456276985794</v>
      </c>
      <c r="R2955" t="str">
        <f t="shared" si="138"/>
        <v/>
      </c>
      <c r="S2955" t="s">
        <v>17248</v>
      </c>
      <c r="T2955">
        <v>1</v>
      </c>
      <c r="U2955">
        <v>1</v>
      </c>
      <c r="V2955">
        <v>73.389094769954681</v>
      </c>
      <c r="W2955">
        <v>58.22438970208168</v>
      </c>
      <c r="X2955">
        <v>543407.56360843778</v>
      </c>
      <c r="Y2955">
        <v>66.488139435756494</v>
      </c>
      <c r="Z2955">
        <v>66.780793368816376</v>
      </c>
      <c r="AA2955">
        <v>2.4155300889123872</v>
      </c>
      <c r="AB2955">
        <v>200.4555884691857</v>
      </c>
      <c r="AC2955">
        <v>2118.879889278885</v>
      </c>
      <c r="AD2955">
        <v>1.125750280332855</v>
      </c>
      <c r="AE2955">
        <v>1</v>
      </c>
      <c r="AF2955">
        <v>1.042331542176322</v>
      </c>
      <c r="AG2955">
        <v>1.4560397373605669</v>
      </c>
      <c r="AH2955" s="18" t="str">
        <f t="shared" si="139"/>
        <v/>
      </c>
      <c r="AI2955" t="s">
        <v>23392</v>
      </c>
      <c r="AJ2955">
        <v>1</v>
      </c>
      <c r="AK2955">
        <v>1</v>
      </c>
      <c r="AL2955">
        <v>71.225673258304596</v>
      </c>
      <c r="AM2955">
        <v>54.889741837978363</v>
      </c>
      <c r="AN2955">
        <v>532046.23113468289</v>
      </c>
      <c r="AO2955">
        <v>65.098033908562698</v>
      </c>
      <c r="AP2955">
        <v>65.722428560256958</v>
      </c>
      <c r="AQ2955">
        <v>2.81565489772216</v>
      </c>
      <c r="AR2955">
        <v>200.7520615410161</v>
      </c>
      <c r="AS2955">
        <v>2119.013252510048</v>
      </c>
      <c r="AT2955">
        <v>1.126146216853718</v>
      </c>
      <c r="AU2955">
        <v>1</v>
      </c>
      <c r="AV2955">
        <v>1.0339766022106389</v>
      </c>
      <c r="AW2955">
        <v>1.377549147796441</v>
      </c>
      <c r="AX2955" t="str">
        <f t="shared" si="140"/>
        <v/>
      </c>
      <c r="AY2955" s="19">
        <f>SUM(R2955,AH2955,AX2955)</f>
        <v>0</v>
      </c>
      <c r="AZ2955" t="s">
        <v>4905</v>
      </c>
      <c r="BA2955" s="18" t="s">
        <v>4905</v>
      </c>
    </row>
    <row r="2956" spans="1:53" x14ac:dyDescent="0.2">
      <c r="A2956" t="s">
        <v>4906</v>
      </c>
      <c r="B2956" s="18" t="s">
        <v>4907</v>
      </c>
      <c r="C2956" t="s">
        <v>11105</v>
      </c>
      <c r="D2956">
        <v>2</v>
      </c>
      <c r="E2956">
        <v>1</v>
      </c>
      <c r="F2956">
        <v>66.335936039686203</v>
      </c>
      <c r="G2956">
        <v>54.223090410232537</v>
      </c>
      <c r="H2956">
        <v>493137.22700178617</v>
      </c>
      <c r="I2956">
        <v>60.337358008293918</v>
      </c>
      <c r="J2956">
        <v>60.444884151220322</v>
      </c>
      <c r="K2956">
        <v>1.6959678269732239</v>
      </c>
      <c r="L2956">
        <v>376.61232778508543</v>
      </c>
      <c r="M2956">
        <v>2119.1177973238919</v>
      </c>
      <c r="N2956">
        <v>1.0307283599615169</v>
      </c>
      <c r="O2956">
        <v>1</v>
      </c>
      <c r="P2956">
        <v>0.99999285321346121</v>
      </c>
      <c r="Q2956">
        <v>0.38812018142937532</v>
      </c>
      <c r="R2956" t="str">
        <f t="shared" si="138"/>
        <v/>
      </c>
      <c r="S2956" t="s">
        <v>17249</v>
      </c>
      <c r="T2956">
        <v>2</v>
      </c>
      <c r="U2956">
        <v>1</v>
      </c>
      <c r="V2956">
        <v>69.00260254740715</v>
      </c>
      <c r="W2956">
        <v>57.444869130849838</v>
      </c>
      <c r="X2956">
        <v>518211.22565925121</v>
      </c>
      <c r="Y2956">
        <v>63.405264365502411</v>
      </c>
      <c r="Z2956">
        <v>63.33592101931572</v>
      </c>
      <c r="AA2956">
        <v>1.6428669212765881</v>
      </c>
      <c r="AB2956">
        <v>376.7328092460213</v>
      </c>
      <c r="AC2956">
        <v>2118.9363469433151</v>
      </c>
      <c r="AD2956">
        <v>1.07355228676555</v>
      </c>
      <c r="AE2956">
        <v>1</v>
      </c>
      <c r="AF2956">
        <v>1.026991654150508</v>
      </c>
      <c r="AG2956">
        <v>1.0750163913379049</v>
      </c>
      <c r="AH2956" s="18" t="str">
        <f t="shared" si="139"/>
        <v/>
      </c>
      <c r="AI2956" t="s">
        <v>23393</v>
      </c>
      <c r="AJ2956">
        <v>2</v>
      </c>
      <c r="AK2956">
        <v>1</v>
      </c>
      <c r="AL2956">
        <v>64.335936158895493</v>
      </c>
      <c r="AM2956">
        <v>52.723728865385063</v>
      </c>
      <c r="AN2956">
        <v>481245.2296257019</v>
      </c>
      <c r="AO2956">
        <v>58.88232345842431</v>
      </c>
      <c r="AP2956">
        <v>59.057077020406723</v>
      </c>
      <c r="AQ2956">
        <v>1.51343698487689</v>
      </c>
      <c r="AR2956">
        <v>376.64966865735352</v>
      </c>
      <c r="AS2956">
        <v>2119.0871521898812</v>
      </c>
      <c r="AT2956">
        <v>1.018619178198243</v>
      </c>
      <c r="AU2956">
        <v>1</v>
      </c>
      <c r="AV2956">
        <v>0.98279249061601426</v>
      </c>
      <c r="AW2956">
        <v>-5.7224744516570928E-3</v>
      </c>
      <c r="AX2956" t="str">
        <f t="shared" si="140"/>
        <v/>
      </c>
      <c r="AY2956" s="19">
        <f>SUM(R2956,AH2956,AX2956)</f>
        <v>0</v>
      </c>
      <c r="AZ2956" t="s">
        <v>4906</v>
      </c>
      <c r="BA2956" s="18" t="s">
        <v>4907</v>
      </c>
    </row>
    <row r="2957" spans="1:53" x14ac:dyDescent="0.2">
      <c r="A2957" t="s">
        <v>4908</v>
      </c>
      <c r="B2957" s="18" t="s">
        <v>4909</v>
      </c>
      <c r="C2957" t="s">
        <v>11106</v>
      </c>
      <c r="D2957">
        <v>3</v>
      </c>
      <c r="E2957">
        <v>1</v>
      </c>
      <c r="F2957">
        <v>60.725035518407822</v>
      </c>
      <c r="G2957">
        <v>51.500658094882972</v>
      </c>
      <c r="H2957">
        <v>458490.69231525058</v>
      </c>
      <c r="I2957">
        <v>56.098212689985402</v>
      </c>
      <c r="J2957">
        <v>56.224374622106552</v>
      </c>
      <c r="K2957">
        <v>1.349794304877233</v>
      </c>
      <c r="L2957">
        <v>553.88946626497841</v>
      </c>
      <c r="M2957">
        <v>2119.1960404316019</v>
      </c>
      <c r="N2957">
        <v>0.95831207516200545</v>
      </c>
      <c r="O2957">
        <v>1</v>
      </c>
      <c r="P2957">
        <v>0.95611047346110611</v>
      </c>
      <c r="Q2957">
        <v>-0.7741634032089868</v>
      </c>
      <c r="R2957" t="str">
        <f t="shared" si="138"/>
        <v/>
      </c>
      <c r="S2957" t="s">
        <v>17250</v>
      </c>
      <c r="T2957">
        <v>3</v>
      </c>
      <c r="U2957">
        <v>1</v>
      </c>
      <c r="V2957">
        <v>65.446183383464813</v>
      </c>
      <c r="W2957">
        <v>53.670546859502792</v>
      </c>
      <c r="X2957">
        <v>488556.47007420659</v>
      </c>
      <c r="Y2957">
        <v>59.776883650337282</v>
      </c>
      <c r="Z2957">
        <v>59.725020378828049</v>
      </c>
      <c r="AA2957">
        <v>1.3519622383466381</v>
      </c>
      <c r="AB2957">
        <v>554.81961885662815</v>
      </c>
      <c r="AC2957">
        <v>2119.0188897330881</v>
      </c>
      <c r="AD2957">
        <v>1.0121180122932101</v>
      </c>
      <c r="AE2957">
        <v>1</v>
      </c>
      <c r="AF2957">
        <v>1.004353814096651</v>
      </c>
      <c r="AG2957">
        <v>0.51272118099923569</v>
      </c>
      <c r="AH2957" s="18" t="str">
        <f t="shared" si="139"/>
        <v/>
      </c>
      <c r="AI2957" t="s">
        <v>23394</v>
      </c>
      <c r="AJ2957">
        <v>3</v>
      </c>
      <c r="AK2957">
        <v>1</v>
      </c>
      <c r="AL2957">
        <v>60.112850368022919</v>
      </c>
      <c r="AM2957">
        <v>47.557708472013474</v>
      </c>
      <c r="AN2957">
        <v>441881.80591598147</v>
      </c>
      <c r="AO2957">
        <v>54.066047463107992</v>
      </c>
      <c r="AP2957">
        <v>54.112850725650787</v>
      </c>
      <c r="AQ2957">
        <v>1.2946600147692959</v>
      </c>
      <c r="AR2957">
        <v>555.00149950869479</v>
      </c>
      <c r="AS2957">
        <v>2118.8666055358872</v>
      </c>
      <c r="AT2957">
        <v>0.93530128569372839</v>
      </c>
      <c r="AU2957">
        <v>1</v>
      </c>
      <c r="AV2957">
        <v>0.93471363788245099</v>
      </c>
      <c r="AW2957">
        <v>-1.3050732015544111</v>
      </c>
      <c r="AX2957" t="str">
        <f t="shared" si="140"/>
        <v/>
      </c>
      <c r="AY2957" s="19">
        <f>SUM(R2957,AH2957,AX2957)</f>
        <v>0</v>
      </c>
      <c r="AZ2957" t="s">
        <v>4908</v>
      </c>
      <c r="BA2957" s="18" t="s">
        <v>4909</v>
      </c>
    </row>
    <row r="2958" spans="1:53" x14ac:dyDescent="0.2">
      <c r="A2958" t="s">
        <v>4910</v>
      </c>
      <c r="B2958" s="18" t="s">
        <v>4910</v>
      </c>
      <c r="C2958" t="s">
        <v>11107</v>
      </c>
      <c r="D2958">
        <v>4</v>
      </c>
      <c r="E2958">
        <v>1</v>
      </c>
      <c r="F2958">
        <v>60.114127099514008</v>
      </c>
      <c r="G2958">
        <v>49.892341196537018</v>
      </c>
      <c r="H2958">
        <v>450436.09102919698</v>
      </c>
      <c r="I2958">
        <v>55.112699257212412</v>
      </c>
      <c r="J2958">
        <v>55.001303851604462</v>
      </c>
      <c r="K2958">
        <v>1.412643724144772</v>
      </c>
      <c r="L2958">
        <v>731.82316300960088</v>
      </c>
      <c r="M2958">
        <v>2119.2158903501718</v>
      </c>
      <c r="N2958">
        <v>0.94147678973000959</v>
      </c>
      <c r="P2958">
        <v>0.94147678973000959</v>
      </c>
      <c r="Q2958">
        <v>-1.161756110792949</v>
      </c>
      <c r="R2958" t="str">
        <f t="shared" si="138"/>
        <v/>
      </c>
      <c r="S2958" t="s">
        <v>17251</v>
      </c>
      <c r="T2958">
        <v>4</v>
      </c>
      <c r="U2958">
        <v>1</v>
      </c>
      <c r="V2958">
        <v>62.780793607234962</v>
      </c>
      <c r="W2958">
        <v>51.725020855665207</v>
      </c>
      <c r="X2958">
        <v>474310.51445379847</v>
      </c>
      <c r="Y2958">
        <v>58.033832675125232</v>
      </c>
      <c r="Z2958">
        <v>57.946814596652992</v>
      </c>
      <c r="AA2958">
        <v>1.4528231278263071</v>
      </c>
      <c r="AB2958">
        <v>732.75477353048109</v>
      </c>
      <c r="AC2958">
        <v>2119.0668370880139</v>
      </c>
      <c r="AD2958">
        <v>0.98260537830116679</v>
      </c>
      <c r="AF2958">
        <v>0.98260537830116679</v>
      </c>
      <c r="AG2958">
        <v>-2.7482356576120359E-2</v>
      </c>
      <c r="AH2958" s="18" t="str">
        <f t="shared" si="139"/>
        <v/>
      </c>
      <c r="AI2958" t="s">
        <v>23395</v>
      </c>
      <c r="AJ2958">
        <v>4</v>
      </c>
      <c r="AK2958">
        <v>1</v>
      </c>
      <c r="AL2958">
        <v>59.780808985233307</v>
      </c>
      <c r="AM2958">
        <v>49.833976328372962</v>
      </c>
      <c r="AN2958">
        <v>448949.51619341969</v>
      </c>
      <c r="AO2958">
        <v>54.930810741884223</v>
      </c>
      <c r="AP2958">
        <v>54.892356097698212</v>
      </c>
      <c r="AQ2958">
        <v>1.4285162704924059</v>
      </c>
      <c r="AR2958">
        <v>732.86048662703899</v>
      </c>
      <c r="AS2958">
        <v>2119.0244968490192</v>
      </c>
      <c r="AT2958">
        <v>0.95026102927424494</v>
      </c>
      <c r="AV2958">
        <v>0.95026102927424494</v>
      </c>
      <c r="AW2958">
        <v>-0.88489856840689152</v>
      </c>
      <c r="AX2958" t="str">
        <f t="shared" si="140"/>
        <v/>
      </c>
      <c r="AY2958" s="19">
        <f>SUM(R2958,AH2958,AX2958)</f>
        <v>0</v>
      </c>
      <c r="AZ2958" t="s">
        <v>4910</v>
      </c>
      <c r="BA2958" s="18" t="s">
        <v>4910</v>
      </c>
    </row>
    <row r="2959" spans="1:53" x14ac:dyDescent="0.2">
      <c r="A2959" t="s">
        <v>4911</v>
      </c>
      <c r="B2959" s="18" t="s">
        <v>4911</v>
      </c>
      <c r="C2959" t="s">
        <v>11108</v>
      </c>
      <c r="D2959">
        <v>5</v>
      </c>
      <c r="E2959">
        <v>1</v>
      </c>
      <c r="F2959">
        <v>57.27886363863945</v>
      </c>
      <c r="G2959">
        <v>47.169916480779648</v>
      </c>
      <c r="H2959">
        <v>431310.75420767069</v>
      </c>
      <c r="I2959">
        <v>52.772636021983452</v>
      </c>
      <c r="J2959">
        <v>52.670562118291862</v>
      </c>
      <c r="K2959">
        <v>1.15611319848803</v>
      </c>
      <c r="L2959">
        <v>908.95431375828559</v>
      </c>
      <c r="M2959">
        <v>2119.1456992430258</v>
      </c>
      <c r="N2959">
        <v>0.90150206063560279</v>
      </c>
      <c r="P2959">
        <v>0.90150206063560279</v>
      </c>
      <c r="Q2959">
        <v>-2.2205403355546212</v>
      </c>
      <c r="R2959" t="str">
        <f t="shared" si="138"/>
        <v/>
      </c>
      <c r="S2959" t="s">
        <v>17252</v>
      </c>
      <c r="T2959">
        <v>5</v>
      </c>
      <c r="U2959">
        <v>1</v>
      </c>
      <c r="V2959">
        <v>59.391702264547348</v>
      </c>
      <c r="W2959">
        <v>48.670562356710427</v>
      </c>
      <c r="X2959">
        <v>445947.38090962172</v>
      </c>
      <c r="Y2959">
        <v>54.56348720293915</v>
      </c>
      <c r="Z2959">
        <v>54.503249377012253</v>
      </c>
      <c r="AA2959">
        <v>1.1886946302156269</v>
      </c>
      <c r="AB2959">
        <v>910.95323519786928</v>
      </c>
      <c r="AC2959">
        <v>2119.1131261007431</v>
      </c>
      <c r="AD2959">
        <v>0.92384689263260344</v>
      </c>
      <c r="AF2959">
        <v>0.92384689263260344</v>
      </c>
      <c r="AG2959">
        <v>-1.486968552237119</v>
      </c>
      <c r="AH2959" s="18" t="str">
        <f t="shared" si="139"/>
        <v/>
      </c>
      <c r="AI2959" t="s">
        <v>23396</v>
      </c>
      <c r="AJ2959">
        <v>5</v>
      </c>
      <c r="AK2959">
        <v>1</v>
      </c>
      <c r="AL2959">
        <v>57.27886363863945</v>
      </c>
      <c r="AM2959">
        <v>47.002603858709342</v>
      </c>
      <c r="AN2959">
        <v>422636.71408206219</v>
      </c>
      <c r="AO2959">
        <v>51.711331711986077</v>
      </c>
      <c r="AP2959">
        <v>51.612182110548019</v>
      </c>
      <c r="AQ2959">
        <v>1.142036949177226</v>
      </c>
      <c r="AR2959">
        <v>910.97791808411375</v>
      </c>
      <c r="AS2959">
        <v>2118.9660298132771</v>
      </c>
      <c r="AT2959">
        <v>0.89456650346333921</v>
      </c>
      <c r="AV2959">
        <v>0.89456650346333921</v>
      </c>
      <c r="AW2959">
        <v>-2.3900659859631159</v>
      </c>
      <c r="AX2959" t="str">
        <f t="shared" si="140"/>
        <v/>
      </c>
      <c r="AY2959" s="19">
        <f>SUM(R2959,AH2959,AX2959)</f>
        <v>0</v>
      </c>
      <c r="AZ2959" t="s">
        <v>4911</v>
      </c>
      <c r="BA2959" s="18" t="s">
        <v>4911</v>
      </c>
    </row>
    <row r="2960" spans="1:53" x14ac:dyDescent="0.2">
      <c r="A2960" t="s">
        <v>4912</v>
      </c>
      <c r="B2960" s="18" t="s">
        <v>4912</v>
      </c>
      <c r="C2960" t="s">
        <v>11109</v>
      </c>
      <c r="D2960">
        <v>5</v>
      </c>
      <c r="E2960">
        <v>1</v>
      </c>
      <c r="F2960">
        <v>60.281462520360947</v>
      </c>
      <c r="G2960">
        <v>50.281463116407387</v>
      </c>
      <c r="H2960">
        <v>456129.61712121958</v>
      </c>
      <c r="I2960">
        <v>55.809325476718413</v>
      </c>
      <c r="J2960">
        <v>55.889741778373718</v>
      </c>
      <c r="K2960">
        <v>1.3644728771857531</v>
      </c>
      <c r="L2960">
        <v>1087.0301924085929</v>
      </c>
      <c r="M2960">
        <v>2119.2105997234239</v>
      </c>
      <c r="N2960">
        <v>0.95337708540816846</v>
      </c>
      <c r="P2960">
        <v>0.95337708540816846</v>
      </c>
      <c r="Q2960">
        <v>-0.84656084569740497</v>
      </c>
      <c r="R2960" t="str">
        <f t="shared" si="138"/>
        <v/>
      </c>
      <c r="S2960" t="s">
        <v>17253</v>
      </c>
      <c r="T2960">
        <v>5</v>
      </c>
      <c r="U2960">
        <v>1</v>
      </c>
      <c r="V2960">
        <v>63.055762052536011</v>
      </c>
      <c r="W2960">
        <v>52.779502272605903</v>
      </c>
      <c r="X2960">
        <v>476190.41593462229</v>
      </c>
      <c r="Y2960">
        <v>58.263846315260281</v>
      </c>
      <c r="Z2960">
        <v>58.16861629486084</v>
      </c>
      <c r="AA2960">
        <v>1.3207114066940751</v>
      </c>
      <c r="AB2960">
        <v>1088.989852990479</v>
      </c>
      <c r="AC2960">
        <v>2119.0989152824909</v>
      </c>
      <c r="AD2960">
        <v>0.98649987620800939</v>
      </c>
      <c r="AF2960">
        <v>0.98649987620800939</v>
      </c>
      <c r="AG2960">
        <v>6.9252027732705182E-2</v>
      </c>
      <c r="AH2960" s="18" t="str">
        <f t="shared" si="139"/>
        <v/>
      </c>
      <c r="AI2960" t="s">
        <v>23397</v>
      </c>
      <c r="AJ2960">
        <v>5</v>
      </c>
      <c r="AK2960">
        <v>1</v>
      </c>
      <c r="AL2960">
        <v>60.281462520360947</v>
      </c>
      <c r="AM2960">
        <v>49.446169137954712</v>
      </c>
      <c r="AN2960">
        <v>451896.0834261775</v>
      </c>
      <c r="AO2960">
        <v>55.291335302358682</v>
      </c>
      <c r="AP2960">
        <v>55.223075151443481</v>
      </c>
      <c r="AQ2960">
        <v>1.3185095705709009</v>
      </c>
      <c r="AR2960">
        <v>1089.0055347129189</v>
      </c>
      <c r="AS2960">
        <v>2119.1082390523752</v>
      </c>
      <c r="AT2960">
        <v>0.95649782853659193</v>
      </c>
      <c r="AV2960">
        <v>0.95649782853659193</v>
      </c>
      <c r="AW2960">
        <v>-0.71634650870544758</v>
      </c>
      <c r="AX2960" t="str">
        <f t="shared" si="140"/>
        <v/>
      </c>
      <c r="AY2960" s="19">
        <f>SUM(R2960,AH2960,AX2960)</f>
        <v>0</v>
      </c>
      <c r="AZ2960" t="s">
        <v>4912</v>
      </c>
      <c r="BA2960" s="18" t="s">
        <v>4912</v>
      </c>
    </row>
    <row r="2961" spans="1:53" x14ac:dyDescent="0.2">
      <c r="A2961" t="s">
        <v>4913</v>
      </c>
      <c r="B2961" s="18" t="s">
        <v>4914</v>
      </c>
      <c r="C2961" t="s">
        <v>11110</v>
      </c>
      <c r="D2961">
        <v>5</v>
      </c>
      <c r="E2961">
        <v>1</v>
      </c>
      <c r="F2961">
        <v>60.892340540885932</v>
      </c>
      <c r="G2961">
        <v>50.50065815448761</v>
      </c>
      <c r="H2961">
        <v>460786.18310451508</v>
      </c>
      <c r="I2961">
        <v>56.379075382908979</v>
      </c>
      <c r="J2961">
        <v>56.613496541976929</v>
      </c>
      <c r="K2961">
        <v>1.47757217034255</v>
      </c>
      <c r="L2961">
        <v>1264.0037264007669</v>
      </c>
      <c r="M2961">
        <v>2119.3315103092391</v>
      </c>
      <c r="N2961">
        <v>0.96310998399340819</v>
      </c>
      <c r="P2961">
        <v>0.96310998399340819</v>
      </c>
      <c r="Q2961">
        <v>-0.58877199467304897</v>
      </c>
      <c r="R2961" t="str">
        <f t="shared" si="138"/>
        <v/>
      </c>
      <c r="S2961" t="s">
        <v>17254</v>
      </c>
      <c r="T2961">
        <v>5</v>
      </c>
      <c r="U2961">
        <v>1</v>
      </c>
      <c r="V2961">
        <v>63.001288175582893</v>
      </c>
      <c r="W2961">
        <v>52.779502272605903</v>
      </c>
      <c r="X2961">
        <v>471881.67178094393</v>
      </c>
      <c r="Y2961">
        <v>57.736653833469212</v>
      </c>
      <c r="Z2961">
        <v>57.833991050720222</v>
      </c>
      <c r="AA2961">
        <v>1.3713380667401229</v>
      </c>
      <c r="AB2961">
        <v>1265.926564927554</v>
      </c>
      <c r="AC2961">
        <v>2119.1904580416672</v>
      </c>
      <c r="AD2961">
        <v>0.97757366637265786</v>
      </c>
      <c r="AF2961">
        <v>0.97757366637265786</v>
      </c>
      <c r="AG2961">
        <v>-0.15246369359737991</v>
      </c>
      <c r="AH2961" s="18" t="str">
        <f t="shared" si="139"/>
        <v/>
      </c>
      <c r="AI2961" t="s">
        <v>23398</v>
      </c>
      <c r="AJ2961">
        <v>5</v>
      </c>
      <c r="AK2961">
        <v>1</v>
      </c>
      <c r="AL2961">
        <v>59.500642418861389</v>
      </c>
      <c r="AM2961">
        <v>49.337213784456253</v>
      </c>
      <c r="AN2961">
        <v>444367.00699746609</v>
      </c>
      <c r="AO2961">
        <v>54.370121986720427</v>
      </c>
      <c r="AP2961">
        <v>54.500657916069031</v>
      </c>
      <c r="AQ2961">
        <v>1.374382276855479</v>
      </c>
      <c r="AR2961">
        <v>1266.020495752505</v>
      </c>
      <c r="AS2961">
        <v>2119.184701037233</v>
      </c>
      <c r="AT2961">
        <v>0.94056154247642532</v>
      </c>
      <c r="AV2961">
        <v>0.94056154247642532</v>
      </c>
      <c r="AW2961">
        <v>-1.1470311798714841</v>
      </c>
      <c r="AX2961" t="str">
        <f t="shared" si="140"/>
        <v/>
      </c>
      <c r="AY2961" s="19">
        <f>SUM(R2961,AH2961,AX2961)</f>
        <v>0</v>
      </c>
      <c r="AZ2961" t="s">
        <v>4913</v>
      </c>
      <c r="BA2961" s="18" t="s">
        <v>4914</v>
      </c>
    </row>
    <row r="2962" spans="1:53" x14ac:dyDescent="0.2">
      <c r="A2962" t="s">
        <v>4915</v>
      </c>
      <c r="B2962" s="18" t="s">
        <v>4916</v>
      </c>
      <c r="C2962" t="s">
        <v>11111</v>
      </c>
      <c r="D2962">
        <v>5</v>
      </c>
      <c r="E2962">
        <v>1</v>
      </c>
      <c r="F2962">
        <v>62.779501676559448</v>
      </c>
      <c r="G2962">
        <v>50.281447917222977</v>
      </c>
      <c r="H2962">
        <v>468885.35414457321</v>
      </c>
      <c r="I2962">
        <v>57.370042107497028</v>
      </c>
      <c r="J2962">
        <v>57.557723075151443</v>
      </c>
      <c r="K2962">
        <v>1.877905032232928</v>
      </c>
      <c r="L2962">
        <v>1442.047386486202</v>
      </c>
      <c r="M2962">
        <v>2119.5674930659138</v>
      </c>
      <c r="N2962">
        <v>0.98003842667846364</v>
      </c>
      <c r="P2962">
        <v>0.98003842667846364</v>
      </c>
      <c r="Q2962">
        <v>-0.1403995235953987</v>
      </c>
      <c r="R2962" t="str">
        <f t="shared" si="138"/>
        <v/>
      </c>
      <c r="S2962" t="s">
        <v>17255</v>
      </c>
      <c r="T2962">
        <v>5</v>
      </c>
      <c r="U2962">
        <v>1</v>
      </c>
      <c r="V2962">
        <v>63.725035339593887</v>
      </c>
      <c r="W2962">
        <v>51.503249555826187</v>
      </c>
      <c r="X2962">
        <v>478890.07176294923</v>
      </c>
      <c r="Y2962">
        <v>58.594160254857357</v>
      </c>
      <c r="Z2962">
        <v>58.612181693315513</v>
      </c>
      <c r="AA2962">
        <v>1.901487133567312</v>
      </c>
      <c r="AB2962">
        <v>1444.0729211357841</v>
      </c>
      <c r="AC2962">
        <v>2119.5134641208419</v>
      </c>
      <c r="AD2962">
        <v>0.99209261821064221</v>
      </c>
      <c r="AF2962">
        <v>0.99209261821064221</v>
      </c>
      <c r="AG2962">
        <v>0.20816863962052859</v>
      </c>
      <c r="AH2962" s="18" t="str">
        <f t="shared" si="139"/>
        <v/>
      </c>
      <c r="AI2962" t="s">
        <v>23399</v>
      </c>
      <c r="AJ2962">
        <v>5</v>
      </c>
      <c r="AK2962">
        <v>1</v>
      </c>
      <c r="AL2962">
        <v>60.612181574106224</v>
      </c>
      <c r="AM2962">
        <v>48.337229043245323</v>
      </c>
      <c r="AN2962">
        <v>451351.40910878778</v>
      </c>
      <c r="AO2962">
        <v>55.224692170413277</v>
      </c>
      <c r="AP2962">
        <v>55.444884449243553</v>
      </c>
      <c r="AQ2962">
        <v>1.8516890387238509</v>
      </c>
      <c r="AR2962">
        <v>1444.0921983443361</v>
      </c>
      <c r="AS2962">
        <v>2119.5283707909671</v>
      </c>
      <c r="AT2962">
        <v>0.95534495330498359</v>
      </c>
      <c r="AV2962">
        <v>0.95534495330498359</v>
      </c>
      <c r="AW2962">
        <v>-0.74750343498965832</v>
      </c>
      <c r="AX2962" t="str">
        <f t="shared" si="140"/>
        <v/>
      </c>
      <c r="AY2962" s="19">
        <f>SUM(R2962,AH2962,AX2962)</f>
        <v>0</v>
      </c>
      <c r="AZ2962" t="s">
        <v>4915</v>
      </c>
      <c r="BA2962" s="18" t="s">
        <v>4916</v>
      </c>
    </row>
    <row r="2963" spans="1:53" x14ac:dyDescent="0.2">
      <c r="A2963" t="s">
        <v>4917</v>
      </c>
      <c r="B2963" s="18" t="s">
        <v>4918</v>
      </c>
      <c r="C2963" t="s">
        <v>11112</v>
      </c>
      <c r="D2963">
        <v>5</v>
      </c>
      <c r="E2963">
        <v>1</v>
      </c>
      <c r="F2963">
        <v>62.500642240047462</v>
      </c>
      <c r="G2963">
        <v>51.83528333902359</v>
      </c>
      <c r="H2963">
        <v>466919.7078479827</v>
      </c>
      <c r="I2963">
        <v>57.129537238221303</v>
      </c>
      <c r="J2963">
        <v>57.055777609348297</v>
      </c>
      <c r="K2963">
        <v>1.3456073287092769</v>
      </c>
      <c r="L2963">
        <v>1619.020615454614</v>
      </c>
      <c r="M2963">
        <v>2119.1697807330952</v>
      </c>
      <c r="N2963">
        <v>0.9759299406980656</v>
      </c>
      <c r="P2963">
        <v>0.9759299406980656</v>
      </c>
      <c r="Q2963">
        <v>-0.24921827589830231</v>
      </c>
      <c r="R2963" t="str">
        <f t="shared" si="138"/>
        <v/>
      </c>
      <c r="S2963" t="s">
        <v>17256</v>
      </c>
      <c r="T2963">
        <v>5</v>
      </c>
      <c r="U2963">
        <v>1</v>
      </c>
      <c r="V2963">
        <v>64.613480865955353</v>
      </c>
      <c r="W2963">
        <v>54.722429215908051</v>
      </c>
      <c r="X2963">
        <v>488022.57597595447</v>
      </c>
      <c r="Y2963">
        <v>59.711559522324059</v>
      </c>
      <c r="Z2963">
        <v>59.779501855373383</v>
      </c>
      <c r="AA2963">
        <v>1.4915128987064969</v>
      </c>
      <c r="AB2963">
        <v>1622.187333975611</v>
      </c>
      <c r="AC2963">
        <v>2119.1736941896961</v>
      </c>
      <c r="AD2963">
        <v>1.0110119705834031</v>
      </c>
      <c r="AF2963">
        <v>1.0110119705834031</v>
      </c>
      <c r="AG2963">
        <v>0.67810133622955804</v>
      </c>
      <c r="AH2963" s="18" t="str">
        <f t="shared" si="139"/>
        <v/>
      </c>
      <c r="AI2963" t="s">
        <v>23400</v>
      </c>
      <c r="AJ2963">
        <v>5</v>
      </c>
      <c r="AK2963">
        <v>1</v>
      </c>
      <c r="AL2963">
        <v>60.670561641454697</v>
      </c>
      <c r="AM2963">
        <v>51.055777966976173</v>
      </c>
      <c r="AN2963">
        <v>459106.2440469861</v>
      </c>
      <c r="AO2963">
        <v>56.173527963659133</v>
      </c>
      <c r="AP2963">
        <v>56.446168720722198</v>
      </c>
      <c r="AQ2963">
        <v>1.4656697356234809</v>
      </c>
      <c r="AR2963">
        <v>1622.2802224909451</v>
      </c>
      <c r="AS2963">
        <v>2119.297307345551</v>
      </c>
      <c r="AT2963">
        <v>0.97175908710939418</v>
      </c>
      <c r="AV2963">
        <v>0.97175908710939418</v>
      </c>
      <c r="AW2963">
        <v>-0.3039047324225696</v>
      </c>
      <c r="AX2963" t="str">
        <f t="shared" si="140"/>
        <v/>
      </c>
      <c r="AY2963" s="19">
        <f>SUM(R2963,AH2963,AX2963)</f>
        <v>0</v>
      </c>
      <c r="AZ2963" t="s">
        <v>4917</v>
      </c>
      <c r="BA2963" s="18" t="s">
        <v>4918</v>
      </c>
    </row>
    <row r="2964" spans="1:53" x14ac:dyDescent="0.2">
      <c r="A2964" t="s">
        <v>4919</v>
      </c>
      <c r="B2964" s="18" t="s">
        <v>4920</v>
      </c>
      <c r="C2964" t="s">
        <v>11113</v>
      </c>
      <c r="D2964">
        <v>5</v>
      </c>
      <c r="E2964">
        <v>1</v>
      </c>
      <c r="F2964">
        <v>63.281447142362602</v>
      </c>
      <c r="G2964">
        <v>52.223090529441833</v>
      </c>
      <c r="H2964">
        <v>472637.59072422981</v>
      </c>
      <c r="I2964">
        <v>57.829143609963268</v>
      </c>
      <c r="J2964">
        <v>57.835267782211297</v>
      </c>
      <c r="K2964">
        <v>1.3681480166466571</v>
      </c>
      <c r="L2964">
        <v>1797.0465487375061</v>
      </c>
      <c r="M2964">
        <v>2119.0855596676661</v>
      </c>
      <c r="N2964">
        <v>0.98788114558948803</v>
      </c>
      <c r="P2964">
        <v>0.98788114558948803</v>
      </c>
      <c r="Q2964">
        <v>6.7325387876096737E-2</v>
      </c>
      <c r="R2964" t="str">
        <f t="shared" si="138"/>
        <v/>
      </c>
      <c r="S2964" t="s">
        <v>17257</v>
      </c>
      <c r="T2964">
        <v>5</v>
      </c>
      <c r="U2964">
        <v>1</v>
      </c>
      <c r="V2964">
        <v>69.667954444885254</v>
      </c>
      <c r="W2964">
        <v>58.835282921791077</v>
      </c>
      <c r="X2964">
        <v>523297.96907499433</v>
      </c>
      <c r="Y2964">
        <v>64.027648241159227</v>
      </c>
      <c r="Z2964">
        <v>64.001303315162659</v>
      </c>
      <c r="AA2964">
        <v>1.662187086035402</v>
      </c>
      <c r="AB2964">
        <v>1799.9788206592809</v>
      </c>
      <c r="AC2964">
        <v>2118.9918776944701</v>
      </c>
      <c r="AD2964">
        <v>1.084090238773852</v>
      </c>
      <c r="AF2964">
        <v>1.084090238773852</v>
      </c>
      <c r="AG2964">
        <v>2.4932727521232012</v>
      </c>
      <c r="AH2964" s="18" t="str">
        <f t="shared" si="139"/>
        <v/>
      </c>
      <c r="AI2964" t="s">
        <v>23401</v>
      </c>
      <c r="AJ2964">
        <v>5</v>
      </c>
      <c r="AK2964">
        <v>1</v>
      </c>
      <c r="AL2964">
        <v>67.001287937164307</v>
      </c>
      <c r="AM2964">
        <v>55.835267901420593</v>
      </c>
      <c r="AN2964">
        <v>504854.63772252202</v>
      </c>
      <c r="AO2964">
        <v>61.771031166343079</v>
      </c>
      <c r="AP2964">
        <v>61.948113888502121</v>
      </c>
      <c r="AQ2964">
        <v>1.563010404972933</v>
      </c>
      <c r="AR2964">
        <v>1800.2127362448821</v>
      </c>
      <c r="AS2964">
        <v>2119.1769551485559</v>
      </c>
      <c r="AT2964">
        <v>1.068591613025357</v>
      </c>
      <c r="AV2964">
        <v>1.068591613025357</v>
      </c>
      <c r="AW2964">
        <v>2.313034021364893</v>
      </c>
      <c r="AX2964" t="str">
        <f t="shared" si="140"/>
        <v/>
      </c>
      <c r="AY2964" s="19">
        <f>SUM(R2964,AH2964,AX2964)</f>
        <v>0</v>
      </c>
      <c r="AZ2964" t="s">
        <v>4919</v>
      </c>
      <c r="BA2964" s="18" t="s">
        <v>4920</v>
      </c>
    </row>
    <row r="2965" spans="1:53" x14ac:dyDescent="0.2">
      <c r="A2965" t="s">
        <v>4921</v>
      </c>
      <c r="B2965" s="18" t="s">
        <v>4922</v>
      </c>
      <c r="C2965" t="s">
        <v>11114</v>
      </c>
      <c r="D2965">
        <v>5</v>
      </c>
      <c r="E2965">
        <v>1</v>
      </c>
      <c r="F2965">
        <v>58.557707816362381</v>
      </c>
      <c r="G2965">
        <v>49.670562297105789</v>
      </c>
      <c r="H2965">
        <v>445008.8449434936</v>
      </c>
      <c r="I2965">
        <v>54.448653486295562</v>
      </c>
      <c r="J2965">
        <v>54.444869309663773</v>
      </c>
      <c r="K2965">
        <v>1.1794663089323481</v>
      </c>
      <c r="L2965">
        <v>1974.0500734750001</v>
      </c>
      <c r="M2965">
        <v>2119.122060752989</v>
      </c>
      <c r="N2965">
        <v>0.93013305790299772</v>
      </c>
      <c r="P2965">
        <v>0.93013305790299772</v>
      </c>
      <c r="Q2965">
        <v>-1.4622100370722779</v>
      </c>
      <c r="R2965" t="str">
        <f t="shared" si="138"/>
        <v/>
      </c>
      <c r="S2965" t="s">
        <v>17258</v>
      </c>
      <c r="T2965">
        <v>5</v>
      </c>
      <c r="U2965">
        <v>1</v>
      </c>
      <c r="V2965">
        <v>60.612181574106224</v>
      </c>
      <c r="W2965">
        <v>51.169901043176651</v>
      </c>
      <c r="X2965">
        <v>460855.17607837921</v>
      </c>
      <c r="Y2965">
        <v>56.38751695563186</v>
      </c>
      <c r="Z2965">
        <v>56.444869190454483</v>
      </c>
      <c r="AA2965">
        <v>1.291718855485595</v>
      </c>
      <c r="AB2965">
        <v>1977.9045075661429</v>
      </c>
      <c r="AC2965">
        <v>2119.0412650526869</v>
      </c>
      <c r="AD2965">
        <v>0.95473062652642615</v>
      </c>
      <c r="AF2965">
        <v>0.95473062652642615</v>
      </c>
      <c r="AG2965">
        <v>-0.71985580629687751</v>
      </c>
      <c r="AH2965" s="18" t="str">
        <f t="shared" si="139"/>
        <v/>
      </c>
      <c r="AI2965" t="s">
        <v>23402</v>
      </c>
      <c r="AJ2965">
        <v>5</v>
      </c>
      <c r="AK2965">
        <v>1</v>
      </c>
      <c r="AL2965">
        <v>60.444868952035897</v>
      </c>
      <c r="AM2965">
        <v>50.111551433801651</v>
      </c>
      <c r="AN2965">
        <v>449339.51053887611</v>
      </c>
      <c r="AO2965">
        <v>54.978528146197966</v>
      </c>
      <c r="AP2965">
        <v>55.169900804758072</v>
      </c>
      <c r="AQ2965">
        <v>1.1429533819758639</v>
      </c>
      <c r="AR2965">
        <v>1977.9340087992359</v>
      </c>
      <c r="AS2965">
        <v>2119.0849688750341</v>
      </c>
      <c r="AT2965">
        <v>0.9510865038872186</v>
      </c>
      <c r="AV2965">
        <v>0.9510865038872186</v>
      </c>
      <c r="AW2965">
        <v>-0.8625897782093368</v>
      </c>
      <c r="AX2965" t="str">
        <f t="shared" si="140"/>
        <v/>
      </c>
      <c r="AY2965" s="19">
        <f>SUM(R2965,AH2965,AX2965)</f>
        <v>0</v>
      </c>
      <c r="AZ2965" t="s">
        <v>4921</v>
      </c>
      <c r="BA2965" s="18" t="s">
        <v>4922</v>
      </c>
    </row>
    <row r="2966" spans="1:53" x14ac:dyDescent="0.2">
      <c r="A2966" t="s">
        <v>4923</v>
      </c>
      <c r="B2966" s="18" t="s">
        <v>4924</v>
      </c>
      <c r="C2966" t="s">
        <v>11115</v>
      </c>
      <c r="D2966">
        <v>5</v>
      </c>
      <c r="E2966">
        <v>1</v>
      </c>
      <c r="F2966">
        <v>62.001288235187531</v>
      </c>
      <c r="G2966">
        <v>51.722444593906403</v>
      </c>
      <c r="H2966">
        <v>468310.15180930501</v>
      </c>
      <c r="I2966">
        <v>57.299663747620819</v>
      </c>
      <c r="J2966">
        <v>57.22309023141861</v>
      </c>
      <c r="K2966">
        <v>1.3904361045429829</v>
      </c>
      <c r="L2966">
        <v>2152.2553863844628</v>
      </c>
      <c r="M2966">
        <v>2119.074378979491</v>
      </c>
      <c r="N2966">
        <v>0.97883617033435899</v>
      </c>
      <c r="P2966">
        <v>0.97883617033435899</v>
      </c>
      <c r="Q2966">
        <v>-0.17224289264616591</v>
      </c>
      <c r="R2966" t="str">
        <f t="shared" si="138"/>
        <v/>
      </c>
      <c r="S2966" t="s">
        <v>17259</v>
      </c>
      <c r="T2966">
        <v>5</v>
      </c>
      <c r="U2966">
        <v>1</v>
      </c>
      <c r="V2966">
        <v>64.001288115978241</v>
      </c>
      <c r="W2966">
        <v>51.946814954280853</v>
      </c>
      <c r="X2966">
        <v>476196.6693046689</v>
      </c>
      <c r="Y2966">
        <v>58.264611440678927</v>
      </c>
      <c r="Z2966">
        <v>58.168601095676422</v>
      </c>
      <c r="AA2966">
        <v>1.4327299105374049</v>
      </c>
      <c r="AB2966">
        <v>2156.1704058356559</v>
      </c>
      <c r="AC2966">
        <v>2118.9733039776261</v>
      </c>
      <c r="AD2966">
        <v>0.98651283100208009</v>
      </c>
      <c r="AF2966">
        <v>0.98651283100208009</v>
      </c>
      <c r="AG2966">
        <v>6.9573808372534435E-2</v>
      </c>
      <c r="AH2966" s="18" t="str">
        <f t="shared" si="139"/>
        <v/>
      </c>
      <c r="AI2966" t="s">
        <v>23403</v>
      </c>
      <c r="AJ2966">
        <v>5</v>
      </c>
      <c r="AK2966">
        <v>1</v>
      </c>
      <c r="AL2966">
        <v>62.223074734210968</v>
      </c>
      <c r="AM2966">
        <v>52.835268080234528</v>
      </c>
      <c r="AN2966">
        <v>470897.33649998897</v>
      </c>
      <c r="AO2966">
        <v>57.616216383211679</v>
      </c>
      <c r="AP2966">
        <v>57.780809104442604</v>
      </c>
      <c r="AQ2966">
        <v>1.3199907546737211</v>
      </c>
      <c r="AR2966">
        <v>2156.237224341965</v>
      </c>
      <c r="AS2966">
        <v>2119.0630324631811</v>
      </c>
      <c r="AT2966">
        <v>0.99671649378099669</v>
      </c>
      <c r="AV2966">
        <v>0.99671649378099669</v>
      </c>
      <c r="AW2966">
        <v>0.37057942561367152</v>
      </c>
      <c r="AX2966" t="str">
        <f t="shared" si="140"/>
        <v/>
      </c>
      <c r="AY2966" s="19">
        <f>SUM(R2966,AH2966,AX2966)</f>
        <v>0</v>
      </c>
      <c r="AZ2966" t="s">
        <v>4923</v>
      </c>
      <c r="BA2966" s="18" t="s">
        <v>4924</v>
      </c>
    </row>
    <row r="2967" spans="1:53" x14ac:dyDescent="0.2">
      <c r="A2967" t="s">
        <v>4925</v>
      </c>
      <c r="B2967" s="18" t="s">
        <v>4925</v>
      </c>
      <c r="C2967" t="s">
        <v>11116</v>
      </c>
      <c r="D2967">
        <v>5</v>
      </c>
      <c r="E2967">
        <v>1</v>
      </c>
      <c r="F2967">
        <v>64.503248780965805</v>
      </c>
      <c r="G2967">
        <v>52.337213605642319</v>
      </c>
      <c r="H2967">
        <v>482451.2007817626</v>
      </c>
      <c r="I2967">
        <v>59.029878965100039</v>
      </c>
      <c r="J2967">
        <v>59.169915765523911</v>
      </c>
      <c r="K2967">
        <v>1.556820431571392</v>
      </c>
      <c r="L2967">
        <v>2329.222889815524</v>
      </c>
      <c r="M2967">
        <v>2119.193277321046</v>
      </c>
      <c r="N2967">
        <v>1.0083930145907429</v>
      </c>
      <c r="P2967">
        <v>1.0083930145907429</v>
      </c>
      <c r="Q2967">
        <v>0.61060970301471007</v>
      </c>
      <c r="R2967" t="str">
        <f t="shared" si="138"/>
        <v/>
      </c>
      <c r="S2967" t="s">
        <v>17260</v>
      </c>
      <c r="T2967">
        <v>5</v>
      </c>
      <c r="U2967">
        <v>1</v>
      </c>
      <c r="V2967">
        <v>63.337228149175637</v>
      </c>
      <c r="W2967">
        <v>51.391702741384513</v>
      </c>
      <c r="X2967">
        <v>475699.03467714792</v>
      </c>
      <c r="Y2967">
        <v>58.203723807310404</v>
      </c>
      <c r="Z2967">
        <v>58.33721324801445</v>
      </c>
      <c r="AA2967">
        <v>1.4831334617170731</v>
      </c>
      <c r="AB2967">
        <v>2333.148748433573</v>
      </c>
      <c r="AC2967">
        <v>2119.1474434458041</v>
      </c>
      <c r="AD2967">
        <v>0.98548190622489229</v>
      </c>
      <c r="AF2967">
        <v>0.98548190622489229</v>
      </c>
      <c r="AG2967">
        <v>4.3966945568793353E-2</v>
      </c>
      <c r="AH2967" s="18" t="str">
        <f t="shared" si="139"/>
        <v/>
      </c>
      <c r="AI2967" t="s">
        <v>23404</v>
      </c>
      <c r="AJ2967">
        <v>5</v>
      </c>
      <c r="AK2967">
        <v>1</v>
      </c>
      <c r="AL2967">
        <v>65.224389284849167</v>
      </c>
      <c r="AM2967">
        <v>50.670562237501137</v>
      </c>
      <c r="AN2967">
        <v>478510.03561913967</v>
      </c>
      <c r="AO2967">
        <v>58.547661277271473</v>
      </c>
      <c r="AP2967">
        <v>58.613481223583221</v>
      </c>
      <c r="AQ2967">
        <v>1.490906893768061</v>
      </c>
      <c r="AR2967">
        <v>2333.2382168837248</v>
      </c>
      <c r="AS2967">
        <v>2119.2040585203622</v>
      </c>
      <c r="AT2967">
        <v>1.0128297783254501</v>
      </c>
      <c r="AV2967">
        <v>1.0128297783254501</v>
      </c>
      <c r="AW2967">
        <v>0.8060475534592707</v>
      </c>
      <c r="AX2967" t="str">
        <f t="shared" si="140"/>
        <v/>
      </c>
      <c r="AY2967" s="19">
        <f>SUM(R2967,AH2967,AX2967)</f>
        <v>0</v>
      </c>
      <c r="AZ2967" t="s">
        <v>4925</v>
      </c>
      <c r="BA2967" s="18" t="s">
        <v>4925</v>
      </c>
    </row>
    <row r="2968" spans="1:53" x14ac:dyDescent="0.2">
      <c r="A2968" t="s">
        <v>4926</v>
      </c>
      <c r="B2968" s="18" t="s">
        <v>4927</v>
      </c>
      <c r="C2968" t="s">
        <v>11117</v>
      </c>
      <c r="D2968">
        <v>5</v>
      </c>
      <c r="E2968">
        <v>1</v>
      </c>
      <c r="F2968">
        <v>65.168600678443909</v>
      </c>
      <c r="G2968">
        <v>54.503249377012253</v>
      </c>
      <c r="H2968">
        <v>487902.74436727172</v>
      </c>
      <c r="I2968">
        <v>59.696897634561559</v>
      </c>
      <c r="J2968">
        <v>59.557707756757743</v>
      </c>
      <c r="K2968">
        <v>1.5853697319416229</v>
      </c>
      <c r="L2968">
        <v>2507.261776840423</v>
      </c>
      <c r="M2968">
        <v>2119.025857339338</v>
      </c>
      <c r="N2968">
        <v>1.019787531717981</v>
      </c>
      <c r="P2968">
        <v>1.019787531717981</v>
      </c>
      <c r="Q2968">
        <v>0.9124087459701784</v>
      </c>
      <c r="R2968" t="str">
        <f t="shared" si="138"/>
        <v/>
      </c>
      <c r="S2968" t="s">
        <v>17261</v>
      </c>
      <c r="T2968">
        <v>5</v>
      </c>
      <c r="U2968">
        <v>1</v>
      </c>
      <c r="V2968">
        <v>64.223089814186096</v>
      </c>
      <c r="W2968">
        <v>53.444869369268417</v>
      </c>
      <c r="X2968">
        <v>480219.21226099128</v>
      </c>
      <c r="Y2968">
        <v>58.756786034625151</v>
      </c>
      <c r="Z2968">
        <v>59.002603143453598</v>
      </c>
      <c r="AA2968">
        <v>1.6627193669655851</v>
      </c>
      <c r="AB2968">
        <v>2511.2509686203562</v>
      </c>
      <c r="AC2968">
        <v>2119.2830143763308</v>
      </c>
      <c r="AD2968">
        <v>0.99484613212630579</v>
      </c>
      <c r="AF2968">
        <v>0.99484613212630579</v>
      </c>
      <c r="AG2968">
        <v>0.27656242995984531</v>
      </c>
      <c r="AH2968" s="18" t="str">
        <f t="shared" si="139"/>
        <v/>
      </c>
      <c r="AI2968" t="s">
        <v>23405</v>
      </c>
      <c r="AJ2968">
        <v>5</v>
      </c>
      <c r="AK2968">
        <v>1</v>
      </c>
      <c r="AL2968">
        <v>65.390394777059555</v>
      </c>
      <c r="AM2968">
        <v>54.44488450884819</v>
      </c>
      <c r="AN2968">
        <v>487907.88020208478</v>
      </c>
      <c r="AO2968">
        <v>59.697526024970607</v>
      </c>
      <c r="AP2968">
        <v>59.889741539955139</v>
      </c>
      <c r="AQ2968">
        <v>1.5587909624217311</v>
      </c>
      <c r="AR2968">
        <v>2511.2620841213052</v>
      </c>
      <c r="AS2968">
        <v>2119.1244366193059</v>
      </c>
      <c r="AT2968">
        <v>1.0327215593481101</v>
      </c>
      <c r="AV2968">
        <v>1.0327215593481101</v>
      </c>
      <c r="AW2968">
        <v>1.3436310993561389</v>
      </c>
      <c r="AX2968" t="str">
        <f t="shared" si="140"/>
        <v/>
      </c>
      <c r="AY2968" s="19">
        <f>SUM(R2968,AH2968,AX2968)</f>
        <v>0</v>
      </c>
      <c r="AZ2968" t="s">
        <v>4926</v>
      </c>
      <c r="BA2968" s="18" t="s">
        <v>4927</v>
      </c>
    </row>
    <row r="2969" spans="1:53" x14ac:dyDescent="0.2">
      <c r="A2969" t="s">
        <v>4928</v>
      </c>
      <c r="B2969" s="18" t="s">
        <v>4928</v>
      </c>
      <c r="C2969" t="s">
        <v>11118</v>
      </c>
      <c r="D2969">
        <v>5</v>
      </c>
      <c r="E2969">
        <v>1</v>
      </c>
      <c r="F2969">
        <v>64.002587646245956</v>
      </c>
      <c r="G2969">
        <v>53.335921615362167</v>
      </c>
      <c r="H2969">
        <v>479783.47258061171</v>
      </c>
      <c r="I2969">
        <v>58.703471501359573</v>
      </c>
      <c r="J2969">
        <v>58.835282921791077</v>
      </c>
      <c r="K2969">
        <v>1.4591498575541531</v>
      </c>
      <c r="L2969">
        <v>2684.2537931211609</v>
      </c>
      <c r="M2969">
        <v>2119.12469382464</v>
      </c>
      <c r="N2969">
        <v>1.002817075555855</v>
      </c>
      <c r="P2969">
        <v>1.002817075555855</v>
      </c>
      <c r="Q2969">
        <v>0.46292349169783281</v>
      </c>
      <c r="R2969" t="str">
        <f t="shared" si="138"/>
        <v/>
      </c>
      <c r="S2969" t="s">
        <v>17262</v>
      </c>
      <c r="T2969">
        <v>5</v>
      </c>
      <c r="U2969">
        <v>1</v>
      </c>
      <c r="V2969">
        <v>64.390410035848618</v>
      </c>
      <c r="W2969">
        <v>52.33593687415123</v>
      </c>
      <c r="X2969">
        <v>481016.72675907612</v>
      </c>
      <c r="Y2969">
        <v>58.854365197488818</v>
      </c>
      <c r="Z2969">
        <v>59.002603143453598</v>
      </c>
      <c r="AA2969">
        <v>1.5976711717862879</v>
      </c>
      <c r="AB2969">
        <v>2689.2523716535129</v>
      </c>
      <c r="AC2969">
        <v>2119.208424965932</v>
      </c>
      <c r="AD2969">
        <v>0.99649830303799991</v>
      </c>
      <c r="AF2969">
        <v>0.99649830303799991</v>
      </c>
      <c r="AG2969">
        <v>0.31760025813145021</v>
      </c>
      <c r="AH2969" s="18" t="str">
        <f t="shared" si="139"/>
        <v/>
      </c>
      <c r="AI2969" t="s">
        <v>23406</v>
      </c>
      <c r="AJ2969">
        <v>5</v>
      </c>
      <c r="AK2969">
        <v>1</v>
      </c>
      <c r="AL2969">
        <v>64.390410035848618</v>
      </c>
      <c r="AM2969">
        <v>53.614796251058578</v>
      </c>
      <c r="AN2969">
        <v>481784.06214416033</v>
      </c>
      <c r="AO2969">
        <v>58.948251822361463</v>
      </c>
      <c r="AP2969">
        <v>59.057077020406723</v>
      </c>
      <c r="AQ2969">
        <v>1.4232685764234621</v>
      </c>
      <c r="AR2969">
        <v>2689.1814097863789</v>
      </c>
      <c r="AS2969">
        <v>2119.114005303386</v>
      </c>
      <c r="AT2969">
        <v>1.0197596884897739</v>
      </c>
      <c r="AV2969">
        <v>1.0197596884897739</v>
      </c>
      <c r="AW2969">
        <v>0.99333121974537208</v>
      </c>
      <c r="AX2969" t="str">
        <f t="shared" si="140"/>
        <v/>
      </c>
      <c r="AY2969" s="19">
        <f>SUM(R2969,AH2969,AX2969)</f>
        <v>0</v>
      </c>
      <c r="AZ2969" t="s">
        <v>4928</v>
      </c>
      <c r="BA2969" s="18" t="s">
        <v>4928</v>
      </c>
    </row>
    <row r="2970" spans="1:53" x14ac:dyDescent="0.2">
      <c r="A2970" t="s">
        <v>4929</v>
      </c>
      <c r="B2970" s="18" t="s">
        <v>4930</v>
      </c>
      <c r="C2970" t="s">
        <v>11119</v>
      </c>
      <c r="D2970">
        <v>5</v>
      </c>
      <c r="E2970">
        <v>1</v>
      </c>
      <c r="F2970">
        <v>64.444883912801743</v>
      </c>
      <c r="G2970">
        <v>53.669270128011703</v>
      </c>
      <c r="H2970">
        <v>479584.67120021582</v>
      </c>
      <c r="I2970">
        <v>58.67914733882489</v>
      </c>
      <c r="J2970">
        <v>58.612196892499917</v>
      </c>
      <c r="K2970">
        <v>1.4304994730825309</v>
      </c>
      <c r="L2970">
        <v>2862.2257886512448</v>
      </c>
      <c r="M2970">
        <v>2119.089051808719</v>
      </c>
      <c r="N2970">
        <v>1.0024015518242171</v>
      </c>
      <c r="P2970">
        <v>1.0024015518242171</v>
      </c>
      <c r="Q2970">
        <v>0.451917789294353</v>
      </c>
      <c r="R2970" t="str">
        <f t="shared" si="138"/>
        <v/>
      </c>
      <c r="S2970" t="s">
        <v>17263</v>
      </c>
      <c r="T2970">
        <v>5</v>
      </c>
      <c r="U2970">
        <v>1</v>
      </c>
      <c r="V2970">
        <v>63.44486877322197</v>
      </c>
      <c r="W2970">
        <v>52.44488462805748</v>
      </c>
      <c r="X2970">
        <v>473979.37624454498</v>
      </c>
      <c r="Y2970">
        <v>57.993316559959013</v>
      </c>
      <c r="Z2970">
        <v>58.223090171813972</v>
      </c>
      <c r="AA2970">
        <v>1.4727667820454839</v>
      </c>
      <c r="AB2970">
        <v>2867.219184302307</v>
      </c>
      <c r="AC2970">
        <v>2119.1603238122038</v>
      </c>
      <c r="AD2970">
        <v>0.9819193758292456</v>
      </c>
      <c r="AF2970">
        <v>0.9819193758292456</v>
      </c>
      <c r="AG2970">
        <v>-4.4521787163317367E-2</v>
      </c>
      <c r="AH2970" s="18" t="str">
        <f t="shared" si="139"/>
        <v/>
      </c>
      <c r="AI2970" t="s">
        <v>23407</v>
      </c>
      <c r="AJ2970">
        <v>5</v>
      </c>
      <c r="AK2970">
        <v>1</v>
      </c>
      <c r="AL2970">
        <v>63.503233641386032</v>
      </c>
      <c r="AM2970">
        <v>53.335921615362167</v>
      </c>
      <c r="AN2970">
        <v>478052.70842313772</v>
      </c>
      <c r="AO2970">
        <v>58.491705423117303</v>
      </c>
      <c r="AP2970">
        <v>58.444884270429611</v>
      </c>
      <c r="AQ2970">
        <v>1.4145173179974699</v>
      </c>
      <c r="AR2970">
        <v>2867.204549558242</v>
      </c>
      <c r="AS2970">
        <v>2119.1230083427472</v>
      </c>
      <c r="AT2970">
        <v>1.0118617848288249</v>
      </c>
      <c r="AV2970">
        <v>1.0118617848288249</v>
      </c>
      <c r="AW2970">
        <v>0.77988713194006098</v>
      </c>
      <c r="AX2970" t="str">
        <f t="shared" si="140"/>
        <v/>
      </c>
      <c r="AY2970" s="19">
        <f>SUM(R2970,AH2970,AX2970)</f>
        <v>0</v>
      </c>
      <c r="AZ2970" t="s">
        <v>4929</v>
      </c>
      <c r="BA2970" s="18" t="s">
        <v>4930</v>
      </c>
    </row>
    <row r="2971" spans="1:53" x14ac:dyDescent="0.2">
      <c r="A2971" t="s">
        <v>4931</v>
      </c>
      <c r="B2971" s="18" t="s">
        <v>4932</v>
      </c>
      <c r="C2971" t="s">
        <v>11120</v>
      </c>
      <c r="D2971">
        <v>5</v>
      </c>
      <c r="E2971">
        <v>1</v>
      </c>
      <c r="F2971">
        <v>62.61349618434906</v>
      </c>
      <c r="G2971">
        <v>52.78080940246582</v>
      </c>
      <c r="H2971">
        <v>469031.29840806132</v>
      </c>
      <c r="I2971">
        <v>57.387898985447357</v>
      </c>
      <c r="J2971">
        <v>57.503249198198318</v>
      </c>
      <c r="K2971">
        <v>1.4332336238111241</v>
      </c>
      <c r="L2971">
        <v>3039.3036213036662</v>
      </c>
      <c r="M2971">
        <v>2119.0962325509499</v>
      </c>
      <c r="N2971">
        <v>0.98034347136605582</v>
      </c>
      <c r="P2971">
        <v>0.98034347136605582</v>
      </c>
      <c r="Q2971">
        <v>-0.13232000660086959</v>
      </c>
      <c r="R2971" t="str">
        <f t="shared" si="138"/>
        <v/>
      </c>
      <c r="S2971" t="s">
        <v>17264</v>
      </c>
      <c r="T2971">
        <v>5</v>
      </c>
      <c r="U2971">
        <v>1</v>
      </c>
      <c r="V2971">
        <v>63.667954802513123</v>
      </c>
      <c r="W2971">
        <v>50.88975727558136</v>
      </c>
      <c r="X2971">
        <v>475718.84841755033</v>
      </c>
      <c r="Y2971">
        <v>58.20614809954121</v>
      </c>
      <c r="Z2971">
        <v>58.169915825128562</v>
      </c>
      <c r="AA2971">
        <v>1.535469010871747</v>
      </c>
      <c r="AB2971">
        <v>3045.2331242973291</v>
      </c>
      <c r="AC2971">
        <v>2119.159701087036</v>
      </c>
      <c r="AD2971">
        <v>0.98552295336024021</v>
      </c>
      <c r="AF2971">
        <v>0.98552295336024021</v>
      </c>
      <c r="AG2971">
        <v>4.4986504305375347E-2</v>
      </c>
      <c r="AH2971" s="18" t="str">
        <f t="shared" si="139"/>
        <v/>
      </c>
      <c r="AI2971" t="s">
        <v>23408</v>
      </c>
      <c r="AJ2971">
        <v>5</v>
      </c>
      <c r="AK2971">
        <v>1</v>
      </c>
      <c r="AL2971">
        <v>61.946829557418823</v>
      </c>
      <c r="AM2971">
        <v>52.389096021652222</v>
      </c>
      <c r="AN2971">
        <v>466844.84940245748</v>
      </c>
      <c r="AO2971">
        <v>57.120378001034808</v>
      </c>
      <c r="AP2971">
        <v>57.055762410163879</v>
      </c>
      <c r="AQ2971">
        <v>1.3191599743396021</v>
      </c>
      <c r="AR2971">
        <v>3045.2067302099849</v>
      </c>
      <c r="AS2971">
        <v>2119.1273967880661</v>
      </c>
      <c r="AT2971">
        <v>0.9881388688554319</v>
      </c>
      <c r="AV2971">
        <v>0.9881388688554319</v>
      </c>
      <c r="AW2971">
        <v>0.13876559166860949</v>
      </c>
      <c r="AX2971" t="str">
        <f t="shared" si="140"/>
        <v/>
      </c>
      <c r="AY2971" s="19">
        <f>SUM(R2971,AH2971,AX2971)</f>
        <v>0</v>
      </c>
      <c r="AZ2971" t="s">
        <v>4931</v>
      </c>
      <c r="BA2971" s="18" t="s">
        <v>4932</v>
      </c>
    </row>
    <row r="2972" spans="1:53" x14ac:dyDescent="0.2">
      <c r="A2972" t="s">
        <v>4933</v>
      </c>
      <c r="B2972" s="18" t="s">
        <v>4933</v>
      </c>
      <c r="C2972" t="s">
        <v>11121</v>
      </c>
      <c r="D2972">
        <v>5</v>
      </c>
      <c r="E2972">
        <v>1</v>
      </c>
      <c r="F2972">
        <v>64.224389344453812</v>
      </c>
      <c r="G2972">
        <v>52.337228804826736</v>
      </c>
      <c r="H2972">
        <v>477972.88910061121</v>
      </c>
      <c r="I2972">
        <v>58.481939202326103</v>
      </c>
      <c r="J2972">
        <v>58.612181693315513</v>
      </c>
      <c r="K2972">
        <v>1.5927225983613189</v>
      </c>
      <c r="L2972">
        <v>3217.3609303569392</v>
      </c>
      <c r="M2972">
        <v>2119.2530040485308</v>
      </c>
      <c r="N2972">
        <v>0.99903269336215905</v>
      </c>
      <c r="P2972">
        <v>0.99903269336215905</v>
      </c>
      <c r="Q2972">
        <v>0.36268906214880781</v>
      </c>
      <c r="R2972" t="str">
        <f t="shared" si="138"/>
        <v/>
      </c>
      <c r="S2972" t="s">
        <v>17265</v>
      </c>
      <c r="T2972">
        <v>5</v>
      </c>
      <c r="U2972">
        <v>1</v>
      </c>
      <c r="V2972">
        <v>62.612181454896927</v>
      </c>
      <c r="W2972">
        <v>52.612182050943382</v>
      </c>
      <c r="X2972">
        <v>469121.16684615612</v>
      </c>
      <c r="Y2972">
        <v>57.398894756656823</v>
      </c>
      <c r="Z2972">
        <v>57.557723075151443</v>
      </c>
      <c r="AA2972">
        <v>1.3898738891941611</v>
      </c>
      <c r="AB2972">
        <v>3223.2636666491758</v>
      </c>
      <c r="AC2972">
        <v>2119.1868635680898</v>
      </c>
      <c r="AD2972">
        <v>0.97185486631849305</v>
      </c>
      <c r="AF2972">
        <v>0.97185486631849305</v>
      </c>
      <c r="AG2972">
        <v>-0.2945114274664713</v>
      </c>
      <c r="AH2972" s="18" t="str">
        <f t="shared" si="139"/>
        <v/>
      </c>
      <c r="AI2972" t="s">
        <v>23409</v>
      </c>
      <c r="AJ2972">
        <v>5</v>
      </c>
      <c r="AK2972">
        <v>1</v>
      </c>
      <c r="AL2972">
        <v>62.836582213640213</v>
      </c>
      <c r="AM2972">
        <v>52.337228804826736</v>
      </c>
      <c r="AN2972">
        <v>473371.83301627642</v>
      </c>
      <c r="AO2972">
        <v>57.918981159461197</v>
      </c>
      <c r="AP2972">
        <v>57.833991050720222</v>
      </c>
      <c r="AQ2972">
        <v>1.4354946422846691</v>
      </c>
      <c r="AR2972">
        <v>3223.2950546800889</v>
      </c>
      <c r="AS2972">
        <v>2119.1587293156472</v>
      </c>
      <c r="AT2972">
        <v>1.001954092935663</v>
      </c>
      <c r="AV2972">
        <v>1.001954092935663</v>
      </c>
      <c r="AW2972">
        <v>0.51212769232466415</v>
      </c>
      <c r="AX2972" t="str">
        <f t="shared" si="140"/>
        <v/>
      </c>
      <c r="AY2972" s="19">
        <f>SUM(R2972,AH2972,AX2972)</f>
        <v>0</v>
      </c>
      <c r="AZ2972" t="s">
        <v>4933</v>
      </c>
      <c r="BA2972" s="18" t="s">
        <v>4933</v>
      </c>
    </row>
    <row r="2973" spans="1:53" x14ac:dyDescent="0.2">
      <c r="A2973" t="s">
        <v>4934</v>
      </c>
      <c r="B2973" s="18" t="s">
        <v>4935</v>
      </c>
      <c r="C2973" t="s">
        <v>11122</v>
      </c>
      <c r="D2973">
        <v>5</v>
      </c>
      <c r="E2973">
        <v>1</v>
      </c>
      <c r="F2973">
        <v>65.391686707735062</v>
      </c>
      <c r="G2973">
        <v>53.058369308710098</v>
      </c>
      <c r="H2973">
        <v>483458.15224394202</v>
      </c>
      <c r="I2973">
        <v>59.15308359769265</v>
      </c>
      <c r="J2973">
        <v>59.335936456918724</v>
      </c>
      <c r="K2973">
        <v>1.6181094902528681</v>
      </c>
      <c r="L2973">
        <v>3394.3676687261282</v>
      </c>
      <c r="M2973">
        <v>2119.1727304393339</v>
      </c>
      <c r="N2973">
        <v>1.010497689258042</v>
      </c>
      <c r="P2973">
        <v>1.010497689258042</v>
      </c>
      <c r="Q2973">
        <v>0.66635482966033932</v>
      </c>
      <c r="R2973" t="str">
        <f t="shared" si="138"/>
        <v/>
      </c>
      <c r="S2973" t="s">
        <v>17266</v>
      </c>
      <c r="T2973">
        <v>5</v>
      </c>
      <c r="U2973">
        <v>1</v>
      </c>
      <c r="V2973">
        <v>64.891055971384048</v>
      </c>
      <c r="W2973">
        <v>52.670546919107437</v>
      </c>
      <c r="X2973">
        <v>482200.3236213327</v>
      </c>
      <c r="Y2973">
        <v>58.999183117745339</v>
      </c>
      <c r="Z2973">
        <v>59.168616235256202</v>
      </c>
      <c r="AA2973">
        <v>1.621479353167167</v>
      </c>
      <c r="AB2973">
        <v>3400.3423714974069</v>
      </c>
      <c r="AC2973">
        <v>2119.2243670674679</v>
      </c>
      <c r="AD2973">
        <v>0.99895030148027131</v>
      </c>
      <c r="AF2973">
        <v>0.99895030148027131</v>
      </c>
      <c r="AG2973">
        <v>0.37850478685711147</v>
      </c>
      <c r="AH2973" s="18" t="str">
        <f t="shared" si="139"/>
        <v/>
      </c>
      <c r="AI2973" t="s">
        <v>23410</v>
      </c>
      <c r="AJ2973">
        <v>5</v>
      </c>
      <c r="AK2973">
        <v>1</v>
      </c>
      <c r="AL2973">
        <v>64.6705462038517</v>
      </c>
      <c r="AM2973">
        <v>53.337213546037667</v>
      </c>
      <c r="AN2973">
        <v>479453.65714877838</v>
      </c>
      <c r="AO2973">
        <v>58.663117233424501</v>
      </c>
      <c r="AP2973">
        <v>58.666655570268631</v>
      </c>
      <c r="AQ2973">
        <v>1.4137681895609939</v>
      </c>
      <c r="AR2973">
        <v>3400.2425231360239</v>
      </c>
      <c r="AS2973">
        <v>2119.074622154696</v>
      </c>
      <c r="AT2973">
        <v>1.014827078096709</v>
      </c>
      <c r="AV2973">
        <v>1.014827078096709</v>
      </c>
      <c r="AW2973">
        <v>0.86002539948668899</v>
      </c>
      <c r="AX2973" t="str">
        <f t="shared" si="140"/>
        <v/>
      </c>
      <c r="AY2973" s="19">
        <f>SUM(R2973,AH2973,AX2973)</f>
        <v>0</v>
      </c>
      <c r="AZ2973" t="s">
        <v>4934</v>
      </c>
      <c r="BA2973" s="18" t="s">
        <v>4935</v>
      </c>
    </row>
    <row r="2974" spans="1:53" x14ac:dyDescent="0.2">
      <c r="A2974" t="s">
        <v>4936</v>
      </c>
      <c r="B2974" s="18" t="s">
        <v>4937</v>
      </c>
      <c r="C2974" t="s">
        <v>11123</v>
      </c>
      <c r="D2974">
        <v>5</v>
      </c>
      <c r="E2974">
        <v>1</v>
      </c>
      <c r="F2974">
        <v>63.055777251720428</v>
      </c>
      <c r="G2974">
        <v>51.28146305680275</v>
      </c>
      <c r="H2974">
        <v>473071.42690435052</v>
      </c>
      <c r="I2974">
        <v>57.88222524218164</v>
      </c>
      <c r="J2974">
        <v>58.002603203058243</v>
      </c>
      <c r="K2974">
        <v>1.541830059981248</v>
      </c>
      <c r="L2974">
        <v>3572.2842893563852</v>
      </c>
      <c r="M2974">
        <v>2119.302306372068</v>
      </c>
      <c r="N2974">
        <v>0.98878792615672806</v>
      </c>
      <c r="P2974">
        <v>0.98878792615672806</v>
      </c>
      <c r="Q2974">
        <v>9.1342685345375055E-2</v>
      </c>
      <c r="R2974" t="str">
        <f t="shared" si="138"/>
        <v/>
      </c>
      <c r="S2974" t="s">
        <v>17267</v>
      </c>
      <c r="T2974">
        <v>5</v>
      </c>
      <c r="U2974">
        <v>1</v>
      </c>
      <c r="V2974">
        <v>61.892340481281281</v>
      </c>
      <c r="W2974">
        <v>51.889757215976722</v>
      </c>
      <c r="X2974">
        <v>463387.32168763882</v>
      </c>
      <c r="Y2974">
        <v>56.697335334349532</v>
      </c>
      <c r="Z2974">
        <v>56.779517233371742</v>
      </c>
      <c r="AA2974">
        <v>1.3782809507260989</v>
      </c>
      <c r="AB2974">
        <v>3578.1280255128358</v>
      </c>
      <c r="AC2974">
        <v>2119.26472298524</v>
      </c>
      <c r="AD2974">
        <v>0.95997634598336323</v>
      </c>
      <c r="AF2974">
        <v>0.95997634598336323</v>
      </c>
      <c r="AG2974">
        <v>-0.58955879393180088</v>
      </c>
      <c r="AH2974" s="18" t="str">
        <f t="shared" si="139"/>
        <v/>
      </c>
      <c r="AI2974" t="s">
        <v>23411</v>
      </c>
      <c r="AJ2974">
        <v>5</v>
      </c>
      <c r="AK2974">
        <v>1</v>
      </c>
      <c r="AL2974">
        <v>61.446183621883392</v>
      </c>
      <c r="AM2974">
        <v>50.223075449466712</v>
      </c>
      <c r="AN2974">
        <v>458837.31937497848</v>
      </c>
      <c r="AO2974">
        <v>56.140623929399062</v>
      </c>
      <c r="AP2974">
        <v>56.114127337932587</v>
      </c>
      <c r="AQ2974">
        <v>1.370872189000985</v>
      </c>
      <c r="AR2974">
        <v>3578.088204309759</v>
      </c>
      <c r="AS2974">
        <v>2119.2873471702051</v>
      </c>
      <c r="AT2974">
        <v>0.97118987247300048</v>
      </c>
      <c r="AV2974">
        <v>0.97118987247300048</v>
      </c>
      <c r="AW2974">
        <v>-0.31928799158173349</v>
      </c>
      <c r="AX2974" t="str">
        <f t="shared" si="140"/>
        <v/>
      </c>
      <c r="AY2974" s="19">
        <f>SUM(R2974,AH2974,AX2974)</f>
        <v>0</v>
      </c>
      <c r="AZ2974" t="s">
        <v>4936</v>
      </c>
      <c r="BA2974" s="18" t="s">
        <v>4937</v>
      </c>
    </row>
    <row r="2975" spans="1:53" x14ac:dyDescent="0.2">
      <c r="A2975" t="s">
        <v>4938</v>
      </c>
      <c r="B2975" s="18" t="s">
        <v>4939</v>
      </c>
      <c r="C2975" t="s">
        <v>11124</v>
      </c>
      <c r="D2975">
        <v>4</v>
      </c>
      <c r="E2975">
        <v>1</v>
      </c>
      <c r="F2975">
        <v>63.88974130153656</v>
      </c>
      <c r="G2975">
        <v>52.281462997198112</v>
      </c>
      <c r="H2975">
        <v>472146.893080473</v>
      </c>
      <c r="I2975">
        <v>57.76910474494958</v>
      </c>
      <c r="J2975">
        <v>57.778217643499367</v>
      </c>
      <c r="K2975">
        <v>1.569228317389374</v>
      </c>
      <c r="L2975">
        <v>3749.3981755862151</v>
      </c>
      <c r="M2975">
        <v>2119.1266079873481</v>
      </c>
      <c r="N2975">
        <v>0.98685551631249846</v>
      </c>
      <c r="P2975">
        <v>0.98685551631249846</v>
      </c>
      <c r="Q2975">
        <v>4.0160223195037877E-2</v>
      </c>
      <c r="R2975" t="str">
        <f t="shared" si="138"/>
        <v/>
      </c>
      <c r="S2975" t="s">
        <v>17268</v>
      </c>
      <c r="T2975">
        <v>4</v>
      </c>
      <c r="U2975">
        <v>1</v>
      </c>
      <c r="V2975">
        <v>63.390394896268852</v>
      </c>
      <c r="W2975">
        <v>51.725020855665207</v>
      </c>
      <c r="X2975">
        <v>470370.0534997881</v>
      </c>
      <c r="Y2975">
        <v>57.551701150102538</v>
      </c>
      <c r="Z2975">
        <v>57.556423544883728</v>
      </c>
      <c r="AA2975">
        <v>1.6043794803525111</v>
      </c>
      <c r="AB2975">
        <v>3756.3440575360032</v>
      </c>
      <c r="AC2975">
        <v>2119.2100859868101</v>
      </c>
      <c r="AD2975">
        <v>0.97444212235720939</v>
      </c>
      <c r="AF2975">
        <v>0.97444212235720939</v>
      </c>
      <c r="AG2975">
        <v>-0.23024727174185711</v>
      </c>
      <c r="AH2975" s="18" t="str">
        <f t="shared" si="139"/>
        <v/>
      </c>
      <c r="AI2975" t="s">
        <v>23412</v>
      </c>
      <c r="AJ2975">
        <v>4</v>
      </c>
      <c r="AK2975">
        <v>1</v>
      </c>
      <c r="AL2975">
        <v>60.503249019384377</v>
      </c>
      <c r="AM2975">
        <v>50.169901102781303</v>
      </c>
      <c r="AN2975">
        <v>456714.38884779811</v>
      </c>
      <c r="AO2975">
        <v>55.880874690786513</v>
      </c>
      <c r="AP2975">
        <v>56.002588123083122</v>
      </c>
      <c r="AQ2975">
        <v>1.442820112548489</v>
      </c>
      <c r="AR2975">
        <v>3756.2481113017661</v>
      </c>
      <c r="AS2975">
        <v>2119.103650791903</v>
      </c>
      <c r="AT2975">
        <v>0.9666964092325433</v>
      </c>
      <c r="AV2975">
        <v>0.9666964092325433</v>
      </c>
      <c r="AW2975">
        <v>-0.44072567981138</v>
      </c>
      <c r="AX2975" t="str">
        <f t="shared" si="140"/>
        <v/>
      </c>
      <c r="AY2975" s="19">
        <f>SUM(R2975,AH2975,AX2975)</f>
        <v>0</v>
      </c>
      <c r="AZ2975" t="s">
        <v>4938</v>
      </c>
      <c r="BA2975" s="18" t="s">
        <v>4939</v>
      </c>
    </row>
    <row r="2976" spans="1:53" x14ac:dyDescent="0.2">
      <c r="A2976" t="s">
        <v>4940</v>
      </c>
      <c r="B2976" s="18" t="s">
        <v>4940</v>
      </c>
      <c r="C2976" t="s">
        <v>11125</v>
      </c>
      <c r="D2976">
        <v>3</v>
      </c>
      <c r="E2976">
        <v>1</v>
      </c>
      <c r="F2976">
        <v>65.557722598314285</v>
      </c>
      <c r="G2976">
        <v>52.613496780395508</v>
      </c>
      <c r="H2976">
        <v>489431.57206937671</v>
      </c>
      <c r="I2976">
        <v>59.883955961015133</v>
      </c>
      <c r="J2976">
        <v>60.001303553581238</v>
      </c>
      <c r="K2976">
        <v>1.827720941980562</v>
      </c>
      <c r="L2976">
        <v>3927.4924316329821</v>
      </c>
      <c r="M2976">
        <v>2119.1539103227728</v>
      </c>
      <c r="N2976">
        <v>1.0229830034523599</v>
      </c>
      <c r="O2976">
        <v>1</v>
      </c>
      <c r="P2976">
        <v>1.0206328284115089</v>
      </c>
      <c r="Q2976">
        <v>0.93479756071955789</v>
      </c>
      <c r="R2976" t="str">
        <f t="shared" si="138"/>
        <v/>
      </c>
      <c r="S2976" t="s">
        <v>17269</v>
      </c>
      <c r="T2976">
        <v>3</v>
      </c>
      <c r="U2976">
        <v>1</v>
      </c>
      <c r="V2976">
        <v>65.224374085664749</v>
      </c>
      <c r="W2976">
        <v>52.833976149559021</v>
      </c>
      <c r="X2976">
        <v>484773.93907293677</v>
      </c>
      <c r="Y2976">
        <v>59.314075501399337</v>
      </c>
      <c r="Z2976">
        <v>59.503249078989029</v>
      </c>
      <c r="AA2976">
        <v>1.760176098406476</v>
      </c>
      <c r="AB2976">
        <v>3934.4057382365868</v>
      </c>
      <c r="AC2976">
        <v>2119.2324332184171</v>
      </c>
      <c r="AD2976">
        <v>1.004281931936192</v>
      </c>
      <c r="AE2976">
        <v>1</v>
      </c>
      <c r="AF2976">
        <v>0.99657784617734968</v>
      </c>
      <c r="AG2976">
        <v>0.31957600874039821</v>
      </c>
      <c r="AH2976" s="18" t="str">
        <f t="shared" si="139"/>
        <v/>
      </c>
      <c r="AI2976" t="s">
        <v>23413</v>
      </c>
      <c r="AJ2976">
        <v>3</v>
      </c>
      <c r="AK2976">
        <v>1</v>
      </c>
      <c r="AL2976">
        <v>62.111550718545907</v>
      </c>
      <c r="AM2976">
        <v>50.9455306828022</v>
      </c>
      <c r="AN2976">
        <v>460702.94128283858</v>
      </c>
      <c r="AO2976">
        <v>56.368890405339357</v>
      </c>
      <c r="AP2976">
        <v>56.500657796859741</v>
      </c>
      <c r="AQ2976">
        <v>1.510103157218629</v>
      </c>
      <c r="AR2976">
        <v>3934.2959441272851</v>
      </c>
      <c r="AS2976">
        <v>2119.0383686910768</v>
      </c>
      <c r="AT2976">
        <v>0.97513870798892044</v>
      </c>
      <c r="AU2976">
        <v>1</v>
      </c>
      <c r="AV2976">
        <v>0.97452603040982722</v>
      </c>
      <c r="AW2976">
        <v>-0.22912695415083539</v>
      </c>
      <c r="AX2976" t="str">
        <f t="shared" si="140"/>
        <v/>
      </c>
      <c r="AY2976" s="19">
        <f>SUM(R2976,AH2976,AX2976)</f>
        <v>0</v>
      </c>
      <c r="AZ2976" t="s">
        <v>4940</v>
      </c>
      <c r="BA2976" s="18" t="s">
        <v>4940</v>
      </c>
    </row>
    <row r="2977" spans="1:53" x14ac:dyDescent="0.2">
      <c r="A2977" t="s">
        <v>4941</v>
      </c>
      <c r="B2977" s="18" t="s">
        <v>4941</v>
      </c>
      <c r="C2977" t="s">
        <v>11126</v>
      </c>
      <c r="D2977">
        <v>2</v>
      </c>
      <c r="E2977">
        <v>1</v>
      </c>
      <c r="F2977">
        <v>69.889756143093109</v>
      </c>
      <c r="G2977">
        <v>56.670546680688858</v>
      </c>
      <c r="H2977">
        <v>523735.04769712692</v>
      </c>
      <c r="I2977">
        <v>64.081126599428231</v>
      </c>
      <c r="J2977">
        <v>64.28144708275795</v>
      </c>
      <c r="K2977">
        <v>2.0212105179502649</v>
      </c>
      <c r="L2977">
        <v>4104.4843413772251</v>
      </c>
      <c r="M2977">
        <v>2118.9722608763618</v>
      </c>
      <c r="N2977">
        <v>1.0946822450402249</v>
      </c>
      <c r="O2977">
        <v>1</v>
      </c>
      <c r="P2977">
        <v>1.062039683880206</v>
      </c>
      <c r="Q2977">
        <v>2.031513570068991</v>
      </c>
      <c r="R2977" t="str">
        <f t="shared" si="138"/>
        <v/>
      </c>
      <c r="S2977" t="s">
        <v>17270</v>
      </c>
      <c r="T2977">
        <v>2</v>
      </c>
      <c r="U2977">
        <v>1</v>
      </c>
      <c r="V2977">
        <v>68.948113471269608</v>
      </c>
      <c r="W2977">
        <v>55.778202563524253</v>
      </c>
      <c r="X2977">
        <v>511615.38643419743</v>
      </c>
      <c r="Y2977">
        <v>62.598236441233013</v>
      </c>
      <c r="Z2977">
        <v>62.725035399198532</v>
      </c>
      <c r="AA2977">
        <v>1.967055950128638</v>
      </c>
      <c r="AB2977">
        <v>4112.4592862185546</v>
      </c>
      <c r="AC2977">
        <v>2119.0755307979662</v>
      </c>
      <c r="AD2977">
        <v>1.059888016420603</v>
      </c>
      <c r="AE2977">
        <v>1</v>
      </c>
      <c r="AF2977">
        <v>1.0139200117374529</v>
      </c>
      <c r="AG2977">
        <v>0.75033338701266572</v>
      </c>
      <c r="AH2977" s="18" t="str">
        <f t="shared" si="139"/>
        <v/>
      </c>
      <c r="AI2977" t="s">
        <v>23414</v>
      </c>
      <c r="AJ2977">
        <v>2</v>
      </c>
      <c r="AK2977">
        <v>1</v>
      </c>
      <c r="AL2977">
        <v>66.05707660317421</v>
      </c>
      <c r="AM2977">
        <v>53.39041069149971</v>
      </c>
      <c r="AN2977">
        <v>490990.05490779883</v>
      </c>
      <c r="AO2977">
        <v>60.074642714767982</v>
      </c>
      <c r="AP2977">
        <v>60.223074853420258</v>
      </c>
      <c r="AQ2977">
        <v>1.837022361700603</v>
      </c>
      <c r="AR2977">
        <v>4112.4080827151238</v>
      </c>
      <c r="AS2977">
        <v>2118.9933150011739</v>
      </c>
      <c r="AT2977">
        <v>1.0392453897624701</v>
      </c>
      <c r="AU2977">
        <v>1</v>
      </c>
      <c r="AV2977">
        <v>1.002693240836559</v>
      </c>
      <c r="AW2977">
        <v>0.53210346769907713</v>
      </c>
      <c r="AX2977" t="str">
        <f t="shared" si="140"/>
        <v/>
      </c>
      <c r="AY2977" s="19">
        <f>SUM(R2977,AH2977,AX2977)</f>
        <v>0</v>
      </c>
      <c r="AZ2977" t="s">
        <v>4941</v>
      </c>
      <c r="BA2977" s="18" t="s">
        <v>4941</v>
      </c>
    </row>
    <row r="2978" spans="1:53" x14ac:dyDescent="0.2">
      <c r="A2978" t="s">
        <v>4942</v>
      </c>
      <c r="B2978" s="18" t="s">
        <v>4942</v>
      </c>
      <c r="C2978" t="s">
        <v>11127</v>
      </c>
      <c r="D2978">
        <v>1</v>
      </c>
      <c r="E2978">
        <v>1</v>
      </c>
      <c r="F2978">
        <v>72.66795426607132</v>
      </c>
      <c r="G2978">
        <v>58.003879934549332</v>
      </c>
      <c r="H2978">
        <v>536245.11720970273</v>
      </c>
      <c r="I2978">
        <v>65.611784804808849</v>
      </c>
      <c r="J2978">
        <v>65.614787936210632</v>
      </c>
      <c r="K2978">
        <v>1.9575874807699829</v>
      </c>
      <c r="L2978">
        <v>4281.945039632591</v>
      </c>
      <c r="M2978">
        <v>2119.004227644321</v>
      </c>
      <c r="N2978">
        <v>1.1208301055659831</v>
      </c>
      <c r="O2978">
        <v>1</v>
      </c>
      <c r="P2978">
        <v>1.0467375616372261</v>
      </c>
      <c r="Q2978">
        <v>1.626216373483155</v>
      </c>
      <c r="R2978" t="str">
        <f t="shared" si="138"/>
        <v/>
      </c>
      <c r="S2978" t="s">
        <v>17271</v>
      </c>
      <c r="T2978">
        <v>1</v>
      </c>
      <c r="U2978">
        <v>1</v>
      </c>
      <c r="V2978">
        <v>71.503233164548874</v>
      </c>
      <c r="W2978">
        <v>56.055777668952942</v>
      </c>
      <c r="X2978">
        <v>536975.21585449576</v>
      </c>
      <c r="Y2978">
        <v>65.701115362106421</v>
      </c>
      <c r="Z2978">
        <v>65.945529788732529</v>
      </c>
      <c r="AA2978">
        <v>2.435406536348669</v>
      </c>
      <c r="AB2978">
        <v>4289.5622562144663</v>
      </c>
      <c r="AC2978">
        <v>2119.206380676887</v>
      </c>
      <c r="AD2978">
        <v>1.1124247070943929</v>
      </c>
      <c r="AE2978">
        <v>1</v>
      </c>
      <c r="AF2978">
        <v>1.0299934015187659</v>
      </c>
      <c r="AG2978">
        <v>1.149575985530745</v>
      </c>
      <c r="AH2978" s="18" t="str">
        <f t="shared" si="139"/>
        <v/>
      </c>
      <c r="AI2978" t="s">
        <v>23415</v>
      </c>
      <c r="AJ2978">
        <v>1</v>
      </c>
      <c r="AK2978">
        <v>1</v>
      </c>
      <c r="AL2978">
        <v>70.501948893070221</v>
      </c>
      <c r="AM2978">
        <v>55.33463716506958</v>
      </c>
      <c r="AN2978">
        <v>512915.21902129048</v>
      </c>
      <c r="AO2978">
        <v>62.757276278146414</v>
      </c>
      <c r="AP2978">
        <v>62.945529967546463</v>
      </c>
      <c r="AQ2978">
        <v>2.2819249156256691</v>
      </c>
      <c r="AR2978">
        <v>4289.6062957786871</v>
      </c>
      <c r="AS2978">
        <v>2119.141757553552</v>
      </c>
      <c r="AT2978">
        <v>1.0856528994400561</v>
      </c>
      <c r="AU2978">
        <v>1</v>
      </c>
      <c r="AV2978">
        <v>0.9967974667440278</v>
      </c>
      <c r="AW2978">
        <v>0.37276775317159372</v>
      </c>
      <c r="AX2978" t="str">
        <f t="shared" si="140"/>
        <v/>
      </c>
      <c r="AY2978" s="19">
        <f>SUM(R2978,AH2978,AX2978)</f>
        <v>0</v>
      </c>
      <c r="AZ2978" t="s">
        <v>4942</v>
      </c>
      <c r="BA2978" s="18" t="s">
        <v>4942</v>
      </c>
    </row>
    <row r="2979" spans="1:53" x14ac:dyDescent="0.2">
      <c r="A2979" t="s">
        <v>4943</v>
      </c>
      <c r="B2979" s="18" t="s">
        <v>4944</v>
      </c>
      <c r="C2979" t="s">
        <v>11128</v>
      </c>
      <c r="D2979">
        <v>1</v>
      </c>
      <c r="E2979">
        <v>1</v>
      </c>
      <c r="F2979">
        <v>68.948128670454025</v>
      </c>
      <c r="G2979">
        <v>52.833991348743439</v>
      </c>
      <c r="H2979">
        <v>504183.90047281981</v>
      </c>
      <c r="I2979">
        <v>61.688963718685891</v>
      </c>
      <c r="J2979">
        <v>62.168616056442261</v>
      </c>
      <c r="K2979">
        <v>2.6332170342535961</v>
      </c>
      <c r="L2979">
        <v>200.63368697681349</v>
      </c>
      <c r="M2979">
        <v>2296.9829226972229</v>
      </c>
      <c r="N2979">
        <v>1.05381751041778</v>
      </c>
      <c r="O2979">
        <v>1</v>
      </c>
      <c r="P2979">
        <v>0.98415483826454186</v>
      </c>
      <c r="Q2979">
        <v>-3.137085101395972E-2</v>
      </c>
      <c r="R2979" t="str">
        <f t="shared" si="138"/>
        <v/>
      </c>
      <c r="S2979" t="s">
        <v>17272</v>
      </c>
      <c r="T2979">
        <v>1</v>
      </c>
      <c r="U2979">
        <v>1</v>
      </c>
      <c r="V2979">
        <v>72.948128432035446</v>
      </c>
      <c r="W2979">
        <v>55.833975970745087</v>
      </c>
      <c r="X2979">
        <v>530075.89981108904</v>
      </c>
      <c r="Y2979">
        <v>64.856955807058483</v>
      </c>
      <c r="Z2979">
        <v>65.111535340547562</v>
      </c>
      <c r="AA2979">
        <v>2.4602885218049662</v>
      </c>
      <c r="AB2979">
        <v>200.4268591466915</v>
      </c>
      <c r="AC2979">
        <v>2296.8874832064012</v>
      </c>
      <c r="AD2979">
        <v>1.0981317389980441</v>
      </c>
      <c r="AE2979">
        <v>1</v>
      </c>
      <c r="AF2979">
        <v>1.016759550514315</v>
      </c>
      <c r="AG2979">
        <v>0.82086392570369637</v>
      </c>
      <c r="AH2979" s="18" t="str">
        <f t="shared" si="139"/>
        <v/>
      </c>
      <c r="AI2979" t="s">
        <v>23416</v>
      </c>
      <c r="AJ2979">
        <v>1</v>
      </c>
      <c r="AK2979">
        <v>1</v>
      </c>
      <c r="AL2979">
        <v>70.780808329582214</v>
      </c>
      <c r="AM2979">
        <v>51.613496840000153</v>
      </c>
      <c r="AN2979">
        <v>521361.23253911728</v>
      </c>
      <c r="AO2979">
        <v>63.790680599427063</v>
      </c>
      <c r="AP2979">
        <v>64.503233581781387</v>
      </c>
      <c r="AQ2979">
        <v>3.2744277884411508</v>
      </c>
      <c r="AR2979">
        <v>200.98673386458981</v>
      </c>
      <c r="AS2979">
        <v>2297.0877481846242</v>
      </c>
      <c r="AT2979">
        <v>1.1035300041238181</v>
      </c>
      <c r="AU2979">
        <v>1</v>
      </c>
      <c r="AV2979">
        <v>1.0132114169768169</v>
      </c>
      <c r="AW2979">
        <v>0.81636149464026719</v>
      </c>
      <c r="AX2979" t="str">
        <f t="shared" si="140"/>
        <v/>
      </c>
      <c r="AY2979" s="19">
        <f>SUM(R2979,AH2979,AX2979)</f>
        <v>0</v>
      </c>
      <c r="AZ2979" t="s">
        <v>4943</v>
      </c>
      <c r="BA2979" s="18" t="s">
        <v>4944</v>
      </c>
    </row>
    <row r="2980" spans="1:53" x14ac:dyDescent="0.2">
      <c r="A2980" t="s">
        <v>4945</v>
      </c>
      <c r="B2980" s="18" t="s">
        <v>4945</v>
      </c>
      <c r="C2980" t="s">
        <v>11129</v>
      </c>
      <c r="D2980">
        <v>2</v>
      </c>
      <c r="E2980">
        <v>1</v>
      </c>
      <c r="F2980">
        <v>66.835282444953918</v>
      </c>
      <c r="G2980">
        <v>55.168601274490364</v>
      </c>
      <c r="H2980">
        <v>496528.23789507151</v>
      </c>
      <c r="I2980">
        <v>60.752262069628223</v>
      </c>
      <c r="J2980">
        <v>60.780808925628662</v>
      </c>
      <c r="K2980">
        <v>1.657595474149923</v>
      </c>
      <c r="L2980">
        <v>376.71897886855407</v>
      </c>
      <c r="M2980">
        <v>2296.994111833335</v>
      </c>
      <c r="N2980">
        <v>1.037816064773214</v>
      </c>
      <c r="O2980">
        <v>1</v>
      </c>
      <c r="P2980">
        <v>1.006869208257819</v>
      </c>
      <c r="Q2980">
        <v>0.57024965196642685</v>
      </c>
      <c r="R2980" t="str">
        <f t="shared" si="138"/>
        <v/>
      </c>
      <c r="S2980" t="s">
        <v>17273</v>
      </c>
      <c r="T2980">
        <v>2</v>
      </c>
      <c r="U2980">
        <v>1</v>
      </c>
      <c r="V2980">
        <v>65.780793428421021</v>
      </c>
      <c r="W2980">
        <v>55.780794024467468</v>
      </c>
      <c r="X2980">
        <v>496859.23719137913</v>
      </c>
      <c r="Y2980">
        <v>60.792761188226983</v>
      </c>
      <c r="Z2980">
        <v>60.889756679534912</v>
      </c>
      <c r="AA2980">
        <v>1.451611163832905</v>
      </c>
      <c r="AB2980">
        <v>376.85237137938248</v>
      </c>
      <c r="AC2980">
        <v>2296.8199692337762</v>
      </c>
      <c r="AD2980">
        <v>1.029318439809582</v>
      </c>
      <c r="AE2980">
        <v>1</v>
      </c>
      <c r="AF2980">
        <v>0.98467625674064718</v>
      </c>
      <c r="AG2980">
        <v>2.3955635076048191E-2</v>
      </c>
      <c r="AH2980" s="18" t="str">
        <f t="shared" si="139"/>
        <v/>
      </c>
      <c r="AI2980" t="s">
        <v>23417</v>
      </c>
      <c r="AJ2980">
        <v>2</v>
      </c>
      <c r="AK2980">
        <v>1</v>
      </c>
      <c r="AL2980">
        <v>66.114141941070557</v>
      </c>
      <c r="AM2980">
        <v>55.723743885755539</v>
      </c>
      <c r="AN2980">
        <v>499408.5690048337</v>
      </c>
      <c r="AO2980">
        <v>61.104682369366657</v>
      </c>
      <c r="AP2980">
        <v>61.168600916862488</v>
      </c>
      <c r="AQ2980">
        <v>1.4998990976833371</v>
      </c>
      <c r="AR2980">
        <v>376.77449262222962</v>
      </c>
      <c r="AS2980">
        <v>2297.1340092554919</v>
      </c>
      <c r="AT2980">
        <v>1.0570642882850421</v>
      </c>
      <c r="AU2980">
        <v>1</v>
      </c>
      <c r="AV2980">
        <v>1.019885416316711</v>
      </c>
      <c r="AW2980">
        <v>0.99672906586813181</v>
      </c>
      <c r="AX2980" t="str">
        <f t="shared" si="140"/>
        <v/>
      </c>
      <c r="AY2980" s="19">
        <f>SUM(R2980,AH2980,AX2980)</f>
        <v>0</v>
      </c>
      <c r="AZ2980" t="s">
        <v>4945</v>
      </c>
      <c r="BA2980" s="18" t="s">
        <v>4945</v>
      </c>
    </row>
    <row r="2981" spans="1:53" x14ac:dyDescent="0.2">
      <c r="A2981" t="s">
        <v>4946</v>
      </c>
      <c r="B2981" s="18" t="s">
        <v>4947</v>
      </c>
      <c r="C2981" t="s">
        <v>11130</v>
      </c>
      <c r="D2981">
        <v>3</v>
      </c>
      <c r="E2981">
        <v>1</v>
      </c>
      <c r="F2981">
        <v>62.444884032011032</v>
      </c>
      <c r="G2981">
        <v>50.725036114454269</v>
      </c>
      <c r="H2981">
        <v>472577.74570629001</v>
      </c>
      <c r="I2981">
        <v>57.821821327087967</v>
      </c>
      <c r="J2981">
        <v>57.891056388616562</v>
      </c>
      <c r="K2981">
        <v>1.3503138188658561</v>
      </c>
      <c r="L2981">
        <v>553.93002618822368</v>
      </c>
      <c r="M2981">
        <v>2297.1369613173069</v>
      </c>
      <c r="N2981">
        <v>0.98775606081832212</v>
      </c>
      <c r="O2981">
        <v>1</v>
      </c>
      <c r="P2981">
        <v>0.98548681525632342</v>
      </c>
      <c r="Q2981">
        <v>3.9083430817206987E-3</v>
      </c>
      <c r="R2981" t="str">
        <f t="shared" si="138"/>
        <v/>
      </c>
      <c r="S2981" t="s">
        <v>17274</v>
      </c>
      <c r="T2981">
        <v>3</v>
      </c>
      <c r="U2981">
        <v>1</v>
      </c>
      <c r="V2981">
        <v>66.612196415662766</v>
      </c>
      <c r="W2981">
        <v>53.50323423743248</v>
      </c>
      <c r="X2981">
        <v>498423.39789792901</v>
      </c>
      <c r="Y2981">
        <v>60.984142652383333</v>
      </c>
      <c r="Z2981">
        <v>61.111550778150558</v>
      </c>
      <c r="AA2981">
        <v>1.583041098965206</v>
      </c>
      <c r="AB2981">
        <v>554.91658517226767</v>
      </c>
      <c r="AC2981">
        <v>2296.7925260055558</v>
      </c>
      <c r="AD2981">
        <v>1.032558833340713</v>
      </c>
      <c r="AE2981">
        <v>1</v>
      </c>
      <c r="AF2981">
        <v>1.0246378287401721</v>
      </c>
      <c r="AG2981">
        <v>1.0165503561041149</v>
      </c>
      <c r="AH2981" s="18" t="str">
        <f t="shared" si="139"/>
        <v/>
      </c>
      <c r="AI2981" t="s">
        <v>23418</v>
      </c>
      <c r="AJ2981">
        <v>3</v>
      </c>
      <c r="AK2981">
        <v>1</v>
      </c>
      <c r="AL2981">
        <v>62.169900387525558</v>
      </c>
      <c r="AM2981">
        <v>52.337213605642319</v>
      </c>
      <c r="AN2981">
        <v>471288.73351737863</v>
      </c>
      <c r="AO2981">
        <v>57.664105410177243</v>
      </c>
      <c r="AP2981">
        <v>57.670546621084213</v>
      </c>
      <c r="AQ2981">
        <v>1.4661993431520839</v>
      </c>
      <c r="AR2981">
        <v>554.8882301010342</v>
      </c>
      <c r="AS2981">
        <v>2297.255774024793</v>
      </c>
      <c r="AT2981">
        <v>0.9975449373346349</v>
      </c>
      <c r="AU2981">
        <v>1</v>
      </c>
      <c r="AV2981">
        <v>0.99691818196923332</v>
      </c>
      <c r="AW2981">
        <v>0.37603013167534832</v>
      </c>
      <c r="AX2981" t="str">
        <f t="shared" si="140"/>
        <v/>
      </c>
      <c r="AY2981" s="19">
        <f>SUM(R2981,AH2981,AX2981)</f>
        <v>0</v>
      </c>
      <c r="AZ2981" t="s">
        <v>4946</v>
      </c>
      <c r="BA2981" s="18" t="s">
        <v>4947</v>
      </c>
    </row>
    <row r="2982" spans="1:53" x14ac:dyDescent="0.2">
      <c r="A2982" t="s">
        <v>4948</v>
      </c>
      <c r="B2982" s="18" t="s">
        <v>4949</v>
      </c>
      <c r="C2982" t="s">
        <v>11131</v>
      </c>
      <c r="D2982">
        <v>4</v>
      </c>
      <c r="E2982">
        <v>1</v>
      </c>
      <c r="F2982">
        <v>63.72502014040947</v>
      </c>
      <c r="G2982">
        <v>52.612197250127792</v>
      </c>
      <c r="H2982">
        <v>478687.29723975062</v>
      </c>
      <c r="I2982">
        <v>58.569349962039723</v>
      </c>
      <c r="J2982">
        <v>58.670561760663993</v>
      </c>
      <c r="K2982">
        <v>1.4783579445995589</v>
      </c>
      <c r="L2982">
        <v>731.86038082763753</v>
      </c>
      <c r="M2982">
        <v>2297.247104595931</v>
      </c>
      <c r="N2982">
        <v>1.000525910035488</v>
      </c>
      <c r="P2982">
        <v>1.000525910035488</v>
      </c>
      <c r="Q2982">
        <v>0.40223890510429627</v>
      </c>
      <c r="R2982" t="str">
        <f t="shared" si="138"/>
        <v/>
      </c>
      <c r="S2982" t="s">
        <v>17275</v>
      </c>
      <c r="T2982">
        <v>4</v>
      </c>
      <c r="U2982">
        <v>1</v>
      </c>
      <c r="V2982">
        <v>71.670545786619186</v>
      </c>
      <c r="W2982">
        <v>55.27886375784874</v>
      </c>
      <c r="X2982">
        <v>493756.62974327803</v>
      </c>
      <c r="Y2982">
        <v>60.413144468772551</v>
      </c>
      <c r="Z2982">
        <v>60.503249019384377</v>
      </c>
      <c r="AA2982">
        <v>1.5132742695323329</v>
      </c>
      <c r="AB2982">
        <v>732.7611894807427</v>
      </c>
      <c r="AC2982">
        <v>2297.0397576486621</v>
      </c>
      <c r="AD2982">
        <v>1.022890923082967</v>
      </c>
      <c r="AF2982">
        <v>1.022890923082967</v>
      </c>
      <c r="AG2982">
        <v>0.97315943711082842</v>
      </c>
      <c r="AH2982" s="18" t="str">
        <f t="shared" si="139"/>
        <v/>
      </c>
      <c r="AI2982" t="s">
        <v>23419</v>
      </c>
      <c r="AJ2982">
        <v>4</v>
      </c>
      <c r="AK2982">
        <v>1</v>
      </c>
      <c r="AL2982">
        <v>62.224374264478683</v>
      </c>
      <c r="AM2982">
        <v>51.670546978712082</v>
      </c>
      <c r="AN2982">
        <v>466778.96625012159</v>
      </c>
      <c r="AO2982">
        <v>57.11231692770361</v>
      </c>
      <c r="AP2982">
        <v>57.27886363863945</v>
      </c>
      <c r="AQ2982">
        <v>1.386960733822038</v>
      </c>
      <c r="AR2982">
        <v>732.89002719934138</v>
      </c>
      <c r="AS2982">
        <v>2297.1122107447718</v>
      </c>
      <c r="AT2982">
        <v>0.98799941844977968</v>
      </c>
      <c r="AV2982">
        <v>0.98799941844977968</v>
      </c>
      <c r="AW2982">
        <v>0.13499688722420219</v>
      </c>
      <c r="AX2982" t="str">
        <f t="shared" si="140"/>
        <v/>
      </c>
      <c r="AY2982" s="19">
        <f>SUM(R2982,AH2982,AX2982)</f>
        <v>0</v>
      </c>
      <c r="AZ2982" t="s">
        <v>4948</v>
      </c>
      <c r="BA2982" s="18" t="s">
        <v>4949</v>
      </c>
    </row>
    <row r="2983" spans="1:53" x14ac:dyDescent="0.2">
      <c r="A2983" t="s">
        <v>4950</v>
      </c>
      <c r="B2983" s="18" t="s">
        <v>4951</v>
      </c>
      <c r="C2983" t="s">
        <v>11132</v>
      </c>
      <c r="D2983">
        <v>4</v>
      </c>
      <c r="E2983">
        <v>1</v>
      </c>
      <c r="F2983">
        <v>62.503248900175102</v>
      </c>
      <c r="G2983">
        <v>52.169900983572013</v>
      </c>
      <c r="H2983">
        <v>472069.50739055872</v>
      </c>
      <c r="I2983">
        <v>57.75963628906873</v>
      </c>
      <c r="J2983">
        <v>57.9481141269207</v>
      </c>
      <c r="K2983">
        <v>1.5128914002636209</v>
      </c>
      <c r="L2983">
        <v>908.97916855564324</v>
      </c>
      <c r="M2983">
        <v>2297.364876086413</v>
      </c>
      <c r="N2983">
        <v>0.98669376899170769</v>
      </c>
      <c r="P2983">
        <v>0.98669376899170769</v>
      </c>
      <c r="Q2983">
        <v>3.5876128830163313E-2</v>
      </c>
      <c r="R2983" t="str">
        <f t="shared" si="138"/>
        <v/>
      </c>
      <c r="S2983" t="s">
        <v>17276</v>
      </c>
      <c r="T2983">
        <v>4</v>
      </c>
      <c r="U2983">
        <v>1</v>
      </c>
      <c r="V2983">
        <v>63.44486877322197</v>
      </c>
      <c r="W2983">
        <v>54.169900864362717</v>
      </c>
      <c r="X2983">
        <v>481646.89778074622</v>
      </c>
      <c r="Y2983">
        <v>58.931469201119079</v>
      </c>
      <c r="Z2983">
        <v>59.111550897359848</v>
      </c>
      <c r="AA2983">
        <v>1.3999184559919891</v>
      </c>
      <c r="AB2983">
        <v>910.89570538324904</v>
      </c>
      <c r="AC2983">
        <v>2297.1413766132209</v>
      </c>
      <c r="AD2983">
        <v>0.99780379683641518</v>
      </c>
      <c r="AF2983">
        <v>0.99780379683641518</v>
      </c>
      <c r="AG2983">
        <v>0.35002706688305008</v>
      </c>
      <c r="AH2983" s="18" t="str">
        <f t="shared" si="139"/>
        <v/>
      </c>
      <c r="AI2983" t="s">
        <v>23420</v>
      </c>
      <c r="AJ2983">
        <v>4</v>
      </c>
      <c r="AK2983">
        <v>1</v>
      </c>
      <c r="AL2983">
        <v>59.169915765523911</v>
      </c>
      <c r="AM2983">
        <v>50.501934885978699</v>
      </c>
      <c r="AN2983">
        <v>451778.56745883822</v>
      </c>
      <c r="AO2983">
        <v>55.276956742791903</v>
      </c>
      <c r="AP2983">
        <v>55.281447619199753</v>
      </c>
      <c r="AQ2983">
        <v>1.3532238404678789</v>
      </c>
      <c r="AR2983">
        <v>910.88653259423813</v>
      </c>
      <c r="AS2983">
        <v>2297.2277766781381</v>
      </c>
      <c r="AT2983">
        <v>0.95624909044900741</v>
      </c>
      <c r="AV2983">
        <v>0.95624909044900741</v>
      </c>
      <c r="AW2983">
        <v>-0.7230687576066881</v>
      </c>
      <c r="AX2983" t="str">
        <f t="shared" si="140"/>
        <v/>
      </c>
      <c r="AY2983" s="19">
        <f>SUM(R2983,AH2983,AX2983)</f>
        <v>0</v>
      </c>
      <c r="AZ2983" t="s">
        <v>4950</v>
      </c>
      <c r="BA2983" s="18" t="s">
        <v>4951</v>
      </c>
    </row>
    <row r="2984" spans="1:53" x14ac:dyDescent="0.2">
      <c r="A2984" t="s">
        <v>4952</v>
      </c>
      <c r="B2984" s="18" t="s">
        <v>4952</v>
      </c>
      <c r="C2984" t="s">
        <v>11133</v>
      </c>
      <c r="D2984">
        <v>4</v>
      </c>
      <c r="E2984">
        <v>1</v>
      </c>
      <c r="F2984">
        <v>62.72244393825531</v>
      </c>
      <c r="G2984">
        <v>52.78080940246582</v>
      </c>
      <c r="H2984">
        <v>474942.46463119978</v>
      </c>
      <c r="I2984">
        <v>58.11115436574083</v>
      </c>
      <c r="J2984">
        <v>58.114142417907722</v>
      </c>
      <c r="K2984">
        <v>1.351331392516808</v>
      </c>
      <c r="L2984">
        <v>1086.981072407232</v>
      </c>
      <c r="M2984">
        <v>2297.2865025266192</v>
      </c>
      <c r="N2984">
        <v>0.99269866649841088</v>
      </c>
      <c r="P2984">
        <v>0.99269866649841088</v>
      </c>
      <c r="Q2984">
        <v>0.1949238796327476</v>
      </c>
      <c r="R2984" t="str">
        <f t="shared" si="138"/>
        <v/>
      </c>
      <c r="S2984" t="s">
        <v>17277</v>
      </c>
      <c r="T2984">
        <v>4</v>
      </c>
      <c r="U2984">
        <v>1</v>
      </c>
      <c r="V2984">
        <v>63.667954802513123</v>
      </c>
      <c r="W2984">
        <v>54.223090410232537</v>
      </c>
      <c r="X2984">
        <v>482051.98547109962</v>
      </c>
      <c r="Y2984">
        <v>58.981033337954187</v>
      </c>
      <c r="Z2984">
        <v>59.001288414001472</v>
      </c>
      <c r="AA2984">
        <v>1.27495567522408</v>
      </c>
      <c r="AB2984">
        <v>1088.9334409260639</v>
      </c>
      <c r="AC2984">
        <v>2297.086308881685</v>
      </c>
      <c r="AD2984">
        <v>0.99864299675101798</v>
      </c>
      <c r="AF2984">
        <v>0.99864299675101798</v>
      </c>
      <c r="AG2984">
        <v>0.37087172747677871</v>
      </c>
      <c r="AH2984" s="18" t="str">
        <f t="shared" si="139"/>
        <v/>
      </c>
      <c r="AI2984" t="s">
        <v>23421</v>
      </c>
      <c r="AJ2984">
        <v>4</v>
      </c>
      <c r="AK2984">
        <v>1</v>
      </c>
      <c r="AL2984">
        <v>61.0557621717453</v>
      </c>
      <c r="AM2984">
        <v>49.780794382095337</v>
      </c>
      <c r="AN2984">
        <v>454867.65340849757</v>
      </c>
      <c r="AO2984">
        <v>55.654919051571952</v>
      </c>
      <c r="AP2984">
        <v>55.780794024467468</v>
      </c>
      <c r="AQ2984">
        <v>1.2719101030592199</v>
      </c>
      <c r="AR2984">
        <v>1089.0357027979419</v>
      </c>
      <c r="AS2984">
        <v>2297.1874097615118</v>
      </c>
      <c r="AT2984">
        <v>0.96278754942526168</v>
      </c>
      <c r="AV2984">
        <v>0.96278754942526168</v>
      </c>
      <c r="AW2984">
        <v>-0.54636422033313681</v>
      </c>
      <c r="AX2984" t="str">
        <f t="shared" si="140"/>
        <v/>
      </c>
      <c r="AY2984" s="19">
        <f>SUM(R2984,AH2984,AX2984)</f>
        <v>0</v>
      </c>
      <c r="AZ2984" t="s">
        <v>4952</v>
      </c>
      <c r="BA2984" s="18" t="s">
        <v>4952</v>
      </c>
    </row>
    <row r="2985" spans="1:53" x14ac:dyDescent="0.2">
      <c r="A2985" t="s">
        <v>4953</v>
      </c>
      <c r="B2985" s="18" t="s">
        <v>4954</v>
      </c>
      <c r="C2985" t="s">
        <v>11134</v>
      </c>
      <c r="D2985">
        <v>4</v>
      </c>
      <c r="E2985">
        <v>1</v>
      </c>
      <c r="F2985">
        <v>61.670561581850052</v>
      </c>
      <c r="G2985">
        <v>52.55770817399025</v>
      </c>
      <c r="H2985">
        <v>472830.49189522862</v>
      </c>
      <c r="I2985">
        <v>57.852745857730163</v>
      </c>
      <c r="J2985">
        <v>57.77951717376709</v>
      </c>
      <c r="K2985">
        <v>1.209417706646436</v>
      </c>
      <c r="L2985">
        <v>1264.0192211352789</v>
      </c>
      <c r="M2985">
        <v>2297.0778176984632</v>
      </c>
      <c r="N2985">
        <v>0.98828433702735041</v>
      </c>
      <c r="P2985">
        <v>0.98828433702735041</v>
      </c>
      <c r="Q2985">
        <v>7.8004452966431437E-2</v>
      </c>
      <c r="R2985" t="str">
        <f t="shared" si="138"/>
        <v/>
      </c>
      <c r="S2985" t="s">
        <v>17278</v>
      </c>
      <c r="T2985">
        <v>4</v>
      </c>
      <c r="U2985">
        <v>1</v>
      </c>
      <c r="V2985">
        <v>64.169915467500687</v>
      </c>
      <c r="W2985">
        <v>52.55770817399025</v>
      </c>
      <c r="X2985">
        <v>482838.25623571873</v>
      </c>
      <c r="Y2985">
        <v>59.077236784010609</v>
      </c>
      <c r="Z2985">
        <v>59.22309011220932</v>
      </c>
      <c r="AA2985">
        <v>1.2951177865167141</v>
      </c>
      <c r="AB2985">
        <v>1266.0263705021889</v>
      </c>
      <c r="AC2985">
        <v>2297.0892744312168</v>
      </c>
      <c r="AD2985">
        <v>1.000271874582253</v>
      </c>
      <c r="AF2985">
        <v>1.000271874582253</v>
      </c>
      <c r="AG2985">
        <v>0.41133098509815502</v>
      </c>
      <c r="AH2985" s="18" t="str">
        <f t="shared" si="139"/>
        <v/>
      </c>
      <c r="AI2985" t="s">
        <v>23422</v>
      </c>
      <c r="AJ2985">
        <v>4</v>
      </c>
      <c r="AK2985">
        <v>1</v>
      </c>
      <c r="AL2985">
        <v>60.612181574106224</v>
      </c>
      <c r="AM2985">
        <v>50.390395671129227</v>
      </c>
      <c r="AN2985">
        <v>457996.92344069481</v>
      </c>
      <c r="AO2985">
        <v>56.037798047313693</v>
      </c>
      <c r="AP2985">
        <v>56.169915944337852</v>
      </c>
      <c r="AQ2985">
        <v>1.324923087055397</v>
      </c>
      <c r="AR2985">
        <v>1266.093827614912</v>
      </c>
      <c r="AS2985">
        <v>2297.2123656080989</v>
      </c>
      <c r="AT2985">
        <v>0.96941106332697113</v>
      </c>
      <c r="AV2985">
        <v>0.96941106332697113</v>
      </c>
      <c r="AW2985">
        <v>-0.36736103879187992</v>
      </c>
      <c r="AX2985" t="str">
        <f t="shared" si="140"/>
        <v/>
      </c>
      <c r="AY2985" s="19">
        <f>SUM(R2985,AH2985,AX2985)</f>
        <v>0</v>
      </c>
      <c r="AZ2985" t="s">
        <v>4953</v>
      </c>
      <c r="BA2985" s="18" t="s">
        <v>4954</v>
      </c>
    </row>
    <row r="2986" spans="1:53" x14ac:dyDescent="0.2">
      <c r="A2986" t="s">
        <v>4955</v>
      </c>
      <c r="B2986" s="18" t="s">
        <v>4955</v>
      </c>
      <c r="C2986" t="s">
        <v>11135</v>
      </c>
      <c r="D2986">
        <v>4</v>
      </c>
      <c r="E2986">
        <v>1</v>
      </c>
      <c r="F2986">
        <v>62.335921078920357</v>
      </c>
      <c r="G2986">
        <v>53.223090469837189</v>
      </c>
      <c r="H2986">
        <v>476224.27451938391</v>
      </c>
      <c r="I2986">
        <v>58.267989051680402</v>
      </c>
      <c r="J2986">
        <v>58.223074972629547</v>
      </c>
      <c r="K2986">
        <v>1.2299933745458871</v>
      </c>
      <c r="L2986">
        <v>1442.0273129111699</v>
      </c>
      <c r="M2986">
        <v>2297.0952984178439</v>
      </c>
      <c r="N2986">
        <v>0.99537783515875145</v>
      </c>
      <c r="P2986">
        <v>0.99537783515875145</v>
      </c>
      <c r="Q2986">
        <v>0.26588524891045362</v>
      </c>
      <c r="R2986" t="str">
        <f t="shared" si="138"/>
        <v/>
      </c>
      <c r="S2986" t="s">
        <v>17279</v>
      </c>
      <c r="T2986">
        <v>4</v>
      </c>
      <c r="U2986">
        <v>1</v>
      </c>
      <c r="V2986">
        <v>63.948128968477249</v>
      </c>
      <c r="W2986">
        <v>55.114142596721649</v>
      </c>
      <c r="X2986">
        <v>483984.62947458029</v>
      </c>
      <c r="Y2986">
        <v>59.217500241597982</v>
      </c>
      <c r="Z2986">
        <v>59.22309011220932</v>
      </c>
      <c r="AA2986">
        <v>1.287479360841697</v>
      </c>
      <c r="AB2986">
        <v>1444.0026901255681</v>
      </c>
      <c r="AC2986">
        <v>2297.0619430167858</v>
      </c>
      <c r="AD2986">
        <v>1.0026467587050381</v>
      </c>
      <c r="AF2986">
        <v>1.0026467587050381</v>
      </c>
      <c r="AG2986">
        <v>0.47032009201709712</v>
      </c>
      <c r="AH2986" s="18" t="str">
        <f t="shared" si="139"/>
        <v/>
      </c>
      <c r="AI2986" t="s">
        <v>23423</v>
      </c>
      <c r="AJ2986">
        <v>4</v>
      </c>
      <c r="AK2986">
        <v>1</v>
      </c>
      <c r="AL2986">
        <v>60.002603083848953</v>
      </c>
      <c r="AM2986">
        <v>51.223090589046478</v>
      </c>
      <c r="AN2986">
        <v>457921.63052648312</v>
      </c>
      <c r="AO2986">
        <v>56.028585651105239</v>
      </c>
      <c r="AP2986">
        <v>56.114127337932587</v>
      </c>
      <c r="AQ2986">
        <v>1.3154798362147959</v>
      </c>
      <c r="AR2986">
        <v>1444.1279803481559</v>
      </c>
      <c r="AS2986">
        <v>2297.2491965658892</v>
      </c>
      <c r="AT2986">
        <v>0.96925169591576965</v>
      </c>
      <c r="AV2986">
        <v>0.96925169591576965</v>
      </c>
      <c r="AW2986">
        <v>-0.37166800848536802</v>
      </c>
      <c r="AX2986" t="str">
        <f t="shared" si="140"/>
        <v/>
      </c>
      <c r="AY2986" s="19">
        <f>SUM(R2986,AH2986,AX2986)</f>
        <v>0</v>
      </c>
      <c r="AZ2986" t="s">
        <v>4955</v>
      </c>
      <c r="BA2986" s="18" t="s">
        <v>4955</v>
      </c>
    </row>
    <row r="2987" spans="1:53" x14ac:dyDescent="0.2">
      <c r="A2987" t="s">
        <v>4956</v>
      </c>
      <c r="B2987" s="18" t="s">
        <v>4957</v>
      </c>
      <c r="C2987" t="s">
        <v>11136</v>
      </c>
      <c r="D2987">
        <v>4</v>
      </c>
      <c r="E2987">
        <v>1</v>
      </c>
      <c r="F2987">
        <v>61.55902236700058</v>
      </c>
      <c r="G2987">
        <v>51.670546978712082</v>
      </c>
      <c r="H2987">
        <v>468132.46006697422</v>
      </c>
      <c r="I2987">
        <v>57.277922435699757</v>
      </c>
      <c r="J2987">
        <v>57.391702383756638</v>
      </c>
      <c r="K2987">
        <v>1.283626322073008</v>
      </c>
      <c r="L2987">
        <v>1618.9185069723951</v>
      </c>
      <c r="M2987">
        <v>2297.0684419855438</v>
      </c>
      <c r="N2987">
        <v>0.97846476880934152</v>
      </c>
      <c r="P2987">
        <v>0.97846476880934152</v>
      </c>
      <c r="Q2987">
        <v>-0.18207995932927551</v>
      </c>
      <c r="R2987" t="str">
        <f t="shared" si="138"/>
        <v/>
      </c>
      <c r="S2987" t="s">
        <v>17280</v>
      </c>
      <c r="T2987">
        <v>4</v>
      </c>
      <c r="U2987">
        <v>1</v>
      </c>
      <c r="V2987">
        <v>63.892340362071991</v>
      </c>
      <c r="W2987">
        <v>53.559022843837738</v>
      </c>
      <c r="X2987">
        <v>479291.44221156841</v>
      </c>
      <c r="Y2987">
        <v>58.643269571952573</v>
      </c>
      <c r="Z2987">
        <v>58.670561760663993</v>
      </c>
      <c r="AA2987">
        <v>1.309176166556862</v>
      </c>
      <c r="AB2987">
        <v>1622.000886327439</v>
      </c>
      <c r="AC2987">
        <v>2296.9618093480858</v>
      </c>
      <c r="AD2987">
        <v>0.99292411730139818</v>
      </c>
      <c r="AF2987">
        <v>0.99292411730139818</v>
      </c>
      <c r="AG2987">
        <v>0.2288220215253704</v>
      </c>
      <c r="AH2987" s="18" t="str">
        <f t="shared" si="139"/>
        <v/>
      </c>
      <c r="AI2987" t="s">
        <v>23424</v>
      </c>
      <c r="AJ2987">
        <v>4</v>
      </c>
      <c r="AK2987">
        <v>1</v>
      </c>
      <c r="AL2987">
        <v>61.725020259618759</v>
      </c>
      <c r="AM2987">
        <v>51.892341077327728</v>
      </c>
      <c r="AN2987">
        <v>469856.4428499341</v>
      </c>
      <c r="AO2987">
        <v>57.488858785015793</v>
      </c>
      <c r="AP2987">
        <v>57.670546621084213</v>
      </c>
      <c r="AQ2987">
        <v>1.3970467469337009</v>
      </c>
      <c r="AR2987">
        <v>1622.1737675314459</v>
      </c>
      <c r="AS2987">
        <v>2297.1753199898722</v>
      </c>
      <c r="AT2987">
        <v>0.99451330470162558</v>
      </c>
      <c r="AV2987">
        <v>0.99451330470162558</v>
      </c>
      <c r="AW2987">
        <v>0.3110373365357581</v>
      </c>
      <c r="AX2987" t="str">
        <f t="shared" si="140"/>
        <v/>
      </c>
      <c r="AY2987" s="19">
        <f>SUM(R2987,AH2987,AX2987)</f>
        <v>0</v>
      </c>
      <c r="AZ2987" t="s">
        <v>4956</v>
      </c>
      <c r="BA2987" s="18" t="s">
        <v>4957</v>
      </c>
    </row>
    <row r="2988" spans="1:53" x14ac:dyDescent="0.2">
      <c r="A2988" t="s">
        <v>4958</v>
      </c>
      <c r="B2988" s="18" t="s">
        <v>4958</v>
      </c>
      <c r="C2988" t="s">
        <v>11137</v>
      </c>
      <c r="D2988">
        <v>4</v>
      </c>
      <c r="E2988">
        <v>1</v>
      </c>
      <c r="F2988">
        <v>59.780793786048889</v>
      </c>
      <c r="G2988">
        <v>51.168601512908943</v>
      </c>
      <c r="H2988">
        <v>456170.43526053429</v>
      </c>
      <c r="I2988">
        <v>55.814319743121771</v>
      </c>
      <c r="J2988">
        <v>56.001303791999817</v>
      </c>
      <c r="K2988">
        <v>1.225350620867953</v>
      </c>
      <c r="L2988">
        <v>1797.099785744628</v>
      </c>
      <c r="M2988">
        <v>2296.9689608400658</v>
      </c>
      <c r="N2988">
        <v>0.95346240124215698</v>
      </c>
      <c r="P2988">
        <v>0.95346240124215698</v>
      </c>
      <c r="Q2988">
        <v>-0.84430114159944591</v>
      </c>
      <c r="R2988" t="str">
        <f t="shared" si="138"/>
        <v/>
      </c>
      <c r="S2988" t="s">
        <v>17281</v>
      </c>
      <c r="T2988">
        <v>4</v>
      </c>
      <c r="U2988">
        <v>1</v>
      </c>
      <c r="V2988">
        <v>63.835267424583442</v>
      </c>
      <c r="W2988">
        <v>53.001288771629333</v>
      </c>
      <c r="X2988">
        <v>476642.15455010528</v>
      </c>
      <c r="Y2988">
        <v>58.31911838371532</v>
      </c>
      <c r="Z2988">
        <v>58.281462639570243</v>
      </c>
      <c r="AA2988">
        <v>1.4935999418638151</v>
      </c>
      <c r="AB2988">
        <v>1799.9604089967349</v>
      </c>
      <c r="AC2988">
        <v>2296.7602100391241</v>
      </c>
      <c r="AD2988">
        <v>0.98743572051175854</v>
      </c>
      <c r="AF2988">
        <v>0.98743572051175854</v>
      </c>
      <c r="AG2988">
        <v>9.2497212271908213E-2</v>
      </c>
      <c r="AH2988" s="18" t="str">
        <f t="shared" si="139"/>
        <v/>
      </c>
      <c r="AI2988" t="s">
        <v>23425</v>
      </c>
      <c r="AJ2988">
        <v>4</v>
      </c>
      <c r="AK2988">
        <v>1</v>
      </c>
      <c r="AL2988">
        <v>62.780808806419373</v>
      </c>
      <c r="AM2988">
        <v>53.001288771629333</v>
      </c>
      <c r="AN2988">
        <v>471057.15666130191</v>
      </c>
      <c r="AO2988">
        <v>57.635771034051373</v>
      </c>
      <c r="AP2988">
        <v>57.780793905258179</v>
      </c>
      <c r="AQ2988">
        <v>1.2880846408397251</v>
      </c>
      <c r="AR2988">
        <v>1800.060386720543</v>
      </c>
      <c r="AS2988">
        <v>2296.8934149427728</v>
      </c>
      <c r="AT2988">
        <v>0.99705477429029665</v>
      </c>
      <c r="AV2988">
        <v>0.99705477429029665</v>
      </c>
      <c r="AW2988">
        <v>0.37972159521075821</v>
      </c>
      <c r="AX2988" t="str">
        <f t="shared" si="140"/>
        <v/>
      </c>
      <c r="AY2988" s="19">
        <f>SUM(R2988,AH2988,AX2988)</f>
        <v>0</v>
      </c>
      <c r="AZ2988" t="s">
        <v>4958</v>
      </c>
      <c r="BA2988" s="18" t="s">
        <v>4958</v>
      </c>
    </row>
    <row r="2989" spans="1:53" x14ac:dyDescent="0.2">
      <c r="A2989" t="s">
        <v>4959</v>
      </c>
      <c r="B2989" s="18" t="s">
        <v>4960</v>
      </c>
      <c r="C2989" t="s">
        <v>11138</v>
      </c>
      <c r="D2989">
        <v>4</v>
      </c>
      <c r="E2989">
        <v>1</v>
      </c>
      <c r="F2989">
        <v>60.503233820199974</v>
      </c>
      <c r="G2989">
        <v>51.278848797082901</v>
      </c>
      <c r="H2989">
        <v>459255.73940232402</v>
      </c>
      <c r="I2989">
        <v>56.191819332230999</v>
      </c>
      <c r="J2989">
        <v>56.335921436548233</v>
      </c>
      <c r="K2989">
        <v>1.281933024447568</v>
      </c>
      <c r="L2989">
        <v>1974.139840183826</v>
      </c>
      <c r="M2989">
        <v>2297.098059697149</v>
      </c>
      <c r="N2989">
        <v>0.95991113458436295</v>
      </c>
      <c r="P2989">
        <v>0.95991113458436295</v>
      </c>
      <c r="Q2989">
        <v>-0.67349780441366303</v>
      </c>
      <c r="R2989" t="str">
        <f t="shared" si="138"/>
        <v/>
      </c>
      <c r="S2989" t="s">
        <v>17282</v>
      </c>
      <c r="T2989">
        <v>4</v>
      </c>
      <c r="U2989">
        <v>1</v>
      </c>
      <c r="V2989">
        <v>62.278863340616233</v>
      </c>
      <c r="W2989">
        <v>51.557723432779312</v>
      </c>
      <c r="X2989">
        <v>466584.24233213073</v>
      </c>
      <c r="Y2989">
        <v>57.088491659382193</v>
      </c>
      <c r="Z2989">
        <v>57.224374562501907</v>
      </c>
      <c r="AA2989">
        <v>1.3166494833129621</v>
      </c>
      <c r="AB2989">
        <v>1978.0488672651741</v>
      </c>
      <c r="AC2989">
        <v>2297.0575731223739</v>
      </c>
      <c r="AD2989">
        <v>0.96659924664348718</v>
      </c>
      <c r="AF2989">
        <v>0.96659924664348718</v>
      </c>
      <c r="AG2989">
        <v>-0.42505434868098529</v>
      </c>
      <c r="AH2989" s="18" t="str">
        <f t="shared" si="139"/>
        <v/>
      </c>
      <c r="AI2989" t="s">
        <v>23426</v>
      </c>
      <c r="AJ2989">
        <v>4</v>
      </c>
      <c r="AK2989">
        <v>1</v>
      </c>
      <c r="AL2989">
        <v>60.612181574106224</v>
      </c>
      <c r="AM2989">
        <v>51.002588421106339</v>
      </c>
      <c r="AN2989">
        <v>461052.24296584731</v>
      </c>
      <c r="AO2989">
        <v>56.41162889585798</v>
      </c>
      <c r="AP2989">
        <v>56.337228566408157</v>
      </c>
      <c r="AQ2989">
        <v>1.24111400551614</v>
      </c>
      <c r="AR2989">
        <v>1978.0832676916609</v>
      </c>
      <c r="AS2989">
        <v>2297.085580433491</v>
      </c>
      <c r="AT2989">
        <v>0.9758780511997952</v>
      </c>
      <c r="AV2989">
        <v>0.9758780511997952</v>
      </c>
      <c r="AW2989">
        <v>-0.19258803742089059</v>
      </c>
      <c r="AX2989" t="str">
        <f t="shared" si="140"/>
        <v/>
      </c>
      <c r="AY2989" s="19">
        <f>SUM(R2989,AH2989,AX2989)</f>
        <v>0</v>
      </c>
      <c r="AZ2989" t="s">
        <v>4959</v>
      </c>
      <c r="BA2989" s="18" t="s">
        <v>4960</v>
      </c>
    </row>
    <row r="2990" spans="1:53" x14ac:dyDescent="0.2">
      <c r="A2990" t="s">
        <v>4961</v>
      </c>
      <c r="B2990" s="18" t="s">
        <v>4962</v>
      </c>
      <c r="C2990" t="s">
        <v>11139</v>
      </c>
      <c r="D2990">
        <v>4</v>
      </c>
      <c r="E2990">
        <v>1</v>
      </c>
      <c r="F2990">
        <v>61.001303493976593</v>
      </c>
      <c r="G2990">
        <v>52.168601453304291</v>
      </c>
      <c r="H2990">
        <v>463531.90765321261</v>
      </c>
      <c r="I2990">
        <v>56.715026018990891</v>
      </c>
      <c r="J2990">
        <v>56.780793964862823</v>
      </c>
      <c r="K2990">
        <v>1.165915825729775</v>
      </c>
      <c r="L2990">
        <v>2152.1045603422131</v>
      </c>
      <c r="M2990">
        <v>2297.020552578093</v>
      </c>
      <c r="N2990">
        <v>0.96884894671214605</v>
      </c>
      <c r="P2990">
        <v>0.96884894671214605</v>
      </c>
      <c r="Q2990">
        <v>-0.43676788280665507</v>
      </c>
      <c r="R2990" t="str">
        <f t="shared" si="138"/>
        <v/>
      </c>
      <c r="S2990" t="s">
        <v>17283</v>
      </c>
      <c r="T2990">
        <v>4</v>
      </c>
      <c r="U2990">
        <v>1</v>
      </c>
      <c r="V2990">
        <v>62.001288235187531</v>
      </c>
      <c r="W2990">
        <v>51.889757215976722</v>
      </c>
      <c r="X2990">
        <v>468740.6129193306</v>
      </c>
      <c r="Y2990">
        <v>57.352332426199759</v>
      </c>
      <c r="Z2990">
        <v>57.446183860301971</v>
      </c>
      <c r="AA2990">
        <v>1.307971276018719</v>
      </c>
      <c r="AB2990">
        <v>2156.1519237898419</v>
      </c>
      <c r="AC2990">
        <v>2297.1463919500629</v>
      </c>
      <c r="AD2990">
        <v>0.97106649177515614</v>
      </c>
      <c r="AF2990">
        <v>0.97106649177515614</v>
      </c>
      <c r="AG2990">
        <v>-0.31409365035596232</v>
      </c>
      <c r="AH2990" s="18" t="str">
        <f t="shared" si="139"/>
        <v/>
      </c>
      <c r="AI2990" t="s">
        <v>23427</v>
      </c>
      <c r="AJ2990">
        <v>4</v>
      </c>
      <c r="AK2990">
        <v>1</v>
      </c>
      <c r="AL2990">
        <v>61.055777370929718</v>
      </c>
      <c r="AM2990">
        <v>52.055762708187103</v>
      </c>
      <c r="AN2990">
        <v>464922.61095821857</v>
      </c>
      <c r="AO2990">
        <v>56.885184260151547</v>
      </c>
      <c r="AP2990">
        <v>56.946829855442047</v>
      </c>
      <c r="AQ2990">
        <v>1.260209991585546</v>
      </c>
      <c r="AR2990">
        <v>2156.192815963353</v>
      </c>
      <c r="AS2990">
        <v>2297.071088183387</v>
      </c>
      <c r="AT2990">
        <v>0.98407019695213926</v>
      </c>
      <c r="AV2990">
        <v>0.98407019695213926</v>
      </c>
      <c r="AW2990">
        <v>2.8808063663884609E-2</v>
      </c>
      <c r="AX2990" t="str">
        <f t="shared" si="140"/>
        <v/>
      </c>
      <c r="AY2990" s="19">
        <f>SUM(R2990,AH2990,AX2990)</f>
        <v>0</v>
      </c>
      <c r="AZ2990" t="s">
        <v>4961</v>
      </c>
      <c r="BA2990" s="18" t="s">
        <v>4962</v>
      </c>
    </row>
    <row r="2991" spans="1:53" x14ac:dyDescent="0.2">
      <c r="A2991" t="s">
        <v>4963</v>
      </c>
      <c r="B2991" s="18" t="s">
        <v>4964</v>
      </c>
      <c r="C2991" t="s">
        <v>11140</v>
      </c>
      <c r="D2991">
        <v>4</v>
      </c>
      <c r="E2991">
        <v>1</v>
      </c>
      <c r="F2991">
        <v>62.55772277712822</v>
      </c>
      <c r="G2991">
        <v>53.444869369268417</v>
      </c>
      <c r="H2991">
        <v>473697.70223066211</v>
      </c>
      <c r="I2991">
        <v>57.958852591540698</v>
      </c>
      <c r="J2991">
        <v>58.111535757780082</v>
      </c>
      <c r="K2991">
        <v>1.291926311307483</v>
      </c>
      <c r="L2991">
        <v>2329.176904235364</v>
      </c>
      <c r="M2991">
        <v>2297.0614807353172</v>
      </c>
      <c r="N2991">
        <v>0.99009693246294062</v>
      </c>
      <c r="P2991">
        <v>0.99009693246294062</v>
      </c>
      <c r="Q2991">
        <v>0.1260134700768549</v>
      </c>
      <c r="R2991" t="str">
        <f t="shared" si="138"/>
        <v/>
      </c>
      <c r="S2991" t="s">
        <v>17284</v>
      </c>
      <c r="T2991">
        <v>4</v>
      </c>
      <c r="U2991">
        <v>1</v>
      </c>
      <c r="V2991">
        <v>65.111550539731979</v>
      </c>
      <c r="W2991">
        <v>53.224390000104897</v>
      </c>
      <c r="X2991">
        <v>482779.64132577181</v>
      </c>
      <c r="Y2991">
        <v>59.070065009882761</v>
      </c>
      <c r="Z2991">
        <v>59.224389642477043</v>
      </c>
      <c r="AA2991">
        <v>1.538433068698535</v>
      </c>
      <c r="AB2991">
        <v>2333.238769527215</v>
      </c>
      <c r="AC2991">
        <v>2297.209341569559</v>
      </c>
      <c r="AD2991">
        <v>1.000150445003934</v>
      </c>
      <c r="AF2991">
        <v>1.000150445003934</v>
      </c>
      <c r="AG2991">
        <v>0.40831482851608392</v>
      </c>
      <c r="AH2991" s="18" t="str">
        <f t="shared" si="139"/>
        <v/>
      </c>
      <c r="AI2991" t="s">
        <v>23428</v>
      </c>
      <c r="AJ2991">
        <v>4</v>
      </c>
      <c r="AK2991">
        <v>1</v>
      </c>
      <c r="AL2991">
        <v>62.503248900175102</v>
      </c>
      <c r="AM2991">
        <v>52.557723373174667</v>
      </c>
      <c r="AN2991">
        <v>471450.64040511852</v>
      </c>
      <c r="AO2991">
        <v>57.683915380535723</v>
      </c>
      <c r="AP2991">
        <v>57.557707875967033</v>
      </c>
      <c r="AQ2991">
        <v>1.372399311340839</v>
      </c>
      <c r="AR2991">
        <v>2333.2089588008012</v>
      </c>
      <c r="AS2991">
        <v>2297.129989897358</v>
      </c>
      <c r="AT2991">
        <v>0.99788763467640906</v>
      </c>
      <c r="AV2991">
        <v>0.99788763467640906</v>
      </c>
      <c r="AW2991">
        <v>0.40222998895857298</v>
      </c>
      <c r="AX2991" t="str">
        <f t="shared" si="140"/>
        <v/>
      </c>
      <c r="AY2991" s="19">
        <f>SUM(R2991,AH2991,AX2991)</f>
        <v>0</v>
      </c>
      <c r="AZ2991" t="s">
        <v>4963</v>
      </c>
      <c r="BA2991" s="18" t="s">
        <v>4964</v>
      </c>
    </row>
    <row r="2992" spans="1:53" x14ac:dyDescent="0.2">
      <c r="A2992" t="s">
        <v>4965</v>
      </c>
      <c r="B2992" s="18" t="s">
        <v>4966</v>
      </c>
      <c r="C2992" t="s">
        <v>11141</v>
      </c>
      <c r="D2992">
        <v>4</v>
      </c>
      <c r="E2992">
        <v>1</v>
      </c>
      <c r="F2992">
        <v>60.389095544815063</v>
      </c>
      <c r="G2992">
        <v>50.055778026580811</v>
      </c>
      <c r="H2992">
        <v>460245.57776838541</v>
      </c>
      <c r="I2992">
        <v>56.312930107474052</v>
      </c>
      <c r="J2992">
        <v>56.281462758779533</v>
      </c>
      <c r="K2992">
        <v>1.36891491894758</v>
      </c>
      <c r="L2992">
        <v>2507.1844848996261</v>
      </c>
      <c r="M2992">
        <v>2296.7919056333571</v>
      </c>
      <c r="N2992">
        <v>0.96198004039761997</v>
      </c>
      <c r="P2992">
        <v>0.96198004039761997</v>
      </c>
      <c r="Q2992">
        <v>-0.61870006376053743</v>
      </c>
      <c r="R2992" t="str">
        <f t="shared" si="138"/>
        <v/>
      </c>
      <c r="S2992" t="s">
        <v>17285</v>
      </c>
      <c r="T2992">
        <v>4</v>
      </c>
      <c r="U2992">
        <v>1</v>
      </c>
      <c r="V2992">
        <v>67.114126682281494</v>
      </c>
      <c r="W2992">
        <v>54.614780992269523</v>
      </c>
      <c r="X2992">
        <v>487484.25722032791</v>
      </c>
      <c r="Y2992">
        <v>59.645694019372073</v>
      </c>
      <c r="Z2992">
        <v>59.780793786048889</v>
      </c>
      <c r="AA2992">
        <v>1.489871081257911</v>
      </c>
      <c r="AB2992">
        <v>2511.195010625082</v>
      </c>
      <c r="AC2992">
        <v>2297.2080590497849</v>
      </c>
      <c r="AD2992">
        <v>1.0098967625321369</v>
      </c>
      <c r="AF2992">
        <v>1.0098967625321369</v>
      </c>
      <c r="AG2992">
        <v>0.65040098388736323</v>
      </c>
      <c r="AH2992" s="18" t="str">
        <f t="shared" si="139"/>
        <v/>
      </c>
      <c r="AI2992" t="s">
        <v>23429</v>
      </c>
      <c r="AJ2992">
        <v>4</v>
      </c>
      <c r="AK2992">
        <v>1</v>
      </c>
      <c r="AL2992">
        <v>63.114126920700073</v>
      </c>
      <c r="AM2992">
        <v>52.614781111478813</v>
      </c>
      <c r="AN2992">
        <v>469504.59151893848</v>
      </c>
      <c r="AO2992">
        <v>57.445808334630932</v>
      </c>
      <c r="AP2992">
        <v>57.335921376943588</v>
      </c>
      <c r="AQ2992">
        <v>1.3224960690180241</v>
      </c>
      <c r="AR2992">
        <v>2511.2589344344151</v>
      </c>
      <c r="AS2992">
        <v>2296.9677905048852</v>
      </c>
      <c r="AT2992">
        <v>0.99376856482356934</v>
      </c>
      <c r="AV2992">
        <v>0.99376856482356934</v>
      </c>
      <c r="AW2992">
        <v>0.29091043568358238</v>
      </c>
      <c r="AX2992" t="str">
        <f t="shared" si="140"/>
        <v/>
      </c>
      <c r="AY2992" s="19">
        <f>SUM(R2992,AH2992,AX2992)</f>
        <v>0</v>
      </c>
      <c r="AZ2992" t="s">
        <v>4965</v>
      </c>
      <c r="BA2992" s="18" t="s">
        <v>4966</v>
      </c>
    </row>
    <row r="2993" spans="1:53" x14ac:dyDescent="0.2">
      <c r="A2993" t="s">
        <v>4967</v>
      </c>
      <c r="B2993" s="18" t="s">
        <v>4967</v>
      </c>
      <c r="C2993" t="s">
        <v>11142</v>
      </c>
      <c r="D2993">
        <v>4</v>
      </c>
      <c r="E2993">
        <v>1</v>
      </c>
      <c r="F2993">
        <v>64.114142060279846</v>
      </c>
      <c r="G2993">
        <v>50.946815013885498</v>
      </c>
      <c r="H2993">
        <v>472168.28594774008</v>
      </c>
      <c r="I2993">
        <v>57.771722249815262</v>
      </c>
      <c r="J2993">
        <v>57.892355918884277</v>
      </c>
      <c r="K2993">
        <v>1.4809776737577769</v>
      </c>
      <c r="L2993">
        <v>2684.3790027624191</v>
      </c>
      <c r="M2993">
        <v>2297.0280060404921</v>
      </c>
      <c r="N2993">
        <v>0.98690023050924891</v>
      </c>
      <c r="P2993">
        <v>0.98690023050924891</v>
      </c>
      <c r="Q2993">
        <v>4.1344538566643253E-2</v>
      </c>
      <c r="R2993" t="str">
        <f t="shared" si="138"/>
        <v/>
      </c>
      <c r="S2993" t="s">
        <v>17286</v>
      </c>
      <c r="T2993">
        <v>4</v>
      </c>
      <c r="U2993">
        <v>1</v>
      </c>
      <c r="V2993">
        <v>62.114142179489143</v>
      </c>
      <c r="W2993">
        <v>53.613481521606452</v>
      </c>
      <c r="X2993">
        <v>469035.46896547079</v>
      </c>
      <c r="Y2993">
        <v>57.38840927021544</v>
      </c>
      <c r="Z2993">
        <v>57.281447499990463</v>
      </c>
      <c r="AA2993">
        <v>1.1621271288686601</v>
      </c>
      <c r="AB2993">
        <v>2689.0974862626849</v>
      </c>
      <c r="AC2993">
        <v>2297.0135822365169</v>
      </c>
      <c r="AD2993">
        <v>0.97167733030378456</v>
      </c>
      <c r="AF2993">
        <v>0.97167733030378456</v>
      </c>
      <c r="AG2993">
        <v>-0.29892119670663297</v>
      </c>
      <c r="AH2993" s="18" t="str">
        <f t="shared" si="139"/>
        <v/>
      </c>
      <c r="AI2993" t="s">
        <v>23430</v>
      </c>
      <c r="AJ2993">
        <v>4</v>
      </c>
      <c r="AK2993">
        <v>1</v>
      </c>
      <c r="AL2993">
        <v>63.168600797653198</v>
      </c>
      <c r="AM2993">
        <v>52.722444534301758</v>
      </c>
      <c r="AN2993">
        <v>480507.80044466257</v>
      </c>
      <c r="AO2993">
        <v>58.792095980014999</v>
      </c>
      <c r="AP2993">
        <v>58.94681453704834</v>
      </c>
      <c r="AQ2993">
        <v>1.3795750698785421</v>
      </c>
      <c r="AR2993">
        <v>2689.2556778478452</v>
      </c>
      <c r="AS2993">
        <v>2297.1530843477099</v>
      </c>
      <c r="AT2993">
        <v>1.017058311803881</v>
      </c>
      <c r="AV2993">
        <v>1.017058311803881</v>
      </c>
      <c r="AW2993">
        <v>0.92032540614068392</v>
      </c>
      <c r="AX2993" t="str">
        <f t="shared" si="140"/>
        <v/>
      </c>
      <c r="AY2993" s="19">
        <f>SUM(R2993,AH2993,AX2993)</f>
        <v>0</v>
      </c>
      <c r="AZ2993" t="s">
        <v>4967</v>
      </c>
      <c r="BA2993" s="18" t="s">
        <v>4967</v>
      </c>
    </row>
    <row r="2994" spans="1:53" x14ac:dyDescent="0.2">
      <c r="A2994" t="s">
        <v>4968</v>
      </c>
      <c r="B2994" s="18" t="s">
        <v>4969</v>
      </c>
      <c r="C2994" t="s">
        <v>11143</v>
      </c>
      <c r="D2994">
        <v>4</v>
      </c>
      <c r="E2994">
        <v>1</v>
      </c>
      <c r="F2994">
        <v>62.391702085733407</v>
      </c>
      <c r="G2994">
        <v>52.725020796060562</v>
      </c>
      <c r="H2994">
        <v>469812.18968734151</v>
      </c>
      <c r="I2994">
        <v>57.483444229455699</v>
      </c>
      <c r="J2994">
        <v>57.503249198198318</v>
      </c>
      <c r="K2994">
        <v>1.2806369629243339</v>
      </c>
      <c r="L2994">
        <v>2862.240270740394</v>
      </c>
      <c r="M2994">
        <v>2297.0733632653041</v>
      </c>
      <c r="N2994">
        <v>0.98197564744916011</v>
      </c>
      <c r="P2994">
        <v>0.98197564744916011</v>
      </c>
      <c r="Q2994">
        <v>-8.9089637615932318E-2</v>
      </c>
      <c r="R2994" t="str">
        <f t="shared" si="138"/>
        <v/>
      </c>
      <c r="S2994" t="s">
        <v>17287</v>
      </c>
      <c r="T2994">
        <v>4</v>
      </c>
      <c r="U2994">
        <v>1</v>
      </c>
      <c r="V2994">
        <v>62.446183562278748</v>
      </c>
      <c r="W2994">
        <v>52.55770817399025</v>
      </c>
      <c r="X2994">
        <v>466402.42911815637</v>
      </c>
      <c r="Y2994">
        <v>57.066246068537431</v>
      </c>
      <c r="Z2994">
        <v>57.169900685548782</v>
      </c>
      <c r="AA2994">
        <v>1.314176050081121</v>
      </c>
      <c r="AB2994">
        <v>2867.177439818191</v>
      </c>
      <c r="AC2994">
        <v>2297.0685137607761</v>
      </c>
      <c r="AD2994">
        <v>0.96622259329836158</v>
      </c>
      <c r="AF2994">
        <v>0.96622259329836158</v>
      </c>
      <c r="AG2994">
        <v>-0.4344099396480694</v>
      </c>
      <c r="AH2994" s="18" t="str">
        <f t="shared" si="139"/>
        <v/>
      </c>
      <c r="AI2994" t="s">
        <v>23431</v>
      </c>
      <c r="AJ2994">
        <v>4</v>
      </c>
      <c r="AK2994">
        <v>1</v>
      </c>
      <c r="AL2994">
        <v>63.779516816139221</v>
      </c>
      <c r="AM2994">
        <v>53.946830034255981</v>
      </c>
      <c r="AN2994">
        <v>477440.76126158237</v>
      </c>
      <c r="AO2994">
        <v>58.416831183357687</v>
      </c>
      <c r="AP2994">
        <v>58.446183800697327</v>
      </c>
      <c r="AQ2994">
        <v>1.361304045194826</v>
      </c>
      <c r="AR2994">
        <v>2867.1398156831742</v>
      </c>
      <c r="AS2994">
        <v>2297.1730016398878</v>
      </c>
      <c r="AT2994">
        <v>1.0105665177250061</v>
      </c>
      <c r="AV2994">
        <v>1.0105665177250061</v>
      </c>
      <c r="AW2994">
        <v>0.74488200687048878</v>
      </c>
      <c r="AX2994" t="str">
        <f t="shared" si="140"/>
        <v/>
      </c>
      <c r="AY2994" s="19">
        <f>SUM(R2994,AH2994,AX2994)</f>
        <v>0</v>
      </c>
      <c r="AZ2994" t="s">
        <v>4968</v>
      </c>
      <c r="BA2994" s="18" t="s">
        <v>4969</v>
      </c>
    </row>
    <row r="2995" spans="1:53" x14ac:dyDescent="0.2">
      <c r="A2995" t="s">
        <v>4970</v>
      </c>
      <c r="B2995" s="18" t="s">
        <v>4971</v>
      </c>
      <c r="C2995" t="s">
        <v>11144</v>
      </c>
      <c r="D2995">
        <v>4</v>
      </c>
      <c r="E2995">
        <v>1</v>
      </c>
      <c r="F2995">
        <v>62.948113828897483</v>
      </c>
      <c r="G2995">
        <v>51.223090589046478</v>
      </c>
      <c r="H2995">
        <v>467992.32799440622</v>
      </c>
      <c r="I2995">
        <v>57.260776703096319</v>
      </c>
      <c r="J2995">
        <v>57.22309023141861</v>
      </c>
      <c r="K2995">
        <v>1.45150189246537</v>
      </c>
      <c r="L2995">
        <v>3039.358913228577</v>
      </c>
      <c r="M2995">
        <v>2297.0927654208381</v>
      </c>
      <c r="N2995">
        <v>0.97817187244413684</v>
      </c>
      <c r="P2995">
        <v>0.97817187244413684</v>
      </c>
      <c r="Q2995">
        <v>-0.1898377117392136</v>
      </c>
      <c r="R2995" t="str">
        <f t="shared" si="138"/>
        <v/>
      </c>
      <c r="S2995" t="s">
        <v>17288</v>
      </c>
      <c r="T2995">
        <v>4</v>
      </c>
      <c r="U2995">
        <v>1</v>
      </c>
      <c r="V2995">
        <v>63.168615996837623</v>
      </c>
      <c r="W2995">
        <v>53.168616592884057</v>
      </c>
      <c r="X2995">
        <v>472072.698482126</v>
      </c>
      <c r="Y2995">
        <v>57.760026732182311</v>
      </c>
      <c r="Z2995">
        <v>57.889756858348854</v>
      </c>
      <c r="AA2995">
        <v>1.455722465296617</v>
      </c>
      <c r="AB2995">
        <v>3045.2834042789982</v>
      </c>
      <c r="AC2995">
        <v>2297.1341368496892</v>
      </c>
      <c r="AD2995">
        <v>0.97796940683857791</v>
      </c>
      <c r="AF2995">
        <v>0.97796940683857791</v>
      </c>
      <c r="AG2995">
        <v>-0.14263400277905799</v>
      </c>
      <c r="AH2995" s="18" t="str">
        <f t="shared" si="139"/>
        <v/>
      </c>
      <c r="AI2995" t="s">
        <v>23432</v>
      </c>
      <c r="AJ2995">
        <v>4</v>
      </c>
      <c r="AK2995">
        <v>1</v>
      </c>
      <c r="AL2995">
        <v>61.722443997859962</v>
      </c>
      <c r="AM2995">
        <v>51.889757215976722</v>
      </c>
      <c r="AN2995">
        <v>466350.36507949227</v>
      </c>
      <c r="AO2995">
        <v>57.05987582032207</v>
      </c>
      <c r="AP2995">
        <v>57.11414247751236</v>
      </c>
      <c r="AQ2995">
        <v>1.374993561245933</v>
      </c>
      <c r="AR2995">
        <v>3045.247364281684</v>
      </c>
      <c r="AS2995">
        <v>2297.195463154354</v>
      </c>
      <c r="AT2995">
        <v>0.98709222738517255</v>
      </c>
      <c r="AV2995">
        <v>0.98709222738517255</v>
      </c>
      <c r="AW2995">
        <v>0.1104796763841125</v>
      </c>
      <c r="AX2995" t="str">
        <f t="shared" si="140"/>
        <v/>
      </c>
      <c r="AY2995" s="19">
        <f>SUM(R2995,AH2995,AX2995)</f>
        <v>0</v>
      </c>
      <c r="AZ2995" t="s">
        <v>4970</v>
      </c>
      <c r="BA2995" s="18" t="s">
        <v>4971</v>
      </c>
    </row>
    <row r="2996" spans="1:53" x14ac:dyDescent="0.2">
      <c r="A2996" t="s">
        <v>4972</v>
      </c>
      <c r="B2996" s="18" t="s">
        <v>4973</v>
      </c>
      <c r="C2996" t="s">
        <v>11145</v>
      </c>
      <c r="D2996">
        <v>4</v>
      </c>
      <c r="E2996">
        <v>1</v>
      </c>
      <c r="F2996">
        <v>66.280162632465363</v>
      </c>
      <c r="G2996">
        <v>54.780794084072113</v>
      </c>
      <c r="H2996">
        <v>491940.90981289739</v>
      </c>
      <c r="I2996">
        <v>60.190983704012901</v>
      </c>
      <c r="J2996">
        <v>60.334636867046363</v>
      </c>
      <c r="K2996">
        <v>1.5881373466200499</v>
      </c>
      <c r="L2996">
        <v>3217.407403069602</v>
      </c>
      <c r="M2996">
        <v>2297.1105301280609</v>
      </c>
      <c r="N2996">
        <v>1.0282278834479219</v>
      </c>
      <c r="P2996">
        <v>1.0282278834479219</v>
      </c>
      <c r="Q2996">
        <v>1.1359627628591309</v>
      </c>
      <c r="R2996" t="str">
        <f t="shared" si="138"/>
        <v/>
      </c>
      <c r="S2996" t="s">
        <v>17289</v>
      </c>
      <c r="T2996">
        <v>4</v>
      </c>
      <c r="U2996">
        <v>1</v>
      </c>
      <c r="V2996">
        <v>66.001287996768951</v>
      </c>
      <c r="W2996">
        <v>54.114127457141883</v>
      </c>
      <c r="X2996">
        <v>496783.16436901689</v>
      </c>
      <c r="Y2996">
        <v>60.78345336706434</v>
      </c>
      <c r="Z2996">
        <v>60.892355740070343</v>
      </c>
      <c r="AA2996">
        <v>1.6268895069032121</v>
      </c>
      <c r="AB2996">
        <v>3223.325198683402</v>
      </c>
      <c r="AC2996">
        <v>2297.2206803083241</v>
      </c>
      <c r="AD2996">
        <v>1.0291608435469699</v>
      </c>
      <c r="AF2996">
        <v>1.0291608435469699</v>
      </c>
      <c r="AG2996">
        <v>1.128896302365012</v>
      </c>
      <c r="AH2996" s="18" t="str">
        <f t="shared" si="139"/>
        <v/>
      </c>
      <c r="AI2996" t="s">
        <v>23433</v>
      </c>
      <c r="AJ2996">
        <v>4</v>
      </c>
      <c r="AK2996">
        <v>1</v>
      </c>
      <c r="AL2996">
        <v>64.892355501651764</v>
      </c>
      <c r="AM2996">
        <v>53.389095962047577</v>
      </c>
      <c r="AN2996">
        <v>485143.83291497832</v>
      </c>
      <c r="AO2996">
        <v>59.359333526854059</v>
      </c>
      <c r="AP2996">
        <v>59.447460472583771</v>
      </c>
      <c r="AQ2996">
        <v>1.4419888028869681</v>
      </c>
      <c r="AR2996">
        <v>3223.283075337135</v>
      </c>
      <c r="AS2996">
        <v>2297.04908354595</v>
      </c>
      <c r="AT2996">
        <v>1.026871087690898</v>
      </c>
      <c r="AV2996">
        <v>1.026871087690898</v>
      </c>
      <c r="AW2996">
        <v>1.1855197017356729</v>
      </c>
      <c r="AX2996" t="str">
        <f t="shared" si="140"/>
        <v/>
      </c>
      <c r="AY2996" s="19">
        <f>SUM(R2996,AH2996,AX2996)</f>
        <v>0</v>
      </c>
      <c r="AZ2996" t="s">
        <v>4972</v>
      </c>
      <c r="BA2996" s="18" t="s">
        <v>4973</v>
      </c>
    </row>
    <row r="2997" spans="1:53" x14ac:dyDescent="0.2">
      <c r="A2997" t="s">
        <v>4974</v>
      </c>
      <c r="B2997" s="18" t="s">
        <v>4975</v>
      </c>
      <c r="C2997" t="s">
        <v>11146</v>
      </c>
      <c r="D2997">
        <v>4</v>
      </c>
      <c r="E2997">
        <v>1</v>
      </c>
      <c r="F2997">
        <v>65.169915407896042</v>
      </c>
      <c r="G2997">
        <v>53.500657975673683</v>
      </c>
      <c r="H2997">
        <v>483623.05175229913</v>
      </c>
      <c r="I2997">
        <v>59.17325972743167</v>
      </c>
      <c r="J2997">
        <v>59.224389642477043</v>
      </c>
      <c r="K2997">
        <v>1.4436821479198401</v>
      </c>
      <c r="L2997">
        <v>3394.3572412791641</v>
      </c>
      <c r="M2997">
        <v>2297.1123756716538</v>
      </c>
      <c r="N2997">
        <v>1.010842353157867</v>
      </c>
      <c r="P2997">
        <v>1.010842353157867</v>
      </c>
      <c r="Q2997">
        <v>0.67548371453952727</v>
      </c>
      <c r="R2997" t="str">
        <f t="shared" si="138"/>
        <v/>
      </c>
      <c r="S2997" t="s">
        <v>17290</v>
      </c>
      <c r="T2997">
        <v>4</v>
      </c>
      <c r="U2997">
        <v>1</v>
      </c>
      <c r="V2997">
        <v>64.390410035848618</v>
      </c>
      <c r="W2997">
        <v>53.667970597743988</v>
      </c>
      <c r="X2997">
        <v>485428.46668884158</v>
      </c>
      <c r="Y2997">
        <v>59.394159634019523</v>
      </c>
      <c r="Z2997">
        <v>59.444869011640549</v>
      </c>
      <c r="AA2997">
        <v>1.3335320485076829</v>
      </c>
      <c r="AB2997">
        <v>3400.1876700915268</v>
      </c>
      <c r="AC2997">
        <v>2297.1131201550652</v>
      </c>
      <c r="AD2997">
        <v>1.0056378840731059</v>
      </c>
      <c r="AF2997">
        <v>1.0056378840731059</v>
      </c>
      <c r="AG2997">
        <v>0.5446158492088693</v>
      </c>
      <c r="AH2997" s="18" t="str">
        <f t="shared" si="139"/>
        <v/>
      </c>
      <c r="AI2997" t="s">
        <v>23434</v>
      </c>
      <c r="AJ2997">
        <v>4</v>
      </c>
      <c r="AK2997">
        <v>1</v>
      </c>
      <c r="AL2997">
        <v>64.002587646245956</v>
      </c>
      <c r="AM2997">
        <v>53.779502213001251</v>
      </c>
      <c r="AN2997">
        <v>482102.46682628989</v>
      </c>
      <c r="AO2997">
        <v>58.987209938369013</v>
      </c>
      <c r="AP2997">
        <v>58.946829736232758</v>
      </c>
      <c r="AQ2997">
        <v>1.446579173789303</v>
      </c>
      <c r="AR2997">
        <v>3400.3074714380441</v>
      </c>
      <c r="AS2997">
        <v>2297.0291772441969</v>
      </c>
      <c r="AT2997">
        <v>1.0204336341118381</v>
      </c>
      <c r="AV2997">
        <v>1.0204336341118381</v>
      </c>
      <c r="AW2997">
        <v>1.0115448767747779</v>
      </c>
      <c r="AX2997" t="str">
        <f t="shared" si="140"/>
        <v/>
      </c>
      <c r="AY2997" s="19">
        <f>SUM(R2997,AH2997,AX2997)</f>
        <v>0</v>
      </c>
      <c r="AZ2997" t="s">
        <v>4974</v>
      </c>
      <c r="BA2997" s="18" t="s">
        <v>4975</v>
      </c>
    </row>
    <row r="2998" spans="1:53" x14ac:dyDescent="0.2">
      <c r="A2998" t="s">
        <v>4976</v>
      </c>
      <c r="B2998" s="18" t="s">
        <v>4976</v>
      </c>
      <c r="C2998" t="s">
        <v>11147</v>
      </c>
      <c r="D2998">
        <v>4</v>
      </c>
      <c r="E2998">
        <v>1</v>
      </c>
      <c r="F2998">
        <v>69.835267066955566</v>
      </c>
      <c r="G2998">
        <v>56.614780873060234</v>
      </c>
      <c r="H2998">
        <v>515804.45915579802</v>
      </c>
      <c r="I2998">
        <v>63.110786633524782</v>
      </c>
      <c r="J2998">
        <v>63.334636688232422</v>
      </c>
      <c r="K2998">
        <v>1.775997813879304</v>
      </c>
      <c r="L2998">
        <v>3572.4172253506908</v>
      </c>
      <c r="M2998">
        <v>2297.1405274019812</v>
      </c>
      <c r="N2998">
        <v>1.078106164239284</v>
      </c>
      <c r="P2998">
        <v>1.078106164239284</v>
      </c>
      <c r="Q2998">
        <v>2.4570558148071959</v>
      </c>
      <c r="R2998" t="str">
        <f t="shared" si="138"/>
        <v/>
      </c>
      <c r="S2998" t="s">
        <v>17291</v>
      </c>
      <c r="T2998">
        <v>4</v>
      </c>
      <c r="U2998">
        <v>1</v>
      </c>
      <c r="V2998">
        <v>66.667969822883606</v>
      </c>
      <c r="W2998">
        <v>55.501949787139893</v>
      </c>
      <c r="X2998">
        <v>505807.92723298073</v>
      </c>
      <c r="Y2998">
        <v>61.887670039518007</v>
      </c>
      <c r="Z2998">
        <v>61.946829557418823</v>
      </c>
      <c r="AA2998">
        <v>1.622291997444633</v>
      </c>
      <c r="AB2998">
        <v>3578.2428331842812</v>
      </c>
      <c r="AC2998">
        <v>2297.1801718127822</v>
      </c>
      <c r="AD2998">
        <v>1.0478569935537549</v>
      </c>
      <c r="AF2998">
        <v>1.0478569935537549</v>
      </c>
      <c r="AG2998">
        <v>1.5932849355375061</v>
      </c>
      <c r="AH2998" s="18" t="str">
        <f t="shared" si="139"/>
        <v/>
      </c>
      <c r="AI2998" t="s">
        <v>23435</v>
      </c>
      <c r="AJ2998">
        <v>4</v>
      </c>
      <c r="AK2998">
        <v>1</v>
      </c>
      <c r="AL2998">
        <v>66.667969822883606</v>
      </c>
      <c r="AM2998">
        <v>54.281462877988822</v>
      </c>
      <c r="AN2998">
        <v>499474.92747366428</v>
      </c>
      <c r="AO2998">
        <v>61.112801599616333</v>
      </c>
      <c r="AP2998">
        <v>61.223074793815613</v>
      </c>
      <c r="AQ2998">
        <v>1.594714354850175</v>
      </c>
      <c r="AR2998">
        <v>3578.2481131178329</v>
      </c>
      <c r="AS2998">
        <v>2297.1408305073942</v>
      </c>
      <c r="AT2998">
        <v>1.057204744760921</v>
      </c>
      <c r="AV2998">
        <v>1.057204744760921</v>
      </c>
      <c r="AW2998">
        <v>2.0052992332490081</v>
      </c>
      <c r="AX2998" t="str">
        <f t="shared" si="140"/>
        <v/>
      </c>
      <c r="AY2998" s="19">
        <f>SUM(R2998,AH2998,AX2998)</f>
        <v>0</v>
      </c>
      <c r="AZ2998" t="s">
        <v>4976</v>
      </c>
      <c r="BA2998" s="18" t="s">
        <v>4976</v>
      </c>
    </row>
    <row r="2999" spans="1:53" x14ac:dyDescent="0.2">
      <c r="A2999" t="s">
        <v>4977</v>
      </c>
      <c r="B2999" s="18" t="s">
        <v>4978</v>
      </c>
      <c r="C2999" t="s">
        <v>11148</v>
      </c>
      <c r="D2999">
        <v>4</v>
      </c>
      <c r="E2999">
        <v>1</v>
      </c>
      <c r="F2999">
        <v>65.111535340547562</v>
      </c>
      <c r="G2999">
        <v>55.337213426828377</v>
      </c>
      <c r="H2999">
        <v>493305.41150227189</v>
      </c>
      <c r="I2999">
        <v>60.357936070264522</v>
      </c>
      <c r="J2999">
        <v>60.337228327989578</v>
      </c>
      <c r="K2999">
        <v>1.4805798971668089</v>
      </c>
      <c r="L2999">
        <v>3749.257301335454</v>
      </c>
      <c r="M2999">
        <v>2297.051549631803</v>
      </c>
      <c r="N2999">
        <v>1.0310798899715521</v>
      </c>
      <c r="P2999">
        <v>1.0310798899715521</v>
      </c>
      <c r="Q2999">
        <v>1.2115019743696041</v>
      </c>
      <c r="R2999" t="str">
        <f t="shared" si="138"/>
        <v/>
      </c>
      <c r="S2999" t="s">
        <v>17292</v>
      </c>
      <c r="T2999">
        <v>4</v>
      </c>
      <c r="U2999">
        <v>1</v>
      </c>
      <c r="V2999">
        <v>64.669269472360611</v>
      </c>
      <c r="W2999">
        <v>53.725035935640342</v>
      </c>
      <c r="X2999">
        <v>488134.89898234612</v>
      </c>
      <c r="Y2999">
        <v>59.725302701865417</v>
      </c>
      <c r="Z2999">
        <v>59.723728448152542</v>
      </c>
      <c r="AA2999">
        <v>1.5391109269199079</v>
      </c>
      <c r="AB2999">
        <v>3756.2583012390692</v>
      </c>
      <c r="AC2999">
        <v>2297.1682828100929</v>
      </c>
      <c r="AD2999">
        <v>1.011244664539839</v>
      </c>
      <c r="AF2999">
        <v>1.011244664539839</v>
      </c>
      <c r="AG2999">
        <v>0.68388115872442679</v>
      </c>
      <c r="AH2999" s="18" t="str">
        <f t="shared" si="139"/>
        <v/>
      </c>
      <c r="AI2999" t="s">
        <v>23436</v>
      </c>
      <c r="AJ2999">
        <v>4</v>
      </c>
      <c r="AK2999">
        <v>1</v>
      </c>
      <c r="AL2999">
        <v>62.557707577943802</v>
      </c>
      <c r="AM2999">
        <v>52.224390059709549</v>
      </c>
      <c r="AN2999">
        <v>474373.2331815362</v>
      </c>
      <c r="AO2999">
        <v>58.041506568155661</v>
      </c>
      <c r="AP2999">
        <v>58.111550956964493</v>
      </c>
      <c r="AQ2999">
        <v>1.373372580517644</v>
      </c>
      <c r="AR2999">
        <v>3756.0969465386061</v>
      </c>
      <c r="AS2999">
        <v>2297.1443162394789</v>
      </c>
      <c r="AT2999">
        <v>1.0040736888310411</v>
      </c>
      <c r="AV2999">
        <v>1.0040736888310411</v>
      </c>
      <c r="AW2999">
        <v>0.56941064129778152</v>
      </c>
      <c r="AX2999" t="str">
        <f t="shared" si="140"/>
        <v/>
      </c>
      <c r="AY2999" s="19">
        <f>SUM(R2999,AH2999,AX2999)</f>
        <v>0</v>
      </c>
      <c r="AZ2999" t="s">
        <v>4977</v>
      </c>
      <c r="BA2999" s="18" t="s">
        <v>4978</v>
      </c>
    </row>
    <row r="3000" spans="1:53" x14ac:dyDescent="0.2">
      <c r="A3000" t="s">
        <v>4979</v>
      </c>
      <c r="B3000" s="18" t="s">
        <v>4980</v>
      </c>
      <c r="C3000" t="s">
        <v>11149</v>
      </c>
      <c r="D3000">
        <v>3</v>
      </c>
      <c r="E3000">
        <v>1</v>
      </c>
      <c r="F3000">
        <v>66.559006869792938</v>
      </c>
      <c r="G3000">
        <v>55.058353990316391</v>
      </c>
      <c r="H3000">
        <v>494981.61417469382</v>
      </c>
      <c r="I3000">
        <v>60.563026327504453</v>
      </c>
      <c r="J3000">
        <v>60.667954981327057</v>
      </c>
      <c r="K3000">
        <v>1.6591387226619601</v>
      </c>
      <c r="L3000">
        <v>3927.2623697665649</v>
      </c>
      <c r="M3000">
        <v>2296.7986443916252</v>
      </c>
      <c r="N3000">
        <v>1.0345833967783951</v>
      </c>
      <c r="O3000">
        <v>1</v>
      </c>
      <c r="P3000">
        <v>1.032206571290013</v>
      </c>
      <c r="Q3000">
        <v>1.2413436376740099</v>
      </c>
      <c r="R3000" t="str">
        <f t="shared" si="138"/>
        <v/>
      </c>
      <c r="S3000" t="s">
        <v>17293</v>
      </c>
      <c r="T3000">
        <v>3</v>
      </c>
      <c r="U3000">
        <v>1</v>
      </c>
      <c r="V3000">
        <v>69.613495767116547</v>
      </c>
      <c r="W3000">
        <v>55.667970478534698</v>
      </c>
      <c r="X3000">
        <v>505759.6518266201</v>
      </c>
      <c r="Y3000">
        <v>61.881763345970903</v>
      </c>
      <c r="Z3000">
        <v>61.946814358234413</v>
      </c>
      <c r="AA3000">
        <v>1.5526419884240421</v>
      </c>
      <c r="AB3000">
        <v>3934.2461685083922</v>
      </c>
      <c r="AC3000">
        <v>2297.0827032352918</v>
      </c>
      <c r="AD3000">
        <v>1.0477569838080629</v>
      </c>
      <c r="AE3000">
        <v>1</v>
      </c>
      <c r="AF3000">
        <v>1.0397193905775239</v>
      </c>
      <c r="AG3000">
        <v>1.3911572075260741</v>
      </c>
      <c r="AH3000" s="18" t="str">
        <f t="shared" si="139"/>
        <v/>
      </c>
      <c r="AI3000" t="s">
        <v>23437</v>
      </c>
      <c r="AJ3000">
        <v>3</v>
      </c>
      <c r="AK3000">
        <v>1</v>
      </c>
      <c r="AL3000">
        <v>61.835282742977142</v>
      </c>
      <c r="AM3000">
        <v>51.780809462070472</v>
      </c>
      <c r="AN3000">
        <v>465859.98539507389</v>
      </c>
      <c r="AO3000">
        <v>56.999875858934772</v>
      </c>
      <c r="AP3000">
        <v>56.946829855442047</v>
      </c>
      <c r="AQ3000">
        <v>1.3255618651872529</v>
      </c>
      <c r="AR3000">
        <v>3934.092195280527</v>
      </c>
      <c r="AS3000">
        <v>2297.0594061895731</v>
      </c>
      <c r="AT3000">
        <v>0.98605427392527878</v>
      </c>
      <c r="AU3000">
        <v>1</v>
      </c>
      <c r="AV3000">
        <v>0.98543473811929183</v>
      </c>
      <c r="AW3000">
        <v>6.5685348725714007E-2</v>
      </c>
      <c r="AX3000" t="str">
        <f t="shared" si="140"/>
        <v/>
      </c>
      <c r="AY3000" s="19">
        <f>SUM(R3000,AH3000,AX3000)</f>
        <v>0</v>
      </c>
      <c r="AZ3000" t="s">
        <v>4979</v>
      </c>
      <c r="BA3000" s="18" t="s">
        <v>4980</v>
      </c>
    </row>
    <row r="3001" spans="1:53" x14ac:dyDescent="0.2">
      <c r="A3001" t="s">
        <v>4981</v>
      </c>
      <c r="B3001" s="18" t="s">
        <v>4981</v>
      </c>
      <c r="C3001" t="s">
        <v>11150</v>
      </c>
      <c r="D3001">
        <v>2</v>
      </c>
      <c r="E3001">
        <v>1</v>
      </c>
      <c r="F3001">
        <v>62.001303434371948</v>
      </c>
      <c r="G3001">
        <v>50.389096140861511</v>
      </c>
      <c r="H3001">
        <v>462592.58313059813</v>
      </c>
      <c r="I3001">
        <v>56.600095819233829</v>
      </c>
      <c r="J3001">
        <v>56.670561879873283</v>
      </c>
      <c r="K3001">
        <v>1.611658855194853</v>
      </c>
      <c r="L3001">
        <v>4104.324843650219</v>
      </c>
      <c r="M3001">
        <v>2296.662635452768</v>
      </c>
      <c r="N3001">
        <v>0.96688562216138663</v>
      </c>
      <c r="O3001">
        <v>1</v>
      </c>
      <c r="P3001">
        <v>0.93805385550111098</v>
      </c>
      <c r="Q3001">
        <v>-1.252417107028736</v>
      </c>
      <c r="R3001" t="str">
        <f t="shared" si="138"/>
        <v/>
      </c>
      <c r="S3001" t="s">
        <v>17294</v>
      </c>
      <c r="T3001">
        <v>2</v>
      </c>
      <c r="U3001">
        <v>1</v>
      </c>
      <c r="V3001">
        <v>62.667970061302192</v>
      </c>
      <c r="W3001">
        <v>51.168601512908943</v>
      </c>
      <c r="X3001">
        <v>467722.92368933558</v>
      </c>
      <c r="Y3001">
        <v>57.227813983767973</v>
      </c>
      <c r="Z3001">
        <v>57.280163168907173</v>
      </c>
      <c r="AA3001">
        <v>1.3421171986035421</v>
      </c>
      <c r="AB3001">
        <v>4112.1904292156951</v>
      </c>
      <c r="AC3001">
        <v>2296.8829086441319</v>
      </c>
      <c r="AD3001">
        <v>0.96895819587962062</v>
      </c>
      <c r="AE3001">
        <v>1</v>
      </c>
      <c r="AF3001">
        <v>0.92693387425704754</v>
      </c>
      <c r="AG3001">
        <v>-1.4102918473174451</v>
      </c>
      <c r="AH3001" s="18" t="str">
        <f t="shared" si="139"/>
        <v/>
      </c>
      <c r="AI3001" t="s">
        <v>23438</v>
      </c>
      <c r="AJ3001">
        <v>2</v>
      </c>
      <c r="AK3001">
        <v>1</v>
      </c>
      <c r="AL3001">
        <v>60.16861617565155</v>
      </c>
      <c r="AM3001">
        <v>49.111551493406303</v>
      </c>
      <c r="AN3001">
        <v>443185.92805489898</v>
      </c>
      <c r="AO3001">
        <v>54.225612144243122</v>
      </c>
      <c r="AP3001">
        <v>54.224389940500259</v>
      </c>
      <c r="AQ3001">
        <v>1.4812028378274049</v>
      </c>
      <c r="AR3001">
        <v>4112.4278100929159</v>
      </c>
      <c r="AS3001">
        <v>2297.0054281875832</v>
      </c>
      <c r="AT3001">
        <v>0.93806163268448695</v>
      </c>
      <c r="AU3001">
        <v>1</v>
      </c>
      <c r="AV3001">
        <v>0.90506830037112107</v>
      </c>
      <c r="AW3001">
        <v>-2.1062506145017661</v>
      </c>
      <c r="AX3001" t="str">
        <f t="shared" si="140"/>
        <v/>
      </c>
      <c r="AY3001" s="19">
        <f>SUM(R3001,AH3001,AX3001)</f>
        <v>0</v>
      </c>
      <c r="AZ3001" t="s">
        <v>4981</v>
      </c>
      <c r="BA3001" s="18" t="s">
        <v>4981</v>
      </c>
    </row>
    <row r="3002" spans="1:53" x14ac:dyDescent="0.2">
      <c r="A3002" t="s">
        <v>4982</v>
      </c>
      <c r="B3002" s="18" t="s">
        <v>4983</v>
      </c>
      <c r="C3002" t="s">
        <v>11151</v>
      </c>
      <c r="D3002">
        <v>1</v>
      </c>
      <c r="E3002">
        <v>1</v>
      </c>
      <c r="F3002">
        <v>69.999988228082657</v>
      </c>
      <c r="G3002">
        <v>55.500657856464393</v>
      </c>
      <c r="H3002">
        <v>516165.41446387768</v>
      </c>
      <c r="I3002">
        <v>63.154950992766153</v>
      </c>
      <c r="J3002">
        <v>63.225673735141747</v>
      </c>
      <c r="K3002">
        <v>2.1505435087497311</v>
      </c>
      <c r="L3002">
        <v>4282.0049902662849</v>
      </c>
      <c r="M3002">
        <v>2296.8250229003679</v>
      </c>
      <c r="N3002">
        <v>1.078860613208749</v>
      </c>
      <c r="O3002">
        <v>1</v>
      </c>
      <c r="P3002">
        <v>1.007542465185941</v>
      </c>
      <c r="Q3002">
        <v>0.58808176317407013</v>
      </c>
      <c r="R3002" t="str">
        <f t="shared" si="138"/>
        <v/>
      </c>
      <c r="S3002" t="s">
        <v>17295</v>
      </c>
      <c r="T3002">
        <v>1</v>
      </c>
      <c r="U3002">
        <v>1</v>
      </c>
      <c r="V3002">
        <v>71.836566478013992</v>
      </c>
      <c r="W3002">
        <v>56.612197011709213</v>
      </c>
      <c r="X3002">
        <v>535217.86836907268</v>
      </c>
      <c r="Y3002">
        <v>65.486096704890826</v>
      </c>
      <c r="Z3002">
        <v>65.614780336618423</v>
      </c>
      <c r="AA3002">
        <v>2.1570976103015189</v>
      </c>
      <c r="AB3002">
        <v>4289.7474219140404</v>
      </c>
      <c r="AC3002">
        <v>2297.0397446166762</v>
      </c>
      <c r="AD3002">
        <v>1.1087840981723891</v>
      </c>
      <c r="AE3002">
        <v>1</v>
      </c>
      <c r="AF3002">
        <v>1.0266225637953139</v>
      </c>
      <c r="AG3002">
        <v>1.065848655440202</v>
      </c>
      <c r="AH3002" s="18" t="str">
        <f t="shared" si="139"/>
        <v/>
      </c>
      <c r="AI3002" t="s">
        <v>23439</v>
      </c>
      <c r="AJ3002">
        <v>1</v>
      </c>
      <c r="AK3002">
        <v>1</v>
      </c>
      <c r="AL3002">
        <v>71.614772379398346</v>
      </c>
      <c r="AM3002">
        <v>56.003895252943039</v>
      </c>
      <c r="AN3002">
        <v>529894.86748561263</v>
      </c>
      <c r="AO3002">
        <v>64.834805761117408</v>
      </c>
      <c r="AP3002">
        <v>64.948121309280396</v>
      </c>
      <c r="AQ3002">
        <v>2.2959847975871539</v>
      </c>
      <c r="AR3002">
        <v>4289.717905714956</v>
      </c>
      <c r="AS3002">
        <v>2297.098183110133</v>
      </c>
      <c r="AT3002">
        <v>1.1215925711502039</v>
      </c>
      <c r="AU3002">
        <v>1</v>
      </c>
      <c r="AV3002">
        <v>1.0297956503575609</v>
      </c>
      <c r="AW3002">
        <v>1.26455720806812</v>
      </c>
      <c r="AX3002" t="str">
        <f t="shared" si="140"/>
        <v/>
      </c>
      <c r="AY3002" s="19">
        <f>SUM(R3002,AH3002,AX3002)</f>
        <v>0</v>
      </c>
      <c r="AZ3002" t="s">
        <v>4982</v>
      </c>
      <c r="BA3002" s="18" t="s">
        <v>4983</v>
      </c>
    </row>
    <row r="3003" spans="1:53" x14ac:dyDescent="0.2">
      <c r="A3003" t="s">
        <v>4984</v>
      </c>
      <c r="B3003" s="18" t="s">
        <v>4985</v>
      </c>
      <c r="C3003" t="s">
        <v>11152</v>
      </c>
      <c r="D3003">
        <v>1</v>
      </c>
      <c r="E3003">
        <v>1</v>
      </c>
      <c r="F3003">
        <v>69.112849831581116</v>
      </c>
      <c r="G3003">
        <v>53.002603501081467</v>
      </c>
      <c r="H3003">
        <v>507419.67267975211</v>
      </c>
      <c r="I3003">
        <v>62.084873691392637</v>
      </c>
      <c r="J3003">
        <v>62.447460293769844</v>
      </c>
      <c r="K3003">
        <v>2.8616703010820959</v>
      </c>
      <c r="L3003">
        <v>200.67856165622581</v>
      </c>
      <c r="M3003">
        <v>2474.0242298987509</v>
      </c>
      <c r="N3003">
        <v>1.0605807438494519</v>
      </c>
      <c r="O3003">
        <v>1</v>
      </c>
      <c r="P3003">
        <v>0.99047098772902897</v>
      </c>
      <c r="Q3003">
        <v>0.13592082464548899</v>
      </c>
      <c r="R3003" t="str">
        <f t="shared" si="138"/>
        <v/>
      </c>
      <c r="S3003" t="s">
        <v>17296</v>
      </c>
      <c r="T3003">
        <v>1</v>
      </c>
      <c r="U3003">
        <v>1</v>
      </c>
      <c r="V3003">
        <v>74.002602249383926</v>
      </c>
      <c r="W3003">
        <v>56.223090291023247</v>
      </c>
      <c r="X3003">
        <v>540843.67080911994</v>
      </c>
      <c r="Y3003">
        <v>66.174436658402044</v>
      </c>
      <c r="Z3003">
        <v>66.556407809257507</v>
      </c>
      <c r="AA3003">
        <v>2.7879169897620848</v>
      </c>
      <c r="AB3003">
        <v>200.5740584939924</v>
      </c>
      <c r="AC3003">
        <v>2473.9034768070492</v>
      </c>
      <c r="AD3003">
        <v>1.120438791809564</v>
      </c>
      <c r="AE3003">
        <v>1</v>
      </c>
      <c r="AF3003">
        <v>1.037413637983488</v>
      </c>
      <c r="AG3003">
        <v>1.333885240025299</v>
      </c>
      <c r="AH3003" s="18" t="str">
        <f t="shared" si="139"/>
        <v/>
      </c>
      <c r="AI3003" t="s">
        <v>23440</v>
      </c>
      <c r="AJ3003">
        <v>1</v>
      </c>
      <c r="AK3003">
        <v>1</v>
      </c>
      <c r="AL3003">
        <v>73.112849593162537</v>
      </c>
      <c r="AM3003">
        <v>52.447460889816277</v>
      </c>
      <c r="AN3003">
        <v>528796.00429818034</v>
      </c>
      <c r="AO3003">
        <v>64.700355352768909</v>
      </c>
      <c r="AP3003">
        <v>65.559022128582001</v>
      </c>
      <c r="AQ3003">
        <v>3.510877266153305</v>
      </c>
      <c r="AR3003">
        <v>201.01310498945861</v>
      </c>
      <c r="AS3003">
        <v>2474.1377047515521</v>
      </c>
      <c r="AT3003">
        <v>1.1192666818778989</v>
      </c>
      <c r="AU3003">
        <v>1</v>
      </c>
      <c r="AV3003">
        <v>1.027660123859399</v>
      </c>
      <c r="AW3003">
        <v>1.2068437280166879</v>
      </c>
      <c r="AX3003" t="str">
        <f t="shared" si="140"/>
        <v/>
      </c>
      <c r="AY3003" s="19">
        <f>SUM(R3003,AH3003,AX3003)</f>
        <v>0</v>
      </c>
      <c r="AZ3003" t="s">
        <v>4984</v>
      </c>
      <c r="BA3003" s="18" t="s">
        <v>4985</v>
      </c>
    </row>
    <row r="3004" spans="1:53" x14ac:dyDescent="0.2">
      <c r="A3004" t="s">
        <v>4986</v>
      </c>
      <c r="B3004" s="18" t="s">
        <v>4986</v>
      </c>
      <c r="C3004" t="s">
        <v>11153</v>
      </c>
      <c r="D3004">
        <v>2</v>
      </c>
      <c r="E3004">
        <v>1</v>
      </c>
      <c r="F3004">
        <v>67.33332172036171</v>
      </c>
      <c r="G3004">
        <v>53.446168899536133</v>
      </c>
      <c r="H3004">
        <v>487111.02248355752</v>
      </c>
      <c r="I3004">
        <v>59.600027221773821</v>
      </c>
      <c r="J3004">
        <v>59.612196832895279</v>
      </c>
      <c r="K3004">
        <v>1.727170907226528</v>
      </c>
      <c r="L3004">
        <v>376.6832069192879</v>
      </c>
      <c r="M3004">
        <v>2474.0183828498862</v>
      </c>
      <c r="N3004">
        <v>1.0181327181000599</v>
      </c>
      <c r="O3004">
        <v>1</v>
      </c>
      <c r="P3004">
        <v>0.98777280345800134</v>
      </c>
      <c r="Q3004">
        <v>6.4455801457530701E-2</v>
      </c>
      <c r="R3004" t="str">
        <f t="shared" si="138"/>
        <v/>
      </c>
      <c r="S3004" t="s">
        <v>17297</v>
      </c>
      <c r="T3004">
        <v>2</v>
      </c>
      <c r="U3004">
        <v>1</v>
      </c>
      <c r="V3004">
        <v>67.612196356058121</v>
      </c>
      <c r="W3004">
        <v>56.559022665023797</v>
      </c>
      <c r="X3004">
        <v>507309.35630008578</v>
      </c>
      <c r="Y3004">
        <v>62.07137603084373</v>
      </c>
      <c r="Z3004">
        <v>62.111550718545907</v>
      </c>
      <c r="AA3004">
        <v>1.7700471736588119</v>
      </c>
      <c r="AB3004">
        <v>376.71923231787508</v>
      </c>
      <c r="AC3004">
        <v>2473.9306501402029</v>
      </c>
      <c r="AD3004">
        <v>1.0509674290838931</v>
      </c>
      <c r="AE3004">
        <v>1</v>
      </c>
      <c r="AF3004">
        <v>1.0053863158403269</v>
      </c>
      <c r="AG3004">
        <v>0.53836721364873019</v>
      </c>
      <c r="AH3004" s="18" t="str">
        <f t="shared" si="139"/>
        <v/>
      </c>
      <c r="AI3004" t="s">
        <v>23441</v>
      </c>
      <c r="AJ3004">
        <v>2</v>
      </c>
      <c r="AK3004">
        <v>1</v>
      </c>
      <c r="AL3004">
        <v>66.446183323860168</v>
      </c>
      <c r="AM3004">
        <v>55.33463716506958</v>
      </c>
      <c r="AN3004">
        <v>497812.35718533403</v>
      </c>
      <c r="AO3004">
        <v>60.909379320363882</v>
      </c>
      <c r="AP3004">
        <v>60.94681441783905</v>
      </c>
      <c r="AQ3004">
        <v>1.534430826919682</v>
      </c>
      <c r="AR3004">
        <v>376.78734137537498</v>
      </c>
      <c r="AS3004">
        <v>2474.0326115425751</v>
      </c>
      <c r="AT3004">
        <v>1.053685694853427</v>
      </c>
      <c r="AU3004">
        <v>1</v>
      </c>
      <c r="AV3004">
        <v>1.0166256541558329</v>
      </c>
      <c r="AW3004">
        <v>0.90863265563573481</v>
      </c>
      <c r="AX3004" t="str">
        <f t="shared" si="140"/>
        <v/>
      </c>
      <c r="AY3004" s="19">
        <f>SUM(R3004,AH3004,AX3004)</f>
        <v>0</v>
      </c>
      <c r="AZ3004" t="s">
        <v>4986</v>
      </c>
      <c r="BA3004" s="18" t="s">
        <v>4986</v>
      </c>
    </row>
    <row r="3005" spans="1:53" x14ac:dyDescent="0.2">
      <c r="A3005" t="s">
        <v>4987</v>
      </c>
      <c r="B3005" s="18" t="s">
        <v>4988</v>
      </c>
      <c r="C3005" t="s">
        <v>11154</v>
      </c>
      <c r="D3005">
        <v>3</v>
      </c>
      <c r="E3005">
        <v>1</v>
      </c>
      <c r="F3005">
        <v>62.614780515432358</v>
      </c>
      <c r="G3005">
        <v>51.835268139839172</v>
      </c>
      <c r="H3005">
        <v>466418.39393869042</v>
      </c>
      <c r="I3005">
        <v>57.068199429669697</v>
      </c>
      <c r="J3005">
        <v>57.168601155281067</v>
      </c>
      <c r="K3005">
        <v>1.3654468086757101</v>
      </c>
      <c r="L3005">
        <v>553.9741825880335</v>
      </c>
      <c r="M3005">
        <v>2473.9671916159591</v>
      </c>
      <c r="N3005">
        <v>0.9748821218856587</v>
      </c>
      <c r="O3005">
        <v>1</v>
      </c>
      <c r="P3005">
        <v>0.97264245258236115</v>
      </c>
      <c r="Q3005">
        <v>-0.33629180046876311</v>
      </c>
      <c r="R3005" t="str">
        <f t="shared" si="138"/>
        <v/>
      </c>
      <c r="S3005" t="s">
        <v>17298</v>
      </c>
      <c r="T3005">
        <v>3</v>
      </c>
      <c r="U3005">
        <v>1</v>
      </c>
      <c r="V3005">
        <v>62.889756560325623</v>
      </c>
      <c r="W3005">
        <v>52.88975715637207</v>
      </c>
      <c r="X3005">
        <v>470441.78826212877</v>
      </c>
      <c r="Y3005">
        <v>57.560478191866977</v>
      </c>
      <c r="Z3005">
        <v>57.614796012639999</v>
      </c>
      <c r="AA3005">
        <v>1.3665074921949529</v>
      </c>
      <c r="AB3005">
        <v>554.89856266362483</v>
      </c>
      <c r="AC3005">
        <v>2474.1704541955519</v>
      </c>
      <c r="AD3005">
        <v>0.97459073167776888</v>
      </c>
      <c r="AE3005">
        <v>1</v>
      </c>
      <c r="AF3005">
        <v>0.96711441418379329</v>
      </c>
      <c r="AG3005">
        <v>-0.41225824093630131</v>
      </c>
      <c r="AH3005" s="18" t="str">
        <f t="shared" si="139"/>
        <v/>
      </c>
      <c r="AI3005" t="s">
        <v>23442</v>
      </c>
      <c r="AJ3005">
        <v>3</v>
      </c>
      <c r="AK3005">
        <v>1</v>
      </c>
      <c r="AL3005">
        <v>63.88974130153656</v>
      </c>
      <c r="AM3005">
        <v>52.88975715637207</v>
      </c>
      <c r="AN3005">
        <v>482389.12295043468</v>
      </c>
      <c r="AO3005">
        <v>59.022283488368373</v>
      </c>
      <c r="AP3005">
        <v>59.057077020406723</v>
      </c>
      <c r="AQ3005">
        <v>1.4541492737105299</v>
      </c>
      <c r="AR3005">
        <v>554.94024521306631</v>
      </c>
      <c r="AS3005">
        <v>2474.089509650219</v>
      </c>
      <c r="AT3005">
        <v>1.0210403797118499</v>
      </c>
      <c r="AU3005">
        <v>1</v>
      </c>
      <c r="AV3005">
        <v>1.0203988622099049</v>
      </c>
      <c r="AW3005">
        <v>1.010605151854352</v>
      </c>
      <c r="AX3005" t="str">
        <f t="shared" si="140"/>
        <v/>
      </c>
      <c r="AY3005" s="19">
        <f>SUM(R3005,AH3005,AX3005)</f>
        <v>0</v>
      </c>
      <c r="AZ3005" t="s">
        <v>4987</v>
      </c>
      <c r="BA3005" s="18" t="s">
        <v>4988</v>
      </c>
    </row>
    <row r="3006" spans="1:53" x14ac:dyDescent="0.2">
      <c r="A3006" t="s">
        <v>4989</v>
      </c>
      <c r="B3006" s="18" t="s">
        <v>4989</v>
      </c>
      <c r="C3006" t="s">
        <v>11155</v>
      </c>
      <c r="D3006">
        <v>3</v>
      </c>
      <c r="E3006">
        <v>1</v>
      </c>
      <c r="F3006">
        <v>65.836582034826279</v>
      </c>
      <c r="G3006">
        <v>52.557723373174667</v>
      </c>
      <c r="H3006">
        <v>472919.93904232979</v>
      </c>
      <c r="I3006">
        <v>57.863690082262302</v>
      </c>
      <c r="J3006">
        <v>58.05706188082695</v>
      </c>
      <c r="K3006">
        <v>1.3301421994621629</v>
      </c>
      <c r="L3006">
        <v>732.00113102231182</v>
      </c>
      <c r="M3006">
        <v>2474.0109518927229</v>
      </c>
      <c r="N3006">
        <v>0.98847129454381155</v>
      </c>
      <c r="O3006">
        <v>1</v>
      </c>
      <c r="P3006">
        <v>0.98620040582210799</v>
      </c>
      <c r="Q3006">
        <v>2.2808744688123939E-2</v>
      </c>
      <c r="R3006" t="str">
        <f t="shared" si="138"/>
        <v/>
      </c>
      <c r="S3006" t="s">
        <v>17299</v>
      </c>
      <c r="T3006">
        <v>3</v>
      </c>
      <c r="U3006">
        <v>1</v>
      </c>
      <c r="V3006">
        <v>66.111535280942917</v>
      </c>
      <c r="W3006">
        <v>55.27886375784874</v>
      </c>
      <c r="X3006">
        <v>497521.8989624083</v>
      </c>
      <c r="Y3006">
        <v>60.873840568017663</v>
      </c>
      <c r="Z3006">
        <v>61.08495220541954</v>
      </c>
      <c r="AA3006">
        <v>1.400374547549337</v>
      </c>
      <c r="AB3006">
        <v>733.01099226614781</v>
      </c>
      <c r="AC3006">
        <v>2474.1374045070461</v>
      </c>
      <c r="AD3006">
        <v>1.0306912430689781</v>
      </c>
      <c r="AE3006">
        <v>1</v>
      </c>
      <c r="AF3006">
        <v>1.0227845651979719</v>
      </c>
      <c r="AG3006">
        <v>0.97051764225884674</v>
      </c>
      <c r="AH3006" s="18" t="str">
        <f t="shared" si="139"/>
        <v/>
      </c>
      <c r="AI3006" t="s">
        <v>23443</v>
      </c>
      <c r="AJ3006">
        <v>3</v>
      </c>
      <c r="AK3006">
        <v>1</v>
      </c>
      <c r="AL3006">
        <v>64.111535400152206</v>
      </c>
      <c r="AM3006">
        <v>53.444869369268417</v>
      </c>
      <c r="AN3006">
        <v>478638.89998152852</v>
      </c>
      <c r="AO3006">
        <v>58.563428359418637</v>
      </c>
      <c r="AP3006">
        <v>58.557723015546799</v>
      </c>
      <c r="AQ3006">
        <v>1.4170735300187489</v>
      </c>
      <c r="AR3006">
        <v>732.93586035493365</v>
      </c>
      <c r="AS3006">
        <v>2474.201577987335</v>
      </c>
      <c r="AT3006">
        <v>1.0131025367921009</v>
      </c>
      <c r="AU3006">
        <v>1</v>
      </c>
      <c r="AV3006">
        <v>1.0124660066200031</v>
      </c>
      <c r="AW3006">
        <v>0.79621647382450234</v>
      </c>
      <c r="AX3006" t="str">
        <f t="shared" si="140"/>
        <v/>
      </c>
      <c r="AY3006" s="19">
        <f>SUM(R3006,AH3006,AX3006)</f>
        <v>0</v>
      </c>
      <c r="AZ3006" t="s">
        <v>4989</v>
      </c>
      <c r="BA3006" s="18" t="s">
        <v>4989</v>
      </c>
    </row>
    <row r="3007" spans="1:53" x14ac:dyDescent="0.2">
      <c r="A3007" t="s">
        <v>4990</v>
      </c>
      <c r="B3007" s="18" t="s">
        <v>4990</v>
      </c>
      <c r="C3007" t="s">
        <v>11156</v>
      </c>
      <c r="D3007">
        <v>3</v>
      </c>
      <c r="E3007">
        <v>1</v>
      </c>
      <c r="F3007">
        <v>63.281447142362602</v>
      </c>
      <c r="G3007">
        <v>51.281447857618332</v>
      </c>
      <c r="H3007">
        <v>476966.17885708809</v>
      </c>
      <c r="I3007">
        <v>58.358764083823331</v>
      </c>
      <c r="J3007">
        <v>58.335936516523361</v>
      </c>
      <c r="K3007">
        <v>1.32222537545879</v>
      </c>
      <c r="L3007">
        <v>909.0304748778824</v>
      </c>
      <c r="M3007">
        <v>2473.9997648787598</v>
      </c>
      <c r="N3007">
        <v>0.99692852287685263</v>
      </c>
      <c r="O3007">
        <v>1</v>
      </c>
      <c r="P3007">
        <v>0.99463820473464448</v>
      </c>
      <c r="Q3007">
        <v>0.24629514678996639</v>
      </c>
      <c r="R3007" t="str">
        <f t="shared" si="138"/>
        <v/>
      </c>
      <c r="S3007" t="s">
        <v>17300</v>
      </c>
      <c r="T3007">
        <v>3</v>
      </c>
      <c r="U3007">
        <v>1</v>
      </c>
      <c r="V3007">
        <v>67.00260266661644</v>
      </c>
      <c r="W3007">
        <v>55.94811424612999</v>
      </c>
      <c r="X3007">
        <v>497974.06918153173</v>
      </c>
      <c r="Y3007">
        <v>60.929165444944537</v>
      </c>
      <c r="Z3007">
        <v>61.057076901197433</v>
      </c>
      <c r="AA3007">
        <v>1.380892179403943</v>
      </c>
      <c r="AB3007">
        <v>910.97821138701079</v>
      </c>
      <c r="AC3007">
        <v>2474.0900800669779</v>
      </c>
      <c r="AD3007">
        <v>1.03162798150441</v>
      </c>
      <c r="AE3007">
        <v>1</v>
      </c>
      <c r="AF3007">
        <v>1.023714117689885</v>
      </c>
      <c r="AG3007">
        <v>0.99360654617889088</v>
      </c>
      <c r="AH3007" s="18" t="str">
        <f t="shared" si="139"/>
        <v/>
      </c>
      <c r="AI3007" t="s">
        <v>23444</v>
      </c>
      <c r="AJ3007">
        <v>3</v>
      </c>
      <c r="AK3007">
        <v>1</v>
      </c>
      <c r="AL3007">
        <v>62.111535519361503</v>
      </c>
      <c r="AM3007">
        <v>51.281447857618332</v>
      </c>
      <c r="AN3007">
        <v>469989.40594598651</v>
      </c>
      <c r="AO3007">
        <v>57.50512736400178</v>
      </c>
      <c r="AP3007">
        <v>57.390395253896713</v>
      </c>
      <c r="AQ3007">
        <v>1.3340710542571741</v>
      </c>
      <c r="AR3007">
        <v>910.95060843256908</v>
      </c>
      <c r="AS3007">
        <v>2474.1559407631021</v>
      </c>
      <c r="AT3007">
        <v>0.99479473868017543</v>
      </c>
      <c r="AU3007">
        <v>1</v>
      </c>
      <c r="AV3007">
        <v>0.9941697112587472</v>
      </c>
      <c r="AW3007">
        <v>0.3017515827282406</v>
      </c>
      <c r="AX3007" t="str">
        <f t="shared" si="140"/>
        <v/>
      </c>
      <c r="AY3007" s="19">
        <f>SUM(R3007,AH3007,AX3007)</f>
        <v>0</v>
      </c>
      <c r="AZ3007" t="s">
        <v>4990</v>
      </c>
      <c r="BA3007" s="18" t="s">
        <v>4990</v>
      </c>
    </row>
    <row r="3008" spans="1:53" x14ac:dyDescent="0.2">
      <c r="A3008" t="s">
        <v>4991</v>
      </c>
      <c r="B3008" s="18" t="s">
        <v>4991</v>
      </c>
      <c r="C3008" t="s">
        <v>11157</v>
      </c>
      <c r="D3008">
        <v>3</v>
      </c>
      <c r="E3008">
        <v>1</v>
      </c>
      <c r="F3008">
        <v>64.114142060279846</v>
      </c>
      <c r="G3008">
        <v>53.779517412185669</v>
      </c>
      <c r="H3008">
        <v>489873.29553186888</v>
      </c>
      <c r="I3008">
        <v>59.938002634512287</v>
      </c>
      <c r="J3008">
        <v>59.946829676628113</v>
      </c>
      <c r="K3008">
        <v>1.3343918150323271</v>
      </c>
      <c r="L3008">
        <v>1086.9672462809201</v>
      </c>
      <c r="M3008">
        <v>2474.1941699281601</v>
      </c>
      <c r="N3008">
        <v>1.023906269584222</v>
      </c>
      <c r="O3008">
        <v>1</v>
      </c>
      <c r="P3008">
        <v>1.0215539734553261</v>
      </c>
      <c r="Q3008">
        <v>0.95919532058448209</v>
      </c>
      <c r="R3008" t="str">
        <f t="shared" si="138"/>
        <v/>
      </c>
      <c r="S3008" t="s">
        <v>17301</v>
      </c>
      <c r="T3008">
        <v>3</v>
      </c>
      <c r="U3008">
        <v>1</v>
      </c>
      <c r="V3008">
        <v>66.722443699836731</v>
      </c>
      <c r="W3008">
        <v>56.667970418930047</v>
      </c>
      <c r="X3008">
        <v>505876.66341662413</v>
      </c>
      <c r="Y3008">
        <v>61.896080192906403</v>
      </c>
      <c r="Z3008">
        <v>61.946829557418823</v>
      </c>
      <c r="AA3008">
        <v>1.450561137125002</v>
      </c>
      <c r="AB3008">
        <v>1088.960099092873</v>
      </c>
      <c r="AC3008">
        <v>2474.216680568753</v>
      </c>
      <c r="AD3008">
        <v>1.047999390868749</v>
      </c>
      <c r="AE3008">
        <v>1</v>
      </c>
      <c r="AF3008">
        <v>1.039959938075945</v>
      </c>
      <c r="AG3008">
        <v>1.397132102034536</v>
      </c>
      <c r="AH3008" s="18" t="str">
        <f t="shared" si="139"/>
        <v/>
      </c>
      <c r="AI3008" t="s">
        <v>23445</v>
      </c>
      <c r="AJ3008">
        <v>3</v>
      </c>
      <c r="AK3008">
        <v>1</v>
      </c>
      <c r="AL3008">
        <v>63.001288175582893</v>
      </c>
      <c r="AM3008">
        <v>52.946814894676208</v>
      </c>
      <c r="AN3008">
        <v>476439.66412246227</v>
      </c>
      <c r="AO3008">
        <v>58.294342851151633</v>
      </c>
      <c r="AP3008">
        <v>58.500657677650452</v>
      </c>
      <c r="AQ3008">
        <v>1.412815747179816</v>
      </c>
      <c r="AR3008">
        <v>1089.0231265516629</v>
      </c>
      <c r="AS3008">
        <v>2474.3009957337299</v>
      </c>
      <c r="AT3008">
        <v>1.008447563224532</v>
      </c>
      <c r="AU3008">
        <v>1</v>
      </c>
      <c r="AV3008">
        <v>1.0078139577624401</v>
      </c>
      <c r="AW3008">
        <v>0.67049294420765881</v>
      </c>
      <c r="AX3008" t="str">
        <f t="shared" si="140"/>
        <v/>
      </c>
      <c r="AY3008" s="19">
        <f>SUM(R3008,AH3008,AX3008)</f>
        <v>0</v>
      </c>
      <c r="AZ3008" t="s">
        <v>4991</v>
      </c>
      <c r="BA3008" s="18" t="s">
        <v>4991</v>
      </c>
    </row>
    <row r="3009" spans="1:53" x14ac:dyDescent="0.2">
      <c r="A3009" t="s">
        <v>4992</v>
      </c>
      <c r="B3009" s="18" t="s">
        <v>4992</v>
      </c>
      <c r="C3009" t="s">
        <v>11158</v>
      </c>
      <c r="D3009">
        <v>3</v>
      </c>
      <c r="E3009">
        <v>1</v>
      </c>
      <c r="F3009">
        <v>64.224389344453812</v>
      </c>
      <c r="G3009">
        <v>54.169916063547127</v>
      </c>
      <c r="H3009">
        <v>479299.14503663778</v>
      </c>
      <c r="I3009">
        <v>58.64421204412551</v>
      </c>
      <c r="J3009">
        <v>58.557707816362381</v>
      </c>
      <c r="K3009">
        <v>1.272365564147973</v>
      </c>
      <c r="L3009">
        <v>1264.017867210548</v>
      </c>
      <c r="M3009">
        <v>2474.124038426683</v>
      </c>
      <c r="N3009">
        <v>1.0018047607117311</v>
      </c>
      <c r="O3009">
        <v>1</v>
      </c>
      <c r="P3009">
        <v>0.99950324002518487</v>
      </c>
      <c r="Q3009">
        <v>0.37515212056377251</v>
      </c>
      <c r="R3009" t="str">
        <f t="shared" si="138"/>
        <v/>
      </c>
      <c r="S3009" t="s">
        <v>17302</v>
      </c>
      <c r="T3009">
        <v>3</v>
      </c>
      <c r="U3009">
        <v>1</v>
      </c>
      <c r="V3009">
        <v>66.33722797036171</v>
      </c>
      <c r="W3009">
        <v>56.444869190454483</v>
      </c>
      <c r="X3009">
        <v>500495.58326527482</v>
      </c>
      <c r="Y3009">
        <v>61.237683013003149</v>
      </c>
      <c r="Z3009">
        <v>61.278848201036453</v>
      </c>
      <c r="AA3009">
        <v>1.4617028307915709</v>
      </c>
      <c r="AB3009">
        <v>1266.00800330211</v>
      </c>
      <c r="AC3009">
        <v>2474.195344924889</v>
      </c>
      <c r="AD3009">
        <v>1.036851676161487</v>
      </c>
      <c r="AE3009">
        <v>1</v>
      </c>
      <c r="AF3009">
        <v>1.0288977401418009</v>
      </c>
      <c r="AG3009">
        <v>1.12236114776554</v>
      </c>
      <c r="AH3009" s="18" t="str">
        <f t="shared" si="139"/>
        <v/>
      </c>
      <c r="AI3009" t="s">
        <v>23446</v>
      </c>
      <c r="AJ3009">
        <v>3</v>
      </c>
      <c r="AK3009">
        <v>1</v>
      </c>
      <c r="AL3009">
        <v>62.224389463663101</v>
      </c>
      <c r="AM3009">
        <v>52.503234297037132</v>
      </c>
      <c r="AN3009">
        <v>474684.58314701921</v>
      </c>
      <c r="AO3009">
        <v>58.079601510708329</v>
      </c>
      <c r="AP3009">
        <v>58.278863579034812</v>
      </c>
      <c r="AQ3009">
        <v>1.4078536180639889</v>
      </c>
      <c r="AR3009">
        <v>1266.1066903873279</v>
      </c>
      <c r="AS3009">
        <v>2474.337181791549</v>
      </c>
      <c r="AT3009">
        <v>1.0047327022122621</v>
      </c>
      <c r="AU3009">
        <v>1</v>
      </c>
      <c r="AV3009">
        <v>1.0041014307894549</v>
      </c>
      <c r="AW3009">
        <v>0.57016037910944928</v>
      </c>
      <c r="AX3009" t="str">
        <f t="shared" si="140"/>
        <v/>
      </c>
      <c r="AY3009" s="19">
        <f>SUM(R3009,AH3009,AX3009)</f>
        <v>0</v>
      </c>
      <c r="AZ3009" t="s">
        <v>4992</v>
      </c>
      <c r="BA3009" s="18" t="s">
        <v>4992</v>
      </c>
    </row>
    <row r="3010" spans="1:53" x14ac:dyDescent="0.2">
      <c r="A3010" t="s">
        <v>4993</v>
      </c>
      <c r="B3010" s="18" t="s">
        <v>4994</v>
      </c>
      <c r="C3010" t="s">
        <v>11159</v>
      </c>
      <c r="D3010">
        <v>3</v>
      </c>
      <c r="E3010">
        <v>1</v>
      </c>
      <c r="F3010">
        <v>63.001303374767303</v>
      </c>
      <c r="G3010">
        <v>53.835283219814301</v>
      </c>
      <c r="H3010">
        <v>479775.57497039437</v>
      </c>
      <c r="I3010">
        <v>58.702505196426571</v>
      </c>
      <c r="J3010">
        <v>58.667955100536354</v>
      </c>
      <c r="K3010">
        <v>1.292445051911888</v>
      </c>
      <c r="L3010">
        <v>1442.001616947809</v>
      </c>
      <c r="M3010">
        <v>2474.1309495072501</v>
      </c>
      <c r="N3010">
        <v>1.0028005684045369</v>
      </c>
      <c r="O3010">
        <v>1</v>
      </c>
      <c r="P3010">
        <v>1.0004967599748149</v>
      </c>
      <c r="Q3010">
        <v>0.40146682671651412</v>
      </c>
      <c r="R3010" t="str">
        <f t="shared" si="138"/>
        <v/>
      </c>
      <c r="S3010" t="s">
        <v>17303</v>
      </c>
      <c r="T3010">
        <v>3</v>
      </c>
      <c r="U3010">
        <v>1</v>
      </c>
      <c r="V3010">
        <v>66.001287996768951</v>
      </c>
      <c r="W3010">
        <v>55.779502093791962</v>
      </c>
      <c r="X3010">
        <v>500818.10865908861</v>
      </c>
      <c r="Y3010">
        <v>61.277145314950282</v>
      </c>
      <c r="Z3010">
        <v>61.391702145338058</v>
      </c>
      <c r="AA3010">
        <v>1.4642530081433429</v>
      </c>
      <c r="AB3010">
        <v>1444.0122801981249</v>
      </c>
      <c r="AC3010">
        <v>2474.1919143102882</v>
      </c>
      <c r="AD3010">
        <v>1.0375198358942841</v>
      </c>
      <c r="AE3010">
        <v>1</v>
      </c>
      <c r="AF3010">
        <v>1.0295607742622399</v>
      </c>
      <c r="AG3010">
        <v>1.1388300736580499</v>
      </c>
      <c r="AH3010" s="18" t="str">
        <f t="shared" si="139"/>
        <v/>
      </c>
      <c r="AI3010" t="s">
        <v>23447</v>
      </c>
      <c r="AJ3010">
        <v>3</v>
      </c>
      <c r="AK3010">
        <v>1</v>
      </c>
      <c r="AL3010">
        <v>64.667954742908478</v>
      </c>
      <c r="AM3010">
        <v>53.055777847766883</v>
      </c>
      <c r="AN3010">
        <v>488204.10974532372</v>
      </c>
      <c r="AO3010">
        <v>59.733770921977687</v>
      </c>
      <c r="AP3010">
        <v>59.89234060049057</v>
      </c>
      <c r="AQ3010">
        <v>1.5758474557117139</v>
      </c>
      <c r="AR3010">
        <v>1444.1799127737991</v>
      </c>
      <c r="AS3010">
        <v>2474.314694439604</v>
      </c>
      <c r="AT3010">
        <v>1.033348568355819</v>
      </c>
      <c r="AU3010">
        <v>1</v>
      </c>
      <c r="AV3010">
        <v>1.0326993176450909</v>
      </c>
      <c r="AW3010">
        <v>1.343030008203866</v>
      </c>
      <c r="AX3010" t="str">
        <f t="shared" si="140"/>
        <v/>
      </c>
      <c r="AY3010" s="19">
        <f>SUM(R3010,AH3010,AX3010)</f>
        <v>0</v>
      </c>
      <c r="AZ3010" t="s">
        <v>4993</v>
      </c>
      <c r="BA3010" s="18" t="s">
        <v>4994</v>
      </c>
    </row>
    <row r="3011" spans="1:53" x14ac:dyDescent="0.2">
      <c r="A3011" t="s">
        <v>4995</v>
      </c>
      <c r="B3011" s="18" t="s">
        <v>4995</v>
      </c>
      <c r="C3011" t="s">
        <v>11160</v>
      </c>
      <c r="D3011">
        <v>3</v>
      </c>
      <c r="E3011">
        <v>1</v>
      </c>
      <c r="F3011">
        <v>61.446183621883392</v>
      </c>
      <c r="G3011">
        <v>51.833976209163673</v>
      </c>
      <c r="H3011">
        <v>467736.79726928473</v>
      </c>
      <c r="I3011">
        <v>57.229511473055773</v>
      </c>
      <c r="J3011">
        <v>57.335921376943588</v>
      </c>
      <c r="K3011">
        <v>1.383767998675262</v>
      </c>
      <c r="L3011">
        <v>1618.835746865399</v>
      </c>
      <c r="M3011">
        <v>2474.1877301904619</v>
      </c>
      <c r="N3011">
        <v>0.97763777615044278</v>
      </c>
      <c r="O3011">
        <v>1</v>
      </c>
      <c r="P3011">
        <v>0.97539177607737437</v>
      </c>
      <c r="Q3011">
        <v>-0.26347228646000109</v>
      </c>
      <c r="R3011" t="str">
        <f t="shared" si="138"/>
        <v/>
      </c>
      <c r="S3011" t="s">
        <v>17304</v>
      </c>
      <c r="T3011">
        <v>3</v>
      </c>
      <c r="U3011">
        <v>1</v>
      </c>
      <c r="V3011">
        <v>63.557707518339157</v>
      </c>
      <c r="W3011">
        <v>53.50323423743248</v>
      </c>
      <c r="X3011">
        <v>479366.19344204658</v>
      </c>
      <c r="Y3011">
        <v>58.652415690939272</v>
      </c>
      <c r="Z3011">
        <v>58.612196892499917</v>
      </c>
      <c r="AA3011">
        <v>1.532838025331567</v>
      </c>
      <c r="AB3011">
        <v>1621.7465136003359</v>
      </c>
      <c r="AC3011">
        <v>2474.1691582873082</v>
      </c>
      <c r="AD3011">
        <v>0.99307897568818126</v>
      </c>
      <c r="AE3011">
        <v>1</v>
      </c>
      <c r="AF3011">
        <v>0.985460830473466</v>
      </c>
      <c r="AG3011">
        <v>4.3443450657039487E-2</v>
      </c>
      <c r="AH3011" s="18" t="str">
        <f t="shared" si="139"/>
        <v/>
      </c>
      <c r="AI3011" t="s">
        <v>23448</v>
      </c>
      <c r="AJ3011">
        <v>3</v>
      </c>
      <c r="AK3011">
        <v>1</v>
      </c>
      <c r="AL3011">
        <v>63.44486877322197</v>
      </c>
      <c r="AM3011">
        <v>52.224374860525131</v>
      </c>
      <c r="AN3011">
        <v>473447.86111503839</v>
      </c>
      <c r="AO3011">
        <v>57.928283508508308</v>
      </c>
      <c r="AP3011">
        <v>58.05706188082695</v>
      </c>
      <c r="AQ3011">
        <v>1.418867926243325</v>
      </c>
      <c r="AR3011">
        <v>1621.901938996976</v>
      </c>
      <c r="AS3011">
        <v>2474.206412179843</v>
      </c>
      <c r="AT3011">
        <v>1.0021150164622019</v>
      </c>
      <c r="AU3011">
        <v>1</v>
      </c>
      <c r="AV3011">
        <v>1.0014853897257909</v>
      </c>
      <c r="AW3011">
        <v>0.49946079571798579</v>
      </c>
      <c r="AX3011" t="str">
        <f t="shared" si="140"/>
        <v/>
      </c>
      <c r="AY3011" s="19">
        <f>SUM(R3011,AH3011,AX3011)</f>
        <v>0</v>
      </c>
      <c r="AZ3011" t="s">
        <v>4995</v>
      </c>
      <c r="BA3011" s="18" t="s">
        <v>4995</v>
      </c>
    </row>
    <row r="3012" spans="1:53" x14ac:dyDescent="0.2">
      <c r="A3012" t="s">
        <v>4996</v>
      </c>
      <c r="B3012" s="18" t="s">
        <v>4997</v>
      </c>
      <c r="C3012" t="s">
        <v>11161</v>
      </c>
      <c r="D3012">
        <v>3</v>
      </c>
      <c r="E3012">
        <v>1</v>
      </c>
      <c r="F3012">
        <v>52.835283279418952</v>
      </c>
      <c r="G3012">
        <v>43.667955994606018</v>
      </c>
      <c r="H3012">
        <v>399621.12613588572</v>
      </c>
      <c r="I3012">
        <v>48.895280329852653</v>
      </c>
      <c r="J3012">
        <v>48.889757394790649</v>
      </c>
      <c r="K3012">
        <v>1.0807206469630659</v>
      </c>
      <c r="L3012">
        <v>1797.0997730680949</v>
      </c>
      <c r="M3012">
        <v>2473.8847173511608</v>
      </c>
      <c r="N3012">
        <v>0.83526613971596186</v>
      </c>
      <c r="O3012">
        <v>1</v>
      </c>
      <c r="P3012">
        <v>0.83334722060645217</v>
      </c>
      <c r="Q3012">
        <v>-4.0257125305581054</v>
      </c>
      <c r="R3012">
        <f t="shared" ref="R3012:R3075" si="141">IF(ABS(Q3012)&gt;2.5,1,"")</f>
        <v>1</v>
      </c>
      <c r="S3012" t="s">
        <v>17305</v>
      </c>
      <c r="T3012">
        <v>3</v>
      </c>
      <c r="U3012">
        <v>1</v>
      </c>
      <c r="V3012">
        <v>54.168616533279419</v>
      </c>
      <c r="W3012">
        <v>45.667955875396729</v>
      </c>
      <c r="X3012">
        <v>410562.3411981762</v>
      </c>
      <c r="Y3012">
        <v>50.233982772320587</v>
      </c>
      <c r="Z3012">
        <v>50.114142894744873</v>
      </c>
      <c r="AA3012">
        <v>1.1662693819282</v>
      </c>
      <c r="AB3012">
        <v>1800.0245818400019</v>
      </c>
      <c r="AC3012">
        <v>2473.9215625443239</v>
      </c>
      <c r="AD3012">
        <v>0.85054147503732569</v>
      </c>
      <c r="AE3012">
        <v>1</v>
      </c>
      <c r="AF3012">
        <v>0.84401676891968558</v>
      </c>
      <c r="AG3012">
        <v>-3.4698474884662129</v>
      </c>
      <c r="AH3012" s="18">
        <f t="shared" ref="AH3012:AH3075" si="142">IF(ABS(AG3012)&gt;2.5,1,"")</f>
        <v>1</v>
      </c>
      <c r="AI3012" t="s">
        <v>23449</v>
      </c>
      <c r="AJ3012">
        <v>3</v>
      </c>
      <c r="AK3012">
        <v>1</v>
      </c>
      <c r="AL3012">
        <v>55.835267901420593</v>
      </c>
      <c r="AM3012">
        <v>47.002603858709342</v>
      </c>
      <c r="AN3012">
        <v>421088.00889417529</v>
      </c>
      <c r="AO3012">
        <v>51.521841293793621</v>
      </c>
      <c r="AP3012">
        <v>51.613481640815742</v>
      </c>
      <c r="AQ3012">
        <v>1.2068206647675099</v>
      </c>
      <c r="AR3012">
        <v>1800.1166700358231</v>
      </c>
      <c r="AS3012">
        <v>2474.1947877435719</v>
      </c>
      <c r="AT3012">
        <v>0.89128846410078022</v>
      </c>
      <c r="AU3012">
        <v>1</v>
      </c>
      <c r="AV3012">
        <v>0.89072846945182904</v>
      </c>
      <c r="AW3012">
        <v>-2.4937904302866292</v>
      </c>
      <c r="AX3012" t="str">
        <f t="shared" ref="AX3012:AX3075" si="143">IF(ABS(AW3012)&gt;2.5,1,"")</f>
        <v/>
      </c>
      <c r="AY3012" s="19">
        <f>SUM(R3012,AH3012,AX3012)</f>
        <v>2</v>
      </c>
      <c r="AZ3012" t="s">
        <v>4996</v>
      </c>
      <c r="BA3012" s="18" t="s">
        <v>4997</v>
      </c>
    </row>
    <row r="3013" spans="1:53" x14ac:dyDescent="0.2">
      <c r="A3013" t="s">
        <v>4998</v>
      </c>
      <c r="B3013" s="18" t="s">
        <v>4998</v>
      </c>
      <c r="C3013" t="s">
        <v>11162</v>
      </c>
      <c r="D3013">
        <v>3</v>
      </c>
      <c r="E3013">
        <v>1</v>
      </c>
      <c r="F3013">
        <v>61.444884091615677</v>
      </c>
      <c r="G3013">
        <v>51.278848797082901</v>
      </c>
      <c r="H3013">
        <v>465341.05303198099</v>
      </c>
      <c r="I3013">
        <v>56.936382360452832</v>
      </c>
      <c r="J3013">
        <v>57.224374562501907</v>
      </c>
      <c r="K3013">
        <v>1.6303277708943591</v>
      </c>
      <c r="L3013">
        <v>1974.357547622428</v>
      </c>
      <c r="M3013">
        <v>2474.2317501625539</v>
      </c>
      <c r="N3013">
        <v>0.97263032306559505</v>
      </c>
      <c r="O3013">
        <v>1</v>
      </c>
      <c r="P3013">
        <v>0.97039582698743032</v>
      </c>
      <c r="Q3013">
        <v>-0.39579668749978969</v>
      </c>
      <c r="R3013" t="str">
        <f t="shared" si="141"/>
        <v/>
      </c>
      <c r="S3013" t="s">
        <v>17306</v>
      </c>
      <c r="T3013">
        <v>3</v>
      </c>
      <c r="U3013">
        <v>1</v>
      </c>
      <c r="V3013">
        <v>64.3903948366642</v>
      </c>
      <c r="W3013">
        <v>53.224374800920486</v>
      </c>
      <c r="X3013">
        <v>475916.62000000483</v>
      </c>
      <c r="Y3013">
        <v>58.230346262083053</v>
      </c>
      <c r="Z3013">
        <v>58.337228447198868</v>
      </c>
      <c r="AA3013">
        <v>1.6728076138850869</v>
      </c>
      <c r="AB3013">
        <v>1978.297100983807</v>
      </c>
      <c r="AC3013">
        <v>2474.2881461550392</v>
      </c>
      <c r="AD3013">
        <v>0.98593266685946279</v>
      </c>
      <c r="AE3013">
        <v>1</v>
      </c>
      <c r="AF3013">
        <v>0.97836934268087772</v>
      </c>
      <c r="AG3013">
        <v>-0.13270010413709721</v>
      </c>
      <c r="AH3013" s="18" t="str">
        <f t="shared" si="142"/>
        <v/>
      </c>
      <c r="AI3013" t="s">
        <v>23450</v>
      </c>
      <c r="AJ3013">
        <v>3</v>
      </c>
      <c r="AK3013">
        <v>1</v>
      </c>
      <c r="AL3013">
        <v>64.057076722383499</v>
      </c>
      <c r="AM3013">
        <v>52.55770817399025</v>
      </c>
      <c r="AN3013">
        <v>478948.28598439688</v>
      </c>
      <c r="AO3013">
        <v>58.601283003107419</v>
      </c>
      <c r="AP3013">
        <v>58.670546561479568</v>
      </c>
      <c r="AQ3013">
        <v>1.7467018858326619</v>
      </c>
      <c r="AR3013">
        <v>1978.289048440196</v>
      </c>
      <c r="AS3013">
        <v>2474.3473448390282</v>
      </c>
      <c r="AT3013">
        <v>1.0137573931866939</v>
      </c>
      <c r="AU3013">
        <v>1</v>
      </c>
      <c r="AV3013">
        <v>1.013120451569715</v>
      </c>
      <c r="AW3013">
        <v>0.81390311718033848</v>
      </c>
      <c r="AX3013" t="str">
        <f t="shared" si="143"/>
        <v/>
      </c>
      <c r="AY3013" s="19">
        <f>SUM(R3013,AH3013,AX3013)</f>
        <v>0</v>
      </c>
      <c r="AZ3013" t="s">
        <v>4998</v>
      </c>
      <c r="BA3013" s="18" t="s">
        <v>4998</v>
      </c>
    </row>
    <row r="3014" spans="1:53" x14ac:dyDescent="0.2">
      <c r="A3014" t="s">
        <v>4999</v>
      </c>
      <c r="B3014" s="18" t="s">
        <v>4999</v>
      </c>
      <c r="C3014" t="s">
        <v>11163</v>
      </c>
      <c r="D3014">
        <v>3</v>
      </c>
      <c r="E3014">
        <v>1</v>
      </c>
      <c r="F3014">
        <v>60.946829617023468</v>
      </c>
      <c r="G3014">
        <v>51.055777966976173</v>
      </c>
      <c r="H3014">
        <v>466077.53319114452</v>
      </c>
      <c r="I3014">
        <v>57.026493722151528</v>
      </c>
      <c r="J3014">
        <v>57.055777609348297</v>
      </c>
      <c r="K3014">
        <v>1.2660938060900551</v>
      </c>
      <c r="L3014">
        <v>2152.1537779120349</v>
      </c>
      <c r="M3014">
        <v>2474.1312760990768</v>
      </c>
      <c r="N3014">
        <v>0.97416967346348338</v>
      </c>
      <c r="O3014">
        <v>1</v>
      </c>
      <c r="P3014">
        <v>0.97193164092100592</v>
      </c>
      <c r="Q3014">
        <v>-0.35511859907050403</v>
      </c>
      <c r="R3014" t="str">
        <f t="shared" si="141"/>
        <v/>
      </c>
      <c r="S3014" t="s">
        <v>17307</v>
      </c>
      <c r="T3014">
        <v>3</v>
      </c>
      <c r="U3014">
        <v>1</v>
      </c>
      <c r="V3014">
        <v>63.055777251720428</v>
      </c>
      <c r="W3014">
        <v>52.001288831233978</v>
      </c>
      <c r="X3014">
        <v>472851.00038275123</v>
      </c>
      <c r="Y3014">
        <v>57.855255155114563</v>
      </c>
      <c r="Z3014">
        <v>57.89234071969986</v>
      </c>
      <c r="AA3014">
        <v>1.3765107005948429</v>
      </c>
      <c r="AB3014">
        <v>2156.1028484865701</v>
      </c>
      <c r="AC3014">
        <v>2474.1894605968159</v>
      </c>
      <c r="AD3014">
        <v>0.97958177597270313</v>
      </c>
      <c r="AE3014">
        <v>1</v>
      </c>
      <c r="AF3014">
        <v>0.9720671709898745</v>
      </c>
      <c r="AG3014">
        <v>-0.28923804893007821</v>
      </c>
      <c r="AH3014" s="18" t="str">
        <f t="shared" si="142"/>
        <v/>
      </c>
      <c r="AI3014" t="s">
        <v>23451</v>
      </c>
      <c r="AJ3014">
        <v>3</v>
      </c>
      <c r="AK3014">
        <v>1</v>
      </c>
      <c r="AL3014">
        <v>62.892355620861053</v>
      </c>
      <c r="AM3014">
        <v>53.055777847766883</v>
      </c>
      <c r="AN3014">
        <v>476427.66628906131</v>
      </c>
      <c r="AO3014">
        <v>58.292874867130962</v>
      </c>
      <c r="AP3014">
        <v>58.225689232349403</v>
      </c>
      <c r="AQ3014">
        <v>1.4992179333982409</v>
      </c>
      <c r="AR3014">
        <v>2156.1684543926581</v>
      </c>
      <c r="AS3014">
        <v>2474.255909776065</v>
      </c>
      <c r="AT3014">
        <v>1.0084221682233001</v>
      </c>
      <c r="AU3014">
        <v>1</v>
      </c>
      <c r="AV3014">
        <v>1.0077885787168339</v>
      </c>
      <c r="AW3014">
        <v>0.66980706508436538</v>
      </c>
      <c r="AX3014" t="str">
        <f t="shared" si="143"/>
        <v/>
      </c>
      <c r="AY3014" s="19">
        <f>SUM(R3014,AH3014,AX3014)</f>
        <v>0</v>
      </c>
      <c r="AZ3014" t="s">
        <v>4999</v>
      </c>
      <c r="BA3014" s="18" t="s">
        <v>4999</v>
      </c>
    </row>
    <row r="3015" spans="1:53" x14ac:dyDescent="0.2">
      <c r="A3015" t="s">
        <v>5000</v>
      </c>
      <c r="B3015" s="18" t="s">
        <v>5001</v>
      </c>
      <c r="C3015" t="s">
        <v>11164</v>
      </c>
      <c r="D3015">
        <v>3</v>
      </c>
      <c r="E3015">
        <v>1</v>
      </c>
      <c r="F3015">
        <v>62.725035399198532</v>
      </c>
      <c r="G3015">
        <v>53.557708114385612</v>
      </c>
      <c r="H3015">
        <v>474114.62847456342</v>
      </c>
      <c r="I3015">
        <v>58.009865223854568</v>
      </c>
      <c r="J3015">
        <v>58.111535757780082</v>
      </c>
      <c r="K3015">
        <v>1.463182996686214</v>
      </c>
      <c r="L3015">
        <v>2329.0015642280082</v>
      </c>
      <c r="M3015">
        <v>2474.1502342850231</v>
      </c>
      <c r="N3015">
        <v>0.99096836880980499</v>
      </c>
      <c r="O3015">
        <v>1</v>
      </c>
      <c r="P3015">
        <v>0.98869174337341958</v>
      </c>
      <c r="Q3015">
        <v>8.8795155544230481E-2</v>
      </c>
      <c r="R3015" t="str">
        <f t="shared" si="141"/>
        <v/>
      </c>
      <c r="S3015" t="s">
        <v>17308</v>
      </c>
      <c r="T3015">
        <v>3</v>
      </c>
      <c r="U3015">
        <v>1</v>
      </c>
      <c r="V3015">
        <v>65.391701906919479</v>
      </c>
      <c r="W3015">
        <v>53.945530503988273</v>
      </c>
      <c r="X3015">
        <v>487796.68231531978</v>
      </c>
      <c r="Y3015">
        <v>59.683920508420378</v>
      </c>
      <c r="Z3015">
        <v>59.725020378828049</v>
      </c>
      <c r="AA3015">
        <v>1.462252005177469</v>
      </c>
      <c r="AB3015">
        <v>2333.2461059246252</v>
      </c>
      <c r="AC3015">
        <v>2474.15209869811</v>
      </c>
      <c r="AD3015">
        <v>1.0105439979808579</v>
      </c>
      <c r="AE3015">
        <v>1</v>
      </c>
      <c r="AF3015">
        <v>1.0027918744227671</v>
      </c>
      <c r="AG3015">
        <v>0.47392458223479261</v>
      </c>
      <c r="AH3015" s="18" t="str">
        <f t="shared" si="142"/>
        <v/>
      </c>
      <c r="AI3015" t="s">
        <v>23452</v>
      </c>
      <c r="AJ3015">
        <v>3</v>
      </c>
      <c r="AK3015">
        <v>1</v>
      </c>
      <c r="AL3015">
        <v>63.723743408918381</v>
      </c>
      <c r="AM3015">
        <v>53.725020736455917</v>
      </c>
      <c r="AN3015">
        <v>481590.01455947763</v>
      </c>
      <c r="AO3015">
        <v>58.924509306188376</v>
      </c>
      <c r="AP3015">
        <v>59.111550897359848</v>
      </c>
      <c r="AQ3015">
        <v>1.5077190051046729</v>
      </c>
      <c r="AR3015">
        <v>2333.2238140892591</v>
      </c>
      <c r="AS3015">
        <v>2474.1911174662409</v>
      </c>
      <c r="AT3015">
        <v>1.019348961111979</v>
      </c>
      <c r="AU3015">
        <v>1</v>
      </c>
      <c r="AV3015">
        <v>1.0187085063247481</v>
      </c>
      <c r="AW3015">
        <v>0.96492259032126337</v>
      </c>
      <c r="AX3015" t="str">
        <f t="shared" si="143"/>
        <v/>
      </c>
      <c r="AY3015" s="19">
        <f>SUM(R3015,AH3015,AX3015)</f>
        <v>0</v>
      </c>
      <c r="AZ3015" t="s">
        <v>5000</v>
      </c>
      <c r="BA3015" s="18" t="s">
        <v>5001</v>
      </c>
    </row>
    <row r="3016" spans="1:53" x14ac:dyDescent="0.2">
      <c r="A3016" t="s">
        <v>5002</v>
      </c>
      <c r="B3016" s="18" t="s">
        <v>5003</v>
      </c>
      <c r="C3016" t="s">
        <v>11165</v>
      </c>
      <c r="D3016">
        <v>3</v>
      </c>
      <c r="E3016">
        <v>0</v>
      </c>
      <c r="F3016">
        <v>47.667955756187439</v>
      </c>
      <c r="G3016">
        <v>38.11414361000061</v>
      </c>
      <c r="H3016">
        <v>356817.98019871122</v>
      </c>
      <c r="I3016">
        <v>43.658140242103407</v>
      </c>
      <c r="J3016">
        <v>43.667955994606018</v>
      </c>
      <c r="K3016">
        <v>1.0600091222113219</v>
      </c>
      <c r="L3016">
        <v>2506.848054040584</v>
      </c>
      <c r="M3016">
        <v>2473.9905653652472</v>
      </c>
      <c r="O3016">
        <v>1</v>
      </c>
      <c r="R3016" t="str">
        <f t="shared" si="141"/>
        <v/>
      </c>
      <c r="S3016" t="s">
        <v>17309</v>
      </c>
      <c r="T3016">
        <v>3</v>
      </c>
      <c r="U3016">
        <v>1</v>
      </c>
      <c r="V3016">
        <v>67.835267186164856</v>
      </c>
      <c r="W3016">
        <v>56.055777668952942</v>
      </c>
      <c r="X3016">
        <v>506067.24343657488</v>
      </c>
      <c r="Y3016">
        <v>61.919398438342711</v>
      </c>
      <c r="Z3016">
        <v>61.946829557418823</v>
      </c>
      <c r="AA3016">
        <v>1.61914847732417</v>
      </c>
      <c r="AB3016">
        <v>2511.1872350886169</v>
      </c>
      <c r="AC3016">
        <v>2474.0798818930239</v>
      </c>
      <c r="AD3016">
        <v>1.048394205967496</v>
      </c>
      <c r="AE3016">
        <v>1</v>
      </c>
      <c r="AF3016">
        <v>1.040351724454087</v>
      </c>
      <c r="AG3016">
        <v>1.406863578331802</v>
      </c>
      <c r="AH3016" s="18" t="str">
        <f t="shared" si="142"/>
        <v/>
      </c>
      <c r="AI3016" t="s">
        <v>23453</v>
      </c>
      <c r="AJ3016">
        <v>3</v>
      </c>
      <c r="AK3016">
        <v>1</v>
      </c>
      <c r="AL3016">
        <v>62.001303434371948</v>
      </c>
      <c r="AM3016">
        <v>51.892356276512153</v>
      </c>
      <c r="AN3016">
        <v>459907.91315853602</v>
      </c>
      <c r="AO3016">
        <v>56.271615460484028</v>
      </c>
      <c r="AP3016">
        <v>56.335279271006577</v>
      </c>
      <c r="AQ3016">
        <v>1.185860956162796</v>
      </c>
      <c r="AR3016">
        <v>2511.1414916795411</v>
      </c>
      <c r="AS3016">
        <v>2474.1000388601528</v>
      </c>
      <c r="AT3016">
        <v>0.9734559258130816</v>
      </c>
      <c r="AU3016">
        <v>1</v>
      </c>
      <c r="AV3016">
        <v>0.97284430552245538</v>
      </c>
      <c r="AW3016">
        <v>-0.27457625942654068</v>
      </c>
      <c r="AX3016" t="str">
        <f t="shared" si="143"/>
        <v/>
      </c>
      <c r="AY3016" s="19">
        <f>SUM(R3016,AH3016,AX3016)</f>
        <v>0</v>
      </c>
      <c r="AZ3016" t="s">
        <v>5002</v>
      </c>
      <c r="BA3016" s="18" t="s">
        <v>5003</v>
      </c>
    </row>
    <row r="3017" spans="1:53" x14ac:dyDescent="0.2">
      <c r="A3017" t="s">
        <v>5004</v>
      </c>
      <c r="B3017" s="18" t="s">
        <v>5005</v>
      </c>
      <c r="C3017" t="s">
        <v>11166</v>
      </c>
      <c r="D3017">
        <v>3</v>
      </c>
      <c r="E3017">
        <v>1</v>
      </c>
      <c r="F3017">
        <v>63.002587705850601</v>
      </c>
      <c r="G3017">
        <v>49.891041666269302</v>
      </c>
      <c r="H3017">
        <v>469333.08702260262</v>
      </c>
      <c r="I3017">
        <v>57.424824057580153</v>
      </c>
      <c r="J3017">
        <v>57.670561820268631</v>
      </c>
      <c r="K3017">
        <v>2.0966839482781081</v>
      </c>
      <c r="L3017">
        <v>2684.680688271696</v>
      </c>
      <c r="M3017">
        <v>2474.1716136618738</v>
      </c>
      <c r="N3017">
        <v>0.98097425336078059</v>
      </c>
      <c r="O3017">
        <v>1</v>
      </c>
      <c r="P3017">
        <v>0.97872058815013152</v>
      </c>
      <c r="Q3017">
        <v>-0.17530424155573651</v>
      </c>
      <c r="R3017" t="str">
        <f t="shared" si="141"/>
        <v/>
      </c>
      <c r="S3017" t="s">
        <v>17310</v>
      </c>
      <c r="T3017">
        <v>3</v>
      </c>
      <c r="U3017">
        <v>1</v>
      </c>
      <c r="V3017">
        <v>63.444883972406387</v>
      </c>
      <c r="W3017">
        <v>53.335936814546592</v>
      </c>
      <c r="X3017">
        <v>476549.6304269135</v>
      </c>
      <c r="Y3017">
        <v>58.307797678565223</v>
      </c>
      <c r="Z3017">
        <v>58.281447440385818</v>
      </c>
      <c r="AA3017">
        <v>1.367983087702618</v>
      </c>
      <c r="AB3017">
        <v>2689.0292936732558</v>
      </c>
      <c r="AC3017">
        <v>2474.1353687029832</v>
      </c>
      <c r="AD3017">
        <v>0.98724404291174672</v>
      </c>
      <c r="AE3017">
        <v>1</v>
      </c>
      <c r="AF3017">
        <v>0.97967065885530502</v>
      </c>
      <c r="AG3017">
        <v>-0.1003770622622594</v>
      </c>
      <c r="AH3017" s="18" t="str">
        <f t="shared" si="142"/>
        <v/>
      </c>
      <c r="AI3017" t="s">
        <v>23454</v>
      </c>
      <c r="AJ3017">
        <v>3</v>
      </c>
      <c r="AK3017">
        <v>1</v>
      </c>
      <c r="AL3017">
        <v>64.335920959711075</v>
      </c>
      <c r="AM3017">
        <v>53.557723313570023</v>
      </c>
      <c r="AN3017">
        <v>482156.96114614612</v>
      </c>
      <c r="AO3017">
        <v>58.993877541434742</v>
      </c>
      <c r="AP3017">
        <v>59.22309011220932</v>
      </c>
      <c r="AQ3017">
        <v>1.5264090700042749</v>
      </c>
      <c r="AR3017">
        <v>2689.356254483509</v>
      </c>
      <c r="AS3017">
        <v>2474.1319332371941</v>
      </c>
      <c r="AT3017">
        <v>1.020548978547255</v>
      </c>
      <c r="AU3017">
        <v>1</v>
      </c>
      <c r="AV3017">
        <v>1.019907769791619</v>
      </c>
      <c r="AW3017">
        <v>0.99733317770157992</v>
      </c>
      <c r="AX3017" t="str">
        <f t="shared" si="143"/>
        <v/>
      </c>
      <c r="AY3017" s="19">
        <f>SUM(R3017,AH3017,AX3017)</f>
        <v>0</v>
      </c>
      <c r="AZ3017" t="s">
        <v>5004</v>
      </c>
      <c r="BA3017" s="18" t="s">
        <v>5005</v>
      </c>
    </row>
    <row r="3018" spans="1:53" x14ac:dyDescent="0.2">
      <c r="A3018" t="s">
        <v>5006</v>
      </c>
      <c r="B3018" s="18" t="s">
        <v>5007</v>
      </c>
      <c r="C3018" t="s">
        <v>11167</v>
      </c>
      <c r="D3018">
        <v>3</v>
      </c>
      <c r="E3018">
        <v>1</v>
      </c>
      <c r="F3018">
        <v>62.722428739070892</v>
      </c>
      <c r="G3018">
        <v>52.168601453304291</v>
      </c>
      <c r="H3018">
        <v>474128.35251733661</v>
      </c>
      <c r="I3018">
        <v>58.011544416656868</v>
      </c>
      <c r="J3018">
        <v>57.948129326105118</v>
      </c>
      <c r="K3018">
        <v>1.3739550540680621</v>
      </c>
      <c r="L3018">
        <v>2862.2580535089392</v>
      </c>
      <c r="M3018">
        <v>2474.172735594188</v>
      </c>
      <c r="N3018">
        <v>0.99099705405059613</v>
      </c>
      <c r="O3018">
        <v>1</v>
      </c>
      <c r="P3018">
        <v>0.98872036271347075</v>
      </c>
      <c r="Q3018">
        <v>8.9553177085732294E-2</v>
      </c>
      <c r="R3018" t="str">
        <f t="shared" si="141"/>
        <v/>
      </c>
      <c r="S3018" t="s">
        <v>17311</v>
      </c>
      <c r="T3018">
        <v>3</v>
      </c>
      <c r="U3018">
        <v>1</v>
      </c>
      <c r="V3018">
        <v>63.055777251720428</v>
      </c>
      <c r="W3018">
        <v>51.946814954280853</v>
      </c>
      <c r="X3018">
        <v>473940.47504156828</v>
      </c>
      <c r="Y3018">
        <v>57.988556838562133</v>
      </c>
      <c r="Z3018">
        <v>58.00128847360611</v>
      </c>
      <c r="AA3018">
        <v>1.536128643127616</v>
      </c>
      <c r="AB3018">
        <v>2867.2614371768668</v>
      </c>
      <c r="AC3018">
        <v>2474.2600911273771</v>
      </c>
      <c r="AD3018">
        <v>0.98183878615201403</v>
      </c>
      <c r="AE3018">
        <v>1</v>
      </c>
      <c r="AF3018">
        <v>0.97430686710684189</v>
      </c>
      <c r="AG3018">
        <v>-0.23360684046722441</v>
      </c>
      <c r="AH3018" s="18" t="str">
        <f t="shared" si="142"/>
        <v/>
      </c>
      <c r="AI3018" t="s">
        <v>23455</v>
      </c>
      <c r="AJ3018">
        <v>3</v>
      </c>
      <c r="AK3018">
        <v>1</v>
      </c>
      <c r="AL3018">
        <v>65.946814119815826</v>
      </c>
      <c r="AM3018">
        <v>55.001303851604462</v>
      </c>
      <c r="AN3018">
        <v>494325.80658227211</v>
      </c>
      <c r="AO3018">
        <v>60.482785584518787</v>
      </c>
      <c r="AP3018">
        <v>60.613481104373932</v>
      </c>
      <c r="AQ3018">
        <v>1.4739011526986161</v>
      </c>
      <c r="AR3018">
        <v>2867.2194456370512</v>
      </c>
      <c r="AS3018">
        <v>2474.2328810134231</v>
      </c>
      <c r="AT3018">
        <v>1.0463059493694049</v>
      </c>
      <c r="AU3018">
        <v>1</v>
      </c>
      <c r="AV3018">
        <v>1.045648557563708</v>
      </c>
      <c r="AW3018">
        <v>1.692988531484855</v>
      </c>
      <c r="AX3018" t="str">
        <f t="shared" si="143"/>
        <v/>
      </c>
      <c r="AY3018" s="19">
        <f>SUM(R3018,AH3018,AX3018)</f>
        <v>0</v>
      </c>
      <c r="AZ3018" t="s">
        <v>5006</v>
      </c>
      <c r="BA3018" s="18" t="s">
        <v>5007</v>
      </c>
    </row>
    <row r="3019" spans="1:53" x14ac:dyDescent="0.2">
      <c r="A3019" t="s">
        <v>5008</v>
      </c>
      <c r="B3019" s="18" t="s">
        <v>5009</v>
      </c>
      <c r="C3019" t="s">
        <v>11168</v>
      </c>
      <c r="D3019">
        <v>3</v>
      </c>
      <c r="E3019">
        <v>1</v>
      </c>
      <c r="F3019">
        <v>64.55772265791893</v>
      </c>
      <c r="G3019">
        <v>53.559022843837738</v>
      </c>
      <c r="H3019">
        <v>484033.35151657462</v>
      </c>
      <c r="I3019">
        <v>59.223461582842852</v>
      </c>
      <c r="J3019">
        <v>59.391702264547348</v>
      </c>
      <c r="K3019">
        <v>1.588560297929408</v>
      </c>
      <c r="L3019">
        <v>3039.3710768569899</v>
      </c>
      <c r="M3019">
        <v>2474.1862069595441</v>
      </c>
      <c r="N3019">
        <v>1.0116999392007939</v>
      </c>
      <c r="O3019">
        <v>1</v>
      </c>
      <c r="P3019">
        <v>1.009375685583759</v>
      </c>
      <c r="Q3019">
        <v>0.63663706002515819</v>
      </c>
      <c r="R3019" t="str">
        <f t="shared" si="141"/>
        <v/>
      </c>
      <c r="S3019" t="s">
        <v>17312</v>
      </c>
      <c r="T3019">
        <v>3</v>
      </c>
      <c r="U3019">
        <v>1</v>
      </c>
      <c r="V3019">
        <v>65.278863161802292</v>
      </c>
      <c r="W3019">
        <v>54.446168839931488</v>
      </c>
      <c r="X3019">
        <v>488967.66672715551</v>
      </c>
      <c r="Y3019">
        <v>59.827195243748371</v>
      </c>
      <c r="Z3019">
        <v>59.89234060049057</v>
      </c>
      <c r="AA3019">
        <v>1.6244807249386131</v>
      </c>
      <c r="AB3019">
        <v>3045.3059486644829</v>
      </c>
      <c r="AC3019">
        <v>2474.2525727348761</v>
      </c>
      <c r="AD3019">
        <v>1.0129698678401871</v>
      </c>
      <c r="AE3019">
        <v>1</v>
      </c>
      <c r="AF3019">
        <v>1.005199134856952</v>
      </c>
      <c r="AG3019">
        <v>0.53371787563027162</v>
      </c>
      <c r="AH3019" s="18" t="str">
        <f t="shared" si="142"/>
        <v/>
      </c>
      <c r="AI3019" t="s">
        <v>23456</v>
      </c>
      <c r="AJ3019">
        <v>3</v>
      </c>
      <c r="AK3019">
        <v>1</v>
      </c>
      <c r="AL3019">
        <v>63.337228149175637</v>
      </c>
      <c r="AM3019">
        <v>53.725020736455917</v>
      </c>
      <c r="AN3019">
        <v>482092.33404681092</v>
      </c>
      <c r="AO3019">
        <v>58.985970151328871</v>
      </c>
      <c r="AP3019">
        <v>59.003879874944687</v>
      </c>
      <c r="AQ3019">
        <v>1.375902662492319</v>
      </c>
      <c r="AR3019">
        <v>3045.1808277264622</v>
      </c>
      <c r="AS3019">
        <v>2474.16362681193</v>
      </c>
      <c r="AT3019">
        <v>1.0204121867439051</v>
      </c>
      <c r="AU3019">
        <v>1</v>
      </c>
      <c r="AV3019">
        <v>1.0197710639342681</v>
      </c>
      <c r="AW3019">
        <v>0.99363864580140737</v>
      </c>
      <c r="AX3019" t="str">
        <f t="shared" si="143"/>
        <v/>
      </c>
      <c r="AY3019" s="19">
        <f>SUM(R3019,AH3019,AX3019)</f>
        <v>0</v>
      </c>
      <c r="AZ3019" t="s">
        <v>5008</v>
      </c>
      <c r="BA3019" s="18" t="s">
        <v>5009</v>
      </c>
    </row>
    <row r="3020" spans="1:53" x14ac:dyDescent="0.2">
      <c r="A3020" t="s">
        <v>5010</v>
      </c>
      <c r="B3020" s="18" t="s">
        <v>5010</v>
      </c>
      <c r="C3020" t="s">
        <v>11169</v>
      </c>
      <c r="D3020">
        <v>3</v>
      </c>
      <c r="E3020">
        <v>1</v>
      </c>
      <c r="F3020">
        <v>65.057076662778854</v>
      </c>
      <c r="G3020">
        <v>54.33593675494194</v>
      </c>
      <c r="H3020">
        <v>492413.57739374042</v>
      </c>
      <c r="I3020">
        <v>60.248816517036637</v>
      </c>
      <c r="J3020">
        <v>60.224374383687973</v>
      </c>
      <c r="K3020">
        <v>1.413569986414603</v>
      </c>
      <c r="L3020">
        <v>3217.301120728449</v>
      </c>
      <c r="M3020">
        <v>2474.0299746866831</v>
      </c>
      <c r="N3020">
        <v>1.0292158272772121</v>
      </c>
      <c r="O3020">
        <v>1</v>
      </c>
      <c r="P3020">
        <v>1.0268513331059961</v>
      </c>
      <c r="Q3020">
        <v>1.099502983902785</v>
      </c>
      <c r="R3020" t="str">
        <f t="shared" si="141"/>
        <v/>
      </c>
      <c r="S3020" t="s">
        <v>17313</v>
      </c>
      <c r="T3020">
        <v>3</v>
      </c>
      <c r="U3020">
        <v>1</v>
      </c>
      <c r="V3020">
        <v>66.501933932304382</v>
      </c>
      <c r="W3020">
        <v>56.503249257802963</v>
      </c>
      <c r="X3020">
        <v>504207.77231186628</v>
      </c>
      <c r="Y3020">
        <v>61.691884535894573</v>
      </c>
      <c r="Z3020">
        <v>61.835267543792732</v>
      </c>
      <c r="AA3020">
        <v>1.448080204518295</v>
      </c>
      <c r="AB3020">
        <v>3223.269433277751</v>
      </c>
      <c r="AC3020">
        <v>2474.156963850065</v>
      </c>
      <c r="AD3020">
        <v>1.0445420326079431</v>
      </c>
      <c r="AE3020">
        <v>1</v>
      </c>
      <c r="AF3020">
        <v>1.036529102033346</v>
      </c>
      <c r="AG3020">
        <v>1.311914489858597</v>
      </c>
      <c r="AH3020" s="18" t="str">
        <f t="shared" si="142"/>
        <v/>
      </c>
      <c r="AI3020" t="s">
        <v>23457</v>
      </c>
      <c r="AJ3020">
        <v>3</v>
      </c>
      <c r="AK3020">
        <v>1</v>
      </c>
      <c r="AL3020">
        <v>63.614795655012131</v>
      </c>
      <c r="AM3020">
        <v>54.111535996198647</v>
      </c>
      <c r="AN3020">
        <v>485206.10654979938</v>
      </c>
      <c r="AO3020">
        <v>59.366952960944502</v>
      </c>
      <c r="AP3020">
        <v>59.390395134687417</v>
      </c>
      <c r="AQ3020">
        <v>1.3493947630122489</v>
      </c>
      <c r="AR3020">
        <v>3223.191182040247</v>
      </c>
      <c r="AS3020">
        <v>2474.0940102896752</v>
      </c>
      <c r="AT3020">
        <v>1.027002898075335</v>
      </c>
      <c r="AU3020">
        <v>1</v>
      </c>
      <c r="AV3020">
        <v>1.026357634335767</v>
      </c>
      <c r="AW3020">
        <v>1.1716434140875229</v>
      </c>
      <c r="AX3020" t="str">
        <f t="shared" si="143"/>
        <v/>
      </c>
      <c r="AY3020" s="19">
        <f>SUM(R3020,AH3020,AX3020)</f>
        <v>0</v>
      </c>
      <c r="AZ3020" t="s">
        <v>5010</v>
      </c>
      <c r="BA3020" s="18" t="s">
        <v>5010</v>
      </c>
    </row>
    <row r="3021" spans="1:53" x14ac:dyDescent="0.2">
      <c r="A3021" t="s">
        <v>5011</v>
      </c>
      <c r="B3021" s="18" t="s">
        <v>5012</v>
      </c>
      <c r="C3021" t="s">
        <v>11170</v>
      </c>
      <c r="D3021">
        <v>3</v>
      </c>
      <c r="E3021">
        <v>1</v>
      </c>
      <c r="F3021">
        <v>64.667969942092896</v>
      </c>
      <c r="G3021">
        <v>54.889757037162781</v>
      </c>
      <c r="H3021">
        <v>489656.10376149422</v>
      </c>
      <c r="I3021">
        <v>59.911428332496527</v>
      </c>
      <c r="J3021">
        <v>59.892355799674988</v>
      </c>
      <c r="K3021">
        <v>1.4733560895687401</v>
      </c>
      <c r="L3021">
        <v>3394.2803997776641</v>
      </c>
      <c r="M3021">
        <v>2474.0205363703249</v>
      </c>
      <c r="N3021">
        <v>1.0234523072690329</v>
      </c>
      <c r="O3021">
        <v>1</v>
      </c>
      <c r="P3021">
        <v>1.021101054061573</v>
      </c>
      <c r="Q3021">
        <v>0.9471991439984685</v>
      </c>
      <c r="R3021" t="str">
        <f t="shared" si="141"/>
        <v/>
      </c>
      <c r="S3021" t="s">
        <v>17314</v>
      </c>
      <c r="T3021">
        <v>3</v>
      </c>
      <c r="U3021">
        <v>1</v>
      </c>
      <c r="V3021">
        <v>65.667954683303833</v>
      </c>
      <c r="W3021">
        <v>56.001303791999817</v>
      </c>
      <c r="X3021">
        <v>497063.72685134411</v>
      </c>
      <c r="Y3021">
        <v>60.817781335047613</v>
      </c>
      <c r="Z3021">
        <v>60.892340540885932</v>
      </c>
      <c r="AA3021">
        <v>1.4013113778787909</v>
      </c>
      <c r="AB3021">
        <v>3400.143946393001</v>
      </c>
      <c r="AC3021">
        <v>2474.1613478845711</v>
      </c>
      <c r="AD3021">
        <v>1.0297420708140941</v>
      </c>
      <c r="AE3021">
        <v>1</v>
      </c>
      <c r="AF3021">
        <v>1.021842674269396</v>
      </c>
      <c r="AG3021">
        <v>0.94712226723456117</v>
      </c>
      <c r="AH3021" s="18" t="str">
        <f t="shared" si="142"/>
        <v/>
      </c>
      <c r="AI3021" t="s">
        <v>23458</v>
      </c>
      <c r="AJ3021">
        <v>3</v>
      </c>
      <c r="AK3021">
        <v>1</v>
      </c>
      <c r="AL3021">
        <v>63.667954802513123</v>
      </c>
      <c r="AM3021">
        <v>52.946814894676208</v>
      </c>
      <c r="AN3021">
        <v>474861.06132566929</v>
      </c>
      <c r="AO3021">
        <v>58.101194338146243</v>
      </c>
      <c r="AP3021">
        <v>58.001303672790527</v>
      </c>
      <c r="AQ3021">
        <v>1.3427385596746191</v>
      </c>
      <c r="AR3021">
        <v>3400.1879838430059</v>
      </c>
      <c r="AS3021">
        <v>2474.0999024734251</v>
      </c>
      <c r="AT3021">
        <v>1.0051062416184531</v>
      </c>
      <c r="AU3021">
        <v>1</v>
      </c>
      <c r="AV3021">
        <v>1.0044747355016299</v>
      </c>
      <c r="AW3021">
        <v>0.58024909216347076</v>
      </c>
      <c r="AX3021" t="str">
        <f t="shared" si="143"/>
        <v/>
      </c>
      <c r="AY3021" s="19">
        <f>SUM(R3021,AH3021,AX3021)</f>
        <v>0</v>
      </c>
      <c r="AZ3021" t="s">
        <v>5011</v>
      </c>
      <c r="BA3021" s="18" t="s">
        <v>5012</v>
      </c>
    </row>
    <row r="3022" spans="1:53" x14ac:dyDescent="0.2">
      <c r="A3022" t="s">
        <v>5013</v>
      </c>
      <c r="B3022" s="18" t="s">
        <v>5013</v>
      </c>
      <c r="C3022" t="s">
        <v>11171</v>
      </c>
      <c r="D3022">
        <v>3</v>
      </c>
      <c r="E3022">
        <v>1</v>
      </c>
      <c r="F3022">
        <v>64.223074615001678</v>
      </c>
      <c r="G3022">
        <v>53.001303970813751</v>
      </c>
      <c r="H3022">
        <v>477514.76990550762</v>
      </c>
      <c r="I3022">
        <v>58.425886443840398</v>
      </c>
      <c r="J3022">
        <v>58.444869071245193</v>
      </c>
      <c r="K3022">
        <v>1.479449487162223</v>
      </c>
      <c r="L3022">
        <v>3572.190937546553</v>
      </c>
      <c r="M3022">
        <v>2473.728762616468</v>
      </c>
      <c r="N3022">
        <v>0.99807515777007461</v>
      </c>
      <c r="O3022">
        <v>1</v>
      </c>
      <c r="P3022">
        <v>0.99578220537813023</v>
      </c>
      <c r="Q3022">
        <v>0.27659553560759531</v>
      </c>
      <c r="R3022" t="str">
        <f t="shared" si="141"/>
        <v/>
      </c>
      <c r="S3022" t="s">
        <v>17315</v>
      </c>
      <c r="T3022">
        <v>3</v>
      </c>
      <c r="U3022">
        <v>1</v>
      </c>
      <c r="V3022">
        <v>64.614795595407486</v>
      </c>
      <c r="W3022">
        <v>53.447460830211639</v>
      </c>
      <c r="X3022">
        <v>482032.09885820752</v>
      </c>
      <c r="Y3022">
        <v>58.978600129476021</v>
      </c>
      <c r="Z3022">
        <v>59.055777490139008</v>
      </c>
      <c r="AA3022">
        <v>1.2956023349459149</v>
      </c>
      <c r="AB3022">
        <v>3578.1545321938111</v>
      </c>
      <c r="AC3022">
        <v>2473.9483034689401</v>
      </c>
      <c r="AD3022">
        <v>0.9986017986493767</v>
      </c>
      <c r="AE3022">
        <v>1</v>
      </c>
      <c r="AF3022">
        <v>0.99094128654507496</v>
      </c>
      <c r="AG3022">
        <v>0.1795710225546111</v>
      </c>
      <c r="AH3022" s="18" t="str">
        <f t="shared" si="142"/>
        <v/>
      </c>
      <c r="AI3022" t="s">
        <v>23459</v>
      </c>
      <c r="AJ3022">
        <v>3</v>
      </c>
      <c r="AK3022">
        <v>1</v>
      </c>
      <c r="AL3022">
        <v>64.055761992931366</v>
      </c>
      <c r="AM3022">
        <v>53.001303970813751</v>
      </c>
      <c r="AN3022">
        <v>481058.09900745749</v>
      </c>
      <c r="AO3022">
        <v>58.859427261404321</v>
      </c>
      <c r="AP3022">
        <v>58.948114067316062</v>
      </c>
      <c r="AQ3022">
        <v>1.4324976463840799</v>
      </c>
      <c r="AR3022">
        <v>3578.2756350335248</v>
      </c>
      <c r="AS3022">
        <v>2473.9823957817448</v>
      </c>
      <c r="AT3022">
        <v>1.018223091494755</v>
      </c>
      <c r="AU3022">
        <v>1</v>
      </c>
      <c r="AV3022">
        <v>1.017583344089013</v>
      </c>
      <c r="AW3022">
        <v>0.93451461912418654</v>
      </c>
      <c r="AX3022" t="str">
        <f t="shared" si="143"/>
        <v/>
      </c>
      <c r="AY3022" s="19">
        <f>SUM(R3022,AH3022,AX3022)</f>
        <v>0</v>
      </c>
      <c r="AZ3022" t="s">
        <v>5013</v>
      </c>
      <c r="BA3022" s="18" t="s">
        <v>5013</v>
      </c>
    </row>
    <row r="3023" spans="1:53" x14ac:dyDescent="0.2">
      <c r="A3023" t="s">
        <v>5014</v>
      </c>
      <c r="B3023" s="18" t="s">
        <v>5014</v>
      </c>
      <c r="C3023" t="s">
        <v>11172</v>
      </c>
      <c r="D3023">
        <v>3</v>
      </c>
      <c r="E3023">
        <v>1</v>
      </c>
      <c r="F3023">
        <v>63.670546263456352</v>
      </c>
      <c r="G3023">
        <v>52.111536115407937</v>
      </c>
      <c r="H3023">
        <v>470520.24119317532</v>
      </c>
      <c r="I3023">
        <v>57.57007722906831</v>
      </c>
      <c r="J3023">
        <v>57.557707875967033</v>
      </c>
      <c r="K3023">
        <v>1.5377180910387871</v>
      </c>
      <c r="L3023">
        <v>3749.3063604968329</v>
      </c>
      <c r="M3023">
        <v>2473.8660846451039</v>
      </c>
      <c r="N3023">
        <v>0.98345557783651616</v>
      </c>
      <c r="O3023">
        <v>1</v>
      </c>
      <c r="P3023">
        <v>0.98119621209435148</v>
      </c>
      <c r="Q3023">
        <v>-0.1097340266233954</v>
      </c>
      <c r="R3023" t="str">
        <f t="shared" si="141"/>
        <v/>
      </c>
      <c r="S3023" t="s">
        <v>17316</v>
      </c>
      <c r="T3023">
        <v>3</v>
      </c>
      <c r="U3023">
        <v>1</v>
      </c>
      <c r="V3023">
        <v>65.44486865401268</v>
      </c>
      <c r="W3023">
        <v>54.503249377012253</v>
      </c>
      <c r="X3023">
        <v>489050.8166013658</v>
      </c>
      <c r="Y3023">
        <v>59.837368971169191</v>
      </c>
      <c r="Z3023">
        <v>59.778217524290092</v>
      </c>
      <c r="AA3023">
        <v>1.485421167383685</v>
      </c>
      <c r="AB3023">
        <v>3756.1885595713638</v>
      </c>
      <c r="AC3023">
        <v>2474.032945429045</v>
      </c>
      <c r="AD3023">
        <v>1.0131421252772761</v>
      </c>
      <c r="AE3023">
        <v>1</v>
      </c>
      <c r="AF3023">
        <v>1.005370070866237</v>
      </c>
      <c r="AG3023">
        <v>0.53796370911379088</v>
      </c>
      <c r="AH3023" s="18" t="str">
        <f t="shared" si="142"/>
        <v/>
      </c>
      <c r="AI3023" t="s">
        <v>23460</v>
      </c>
      <c r="AJ3023">
        <v>3</v>
      </c>
      <c r="AK3023">
        <v>1</v>
      </c>
      <c r="AL3023">
        <v>64.55772265791893</v>
      </c>
      <c r="AM3023">
        <v>53.390395492315292</v>
      </c>
      <c r="AN3023">
        <v>487687.15027436608</v>
      </c>
      <c r="AO3023">
        <v>59.670518814923057</v>
      </c>
      <c r="AP3023">
        <v>59.612181633710861</v>
      </c>
      <c r="AQ3023">
        <v>1.4400948272080869</v>
      </c>
      <c r="AR3023">
        <v>3756.1829475426371</v>
      </c>
      <c r="AS3023">
        <v>2474.0691604878339</v>
      </c>
      <c r="AT3023">
        <v>1.0322543552622609</v>
      </c>
      <c r="AU3023">
        <v>1</v>
      </c>
      <c r="AV3023">
        <v>1.0316057920432959</v>
      </c>
      <c r="AW3023">
        <v>1.3134770300229639</v>
      </c>
      <c r="AX3023" t="str">
        <f t="shared" si="143"/>
        <v/>
      </c>
      <c r="AY3023" s="19">
        <f>SUM(R3023,AH3023,AX3023)</f>
        <v>0</v>
      </c>
      <c r="AZ3023" t="s">
        <v>5014</v>
      </c>
      <c r="BA3023" s="18" t="s">
        <v>5014</v>
      </c>
    </row>
    <row r="3024" spans="1:53" x14ac:dyDescent="0.2">
      <c r="A3024" t="s">
        <v>5015</v>
      </c>
      <c r="B3024" s="18" t="s">
        <v>5016</v>
      </c>
      <c r="C3024" t="s">
        <v>11173</v>
      </c>
      <c r="D3024">
        <v>3</v>
      </c>
      <c r="E3024">
        <v>1</v>
      </c>
      <c r="F3024">
        <v>61.391686946153641</v>
      </c>
      <c r="G3024">
        <v>49.446161538362503</v>
      </c>
      <c r="H3024">
        <v>456968.56785625219</v>
      </c>
      <c r="I3024">
        <v>55.911974532760567</v>
      </c>
      <c r="J3024">
        <v>55.945515185594559</v>
      </c>
      <c r="K3024">
        <v>1.5250973476982419</v>
      </c>
      <c r="L3024">
        <v>3927.3695208750678</v>
      </c>
      <c r="M3024">
        <v>2474.0073942304871</v>
      </c>
      <c r="N3024">
        <v>0.9551306141783773</v>
      </c>
      <c r="O3024">
        <v>1</v>
      </c>
      <c r="P3024">
        <v>0.95293632148473617</v>
      </c>
      <c r="Q3024">
        <v>-0.85823506837623886</v>
      </c>
      <c r="R3024" t="str">
        <f t="shared" si="141"/>
        <v/>
      </c>
      <c r="S3024" t="s">
        <v>17317</v>
      </c>
      <c r="T3024">
        <v>3</v>
      </c>
      <c r="U3024">
        <v>1</v>
      </c>
      <c r="V3024">
        <v>63.891040831804283</v>
      </c>
      <c r="W3024">
        <v>54.167309403419502</v>
      </c>
      <c r="X3024">
        <v>483066.95289194578</v>
      </c>
      <c r="Y3024">
        <v>59.105218755896964</v>
      </c>
      <c r="Z3024">
        <v>59.11153569817543</v>
      </c>
      <c r="AA3024">
        <v>1.3688122284564359</v>
      </c>
      <c r="AB3024">
        <v>3934.1352005609169</v>
      </c>
      <c r="AC3024">
        <v>2473.9515078808458</v>
      </c>
      <c r="AD3024">
        <v>1.0007456540106241</v>
      </c>
      <c r="AE3024">
        <v>1</v>
      </c>
      <c r="AF3024">
        <v>0.9930686958815238</v>
      </c>
      <c r="AG3024">
        <v>0.23241316992684299</v>
      </c>
      <c r="AH3024" s="18" t="str">
        <f t="shared" si="142"/>
        <v/>
      </c>
      <c r="AI3024" t="s">
        <v>23461</v>
      </c>
      <c r="AJ3024">
        <v>3</v>
      </c>
      <c r="AK3024">
        <v>1</v>
      </c>
      <c r="AL3024">
        <v>62.779494076967239</v>
      </c>
      <c r="AM3024">
        <v>52.835283279418952</v>
      </c>
      <c r="AN3024">
        <v>472401.62122786051</v>
      </c>
      <c r="AO3024">
        <v>57.80027177631964</v>
      </c>
      <c r="AP3024">
        <v>57.833991050720222</v>
      </c>
      <c r="AQ3024">
        <v>1.419505418788489</v>
      </c>
      <c r="AR3024">
        <v>3934.1303106827841</v>
      </c>
      <c r="AS3024">
        <v>2474.1283287584238</v>
      </c>
      <c r="AT3024">
        <v>0.99990051136486402</v>
      </c>
      <c r="AU3024">
        <v>1</v>
      </c>
      <c r="AV3024">
        <v>0.99927227599730228</v>
      </c>
      <c r="AW3024">
        <v>0.43965048892452102</v>
      </c>
      <c r="AX3024" t="str">
        <f t="shared" si="143"/>
        <v/>
      </c>
      <c r="AY3024" s="19">
        <f>SUM(R3024,AH3024,AX3024)</f>
        <v>0</v>
      </c>
      <c r="AZ3024" t="s">
        <v>5015</v>
      </c>
      <c r="BA3024" s="18" t="s">
        <v>5016</v>
      </c>
    </row>
    <row r="3025" spans="1:53" x14ac:dyDescent="0.2">
      <c r="A3025" t="s">
        <v>5017</v>
      </c>
      <c r="B3025" s="18" t="s">
        <v>5018</v>
      </c>
      <c r="C3025" t="s">
        <v>11174</v>
      </c>
      <c r="D3025">
        <v>2</v>
      </c>
      <c r="E3025">
        <v>1</v>
      </c>
      <c r="F3025">
        <v>61.612181514501572</v>
      </c>
      <c r="G3025">
        <v>50.72242945432663</v>
      </c>
      <c r="H3025">
        <v>461568.77720162272</v>
      </c>
      <c r="I3025">
        <v>56.47482897364771</v>
      </c>
      <c r="J3025">
        <v>56.613481342792511</v>
      </c>
      <c r="K3025">
        <v>1.908139254164994</v>
      </c>
      <c r="L3025">
        <v>4104.5577360244306</v>
      </c>
      <c r="M3025">
        <v>2474.1546233487388</v>
      </c>
      <c r="N3025">
        <v>0.96474571921285535</v>
      </c>
      <c r="O3025">
        <v>1</v>
      </c>
      <c r="P3025">
        <v>0.93597776277074152</v>
      </c>
      <c r="Q3025">
        <v>-1.3074052028046019</v>
      </c>
      <c r="R3025" t="str">
        <f t="shared" si="141"/>
        <v/>
      </c>
      <c r="S3025" t="s">
        <v>17318</v>
      </c>
      <c r="T3025">
        <v>2</v>
      </c>
      <c r="U3025">
        <v>1</v>
      </c>
      <c r="V3025">
        <v>65.670546144247055</v>
      </c>
      <c r="W3025">
        <v>53.835283219814301</v>
      </c>
      <c r="X3025">
        <v>487079.56335604191</v>
      </c>
      <c r="Y3025">
        <v>59.596178068768133</v>
      </c>
      <c r="Z3025">
        <v>59.667970240116119</v>
      </c>
      <c r="AA3025">
        <v>1.7261697096337301</v>
      </c>
      <c r="AB3025">
        <v>4112.328539258172</v>
      </c>
      <c r="AC3025">
        <v>2474.1702641085262</v>
      </c>
      <c r="AD3025">
        <v>1.0090583784873079</v>
      </c>
      <c r="AE3025">
        <v>1</v>
      </c>
      <c r="AF3025">
        <v>0.96529488692097909</v>
      </c>
      <c r="AG3025">
        <v>-0.457452988426653</v>
      </c>
      <c r="AH3025" s="18" t="str">
        <f t="shared" si="142"/>
        <v/>
      </c>
      <c r="AI3025" t="s">
        <v>23462</v>
      </c>
      <c r="AJ3025">
        <v>2</v>
      </c>
      <c r="AK3025">
        <v>1</v>
      </c>
      <c r="AL3025">
        <v>65.667969882488251</v>
      </c>
      <c r="AM3025">
        <v>51.05835422873497</v>
      </c>
      <c r="AN3025">
        <v>476051.23154640198</v>
      </c>
      <c r="AO3025">
        <v>58.246816535715404</v>
      </c>
      <c r="AP3025">
        <v>58.500642478466027</v>
      </c>
      <c r="AQ3025">
        <v>1.9447593194975259</v>
      </c>
      <c r="AR3025">
        <v>4112.5266935619056</v>
      </c>
      <c r="AS3025">
        <v>2474.1323713597239</v>
      </c>
      <c r="AT3025">
        <v>1.0076253943030451</v>
      </c>
      <c r="AU3025">
        <v>1</v>
      </c>
      <c r="AV3025">
        <v>0.97218537807885685</v>
      </c>
      <c r="AW3025">
        <v>-0.29238404401932921</v>
      </c>
      <c r="AX3025" t="str">
        <f t="shared" si="143"/>
        <v/>
      </c>
      <c r="AY3025" s="19">
        <f>SUM(R3025,AH3025,AX3025)</f>
        <v>0</v>
      </c>
      <c r="AZ3025" t="s">
        <v>5017</v>
      </c>
      <c r="BA3025" s="18" t="s">
        <v>5018</v>
      </c>
    </row>
    <row r="3026" spans="1:53" x14ac:dyDescent="0.2">
      <c r="A3026" t="s">
        <v>5019</v>
      </c>
      <c r="B3026" s="18" t="s">
        <v>5019</v>
      </c>
      <c r="C3026" t="s">
        <v>11175</v>
      </c>
      <c r="D3026">
        <v>1</v>
      </c>
      <c r="E3026">
        <v>1</v>
      </c>
      <c r="F3026">
        <v>69.556422829627991</v>
      </c>
      <c r="G3026">
        <v>54.223075211048133</v>
      </c>
      <c r="H3026">
        <v>503132.50588104129</v>
      </c>
      <c r="I3026">
        <v>61.56032128729246</v>
      </c>
      <c r="J3026">
        <v>61.501949429512017</v>
      </c>
      <c r="K3026">
        <v>2.150578577193321</v>
      </c>
      <c r="L3026">
        <v>4282.0808907620503</v>
      </c>
      <c r="M3026">
        <v>2474.1252539867628</v>
      </c>
      <c r="N3026">
        <v>1.051619943160802</v>
      </c>
      <c r="O3026">
        <v>1</v>
      </c>
      <c r="P3026">
        <v>0.98210254132794095</v>
      </c>
      <c r="Q3026">
        <v>-8.5728683330171446E-2</v>
      </c>
      <c r="R3026" t="str">
        <f t="shared" si="141"/>
        <v/>
      </c>
      <c r="S3026" t="s">
        <v>17319</v>
      </c>
      <c r="T3026">
        <v>1</v>
      </c>
      <c r="U3026">
        <v>1</v>
      </c>
      <c r="V3026">
        <v>72.614772319793701</v>
      </c>
      <c r="W3026">
        <v>56.334637105464942</v>
      </c>
      <c r="X3026">
        <v>538147.66091555357</v>
      </c>
      <c r="Y3026">
        <v>65.844568813844802</v>
      </c>
      <c r="Z3026">
        <v>66.058368533849716</v>
      </c>
      <c r="AA3026">
        <v>2.4308084265869949</v>
      </c>
      <c r="AB3026">
        <v>4289.6429622126534</v>
      </c>
      <c r="AC3026">
        <v>2474.1066896490101</v>
      </c>
      <c r="AD3026">
        <v>1.1148536029076861</v>
      </c>
      <c r="AE3026">
        <v>1</v>
      </c>
      <c r="AF3026">
        <v>1.0322423147663009</v>
      </c>
      <c r="AG3026">
        <v>1.2054361358166039</v>
      </c>
      <c r="AH3026" s="18" t="str">
        <f t="shared" si="142"/>
        <v/>
      </c>
      <c r="AI3026" t="s">
        <v>23463</v>
      </c>
      <c r="AJ3026">
        <v>1</v>
      </c>
      <c r="AK3026">
        <v>1</v>
      </c>
      <c r="AL3026">
        <v>71.835266947746277</v>
      </c>
      <c r="AM3026">
        <v>53.946814835071557</v>
      </c>
      <c r="AN3026">
        <v>541598.99379998446</v>
      </c>
      <c r="AO3026">
        <v>66.266853517678271</v>
      </c>
      <c r="AP3026">
        <v>66.474058628082275</v>
      </c>
      <c r="AQ3026">
        <v>2.3416329066271171</v>
      </c>
      <c r="AR3026">
        <v>4289.7121781627857</v>
      </c>
      <c r="AS3026">
        <v>2474.1414284000389</v>
      </c>
      <c r="AT3026">
        <v>1.1463659024872159</v>
      </c>
      <c r="AU3026">
        <v>1</v>
      </c>
      <c r="AV3026">
        <v>1.0525414044860499</v>
      </c>
      <c r="AW3026">
        <v>1.8792705484453189</v>
      </c>
      <c r="AX3026" t="str">
        <f t="shared" si="143"/>
        <v/>
      </c>
      <c r="AY3026" s="19">
        <f>SUM(R3026,AH3026,AX3026)</f>
        <v>0</v>
      </c>
      <c r="AZ3026" t="s">
        <v>5019</v>
      </c>
      <c r="BA3026" s="18" t="s">
        <v>5019</v>
      </c>
    </row>
    <row r="3027" spans="1:53" x14ac:dyDescent="0.2">
      <c r="A3027" t="s">
        <v>5020</v>
      </c>
      <c r="B3027" s="18" t="s">
        <v>5020</v>
      </c>
      <c r="C3027" t="s">
        <v>11176</v>
      </c>
      <c r="D3027">
        <v>1</v>
      </c>
      <c r="E3027">
        <v>1</v>
      </c>
      <c r="F3027">
        <v>69.669269174337387</v>
      </c>
      <c r="G3027">
        <v>50.281447917222977</v>
      </c>
      <c r="H3027">
        <v>503996.02130994201</v>
      </c>
      <c r="I3027">
        <v>61.665975934166397</v>
      </c>
      <c r="J3027">
        <v>62.278848141431808</v>
      </c>
      <c r="K3027">
        <v>3.3318297166438908</v>
      </c>
      <c r="L3027">
        <v>200.93803336181881</v>
      </c>
      <c r="M3027">
        <v>2652.0719313192781</v>
      </c>
      <c r="N3027">
        <v>1.0534248157055981</v>
      </c>
      <c r="O3027">
        <v>1</v>
      </c>
      <c r="P3027">
        <v>0.98378810266076366</v>
      </c>
      <c r="Q3027">
        <v>-4.1084334525549937E-2</v>
      </c>
      <c r="R3027" t="str">
        <f t="shared" si="141"/>
        <v/>
      </c>
      <c r="S3027" t="s">
        <v>17320</v>
      </c>
      <c r="T3027">
        <v>1</v>
      </c>
      <c r="U3027">
        <v>1</v>
      </c>
      <c r="V3027">
        <v>77.002602070569992</v>
      </c>
      <c r="W3027">
        <v>57.780809104442604</v>
      </c>
      <c r="X3027">
        <v>561669.35123607516</v>
      </c>
      <c r="Y3027">
        <v>68.722543892827019</v>
      </c>
      <c r="Z3027">
        <v>69.058353155851364</v>
      </c>
      <c r="AA3027">
        <v>2.9270359170738982</v>
      </c>
      <c r="AB3027">
        <v>200.5749225921941</v>
      </c>
      <c r="AC3027">
        <v>2652.0343763261021</v>
      </c>
      <c r="AD3027">
        <v>1.1635823127114211</v>
      </c>
      <c r="AE3027">
        <v>1</v>
      </c>
      <c r="AF3027">
        <v>1.0773601993676449</v>
      </c>
      <c r="AG3027">
        <v>2.3261071164221852</v>
      </c>
      <c r="AH3027" s="18" t="str">
        <f t="shared" si="142"/>
        <v/>
      </c>
      <c r="AI3027" t="s">
        <v>23464</v>
      </c>
      <c r="AJ3027">
        <v>1</v>
      </c>
      <c r="AK3027">
        <v>1</v>
      </c>
      <c r="AL3027">
        <v>72.058368176221848</v>
      </c>
      <c r="AM3027">
        <v>48.948114663362503</v>
      </c>
      <c r="AN3027">
        <v>505926.68628081679</v>
      </c>
      <c r="AO3027">
        <v>61.902200695071187</v>
      </c>
      <c r="AP3027">
        <v>62.889741361141212</v>
      </c>
      <c r="AQ3027">
        <v>3.7428007228575781</v>
      </c>
      <c r="AR3027">
        <v>201.2060576450975</v>
      </c>
      <c r="AS3027">
        <v>2652.0522561856351</v>
      </c>
      <c r="AT3027">
        <v>1.070860745588579</v>
      </c>
      <c r="AU3027">
        <v>1</v>
      </c>
      <c r="AV3027">
        <v>0.98321597905634672</v>
      </c>
      <c r="AW3027">
        <v>5.7224744516570928E-3</v>
      </c>
      <c r="AX3027" t="str">
        <f t="shared" si="143"/>
        <v/>
      </c>
      <c r="AY3027" s="19">
        <f>SUM(R3027,AH3027,AX3027)</f>
        <v>0</v>
      </c>
      <c r="AZ3027" t="s">
        <v>5020</v>
      </c>
      <c r="BA3027" s="18" t="s">
        <v>5020</v>
      </c>
    </row>
    <row r="3028" spans="1:53" x14ac:dyDescent="0.2">
      <c r="A3028" t="s">
        <v>5021</v>
      </c>
      <c r="B3028" s="18" t="s">
        <v>5022</v>
      </c>
      <c r="C3028" t="s">
        <v>11177</v>
      </c>
      <c r="D3028">
        <v>2</v>
      </c>
      <c r="E3028">
        <v>1</v>
      </c>
      <c r="F3028">
        <v>67.835267186164856</v>
      </c>
      <c r="G3028">
        <v>55.669254809618003</v>
      </c>
      <c r="H3028">
        <v>502632.29300066829</v>
      </c>
      <c r="I3028">
        <v>61.499118194135363</v>
      </c>
      <c r="J3028">
        <v>61.556423306465149</v>
      </c>
      <c r="K3028">
        <v>1.908928283338662</v>
      </c>
      <c r="L3028">
        <v>376.80585454127697</v>
      </c>
      <c r="M3028">
        <v>2652.2293094406768</v>
      </c>
      <c r="N3028">
        <v>1.0505744256585989</v>
      </c>
      <c r="O3028">
        <v>1</v>
      </c>
      <c r="P3028">
        <v>1.019247124884251</v>
      </c>
      <c r="Q3028">
        <v>0.89809534739391794</v>
      </c>
      <c r="R3028" t="str">
        <f t="shared" si="141"/>
        <v/>
      </c>
      <c r="S3028" t="s">
        <v>17321</v>
      </c>
      <c r="T3028">
        <v>2</v>
      </c>
      <c r="U3028">
        <v>1</v>
      </c>
      <c r="V3028">
        <v>72.003894299268723</v>
      </c>
      <c r="W3028">
        <v>57.835282981395721</v>
      </c>
      <c r="X3028">
        <v>528920.29204174876</v>
      </c>
      <c r="Y3028">
        <v>64.715562466872484</v>
      </c>
      <c r="Z3028">
        <v>64.722443819046021</v>
      </c>
      <c r="AA3028">
        <v>2.0308393746668401</v>
      </c>
      <c r="AB3028">
        <v>376.6768231678534</v>
      </c>
      <c r="AC3028">
        <v>2652.1025901198609</v>
      </c>
      <c r="AD3028">
        <v>1.0957377241601729</v>
      </c>
      <c r="AE3028">
        <v>1</v>
      </c>
      <c r="AF3028">
        <v>1.0482148952807591</v>
      </c>
      <c r="AG3028">
        <v>1.6021747601138601</v>
      </c>
      <c r="AH3028" s="18" t="str">
        <f t="shared" si="142"/>
        <v/>
      </c>
      <c r="AI3028" t="s">
        <v>23465</v>
      </c>
      <c r="AJ3028">
        <v>2</v>
      </c>
      <c r="AK3028">
        <v>1</v>
      </c>
      <c r="AL3028">
        <v>65.946814119815826</v>
      </c>
      <c r="AM3028">
        <v>54.390395432710648</v>
      </c>
      <c r="AN3028">
        <v>494655.29291376472</v>
      </c>
      <c r="AO3028">
        <v>60.523099585680256</v>
      </c>
      <c r="AP3028">
        <v>60.559007227420807</v>
      </c>
      <c r="AQ3028">
        <v>1.722781846405099</v>
      </c>
      <c r="AR3028">
        <v>376.82160354678359</v>
      </c>
      <c r="AS3028">
        <v>2652.2353739251812</v>
      </c>
      <c r="AT3028">
        <v>1.0470033507680101</v>
      </c>
      <c r="AU3028">
        <v>1</v>
      </c>
      <c r="AV3028">
        <v>1.010178340255385</v>
      </c>
      <c r="AW3028">
        <v>0.73439135144256706</v>
      </c>
      <c r="AX3028" t="str">
        <f t="shared" si="143"/>
        <v/>
      </c>
      <c r="AY3028" s="19">
        <f>SUM(R3028,AH3028,AX3028)</f>
        <v>0</v>
      </c>
      <c r="AZ3028" t="s">
        <v>5021</v>
      </c>
      <c r="BA3028" s="18" t="s">
        <v>5022</v>
      </c>
    </row>
    <row r="3029" spans="1:53" x14ac:dyDescent="0.2">
      <c r="A3029" t="s">
        <v>591</v>
      </c>
      <c r="B3029" s="18" t="s">
        <v>592</v>
      </c>
      <c r="C3029" t="s">
        <v>11178</v>
      </c>
      <c r="D3029">
        <v>2</v>
      </c>
      <c r="E3029">
        <v>1</v>
      </c>
      <c r="F3029">
        <v>63.446168303489692</v>
      </c>
      <c r="G3029">
        <v>52.612182050943382</v>
      </c>
      <c r="H3029">
        <v>473479.18943837291</v>
      </c>
      <c r="I3029">
        <v>57.9321166570871</v>
      </c>
      <c r="J3029">
        <v>57.946829795837402</v>
      </c>
      <c r="K3029">
        <v>1.505637832620808</v>
      </c>
      <c r="L3029">
        <v>553.90822198978151</v>
      </c>
      <c r="M3029">
        <v>2652.067199944679</v>
      </c>
      <c r="N3029">
        <v>0.98964020902026673</v>
      </c>
      <c r="O3029">
        <v>1</v>
      </c>
      <c r="P3029">
        <v>0.96012991852663454</v>
      </c>
      <c r="Q3029">
        <v>-0.66770301875892435</v>
      </c>
      <c r="R3029" t="str">
        <f t="shared" si="141"/>
        <v/>
      </c>
      <c r="S3029" t="s">
        <v>17322</v>
      </c>
      <c r="T3029">
        <v>2</v>
      </c>
      <c r="U3029">
        <v>1</v>
      </c>
      <c r="V3029">
        <v>67.833990454673767</v>
      </c>
      <c r="W3029">
        <v>56.280148029327393</v>
      </c>
      <c r="X3029">
        <v>507633.99209305638</v>
      </c>
      <c r="Y3029">
        <v>62.111096548765012</v>
      </c>
      <c r="Z3029">
        <v>62.058353573083878</v>
      </c>
      <c r="AA3029">
        <v>1.56720155253203</v>
      </c>
      <c r="AB3029">
        <v>554.95089867149034</v>
      </c>
      <c r="AC3029">
        <v>2652.1329140145781</v>
      </c>
      <c r="AD3029">
        <v>1.0516399608251079</v>
      </c>
      <c r="AE3029">
        <v>1</v>
      </c>
      <c r="AF3029">
        <v>1.006029679460239</v>
      </c>
      <c r="AG3029">
        <v>0.55434754927802188</v>
      </c>
      <c r="AH3029" s="18" t="str">
        <f t="shared" si="142"/>
        <v/>
      </c>
      <c r="AI3029" t="s">
        <v>23466</v>
      </c>
      <c r="AJ3029">
        <v>2</v>
      </c>
      <c r="AK3029">
        <v>1</v>
      </c>
      <c r="AL3029">
        <v>61.946829557418823</v>
      </c>
      <c r="AM3029">
        <v>50.946815013885498</v>
      </c>
      <c r="AN3029">
        <v>469618.32758590579</v>
      </c>
      <c r="AO3029">
        <v>57.459724407917022</v>
      </c>
      <c r="AP3029">
        <v>57.557723075151443</v>
      </c>
      <c r="AQ3029">
        <v>1.362201596794258</v>
      </c>
      <c r="AR3029">
        <v>555.04806277684941</v>
      </c>
      <c r="AS3029">
        <v>2652.0226750882389</v>
      </c>
      <c r="AT3029">
        <v>0.99400930225208528</v>
      </c>
      <c r="AU3029">
        <v>1</v>
      </c>
      <c r="AV3029">
        <v>0.9590481887291632</v>
      </c>
      <c r="AW3029">
        <v>-0.64742197781126387</v>
      </c>
      <c r="AX3029" t="str">
        <f t="shared" si="143"/>
        <v/>
      </c>
      <c r="AY3029" s="19">
        <f>SUM(R3029,AH3029,AX3029)</f>
        <v>0</v>
      </c>
      <c r="AZ3029" t="s">
        <v>591</v>
      </c>
      <c r="BA3029" s="18" t="s">
        <v>592</v>
      </c>
    </row>
    <row r="3030" spans="1:53" x14ac:dyDescent="0.2">
      <c r="A3030" t="s">
        <v>591</v>
      </c>
      <c r="B3030" s="18" t="s">
        <v>592</v>
      </c>
      <c r="C3030" t="s">
        <v>11179</v>
      </c>
      <c r="D3030">
        <v>2</v>
      </c>
      <c r="E3030">
        <v>1</v>
      </c>
      <c r="F3030">
        <v>66.281462162733078</v>
      </c>
      <c r="G3030">
        <v>52.335921674966812</v>
      </c>
      <c r="H3030">
        <v>489176.67629018432</v>
      </c>
      <c r="I3030">
        <v>59.852768419207663</v>
      </c>
      <c r="J3030">
        <v>59.835267663002007</v>
      </c>
      <c r="K3030">
        <v>2.2468091103855801</v>
      </c>
      <c r="L3030">
        <v>731.85710367314744</v>
      </c>
      <c r="M3030">
        <v>2651.6101891426042</v>
      </c>
      <c r="N3030">
        <v>1.0224502342877899</v>
      </c>
      <c r="O3030">
        <v>1</v>
      </c>
      <c r="P3030">
        <v>0.99196157471828261</v>
      </c>
      <c r="Q3030">
        <v>0.17540101689718759</v>
      </c>
      <c r="R3030" t="str">
        <f t="shared" si="141"/>
        <v/>
      </c>
      <c r="S3030" t="s">
        <v>17323</v>
      </c>
      <c r="T3030">
        <v>2</v>
      </c>
      <c r="U3030">
        <v>1</v>
      </c>
      <c r="V3030">
        <v>72.889755964279175</v>
      </c>
      <c r="W3030">
        <v>58.723743706941612</v>
      </c>
      <c r="X3030">
        <v>542763.2433848083</v>
      </c>
      <c r="Y3030">
        <v>66.409304219357423</v>
      </c>
      <c r="Z3030">
        <v>66.501933932304382</v>
      </c>
      <c r="AA3030">
        <v>2.3026616196193088</v>
      </c>
      <c r="AB3030">
        <v>732.91689528418306</v>
      </c>
      <c r="AC3030">
        <v>2651.615203810999</v>
      </c>
      <c r="AD3030">
        <v>1.12441547434017</v>
      </c>
      <c r="AE3030">
        <v>1</v>
      </c>
      <c r="AF3030">
        <v>1.075648873539427</v>
      </c>
      <c r="AG3030">
        <v>2.2835999552157049</v>
      </c>
      <c r="AH3030" s="18" t="str">
        <f t="shared" si="142"/>
        <v/>
      </c>
      <c r="AI3030" t="s">
        <v>23467</v>
      </c>
      <c r="AJ3030">
        <v>2</v>
      </c>
      <c r="AK3030">
        <v>1</v>
      </c>
      <c r="AL3030">
        <v>68.223089575767517</v>
      </c>
      <c r="AM3030">
        <v>54.835267961025238</v>
      </c>
      <c r="AN3030">
        <v>501911.24505981797</v>
      </c>
      <c r="AO3030">
        <v>61.410895027507408</v>
      </c>
      <c r="AP3030">
        <v>61.337213069200523</v>
      </c>
      <c r="AQ3030">
        <v>1.9239271643852589</v>
      </c>
      <c r="AR3030">
        <v>732.99861491039962</v>
      </c>
      <c r="AS3030">
        <v>2651.7934788935859</v>
      </c>
      <c r="AT3030">
        <v>1.0623615331603979</v>
      </c>
      <c r="AU3030">
        <v>1</v>
      </c>
      <c r="AV3030">
        <v>1.024996347463387</v>
      </c>
      <c r="AW3030">
        <v>1.1348540776775129</v>
      </c>
      <c r="AX3030" t="str">
        <f t="shared" si="143"/>
        <v/>
      </c>
      <c r="AY3030" s="19">
        <f>SUM(R3030,AH3030,AX3030)</f>
        <v>0</v>
      </c>
      <c r="AZ3030" t="s">
        <v>591</v>
      </c>
      <c r="BA3030" s="18" t="s">
        <v>592</v>
      </c>
    </row>
    <row r="3031" spans="1:53" x14ac:dyDescent="0.2">
      <c r="A3031" t="s">
        <v>5023</v>
      </c>
      <c r="B3031" s="18" t="s">
        <v>5023</v>
      </c>
      <c r="C3031" t="s">
        <v>11180</v>
      </c>
      <c r="D3031">
        <v>2</v>
      </c>
      <c r="E3031">
        <v>1</v>
      </c>
      <c r="F3031">
        <v>58.94681453704834</v>
      </c>
      <c r="G3031">
        <v>48.114143013954163</v>
      </c>
      <c r="H3031">
        <v>446952.68899038428</v>
      </c>
      <c r="I3031">
        <v>54.686490761089487</v>
      </c>
      <c r="J3031">
        <v>54.779502153396614</v>
      </c>
      <c r="K3031">
        <v>1.231055485261235</v>
      </c>
      <c r="L3031">
        <v>909.09527582470741</v>
      </c>
      <c r="M3031">
        <v>2651.8841274029919</v>
      </c>
      <c r="N3031">
        <v>0.93419597401795851</v>
      </c>
      <c r="O3031">
        <v>1</v>
      </c>
      <c r="P3031">
        <v>0.90633898688266012</v>
      </c>
      <c r="Q3031">
        <v>-2.092427867434441</v>
      </c>
      <c r="R3031" t="str">
        <f t="shared" si="141"/>
        <v/>
      </c>
      <c r="S3031" t="s">
        <v>17324</v>
      </c>
      <c r="T3031">
        <v>2</v>
      </c>
      <c r="U3031">
        <v>1</v>
      </c>
      <c r="V3031">
        <v>68.389095067977905</v>
      </c>
      <c r="W3031">
        <v>56.889756917953491</v>
      </c>
      <c r="X3031">
        <v>512730.88506817818</v>
      </c>
      <c r="Y3031">
        <v>62.734722264551351</v>
      </c>
      <c r="Z3031">
        <v>62.72244393825531</v>
      </c>
      <c r="AA3031">
        <v>1.435921478182167</v>
      </c>
      <c r="AB3031">
        <v>910.91430170736146</v>
      </c>
      <c r="AC3031">
        <v>2651.978588497052</v>
      </c>
      <c r="AD3031">
        <v>1.0621989391681179</v>
      </c>
      <c r="AE3031">
        <v>1</v>
      </c>
      <c r="AF3031">
        <v>1.016130708323304</v>
      </c>
      <c r="AG3031">
        <v>0.80524428393474878</v>
      </c>
      <c r="AH3031" s="18" t="str">
        <f t="shared" si="142"/>
        <v/>
      </c>
      <c r="AI3031" t="s">
        <v>23468</v>
      </c>
      <c r="AJ3031">
        <v>2</v>
      </c>
      <c r="AK3031">
        <v>1</v>
      </c>
      <c r="AL3031">
        <v>62.114142179489143</v>
      </c>
      <c r="AM3031">
        <v>53.055762648582458</v>
      </c>
      <c r="AN3031">
        <v>473932.22168684012</v>
      </c>
      <c r="AO3031">
        <v>57.987547006832258</v>
      </c>
      <c r="AP3031">
        <v>58.055777549743652</v>
      </c>
      <c r="AQ3031">
        <v>1.25346493259672</v>
      </c>
      <c r="AR3031">
        <v>911.11865789961348</v>
      </c>
      <c r="AS3031">
        <v>2652.085260394977</v>
      </c>
      <c r="AT3031">
        <v>1.0031402296741521</v>
      </c>
      <c r="AU3031">
        <v>1</v>
      </c>
      <c r="AV3031">
        <v>0.96785796484062392</v>
      </c>
      <c r="AW3031">
        <v>-0.40933416279050411</v>
      </c>
      <c r="AX3031" t="str">
        <f t="shared" si="143"/>
        <v/>
      </c>
      <c r="AY3031" s="19">
        <f>SUM(R3031,AH3031,AX3031)</f>
        <v>0</v>
      </c>
      <c r="AZ3031" t="s">
        <v>5023</v>
      </c>
      <c r="BA3031" s="18" t="s">
        <v>5023</v>
      </c>
    </row>
    <row r="3032" spans="1:53" x14ac:dyDescent="0.2">
      <c r="A3032" t="s">
        <v>5024</v>
      </c>
      <c r="B3032" s="18" t="s">
        <v>5025</v>
      </c>
      <c r="C3032" t="s">
        <v>11181</v>
      </c>
      <c r="D3032">
        <v>2</v>
      </c>
      <c r="E3032">
        <v>1</v>
      </c>
      <c r="F3032">
        <v>67.500641942024231</v>
      </c>
      <c r="G3032">
        <v>53.889757096767433</v>
      </c>
      <c r="H3032">
        <v>495936.77288845181</v>
      </c>
      <c r="I3032">
        <v>60.679893905353211</v>
      </c>
      <c r="J3032">
        <v>60.779501795768738</v>
      </c>
      <c r="K3032">
        <v>1.989617866871576</v>
      </c>
      <c r="L3032">
        <v>1087.0957600029001</v>
      </c>
      <c r="M3032">
        <v>2651.6888931829262</v>
      </c>
      <c r="N3032">
        <v>1.0365798170862279</v>
      </c>
      <c r="O3032">
        <v>1</v>
      </c>
      <c r="P3032">
        <v>1.005669824501817</v>
      </c>
      <c r="Q3032">
        <v>0.53848236725785903</v>
      </c>
      <c r="R3032" t="str">
        <f t="shared" si="141"/>
        <v/>
      </c>
      <c r="S3032" t="s">
        <v>17325</v>
      </c>
      <c r="T3032">
        <v>2</v>
      </c>
      <c r="U3032">
        <v>1</v>
      </c>
      <c r="V3032">
        <v>72.225673198699951</v>
      </c>
      <c r="W3032">
        <v>58.111550956964493</v>
      </c>
      <c r="X3032">
        <v>533354.09576877952</v>
      </c>
      <c r="Y3032">
        <v>65.258056499300082</v>
      </c>
      <c r="Z3032">
        <v>65.280162692070007</v>
      </c>
      <c r="AA3032">
        <v>2.0971212638309611</v>
      </c>
      <c r="AB3032">
        <v>1088.9592708835839</v>
      </c>
      <c r="AC3032">
        <v>2651.6933579245692</v>
      </c>
      <c r="AD3032">
        <v>1.1049230136609329</v>
      </c>
      <c r="AE3032">
        <v>1</v>
      </c>
      <c r="AF3032">
        <v>1.057001813043895</v>
      </c>
      <c r="AG3032">
        <v>1.8204306431882451</v>
      </c>
      <c r="AH3032" s="18" t="str">
        <f t="shared" si="142"/>
        <v/>
      </c>
      <c r="AI3032" t="s">
        <v>23469</v>
      </c>
      <c r="AJ3032">
        <v>2</v>
      </c>
      <c r="AK3032">
        <v>1</v>
      </c>
      <c r="AL3032">
        <v>68.559021949768066</v>
      </c>
      <c r="AM3032">
        <v>56.835267841815948</v>
      </c>
      <c r="AN3032">
        <v>516490.7647781074</v>
      </c>
      <c r="AO3032">
        <v>63.194758935287823</v>
      </c>
      <c r="AP3032">
        <v>63.169900327920907</v>
      </c>
      <c r="AQ3032">
        <v>1.8320082150285519</v>
      </c>
      <c r="AR3032">
        <v>1089.089998958797</v>
      </c>
      <c r="AS3032">
        <v>2651.9851617322252</v>
      </c>
      <c r="AT3032">
        <v>1.093221014937537</v>
      </c>
      <c r="AU3032">
        <v>1</v>
      </c>
      <c r="AV3032">
        <v>1.054770445187051</v>
      </c>
      <c r="AW3032">
        <v>1.9395112882075169</v>
      </c>
      <c r="AX3032" t="str">
        <f t="shared" si="143"/>
        <v/>
      </c>
      <c r="AY3032" s="19">
        <f>SUM(R3032,AH3032,AX3032)</f>
        <v>0</v>
      </c>
      <c r="AZ3032" t="s">
        <v>5024</v>
      </c>
      <c r="BA3032" s="18" t="s">
        <v>5025</v>
      </c>
    </row>
    <row r="3033" spans="1:53" x14ac:dyDescent="0.2">
      <c r="A3033" t="s">
        <v>5026</v>
      </c>
      <c r="B3033" s="18" t="s">
        <v>5027</v>
      </c>
      <c r="C3033" t="s">
        <v>11182</v>
      </c>
      <c r="D3033">
        <v>2</v>
      </c>
      <c r="E3033">
        <v>1</v>
      </c>
      <c r="F3033">
        <v>62.83526748418808</v>
      </c>
      <c r="G3033">
        <v>52.335921674966812</v>
      </c>
      <c r="H3033">
        <v>478343.57625648379</v>
      </c>
      <c r="I3033">
        <v>58.527294292974887</v>
      </c>
      <c r="J3033">
        <v>58.503233939409263</v>
      </c>
      <c r="K3033">
        <v>1.2645477368320419</v>
      </c>
      <c r="L3033">
        <v>1263.986874307102</v>
      </c>
      <c r="M3033">
        <v>2651.9886235054009</v>
      </c>
      <c r="N3033">
        <v>0.99980748330562852</v>
      </c>
      <c r="O3033">
        <v>1</v>
      </c>
      <c r="P3033">
        <v>0.96999401271184005</v>
      </c>
      <c r="Q3033">
        <v>-0.40643927660337781</v>
      </c>
      <c r="R3033" t="str">
        <f t="shared" si="141"/>
        <v/>
      </c>
      <c r="S3033" t="s">
        <v>17326</v>
      </c>
      <c r="T3033">
        <v>2</v>
      </c>
      <c r="U3033">
        <v>1</v>
      </c>
      <c r="V3033">
        <v>68.948113471269608</v>
      </c>
      <c r="W3033">
        <v>59.057061821222312</v>
      </c>
      <c r="X3033">
        <v>519769.63852062821</v>
      </c>
      <c r="Y3033">
        <v>63.595942557277397</v>
      </c>
      <c r="Z3033">
        <v>63.55902224779129</v>
      </c>
      <c r="AA3033">
        <v>1.4725662276598961</v>
      </c>
      <c r="AB3033">
        <v>1266.029320683931</v>
      </c>
      <c r="AC3033">
        <v>2652.0621781299578</v>
      </c>
      <c r="AD3033">
        <v>1.0767807727732159</v>
      </c>
      <c r="AE3033">
        <v>1</v>
      </c>
      <c r="AF3033">
        <v>1.0300801187053219</v>
      </c>
      <c r="AG3033">
        <v>1.151729930365514</v>
      </c>
      <c r="AH3033" s="18" t="str">
        <f t="shared" si="142"/>
        <v/>
      </c>
      <c r="AI3033" t="s">
        <v>23470</v>
      </c>
      <c r="AJ3033">
        <v>2</v>
      </c>
      <c r="AK3033">
        <v>1</v>
      </c>
      <c r="AL3033">
        <v>68.889741003513336</v>
      </c>
      <c r="AM3033">
        <v>57.889756858348854</v>
      </c>
      <c r="AN3033">
        <v>514018.97171035409</v>
      </c>
      <c r="AO3033">
        <v>62.892324937030963</v>
      </c>
      <c r="AP3033">
        <v>62.889741361141212</v>
      </c>
      <c r="AQ3033">
        <v>1.6243664126114681</v>
      </c>
      <c r="AR3033">
        <v>1266.035835289636</v>
      </c>
      <c r="AS3033">
        <v>2652.259321738451</v>
      </c>
      <c r="AT3033">
        <v>1.087989137989251</v>
      </c>
      <c r="AU3033">
        <v>1</v>
      </c>
      <c r="AV3033">
        <v>1.049722582858662</v>
      </c>
      <c r="AW3033">
        <v>1.8030907370963081</v>
      </c>
      <c r="AX3033" t="str">
        <f t="shared" si="143"/>
        <v/>
      </c>
      <c r="AY3033" s="19">
        <f>SUM(R3033,AH3033,AX3033)</f>
        <v>0</v>
      </c>
      <c r="AZ3033" t="s">
        <v>5026</v>
      </c>
      <c r="BA3033" s="18" t="s">
        <v>5027</v>
      </c>
    </row>
    <row r="3034" spans="1:53" x14ac:dyDescent="0.2">
      <c r="A3034" t="s">
        <v>5028</v>
      </c>
      <c r="B3034" s="18" t="s">
        <v>5029</v>
      </c>
      <c r="C3034" t="s">
        <v>11183</v>
      </c>
      <c r="D3034">
        <v>2</v>
      </c>
      <c r="E3034">
        <v>1</v>
      </c>
      <c r="F3034">
        <v>65.892340242862701</v>
      </c>
      <c r="G3034">
        <v>54.224374741315842</v>
      </c>
      <c r="H3034">
        <v>494289.62129876018</v>
      </c>
      <c r="I3034">
        <v>60.478358166984002</v>
      </c>
      <c r="J3034">
        <v>60.500642359256737</v>
      </c>
      <c r="K3034">
        <v>1.5807608742886179</v>
      </c>
      <c r="L3034">
        <v>1442.1285259498841</v>
      </c>
      <c r="M3034">
        <v>2652.0294063395768</v>
      </c>
      <c r="N3034">
        <v>1.0331370312576811</v>
      </c>
      <c r="O3034">
        <v>1</v>
      </c>
      <c r="P3034">
        <v>1.0023296998313169</v>
      </c>
      <c r="Q3034">
        <v>0.4500146930552204</v>
      </c>
      <c r="R3034" t="str">
        <f t="shared" si="141"/>
        <v/>
      </c>
      <c r="S3034" t="s">
        <v>17327</v>
      </c>
      <c r="T3034">
        <v>2</v>
      </c>
      <c r="U3034">
        <v>1</v>
      </c>
      <c r="V3034">
        <v>69.559021890163422</v>
      </c>
      <c r="W3034">
        <v>59.169915765523911</v>
      </c>
      <c r="X3034">
        <v>526385.56812644005</v>
      </c>
      <c r="Y3034">
        <v>64.40542862185734</v>
      </c>
      <c r="Z3034">
        <v>64.444883912801743</v>
      </c>
      <c r="AA3034">
        <v>1.590943518108521</v>
      </c>
      <c r="AB3034">
        <v>1444.003815607183</v>
      </c>
      <c r="AC3034">
        <v>2652.0321932964248</v>
      </c>
      <c r="AD3034">
        <v>1.0904866633555039</v>
      </c>
      <c r="AE3034">
        <v>1</v>
      </c>
      <c r="AF3034">
        <v>1.0431915762600521</v>
      </c>
      <c r="AG3034">
        <v>1.477401892268404</v>
      </c>
      <c r="AH3034" s="18" t="str">
        <f t="shared" si="142"/>
        <v/>
      </c>
      <c r="AI3034" t="s">
        <v>23471</v>
      </c>
      <c r="AJ3034">
        <v>2</v>
      </c>
      <c r="AK3034">
        <v>1</v>
      </c>
      <c r="AL3034">
        <v>69.224389046430588</v>
      </c>
      <c r="AM3034">
        <v>57.223075032234192</v>
      </c>
      <c r="AN3034">
        <v>513698.56591880322</v>
      </c>
      <c r="AO3034">
        <v>62.853121977095711</v>
      </c>
      <c r="AP3034">
        <v>62.889756560325623</v>
      </c>
      <c r="AQ3034">
        <v>1.701886210254542</v>
      </c>
      <c r="AR3034">
        <v>1444.0619594910499</v>
      </c>
      <c r="AS3034">
        <v>2652.2175415466372</v>
      </c>
      <c r="AT3034">
        <v>1.0873109567544299</v>
      </c>
      <c r="AU3034">
        <v>1</v>
      </c>
      <c r="AV3034">
        <v>1.049068254490293</v>
      </c>
      <c r="AW3034">
        <v>1.7854072443991189</v>
      </c>
      <c r="AX3034" t="str">
        <f t="shared" si="143"/>
        <v/>
      </c>
      <c r="AY3034" s="19">
        <f>SUM(R3034,AH3034,AX3034)</f>
        <v>0</v>
      </c>
      <c r="AZ3034" t="s">
        <v>5028</v>
      </c>
      <c r="BA3034" s="18" t="s">
        <v>5029</v>
      </c>
    </row>
    <row r="3035" spans="1:53" x14ac:dyDescent="0.2">
      <c r="A3035" t="s">
        <v>5030</v>
      </c>
      <c r="B3035" s="18" t="s">
        <v>5031</v>
      </c>
      <c r="C3035" t="s">
        <v>11184</v>
      </c>
      <c r="D3035">
        <v>2</v>
      </c>
      <c r="E3035">
        <v>1</v>
      </c>
      <c r="F3035">
        <v>62.72244393825531</v>
      </c>
      <c r="G3035">
        <v>51.779517531394958</v>
      </c>
      <c r="H3035">
        <v>474429.48929965502</v>
      </c>
      <c r="I3035">
        <v>58.048389734449401</v>
      </c>
      <c r="J3035">
        <v>58.111535757780082</v>
      </c>
      <c r="K3035">
        <v>1.47480211770763</v>
      </c>
      <c r="L3035">
        <v>1618.8886612337769</v>
      </c>
      <c r="M3035">
        <v>2652.2049555358499</v>
      </c>
      <c r="N3035">
        <v>0.99162647362139233</v>
      </c>
      <c r="O3035">
        <v>1</v>
      </c>
      <c r="P3035">
        <v>0.96205695428394178</v>
      </c>
      <c r="Q3035">
        <v>-0.61666289649643125</v>
      </c>
      <c r="R3035" t="str">
        <f t="shared" si="141"/>
        <v/>
      </c>
      <c r="S3035" t="s">
        <v>17328</v>
      </c>
      <c r="T3035">
        <v>2</v>
      </c>
      <c r="U3035">
        <v>1</v>
      </c>
      <c r="V3035">
        <v>66.667969822883606</v>
      </c>
      <c r="W3035">
        <v>54.225674271583557</v>
      </c>
      <c r="X3035">
        <v>498985.30702650553</v>
      </c>
      <c r="Y3035">
        <v>61.052894534015103</v>
      </c>
      <c r="Z3035">
        <v>61.168600916862488</v>
      </c>
      <c r="AA3035">
        <v>1.752158625369024</v>
      </c>
      <c r="AB3035">
        <v>1621.731977046933</v>
      </c>
      <c r="AC3035">
        <v>2652.2854371060921</v>
      </c>
      <c r="AD3035">
        <v>1.0337229123881519</v>
      </c>
      <c r="AE3035">
        <v>1</v>
      </c>
      <c r="AF3035">
        <v>0.98888970459492365</v>
      </c>
      <c r="AG3035">
        <v>0.12861233120230681</v>
      </c>
      <c r="AH3035" s="18" t="str">
        <f t="shared" si="142"/>
        <v/>
      </c>
      <c r="AI3035" t="s">
        <v>23472</v>
      </c>
      <c r="AJ3035">
        <v>2</v>
      </c>
      <c r="AK3035">
        <v>1</v>
      </c>
      <c r="AL3035">
        <v>67.223074436187744</v>
      </c>
      <c r="AM3035">
        <v>55.111551135778427</v>
      </c>
      <c r="AN3035">
        <v>499970.30652701861</v>
      </c>
      <c r="AO3035">
        <v>61.173413254254079</v>
      </c>
      <c r="AP3035">
        <v>61.225689053535461</v>
      </c>
      <c r="AQ3035">
        <v>1.812749897561863</v>
      </c>
      <c r="AR3035">
        <v>1622.014007126219</v>
      </c>
      <c r="AS3035">
        <v>2652.3899730400062</v>
      </c>
      <c r="AT3035">
        <v>1.058253280046386</v>
      </c>
      <c r="AU3035">
        <v>1</v>
      </c>
      <c r="AV3035">
        <v>1.0210325890771139</v>
      </c>
      <c r="AW3035">
        <v>1.0277318805276769</v>
      </c>
      <c r="AX3035" t="str">
        <f t="shared" si="143"/>
        <v/>
      </c>
      <c r="AY3035" s="19">
        <f>SUM(R3035,AH3035,AX3035)</f>
        <v>0</v>
      </c>
      <c r="AZ3035" t="s">
        <v>5030</v>
      </c>
      <c r="BA3035" s="18" t="s">
        <v>5031</v>
      </c>
    </row>
    <row r="3036" spans="1:53" x14ac:dyDescent="0.2">
      <c r="A3036" t="s">
        <v>5032</v>
      </c>
      <c r="B3036" s="18" t="s">
        <v>5033</v>
      </c>
      <c r="C3036" t="s">
        <v>11185</v>
      </c>
      <c r="D3036">
        <v>2</v>
      </c>
      <c r="E3036">
        <v>1</v>
      </c>
      <c r="F3036">
        <v>54.002603441476822</v>
      </c>
      <c r="G3036">
        <v>44.667955935001373</v>
      </c>
      <c r="H3036">
        <v>406441.93209931249</v>
      </c>
      <c r="I3036">
        <v>49.729833855293343</v>
      </c>
      <c r="J3036">
        <v>49.780809581279762</v>
      </c>
      <c r="K3036">
        <v>1.2305069771787529</v>
      </c>
      <c r="L3036">
        <v>1797.171767830559</v>
      </c>
      <c r="M3036">
        <v>2651.9383849780111</v>
      </c>
      <c r="N3036">
        <v>0.84952261389667327</v>
      </c>
      <c r="O3036">
        <v>1</v>
      </c>
      <c r="P3036">
        <v>0.8241905195774466</v>
      </c>
      <c r="Q3036">
        <v>-4.2682400177982016</v>
      </c>
      <c r="R3036">
        <f t="shared" si="141"/>
        <v>1</v>
      </c>
      <c r="S3036" t="s">
        <v>17329</v>
      </c>
      <c r="T3036">
        <v>2</v>
      </c>
      <c r="U3036">
        <v>1</v>
      </c>
      <c r="V3036">
        <v>57.00258806347847</v>
      </c>
      <c r="W3036">
        <v>45.780809819698327</v>
      </c>
      <c r="X3036">
        <v>427947.4641340971</v>
      </c>
      <c r="Y3036">
        <v>52.361123716395092</v>
      </c>
      <c r="Z3036">
        <v>52.444869428873062</v>
      </c>
      <c r="AA3036">
        <v>1.429354553526774</v>
      </c>
      <c r="AB3036">
        <v>1800.026221177437</v>
      </c>
      <c r="AC3036">
        <v>2651.7551527038399</v>
      </c>
      <c r="AD3036">
        <v>0.88655736500538762</v>
      </c>
      <c r="AE3036">
        <v>1</v>
      </c>
      <c r="AF3036">
        <v>0.84810681883912553</v>
      </c>
      <c r="AG3036">
        <v>-3.3682558403992728</v>
      </c>
      <c r="AH3036" s="18">
        <f t="shared" si="142"/>
        <v>1</v>
      </c>
      <c r="AI3036" t="s">
        <v>23473</v>
      </c>
      <c r="AJ3036">
        <v>2</v>
      </c>
      <c r="AK3036">
        <v>1</v>
      </c>
      <c r="AL3036">
        <v>64.335920959711075</v>
      </c>
      <c r="AM3036">
        <v>53.446168899536133</v>
      </c>
      <c r="AN3036">
        <v>477907.79338002211</v>
      </c>
      <c r="AO3036">
        <v>58.473974474491868</v>
      </c>
      <c r="AP3036">
        <v>58.390395194292068</v>
      </c>
      <c r="AQ3036">
        <v>1.601503867074054</v>
      </c>
      <c r="AR3036">
        <v>1800.2330385237231</v>
      </c>
      <c r="AS3036">
        <v>2652.0539389255109</v>
      </c>
      <c r="AT3036">
        <v>1.0115550529735471</v>
      </c>
      <c r="AU3036">
        <v>1</v>
      </c>
      <c r="AV3036">
        <v>0.97597682351274762</v>
      </c>
      <c r="AW3036">
        <v>-0.18991867512633759</v>
      </c>
      <c r="AX3036" t="str">
        <f t="shared" si="143"/>
        <v/>
      </c>
      <c r="AY3036" s="19">
        <f>SUM(R3036,AH3036,AX3036)</f>
        <v>2</v>
      </c>
      <c r="AZ3036" t="s">
        <v>5032</v>
      </c>
      <c r="BA3036" s="18" t="s">
        <v>5033</v>
      </c>
    </row>
    <row r="3037" spans="1:53" x14ac:dyDescent="0.2">
      <c r="A3037" t="s">
        <v>5034</v>
      </c>
      <c r="B3037" s="18" t="s">
        <v>5035</v>
      </c>
      <c r="C3037" t="s">
        <v>11186</v>
      </c>
      <c r="D3037">
        <v>2</v>
      </c>
      <c r="E3037">
        <v>1</v>
      </c>
      <c r="F3037">
        <v>64.391686767339706</v>
      </c>
      <c r="G3037">
        <v>52.667955458164222</v>
      </c>
      <c r="H3037">
        <v>481703.65697667003</v>
      </c>
      <c r="I3037">
        <v>58.938413921041231</v>
      </c>
      <c r="J3037">
        <v>59.111550897359848</v>
      </c>
      <c r="K3037">
        <v>1.7656439798822721</v>
      </c>
      <c r="L3037">
        <v>1974.3523910105789</v>
      </c>
      <c r="M3037">
        <v>2652.1728019115458</v>
      </c>
      <c r="N3037">
        <v>1.0068305395674979</v>
      </c>
      <c r="O3037">
        <v>1</v>
      </c>
      <c r="P3037">
        <v>0.97680764697513678</v>
      </c>
      <c r="Q3037">
        <v>-0.22597104993355441</v>
      </c>
      <c r="R3037" t="str">
        <f t="shared" si="141"/>
        <v/>
      </c>
      <c r="S3037" t="s">
        <v>17330</v>
      </c>
      <c r="T3037">
        <v>2</v>
      </c>
      <c r="U3037">
        <v>1</v>
      </c>
      <c r="V3037">
        <v>68.613480627536774</v>
      </c>
      <c r="W3037">
        <v>56.168601214885712</v>
      </c>
      <c r="X3037">
        <v>511402.73695528507</v>
      </c>
      <c r="Y3037">
        <v>62.572217907168117</v>
      </c>
      <c r="Z3037">
        <v>62.722428739070892</v>
      </c>
      <c r="AA3037">
        <v>1.8637489352792429</v>
      </c>
      <c r="AB3037">
        <v>1978.3274741207019</v>
      </c>
      <c r="AC3037">
        <v>2652.2273316008709</v>
      </c>
      <c r="AD3037">
        <v>1.059447481127151</v>
      </c>
      <c r="AE3037">
        <v>1</v>
      </c>
      <c r="AF3037">
        <v>1.0134985827345899</v>
      </c>
      <c r="AG3037">
        <v>0.73986562554582924</v>
      </c>
      <c r="AH3037" s="18" t="str">
        <f t="shared" si="142"/>
        <v/>
      </c>
      <c r="AI3037" t="s">
        <v>23474</v>
      </c>
      <c r="AJ3037">
        <v>2</v>
      </c>
      <c r="AK3037">
        <v>1</v>
      </c>
      <c r="AL3037">
        <v>68.335935920476913</v>
      </c>
      <c r="AM3037">
        <v>56.835267841815948</v>
      </c>
      <c r="AN3037">
        <v>513022.40557730198</v>
      </c>
      <c r="AO3037">
        <v>62.770390991961577</v>
      </c>
      <c r="AP3037">
        <v>62.83526748418808</v>
      </c>
      <c r="AQ3037">
        <v>1.836428767728874</v>
      </c>
      <c r="AR3037">
        <v>1978.189561364281</v>
      </c>
      <c r="AS3037">
        <v>2652.3822769175572</v>
      </c>
      <c r="AT3037">
        <v>1.0858797739623931</v>
      </c>
      <c r="AU3037">
        <v>1</v>
      </c>
      <c r="AV3037">
        <v>1.0476874089978681</v>
      </c>
      <c r="AW3037">
        <v>1.74808932825535</v>
      </c>
      <c r="AX3037" t="str">
        <f t="shared" si="143"/>
        <v/>
      </c>
      <c r="AY3037" s="19">
        <f>SUM(R3037,AH3037,AX3037)</f>
        <v>0</v>
      </c>
      <c r="AZ3037" t="s">
        <v>5034</v>
      </c>
      <c r="BA3037" s="18" t="s">
        <v>5035</v>
      </c>
    </row>
    <row r="3038" spans="1:53" x14ac:dyDescent="0.2">
      <c r="A3038" t="s">
        <v>5036</v>
      </c>
      <c r="B3038" s="18" t="s">
        <v>5037</v>
      </c>
      <c r="C3038" t="s">
        <v>11187</v>
      </c>
      <c r="D3038">
        <v>2</v>
      </c>
      <c r="E3038">
        <v>1</v>
      </c>
      <c r="F3038">
        <v>59.390395134687417</v>
      </c>
      <c r="G3038">
        <v>49.669270366430283</v>
      </c>
      <c r="H3038">
        <v>449901.1396528781</v>
      </c>
      <c r="I3038">
        <v>55.047245766900531</v>
      </c>
      <c r="J3038">
        <v>55.114127397537231</v>
      </c>
      <c r="K3038">
        <v>1.1298672463339741</v>
      </c>
      <c r="L3038">
        <v>2152.0695609046238</v>
      </c>
      <c r="M3038">
        <v>2652.0744993467242</v>
      </c>
      <c r="N3038">
        <v>0.9403586637306306</v>
      </c>
      <c r="O3038">
        <v>1</v>
      </c>
      <c r="P3038">
        <v>0.91231791004867668</v>
      </c>
      <c r="Q3038">
        <v>-1.934068081823632</v>
      </c>
      <c r="R3038" t="str">
        <f t="shared" si="141"/>
        <v/>
      </c>
      <c r="S3038" t="s">
        <v>17331</v>
      </c>
      <c r="T3038">
        <v>2</v>
      </c>
      <c r="U3038">
        <v>1</v>
      </c>
      <c r="V3038">
        <v>65.278863161802292</v>
      </c>
      <c r="W3038">
        <v>55.444869250059128</v>
      </c>
      <c r="X3038">
        <v>496446.99450775981</v>
      </c>
      <c r="Y3038">
        <v>60.742321608682232</v>
      </c>
      <c r="Z3038">
        <v>60.779516994953163</v>
      </c>
      <c r="AA3038">
        <v>1.3859498733737581</v>
      </c>
      <c r="AB3038">
        <v>2156.0008961832609</v>
      </c>
      <c r="AC3038">
        <v>2652.167724460433</v>
      </c>
      <c r="AD3038">
        <v>1.028464417253165</v>
      </c>
      <c r="AE3038">
        <v>1</v>
      </c>
      <c r="AF3038">
        <v>0.98385927367544423</v>
      </c>
      <c r="AG3038">
        <v>3.6628128192205262E-3</v>
      </c>
      <c r="AH3038" s="18" t="str">
        <f t="shared" si="142"/>
        <v/>
      </c>
      <c r="AI3038" t="s">
        <v>23475</v>
      </c>
      <c r="AJ3038">
        <v>2</v>
      </c>
      <c r="AK3038">
        <v>1</v>
      </c>
      <c r="AL3038">
        <v>65.002602785825729</v>
      </c>
      <c r="AM3038">
        <v>53.50323423743248</v>
      </c>
      <c r="AN3038">
        <v>485566.99609860778</v>
      </c>
      <c r="AO3038">
        <v>59.41110927426989</v>
      </c>
      <c r="AP3038">
        <v>59.444869011640549</v>
      </c>
      <c r="AQ3038">
        <v>1.4435591139334241</v>
      </c>
      <c r="AR3038">
        <v>2156.007294972962</v>
      </c>
      <c r="AS3038">
        <v>2652.2263702421642</v>
      </c>
      <c r="AT3038">
        <v>1.0277667685367899</v>
      </c>
      <c r="AU3038">
        <v>1</v>
      </c>
      <c r="AV3038">
        <v>0.99161834357890277</v>
      </c>
      <c r="AW3038">
        <v>0.2327998240770181</v>
      </c>
      <c r="AX3038" t="str">
        <f t="shared" si="143"/>
        <v/>
      </c>
      <c r="AY3038" s="19">
        <f>SUM(R3038,AH3038,AX3038)</f>
        <v>0</v>
      </c>
      <c r="AZ3038" t="s">
        <v>5036</v>
      </c>
      <c r="BA3038" s="18" t="s">
        <v>5037</v>
      </c>
    </row>
    <row r="3039" spans="1:53" x14ac:dyDescent="0.2">
      <c r="A3039" t="s">
        <v>5038</v>
      </c>
      <c r="B3039" s="18" t="s">
        <v>5039</v>
      </c>
      <c r="C3039" t="s">
        <v>11188</v>
      </c>
      <c r="D3039">
        <v>2</v>
      </c>
      <c r="E3039">
        <v>1</v>
      </c>
      <c r="F3039">
        <v>63.6121965944767</v>
      </c>
      <c r="G3039">
        <v>52.559022903442383</v>
      </c>
      <c r="H3039">
        <v>478917.85393416882</v>
      </c>
      <c r="I3039">
        <v>58.597559517211408</v>
      </c>
      <c r="J3039">
        <v>58.833975791931152</v>
      </c>
      <c r="K3039">
        <v>1.7876733126186231</v>
      </c>
      <c r="L3039">
        <v>2329.384984421697</v>
      </c>
      <c r="M3039">
        <v>2652.26245746937</v>
      </c>
      <c r="N3039">
        <v>1.0010078069812141</v>
      </c>
      <c r="O3039">
        <v>1</v>
      </c>
      <c r="P3039">
        <v>0.97115854368212717</v>
      </c>
      <c r="Q3039">
        <v>-0.37559511459105971</v>
      </c>
      <c r="R3039" t="str">
        <f t="shared" si="141"/>
        <v/>
      </c>
      <c r="S3039" t="s">
        <v>17332</v>
      </c>
      <c r="T3039">
        <v>2</v>
      </c>
      <c r="U3039">
        <v>1</v>
      </c>
      <c r="V3039">
        <v>65.278847962617874</v>
      </c>
      <c r="W3039">
        <v>53.946830034255981</v>
      </c>
      <c r="X3039">
        <v>492369.16132628918</v>
      </c>
      <c r="Y3039">
        <v>60.243382029400372</v>
      </c>
      <c r="Z3039">
        <v>60.278863459825523</v>
      </c>
      <c r="AA3039">
        <v>1.5234087979464781</v>
      </c>
      <c r="AB3039">
        <v>2333.1937643525562</v>
      </c>
      <c r="AC3039">
        <v>2652.1701395240698</v>
      </c>
      <c r="AD3039">
        <v>1.02001657413389</v>
      </c>
      <c r="AE3039">
        <v>1</v>
      </c>
      <c r="AF3039">
        <v>0.9757778187840328</v>
      </c>
      <c r="AG3039">
        <v>-0.19707026803998229</v>
      </c>
      <c r="AH3039" s="18" t="str">
        <f t="shared" si="142"/>
        <v/>
      </c>
      <c r="AI3039" t="s">
        <v>23476</v>
      </c>
      <c r="AJ3039">
        <v>2</v>
      </c>
      <c r="AK3039">
        <v>1</v>
      </c>
      <c r="AL3039">
        <v>77.114141285419464</v>
      </c>
      <c r="AM3039">
        <v>54.722444415092468</v>
      </c>
      <c r="AN3039">
        <v>492824.49341654778</v>
      </c>
      <c r="AO3039">
        <v>60.299093774201367</v>
      </c>
      <c r="AP3039">
        <v>60.335921198129647</v>
      </c>
      <c r="AQ3039">
        <v>1.787171802051811</v>
      </c>
      <c r="AR3039">
        <v>2333.248758394257</v>
      </c>
      <c r="AS3039">
        <v>2652.1988039624939</v>
      </c>
      <c r="AT3039">
        <v>1.0431282214898421</v>
      </c>
      <c r="AU3039">
        <v>1</v>
      </c>
      <c r="AV3039">
        <v>1.0064395063160061</v>
      </c>
      <c r="AW3039">
        <v>0.63334782978099013</v>
      </c>
      <c r="AX3039" t="str">
        <f t="shared" si="143"/>
        <v/>
      </c>
      <c r="AY3039" s="19">
        <f>SUM(R3039,AH3039,AX3039)</f>
        <v>0</v>
      </c>
      <c r="AZ3039" t="s">
        <v>5038</v>
      </c>
      <c r="BA3039" s="18" t="s">
        <v>5039</v>
      </c>
    </row>
    <row r="3040" spans="1:53" x14ac:dyDescent="0.2">
      <c r="A3040" t="s">
        <v>5040</v>
      </c>
      <c r="B3040" s="18" t="s">
        <v>5041</v>
      </c>
      <c r="C3040" t="s">
        <v>11189</v>
      </c>
      <c r="D3040">
        <v>2</v>
      </c>
      <c r="E3040">
        <v>1</v>
      </c>
      <c r="F3040">
        <v>64.500642120838165</v>
      </c>
      <c r="G3040">
        <v>51.7237289249897</v>
      </c>
      <c r="H3040">
        <v>478216.6478446126</v>
      </c>
      <c r="I3040">
        <v>58.511764082296899</v>
      </c>
      <c r="J3040">
        <v>58.780793845653527</v>
      </c>
      <c r="K3040">
        <v>2.1267679542959721</v>
      </c>
      <c r="L3040">
        <v>2507.3382193308662</v>
      </c>
      <c r="M3040">
        <v>2652.5972207912391</v>
      </c>
      <c r="N3040">
        <v>0.99954218450716625</v>
      </c>
      <c r="O3040">
        <v>1</v>
      </c>
      <c r="P3040">
        <v>0.96973662491430401</v>
      </c>
      <c r="Q3040">
        <v>-0.41325653705394172</v>
      </c>
      <c r="R3040" t="str">
        <f t="shared" si="141"/>
        <v/>
      </c>
      <c r="S3040" t="s">
        <v>17333</v>
      </c>
      <c r="T3040">
        <v>2</v>
      </c>
      <c r="U3040">
        <v>1</v>
      </c>
      <c r="V3040">
        <v>64.114126861095428</v>
      </c>
      <c r="W3040">
        <v>53.389095962047577</v>
      </c>
      <c r="X3040">
        <v>486627.74378210312</v>
      </c>
      <c r="Y3040">
        <v>59.540896094714682</v>
      </c>
      <c r="Z3040">
        <v>59.613496363162987</v>
      </c>
      <c r="AA3040">
        <v>1.317701351317581</v>
      </c>
      <c r="AB3040">
        <v>2511.0975100190722</v>
      </c>
      <c r="AC3040">
        <v>2652.0903572657921</v>
      </c>
      <c r="AD3040">
        <v>1.0081223664659731</v>
      </c>
      <c r="AE3040">
        <v>1</v>
      </c>
      <c r="AF3040">
        <v>0.96439947032511752</v>
      </c>
      <c r="AG3040">
        <v>-0.47969400002108392</v>
      </c>
      <c r="AH3040" s="18" t="str">
        <f t="shared" si="142"/>
        <v/>
      </c>
      <c r="AI3040" t="s">
        <v>23477</v>
      </c>
      <c r="AJ3040">
        <v>2</v>
      </c>
      <c r="AK3040">
        <v>1</v>
      </c>
      <c r="AL3040">
        <v>60.948113948106773</v>
      </c>
      <c r="AM3040">
        <v>50.946830213069923</v>
      </c>
      <c r="AN3040">
        <v>459270.0812843442</v>
      </c>
      <c r="AO3040">
        <v>56.19357412019383</v>
      </c>
      <c r="AP3040">
        <v>56.114127337932587</v>
      </c>
      <c r="AQ3040">
        <v>1.3955829203972081</v>
      </c>
      <c r="AR3040">
        <v>2511.312498968472</v>
      </c>
      <c r="AS3040">
        <v>2652.1059653078451</v>
      </c>
      <c r="AT3040">
        <v>0.97210587029144413</v>
      </c>
      <c r="AU3040">
        <v>1</v>
      </c>
      <c r="AV3040">
        <v>0.93791514027457434</v>
      </c>
      <c r="AW3040">
        <v>-1.2185512854829259</v>
      </c>
      <c r="AX3040" t="str">
        <f t="shared" si="143"/>
        <v/>
      </c>
      <c r="AY3040" s="19">
        <f>SUM(R3040,AH3040,AX3040)</f>
        <v>0</v>
      </c>
      <c r="AZ3040" t="s">
        <v>5040</v>
      </c>
      <c r="BA3040" s="18" t="s">
        <v>5041</v>
      </c>
    </row>
    <row r="3041" spans="1:53" x14ac:dyDescent="0.2">
      <c r="A3041" t="s">
        <v>5042</v>
      </c>
      <c r="B3041" s="18" t="s">
        <v>5043</v>
      </c>
      <c r="C3041" t="s">
        <v>11190</v>
      </c>
      <c r="D3041">
        <v>2</v>
      </c>
      <c r="E3041">
        <v>1</v>
      </c>
      <c r="F3041">
        <v>65.169915407896042</v>
      </c>
      <c r="G3041">
        <v>53.61218199133873</v>
      </c>
      <c r="H3041">
        <v>490071.61416336888</v>
      </c>
      <c r="I3041">
        <v>59.962267730743783</v>
      </c>
      <c r="J3041">
        <v>60.223090052604682</v>
      </c>
      <c r="K3041">
        <v>1.8058764048997351</v>
      </c>
      <c r="L3041">
        <v>2684.3679156522239</v>
      </c>
      <c r="M3041">
        <v>2652.3467820671258</v>
      </c>
      <c r="N3041">
        <v>1.0243207843006199</v>
      </c>
      <c r="O3041">
        <v>1</v>
      </c>
      <c r="P3041">
        <v>0.99377634640505197</v>
      </c>
      <c r="Q3041">
        <v>0.2234676749340114</v>
      </c>
      <c r="R3041" t="str">
        <f t="shared" si="141"/>
        <v/>
      </c>
      <c r="S3041" t="s">
        <v>17334</v>
      </c>
      <c r="T3041">
        <v>2</v>
      </c>
      <c r="U3041">
        <v>1</v>
      </c>
      <c r="V3041">
        <v>63.390394896268852</v>
      </c>
      <c r="W3041">
        <v>53.280148208141327</v>
      </c>
      <c r="X3041">
        <v>477258.7542656064</v>
      </c>
      <c r="Y3041">
        <v>58.394561882491907</v>
      </c>
      <c r="Z3041">
        <v>58.501934409141541</v>
      </c>
      <c r="AA3041">
        <v>1.503210145600389</v>
      </c>
      <c r="AB3041">
        <v>2689.1921485231169</v>
      </c>
      <c r="AC3041">
        <v>2652.2860387648038</v>
      </c>
      <c r="AD3041">
        <v>0.9887130993137192</v>
      </c>
      <c r="AE3041">
        <v>1</v>
      </c>
      <c r="AF3041">
        <v>0.94583199520138783</v>
      </c>
      <c r="AG3041">
        <v>-0.94088651243909582</v>
      </c>
      <c r="AH3041" s="18" t="str">
        <f t="shared" si="142"/>
        <v/>
      </c>
      <c r="AI3041" t="s">
        <v>23478</v>
      </c>
      <c r="AJ3041">
        <v>2</v>
      </c>
      <c r="AK3041">
        <v>1</v>
      </c>
      <c r="AL3041">
        <v>64.111535400152206</v>
      </c>
      <c r="AM3041">
        <v>51.444869488477707</v>
      </c>
      <c r="AN3041">
        <v>484071.42037421471</v>
      </c>
      <c r="AO3041">
        <v>59.228119463381212</v>
      </c>
      <c r="AP3041">
        <v>59.446183741092682</v>
      </c>
      <c r="AQ3041">
        <v>1.64861369863241</v>
      </c>
      <c r="AR3041">
        <v>2689.3688400949209</v>
      </c>
      <c r="AS3041">
        <v>2652.2139639455122</v>
      </c>
      <c r="AT3041">
        <v>1.0246011847106411</v>
      </c>
      <c r="AU3041">
        <v>1</v>
      </c>
      <c r="AV3041">
        <v>0.98856409908857412</v>
      </c>
      <c r="AW3041">
        <v>0.1502576132374544</v>
      </c>
      <c r="AX3041" t="str">
        <f t="shared" si="143"/>
        <v/>
      </c>
      <c r="AY3041" s="19">
        <f>SUM(R3041,AH3041,AX3041)</f>
        <v>0</v>
      </c>
      <c r="AZ3041" t="s">
        <v>5042</v>
      </c>
      <c r="BA3041" s="18" t="s">
        <v>5043</v>
      </c>
    </row>
    <row r="3042" spans="1:53" x14ac:dyDescent="0.2">
      <c r="A3042" t="s">
        <v>5044</v>
      </c>
      <c r="B3042" s="18" t="s">
        <v>5044</v>
      </c>
      <c r="C3042" t="s">
        <v>11191</v>
      </c>
      <c r="D3042">
        <v>2</v>
      </c>
      <c r="E3042">
        <v>1</v>
      </c>
      <c r="F3042">
        <v>65.889741182327271</v>
      </c>
      <c r="G3042">
        <v>54.557723253965378</v>
      </c>
      <c r="H3042">
        <v>494796.57899960881</v>
      </c>
      <c r="I3042">
        <v>60.540386516531107</v>
      </c>
      <c r="J3042">
        <v>60.612196773290627</v>
      </c>
      <c r="K3042">
        <v>1.52572536596534</v>
      </c>
      <c r="L3042">
        <v>2862.290267258491</v>
      </c>
      <c r="M3042">
        <v>2652.169125923614</v>
      </c>
      <c r="N3042">
        <v>1.0341966464133689</v>
      </c>
      <c r="O3042">
        <v>1</v>
      </c>
      <c r="P3042">
        <v>1.0033577180987929</v>
      </c>
      <c r="Q3042">
        <v>0.47724313334806551</v>
      </c>
      <c r="R3042" t="str">
        <f t="shared" si="141"/>
        <v/>
      </c>
      <c r="S3042" t="s">
        <v>17335</v>
      </c>
      <c r="T3042">
        <v>2</v>
      </c>
      <c r="U3042">
        <v>1</v>
      </c>
      <c r="V3042">
        <v>66.001303195953369</v>
      </c>
      <c r="W3042">
        <v>55.055762529373169</v>
      </c>
      <c r="X3042">
        <v>499448.48742082721</v>
      </c>
      <c r="Y3042">
        <v>61.109566550939327</v>
      </c>
      <c r="Z3042">
        <v>61.225689053535461</v>
      </c>
      <c r="AA3042">
        <v>1.7221861053179559</v>
      </c>
      <c r="AB3042">
        <v>2867.216373447498</v>
      </c>
      <c r="AC3042">
        <v>2652.295099180586</v>
      </c>
      <c r="AD3042">
        <v>1.0346824600530571</v>
      </c>
      <c r="AE3042">
        <v>1</v>
      </c>
      <c r="AF3042">
        <v>0.98980763607880706</v>
      </c>
      <c r="AG3042">
        <v>0.15141258403467731</v>
      </c>
      <c r="AH3042" s="18" t="str">
        <f t="shared" si="142"/>
        <v/>
      </c>
      <c r="AI3042" t="s">
        <v>23479</v>
      </c>
      <c r="AJ3042">
        <v>2</v>
      </c>
      <c r="AK3042">
        <v>1</v>
      </c>
      <c r="AL3042">
        <v>67.057076543569565</v>
      </c>
      <c r="AM3042">
        <v>56.50193452835083</v>
      </c>
      <c r="AN3042">
        <v>509547.81762912869</v>
      </c>
      <c r="AO3042">
        <v>62.345260935902203</v>
      </c>
      <c r="AP3042">
        <v>62.503248900175102</v>
      </c>
      <c r="AQ3042">
        <v>1.627062024082949</v>
      </c>
      <c r="AR3042">
        <v>2867.235592103732</v>
      </c>
      <c r="AS3042">
        <v>2652.2087364299118</v>
      </c>
      <c r="AT3042">
        <v>1.078525349019628</v>
      </c>
      <c r="AU3042">
        <v>1</v>
      </c>
      <c r="AV3042">
        <v>1.0405916525451639</v>
      </c>
      <c r="AW3042">
        <v>1.5563235979610299</v>
      </c>
      <c r="AX3042" t="str">
        <f t="shared" si="143"/>
        <v/>
      </c>
      <c r="AY3042" s="19">
        <f>SUM(R3042,AH3042,AX3042)</f>
        <v>0</v>
      </c>
      <c r="AZ3042" t="s">
        <v>5044</v>
      </c>
      <c r="BA3042" s="18" t="s">
        <v>5044</v>
      </c>
    </row>
    <row r="3043" spans="1:53" x14ac:dyDescent="0.2">
      <c r="A3043" t="s">
        <v>5045</v>
      </c>
      <c r="B3043" s="18" t="s">
        <v>5046</v>
      </c>
      <c r="C3043" t="s">
        <v>11192</v>
      </c>
      <c r="D3043">
        <v>2</v>
      </c>
      <c r="E3043">
        <v>1</v>
      </c>
      <c r="F3043">
        <v>65.16732394695282</v>
      </c>
      <c r="G3043">
        <v>54.057077318429947</v>
      </c>
      <c r="H3043">
        <v>495384.95418682689</v>
      </c>
      <c r="I3043">
        <v>60.612376628756508</v>
      </c>
      <c r="J3043">
        <v>60.667970180511482</v>
      </c>
      <c r="K3043">
        <v>1.4640021183808769</v>
      </c>
      <c r="L3043">
        <v>3039.243918587702</v>
      </c>
      <c r="M3043">
        <v>2652.132659100364</v>
      </c>
      <c r="N3043">
        <v>1.035426435929466</v>
      </c>
      <c r="O3043">
        <v>1</v>
      </c>
      <c r="P3043">
        <v>1.004550836261467</v>
      </c>
      <c r="Q3043">
        <v>0.5088444654279487</v>
      </c>
      <c r="R3043" t="str">
        <f t="shared" si="141"/>
        <v/>
      </c>
      <c r="S3043" t="s">
        <v>17336</v>
      </c>
      <c r="T3043">
        <v>2</v>
      </c>
      <c r="U3043">
        <v>1</v>
      </c>
      <c r="V3043">
        <v>66.391701847314835</v>
      </c>
      <c r="W3043">
        <v>55.722429156303413</v>
      </c>
      <c r="X3043">
        <v>505662.15580701828</v>
      </c>
      <c r="Y3043">
        <v>61.869834308946317</v>
      </c>
      <c r="Z3043">
        <v>62.003879696130753</v>
      </c>
      <c r="AA3043">
        <v>1.5514783486332411</v>
      </c>
      <c r="AB3043">
        <v>3045.2364660859448</v>
      </c>
      <c r="AC3043">
        <v>2652.2460685066312</v>
      </c>
      <c r="AD3043">
        <v>1.0475550061788419</v>
      </c>
      <c r="AE3043">
        <v>1</v>
      </c>
      <c r="AF3043">
        <v>1.0021218918461521</v>
      </c>
      <c r="AG3043">
        <v>0.45728306551125802</v>
      </c>
      <c r="AH3043" s="18" t="str">
        <f t="shared" si="142"/>
        <v/>
      </c>
      <c r="AI3043" t="s">
        <v>23480</v>
      </c>
      <c r="AJ3043">
        <v>2</v>
      </c>
      <c r="AK3043">
        <v>1</v>
      </c>
      <c r="AL3043">
        <v>65.725035220384598</v>
      </c>
      <c r="AM3043">
        <v>54.447460770607002</v>
      </c>
      <c r="AN3043">
        <v>493862.82357215881</v>
      </c>
      <c r="AO3043">
        <v>60.426137718360323</v>
      </c>
      <c r="AP3043">
        <v>60.503233820199974</v>
      </c>
      <c r="AQ3043">
        <v>1.4395175957424231</v>
      </c>
      <c r="AR3043">
        <v>3045.1962663057138</v>
      </c>
      <c r="AS3043">
        <v>2652.1756125704742</v>
      </c>
      <c r="AT3043">
        <v>1.045325984594174</v>
      </c>
      <c r="AU3043">
        <v>1</v>
      </c>
      <c r="AV3043">
        <v>1.008559970098075</v>
      </c>
      <c r="AW3043">
        <v>0.69065423374813084</v>
      </c>
      <c r="AX3043" t="str">
        <f t="shared" si="143"/>
        <v/>
      </c>
      <c r="AY3043" s="19">
        <f>SUM(R3043,AH3043,AX3043)</f>
        <v>0</v>
      </c>
      <c r="AZ3043" t="s">
        <v>5045</v>
      </c>
      <c r="BA3043" s="18" t="s">
        <v>5046</v>
      </c>
    </row>
    <row r="3044" spans="1:53" x14ac:dyDescent="0.2">
      <c r="A3044" t="s">
        <v>5047</v>
      </c>
      <c r="B3044" s="18" t="s">
        <v>5047</v>
      </c>
      <c r="C3044" t="s">
        <v>11193</v>
      </c>
      <c r="D3044">
        <v>2</v>
      </c>
      <c r="E3044">
        <v>1</v>
      </c>
      <c r="F3044">
        <v>65.337212830781937</v>
      </c>
      <c r="G3044">
        <v>53.725035935640342</v>
      </c>
      <c r="H3044">
        <v>489229.58190768957</v>
      </c>
      <c r="I3044">
        <v>59.859241638038611</v>
      </c>
      <c r="J3044">
        <v>59.889756739139557</v>
      </c>
      <c r="K3044">
        <v>1.474981466878232</v>
      </c>
      <c r="L3044">
        <v>3217.2653640413669</v>
      </c>
      <c r="M3044">
        <v>2652.005289046775</v>
      </c>
      <c r="N3044">
        <v>1.0225608147051219</v>
      </c>
      <c r="O3044">
        <v>1</v>
      </c>
      <c r="P3044">
        <v>0.99206885771478615</v>
      </c>
      <c r="Q3044">
        <v>0.17824255070758169</v>
      </c>
      <c r="R3044" t="str">
        <f t="shared" si="141"/>
        <v/>
      </c>
      <c r="S3044" t="s">
        <v>17337</v>
      </c>
      <c r="T3044">
        <v>2</v>
      </c>
      <c r="U3044">
        <v>1</v>
      </c>
      <c r="V3044">
        <v>68.889741003513336</v>
      </c>
      <c r="W3044">
        <v>57.892355918884277</v>
      </c>
      <c r="X3044">
        <v>519106.19842216372</v>
      </c>
      <c r="Y3044">
        <v>63.514767945939532</v>
      </c>
      <c r="Z3044">
        <v>63.55902224779129</v>
      </c>
      <c r="AA3044">
        <v>1.5316847229658661</v>
      </c>
      <c r="AB3044">
        <v>3223.2604862608541</v>
      </c>
      <c r="AC3044">
        <v>2652.1449041970468</v>
      </c>
      <c r="AD3044">
        <v>1.0754063570917869</v>
      </c>
      <c r="AE3044">
        <v>1</v>
      </c>
      <c r="AF3044">
        <v>1.0287653122896849</v>
      </c>
      <c r="AG3044">
        <v>1.1190718080236151</v>
      </c>
      <c r="AH3044" s="18" t="str">
        <f t="shared" si="142"/>
        <v/>
      </c>
      <c r="AI3044" t="s">
        <v>23481</v>
      </c>
      <c r="AJ3044">
        <v>2</v>
      </c>
      <c r="AK3044">
        <v>1</v>
      </c>
      <c r="AL3044">
        <v>67.278847843408585</v>
      </c>
      <c r="AM3044">
        <v>55.391687303781509</v>
      </c>
      <c r="AN3044">
        <v>504434.86438259482</v>
      </c>
      <c r="AO3044">
        <v>61.719670180177999</v>
      </c>
      <c r="AP3044">
        <v>61.780808866024017</v>
      </c>
      <c r="AQ3044">
        <v>1.556352893586787</v>
      </c>
      <c r="AR3044">
        <v>3223.2714041473109</v>
      </c>
      <c r="AS3044">
        <v>2652.210819398224</v>
      </c>
      <c r="AT3044">
        <v>1.0677031072320029</v>
      </c>
      <c r="AU3044">
        <v>1</v>
      </c>
      <c r="AV3044">
        <v>1.0301500486679209</v>
      </c>
      <c r="AW3044">
        <v>1.274134967853739</v>
      </c>
      <c r="AX3044" t="str">
        <f t="shared" si="143"/>
        <v/>
      </c>
      <c r="AY3044" s="19">
        <f>SUM(R3044,AH3044,AX3044)</f>
        <v>0</v>
      </c>
      <c r="AZ3044" t="s">
        <v>5047</v>
      </c>
      <c r="BA3044" s="18" t="s">
        <v>5047</v>
      </c>
    </row>
    <row r="3045" spans="1:53" x14ac:dyDescent="0.2">
      <c r="A3045" t="s">
        <v>5048</v>
      </c>
      <c r="B3045" s="18" t="s">
        <v>5049</v>
      </c>
      <c r="C3045" t="s">
        <v>11194</v>
      </c>
      <c r="D3045">
        <v>2</v>
      </c>
      <c r="E3045">
        <v>1</v>
      </c>
      <c r="F3045">
        <v>64.278848022222519</v>
      </c>
      <c r="G3045">
        <v>53.444884568452842</v>
      </c>
      <c r="H3045">
        <v>481173.58425736427</v>
      </c>
      <c r="I3045">
        <v>58.873557354382022</v>
      </c>
      <c r="J3045">
        <v>58.892355859279633</v>
      </c>
      <c r="K3045">
        <v>1.546780170148651</v>
      </c>
      <c r="L3045">
        <v>3394.2907386206671</v>
      </c>
      <c r="M3045">
        <v>2652.0082134564632</v>
      </c>
      <c r="N3045">
        <v>1.005722610669183</v>
      </c>
      <c r="O3045">
        <v>1</v>
      </c>
      <c r="P3045">
        <v>0.97573275564273454</v>
      </c>
      <c r="Q3045">
        <v>-0.25444098611230342</v>
      </c>
      <c r="R3045" t="str">
        <f t="shared" si="141"/>
        <v/>
      </c>
      <c r="S3045" t="s">
        <v>17338</v>
      </c>
      <c r="T3045">
        <v>2</v>
      </c>
      <c r="U3045">
        <v>1</v>
      </c>
      <c r="V3045">
        <v>68.833990395069122</v>
      </c>
      <c r="W3045">
        <v>57.614780813455582</v>
      </c>
      <c r="X3045">
        <v>515154.49478343129</v>
      </c>
      <c r="Y3045">
        <v>63.03126083242767</v>
      </c>
      <c r="Z3045">
        <v>63.111550658941269</v>
      </c>
      <c r="AA3045">
        <v>1.580766670121295</v>
      </c>
      <c r="AB3045">
        <v>3400.220290237497</v>
      </c>
      <c r="AC3045">
        <v>2652.2037937092759</v>
      </c>
      <c r="AD3045">
        <v>1.067219810240001</v>
      </c>
      <c r="AE3045">
        <v>1</v>
      </c>
      <c r="AF3045">
        <v>1.0209338210835821</v>
      </c>
      <c r="AG3045">
        <v>0.92454750780219008</v>
      </c>
      <c r="AH3045" s="18" t="str">
        <f t="shared" si="142"/>
        <v/>
      </c>
      <c r="AI3045" t="s">
        <v>23482</v>
      </c>
      <c r="AJ3045">
        <v>2</v>
      </c>
      <c r="AK3045">
        <v>1</v>
      </c>
      <c r="AL3045">
        <v>65.612181276082993</v>
      </c>
      <c r="AM3045">
        <v>53.28146293759346</v>
      </c>
      <c r="AN3045">
        <v>494598.83090749377</v>
      </c>
      <c r="AO3045">
        <v>60.516191228128449</v>
      </c>
      <c r="AP3045">
        <v>60.613481104373932</v>
      </c>
      <c r="AQ3045">
        <v>1.490771620178027</v>
      </c>
      <c r="AR3045">
        <v>3400.1708613592341</v>
      </c>
      <c r="AS3045">
        <v>2652.1841193036571</v>
      </c>
      <c r="AT3045">
        <v>1.0468838414640489</v>
      </c>
      <c r="AU3045">
        <v>1</v>
      </c>
      <c r="AV3045">
        <v>1.0100630343108219</v>
      </c>
      <c r="AW3045">
        <v>0.73127516096820733</v>
      </c>
      <c r="AX3045" t="str">
        <f t="shared" si="143"/>
        <v/>
      </c>
      <c r="AY3045" s="19">
        <f>SUM(R3045,AH3045,AX3045)</f>
        <v>0</v>
      </c>
      <c r="AZ3045" t="s">
        <v>5048</v>
      </c>
      <c r="BA3045" s="18" t="s">
        <v>5049</v>
      </c>
    </row>
    <row r="3046" spans="1:53" x14ac:dyDescent="0.2">
      <c r="A3046" t="s">
        <v>5050</v>
      </c>
      <c r="B3046" s="18" t="s">
        <v>5051</v>
      </c>
      <c r="C3046" t="s">
        <v>11195</v>
      </c>
      <c r="D3046">
        <v>2</v>
      </c>
      <c r="E3046">
        <v>1</v>
      </c>
      <c r="F3046">
        <v>62.280147671699517</v>
      </c>
      <c r="G3046">
        <v>52.111536115407937</v>
      </c>
      <c r="H3046">
        <v>467708.46073061228</v>
      </c>
      <c r="I3046">
        <v>57.22604438157498</v>
      </c>
      <c r="J3046">
        <v>57.334637045860291</v>
      </c>
      <c r="K3046">
        <v>1.4594372752445619</v>
      </c>
      <c r="L3046">
        <v>3572.2593743845759</v>
      </c>
      <c r="M3046">
        <v>2652.1379418552169</v>
      </c>
      <c r="N3046">
        <v>0.97757854867290994</v>
      </c>
      <c r="O3046">
        <v>1</v>
      </c>
      <c r="P3046">
        <v>0.94842792737768111</v>
      </c>
      <c r="Q3046">
        <v>-0.97764592287596996</v>
      </c>
      <c r="R3046" t="str">
        <f t="shared" si="141"/>
        <v/>
      </c>
      <c r="S3046" t="s">
        <v>17339</v>
      </c>
      <c r="T3046">
        <v>2</v>
      </c>
      <c r="U3046">
        <v>1</v>
      </c>
      <c r="V3046">
        <v>65.892355442047119</v>
      </c>
      <c r="W3046">
        <v>55.612197071313858</v>
      </c>
      <c r="X3046">
        <v>492085.01924604177</v>
      </c>
      <c r="Y3046">
        <v>60.208616082961193</v>
      </c>
      <c r="Z3046">
        <v>60.223090052604682</v>
      </c>
      <c r="AA3046">
        <v>1.3161084983956619</v>
      </c>
      <c r="AB3046">
        <v>3578.0508333402349</v>
      </c>
      <c r="AC3046">
        <v>2652.117718121141</v>
      </c>
      <c r="AD3046">
        <v>1.019427931192727</v>
      </c>
      <c r="AE3046">
        <v>1</v>
      </c>
      <c r="AF3046">
        <v>0.97521470565456347</v>
      </c>
      <c r="AG3046">
        <v>-0.2110572833570849</v>
      </c>
      <c r="AH3046" s="18" t="str">
        <f t="shared" si="142"/>
        <v/>
      </c>
      <c r="AI3046" t="s">
        <v>23483</v>
      </c>
      <c r="AJ3046">
        <v>2</v>
      </c>
      <c r="AK3046">
        <v>1</v>
      </c>
      <c r="AL3046">
        <v>64.001303315162659</v>
      </c>
      <c r="AM3046">
        <v>53.613481521606452</v>
      </c>
      <c r="AN3046">
        <v>486090.3532102704</v>
      </c>
      <c r="AO3046">
        <v>59.4751441588487</v>
      </c>
      <c r="AP3046">
        <v>59.556423425674438</v>
      </c>
      <c r="AQ3046">
        <v>1.3881228811293189</v>
      </c>
      <c r="AR3046">
        <v>3578.2345324342132</v>
      </c>
      <c r="AS3046">
        <v>2652.1416313961058</v>
      </c>
      <c r="AT3046">
        <v>1.0288745230830549</v>
      </c>
      <c r="AU3046">
        <v>1</v>
      </c>
      <c r="AV3046">
        <v>0.99268713638470896</v>
      </c>
      <c r="AW3046">
        <v>0.26168438829576862</v>
      </c>
      <c r="AX3046" t="str">
        <f t="shared" si="143"/>
        <v/>
      </c>
      <c r="AY3046" s="19">
        <f>SUM(R3046,AH3046,AX3046)</f>
        <v>0</v>
      </c>
      <c r="AZ3046" t="s">
        <v>5050</v>
      </c>
      <c r="BA3046" s="18" t="s">
        <v>5051</v>
      </c>
    </row>
    <row r="3047" spans="1:53" x14ac:dyDescent="0.2">
      <c r="A3047" t="s">
        <v>5052</v>
      </c>
      <c r="B3047" s="18" t="s">
        <v>5053</v>
      </c>
      <c r="C3047" t="s">
        <v>11196</v>
      </c>
      <c r="D3047">
        <v>2</v>
      </c>
      <c r="E3047">
        <v>1</v>
      </c>
      <c r="F3047">
        <v>64.559006989002228</v>
      </c>
      <c r="G3047">
        <v>51.557723432779312</v>
      </c>
      <c r="H3047">
        <v>478521.30197659141</v>
      </c>
      <c r="I3047">
        <v>58.549039762215997</v>
      </c>
      <c r="J3047">
        <v>58.722428977489471</v>
      </c>
      <c r="K3047">
        <v>1.99941588045187</v>
      </c>
      <c r="L3047">
        <v>3749.5579431082119</v>
      </c>
      <c r="M3047">
        <v>2652.1994303403139</v>
      </c>
      <c r="N3047">
        <v>1.0001789558491301</v>
      </c>
      <c r="O3047">
        <v>1</v>
      </c>
      <c r="P3047">
        <v>0.97035440823707819</v>
      </c>
      <c r="Q3047">
        <v>-0.39689371856105371</v>
      </c>
      <c r="R3047" t="str">
        <f t="shared" si="141"/>
        <v/>
      </c>
      <c r="S3047" t="s">
        <v>17340</v>
      </c>
      <c r="T3047">
        <v>2</v>
      </c>
      <c r="U3047">
        <v>1</v>
      </c>
      <c r="V3047">
        <v>64.614787995815277</v>
      </c>
      <c r="W3047">
        <v>53.725035935640342</v>
      </c>
      <c r="X3047">
        <v>487051.48392677307</v>
      </c>
      <c r="Y3047">
        <v>59.592742435675163</v>
      </c>
      <c r="Z3047">
        <v>59.670561701059341</v>
      </c>
      <c r="AA3047">
        <v>1.563069923420473</v>
      </c>
      <c r="AB3047">
        <v>3756.2592659144302</v>
      </c>
      <c r="AC3047">
        <v>2652.228099808679</v>
      </c>
      <c r="AD3047">
        <v>1.0090002077376019</v>
      </c>
      <c r="AE3047">
        <v>1</v>
      </c>
      <c r="AF3047">
        <v>0.96523923907298881</v>
      </c>
      <c r="AG3047">
        <v>-0.45883521033104607</v>
      </c>
      <c r="AH3047" s="18" t="str">
        <f t="shared" si="142"/>
        <v/>
      </c>
      <c r="AI3047" t="s">
        <v>23484</v>
      </c>
      <c r="AJ3047">
        <v>2</v>
      </c>
      <c r="AK3047">
        <v>1</v>
      </c>
      <c r="AL3047">
        <v>68.281439244747162</v>
      </c>
      <c r="AM3047">
        <v>53.946814835071557</v>
      </c>
      <c r="AN3047">
        <v>496584.48474168777</v>
      </c>
      <c r="AO3047">
        <v>60.759144101515702</v>
      </c>
      <c r="AP3047">
        <v>60.779494196176529</v>
      </c>
      <c r="AQ3047">
        <v>1.492716151773392</v>
      </c>
      <c r="AR3047">
        <v>3756.1760992738668</v>
      </c>
      <c r="AS3047">
        <v>2652.072646226844</v>
      </c>
      <c r="AT3047">
        <v>1.051086740427527</v>
      </c>
      <c r="AU3047">
        <v>1</v>
      </c>
      <c r="AV3047">
        <v>1.01411810968004</v>
      </c>
      <c r="AW3047">
        <v>0.84086523705941507</v>
      </c>
      <c r="AX3047" t="str">
        <f t="shared" si="143"/>
        <v/>
      </c>
      <c r="AY3047" s="19">
        <f>SUM(R3047,AH3047,AX3047)</f>
        <v>0</v>
      </c>
      <c r="AZ3047" t="s">
        <v>5052</v>
      </c>
      <c r="BA3047" s="18" t="s">
        <v>5053</v>
      </c>
    </row>
    <row r="3048" spans="1:53" x14ac:dyDescent="0.2">
      <c r="A3048" t="s">
        <v>5054</v>
      </c>
      <c r="B3048" s="18" t="s">
        <v>5055</v>
      </c>
      <c r="C3048" t="s">
        <v>11197</v>
      </c>
      <c r="D3048">
        <v>2</v>
      </c>
      <c r="E3048">
        <v>1</v>
      </c>
      <c r="F3048">
        <v>64.778202027082443</v>
      </c>
      <c r="G3048">
        <v>52.72503599524498</v>
      </c>
      <c r="H3048">
        <v>483572.53214836121</v>
      </c>
      <c r="I3048">
        <v>59.167078447126052</v>
      </c>
      <c r="J3048">
        <v>59.281439781188972</v>
      </c>
      <c r="K3048">
        <v>1.805250411933887</v>
      </c>
      <c r="L3048">
        <v>3927.389138510418</v>
      </c>
      <c r="M3048">
        <v>2652.1854853203558</v>
      </c>
      <c r="N3048">
        <v>1.010736759855108</v>
      </c>
      <c r="O3048">
        <v>1</v>
      </c>
      <c r="P3048">
        <v>0.98059738685464604</v>
      </c>
      <c r="Q3048">
        <v>-0.12559471490203</v>
      </c>
      <c r="R3048" t="str">
        <f t="shared" si="141"/>
        <v/>
      </c>
      <c r="S3048" t="s">
        <v>17341</v>
      </c>
      <c r="T3048">
        <v>2</v>
      </c>
      <c r="U3048">
        <v>1</v>
      </c>
      <c r="V3048">
        <v>66.167323887348175</v>
      </c>
      <c r="W3048">
        <v>54.557723253965378</v>
      </c>
      <c r="X3048">
        <v>493271.68084904552</v>
      </c>
      <c r="Y3048">
        <v>60.353808986791329</v>
      </c>
      <c r="Z3048">
        <v>60.446176081895828</v>
      </c>
      <c r="AA3048">
        <v>1.6733950742728441</v>
      </c>
      <c r="AB3048">
        <v>3934.182524390224</v>
      </c>
      <c r="AC3048">
        <v>2652.1965082285128</v>
      </c>
      <c r="AD3048">
        <v>1.0218862787051739</v>
      </c>
      <c r="AE3048">
        <v>1</v>
      </c>
      <c r="AF3048">
        <v>0.9775664331012921</v>
      </c>
      <c r="AG3048">
        <v>-0.15264335887615069</v>
      </c>
      <c r="AH3048" s="18" t="str">
        <f t="shared" si="142"/>
        <v/>
      </c>
      <c r="AI3048" t="s">
        <v>23485</v>
      </c>
      <c r="AJ3048">
        <v>2</v>
      </c>
      <c r="AK3048">
        <v>1</v>
      </c>
      <c r="AL3048">
        <v>64.612196534872055</v>
      </c>
      <c r="AM3048">
        <v>53.670546859502792</v>
      </c>
      <c r="AN3048">
        <v>480913.01570937037</v>
      </c>
      <c r="AO3048">
        <v>58.8416757260945</v>
      </c>
      <c r="AP3048">
        <v>58.891041129827499</v>
      </c>
      <c r="AQ3048">
        <v>1.550556716962985</v>
      </c>
      <c r="AR3048">
        <v>3934.1762337723821</v>
      </c>
      <c r="AS3048">
        <v>2652.182226118885</v>
      </c>
      <c r="AT3048">
        <v>1.017916003505575</v>
      </c>
      <c r="AU3048">
        <v>1</v>
      </c>
      <c r="AV3048">
        <v>0.98211404785513179</v>
      </c>
      <c r="AW3048">
        <v>-2.405766850329983E-2</v>
      </c>
      <c r="AX3048" t="str">
        <f t="shared" si="143"/>
        <v/>
      </c>
      <c r="AY3048" s="19">
        <f>SUM(R3048,AH3048,AX3048)</f>
        <v>0</v>
      </c>
      <c r="AZ3048" t="s">
        <v>5054</v>
      </c>
      <c r="BA3048" s="18" t="s">
        <v>5055</v>
      </c>
    </row>
    <row r="3049" spans="1:53" x14ac:dyDescent="0.2">
      <c r="A3049" t="s">
        <v>5056</v>
      </c>
      <c r="B3049" s="18" t="s">
        <v>5057</v>
      </c>
      <c r="C3049" t="s">
        <v>11198</v>
      </c>
      <c r="D3049">
        <v>2</v>
      </c>
      <c r="E3049">
        <v>1</v>
      </c>
      <c r="F3049">
        <v>66.889741122722626</v>
      </c>
      <c r="G3049">
        <v>53.057062178850167</v>
      </c>
      <c r="H3049">
        <v>493140.75137346977</v>
      </c>
      <c r="I3049">
        <v>60.33778922959376</v>
      </c>
      <c r="J3049">
        <v>60.389110743999481</v>
      </c>
      <c r="K3049">
        <v>2.1377532270667619</v>
      </c>
      <c r="L3049">
        <v>4104.5680155623131</v>
      </c>
      <c r="M3049">
        <v>2652.1432979340079</v>
      </c>
      <c r="N3049">
        <v>1.030735726409731</v>
      </c>
      <c r="O3049">
        <v>1</v>
      </c>
      <c r="P3049">
        <v>1</v>
      </c>
      <c r="Q3049">
        <v>0.3883094736401404</v>
      </c>
      <c r="R3049" t="str">
        <f t="shared" si="141"/>
        <v/>
      </c>
      <c r="S3049" t="s">
        <v>17342</v>
      </c>
      <c r="T3049">
        <v>2</v>
      </c>
      <c r="U3049">
        <v>1</v>
      </c>
      <c r="V3049">
        <v>67.503233402967453</v>
      </c>
      <c r="W3049">
        <v>54.444869309663773</v>
      </c>
      <c r="X3049">
        <v>503520.77530905599</v>
      </c>
      <c r="Y3049">
        <v>61.607827640897597</v>
      </c>
      <c r="Z3049">
        <v>61.778217405080802</v>
      </c>
      <c r="AA3049">
        <v>1.97771296273099</v>
      </c>
      <c r="AB3049">
        <v>4112.409286645624</v>
      </c>
      <c r="AC3049">
        <v>2652.2569797793672</v>
      </c>
      <c r="AD3049">
        <v>1.043118815265575</v>
      </c>
      <c r="AE3049">
        <v>1</v>
      </c>
      <c r="AF3049">
        <v>0.9978781013011474</v>
      </c>
      <c r="AG3049">
        <v>0.35187269546450078</v>
      </c>
      <c r="AH3049" s="18" t="str">
        <f t="shared" si="142"/>
        <v/>
      </c>
      <c r="AI3049" t="s">
        <v>23486</v>
      </c>
      <c r="AJ3049">
        <v>2</v>
      </c>
      <c r="AK3049">
        <v>1</v>
      </c>
      <c r="AL3049">
        <v>65.223089754581451</v>
      </c>
      <c r="AM3049">
        <v>52.390395551919937</v>
      </c>
      <c r="AN3049">
        <v>480263.77528175712</v>
      </c>
      <c r="AO3049">
        <v>58.762238502600901</v>
      </c>
      <c r="AP3049">
        <v>58.836567252874367</v>
      </c>
      <c r="AQ3049">
        <v>1.74556087823313</v>
      </c>
      <c r="AR3049">
        <v>4112.3929173421466</v>
      </c>
      <c r="AS3049">
        <v>2652.1903238420168</v>
      </c>
      <c r="AT3049">
        <v>1.0165418002717219</v>
      </c>
      <c r="AU3049">
        <v>1</v>
      </c>
      <c r="AV3049">
        <v>0.98078817784628236</v>
      </c>
      <c r="AW3049">
        <v>-5.9889849641008103E-2</v>
      </c>
      <c r="AX3049" t="str">
        <f t="shared" si="143"/>
        <v/>
      </c>
      <c r="AY3049" s="19">
        <f>SUM(R3049,AH3049,AX3049)</f>
        <v>0</v>
      </c>
      <c r="AZ3049" t="s">
        <v>5056</v>
      </c>
      <c r="BA3049" s="18" t="s">
        <v>5057</v>
      </c>
    </row>
    <row r="3050" spans="1:53" x14ac:dyDescent="0.2">
      <c r="A3050" t="s">
        <v>5058</v>
      </c>
      <c r="B3050" s="18" t="s">
        <v>5059</v>
      </c>
      <c r="C3050" t="s">
        <v>11199</v>
      </c>
      <c r="D3050">
        <v>1</v>
      </c>
      <c r="E3050">
        <v>1</v>
      </c>
      <c r="F3050">
        <v>71.556422710418701</v>
      </c>
      <c r="G3050">
        <v>57.780809104442604</v>
      </c>
      <c r="H3050">
        <v>533239.1442078352</v>
      </c>
      <c r="I3050">
        <v>65.243991705351178</v>
      </c>
      <c r="J3050">
        <v>65.224374085664749</v>
      </c>
      <c r="K3050">
        <v>2.1031354912304692</v>
      </c>
      <c r="L3050">
        <v>4282.0250274442387</v>
      </c>
      <c r="M3050">
        <v>2652.0177012467611</v>
      </c>
      <c r="N3050">
        <v>1.114547185817375</v>
      </c>
      <c r="O3050">
        <v>1</v>
      </c>
      <c r="P3050">
        <v>1.040869974689872</v>
      </c>
      <c r="Q3050">
        <v>1.4708054766987291</v>
      </c>
      <c r="R3050" t="str">
        <f t="shared" si="141"/>
        <v/>
      </c>
      <c r="S3050" t="s">
        <v>17343</v>
      </c>
      <c r="T3050">
        <v>1</v>
      </c>
      <c r="U3050">
        <v>1</v>
      </c>
      <c r="V3050">
        <v>74.891040176153183</v>
      </c>
      <c r="W3050">
        <v>56.612181812524803</v>
      </c>
      <c r="X3050">
        <v>552308.71275946498</v>
      </c>
      <c r="Y3050">
        <v>67.577231464513019</v>
      </c>
      <c r="Z3050">
        <v>67.780151143670082</v>
      </c>
      <c r="AA3050">
        <v>2.6913965150920061</v>
      </c>
      <c r="AB3050">
        <v>4289.5470116624429</v>
      </c>
      <c r="AC3050">
        <v>2652.2525599698979</v>
      </c>
      <c r="AD3050">
        <v>1.144190345990965</v>
      </c>
      <c r="AE3050">
        <v>1</v>
      </c>
      <c r="AF3050">
        <v>1.059405188446761</v>
      </c>
      <c r="AG3050">
        <v>1.880127437337433</v>
      </c>
      <c r="AH3050" s="18" t="str">
        <f t="shared" si="142"/>
        <v/>
      </c>
      <c r="AI3050" t="s">
        <v>23487</v>
      </c>
      <c r="AJ3050">
        <v>1</v>
      </c>
      <c r="AK3050">
        <v>1</v>
      </c>
      <c r="AL3050">
        <v>71.891055554151535</v>
      </c>
      <c r="AM3050">
        <v>55.335936695337303</v>
      </c>
      <c r="AN3050">
        <v>535690.04677936435</v>
      </c>
      <c r="AO3050">
        <v>65.543869665895542</v>
      </c>
      <c r="AP3050">
        <v>65.778201967477798</v>
      </c>
      <c r="AQ3050">
        <v>2.498380210233452</v>
      </c>
      <c r="AR3050">
        <v>4289.5689738701021</v>
      </c>
      <c r="AS3050">
        <v>2651.9596627801079</v>
      </c>
      <c r="AT3050">
        <v>1.1338588345982681</v>
      </c>
      <c r="AU3050">
        <v>1</v>
      </c>
      <c r="AV3050">
        <v>1.041057979540075</v>
      </c>
      <c r="AW3050">
        <v>1.5689262763831551</v>
      </c>
      <c r="AX3050" t="str">
        <f t="shared" si="143"/>
        <v/>
      </c>
      <c r="AY3050" s="19">
        <f>SUM(R3050,AH3050,AX3050)</f>
        <v>0</v>
      </c>
      <c r="AZ3050" t="s">
        <v>5058</v>
      </c>
      <c r="BA3050" s="18" t="s">
        <v>5059</v>
      </c>
    </row>
    <row r="3051" spans="1:53" x14ac:dyDescent="0.2">
      <c r="A3051" t="s">
        <v>5060</v>
      </c>
      <c r="B3051" s="18" t="s">
        <v>5061</v>
      </c>
      <c r="C3051" t="s">
        <v>11200</v>
      </c>
      <c r="D3051">
        <v>1</v>
      </c>
      <c r="E3051">
        <v>1</v>
      </c>
      <c r="F3051">
        <v>69.112849831581116</v>
      </c>
      <c r="G3051">
        <v>48.281455636024482</v>
      </c>
      <c r="H3051">
        <v>497295.45330539352</v>
      </c>
      <c r="I3051">
        <v>60.846134015097697</v>
      </c>
      <c r="J3051">
        <v>62.001303434371948</v>
      </c>
      <c r="K3051">
        <v>3.9310761017095541</v>
      </c>
      <c r="L3051">
        <v>200.86887341876169</v>
      </c>
      <c r="M3051">
        <v>2829.1557816735271</v>
      </c>
      <c r="N3051">
        <v>1.0394196563057909</v>
      </c>
      <c r="O3051">
        <v>1</v>
      </c>
      <c r="P3051">
        <v>0.97070875519525979</v>
      </c>
      <c r="Q3051">
        <v>-0.38750836491603169</v>
      </c>
      <c r="R3051" t="str">
        <f t="shared" si="141"/>
        <v/>
      </c>
      <c r="S3051" t="s">
        <v>17344</v>
      </c>
      <c r="T3051">
        <v>1</v>
      </c>
      <c r="U3051">
        <v>1</v>
      </c>
      <c r="V3051">
        <v>79.778201133012772</v>
      </c>
      <c r="W3051">
        <v>58.003879934549332</v>
      </c>
      <c r="X3051">
        <v>581183.44778850675</v>
      </c>
      <c r="Y3051">
        <v>71.11017347222645</v>
      </c>
      <c r="Z3051">
        <v>71.891040354967117</v>
      </c>
      <c r="AA3051">
        <v>4.1472347548380704</v>
      </c>
      <c r="AB3051">
        <v>200.43087396962349</v>
      </c>
      <c r="AC3051">
        <v>2829.0967878938682</v>
      </c>
      <c r="AD3051">
        <v>1.2040086908767631</v>
      </c>
      <c r="AE3051">
        <v>1</v>
      </c>
      <c r="AF3051">
        <v>1.1147909598425401</v>
      </c>
      <c r="AG3051">
        <v>3.2558396918045709</v>
      </c>
      <c r="AH3051" s="18">
        <f t="shared" si="142"/>
        <v>1</v>
      </c>
      <c r="AI3051" t="s">
        <v>23488</v>
      </c>
      <c r="AJ3051">
        <v>1</v>
      </c>
      <c r="AK3051">
        <v>1</v>
      </c>
      <c r="AL3051">
        <v>72.945529371500015</v>
      </c>
      <c r="AM3051">
        <v>49.892356395721443</v>
      </c>
      <c r="AN3051">
        <v>520673.45136478537</v>
      </c>
      <c r="AO3051">
        <v>63.706527757834998</v>
      </c>
      <c r="AP3051">
        <v>64.83526736497879</v>
      </c>
      <c r="AQ3051">
        <v>4.8239411914551118</v>
      </c>
      <c r="AR3051">
        <v>201.43779386516101</v>
      </c>
      <c r="AS3051">
        <v>2829.3486397734941</v>
      </c>
      <c r="AT3051">
        <v>1.1020742243021191</v>
      </c>
      <c r="AU3051">
        <v>1</v>
      </c>
      <c r="AV3051">
        <v>1.0118747856841119</v>
      </c>
      <c r="AW3051">
        <v>0.78023848538985574</v>
      </c>
      <c r="AX3051" t="str">
        <f t="shared" si="143"/>
        <v/>
      </c>
      <c r="AY3051" s="19">
        <f>SUM(R3051,AH3051,AX3051)</f>
        <v>1</v>
      </c>
      <c r="AZ3051" t="s">
        <v>5060</v>
      </c>
      <c r="BA3051" s="18" t="s">
        <v>5061</v>
      </c>
    </row>
    <row r="3052" spans="1:53" x14ac:dyDescent="0.2">
      <c r="A3052" t="s">
        <v>5062</v>
      </c>
      <c r="B3052" s="18" t="s">
        <v>5063</v>
      </c>
      <c r="C3052" t="s">
        <v>11201</v>
      </c>
      <c r="D3052">
        <v>1</v>
      </c>
      <c r="E3052">
        <v>1</v>
      </c>
      <c r="F3052">
        <v>70.281461924314499</v>
      </c>
      <c r="G3052">
        <v>50.169901102781303</v>
      </c>
      <c r="H3052">
        <v>505117.25509777671</v>
      </c>
      <c r="I3052">
        <v>61.803163477031283</v>
      </c>
      <c r="J3052">
        <v>62.500657439231873</v>
      </c>
      <c r="K3052">
        <v>3.283186620845346</v>
      </c>
      <c r="L3052">
        <v>377.03635085806781</v>
      </c>
      <c r="M3052">
        <v>2829.0465121494281</v>
      </c>
      <c r="N3052">
        <v>1.0557683570161871</v>
      </c>
      <c r="O3052">
        <v>1</v>
      </c>
      <c r="P3052">
        <v>0.98597672402707126</v>
      </c>
      <c r="Q3052">
        <v>1.688423284485532E-2</v>
      </c>
      <c r="R3052" t="str">
        <f t="shared" si="141"/>
        <v/>
      </c>
      <c r="S3052" t="s">
        <v>17345</v>
      </c>
      <c r="T3052">
        <v>1</v>
      </c>
      <c r="U3052">
        <v>1</v>
      </c>
      <c r="V3052">
        <v>76.28146156668663</v>
      </c>
      <c r="W3052">
        <v>54.723728746175773</v>
      </c>
      <c r="X3052">
        <v>559000.58521941304</v>
      </c>
      <c r="Y3052">
        <v>68.396009448111215</v>
      </c>
      <c r="Z3052">
        <v>69.1115503013134</v>
      </c>
      <c r="AA3052">
        <v>3.4810963887603168</v>
      </c>
      <c r="AB3052">
        <v>376.75246625186782</v>
      </c>
      <c r="AC3052">
        <v>2829.1603965072809</v>
      </c>
      <c r="AD3052">
        <v>1.15805356358719</v>
      </c>
      <c r="AE3052">
        <v>1</v>
      </c>
      <c r="AF3052">
        <v>1.072241133708375</v>
      </c>
      <c r="AG3052">
        <v>2.1989560236161418</v>
      </c>
      <c r="AH3052" s="18" t="str">
        <f t="shared" si="142"/>
        <v/>
      </c>
      <c r="AI3052" t="s">
        <v>23489</v>
      </c>
      <c r="AJ3052">
        <v>1</v>
      </c>
      <c r="AK3052">
        <v>1</v>
      </c>
      <c r="AL3052">
        <v>73.281446546316147</v>
      </c>
      <c r="AM3052">
        <v>54.891041368246078</v>
      </c>
      <c r="AN3052">
        <v>538944.58799555898</v>
      </c>
      <c r="AO3052">
        <v>65.942076103702306</v>
      </c>
      <c r="AP3052">
        <v>66.223089694976807</v>
      </c>
      <c r="AQ3052">
        <v>2.7729276965205929</v>
      </c>
      <c r="AR3052">
        <v>376.80009469540352</v>
      </c>
      <c r="AS3052">
        <v>2829.4631213543539</v>
      </c>
      <c r="AT3052">
        <v>1.1407475015293269</v>
      </c>
      <c r="AU3052">
        <v>1</v>
      </c>
      <c r="AV3052">
        <v>1.0473828424402389</v>
      </c>
      <c r="AW3052">
        <v>1.739858292038666</v>
      </c>
      <c r="AX3052" t="str">
        <f t="shared" si="143"/>
        <v/>
      </c>
      <c r="AY3052" s="19">
        <f>SUM(R3052,AH3052,AX3052)</f>
        <v>0</v>
      </c>
      <c r="AZ3052" t="s">
        <v>5062</v>
      </c>
      <c r="BA3052" s="18" t="s">
        <v>5063</v>
      </c>
    </row>
    <row r="3053" spans="1:53" x14ac:dyDescent="0.2">
      <c r="A3053" t="s">
        <v>591</v>
      </c>
      <c r="B3053" s="18" t="s">
        <v>592</v>
      </c>
      <c r="C3053" t="s">
        <v>11202</v>
      </c>
      <c r="D3053">
        <v>1</v>
      </c>
      <c r="E3053">
        <v>1</v>
      </c>
      <c r="F3053">
        <v>66.556423008441925</v>
      </c>
      <c r="G3053">
        <v>48.058354407548897</v>
      </c>
      <c r="H3053">
        <v>484020.86602494121</v>
      </c>
      <c r="I3053">
        <v>59.221933931841583</v>
      </c>
      <c r="J3053">
        <v>60.058353692293167</v>
      </c>
      <c r="K3053">
        <v>3.5562362828333818</v>
      </c>
      <c r="L3053">
        <v>553.50381282423473</v>
      </c>
      <c r="M3053">
        <v>2828.9580604522112</v>
      </c>
      <c r="N3053">
        <v>1.0116738427116021</v>
      </c>
      <c r="O3053">
        <v>1</v>
      </c>
      <c r="P3053">
        <v>0.94479708033660093</v>
      </c>
      <c r="Q3053">
        <v>-1.0738137683300171</v>
      </c>
      <c r="R3053" t="str">
        <f t="shared" si="141"/>
        <v/>
      </c>
      <c r="S3053" t="s">
        <v>17346</v>
      </c>
      <c r="T3053">
        <v>1</v>
      </c>
      <c r="U3053">
        <v>1</v>
      </c>
      <c r="V3053">
        <v>71.88975602388382</v>
      </c>
      <c r="W3053">
        <v>50.446184277534492</v>
      </c>
      <c r="X3053">
        <v>515193.59265625483</v>
      </c>
      <c r="Y3053">
        <v>63.036044617185219</v>
      </c>
      <c r="Z3053">
        <v>63.889756500720978</v>
      </c>
      <c r="AA3053">
        <v>3.923781440791172</v>
      </c>
      <c r="AB3053">
        <v>554.31258359700018</v>
      </c>
      <c r="AC3053">
        <v>2829.0172677926612</v>
      </c>
      <c r="AD3053">
        <v>1.067300807348321</v>
      </c>
      <c r="AE3053">
        <v>1</v>
      </c>
      <c r="AF3053">
        <v>0.98821320849280803</v>
      </c>
      <c r="AG3053">
        <v>0.1118090267736417</v>
      </c>
      <c r="AH3053" s="18" t="str">
        <f t="shared" si="142"/>
        <v/>
      </c>
      <c r="AI3053" t="s">
        <v>23490</v>
      </c>
      <c r="AJ3053">
        <v>1</v>
      </c>
      <c r="AK3053">
        <v>1</v>
      </c>
      <c r="AL3053">
        <v>66.948113590478897</v>
      </c>
      <c r="AM3053">
        <v>48.391702920198441</v>
      </c>
      <c r="AN3053">
        <v>475991.92897975451</v>
      </c>
      <c r="AO3053">
        <v>58.239560623975827</v>
      </c>
      <c r="AP3053">
        <v>58.77821758389473</v>
      </c>
      <c r="AQ3053">
        <v>2.9695064764667589</v>
      </c>
      <c r="AR3053">
        <v>554.58656454736797</v>
      </c>
      <c r="AS3053">
        <v>2829.242814782358</v>
      </c>
      <c r="AT3053">
        <v>1.007499872577353</v>
      </c>
      <c r="AU3053">
        <v>1</v>
      </c>
      <c r="AV3053">
        <v>0.92504088668487661</v>
      </c>
      <c r="AW3053">
        <v>-1.5664832724498541</v>
      </c>
      <c r="AX3053" t="str">
        <f t="shared" si="143"/>
        <v/>
      </c>
      <c r="AY3053" s="19">
        <f>SUM(R3053,AH3053,AX3053)</f>
        <v>0</v>
      </c>
      <c r="AZ3053" t="s">
        <v>591</v>
      </c>
      <c r="BA3053" s="18" t="s">
        <v>592</v>
      </c>
    </row>
    <row r="3054" spans="1:53" x14ac:dyDescent="0.2">
      <c r="A3054" t="s">
        <v>591</v>
      </c>
      <c r="B3054" s="18" t="s">
        <v>592</v>
      </c>
      <c r="C3054" t="s">
        <v>11203</v>
      </c>
      <c r="D3054">
        <v>1</v>
      </c>
      <c r="E3054">
        <v>0</v>
      </c>
      <c r="F3054">
        <v>40.447461605072021</v>
      </c>
      <c r="G3054">
        <v>22.556410431861881</v>
      </c>
      <c r="H3054">
        <v>264701.68672129512</v>
      </c>
      <c r="I3054">
        <v>32.387334726697063</v>
      </c>
      <c r="J3054">
        <v>32.391688674688339</v>
      </c>
      <c r="K3054">
        <v>3.3670305196806511</v>
      </c>
      <c r="L3054">
        <v>731.8048091594892</v>
      </c>
      <c r="M3054">
        <v>2827.5739967116642</v>
      </c>
      <c r="O3054">
        <v>1</v>
      </c>
      <c r="R3054" t="str">
        <f t="shared" si="141"/>
        <v/>
      </c>
      <c r="S3054" t="s">
        <v>17347</v>
      </c>
      <c r="T3054">
        <v>1</v>
      </c>
      <c r="U3054">
        <v>0</v>
      </c>
      <c r="V3054">
        <v>45.334637761116028</v>
      </c>
      <c r="W3054">
        <v>25.223076939582828</v>
      </c>
      <c r="X3054">
        <v>289930.9609991312</v>
      </c>
      <c r="Y3054">
        <v>35.474239691561387</v>
      </c>
      <c r="Z3054">
        <v>35.391688495874412</v>
      </c>
      <c r="AA3054">
        <v>3.810129306405845</v>
      </c>
      <c r="AB3054">
        <v>733.21940992491091</v>
      </c>
      <c r="AC3054">
        <v>2827.4284533543678</v>
      </c>
      <c r="AE3054">
        <v>1</v>
      </c>
      <c r="AH3054" s="18" t="str">
        <f t="shared" si="142"/>
        <v/>
      </c>
      <c r="AI3054" t="s">
        <v>23491</v>
      </c>
      <c r="AJ3054">
        <v>1</v>
      </c>
      <c r="AK3054">
        <v>0</v>
      </c>
      <c r="AL3054">
        <v>43.613482117652893</v>
      </c>
      <c r="AM3054">
        <v>25.002589970827099</v>
      </c>
      <c r="AN3054">
        <v>285283.2904753089</v>
      </c>
      <c r="AO3054">
        <v>34.905578181244209</v>
      </c>
      <c r="AP3054">
        <v>35.11283665895462</v>
      </c>
      <c r="AQ3054">
        <v>3.697922469906513</v>
      </c>
      <c r="AR3054">
        <v>733.01121697216104</v>
      </c>
      <c r="AS3054">
        <v>2827.4671929205101</v>
      </c>
      <c r="AU3054">
        <v>1</v>
      </c>
      <c r="AX3054" t="str">
        <f t="shared" si="143"/>
        <v/>
      </c>
      <c r="AY3054" s="19">
        <f>SUM(R3054,AH3054,AX3054)</f>
        <v>0</v>
      </c>
      <c r="AZ3054" t="s">
        <v>591</v>
      </c>
      <c r="BA3054" s="18" t="s">
        <v>592</v>
      </c>
    </row>
    <row r="3055" spans="1:53" x14ac:dyDescent="0.2">
      <c r="A3055" t="s">
        <v>5064</v>
      </c>
      <c r="B3055" s="18" t="s">
        <v>5064</v>
      </c>
      <c r="C3055" t="s">
        <v>11204</v>
      </c>
      <c r="D3055">
        <v>1</v>
      </c>
      <c r="E3055">
        <v>1</v>
      </c>
      <c r="F3055">
        <v>64.613496065139771</v>
      </c>
      <c r="G3055">
        <v>46.390411108732224</v>
      </c>
      <c r="H3055">
        <v>465389.35138911009</v>
      </c>
      <c r="I3055">
        <v>56.942291862120413</v>
      </c>
      <c r="J3055">
        <v>57.334637045860291</v>
      </c>
      <c r="K3055">
        <v>3.4515802006573031</v>
      </c>
      <c r="L3055">
        <v>908.96334082015142</v>
      </c>
      <c r="M3055">
        <v>2829.1128158968399</v>
      </c>
      <c r="N3055">
        <v>0.97273127364021539</v>
      </c>
      <c r="O3055">
        <v>1</v>
      </c>
      <c r="P3055">
        <v>0.90842881221884841</v>
      </c>
      <c r="Q3055">
        <v>-2.0370760452060068</v>
      </c>
      <c r="R3055" t="str">
        <f t="shared" si="141"/>
        <v/>
      </c>
      <c r="S3055" t="s">
        <v>17348</v>
      </c>
      <c r="T3055">
        <v>1</v>
      </c>
      <c r="U3055">
        <v>1</v>
      </c>
      <c r="V3055">
        <v>69.334636330604553</v>
      </c>
      <c r="W3055">
        <v>50.390410870313637</v>
      </c>
      <c r="X3055">
        <v>502751.29639819259</v>
      </c>
      <c r="Y3055">
        <v>61.513678746872962</v>
      </c>
      <c r="Z3055">
        <v>62.334621548652649</v>
      </c>
      <c r="AA3055">
        <v>3.7781715444587451</v>
      </c>
      <c r="AB3055">
        <v>910.78087209891009</v>
      </c>
      <c r="AC3055">
        <v>2828.9431797872312</v>
      </c>
      <c r="AD3055">
        <v>1.0415247242782091</v>
      </c>
      <c r="AE3055">
        <v>1</v>
      </c>
      <c r="AF3055">
        <v>0.96434714788672926</v>
      </c>
      <c r="AG3055">
        <v>-0.48099362297225617</v>
      </c>
      <c r="AH3055" s="18" t="str">
        <f t="shared" si="142"/>
        <v/>
      </c>
      <c r="AI3055" t="s">
        <v>23492</v>
      </c>
      <c r="AJ3055">
        <v>1</v>
      </c>
      <c r="AK3055">
        <v>1</v>
      </c>
      <c r="AL3055">
        <v>68.22567343711853</v>
      </c>
      <c r="AM3055">
        <v>50.77820286154747</v>
      </c>
      <c r="AN3055">
        <v>497889.96332421899</v>
      </c>
      <c r="AO3055">
        <v>60.918874749078547</v>
      </c>
      <c r="AP3055">
        <v>61.5006422996521</v>
      </c>
      <c r="AQ3055">
        <v>3.2087427627608811</v>
      </c>
      <c r="AR3055">
        <v>911.1881134839291</v>
      </c>
      <c r="AS3055">
        <v>2829.2825574982498</v>
      </c>
      <c r="AT3055">
        <v>1.053849958510598</v>
      </c>
      <c r="AU3055">
        <v>1</v>
      </c>
      <c r="AV3055">
        <v>0.9675974425283288</v>
      </c>
      <c r="AW3055">
        <v>-0.41637488520089649</v>
      </c>
      <c r="AX3055" t="str">
        <f t="shared" si="143"/>
        <v/>
      </c>
      <c r="AY3055" s="19">
        <f>SUM(R3055,AH3055,AX3055)</f>
        <v>0</v>
      </c>
      <c r="AZ3055" t="s">
        <v>5064</v>
      </c>
      <c r="BA3055" s="18" t="s">
        <v>5064</v>
      </c>
    </row>
    <row r="3056" spans="1:53" x14ac:dyDescent="0.2">
      <c r="A3056" t="s">
        <v>5065</v>
      </c>
      <c r="B3056" s="18" t="s">
        <v>5066</v>
      </c>
      <c r="C3056" t="s">
        <v>11205</v>
      </c>
      <c r="D3056">
        <v>1</v>
      </c>
      <c r="E3056">
        <v>0</v>
      </c>
      <c r="F3056">
        <v>41.334637999534607</v>
      </c>
      <c r="G3056">
        <v>23.836569339036942</v>
      </c>
      <c r="H3056">
        <v>268413.35822805762</v>
      </c>
      <c r="I3056">
        <v>32.841472926472242</v>
      </c>
      <c r="J3056">
        <v>32.948115617036819</v>
      </c>
      <c r="K3056">
        <v>3.441222129975309</v>
      </c>
      <c r="L3056">
        <v>1087.2066564919421</v>
      </c>
      <c r="M3056">
        <v>2827.5140581019318</v>
      </c>
      <c r="O3056">
        <v>1</v>
      </c>
      <c r="R3056" t="str">
        <f t="shared" si="141"/>
        <v/>
      </c>
      <c r="S3056" t="s">
        <v>17349</v>
      </c>
      <c r="T3056">
        <v>1</v>
      </c>
      <c r="U3056">
        <v>0</v>
      </c>
      <c r="V3056">
        <v>44.780809879302979</v>
      </c>
      <c r="W3056">
        <v>26.27885028719902</v>
      </c>
      <c r="X3056">
        <v>294932.38155886531</v>
      </c>
      <c r="Y3056">
        <v>36.086183966580862</v>
      </c>
      <c r="Z3056">
        <v>36.446169912815087</v>
      </c>
      <c r="AA3056">
        <v>3.8298706140757952</v>
      </c>
      <c r="AB3056">
        <v>1089.260295240859</v>
      </c>
      <c r="AC3056">
        <v>2827.469566323191</v>
      </c>
      <c r="AE3056">
        <v>1</v>
      </c>
      <c r="AH3056" s="18" t="str">
        <f t="shared" si="142"/>
        <v/>
      </c>
      <c r="AI3056" t="s">
        <v>23493</v>
      </c>
      <c r="AJ3056">
        <v>1</v>
      </c>
      <c r="AK3056">
        <v>0</v>
      </c>
      <c r="AL3056">
        <v>46.780809760093689</v>
      </c>
      <c r="AM3056">
        <v>26.836569160223011</v>
      </c>
      <c r="AN3056">
        <v>302265.71986600762</v>
      </c>
      <c r="AO3056">
        <v>36.983447921939018</v>
      </c>
      <c r="AP3056">
        <v>37.167310416698463</v>
      </c>
      <c r="AQ3056">
        <v>3.6940267231189572</v>
      </c>
      <c r="AR3056">
        <v>1088.988514893997</v>
      </c>
      <c r="AS3056">
        <v>2827.6053719643141</v>
      </c>
      <c r="AU3056">
        <v>1</v>
      </c>
      <c r="AX3056" t="str">
        <f t="shared" si="143"/>
        <v/>
      </c>
      <c r="AY3056" s="19">
        <f>SUM(R3056,AH3056,AX3056)</f>
        <v>0</v>
      </c>
      <c r="AZ3056" t="s">
        <v>5065</v>
      </c>
      <c r="BA3056" s="18" t="s">
        <v>5066</v>
      </c>
    </row>
    <row r="3057" spans="1:53" x14ac:dyDescent="0.2">
      <c r="A3057" t="s">
        <v>5067</v>
      </c>
      <c r="B3057" s="18" t="s">
        <v>5068</v>
      </c>
      <c r="C3057" t="s">
        <v>11206</v>
      </c>
      <c r="D3057">
        <v>1</v>
      </c>
      <c r="E3057">
        <v>1</v>
      </c>
      <c r="F3057">
        <v>64.945529848337173</v>
      </c>
      <c r="G3057">
        <v>47.835268378257751</v>
      </c>
      <c r="H3057">
        <v>474480.40120974177</v>
      </c>
      <c r="I3057">
        <v>58.054619015017963</v>
      </c>
      <c r="J3057">
        <v>58.391702324151993</v>
      </c>
      <c r="K3057">
        <v>2.7896979390255119</v>
      </c>
      <c r="L3057">
        <v>1264.2436766608489</v>
      </c>
      <c r="M3057">
        <v>2829.3908346194471</v>
      </c>
      <c r="N3057">
        <v>0.99173288690092798</v>
      </c>
      <c r="O3057">
        <v>1</v>
      </c>
      <c r="P3057">
        <v>0.92617432265162558</v>
      </c>
      <c r="Q3057">
        <v>-1.5670624408061971</v>
      </c>
      <c r="R3057" t="str">
        <f t="shared" si="141"/>
        <v/>
      </c>
      <c r="S3057" t="s">
        <v>17350</v>
      </c>
      <c r="T3057">
        <v>1</v>
      </c>
      <c r="U3057">
        <v>1</v>
      </c>
      <c r="V3057">
        <v>70.945529490709305</v>
      </c>
      <c r="W3057">
        <v>53.114127516746521</v>
      </c>
      <c r="X3057">
        <v>520968.05464088923</v>
      </c>
      <c r="Y3057">
        <v>63.742573674402202</v>
      </c>
      <c r="Z3057">
        <v>64.337228089570999</v>
      </c>
      <c r="AA3057">
        <v>3.1496781470350821</v>
      </c>
      <c r="AB3057">
        <v>1266.289785575445</v>
      </c>
      <c r="AC3057">
        <v>2829.1968274487131</v>
      </c>
      <c r="AD3057">
        <v>1.079263471531364</v>
      </c>
      <c r="AE3057">
        <v>1</v>
      </c>
      <c r="AF3057">
        <v>0.99928943243366497</v>
      </c>
      <c r="AG3057">
        <v>0.38692836924470547</v>
      </c>
      <c r="AH3057" s="18" t="str">
        <f t="shared" si="142"/>
        <v/>
      </c>
      <c r="AI3057" t="s">
        <v>23494</v>
      </c>
      <c r="AJ3057">
        <v>1</v>
      </c>
      <c r="AK3057">
        <v>1</v>
      </c>
      <c r="AL3057">
        <v>70.836581736803055</v>
      </c>
      <c r="AM3057">
        <v>52.835283279418952</v>
      </c>
      <c r="AN3057">
        <v>519577.05397903919</v>
      </c>
      <c r="AO3057">
        <v>63.572379050414682</v>
      </c>
      <c r="AP3057">
        <v>64.058353453874588</v>
      </c>
      <c r="AQ3057">
        <v>3.080148177557636</v>
      </c>
      <c r="AR3057">
        <v>1266.5046995949131</v>
      </c>
      <c r="AS3057">
        <v>2829.4754131891568</v>
      </c>
      <c r="AT3057">
        <v>1.0997535542252099</v>
      </c>
      <c r="AU3057">
        <v>1</v>
      </c>
      <c r="AV3057">
        <v>1.0097440512154761</v>
      </c>
      <c r="AW3057">
        <v>0.72265451190305685</v>
      </c>
      <c r="AX3057" t="str">
        <f t="shared" si="143"/>
        <v/>
      </c>
      <c r="AY3057" s="19">
        <f>SUM(R3057,AH3057,AX3057)</f>
        <v>0</v>
      </c>
      <c r="AZ3057" t="s">
        <v>5067</v>
      </c>
      <c r="BA3057" s="18" t="s">
        <v>5068</v>
      </c>
    </row>
    <row r="3058" spans="1:53" x14ac:dyDescent="0.2">
      <c r="A3058" t="s">
        <v>5069</v>
      </c>
      <c r="B3058" s="18" t="s">
        <v>5069</v>
      </c>
      <c r="C3058" t="s">
        <v>11207</v>
      </c>
      <c r="D3058">
        <v>1</v>
      </c>
      <c r="E3058">
        <v>1</v>
      </c>
      <c r="F3058">
        <v>54.779517352581017</v>
      </c>
      <c r="G3058">
        <v>38.391688317060471</v>
      </c>
      <c r="H3058">
        <v>397148.30253303051</v>
      </c>
      <c r="I3058">
        <v>48.592720241408358</v>
      </c>
      <c r="J3058">
        <v>49.281463176012039</v>
      </c>
      <c r="K3058">
        <v>2.5959323614388499</v>
      </c>
      <c r="L3058">
        <v>1442.1672169313131</v>
      </c>
      <c r="M3058">
        <v>2828.8742179732549</v>
      </c>
      <c r="N3058">
        <v>0.83009757957268981</v>
      </c>
      <c r="O3058">
        <v>1</v>
      </c>
      <c r="P3058">
        <v>0.77522392738024914</v>
      </c>
      <c r="Q3058">
        <v>-5.5651857766122292</v>
      </c>
      <c r="R3058">
        <f t="shared" si="141"/>
        <v>1</v>
      </c>
      <c r="S3058" t="s">
        <v>17351</v>
      </c>
      <c r="T3058">
        <v>1</v>
      </c>
      <c r="U3058">
        <v>1</v>
      </c>
      <c r="V3058">
        <v>62.725035399198532</v>
      </c>
      <c r="W3058">
        <v>45.224375277757652</v>
      </c>
      <c r="X3058">
        <v>458814.86305117607</v>
      </c>
      <c r="Y3058">
        <v>56.137876306273832</v>
      </c>
      <c r="Z3058">
        <v>57.001303732395172</v>
      </c>
      <c r="AA3058">
        <v>3.0729324864843588</v>
      </c>
      <c r="AB3058">
        <v>1444.214406192069</v>
      </c>
      <c r="AC3058">
        <v>2828.877037939531</v>
      </c>
      <c r="AD3058">
        <v>0.95050381203917733</v>
      </c>
      <c r="AE3058">
        <v>1</v>
      </c>
      <c r="AF3058">
        <v>0.88007093718362905</v>
      </c>
      <c r="AG3058">
        <v>-2.5743077161501069</v>
      </c>
      <c r="AH3058" s="18">
        <f t="shared" si="142"/>
        <v>1</v>
      </c>
      <c r="AI3058" t="s">
        <v>23495</v>
      </c>
      <c r="AJ3058">
        <v>1</v>
      </c>
      <c r="AK3058">
        <v>1</v>
      </c>
      <c r="AL3058">
        <v>64.391686767339706</v>
      </c>
      <c r="AM3058">
        <v>48.278864175081253</v>
      </c>
      <c r="AN3058">
        <v>473294.53029870993</v>
      </c>
      <c r="AO3058">
        <v>57.909522855586673</v>
      </c>
      <c r="AP3058">
        <v>58.52982871234417</v>
      </c>
      <c r="AQ3058">
        <v>2.5027621442032779</v>
      </c>
      <c r="AR3058">
        <v>1444.0906814536929</v>
      </c>
      <c r="AS3058">
        <v>2829.2267815850169</v>
      </c>
      <c r="AT3058">
        <v>1.001790471509844</v>
      </c>
      <c r="AU3058">
        <v>1</v>
      </c>
      <c r="AV3058">
        <v>0.91979877244776287</v>
      </c>
      <c r="AW3058">
        <v>-1.708153561117006</v>
      </c>
      <c r="AX3058" t="str">
        <f t="shared" si="143"/>
        <v/>
      </c>
      <c r="AY3058" s="19">
        <f>SUM(R3058,AH3058,AX3058)</f>
        <v>2</v>
      </c>
      <c r="AZ3058" t="s">
        <v>5069</v>
      </c>
      <c r="BA3058" s="18" t="s">
        <v>5069</v>
      </c>
    </row>
    <row r="3059" spans="1:53" x14ac:dyDescent="0.2">
      <c r="A3059" t="s">
        <v>5070</v>
      </c>
      <c r="B3059" s="18" t="s">
        <v>5071</v>
      </c>
      <c r="C3059" t="s">
        <v>11208</v>
      </c>
      <c r="D3059">
        <v>1</v>
      </c>
      <c r="E3059">
        <v>1</v>
      </c>
      <c r="F3059">
        <v>68.003894537687302</v>
      </c>
      <c r="G3059">
        <v>52.112850844860077</v>
      </c>
      <c r="H3059">
        <v>500462.56334871048</v>
      </c>
      <c r="I3059">
        <v>61.233642891069437</v>
      </c>
      <c r="J3059">
        <v>61.224389523267753</v>
      </c>
      <c r="K3059">
        <v>2.5798422907836049</v>
      </c>
      <c r="L3059">
        <v>1618.9391812134479</v>
      </c>
      <c r="M3059">
        <v>2829.6496246483371</v>
      </c>
      <c r="N3059">
        <v>1.0460393758524431</v>
      </c>
      <c r="O3059">
        <v>1</v>
      </c>
      <c r="P3059">
        <v>0.97689087776903427</v>
      </c>
      <c r="Q3059">
        <v>-0.22376657091419849</v>
      </c>
      <c r="R3059" t="str">
        <f t="shared" si="141"/>
        <v/>
      </c>
      <c r="S3059" t="s">
        <v>17352</v>
      </c>
      <c r="T3059">
        <v>1</v>
      </c>
      <c r="U3059">
        <v>1</v>
      </c>
      <c r="V3059">
        <v>73.83658155798912</v>
      </c>
      <c r="W3059">
        <v>56.83399111032486</v>
      </c>
      <c r="X3059">
        <v>543385.74260294437</v>
      </c>
      <c r="Y3059">
        <v>66.485469546426572</v>
      </c>
      <c r="Z3059">
        <v>66.836566776037216</v>
      </c>
      <c r="AA3059">
        <v>2.9544037197369222</v>
      </c>
      <c r="AB3059">
        <v>1621.696987961451</v>
      </c>
      <c r="AC3059">
        <v>2829.459697357061</v>
      </c>
      <c r="AD3059">
        <v>1.125705074846777</v>
      </c>
      <c r="AE3059">
        <v>1</v>
      </c>
      <c r="AF3059">
        <v>1.0422896864425579</v>
      </c>
      <c r="AG3059">
        <v>1.4550000940657619</v>
      </c>
      <c r="AH3059" s="18" t="str">
        <f t="shared" si="142"/>
        <v/>
      </c>
      <c r="AI3059" t="s">
        <v>23496</v>
      </c>
      <c r="AJ3059">
        <v>1</v>
      </c>
      <c r="AK3059">
        <v>1</v>
      </c>
      <c r="AL3059">
        <v>72.002587169408798</v>
      </c>
      <c r="AM3059">
        <v>56.001288592815399</v>
      </c>
      <c r="AN3059">
        <v>532969.07640516758</v>
      </c>
      <c r="AO3059">
        <v>65.210947804376303</v>
      </c>
      <c r="AP3059">
        <v>65.337228029966354</v>
      </c>
      <c r="AQ3059">
        <v>2.6610145039785009</v>
      </c>
      <c r="AR3059">
        <v>1621.9481981733529</v>
      </c>
      <c r="AS3059">
        <v>2829.6473696057251</v>
      </c>
      <c r="AT3059">
        <v>1.1280995409246</v>
      </c>
      <c r="AU3059">
        <v>1</v>
      </c>
      <c r="AV3059">
        <v>1.0357700561650189</v>
      </c>
      <c r="AW3059">
        <v>1.4260179769626391</v>
      </c>
      <c r="AX3059" t="str">
        <f t="shared" si="143"/>
        <v/>
      </c>
      <c r="AY3059" s="19">
        <f>SUM(R3059,AH3059,AX3059)</f>
        <v>0</v>
      </c>
      <c r="AZ3059" t="s">
        <v>5070</v>
      </c>
      <c r="BA3059" s="18" t="s">
        <v>5071</v>
      </c>
    </row>
    <row r="3060" spans="1:53" x14ac:dyDescent="0.2">
      <c r="A3060" t="s">
        <v>5072</v>
      </c>
      <c r="B3060" s="18" t="s">
        <v>5073</v>
      </c>
      <c r="C3060" t="s">
        <v>11209</v>
      </c>
      <c r="D3060">
        <v>1</v>
      </c>
      <c r="E3060">
        <v>0</v>
      </c>
      <c r="F3060">
        <v>40.613497495651252</v>
      </c>
      <c r="G3060">
        <v>24.778204411268231</v>
      </c>
      <c r="H3060">
        <v>278352.58120805031</v>
      </c>
      <c r="I3060">
        <v>34.05757753677355</v>
      </c>
      <c r="J3060">
        <v>34.225675463676453</v>
      </c>
      <c r="K3060">
        <v>2.8088347755612562</v>
      </c>
      <c r="L3060">
        <v>1796.663704507602</v>
      </c>
      <c r="M3060">
        <v>2828.187586781266</v>
      </c>
      <c r="O3060">
        <v>1</v>
      </c>
      <c r="R3060" t="str">
        <f t="shared" si="141"/>
        <v/>
      </c>
      <c r="S3060" t="s">
        <v>17353</v>
      </c>
      <c r="T3060">
        <v>1</v>
      </c>
      <c r="U3060">
        <v>0</v>
      </c>
      <c r="V3060">
        <v>42.559023499488831</v>
      </c>
      <c r="W3060">
        <v>26.16990253329277</v>
      </c>
      <c r="X3060">
        <v>287917.92480066419</v>
      </c>
      <c r="Y3060">
        <v>35.227936473836309</v>
      </c>
      <c r="Z3060">
        <v>35.556409657001502</v>
      </c>
      <c r="AA3060">
        <v>2.8472740216708989</v>
      </c>
      <c r="AB3060">
        <v>1799.7926948837121</v>
      </c>
      <c r="AC3060">
        <v>2828.2221726868788</v>
      </c>
      <c r="AE3060">
        <v>1</v>
      </c>
      <c r="AH3060" s="18" t="str">
        <f t="shared" si="142"/>
        <v/>
      </c>
      <c r="AI3060" t="s">
        <v>23497</v>
      </c>
      <c r="AJ3060">
        <v>1</v>
      </c>
      <c r="AK3060">
        <v>0</v>
      </c>
      <c r="AL3060">
        <v>45.613481998443604</v>
      </c>
      <c r="AM3060">
        <v>28.224376291036609</v>
      </c>
      <c r="AN3060">
        <v>311073.94544407731</v>
      </c>
      <c r="AO3060">
        <v>38.061170371231768</v>
      </c>
      <c r="AP3060">
        <v>38.446184992790222</v>
      </c>
      <c r="AQ3060">
        <v>3.413862158526288</v>
      </c>
      <c r="AR3060">
        <v>1799.8057605313841</v>
      </c>
      <c r="AS3060">
        <v>2827.892684414021</v>
      </c>
      <c r="AU3060">
        <v>1</v>
      </c>
      <c r="AX3060" t="str">
        <f t="shared" si="143"/>
        <v/>
      </c>
      <c r="AY3060" s="19">
        <f>SUM(R3060,AH3060,AX3060)</f>
        <v>0</v>
      </c>
      <c r="AZ3060" t="s">
        <v>5072</v>
      </c>
      <c r="BA3060" s="18" t="s">
        <v>5073</v>
      </c>
    </row>
    <row r="3061" spans="1:53" x14ac:dyDescent="0.2">
      <c r="A3061" t="s">
        <v>5074</v>
      </c>
      <c r="B3061" s="18" t="s">
        <v>5074</v>
      </c>
      <c r="C3061" t="s">
        <v>11210</v>
      </c>
      <c r="D3061">
        <v>1</v>
      </c>
      <c r="E3061">
        <v>1</v>
      </c>
      <c r="F3061">
        <v>66.948113590478897</v>
      </c>
      <c r="G3061">
        <v>49.891041666269302</v>
      </c>
      <c r="H3061">
        <v>489401.24656543141</v>
      </c>
      <c r="I3061">
        <v>59.880245511492888</v>
      </c>
      <c r="J3061">
        <v>60.335921198129647</v>
      </c>
      <c r="K3061">
        <v>2.9707415363560039</v>
      </c>
      <c r="L3061">
        <v>1974.774384147923</v>
      </c>
      <c r="M3061">
        <v>2829.6773890013092</v>
      </c>
      <c r="N3061">
        <v>1.022919618748803</v>
      </c>
      <c r="O3061">
        <v>1</v>
      </c>
      <c r="P3061">
        <v>0.95529945364852553</v>
      </c>
      <c r="Q3061">
        <v>-0.79564434887097091</v>
      </c>
      <c r="R3061" t="str">
        <f t="shared" si="141"/>
        <v/>
      </c>
      <c r="S3061" t="s">
        <v>17354</v>
      </c>
      <c r="T3061">
        <v>1</v>
      </c>
      <c r="U3061">
        <v>1</v>
      </c>
      <c r="V3061">
        <v>71.88975602388382</v>
      </c>
      <c r="W3061">
        <v>53.725035935640342</v>
      </c>
      <c r="X3061">
        <v>520642.73298472172</v>
      </c>
      <c r="Y3061">
        <v>63.702769238311717</v>
      </c>
      <c r="Z3061">
        <v>64.223074615001678</v>
      </c>
      <c r="AA3061">
        <v>2.8369824638257648</v>
      </c>
      <c r="AB3061">
        <v>1978.434463027294</v>
      </c>
      <c r="AC3061">
        <v>2829.4568936476212</v>
      </c>
      <c r="AD3061">
        <v>1.0785895189216561</v>
      </c>
      <c r="AE3061">
        <v>1</v>
      </c>
      <c r="AF3061">
        <v>0.99866542009691217</v>
      </c>
      <c r="AG3061">
        <v>0.3714286949244715</v>
      </c>
      <c r="AH3061" s="18" t="str">
        <f t="shared" si="142"/>
        <v/>
      </c>
      <c r="AI3061" t="s">
        <v>23498</v>
      </c>
      <c r="AJ3061">
        <v>1</v>
      </c>
      <c r="AK3061">
        <v>1</v>
      </c>
      <c r="AL3061">
        <v>73.281461745500565</v>
      </c>
      <c r="AM3061">
        <v>54.444869309663773</v>
      </c>
      <c r="AN3061">
        <v>523788.0653706193</v>
      </c>
      <c r="AO3061">
        <v>64.087613528767804</v>
      </c>
      <c r="AP3061">
        <v>64.614795595407486</v>
      </c>
      <c r="AQ3061">
        <v>2.9468310342466499</v>
      </c>
      <c r="AR3061">
        <v>1978.5941233633589</v>
      </c>
      <c r="AS3061">
        <v>2829.6322589038082</v>
      </c>
      <c r="AT3061">
        <v>1.1086667167856179</v>
      </c>
      <c r="AU3061">
        <v>1</v>
      </c>
      <c r="AV3061">
        <v>1.017927714581065</v>
      </c>
      <c r="AW3061">
        <v>0.9438213730045123</v>
      </c>
      <c r="AX3061" t="str">
        <f t="shared" si="143"/>
        <v/>
      </c>
      <c r="AY3061" s="19">
        <f>SUM(R3061,AH3061,AX3061)</f>
        <v>0</v>
      </c>
      <c r="AZ3061" t="s">
        <v>5074</v>
      </c>
      <c r="BA3061" s="18" t="s">
        <v>5074</v>
      </c>
    </row>
    <row r="3062" spans="1:53" x14ac:dyDescent="0.2">
      <c r="A3062" t="s">
        <v>5075</v>
      </c>
      <c r="B3062" s="18" t="s">
        <v>5075</v>
      </c>
      <c r="C3062" t="s">
        <v>11211</v>
      </c>
      <c r="D3062">
        <v>1</v>
      </c>
      <c r="E3062">
        <v>1</v>
      </c>
      <c r="F3062">
        <v>61.612181514501572</v>
      </c>
      <c r="G3062">
        <v>48.780794441699982</v>
      </c>
      <c r="H3062">
        <v>458806.60718858242</v>
      </c>
      <c r="I3062">
        <v>56.136866167696368</v>
      </c>
      <c r="J3062">
        <v>56.28016322851181</v>
      </c>
      <c r="K3062">
        <v>2.0607203969805838</v>
      </c>
      <c r="L3062">
        <v>2152.1761203882479</v>
      </c>
      <c r="M3062">
        <v>2829.549924381261</v>
      </c>
      <c r="N3062">
        <v>0.95897238308736021</v>
      </c>
      <c r="O3062">
        <v>1</v>
      </c>
      <c r="P3062">
        <v>0.89557945398283223</v>
      </c>
      <c r="Q3062">
        <v>-2.3774085029063641</v>
      </c>
      <c r="R3062" t="str">
        <f t="shared" si="141"/>
        <v/>
      </c>
      <c r="S3062" t="s">
        <v>17355</v>
      </c>
      <c r="T3062">
        <v>1</v>
      </c>
      <c r="U3062">
        <v>1</v>
      </c>
      <c r="V3062">
        <v>64.670561403036118</v>
      </c>
      <c r="W3062">
        <v>50.223075449466712</v>
      </c>
      <c r="X3062">
        <v>481026.17886587977</v>
      </c>
      <c r="Y3062">
        <v>58.855521701441312</v>
      </c>
      <c r="Z3062">
        <v>59.334621727466583</v>
      </c>
      <c r="AA3062">
        <v>2.358049149160347</v>
      </c>
      <c r="AB3062">
        <v>2156.0165405782709</v>
      </c>
      <c r="AC3062">
        <v>2829.3167008353662</v>
      </c>
      <c r="AD3062">
        <v>0.99651788449508028</v>
      </c>
      <c r="AE3062">
        <v>1</v>
      </c>
      <c r="AF3062">
        <v>0.92267534061366263</v>
      </c>
      <c r="AG3062">
        <v>-1.516068417213007</v>
      </c>
      <c r="AH3062" s="18" t="str">
        <f t="shared" si="142"/>
        <v/>
      </c>
      <c r="AI3062" t="s">
        <v>23499</v>
      </c>
      <c r="AJ3062">
        <v>1</v>
      </c>
      <c r="AK3062">
        <v>1</v>
      </c>
      <c r="AL3062">
        <v>62.725035399198532</v>
      </c>
      <c r="AM3062">
        <v>48.114127814769752</v>
      </c>
      <c r="AN3062">
        <v>468593.1805036962</v>
      </c>
      <c r="AO3062">
        <v>57.334293466743702</v>
      </c>
      <c r="AP3062">
        <v>57.722444236278527</v>
      </c>
      <c r="AQ3062">
        <v>2.2445803968775579</v>
      </c>
      <c r="AR3062">
        <v>2156.0181076469248</v>
      </c>
      <c r="AS3062">
        <v>2829.422257704392</v>
      </c>
      <c r="AT3062">
        <v>0.99183944286620662</v>
      </c>
      <c r="AU3062">
        <v>1</v>
      </c>
      <c r="AV3062">
        <v>0.91066218731213511</v>
      </c>
      <c r="AW3062">
        <v>-1.955073524141139</v>
      </c>
      <c r="AX3062" t="str">
        <f t="shared" si="143"/>
        <v/>
      </c>
      <c r="AY3062" s="19">
        <f>SUM(R3062,AH3062,AX3062)</f>
        <v>0</v>
      </c>
      <c r="AZ3062" t="s">
        <v>5075</v>
      </c>
      <c r="BA3062" s="18" t="s">
        <v>5075</v>
      </c>
    </row>
    <row r="3063" spans="1:53" x14ac:dyDescent="0.2">
      <c r="A3063" t="s">
        <v>5076</v>
      </c>
      <c r="B3063" s="18" t="s">
        <v>5076</v>
      </c>
      <c r="C3063" t="s">
        <v>11212</v>
      </c>
      <c r="D3063">
        <v>1</v>
      </c>
      <c r="E3063">
        <v>1</v>
      </c>
      <c r="F3063">
        <v>66.835282444953918</v>
      </c>
      <c r="G3063">
        <v>51.778218001127243</v>
      </c>
      <c r="H3063">
        <v>491791.92163154483</v>
      </c>
      <c r="I3063">
        <v>60.172754390253857</v>
      </c>
      <c r="J3063">
        <v>60.556408166885383</v>
      </c>
      <c r="K3063">
        <v>2.4836719829119001</v>
      </c>
      <c r="L3063">
        <v>2329.4762773890729</v>
      </c>
      <c r="M3063">
        <v>2829.5530091658752</v>
      </c>
      <c r="N3063">
        <v>1.027916476530313</v>
      </c>
      <c r="O3063">
        <v>1</v>
      </c>
      <c r="P3063">
        <v>0.95996599383520653</v>
      </c>
      <c r="Q3063">
        <v>-0.67204478370054554</v>
      </c>
      <c r="R3063" t="str">
        <f t="shared" si="141"/>
        <v/>
      </c>
      <c r="S3063" t="s">
        <v>17356</v>
      </c>
      <c r="T3063">
        <v>1</v>
      </c>
      <c r="U3063">
        <v>1</v>
      </c>
      <c r="V3063">
        <v>68.613495826721191</v>
      </c>
      <c r="W3063">
        <v>50.557723492383957</v>
      </c>
      <c r="X3063">
        <v>510407.58515954018</v>
      </c>
      <c r="Y3063">
        <v>62.450457012056802</v>
      </c>
      <c r="Z3063">
        <v>62.72244393825531</v>
      </c>
      <c r="AA3063">
        <v>2.4039682139541458</v>
      </c>
      <c r="AB3063">
        <v>2333.3537058676729</v>
      </c>
      <c r="AC3063">
        <v>2829.567118214251</v>
      </c>
      <c r="AD3063">
        <v>1.057385874907329</v>
      </c>
      <c r="AE3063">
        <v>1</v>
      </c>
      <c r="AF3063">
        <v>0.97903297820342516</v>
      </c>
      <c r="AG3063">
        <v>-0.1162162401796149</v>
      </c>
      <c r="AH3063" s="18" t="str">
        <f t="shared" si="142"/>
        <v/>
      </c>
      <c r="AI3063" t="s">
        <v>23500</v>
      </c>
      <c r="AJ3063">
        <v>1</v>
      </c>
      <c r="AK3063">
        <v>1</v>
      </c>
      <c r="AL3063">
        <v>65.946829319000244</v>
      </c>
      <c r="AM3063">
        <v>52.44488462805748</v>
      </c>
      <c r="AN3063">
        <v>479679.58732545382</v>
      </c>
      <c r="AO3063">
        <v>58.690760715215191</v>
      </c>
      <c r="AP3063">
        <v>58.779501914978027</v>
      </c>
      <c r="AQ3063">
        <v>1.990489994701699</v>
      </c>
      <c r="AR3063">
        <v>2333.2877952433219</v>
      </c>
      <c r="AS3063">
        <v>2829.904105747989</v>
      </c>
      <c r="AT3063">
        <v>1.015305289197262</v>
      </c>
      <c r="AU3063">
        <v>1</v>
      </c>
      <c r="AV3063">
        <v>0.93220746775108998</v>
      </c>
      <c r="AW3063">
        <v>-1.3728034779084031</v>
      </c>
      <c r="AX3063" t="str">
        <f t="shared" si="143"/>
        <v/>
      </c>
      <c r="AY3063" s="19">
        <f>SUM(R3063,AH3063,AX3063)</f>
        <v>0</v>
      </c>
      <c r="AZ3063" t="s">
        <v>5076</v>
      </c>
      <c r="BA3063" s="18" t="s">
        <v>5076</v>
      </c>
    </row>
    <row r="3064" spans="1:53" x14ac:dyDescent="0.2">
      <c r="A3064" t="s">
        <v>5077</v>
      </c>
      <c r="B3064" s="18" t="s">
        <v>5078</v>
      </c>
      <c r="C3064" t="s">
        <v>11213</v>
      </c>
      <c r="D3064">
        <v>1</v>
      </c>
      <c r="E3064">
        <v>1</v>
      </c>
      <c r="F3064">
        <v>66.33722797036171</v>
      </c>
      <c r="G3064">
        <v>50.946815013885498</v>
      </c>
      <c r="H3064">
        <v>491855.79206988221</v>
      </c>
      <c r="I3064">
        <v>60.180569199789822</v>
      </c>
      <c r="J3064">
        <v>60.503233820199974</v>
      </c>
      <c r="K3064">
        <v>2.4489578037588129</v>
      </c>
      <c r="L3064">
        <v>2507.412110084857</v>
      </c>
      <c r="M3064">
        <v>2829.44952864374</v>
      </c>
      <c r="N3064">
        <v>1.0280499750142089</v>
      </c>
      <c r="O3064">
        <v>1</v>
      </c>
      <c r="P3064">
        <v>0.96009066739351101</v>
      </c>
      <c r="Q3064">
        <v>-0.66874263757552899</v>
      </c>
      <c r="R3064" t="str">
        <f t="shared" si="141"/>
        <v/>
      </c>
      <c r="S3064" t="s">
        <v>17357</v>
      </c>
      <c r="T3064">
        <v>1</v>
      </c>
      <c r="U3064">
        <v>1</v>
      </c>
      <c r="V3064">
        <v>68.224389106035233</v>
      </c>
      <c r="W3064">
        <v>53.22568953037262</v>
      </c>
      <c r="X3064">
        <v>509237.24492713809</v>
      </c>
      <c r="Y3064">
        <v>62.30726109471896</v>
      </c>
      <c r="Z3064">
        <v>62.557707577943802</v>
      </c>
      <c r="AA3064">
        <v>2.135343476947869</v>
      </c>
      <c r="AB3064">
        <v>2511.1730814938719</v>
      </c>
      <c r="AC3064">
        <v>2829.623718664996</v>
      </c>
      <c r="AD3064">
        <v>1.0549613395623241</v>
      </c>
      <c r="AE3064">
        <v>1</v>
      </c>
      <c r="AF3064">
        <v>0.97678810231099134</v>
      </c>
      <c r="AG3064">
        <v>-0.1719761076898193</v>
      </c>
      <c r="AH3064" s="18" t="str">
        <f t="shared" si="142"/>
        <v/>
      </c>
      <c r="AI3064" t="s">
        <v>23501</v>
      </c>
      <c r="AJ3064">
        <v>1</v>
      </c>
      <c r="AK3064">
        <v>1</v>
      </c>
      <c r="AL3064">
        <v>70.169915109872818</v>
      </c>
      <c r="AM3064">
        <v>55.613481402397163</v>
      </c>
      <c r="AN3064">
        <v>516920.24484917521</v>
      </c>
      <c r="AO3064">
        <v>63.247307579735129</v>
      </c>
      <c r="AP3064">
        <v>63.337212949991233</v>
      </c>
      <c r="AQ3064">
        <v>2.3943279462268849</v>
      </c>
      <c r="AR3064">
        <v>2511.4311417333811</v>
      </c>
      <c r="AS3064">
        <v>2829.7825760884029</v>
      </c>
      <c r="AT3064">
        <v>1.0941300663111659</v>
      </c>
      <c r="AU3064">
        <v>1</v>
      </c>
      <c r="AV3064">
        <v>1.0045808185562379</v>
      </c>
      <c r="AW3064">
        <v>0.58311603025168235</v>
      </c>
      <c r="AX3064" t="str">
        <f t="shared" si="143"/>
        <v/>
      </c>
      <c r="AY3064" s="19">
        <f>SUM(R3064,AH3064,AX3064)</f>
        <v>0</v>
      </c>
      <c r="AZ3064" t="s">
        <v>5077</v>
      </c>
      <c r="BA3064" s="18" t="s">
        <v>5078</v>
      </c>
    </row>
    <row r="3065" spans="1:53" x14ac:dyDescent="0.2">
      <c r="A3065" t="s">
        <v>5079</v>
      </c>
      <c r="B3065" s="18" t="s">
        <v>5080</v>
      </c>
      <c r="C3065" t="s">
        <v>11214</v>
      </c>
      <c r="D3065">
        <v>1</v>
      </c>
      <c r="E3065">
        <v>1</v>
      </c>
      <c r="F3065">
        <v>68.556422889232635</v>
      </c>
      <c r="G3065">
        <v>53.557723313570023</v>
      </c>
      <c r="H3065">
        <v>504715.08302897221</v>
      </c>
      <c r="I3065">
        <v>61.75395607842556</v>
      </c>
      <c r="J3065">
        <v>62.168600857257843</v>
      </c>
      <c r="K3065">
        <v>2.3531206701406582</v>
      </c>
      <c r="L3065">
        <v>2684.401493552542</v>
      </c>
      <c r="M3065">
        <v>2829.5536050918149</v>
      </c>
      <c r="N3065">
        <v>1.054927759036145</v>
      </c>
      <c r="O3065">
        <v>1</v>
      </c>
      <c r="P3065">
        <v>0.98519169382884852</v>
      </c>
      <c r="Q3065">
        <v>-3.9083430817206987E-3</v>
      </c>
      <c r="R3065" t="str">
        <f t="shared" si="141"/>
        <v/>
      </c>
      <c r="S3065" t="s">
        <v>17358</v>
      </c>
      <c r="T3065">
        <v>1</v>
      </c>
      <c r="U3065">
        <v>1</v>
      </c>
      <c r="V3065">
        <v>69.556407630443573</v>
      </c>
      <c r="W3065">
        <v>54.390395432710648</v>
      </c>
      <c r="X3065">
        <v>515311.71104326838</v>
      </c>
      <c r="Y3065">
        <v>63.050496885264707</v>
      </c>
      <c r="Z3065">
        <v>63.334621489047997</v>
      </c>
      <c r="AA3065">
        <v>2.3612164601695098</v>
      </c>
      <c r="AB3065">
        <v>2689.1951263856472</v>
      </c>
      <c r="AC3065">
        <v>2829.5629552688092</v>
      </c>
      <c r="AD3065">
        <v>1.0675455073050351</v>
      </c>
      <c r="AE3065">
        <v>1</v>
      </c>
      <c r="AF3065">
        <v>0.98843977604309707</v>
      </c>
      <c r="AG3065">
        <v>0.1174366771167225</v>
      </c>
      <c r="AH3065" s="18" t="str">
        <f t="shared" si="142"/>
        <v/>
      </c>
      <c r="AI3065" t="s">
        <v>23502</v>
      </c>
      <c r="AJ3065">
        <v>1</v>
      </c>
      <c r="AK3065">
        <v>1</v>
      </c>
      <c r="AL3065">
        <v>69.334621131420135</v>
      </c>
      <c r="AM3065">
        <v>53.836567550897598</v>
      </c>
      <c r="AN3065">
        <v>514468.71004477137</v>
      </c>
      <c r="AO3065">
        <v>62.947352262910982</v>
      </c>
      <c r="AP3065">
        <v>63.225673735141747</v>
      </c>
      <c r="AQ3065">
        <v>2.3265830450775931</v>
      </c>
      <c r="AR3065">
        <v>2689.282291739195</v>
      </c>
      <c r="AS3065">
        <v>2829.569258103922</v>
      </c>
      <c r="AT3065">
        <v>1.0889410686566261</v>
      </c>
      <c r="AU3065">
        <v>1</v>
      </c>
      <c r="AV3065">
        <v>0.99981651523272363</v>
      </c>
      <c r="AW3065">
        <v>0.4543587776222861</v>
      </c>
      <c r="AX3065" t="str">
        <f t="shared" si="143"/>
        <v/>
      </c>
      <c r="AY3065" s="19">
        <f>SUM(R3065,AH3065,AX3065)</f>
        <v>0</v>
      </c>
      <c r="AZ3065" t="s">
        <v>5079</v>
      </c>
      <c r="BA3065" s="18" t="s">
        <v>5080</v>
      </c>
    </row>
    <row r="3066" spans="1:53" x14ac:dyDescent="0.2">
      <c r="A3066" t="s">
        <v>5081</v>
      </c>
      <c r="B3066" s="18" t="s">
        <v>5082</v>
      </c>
      <c r="C3066" t="s">
        <v>11215</v>
      </c>
      <c r="D3066">
        <v>1</v>
      </c>
      <c r="E3066">
        <v>1</v>
      </c>
      <c r="F3066">
        <v>66.337212771177292</v>
      </c>
      <c r="G3066">
        <v>51.05835422873497</v>
      </c>
      <c r="H3066">
        <v>494311.69044613838</v>
      </c>
      <c r="I3066">
        <v>60.481058417489102</v>
      </c>
      <c r="J3066">
        <v>60.836567133665092</v>
      </c>
      <c r="K3066">
        <v>2.3155298787679501</v>
      </c>
      <c r="L3066">
        <v>2862.4282427981429</v>
      </c>
      <c r="M3066">
        <v>2829.5081776791708</v>
      </c>
      <c r="N3066">
        <v>1.033183158977993</v>
      </c>
      <c r="O3066">
        <v>1</v>
      </c>
      <c r="P3066">
        <v>0.9648845219116976</v>
      </c>
      <c r="Q3066">
        <v>-0.54177098186595707</v>
      </c>
      <c r="R3066" t="str">
        <f t="shared" si="141"/>
        <v/>
      </c>
      <c r="S3066" t="s">
        <v>17359</v>
      </c>
      <c r="T3066">
        <v>1</v>
      </c>
      <c r="U3066">
        <v>1</v>
      </c>
      <c r="V3066">
        <v>66.723728030920029</v>
      </c>
      <c r="W3066">
        <v>51.722444593906403</v>
      </c>
      <c r="X3066">
        <v>494200.45146077871</v>
      </c>
      <c r="Y3066">
        <v>60.467447872357603</v>
      </c>
      <c r="Z3066">
        <v>60.89104101061821</v>
      </c>
      <c r="AA3066">
        <v>2.2609973900083058</v>
      </c>
      <c r="AB3066">
        <v>2867.2390642567971</v>
      </c>
      <c r="AC3066">
        <v>2829.386692132904</v>
      </c>
      <c r="AD3066">
        <v>1.023810366344994</v>
      </c>
      <c r="AE3066">
        <v>1</v>
      </c>
      <c r="AF3066">
        <v>0.94794543398466147</v>
      </c>
      <c r="AG3066">
        <v>-0.88839137587343853</v>
      </c>
      <c r="AH3066" s="18" t="str">
        <f t="shared" si="142"/>
        <v/>
      </c>
      <c r="AI3066" t="s">
        <v>23503</v>
      </c>
      <c r="AJ3066">
        <v>1</v>
      </c>
      <c r="AK3066">
        <v>1</v>
      </c>
      <c r="AL3066">
        <v>67.778217047452927</v>
      </c>
      <c r="AM3066">
        <v>53.055777847766883</v>
      </c>
      <c r="AN3066">
        <v>504343.45157057053</v>
      </c>
      <c r="AO3066">
        <v>61.708485448497548</v>
      </c>
      <c r="AP3066">
        <v>62.002587765455253</v>
      </c>
      <c r="AQ3066">
        <v>2.3205892894938129</v>
      </c>
      <c r="AR3066">
        <v>2867.1940085739679</v>
      </c>
      <c r="AS3066">
        <v>2829.4493354319279</v>
      </c>
      <c r="AT3066">
        <v>1.0675096199250571</v>
      </c>
      <c r="AU3066">
        <v>1</v>
      </c>
      <c r="AV3066">
        <v>0.98013912680102444</v>
      </c>
      <c r="AW3066">
        <v>-7.7430720515282353E-2</v>
      </c>
      <c r="AX3066" t="str">
        <f t="shared" si="143"/>
        <v/>
      </c>
      <c r="AY3066" s="19">
        <f>SUM(R3066,AH3066,AX3066)</f>
        <v>0</v>
      </c>
      <c r="AZ3066" t="s">
        <v>5081</v>
      </c>
      <c r="BA3066" s="18" t="s">
        <v>5082</v>
      </c>
    </row>
    <row r="3067" spans="1:53" x14ac:dyDescent="0.2">
      <c r="A3067" t="s">
        <v>5083</v>
      </c>
      <c r="B3067" s="18" t="s">
        <v>5083</v>
      </c>
      <c r="C3067" t="s">
        <v>11216</v>
      </c>
      <c r="D3067">
        <v>1</v>
      </c>
      <c r="E3067">
        <v>1</v>
      </c>
      <c r="F3067">
        <v>66.556407809257507</v>
      </c>
      <c r="G3067">
        <v>52.002588361501687</v>
      </c>
      <c r="H3067">
        <v>494694.0199264884</v>
      </c>
      <c r="I3067">
        <v>60.527837994186761</v>
      </c>
      <c r="J3067">
        <v>60.889756679534912</v>
      </c>
      <c r="K3067">
        <v>2.4831802640184848</v>
      </c>
      <c r="L3067">
        <v>3039.256551414755</v>
      </c>
      <c r="M3067">
        <v>2829.3714764903289</v>
      </c>
      <c r="N3067">
        <v>1.0339822830689529</v>
      </c>
      <c r="O3067">
        <v>1</v>
      </c>
      <c r="P3067">
        <v>0.96563081985485832</v>
      </c>
      <c r="Q3067">
        <v>-0.52200428157576761</v>
      </c>
      <c r="R3067" t="str">
        <f t="shared" si="141"/>
        <v/>
      </c>
      <c r="S3067" t="s">
        <v>17360</v>
      </c>
      <c r="T3067">
        <v>1</v>
      </c>
      <c r="U3067">
        <v>1</v>
      </c>
      <c r="V3067">
        <v>71.281439065933228</v>
      </c>
      <c r="W3067">
        <v>57.057077139616013</v>
      </c>
      <c r="X3067">
        <v>530755.78155130148</v>
      </c>
      <c r="Y3067">
        <v>64.940142120555677</v>
      </c>
      <c r="Z3067">
        <v>65.33592090010643</v>
      </c>
      <c r="AA3067">
        <v>2.371020257425152</v>
      </c>
      <c r="AB3067">
        <v>3045.230312696126</v>
      </c>
      <c r="AC3067">
        <v>2829.5049576470119</v>
      </c>
      <c r="AD3067">
        <v>1.0995402160066361</v>
      </c>
      <c r="AE3067">
        <v>1</v>
      </c>
      <c r="AF3067">
        <v>1.018063658572854</v>
      </c>
      <c r="AG3067">
        <v>0.85325631443585714</v>
      </c>
      <c r="AH3067" s="18" t="str">
        <f t="shared" si="142"/>
        <v/>
      </c>
      <c r="AI3067" t="s">
        <v>23504</v>
      </c>
      <c r="AJ3067">
        <v>1</v>
      </c>
      <c r="AK3067">
        <v>1</v>
      </c>
      <c r="AL3067">
        <v>65.55642306804657</v>
      </c>
      <c r="AM3067">
        <v>48.003895729780197</v>
      </c>
      <c r="AN3067">
        <v>481838.11890989542</v>
      </c>
      <c r="AO3067">
        <v>58.954865888889692</v>
      </c>
      <c r="AP3067">
        <v>59.946829676628113</v>
      </c>
      <c r="AQ3067">
        <v>3.1437887209414832</v>
      </c>
      <c r="AR3067">
        <v>3045.3973896142088</v>
      </c>
      <c r="AS3067">
        <v>2828.97758564992</v>
      </c>
      <c r="AT3067">
        <v>1.0198741067840229</v>
      </c>
      <c r="AU3067">
        <v>1</v>
      </c>
      <c r="AV3067">
        <v>0.93640234974223846</v>
      </c>
      <c r="AW3067">
        <v>-1.259435070481659</v>
      </c>
      <c r="AX3067" t="str">
        <f t="shared" si="143"/>
        <v/>
      </c>
      <c r="AY3067" s="19">
        <f>SUM(R3067,AH3067,AX3067)</f>
        <v>0</v>
      </c>
      <c r="AZ3067" t="s">
        <v>5083</v>
      </c>
      <c r="BA3067" s="18" t="s">
        <v>5083</v>
      </c>
    </row>
    <row r="3068" spans="1:53" x14ac:dyDescent="0.2">
      <c r="A3068" t="s">
        <v>5084</v>
      </c>
      <c r="B3068" s="18" t="s">
        <v>5085</v>
      </c>
      <c r="C3068" t="s">
        <v>11217</v>
      </c>
      <c r="D3068">
        <v>1</v>
      </c>
      <c r="E3068">
        <v>1</v>
      </c>
      <c r="F3068">
        <v>62.169915586709983</v>
      </c>
      <c r="G3068">
        <v>48.8339763879776</v>
      </c>
      <c r="H3068">
        <v>464116.75738200551</v>
      </c>
      <c r="I3068">
        <v>56.786584776949162</v>
      </c>
      <c r="J3068">
        <v>57.169900685548782</v>
      </c>
      <c r="K3068">
        <v>2.2855224696408039</v>
      </c>
      <c r="L3068">
        <v>3217.2901790132978</v>
      </c>
      <c r="M3068">
        <v>2829.356409864522</v>
      </c>
      <c r="N3068">
        <v>0.97007136750857981</v>
      </c>
      <c r="O3068">
        <v>1</v>
      </c>
      <c r="P3068">
        <v>0.90594473934769171</v>
      </c>
      <c r="Q3068">
        <v>-2.1028700412810721</v>
      </c>
      <c r="R3068" t="str">
        <f t="shared" si="141"/>
        <v/>
      </c>
      <c r="S3068" t="s">
        <v>17361</v>
      </c>
      <c r="T3068">
        <v>1</v>
      </c>
      <c r="U3068">
        <v>1</v>
      </c>
      <c r="V3068">
        <v>68.389110267162323</v>
      </c>
      <c r="W3068">
        <v>53.058369308710098</v>
      </c>
      <c r="X3068">
        <v>504435.02897456288</v>
      </c>
      <c r="Y3068">
        <v>61.719690318678929</v>
      </c>
      <c r="Z3068">
        <v>61.94812148809433</v>
      </c>
      <c r="AA3068">
        <v>2.1839817349754491</v>
      </c>
      <c r="AB3068">
        <v>3223.265365008604</v>
      </c>
      <c r="AC3068">
        <v>2829.5050089344768</v>
      </c>
      <c r="AD3068">
        <v>1.0450128288737139</v>
      </c>
      <c r="AE3068">
        <v>1</v>
      </c>
      <c r="AF3068">
        <v>0.96757678194129881</v>
      </c>
      <c r="AG3068">
        <v>-0.40077361277204832</v>
      </c>
      <c r="AH3068" s="18" t="str">
        <f t="shared" si="142"/>
        <v/>
      </c>
      <c r="AI3068" t="s">
        <v>23505</v>
      </c>
      <c r="AJ3068">
        <v>1</v>
      </c>
      <c r="AK3068">
        <v>1</v>
      </c>
      <c r="AL3068">
        <v>70.836581736803055</v>
      </c>
      <c r="AM3068">
        <v>53.333322554826736</v>
      </c>
      <c r="AN3068">
        <v>521225.0270922482</v>
      </c>
      <c r="AO3068">
        <v>63.774015305548538</v>
      </c>
      <c r="AP3068">
        <v>64.334636628627777</v>
      </c>
      <c r="AQ3068">
        <v>2.8169387875110021</v>
      </c>
      <c r="AR3068">
        <v>3223.3916480519179</v>
      </c>
      <c r="AS3068">
        <v>2829.35141160899</v>
      </c>
      <c r="AT3068">
        <v>1.10324170728093</v>
      </c>
      <c r="AU3068">
        <v>1</v>
      </c>
      <c r="AV3068">
        <v>1.012946715834482</v>
      </c>
      <c r="AW3068">
        <v>0.80920783763302162</v>
      </c>
      <c r="AX3068" t="str">
        <f t="shared" si="143"/>
        <v/>
      </c>
      <c r="AY3068" s="19">
        <f>SUM(R3068,AH3068,AX3068)</f>
        <v>0</v>
      </c>
      <c r="AZ3068" t="s">
        <v>5084</v>
      </c>
      <c r="BA3068" s="18" t="s">
        <v>5085</v>
      </c>
    </row>
    <row r="3069" spans="1:53" x14ac:dyDescent="0.2">
      <c r="A3069" t="s">
        <v>5086</v>
      </c>
      <c r="B3069" s="18" t="s">
        <v>5087</v>
      </c>
      <c r="C3069" t="s">
        <v>11218</v>
      </c>
      <c r="D3069">
        <v>1</v>
      </c>
      <c r="E3069">
        <v>1</v>
      </c>
      <c r="F3069">
        <v>64.500642120838165</v>
      </c>
      <c r="G3069">
        <v>48.612197488546371</v>
      </c>
      <c r="H3069">
        <v>479327.77160614729</v>
      </c>
      <c r="I3069">
        <v>58.647714622066232</v>
      </c>
      <c r="J3069">
        <v>59.112827628850937</v>
      </c>
      <c r="K3069">
        <v>2.7558067184052182</v>
      </c>
      <c r="L3069">
        <v>3394.5597441802379</v>
      </c>
      <c r="M3069">
        <v>2829.3517670367219</v>
      </c>
      <c r="N3069">
        <v>1.0018645943957969</v>
      </c>
      <c r="O3069">
        <v>1</v>
      </c>
      <c r="P3069">
        <v>0.93563627299158891</v>
      </c>
      <c r="Q3069">
        <v>-1.31645001684775</v>
      </c>
      <c r="R3069" t="str">
        <f t="shared" si="141"/>
        <v/>
      </c>
      <c r="S3069" t="s">
        <v>17362</v>
      </c>
      <c r="T3069">
        <v>1</v>
      </c>
      <c r="U3069">
        <v>1</v>
      </c>
      <c r="V3069">
        <v>70.945514291524887</v>
      </c>
      <c r="W3069">
        <v>55.945530384778984</v>
      </c>
      <c r="X3069">
        <v>524781.31152302027</v>
      </c>
      <c r="Y3069">
        <v>64.20914126061669</v>
      </c>
      <c r="Z3069">
        <v>64.446160644292831</v>
      </c>
      <c r="AA3069">
        <v>2.2897125127315729</v>
      </c>
      <c r="AB3069">
        <v>3400.2883618937249</v>
      </c>
      <c r="AC3069">
        <v>2829.620403136189</v>
      </c>
      <c r="AD3069">
        <v>1.087163205159535</v>
      </c>
      <c r="AE3069">
        <v>1</v>
      </c>
      <c r="AF3069">
        <v>1.006603791292185</v>
      </c>
      <c r="AG3069">
        <v>0.5686077584028203</v>
      </c>
      <c r="AH3069" s="18" t="str">
        <f t="shared" si="142"/>
        <v/>
      </c>
      <c r="AI3069" t="s">
        <v>23506</v>
      </c>
      <c r="AJ3069">
        <v>1</v>
      </c>
      <c r="AK3069">
        <v>1</v>
      </c>
      <c r="AL3069">
        <v>67.003879398107529</v>
      </c>
      <c r="AM3069">
        <v>52.503249496221542</v>
      </c>
      <c r="AN3069">
        <v>496983.31527739757</v>
      </c>
      <c r="AO3069">
        <v>60.807942649871237</v>
      </c>
      <c r="AP3069">
        <v>61.111550778150558</v>
      </c>
      <c r="AQ3069">
        <v>2.4955564069152021</v>
      </c>
      <c r="AR3069">
        <v>3399.8091108160902</v>
      </c>
      <c r="AS3069">
        <v>2829.2794298892218</v>
      </c>
      <c r="AT3069">
        <v>1.0519309180058509</v>
      </c>
      <c r="AU3069">
        <v>1</v>
      </c>
      <c r="AV3069">
        <v>0.96583546619620819</v>
      </c>
      <c r="AW3069">
        <v>-0.4639930187068263</v>
      </c>
      <c r="AX3069" t="str">
        <f t="shared" si="143"/>
        <v/>
      </c>
      <c r="AY3069" s="19">
        <f>SUM(R3069,AH3069,AX3069)</f>
        <v>0</v>
      </c>
      <c r="AZ3069" t="s">
        <v>5086</v>
      </c>
      <c r="BA3069" s="18" t="s">
        <v>5087</v>
      </c>
    </row>
    <row r="3070" spans="1:53" x14ac:dyDescent="0.2">
      <c r="A3070" t="s">
        <v>5088</v>
      </c>
      <c r="B3070" s="18" t="s">
        <v>5089</v>
      </c>
      <c r="C3070" t="s">
        <v>11219</v>
      </c>
      <c r="D3070">
        <v>1</v>
      </c>
      <c r="E3070">
        <v>1</v>
      </c>
      <c r="F3070">
        <v>67.780793309211731</v>
      </c>
      <c r="G3070">
        <v>51.447476148605347</v>
      </c>
      <c r="H3070">
        <v>492690.81030473107</v>
      </c>
      <c r="I3070">
        <v>60.282737098339787</v>
      </c>
      <c r="J3070">
        <v>60.667970180511482</v>
      </c>
      <c r="K3070">
        <v>2.873529360000675</v>
      </c>
      <c r="L3070">
        <v>3572.6528551522738</v>
      </c>
      <c r="M3070">
        <v>2829.4181111805979</v>
      </c>
      <c r="N3070">
        <v>1.0297952842884179</v>
      </c>
      <c r="O3070">
        <v>1</v>
      </c>
      <c r="P3070">
        <v>0.96172060288945815</v>
      </c>
      <c r="Q3070">
        <v>-0.62557161354151258</v>
      </c>
      <c r="R3070" t="str">
        <f t="shared" si="141"/>
        <v/>
      </c>
      <c r="S3070" t="s">
        <v>17363</v>
      </c>
      <c r="T3070">
        <v>1</v>
      </c>
      <c r="U3070">
        <v>1</v>
      </c>
      <c r="V3070">
        <v>69.167323708534241</v>
      </c>
      <c r="W3070">
        <v>53.61478865146637</v>
      </c>
      <c r="X3070">
        <v>513594.7300837934</v>
      </c>
      <c r="Y3070">
        <v>62.840417237708728</v>
      </c>
      <c r="Z3070">
        <v>63.112842589616783</v>
      </c>
      <c r="AA3070">
        <v>2.3420920482354761</v>
      </c>
      <c r="AB3070">
        <v>3578.1728460411541</v>
      </c>
      <c r="AC3070">
        <v>2829.5332264919748</v>
      </c>
      <c r="AD3070">
        <v>1.0639885236965989</v>
      </c>
      <c r="AE3070">
        <v>1</v>
      </c>
      <c r="AF3070">
        <v>0.98514636694975855</v>
      </c>
      <c r="AG3070">
        <v>3.5632575909879498E-2</v>
      </c>
      <c r="AH3070" s="18" t="str">
        <f t="shared" si="142"/>
        <v/>
      </c>
      <c r="AI3070" t="s">
        <v>23507</v>
      </c>
      <c r="AJ3070">
        <v>1</v>
      </c>
      <c r="AK3070">
        <v>1</v>
      </c>
      <c r="AL3070">
        <v>66.833975315093994</v>
      </c>
      <c r="AM3070">
        <v>49.1141277551651</v>
      </c>
      <c r="AN3070">
        <v>494509.39791843301</v>
      </c>
      <c r="AO3070">
        <v>60.50524873589049</v>
      </c>
      <c r="AP3070">
        <v>60.780808925628662</v>
      </c>
      <c r="AQ3070">
        <v>2.5497130544266451</v>
      </c>
      <c r="AR3070">
        <v>3578.3083387478969</v>
      </c>
      <c r="AS3070">
        <v>2829.3513172232169</v>
      </c>
      <c r="AT3070">
        <v>1.046694544714257</v>
      </c>
      <c r="AU3070">
        <v>1</v>
      </c>
      <c r="AV3070">
        <v>0.9610276647021222</v>
      </c>
      <c r="AW3070">
        <v>-0.59392582724793719</v>
      </c>
      <c r="AX3070" t="str">
        <f t="shared" si="143"/>
        <v/>
      </c>
      <c r="AY3070" s="19">
        <f>SUM(R3070,AH3070,AX3070)</f>
        <v>0</v>
      </c>
      <c r="AZ3070" t="s">
        <v>5088</v>
      </c>
      <c r="BA3070" s="18" t="s">
        <v>5089</v>
      </c>
    </row>
    <row r="3071" spans="1:53" x14ac:dyDescent="0.2">
      <c r="A3071" t="s">
        <v>5090</v>
      </c>
      <c r="B3071" s="18" t="s">
        <v>5091</v>
      </c>
      <c r="C3071" t="s">
        <v>11220</v>
      </c>
      <c r="D3071">
        <v>1</v>
      </c>
      <c r="E3071">
        <v>1</v>
      </c>
      <c r="F3071">
        <v>69.780808389186859</v>
      </c>
      <c r="G3071">
        <v>51.836567670106888</v>
      </c>
      <c r="H3071">
        <v>511418.78429979092</v>
      </c>
      <c r="I3071">
        <v>62.574181365446087</v>
      </c>
      <c r="J3071">
        <v>62.836582213640213</v>
      </c>
      <c r="K3071">
        <v>2.7421627224458529</v>
      </c>
      <c r="L3071">
        <v>3749.6099085080032</v>
      </c>
      <c r="M3071">
        <v>2829.5349480511209</v>
      </c>
      <c r="N3071">
        <v>1.0689394674171031</v>
      </c>
      <c r="O3071">
        <v>1</v>
      </c>
      <c r="P3071">
        <v>0.9982771573546958</v>
      </c>
      <c r="Q3071">
        <v>0.34267767935613641</v>
      </c>
      <c r="R3071" t="str">
        <f t="shared" si="141"/>
        <v/>
      </c>
      <c r="S3071" t="s">
        <v>17364</v>
      </c>
      <c r="T3071">
        <v>1</v>
      </c>
      <c r="U3071">
        <v>1</v>
      </c>
      <c r="V3071">
        <v>72.447474896907806</v>
      </c>
      <c r="W3071">
        <v>56.836582571268082</v>
      </c>
      <c r="X3071">
        <v>530984.06886309385</v>
      </c>
      <c r="Y3071">
        <v>64.968074007475082</v>
      </c>
      <c r="Z3071">
        <v>65.169900208711624</v>
      </c>
      <c r="AA3071">
        <v>2.371966951150227</v>
      </c>
      <c r="AB3071">
        <v>3756.18509162486</v>
      </c>
      <c r="AC3071">
        <v>2829.6427886366691</v>
      </c>
      <c r="AD3071">
        <v>1.1000131474166071</v>
      </c>
      <c r="AE3071">
        <v>1</v>
      </c>
      <c r="AF3071">
        <v>1.01850154549548</v>
      </c>
      <c r="AG3071">
        <v>0.86413286973778847</v>
      </c>
      <c r="AH3071" s="18" t="str">
        <f t="shared" si="142"/>
        <v/>
      </c>
      <c r="AI3071" t="s">
        <v>23508</v>
      </c>
      <c r="AJ3071">
        <v>1</v>
      </c>
      <c r="AK3071">
        <v>1</v>
      </c>
      <c r="AL3071">
        <v>70.447475016117096</v>
      </c>
      <c r="AM3071">
        <v>52.281440198421478</v>
      </c>
      <c r="AN3071">
        <v>514838.73576253653</v>
      </c>
      <c r="AO3071">
        <v>62.992626423900219</v>
      </c>
      <c r="AP3071">
        <v>63.389095366001129</v>
      </c>
      <c r="AQ3071">
        <v>2.8790130258879612</v>
      </c>
      <c r="AR3071">
        <v>3756.3985112014711</v>
      </c>
      <c r="AS3071">
        <v>2829.3182696548529</v>
      </c>
      <c r="AT3071">
        <v>1.089724277028032</v>
      </c>
      <c r="AU3071">
        <v>1</v>
      </c>
      <c r="AV3071">
        <v>1.000535621791508</v>
      </c>
      <c r="AW3071">
        <v>0.47379292750099122</v>
      </c>
      <c r="AX3071" t="str">
        <f t="shared" si="143"/>
        <v/>
      </c>
      <c r="AY3071" s="19">
        <f>SUM(R3071,AH3071,AX3071)</f>
        <v>0</v>
      </c>
      <c r="AZ3071" t="s">
        <v>5090</v>
      </c>
      <c r="BA3071" s="18" t="s">
        <v>5091</v>
      </c>
    </row>
    <row r="3072" spans="1:53" x14ac:dyDescent="0.2">
      <c r="A3072" t="s">
        <v>5092</v>
      </c>
      <c r="B3072" s="18" t="s">
        <v>5092</v>
      </c>
      <c r="C3072" t="s">
        <v>11221</v>
      </c>
      <c r="D3072">
        <v>1</v>
      </c>
      <c r="E3072">
        <v>1</v>
      </c>
      <c r="F3072">
        <v>68.112827092409134</v>
      </c>
      <c r="G3072">
        <v>52.333337813615799</v>
      </c>
      <c r="H3072">
        <v>501609.13745239383</v>
      </c>
      <c r="I3072">
        <v>61.373930925289827</v>
      </c>
      <c r="J3072">
        <v>61.669269651174552</v>
      </c>
      <c r="K3072">
        <v>2.5852198309482319</v>
      </c>
      <c r="L3072">
        <v>3927.421051490408</v>
      </c>
      <c r="M3072">
        <v>2829.4652302836271</v>
      </c>
      <c r="N3072">
        <v>1.0484358821001041</v>
      </c>
      <c r="O3072">
        <v>1</v>
      </c>
      <c r="P3072">
        <v>0.97912896282194939</v>
      </c>
      <c r="Q3072">
        <v>-0.16448789157393059</v>
      </c>
      <c r="R3072" t="str">
        <f t="shared" si="141"/>
        <v/>
      </c>
      <c r="S3072" t="s">
        <v>17365</v>
      </c>
      <c r="T3072">
        <v>1</v>
      </c>
      <c r="U3072">
        <v>1</v>
      </c>
      <c r="V3072">
        <v>70.778216868638992</v>
      </c>
      <c r="W3072">
        <v>52.725020796060562</v>
      </c>
      <c r="X3072">
        <v>521098.45782950521</v>
      </c>
      <c r="Y3072">
        <v>63.758529038236283</v>
      </c>
      <c r="Z3072">
        <v>64.055777192115784</v>
      </c>
      <c r="AA3072">
        <v>2.739821878937196</v>
      </c>
      <c r="AB3072">
        <v>3934.414271636273</v>
      </c>
      <c r="AC3072">
        <v>2829.6434442687791</v>
      </c>
      <c r="AD3072">
        <v>1.0795336212973441</v>
      </c>
      <c r="AE3072">
        <v>1</v>
      </c>
      <c r="AF3072">
        <v>0.99953956394783128</v>
      </c>
      <c r="AG3072">
        <v>0.39314131853827161</v>
      </c>
      <c r="AH3072" s="18" t="str">
        <f t="shared" si="142"/>
        <v/>
      </c>
      <c r="AI3072" t="s">
        <v>23509</v>
      </c>
      <c r="AJ3072">
        <v>1</v>
      </c>
      <c r="AK3072">
        <v>1</v>
      </c>
      <c r="AL3072">
        <v>69.446160346269608</v>
      </c>
      <c r="AM3072">
        <v>52.224390059709549</v>
      </c>
      <c r="AN3072">
        <v>510954.45749178529</v>
      </c>
      <c r="AO3072">
        <v>62.517369080115657</v>
      </c>
      <c r="AP3072">
        <v>63.003894835710533</v>
      </c>
      <c r="AQ3072">
        <v>2.9181073397182069</v>
      </c>
      <c r="AR3072">
        <v>3934.3222876412178</v>
      </c>
      <c r="AS3072">
        <v>2829.2900196265468</v>
      </c>
      <c r="AT3072">
        <v>1.081502688331718</v>
      </c>
      <c r="AU3072">
        <v>1</v>
      </c>
      <c r="AV3072">
        <v>0.99298693031808716</v>
      </c>
      <c r="AW3072">
        <v>0.2697864423833452</v>
      </c>
      <c r="AX3072" t="str">
        <f t="shared" si="143"/>
        <v/>
      </c>
      <c r="AY3072" s="19">
        <f>SUM(R3072,AH3072,AX3072)</f>
        <v>0</v>
      </c>
      <c r="AZ3072" t="s">
        <v>5092</v>
      </c>
      <c r="BA3072" s="18" t="s">
        <v>5092</v>
      </c>
    </row>
    <row r="3073" spans="1:53" x14ac:dyDescent="0.2">
      <c r="A3073" t="s">
        <v>5093</v>
      </c>
      <c r="B3073" s="18" t="s">
        <v>5094</v>
      </c>
      <c r="C3073" t="s">
        <v>11222</v>
      </c>
      <c r="D3073">
        <v>1</v>
      </c>
      <c r="E3073">
        <v>1</v>
      </c>
      <c r="F3073">
        <v>66.112827211618423</v>
      </c>
      <c r="G3073">
        <v>48.168616890907288</v>
      </c>
      <c r="H3073">
        <v>485800.6275196374</v>
      </c>
      <c r="I3073">
        <v>59.439695034826549</v>
      </c>
      <c r="J3073">
        <v>59.945530146360397</v>
      </c>
      <c r="K3073">
        <v>2.9411002232167078</v>
      </c>
      <c r="L3073">
        <v>4104.6114539372948</v>
      </c>
      <c r="M3073">
        <v>2829.2978995192138</v>
      </c>
      <c r="N3073">
        <v>1.01539380248366</v>
      </c>
      <c r="O3073">
        <v>1</v>
      </c>
      <c r="P3073">
        <v>0.94827113193626456</v>
      </c>
      <c r="Q3073">
        <v>-0.98179886008523354</v>
      </c>
      <c r="R3073" t="str">
        <f t="shared" si="141"/>
        <v/>
      </c>
      <c r="S3073" t="s">
        <v>17366</v>
      </c>
      <c r="T3073">
        <v>1</v>
      </c>
      <c r="U3073">
        <v>1</v>
      </c>
      <c r="V3073">
        <v>75.001287460327148</v>
      </c>
      <c r="W3073">
        <v>57.670561820268631</v>
      </c>
      <c r="X3073">
        <v>550991.71441867948</v>
      </c>
      <c r="Y3073">
        <v>67.416091327380329</v>
      </c>
      <c r="Z3073">
        <v>67.835267186164856</v>
      </c>
      <c r="AA3073">
        <v>2.84693121395056</v>
      </c>
      <c r="AB3073">
        <v>4112.5877446793738</v>
      </c>
      <c r="AC3073">
        <v>2829.6789275501728</v>
      </c>
      <c r="AD3073">
        <v>1.141461986375409</v>
      </c>
      <c r="AE3073">
        <v>1</v>
      </c>
      <c r="AF3073">
        <v>1.056879001835594</v>
      </c>
      <c r="AG3073">
        <v>1.8173801686712709</v>
      </c>
      <c r="AH3073" s="18" t="str">
        <f t="shared" si="142"/>
        <v/>
      </c>
      <c r="AI3073" t="s">
        <v>23510</v>
      </c>
      <c r="AJ3073">
        <v>1</v>
      </c>
      <c r="AK3073">
        <v>1</v>
      </c>
      <c r="AL3073">
        <v>70.613495707511902</v>
      </c>
      <c r="AM3073">
        <v>52.50065803527832</v>
      </c>
      <c r="AN3073">
        <v>523275.38360372192</v>
      </c>
      <c r="AO3073">
        <v>64.024884816312465</v>
      </c>
      <c r="AP3073">
        <v>64.669254273176193</v>
      </c>
      <c r="AQ3073">
        <v>3.0528245815293249</v>
      </c>
      <c r="AR3073">
        <v>4112.416720263659</v>
      </c>
      <c r="AS3073">
        <v>2829.2754091592028</v>
      </c>
      <c r="AT3073">
        <v>1.107581558018474</v>
      </c>
      <c r="AU3073">
        <v>1</v>
      </c>
      <c r="AV3073">
        <v>1.0169313708042811</v>
      </c>
      <c r="AW3073">
        <v>0.91689477352881621</v>
      </c>
      <c r="AX3073" t="str">
        <f t="shared" si="143"/>
        <v/>
      </c>
      <c r="AY3073" s="19">
        <f>SUM(R3073,AH3073,AX3073)</f>
        <v>0</v>
      </c>
      <c r="AZ3073" t="s">
        <v>5093</v>
      </c>
      <c r="BA3073" s="18" t="s">
        <v>5094</v>
      </c>
    </row>
    <row r="3074" spans="1:53" ht="17" thickBot="1" x14ac:dyDescent="0.25">
      <c r="A3074" s="20" t="s">
        <v>5095</v>
      </c>
      <c r="B3074" s="21" t="s">
        <v>5096</v>
      </c>
      <c r="C3074" t="s">
        <v>11223</v>
      </c>
      <c r="D3074" s="20">
        <v>1</v>
      </c>
      <c r="E3074">
        <v>1</v>
      </c>
      <c r="F3074">
        <v>72.281454205513</v>
      </c>
      <c r="G3074">
        <v>53.833991289138787</v>
      </c>
      <c r="H3074">
        <v>525510.18263608217</v>
      </c>
      <c r="I3074">
        <v>64.298321624382993</v>
      </c>
      <c r="J3074">
        <v>64.669261872768402</v>
      </c>
      <c r="K3074">
        <v>3.2711227843792501</v>
      </c>
      <c r="L3074">
        <v>4282.1515419772568</v>
      </c>
      <c r="M3074">
        <v>2829.2356566309841</v>
      </c>
      <c r="N3074">
        <v>1.098392534639459</v>
      </c>
      <c r="O3074">
        <v>1</v>
      </c>
      <c r="P3074">
        <v>1.0257832277341119</v>
      </c>
      <c r="Q3074">
        <v>1.0712127829745159</v>
      </c>
      <c r="R3074" t="str">
        <f t="shared" si="141"/>
        <v/>
      </c>
      <c r="S3074" t="s">
        <v>17367</v>
      </c>
      <c r="T3074" s="20">
        <v>1</v>
      </c>
      <c r="U3074">
        <v>1</v>
      </c>
      <c r="V3074">
        <v>79.500656425952911</v>
      </c>
      <c r="W3074">
        <v>60.334636867046363</v>
      </c>
      <c r="X3074">
        <v>584502.78498217463</v>
      </c>
      <c r="Y3074">
        <v>71.516307963070432</v>
      </c>
      <c r="Z3074">
        <v>71.999988108873367</v>
      </c>
      <c r="AA3074">
        <v>3.1908483594327128</v>
      </c>
      <c r="AB3074">
        <v>4289.5080318950586</v>
      </c>
      <c r="AC3074">
        <v>2829.6218012325862</v>
      </c>
      <c r="AD3074">
        <v>1.2108851957812541</v>
      </c>
      <c r="AE3074">
        <v>1</v>
      </c>
      <c r="AF3074">
        <v>1.1211579118096859</v>
      </c>
      <c r="AG3074">
        <v>3.4139866964245118</v>
      </c>
      <c r="AH3074" s="18">
        <f t="shared" si="142"/>
        <v>1</v>
      </c>
      <c r="AI3074" s="20" t="s">
        <v>23511</v>
      </c>
      <c r="AJ3074" s="20">
        <v>1</v>
      </c>
      <c r="AK3074">
        <v>1</v>
      </c>
      <c r="AL3074">
        <v>74.889740645885468</v>
      </c>
      <c r="AM3074">
        <v>55.055762529373169</v>
      </c>
      <c r="AN3074">
        <v>537722.45360121131</v>
      </c>
      <c r="AO3074">
        <v>65.792542958670168</v>
      </c>
      <c r="AP3074">
        <v>66.33462131023407</v>
      </c>
      <c r="AQ3074">
        <v>3.2059282969158089</v>
      </c>
      <c r="AR3074">
        <v>4289.7474383369617</v>
      </c>
      <c r="AS3074">
        <v>2829.3666828024811</v>
      </c>
      <c r="AT3074">
        <v>1.138160692443684</v>
      </c>
      <c r="AU3074">
        <v>1</v>
      </c>
      <c r="AV3074">
        <v>1.045007751151992</v>
      </c>
      <c r="AW3074">
        <v>1.675670475215743</v>
      </c>
      <c r="AX3074" t="str">
        <f t="shared" si="143"/>
        <v/>
      </c>
      <c r="AY3074" s="19">
        <f>SUM(R3074,AH3074,AX3074)</f>
        <v>1</v>
      </c>
      <c r="AZ3074" s="20" t="s">
        <v>5095</v>
      </c>
      <c r="BA3074" s="21" t="s">
        <v>5096</v>
      </c>
    </row>
    <row r="3075" spans="1:53" x14ac:dyDescent="0.2">
      <c r="A3075" s="17" t="s">
        <v>5097</v>
      </c>
      <c r="B3075" s="7" t="s">
        <v>5098</v>
      </c>
      <c r="C3075" s="17" t="s">
        <v>11224</v>
      </c>
      <c r="D3075">
        <v>1</v>
      </c>
      <c r="E3075">
        <v>1</v>
      </c>
      <c r="F3075">
        <v>79.612195640802383</v>
      </c>
      <c r="G3075">
        <v>65.225688815116882</v>
      </c>
      <c r="H3075">
        <v>595983.1807154417</v>
      </c>
      <c r="I3075">
        <v>72.920981367361037</v>
      </c>
      <c r="J3075">
        <v>73.00387904047966</v>
      </c>
      <c r="K3075">
        <v>2.1466372653174148</v>
      </c>
      <c r="L3075">
        <v>205.2518660162246</v>
      </c>
      <c r="M3075">
        <v>174.83224796009949</v>
      </c>
      <c r="N3075">
        <v>1.0604801444792851</v>
      </c>
      <c r="O3075">
        <v>1</v>
      </c>
      <c r="P3075">
        <v>1.0162409106901891</v>
      </c>
      <c r="Q3075">
        <v>0.67638992244549578</v>
      </c>
      <c r="R3075" t="str">
        <f t="shared" si="141"/>
        <v/>
      </c>
      <c r="S3075" s="17" t="s">
        <v>17368</v>
      </c>
      <c r="T3075">
        <v>1</v>
      </c>
      <c r="U3075">
        <v>1</v>
      </c>
      <c r="V3075">
        <v>80.946813225746155</v>
      </c>
      <c r="W3075">
        <v>67.559022009372711</v>
      </c>
      <c r="X3075">
        <v>608412.84756839275</v>
      </c>
      <c r="Y3075">
        <v>74.441801978269027</v>
      </c>
      <c r="Z3075">
        <v>74.500656723976135</v>
      </c>
      <c r="AA3075">
        <v>1.932700557420479</v>
      </c>
      <c r="AB3075">
        <v>205.1788055350134</v>
      </c>
      <c r="AC3075">
        <v>174.96686889362891</v>
      </c>
      <c r="AD3075">
        <v>1.1242625493674481</v>
      </c>
      <c r="AE3075">
        <v>1</v>
      </c>
      <c r="AF3075">
        <v>1.0685567288319091</v>
      </c>
      <c r="AG3075">
        <v>1.754483321176094</v>
      </c>
      <c r="AH3075" s="18" t="str">
        <f t="shared" si="142"/>
        <v/>
      </c>
      <c r="AI3075" t="s">
        <v>23512</v>
      </c>
      <c r="AJ3075">
        <v>1</v>
      </c>
      <c r="AK3075">
        <v>1</v>
      </c>
      <c r="AL3075">
        <v>78.667969107627869</v>
      </c>
      <c r="AM3075">
        <v>58.391687124967582</v>
      </c>
      <c r="AN3075">
        <v>577385.18516778946</v>
      </c>
      <c r="AO3075">
        <v>70.645440495263614</v>
      </c>
      <c r="AP3075">
        <v>71.444883495569229</v>
      </c>
      <c r="AQ3075">
        <v>3.7071255021163951</v>
      </c>
      <c r="AR3075">
        <v>206.0309313938408</v>
      </c>
      <c r="AS3075">
        <v>174.54432252577951</v>
      </c>
      <c r="AT3075">
        <v>1.034065969562284</v>
      </c>
      <c r="AU3075">
        <v>1</v>
      </c>
      <c r="AV3075">
        <v>0.96997577840831195</v>
      </c>
      <c r="AW3075">
        <v>-0.46014549256720633</v>
      </c>
      <c r="AX3075" t="str">
        <f t="shared" si="143"/>
        <v/>
      </c>
      <c r="AY3075" s="19">
        <f>SUM(R3075,AH3075,AX3075)</f>
        <v>0</v>
      </c>
      <c r="AZ3075" s="17" t="s">
        <v>5097</v>
      </c>
      <c r="BA3075" s="7" t="s">
        <v>5098</v>
      </c>
    </row>
    <row r="3076" spans="1:53" x14ac:dyDescent="0.2">
      <c r="A3076" t="s">
        <v>5099</v>
      </c>
      <c r="B3076" s="18" t="s">
        <v>5099</v>
      </c>
      <c r="C3076" t="s">
        <v>11225</v>
      </c>
      <c r="D3076">
        <v>1</v>
      </c>
      <c r="E3076">
        <v>1</v>
      </c>
      <c r="F3076">
        <v>76.055776476860046</v>
      </c>
      <c r="G3076">
        <v>57.44746059179306</v>
      </c>
      <c r="H3076">
        <v>557547.43817791343</v>
      </c>
      <c r="I3076">
        <v>68.218210960224326</v>
      </c>
      <c r="J3076">
        <v>68.778201788663864</v>
      </c>
      <c r="K3076">
        <v>3.1663056322933838</v>
      </c>
      <c r="L3076">
        <v>380.01850588445848</v>
      </c>
      <c r="M3076">
        <v>175.03954918962921</v>
      </c>
      <c r="N3076">
        <v>0.99208837921094917</v>
      </c>
      <c r="O3076">
        <v>1</v>
      </c>
      <c r="P3076">
        <v>0.95070219204295714</v>
      </c>
      <c r="Q3076">
        <v>-1.213689614490707</v>
      </c>
      <c r="R3076" t="str">
        <f t="shared" ref="R3076:R3139" si="144">IF(ABS(Q3076)&gt;2.5,1,"")</f>
        <v/>
      </c>
      <c r="S3076" t="s">
        <v>17369</v>
      </c>
      <c r="T3076">
        <v>1</v>
      </c>
      <c r="U3076">
        <v>1</v>
      </c>
      <c r="V3076">
        <v>78.44745934009552</v>
      </c>
      <c r="W3076">
        <v>62.00389489531517</v>
      </c>
      <c r="X3076">
        <v>581173.10421153903</v>
      </c>
      <c r="Y3076">
        <v>71.10890789325083</v>
      </c>
      <c r="Z3076">
        <v>71.613495647907257</v>
      </c>
      <c r="AA3076">
        <v>2.8571674981798201</v>
      </c>
      <c r="AB3076">
        <v>380.21029466390462</v>
      </c>
      <c r="AC3076">
        <v>175.08653221985051</v>
      </c>
      <c r="AD3076">
        <v>1.0739272820684631</v>
      </c>
      <c r="AE3076">
        <v>1</v>
      </c>
      <c r="AF3076">
        <v>1.0207155118491451</v>
      </c>
      <c r="AG3076">
        <v>0.6515778119482829</v>
      </c>
      <c r="AH3076" s="18" t="str">
        <f t="shared" ref="AH3076:AH3139" si="145">IF(ABS(AG3076)&gt;2.5,1,"")</f>
        <v/>
      </c>
      <c r="AI3076" t="s">
        <v>23513</v>
      </c>
      <c r="AJ3076">
        <v>1</v>
      </c>
      <c r="AK3076">
        <v>1</v>
      </c>
      <c r="AL3076">
        <v>78.114141225814819</v>
      </c>
      <c r="AM3076">
        <v>60.892355740070343</v>
      </c>
      <c r="AN3076">
        <v>577772.76927217841</v>
      </c>
      <c r="AO3076">
        <v>70.692862996718262</v>
      </c>
      <c r="AP3076">
        <v>71.00387915968895</v>
      </c>
      <c r="AQ3076">
        <v>2.3411307079604109</v>
      </c>
      <c r="AR3076">
        <v>380.43451670524161</v>
      </c>
      <c r="AS3076">
        <v>174.95487992667279</v>
      </c>
      <c r="AT3076">
        <v>1.0347601119528189</v>
      </c>
      <c r="AU3076">
        <v>1</v>
      </c>
      <c r="AV3076">
        <v>0.97062689867085217</v>
      </c>
      <c r="AW3076">
        <v>-0.44251102118438368</v>
      </c>
      <c r="AX3076" t="str">
        <f t="shared" ref="AX3076:AX3139" si="146">IF(ABS(AW3076)&gt;2.5,1,"")</f>
        <v/>
      </c>
      <c r="AY3076" s="19">
        <f>SUM(R3076,AH3076,AX3076)</f>
        <v>0</v>
      </c>
      <c r="AZ3076" t="s">
        <v>5099</v>
      </c>
      <c r="BA3076" s="18" t="s">
        <v>5099</v>
      </c>
    </row>
    <row r="3077" spans="1:53" x14ac:dyDescent="0.2">
      <c r="A3077" t="s">
        <v>5100</v>
      </c>
      <c r="B3077" s="18" t="s">
        <v>5101</v>
      </c>
      <c r="C3077" t="s">
        <v>11226</v>
      </c>
      <c r="D3077">
        <v>1</v>
      </c>
      <c r="E3077">
        <v>0</v>
      </c>
      <c r="F3077">
        <v>55.002603381872177</v>
      </c>
      <c r="G3077">
        <v>34.334623217582703</v>
      </c>
      <c r="H3077">
        <v>366442.40809008479</v>
      </c>
      <c r="I3077">
        <v>44.835728384936353</v>
      </c>
      <c r="J3077">
        <v>45.196496173739433</v>
      </c>
      <c r="K3077">
        <v>3.5722775027225948</v>
      </c>
      <c r="L3077">
        <v>557.45649795797965</v>
      </c>
      <c r="M3077">
        <v>176.82138071221661</v>
      </c>
      <c r="O3077">
        <v>1</v>
      </c>
      <c r="R3077" t="str">
        <f t="shared" si="144"/>
        <v/>
      </c>
      <c r="S3077" t="s">
        <v>17370</v>
      </c>
      <c r="T3077">
        <v>1</v>
      </c>
      <c r="U3077">
        <v>0</v>
      </c>
      <c r="V3077">
        <v>55.835267901420593</v>
      </c>
      <c r="W3077">
        <v>36.780795156955719</v>
      </c>
      <c r="X3077">
        <v>386397.74945989251</v>
      </c>
      <c r="Y3077">
        <v>47.277346073644011</v>
      </c>
      <c r="Z3077">
        <v>47.557073906064034</v>
      </c>
      <c r="AA3077">
        <v>3.6086063358822171</v>
      </c>
      <c r="AB3077">
        <v>557.17785778665348</v>
      </c>
      <c r="AC3077">
        <v>176.7992655828966</v>
      </c>
      <c r="AE3077">
        <v>1</v>
      </c>
      <c r="AH3077" s="18" t="str">
        <f t="shared" si="145"/>
        <v/>
      </c>
      <c r="AI3077" t="s">
        <v>23514</v>
      </c>
      <c r="AJ3077">
        <v>1</v>
      </c>
      <c r="AK3077">
        <v>0</v>
      </c>
      <c r="AL3077">
        <v>55.223075151443481</v>
      </c>
      <c r="AM3077">
        <v>35.447461903095252</v>
      </c>
      <c r="AN3077">
        <v>372313.07708188891</v>
      </c>
      <c r="AO3077">
        <v>45.554028763231237</v>
      </c>
      <c r="AP3077">
        <v>45.892356634140022</v>
      </c>
      <c r="AQ3077">
        <v>3.933479600426534</v>
      </c>
      <c r="AR3077">
        <v>556.97427390949474</v>
      </c>
      <c r="AS3077">
        <v>177.06618873213679</v>
      </c>
      <c r="AU3077">
        <v>1</v>
      </c>
      <c r="AX3077" t="str">
        <f t="shared" si="146"/>
        <v/>
      </c>
      <c r="AY3077" s="19">
        <f>SUM(R3077,AH3077,AX3077)</f>
        <v>0</v>
      </c>
      <c r="AZ3077" t="s">
        <v>5100</v>
      </c>
      <c r="BA3077" s="18" t="s">
        <v>5101</v>
      </c>
    </row>
    <row r="3078" spans="1:53" x14ac:dyDescent="0.2">
      <c r="A3078" t="s">
        <v>5102</v>
      </c>
      <c r="B3078" s="18" t="s">
        <v>5102</v>
      </c>
      <c r="C3078" t="s">
        <v>11227</v>
      </c>
      <c r="D3078">
        <v>1</v>
      </c>
      <c r="E3078">
        <v>1</v>
      </c>
      <c r="F3078">
        <v>74.280146956443787</v>
      </c>
      <c r="G3078">
        <v>62.167308926582344</v>
      </c>
      <c r="H3078">
        <v>565477.97777786851</v>
      </c>
      <c r="I3078">
        <v>69.188544937950383</v>
      </c>
      <c r="J3078">
        <v>69.334636330604553</v>
      </c>
      <c r="K3078">
        <v>1.7153937028548949</v>
      </c>
      <c r="L3078">
        <v>733.24231813458732</v>
      </c>
      <c r="M3078">
        <v>175.03053623650359</v>
      </c>
      <c r="N3078">
        <v>1.006199817340232</v>
      </c>
      <c r="O3078">
        <v>1</v>
      </c>
      <c r="P3078">
        <v>0.96422495417132481</v>
      </c>
      <c r="Q3078">
        <v>-0.82370493811554191</v>
      </c>
      <c r="R3078" t="str">
        <f t="shared" si="144"/>
        <v/>
      </c>
      <c r="S3078" t="s">
        <v>17371</v>
      </c>
      <c r="T3078">
        <v>1</v>
      </c>
      <c r="U3078">
        <v>1</v>
      </c>
      <c r="V3078">
        <v>73.556422591209412</v>
      </c>
      <c r="W3078">
        <v>61.112850308418267</v>
      </c>
      <c r="X3078">
        <v>553771.3105930388</v>
      </c>
      <c r="Y3078">
        <v>67.756186295489883</v>
      </c>
      <c r="Z3078">
        <v>67.891055792570114</v>
      </c>
      <c r="AA3078">
        <v>1.779601653546752</v>
      </c>
      <c r="AB3078">
        <v>733.17671722049283</v>
      </c>
      <c r="AC3078">
        <v>175.17651126559511</v>
      </c>
      <c r="AD3078">
        <v>1.023292568363946</v>
      </c>
      <c r="AE3078">
        <v>1</v>
      </c>
      <c r="AF3078">
        <v>0.97258968566034165</v>
      </c>
      <c r="AG3078">
        <v>-0.45788892379330859</v>
      </c>
      <c r="AH3078" s="18" t="str">
        <f t="shared" si="145"/>
        <v/>
      </c>
      <c r="AI3078" t="s">
        <v>23515</v>
      </c>
      <c r="AJ3078">
        <v>1</v>
      </c>
      <c r="AK3078">
        <v>1</v>
      </c>
      <c r="AL3078">
        <v>74.72372755408287</v>
      </c>
      <c r="AM3078">
        <v>61.112850308418267</v>
      </c>
      <c r="AN3078">
        <v>558075.31006291509</v>
      </c>
      <c r="AO3078">
        <v>68.282798245798986</v>
      </c>
      <c r="AP3078">
        <v>68.669254034757614</v>
      </c>
      <c r="AQ3078">
        <v>2.138711538154094</v>
      </c>
      <c r="AR3078">
        <v>733.46131212161777</v>
      </c>
      <c r="AS3078">
        <v>175.2202012269457</v>
      </c>
      <c r="AT3078">
        <v>0.99948301656073413</v>
      </c>
      <c r="AU3078">
        <v>1</v>
      </c>
      <c r="AV3078">
        <v>0.93753623611147441</v>
      </c>
      <c r="AW3078">
        <v>-1.3387146497820199</v>
      </c>
      <c r="AX3078" t="str">
        <f t="shared" si="146"/>
        <v/>
      </c>
      <c r="AY3078" s="19">
        <f>SUM(R3078,AH3078,AX3078)</f>
        <v>0</v>
      </c>
      <c r="AZ3078" t="s">
        <v>5102</v>
      </c>
      <c r="BA3078" s="18" t="s">
        <v>5102</v>
      </c>
    </row>
    <row r="3079" spans="1:53" x14ac:dyDescent="0.2">
      <c r="A3079" t="s">
        <v>5103</v>
      </c>
      <c r="B3079" s="18" t="s">
        <v>5103</v>
      </c>
      <c r="C3079" t="s">
        <v>11228</v>
      </c>
      <c r="D3079">
        <v>1</v>
      </c>
      <c r="E3079">
        <v>1</v>
      </c>
      <c r="F3079">
        <v>73.889740705490112</v>
      </c>
      <c r="G3079">
        <v>61.722428798675537</v>
      </c>
      <c r="H3079">
        <v>558441.61323443055</v>
      </c>
      <c r="I3079">
        <v>68.327616938019148</v>
      </c>
      <c r="J3079">
        <v>68.447459936141968</v>
      </c>
      <c r="K3079">
        <v>1.6426566297250189</v>
      </c>
      <c r="L3079">
        <v>909.7918984883197</v>
      </c>
      <c r="M3079">
        <v>174.95770041482609</v>
      </c>
      <c r="N3079">
        <v>0.99367945581144435</v>
      </c>
      <c r="O3079">
        <v>1</v>
      </c>
      <c r="P3079">
        <v>0.95222689492578105</v>
      </c>
      <c r="Q3079">
        <v>-1.16971851193918</v>
      </c>
      <c r="R3079" t="str">
        <f t="shared" si="144"/>
        <v/>
      </c>
      <c r="S3079" t="s">
        <v>17372</v>
      </c>
      <c r="T3079">
        <v>1</v>
      </c>
      <c r="U3079">
        <v>1</v>
      </c>
      <c r="V3079">
        <v>75.556422472000122</v>
      </c>
      <c r="W3079">
        <v>63.55902224779129</v>
      </c>
      <c r="X3079">
        <v>567015.61208501458</v>
      </c>
      <c r="Y3079">
        <v>69.376680788573907</v>
      </c>
      <c r="Z3079">
        <v>69.447475075721741</v>
      </c>
      <c r="AA3079">
        <v>1.7342721566917609</v>
      </c>
      <c r="AB3079">
        <v>909.87699064381684</v>
      </c>
      <c r="AC3079">
        <v>174.79842914195891</v>
      </c>
      <c r="AD3079">
        <v>1.047766200404213</v>
      </c>
      <c r="AE3079">
        <v>1</v>
      </c>
      <c r="AF3079">
        <v>0.99585067946494432</v>
      </c>
      <c r="AG3079">
        <v>7.8357431027751959E-2</v>
      </c>
      <c r="AH3079" s="18" t="str">
        <f t="shared" si="145"/>
        <v/>
      </c>
      <c r="AI3079" t="s">
        <v>23516</v>
      </c>
      <c r="AJ3079">
        <v>1</v>
      </c>
      <c r="AK3079">
        <v>1</v>
      </c>
      <c r="AL3079">
        <v>77.669268697500229</v>
      </c>
      <c r="AM3079">
        <v>64.667954742908478</v>
      </c>
      <c r="AN3079">
        <v>582286.27820625901</v>
      </c>
      <c r="AO3079">
        <v>71.245109287441451</v>
      </c>
      <c r="AP3079">
        <v>71.337227672338486</v>
      </c>
      <c r="AQ3079">
        <v>1.7785441352834079</v>
      </c>
      <c r="AR3079">
        <v>910.1165756554841</v>
      </c>
      <c r="AS3079">
        <v>174.82554261364621</v>
      </c>
      <c r="AT3079">
        <v>1.0428435649265759</v>
      </c>
      <c r="AU3079">
        <v>1</v>
      </c>
      <c r="AV3079">
        <v>0.97820934874777166</v>
      </c>
      <c r="AW3079">
        <v>-0.2371534143246842</v>
      </c>
      <c r="AX3079" t="str">
        <f t="shared" si="146"/>
        <v/>
      </c>
      <c r="AY3079" s="19">
        <f>SUM(R3079,AH3079,AX3079)</f>
        <v>0</v>
      </c>
      <c r="AZ3079" t="s">
        <v>5103</v>
      </c>
      <c r="BA3079" s="18" t="s">
        <v>5103</v>
      </c>
    </row>
    <row r="3080" spans="1:53" x14ac:dyDescent="0.2">
      <c r="A3080" t="s">
        <v>5104</v>
      </c>
      <c r="B3080" s="18" t="s">
        <v>5105</v>
      </c>
      <c r="C3080" t="s">
        <v>11229</v>
      </c>
      <c r="D3080">
        <v>1</v>
      </c>
      <c r="E3080">
        <v>1</v>
      </c>
      <c r="F3080">
        <v>80.11153444647789</v>
      </c>
      <c r="G3080">
        <v>67.00260266661644</v>
      </c>
      <c r="H3080">
        <v>603579.48399558663</v>
      </c>
      <c r="I3080">
        <v>73.850420163414483</v>
      </c>
      <c r="J3080">
        <v>73.94552931189537</v>
      </c>
      <c r="K3080">
        <v>1.5825456756682481</v>
      </c>
      <c r="L3080">
        <v>1085.985900316163</v>
      </c>
      <c r="M3080">
        <v>174.9343497558761</v>
      </c>
      <c r="N3080">
        <v>1.0739968494144241</v>
      </c>
      <c r="O3080">
        <v>1</v>
      </c>
      <c r="P3080">
        <v>1.0291937496512249</v>
      </c>
      <c r="Q3080">
        <v>1.049938511292043</v>
      </c>
      <c r="R3080" t="str">
        <f t="shared" si="144"/>
        <v/>
      </c>
      <c r="S3080" t="s">
        <v>17373</v>
      </c>
      <c r="T3080">
        <v>1</v>
      </c>
      <c r="U3080">
        <v>1</v>
      </c>
      <c r="V3080">
        <v>76.335935443639755</v>
      </c>
      <c r="W3080">
        <v>64.002587646245956</v>
      </c>
      <c r="X3080">
        <v>571106.15287140012</v>
      </c>
      <c r="Y3080">
        <v>69.877175195326089</v>
      </c>
      <c r="Z3080">
        <v>69.94552955031395</v>
      </c>
      <c r="AA3080">
        <v>1.539015593420153</v>
      </c>
      <c r="AB3080">
        <v>1085.9102881890669</v>
      </c>
      <c r="AC3080">
        <v>175.0380207985728</v>
      </c>
      <c r="AD3080">
        <v>1.055324952378589</v>
      </c>
      <c r="AE3080">
        <v>1</v>
      </c>
      <c r="AF3080">
        <v>1.0030349046162099</v>
      </c>
      <c r="AG3080">
        <v>0.2439786672458461</v>
      </c>
      <c r="AH3080" s="18" t="str">
        <f t="shared" si="145"/>
        <v/>
      </c>
      <c r="AI3080" t="s">
        <v>23517</v>
      </c>
      <c r="AJ3080">
        <v>1</v>
      </c>
      <c r="AK3080">
        <v>1</v>
      </c>
      <c r="AL3080">
        <v>80.836565941572189</v>
      </c>
      <c r="AM3080">
        <v>69.559021890163422</v>
      </c>
      <c r="AN3080">
        <v>618545.48286035657</v>
      </c>
      <c r="AO3080">
        <v>75.681571376527174</v>
      </c>
      <c r="AP3080">
        <v>75.723742693662643</v>
      </c>
      <c r="AQ3080">
        <v>1.6073412156852369</v>
      </c>
      <c r="AR3080">
        <v>1086.0317993278061</v>
      </c>
      <c r="AS3080">
        <v>174.90783202163851</v>
      </c>
      <c r="AT3080">
        <v>1.107781860157169</v>
      </c>
      <c r="AU3080">
        <v>1</v>
      </c>
      <c r="AV3080">
        <v>1.0391228449065</v>
      </c>
      <c r="AW3080">
        <v>1.4125837642543919</v>
      </c>
      <c r="AX3080" t="str">
        <f t="shared" si="146"/>
        <v/>
      </c>
      <c r="AY3080" s="19">
        <f>SUM(R3080,AH3080,AX3080)</f>
        <v>0</v>
      </c>
      <c r="AZ3080" t="s">
        <v>5104</v>
      </c>
      <c r="BA3080" s="18" t="s">
        <v>5105</v>
      </c>
    </row>
    <row r="3081" spans="1:53" x14ac:dyDescent="0.2">
      <c r="A3081" t="s">
        <v>5106</v>
      </c>
      <c r="B3081" s="18" t="s">
        <v>5106</v>
      </c>
      <c r="C3081" t="s">
        <v>11230</v>
      </c>
      <c r="D3081">
        <v>1</v>
      </c>
      <c r="E3081">
        <v>1</v>
      </c>
      <c r="F3081">
        <v>78.44745934009552</v>
      </c>
      <c r="G3081">
        <v>66.003894656896591</v>
      </c>
      <c r="H3081">
        <v>592444.45268020034</v>
      </c>
      <c r="I3081">
        <v>72.488003509139887</v>
      </c>
      <c r="J3081">
        <v>72.556407451629639</v>
      </c>
      <c r="K3081">
        <v>1.4616855727214699</v>
      </c>
      <c r="L3081">
        <v>1261.8890756888511</v>
      </c>
      <c r="M3081">
        <v>174.88002001632469</v>
      </c>
      <c r="N3081">
        <v>1.054183405008247</v>
      </c>
      <c r="O3081">
        <v>1</v>
      </c>
      <c r="P3081">
        <v>1.010206847452193</v>
      </c>
      <c r="Q3081">
        <v>0.50237279659806722</v>
      </c>
      <c r="R3081" t="str">
        <f t="shared" si="144"/>
        <v/>
      </c>
      <c r="S3081" t="s">
        <v>17374</v>
      </c>
      <c r="T3081">
        <v>1</v>
      </c>
      <c r="U3081">
        <v>1</v>
      </c>
      <c r="V3081">
        <v>73.669268935918808</v>
      </c>
      <c r="W3081">
        <v>59.501949548721313</v>
      </c>
      <c r="X3081">
        <v>558513.78852233291</v>
      </c>
      <c r="Y3081">
        <v>68.336447879889008</v>
      </c>
      <c r="Z3081">
        <v>68.556407690048218</v>
      </c>
      <c r="AA3081">
        <v>1.62531856114067</v>
      </c>
      <c r="AB3081">
        <v>1261.8637005846149</v>
      </c>
      <c r="AC3081">
        <v>175.26998831613801</v>
      </c>
      <c r="AD3081">
        <v>1.032056009748223</v>
      </c>
      <c r="AE3081">
        <v>1</v>
      </c>
      <c r="AF3081">
        <v>0.98091890934938319</v>
      </c>
      <c r="AG3081">
        <v>-0.26587151132772602</v>
      </c>
      <c r="AH3081" s="18" t="str">
        <f t="shared" si="145"/>
        <v/>
      </c>
      <c r="AI3081" t="s">
        <v>23518</v>
      </c>
      <c r="AJ3081">
        <v>1</v>
      </c>
      <c r="AK3081">
        <v>1</v>
      </c>
      <c r="AL3081">
        <v>79.556422233581543</v>
      </c>
      <c r="AM3081">
        <v>67.889741063117981</v>
      </c>
      <c r="AN3081">
        <v>611075.78505501151</v>
      </c>
      <c r="AO3081">
        <v>74.76762327847932</v>
      </c>
      <c r="AP3081">
        <v>74.83528196811676</v>
      </c>
      <c r="AQ3081">
        <v>1.4678858302721469</v>
      </c>
      <c r="AR3081">
        <v>1262.0377637650481</v>
      </c>
      <c r="AS3081">
        <v>175.03178693569711</v>
      </c>
      <c r="AT3081">
        <v>1.094404031106746</v>
      </c>
      <c r="AU3081">
        <v>1</v>
      </c>
      <c r="AV3081">
        <v>1.0265741579478811</v>
      </c>
      <c r="AW3081">
        <v>1.0727241810179009</v>
      </c>
      <c r="AX3081" t="str">
        <f t="shared" si="146"/>
        <v/>
      </c>
      <c r="AY3081" s="19">
        <f>SUM(R3081,AH3081,AX3081)</f>
        <v>0</v>
      </c>
      <c r="AZ3081" t="s">
        <v>5106</v>
      </c>
      <c r="BA3081" s="18" t="s">
        <v>5106</v>
      </c>
    </row>
    <row r="3082" spans="1:53" x14ac:dyDescent="0.2">
      <c r="A3082" t="s">
        <v>5107</v>
      </c>
      <c r="B3082" s="18" t="s">
        <v>5107</v>
      </c>
      <c r="C3082" t="s">
        <v>11231</v>
      </c>
      <c r="D3082">
        <v>1</v>
      </c>
      <c r="E3082">
        <v>1</v>
      </c>
      <c r="F3082">
        <v>78.225672841072083</v>
      </c>
      <c r="G3082">
        <v>67.169915288686752</v>
      </c>
      <c r="H3082">
        <v>594048.36042433977</v>
      </c>
      <c r="I3082">
        <v>72.684248186019801</v>
      </c>
      <c r="J3082">
        <v>72.667969465255737</v>
      </c>
      <c r="K3082">
        <v>1.4499543794512391</v>
      </c>
      <c r="L3082">
        <v>1439.0073632279741</v>
      </c>
      <c r="M3082">
        <v>174.8822485068043</v>
      </c>
      <c r="N3082">
        <v>1.0570373652730229</v>
      </c>
      <c r="O3082">
        <v>1</v>
      </c>
      <c r="P3082">
        <v>1.0129417512536909</v>
      </c>
      <c r="Q3082">
        <v>0.5812450391044216</v>
      </c>
      <c r="R3082" t="str">
        <f t="shared" si="144"/>
        <v/>
      </c>
      <c r="S3082" t="s">
        <v>17375</v>
      </c>
      <c r="T3082">
        <v>1</v>
      </c>
      <c r="U3082">
        <v>1</v>
      </c>
      <c r="V3082">
        <v>74.501933455467224</v>
      </c>
      <c r="W3082">
        <v>62.836567014455802</v>
      </c>
      <c r="X3082">
        <v>569142.02837795019</v>
      </c>
      <c r="Y3082">
        <v>69.636856524892963</v>
      </c>
      <c r="Z3082">
        <v>69.614795297384262</v>
      </c>
      <c r="AA3082">
        <v>1.48636923203964</v>
      </c>
      <c r="AB3082">
        <v>1439.1309358455819</v>
      </c>
      <c r="AC3082">
        <v>175.08296450693001</v>
      </c>
      <c r="AD3082">
        <v>1.0516955227583791</v>
      </c>
      <c r="AE3082">
        <v>1</v>
      </c>
      <c r="AF3082">
        <v>0.99958530875029772</v>
      </c>
      <c r="AG3082">
        <v>0.1644535521867056</v>
      </c>
      <c r="AH3082" s="18" t="str">
        <f t="shared" si="145"/>
        <v/>
      </c>
      <c r="AI3082" t="s">
        <v>23519</v>
      </c>
      <c r="AJ3082">
        <v>1</v>
      </c>
      <c r="AK3082">
        <v>1</v>
      </c>
      <c r="AL3082">
        <v>80.559021234512329</v>
      </c>
      <c r="AM3082">
        <v>69.780793190002441</v>
      </c>
      <c r="AN3082">
        <v>615619.36097770929</v>
      </c>
      <c r="AO3082">
        <v>75.323548388316325</v>
      </c>
      <c r="AP3082">
        <v>75.447474718093872</v>
      </c>
      <c r="AQ3082">
        <v>1.586004292906573</v>
      </c>
      <c r="AR3082">
        <v>1439.1927967639649</v>
      </c>
      <c r="AS3082">
        <v>175.00750824845269</v>
      </c>
      <c r="AT3082">
        <v>1.102541332448171</v>
      </c>
      <c r="AU3082">
        <v>1</v>
      </c>
      <c r="AV3082">
        <v>1.034207118934048</v>
      </c>
      <c r="AW3082">
        <v>1.2794497888981149</v>
      </c>
      <c r="AX3082" t="str">
        <f t="shared" si="146"/>
        <v/>
      </c>
      <c r="AY3082" s="19">
        <f>SUM(R3082,AH3082,AX3082)</f>
        <v>0</v>
      </c>
      <c r="AZ3082" t="s">
        <v>5107</v>
      </c>
      <c r="BA3082" s="18" t="s">
        <v>5107</v>
      </c>
    </row>
    <row r="3083" spans="1:53" x14ac:dyDescent="0.2">
      <c r="A3083" t="s">
        <v>5108</v>
      </c>
      <c r="B3083" s="18" t="s">
        <v>5109</v>
      </c>
      <c r="C3083" t="s">
        <v>11232</v>
      </c>
      <c r="D3083">
        <v>1</v>
      </c>
      <c r="E3083">
        <v>1</v>
      </c>
      <c r="F3083">
        <v>79.224373251199722</v>
      </c>
      <c r="G3083">
        <v>68.058353215456009</v>
      </c>
      <c r="H3083">
        <v>604958.21476623416</v>
      </c>
      <c r="I3083">
        <v>74.019113515995855</v>
      </c>
      <c r="J3083">
        <v>74.05835285782814</v>
      </c>
      <c r="K3083">
        <v>1.4177503175876001</v>
      </c>
      <c r="L3083">
        <v>1615.0076533592339</v>
      </c>
      <c r="M3083">
        <v>174.9495257630133</v>
      </c>
      <c r="N3083">
        <v>1.0764501344301169</v>
      </c>
      <c r="O3083">
        <v>1</v>
      </c>
      <c r="P3083">
        <v>1.0315446928645511</v>
      </c>
      <c r="Q3083">
        <v>1.1177376650094639</v>
      </c>
      <c r="R3083" t="str">
        <f t="shared" si="144"/>
        <v/>
      </c>
      <c r="S3083" t="s">
        <v>17376</v>
      </c>
      <c r="T3083">
        <v>1</v>
      </c>
      <c r="U3083">
        <v>1</v>
      </c>
      <c r="V3083">
        <v>76.945529133081436</v>
      </c>
      <c r="W3083">
        <v>65.446168184280396</v>
      </c>
      <c r="X3083">
        <v>587929.88133832812</v>
      </c>
      <c r="Y3083">
        <v>71.935627228475241</v>
      </c>
      <c r="Z3083">
        <v>72.05835297703743</v>
      </c>
      <c r="AA3083">
        <v>1.536122559063311</v>
      </c>
      <c r="AB3083">
        <v>1615.0894799939631</v>
      </c>
      <c r="AC3083">
        <v>175.05526368612951</v>
      </c>
      <c r="AD3083">
        <v>1.086412868966294</v>
      </c>
      <c r="AE3083">
        <v>1</v>
      </c>
      <c r="AF3083">
        <v>1.032582453339457</v>
      </c>
      <c r="AG3083">
        <v>0.92515185485075135</v>
      </c>
      <c r="AH3083" s="18" t="str">
        <f t="shared" si="145"/>
        <v/>
      </c>
      <c r="AI3083" t="s">
        <v>23520</v>
      </c>
      <c r="AJ3083">
        <v>1</v>
      </c>
      <c r="AK3083">
        <v>1</v>
      </c>
      <c r="AL3083">
        <v>83.224373012781143</v>
      </c>
      <c r="AM3083">
        <v>70.945529490709305</v>
      </c>
      <c r="AN3083">
        <v>632735.21336898208</v>
      </c>
      <c r="AO3083">
        <v>77.417742979197612</v>
      </c>
      <c r="AP3083">
        <v>77.446167469024658</v>
      </c>
      <c r="AQ3083">
        <v>1.612147952311819</v>
      </c>
      <c r="AR3083">
        <v>1615.11144573568</v>
      </c>
      <c r="AS3083">
        <v>174.88258623225499</v>
      </c>
      <c r="AT3083">
        <v>1.1331949081763439</v>
      </c>
      <c r="AU3083">
        <v>1</v>
      </c>
      <c r="AV3083">
        <v>1.0629608221339699</v>
      </c>
      <c r="AW3083">
        <v>2.0581943394839288</v>
      </c>
      <c r="AX3083" t="str">
        <f t="shared" si="146"/>
        <v/>
      </c>
      <c r="AY3083" s="19">
        <f>SUM(R3083,AH3083,AX3083)</f>
        <v>0</v>
      </c>
      <c r="AZ3083" t="s">
        <v>5108</v>
      </c>
      <c r="BA3083" s="18" t="s">
        <v>5109</v>
      </c>
    </row>
    <row r="3084" spans="1:53" x14ac:dyDescent="0.2">
      <c r="A3084" t="s">
        <v>5110</v>
      </c>
      <c r="B3084" s="18" t="s">
        <v>5111</v>
      </c>
      <c r="C3084" t="s">
        <v>11233</v>
      </c>
      <c r="D3084">
        <v>1</v>
      </c>
      <c r="E3084">
        <v>1</v>
      </c>
      <c r="F3084">
        <v>78.669268637895584</v>
      </c>
      <c r="G3084">
        <v>67.669254094362259</v>
      </c>
      <c r="H3084">
        <v>598134.39649164677</v>
      </c>
      <c r="I3084">
        <v>73.184191421956058</v>
      </c>
      <c r="J3084">
        <v>73.223089277744293</v>
      </c>
      <c r="K3084">
        <v>1.4910769267212749</v>
      </c>
      <c r="L3084">
        <v>1791.0305069039571</v>
      </c>
      <c r="M3084">
        <v>174.7924536458396</v>
      </c>
      <c r="N3084">
        <v>1.0643079733358269</v>
      </c>
      <c r="O3084">
        <v>1</v>
      </c>
      <c r="P3084">
        <v>1.019909056957131</v>
      </c>
      <c r="Q3084">
        <v>0.78217606445041754</v>
      </c>
      <c r="R3084" t="str">
        <f t="shared" si="144"/>
        <v/>
      </c>
      <c r="S3084" t="s">
        <v>17377</v>
      </c>
      <c r="T3084">
        <v>1</v>
      </c>
      <c r="U3084">
        <v>1</v>
      </c>
      <c r="V3084">
        <v>76.669268757104874</v>
      </c>
      <c r="W3084">
        <v>64.6705462038517</v>
      </c>
      <c r="X3084">
        <v>582883.06567847729</v>
      </c>
      <c r="Y3084">
        <v>71.318128677165944</v>
      </c>
      <c r="Z3084">
        <v>71.447459757328033</v>
      </c>
      <c r="AA3084">
        <v>1.4281540182804069</v>
      </c>
      <c r="AB3084">
        <v>1791.01553304498</v>
      </c>
      <c r="AC3084">
        <v>175.03228565577271</v>
      </c>
      <c r="AD3084">
        <v>1.0770870536706301</v>
      </c>
      <c r="AE3084">
        <v>1</v>
      </c>
      <c r="AF3084">
        <v>1.023718720671646</v>
      </c>
      <c r="AG3084">
        <v>0.72081216183722852</v>
      </c>
      <c r="AH3084" s="18" t="str">
        <f t="shared" si="145"/>
        <v/>
      </c>
      <c r="AI3084" t="s">
        <v>23521</v>
      </c>
      <c r="AJ3084">
        <v>1</v>
      </c>
      <c r="AK3084">
        <v>1</v>
      </c>
      <c r="AL3084">
        <v>81.835281550884247</v>
      </c>
      <c r="AM3084">
        <v>70.945529490709305</v>
      </c>
      <c r="AN3084">
        <v>624549.72828090191</v>
      </c>
      <c r="AO3084">
        <v>76.416215377572726</v>
      </c>
      <c r="AP3084">
        <v>76.501948535442352</v>
      </c>
      <c r="AQ3084">
        <v>1.606002536269689</v>
      </c>
      <c r="AR3084">
        <v>1791.069038243267</v>
      </c>
      <c r="AS3084">
        <v>174.77062580505111</v>
      </c>
      <c r="AT3084">
        <v>1.1185351424057981</v>
      </c>
      <c r="AU3084">
        <v>1</v>
      </c>
      <c r="AV3084">
        <v>1.0492096513836271</v>
      </c>
      <c r="AW3084">
        <v>1.685767552869776</v>
      </c>
      <c r="AX3084" t="str">
        <f t="shared" si="146"/>
        <v/>
      </c>
      <c r="AY3084" s="19">
        <f>SUM(R3084,AH3084,AX3084)</f>
        <v>0</v>
      </c>
      <c r="AZ3084" t="s">
        <v>5110</v>
      </c>
      <c r="BA3084" s="18" t="s">
        <v>5111</v>
      </c>
    </row>
    <row r="3085" spans="1:53" x14ac:dyDescent="0.2">
      <c r="A3085" t="s">
        <v>5112</v>
      </c>
      <c r="B3085" s="18" t="s">
        <v>5113</v>
      </c>
      <c r="C3085" t="s">
        <v>11234</v>
      </c>
      <c r="D3085">
        <v>1</v>
      </c>
      <c r="E3085">
        <v>1</v>
      </c>
      <c r="F3085">
        <v>77.946813404560089</v>
      </c>
      <c r="G3085">
        <v>66.28144696354866</v>
      </c>
      <c r="H3085">
        <v>591313.5633520782</v>
      </c>
      <c r="I3085">
        <v>72.349634571403172</v>
      </c>
      <c r="J3085">
        <v>72.389110028743744</v>
      </c>
      <c r="K3085">
        <v>1.485809349488306</v>
      </c>
      <c r="L3085">
        <v>1967.9601004809269</v>
      </c>
      <c r="M3085">
        <v>174.88441367941471</v>
      </c>
      <c r="N3085">
        <v>1.0521711239290441</v>
      </c>
      <c r="O3085">
        <v>1</v>
      </c>
      <c r="P3085">
        <v>1.0082785111536401</v>
      </c>
      <c r="Q3085">
        <v>0.4467612580532842</v>
      </c>
      <c r="R3085" t="str">
        <f t="shared" si="144"/>
        <v/>
      </c>
      <c r="S3085" t="s">
        <v>17378</v>
      </c>
      <c r="T3085">
        <v>1</v>
      </c>
      <c r="U3085">
        <v>1</v>
      </c>
      <c r="V3085">
        <v>74.389109909534454</v>
      </c>
      <c r="W3085">
        <v>60.77821746468544</v>
      </c>
      <c r="X3085">
        <v>558709.23307165504</v>
      </c>
      <c r="Y3085">
        <v>68.360361320403157</v>
      </c>
      <c r="Z3085">
        <v>68.50194901227951</v>
      </c>
      <c r="AA3085">
        <v>1.4723492993025911</v>
      </c>
      <c r="AB3085">
        <v>1967.8426192319209</v>
      </c>
      <c r="AC3085">
        <v>175.1452745385715</v>
      </c>
      <c r="AD3085">
        <v>1.03241716416526</v>
      </c>
      <c r="AE3085">
        <v>1</v>
      </c>
      <c r="AF3085">
        <v>0.98126216901118413</v>
      </c>
      <c r="AG3085">
        <v>-0.25795818896737882</v>
      </c>
      <c r="AH3085" s="18" t="str">
        <f t="shared" si="145"/>
        <v/>
      </c>
      <c r="AI3085" t="s">
        <v>23522</v>
      </c>
      <c r="AJ3085">
        <v>1</v>
      </c>
      <c r="AK3085">
        <v>1</v>
      </c>
      <c r="AL3085">
        <v>80.722427666187286</v>
      </c>
      <c r="AM3085">
        <v>70.224388986825943</v>
      </c>
      <c r="AN3085">
        <v>616649.56275388598</v>
      </c>
      <c r="AO3085">
        <v>75.44959779198409</v>
      </c>
      <c r="AP3085">
        <v>75.501933395862579</v>
      </c>
      <c r="AQ3085">
        <v>1.563749944470102</v>
      </c>
      <c r="AR3085">
        <v>1967.974092057965</v>
      </c>
      <c r="AS3085">
        <v>174.83734349547399</v>
      </c>
      <c r="AT3085">
        <v>1.1043863687010791</v>
      </c>
      <c r="AU3085">
        <v>1</v>
      </c>
      <c r="AV3085">
        <v>1.0359378020125789</v>
      </c>
      <c r="AW3085">
        <v>1.3263223606439689</v>
      </c>
      <c r="AX3085" t="str">
        <f t="shared" si="146"/>
        <v/>
      </c>
      <c r="AY3085" s="19">
        <f>SUM(R3085,AH3085,AX3085)</f>
        <v>0</v>
      </c>
      <c r="AZ3085" t="s">
        <v>5112</v>
      </c>
      <c r="BA3085" s="18" t="s">
        <v>5113</v>
      </c>
    </row>
    <row r="3086" spans="1:53" x14ac:dyDescent="0.2">
      <c r="A3086" t="s">
        <v>5114</v>
      </c>
      <c r="B3086" s="18" t="s">
        <v>5115</v>
      </c>
      <c r="C3086" t="s">
        <v>11235</v>
      </c>
      <c r="D3086">
        <v>1</v>
      </c>
      <c r="E3086">
        <v>1</v>
      </c>
      <c r="F3086">
        <v>75.00387892127037</v>
      </c>
      <c r="G3086">
        <v>65.500657260417938</v>
      </c>
      <c r="H3086">
        <v>576150.66029950976</v>
      </c>
      <c r="I3086">
        <v>70.49439132503484</v>
      </c>
      <c r="J3086">
        <v>70.446167886257172</v>
      </c>
      <c r="K3086">
        <v>1.363702082690891</v>
      </c>
      <c r="L3086">
        <v>2144.1063033652258</v>
      </c>
      <c r="M3086">
        <v>174.93860673758149</v>
      </c>
      <c r="N3086">
        <v>1.025190567866018</v>
      </c>
      <c r="O3086">
        <v>1</v>
      </c>
      <c r="P3086">
        <v>0.98242348217723263</v>
      </c>
      <c r="Q3086">
        <v>-0.29887524818110528</v>
      </c>
      <c r="R3086" t="str">
        <f t="shared" si="144"/>
        <v/>
      </c>
      <c r="S3086" t="s">
        <v>17379</v>
      </c>
      <c r="T3086">
        <v>1</v>
      </c>
      <c r="U3086">
        <v>1</v>
      </c>
      <c r="V3086">
        <v>74.55900639295578</v>
      </c>
      <c r="W3086">
        <v>61.500657498836517</v>
      </c>
      <c r="X3086">
        <v>562596.65961787105</v>
      </c>
      <c r="Y3086">
        <v>68.836003868575929</v>
      </c>
      <c r="Z3086">
        <v>68.94682914018631</v>
      </c>
      <c r="AA3086">
        <v>1.624193913704397</v>
      </c>
      <c r="AB3086">
        <v>2144.2523325293291</v>
      </c>
      <c r="AC3086">
        <v>175.14079747265629</v>
      </c>
      <c r="AD3086">
        <v>1.039600589197776</v>
      </c>
      <c r="AE3086">
        <v>1</v>
      </c>
      <c r="AF3086">
        <v>0.98808966420692312</v>
      </c>
      <c r="AG3086">
        <v>-0.1005608119667068</v>
      </c>
      <c r="AH3086" s="18" t="str">
        <f t="shared" si="145"/>
        <v/>
      </c>
      <c r="AI3086" t="s">
        <v>23523</v>
      </c>
      <c r="AJ3086">
        <v>1</v>
      </c>
      <c r="AK3086">
        <v>1</v>
      </c>
      <c r="AL3086">
        <v>78.39168593287468</v>
      </c>
      <c r="AM3086">
        <v>67.892340123653412</v>
      </c>
      <c r="AN3086">
        <v>595223.65832671523</v>
      </c>
      <c r="AO3086">
        <v>72.828050694569342</v>
      </c>
      <c r="AP3086">
        <v>72.891040295362473</v>
      </c>
      <c r="AQ3086">
        <v>1.47338043281885</v>
      </c>
      <c r="AR3086">
        <v>2144.0740462236149</v>
      </c>
      <c r="AS3086">
        <v>174.89180741905059</v>
      </c>
      <c r="AT3086">
        <v>1.0660137204163951</v>
      </c>
      <c r="AU3086">
        <v>1</v>
      </c>
      <c r="AV3086">
        <v>0.99994344528379042</v>
      </c>
      <c r="AW3086">
        <v>0.35147717428682462</v>
      </c>
      <c r="AX3086" t="str">
        <f t="shared" si="146"/>
        <v/>
      </c>
      <c r="AY3086" s="19">
        <f>SUM(R3086,AH3086,AX3086)</f>
        <v>0</v>
      </c>
      <c r="AZ3086" t="s">
        <v>5114</v>
      </c>
      <c r="BA3086" s="18" t="s">
        <v>5115</v>
      </c>
    </row>
    <row r="3087" spans="1:53" x14ac:dyDescent="0.2">
      <c r="A3087" t="s">
        <v>5116</v>
      </c>
      <c r="B3087" s="18" t="s">
        <v>5117</v>
      </c>
      <c r="C3087" t="s">
        <v>11236</v>
      </c>
      <c r="D3087">
        <v>1</v>
      </c>
      <c r="E3087">
        <v>1</v>
      </c>
      <c r="F3087">
        <v>80.55640697479248</v>
      </c>
      <c r="G3087">
        <v>67.278863042593002</v>
      </c>
      <c r="H3087">
        <v>595541.3344207406</v>
      </c>
      <c r="I3087">
        <v>72.86691966484041</v>
      </c>
      <c r="J3087">
        <v>72.889755964279175</v>
      </c>
      <c r="K3087">
        <v>1.6802693208725299</v>
      </c>
      <c r="L3087">
        <v>2320.142910781271</v>
      </c>
      <c r="M3087">
        <v>174.76959811413209</v>
      </c>
      <c r="N3087">
        <v>1.0596939323216199</v>
      </c>
      <c r="O3087">
        <v>1</v>
      </c>
      <c r="P3087">
        <v>1.015487496339849</v>
      </c>
      <c r="Q3087">
        <v>0.65466210908868805</v>
      </c>
      <c r="R3087" t="str">
        <f t="shared" si="144"/>
        <v/>
      </c>
      <c r="S3087" t="s">
        <v>17380</v>
      </c>
      <c r="T3087">
        <v>1</v>
      </c>
      <c r="U3087">
        <v>1</v>
      </c>
      <c r="V3087">
        <v>75.278862565755844</v>
      </c>
      <c r="W3087">
        <v>64.003894776105881</v>
      </c>
      <c r="X3087">
        <v>574946.33627146482</v>
      </c>
      <c r="Y3087">
        <v>70.347037351213118</v>
      </c>
      <c r="Z3087">
        <v>70.335935801267624</v>
      </c>
      <c r="AA3087">
        <v>1.559104679349397</v>
      </c>
      <c r="AB3087">
        <v>2320.1695218543719</v>
      </c>
      <c r="AC3087">
        <v>174.9940379779359</v>
      </c>
      <c r="AD3087">
        <v>1.062421078630114</v>
      </c>
      <c r="AE3087">
        <v>1</v>
      </c>
      <c r="AF3087">
        <v>1.009779426577716</v>
      </c>
      <c r="AG3087">
        <v>0.3994632242363918</v>
      </c>
      <c r="AH3087" s="18" t="str">
        <f t="shared" si="145"/>
        <v/>
      </c>
      <c r="AI3087" t="s">
        <v>23524</v>
      </c>
      <c r="AJ3087">
        <v>1</v>
      </c>
      <c r="AK3087">
        <v>1</v>
      </c>
      <c r="AL3087">
        <v>78.389094471931458</v>
      </c>
      <c r="AM3087">
        <v>64.725035279989243</v>
      </c>
      <c r="AN3087">
        <v>587759.00095850229</v>
      </c>
      <c r="AO3087">
        <v>71.914719314633842</v>
      </c>
      <c r="AP3087">
        <v>71.94552943110466</v>
      </c>
      <c r="AQ3087">
        <v>1.8129200712979019</v>
      </c>
      <c r="AR3087">
        <v>2320.3767234909578</v>
      </c>
      <c r="AS3087">
        <v>174.8494016441866</v>
      </c>
      <c r="AT3087">
        <v>1.0526449185191511</v>
      </c>
      <c r="AU3087">
        <v>1</v>
      </c>
      <c r="AV3087">
        <v>0.98740322598602726</v>
      </c>
      <c r="AW3087">
        <v>1.1846923067195019E-2</v>
      </c>
      <c r="AX3087" t="str">
        <f t="shared" si="146"/>
        <v/>
      </c>
      <c r="AY3087" s="19">
        <f>SUM(R3087,AH3087,AX3087)</f>
        <v>0</v>
      </c>
      <c r="AZ3087" t="s">
        <v>5116</v>
      </c>
      <c r="BA3087" s="18" t="s">
        <v>5117</v>
      </c>
    </row>
    <row r="3088" spans="1:53" x14ac:dyDescent="0.2">
      <c r="A3088" t="s">
        <v>5118</v>
      </c>
      <c r="B3088" s="18" t="s">
        <v>5118</v>
      </c>
      <c r="C3088" t="s">
        <v>11237</v>
      </c>
      <c r="D3088">
        <v>1</v>
      </c>
      <c r="E3088">
        <v>1</v>
      </c>
      <c r="F3088">
        <v>79.447474479675293</v>
      </c>
      <c r="G3088">
        <v>67.723743170499802</v>
      </c>
      <c r="H3088">
        <v>596792.17669263482</v>
      </c>
      <c r="I3088">
        <v>73.019965336184356</v>
      </c>
      <c r="J3088">
        <v>72.948128432035446</v>
      </c>
      <c r="K3088">
        <v>1.5470091870449421</v>
      </c>
      <c r="L3088">
        <v>2496.1797895997079</v>
      </c>
      <c r="M3088">
        <v>174.89793737837871</v>
      </c>
      <c r="N3088">
        <v>1.0619196551878709</v>
      </c>
      <c r="O3088">
        <v>1</v>
      </c>
      <c r="P3088">
        <v>1.0176203704387341</v>
      </c>
      <c r="Q3088">
        <v>0.71617233956578408</v>
      </c>
      <c r="R3088" t="str">
        <f t="shared" si="144"/>
        <v/>
      </c>
      <c r="S3088" t="s">
        <v>17381</v>
      </c>
      <c r="T3088">
        <v>1</v>
      </c>
      <c r="U3088">
        <v>1</v>
      </c>
      <c r="V3088">
        <v>77.055761218070984</v>
      </c>
      <c r="W3088">
        <v>65.669269412755966</v>
      </c>
      <c r="X3088">
        <v>584058.17684367299</v>
      </c>
      <c r="Y3088">
        <v>71.461908337657277</v>
      </c>
      <c r="Z3088">
        <v>71.501948833465576</v>
      </c>
      <c r="AA3088">
        <v>1.6881257256536419</v>
      </c>
      <c r="AB3088">
        <v>2496.3283896347371</v>
      </c>
      <c r="AC3088">
        <v>174.9858635954524</v>
      </c>
      <c r="AD3088">
        <v>1.0792584961042559</v>
      </c>
      <c r="AE3088">
        <v>1</v>
      </c>
      <c r="AF3088">
        <v>1.0257825708150381</v>
      </c>
      <c r="AG3088">
        <v>0.76839104542180192</v>
      </c>
      <c r="AH3088" s="18" t="str">
        <f t="shared" si="145"/>
        <v/>
      </c>
      <c r="AI3088" t="s">
        <v>23525</v>
      </c>
      <c r="AJ3088">
        <v>1</v>
      </c>
      <c r="AK3088">
        <v>1</v>
      </c>
      <c r="AL3088">
        <v>78.948128074407578</v>
      </c>
      <c r="AM3088">
        <v>67.390394657850266</v>
      </c>
      <c r="AN3088">
        <v>603668.17610040307</v>
      </c>
      <c r="AO3088">
        <v>73.861272005432895</v>
      </c>
      <c r="AP3088">
        <v>73.835266828536987</v>
      </c>
      <c r="AQ3088">
        <v>1.754745837347149</v>
      </c>
      <c r="AR3088">
        <v>2496.3035188661702</v>
      </c>
      <c r="AS3088">
        <v>174.98994788356899</v>
      </c>
      <c r="AT3088">
        <v>1.0811373998654901</v>
      </c>
      <c r="AU3088">
        <v>1</v>
      </c>
      <c r="AV3088">
        <v>1.014129776889156</v>
      </c>
      <c r="AW3088">
        <v>0.73568954351346838</v>
      </c>
      <c r="AX3088" t="str">
        <f t="shared" si="146"/>
        <v/>
      </c>
      <c r="AY3088" s="19">
        <f>SUM(R3088,AH3088,AX3088)</f>
        <v>0</v>
      </c>
      <c r="AZ3088" t="s">
        <v>5118</v>
      </c>
      <c r="BA3088" s="18" t="s">
        <v>5118</v>
      </c>
    </row>
    <row r="3089" spans="1:53" x14ac:dyDescent="0.2">
      <c r="A3089" t="s">
        <v>5119</v>
      </c>
      <c r="B3089" s="18" t="s">
        <v>5120</v>
      </c>
      <c r="C3089" t="s">
        <v>11238</v>
      </c>
      <c r="D3089">
        <v>1</v>
      </c>
      <c r="E3089">
        <v>1</v>
      </c>
      <c r="F3089">
        <v>77.223073840141296</v>
      </c>
      <c r="G3089">
        <v>65.503233522176743</v>
      </c>
      <c r="H3089">
        <v>592371.57300129533</v>
      </c>
      <c r="I3089">
        <v>72.479086382147969</v>
      </c>
      <c r="J3089">
        <v>72.556407451629639</v>
      </c>
      <c r="K3089">
        <v>1.4860367902525</v>
      </c>
      <c r="L3089">
        <v>2673.1526101283689</v>
      </c>
      <c r="M3089">
        <v>174.97119532969549</v>
      </c>
      <c r="N3089">
        <v>1.054053724415043</v>
      </c>
      <c r="O3089">
        <v>1</v>
      </c>
      <c r="P3089">
        <v>1.010082576644463</v>
      </c>
      <c r="Q3089">
        <v>0.49878893478969472</v>
      </c>
      <c r="R3089" t="str">
        <f t="shared" si="144"/>
        <v/>
      </c>
      <c r="S3089" t="s">
        <v>17382</v>
      </c>
      <c r="T3089">
        <v>1</v>
      </c>
      <c r="U3089">
        <v>1</v>
      </c>
      <c r="V3089">
        <v>78.614779561758041</v>
      </c>
      <c r="W3089">
        <v>65.614795535802841</v>
      </c>
      <c r="X3089">
        <v>593399.24053385854</v>
      </c>
      <c r="Y3089">
        <v>72.604825710737614</v>
      </c>
      <c r="Z3089">
        <v>72.61477991938591</v>
      </c>
      <c r="AA3089">
        <v>1.6000875801693459</v>
      </c>
      <c r="AB3089">
        <v>2673.2227318540449</v>
      </c>
      <c r="AC3089">
        <v>174.92394311194701</v>
      </c>
      <c r="AD3089">
        <v>1.0965194861048839</v>
      </c>
      <c r="AE3089">
        <v>1</v>
      </c>
      <c r="AF3089">
        <v>1.0421883000833909</v>
      </c>
      <c r="AG3089">
        <v>1.146599843903795</v>
      </c>
      <c r="AH3089" s="18" t="str">
        <f t="shared" si="145"/>
        <v/>
      </c>
      <c r="AI3089" t="s">
        <v>23526</v>
      </c>
      <c r="AJ3089">
        <v>1</v>
      </c>
      <c r="AK3089">
        <v>1</v>
      </c>
      <c r="AL3089">
        <v>80.22308886051178</v>
      </c>
      <c r="AM3089">
        <v>69.669269174337387</v>
      </c>
      <c r="AN3089">
        <v>610386.90483525395</v>
      </c>
      <c r="AO3089">
        <v>74.683335964181325</v>
      </c>
      <c r="AP3089">
        <v>74.72372755408287</v>
      </c>
      <c r="AQ3089">
        <v>1.5900366254376039</v>
      </c>
      <c r="AR3089">
        <v>2673.2131368505379</v>
      </c>
      <c r="AS3089">
        <v>174.95928090130849</v>
      </c>
      <c r="AT3089">
        <v>1.0931702834965631</v>
      </c>
      <c r="AU3089">
        <v>1</v>
      </c>
      <c r="AV3089">
        <v>1.0254168765618079</v>
      </c>
      <c r="AW3089">
        <v>1.041381206979632</v>
      </c>
      <c r="AX3089" t="str">
        <f t="shared" si="146"/>
        <v/>
      </c>
      <c r="AY3089" s="19">
        <f>SUM(R3089,AH3089,AX3089)</f>
        <v>0</v>
      </c>
      <c r="AZ3089" t="s">
        <v>5119</v>
      </c>
      <c r="BA3089" s="18" t="s">
        <v>5120</v>
      </c>
    </row>
    <row r="3090" spans="1:53" x14ac:dyDescent="0.2">
      <c r="A3090" t="s">
        <v>5121</v>
      </c>
      <c r="B3090" s="18" t="s">
        <v>5122</v>
      </c>
      <c r="C3090" t="s">
        <v>11239</v>
      </c>
      <c r="D3090">
        <v>1</v>
      </c>
      <c r="E3090">
        <v>1</v>
      </c>
      <c r="F3090">
        <v>75.447474718093872</v>
      </c>
      <c r="G3090">
        <v>63.78079354763031</v>
      </c>
      <c r="H3090">
        <v>573860.33266559243</v>
      </c>
      <c r="I3090">
        <v>70.214160365299449</v>
      </c>
      <c r="J3090">
        <v>70.281461924314499</v>
      </c>
      <c r="K3090">
        <v>1.438048542222145</v>
      </c>
      <c r="L3090">
        <v>2849.1762019167099</v>
      </c>
      <c r="M3090">
        <v>174.98342804578311</v>
      </c>
      <c r="N3090">
        <v>1.0211152062472459</v>
      </c>
      <c r="O3090">
        <v>1</v>
      </c>
      <c r="P3090">
        <v>0.97851812928174153</v>
      </c>
      <c r="Q3090">
        <v>-0.41150222265726988</v>
      </c>
      <c r="R3090" t="str">
        <f t="shared" si="144"/>
        <v/>
      </c>
      <c r="S3090" t="s">
        <v>17383</v>
      </c>
      <c r="T3090">
        <v>1</v>
      </c>
      <c r="U3090">
        <v>1</v>
      </c>
      <c r="V3090">
        <v>75.667954087257385</v>
      </c>
      <c r="W3090">
        <v>64.669254273176193</v>
      </c>
      <c r="X3090">
        <v>574755.66500321031</v>
      </c>
      <c r="Y3090">
        <v>70.32370794117341</v>
      </c>
      <c r="Z3090">
        <v>70.389094948768616</v>
      </c>
      <c r="AA3090">
        <v>1.5263317090334561</v>
      </c>
      <c r="AB3090">
        <v>2849.1818603955571</v>
      </c>
      <c r="AC3090">
        <v>174.964063563129</v>
      </c>
      <c r="AD3090">
        <v>1.062068744574389</v>
      </c>
      <c r="AE3090">
        <v>1</v>
      </c>
      <c r="AF3090">
        <v>1.0094445502392191</v>
      </c>
      <c r="AG3090">
        <v>0.39174316647173202</v>
      </c>
      <c r="AH3090" s="18" t="str">
        <f t="shared" si="145"/>
        <v/>
      </c>
      <c r="AI3090" t="s">
        <v>23527</v>
      </c>
      <c r="AJ3090">
        <v>1</v>
      </c>
      <c r="AK3090">
        <v>1</v>
      </c>
      <c r="AL3090">
        <v>78.780807852745056</v>
      </c>
      <c r="AM3090">
        <v>65.223074555397034</v>
      </c>
      <c r="AN3090">
        <v>597209.99734774232</v>
      </c>
      <c r="AO3090">
        <v>73.071087403369916</v>
      </c>
      <c r="AP3090">
        <v>73.280162215232849</v>
      </c>
      <c r="AQ3090">
        <v>1.592374201525449</v>
      </c>
      <c r="AR3090">
        <v>2849.22472101532</v>
      </c>
      <c r="AS3090">
        <v>175.11726975898989</v>
      </c>
      <c r="AT3090">
        <v>1.0695711473099521</v>
      </c>
      <c r="AU3090">
        <v>1</v>
      </c>
      <c r="AV3090">
        <v>1.003280387047448</v>
      </c>
      <c r="AW3090">
        <v>0.44185249728443671</v>
      </c>
      <c r="AX3090" t="str">
        <f t="shared" si="146"/>
        <v/>
      </c>
      <c r="AY3090" s="19">
        <f>SUM(R3090,AH3090,AX3090)</f>
        <v>0</v>
      </c>
      <c r="AZ3090" t="s">
        <v>5121</v>
      </c>
      <c r="BA3090" s="18" t="s">
        <v>5122</v>
      </c>
    </row>
    <row r="3091" spans="1:53" x14ac:dyDescent="0.2">
      <c r="A3091" t="s">
        <v>5123</v>
      </c>
      <c r="B3091" s="18" t="s">
        <v>5124</v>
      </c>
      <c r="C3091" t="s">
        <v>11240</v>
      </c>
      <c r="D3091">
        <v>1</v>
      </c>
      <c r="E3091">
        <v>1</v>
      </c>
      <c r="F3091">
        <v>76.334620714187622</v>
      </c>
      <c r="G3091">
        <v>63.503233641386032</v>
      </c>
      <c r="H3091">
        <v>580533.37921053171</v>
      </c>
      <c r="I3091">
        <v>71.030634921146671</v>
      </c>
      <c r="J3091">
        <v>71.002602428197861</v>
      </c>
      <c r="K3091">
        <v>1.5350545829251041</v>
      </c>
      <c r="L3091">
        <v>3025.015961898861</v>
      </c>
      <c r="M3091">
        <v>174.83479316304209</v>
      </c>
      <c r="N3091">
        <v>1.0329890872443559</v>
      </c>
      <c r="O3091">
        <v>1</v>
      </c>
      <c r="P3091">
        <v>0.98989667672626247</v>
      </c>
      <c r="Q3091">
        <v>-8.3354829347571324E-2</v>
      </c>
      <c r="R3091" t="str">
        <f t="shared" si="144"/>
        <v/>
      </c>
      <c r="S3091" t="s">
        <v>17384</v>
      </c>
      <c r="T3091">
        <v>1</v>
      </c>
      <c r="U3091">
        <v>1</v>
      </c>
      <c r="V3091">
        <v>76.501933336257935</v>
      </c>
      <c r="W3091">
        <v>65.836582034826279</v>
      </c>
      <c r="X3091">
        <v>580529.37851160765</v>
      </c>
      <c r="Y3091">
        <v>71.030145419259469</v>
      </c>
      <c r="Z3091">
        <v>71.111550182104111</v>
      </c>
      <c r="AA3091">
        <v>1.573973264631513</v>
      </c>
      <c r="AB3091">
        <v>3025.0586282195618</v>
      </c>
      <c r="AC3091">
        <v>174.84811318764881</v>
      </c>
      <c r="AD3091">
        <v>1.0727377662661739</v>
      </c>
      <c r="AE3091">
        <v>1</v>
      </c>
      <c r="AF3091">
        <v>1.019584935085468</v>
      </c>
      <c r="AG3091">
        <v>0.62551410747115432</v>
      </c>
      <c r="AH3091" s="18" t="str">
        <f t="shared" si="145"/>
        <v/>
      </c>
      <c r="AI3091" t="s">
        <v>23528</v>
      </c>
      <c r="AJ3091">
        <v>1</v>
      </c>
      <c r="AK3091">
        <v>1</v>
      </c>
      <c r="AL3091">
        <v>77.889740467071533</v>
      </c>
      <c r="AM3091">
        <v>66.723728030920029</v>
      </c>
      <c r="AN3091">
        <v>593238.37752610445</v>
      </c>
      <c r="AO3091">
        <v>72.585143463367729</v>
      </c>
      <c r="AP3091">
        <v>72.667969465255737</v>
      </c>
      <c r="AQ3091">
        <v>1.499462936025086</v>
      </c>
      <c r="AR3091">
        <v>3024.9206290324319</v>
      </c>
      <c r="AS3091">
        <v>175.04689220912169</v>
      </c>
      <c r="AT3091">
        <v>1.062458188738975</v>
      </c>
      <c r="AU3091">
        <v>1</v>
      </c>
      <c r="AV3091">
        <v>0.99660828127300627</v>
      </c>
      <c r="AW3091">
        <v>0.26114999866531557</v>
      </c>
      <c r="AX3091" t="str">
        <f t="shared" si="146"/>
        <v/>
      </c>
      <c r="AY3091" s="19">
        <f>SUM(R3091,AH3091,AX3091)</f>
        <v>0</v>
      </c>
      <c r="AZ3091" t="s">
        <v>5123</v>
      </c>
      <c r="BA3091" s="18" t="s">
        <v>5124</v>
      </c>
    </row>
    <row r="3092" spans="1:53" x14ac:dyDescent="0.2">
      <c r="A3092" t="s">
        <v>5125</v>
      </c>
      <c r="B3092" s="18" t="s">
        <v>5126</v>
      </c>
      <c r="C3092" t="s">
        <v>11241</v>
      </c>
      <c r="D3092">
        <v>1</v>
      </c>
      <c r="E3092">
        <v>0</v>
      </c>
      <c r="F3092">
        <v>56.889756917953491</v>
      </c>
      <c r="G3092">
        <v>39.334622919559479</v>
      </c>
      <c r="H3092">
        <v>403637.3622970283</v>
      </c>
      <c r="I3092">
        <v>49.386683261596509</v>
      </c>
      <c r="J3092">
        <v>49.389111399650567</v>
      </c>
      <c r="K3092">
        <v>2.9692844828584191</v>
      </c>
      <c r="L3092">
        <v>3201.3363809668299</v>
      </c>
      <c r="M3092">
        <v>176.2099433716084</v>
      </c>
      <c r="O3092">
        <v>1</v>
      </c>
      <c r="R3092" t="str">
        <f t="shared" si="144"/>
        <v/>
      </c>
      <c r="S3092" t="s">
        <v>17385</v>
      </c>
      <c r="T3092">
        <v>1</v>
      </c>
      <c r="U3092">
        <v>0</v>
      </c>
      <c r="V3092">
        <v>55.946829915046692</v>
      </c>
      <c r="W3092">
        <v>38.780795037746429</v>
      </c>
      <c r="X3092">
        <v>394421.02834269399</v>
      </c>
      <c r="Y3092">
        <v>48.25902708218451</v>
      </c>
      <c r="Z3092">
        <v>48.613497018814087</v>
      </c>
      <c r="AA3092">
        <v>3.2528478940928771</v>
      </c>
      <c r="AB3092">
        <v>3201.3681716415949</v>
      </c>
      <c r="AC3092">
        <v>176.43454737704201</v>
      </c>
      <c r="AE3092">
        <v>1</v>
      </c>
      <c r="AH3092" s="18" t="str">
        <f t="shared" si="145"/>
        <v/>
      </c>
      <c r="AI3092" t="s">
        <v>23529</v>
      </c>
      <c r="AJ3092">
        <v>1</v>
      </c>
      <c r="AK3092">
        <v>0</v>
      </c>
      <c r="AL3092">
        <v>58.002588003873832</v>
      </c>
      <c r="AM3092">
        <v>40.001304745674133</v>
      </c>
      <c r="AN3092">
        <v>407620.69577291608</v>
      </c>
      <c r="AO3092">
        <v>49.874060415137173</v>
      </c>
      <c r="AP3092">
        <v>50.114142894744873</v>
      </c>
      <c r="AQ3092">
        <v>3.5223797446653919</v>
      </c>
      <c r="AR3092">
        <v>3201.4267756887798</v>
      </c>
      <c r="AS3092">
        <v>176.5641641565411</v>
      </c>
      <c r="AU3092">
        <v>1</v>
      </c>
      <c r="AX3092" t="str">
        <f t="shared" si="146"/>
        <v/>
      </c>
      <c r="AY3092" s="19">
        <f>SUM(R3092,AH3092,AX3092)</f>
        <v>0</v>
      </c>
      <c r="AZ3092" t="s">
        <v>5125</v>
      </c>
      <c r="BA3092" s="18" t="s">
        <v>5126</v>
      </c>
    </row>
    <row r="3093" spans="1:53" x14ac:dyDescent="0.2">
      <c r="A3093" t="s">
        <v>5127</v>
      </c>
      <c r="B3093" s="18" t="s">
        <v>5127</v>
      </c>
      <c r="C3093" t="s">
        <v>11242</v>
      </c>
      <c r="D3093">
        <v>1</v>
      </c>
      <c r="E3093">
        <v>1</v>
      </c>
      <c r="F3093">
        <v>76.224388629198074</v>
      </c>
      <c r="G3093">
        <v>58.112835288047791</v>
      </c>
      <c r="H3093">
        <v>558062.52072438598</v>
      </c>
      <c r="I3093">
        <v>68.281233417886455</v>
      </c>
      <c r="J3093">
        <v>68.836581856012344</v>
      </c>
      <c r="K3093">
        <v>3.234670145339559</v>
      </c>
      <c r="L3093">
        <v>3379.0464056128649</v>
      </c>
      <c r="M3093">
        <v>174.82104925279091</v>
      </c>
      <c r="N3093">
        <v>0.99300490644020134</v>
      </c>
      <c r="O3093">
        <v>1</v>
      </c>
      <c r="P3093">
        <v>0.95158048521136429</v>
      </c>
      <c r="Q3093">
        <v>-1.1883604048372109</v>
      </c>
      <c r="R3093" t="str">
        <f t="shared" si="144"/>
        <v/>
      </c>
      <c r="S3093" t="s">
        <v>17386</v>
      </c>
      <c r="T3093">
        <v>1</v>
      </c>
      <c r="U3093">
        <v>1</v>
      </c>
      <c r="V3093">
        <v>76.390394121408463</v>
      </c>
      <c r="W3093">
        <v>56.836582571268082</v>
      </c>
      <c r="X3093">
        <v>557773.85453090072</v>
      </c>
      <c r="Y3093">
        <v>68.245913927676582</v>
      </c>
      <c r="Z3093">
        <v>68.723743110895157</v>
      </c>
      <c r="AA3093">
        <v>3.3281257286127839</v>
      </c>
      <c r="AB3093">
        <v>3379.074978873904</v>
      </c>
      <c r="AC3093">
        <v>174.97273799297011</v>
      </c>
      <c r="AD3093">
        <v>1.0306887143682919</v>
      </c>
      <c r="AE3093">
        <v>1</v>
      </c>
      <c r="AF3093">
        <v>0.97961936176652686</v>
      </c>
      <c r="AG3093">
        <v>-0.29583057756871067</v>
      </c>
      <c r="AH3093" s="18" t="str">
        <f t="shared" si="145"/>
        <v/>
      </c>
      <c r="AI3093" t="s">
        <v>23530</v>
      </c>
      <c r="AJ3093">
        <v>1</v>
      </c>
      <c r="AK3093">
        <v>1</v>
      </c>
      <c r="AL3093">
        <v>78.224388509988785</v>
      </c>
      <c r="AM3093">
        <v>59.169900566339493</v>
      </c>
      <c r="AN3093">
        <v>577509.51945886016</v>
      </c>
      <c r="AO3093">
        <v>70.660653304644569</v>
      </c>
      <c r="AP3093">
        <v>71.337212473154068</v>
      </c>
      <c r="AQ3093">
        <v>3.5143433232252028</v>
      </c>
      <c r="AR3093">
        <v>3379.111131571467</v>
      </c>
      <c r="AS3093">
        <v>175.13974130086791</v>
      </c>
      <c r="AT3093">
        <v>1.034288645624206</v>
      </c>
      <c r="AU3093">
        <v>1</v>
      </c>
      <c r="AV3093">
        <v>0.97018465327012338</v>
      </c>
      <c r="AW3093">
        <v>-0.45448847652099311</v>
      </c>
      <c r="AX3093" t="str">
        <f t="shared" si="146"/>
        <v/>
      </c>
      <c r="AY3093" s="19">
        <f>SUM(R3093,AH3093,AX3093)</f>
        <v>0</v>
      </c>
      <c r="AZ3093" t="s">
        <v>5127</v>
      </c>
      <c r="BA3093" s="18" t="s">
        <v>5127</v>
      </c>
    </row>
    <row r="3094" spans="1:53" x14ac:dyDescent="0.2">
      <c r="A3094" t="s">
        <v>5128</v>
      </c>
      <c r="B3094" s="18" t="s">
        <v>5129</v>
      </c>
      <c r="C3094" t="s">
        <v>11243</v>
      </c>
      <c r="D3094">
        <v>1</v>
      </c>
      <c r="E3094">
        <v>1</v>
      </c>
      <c r="F3094">
        <v>77.889755666255951</v>
      </c>
      <c r="G3094">
        <v>66.557707339525223</v>
      </c>
      <c r="H3094">
        <v>590062.73907601833</v>
      </c>
      <c r="I3094">
        <v>72.196591101923204</v>
      </c>
      <c r="J3094">
        <v>72.280162274837494</v>
      </c>
      <c r="K3094">
        <v>1.7357058417360089</v>
      </c>
      <c r="L3094">
        <v>3554.3032259116699</v>
      </c>
      <c r="M3094">
        <v>174.79115655620879</v>
      </c>
      <c r="N3094">
        <v>1.049945433084208</v>
      </c>
      <c r="O3094">
        <v>1</v>
      </c>
      <c r="P3094">
        <v>1.0061456677403571</v>
      </c>
      <c r="Q3094">
        <v>0.3852519125222193</v>
      </c>
      <c r="R3094" t="str">
        <f t="shared" si="144"/>
        <v/>
      </c>
      <c r="S3094" t="s">
        <v>17387</v>
      </c>
      <c r="T3094">
        <v>1</v>
      </c>
      <c r="U3094">
        <v>1</v>
      </c>
      <c r="V3094">
        <v>75.78080803155899</v>
      </c>
      <c r="W3094">
        <v>64.334636628627777</v>
      </c>
      <c r="X3094">
        <v>571692.73950219154</v>
      </c>
      <c r="Y3094">
        <v>69.948946470352567</v>
      </c>
      <c r="Z3094">
        <v>70.055761635303497</v>
      </c>
      <c r="AA3094">
        <v>1.8363979839380249</v>
      </c>
      <c r="AB3094">
        <v>3554.3505192707339</v>
      </c>
      <c r="AC3094">
        <v>174.87643926631119</v>
      </c>
      <c r="AD3094">
        <v>1.056408883106867</v>
      </c>
      <c r="AE3094">
        <v>1</v>
      </c>
      <c r="AF3094">
        <v>1.004065127915865</v>
      </c>
      <c r="AG3094">
        <v>0.26772887730707412</v>
      </c>
      <c r="AH3094" s="18" t="str">
        <f t="shared" si="145"/>
        <v/>
      </c>
      <c r="AI3094" t="s">
        <v>23531</v>
      </c>
      <c r="AJ3094">
        <v>1</v>
      </c>
      <c r="AK3094">
        <v>1</v>
      </c>
      <c r="AL3094">
        <v>78.614794760942459</v>
      </c>
      <c r="AM3094">
        <v>65.613496005535126</v>
      </c>
      <c r="AN3094">
        <v>592877.73992657661</v>
      </c>
      <c r="AO3094">
        <v>72.54101797706798</v>
      </c>
      <c r="AP3094">
        <v>72.66795426607132</v>
      </c>
      <c r="AQ3094">
        <v>1.8496382321217011</v>
      </c>
      <c r="AR3094">
        <v>3554.2793156401658</v>
      </c>
      <c r="AS3094">
        <v>175.14954779446299</v>
      </c>
      <c r="AT3094">
        <v>1.0618123060966831</v>
      </c>
      <c r="AU3094">
        <v>1</v>
      </c>
      <c r="AV3094">
        <v>0.99600242967634001</v>
      </c>
      <c r="AW3094">
        <v>0.2447415511659741</v>
      </c>
      <c r="AX3094" t="str">
        <f t="shared" si="146"/>
        <v/>
      </c>
      <c r="AY3094" s="19">
        <f>SUM(R3094,AH3094,AX3094)</f>
        <v>0</v>
      </c>
      <c r="AZ3094" t="s">
        <v>5128</v>
      </c>
      <c r="BA3094" s="18" t="s">
        <v>5129</v>
      </c>
    </row>
    <row r="3095" spans="1:53" x14ac:dyDescent="0.2">
      <c r="A3095" t="s">
        <v>5130</v>
      </c>
      <c r="B3095" s="18" t="s">
        <v>5130</v>
      </c>
      <c r="C3095" t="s">
        <v>11244</v>
      </c>
      <c r="D3095">
        <v>1</v>
      </c>
      <c r="E3095">
        <v>1</v>
      </c>
      <c r="F3095">
        <v>78.44745934009552</v>
      </c>
      <c r="G3095">
        <v>63.833975493907928</v>
      </c>
      <c r="H3095">
        <v>580115.65187081695</v>
      </c>
      <c r="I3095">
        <v>70.979524271481338</v>
      </c>
      <c r="J3095">
        <v>71.111550182104111</v>
      </c>
      <c r="K3095">
        <v>2.1885071710843191</v>
      </c>
      <c r="L3095">
        <v>3731.268229976004</v>
      </c>
      <c r="M3095">
        <v>174.5250017089854</v>
      </c>
      <c r="N3095">
        <v>1.032245791856319</v>
      </c>
      <c r="O3095">
        <v>1</v>
      </c>
      <c r="P3095">
        <v>0.98918438881971071</v>
      </c>
      <c r="Q3095">
        <v>-0.103896591902117</v>
      </c>
      <c r="R3095" t="str">
        <f t="shared" si="144"/>
        <v/>
      </c>
      <c r="S3095" t="s">
        <v>17388</v>
      </c>
      <c r="T3095">
        <v>1</v>
      </c>
      <c r="U3095">
        <v>1</v>
      </c>
      <c r="V3095">
        <v>75.501948595046997</v>
      </c>
      <c r="W3095">
        <v>62.447475492954247</v>
      </c>
      <c r="X3095">
        <v>566835.65275356174</v>
      </c>
      <c r="Y3095">
        <v>69.354662027843105</v>
      </c>
      <c r="Z3095">
        <v>69.447475075721741</v>
      </c>
      <c r="AA3095">
        <v>2.074955254463521</v>
      </c>
      <c r="AB3095">
        <v>3731.3971811216479</v>
      </c>
      <c r="AC3095">
        <v>174.7120712284752</v>
      </c>
      <c r="AD3095">
        <v>1.0474336605218451</v>
      </c>
      <c r="AE3095">
        <v>1</v>
      </c>
      <c r="AF3095">
        <v>0.99553461652296582</v>
      </c>
      <c r="AG3095">
        <v>7.1071087118556864E-2</v>
      </c>
      <c r="AH3095" s="18" t="str">
        <f t="shared" si="145"/>
        <v/>
      </c>
      <c r="AI3095" t="s">
        <v>23532</v>
      </c>
      <c r="AJ3095">
        <v>1</v>
      </c>
      <c r="AK3095">
        <v>1</v>
      </c>
      <c r="AL3095">
        <v>77.114126086235046</v>
      </c>
      <c r="AM3095">
        <v>64.613480865955353</v>
      </c>
      <c r="AN3095">
        <v>585547.31901928782</v>
      </c>
      <c r="AO3095">
        <v>71.644110977522075</v>
      </c>
      <c r="AP3095">
        <v>71.780793070793152</v>
      </c>
      <c r="AQ3095">
        <v>2.0388457151542729</v>
      </c>
      <c r="AR3095">
        <v>3731.355859092932</v>
      </c>
      <c r="AS3095">
        <v>174.8342667565997</v>
      </c>
      <c r="AT3095">
        <v>1.0486839145176849</v>
      </c>
      <c r="AU3095">
        <v>1</v>
      </c>
      <c r="AV3095">
        <v>0.98368772034838659</v>
      </c>
      <c r="AW3095">
        <v>-8.8781150745273221E-2</v>
      </c>
      <c r="AX3095" t="str">
        <f t="shared" si="146"/>
        <v/>
      </c>
      <c r="AY3095" s="19">
        <f>SUM(R3095,AH3095,AX3095)</f>
        <v>0</v>
      </c>
      <c r="AZ3095" t="s">
        <v>5130</v>
      </c>
      <c r="BA3095" s="18" t="s">
        <v>5130</v>
      </c>
    </row>
    <row r="3096" spans="1:53" x14ac:dyDescent="0.2">
      <c r="A3096" t="s">
        <v>5131</v>
      </c>
      <c r="B3096" s="18" t="s">
        <v>5131</v>
      </c>
      <c r="C3096" t="s">
        <v>11245</v>
      </c>
      <c r="D3096">
        <v>1</v>
      </c>
      <c r="E3096">
        <v>1</v>
      </c>
      <c r="F3096">
        <v>77.722443044185638</v>
      </c>
      <c r="G3096">
        <v>64.500657320022583</v>
      </c>
      <c r="H3096">
        <v>587492.53187432885</v>
      </c>
      <c r="I3096">
        <v>71.882115731595349</v>
      </c>
      <c r="J3096">
        <v>72.003894299268723</v>
      </c>
      <c r="K3096">
        <v>2.030636663716221</v>
      </c>
      <c r="L3096">
        <v>3907.3681592010271</v>
      </c>
      <c r="M3096">
        <v>174.6830642379449</v>
      </c>
      <c r="N3096">
        <v>1.045372059551557</v>
      </c>
      <c r="O3096">
        <v>1</v>
      </c>
      <c r="P3096">
        <v>1.0017630781106099</v>
      </c>
      <c r="Q3096">
        <v>0.25886184648262017</v>
      </c>
      <c r="R3096" t="str">
        <f t="shared" si="144"/>
        <v/>
      </c>
      <c r="S3096" t="s">
        <v>17389</v>
      </c>
      <c r="T3096">
        <v>1</v>
      </c>
      <c r="U3096">
        <v>1</v>
      </c>
      <c r="V3096">
        <v>75.281461626291275</v>
      </c>
      <c r="W3096">
        <v>62.612181454896927</v>
      </c>
      <c r="X3096">
        <v>568617.19732537866</v>
      </c>
      <c r="Y3096">
        <v>69.572641297611497</v>
      </c>
      <c r="Z3096">
        <v>69.667969644069672</v>
      </c>
      <c r="AA3096">
        <v>2.054302592527006</v>
      </c>
      <c r="AB3096">
        <v>3907.343675401542</v>
      </c>
      <c r="AC3096">
        <v>174.6779231677443</v>
      </c>
      <c r="AD3096">
        <v>1.050725707772536</v>
      </c>
      <c r="AE3096">
        <v>1</v>
      </c>
      <c r="AF3096">
        <v>0.99866354689900472</v>
      </c>
      <c r="AG3096">
        <v>0.1432037536217286</v>
      </c>
      <c r="AH3096" s="18" t="str">
        <f t="shared" si="145"/>
        <v/>
      </c>
      <c r="AI3096" t="s">
        <v>23533</v>
      </c>
      <c r="AJ3096">
        <v>1</v>
      </c>
      <c r="AK3096">
        <v>1</v>
      </c>
      <c r="AL3096">
        <v>82.05576092004776</v>
      </c>
      <c r="AM3096">
        <v>67.278847843408585</v>
      </c>
      <c r="AN3096">
        <v>610541.19625523686</v>
      </c>
      <c r="AO3096">
        <v>74.702214150891578</v>
      </c>
      <c r="AP3096">
        <v>74.833990037441254</v>
      </c>
      <c r="AQ3096">
        <v>2.439375509190342</v>
      </c>
      <c r="AR3096">
        <v>3907.601590983506</v>
      </c>
      <c r="AS3096">
        <v>174.8812303590295</v>
      </c>
      <c r="AT3096">
        <v>1.0934466111733001</v>
      </c>
      <c r="AU3096">
        <v>1</v>
      </c>
      <c r="AV3096">
        <v>1.025676077774524</v>
      </c>
      <c r="AW3096">
        <v>1.048401225601381</v>
      </c>
      <c r="AX3096" t="str">
        <f t="shared" si="146"/>
        <v/>
      </c>
      <c r="AY3096" s="19">
        <f>SUM(R3096,AH3096,AX3096)</f>
        <v>0</v>
      </c>
      <c r="AZ3096" t="s">
        <v>5131</v>
      </c>
      <c r="BA3096" s="18" t="s">
        <v>5131</v>
      </c>
    </row>
    <row r="3097" spans="1:53" x14ac:dyDescent="0.2">
      <c r="A3097" t="s">
        <v>5132</v>
      </c>
      <c r="B3097" s="18" t="s">
        <v>5133</v>
      </c>
      <c r="C3097" t="s">
        <v>11246</v>
      </c>
      <c r="D3097">
        <v>1</v>
      </c>
      <c r="E3097">
        <v>1</v>
      </c>
      <c r="F3097">
        <v>77.833989858627319</v>
      </c>
      <c r="G3097">
        <v>64.280147552490234</v>
      </c>
      <c r="H3097">
        <v>578821.45948827267</v>
      </c>
      <c r="I3097">
        <v>70.821174536678413</v>
      </c>
      <c r="J3097">
        <v>70.723742991685867</v>
      </c>
      <c r="K3097">
        <v>1.8601748555641611</v>
      </c>
      <c r="L3097">
        <v>4083.4170579758061</v>
      </c>
      <c r="M3097">
        <v>174.89380547870459</v>
      </c>
      <c r="N3097">
        <v>1.0299429326998291</v>
      </c>
      <c r="O3097">
        <v>1</v>
      </c>
      <c r="P3097">
        <v>0.98697759626582304</v>
      </c>
      <c r="Q3097">
        <v>-0.1675385662107261</v>
      </c>
      <c r="R3097" t="str">
        <f t="shared" si="144"/>
        <v/>
      </c>
      <c r="S3097" t="s">
        <v>17390</v>
      </c>
      <c r="T3097">
        <v>1</v>
      </c>
      <c r="U3097">
        <v>1</v>
      </c>
      <c r="V3097">
        <v>68.058368414640427</v>
      </c>
      <c r="W3097">
        <v>53.55900764465332</v>
      </c>
      <c r="X3097">
        <v>509407.7970045805</v>
      </c>
      <c r="Y3097">
        <v>62.328128839420103</v>
      </c>
      <c r="Z3097">
        <v>62.391048520803452</v>
      </c>
      <c r="AA3097">
        <v>1.494307224011705</v>
      </c>
      <c r="AB3097">
        <v>4082.7835541650711</v>
      </c>
      <c r="AC3097">
        <v>175.11349248903221</v>
      </c>
      <c r="AD3097">
        <v>0.94131494891492384</v>
      </c>
      <c r="AE3097">
        <v>1</v>
      </c>
      <c r="AF3097">
        <v>0.89467395598922528</v>
      </c>
      <c r="AG3097">
        <v>-2.2541159625147529</v>
      </c>
      <c r="AH3097" s="18" t="str">
        <f t="shared" si="145"/>
        <v/>
      </c>
      <c r="AI3097" t="s">
        <v>23534</v>
      </c>
      <c r="AJ3097">
        <v>1</v>
      </c>
      <c r="AK3097">
        <v>1</v>
      </c>
      <c r="AL3097">
        <v>82.89233922958374</v>
      </c>
      <c r="AM3097">
        <v>68.00130307674408</v>
      </c>
      <c r="AN3097">
        <v>613394.12388145924</v>
      </c>
      <c r="AO3097">
        <v>75.051281522263452</v>
      </c>
      <c r="AP3097">
        <v>75.111549943685532</v>
      </c>
      <c r="AQ3097">
        <v>2.0191796035917409</v>
      </c>
      <c r="AR3097">
        <v>4083.4126364573449</v>
      </c>
      <c r="AS3097">
        <v>175.13440839562199</v>
      </c>
      <c r="AT3097">
        <v>1.098556051885818</v>
      </c>
      <c r="AU3097">
        <v>1</v>
      </c>
      <c r="AV3097">
        <v>1.030468841368178</v>
      </c>
      <c r="AW3097">
        <v>1.178204976612292</v>
      </c>
      <c r="AX3097" t="str">
        <f t="shared" si="146"/>
        <v/>
      </c>
      <c r="AY3097" s="19">
        <f>SUM(R3097,AH3097,AX3097)</f>
        <v>0</v>
      </c>
      <c r="AZ3097" t="s">
        <v>5132</v>
      </c>
      <c r="BA3097" s="18" t="s">
        <v>5133</v>
      </c>
    </row>
    <row r="3098" spans="1:53" x14ac:dyDescent="0.2">
      <c r="A3098" t="s">
        <v>5134</v>
      </c>
      <c r="B3098" s="18" t="s">
        <v>5135</v>
      </c>
      <c r="C3098" t="s">
        <v>11247</v>
      </c>
      <c r="D3098">
        <v>1</v>
      </c>
      <c r="E3098">
        <v>1</v>
      </c>
      <c r="F3098">
        <v>79.335935264825821</v>
      </c>
      <c r="G3098">
        <v>65.38909524679184</v>
      </c>
      <c r="H3098">
        <v>593787.89920538664</v>
      </c>
      <c r="I3098">
        <v>72.65237968987968</v>
      </c>
      <c r="J3098">
        <v>72.778216749429703</v>
      </c>
      <c r="K3098">
        <v>2.003366242461603</v>
      </c>
      <c r="L3098">
        <v>4259.8163101741011</v>
      </c>
      <c r="M3098">
        <v>174.7414400076423</v>
      </c>
      <c r="N3098">
        <v>1.056573905967384</v>
      </c>
      <c r="O3098">
        <v>1</v>
      </c>
      <c r="P3098">
        <v>1.0124976257231171</v>
      </c>
      <c r="Q3098">
        <v>0.56843684580288234</v>
      </c>
      <c r="R3098" t="str">
        <f t="shared" si="144"/>
        <v/>
      </c>
      <c r="S3098" t="s">
        <v>17391</v>
      </c>
      <c r="T3098">
        <v>1</v>
      </c>
      <c r="U3098">
        <v>1</v>
      </c>
      <c r="V3098">
        <v>72.335920482873917</v>
      </c>
      <c r="W3098">
        <v>57.39168718457222</v>
      </c>
      <c r="X3098">
        <v>523057.56982952362</v>
      </c>
      <c r="Y3098">
        <v>63.998234409583212</v>
      </c>
      <c r="Z3098">
        <v>63.948106169700623</v>
      </c>
      <c r="AA3098">
        <v>1.971485143747977</v>
      </c>
      <c r="AB3098">
        <v>4260.1634789211694</v>
      </c>
      <c r="AC3098">
        <v>174.78412286258171</v>
      </c>
      <c r="AD3098">
        <v>0.96653783573559038</v>
      </c>
      <c r="AE3098">
        <v>1</v>
      </c>
      <c r="AF3098">
        <v>0.91864707992540295</v>
      </c>
      <c r="AG3098">
        <v>-1.7014525452748119</v>
      </c>
      <c r="AH3098" s="18" t="str">
        <f t="shared" si="145"/>
        <v/>
      </c>
      <c r="AI3098" t="s">
        <v>23535</v>
      </c>
      <c r="AJ3098">
        <v>1</v>
      </c>
      <c r="AK3098">
        <v>1</v>
      </c>
      <c r="AL3098">
        <v>80.169899314641953</v>
      </c>
      <c r="AM3098">
        <v>68.002587407827377</v>
      </c>
      <c r="AN3098">
        <v>609516.56569451094</v>
      </c>
      <c r="AO3098">
        <v>74.576846408235781</v>
      </c>
      <c r="AP3098">
        <v>74.557706862688065</v>
      </c>
      <c r="AQ3098">
        <v>1.7706942740419029</v>
      </c>
      <c r="AR3098">
        <v>4259.9284447705577</v>
      </c>
      <c r="AS3098">
        <v>174.99781108653119</v>
      </c>
      <c r="AT3098">
        <v>1.091611552669137</v>
      </c>
      <c r="AU3098">
        <v>1</v>
      </c>
      <c r="AV3098">
        <v>1.0239547540356191</v>
      </c>
      <c r="AW3098">
        <v>1.0017821354568699</v>
      </c>
      <c r="AX3098" t="str">
        <f t="shared" si="146"/>
        <v/>
      </c>
      <c r="AY3098" s="19">
        <f>SUM(R3098,AH3098,AX3098)</f>
        <v>0</v>
      </c>
      <c r="AZ3098" t="s">
        <v>5134</v>
      </c>
      <c r="BA3098" s="18" t="s">
        <v>5135</v>
      </c>
    </row>
    <row r="3099" spans="1:53" x14ac:dyDescent="0.2">
      <c r="A3099" t="s">
        <v>5136</v>
      </c>
      <c r="B3099" s="18" t="s">
        <v>5137</v>
      </c>
      <c r="C3099" t="s">
        <v>11248</v>
      </c>
      <c r="D3099">
        <v>1</v>
      </c>
      <c r="E3099">
        <v>1</v>
      </c>
      <c r="F3099">
        <v>75.778201371431351</v>
      </c>
      <c r="G3099">
        <v>58.334636986255653</v>
      </c>
      <c r="H3099">
        <v>561765.94105750322</v>
      </c>
      <c r="I3099">
        <v>68.734362052796186</v>
      </c>
      <c r="J3099">
        <v>69.169899970293045</v>
      </c>
      <c r="K3099">
        <v>2.820036818883374</v>
      </c>
      <c r="L3099">
        <v>205.54714567125239</v>
      </c>
      <c r="M3099">
        <v>349.37849061657812</v>
      </c>
      <c r="N3099">
        <v>0.9995946959795925</v>
      </c>
      <c r="O3099">
        <v>1</v>
      </c>
      <c r="P3099">
        <v>0.95789537357361243</v>
      </c>
      <c r="Q3099">
        <v>-1.006244527110542</v>
      </c>
      <c r="R3099" t="str">
        <f t="shared" si="144"/>
        <v/>
      </c>
      <c r="S3099" t="s">
        <v>17392</v>
      </c>
      <c r="T3099">
        <v>1</v>
      </c>
      <c r="U3099">
        <v>1</v>
      </c>
      <c r="V3099">
        <v>74.723742753267288</v>
      </c>
      <c r="W3099">
        <v>59.058353751897812</v>
      </c>
      <c r="X3099">
        <v>554192.94198006392</v>
      </c>
      <c r="Y3099">
        <v>67.807774621321911</v>
      </c>
      <c r="Z3099">
        <v>67.94812873005867</v>
      </c>
      <c r="AA3099">
        <v>2.3053226221667762</v>
      </c>
      <c r="AB3099">
        <v>205.29967025940891</v>
      </c>
      <c r="AC3099">
        <v>349.4382928848176</v>
      </c>
      <c r="AD3099">
        <v>1.0240716846826841</v>
      </c>
      <c r="AE3099">
        <v>1</v>
      </c>
      <c r="AF3099">
        <v>0.97333019772791718</v>
      </c>
      <c r="AG3099">
        <v>-0.44081755959132818</v>
      </c>
      <c r="AH3099" s="18" t="str">
        <f t="shared" si="145"/>
        <v/>
      </c>
      <c r="AI3099" t="s">
        <v>23536</v>
      </c>
      <c r="AJ3099">
        <v>1</v>
      </c>
      <c r="AK3099">
        <v>1</v>
      </c>
      <c r="AL3099">
        <v>72.223089337348938</v>
      </c>
      <c r="AM3099">
        <v>53.557708114385612</v>
      </c>
      <c r="AN3099">
        <v>532578.61049741507</v>
      </c>
      <c r="AO3099">
        <v>65.163172702485625</v>
      </c>
      <c r="AP3099">
        <v>66.000003665685654</v>
      </c>
      <c r="AQ3099">
        <v>3.4373669114940402</v>
      </c>
      <c r="AR3099">
        <v>206.09662458972269</v>
      </c>
      <c r="AS3099">
        <v>349.54859023244239</v>
      </c>
      <c r="AT3099">
        <v>0.95381979201995326</v>
      </c>
      <c r="AU3099">
        <v>1</v>
      </c>
      <c r="AV3099">
        <v>0.89470316445809994</v>
      </c>
      <c r="AW3099">
        <v>-2.498774656766015</v>
      </c>
      <c r="AX3099" t="str">
        <f t="shared" si="146"/>
        <v/>
      </c>
      <c r="AY3099" s="19">
        <f>SUM(R3099,AH3099,AX3099)</f>
        <v>0</v>
      </c>
      <c r="AZ3099" t="s">
        <v>5136</v>
      </c>
      <c r="BA3099" s="18" t="s">
        <v>5137</v>
      </c>
    </row>
    <row r="3100" spans="1:53" x14ac:dyDescent="0.2">
      <c r="A3100" t="s">
        <v>5138</v>
      </c>
      <c r="B3100" s="18" t="s">
        <v>5139</v>
      </c>
      <c r="C3100" t="s">
        <v>11249</v>
      </c>
      <c r="D3100">
        <v>2</v>
      </c>
      <c r="E3100">
        <v>1</v>
      </c>
      <c r="F3100">
        <v>73.61348032951355</v>
      </c>
      <c r="G3100">
        <v>61.556423306465149</v>
      </c>
      <c r="H3100">
        <v>557978.88408869505</v>
      </c>
      <c r="I3100">
        <v>68.2710001332063</v>
      </c>
      <c r="J3100">
        <v>68.447459936141968</v>
      </c>
      <c r="K3100">
        <v>1.814347203669501</v>
      </c>
      <c r="L3100">
        <v>380.55642400034782</v>
      </c>
      <c r="M3100">
        <v>349.8188960213464</v>
      </c>
      <c r="N3100">
        <v>0.99285608514058887</v>
      </c>
      <c r="O3100">
        <v>1</v>
      </c>
      <c r="P3100">
        <v>0.96997874930078065</v>
      </c>
      <c r="Q3100">
        <v>-0.65777050029956752</v>
      </c>
      <c r="R3100" t="str">
        <f t="shared" si="144"/>
        <v/>
      </c>
      <c r="S3100" t="s">
        <v>17393</v>
      </c>
      <c r="T3100">
        <v>2</v>
      </c>
      <c r="U3100">
        <v>1</v>
      </c>
      <c r="V3100">
        <v>75.334635972976685</v>
      </c>
      <c r="W3100">
        <v>63.223074674606323</v>
      </c>
      <c r="X3100">
        <v>567205.88364511728</v>
      </c>
      <c r="Y3100">
        <v>69.399961292685347</v>
      </c>
      <c r="Z3100">
        <v>69.501948952674866</v>
      </c>
      <c r="AA3100">
        <v>1.6985578948857569</v>
      </c>
      <c r="AB3100">
        <v>380.77859832920399</v>
      </c>
      <c r="AC3100">
        <v>349.6606166885374</v>
      </c>
      <c r="AD3100">
        <v>1.048117795854717</v>
      </c>
      <c r="AE3100">
        <v>1</v>
      </c>
      <c r="AF3100">
        <v>1.0285632444663411</v>
      </c>
      <c r="AG3100">
        <v>0.83249518998174987</v>
      </c>
      <c r="AH3100" s="18" t="str">
        <f t="shared" si="145"/>
        <v/>
      </c>
      <c r="AI3100" t="s">
        <v>23537</v>
      </c>
      <c r="AJ3100">
        <v>2</v>
      </c>
      <c r="AK3100">
        <v>1</v>
      </c>
      <c r="AL3100">
        <v>75.38910984992981</v>
      </c>
      <c r="AM3100">
        <v>61.224389523267753</v>
      </c>
      <c r="AN3100">
        <v>565826.21704548597</v>
      </c>
      <c r="AO3100">
        <v>69.231153437597698</v>
      </c>
      <c r="AP3100">
        <v>69.335920661687851</v>
      </c>
      <c r="AQ3100">
        <v>1.718254868321309</v>
      </c>
      <c r="AR3100">
        <v>380.8992659282406</v>
      </c>
      <c r="AS3100">
        <v>349.61328843287998</v>
      </c>
      <c r="AT3100">
        <v>1.0133644761994851</v>
      </c>
      <c r="AU3100">
        <v>1</v>
      </c>
      <c r="AV3100">
        <v>0.97013866338186805</v>
      </c>
      <c r="AW3100">
        <v>-0.45573403347106212</v>
      </c>
      <c r="AX3100" t="str">
        <f t="shared" si="146"/>
        <v/>
      </c>
      <c r="AY3100" s="19">
        <f>SUM(R3100,AH3100,AX3100)</f>
        <v>0</v>
      </c>
      <c r="AZ3100" t="s">
        <v>5138</v>
      </c>
      <c r="BA3100" s="18" t="s">
        <v>5139</v>
      </c>
    </row>
    <row r="3101" spans="1:53" x14ac:dyDescent="0.2">
      <c r="A3101" t="s">
        <v>5140</v>
      </c>
      <c r="B3101" s="18" t="s">
        <v>5141</v>
      </c>
      <c r="C3101" t="s">
        <v>11250</v>
      </c>
      <c r="D3101">
        <v>2</v>
      </c>
      <c r="E3101">
        <v>1</v>
      </c>
      <c r="F3101">
        <v>72.722428143024445</v>
      </c>
      <c r="G3101">
        <v>62.559007108211517</v>
      </c>
      <c r="H3101">
        <v>548977.69074440002</v>
      </c>
      <c r="I3101">
        <v>67.16966728794813</v>
      </c>
      <c r="J3101">
        <v>67.225673496723175</v>
      </c>
      <c r="K3101">
        <v>1.332429019259888</v>
      </c>
      <c r="L3101">
        <v>556.9701610369832</v>
      </c>
      <c r="M3101">
        <v>350.05119512785069</v>
      </c>
      <c r="N3101">
        <v>0.9768395478839752</v>
      </c>
      <c r="O3101">
        <v>1</v>
      </c>
      <c r="P3101">
        <v>0.95433126422332393</v>
      </c>
      <c r="Q3101">
        <v>-1.1090303350944131</v>
      </c>
      <c r="R3101" t="str">
        <f t="shared" si="144"/>
        <v/>
      </c>
      <c r="S3101" t="s">
        <v>17394</v>
      </c>
      <c r="T3101">
        <v>2</v>
      </c>
      <c r="U3101">
        <v>1</v>
      </c>
      <c r="V3101">
        <v>72.447474896907806</v>
      </c>
      <c r="W3101">
        <v>62.114126980304718</v>
      </c>
      <c r="X3101">
        <v>549763.02558124065</v>
      </c>
      <c r="Y3101">
        <v>67.265756219410335</v>
      </c>
      <c r="Z3101">
        <v>67.334621250629425</v>
      </c>
      <c r="AA3101">
        <v>1.453604008899589</v>
      </c>
      <c r="AB3101">
        <v>556.84722886340955</v>
      </c>
      <c r="AC3101">
        <v>349.90284236208248</v>
      </c>
      <c r="AD3101">
        <v>1.01588581365131</v>
      </c>
      <c r="AE3101">
        <v>1</v>
      </c>
      <c r="AF3101">
        <v>0.99693260874787903</v>
      </c>
      <c r="AG3101">
        <v>0.1032996428275377</v>
      </c>
      <c r="AH3101" s="18" t="str">
        <f t="shared" si="145"/>
        <v/>
      </c>
      <c r="AI3101" t="s">
        <v>23538</v>
      </c>
      <c r="AJ3101">
        <v>2</v>
      </c>
      <c r="AK3101">
        <v>1</v>
      </c>
      <c r="AL3101">
        <v>72.614795118570328</v>
      </c>
      <c r="AM3101">
        <v>60.667954981327057</v>
      </c>
      <c r="AN3101">
        <v>550203.0258589983</v>
      </c>
      <c r="AO3101">
        <v>67.319592054202658</v>
      </c>
      <c r="AP3101">
        <v>67.38909512758255</v>
      </c>
      <c r="AQ3101">
        <v>1.349392065027788</v>
      </c>
      <c r="AR3101">
        <v>557.0818850508133</v>
      </c>
      <c r="AS3101">
        <v>349.86278693851852</v>
      </c>
      <c r="AT3101">
        <v>0.98538417681369872</v>
      </c>
      <c r="AU3101">
        <v>1</v>
      </c>
      <c r="AV3101">
        <v>0.94335188440481688</v>
      </c>
      <c r="AW3101">
        <v>-1.1812078276146261</v>
      </c>
      <c r="AX3101" t="str">
        <f t="shared" si="146"/>
        <v/>
      </c>
      <c r="AY3101" s="19">
        <f>SUM(R3101,AH3101,AX3101)</f>
        <v>0</v>
      </c>
      <c r="AZ3101" t="s">
        <v>5140</v>
      </c>
      <c r="BA3101" s="18" t="s">
        <v>5141</v>
      </c>
    </row>
    <row r="3102" spans="1:53" x14ac:dyDescent="0.2">
      <c r="A3102" t="s">
        <v>5142</v>
      </c>
      <c r="B3102" s="18" t="s">
        <v>5142</v>
      </c>
      <c r="C3102" t="s">
        <v>11251</v>
      </c>
      <c r="D3102">
        <v>2</v>
      </c>
      <c r="E3102">
        <v>1</v>
      </c>
      <c r="F3102">
        <v>74.61218073964119</v>
      </c>
      <c r="G3102">
        <v>60.556423366069787</v>
      </c>
      <c r="H3102">
        <v>565046.86770066619</v>
      </c>
      <c r="I3102">
        <v>69.135796855581333</v>
      </c>
      <c r="J3102">
        <v>69.390409737825394</v>
      </c>
      <c r="K3102">
        <v>1.8527193717361949</v>
      </c>
      <c r="L3102">
        <v>732.70244462201515</v>
      </c>
      <c r="M3102">
        <v>349.62915566542802</v>
      </c>
      <c r="N3102">
        <v>1.005432708985917</v>
      </c>
      <c r="O3102">
        <v>1</v>
      </c>
      <c r="P3102">
        <v>0.98226558326442637</v>
      </c>
      <c r="Q3102">
        <v>-0.30342891523715482</v>
      </c>
      <c r="R3102" t="str">
        <f t="shared" si="144"/>
        <v/>
      </c>
      <c r="S3102" t="s">
        <v>17395</v>
      </c>
      <c r="T3102">
        <v>2</v>
      </c>
      <c r="U3102">
        <v>1</v>
      </c>
      <c r="V3102">
        <v>72.945529371500015</v>
      </c>
      <c r="W3102">
        <v>61.057061702013023</v>
      </c>
      <c r="X3102">
        <v>550651.20260640979</v>
      </c>
      <c r="Y3102">
        <v>67.374428313521335</v>
      </c>
      <c r="Z3102">
        <v>67.669254094362259</v>
      </c>
      <c r="AA3102">
        <v>1.966824909860428</v>
      </c>
      <c r="AB3102">
        <v>732.56238098553865</v>
      </c>
      <c r="AC3102">
        <v>349.66879686863552</v>
      </c>
      <c r="AD3102">
        <v>1.0175270415947979</v>
      </c>
      <c r="AE3102">
        <v>1</v>
      </c>
      <c r="AF3102">
        <v>0.99854321658713086</v>
      </c>
      <c r="AG3102">
        <v>0.14042972377335339</v>
      </c>
      <c r="AH3102" s="18" t="str">
        <f t="shared" si="145"/>
        <v/>
      </c>
      <c r="AI3102" t="s">
        <v>23539</v>
      </c>
      <c r="AJ3102">
        <v>2</v>
      </c>
      <c r="AK3102">
        <v>1</v>
      </c>
      <c r="AL3102">
        <v>75.669253617525101</v>
      </c>
      <c r="AM3102">
        <v>61.111535578966141</v>
      </c>
      <c r="AN3102">
        <v>563544.5341680944</v>
      </c>
      <c r="AO3102">
        <v>68.951980199204002</v>
      </c>
      <c r="AP3102">
        <v>69.111535102128983</v>
      </c>
      <c r="AQ3102">
        <v>2.140622957847274</v>
      </c>
      <c r="AR3102">
        <v>732.70181689921367</v>
      </c>
      <c r="AS3102">
        <v>349.45130500598918</v>
      </c>
      <c r="AT3102">
        <v>1.009278104263637</v>
      </c>
      <c r="AU3102">
        <v>1</v>
      </c>
      <c r="AV3102">
        <v>0.96622659866968086</v>
      </c>
      <c r="AW3102">
        <v>-0.56168557143376574</v>
      </c>
      <c r="AX3102" t="str">
        <f t="shared" si="146"/>
        <v/>
      </c>
      <c r="AY3102" s="19">
        <f>SUM(R3102,AH3102,AX3102)</f>
        <v>0</v>
      </c>
      <c r="AZ3102" t="s">
        <v>5142</v>
      </c>
      <c r="BA3102" s="18" t="s">
        <v>5142</v>
      </c>
    </row>
    <row r="3103" spans="1:53" x14ac:dyDescent="0.2">
      <c r="A3103" t="s">
        <v>5143</v>
      </c>
      <c r="B3103" s="18" t="s">
        <v>5144</v>
      </c>
      <c r="C3103" t="s">
        <v>11252</v>
      </c>
      <c r="D3103">
        <v>2</v>
      </c>
      <c r="E3103">
        <v>1</v>
      </c>
      <c r="F3103">
        <v>64.337228089570999</v>
      </c>
      <c r="G3103">
        <v>53.169900923967361</v>
      </c>
      <c r="H3103">
        <v>487750.06381765008</v>
      </c>
      <c r="I3103">
        <v>59.6782165444329</v>
      </c>
      <c r="J3103">
        <v>59.891041070222862</v>
      </c>
      <c r="K3103">
        <v>1.8759778777450009</v>
      </c>
      <c r="L3103">
        <v>910.14711272570207</v>
      </c>
      <c r="M3103">
        <v>349.34496891641089</v>
      </c>
      <c r="N3103">
        <v>0.86789237495963489</v>
      </c>
      <c r="O3103">
        <v>1</v>
      </c>
      <c r="P3103">
        <v>0.84789444612390752</v>
      </c>
      <c r="Q3103">
        <v>-4.1785754226196472</v>
      </c>
      <c r="R3103">
        <f t="shared" si="144"/>
        <v>1</v>
      </c>
      <c r="S3103" t="s">
        <v>17396</v>
      </c>
      <c r="T3103">
        <v>2</v>
      </c>
      <c r="U3103">
        <v>1</v>
      </c>
      <c r="V3103">
        <v>62.169915586709983</v>
      </c>
      <c r="W3103">
        <v>49.670562297105789</v>
      </c>
      <c r="X3103">
        <v>460600.06665185088</v>
      </c>
      <c r="Y3103">
        <v>56.356303273198449</v>
      </c>
      <c r="Z3103">
        <v>56.612181812524803</v>
      </c>
      <c r="AA3103">
        <v>2.0331391287179552</v>
      </c>
      <c r="AB3103">
        <v>910.05397574403753</v>
      </c>
      <c r="AC3103">
        <v>349.20736987651321</v>
      </c>
      <c r="AD3103">
        <v>0.85112503334278378</v>
      </c>
      <c r="AE3103">
        <v>1</v>
      </c>
      <c r="AF3103">
        <v>0.83524574165604892</v>
      </c>
      <c r="AG3103">
        <v>-3.6241418340398441</v>
      </c>
      <c r="AH3103" s="18">
        <f t="shared" si="145"/>
        <v>1</v>
      </c>
      <c r="AI3103" t="s">
        <v>23540</v>
      </c>
      <c r="AJ3103">
        <v>2</v>
      </c>
      <c r="AK3103">
        <v>1</v>
      </c>
      <c r="AL3103">
        <v>63.779516816139221</v>
      </c>
      <c r="AM3103">
        <v>52.390395551919937</v>
      </c>
      <c r="AN3103">
        <v>478058.39740946889</v>
      </c>
      <c r="AO3103">
        <v>58.492401493878489</v>
      </c>
      <c r="AP3103">
        <v>58.670546561479568</v>
      </c>
      <c r="AQ3103">
        <v>2.1680493944585919</v>
      </c>
      <c r="AR3103">
        <v>910.13172561505962</v>
      </c>
      <c r="AS3103">
        <v>349.16861522090551</v>
      </c>
      <c r="AT3103">
        <v>0.85617700786859707</v>
      </c>
      <c r="AU3103">
        <v>1</v>
      </c>
      <c r="AV3103">
        <v>0.81965614301681822</v>
      </c>
      <c r="AW3103">
        <v>-4.5312940362264564</v>
      </c>
      <c r="AX3103">
        <f t="shared" si="146"/>
        <v>1</v>
      </c>
      <c r="AY3103" s="19">
        <f>SUM(R3103,AH3103,AX3103)</f>
        <v>3</v>
      </c>
      <c r="AZ3103" t="s">
        <v>5143</v>
      </c>
      <c r="BA3103" s="18" t="s">
        <v>5144</v>
      </c>
    </row>
    <row r="3104" spans="1:53" x14ac:dyDescent="0.2">
      <c r="A3104" t="s">
        <v>5145</v>
      </c>
      <c r="B3104" s="18" t="s">
        <v>5146</v>
      </c>
      <c r="C3104" t="s">
        <v>11253</v>
      </c>
      <c r="D3104">
        <v>2</v>
      </c>
      <c r="E3104">
        <v>1</v>
      </c>
      <c r="F3104">
        <v>77.836566120386124</v>
      </c>
      <c r="G3104">
        <v>64.723743349313736</v>
      </c>
      <c r="H3104">
        <v>585951.89198166132</v>
      </c>
      <c r="I3104">
        <v>71.693612135282194</v>
      </c>
      <c r="J3104">
        <v>71.836566478013992</v>
      </c>
      <c r="K3104">
        <v>1.8465571017785971</v>
      </c>
      <c r="L3104">
        <v>1086.1531747803051</v>
      </c>
      <c r="M3104">
        <v>349.56473820814858</v>
      </c>
      <c r="N3104">
        <v>1.042630676793062</v>
      </c>
      <c r="O3104">
        <v>1</v>
      </c>
      <c r="P3104">
        <v>1.0186064375232751</v>
      </c>
      <c r="Q3104">
        <v>0.74460965504898979</v>
      </c>
      <c r="R3104" t="str">
        <f t="shared" si="144"/>
        <v/>
      </c>
      <c r="S3104" t="s">
        <v>17397</v>
      </c>
      <c r="T3104">
        <v>2</v>
      </c>
      <c r="U3104">
        <v>1</v>
      </c>
      <c r="V3104">
        <v>72.89105549454689</v>
      </c>
      <c r="W3104">
        <v>60.891056209802628</v>
      </c>
      <c r="X3104">
        <v>549739.22795981169</v>
      </c>
      <c r="Y3104">
        <v>67.262844483030918</v>
      </c>
      <c r="Z3104">
        <v>67.390409857034683</v>
      </c>
      <c r="AA3104">
        <v>1.7442172000449341</v>
      </c>
      <c r="AB3104">
        <v>1086.187314289866</v>
      </c>
      <c r="AC3104">
        <v>349.57766933420299</v>
      </c>
      <c r="AD3104">
        <v>1.0158418389478769</v>
      </c>
      <c r="AE3104">
        <v>1</v>
      </c>
      <c r="AF3104">
        <v>0.99688945447283839</v>
      </c>
      <c r="AG3104">
        <v>0.1023047875397592</v>
      </c>
      <c r="AH3104" s="18" t="str">
        <f t="shared" si="145"/>
        <v/>
      </c>
      <c r="AI3104" t="s">
        <v>23541</v>
      </c>
      <c r="AJ3104">
        <v>2</v>
      </c>
      <c r="AK3104">
        <v>1</v>
      </c>
      <c r="AL3104">
        <v>78.778216391801834</v>
      </c>
      <c r="AM3104">
        <v>62.057076841592789</v>
      </c>
      <c r="AN3104">
        <v>581702.22461074591</v>
      </c>
      <c r="AO3104">
        <v>71.173647939648347</v>
      </c>
      <c r="AP3104">
        <v>71.22437372803688</v>
      </c>
      <c r="AQ3104">
        <v>2.263742537054489</v>
      </c>
      <c r="AR3104">
        <v>1086.306800219015</v>
      </c>
      <c r="AS3104">
        <v>349.39824006541801</v>
      </c>
      <c r="AT3104">
        <v>1.0417975561909261</v>
      </c>
      <c r="AU3104">
        <v>1</v>
      </c>
      <c r="AV3104">
        <v>0.99735890927224824</v>
      </c>
      <c r="AW3104">
        <v>0.28147946579038507</v>
      </c>
      <c r="AX3104" t="str">
        <f t="shared" si="146"/>
        <v/>
      </c>
      <c r="AY3104" s="19">
        <f>SUM(R3104,AH3104,AX3104)</f>
        <v>0</v>
      </c>
      <c r="AZ3104" t="s">
        <v>5145</v>
      </c>
      <c r="BA3104" s="18" t="s">
        <v>5146</v>
      </c>
    </row>
    <row r="3105" spans="1:53" x14ac:dyDescent="0.2">
      <c r="A3105" t="s">
        <v>5147</v>
      </c>
      <c r="B3105" s="18" t="s">
        <v>5147</v>
      </c>
      <c r="C3105" t="s">
        <v>11254</v>
      </c>
      <c r="D3105">
        <v>2</v>
      </c>
      <c r="E3105">
        <v>1</v>
      </c>
      <c r="F3105">
        <v>76.168600022792816</v>
      </c>
      <c r="G3105">
        <v>64.667954742908478</v>
      </c>
      <c r="H3105">
        <v>581242.84883067012</v>
      </c>
      <c r="I3105">
        <v>71.117441432848409</v>
      </c>
      <c r="J3105">
        <v>71.223089396953583</v>
      </c>
      <c r="K3105">
        <v>1.4564294720882709</v>
      </c>
      <c r="L3105">
        <v>1261.9328003274511</v>
      </c>
      <c r="M3105">
        <v>349.69896811483801</v>
      </c>
      <c r="N3105">
        <v>1.0342515028117969</v>
      </c>
      <c r="O3105">
        <v>1</v>
      </c>
      <c r="P3105">
        <v>1.0104203360125299</v>
      </c>
      <c r="Q3105">
        <v>0.50852962064944163</v>
      </c>
      <c r="R3105" t="str">
        <f t="shared" si="144"/>
        <v/>
      </c>
      <c r="S3105" t="s">
        <v>17398</v>
      </c>
      <c r="T3105">
        <v>2</v>
      </c>
      <c r="U3105">
        <v>1</v>
      </c>
      <c r="V3105">
        <v>73.835282027721405</v>
      </c>
      <c r="W3105">
        <v>63.447460234165192</v>
      </c>
      <c r="X3105">
        <v>560587.51715406775</v>
      </c>
      <c r="Y3105">
        <v>68.590177065223017</v>
      </c>
      <c r="Z3105">
        <v>68.669269233942032</v>
      </c>
      <c r="AA3105">
        <v>1.513206760021274</v>
      </c>
      <c r="AB3105">
        <v>1261.955975914801</v>
      </c>
      <c r="AC3105">
        <v>349.65974333327972</v>
      </c>
      <c r="AD3105">
        <v>1.035887972612795</v>
      </c>
      <c r="AE3105">
        <v>1</v>
      </c>
      <c r="AF3105">
        <v>1.016561590909163</v>
      </c>
      <c r="AG3105">
        <v>0.55581556803936583</v>
      </c>
      <c r="AH3105" s="18" t="str">
        <f t="shared" si="145"/>
        <v/>
      </c>
      <c r="AI3105" t="s">
        <v>23542</v>
      </c>
      <c r="AJ3105">
        <v>2</v>
      </c>
      <c r="AK3105">
        <v>1</v>
      </c>
      <c r="AL3105">
        <v>78.501948416233063</v>
      </c>
      <c r="AM3105">
        <v>66.889741122722626</v>
      </c>
      <c r="AN3105">
        <v>589892.51426741481</v>
      </c>
      <c r="AO3105">
        <v>72.175763399903929</v>
      </c>
      <c r="AP3105">
        <v>72.280162274837494</v>
      </c>
      <c r="AQ3105">
        <v>1.7302467886249779</v>
      </c>
      <c r="AR3105">
        <v>1261.9967265118</v>
      </c>
      <c r="AS3105">
        <v>349.54229858644783</v>
      </c>
      <c r="AT3105">
        <v>1.056465926686712</v>
      </c>
      <c r="AU3105">
        <v>1</v>
      </c>
      <c r="AV3105">
        <v>1.011401589552636</v>
      </c>
      <c r="AW3105">
        <v>0.66180128618117862</v>
      </c>
      <c r="AX3105" t="str">
        <f t="shared" si="146"/>
        <v/>
      </c>
      <c r="AY3105" s="19">
        <f>SUM(R3105,AH3105,AX3105)</f>
        <v>0</v>
      </c>
      <c r="AZ3105" t="s">
        <v>5147</v>
      </c>
      <c r="BA3105" s="18" t="s">
        <v>5147</v>
      </c>
    </row>
    <row r="3106" spans="1:53" x14ac:dyDescent="0.2">
      <c r="A3106" t="s">
        <v>5148</v>
      </c>
      <c r="B3106" s="18" t="s">
        <v>5149</v>
      </c>
      <c r="C3106" t="s">
        <v>11255</v>
      </c>
      <c r="D3106">
        <v>2</v>
      </c>
      <c r="E3106">
        <v>1</v>
      </c>
      <c r="F3106">
        <v>75.337227433919907</v>
      </c>
      <c r="G3106">
        <v>64.280162751674652</v>
      </c>
      <c r="H3106">
        <v>576722.5288836658</v>
      </c>
      <c r="I3106">
        <v>70.564361786818282</v>
      </c>
      <c r="J3106">
        <v>70.667954385280609</v>
      </c>
      <c r="K3106">
        <v>1.5061446318201419</v>
      </c>
      <c r="L3106">
        <v>1439.0760040937121</v>
      </c>
      <c r="M3106">
        <v>349.63401311421342</v>
      </c>
      <c r="N3106">
        <v>1.026208138996165</v>
      </c>
      <c r="O3106">
        <v>1</v>
      </c>
      <c r="P3106">
        <v>1.002562306947872</v>
      </c>
      <c r="Q3106">
        <v>0.2819109097206442</v>
      </c>
      <c r="R3106" t="str">
        <f t="shared" si="144"/>
        <v/>
      </c>
      <c r="S3106" t="s">
        <v>17399</v>
      </c>
      <c r="T3106">
        <v>2</v>
      </c>
      <c r="U3106">
        <v>1</v>
      </c>
      <c r="V3106">
        <v>73.613495528697968</v>
      </c>
      <c r="W3106">
        <v>63.334621489047997</v>
      </c>
      <c r="X3106">
        <v>563109.19836804271</v>
      </c>
      <c r="Y3106">
        <v>68.898715082349526</v>
      </c>
      <c r="Z3106">
        <v>69.058353155851364</v>
      </c>
      <c r="AA3106">
        <v>1.51231528066918</v>
      </c>
      <c r="AB3106">
        <v>1439.045686174142</v>
      </c>
      <c r="AC3106">
        <v>349.66966589748631</v>
      </c>
      <c r="AD3106">
        <v>1.0405476897138499</v>
      </c>
      <c r="AE3106">
        <v>1</v>
      </c>
      <c r="AF3106">
        <v>1.02113437247886</v>
      </c>
      <c r="AG3106">
        <v>0.66123399808329664</v>
      </c>
      <c r="AH3106" s="18" t="str">
        <f t="shared" si="145"/>
        <v/>
      </c>
      <c r="AI3106" t="s">
        <v>23543</v>
      </c>
      <c r="AJ3106">
        <v>2</v>
      </c>
      <c r="AK3106">
        <v>1</v>
      </c>
      <c r="AL3106">
        <v>78.670560568571091</v>
      </c>
      <c r="AM3106">
        <v>66.225688755512238</v>
      </c>
      <c r="AN3106">
        <v>592854.86242577434</v>
      </c>
      <c r="AO3106">
        <v>72.538218821213064</v>
      </c>
      <c r="AP3106">
        <v>72.55900651216507</v>
      </c>
      <c r="AQ3106">
        <v>1.846318186341819</v>
      </c>
      <c r="AR3106">
        <v>1439.082484427872</v>
      </c>
      <c r="AS3106">
        <v>349.48987600535099</v>
      </c>
      <c r="AT3106">
        <v>1.0617713337169681</v>
      </c>
      <c r="AU3106">
        <v>1</v>
      </c>
      <c r="AV3106">
        <v>1.016480690513756</v>
      </c>
      <c r="AW3106">
        <v>0.79935999184933282</v>
      </c>
      <c r="AX3106" t="str">
        <f t="shared" si="146"/>
        <v/>
      </c>
      <c r="AY3106" s="19">
        <f>SUM(R3106,AH3106,AX3106)</f>
        <v>0</v>
      </c>
      <c r="AZ3106" t="s">
        <v>5148</v>
      </c>
      <c r="BA3106" s="18" t="s">
        <v>5149</v>
      </c>
    </row>
    <row r="3107" spans="1:53" x14ac:dyDescent="0.2">
      <c r="A3107" t="s">
        <v>5150</v>
      </c>
      <c r="B3107" s="18" t="s">
        <v>5150</v>
      </c>
      <c r="C3107" t="s">
        <v>11256</v>
      </c>
      <c r="D3107">
        <v>2</v>
      </c>
      <c r="E3107">
        <v>1</v>
      </c>
      <c r="F3107">
        <v>76.503248065710068</v>
      </c>
      <c r="G3107">
        <v>63.836582154035568</v>
      </c>
      <c r="H3107">
        <v>580165.35346224904</v>
      </c>
      <c r="I3107">
        <v>70.985605464608952</v>
      </c>
      <c r="J3107">
        <v>71.111550182104111</v>
      </c>
      <c r="K3107">
        <v>1.7634778778703339</v>
      </c>
      <c r="L3107">
        <v>1614.9259655660089</v>
      </c>
      <c r="M3107">
        <v>349.52236878839602</v>
      </c>
      <c r="N3107">
        <v>1.0323342298400879</v>
      </c>
      <c r="O3107">
        <v>1</v>
      </c>
      <c r="P3107">
        <v>1.008547240740215</v>
      </c>
      <c r="Q3107">
        <v>0.45451118516565259</v>
      </c>
      <c r="R3107" t="str">
        <f t="shared" si="144"/>
        <v/>
      </c>
      <c r="S3107" t="s">
        <v>17400</v>
      </c>
      <c r="T3107">
        <v>2</v>
      </c>
      <c r="U3107">
        <v>1</v>
      </c>
      <c r="V3107">
        <v>75.337227433919907</v>
      </c>
      <c r="W3107">
        <v>62.945514768362052</v>
      </c>
      <c r="X3107">
        <v>564823.35610941052</v>
      </c>
      <c r="Y3107">
        <v>69.10844929761538</v>
      </c>
      <c r="Z3107">
        <v>69.278862923383713</v>
      </c>
      <c r="AA3107">
        <v>1.688846003991644</v>
      </c>
      <c r="AB3107">
        <v>1614.927239984773</v>
      </c>
      <c r="AC3107">
        <v>349.56220988125762</v>
      </c>
      <c r="AD3107">
        <v>1.043715215449097</v>
      </c>
      <c r="AE3107">
        <v>1</v>
      </c>
      <c r="AF3107">
        <v>1.024242802237483</v>
      </c>
      <c r="AG3107">
        <v>0.73289405445409705</v>
      </c>
      <c r="AH3107" s="18" t="str">
        <f t="shared" si="145"/>
        <v/>
      </c>
      <c r="AI3107" t="s">
        <v>23544</v>
      </c>
      <c r="AJ3107">
        <v>2</v>
      </c>
      <c r="AK3107">
        <v>1</v>
      </c>
      <c r="AL3107">
        <v>77.11283415555954</v>
      </c>
      <c r="AM3107">
        <v>65.058353394269943</v>
      </c>
      <c r="AN3107">
        <v>581624.68904927373</v>
      </c>
      <c r="AO3107">
        <v>71.164161146368983</v>
      </c>
      <c r="AP3107">
        <v>71.278862804174423</v>
      </c>
      <c r="AQ3107">
        <v>2.11385866357957</v>
      </c>
      <c r="AR3107">
        <v>1614.814837201179</v>
      </c>
      <c r="AS3107">
        <v>349.38878842271691</v>
      </c>
      <c r="AT3107">
        <v>1.041658694149417</v>
      </c>
      <c r="AU3107">
        <v>1</v>
      </c>
      <c r="AV3107">
        <v>0.99722597049404171</v>
      </c>
      <c r="AW3107">
        <v>0.2778790478417798</v>
      </c>
      <c r="AX3107" t="str">
        <f t="shared" si="146"/>
        <v/>
      </c>
      <c r="AY3107" s="19">
        <f>SUM(R3107,AH3107,AX3107)</f>
        <v>0</v>
      </c>
      <c r="AZ3107" t="s">
        <v>5150</v>
      </c>
      <c r="BA3107" s="18" t="s">
        <v>5150</v>
      </c>
    </row>
    <row r="3108" spans="1:53" x14ac:dyDescent="0.2">
      <c r="A3108" t="s">
        <v>5151</v>
      </c>
      <c r="B3108" s="18" t="s">
        <v>5151</v>
      </c>
      <c r="C3108" t="s">
        <v>11257</v>
      </c>
      <c r="D3108">
        <v>2</v>
      </c>
      <c r="E3108">
        <v>1</v>
      </c>
      <c r="F3108">
        <v>73.723742812871933</v>
      </c>
      <c r="G3108">
        <v>59.669269770383842</v>
      </c>
      <c r="H3108">
        <v>550992.04319983721</v>
      </c>
      <c r="I3108">
        <v>67.416131555100606</v>
      </c>
      <c r="J3108">
        <v>67.778217047452927</v>
      </c>
      <c r="K3108">
        <v>2.6282346562568231</v>
      </c>
      <c r="L3108">
        <v>1790.8934203089509</v>
      </c>
      <c r="M3108">
        <v>349.10883922240657</v>
      </c>
      <c r="N3108">
        <v>0.9804238449784165</v>
      </c>
      <c r="O3108">
        <v>1</v>
      </c>
      <c r="P3108">
        <v>0.95783297213932694</v>
      </c>
      <c r="Q3108">
        <v>-1.008044130100239</v>
      </c>
      <c r="R3108" t="str">
        <f t="shared" si="144"/>
        <v/>
      </c>
      <c r="S3108" t="s">
        <v>17401</v>
      </c>
      <c r="T3108">
        <v>2</v>
      </c>
      <c r="U3108">
        <v>1</v>
      </c>
      <c r="V3108">
        <v>72.281461805105209</v>
      </c>
      <c r="W3108">
        <v>57.111551016569138</v>
      </c>
      <c r="X3108">
        <v>536964.04418796301</v>
      </c>
      <c r="Y3108">
        <v>65.699748462983365</v>
      </c>
      <c r="Z3108">
        <v>66.111535280942917</v>
      </c>
      <c r="AA3108">
        <v>2.4748264786307299</v>
      </c>
      <c r="AB3108">
        <v>1791.005657294224</v>
      </c>
      <c r="AC3108">
        <v>349.16092224710587</v>
      </c>
      <c r="AD3108">
        <v>0.99223507138309164</v>
      </c>
      <c r="AE3108">
        <v>1</v>
      </c>
      <c r="AF3108">
        <v>0.973723114263914</v>
      </c>
      <c r="AG3108">
        <v>-0.43175947454358088</v>
      </c>
      <c r="AH3108" s="18" t="str">
        <f t="shared" si="145"/>
        <v/>
      </c>
      <c r="AI3108" t="s">
        <v>23545</v>
      </c>
      <c r="AJ3108">
        <v>2</v>
      </c>
      <c r="AK3108">
        <v>1</v>
      </c>
      <c r="AL3108">
        <v>75.169914811849594</v>
      </c>
      <c r="AM3108">
        <v>58.002588003873832</v>
      </c>
      <c r="AN3108">
        <v>551802.37622648478</v>
      </c>
      <c r="AO3108">
        <v>67.515279117396886</v>
      </c>
      <c r="AP3108">
        <v>68.002587407827377</v>
      </c>
      <c r="AQ3108">
        <v>3.1757761031059659</v>
      </c>
      <c r="AR3108">
        <v>1791.057651808268</v>
      </c>
      <c r="AS3108">
        <v>348.8908332918304</v>
      </c>
      <c r="AT3108">
        <v>0.98824852773732696</v>
      </c>
      <c r="AU3108">
        <v>1</v>
      </c>
      <c r="AV3108">
        <v>0.9460940543167986</v>
      </c>
      <c r="AW3108">
        <v>-1.1069408762974839</v>
      </c>
      <c r="AX3108" t="str">
        <f t="shared" si="146"/>
        <v/>
      </c>
      <c r="AY3108" s="19">
        <f>SUM(R3108,AH3108,AX3108)</f>
        <v>0</v>
      </c>
      <c r="AZ3108" t="s">
        <v>5151</v>
      </c>
      <c r="BA3108" s="18" t="s">
        <v>5151</v>
      </c>
    </row>
    <row r="3109" spans="1:53" x14ac:dyDescent="0.2">
      <c r="A3109" t="s">
        <v>5152</v>
      </c>
      <c r="B3109" s="18" t="s">
        <v>5153</v>
      </c>
      <c r="C3109" t="s">
        <v>11258</v>
      </c>
      <c r="D3109">
        <v>2</v>
      </c>
      <c r="E3109">
        <v>1</v>
      </c>
      <c r="F3109">
        <v>74.722443222999573</v>
      </c>
      <c r="G3109">
        <v>62.280147671699517</v>
      </c>
      <c r="H3109">
        <v>565720.45371830463</v>
      </c>
      <c r="I3109">
        <v>69.218212861654791</v>
      </c>
      <c r="J3109">
        <v>69.447475075721741</v>
      </c>
      <c r="K3109">
        <v>1.9479885873923011</v>
      </c>
      <c r="L3109">
        <v>1968.118666522578</v>
      </c>
      <c r="M3109">
        <v>349.44965455133718</v>
      </c>
      <c r="N3109">
        <v>1.0066312740132839</v>
      </c>
      <c r="O3109">
        <v>1</v>
      </c>
      <c r="P3109">
        <v>0.98343653102171025</v>
      </c>
      <c r="Q3109">
        <v>-0.26965980225256497</v>
      </c>
      <c r="R3109" t="str">
        <f t="shared" si="144"/>
        <v/>
      </c>
      <c r="S3109" t="s">
        <v>17402</v>
      </c>
      <c r="T3109">
        <v>2</v>
      </c>
      <c r="U3109">
        <v>1</v>
      </c>
      <c r="V3109">
        <v>72.889755964279175</v>
      </c>
      <c r="W3109">
        <v>62.500657439231873</v>
      </c>
      <c r="X3109">
        <v>555897.45304226875</v>
      </c>
      <c r="Y3109">
        <v>68.016328525910779</v>
      </c>
      <c r="Z3109">
        <v>68.33462119102478</v>
      </c>
      <c r="AA3109">
        <v>1.7879347290526291</v>
      </c>
      <c r="AB3109">
        <v>1968.204072558807</v>
      </c>
      <c r="AC3109">
        <v>349.53447891827028</v>
      </c>
      <c r="AD3109">
        <v>1.027221384692929</v>
      </c>
      <c r="AE3109">
        <v>1</v>
      </c>
      <c r="AF3109">
        <v>1.008056694012492</v>
      </c>
      <c r="AG3109">
        <v>0.3597482805760735</v>
      </c>
      <c r="AH3109" s="18" t="str">
        <f t="shared" si="145"/>
        <v/>
      </c>
      <c r="AI3109" t="s">
        <v>23546</v>
      </c>
      <c r="AJ3109">
        <v>2</v>
      </c>
      <c r="AK3109">
        <v>1</v>
      </c>
      <c r="AL3109">
        <v>76.501933336257935</v>
      </c>
      <c r="AM3109">
        <v>62.72244393825531</v>
      </c>
      <c r="AN3109">
        <v>570772.78646171093</v>
      </c>
      <c r="AO3109">
        <v>69.836386450717114</v>
      </c>
      <c r="AP3109">
        <v>70.223089456558228</v>
      </c>
      <c r="AQ3109">
        <v>2.2330512151598838</v>
      </c>
      <c r="AR3109">
        <v>1968.2083731287289</v>
      </c>
      <c r="AS3109">
        <v>349.33022043608941</v>
      </c>
      <c r="AT3109">
        <v>1.0222235173228029</v>
      </c>
      <c r="AU3109">
        <v>1</v>
      </c>
      <c r="AV3109">
        <v>0.97861981553992805</v>
      </c>
      <c r="AW3109">
        <v>-0.22603662789318549</v>
      </c>
      <c r="AX3109" t="str">
        <f t="shared" si="146"/>
        <v/>
      </c>
      <c r="AY3109" s="19">
        <f>SUM(R3109,AH3109,AX3109)</f>
        <v>0</v>
      </c>
      <c r="AZ3109" t="s">
        <v>5152</v>
      </c>
      <c r="BA3109" s="18" t="s">
        <v>5153</v>
      </c>
    </row>
    <row r="3110" spans="1:53" x14ac:dyDescent="0.2">
      <c r="A3110" t="s">
        <v>5154</v>
      </c>
      <c r="B3110" s="18" t="s">
        <v>5154</v>
      </c>
      <c r="C3110" t="s">
        <v>11259</v>
      </c>
      <c r="D3110">
        <v>2</v>
      </c>
      <c r="E3110">
        <v>1</v>
      </c>
      <c r="F3110">
        <v>74.891055375337601</v>
      </c>
      <c r="G3110">
        <v>64.167308807373047</v>
      </c>
      <c r="H3110">
        <v>568210.6727193296</v>
      </c>
      <c r="I3110">
        <v>69.522901348260078</v>
      </c>
      <c r="J3110">
        <v>69.612196236848831</v>
      </c>
      <c r="K3110">
        <v>1.530758245601606</v>
      </c>
      <c r="L3110">
        <v>2144.053569556188</v>
      </c>
      <c r="M3110">
        <v>349.62287310236718</v>
      </c>
      <c r="N3110">
        <v>1.0110623181961449</v>
      </c>
      <c r="O3110">
        <v>1</v>
      </c>
      <c r="P3110">
        <v>0.98776547532583781</v>
      </c>
      <c r="Q3110">
        <v>-0.14481682065860521</v>
      </c>
      <c r="R3110" t="str">
        <f t="shared" si="144"/>
        <v/>
      </c>
      <c r="S3110" t="s">
        <v>17403</v>
      </c>
      <c r="T3110">
        <v>2</v>
      </c>
      <c r="U3110">
        <v>1</v>
      </c>
      <c r="V3110">
        <v>73.169899731874466</v>
      </c>
      <c r="W3110">
        <v>61.891040951013572</v>
      </c>
      <c r="X3110">
        <v>557397.00686439872</v>
      </c>
      <c r="Y3110">
        <v>68.199805073338879</v>
      </c>
      <c r="Z3110">
        <v>68.333336859941483</v>
      </c>
      <c r="AA3110">
        <v>1.4902482858182899</v>
      </c>
      <c r="AB3110">
        <v>2144.1328582659989</v>
      </c>
      <c r="AC3110">
        <v>349.66740133038019</v>
      </c>
      <c r="AD3110">
        <v>1.029992352153132</v>
      </c>
      <c r="AE3110">
        <v>1</v>
      </c>
      <c r="AF3110">
        <v>1.0107759640148231</v>
      </c>
      <c r="AG3110">
        <v>0.4224368586640726</v>
      </c>
      <c r="AH3110" s="18" t="str">
        <f t="shared" si="145"/>
        <v/>
      </c>
      <c r="AI3110" t="s">
        <v>23547</v>
      </c>
      <c r="AJ3110">
        <v>2</v>
      </c>
      <c r="AK3110">
        <v>1</v>
      </c>
      <c r="AL3110">
        <v>74.836581498384476</v>
      </c>
      <c r="AM3110">
        <v>64.058353453874588</v>
      </c>
      <c r="AN3110">
        <v>573192.67230078578</v>
      </c>
      <c r="AO3110">
        <v>70.132469387102148</v>
      </c>
      <c r="AP3110">
        <v>70.112834572792053</v>
      </c>
      <c r="AQ3110">
        <v>1.4146867562858501</v>
      </c>
      <c r="AR3110">
        <v>2144.093344699384</v>
      </c>
      <c r="AS3110">
        <v>349.65716789941519</v>
      </c>
      <c r="AT3110">
        <v>1.0265574033674989</v>
      </c>
      <c r="AU3110">
        <v>1</v>
      </c>
      <c r="AV3110">
        <v>0.98276883646319868</v>
      </c>
      <c r="AW3110">
        <v>-0.11366753888233749</v>
      </c>
      <c r="AX3110" t="str">
        <f t="shared" si="146"/>
        <v/>
      </c>
      <c r="AY3110" s="19">
        <f>SUM(R3110,AH3110,AX3110)</f>
        <v>0</v>
      </c>
      <c r="AZ3110" t="s">
        <v>5154</v>
      </c>
      <c r="BA3110" s="18" t="s">
        <v>5154</v>
      </c>
    </row>
    <row r="3111" spans="1:53" x14ac:dyDescent="0.2">
      <c r="A3111" t="s">
        <v>5155</v>
      </c>
      <c r="B3111" s="18" t="s">
        <v>5156</v>
      </c>
      <c r="C3111" t="s">
        <v>11260</v>
      </c>
      <c r="D3111">
        <v>2</v>
      </c>
      <c r="E3111">
        <v>1</v>
      </c>
      <c r="F3111">
        <v>72.836581617593765</v>
      </c>
      <c r="G3111">
        <v>62.889741361141212</v>
      </c>
      <c r="H3111">
        <v>555343.8451230526</v>
      </c>
      <c r="I3111">
        <v>67.948592331218961</v>
      </c>
      <c r="J3111">
        <v>68.002602607011795</v>
      </c>
      <c r="K3111">
        <v>1.5306572936561089</v>
      </c>
      <c r="L3111">
        <v>2320.120697676432</v>
      </c>
      <c r="M3111">
        <v>349.60460112887421</v>
      </c>
      <c r="N3111">
        <v>0.98816735130813638</v>
      </c>
      <c r="O3111">
        <v>1</v>
      </c>
      <c r="P3111">
        <v>0.96539805301793258</v>
      </c>
      <c r="Q3111">
        <v>-0.78987378958925825</v>
      </c>
      <c r="R3111" t="str">
        <f t="shared" si="144"/>
        <v/>
      </c>
      <c r="S3111" t="s">
        <v>17404</v>
      </c>
      <c r="T3111">
        <v>2</v>
      </c>
      <c r="U3111">
        <v>1</v>
      </c>
      <c r="V3111">
        <v>71.666669994592667</v>
      </c>
      <c r="W3111">
        <v>61.335936337709427</v>
      </c>
      <c r="X3111">
        <v>544093.51022601128</v>
      </c>
      <c r="Y3111">
        <v>66.572067811820787</v>
      </c>
      <c r="Z3111">
        <v>66.669269353151321</v>
      </c>
      <c r="AA3111">
        <v>1.4663047788647019</v>
      </c>
      <c r="AB3111">
        <v>2320.158638894683</v>
      </c>
      <c r="AC3111">
        <v>349.64999458420152</v>
      </c>
      <c r="AD3111">
        <v>1.0054093356932541</v>
      </c>
      <c r="AE3111">
        <v>1</v>
      </c>
      <c r="AF3111">
        <v>0.98665158861661573</v>
      </c>
      <c r="AG3111">
        <v>-0.1337134278754431</v>
      </c>
      <c r="AH3111" s="18" t="str">
        <f t="shared" si="145"/>
        <v/>
      </c>
      <c r="AI3111" t="s">
        <v>23548</v>
      </c>
      <c r="AJ3111">
        <v>2</v>
      </c>
      <c r="AK3111">
        <v>1</v>
      </c>
      <c r="AL3111">
        <v>73.337212353944778</v>
      </c>
      <c r="AM3111">
        <v>63.169900327920907</v>
      </c>
      <c r="AN3111">
        <v>563227.176861763</v>
      </c>
      <c r="AO3111">
        <v>68.913150233912035</v>
      </c>
      <c r="AP3111">
        <v>69.002587348222733</v>
      </c>
      <c r="AQ3111">
        <v>1.581368377245568</v>
      </c>
      <c r="AR3111">
        <v>2320.1938324997768</v>
      </c>
      <c r="AS3111">
        <v>349.62559688590392</v>
      </c>
      <c r="AT3111">
        <v>1.008709734310443</v>
      </c>
      <c r="AU3111">
        <v>1</v>
      </c>
      <c r="AV3111">
        <v>0.96568247295810417</v>
      </c>
      <c r="AW3111">
        <v>-0.57642227959889458</v>
      </c>
      <c r="AX3111" t="str">
        <f t="shared" si="146"/>
        <v/>
      </c>
      <c r="AY3111" s="19">
        <f>SUM(R3111,AH3111,AX3111)</f>
        <v>0</v>
      </c>
      <c r="AZ3111" t="s">
        <v>5155</v>
      </c>
      <c r="BA3111" s="18" t="s">
        <v>5156</v>
      </c>
    </row>
    <row r="3112" spans="1:53" x14ac:dyDescent="0.2">
      <c r="A3112" t="s">
        <v>5157</v>
      </c>
      <c r="B3112" s="18" t="s">
        <v>5158</v>
      </c>
      <c r="C3112" t="s">
        <v>11261</v>
      </c>
      <c r="D3112">
        <v>2</v>
      </c>
      <c r="E3112">
        <v>1</v>
      </c>
      <c r="F3112">
        <v>75.614779740571976</v>
      </c>
      <c r="G3112">
        <v>61.614780575037003</v>
      </c>
      <c r="H3112">
        <v>572592.63471096754</v>
      </c>
      <c r="I3112">
        <v>70.059052332187392</v>
      </c>
      <c r="J3112">
        <v>70.169915109872818</v>
      </c>
      <c r="K3112">
        <v>1.8270378924666111</v>
      </c>
      <c r="L3112">
        <v>2496.2739878432089</v>
      </c>
      <c r="M3112">
        <v>349.570924461385</v>
      </c>
      <c r="N3112">
        <v>1.0188594907277859</v>
      </c>
      <c r="O3112">
        <v>1</v>
      </c>
      <c r="P3112">
        <v>0.99538298583266349</v>
      </c>
      <c r="Q3112">
        <v>7.4865544644335411E-2</v>
      </c>
      <c r="R3112" t="str">
        <f t="shared" si="144"/>
        <v/>
      </c>
      <c r="S3112" t="s">
        <v>17405</v>
      </c>
      <c r="T3112">
        <v>2</v>
      </c>
      <c r="U3112">
        <v>1</v>
      </c>
      <c r="V3112">
        <v>73.501933515071869</v>
      </c>
      <c r="W3112">
        <v>62.889741361141212</v>
      </c>
      <c r="X3112">
        <v>560226.63602560759</v>
      </c>
      <c r="Y3112">
        <v>68.546021782161702</v>
      </c>
      <c r="Z3112">
        <v>68.778216987848282</v>
      </c>
      <c r="AA3112">
        <v>1.696802723322278</v>
      </c>
      <c r="AB3112">
        <v>2496.3227302662949</v>
      </c>
      <c r="AC3112">
        <v>349.62366454325598</v>
      </c>
      <c r="AD3112">
        <v>1.0352211143452179</v>
      </c>
      <c r="AE3112">
        <v>1</v>
      </c>
      <c r="AF3112">
        <v>1.015907174100279</v>
      </c>
      <c r="AG3112">
        <v>0.54072899730873436</v>
      </c>
      <c r="AH3112" s="18" t="str">
        <f t="shared" si="145"/>
        <v/>
      </c>
      <c r="AI3112" t="s">
        <v>23549</v>
      </c>
      <c r="AJ3112">
        <v>2</v>
      </c>
      <c r="AK3112">
        <v>1</v>
      </c>
      <c r="AL3112">
        <v>76.891055256128311</v>
      </c>
      <c r="AM3112">
        <v>65.281462222337723</v>
      </c>
      <c r="AN3112">
        <v>581835.30149549246</v>
      </c>
      <c r="AO3112">
        <v>71.189930441146757</v>
      </c>
      <c r="AP3112">
        <v>71.444883495569229</v>
      </c>
      <c r="AQ3112">
        <v>1.89200688451301</v>
      </c>
      <c r="AR3112">
        <v>2496.3680652922371</v>
      </c>
      <c r="AS3112">
        <v>349.59844668026437</v>
      </c>
      <c r="AT3112">
        <v>1.0420358897702879</v>
      </c>
      <c r="AU3112">
        <v>1</v>
      </c>
      <c r="AV3112">
        <v>0.99758707655613477</v>
      </c>
      <c r="AW3112">
        <v>0.28765898387587058</v>
      </c>
      <c r="AX3112" t="str">
        <f t="shared" si="146"/>
        <v/>
      </c>
      <c r="AY3112" s="19">
        <f>SUM(R3112,AH3112,AX3112)</f>
        <v>0</v>
      </c>
      <c r="AZ3112" t="s">
        <v>5157</v>
      </c>
      <c r="BA3112" s="18" t="s">
        <v>5158</v>
      </c>
    </row>
    <row r="3113" spans="1:53" x14ac:dyDescent="0.2">
      <c r="A3113" t="s">
        <v>5159</v>
      </c>
      <c r="B3113" s="18" t="s">
        <v>5160</v>
      </c>
      <c r="C3113" t="s">
        <v>11262</v>
      </c>
      <c r="D3113">
        <v>2</v>
      </c>
      <c r="E3113">
        <v>1</v>
      </c>
      <c r="F3113">
        <v>75.669253617525101</v>
      </c>
      <c r="G3113">
        <v>65.889756381511688</v>
      </c>
      <c r="H3113">
        <v>574206.36196419597</v>
      </c>
      <c r="I3113">
        <v>70.256498466193065</v>
      </c>
      <c r="J3113">
        <v>70.22307425737381</v>
      </c>
      <c r="K3113">
        <v>1.3219250522500401</v>
      </c>
      <c r="L3113">
        <v>2673.093370624923</v>
      </c>
      <c r="M3113">
        <v>349.74455470008502</v>
      </c>
      <c r="N3113">
        <v>1.0217309236239289</v>
      </c>
      <c r="O3113">
        <v>1</v>
      </c>
      <c r="P3113">
        <v>0.99818825532839994</v>
      </c>
      <c r="Q3113">
        <v>0.15576707245757079</v>
      </c>
      <c r="R3113" t="str">
        <f t="shared" si="144"/>
        <v/>
      </c>
      <c r="S3113" t="s">
        <v>17406</v>
      </c>
      <c r="T3113">
        <v>2</v>
      </c>
      <c r="U3113">
        <v>1</v>
      </c>
      <c r="V3113">
        <v>75.390409380197525</v>
      </c>
      <c r="W3113">
        <v>62.614795714616783</v>
      </c>
      <c r="X3113">
        <v>565258.02914902568</v>
      </c>
      <c r="Y3113">
        <v>69.161633323017938</v>
      </c>
      <c r="Z3113">
        <v>69.111535102128983</v>
      </c>
      <c r="AA3113">
        <v>1.429314485828487</v>
      </c>
      <c r="AB3113">
        <v>2673.159195118837</v>
      </c>
      <c r="AC3113">
        <v>349.69721851460213</v>
      </c>
      <c r="AD3113">
        <v>1.0445184309328139</v>
      </c>
      <c r="AE3113">
        <v>1</v>
      </c>
      <c r="AF3113">
        <v>1.0250310322696461</v>
      </c>
      <c r="AG3113">
        <v>0.75106548277133067</v>
      </c>
      <c r="AH3113" s="18" t="str">
        <f t="shared" si="145"/>
        <v/>
      </c>
      <c r="AI3113" t="s">
        <v>23550</v>
      </c>
      <c r="AJ3113">
        <v>2</v>
      </c>
      <c r="AK3113">
        <v>1</v>
      </c>
      <c r="AL3113">
        <v>77.614779621362686</v>
      </c>
      <c r="AM3113">
        <v>66.444868594408035</v>
      </c>
      <c r="AN3113">
        <v>589670.02742037177</v>
      </c>
      <c r="AO3113">
        <v>72.14854122358642</v>
      </c>
      <c r="AP3113">
        <v>72.169914990663528</v>
      </c>
      <c r="AQ3113">
        <v>1.6616068105222641</v>
      </c>
      <c r="AR3113">
        <v>2673.2514858577438</v>
      </c>
      <c r="AS3113">
        <v>349.65264534073361</v>
      </c>
      <c r="AT3113">
        <v>1.0560674646493879</v>
      </c>
      <c r="AU3113">
        <v>1</v>
      </c>
      <c r="AV3113">
        <v>1.011020124208847</v>
      </c>
      <c r="AW3113">
        <v>0.65146995405161745</v>
      </c>
      <c r="AX3113" t="str">
        <f t="shared" si="146"/>
        <v/>
      </c>
      <c r="AY3113" s="19">
        <f>SUM(R3113,AH3113,AX3113)</f>
        <v>0</v>
      </c>
      <c r="AZ3113" t="s">
        <v>5159</v>
      </c>
      <c r="BA3113" s="18" t="s">
        <v>5160</v>
      </c>
    </row>
    <row r="3114" spans="1:53" x14ac:dyDescent="0.2">
      <c r="A3114" t="s">
        <v>5161</v>
      </c>
      <c r="B3114" s="18" t="s">
        <v>5162</v>
      </c>
      <c r="C3114" t="s">
        <v>11263</v>
      </c>
      <c r="D3114">
        <v>2</v>
      </c>
      <c r="E3114">
        <v>1</v>
      </c>
      <c r="F3114">
        <v>75.614779740571976</v>
      </c>
      <c r="G3114">
        <v>64.556423127651215</v>
      </c>
      <c r="H3114">
        <v>566799.628277421</v>
      </c>
      <c r="I3114">
        <v>69.350254285748306</v>
      </c>
      <c r="J3114">
        <v>69.447459876537323</v>
      </c>
      <c r="K3114">
        <v>1.3529556182186979</v>
      </c>
      <c r="L3114">
        <v>2849.145051150731</v>
      </c>
      <c r="M3114">
        <v>349.74261324372549</v>
      </c>
      <c r="N3114">
        <v>1.0085515349021841</v>
      </c>
      <c r="O3114">
        <v>1</v>
      </c>
      <c r="P3114">
        <v>0.98531254536379143</v>
      </c>
      <c r="Q3114">
        <v>-0.21555718334034349</v>
      </c>
      <c r="R3114" t="str">
        <f t="shared" si="144"/>
        <v/>
      </c>
      <c r="S3114" t="s">
        <v>17407</v>
      </c>
      <c r="T3114">
        <v>2</v>
      </c>
      <c r="U3114">
        <v>1</v>
      </c>
      <c r="V3114">
        <v>72.669268995523453</v>
      </c>
      <c r="W3114">
        <v>62.556423246860497</v>
      </c>
      <c r="X3114">
        <v>554766.62843227386</v>
      </c>
      <c r="Y3114">
        <v>67.877967506701793</v>
      </c>
      <c r="Z3114">
        <v>67.94812873005867</v>
      </c>
      <c r="AA3114">
        <v>1.3465506037226309</v>
      </c>
      <c r="AB3114">
        <v>2849.1409810710452</v>
      </c>
      <c r="AC3114">
        <v>349.73311294630389</v>
      </c>
      <c r="AD3114">
        <v>1.0251317776703259</v>
      </c>
      <c r="AE3114">
        <v>1</v>
      </c>
      <c r="AF3114">
        <v>1.006006072424606</v>
      </c>
      <c r="AG3114">
        <v>0.31247436094655789</v>
      </c>
      <c r="AH3114" s="18" t="str">
        <f t="shared" si="145"/>
        <v/>
      </c>
      <c r="AI3114" t="s">
        <v>23551</v>
      </c>
      <c r="AJ3114">
        <v>2</v>
      </c>
      <c r="AK3114">
        <v>1</v>
      </c>
      <c r="AL3114">
        <v>76.835266649723053</v>
      </c>
      <c r="AM3114">
        <v>66.334636509418488</v>
      </c>
      <c r="AN3114">
        <v>583602.6268351078</v>
      </c>
      <c r="AO3114">
        <v>71.406169929659598</v>
      </c>
      <c r="AP3114">
        <v>71.556407511234283</v>
      </c>
      <c r="AQ3114">
        <v>1.6042638081237499</v>
      </c>
      <c r="AR3114">
        <v>2849.2480995714459</v>
      </c>
      <c r="AS3114">
        <v>349.67306574158158</v>
      </c>
      <c r="AT3114">
        <v>1.045201074880312</v>
      </c>
      <c r="AU3114">
        <v>1</v>
      </c>
      <c r="AV3114">
        <v>1.000617248349319</v>
      </c>
      <c r="AW3114">
        <v>0.36972597033928589</v>
      </c>
      <c r="AX3114" t="str">
        <f t="shared" si="146"/>
        <v/>
      </c>
      <c r="AY3114" s="19">
        <f>SUM(R3114,AH3114,AX3114)</f>
        <v>0</v>
      </c>
      <c r="AZ3114" t="s">
        <v>5161</v>
      </c>
      <c r="BA3114" s="18" t="s">
        <v>5162</v>
      </c>
    </row>
    <row r="3115" spans="1:53" x14ac:dyDescent="0.2">
      <c r="A3115" t="s">
        <v>5163</v>
      </c>
      <c r="B3115" s="18" t="s">
        <v>5163</v>
      </c>
      <c r="C3115" t="s">
        <v>11264</v>
      </c>
      <c r="D3115">
        <v>2</v>
      </c>
      <c r="E3115">
        <v>1</v>
      </c>
      <c r="F3115">
        <v>76.055761277675629</v>
      </c>
      <c r="G3115">
        <v>63.780808746814728</v>
      </c>
      <c r="H3115">
        <v>566085.70135205984</v>
      </c>
      <c r="I3115">
        <v>69.262902404509944</v>
      </c>
      <c r="J3115">
        <v>69.281461983919144</v>
      </c>
      <c r="K3115">
        <v>1.426598257572024</v>
      </c>
      <c r="L3115">
        <v>3025.1342393956302</v>
      </c>
      <c r="M3115">
        <v>349.70735518379507</v>
      </c>
      <c r="N3115">
        <v>1.0072811880980239</v>
      </c>
      <c r="O3115">
        <v>1</v>
      </c>
      <c r="P3115">
        <v>0.98407146982150639</v>
      </c>
      <c r="Q3115">
        <v>-0.25134872053671542</v>
      </c>
      <c r="R3115" t="str">
        <f t="shared" si="144"/>
        <v/>
      </c>
      <c r="S3115" t="s">
        <v>17408</v>
      </c>
      <c r="T3115">
        <v>2</v>
      </c>
      <c r="U3115">
        <v>1</v>
      </c>
      <c r="V3115">
        <v>70.889740884304047</v>
      </c>
      <c r="W3115">
        <v>60.889741480350487</v>
      </c>
      <c r="X3115">
        <v>540998.36908847094</v>
      </c>
      <c r="Y3115">
        <v>66.193364626021165</v>
      </c>
      <c r="Z3115">
        <v>66.225688755512238</v>
      </c>
      <c r="AA3115">
        <v>1.2717298669402339</v>
      </c>
      <c r="AB3115">
        <v>3025.1407946062559</v>
      </c>
      <c r="AC3115">
        <v>349.76813417301719</v>
      </c>
      <c r="AD3115">
        <v>0.99968994419807067</v>
      </c>
      <c r="AE3115">
        <v>1</v>
      </c>
      <c r="AF3115">
        <v>0.9810389028136216</v>
      </c>
      <c r="AG3115">
        <v>-0.2631052469823279</v>
      </c>
      <c r="AH3115" s="18" t="str">
        <f t="shared" si="145"/>
        <v/>
      </c>
      <c r="AI3115" t="s">
        <v>23552</v>
      </c>
      <c r="AJ3115">
        <v>2</v>
      </c>
      <c r="AK3115">
        <v>1</v>
      </c>
      <c r="AL3115">
        <v>78.501948416233063</v>
      </c>
      <c r="AM3115">
        <v>66.556423008441925</v>
      </c>
      <c r="AN3115">
        <v>595617.03161805868</v>
      </c>
      <c r="AO3115">
        <v>72.876181526741547</v>
      </c>
      <c r="AP3115">
        <v>72.889740765094757</v>
      </c>
      <c r="AQ3115">
        <v>1.5561281698493139</v>
      </c>
      <c r="AR3115">
        <v>3025.1753744859038</v>
      </c>
      <c r="AS3115">
        <v>349.7308001444145</v>
      </c>
      <c r="AT3115">
        <v>1.066718230930974</v>
      </c>
      <c r="AU3115">
        <v>1</v>
      </c>
      <c r="AV3115">
        <v>1.0212165741605581</v>
      </c>
      <c r="AW3115">
        <v>0.92762324742070967</v>
      </c>
      <c r="AX3115" t="str">
        <f t="shared" si="146"/>
        <v/>
      </c>
      <c r="AY3115" s="19">
        <f>SUM(R3115,AH3115,AX3115)</f>
        <v>0</v>
      </c>
      <c r="AZ3115" t="s">
        <v>5163</v>
      </c>
      <c r="BA3115" s="18" t="s">
        <v>5163</v>
      </c>
    </row>
    <row r="3116" spans="1:53" x14ac:dyDescent="0.2">
      <c r="A3116" t="s">
        <v>5164</v>
      </c>
      <c r="B3116" s="18" t="s">
        <v>5164</v>
      </c>
      <c r="C3116" t="s">
        <v>11265</v>
      </c>
      <c r="D3116">
        <v>2</v>
      </c>
      <c r="E3116">
        <v>1</v>
      </c>
      <c r="F3116">
        <v>69.057061225175858</v>
      </c>
      <c r="G3116">
        <v>59.835282862186432</v>
      </c>
      <c r="H3116">
        <v>532925.89533224702</v>
      </c>
      <c r="I3116">
        <v>65.205664423375381</v>
      </c>
      <c r="J3116">
        <v>65.223089754581451</v>
      </c>
      <c r="K3116">
        <v>1.0930875927818009</v>
      </c>
      <c r="L3116">
        <v>3202.0822768232852</v>
      </c>
      <c r="M3116">
        <v>350.02170481322668</v>
      </c>
      <c r="N3116">
        <v>0.94827731514210922</v>
      </c>
      <c r="O3116">
        <v>1</v>
      </c>
      <c r="P3116">
        <v>0.92642716089270882</v>
      </c>
      <c r="Q3116">
        <v>-1.913760360190454</v>
      </c>
      <c r="R3116" t="str">
        <f t="shared" si="144"/>
        <v/>
      </c>
      <c r="S3116" t="s">
        <v>17409</v>
      </c>
      <c r="T3116">
        <v>2</v>
      </c>
      <c r="U3116">
        <v>1</v>
      </c>
      <c r="V3116">
        <v>70.503233224153519</v>
      </c>
      <c r="W3116">
        <v>59.667970240116119</v>
      </c>
      <c r="X3116">
        <v>531372.22953334451</v>
      </c>
      <c r="Y3116">
        <v>65.015567054122656</v>
      </c>
      <c r="Z3116">
        <v>65.002587586641312</v>
      </c>
      <c r="AA3116">
        <v>1.3002725920268341</v>
      </c>
      <c r="AB3116">
        <v>3202.2444936177571</v>
      </c>
      <c r="AC3116">
        <v>350.05988086497808</v>
      </c>
      <c r="AD3116">
        <v>0.98190217354190157</v>
      </c>
      <c r="AE3116">
        <v>1</v>
      </c>
      <c r="AF3116">
        <v>0.96358299550025273</v>
      </c>
      <c r="AG3116">
        <v>-0.66552428141911757</v>
      </c>
      <c r="AH3116" s="18" t="str">
        <f t="shared" si="145"/>
        <v/>
      </c>
      <c r="AI3116" t="s">
        <v>23553</v>
      </c>
      <c r="AJ3116">
        <v>2</v>
      </c>
      <c r="AK3116">
        <v>1</v>
      </c>
      <c r="AL3116">
        <v>73.667969405651093</v>
      </c>
      <c r="AM3116">
        <v>62.778217345476151</v>
      </c>
      <c r="AN3116">
        <v>562577.22802296281</v>
      </c>
      <c r="AO3116">
        <v>68.833626333410351</v>
      </c>
      <c r="AP3116">
        <v>68.835267126560211</v>
      </c>
      <c r="AQ3116">
        <v>1.284329193892743</v>
      </c>
      <c r="AR3116">
        <v>3202.2018290562219</v>
      </c>
      <c r="AS3116">
        <v>350.10257853689001</v>
      </c>
      <c r="AT3116">
        <v>1.0075457107202559</v>
      </c>
      <c r="AU3116">
        <v>1</v>
      </c>
      <c r="AV3116">
        <v>0.96456810165690732</v>
      </c>
      <c r="AW3116">
        <v>-0.60660310785960447</v>
      </c>
      <c r="AX3116" t="str">
        <f t="shared" si="146"/>
        <v/>
      </c>
      <c r="AY3116" s="19">
        <f>SUM(R3116,AH3116,AX3116)</f>
        <v>0</v>
      </c>
      <c r="AZ3116" t="s">
        <v>5164</v>
      </c>
      <c r="BA3116" s="18" t="s">
        <v>5164</v>
      </c>
    </row>
    <row r="3117" spans="1:53" x14ac:dyDescent="0.2">
      <c r="A3117" t="s">
        <v>5165</v>
      </c>
      <c r="B3117" s="18" t="s">
        <v>5166</v>
      </c>
      <c r="C3117" t="s">
        <v>11266</v>
      </c>
      <c r="D3117">
        <v>2</v>
      </c>
      <c r="E3117">
        <v>1</v>
      </c>
      <c r="F3117">
        <v>72.225688397884369</v>
      </c>
      <c r="G3117">
        <v>59.225673973560333</v>
      </c>
      <c r="H3117">
        <v>542996.59633398056</v>
      </c>
      <c r="I3117">
        <v>66.43785590774263</v>
      </c>
      <c r="J3117">
        <v>66.391686648130417</v>
      </c>
      <c r="K3117">
        <v>1.791339296919384</v>
      </c>
      <c r="L3117">
        <v>3378.3611836460441</v>
      </c>
      <c r="M3117">
        <v>349.61970030629823</v>
      </c>
      <c r="N3117">
        <v>0.96619691220272697</v>
      </c>
      <c r="O3117">
        <v>1</v>
      </c>
      <c r="P3117">
        <v>0.94393385557381226</v>
      </c>
      <c r="Q3117">
        <v>-1.408882540496595</v>
      </c>
      <c r="R3117" t="str">
        <f t="shared" si="144"/>
        <v/>
      </c>
      <c r="S3117" t="s">
        <v>17410</v>
      </c>
      <c r="T3117">
        <v>2</v>
      </c>
      <c r="U3117">
        <v>1</v>
      </c>
      <c r="V3117">
        <v>71.280147135257721</v>
      </c>
      <c r="W3117">
        <v>60.946829617023468</v>
      </c>
      <c r="X3117">
        <v>542047.26372599602</v>
      </c>
      <c r="Y3117">
        <v>66.32170117778</v>
      </c>
      <c r="Z3117">
        <v>66.446168124675751</v>
      </c>
      <c r="AA3117">
        <v>1.746500997693591</v>
      </c>
      <c r="AB3117">
        <v>3378.3494612114059</v>
      </c>
      <c r="AC3117">
        <v>349.6612581139081</v>
      </c>
      <c r="AD3117">
        <v>1.001628155996054</v>
      </c>
      <c r="AE3117">
        <v>1</v>
      </c>
      <c r="AF3117">
        <v>0.98294095373125823</v>
      </c>
      <c r="AG3117">
        <v>-0.21925639513039749</v>
      </c>
      <c r="AH3117" s="18" t="str">
        <f t="shared" si="145"/>
        <v/>
      </c>
      <c r="AI3117" t="s">
        <v>23554</v>
      </c>
      <c r="AJ3117">
        <v>2</v>
      </c>
      <c r="AK3117">
        <v>1</v>
      </c>
      <c r="AL3117">
        <v>76.167323291301727</v>
      </c>
      <c r="AM3117">
        <v>64.11285012960434</v>
      </c>
      <c r="AN3117">
        <v>574028.92898797989</v>
      </c>
      <c r="AO3117">
        <v>70.234788815365221</v>
      </c>
      <c r="AP3117">
        <v>70.225688517093658</v>
      </c>
      <c r="AQ3117">
        <v>1.8042648150745459</v>
      </c>
      <c r="AR3117">
        <v>3378.420523790312</v>
      </c>
      <c r="AS3117">
        <v>349.71768249320138</v>
      </c>
      <c r="AT3117">
        <v>1.028055094344442</v>
      </c>
      <c r="AU3117">
        <v>1</v>
      </c>
      <c r="AV3117">
        <v>0.98420264232146171</v>
      </c>
      <c r="AW3117">
        <v>-7.4835375562122691E-2</v>
      </c>
      <c r="AX3117" t="str">
        <f t="shared" si="146"/>
        <v/>
      </c>
      <c r="AY3117" s="19">
        <f>SUM(R3117,AH3117,AX3117)</f>
        <v>0</v>
      </c>
      <c r="AZ3117" t="s">
        <v>5165</v>
      </c>
      <c r="BA3117" s="18" t="s">
        <v>5166</v>
      </c>
    </row>
    <row r="3118" spans="1:53" x14ac:dyDescent="0.2">
      <c r="A3118" t="s">
        <v>5167</v>
      </c>
      <c r="B3118" s="18" t="s">
        <v>5167</v>
      </c>
      <c r="C3118" t="s">
        <v>11267</v>
      </c>
      <c r="D3118">
        <v>2</v>
      </c>
      <c r="E3118">
        <v>1</v>
      </c>
      <c r="F3118">
        <v>73.778216689825058</v>
      </c>
      <c r="G3118">
        <v>57.836582511663437</v>
      </c>
      <c r="H3118">
        <v>545256.38562977314</v>
      </c>
      <c r="I3118">
        <v>66.71435037682285</v>
      </c>
      <c r="J3118">
        <v>66.669254153966904</v>
      </c>
      <c r="K3118">
        <v>2.2301090776702011</v>
      </c>
      <c r="L3118">
        <v>3554.1699889791648</v>
      </c>
      <c r="M3118">
        <v>349.30114522358872</v>
      </c>
      <c r="N3118">
        <v>0.97021793453429361</v>
      </c>
      <c r="O3118">
        <v>1</v>
      </c>
      <c r="P3118">
        <v>0.9478622257278122</v>
      </c>
      <c r="Q3118">
        <v>-1.2955917683417171</v>
      </c>
      <c r="R3118" t="str">
        <f t="shared" si="144"/>
        <v/>
      </c>
      <c r="S3118" t="s">
        <v>17411</v>
      </c>
      <c r="T3118">
        <v>2</v>
      </c>
      <c r="U3118">
        <v>1</v>
      </c>
      <c r="V3118">
        <v>71.223074197769165</v>
      </c>
      <c r="W3118">
        <v>57.9481141269207</v>
      </c>
      <c r="X3118">
        <v>532831.38659834862</v>
      </c>
      <c r="Y3118">
        <v>65.194100892982817</v>
      </c>
      <c r="Z3118">
        <v>65.473408922553062</v>
      </c>
      <c r="AA3118">
        <v>2.2276426483962379</v>
      </c>
      <c r="AB3118">
        <v>3554.2114876267742</v>
      </c>
      <c r="AC3118">
        <v>349.30763964609889</v>
      </c>
      <c r="AD3118">
        <v>0.9845984933983698</v>
      </c>
      <c r="AE3118">
        <v>1</v>
      </c>
      <c r="AF3118">
        <v>0.96622901058620625</v>
      </c>
      <c r="AG3118">
        <v>-0.60452448250410518</v>
      </c>
      <c r="AH3118" s="18" t="str">
        <f t="shared" si="145"/>
        <v/>
      </c>
      <c r="AI3118" t="s">
        <v>23555</v>
      </c>
      <c r="AJ3118">
        <v>2</v>
      </c>
      <c r="AK3118">
        <v>1</v>
      </c>
      <c r="AL3118">
        <v>75.669268816709518</v>
      </c>
      <c r="AM3118">
        <v>63.111550658941269</v>
      </c>
      <c r="AN3118">
        <v>570155.05254507065</v>
      </c>
      <c r="AO3118">
        <v>69.76080417778914</v>
      </c>
      <c r="AP3118">
        <v>69.948113411664963</v>
      </c>
      <c r="AQ3118">
        <v>1.953339139755196</v>
      </c>
      <c r="AR3118">
        <v>3554.1766031829852</v>
      </c>
      <c r="AS3118">
        <v>349.48094526781409</v>
      </c>
      <c r="AT3118">
        <v>1.0211171889343169</v>
      </c>
      <c r="AU3118">
        <v>1</v>
      </c>
      <c r="AV3118">
        <v>0.97756067840884142</v>
      </c>
      <c r="AW3118">
        <v>-0.25472153374416628</v>
      </c>
      <c r="AX3118" t="str">
        <f t="shared" si="146"/>
        <v/>
      </c>
      <c r="AY3118" s="19">
        <f>SUM(R3118,AH3118,AX3118)</f>
        <v>0</v>
      </c>
      <c r="AZ3118" t="s">
        <v>5167</v>
      </c>
      <c r="BA3118" s="18" t="s">
        <v>5167</v>
      </c>
    </row>
    <row r="3119" spans="1:53" x14ac:dyDescent="0.2">
      <c r="A3119" t="s">
        <v>5168</v>
      </c>
      <c r="B3119" s="18" t="s">
        <v>5169</v>
      </c>
      <c r="C3119" t="s">
        <v>11268</v>
      </c>
      <c r="D3119">
        <v>2</v>
      </c>
      <c r="E3119">
        <v>1</v>
      </c>
      <c r="F3119">
        <v>65.16732394695282</v>
      </c>
      <c r="G3119">
        <v>53.224374800920486</v>
      </c>
      <c r="H3119">
        <v>486574.45193812251</v>
      </c>
      <c r="I3119">
        <v>59.534375619493758</v>
      </c>
      <c r="J3119">
        <v>59.557722955942147</v>
      </c>
      <c r="K3119">
        <v>1.454683642473495</v>
      </c>
      <c r="L3119">
        <v>3730.901240049116</v>
      </c>
      <c r="M3119">
        <v>349.58594448201228</v>
      </c>
      <c r="N3119">
        <v>0.86580051549749981</v>
      </c>
      <c r="O3119">
        <v>1</v>
      </c>
      <c r="P3119">
        <v>0.84585078717356987</v>
      </c>
      <c r="Q3119">
        <v>-4.2375127659525393</v>
      </c>
      <c r="R3119">
        <f t="shared" si="144"/>
        <v>1</v>
      </c>
      <c r="S3119" t="s">
        <v>17412</v>
      </c>
      <c r="T3119">
        <v>2</v>
      </c>
      <c r="U3119">
        <v>1</v>
      </c>
      <c r="V3119">
        <v>63.833990693092353</v>
      </c>
      <c r="W3119">
        <v>52.111551314592361</v>
      </c>
      <c r="X3119">
        <v>468586.45346626639</v>
      </c>
      <c r="Y3119">
        <v>57.333470386182107</v>
      </c>
      <c r="Z3119">
        <v>57.39168718457222</v>
      </c>
      <c r="AA3119">
        <v>1.3718382100237541</v>
      </c>
      <c r="AB3119">
        <v>3730.9224381922581</v>
      </c>
      <c r="AC3119">
        <v>349.58939233838498</v>
      </c>
      <c r="AD3119">
        <v>0.86588276838420231</v>
      </c>
      <c r="AE3119">
        <v>1</v>
      </c>
      <c r="AF3119">
        <v>0.84972814420203158</v>
      </c>
      <c r="AG3119">
        <v>-3.2902723682908039</v>
      </c>
      <c r="AH3119" s="18">
        <f t="shared" si="145"/>
        <v>1</v>
      </c>
      <c r="AI3119" t="s">
        <v>23556</v>
      </c>
      <c r="AJ3119">
        <v>2</v>
      </c>
      <c r="AK3119">
        <v>1</v>
      </c>
      <c r="AL3119">
        <v>66.833975315093994</v>
      </c>
      <c r="AM3119">
        <v>53.444884568452842</v>
      </c>
      <c r="AN3119">
        <v>496566.78535982972</v>
      </c>
      <c r="AO3119">
        <v>60.756978509706308</v>
      </c>
      <c r="AP3119">
        <v>60.670546442270279</v>
      </c>
      <c r="AQ3119">
        <v>1.5114987907791699</v>
      </c>
      <c r="AR3119">
        <v>3730.8459762395642</v>
      </c>
      <c r="AS3119">
        <v>349.5765251884971</v>
      </c>
      <c r="AT3119">
        <v>0.88932454026564478</v>
      </c>
      <c r="AU3119">
        <v>1</v>
      </c>
      <c r="AV3119">
        <v>0.85138974285118685</v>
      </c>
      <c r="AW3119">
        <v>-3.6718441153010488</v>
      </c>
      <c r="AX3119">
        <f t="shared" si="146"/>
        <v>1</v>
      </c>
      <c r="AY3119" s="19">
        <f>SUM(R3119,AH3119,AX3119)</f>
        <v>3</v>
      </c>
      <c r="AZ3119" t="s">
        <v>5168</v>
      </c>
      <c r="BA3119" s="18" t="s">
        <v>5169</v>
      </c>
    </row>
    <row r="3120" spans="1:53" x14ac:dyDescent="0.2">
      <c r="A3120" t="s">
        <v>5170</v>
      </c>
      <c r="B3120" s="18" t="s">
        <v>5171</v>
      </c>
      <c r="C3120" t="s">
        <v>11269</v>
      </c>
      <c r="D3120">
        <v>2</v>
      </c>
      <c r="E3120">
        <v>1</v>
      </c>
      <c r="F3120">
        <v>68.337212651968002</v>
      </c>
      <c r="G3120">
        <v>53.225674331188202</v>
      </c>
      <c r="H3120">
        <v>498146.65383830672</v>
      </c>
      <c r="I3120">
        <v>60.950281884045843</v>
      </c>
      <c r="J3120">
        <v>61.003879755735397</v>
      </c>
      <c r="K3120">
        <v>2.671153158778393</v>
      </c>
      <c r="L3120">
        <v>3907.4475518972599</v>
      </c>
      <c r="M3120">
        <v>349.09241331525368</v>
      </c>
      <c r="N3120">
        <v>0.8863918521998525</v>
      </c>
      <c r="O3120">
        <v>1</v>
      </c>
      <c r="P3120">
        <v>0.86596765941709453</v>
      </c>
      <c r="Q3120">
        <v>-3.6573596998038771</v>
      </c>
      <c r="R3120">
        <f t="shared" si="144"/>
        <v>1</v>
      </c>
      <c r="S3120" t="s">
        <v>17413</v>
      </c>
      <c r="T3120">
        <v>2</v>
      </c>
      <c r="U3120">
        <v>1</v>
      </c>
      <c r="V3120">
        <v>65.278863161802292</v>
      </c>
      <c r="W3120">
        <v>49.722444713115692</v>
      </c>
      <c r="X3120">
        <v>471711.65439561009</v>
      </c>
      <c r="Y3120">
        <v>57.715851510535927</v>
      </c>
      <c r="Z3120">
        <v>57.833975851535797</v>
      </c>
      <c r="AA3120">
        <v>2.7669063070868121</v>
      </c>
      <c r="AB3120">
        <v>3907.593210894835</v>
      </c>
      <c r="AC3120">
        <v>349.05279363851668</v>
      </c>
      <c r="AD3120">
        <v>0.87165770620504535</v>
      </c>
      <c r="AE3120">
        <v>1</v>
      </c>
      <c r="AF3120">
        <v>0.85539534001255002</v>
      </c>
      <c r="AG3120">
        <v>-3.1596239049888459</v>
      </c>
      <c r="AH3120" s="18">
        <f t="shared" si="145"/>
        <v>1</v>
      </c>
      <c r="AI3120" t="s">
        <v>23557</v>
      </c>
      <c r="AJ3120">
        <v>2</v>
      </c>
      <c r="AK3120">
        <v>1</v>
      </c>
      <c r="AL3120">
        <v>72.169899791479111</v>
      </c>
      <c r="AM3120">
        <v>55.613496601581573</v>
      </c>
      <c r="AN3120">
        <v>520633.65135803819</v>
      </c>
      <c r="AO3120">
        <v>63.701658064118213</v>
      </c>
      <c r="AP3120">
        <v>63.892340362071991</v>
      </c>
      <c r="AQ3120">
        <v>2.916363933131636</v>
      </c>
      <c r="AR3120">
        <v>3907.703270267707</v>
      </c>
      <c r="AS3120">
        <v>349.19076058406631</v>
      </c>
      <c r="AT3120">
        <v>0.9324270094007524</v>
      </c>
      <c r="AU3120">
        <v>1</v>
      </c>
      <c r="AV3120">
        <v>0.89265364421865501</v>
      </c>
      <c r="AW3120">
        <v>-2.5542823841250222</v>
      </c>
      <c r="AX3120">
        <f t="shared" si="146"/>
        <v>1</v>
      </c>
      <c r="AY3120" s="19">
        <f>SUM(R3120,AH3120,AX3120)</f>
        <v>3</v>
      </c>
      <c r="AZ3120" t="s">
        <v>5170</v>
      </c>
      <c r="BA3120" s="18" t="s">
        <v>5171</v>
      </c>
    </row>
    <row r="3121" spans="1:53" x14ac:dyDescent="0.2">
      <c r="A3121" t="s">
        <v>5172</v>
      </c>
      <c r="B3121" s="18" t="s">
        <v>5173</v>
      </c>
      <c r="C3121" t="s">
        <v>11270</v>
      </c>
      <c r="D3121">
        <v>2</v>
      </c>
      <c r="E3121">
        <v>1</v>
      </c>
      <c r="F3121">
        <v>76.891055256128311</v>
      </c>
      <c r="G3121">
        <v>61.722428798675537</v>
      </c>
      <c r="H3121">
        <v>571263.18417996168</v>
      </c>
      <c r="I3121">
        <v>69.896388618617607</v>
      </c>
      <c r="J3121">
        <v>70.167308449745178</v>
      </c>
      <c r="K3121">
        <v>2.5839592565992522</v>
      </c>
      <c r="L3121">
        <v>4083.694846352581</v>
      </c>
      <c r="M3121">
        <v>349.55437843080279</v>
      </c>
      <c r="N3121">
        <v>1.016493893951202</v>
      </c>
      <c r="O3121">
        <v>1</v>
      </c>
      <c r="P3121">
        <v>0.99307189700816734</v>
      </c>
      <c r="Q3121">
        <v>8.2157567726183454E-3</v>
      </c>
      <c r="R3121" t="str">
        <f t="shared" si="144"/>
        <v/>
      </c>
      <c r="S3121" t="s">
        <v>17414</v>
      </c>
      <c r="T3121">
        <v>2</v>
      </c>
      <c r="U3121">
        <v>1</v>
      </c>
      <c r="V3121">
        <v>74.112834334373474</v>
      </c>
      <c r="W3121">
        <v>58.447460532188423</v>
      </c>
      <c r="X3121">
        <v>538025.51887124777</v>
      </c>
      <c r="Y3121">
        <v>65.829624234827818</v>
      </c>
      <c r="Z3121">
        <v>66.112834811210632</v>
      </c>
      <c r="AA3121">
        <v>2.0944210879525169</v>
      </c>
      <c r="AB3121">
        <v>4083.5660576714231</v>
      </c>
      <c r="AC3121">
        <v>349.80735014094779</v>
      </c>
      <c r="AD3121">
        <v>0.99419652936066094</v>
      </c>
      <c r="AE3121">
        <v>1</v>
      </c>
      <c r="AF3121">
        <v>0.97564797766120781</v>
      </c>
      <c r="AG3121">
        <v>-0.38738471613910352</v>
      </c>
      <c r="AH3121" s="18" t="str">
        <f t="shared" si="145"/>
        <v/>
      </c>
      <c r="AI3121" t="s">
        <v>23558</v>
      </c>
      <c r="AJ3121">
        <v>2</v>
      </c>
      <c r="AK3121">
        <v>1</v>
      </c>
      <c r="AL3121">
        <v>80.891055017709732</v>
      </c>
      <c r="AM3121">
        <v>62.780808806419373</v>
      </c>
      <c r="AN3121">
        <v>596215.51585882902</v>
      </c>
      <c r="AO3121">
        <v>72.949408523042834</v>
      </c>
      <c r="AP3121">
        <v>73.337212353944778</v>
      </c>
      <c r="AQ3121">
        <v>2.6095211341831441</v>
      </c>
      <c r="AR3121">
        <v>4083.6167900082751</v>
      </c>
      <c r="AS3121">
        <v>349.54545536859411</v>
      </c>
      <c r="AT3121">
        <v>1.067790084180066</v>
      </c>
      <c r="AU3121">
        <v>1</v>
      </c>
      <c r="AV3121">
        <v>1.022242706714874</v>
      </c>
      <c r="AW3121">
        <v>0.95541428112849758</v>
      </c>
      <c r="AX3121" t="str">
        <f t="shared" si="146"/>
        <v/>
      </c>
      <c r="AY3121" s="19">
        <f>SUM(R3121,AH3121,AX3121)</f>
        <v>0</v>
      </c>
      <c r="AZ3121" t="s">
        <v>5172</v>
      </c>
      <c r="BA3121" s="18" t="s">
        <v>5173</v>
      </c>
    </row>
    <row r="3122" spans="1:53" x14ac:dyDescent="0.2">
      <c r="A3122" t="s">
        <v>5174</v>
      </c>
      <c r="B3122" s="18" t="s">
        <v>5174</v>
      </c>
      <c r="C3122" t="s">
        <v>11271</v>
      </c>
      <c r="D3122">
        <v>1</v>
      </c>
      <c r="E3122">
        <v>1</v>
      </c>
      <c r="F3122">
        <v>78.16730797290802</v>
      </c>
      <c r="G3122">
        <v>62.835282683372498</v>
      </c>
      <c r="H3122">
        <v>584947.17495918274</v>
      </c>
      <c r="I3122">
        <v>71.570680895531964</v>
      </c>
      <c r="J3122">
        <v>71.725034862756729</v>
      </c>
      <c r="K3122">
        <v>2.1895028807804291</v>
      </c>
      <c r="L3122">
        <v>4259.6865467421749</v>
      </c>
      <c r="M3122">
        <v>349.57535018041062</v>
      </c>
      <c r="N3122">
        <v>1.0408429041047791</v>
      </c>
      <c r="O3122">
        <v>1</v>
      </c>
      <c r="P3122">
        <v>0.99742286195488772</v>
      </c>
      <c r="Q3122">
        <v>0.13369379451070129</v>
      </c>
      <c r="R3122" t="str">
        <f t="shared" si="144"/>
        <v/>
      </c>
      <c r="S3122" t="s">
        <v>17415</v>
      </c>
      <c r="T3122">
        <v>1</v>
      </c>
      <c r="U3122">
        <v>1</v>
      </c>
      <c r="V3122">
        <v>72.66795426607132</v>
      </c>
      <c r="W3122">
        <v>60.058368891477592</v>
      </c>
      <c r="X3122">
        <v>538664.50916647911</v>
      </c>
      <c r="Y3122">
        <v>65.907807312673327</v>
      </c>
      <c r="Z3122">
        <v>65.945529788732529</v>
      </c>
      <c r="AA3122">
        <v>1.588419669029157</v>
      </c>
      <c r="AB3122">
        <v>4260.0886279300494</v>
      </c>
      <c r="AC3122">
        <v>350.12624483035091</v>
      </c>
      <c r="AD3122">
        <v>0.99537729479191206</v>
      </c>
      <c r="AE3122">
        <v>1</v>
      </c>
      <c r="AF3122">
        <v>0.94605757941045954</v>
      </c>
      <c r="AG3122">
        <v>-1.0695457335470311</v>
      </c>
      <c r="AH3122" s="18" t="str">
        <f t="shared" si="145"/>
        <v/>
      </c>
      <c r="AI3122" t="s">
        <v>23559</v>
      </c>
      <c r="AJ3122">
        <v>1</v>
      </c>
      <c r="AK3122">
        <v>1</v>
      </c>
      <c r="AL3122">
        <v>78.94811287522316</v>
      </c>
      <c r="AM3122">
        <v>65.835267305374146</v>
      </c>
      <c r="AN3122">
        <v>600730.84085226059</v>
      </c>
      <c r="AO3122">
        <v>73.501877016060263</v>
      </c>
      <c r="AP3122">
        <v>73.614787459373474</v>
      </c>
      <c r="AQ3122">
        <v>1.7549331314028469</v>
      </c>
      <c r="AR3122">
        <v>4259.8131311258503</v>
      </c>
      <c r="AS3122">
        <v>349.71264163905141</v>
      </c>
      <c r="AT3122">
        <v>1.0758767896189401</v>
      </c>
      <c r="AU3122">
        <v>1</v>
      </c>
      <c r="AV3122">
        <v>1.0091952130711821</v>
      </c>
      <c r="AW3122">
        <v>0.60204537754128551</v>
      </c>
      <c r="AX3122" t="str">
        <f t="shared" si="146"/>
        <v/>
      </c>
      <c r="AY3122" s="19">
        <f>SUM(R3122,AH3122,AX3122)</f>
        <v>0</v>
      </c>
      <c r="AZ3122" t="s">
        <v>5174</v>
      </c>
      <c r="BA3122" s="18" t="s">
        <v>5174</v>
      </c>
    </row>
    <row r="3123" spans="1:53" x14ac:dyDescent="0.2">
      <c r="A3123" t="s">
        <v>5175</v>
      </c>
      <c r="B3123" s="18" t="s">
        <v>5176</v>
      </c>
      <c r="C3123" t="s">
        <v>11272</v>
      </c>
      <c r="D3123">
        <v>1</v>
      </c>
      <c r="E3123">
        <v>1</v>
      </c>
      <c r="F3123">
        <v>73.612180799245834</v>
      </c>
      <c r="G3123">
        <v>55.44746071100235</v>
      </c>
      <c r="H3123">
        <v>543826.26429632306</v>
      </c>
      <c r="I3123">
        <v>66.539369178554153</v>
      </c>
      <c r="J3123">
        <v>67.44747519493103</v>
      </c>
      <c r="K3123">
        <v>3.2047823356498468</v>
      </c>
      <c r="L3123">
        <v>206.055723318801</v>
      </c>
      <c r="M3123">
        <v>524.98708359859029</v>
      </c>
      <c r="N3123">
        <v>0.96767320621410946</v>
      </c>
      <c r="O3123">
        <v>1</v>
      </c>
      <c r="P3123">
        <v>0.92730552802229327</v>
      </c>
      <c r="Q3123">
        <v>-1.888429017561053</v>
      </c>
      <c r="R3123" t="str">
        <f t="shared" si="144"/>
        <v/>
      </c>
      <c r="S3123" t="s">
        <v>17416</v>
      </c>
      <c r="T3123">
        <v>1</v>
      </c>
      <c r="U3123">
        <v>1</v>
      </c>
      <c r="V3123">
        <v>72.334620952606201</v>
      </c>
      <c r="W3123">
        <v>58.556423485279083</v>
      </c>
      <c r="X3123">
        <v>545589.93026509881</v>
      </c>
      <c r="Y3123">
        <v>66.75516092806788</v>
      </c>
      <c r="Z3123">
        <v>67.058368474245071</v>
      </c>
      <c r="AA3123">
        <v>2.1333893910315789</v>
      </c>
      <c r="AB3123">
        <v>205.40918359076301</v>
      </c>
      <c r="AC3123">
        <v>524.66559392036584</v>
      </c>
      <c r="AD3123">
        <v>1.008174512357082</v>
      </c>
      <c r="AE3123">
        <v>1</v>
      </c>
      <c r="AF3123">
        <v>0.95822071065349712</v>
      </c>
      <c r="AG3123">
        <v>-0.7891434924786177</v>
      </c>
      <c r="AH3123" s="18" t="str">
        <f t="shared" si="145"/>
        <v/>
      </c>
      <c r="AI3123" t="s">
        <v>23560</v>
      </c>
      <c r="AJ3123">
        <v>1</v>
      </c>
      <c r="AK3123">
        <v>1</v>
      </c>
      <c r="AL3123">
        <v>76.614779680967331</v>
      </c>
      <c r="AM3123">
        <v>58.835267722606659</v>
      </c>
      <c r="AN3123">
        <v>560000.59443131089</v>
      </c>
      <c r="AO3123">
        <v>68.518364667969038</v>
      </c>
      <c r="AP3123">
        <v>69.280162453651428</v>
      </c>
      <c r="AQ3123">
        <v>3.0889000198150161</v>
      </c>
      <c r="AR3123">
        <v>205.91910691129559</v>
      </c>
      <c r="AS3123">
        <v>524.69910996922476</v>
      </c>
      <c r="AT3123">
        <v>1.0029310978385899</v>
      </c>
      <c r="AU3123">
        <v>1</v>
      </c>
      <c r="AV3123">
        <v>0.9407706093719338</v>
      </c>
      <c r="AW3123">
        <v>-1.251117218117981</v>
      </c>
      <c r="AX3123" t="str">
        <f t="shared" si="146"/>
        <v/>
      </c>
      <c r="AY3123" s="19">
        <f>SUM(R3123,AH3123,AX3123)</f>
        <v>0</v>
      </c>
      <c r="AZ3123" t="s">
        <v>5175</v>
      </c>
      <c r="BA3123" s="18" t="s">
        <v>5176</v>
      </c>
    </row>
    <row r="3124" spans="1:53" x14ac:dyDescent="0.2">
      <c r="A3124" t="s">
        <v>5177</v>
      </c>
      <c r="B3124" s="18" t="s">
        <v>5178</v>
      </c>
      <c r="C3124" t="s">
        <v>11273</v>
      </c>
      <c r="D3124">
        <v>2</v>
      </c>
      <c r="E3124">
        <v>1</v>
      </c>
      <c r="F3124">
        <v>76.44745945930481</v>
      </c>
      <c r="G3124">
        <v>64.889756441116333</v>
      </c>
      <c r="H3124">
        <v>585670.52228584886</v>
      </c>
      <c r="I3124">
        <v>71.65918540142529</v>
      </c>
      <c r="J3124">
        <v>71.722428202629089</v>
      </c>
      <c r="K3124">
        <v>1.4364194663156611</v>
      </c>
      <c r="L3124">
        <v>380.85802998285828</v>
      </c>
      <c r="M3124">
        <v>524.7912089616907</v>
      </c>
      <c r="N3124">
        <v>1.04213001337617</v>
      </c>
      <c r="O3124">
        <v>1</v>
      </c>
      <c r="P3124">
        <v>1.018117310365567</v>
      </c>
      <c r="Q3124">
        <v>0.73050365403423723</v>
      </c>
      <c r="R3124" t="str">
        <f t="shared" si="144"/>
        <v/>
      </c>
      <c r="S3124" t="s">
        <v>17417</v>
      </c>
      <c r="T3124">
        <v>2</v>
      </c>
      <c r="U3124">
        <v>1</v>
      </c>
      <c r="V3124">
        <v>72.281461805105209</v>
      </c>
      <c r="W3124">
        <v>59.889741539955139</v>
      </c>
      <c r="X3124">
        <v>549438.85700359941</v>
      </c>
      <c r="Y3124">
        <v>67.226092867196783</v>
      </c>
      <c r="Z3124">
        <v>67.390394657850266</v>
      </c>
      <c r="AA3124">
        <v>1.67184326344718</v>
      </c>
      <c r="AB3124">
        <v>380.77596900482399</v>
      </c>
      <c r="AC3124">
        <v>524.63394092153192</v>
      </c>
      <c r="AD3124">
        <v>1.015286795085248</v>
      </c>
      <c r="AE3124">
        <v>1</v>
      </c>
      <c r="AF3124">
        <v>0.99634476596700017</v>
      </c>
      <c r="AG3124">
        <v>8.9747833687216561E-2</v>
      </c>
      <c r="AH3124" s="18" t="str">
        <f t="shared" si="145"/>
        <v/>
      </c>
      <c r="AI3124" t="s">
        <v>23561</v>
      </c>
      <c r="AJ3124">
        <v>2</v>
      </c>
      <c r="AK3124">
        <v>1</v>
      </c>
      <c r="AL3124">
        <v>75.836581438779831</v>
      </c>
      <c r="AM3124">
        <v>64.280147552490234</v>
      </c>
      <c r="AN3124">
        <v>576387.52346232533</v>
      </c>
      <c r="AO3124">
        <v>70.523372502425701</v>
      </c>
      <c r="AP3124">
        <v>70.556407570838928</v>
      </c>
      <c r="AQ3124">
        <v>1.4055112344671199</v>
      </c>
      <c r="AR3124">
        <v>380.95070682257381</v>
      </c>
      <c r="AS3124">
        <v>524.74728911585817</v>
      </c>
      <c r="AT3124">
        <v>1.032279210834735</v>
      </c>
      <c r="AU3124">
        <v>1</v>
      </c>
      <c r="AV3124">
        <v>0.98824657599203125</v>
      </c>
      <c r="AW3124">
        <v>3.4687606120983719E-2</v>
      </c>
      <c r="AX3124" t="str">
        <f t="shared" si="146"/>
        <v/>
      </c>
      <c r="AY3124" s="19">
        <f>SUM(R3124,AH3124,AX3124)</f>
        <v>0</v>
      </c>
      <c r="AZ3124" t="s">
        <v>5177</v>
      </c>
      <c r="BA3124" s="18" t="s">
        <v>5178</v>
      </c>
    </row>
    <row r="3125" spans="1:53" x14ac:dyDescent="0.2">
      <c r="A3125" t="s">
        <v>5179</v>
      </c>
      <c r="B3125" s="18" t="s">
        <v>5180</v>
      </c>
      <c r="C3125" t="s">
        <v>11274</v>
      </c>
      <c r="D3125">
        <v>3</v>
      </c>
      <c r="E3125">
        <v>1</v>
      </c>
      <c r="F3125">
        <v>75.50065666437149</v>
      </c>
      <c r="G3125">
        <v>64.722428619861603</v>
      </c>
      <c r="H3125">
        <v>572678.73171463609</v>
      </c>
      <c r="I3125">
        <v>70.069586652959273</v>
      </c>
      <c r="J3125">
        <v>70.167323648929596</v>
      </c>
      <c r="K3125">
        <v>1.350609208017117</v>
      </c>
      <c r="L3125">
        <v>556.82830377074072</v>
      </c>
      <c r="M3125">
        <v>524.83330762884918</v>
      </c>
      <c r="N3125">
        <v>1.019012689955288</v>
      </c>
      <c r="P3125">
        <v>1.019012689955288</v>
      </c>
      <c r="Q3125">
        <v>0.75632562118974023</v>
      </c>
      <c r="R3125" t="str">
        <f t="shared" si="144"/>
        <v/>
      </c>
      <c r="S3125" t="s">
        <v>17418</v>
      </c>
      <c r="T3125">
        <v>3</v>
      </c>
      <c r="U3125">
        <v>1</v>
      </c>
      <c r="V3125">
        <v>71.667969524860382</v>
      </c>
      <c r="W3125">
        <v>59.280147850513458</v>
      </c>
      <c r="X3125">
        <v>540100.0659866631</v>
      </c>
      <c r="Y3125">
        <v>66.083453564989981</v>
      </c>
      <c r="Z3125">
        <v>66.225688755512238</v>
      </c>
      <c r="AA3125">
        <v>1.4820591817644819</v>
      </c>
      <c r="AB3125">
        <v>556.84715336296586</v>
      </c>
      <c r="AC3125">
        <v>524.68943506364747</v>
      </c>
      <c r="AD3125">
        <v>0.99803000466954239</v>
      </c>
      <c r="AF3125">
        <v>0.99803000466954239</v>
      </c>
      <c r="AG3125">
        <v>0.12859841414104159</v>
      </c>
      <c r="AH3125" s="18" t="str">
        <f t="shared" si="145"/>
        <v/>
      </c>
      <c r="AI3125" t="s">
        <v>23562</v>
      </c>
      <c r="AJ3125">
        <v>3</v>
      </c>
      <c r="AK3125">
        <v>1</v>
      </c>
      <c r="AL3125">
        <v>73.280147016048431</v>
      </c>
      <c r="AM3125">
        <v>62.44616836309433</v>
      </c>
      <c r="AN3125">
        <v>560903.73218849301</v>
      </c>
      <c r="AO3125">
        <v>68.628867268872256</v>
      </c>
      <c r="AP3125">
        <v>68.667954504489899</v>
      </c>
      <c r="AQ3125">
        <v>1.3789769366859459</v>
      </c>
      <c r="AR3125">
        <v>556.94959302037603</v>
      </c>
      <c r="AS3125">
        <v>524.72826021556284</v>
      </c>
      <c r="AT3125">
        <v>1.004548569232937</v>
      </c>
      <c r="AU3125">
        <v>1</v>
      </c>
      <c r="AV3125">
        <v>0.99550269653973522</v>
      </c>
      <c r="AW3125">
        <v>0.231207139470468</v>
      </c>
      <c r="AX3125" t="str">
        <f t="shared" si="146"/>
        <v/>
      </c>
      <c r="AY3125" s="19">
        <f>SUM(R3125,AH3125,AX3125)</f>
        <v>0</v>
      </c>
      <c r="AZ3125" t="s">
        <v>5179</v>
      </c>
      <c r="BA3125" s="18" t="s">
        <v>5180</v>
      </c>
    </row>
    <row r="3126" spans="1:53" x14ac:dyDescent="0.2">
      <c r="A3126" t="s">
        <v>5181</v>
      </c>
      <c r="B3126" s="18" t="s">
        <v>5182</v>
      </c>
      <c r="C3126" t="s">
        <v>11275</v>
      </c>
      <c r="D3126">
        <v>3</v>
      </c>
      <c r="E3126">
        <v>1</v>
      </c>
      <c r="F3126">
        <v>73.281461745500565</v>
      </c>
      <c r="G3126">
        <v>59.11153569817543</v>
      </c>
      <c r="H3126">
        <v>550104.99861270189</v>
      </c>
      <c r="I3126">
        <v>67.307598019417824</v>
      </c>
      <c r="J3126">
        <v>67.614780217409134</v>
      </c>
      <c r="K3126">
        <v>2.2255572142034712</v>
      </c>
      <c r="L3126">
        <v>732.40757599545577</v>
      </c>
      <c r="M3126">
        <v>524.66542214574406</v>
      </c>
      <c r="N3126">
        <v>0.97884545618765284</v>
      </c>
      <c r="P3126">
        <v>0.97884545618765284</v>
      </c>
      <c r="Q3126">
        <v>-0.40206239991551518</v>
      </c>
      <c r="R3126" t="str">
        <f t="shared" si="144"/>
        <v/>
      </c>
      <c r="S3126" t="s">
        <v>17419</v>
      </c>
      <c r="T3126">
        <v>3</v>
      </c>
      <c r="U3126">
        <v>1</v>
      </c>
      <c r="V3126">
        <v>69.889756143093109</v>
      </c>
      <c r="W3126">
        <v>56.444869190454483</v>
      </c>
      <c r="X3126">
        <v>523110.99906653172</v>
      </c>
      <c r="Y3126">
        <v>64.004771695403363</v>
      </c>
      <c r="Z3126">
        <v>64.223074615001678</v>
      </c>
      <c r="AA3126">
        <v>2.1079299521216588</v>
      </c>
      <c r="AB3126">
        <v>732.45574764268179</v>
      </c>
      <c r="AC3126">
        <v>524.58514549421773</v>
      </c>
      <c r="AD3126">
        <v>0.96663656555441257</v>
      </c>
      <c r="AF3126">
        <v>0.96663656555441257</v>
      </c>
      <c r="AG3126">
        <v>-0.59512893096723962</v>
      </c>
      <c r="AH3126" s="18" t="str">
        <f t="shared" si="145"/>
        <v/>
      </c>
      <c r="AI3126" t="s">
        <v>23563</v>
      </c>
      <c r="AJ3126">
        <v>3</v>
      </c>
      <c r="AK3126">
        <v>1</v>
      </c>
      <c r="AL3126">
        <v>73.111534863710403</v>
      </c>
      <c r="AM3126">
        <v>59.948129206895828</v>
      </c>
      <c r="AN3126">
        <v>540741.99845641851</v>
      </c>
      <c r="AO3126">
        <v>66.161996629930087</v>
      </c>
      <c r="AP3126">
        <v>66.335920840501785</v>
      </c>
      <c r="AQ3126">
        <v>1.9188429356878971</v>
      </c>
      <c r="AR3126">
        <v>732.55224102911029</v>
      </c>
      <c r="AS3126">
        <v>524.64545384360758</v>
      </c>
      <c r="AT3126">
        <v>0.96843998301478629</v>
      </c>
      <c r="AU3126">
        <v>1</v>
      </c>
      <c r="AV3126">
        <v>0.95971926500704707</v>
      </c>
      <c r="AW3126">
        <v>-0.73792550106597599</v>
      </c>
      <c r="AX3126" t="str">
        <f t="shared" si="146"/>
        <v/>
      </c>
      <c r="AY3126" s="19">
        <f>SUM(R3126,AH3126,AX3126)</f>
        <v>0</v>
      </c>
      <c r="AZ3126" t="s">
        <v>5181</v>
      </c>
      <c r="BA3126" s="18" t="s">
        <v>5182</v>
      </c>
    </row>
    <row r="3127" spans="1:53" x14ac:dyDescent="0.2">
      <c r="A3127" t="s">
        <v>5183</v>
      </c>
      <c r="B3127" s="18" t="s">
        <v>5184</v>
      </c>
      <c r="C3127" t="s">
        <v>11276</v>
      </c>
      <c r="D3127">
        <v>3</v>
      </c>
      <c r="E3127">
        <v>0</v>
      </c>
      <c r="F3127">
        <v>58.390395194292068</v>
      </c>
      <c r="G3127">
        <v>47.335937172174447</v>
      </c>
      <c r="H3127">
        <v>440175.05941852927</v>
      </c>
      <c r="I3127">
        <v>53.857220043867521</v>
      </c>
      <c r="J3127">
        <v>53.836567550897598</v>
      </c>
      <c r="K3127">
        <v>1.394691328617464</v>
      </c>
      <c r="L3127">
        <v>910.12216354021268</v>
      </c>
      <c r="M3127">
        <v>525.39170062201777</v>
      </c>
      <c r="R3127" t="str">
        <f t="shared" si="144"/>
        <v/>
      </c>
      <c r="S3127" t="s">
        <v>17420</v>
      </c>
      <c r="T3127">
        <v>3</v>
      </c>
      <c r="U3127">
        <v>0</v>
      </c>
      <c r="V3127">
        <v>55.889756977558143</v>
      </c>
      <c r="W3127">
        <v>46.278864294290543</v>
      </c>
      <c r="X3127">
        <v>416841.39525219798</v>
      </c>
      <c r="Y3127">
        <v>51.002250734393492</v>
      </c>
      <c r="Z3127">
        <v>51.057062298059464</v>
      </c>
      <c r="AA3127">
        <v>1.394773506218562</v>
      </c>
      <c r="AB3127">
        <v>910.13972937028791</v>
      </c>
      <c r="AC3127">
        <v>525.43653725371416</v>
      </c>
      <c r="AH3127" s="18" t="str">
        <f t="shared" si="145"/>
        <v/>
      </c>
      <c r="AI3127" t="s">
        <v>23564</v>
      </c>
      <c r="AJ3127">
        <v>3</v>
      </c>
      <c r="AK3127">
        <v>0</v>
      </c>
      <c r="AL3127">
        <v>58.168601095676422</v>
      </c>
      <c r="AM3127">
        <v>45.670562535524368</v>
      </c>
      <c r="AN3127">
        <v>433398.39555725461</v>
      </c>
      <c r="AO3127">
        <v>53.028067485287472</v>
      </c>
      <c r="AP3127">
        <v>53.057062178850167</v>
      </c>
      <c r="AQ3127">
        <v>1.4869951524844951</v>
      </c>
      <c r="AR3127">
        <v>910.04981786061728</v>
      </c>
      <c r="AS3127">
        <v>525.48946683431359</v>
      </c>
      <c r="AU3127">
        <v>1</v>
      </c>
      <c r="AX3127" t="str">
        <f t="shared" si="146"/>
        <v/>
      </c>
      <c r="AY3127" s="19">
        <f>SUM(R3127,AH3127,AX3127)</f>
        <v>0</v>
      </c>
      <c r="AZ3127" t="s">
        <v>5183</v>
      </c>
      <c r="BA3127" s="18" t="s">
        <v>5184</v>
      </c>
    </row>
    <row r="3128" spans="1:53" x14ac:dyDescent="0.2">
      <c r="A3128" t="s">
        <v>5185</v>
      </c>
      <c r="B3128" s="18" t="s">
        <v>5186</v>
      </c>
      <c r="C3128" t="s">
        <v>11277</v>
      </c>
      <c r="D3128">
        <v>3</v>
      </c>
      <c r="E3128">
        <v>1</v>
      </c>
      <c r="F3128">
        <v>73.168615400791168</v>
      </c>
      <c r="G3128">
        <v>62.057076841592789</v>
      </c>
      <c r="H3128">
        <v>561643.8207860291</v>
      </c>
      <c r="I3128">
        <v>68.719420137774264</v>
      </c>
      <c r="J3128">
        <v>68.835267126560211</v>
      </c>
      <c r="K3128">
        <v>1.618765034252925</v>
      </c>
      <c r="L3128">
        <v>1086.2410813067229</v>
      </c>
      <c r="M3128">
        <v>524.66610552462294</v>
      </c>
      <c r="N3128">
        <v>0.99937739769446077</v>
      </c>
      <c r="P3128">
        <v>0.99937739769446077</v>
      </c>
      <c r="Q3128">
        <v>0.19006090210494689</v>
      </c>
      <c r="R3128" t="str">
        <f t="shared" si="144"/>
        <v/>
      </c>
      <c r="S3128" t="s">
        <v>17421</v>
      </c>
      <c r="T3128">
        <v>3</v>
      </c>
      <c r="U3128">
        <v>1</v>
      </c>
      <c r="V3128">
        <v>70.389110147953033</v>
      </c>
      <c r="W3128">
        <v>58.722428977489471</v>
      </c>
      <c r="X3128">
        <v>531328.49099233747</v>
      </c>
      <c r="Y3128">
        <v>65.010215464619776</v>
      </c>
      <c r="Z3128">
        <v>65.111535340547562</v>
      </c>
      <c r="AA3128">
        <v>1.5153311498826989</v>
      </c>
      <c r="AB3128">
        <v>1086.2420558705869</v>
      </c>
      <c r="AC3128">
        <v>524.71501545179217</v>
      </c>
      <c r="AD3128">
        <v>0.98182135078509303</v>
      </c>
      <c r="AF3128">
        <v>0.98182135078509303</v>
      </c>
      <c r="AG3128">
        <v>-0.24506711516116461</v>
      </c>
      <c r="AH3128" s="18" t="str">
        <f t="shared" si="145"/>
        <v/>
      </c>
      <c r="AI3128" t="s">
        <v>23565</v>
      </c>
      <c r="AJ3128">
        <v>3</v>
      </c>
      <c r="AK3128">
        <v>1</v>
      </c>
      <c r="AL3128">
        <v>72.780793011188507</v>
      </c>
      <c r="AM3128">
        <v>60.168600976467133</v>
      </c>
      <c r="AN3128">
        <v>549402.49082699418</v>
      </c>
      <c r="AO3128">
        <v>67.221643316651679</v>
      </c>
      <c r="AP3128">
        <v>67.38909512758255</v>
      </c>
      <c r="AQ3128">
        <v>1.948779161013493</v>
      </c>
      <c r="AR3128">
        <v>1086.422457335949</v>
      </c>
      <c r="AS3128">
        <v>524.61469824858739</v>
      </c>
      <c r="AT3128">
        <v>0.98395046140966147</v>
      </c>
      <c r="AU3128">
        <v>1</v>
      </c>
      <c r="AV3128">
        <v>0.97509007288994509</v>
      </c>
      <c r="AW3128">
        <v>-0.32163363098293107</v>
      </c>
      <c r="AX3128" t="str">
        <f t="shared" si="146"/>
        <v/>
      </c>
      <c r="AY3128" s="19">
        <f>SUM(R3128,AH3128,AX3128)</f>
        <v>0</v>
      </c>
      <c r="AZ3128" t="s">
        <v>5185</v>
      </c>
      <c r="BA3128" s="18" t="s">
        <v>5186</v>
      </c>
    </row>
    <row r="3129" spans="1:53" x14ac:dyDescent="0.2">
      <c r="A3129" t="s">
        <v>5187</v>
      </c>
      <c r="B3129" s="18" t="s">
        <v>5188</v>
      </c>
      <c r="C3129" t="s">
        <v>11278</v>
      </c>
      <c r="D3129">
        <v>3</v>
      </c>
      <c r="E3129">
        <v>1</v>
      </c>
      <c r="F3129">
        <v>77.225672900676727</v>
      </c>
      <c r="G3129">
        <v>65.225673615932465</v>
      </c>
      <c r="H3129">
        <v>582598.68802607059</v>
      </c>
      <c r="I3129">
        <v>71.283333907508933</v>
      </c>
      <c r="J3129">
        <v>71.280147135257721</v>
      </c>
      <c r="K3129">
        <v>1.5134000928744991</v>
      </c>
      <c r="L3129">
        <v>1261.902781695125</v>
      </c>
      <c r="M3129">
        <v>524.67673548341202</v>
      </c>
      <c r="N3129">
        <v>1.036664055031983</v>
      </c>
      <c r="P3129">
        <v>1.036664055031983</v>
      </c>
      <c r="Q3129">
        <v>1.265375609030184</v>
      </c>
      <c r="R3129" t="str">
        <f t="shared" si="144"/>
        <v/>
      </c>
      <c r="S3129" t="s">
        <v>17422</v>
      </c>
      <c r="T3129">
        <v>3</v>
      </c>
      <c r="U3129">
        <v>1</v>
      </c>
      <c r="V3129">
        <v>72.001287639141083</v>
      </c>
      <c r="W3129">
        <v>61.003879755735397</v>
      </c>
      <c r="X3129">
        <v>547191.02266430855</v>
      </c>
      <c r="Y3129">
        <v>66.951061135973148</v>
      </c>
      <c r="Z3129">
        <v>67.112834751605988</v>
      </c>
      <c r="AA3129">
        <v>1.356358725139799</v>
      </c>
      <c r="AB3129">
        <v>1261.9720817779339</v>
      </c>
      <c r="AC3129">
        <v>524.70562839260447</v>
      </c>
      <c r="AD3129">
        <v>1.011133109023314</v>
      </c>
      <c r="AF3129">
        <v>1.011133109023314</v>
      </c>
      <c r="AG3129">
        <v>0.43067028628777387</v>
      </c>
      <c r="AH3129" s="18" t="str">
        <f t="shared" si="145"/>
        <v/>
      </c>
      <c r="AI3129" t="s">
        <v>23566</v>
      </c>
      <c r="AJ3129">
        <v>3</v>
      </c>
      <c r="AK3129">
        <v>1</v>
      </c>
      <c r="AL3129">
        <v>75.225673019886017</v>
      </c>
      <c r="AM3129">
        <v>63.391702026128769</v>
      </c>
      <c r="AN3129">
        <v>570980.02019762993</v>
      </c>
      <c r="AO3129">
        <v>69.861742346461511</v>
      </c>
      <c r="AP3129">
        <v>70.003894418478012</v>
      </c>
      <c r="AQ3129">
        <v>1.6374837215315099</v>
      </c>
      <c r="AR3129">
        <v>1262.023111796075</v>
      </c>
      <c r="AS3129">
        <v>524.5837575831199</v>
      </c>
      <c r="AT3129">
        <v>1.022594661854328</v>
      </c>
      <c r="AU3129">
        <v>1</v>
      </c>
      <c r="AV3129">
        <v>1.0133862856630751</v>
      </c>
      <c r="AW3129">
        <v>0.71555336360324351</v>
      </c>
      <c r="AX3129" t="str">
        <f t="shared" si="146"/>
        <v/>
      </c>
      <c r="AY3129" s="19">
        <f>SUM(R3129,AH3129,AX3129)</f>
        <v>0</v>
      </c>
      <c r="AZ3129" t="s">
        <v>5187</v>
      </c>
      <c r="BA3129" s="18" t="s">
        <v>5188</v>
      </c>
    </row>
    <row r="3130" spans="1:53" x14ac:dyDescent="0.2">
      <c r="A3130" t="s">
        <v>5189</v>
      </c>
      <c r="B3130" s="18" t="s">
        <v>5190</v>
      </c>
      <c r="C3130" t="s">
        <v>11279</v>
      </c>
      <c r="D3130">
        <v>3</v>
      </c>
      <c r="E3130">
        <v>1</v>
      </c>
      <c r="F3130">
        <v>73.00387904047966</v>
      </c>
      <c r="G3130">
        <v>62.778202146291733</v>
      </c>
      <c r="H3130">
        <v>559108.9045022428</v>
      </c>
      <c r="I3130">
        <v>68.409262755688587</v>
      </c>
      <c r="J3130">
        <v>68.447475135326385</v>
      </c>
      <c r="K3130">
        <v>1.4134661372988531</v>
      </c>
      <c r="L3130">
        <v>1438.9603281690299</v>
      </c>
      <c r="M3130">
        <v>524.65803286139931</v>
      </c>
      <c r="N3130">
        <v>0.994866820091171</v>
      </c>
      <c r="P3130">
        <v>0.994866820091171</v>
      </c>
      <c r="Q3130">
        <v>5.99797744340008E-2</v>
      </c>
      <c r="R3130" t="str">
        <f t="shared" si="144"/>
        <v/>
      </c>
      <c r="S3130" t="s">
        <v>17423</v>
      </c>
      <c r="T3130">
        <v>3</v>
      </c>
      <c r="U3130">
        <v>1</v>
      </c>
      <c r="V3130">
        <v>71.725019663572311</v>
      </c>
      <c r="W3130">
        <v>60.503249019384377</v>
      </c>
      <c r="X3130">
        <v>541830.57142361999</v>
      </c>
      <c r="Y3130">
        <v>66.295187987718094</v>
      </c>
      <c r="Z3130">
        <v>66.280162632465363</v>
      </c>
      <c r="AA3130">
        <v>1.501668144764525</v>
      </c>
      <c r="AB3130">
        <v>1439.0445983302709</v>
      </c>
      <c r="AC3130">
        <v>524.62195161880459</v>
      </c>
      <c r="AD3130">
        <v>1.0012277386786499</v>
      </c>
      <c r="AF3130">
        <v>1.0012277386786499</v>
      </c>
      <c r="AG3130">
        <v>0.20231724234226531</v>
      </c>
      <c r="AH3130" s="18" t="str">
        <f t="shared" si="145"/>
        <v/>
      </c>
      <c r="AI3130" t="s">
        <v>23567</v>
      </c>
      <c r="AJ3130">
        <v>3</v>
      </c>
      <c r="AK3130">
        <v>1</v>
      </c>
      <c r="AL3130">
        <v>74.167323410511017</v>
      </c>
      <c r="AM3130">
        <v>59.836582392454147</v>
      </c>
      <c r="AN3130">
        <v>558461.90516397357</v>
      </c>
      <c r="AO3130">
        <v>68.330099738648428</v>
      </c>
      <c r="AP3130">
        <v>68.447475135326385</v>
      </c>
      <c r="AQ3130">
        <v>1.727178219039557</v>
      </c>
      <c r="AR3130">
        <v>1438.970768725088</v>
      </c>
      <c r="AS3130">
        <v>524.51185947379031</v>
      </c>
      <c r="AT3130">
        <v>1.0001753876992281</v>
      </c>
      <c r="AU3130">
        <v>1</v>
      </c>
      <c r="AV3130">
        <v>0.99116889512624107</v>
      </c>
      <c r="AW3130">
        <v>0.11383358898849601</v>
      </c>
      <c r="AX3130" t="str">
        <f t="shared" si="146"/>
        <v/>
      </c>
      <c r="AY3130" s="19">
        <f>SUM(R3130,AH3130,AX3130)</f>
        <v>0</v>
      </c>
      <c r="AZ3130" t="s">
        <v>5189</v>
      </c>
      <c r="BA3130" s="18" t="s">
        <v>5190</v>
      </c>
    </row>
    <row r="3131" spans="1:53" x14ac:dyDescent="0.2">
      <c r="A3131" t="s">
        <v>5191</v>
      </c>
      <c r="B3131" s="18" t="s">
        <v>5192</v>
      </c>
      <c r="C3131" t="s">
        <v>11280</v>
      </c>
      <c r="D3131">
        <v>3</v>
      </c>
      <c r="E3131">
        <v>1</v>
      </c>
      <c r="F3131">
        <v>74.223089218139648</v>
      </c>
      <c r="G3131">
        <v>62.614780515432358</v>
      </c>
      <c r="H3131">
        <v>557120.08926808834</v>
      </c>
      <c r="I3131">
        <v>68.165923072077376</v>
      </c>
      <c r="J3131">
        <v>68.281462043523788</v>
      </c>
      <c r="K3131">
        <v>1.6481163915113151</v>
      </c>
      <c r="L3131">
        <v>1614.669190989353</v>
      </c>
      <c r="M3131">
        <v>524.7213115199595</v>
      </c>
      <c r="N3131">
        <v>0.99132796340006968</v>
      </c>
      <c r="P3131">
        <v>0.99132796340006968</v>
      </c>
      <c r="Q3131">
        <v>-4.2077768863466737E-2</v>
      </c>
      <c r="R3131" t="str">
        <f t="shared" si="144"/>
        <v/>
      </c>
      <c r="S3131" t="s">
        <v>17424</v>
      </c>
      <c r="T3131">
        <v>3</v>
      </c>
      <c r="U3131">
        <v>1</v>
      </c>
      <c r="V3131">
        <v>71.614795178174973</v>
      </c>
      <c r="W3131">
        <v>60.389095544815063</v>
      </c>
      <c r="X3131">
        <v>540709.42145168781</v>
      </c>
      <c r="Y3131">
        <v>66.158010700071927</v>
      </c>
      <c r="Z3131">
        <v>66.223089694976807</v>
      </c>
      <c r="AA3131">
        <v>1.4921380062671949</v>
      </c>
      <c r="AB3131">
        <v>1614.7561327058791</v>
      </c>
      <c r="AC3131">
        <v>524.7417999309514</v>
      </c>
      <c r="AD3131">
        <v>0.99915600904521873</v>
      </c>
      <c r="AF3131">
        <v>0.99915600904521873</v>
      </c>
      <c r="AG3131">
        <v>0.15455670926124071</v>
      </c>
      <c r="AH3131" s="18" t="str">
        <f t="shared" si="145"/>
        <v/>
      </c>
      <c r="AI3131" t="s">
        <v>23568</v>
      </c>
      <c r="AJ3131">
        <v>3</v>
      </c>
      <c r="AK3131">
        <v>1</v>
      </c>
      <c r="AL3131">
        <v>73.169914931058884</v>
      </c>
      <c r="AM3131">
        <v>59.05576229095459</v>
      </c>
      <c r="AN3131">
        <v>547171.08875155449</v>
      </c>
      <c r="AO3131">
        <v>66.94862214016328</v>
      </c>
      <c r="AP3131">
        <v>67.00260266661644</v>
      </c>
      <c r="AQ3131">
        <v>1.850238014397501</v>
      </c>
      <c r="AR3131">
        <v>1614.63975804694</v>
      </c>
      <c r="AS3131">
        <v>524.599153524229</v>
      </c>
      <c r="AT3131">
        <v>0.97995413969948064</v>
      </c>
      <c r="AU3131">
        <v>1</v>
      </c>
      <c r="AV3131">
        <v>0.97112973770997157</v>
      </c>
      <c r="AW3131">
        <v>-0.4288924914661974</v>
      </c>
      <c r="AX3131" t="str">
        <f t="shared" si="146"/>
        <v/>
      </c>
      <c r="AY3131" s="19">
        <f>SUM(R3131,AH3131,AX3131)</f>
        <v>0</v>
      </c>
      <c r="AZ3131" t="s">
        <v>5191</v>
      </c>
      <c r="BA3131" s="18" t="s">
        <v>5192</v>
      </c>
    </row>
    <row r="3132" spans="1:53" x14ac:dyDescent="0.2">
      <c r="A3132" t="s">
        <v>5193</v>
      </c>
      <c r="B3132" s="18" t="s">
        <v>5194</v>
      </c>
      <c r="C3132" t="s">
        <v>11281</v>
      </c>
      <c r="D3132">
        <v>3</v>
      </c>
      <c r="E3132">
        <v>0</v>
      </c>
      <c r="F3132">
        <v>59.057077020406723</v>
      </c>
      <c r="G3132">
        <v>49.889742136001587</v>
      </c>
      <c r="H3132">
        <v>448857.38224849111</v>
      </c>
      <c r="I3132">
        <v>54.919537776641512</v>
      </c>
      <c r="J3132">
        <v>54.948129504919052</v>
      </c>
      <c r="K3132">
        <v>1.128691462811493</v>
      </c>
      <c r="L3132">
        <v>1790.8734861464879</v>
      </c>
      <c r="M3132">
        <v>525.14029493463818</v>
      </c>
      <c r="R3132" t="str">
        <f t="shared" si="144"/>
        <v/>
      </c>
      <c r="S3132" t="s">
        <v>17425</v>
      </c>
      <c r="T3132">
        <v>3</v>
      </c>
      <c r="U3132">
        <v>0</v>
      </c>
      <c r="V3132">
        <v>57.501949667930603</v>
      </c>
      <c r="W3132">
        <v>47.22307562828064</v>
      </c>
      <c r="X3132">
        <v>434827.71491333842</v>
      </c>
      <c r="Y3132">
        <v>53.202950558343133</v>
      </c>
      <c r="Z3132">
        <v>53.168601393699653</v>
      </c>
      <c r="AA3132">
        <v>1.1048669812721941</v>
      </c>
      <c r="AB3132">
        <v>1790.852205799579</v>
      </c>
      <c r="AC3132">
        <v>525.11434119562512</v>
      </c>
      <c r="AH3132" s="18" t="str">
        <f t="shared" si="145"/>
        <v/>
      </c>
      <c r="AI3132" t="s">
        <v>23569</v>
      </c>
      <c r="AJ3132">
        <v>3</v>
      </c>
      <c r="AK3132">
        <v>0</v>
      </c>
      <c r="AL3132">
        <v>57.390395253896713</v>
      </c>
      <c r="AM3132">
        <v>47.281448096036911</v>
      </c>
      <c r="AN3132">
        <v>432242.05203339458</v>
      </c>
      <c r="AO3132">
        <v>52.886584122524717</v>
      </c>
      <c r="AP3132">
        <v>52.88975715637207</v>
      </c>
      <c r="AQ3132">
        <v>1.1698685511938309</v>
      </c>
      <c r="AR3132">
        <v>1790.793894793532</v>
      </c>
      <c r="AS3132">
        <v>525.1180189836507</v>
      </c>
      <c r="AU3132">
        <v>1</v>
      </c>
      <c r="AX3132" t="str">
        <f t="shared" si="146"/>
        <v/>
      </c>
      <c r="AY3132" s="19">
        <f>SUM(R3132,AH3132,AX3132)</f>
        <v>0</v>
      </c>
      <c r="AZ3132" t="s">
        <v>5193</v>
      </c>
      <c r="BA3132" s="18" t="s">
        <v>5194</v>
      </c>
    </row>
    <row r="3133" spans="1:53" x14ac:dyDescent="0.2">
      <c r="A3133" t="s">
        <v>5195</v>
      </c>
      <c r="B3133" s="18" t="s">
        <v>5195</v>
      </c>
      <c r="C3133" t="s">
        <v>11282</v>
      </c>
      <c r="D3133">
        <v>3</v>
      </c>
      <c r="E3133">
        <v>1</v>
      </c>
      <c r="F3133">
        <v>70.835282206535339</v>
      </c>
      <c r="G3133">
        <v>58.447460532188423</v>
      </c>
      <c r="H3133">
        <v>529746.80862799287</v>
      </c>
      <c r="I3133">
        <v>64.816690153920575</v>
      </c>
      <c r="J3133">
        <v>64.889756441116333</v>
      </c>
      <c r="K3133">
        <v>1.794257181871741</v>
      </c>
      <c r="L3133">
        <v>1968.4175055647711</v>
      </c>
      <c r="M3133">
        <v>524.66028370280094</v>
      </c>
      <c r="N3133">
        <v>0.94262051401662694</v>
      </c>
      <c r="P3133">
        <v>0.94262051401662694</v>
      </c>
      <c r="Q3133">
        <v>-1.446758166591839</v>
      </c>
      <c r="R3133" t="str">
        <f t="shared" si="144"/>
        <v/>
      </c>
      <c r="S3133" t="s">
        <v>17426</v>
      </c>
      <c r="T3133">
        <v>3</v>
      </c>
      <c r="U3133">
        <v>1</v>
      </c>
      <c r="V3133">
        <v>70.114141702651978</v>
      </c>
      <c r="W3133">
        <v>57.334637045860291</v>
      </c>
      <c r="X3133">
        <v>522448.47595766193</v>
      </c>
      <c r="Y3133">
        <v>63.923709281495398</v>
      </c>
      <c r="Z3133">
        <v>64.114142060279846</v>
      </c>
      <c r="AA3133">
        <v>1.86691236713681</v>
      </c>
      <c r="AB3133">
        <v>1968.462341491369</v>
      </c>
      <c r="AC3133">
        <v>524.64575642116984</v>
      </c>
      <c r="AD3133">
        <v>0.96541231474779388</v>
      </c>
      <c r="AF3133">
        <v>0.96541231474779388</v>
      </c>
      <c r="AG3133">
        <v>-0.62335214610373635</v>
      </c>
      <c r="AH3133" s="18" t="str">
        <f t="shared" si="145"/>
        <v/>
      </c>
      <c r="AI3133" t="s">
        <v>23570</v>
      </c>
      <c r="AJ3133">
        <v>3</v>
      </c>
      <c r="AK3133">
        <v>1</v>
      </c>
      <c r="AL3133">
        <v>69.334636330604553</v>
      </c>
      <c r="AM3133">
        <v>57.223075032234192</v>
      </c>
      <c r="AN3133">
        <v>522385.14229372138</v>
      </c>
      <c r="AO3133">
        <v>63.915960148503778</v>
      </c>
      <c r="AP3133">
        <v>64.168615937232971</v>
      </c>
      <c r="AQ3133">
        <v>2.1505963900449792</v>
      </c>
      <c r="AR3133">
        <v>1968.5228362079181</v>
      </c>
      <c r="AS3133">
        <v>524.50434922698969</v>
      </c>
      <c r="AT3133">
        <v>0.93556383594066517</v>
      </c>
      <c r="AU3133">
        <v>1</v>
      </c>
      <c r="AV3133">
        <v>0.92713916478440139</v>
      </c>
      <c r="AW3133">
        <v>-1.620301427725535</v>
      </c>
      <c r="AX3133" t="str">
        <f t="shared" si="146"/>
        <v/>
      </c>
      <c r="AY3133" s="19">
        <f>SUM(R3133,AH3133,AX3133)</f>
        <v>0</v>
      </c>
      <c r="AZ3133" t="s">
        <v>5195</v>
      </c>
      <c r="BA3133" s="18" t="s">
        <v>5195</v>
      </c>
    </row>
    <row r="3134" spans="1:53" x14ac:dyDescent="0.2">
      <c r="A3134" t="s">
        <v>5196</v>
      </c>
      <c r="B3134" s="18" t="s">
        <v>5197</v>
      </c>
      <c r="C3134" t="s">
        <v>11283</v>
      </c>
      <c r="D3134">
        <v>3</v>
      </c>
      <c r="E3134">
        <v>1</v>
      </c>
      <c r="F3134">
        <v>72.559021711349487</v>
      </c>
      <c r="G3134">
        <v>61.446168422698982</v>
      </c>
      <c r="H3134">
        <v>555343.04648950696</v>
      </c>
      <c r="I3134">
        <v>67.948494615136056</v>
      </c>
      <c r="J3134">
        <v>68.112834692001343</v>
      </c>
      <c r="K3134">
        <v>1.4796963249171939</v>
      </c>
      <c r="L3134">
        <v>2144.141451167111</v>
      </c>
      <c r="M3134">
        <v>524.66441976888223</v>
      </c>
      <c r="N3134">
        <v>0.9881659302361242</v>
      </c>
      <c r="P3134">
        <v>0.9881659302361242</v>
      </c>
      <c r="Q3134">
        <v>-0.13326804999264241</v>
      </c>
      <c r="R3134" t="str">
        <f t="shared" si="144"/>
        <v/>
      </c>
      <c r="S3134" t="s">
        <v>17427</v>
      </c>
      <c r="T3134">
        <v>3</v>
      </c>
      <c r="U3134">
        <v>1</v>
      </c>
      <c r="V3134">
        <v>72.559021711349487</v>
      </c>
      <c r="W3134">
        <v>61.446168422698982</v>
      </c>
      <c r="X3134">
        <v>547921.37955084443</v>
      </c>
      <c r="Y3134">
        <v>67.04042329020487</v>
      </c>
      <c r="Z3134">
        <v>67.16732382774353</v>
      </c>
      <c r="AA3134">
        <v>1.444178206675619</v>
      </c>
      <c r="AB3134">
        <v>2144.1556888531049</v>
      </c>
      <c r="AC3134">
        <v>524.71060056001579</v>
      </c>
      <c r="AD3134">
        <v>1.012482707241837</v>
      </c>
      <c r="AF3134">
        <v>1.012482707241837</v>
      </c>
      <c r="AG3134">
        <v>0.46178319277987512</v>
      </c>
      <c r="AH3134" s="18" t="str">
        <f t="shared" si="145"/>
        <v/>
      </c>
      <c r="AI3134" t="s">
        <v>23571</v>
      </c>
      <c r="AJ3134">
        <v>3</v>
      </c>
      <c r="AK3134">
        <v>1</v>
      </c>
      <c r="AL3134">
        <v>72.225673198699951</v>
      </c>
      <c r="AM3134">
        <v>61.280162930488594</v>
      </c>
      <c r="AN3134">
        <v>550141.71133831143</v>
      </c>
      <c r="AO3134">
        <v>67.312089971651957</v>
      </c>
      <c r="AP3134">
        <v>67.446168065071106</v>
      </c>
      <c r="AQ3134">
        <v>1.666244194924394</v>
      </c>
      <c r="AR3134">
        <v>2144.2637803443522</v>
      </c>
      <c r="AS3134">
        <v>524.60717794636105</v>
      </c>
      <c r="AT3134">
        <v>0.98527436578821503</v>
      </c>
      <c r="AU3134">
        <v>1</v>
      </c>
      <c r="AV3134">
        <v>0.97640205562445559</v>
      </c>
      <c r="AW3134">
        <v>-0.28610083724645341</v>
      </c>
      <c r="AX3134" t="str">
        <f t="shared" si="146"/>
        <v/>
      </c>
      <c r="AY3134" s="19">
        <f>SUM(R3134,AH3134,AX3134)</f>
        <v>0</v>
      </c>
      <c r="AZ3134" t="s">
        <v>5196</v>
      </c>
      <c r="BA3134" s="18" t="s">
        <v>5197</v>
      </c>
    </row>
    <row r="3135" spans="1:53" x14ac:dyDescent="0.2">
      <c r="A3135" t="s">
        <v>5198</v>
      </c>
      <c r="B3135" s="18" t="s">
        <v>5199</v>
      </c>
      <c r="C3135" t="s">
        <v>11284</v>
      </c>
      <c r="D3135">
        <v>3</v>
      </c>
      <c r="E3135">
        <v>1</v>
      </c>
      <c r="F3135">
        <v>72.778216749429703</v>
      </c>
      <c r="G3135">
        <v>63.891040831804283</v>
      </c>
      <c r="H3135">
        <v>555395.87876334786</v>
      </c>
      <c r="I3135">
        <v>67.954958860069482</v>
      </c>
      <c r="J3135">
        <v>68.05707648396492</v>
      </c>
      <c r="K3135">
        <v>1.3015050304576099</v>
      </c>
      <c r="L3135">
        <v>2320.090269068387</v>
      </c>
      <c r="M3135">
        <v>524.70478862976393</v>
      </c>
      <c r="N3135">
        <v>0.98825993889141661</v>
      </c>
      <c r="P3135">
        <v>0.98825993889141661</v>
      </c>
      <c r="Q3135">
        <v>-0.13055692229087151</v>
      </c>
      <c r="R3135" t="str">
        <f t="shared" si="144"/>
        <v/>
      </c>
      <c r="S3135" t="s">
        <v>17428</v>
      </c>
      <c r="T3135">
        <v>3</v>
      </c>
      <c r="U3135">
        <v>1</v>
      </c>
      <c r="V3135">
        <v>72.503233104944229</v>
      </c>
      <c r="W3135">
        <v>60.391702204942703</v>
      </c>
      <c r="X3135">
        <v>544491.54609516263</v>
      </c>
      <c r="Y3135">
        <v>66.620769129470531</v>
      </c>
      <c r="Z3135">
        <v>66.723743230104446</v>
      </c>
      <c r="AA3135">
        <v>1.362861627149492</v>
      </c>
      <c r="AB3135">
        <v>2320.1591486445959</v>
      </c>
      <c r="AC3135">
        <v>524.75543635115059</v>
      </c>
      <c r="AD3135">
        <v>1.0061448507678949</v>
      </c>
      <c r="AF3135">
        <v>1.0061448507678949</v>
      </c>
      <c r="AG3135">
        <v>0.31567368172116778</v>
      </c>
      <c r="AH3135" s="18" t="str">
        <f t="shared" si="145"/>
        <v/>
      </c>
      <c r="AI3135" t="s">
        <v>23572</v>
      </c>
      <c r="AJ3135">
        <v>3</v>
      </c>
      <c r="AK3135">
        <v>1</v>
      </c>
      <c r="AL3135">
        <v>72.669268995523453</v>
      </c>
      <c r="AM3135">
        <v>62.224389463663101</v>
      </c>
      <c r="AN3135">
        <v>552861.87979593873</v>
      </c>
      <c r="AO3135">
        <v>67.644913715396882</v>
      </c>
      <c r="AP3135">
        <v>67.778201848268509</v>
      </c>
      <c r="AQ3135">
        <v>1.4714551004832319</v>
      </c>
      <c r="AR3135">
        <v>2320.2175952075158</v>
      </c>
      <c r="AS3135">
        <v>524.68514346550717</v>
      </c>
      <c r="AT3135">
        <v>0.99014604193399569</v>
      </c>
      <c r="AU3135">
        <v>1</v>
      </c>
      <c r="AV3135">
        <v>0.98122986274929791</v>
      </c>
      <c r="AW3135">
        <v>-0.15534799252207221</v>
      </c>
      <c r="AX3135" t="str">
        <f t="shared" si="146"/>
        <v/>
      </c>
      <c r="AY3135" s="19">
        <f>SUM(R3135,AH3135,AX3135)</f>
        <v>0</v>
      </c>
      <c r="AZ3135" t="s">
        <v>5198</v>
      </c>
      <c r="BA3135" s="18" t="s">
        <v>5199</v>
      </c>
    </row>
    <row r="3136" spans="1:53" x14ac:dyDescent="0.2">
      <c r="A3136" t="s">
        <v>5200</v>
      </c>
      <c r="B3136" s="18" t="s">
        <v>5201</v>
      </c>
      <c r="C3136" t="s">
        <v>11285</v>
      </c>
      <c r="D3136">
        <v>3</v>
      </c>
      <c r="E3136">
        <v>1</v>
      </c>
      <c r="F3136">
        <v>74.281446486711502</v>
      </c>
      <c r="G3136">
        <v>63.556407988071442</v>
      </c>
      <c r="H3136">
        <v>561893.50835949183</v>
      </c>
      <c r="I3136">
        <v>68.749970434294852</v>
      </c>
      <c r="J3136">
        <v>68.780793249607086</v>
      </c>
      <c r="K3136">
        <v>1.5637775414826469</v>
      </c>
      <c r="L3136">
        <v>2496.1991495063312</v>
      </c>
      <c r="M3136">
        <v>524.65388944115512</v>
      </c>
      <c r="N3136">
        <v>0.9998216865981554</v>
      </c>
      <c r="P3136">
        <v>0.9998216865981554</v>
      </c>
      <c r="Q3136">
        <v>0.20287380694492449</v>
      </c>
      <c r="R3136" t="str">
        <f t="shared" si="144"/>
        <v/>
      </c>
      <c r="S3136" t="s">
        <v>17429</v>
      </c>
      <c r="T3136">
        <v>3</v>
      </c>
      <c r="U3136">
        <v>1</v>
      </c>
      <c r="V3136">
        <v>72.835266888141632</v>
      </c>
      <c r="W3136">
        <v>61.835282742977142</v>
      </c>
      <c r="X3136">
        <v>550572.84248918295</v>
      </c>
      <c r="Y3136">
        <v>67.364840632470688</v>
      </c>
      <c r="Z3136">
        <v>67.447459995746613</v>
      </c>
      <c r="AA3136">
        <v>1.509343469442828</v>
      </c>
      <c r="AB3136">
        <v>2496.2536233967039</v>
      </c>
      <c r="AC3136">
        <v>524.69470169685985</v>
      </c>
      <c r="AD3136">
        <v>1.0173822429674939</v>
      </c>
      <c r="AF3136">
        <v>1.0173822429674939</v>
      </c>
      <c r="AG3136">
        <v>0.57473443619059705</v>
      </c>
      <c r="AH3136" s="18" t="str">
        <f t="shared" si="145"/>
        <v/>
      </c>
      <c r="AI3136" t="s">
        <v>23573</v>
      </c>
      <c r="AJ3136">
        <v>3</v>
      </c>
      <c r="AK3136">
        <v>1</v>
      </c>
      <c r="AL3136">
        <v>73.501933515071869</v>
      </c>
      <c r="AM3136">
        <v>63.002587705850601</v>
      </c>
      <c r="AN3136">
        <v>558416.84138327837</v>
      </c>
      <c r="AO3136">
        <v>68.324586000645823</v>
      </c>
      <c r="AP3136">
        <v>68.447475135326385</v>
      </c>
      <c r="AQ3136">
        <v>1.6539097154363991</v>
      </c>
      <c r="AR3136">
        <v>2496.2491892932112</v>
      </c>
      <c r="AS3136">
        <v>524.60398940861262</v>
      </c>
      <c r="AT3136">
        <v>1.0000946808794591</v>
      </c>
      <c r="AU3136">
        <v>1</v>
      </c>
      <c r="AV3136">
        <v>0.99108891506438024</v>
      </c>
      <c r="AW3136">
        <v>0.1116674667016872</v>
      </c>
      <c r="AX3136" t="str">
        <f t="shared" si="146"/>
        <v/>
      </c>
      <c r="AY3136" s="19">
        <f>SUM(R3136,AH3136,AX3136)</f>
        <v>0</v>
      </c>
      <c r="AZ3136" t="s">
        <v>5200</v>
      </c>
      <c r="BA3136" s="18" t="s">
        <v>5201</v>
      </c>
    </row>
    <row r="3137" spans="1:53" x14ac:dyDescent="0.2">
      <c r="A3137" t="s">
        <v>5202</v>
      </c>
      <c r="B3137" s="18" t="s">
        <v>5203</v>
      </c>
      <c r="C3137" t="s">
        <v>11286</v>
      </c>
      <c r="D3137">
        <v>3</v>
      </c>
      <c r="E3137">
        <v>1</v>
      </c>
      <c r="F3137">
        <v>76.892354786396027</v>
      </c>
      <c r="G3137">
        <v>63.613496124744422</v>
      </c>
      <c r="H3137">
        <v>580649.20819759369</v>
      </c>
      <c r="I3137">
        <v>71.044807071772141</v>
      </c>
      <c r="J3137">
        <v>71.280147135257721</v>
      </c>
      <c r="K3137">
        <v>2.0844523481896462</v>
      </c>
      <c r="L3137">
        <v>2673.2003028619852</v>
      </c>
      <c r="M3137">
        <v>524.42541604829921</v>
      </c>
      <c r="N3137">
        <v>1.0331951909481329</v>
      </c>
      <c r="P3137">
        <v>1.0331951909481329</v>
      </c>
      <c r="Q3137">
        <v>1.165336591535983</v>
      </c>
      <c r="R3137" t="str">
        <f t="shared" si="144"/>
        <v/>
      </c>
      <c r="S3137" t="s">
        <v>17430</v>
      </c>
      <c r="T3137">
        <v>3</v>
      </c>
      <c r="U3137">
        <v>1</v>
      </c>
      <c r="V3137">
        <v>75.946813523769379</v>
      </c>
      <c r="W3137">
        <v>62.167324125766747</v>
      </c>
      <c r="X3137">
        <v>567987.20952987671</v>
      </c>
      <c r="Y3137">
        <v>69.495559712452788</v>
      </c>
      <c r="Z3137">
        <v>69.722443521022797</v>
      </c>
      <c r="AA3137">
        <v>1.8543279476198109</v>
      </c>
      <c r="AB3137">
        <v>2673.162774855291</v>
      </c>
      <c r="AC3137">
        <v>524.52048673555146</v>
      </c>
      <c r="AD3137">
        <v>1.0495615777120479</v>
      </c>
      <c r="AF3137">
        <v>1.0495615777120479</v>
      </c>
      <c r="AG3137">
        <v>1.316579393559506</v>
      </c>
      <c r="AH3137" s="18" t="str">
        <f t="shared" si="145"/>
        <v/>
      </c>
      <c r="AI3137" t="s">
        <v>23574</v>
      </c>
      <c r="AJ3137">
        <v>3</v>
      </c>
      <c r="AK3137">
        <v>1</v>
      </c>
      <c r="AL3137">
        <v>75.389094650745392</v>
      </c>
      <c r="AM3137">
        <v>62.667954862117767</v>
      </c>
      <c r="AN3137">
        <v>569643.87737452984</v>
      </c>
      <c r="AO3137">
        <v>69.698259803564156</v>
      </c>
      <c r="AP3137">
        <v>69.892340004444122</v>
      </c>
      <c r="AQ3137">
        <v>1.9772290873670879</v>
      </c>
      <c r="AR3137">
        <v>2673.2217368223801</v>
      </c>
      <c r="AS3137">
        <v>524.45199898805356</v>
      </c>
      <c r="AT3137">
        <v>1.020201701557917</v>
      </c>
      <c r="AU3137">
        <v>1</v>
      </c>
      <c r="AV3137">
        <v>1.0110148737664759</v>
      </c>
      <c r="AW3137">
        <v>0.65132775485884886</v>
      </c>
      <c r="AX3137" t="str">
        <f t="shared" si="146"/>
        <v/>
      </c>
      <c r="AY3137" s="19">
        <f>SUM(R3137,AH3137,AX3137)</f>
        <v>0</v>
      </c>
      <c r="AZ3137" t="s">
        <v>5202</v>
      </c>
      <c r="BA3137" s="18" t="s">
        <v>5203</v>
      </c>
    </row>
    <row r="3138" spans="1:53" x14ac:dyDescent="0.2">
      <c r="A3138" t="s">
        <v>5204</v>
      </c>
      <c r="B3138" s="18" t="s">
        <v>5205</v>
      </c>
      <c r="C3138" t="s">
        <v>11287</v>
      </c>
      <c r="D3138">
        <v>3</v>
      </c>
      <c r="E3138">
        <v>1</v>
      </c>
      <c r="F3138">
        <v>74.722428023815155</v>
      </c>
      <c r="G3138">
        <v>64.11285012960434</v>
      </c>
      <c r="H3138">
        <v>567501.48919343948</v>
      </c>
      <c r="I3138">
        <v>69.436129841360525</v>
      </c>
      <c r="J3138">
        <v>69.446183145046234</v>
      </c>
      <c r="K3138">
        <v>1.4313227006263689</v>
      </c>
      <c r="L3138">
        <v>2849.0985481637758</v>
      </c>
      <c r="M3138">
        <v>524.66281268947216</v>
      </c>
      <c r="N3138">
        <v>1.0098004116988919</v>
      </c>
      <c r="P3138">
        <v>1.0098004116988919</v>
      </c>
      <c r="Q3138">
        <v>0.49065154363112112</v>
      </c>
      <c r="R3138" t="str">
        <f t="shared" si="144"/>
        <v/>
      </c>
      <c r="S3138" t="s">
        <v>17431</v>
      </c>
      <c r="T3138">
        <v>3</v>
      </c>
      <c r="U3138">
        <v>1</v>
      </c>
      <c r="V3138">
        <v>71.446183025836945</v>
      </c>
      <c r="W3138">
        <v>61.670546382665627</v>
      </c>
      <c r="X3138">
        <v>548924.15721058846</v>
      </c>
      <c r="Y3138">
        <v>67.163117240987205</v>
      </c>
      <c r="Z3138">
        <v>67.225673496723175</v>
      </c>
      <c r="AA3138">
        <v>1.3886095056321821</v>
      </c>
      <c r="AB3138">
        <v>2849.1251682344291</v>
      </c>
      <c r="AC3138">
        <v>524.66841077433276</v>
      </c>
      <c r="AD3138">
        <v>1.014335701261766</v>
      </c>
      <c r="AF3138">
        <v>1.014335701261766</v>
      </c>
      <c r="AG3138">
        <v>0.5045011134774805</v>
      </c>
      <c r="AH3138" s="18" t="str">
        <f t="shared" si="145"/>
        <v/>
      </c>
      <c r="AI3138" t="s">
        <v>23575</v>
      </c>
      <c r="AJ3138">
        <v>3</v>
      </c>
      <c r="AK3138">
        <v>1</v>
      </c>
      <c r="AL3138">
        <v>76.112849414348602</v>
      </c>
      <c r="AM3138">
        <v>64.11285012960434</v>
      </c>
      <c r="AN3138">
        <v>566571.15498840809</v>
      </c>
      <c r="AO3138">
        <v>69.322299643754803</v>
      </c>
      <c r="AP3138">
        <v>69.3917016685009</v>
      </c>
      <c r="AQ3138">
        <v>1.5588267028972409</v>
      </c>
      <c r="AR3138">
        <v>2849.2583875203518</v>
      </c>
      <c r="AS3138">
        <v>524.67605662697838</v>
      </c>
      <c r="AT3138">
        <v>1.0146986201920909</v>
      </c>
      <c r="AU3138">
        <v>1</v>
      </c>
      <c r="AV3138">
        <v>1.0055613471708029</v>
      </c>
      <c r="AW3138">
        <v>0.50362837546667738</v>
      </c>
      <c r="AX3138" t="str">
        <f t="shared" si="146"/>
        <v/>
      </c>
      <c r="AY3138" s="19">
        <f>SUM(R3138,AH3138,AX3138)</f>
        <v>0</v>
      </c>
      <c r="AZ3138" t="s">
        <v>5204</v>
      </c>
      <c r="BA3138" s="18" t="s">
        <v>5205</v>
      </c>
    </row>
    <row r="3139" spans="1:53" x14ac:dyDescent="0.2">
      <c r="A3139" t="s">
        <v>5206</v>
      </c>
      <c r="B3139" s="18" t="s">
        <v>5207</v>
      </c>
      <c r="C3139" t="s">
        <v>11288</v>
      </c>
      <c r="D3139">
        <v>3</v>
      </c>
      <c r="E3139">
        <v>1</v>
      </c>
      <c r="F3139">
        <v>74.280162155628204</v>
      </c>
      <c r="G3139">
        <v>63.779501616954803</v>
      </c>
      <c r="H3139">
        <v>567791.71637356281</v>
      </c>
      <c r="I3139">
        <v>69.471640324674269</v>
      </c>
      <c r="J3139">
        <v>69.556407630443573</v>
      </c>
      <c r="K3139">
        <v>1.5623067879437591</v>
      </c>
      <c r="L3139">
        <v>3025.1713142070639</v>
      </c>
      <c r="M3139">
        <v>524.63162723401229</v>
      </c>
      <c r="N3139">
        <v>1.0103168359401591</v>
      </c>
      <c r="P3139">
        <v>1.0103168359401591</v>
      </c>
      <c r="Q3139">
        <v>0.50554476874970111</v>
      </c>
      <c r="R3139" t="str">
        <f t="shared" si="144"/>
        <v/>
      </c>
      <c r="S3139" t="s">
        <v>17432</v>
      </c>
      <c r="T3139">
        <v>3</v>
      </c>
      <c r="U3139">
        <v>1</v>
      </c>
      <c r="V3139">
        <v>72.946828901767731</v>
      </c>
      <c r="W3139">
        <v>62.500642240047462</v>
      </c>
      <c r="X3139">
        <v>554428.38553905487</v>
      </c>
      <c r="Y3139">
        <v>67.836582104374756</v>
      </c>
      <c r="Z3139">
        <v>67.889756262302399</v>
      </c>
      <c r="AA3139">
        <v>1.4769085193784259</v>
      </c>
      <c r="AB3139">
        <v>3025.236855582265</v>
      </c>
      <c r="AC3139">
        <v>524.72780798530562</v>
      </c>
      <c r="AD3139">
        <v>1.024506751721326</v>
      </c>
      <c r="AF3139">
        <v>1.024506751721326</v>
      </c>
      <c r="AG3139">
        <v>0.73897900292003871</v>
      </c>
      <c r="AH3139" s="18" t="str">
        <f t="shared" si="145"/>
        <v/>
      </c>
      <c r="AI3139" t="s">
        <v>23576</v>
      </c>
      <c r="AJ3139">
        <v>3</v>
      </c>
      <c r="AK3139">
        <v>1</v>
      </c>
      <c r="AL3139">
        <v>76.001287400722504</v>
      </c>
      <c r="AM3139">
        <v>65.722443759441376</v>
      </c>
      <c r="AN3139">
        <v>582115.05012989044</v>
      </c>
      <c r="AO3139">
        <v>71.224158831505008</v>
      </c>
      <c r="AP3139">
        <v>71.334621012210846</v>
      </c>
      <c r="AQ3139">
        <v>1.6044284554190089</v>
      </c>
      <c r="AR3139">
        <v>3025.242013101632</v>
      </c>
      <c r="AS3139">
        <v>524.69202827148865</v>
      </c>
      <c r="AT3139">
        <v>1.042536904604568</v>
      </c>
      <c r="AU3139">
        <v>1</v>
      </c>
      <c r="AV3139">
        <v>1.033148950247897</v>
      </c>
      <c r="AW3139">
        <v>1.250791111711012</v>
      </c>
      <c r="AX3139" t="str">
        <f t="shared" si="146"/>
        <v/>
      </c>
      <c r="AY3139" s="19">
        <f>SUM(R3139,AH3139,AX3139)</f>
        <v>0</v>
      </c>
      <c r="AZ3139" t="s">
        <v>5206</v>
      </c>
      <c r="BA3139" s="18" t="s">
        <v>5207</v>
      </c>
    </row>
    <row r="3140" spans="1:53" x14ac:dyDescent="0.2">
      <c r="A3140" t="s">
        <v>5208</v>
      </c>
      <c r="B3140" s="18" t="s">
        <v>5209</v>
      </c>
      <c r="C3140" t="s">
        <v>11289</v>
      </c>
      <c r="D3140">
        <v>3</v>
      </c>
      <c r="E3140">
        <v>1</v>
      </c>
      <c r="F3140">
        <v>72.66795426607132</v>
      </c>
      <c r="G3140">
        <v>62.613480985164642</v>
      </c>
      <c r="H3140">
        <v>557948.25945720077</v>
      </c>
      <c r="I3140">
        <v>68.267253084204185</v>
      </c>
      <c r="J3140">
        <v>68.280162513256073</v>
      </c>
      <c r="K3140">
        <v>1.32472467363087</v>
      </c>
      <c r="L3140">
        <v>3202.152693328756</v>
      </c>
      <c r="M3140">
        <v>524.73576394256622</v>
      </c>
      <c r="N3140">
        <v>0.99280159230474618</v>
      </c>
      <c r="P3140">
        <v>0.99280159230474618</v>
      </c>
      <c r="Q3140">
        <v>4.2040466291527702E-4</v>
      </c>
      <c r="R3140" t="str">
        <f t="shared" ref="R3140:R3203" si="147">IF(ABS(Q3140)&gt;2.5,1,"")</f>
        <v/>
      </c>
      <c r="S3140" t="s">
        <v>17433</v>
      </c>
      <c r="T3140">
        <v>3</v>
      </c>
      <c r="U3140">
        <v>1</v>
      </c>
      <c r="V3140">
        <v>73.280147016048431</v>
      </c>
      <c r="W3140">
        <v>62.058368772268302</v>
      </c>
      <c r="X3140">
        <v>555296.92813619971</v>
      </c>
      <c r="Y3140">
        <v>67.942851845858272</v>
      </c>
      <c r="Z3140">
        <v>68.11284989118576</v>
      </c>
      <c r="AA3140">
        <v>1.430983695674106</v>
      </c>
      <c r="AB3140">
        <v>3202.242985878248</v>
      </c>
      <c r="AC3140">
        <v>524.74383666390486</v>
      </c>
      <c r="AD3140">
        <v>1.026111697965316</v>
      </c>
      <c r="AF3140">
        <v>1.026111697965316</v>
      </c>
      <c r="AG3140">
        <v>0.77597856451457414</v>
      </c>
      <c r="AH3140" s="18" t="str">
        <f t="shared" ref="AH3140:AH3203" si="148">IF(ABS(AG3140)&gt;2.5,1,"")</f>
        <v/>
      </c>
      <c r="AI3140" t="s">
        <v>23577</v>
      </c>
      <c r="AJ3140">
        <v>3</v>
      </c>
      <c r="AK3140">
        <v>1</v>
      </c>
      <c r="AL3140">
        <v>76.167323291301727</v>
      </c>
      <c r="AM3140">
        <v>65.058353394269943</v>
      </c>
      <c r="AN3140">
        <v>581620.92638477683</v>
      </c>
      <c r="AO3140">
        <v>71.163700768968155</v>
      </c>
      <c r="AP3140">
        <v>71.225673258304596</v>
      </c>
      <c r="AQ3140">
        <v>1.4734103864267381</v>
      </c>
      <c r="AR3140">
        <v>3202.218935879062</v>
      </c>
      <c r="AS3140">
        <v>524.76969420149976</v>
      </c>
      <c r="AT3140">
        <v>1.041651955418651</v>
      </c>
      <c r="AU3140">
        <v>1</v>
      </c>
      <c r="AV3140">
        <v>1.0322719699526051</v>
      </c>
      <c r="AW3140">
        <v>1.2270396101676699</v>
      </c>
      <c r="AX3140" t="str">
        <f t="shared" ref="AX3140:AX3203" si="149">IF(ABS(AW3140)&gt;2.5,1,"")</f>
        <v/>
      </c>
      <c r="AY3140" s="19">
        <f>SUM(R3140,AH3140,AX3140)</f>
        <v>0</v>
      </c>
      <c r="AZ3140" t="s">
        <v>5208</v>
      </c>
      <c r="BA3140" s="18" t="s">
        <v>5209</v>
      </c>
    </row>
    <row r="3141" spans="1:53" x14ac:dyDescent="0.2">
      <c r="A3141" t="s">
        <v>5210</v>
      </c>
      <c r="B3141" s="18" t="s">
        <v>5210</v>
      </c>
      <c r="C3141" t="s">
        <v>11290</v>
      </c>
      <c r="D3141">
        <v>3</v>
      </c>
      <c r="E3141">
        <v>1</v>
      </c>
      <c r="F3141">
        <v>71.83658167719841</v>
      </c>
      <c r="G3141">
        <v>60.89104101061821</v>
      </c>
      <c r="H3141">
        <v>546082.22136095166</v>
      </c>
      <c r="I3141">
        <v>66.815394758467107</v>
      </c>
      <c r="J3141">
        <v>66.945514529943466</v>
      </c>
      <c r="K3141">
        <v>1.4404104658455279</v>
      </c>
      <c r="L3141">
        <v>3378.1467462203682</v>
      </c>
      <c r="M3141">
        <v>524.67990273932548</v>
      </c>
      <c r="N3141">
        <v>0.97168740955280841</v>
      </c>
      <c r="P3141">
        <v>0.97168740955280841</v>
      </c>
      <c r="Q3141">
        <v>-0.6084942275161912</v>
      </c>
      <c r="R3141" t="str">
        <f t="shared" si="147"/>
        <v/>
      </c>
      <c r="S3141" t="s">
        <v>17434</v>
      </c>
      <c r="T3141">
        <v>3</v>
      </c>
      <c r="U3141">
        <v>1</v>
      </c>
      <c r="V3141">
        <v>71.224388927221298</v>
      </c>
      <c r="W3141">
        <v>60.00389501452446</v>
      </c>
      <c r="X3141">
        <v>537802.22155049443</v>
      </c>
      <c r="Y3141">
        <v>65.80230289373479</v>
      </c>
      <c r="Z3141">
        <v>65.891055911779404</v>
      </c>
      <c r="AA3141">
        <v>1.402473109326742</v>
      </c>
      <c r="AB3141">
        <v>3378.0840559906642</v>
      </c>
      <c r="AC3141">
        <v>524.70192807335343</v>
      </c>
      <c r="AD3141">
        <v>0.99378390688547746</v>
      </c>
      <c r="AF3141">
        <v>0.99378390688547746</v>
      </c>
      <c r="AG3141">
        <v>3.07111751844645E-2</v>
      </c>
      <c r="AH3141" s="18" t="str">
        <f t="shared" si="148"/>
        <v/>
      </c>
      <c r="AI3141" t="s">
        <v>23578</v>
      </c>
      <c r="AJ3141">
        <v>3</v>
      </c>
      <c r="AK3141">
        <v>1</v>
      </c>
      <c r="AL3141">
        <v>74.503248184919357</v>
      </c>
      <c r="AM3141">
        <v>62.001288235187531</v>
      </c>
      <c r="AN3141">
        <v>563709.55333963037</v>
      </c>
      <c r="AO3141">
        <v>68.97217097022272</v>
      </c>
      <c r="AP3141">
        <v>68.945514410734177</v>
      </c>
      <c r="AQ3141">
        <v>1.3765674881745049</v>
      </c>
      <c r="AR3141">
        <v>3378.1201602684259</v>
      </c>
      <c r="AS3141">
        <v>524.73682471662971</v>
      </c>
      <c r="AT3141">
        <v>1.009573644769342</v>
      </c>
      <c r="AU3141">
        <v>1</v>
      </c>
      <c r="AV3141">
        <v>1.000482521707001</v>
      </c>
      <c r="AW3141">
        <v>0.36607713116909207</v>
      </c>
      <c r="AX3141" t="str">
        <f t="shared" si="149"/>
        <v/>
      </c>
      <c r="AY3141" s="19">
        <f>SUM(R3141,AH3141,AX3141)</f>
        <v>0</v>
      </c>
      <c r="AZ3141" t="s">
        <v>5210</v>
      </c>
      <c r="BA3141" s="18" t="s">
        <v>5210</v>
      </c>
    </row>
    <row r="3142" spans="1:53" x14ac:dyDescent="0.2">
      <c r="A3142" t="s">
        <v>5211</v>
      </c>
      <c r="B3142" s="18" t="s">
        <v>5211</v>
      </c>
      <c r="C3142" t="s">
        <v>11291</v>
      </c>
      <c r="D3142">
        <v>3</v>
      </c>
      <c r="E3142">
        <v>1</v>
      </c>
      <c r="F3142">
        <v>65.948113650083542</v>
      </c>
      <c r="G3142">
        <v>56.50193452835083</v>
      </c>
      <c r="H3142">
        <v>502823.60557571048</v>
      </c>
      <c r="I3142">
        <v>61.522526070685252</v>
      </c>
      <c r="J3142">
        <v>61.61479577422142</v>
      </c>
      <c r="K3142">
        <v>1.2267870448044209</v>
      </c>
      <c r="L3142">
        <v>3554.0383982571961</v>
      </c>
      <c r="M3142">
        <v>524.75797278359062</v>
      </c>
      <c r="N3142">
        <v>0.89471392338355726</v>
      </c>
      <c r="P3142">
        <v>0.89471392338355726</v>
      </c>
      <c r="Q3142">
        <v>-2.8283424958083438</v>
      </c>
      <c r="R3142">
        <f t="shared" si="147"/>
        <v>1</v>
      </c>
      <c r="S3142" t="s">
        <v>17435</v>
      </c>
      <c r="T3142">
        <v>3</v>
      </c>
      <c r="U3142">
        <v>1</v>
      </c>
      <c r="V3142">
        <v>65.111550539731979</v>
      </c>
      <c r="W3142">
        <v>54.889757037162781</v>
      </c>
      <c r="X3142">
        <v>489338.9415974915</v>
      </c>
      <c r="Y3142">
        <v>59.872622243667138</v>
      </c>
      <c r="Z3142">
        <v>59.948114007711411</v>
      </c>
      <c r="AA3142">
        <v>1.161884099540111</v>
      </c>
      <c r="AB3142">
        <v>3554.067410375294</v>
      </c>
      <c r="AC3142">
        <v>524.77398543124218</v>
      </c>
      <c r="AD3142">
        <v>0.90423048787332128</v>
      </c>
      <c r="AF3142">
        <v>0.90423048787332128</v>
      </c>
      <c r="AG3142">
        <v>-2.03380485153532</v>
      </c>
      <c r="AH3142" s="18" t="str">
        <f t="shared" si="148"/>
        <v/>
      </c>
      <c r="AI3142" t="s">
        <v>23579</v>
      </c>
      <c r="AJ3142">
        <v>3</v>
      </c>
      <c r="AK3142">
        <v>1</v>
      </c>
      <c r="AL3142">
        <v>67.444868534803391</v>
      </c>
      <c r="AM3142">
        <v>57.614796012639999</v>
      </c>
      <c r="AN3142">
        <v>512706.27192690969</v>
      </c>
      <c r="AO3142">
        <v>62.731710745981857</v>
      </c>
      <c r="AP3142">
        <v>62.836567014455802</v>
      </c>
      <c r="AQ3142">
        <v>1.0899849479207371</v>
      </c>
      <c r="AR3142">
        <v>3554.0408873931601</v>
      </c>
      <c r="AS3142">
        <v>524.85304576378269</v>
      </c>
      <c r="AT3142">
        <v>0.9182294970500402</v>
      </c>
      <c r="AU3142">
        <v>1</v>
      </c>
      <c r="AV3142">
        <v>0.90996092011124674</v>
      </c>
      <c r="AW3142">
        <v>-2.0855446117021059</v>
      </c>
      <c r="AX3142" t="str">
        <f t="shared" si="149"/>
        <v/>
      </c>
      <c r="AY3142" s="19">
        <f>SUM(R3142,AH3142,AX3142)</f>
        <v>1</v>
      </c>
      <c r="AZ3142" t="s">
        <v>5211</v>
      </c>
      <c r="BA3142" s="18" t="s">
        <v>5211</v>
      </c>
    </row>
    <row r="3143" spans="1:53" x14ac:dyDescent="0.2">
      <c r="A3143" t="s">
        <v>5212</v>
      </c>
      <c r="B3143" s="18" t="s">
        <v>5213</v>
      </c>
      <c r="C3143" t="s">
        <v>11292</v>
      </c>
      <c r="D3143">
        <v>3</v>
      </c>
      <c r="E3143">
        <v>1</v>
      </c>
      <c r="F3143">
        <v>69.500641822814941</v>
      </c>
      <c r="G3143">
        <v>58.003879934549332</v>
      </c>
      <c r="H3143">
        <v>526128.01302194595</v>
      </c>
      <c r="I3143">
        <v>64.373915700715273</v>
      </c>
      <c r="J3143">
        <v>64.333337098360062</v>
      </c>
      <c r="K3143">
        <v>1.545156981346365</v>
      </c>
      <c r="L3143">
        <v>3731.2523212491519</v>
      </c>
      <c r="M3143">
        <v>524.7749398922723</v>
      </c>
      <c r="N3143">
        <v>0.93618130396621113</v>
      </c>
      <c r="P3143">
        <v>0.93618130396621113</v>
      </c>
      <c r="Q3143">
        <v>-1.63245937347436</v>
      </c>
      <c r="R3143" t="str">
        <f t="shared" si="147"/>
        <v/>
      </c>
      <c r="S3143" t="s">
        <v>17436</v>
      </c>
      <c r="T3143">
        <v>3</v>
      </c>
      <c r="U3143">
        <v>1</v>
      </c>
      <c r="V3143">
        <v>68.002602607011795</v>
      </c>
      <c r="W3143">
        <v>56.557707935571671</v>
      </c>
      <c r="X3143">
        <v>506280.01539051533</v>
      </c>
      <c r="Y3143">
        <v>61.945431957728537</v>
      </c>
      <c r="Z3143">
        <v>62.058353573083878</v>
      </c>
      <c r="AA3143">
        <v>1.5691821349081629</v>
      </c>
      <c r="AB3143">
        <v>3731.3593325751808</v>
      </c>
      <c r="AC3143">
        <v>524.84280947816205</v>
      </c>
      <c r="AD3143">
        <v>0.93553524234668239</v>
      </c>
      <c r="AF3143">
        <v>0.93553524234668239</v>
      </c>
      <c r="AG3143">
        <v>-1.3121219941336499</v>
      </c>
      <c r="AH3143" s="18" t="str">
        <f t="shared" si="148"/>
        <v/>
      </c>
      <c r="AI3143" t="s">
        <v>23580</v>
      </c>
      <c r="AJ3143">
        <v>3</v>
      </c>
      <c r="AK3143">
        <v>1</v>
      </c>
      <c r="AL3143">
        <v>70.224388986825943</v>
      </c>
      <c r="AM3143">
        <v>58.891056329011917</v>
      </c>
      <c r="AN3143">
        <v>535217.67885804176</v>
      </c>
      <c r="AO3143">
        <v>65.486073517440559</v>
      </c>
      <c r="AP3143">
        <v>65.557722598314285</v>
      </c>
      <c r="AQ3143">
        <v>1.51869881739361</v>
      </c>
      <c r="AR3143">
        <v>3731.334340507412</v>
      </c>
      <c r="AS3143">
        <v>525.00832542083549</v>
      </c>
      <c r="AT3143">
        <v>0.9585462222318395</v>
      </c>
      <c r="AU3143">
        <v>1</v>
      </c>
      <c r="AV3143">
        <v>0.94991459668138978</v>
      </c>
      <c r="AW3143">
        <v>-1.003468063560246</v>
      </c>
      <c r="AX3143" t="str">
        <f t="shared" si="149"/>
        <v/>
      </c>
      <c r="AY3143" s="19">
        <f>SUM(R3143,AH3143,AX3143)</f>
        <v>0</v>
      </c>
      <c r="AZ3143" t="s">
        <v>5212</v>
      </c>
      <c r="BA3143" s="18" t="s">
        <v>5213</v>
      </c>
    </row>
    <row r="3144" spans="1:53" x14ac:dyDescent="0.2">
      <c r="A3144" t="s">
        <v>5214</v>
      </c>
      <c r="B3144" s="18" t="s">
        <v>5215</v>
      </c>
      <c r="C3144" t="s">
        <v>11293</v>
      </c>
      <c r="D3144">
        <v>3</v>
      </c>
      <c r="E3144">
        <v>0</v>
      </c>
      <c r="F3144">
        <v>59.779501855373383</v>
      </c>
      <c r="G3144">
        <v>46.447476446628571</v>
      </c>
      <c r="H3144">
        <v>443106.28611445433</v>
      </c>
      <c r="I3144">
        <v>54.2158676268756</v>
      </c>
      <c r="J3144">
        <v>54.224374741315842</v>
      </c>
      <c r="K3144">
        <v>1.58939658476523</v>
      </c>
      <c r="L3144">
        <v>3906.9215545378752</v>
      </c>
      <c r="M3144">
        <v>525.51856478100058</v>
      </c>
      <c r="R3144" t="str">
        <f t="shared" si="147"/>
        <v/>
      </c>
      <c r="S3144" t="s">
        <v>17437</v>
      </c>
      <c r="T3144">
        <v>3</v>
      </c>
      <c r="U3144">
        <v>0</v>
      </c>
      <c r="V3144">
        <v>55.779502093791962</v>
      </c>
      <c r="W3144">
        <v>44.892356693744659</v>
      </c>
      <c r="X3144">
        <v>416123.9548605681</v>
      </c>
      <c r="Y3144">
        <v>50.914468966177417</v>
      </c>
      <c r="Z3144">
        <v>50.833991467952728</v>
      </c>
      <c r="AA3144">
        <v>1.612790133344884</v>
      </c>
      <c r="AB3144">
        <v>3906.7247846606228</v>
      </c>
      <c r="AC3144">
        <v>525.51443150307432</v>
      </c>
      <c r="AH3144" s="18" t="str">
        <f t="shared" si="148"/>
        <v/>
      </c>
      <c r="AI3144" t="s">
        <v>23581</v>
      </c>
      <c r="AJ3144">
        <v>3</v>
      </c>
      <c r="AK3144">
        <v>0</v>
      </c>
      <c r="AL3144">
        <v>60.779516994953163</v>
      </c>
      <c r="AM3144">
        <v>48.833991587162018</v>
      </c>
      <c r="AN3144">
        <v>444499.95192289352</v>
      </c>
      <c r="AO3144">
        <v>54.38638834245608</v>
      </c>
      <c r="AP3144">
        <v>54.2801633477211</v>
      </c>
      <c r="AQ3144">
        <v>1.5632101379440071</v>
      </c>
      <c r="AR3144">
        <v>3906.8173617254852</v>
      </c>
      <c r="AS3144">
        <v>525.45853162474714</v>
      </c>
      <c r="AU3144">
        <v>1</v>
      </c>
      <c r="AX3144" t="str">
        <f t="shared" si="149"/>
        <v/>
      </c>
      <c r="AY3144" s="19">
        <f>SUM(R3144,AH3144,AX3144)</f>
        <v>0</v>
      </c>
      <c r="AZ3144" t="s">
        <v>5214</v>
      </c>
      <c r="BA3144" s="18" t="s">
        <v>5215</v>
      </c>
    </row>
    <row r="3145" spans="1:53" x14ac:dyDescent="0.2">
      <c r="A3145" t="s">
        <v>5216</v>
      </c>
      <c r="B3145" s="18" t="s">
        <v>5217</v>
      </c>
      <c r="C3145" t="s">
        <v>11294</v>
      </c>
      <c r="D3145">
        <v>2</v>
      </c>
      <c r="E3145">
        <v>1</v>
      </c>
      <c r="F3145">
        <v>77.001287341117859</v>
      </c>
      <c r="G3145">
        <v>55.614796131849289</v>
      </c>
      <c r="H3145">
        <v>566630.98263368011</v>
      </c>
      <c r="I3145">
        <v>69.329619801013095</v>
      </c>
      <c r="J3145">
        <v>69.722428321838379</v>
      </c>
      <c r="K3145">
        <v>2.8522803327835962</v>
      </c>
      <c r="L3145">
        <v>4083.8669365074038</v>
      </c>
      <c r="M3145">
        <v>524.69910343590527</v>
      </c>
      <c r="N3145">
        <v>1.0082514503319691</v>
      </c>
      <c r="O3145">
        <v>1</v>
      </c>
      <c r="P3145">
        <v>0.9850193753259</v>
      </c>
      <c r="Q3145">
        <v>-0.22401195177187119</v>
      </c>
      <c r="R3145" t="str">
        <f t="shared" si="147"/>
        <v/>
      </c>
      <c r="S3145" t="s">
        <v>17438</v>
      </c>
      <c r="T3145">
        <v>2</v>
      </c>
      <c r="U3145">
        <v>1</v>
      </c>
      <c r="V3145">
        <v>73.225688338279724</v>
      </c>
      <c r="W3145">
        <v>56.556408405303962</v>
      </c>
      <c r="X3145">
        <v>538168.98439094424</v>
      </c>
      <c r="Y3145">
        <v>65.847177828330388</v>
      </c>
      <c r="Z3145">
        <v>66.33462131023407</v>
      </c>
      <c r="AA3145">
        <v>3.0732404336242141</v>
      </c>
      <c r="AB3145">
        <v>4084.0319597611519</v>
      </c>
      <c r="AC3145">
        <v>524.70280658253182</v>
      </c>
      <c r="AD3145">
        <v>0.99446163374095942</v>
      </c>
      <c r="AE3145">
        <v>1</v>
      </c>
      <c r="AF3145">
        <v>0.97590813603520021</v>
      </c>
      <c r="AG3145">
        <v>-0.38138716586668159</v>
      </c>
      <c r="AH3145" s="18" t="str">
        <f t="shared" si="148"/>
        <v/>
      </c>
      <c r="AI3145" t="s">
        <v>23582</v>
      </c>
      <c r="AJ3145">
        <v>2</v>
      </c>
      <c r="AK3145">
        <v>1</v>
      </c>
      <c r="AL3145">
        <v>77.225688099861145</v>
      </c>
      <c r="AM3145">
        <v>60.556408166885383</v>
      </c>
      <c r="AN3145">
        <v>563902.31701120734</v>
      </c>
      <c r="AO3145">
        <v>68.995756394372606</v>
      </c>
      <c r="AP3145">
        <v>69.447475075721741</v>
      </c>
      <c r="AQ3145">
        <v>2.8986223608475759</v>
      </c>
      <c r="AR3145">
        <v>4083.9239568032531</v>
      </c>
      <c r="AS3145">
        <v>524.81892140609671</v>
      </c>
      <c r="AT3145">
        <v>1.0099188741899541</v>
      </c>
      <c r="AU3145">
        <v>1</v>
      </c>
      <c r="AV3145">
        <v>0.96684003607986502</v>
      </c>
      <c r="AW3145">
        <v>-0.54507167523455602</v>
      </c>
      <c r="AX3145" t="str">
        <f t="shared" si="149"/>
        <v/>
      </c>
      <c r="AY3145" s="19">
        <f>SUM(R3145,AH3145,AX3145)</f>
        <v>0</v>
      </c>
      <c r="AZ3145" t="s">
        <v>5216</v>
      </c>
      <c r="BA3145" s="18" t="s">
        <v>5217</v>
      </c>
    </row>
    <row r="3146" spans="1:53" x14ac:dyDescent="0.2">
      <c r="A3146" t="s">
        <v>5218</v>
      </c>
      <c r="B3146" s="18" t="s">
        <v>5219</v>
      </c>
      <c r="C3146" t="s">
        <v>11295</v>
      </c>
      <c r="D3146">
        <v>1</v>
      </c>
      <c r="E3146">
        <v>1</v>
      </c>
      <c r="F3146">
        <v>78.446182608604431</v>
      </c>
      <c r="G3146">
        <v>62.337213009595871</v>
      </c>
      <c r="H3146">
        <v>586394.45291921496</v>
      </c>
      <c r="I3146">
        <v>71.747761277280674</v>
      </c>
      <c r="J3146">
        <v>72.111534923315048</v>
      </c>
      <c r="K3146">
        <v>2.4550455897223382</v>
      </c>
      <c r="L3146">
        <v>4259.6438905629166</v>
      </c>
      <c r="M3146">
        <v>524.42082316237281</v>
      </c>
      <c r="N3146">
        <v>1.043418160571437</v>
      </c>
      <c r="O3146">
        <v>1</v>
      </c>
      <c r="P3146">
        <v>0.99989068843005657</v>
      </c>
      <c r="Q3146">
        <v>0.20486375965043149</v>
      </c>
      <c r="R3146" t="str">
        <f t="shared" si="147"/>
        <v/>
      </c>
      <c r="S3146" t="s">
        <v>17439</v>
      </c>
      <c r="T3146">
        <v>1</v>
      </c>
      <c r="U3146">
        <v>1</v>
      </c>
      <c r="V3146">
        <v>74.779500961303711</v>
      </c>
      <c r="W3146">
        <v>61.891040951013572</v>
      </c>
      <c r="X3146">
        <v>565628.7893293798</v>
      </c>
      <c r="Y3146">
        <v>69.206997348510924</v>
      </c>
      <c r="Z3146">
        <v>69.390394538640976</v>
      </c>
      <c r="AA3146">
        <v>2.0094209658224562</v>
      </c>
      <c r="AB3146">
        <v>4259.9094412372897</v>
      </c>
      <c r="AC3146">
        <v>524.51929999334038</v>
      </c>
      <c r="AD3146">
        <v>1.0452035443179679</v>
      </c>
      <c r="AE3146">
        <v>1</v>
      </c>
      <c r="AF3146">
        <v>0.99341499982216008</v>
      </c>
      <c r="AG3146">
        <v>2.2206591518200688E-2</v>
      </c>
      <c r="AH3146" s="18" t="str">
        <f t="shared" si="148"/>
        <v/>
      </c>
      <c r="AI3146" t="s">
        <v>23583</v>
      </c>
      <c r="AJ3146">
        <v>1</v>
      </c>
      <c r="AK3146">
        <v>1</v>
      </c>
      <c r="AL3146">
        <v>80.112833976745605</v>
      </c>
      <c r="AM3146">
        <v>65.833975374698639</v>
      </c>
      <c r="AN3146">
        <v>592556.45419344306</v>
      </c>
      <c r="AO3146">
        <v>72.501707352678707</v>
      </c>
      <c r="AP3146">
        <v>72.501933574676514</v>
      </c>
      <c r="AQ3146">
        <v>1.803432492356587</v>
      </c>
      <c r="AR3146">
        <v>4259.9239111272864</v>
      </c>
      <c r="AS3146">
        <v>524.66586014702477</v>
      </c>
      <c r="AT3146">
        <v>1.061236900541304</v>
      </c>
      <c r="AU3146">
        <v>1</v>
      </c>
      <c r="AV3146">
        <v>0.99546268707972818</v>
      </c>
      <c r="AW3146">
        <v>0.23012355212397109</v>
      </c>
      <c r="AX3146" t="str">
        <f t="shared" si="149"/>
        <v/>
      </c>
      <c r="AY3146" s="19">
        <f>SUM(R3146,AH3146,AX3146)</f>
        <v>0</v>
      </c>
      <c r="AZ3146" t="s">
        <v>5218</v>
      </c>
      <c r="BA3146" s="18" t="s">
        <v>5219</v>
      </c>
    </row>
    <row r="3147" spans="1:53" x14ac:dyDescent="0.2">
      <c r="A3147" t="s">
        <v>5220</v>
      </c>
      <c r="B3147" s="18" t="s">
        <v>5221</v>
      </c>
      <c r="C3147" t="s">
        <v>11296</v>
      </c>
      <c r="D3147">
        <v>1</v>
      </c>
      <c r="E3147">
        <v>1</v>
      </c>
      <c r="F3147">
        <v>77.389094531536102</v>
      </c>
      <c r="G3147">
        <v>59.224374443292618</v>
      </c>
      <c r="H3147">
        <v>574400.47951832414</v>
      </c>
      <c r="I3147">
        <v>70.280249543414186</v>
      </c>
      <c r="J3147">
        <v>70.667969584465027</v>
      </c>
      <c r="K3147">
        <v>2.6964046495207268</v>
      </c>
      <c r="L3147">
        <v>205.53519795111771</v>
      </c>
      <c r="M3147">
        <v>700.50032819521368</v>
      </c>
      <c r="N3147">
        <v>1.0220763323846269</v>
      </c>
      <c r="O3147">
        <v>1</v>
      </c>
      <c r="P3147">
        <v>0.97943916085996097</v>
      </c>
      <c r="Q3147">
        <v>-0.38494047450600138</v>
      </c>
      <c r="R3147" t="str">
        <f t="shared" si="147"/>
        <v/>
      </c>
      <c r="S3147" t="s">
        <v>17440</v>
      </c>
      <c r="T3147">
        <v>1</v>
      </c>
      <c r="U3147">
        <v>1</v>
      </c>
      <c r="V3147">
        <v>73.94552931189537</v>
      </c>
      <c r="W3147">
        <v>58.836582452058792</v>
      </c>
      <c r="X3147">
        <v>543831.81446090341</v>
      </c>
      <c r="Y3147">
        <v>66.540048263905959</v>
      </c>
      <c r="Z3147">
        <v>66.892340183258057</v>
      </c>
      <c r="AA3147">
        <v>2.3167371552844811</v>
      </c>
      <c r="AB3147">
        <v>205.27585862998481</v>
      </c>
      <c r="AC3147">
        <v>700.46239803091316</v>
      </c>
      <c r="AD3147">
        <v>1.004925758219152</v>
      </c>
      <c r="AE3147">
        <v>1</v>
      </c>
      <c r="AF3147">
        <v>0.95513292826996099</v>
      </c>
      <c r="AG3147">
        <v>-0.86032755544519224</v>
      </c>
      <c r="AH3147" s="18" t="str">
        <f t="shared" si="148"/>
        <v/>
      </c>
      <c r="AI3147" t="s">
        <v>23584</v>
      </c>
      <c r="AJ3147">
        <v>1</v>
      </c>
      <c r="AK3147">
        <v>1</v>
      </c>
      <c r="AL3147">
        <v>76.779516041278839</v>
      </c>
      <c r="AM3147">
        <v>60.111550837755203</v>
      </c>
      <c r="AN3147">
        <v>571709.14731815457</v>
      </c>
      <c r="AO3147">
        <v>69.950954033788634</v>
      </c>
      <c r="AP3147">
        <v>70.556407570838928</v>
      </c>
      <c r="AQ3147">
        <v>2.9718085821632769</v>
      </c>
      <c r="AR3147">
        <v>205.82557943225169</v>
      </c>
      <c r="AS3147">
        <v>700.60812756138068</v>
      </c>
      <c r="AT3147">
        <v>1.0239004895100901</v>
      </c>
      <c r="AU3147">
        <v>1</v>
      </c>
      <c r="AV3147">
        <v>0.9604403428396372</v>
      </c>
      <c r="AW3147">
        <v>-0.71839634933294583</v>
      </c>
      <c r="AX3147" t="str">
        <f t="shared" si="149"/>
        <v/>
      </c>
      <c r="AY3147" s="19">
        <f>SUM(R3147,AH3147,AX3147)</f>
        <v>0</v>
      </c>
      <c r="AZ3147" t="s">
        <v>5220</v>
      </c>
      <c r="BA3147" s="18" t="s">
        <v>5221</v>
      </c>
    </row>
    <row r="3148" spans="1:53" x14ac:dyDescent="0.2">
      <c r="A3148" t="s">
        <v>5222</v>
      </c>
      <c r="B3148" s="18" t="s">
        <v>5222</v>
      </c>
      <c r="C3148" t="s">
        <v>11297</v>
      </c>
      <c r="D3148">
        <v>2</v>
      </c>
      <c r="E3148">
        <v>1</v>
      </c>
      <c r="F3148">
        <v>76.057060807943344</v>
      </c>
      <c r="G3148">
        <v>61.948113888502121</v>
      </c>
      <c r="H3148">
        <v>572765.63157722354</v>
      </c>
      <c r="I3148">
        <v>70.080219206805765</v>
      </c>
      <c r="J3148">
        <v>70.390409678220749</v>
      </c>
      <c r="K3148">
        <v>1.9630519890705951</v>
      </c>
      <c r="L3148">
        <v>380.75751469799411</v>
      </c>
      <c r="M3148">
        <v>700.51656143522905</v>
      </c>
      <c r="N3148">
        <v>1.019167317773344</v>
      </c>
      <c r="O3148">
        <v>1</v>
      </c>
      <c r="P3148">
        <v>0.99568371994420257</v>
      </c>
      <c r="Q3148">
        <v>8.353845436871124E-2</v>
      </c>
      <c r="R3148" t="str">
        <f t="shared" si="147"/>
        <v/>
      </c>
      <c r="S3148" t="s">
        <v>17441</v>
      </c>
      <c r="T3148">
        <v>2</v>
      </c>
      <c r="U3148">
        <v>1</v>
      </c>
      <c r="V3148">
        <v>70.835282206535339</v>
      </c>
      <c r="W3148">
        <v>56.778202503919601</v>
      </c>
      <c r="X3148">
        <v>527245.30054673553</v>
      </c>
      <c r="Y3148">
        <v>64.510620402145534</v>
      </c>
      <c r="Z3148">
        <v>64.723728150129318</v>
      </c>
      <c r="AA3148">
        <v>1.8877965776519789</v>
      </c>
      <c r="AB3148">
        <v>380.72982109386197</v>
      </c>
      <c r="AC3148">
        <v>700.49187910809087</v>
      </c>
      <c r="AD3148">
        <v>0.9742761812209193</v>
      </c>
      <c r="AE3148">
        <v>1</v>
      </c>
      <c r="AF3148">
        <v>0.95609927999139765</v>
      </c>
      <c r="AG3148">
        <v>-0.83804980616033875</v>
      </c>
      <c r="AH3148" s="18" t="str">
        <f t="shared" si="148"/>
        <v/>
      </c>
      <c r="AI3148" t="s">
        <v>23585</v>
      </c>
      <c r="AJ3148">
        <v>2</v>
      </c>
      <c r="AK3148">
        <v>1</v>
      </c>
      <c r="AL3148">
        <v>77.55770668387413</v>
      </c>
      <c r="AM3148">
        <v>64.223089814186096</v>
      </c>
      <c r="AN3148">
        <v>574034.96538206935</v>
      </c>
      <c r="AO3148">
        <v>70.235527392887477</v>
      </c>
      <c r="AP3148">
        <v>70.335935801267624</v>
      </c>
      <c r="AQ3148">
        <v>1.6178466965591489</v>
      </c>
      <c r="AR3148">
        <v>380.85327153035638</v>
      </c>
      <c r="AS3148">
        <v>700.63238939861083</v>
      </c>
      <c r="AT3148">
        <v>1.0280659052032359</v>
      </c>
      <c r="AU3148">
        <v>1</v>
      </c>
      <c r="AV3148">
        <v>0.98421299203506118</v>
      </c>
      <c r="AW3148">
        <v>-7.4555071386702976E-2</v>
      </c>
      <c r="AX3148" t="str">
        <f t="shared" si="149"/>
        <v/>
      </c>
      <c r="AY3148" s="19">
        <f>SUM(R3148,AH3148,AX3148)</f>
        <v>0</v>
      </c>
      <c r="AZ3148" t="s">
        <v>5222</v>
      </c>
      <c r="BA3148" s="18" t="s">
        <v>5222</v>
      </c>
    </row>
    <row r="3149" spans="1:53" x14ac:dyDescent="0.2">
      <c r="A3149" t="s">
        <v>5223</v>
      </c>
      <c r="B3149" s="18" t="s">
        <v>5224</v>
      </c>
      <c r="C3149" t="s">
        <v>11298</v>
      </c>
      <c r="D3149">
        <v>3</v>
      </c>
      <c r="E3149">
        <v>1</v>
      </c>
      <c r="F3149">
        <v>73.50065678358078</v>
      </c>
      <c r="G3149">
        <v>60.391687005758293</v>
      </c>
      <c r="H3149">
        <v>559173.11064496636</v>
      </c>
      <c r="I3149">
        <v>68.417118640030139</v>
      </c>
      <c r="J3149">
        <v>68.559006750583649</v>
      </c>
      <c r="K3149">
        <v>1.67404982396849</v>
      </c>
      <c r="L3149">
        <v>556.79420059867437</v>
      </c>
      <c r="M3149">
        <v>700.62055292268406</v>
      </c>
      <c r="N3149">
        <v>0.99498106717349655</v>
      </c>
      <c r="P3149">
        <v>0.99498106717349655</v>
      </c>
      <c r="Q3149">
        <v>6.3274560736132815E-2</v>
      </c>
      <c r="R3149" t="str">
        <f t="shared" si="147"/>
        <v/>
      </c>
      <c r="S3149" t="s">
        <v>17442</v>
      </c>
      <c r="T3149">
        <v>3</v>
      </c>
      <c r="U3149">
        <v>1</v>
      </c>
      <c r="V3149">
        <v>70.225688517093658</v>
      </c>
      <c r="W3149">
        <v>58.500642478466027</v>
      </c>
      <c r="X3149">
        <v>521865.77853217721</v>
      </c>
      <c r="Y3149">
        <v>63.852413866655723</v>
      </c>
      <c r="Z3149">
        <v>64.003894776105881</v>
      </c>
      <c r="AA3149">
        <v>1.7035586065977151</v>
      </c>
      <c r="AB3149">
        <v>556.81703252782165</v>
      </c>
      <c r="AC3149">
        <v>700.54676034193403</v>
      </c>
      <c r="AD3149">
        <v>0.96433557073145126</v>
      </c>
      <c r="AF3149">
        <v>0.96433557073145126</v>
      </c>
      <c r="AG3149">
        <v>-0.64817481957544609</v>
      </c>
      <c r="AH3149" s="18" t="str">
        <f t="shared" si="148"/>
        <v/>
      </c>
      <c r="AI3149" t="s">
        <v>23586</v>
      </c>
      <c r="AJ3149">
        <v>3</v>
      </c>
      <c r="AK3149">
        <v>1</v>
      </c>
      <c r="AL3149">
        <v>73.225673139095306</v>
      </c>
      <c r="AM3149">
        <v>61.446183621883392</v>
      </c>
      <c r="AN3149">
        <v>557369.11093488336</v>
      </c>
      <c r="AO3149">
        <v>68.19639189219177</v>
      </c>
      <c r="AP3149">
        <v>68.225688636302948</v>
      </c>
      <c r="AQ3149">
        <v>1.6708347108736621</v>
      </c>
      <c r="AR3149">
        <v>556.93457209615246</v>
      </c>
      <c r="AS3149">
        <v>700.56909889835083</v>
      </c>
      <c r="AT3149">
        <v>0.99821825171260248</v>
      </c>
      <c r="AU3149">
        <v>1</v>
      </c>
      <c r="AV3149">
        <v>0.98922938297933882</v>
      </c>
      <c r="AW3149">
        <v>6.1305241432928953E-2</v>
      </c>
      <c r="AX3149" t="str">
        <f t="shared" si="149"/>
        <v/>
      </c>
      <c r="AY3149" s="19">
        <f>SUM(R3149,AH3149,AX3149)</f>
        <v>0</v>
      </c>
      <c r="AZ3149" t="s">
        <v>5223</v>
      </c>
      <c r="BA3149" s="18" t="s">
        <v>5224</v>
      </c>
    </row>
    <row r="3150" spans="1:53" x14ac:dyDescent="0.2">
      <c r="A3150" t="s">
        <v>5225</v>
      </c>
      <c r="B3150" s="18" t="s">
        <v>5225</v>
      </c>
      <c r="C3150" t="s">
        <v>11299</v>
      </c>
      <c r="D3150">
        <v>4</v>
      </c>
      <c r="E3150">
        <v>1</v>
      </c>
      <c r="F3150">
        <v>71.667969524860382</v>
      </c>
      <c r="G3150">
        <v>60.334636867046363</v>
      </c>
      <c r="H3150">
        <v>543159.88545075059</v>
      </c>
      <c r="I3150">
        <v>66.457834999480056</v>
      </c>
      <c r="J3150">
        <v>66.613480746746063</v>
      </c>
      <c r="K3150">
        <v>1.646590966202707</v>
      </c>
      <c r="L3150">
        <v>732.77671860755231</v>
      </c>
      <c r="M3150">
        <v>700.61144765927247</v>
      </c>
      <c r="N3150">
        <v>0.9664874654796437</v>
      </c>
      <c r="P3150">
        <v>0.9664874654796437</v>
      </c>
      <c r="Q3150">
        <v>-0.7584560834811076</v>
      </c>
      <c r="R3150" t="str">
        <f t="shared" si="147"/>
        <v/>
      </c>
      <c r="S3150" t="s">
        <v>17443</v>
      </c>
      <c r="T3150">
        <v>4</v>
      </c>
      <c r="U3150">
        <v>1</v>
      </c>
      <c r="V3150">
        <v>67.889756262302399</v>
      </c>
      <c r="W3150">
        <v>55.667970478534698</v>
      </c>
      <c r="X3150">
        <v>508689.2204131186</v>
      </c>
      <c r="Y3150">
        <v>62.240208052504421</v>
      </c>
      <c r="Z3150">
        <v>62.389110624790192</v>
      </c>
      <c r="AA3150">
        <v>1.4999447882573711</v>
      </c>
      <c r="AB3150">
        <v>732.79137851950918</v>
      </c>
      <c r="AC3150">
        <v>700.65411807323642</v>
      </c>
      <c r="AD3150">
        <v>0.93998711904765297</v>
      </c>
      <c r="AF3150">
        <v>0.93998711904765297</v>
      </c>
      <c r="AG3150">
        <v>-1.209490839460633</v>
      </c>
      <c r="AH3150" s="18" t="str">
        <f t="shared" si="148"/>
        <v/>
      </c>
      <c r="AI3150" t="s">
        <v>23587</v>
      </c>
      <c r="AJ3150">
        <v>4</v>
      </c>
      <c r="AK3150">
        <v>1</v>
      </c>
      <c r="AL3150">
        <v>72.055761516094208</v>
      </c>
      <c r="AM3150">
        <v>61.168616116046913</v>
      </c>
      <c r="AN3150">
        <v>545595.55162265897</v>
      </c>
      <c r="AO3150">
        <v>66.755848724172139</v>
      </c>
      <c r="AP3150">
        <v>66.835267245769501</v>
      </c>
      <c r="AQ3150">
        <v>1.5361928952169019</v>
      </c>
      <c r="AR3150">
        <v>732.81521024196684</v>
      </c>
      <c r="AS3150">
        <v>700.63524065143838</v>
      </c>
      <c r="AT3150">
        <v>0.97713243701187291</v>
      </c>
      <c r="AV3150">
        <v>0.97713243701187291</v>
      </c>
      <c r="AW3150">
        <v>-0.26631971474734889</v>
      </c>
      <c r="AX3150" t="str">
        <f t="shared" si="149"/>
        <v/>
      </c>
      <c r="AY3150" s="19">
        <f>SUM(R3150,AH3150,AX3150)</f>
        <v>0</v>
      </c>
      <c r="AZ3150" t="s">
        <v>5225</v>
      </c>
      <c r="BA3150" s="18" t="s">
        <v>5225</v>
      </c>
    </row>
    <row r="3151" spans="1:53" x14ac:dyDescent="0.2">
      <c r="A3151" t="s">
        <v>5226</v>
      </c>
      <c r="B3151" s="18" t="s">
        <v>5226</v>
      </c>
      <c r="C3151" t="s">
        <v>11300</v>
      </c>
      <c r="D3151">
        <v>4</v>
      </c>
      <c r="E3151">
        <v>1</v>
      </c>
      <c r="F3151">
        <v>70.447475016117096</v>
      </c>
      <c r="G3151">
        <v>61.055777370929718</v>
      </c>
      <c r="H3151">
        <v>537173.83038371801</v>
      </c>
      <c r="I3151">
        <v>65.725416662635268</v>
      </c>
      <c r="J3151">
        <v>65.780808627605438</v>
      </c>
      <c r="K3151">
        <v>1.231841917468971</v>
      </c>
      <c r="L3151">
        <v>909.99064623536844</v>
      </c>
      <c r="M3151">
        <v>700.88584643992681</v>
      </c>
      <c r="N3151">
        <v>0.95583600290862447</v>
      </c>
      <c r="P3151">
        <v>0.95583600290862447</v>
      </c>
      <c r="Q3151">
        <v>-1.0656349826031419</v>
      </c>
      <c r="R3151" t="str">
        <f t="shared" si="147"/>
        <v/>
      </c>
      <c r="S3151" t="s">
        <v>17444</v>
      </c>
      <c r="T3151">
        <v>4</v>
      </c>
      <c r="U3151">
        <v>1</v>
      </c>
      <c r="V3151">
        <v>66.055761873722076</v>
      </c>
      <c r="W3151">
        <v>56.889741718769073</v>
      </c>
      <c r="X3151">
        <v>506039.16502565151</v>
      </c>
      <c r="Y3151">
        <v>61.915962929848462</v>
      </c>
      <c r="Z3151">
        <v>61.889756619930267</v>
      </c>
      <c r="AA3151">
        <v>1.1015736263359319</v>
      </c>
      <c r="AB3151">
        <v>910.03650124635476</v>
      </c>
      <c r="AC3151">
        <v>700.93017010033623</v>
      </c>
      <c r="AD3151">
        <v>0.93509018428076518</v>
      </c>
      <c r="AF3151">
        <v>0.93509018428076518</v>
      </c>
      <c r="AG3151">
        <v>-1.3223821217763729</v>
      </c>
      <c r="AH3151" s="18" t="str">
        <f t="shared" si="148"/>
        <v/>
      </c>
      <c r="AI3151" t="s">
        <v>23588</v>
      </c>
      <c r="AJ3151">
        <v>4</v>
      </c>
      <c r="AK3151">
        <v>1</v>
      </c>
      <c r="AL3151">
        <v>69.780808389186859</v>
      </c>
      <c r="AM3151">
        <v>61.114142239093781</v>
      </c>
      <c r="AN3151">
        <v>533896.8293479085</v>
      </c>
      <c r="AO3151">
        <v>65.324462173976315</v>
      </c>
      <c r="AP3151">
        <v>65.38909524679184</v>
      </c>
      <c r="AQ3151">
        <v>1.0971395101936141</v>
      </c>
      <c r="AR3151">
        <v>909.99464276258311</v>
      </c>
      <c r="AS3151">
        <v>700.8933782822188</v>
      </c>
      <c r="AT3151">
        <v>0.95618065144057496</v>
      </c>
      <c r="AV3151">
        <v>0.95618065144057496</v>
      </c>
      <c r="AW3151">
        <v>-0.83376275765721319</v>
      </c>
      <c r="AX3151" t="str">
        <f t="shared" si="149"/>
        <v/>
      </c>
      <c r="AY3151" s="19">
        <f>SUM(R3151,AH3151,AX3151)</f>
        <v>0</v>
      </c>
      <c r="AZ3151" t="s">
        <v>5226</v>
      </c>
      <c r="BA3151" s="18" t="s">
        <v>5226</v>
      </c>
    </row>
    <row r="3152" spans="1:53" x14ac:dyDescent="0.2">
      <c r="A3152" t="s">
        <v>5227</v>
      </c>
      <c r="B3152" s="18" t="s">
        <v>5228</v>
      </c>
      <c r="C3152" t="s">
        <v>11301</v>
      </c>
      <c r="D3152">
        <v>4</v>
      </c>
      <c r="E3152">
        <v>1</v>
      </c>
      <c r="F3152">
        <v>73.446182906627655</v>
      </c>
      <c r="G3152">
        <v>63.225673735141747</v>
      </c>
      <c r="H3152">
        <v>561757.88326308131</v>
      </c>
      <c r="I3152">
        <v>68.733376148670175</v>
      </c>
      <c r="J3152">
        <v>68.667954504489899</v>
      </c>
      <c r="K3152">
        <v>1.143759726867758</v>
      </c>
      <c r="L3152">
        <v>1086.0762018642699</v>
      </c>
      <c r="M3152">
        <v>700.9063885737288</v>
      </c>
      <c r="N3152">
        <v>0.99958035810686519</v>
      </c>
      <c r="P3152">
        <v>0.99958035810686519</v>
      </c>
      <c r="Q3152">
        <v>0.1959141035439092</v>
      </c>
      <c r="R3152" t="str">
        <f t="shared" si="147"/>
        <v/>
      </c>
      <c r="S3152" t="s">
        <v>17445</v>
      </c>
      <c r="T3152">
        <v>4</v>
      </c>
      <c r="U3152">
        <v>1</v>
      </c>
      <c r="V3152">
        <v>71.280147135257721</v>
      </c>
      <c r="W3152">
        <v>60.667954981327057</v>
      </c>
      <c r="X3152">
        <v>536846.55290409923</v>
      </c>
      <c r="Y3152">
        <v>65.685372923540825</v>
      </c>
      <c r="Z3152">
        <v>65.613496005535126</v>
      </c>
      <c r="AA3152">
        <v>1.1399096858066231</v>
      </c>
      <c r="AB3152">
        <v>1086.0682138408031</v>
      </c>
      <c r="AC3152">
        <v>700.92820674730865</v>
      </c>
      <c r="AD3152">
        <v>0.99201796378772578</v>
      </c>
      <c r="AF3152">
        <v>0.99201796378772578</v>
      </c>
      <c r="AG3152">
        <v>-9.9999206932780329E-3</v>
      </c>
      <c r="AH3152" s="18" t="str">
        <f t="shared" si="148"/>
        <v/>
      </c>
      <c r="AI3152" t="s">
        <v>23589</v>
      </c>
      <c r="AJ3152">
        <v>4</v>
      </c>
      <c r="AK3152">
        <v>1</v>
      </c>
      <c r="AL3152">
        <v>73.280147016048431</v>
      </c>
      <c r="AM3152">
        <v>63.167308866977692</v>
      </c>
      <c r="AN3152">
        <v>552397.21773192286</v>
      </c>
      <c r="AO3152">
        <v>67.588060410121471</v>
      </c>
      <c r="AP3152">
        <v>67.613495886325836</v>
      </c>
      <c r="AQ3152">
        <v>1.1394684365659551</v>
      </c>
      <c r="AR3152">
        <v>1086.0657039080199</v>
      </c>
      <c r="AS3152">
        <v>700.93884548120275</v>
      </c>
      <c r="AT3152">
        <v>0.98931385704236952</v>
      </c>
      <c r="AV3152">
        <v>0.98931385704236952</v>
      </c>
      <c r="AW3152">
        <v>6.3593076004831092E-2</v>
      </c>
      <c r="AX3152" t="str">
        <f t="shared" si="149"/>
        <v/>
      </c>
      <c r="AY3152" s="19">
        <f>SUM(R3152,AH3152,AX3152)</f>
        <v>0</v>
      </c>
      <c r="AZ3152" t="s">
        <v>5227</v>
      </c>
      <c r="BA3152" s="18" t="s">
        <v>5228</v>
      </c>
    </row>
    <row r="3153" spans="1:53" x14ac:dyDescent="0.2">
      <c r="A3153" t="s">
        <v>5229</v>
      </c>
      <c r="B3153" s="18" t="s">
        <v>5230</v>
      </c>
      <c r="C3153" t="s">
        <v>11302</v>
      </c>
      <c r="D3153">
        <v>4</v>
      </c>
      <c r="E3153">
        <v>1</v>
      </c>
      <c r="F3153">
        <v>74.278847426176071</v>
      </c>
      <c r="G3153">
        <v>62.778202146291733</v>
      </c>
      <c r="H3153">
        <v>565605.74830055237</v>
      </c>
      <c r="I3153">
        <v>69.204178184332847</v>
      </c>
      <c r="J3153">
        <v>69.278862923383713</v>
      </c>
      <c r="K3153">
        <v>1.465122563694</v>
      </c>
      <c r="L3153">
        <v>1261.8081803920891</v>
      </c>
      <c r="M3153">
        <v>700.69696328975954</v>
      </c>
      <c r="N3153">
        <v>1.0064271695654969</v>
      </c>
      <c r="P3153">
        <v>1.0064271695654969</v>
      </c>
      <c r="Q3153">
        <v>0.3933701798653832</v>
      </c>
      <c r="R3153" t="str">
        <f t="shared" si="147"/>
        <v/>
      </c>
      <c r="S3153" t="s">
        <v>17446</v>
      </c>
      <c r="T3153">
        <v>4</v>
      </c>
      <c r="U3153">
        <v>1</v>
      </c>
      <c r="V3153">
        <v>71.337227672338486</v>
      </c>
      <c r="W3153">
        <v>61.278863400220871</v>
      </c>
      <c r="X3153">
        <v>542932.4146771431</v>
      </c>
      <c r="Y3153">
        <v>66.430003019349456</v>
      </c>
      <c r="Z3153">
        <v>66.557722538709641</v>
      </c>
      <c r="AA3153">
        <v>1.484618381769776</v>
      </c>
      <c r="AB3153">
        <v>1261.908215158679</v>
      </c>
      <c r="AC3153">
        <v>700.69431191837123</v>
      </c>
      <c r="AD3153">
        <v>1.003263792174496</v>
      </c>
      <c r="AF3153">
        <v>1.003263792174496</v>
      </c>
      <c r="AG3153">
        <v>0.24925531706682849</v>
      </c>
      <c r="AH3153" s="18" t="str">
        <f t="shared" si="148"/>
        <v/>
      </c>
      <c r="AI3153" t="s">
        <v>23590</v>
      </c>
      <c r="AJ3153">
        <v>4</v>
      </c>
      <c r="AK3153">
        <v>1</v>
      </c>
      <c r="AL3153">
        <v>72.779516279697418</v>
      </c>
      <c r="AM3153">
        <v>61.556423306465149</v>
      </c>
      <c r="AN3153">
        <v>554392.74764657021</v>
      </c>
      <c r="AO3153">
        <v>67.832221662372476</v>
      </c>
      <c r="AP3153">
        <v>68.002587407827377</v>
      </c>
      <c r="AQ3153">
        <v>1.525641469463151</v>
      </c>
      <c r="AR3153">
        <v>1261.9164383497191</v>
      </c>
      <c r="AS3153">
        <v>700.63453896063095</v>
      </c>
      <c r="AT3153">
        <v>0.99288774433457772</v>
      </c>
      <c r="AV3153">
        <v>0.99288774433457772</v>
      </c>
      <c r="AW3153">
        <v>0.16038566073258151</v>
      </c>
      <c r="AX3153" t="str">
        <f t="shared" si="149"/>
        <v/>
      </c>
      <c r="AY3153" s="19">
        <f>SUM(R3153,AH3153,AX3153)</f>
        <v>0</v>
      </c>
      <c r="AZ3153" t="s">
        <v>5229</v>
      </c>
      <c r="BA3153" s="18" t="s">
        <v>5230</v>
      </c>
    </row>
    <row r="3154" spans="1:53" x14ac:dyDescent="0.2">
      <c r="A3154" t="s">
        <v>5231</v>
      </c>
      <c r="B3154" s="18" t="s">
        <v>5232</v>
      </c>
      <c r="C3154" t="s">
        <v>11303</v>
      </c>
      <c r="D3154">
        <v>4</v>
      </c>
      <c r="E3154">
        <v>1</v>
      </c>
      <c r="F3154">
        <v>72.002587169408798</v>
      </c>
      <c r="G3154">
        <v>62.669254392385483</v>
      </c>
      <c r="H3154">
        <v>549889.5406588912</v>
      </c>
      <c r="I3154">
        <v>67.281235856954751</v>
      </c>
      <c r="J3154">
        <v>67.335920780897141</v>
      </c>
      <c r="K3154">
        <v>1.3424146858199171</v>
      </c>
      <c r="L3154">
        <v>1439.0541936391619</v>
      </c>
      <c r="M3154">
        <v>700.69910512303613</v>
      </c>
      <c r="N3154">
        <v>0.97846207476116343</v>
      </c>
      <c r="P3154">
        <v>0.97846207476116343</v>
      </c>
      <c r="Q3154">
        <v>-0.4131187861861928</v>
      </c>
      <c r="R3154" t="str">
        <f t="shared" si="147"/>
        <v/>
      </c>
      <c r="S3154" t="s">
        <v>17447</v>
      </c>
      <c r="T3154">
        <v>4</v>
      </c>
      <c r="U3154">
        <v>1</v>
      </c>
      <c r="V3154">
        <v>70.503248423337936</v>
      </c>
      <c r="W3154">
        <v>60.002587884664543</v>
      </c>
      <c r="X3154">
        <v>530815.87608665228</v>
      </c>
      <c r="Y3154">
        <v>64.947494932907404</v>
      </c>
      <c r="Z3154">
        <v>65.002602785825729</v>
      </c>
      <c r="AA3154">
        <v>1.2208220318817691</v>
      </c>
      <c r="AB3154">
        <v>1439.111284944805</v>
      </c>
      <c r="AC3154">
        <v>700.80264409460642</v>
      </c>
      <c r="AD3154">
        <v>0.98087410954419429</v>
      </c>
      <c r="AF3154">
        <v>0.98087410954419429</v>
      </c>
      <c r="AG3154">
        <v>-0.2669043017764508</v>
      </c>
      <c r="AH3154" s="18" t="str">
        <f t="shared" si="148"/>
        <v/>
      </c>
      <c r="AI3154" t="s">
        <v>23591</v>
      </c>
      <c r="AJ3154">
        <v>4</v>
      </c>
      <c r="AK3154">
        <v>1</v>
      </c>
      <c r="AL3154">
        <v>70.778201669454575</v>
      </c>
      <c r="AM3154">
        <v>60.281462520360947</v>
      </c>
      <c r="AN3154">
        <v>539897.20790594816</v>
      </c>
      <c r="AO3154">
        <v>66.058633048568225</v>
      </c>
      <c r="AP3154">
        <v>66.111535280942917</v>
      </c>
      <c r="AQ3154">
        <v>1.4236254329745219</v>
      </c>
      <c r="AR3154">
        <v>1439.048023677952</v>
      </c>
      <c r="AS3154">
        <v>700.6316373159982</v>
      </c>
      <c r="AT3154">
        <v>0.96692700834538003</v>
      </c>
      <c r="AV3154">
        <v>0.96692700834538003</v>
      </c>
      <c r="AW3154">
        <v>-0.54271618114911568</v>
      </c>
      <c r="AX3154" t="str">
        <f t="shared" si="149"/>
        <v/>
      </c>
      <c r="AY3154" s="19">
        <f>SUM(R3154,AH3154,AX3154)</f>
        <v>0</v>
      </c>
      <c r="AZ3154" t="s">
        <v>5231</v>
      </c>
      <c r="BA3154" s="18" t="s">
        <v>5232</v>
      </c>
    </row>
    <row r="3155" spans="1:53" x14ac:dyDescent="0.2">
      <c r="A3155" t="s">
        <v>5233</v>
      </c>
      <c r="B3155" s="18" t="s">
        <v>5234</v>
      </c>
      <c r="C3155" t="s">
        <v>11304</v>
      </c>
      <c r="D3155">
        <v>4</v>
      </c>
      <c r="E3155">
        <v>1</v>
      </c>
      <c r="F3155">
        <v>75.057076066732407</v>
      </c>
      <c r="G3155">
        <v>65.778217166662216</v>
      </c>
      <c r="H3155">
        <v>576813.00180092454</v>
      </c>
      <c r="I3155">
        <v>70.575431518527409</v>
      </c>
      <c r="J3155">
        <v>70.669253915548325</v>
      </c>
      <c r="K3155">
        <v>1.308444083574414</v>
      </c>
      <c r="L3155">
        <v>1614.939827981176</v>
      </c>
      <c r="M3155">
        <v>700.77817511990304</v>
      </c>
      <c r="N3155">
        <v>1.026369124633798</v>
      </c>
      <c r="P3155">
        <v>1.026369124633798</v>
      </c>
      <c r="Q3155">
        <v>0.96847878709918855</v>
      </c>
      <c r="R3155" t="str">
        <f t="shared" si="147"/>
        <v/>
      </c>
      <c r="S3155" t="s">
        <v>17448</v>
      </c>
      <c r="T3155">
        <v>4</v>
      </c>
      <c r="U3155">
        <v>1</v>
      </c>
      <c r="V3155">
        <v>73.669268935918808</v>
      </c>
      <c r="W3155">
        <v>62.889756560325623</v>
      </c>
      <c r="X3155">
        <v>561122.66975238919</v>
      </c>
      <c r="Y3155">
        <v>68.65565517587045</v>
      </c>
      <c r="Z3155">
        <v>68.723727911710739</v>
      </c>
      <c r="AA3155">
        <v>1.3212466593522081</v>
      </c>
      <c r="AB3155">
        <v>1614.971570015673</v>
      </c>
      <c r="AC3155">
        <v>700.80995394191723</v>
      </c>
      <c r="AD3155">
        <v>1.036876860383483</v>
      </c>
      <c r="AF3155">
        <v>1.036876860383483</v>
      </c>
      <c r="AG3155">
        <v>1.024152789325919</v>
      </c>
      <c r="AH3155" s="18" t="str">
        <f t="shared" si="148"/>
        <v/>
      </c>
      <c r="AI3155" t="s">
        <v>23592</v>
      </c>
      <c r="AJ3155">
        <v>4</v>
      </c>
      <c r="AK3155">
        <v>1</v>
      </c>
      <c r="AL3155">
        <v>73.444868177175522</v>
      </c>
      <c r="AM3155">
        <v>62.002587765455253</v>
      </c>
      <c r="AN3155">
        <v>554942.6692391932</v>
      </c>
      <c r="AO3155">
        <v>67.899506819918415</v>
      </c>
      <c r="AP3155">
        <v>67.975350469350815</v>
      </c>
      <c r="AQ3155">
        <v>1.5101855181315931</v>
      </c>
      <c r="AR3155">
        <v>1614.8914800837019</v>
      </c>
      <c r="AS3155">
        <v>700.69062967737977</v>
      </c>
      <c r="AT3155">
        <v>0.99387262447952573</v>
      </c>
      <c r="AV3155">
        <v>0.99387262447952573</v>
      </c>
      <c r="AW3155">
        <v>0.18705944395019919</v>
      </c>
      <c r="AX3155" t="str">
        <f t="shared" si="149"/>
        <v/>
      </c>
      <c r="AY3155" s="19">
        <f>SUM(R3155,AH3155,AX3155)</f>
        <v>0</v>
      </c>
      <c r="AZ3155" t="s">
        <v>5233</v>
      </c>
      <c r="BA3155" s="18" t="s">
        <v>5234</v>
      </c>
    </row>
    <row r="3156" spans="1:53" x14ac:dyDescent="0.2">
      <c r="A3156" t="s">
        <v>5235</v>
      </c>
      <c r="B3156" s="18" t="s">
        <v>5236</v>
      </c>
      <c r="C3156" t="s">
        <v>11305</v>
      </c>
      <c r="D3156">
        <v>4</v>
      </c>
      <c r="E3156">
        <v>1</v>
      </c>
      <c r="F3156">
        <v>69.614795297384262</v>
      </c>
      <c r="G3156">
        <v>60.501934289932251</v>
      </c>
      <c r="H3156">
        <v>533942.50532895327</v>
      </c>
      <c r="I3156">
        <v>65.330050817197275</v>
      </c>
      <c r="J3156">
        <v>65.281447023153305</v>
      </c>
      <c r="K3156">
        <v>1.2420688795162971</v>
      </c>
      <c r="L3156">
        <v>1790.847519781973</v>
      </c>
      <c r="M3156">
        <v>700.8957279642301</v>
      </c>
      <c r="N3156">
        <v>0.95008624994273905</v>
      </c>
      <c r="P3156">
        <v>0.95008624994273905</v>
      </c>
      <c r="Q3156">
        <v>-1.231452847943989</v>
      </c>
      <c r="R3156" t="str">
        <f t="shared" si="147"/>
        <v/>
      </c>
      <c r="S3156" t="s">
        <v>17449</v>
      </c>
      <c r="T3156">
        <v>4</v>
      </c>
      <c r="U3156">
        <v>1</v>
      </c>
      <c r="V3156">
        <v>68.444883674383163</v>
      </c>
      <c r="W3156">
        <v>58.948129266500473</v>
      </c>
      <c r="X3156">
        <v>519209.17016834021</v>
      </c>
      <c r="Y3156">
        <v>63.527366960521263</v>
      </c>
      <c r="Z3156">
        <v>63.614795655012131</v>
      </c>
      <c r="AA3156">
        <v>1.18676179978112</v>
      </c>
      <c r="AB3156">
        <v>1790.9578981814809</v>
      </c>
      <c r="AC3156">
        <v>701.00414030994398</v>
      </c>
      <c r="AD3156">
        <v>0.95942652697319541</v>
      </c>
      <c r="AF3156">
        <v>0.95942652697319541</v>
      </c>
      <c r="AG3156">
        <v>-0.76134525602089553</v>
      </c>
      <c r="AH3156" s="18" t="str">
        <f t="shared" si="148"/>
        <v/>
      </c>
      <c r="AI3156" t="s">
        <v>23593</v>
      </c>
      <c r="AJ3156">
        <v>4</v>
      </c>
      <c r="AK3156">
        <v>1</v>
      </c>
      <c r="AL3156">
        <v>68.223089575767517</v>
      </c>
      <c r="AM3156">
        <v>57.335921376943588</v>
      </c>
      <c r="AN3156">
        <v>508953.17293792957</v>
      </c>
      <c r="AO3156">
        <v>62.272503724205272</v>
      </c>
      <c r="AP3156">
        <v>62.169900387525558</v>
      </c>
      <c r="AQ3156">
        <v>1.215693164065611</v>
      </c>
      <c r="AR3156">
        <v>1790.9194137212619</v>
      </c>
      <c r="AS3156">
        <v>700.86131277622087</v>
      </c>
      <c r="AT3156">
        <v>0.91150789759685169</v>
      </c>
      <c r="AV3156">
        <v>0.91150789759685169</v>
      </c>
      <c r="AW3156">
        <v>-2.0436473896845579</v>
      </c>
      <c r="AX3156" t="str">
        <f t="shared" si="149"/>
        <v/>
      </c>
      <c r="AY3156" s="19">
        <f>SUM(R3156,AH3156,AX3156)</f>
        <v>0</v>
      </c>
      <c r="AZ3156" t="s">
        <v>5235</v>
      </c>
      <c r="BA3156" s="18" t="s">
        <v>5236</v>
      </c>
    </row>
    <row r="3157" spans="1:53" x14ac:dyDescent="0.2">
      <c r="A3157" t="s">
        <v>5237</v>
      </c>
      <c r="B3157" s="18" t="s">
        <v>5238</v>
      </c>
      <c r="C3157" t="s">
        <v>11306</v>
      </c>
      <c r="D3157">
        <v>4</v>
      </c>
      <c r="E3157">
        <v>1</v>
      </c>
      <c r="F3157">
        <v>69.780793190002441</v>
      </c>
      <c r="G3157">
        <v>60.948129147291183</v>
      </c>
      <c r="H3157">
        <v>535047.23448961973</v>
      </c>
      <c r="I3157">
        <v>65.465218951378901</v>
      </c>
      <c r="J3157">
        <v>65.501949191093445</v>
      </c>
      <c r="K3157">
        <v>1.249844850844041</v>
      </c>
      <c r="L3157">
        <v>1968.131899685839</v>
      </c>
      <c r="M3157">
        <v>700.78907436691202</v>
      </c>
      <c r="N3157">
        <v>0.95205198216106723</v>
      </c>
      <c r="P3157">
        <v>0.95205198216106723</v>
      </c>
      <c r="Q3157">
        <v>-1.1747628436587849</v>
      </c>
      <c r="R3157" t="str">
        <f t="shared" si="147"/>
        <v/>
      </c>
      <c r="S3157" t="s">
        <v>17450</v>
      </c>
      <c r="T3157">
        <v>4</v>
      </c>
      <c r="U3157">
        <v>1</v>
      </c>
      <c r="V3157">
        <v>68.556407690048218</v>
      </c>
      <c r="W3157">
        <v>59.335921257734299</v>
      </c>
      <c r="X3157">
        <v>523897.23591417068</v>
      </c>
      <c r="Y3157">
        <v>64.10097099157845</v>
      </c>
      <c r="Z3157">
        <v>64.057061523199081</v>
      </c>
      <c r="AA3157">
        <v>1.3299188835488229</v>
      </c>
      <c r="AB3157">
        <v>1968.2258938564121</v>
      </c>
      <c r="AC3157">
        <v>700.83621569697675</v>
      </c>
      <c r="AD3157">
        <v>0.96808942218994554</v>
      </c>
      <c r="AF3157">
        <v>0.96808942218994554</v>
      </c>
      <c r="AG3157">
        <v>-0.56163556084614086</v>
      </c>
      <c r="AH3157" s="18" t="str">
        <f t="shared" si="148"/>
        <v/>
      </c>
      <c r="AI3157" t="s">
        <v>23594</v>
      </c>
      <c r="AJ3157">
        <v>4</v>
      </c>
      <c r="AK3157">
        <v>1</v>
      </c>
      <c r="AL3157">
        <v>66.168615818023682</v>
      </c>
      <c r="AM3157">
        <v>56.111535876989372</v>
      </c>
      <c r="AN3157">
        <v>502858.90381962061</v>
      </c>
      <c r="AO3157">
        <v>61.526844955294337</v>
      </c>
      <c r="AP3157">
        <v>61.669269651174552</v>
      </c>
      <c r="AQ3157">
        <v>1.27604447356284</v>
      </c>
      <c r="AR3157">
        <v>1968.224158693703</v>
      </c>
      <c r="AS3157">
        <v>700.7591599766846</v>
      </c>
      <c r="AT3157">
        <v>0.900593387722882</v>
      </c>
      <c r="AV3157">
        <v>0.900593387722882</v>
      </c>
      <c r="AW3157">
        <v>-2.3392480998808041</v>
      </c>
      <c r="AX3157" t="str">
        <f t="shared" si="149"/>
        <v/>
      </c>
      <c r="AY3157" s="19">
        <f>SUM(R3157,AH3157,AX3157)</f>
        <v>0</v>
      </c>
      <c r="AZ3157" t="s">
        <v>5237</v>
      </c>
      <c r="BA3157" s="18" t="s">
        <v>5238</v>
      </c>
    </row>
    <row r="3158" spans="1:53" x14ac:dyDescent="0.2">
      <c r="A3158" t="s">
        <v>5239</v>
      </c>
      <c r="B3158" s="18" t="s">
        <v>5240</v>
      </c>
      <c r="C3158" t="s">
        <v>11307</v>
      </c>
      <c r="D3158">
        <v>4</v>
      </c>
      <c r="E3158">
        <v>1</v>
      </c>
      <c r="F3158">
        <v>72.670545727014542</v>
      </c>
      <c r="G3158">
        <v>62.670546323060989</v>
      </c>
      <c r="H3158">
        <v>553164.13515463471</v>
      </c>
      <c r="I3158">
        <v>67.68189589558726</v>
      </c>
      <c r="J3158">
        <v>67.725035101175308</v>
      </c>
      <c r="K3158">
        <v>1.387435187779678</v>
      </c>
      <c r="L3158">
        <v>2144.1728464392222</v>
      </c>
      <c r="M3158">
        <v>700.71788195243653</v>
      </c>
      <c r="N3158">
        <v>0.98428882047534361</v>
      </c>
      <c r="P3158">
        <v>0.98428882047534361</v>
      </c>
      <c r="Q3158">
        <v>-0.24508051707413869</v>
      </c>
      <c r="R3158" t="str">
        <f t="shared" si="147"/>
        <v/>
      </c>
      <c r="S3158" t="s">
        <v>17451</v>
      </c>
      <c r="T3158">
        <v>4</v>
      </c>
      <c r="U3158">
        <v>1</v>
      </c>
      <c r="V3158">
        <v>72.337227612733841</v>
      </c>
      <c r="W3158">
        <v>62.112835049629211</v>
      </c>
      <c r="X3158">
        <v>548883.13654974103</v>
      </c>
      <c r="Y3158">
        <v>67.158098195245458</v>
      </c>
      <c r="Z3158">
        <v>67.278847843408585</v>
      </c>
      <c r="AA3158">
        <v>1.3633099511317639</v>
      </c>
      <c r="AB3158">
        <v>2144.1918079087982</v>
      </c>
      <c r="AC3158">
        <v>700.77047529289848</v>
      </c>
      <c r="AD3158">
        <v>1.014259900770496</v>
      </c>
      <c r="AF3158">
        <v>1.014259900770496</v>
      </c>
      <c r="AG3158">
        <v>0.50275364999939942</v>
      </c>
      <c r="AH3158" s="18" t="str">
        <f t="shared" si="148"/>
        <v/>
      </c>
      <c r="AI3158" t="s">
        <v>23595</v>
      </c>
      <c r="AJ3158">
        <v>4</v>
      </c>
      <c r="AK3158">
        <v>1</v>
      </c>
      <c r="AL3158">
        <v>71.670560985803604</v>
      </c>
      <c r="AM3158">
        <v>60.446183681488037</v>
      </c>
      <c r="AN3158">
        <v>536429.13680568337</v>
      </c>
      <c r="AO3158">
        <v>65.634300355522257</v>
      </c>
      <c r="AP3158">
        <v>65.670561343431473</v>
      </c>
      <c r="AQ3158">
        <v>1.5122674339536319</v>
      </c>
      <c r="AR3158">
        <v>2144.311453583467</v>
      </c>
      <c r="AS3158">
        <v>700.74863051071668</v>
      </c>
      <c r="AT3158">
        <v>0.96071587858845009</v>
      </c>
      <c r="AV3158">
        <v>0.96071587858845009</v>
      </c>
      <c r="AW3158">
        <v>-0.71093393792152781</v>
      </c>
      <c r="AX3158" t="str">
        <f t="shared" si="149"/>
        <v/>
      </c>
      <c r="AY3158" s="19">
        <f>SUM(R3158,AH3158,AX3158)</f>
        <v>0</v>
      </c>
      <c r="AZ3158" t="s">
        <v>5239</v>
      </c>
      <c r="BA3158" s="18" t="s">
        <v>5240</v>
      </c>
    </row>
    <row r="3159" spans="1:53" x14ac:dyDescent="0.2">
      <c r="A3159" t="s">
        <v>5241</v>
      </c>
      <c r="B3159" s="18" t="s">
        <v>5241</v>
      </c>
      <c r="C3159" t="s">
        <v>11308</v>
      </c>
      <c r="D3159">
        <v>4</v>
      </c>
      <c r="E3159">
        <v>1</v>
      </c>
      <c r="F3159">
        <v>72.278862744569778</v>
      </c>
      <c r="G3159">
        <v>63.836566954851151</v>
      </c>
      <c r="H3159">
        <v>558257.35549002886</v>
      </c>
      <c r="I3159">
        <v>68.305072248871753</v>
      </c>
      <c r="J3159">
        <v>68.278862982988358</v>
      </c>
      <c r="K3159">
        <v>1.2202135624086741</v>
      </c>
      <c r="L3159">
        <v>2320.1391352279502</v>
      </c>
      <c r="M3159">
        <v>700.79476758856094</v>
      </c>
      <c r="N3159">
        <v>0.99335159139223383</v>
      </c>
      <c r="P3159">
        <v>0.99335159139223383</v>
      </c>
      <c r="Q3159">
        <v>1.6281899090193151E-2</v>
      </c>
      <c r="R3159" t="str">
        <f t="shared" si="147"/>
        <v/>
      </c>
      <c r="S3159" t="s">
        <v>17452</v>
      </c>
      <c r="T3159">
        <v>4</v>
      </c>
      <c r="U3159">
        <v>1</v>
      </c>
      <c r="V3159">
        <v>71.723727732896805</v>
      </c>
      <c r="W3159">
        <v>61.557722836732857</v>
      </c>
      <c r="X3159">
        <v>543428.02355736494</v>
      </c>
      <c r="Y3159">
        <v>66.490642794245062</v>
      </c>
      <c r="Z3159">
        <v>66.503233462572098</v>
      </c>
      <c r="AA3159">
        <v>1.2805265086219619</v>
      </c>
      <c r="AB3159">
        <v>2320.0976160245659</v>
      </c>
      <c r="AC3159">
        <v>700.76335266132594</v>
      </c>
      <c r="AD3159">
        <v>1.004179608639244</v>
      </c>
      <c r="AF3159">
        <v>1.004179608639244</v>
      </c>
      <c r="AG3159">
        <v>0.27036805390995811</v>
      </c>
      <c r="AH3159" s="18" t="str">
        <f t="shared" si="148"/>
        <v/>
      </c>
      <c r="AI3159" t="s">
        <v>23596</v>
      </c>
      <c r="AJ3159">
        <v>4</v>
      </c>
      <c r="AK3159">
        <v>1</v>
      </c>
      <c r="AL3159">
        <v>70.723742991685867</v>
      </c>
      <c r="AM3159">
        <v>61.057061702013023</v>
      </c>
      <c r="AN3159">
        <v>545323.35799366236</v>
      </c>
      <c r="AO3159">
        <v>66.72254471964547</v>
      </c>
      <c r="AP3159">
        <v>66.836581975221634</v>
      </c>
      <c r="AQ3159">
        <v>1.343126934701808</v>
      </c>
      <c r="AR3159">
        <v>2320.211125918544</v>
      </c>
      <c r="AS3159">
        <v>700.75854177607152</v>
      </c>
      <c r="AT3159">
        <v>0.97664495278798324</v>
      </c>
      <c r="AV3159">
        <v>0.97664495278798324</v>
      </c>
      <c r="AW3159">
        <v>-0.27952238572893101</v>
      </c>
      <c r="AX3159" t="str">
        <f t="shared" si="149"/>
        <v/>
      </c>
      <c r="AY3159" s="19">
        <f>SUM(R3159,AH3159,AX3159)</f>
        <v>0</v>
      </c>
      <c r="AZ3159" t="s">
        <v>5241</v>
      </c>
      <c r="BA3159" s="18" t="s">
        <v>5241</v>
      </c>
    </row>
    <row r="3160" spans="1:53" x14ac:dyDescent="0.2">
      <c r="A3160" t="s">
        <v>5242</v>
      </c>
      <c r="B3160" s="18" t="s">
        <v>5243</v>
      </c>
      <c r="C3160" t="s">
        <v>11309</v>
      </c>
      <c r="D3160">
        <v>4</v>
      </c>
      <c r="E3160">
        <v>1</v>
      </c>
      <c r="F3160">
        <v>72.057076245546341</v>
      </c>
      <c r="G3160">
        <v>63.002587705850601</v>
      </c>
      <c r="H3160">
        <v>554460.05681678653</v>
      </c>
      <c r="I3160">
        <v>67.840457214827666</v>
      </c>
      <c r="J3160">
        <v>67.94812873005867</v>
      </c>
      <c r="K3160">
        <v>1.3183912439542851</v>
      </c>
      <c r="L3160">
        <v>2496.0613392187338</v>
      </c>
      <c r="M3160">
        <v>700.73211270279592</v>
      </c>
      <c r="N3160">
        <v>0.98659475667619889</v>
      </c>
      <c r="P3160">
        <v>0.98659475667619889</v>
      </c>
      <c r="Q3160">
        <v>-0.178579326378353</v>
      </c>
      <c r="R3160" t="str">
        <f t="shared" si="147"/>
        <v/>
      </c>
      <c r="S3160" t="s">
        <v>17453</v>
      </c>
      <c r="T3160">
        <v>4</v>
      </c>
      <c r="U3160">
        <v>1</v>
      </c>
      <c r="V3160">
        <v>71.111534982919693</v>
      </c>
      <c r="W3160">
        <v>61.057061702013023</v>
      </c>
      <c r="X3160">
        <v>538648.39001342654</v>
      </c>
      <c r="Y3160">
        <v>65.905835068325771</v>
      </c>
      <c r="Z3160">
        <v>66.002602726221085</v>
      </c>
      <c r="AA3160">
        <v>1.2474712945363351</v>
      </c>
      <c r="AB3160">
        <v>2496.096321636257</v>
      </c>
      <c r="AC3160">
        <v>700.78031098576685</v>
      </c>
      <c r="AD3160">
        <v>0.99534750883295842</v>
      </c>
      <c r="AF3160">
        <v>0.99534750883295842</v>
      </c>
      <c r="AG3160">
        <v>6.6757607756140036E-2</v>
      </c>
      <c r="AH3160" s="18" t="str">
        <f t="shared" si="148"/>
        <v/>
      </c>
      <c r="AI3160" t="s">
        <v>23597</v>
      </c>
      <c r="AJ3160">
        <v>4</v>
      </c>
      <c r="AK3160">
        <v>1</v>
      </c>
      <c r="AL3160">
        <v>71.111534982919693</v>
      </c>
      <c r="AM3160">
        <v>61.111535578966141</v>
      </c>
      <c r="AN3160">
        <v>543019.39061924815</v>
      </c>
      <c r="AO3160">
        <v>66.440644881836306</v>
      </c>
      <c r="AP3160">
        <v>66.39039471745491</v>
      </c>
      <c r="AQ3160">
        <v>1.3690202879472311</v>
      </c>
      <c r="AR3160">
        <v>2496.1638305555348</v>
      </c>
      <c r="AS3160">
        <v>700.72901196610201</v>
      </c>
      <c r="AT3160">
        <v>0.97251867051045782</v>
      </c>
      <c r="AV3160">
        <v>0.97251867051045782</v>
      </c>
      <c r="AW3160">
        <v>-0.39127563766520612</v>
      </c>
      <c r="AX3160" t="str">
        <f t="shared" si="149"/>
        <v/>
      </c>
      <c r="AY3160" s="19">
        <f>SUM(R3160,AH3160,AX3160)</f>
        <v>0</v>
      </c>
      <c r="AZ3160" t="s">
        <v>5242</v>
      </c>
      <c r="BA3160" s="18" t="s">
        <v>5243</v>
      </c>
    </row>
    <row r="3161" spans="1:53" x14ac:dyDescent="0.2">
      <c r="A3161" t="s">
        <v>5244</v>
      </c>
      <c r="B3161" s="18" t="s">
        <v>5245</v>
      </c>
      <c r="C3161" t="s">
        <v>11310</v>
      </c>
      <c r="D3161">
        <v>4</v>
      </c>
      <c r="E3161">
        <v>1</v>
      </c>
      <c r="F3161">
        <v>68.114126622676849</v>
      </c>
      <c r="G3161">
        <v>57.613496482372277</v>
      </c>
      <c r="H3161">
        <v>524198.64579543471</v>
      </c>
      <c r="I3161">
        <v>64.137849724144715</v>
      </c>
      <c r="J3161">
        <v>64.055761992931366</v>
      </c>
      <c r="K3161">
        <v>1.150983420331448</v>
      </c>
      <c r="L3161">
        <v>2673.0546646212069</v>
      </c>
      <c r="M3161">
        <v>700.78086081832282</v>
      </c>
      <c r="N3161">
        <v>0.93274822783029065</v>
      </c>
      <c r="P3161">
        <v>0.93274822783029065</v>
      </c>
      <c r="Q3161">
        <v>-1.7314662977350219</v>
      </c>
      <c r="R3161" t="str">
        <f t="shared" si="147"/>
        <v/>
      </c>
      <c r="S3161" t="s">
        <v>17454</v>
      </c>
      <c r="T3161">
        <v>4</v>
      </c>
      <c r="U3161">
        <v>1</v>
      </c>
      <c r="V3161">
        <v>67.780808508396149</v>
      </c>
      <c r="W3161">
        <v>58.892355859279633</v>
      </c>
      <c r="X3161">
        <v>514625.64540848142</v>
      </c>
      <c r="Y3161">
        <v>62.96655394695722</v>
      </c>
      <c r="Z3161">
        <v>63.001303374767303</v>
      </c>
      <c r="AA3161">
        <v>1.0785709520402429</v>
      </c>
      <c r="AB3161">
        <v>2673.032160884301</v>
      </c>
      <c r="AC3161">
        <v>700.82739263734504</v>
      </c>
      <c r="AD3161">
        <v>0.95095680899764179</v>
      </c>
      <c r="AF3161">
        <v>0.95095680899764179</v>
      </c>
      <c r="AG3161">
        <v>-0.95660154768691819</v>
      </c>
      <c r="AH3161" s="18" t="str">
        <f t="shared" si="148"/>
        <v/>
      </c>
      <c r="AI3161" t="s">
        <v>23598</v>
      </c>
      <c r="AJ3161">
        <v>4</v>
      </c>
      <c r="AK3161">
        <v>1</v>
      </c>
      <c r="AL3161">
        <v>66.114126741886139</v>
      </c>
      <c r="AM3161">
        <v>57.89234071969986</v>
      </c>
      <c r="AN3161">
        <v>510839.31137368077</v>
      </c>
      <c r="AO3161">
        <v>62.50328048130195</v>
      </c>
      <c r="AP3161">
        <v>62.559007108211517</v>
      </c>
      <c r="AQ3161">
        <v>1.0291128923564601</v>
      </c>
      <c r="AR3161">
        <v>2673.0907960272061</v>
      </c>
      <c r="AS3161">
        <v>700.87063679929281</v>
      </c>
      <c r="AT3161">
        <v>0.91488587060412063</v>
      </c>
      <c r="AV3161">
        <v>0.91488587060412063</v>
      </c>
      <c r="AW3161">
        <v>-1.95216080609056</v>
      </c>
      <c r="AX3161" t="str">
        <f t="shared" si="149"/>
        <v/>
      </c>
      <c r="AY3161" s="19">
        <f>SUM(R3161,AH3161,AX3161)</f>
        <v>0</v>
      </c>
      <c r="AZ3161" t="s">
        <v>5244</v>
      </c>
      <c r="BA3161" s="18" t="s">
        <v>5245</v>
      </c>
    </row>
    <row r="3162" spans="1:53" x14ac:dyDescent="0.2">
      <c r="A3162" t="s">
        <v>5246</v>
      </c>
      <c r="B3162" s="18" t="s">
        <v>5247</v>
      </c>
      <c r="C3162" t="s">
        <v>11311</v>
      </c>
      <c r="D3162">
        <v>4</v>
      </c>
      <c r="E3162">
        <v>1</v>
      </c>
      <c r="F3162">
        <v>71.278862804174423</v>
      </c>
      <c r="G3162">
        <v>61.058353632688522</v>
      </c>
      <c r="H3162">
        <v>544484.93558228016</v>
      </c>
      <c r="I3162">
        <v>66.619960306164216</v>
      </c>
      <c r="J3162">
        <v>66.670561283826828</v>
      </c>
      <c r="K3162">
        <v>1.480138361236355</v>
      </c>
      <c r="L3162">
        <v>2849.1116093200262</v>
      </c>
      <c r="M3162">
        <v>700.63693480536949</v>
      </c>
      <c r="N3162">
        <v>0.96884523227641806</v>
      </c>
      <c r="P3162">
        <v>0.96884523227641806</v>
      </c>
      <c r="Q3162">
        <v>-0.69046014356294028</v>
      </c>
      <c r="R3162" t="str">
        <f t="shared" si="147"/>
        <v/>
      </c>
      <c r="S3162" t="s">
        <v>17455</v>
      </c>
      <c r="T3162">
        <v>4</v>
      </c>
      <c r="U3162">
        <v>1</v>
      </c>
      <c r="V3162">
        <v>70.27884766459465</v>
      </c>
      <c r="W3162">
        <v>58.559007346630104</v>
      </c>
      <c r="X3162">
        <v>530784.93670284748</v>
      </c>
      <c r="Y3162">
        <v>64.943709372671904</v>
      </c>
      <c r="Z3162">
        <v>65.111550539731979</v>
      </c>
      <c r="AA3162">
        <v>1.5861835576764021</v>
      </c>
      <c r="AB3162">
        <v>2849.29108071565</v>
      </c>
      <c r="AC3162">
        <v>700.64500915169242</v>
      </c>
      <c r="AD3162">
        <v>0.98081693785452473</v>
      </c>
      <c r="AF3162">
        <v>0.98081693785452473</v>
      </c>
      <c r="AG3162">
        <v>-0.26822230695033977</v>
      </c>
      <c r="AH3162" s="18" t="str">
        <f t="shared" si="148"/>
        <v/>
      </c>
      <c r="AI3162" t="s">
        <v>23599</v>
      </c>
      <c r="AJ3162">
        <v>4</v>
      </c>
      <c r="AK3162">
        <v>1</v>
      </c>
      <c r="AL3162">
        <v>71.725019663572311</v>
      </c>
      <c r="AM3162">
        <v>60.446168482303619</v>
      </c>
      <c r="AN3162">
        <v>541969.60297644138</v>
      </c>
      <c r="AO3162">
        <v>66.312199067226402</v>
      </c>
      <c r="AP3162">
        <v>66.337212771177292</v>
      </c>
      <c r="AQ3162">
        <v>1.722470663829778</v>
      </c>
      <c r="AR3162">
        <v>2849.4298222050702</v>
      </c>
      <c r="AS3162">
        <v>700.73115800773655</v>
      </c>
      <c r="AT3162">
        <v>0.97063855701849489</v>
      </c>
      <c r="AV3162">
        <v>0.97063855701849489</v>
      </c>
      <c r="AW3162">
        <v>-0.4421952749087657</v>
      </c>
      <c r="AX3162" t="str">
        <f t="shared" si="149"/>
        <v/>
      </c>
      <c r="AY3162" s="19">
        <f>SUM(R3162,AH3162,AX3162)</f>
        <v>0</v>
      </c>
      <c r="AZ3162" t="s">
        <v>5246</v>
      </c>
      <c r="BA3162" s="18" t="s">
        <v>5247</v>
      </c>
    </row>
    <row r="3163" spans="1:53" x14ac:dyDescent="0.2">
      <c r="A3163" t="s">
        <v>5248</v>
      </c>
      <c r="B3163" s="18" t="s">
        <v>5249</v>
      </c>
      <c r="C3163" t="s">
        <v>11312</v>
      </c>
      <c r="D3163">
        <v>4</v>
      </c>
      <c r="E3163">
        <v>1</v>
      </c>
      <c r="F3163">
        <v>71.557707041501999</v>
      </c>
      <c r="G3163">
        <v>58.111535757780082</v>
      </c>
      <c r="H3163">
        <v>535532.95971259475</v>
      </c>
      <c r="I3163">
        <v>65.524649420359083</v>
      </c>
      <c r="J3163">
        <v>65.836582034826279</v>
      </c>
      <c r="K3163">
        <v>2.0501924912622429</v>
      </c>
      <c r="L3163">
        <v>3025.1072042150349</v>
      </c>
      <c r="M3163">
        <v>700.34321251106599</v>
      </c>
      <c r="N3163">
        <v>0.95291627157611314</v>
      </c>
      <c r="P3163">
        <v>0.95291627157611314</v>
      </c>
      <c r="Q3163">
        <v>-1.149837490049697</v>
      </c>
      <c r="R3163" t="str">
        <f t="shared" si="147"/>
        <v/>
      </c>
      <c r="S3163" t="s">
        <v>17456</v>
      </c>
      <c r="T3163">
        <v>4</v>
      </c>
      <c r="U3163">
        <v>1</v>
      </c>
      <c r="V3163">
        <v>70.836566537618637</v>
      </c>
      <c r="W3163">
        <v>58.169900625944138</v>
      </c>
      <c r="X3163">
        <v>529081.9583491981</v>
      </c>
      <c r="Y3163">
        <v>64.73534300124777</v>
      </c>
      <c r="Z3163">
        <v>65.002602785825729</v>
      </c>
      <c r="AA3163">
        <v>2.2239711077316509</v>
      </c>
      <c r="AB3163">
        <v>3025.2780861778269</v>
      </c>
      <c r="AC3163">
        <v>700.30678160030448</v>
      </c>
      <c r="AD3163">
        <v>0.97767007007708795</v>
      </c>
      <c r="AF3163">
        <v>0.97767007007708795</v>
      </c>
      <c r="AG3163">
        <v>-0.34076849259183278</v>
      </c>
      <c r="AH3163" s="18" t="str">
        <f t="shared" si="148"/>
        <v/>
      </c>
      <c r="AI3163" t="s">
        <v>23600</v>
      </c>
      <c r="AJ3163">
        <v>4</v>
      </c>
      <c r="AK3163">
        <v>1</v>
      </c>
      <c r="AL3163">
        <v>73.00387904047966</v>
      </c>
      <c r="AM3163">
        <v>60.836567133665092</v>
      </c>
      <c r="AN3163">
        <v>553118.95936354995</v>
      </c>
      <c r="AO3163">
        <v>67.676368452655069</v>
      </c>
      <c r="AP3163">
        <v>68.057061284780502</v>
      </c>
      <c r="AQ3163">
        <v>2.1795957598651632</v>
      </c>
      <c r="AR3163">
        <v>3025.2959358174462</v>
      </c>
      <c r="AS3163">
        <v>700.38379077457819</v>
      </c>
      <c r="AT3163">
        <v>0.99060645768272892</v>
      </c>
      <c r="AV3163">
        <v>0.99060645768272892</v>
      </c>
      <c r="AW3163">
        <v>9.860093908823242E-2</v>
      </c>
      <c r="AX3163" t="str">
        <f t="shared" si="149"/>
        <v/>
      </c>
      <c r="AY3163" s="19">
        <f>SUM(R3163,AH3163,AX3163)</f>
        <v>0</v>
      </c>
      <c r="AZ3163" t="s">
        <v>5248</v>
      </c>
      <c r="BA3163" s="18" t="s">
        <v>5249</v>
      </c>
    </row>
    <row r="3164" spans="1:53" x14ac:dyDescent="0.2">
      <c r="A3164" t="s">
        <v>5250</v>
      </c>
      <c r="B3164" s="18" t="s">
        <v>5250</v>
      </c>
      <c r="C3164" t="s">
        <v>11313</v>
      </c>
      <c r="D3164">
        <v>4</v>
      </c>
      <c r="E3164">
        <v>1</v>
      </c>
      <c r="F3164">
        <v>71.94552943110466</v>
      </c>
      <c r="G3164">
        <v>61.111550778150558</v>
      </c>
      <c r="H3164">
        <v>546455.84357813001</v>
      </c>
      <c r="I3164">
        <v>66.861108965879126</v>
      </c>
      <c r="J3164">
        <v>67.057076543569565</v>
      </c>
      <c r="K3164">
        <v>1.719292760333323</v>
      </c>
      <c r="L3164">
        <v>3202.3278216274362</v>
      </c>
      <c r="M3164">
        <v>700.62979313868414</v>
      </c>
      <c r="N3164">
        <v>0.97235222519807285</v>
      </c>
      <c r="P3164">
        <v>0.97235222519807285</v>
      </c>
      <c r="Q3164">
        <v>-0.58932152361099466</v>
      </c>
      <c r="R3164" t="str">
        <f t="shared" si="147"/>
        <v/>
      </c>
      <c r="S3164" t="s">
        <v>17457</v>
      </c>
      <c r="T3164">
        <v>4</v>
      </c>
      <c r="U3164">
        <v>1</v>
      </c>
      <c r="V3164">
        <v>71.224388927221298</v>
      </c>
      <c r="W3164">
        <v>59.111550897359848</v>
      </c>
      <c r="X3164">
        <v>541343.51330056787</v>
      </c>
      <c r="Y3164">
        <v>66.235594432958251</v>
      </c>
      <c r="Z3164">
        <v>66.278847903013229</v>
      </c>
      <c r="AA3164">
        <v>1.7266644697657569</v>
      </c>
      <c r="AB3164">
        <v>3202.302212369676</v>
      </c>
      <c r="AC3164">
        <v>700.60622966182586</v>
      </c>
      <c r="AD3164">
        <v>1.0003277228270759</v>
      </c>
      <c r="AF3164">
        <v>1.0003277228270759</v>
      </c>
      <c r="AG3164">
        <v>0.18156876427886429</v>
      </c>
      <c r="AH3164" s="18" t="str">
        <f t="shared" si="148"/>
        <v/>
      </c>
      <c r="AI3164" t="s">
        <v>23601</v>
      </c>
      <c r="AJ3164">
        <v>4</v>
      </c>
      <c r="AK3164">
        <v>1</v>
      </c>
      <c r="AL3164">
        <v>74.003894180059433</v>
      </c>
      <c r="AM3164">
        <v>61.72374352812767</v>
      </c>
      <c r="AN3164">
        <v>561935.84517851472</v>
      </c>
      <c r="AO3164">
        <v>68.75515051737608</v>
      </c>
      <c r="AP3164">
        <v>68.891040533781052</v>
      </c>
      <c r="AQ3164">
        <v>1.5962978547231561</v>
      </c>
      <c r="AR3164">
        <v>3202.2629019816618</v>
      </c>
      <c r="AS3164">
        <v>700.65058584079145</v>
      </c>
      <c r="AT3164">
        <v>1.0063970283675689</v>
      </c>
      <c r="AV3164">
        <v>1.0063970283675689</v>
      </c>
      <c r="AW3164">
        <v>0.52626136202439389</v>
      </c>
      <c r="AX3164" t="str">
        <f t="shared" si="149"/>
        <v/>
      </c>
      <c r="AY3164" s="19">
        <f>SUM(R3164,AH3164,AX3164)</f>
        <v>0</v>
      </c>
      <c r="AZ3164" t="s">
        <v>5250</v>
      </c>
      <c r="BA3164" s="18" t="s">
        <v>5250</v>
      </c>
    </row>
    <row r="3165" spans="1:53" x14ac:dyDescent="0.2">
      <c r="A3165" t="s">
        <v>5251</v>
      </c>
      <c r="B3165" s="18" t="s">
        <v>5252</v>
      </c>
      <c r="C3165" t="s">
        <v>11314</v>
      </c>
      <c r="D3165">
        <v>4</v>
      </c>
      <c r="E3165">
        <v>1</v>
      </c>
      <c r="F3165">
        <v>71.614795178174973</v>
      </c>
      <c r="G3165">
        <v>60.278848260641098</v>
      </c>
      <c r="H3165">
        <v>544833.14344078302</v>
      </c>
      <c r="I3165">
        <v>66.662564962777807</v>
      </c>
      <c r="J3165">
        <v>66.723728030920029</v>
      </c>
      <c r="K3165">
        <v>1.5089029884033871</v>
      </c>
      <c r="L3165">
        <v>3378.1612681555512</v>
      </c>
      <c r="M3165">
        <v>700.65617951926708</v>
      </c>
      <c r="N3165">
        <v>0.96946482613752449</v>
      </c>
      <c r="P3165">
        <v>0.96946482613752449</v>
      </c>
      <c r="Q3165">
        <v>-0.67259159650769451</v>
      </c>
      <c r="R3165" t="str">
        <f t="shared" si="147"/>
        <v/>
      </c>
      <c r="S3165" t="s">
        <v>17458</v>
      </c>
      <c r="T3165">
        <v>4</v>
      </c>
      <c r="U3165">
        <v>1</v>
      </c>
      <c r="V3165">
        <v>70.1698999106884</v>
      </c>
      <c r="W3165">
        <v>59.556423425674438</v>
      </c>
      <c r="X3165">
        <v>529540.4782935977</v>
      </c>
      <c r="Y3165">
        <v>64.791444793050005</v>
      </c>
      <c r="Z3165">
        <v>64.889756441116333</v>
      </c>
      <c r="AA3165">
        <v>1.4307780495085469</v>
      </c>
      <c r="AB3165">
        <v>3378.1147357714572</v>
      </c>
      <c r="AC3165">
        <v>700.68219335883771</v>
      </c>
      <c r="AD3165">
        <v>0.97851735133304241</v>
      </c>
      <c r="AF3165">
        <v>0.97851735133304241</v>
      </c>
      <c r="AG3165">
        <v>-0.32123572933887651</v>
      </c>
      <c r="AH3165" s="18" t="str">
        <f t="shared" si="148"/>
        <v/>
      </c>
      <c r="AI3165" t="s">
        <v>23602</v>
      </c>
      <c r="AJ3165">
        <v>4</v>
      </c>
      <c r="AK3165">
        <v>1</v>
      </c>
      <c r="AL3165">
        <v>72.72372767329216</v>
      </c>
      <c r="AM3165">
        <v>61.72374352812767</v>
      </c>
      <c r="AN3165">
        <v>557382.81025618315</v>
      </c>
      <c r="AO3165">
        <v>68.198068060220621</v>
      </c>
      <c r="AP3165">
        <v>68.281462043523788</v>
      </c>
      <c r="AQ3165">
        <v>1.401277886240843</v>
      </c>
      <c r="AR3165">
        <v>3378.1809478955338</v>
      </c>
      <c r="AS3165">
        <v>700.7606460482242</v>
      </c>
      <c r="AT3165">
        <v>0.99824278646397147</v>
      </c>
      <c r="AV3165">
        <v>0.99824278646397147</v>
      </c>
      <c r="AW3165">
        <v>0.30541775790030112</v>
      </c>
      <c r="AX3165" t="str">
        <f t="shared" si="149"/>
        <v/>
      </c>
      <c r="AY3165" s="19">
        <f>SUM(R3165,AH3165,AX3165)</f>
        <v>0</v>
      </c>
      <c r="AZ3165" t="s">
        <v>5251</v>
      </c>
      <c r="BA3165" s="18" t="s">
        <v>5252</v>
      </c>
    </row>
    <row r="3166" spans="1:53" x14ac:dyDescent="0.2">
      <c r="A3166" t="s">
        <v>5253</v>
      </c>
      <c r="B3166" s="18" t="s">
        <v>5254</v>
      </c>
      <c r="C3166" t="s">
        <v>11315</v>
      </c>
      <c r="D3166">
        <v>4</v>
      </c>
      <c r="E3166">
        <v>1</v>
      </c>
      <c r="F3166">
        <v>68.722443580627441</v>
      </c>
      <c r="G3166">
        <v>55.389111042022712</v>
      </c>
      <c r="H3166">
        <v>514094.57866251469</v>
      </c>
      <c r="I3166">
        <v>62.901575757067747</v>
      </c>
      <c r="J3166">
        <v>63.168600797653198</v>
      </c>
      <c r="K3166">
        <v>2.0977524718456588</v>
      </c>
      <c r="L3166">
        <v>3554.2112659673662</v>
      </c>
      <c r="M3166">
        <v>700.34818875974122</v>
      </c>
      <c r="N3166">
        <v>0.914769259765983</v>
      </c>
      <c r="P3166">
        <v>0.914769259765983</v>
      </c>
      <c r="Q3166">
        <v>-2.249964070272918</v>
      </c>
      <c r="R3166" t="str">
        <f t="shared" si="147"/>
        <v/>
      </c>
      <c r="S3166" t="s">
        <v>17459</v>
      </c>
      <c r="T3166">
        <v>4</v>
      </c>
      <c r="U3166">
        <v>1</v>
      </c>
      <c r="V3166">
        <v>65.722428560256958</v>
      </c>
      <c r="W3166">
        <v>53.168601393699653</v>
      </c>
      <c r="X3166">
        <v>493068.9123827219</v>
      </c>
      <c r="Y3166">
        <v>60.328999435057128</v>
      </c>
      <c r="Z3166">
        <v>60.556408166885383</v>
      </c>
      <c r="AA3166">
        <v>2.0255951009406541</v>
      </c>
      <c r="AB3166">
        <v>3554.2454173578781</v>
      </c>
      <c r="AC3166">
        <v>700.35117592027473</v>
      </c>
      <c r="AD3166">
        <v>0.91112295650022324</v>
      </c>
      <c r="AF3166">
        <v>0.91112295650022324</v>
      </c>
      <c r="AG3166">
        <v>-1.874909612237188</v>
      </c>
      <c r="AH3166" s="18" t="str">
        <f t="shared" si="148"/>
        <v/>
      </c>
      <c r="AI3166" t="s">
        <v>23603</v>
      </c>
      <c r="AJ3166">
        <v>4</v>
      </c>
      <c r="AK3166">
        <v>1</v>
      </c>
      <c r="AL3166">
        <v>73.16860020160675</v>
      </c>
      <c r="AM3166">
        <v>59.168601036071777</v>
      </c>
      <c r="AN3166">
        <v>537647.91062235832</v>
      </c>
      <c r="AO3166">
        <v>65.783422320122142</v>
      </c>
      <c r="AP3166">
        <v>65.889741182327271</v>
      </c>
      <c r="AQ3166">
        <v>1.830059133090667</v>
      </c>
      <c r="AR3166">
        <v>3554.277883327125</v>
      </c>
      <c r="AS3166">
        <v>700.56384839265922</v>
      </c>
      <c r="AT3166">
        <v>0.96289863727501179</v>
      </c>
      <c r="AV3166">
        <v>0.96289863727501179</v>
      </c>
      <c r="AW3166">
        <v>-0.65181767659737277</v>
      </c>
      <c r="AX3166" t="str">
        <f t="shared" si="149"/>
        <v/>
      </c>
      <c r="AY3166" s="19">
        <f>SUM(R3166,AH3166,AX3166)</f>
        <v>0</v>
      </c>
      <c r="AZ3166" t="s">
        <v>5253</v>
      </c>
      <c r="BA3166" s="18" t="s">
        <v>5254</v>
      </c>
    </row>
    <row r="3167" spans="1:53" x14ac:dyDescent="0.2">
      <c r="A3167" t="s">
        <v>5255</v>
      </c>
      <c r="B3167" s="18" t="s">
        <v>5255</v>
      </c>
      <c r="C3167" t="s">
        <v>11316</v>
      </c>
      <c r="D3167">
        <v>4</v>
      </c>
      <c r="E3167">
        <v>1</v>
      </c>
      <c r="F3167">
        <v>70.723742991685867</v>
      </c>
      <c r="G3167">
        <v>58.77821758389473</v>
      </c>
      <c r="H3167">
        <v>534349.435441643</v>
      </c>
      <c r="I3167">
        <v>65.379840381945797</v>
      </c>
      <c r="J3167">
        <v>65.614780336618423</v>
      </c>
      <c r="K3167">
        <v>1.9190358033566051</v>
      </c>
      <c r="L3167">
        <v>3731.4448499809569</v>
      </c>
      <c r="M3167">
        <v>700.58691274237049</v>
      </c>
      <c r="N3167">
        <v>0.95081033296833728</v>
      </c>
      <c r="P3167">
        <v>0.95081033296833728</v>
      </c>
      <c r="Q3167">
        <v>-1.2105709244341241</v>
      </c>
      <c r="R3167" t="str">
        <f t="shared" si="147"/>
        <v/>
      </c>
      <c r="S3167" t="s">
        <v>17460</v>
      </c>
      <c r="T3167">
        <v>4</v>
      </c>
      <c r="U3167">
        <v>1</v>
      </c>
      <c r="V3167">
        <v>67.889756262302399</v>
      </c>
      <c r="W3167">
        <v>56.111551076173782</v>
      </c>
      <c r="X3167">
        <v>509062.4388487637</v>
      </c>
      <c r="Y3167">
        <v>62.285872855593247</v>
      </c>
      <c r="Z3167">
        <v>62.335921078920357</v>
      </c>
      <c r="AA3167">
        <v>2.0792383364407669</v>
      </c>
      <c r="AB3167">
        <v>3731.5371090205422</v>
      </c>
      <c r="AC3167">
        <v>700.54309804998138</v>
      </c>
      <c r="AD3167">
        <v>0.94067677494760016</v>
      </c>
      <c r="AF3167">
        <v>0.94067677494760016</v>
      </c>
      <c r="AG3167">
        <v>-1.1935918858073999</v>
      </c>
      <c r="AH3167" s="18" t="str">
        <f t="shared" si="148"/>
        <v/>
      </c>
      <c r="AI3167" t="s">
        <v>23604</v>
      </c>
      <c r="AJ3167">
        <v>4</v>
      </c>
      <c r="AK3167">
        <v>1</v>
      </c>
      <c r="AL3167">
        <v>73.66925373673439</v>
      </c>
      <c r="AM3167">
        <v>61.5006422996521</v>
      </c>
      <c r="AN3167">
        <v>554156.1036939919</v>
      </c>
      <c r="AO3167">
        <v>67.8032673062513</v>
      </c>
      <c r="AP3167">
        <v>67.945514470338821</v>
      </c>
      <c r="AQ3167">
        <v>1.7375897000130069</v>
      </c>
      <c r="AR3167">
        <v>3731.421060742292</v>
      </c>
      <c r="AS3167">
        <v>700.78313280840609</v>
      </c>
      <c r="AT3167">
        <v>0.9924639276788163</v>
      </c>
      <c r="AV3167">
        <v>0.9924639276788163</v>
      </c>
      <c r="AW3167">
        <v>0.14890731622763451</v>
      </c>
      <c r="AX3167" t="str">
        <f t="shared" si="149"/>
        <v/>
      </c>
      <c r="AY3167" s="19">
        <f>SUM(R3167,AH3167,AX3167)</f>
        <v>0</v>
      </c>
      <c r="AZ3167" t="s">
        <v>5255</v>
      </c>
      <c r="BA3167" s="18" t="s">
        <v>5255</v>
      </c>
    </row>
    <row r="3168" spans="1:53" x14ac:dyDescent="0.2">
      <c r="A3168" t="s">
        <v>5256</v>
      </c>
      <c r="B3168" s="18" t="s">
        <v>5256</v>
      </c>
      <c r="C3168" t="s">
        <v>11317</v>
      </c>
      <c r="D3168">
        <v>3</v>
      </c>
      <c r="E3168">
        <v>1</v>
      </c>
      <c r="F3168">
        <v>73.391701430082321</v>
      </c>
      <c r="G3168">
        <v>60.334636867046363</v>
      </c>
      <c r="H3168">
        <v>553967.06107154489</v>
      </c>
      <c r="I3168">
        <v>67.780137167691777</v>
      </c>
      <c r="J3168">
        <v>67.835282385349274</v>
      </c>
      <c r="K3168">
        <v>1.605148978420708</v>
      </c>
      <c r="L3168">
        <v>3907.3857505469819</v>
      </c>
      <c r="M3168">
        <v>700.93708349457415</v>
      </c>
      <c r="N3168">
        <v>0.98571753024421482</v>
      </c>
      <c r="P3168">
        <v>0.98571753024421482</v>
      </c>
      <c r="Q3168">
        <v>-0.2038777722829356</v>
      </c>
      <c r="R3168" t="str">
        <f t="shared" si="147"/>
        <v/>
      </c>
      <c r="S3168" t="s">
        <v>17461</v>
      </c>
      <c r="T3168">
        <v>3</v>
      </c>
      <c r="U3168">
        <v>1</v>
      </c>
      <c r="V3168">
        <v>69.337227791547775</v>
      </c>
      <c r="W3168">
        <v>57.391702383756638</v>
      </c>
      <c r="X3168">
        <v>521515.39647594088</v>
      </c>
      <c r="Y3168">
        <v>63.809543188051023</v>
      </c>
      <c r="Z3168">
        <v>63.835282623767853</v>
      </c>
      <c r="AA3168">
        <v>1.580785373660246</v>
      </c>
      <c r="AB3168">
        <v>3907.4198657390111</v>
      </c>
      <c r="AC3168">
        <v>700.94812553971576</v>
      </c>
      <c r="AD3168">
        <v>0.96368811329301762</v>
      </c>
      <c r="AF3168">
        <v>0.96368811329301762</v>
      </c>
      <c r="AG3168">
        <v>-0.6631009527483599</v>
      </c>
      <c r="AH3168" s="18" t="str">
        <f t="shared" si="148"/>
        <v/>
      </c>
      <c r="AI3168" t="s">
        <v>23605</v>
      </c>
      <c r="AJ3168">
        <v>3</v>
      </c>
      <c r="AK3168">
        <v>1</v>
      </c>
      <c r="AL3168">
        <v>75.446182787418365</v>
      </c>
      <c r="AM3168">
        <v>64.001288115978241</v>
      </c>
      <c r="AN3168">
        <v>571877.06058159471</v>
      </c>
      <c r="AO3168">
        <v>69.971498908796619</v>
      </c>
      <c r="AP3168">
        <v>70.112849771976471</v>
      </c>
      <c r="AQ3168">
        <v>1.7943902988486859</v>
      </c>
      <c r="AR3168">
        <v>3907.4249650943989</v>
      </c>
      <c r="AS3168">
        <v>701.21315240270985</v>
      </c>
      <c r="AT3168">
        <v>1.0242012131795259</v>
      </c>
      <c r="AU3168">
        <v>1</v>
      </c>
      <c r="AV3168">
        <v>1.0149783701330031</v>
      </c>
      <c r="AW3168">
        <v>0.75867223063780642</v>
      </c>
      <c r="AX3168" t="str">
        <f t="shared" si="149"/>
        <v/>
      </c>
      <c r="AY3168" s="19">
        <f>SUM(R3168,AH3168,AX3168)</f>
        <v>0</v>
      </c>
      <c r="AZ3168" t="s">
        <v>5256</v>
      </c>
      <c r="BA3168" s="18" t="s">
        <v>5256</v>
      </c>
    </row>
    <row r="3169" spans="1:53" x14ac:dyDescent="0.2">
      <c r="A3169" t="s">
        <v>5257</v>
      </c>
      <c r="B3169" s="18" t="s">
        <v>5258</v>
      </c>
      <c r="C3169" t="s">
        <v>11318</v>
      </c>
      <c r="D3169">
        <v>2</v>
      </c>
      <c r="E3169">
        <v>1</v>
      </c>
      <c r="F3169">
        <v>77.447474598884583</v>
      </c>
      <c r="G3169">
        <v>64.836566895246506</v>
      </c>
      <c r="H3169">
        <v>585698.62259119749</v>
      </c>
      <c r="I3169">
        <v>71.662623588792059</v>
      </c>
      <c r="J3169">
        <v>71.723742932081223</v>
      </c>
      <c r="K3169">
        <v>1.861952072109101</v>
      </c>
      <c r="L3169">
        <v>4083.3968847792489</v>
      </c>
      <c r="M3169">
        <v>700.73812180707523</v>
      </c>
      <c r="N3169">
        <v>1.042180014478282</v>
      </c>
      <c r="O3169">
        <v>1</v>
      </c>
      <c r="P3169">
        <v>1.0181661593450071</v>
      </c>
      <c r="Q3169">
        <v>0.73191241603548107</v>
      </c>
      <c r="R3169" t="str">
        <f t="shared" si="147"/>
        <v/>
      </c>
      <c r="S3169" t="s">
        <v>17462</v>
      </c>
      <c r="T3169">
        <v>2</v>
      </c>
      <c r="U3169">
        <v>1</v>
      </c>
      <c r="V3169">
        <v>74.223089218139648</v>
      </c>
      <c r="W3169">
        <v>60.778202265501022</v>
      </c>
      <c r="X3169">
        <v>548484.95733708143</v>
      </c>
      <c r="Y3169">
        <v>67.109379338930808</v>
      </c>
      <c r="Z3169">
        <v>67.169915288686752</v>
      </c>
      <c r="AA3169">
        <v>2.0334953725431908</v>
      </c>
      <c r="AB3169">
        <v>4083.532611173006</v>
      </c>
      <c r="AC3169">
        <v>700.7053458371638</v>
      </c>
      <c r="AD3169">
        <v>1.013524120816935</v>
      </c>
      <c r="AE3169">
        <v>1</v>
      </c>
      <c r="AF3169">
        <v>0.99461497760587869</v>
      </c>
      <c r="AG3169">
        <v>4.9870229529145542E-2</v>
      </c>
      <c r="AH3169" s="18" t="str">
        <f t="shared" si="148"/>
        <v/>
      </c>
      <c r="AI3169" t="s">
        <v>23606</v>
      </c>
      <c r="AJ3169">
        <v>2</v>
      </c>
      <c r="AK3169">
        <v>1</v>
      </c>
      <c r="AL3169">
        <v>80.44745922088623</v>
      </c>
      <c r="AM3169">
        <v>66.667969822883606</v>
      </c>
      <c r="AN3169">
        <v>604571.95434361696</v>
      </c>
      <c r="AO3169">
        <v>73.971852972423463</v>
      </c>
      <c r="AP3169">
        <v>74.002587050199509</v>
      </c>
      <c r="AQ3169">
        <v>1.8695444232863589</v>
      </c>
      <c r="AR3169">
        <v>4083.4448164335658</v>
      </c>
      <c r="AS3169">
        <v>700.92571155775488</v>
      </c>
      <c r="AT3169">
        <v>1.082756018336047</v>
      </c>
      <c r="AU3169">
        <v>1</v>
      </c>
      <c r="AV3169">
        <v>1.036570257856982</v>
      </c>
      <c r="AW3169">
        <v>1.3434513383930591</v>
      </c>
      <c r="AX3169" t="str">
        <f t="shared" si="149"/>
        <v/>
      </c>
      <c r="AY3169" s="19">
        <f>SUM(R3169,AH3169,AX3169)</f>
        <v>0</v>
      </c>
      <c r="AZ3169" t="s">
        <v>5257</v>
      </c>
      <c r="BA3169" s="18" t="s">
        <v>5258</v>
      </c>
    </row>
    <row r="3170" spans="1:53" x14ac:dyDescent="0.2">
      <c r="A3170" t="s">
        <v>5259</v>
      </c>
      <c r="B3170" s="18" t="s">
        <v>5260</v>
      </c>
      <c r="C3170" t="s">
        <v>11319</v>
      </c>
      <c r="D3170">
        <v>1</v>
      </c>
      <c r="E3170">
        <v>1</v>
      </c>
      <c r="F3170">
        <v>74.334620833396912</v>
      </c>
      <c r="G3170">
        <v>59.667970240116119</v>
      </c>
      <c r="H3170">
        <v>550335.66539481282</v>
      </c>
      <c r="I3170">
        <v>67.335821044269281</v>
      </c>
      <c r="J3170">
        <v>67.723743170499802</v>
      </c>
      <c r="K3170">
        <v>2.2706840110459909</v>
      </c>
      <c r="L3170">
        <v>4259.3729030319764</v>
      </c>
      <c r="M3170">
        <v>700.77752219931665</v>
      </c>
      <c r="N3170">
        <v>0.97925589988864115</v>
      </c>
      <c r="O3170">
        <v>1</v>
      </c>
      <c r="P3170">
        <v>0.9384050353816048</v>
      </c>
      <c r="Q3170">
        <v>-1.5683288971600311</v>
      </c>
      <c r="R3170" t="str">
        <f t="shared" si="147"/>
        <v/>
      </c>
      <c r="S3170" t="s">
        <v>17463</v>
      </c>
      <c r="T3170">
        <v>1</v>
      </c>
      <c r="U3170">
        <v>1</v>
      </c>
      <c r="V3170">
        <v>71.778216809034348</v>
      </c>
      <c r="W3170">
        <v>58.722428977489471</v>
      </c>
      <c r="X3170">
        <v>537925.00022783875</v>
      </c>
      <c r="Y3170">
        <v>65.817325367409609</v>
      </c>
      <c r="Z3170">
        <v>65.945514589548111</v>
      </c>
      <c r="AA3170">
        <v>1.6298505694083889</v>
      </c>
      <c r="AB3170">
        <v>4259.773658350442</v>
      </c>
      <c r="AC3170">
        <v>700.76704169239576</v>
      </c>
      <c r="AD3170">
        <v>0.99401078485058081</v>
      </c>
      <c r="AE3170">
        <v>1</v>
      </c>
      <c r="AF3170">
        <v>0.94475877834869082</v>
      </c>
      <c r="AG3170">
        <v>-1.09948758989512</v>
      </c>
      <c r="AH3170" s="18" t="str">
        <f t="shared" si="148"/>
        <v/>
      </c>
      <c r="AI3170" t="s">
        <v>23607</v>
      </c>
      <c r="AJ3170">
        <v>1</v>
      </c>
      <c r="AK3170">
        <v>1</v>
      </c>
      <c r="AL3170">
        <v>78.557706624269485</v>
      </c>
      <c r="AM3170">
        <v>62.447475492954247</v>
      </c>
      <c r="AN3170">
        <v>581962.66449764371</v>
      </c>
      <c r="AO3170">
        <v>71.205513825724182</v>
      </c>
      <c r="AP3170">
        <v>71.447474956512451</v>
      </c>
      <c r="AQ3170">
        <v>1.768410530042682</v>
      </c>
      <c r="AR3170">
        <v>4259.6481203238718</v>
      </c>
      <c r="AS3170">
        <v>700.9363967211865</v>
      </c>
      <c r="AT3170">
        <v>1.0422639900916839</v>
      </c>
      <c r="AU3170">
        <v>1</v>
      </c>
      <c r="AV3170">
        <v>0.97766569527868163</v>
      </c>
      <c r="AW3170">
        <v>-0.25187733261504469</v>
      </c>
      <c r="AX3170" t="str">
        <f t="shared" si="149"/>
        <v/>
      </c>
      <c r="AY3170" s="19">
        <f>SUM(R3170,AH3170,AX3170)</f>
        <v>0</v>
      </c>
      <c r="AZ3170" t="s">
        <v>5259</v>
      </c>
      <c r="BA3170" s="18" t="s">
        <v>5260</v>
      </c>
    </row>
    <row r="3171" spans="1:53" x14ac:dyDescent="0.2">
      <c r="A3171" t="s">
        <v>5261</v>
      </c>
      <c r="B3171" s="18" t="s">
        <v>5262</v>
      </c>
      <c r="C3171" t="s">
        <v>11320</v>
      </c>
      <c r="D3171">
        <v>1</v>
      </c>
      <c r="E3171">
        <v>1</v>
      </c>
      <c r="F3171">
        <v>71.169915050268173</v>
      </c>
      <c r="G3171">
        <v>55.891041308641427</v>
      </c>
      <c r="H3171">
        <v>523864.87009450787</v>
      </c>
      <c r="I3171">
        <v>64.097010901077681</v>
      </c>
      <c r="J3171">
        <v>64.556423127651215</v>
      </c>
      <c r="K3171">
        <v>2.5898558878419582</v>
      </c>
      <c r="L3171">
        <v>205.65934410591271</v>
      </c>
      <c r="M3171">
        <v>875.57831341630265</v>
      </c>
      <c r="N3171">
        <v>0.93215431425186102</v>
      </c>
      <c r="O3171">
        <v>1</v>
      </c>
      <c r="P3171">
        <v>0.8932683503322334</v>
      </c>
      <c r="Q3171">
        <v>-2.870031562971227</v>
      </c>
      <c r="R3171">
        <f t="shared" si="147"/>
        <v>1</v>
      </c>
      <c r="S3171" t="s">
        <v>17464</v>
      </c>
      <c r="T3171">
        <v>1</v>
      </c>
      <c r="U3171">
        <v>1</v>
      </c>
      <c r="V3171">
        <v>64.833990633487701</v>
      </c>
      <c r="W3171">
        <v>53.557723313570023</v>
      </c>
      <c r="X3171">
        <v>492601.20472893119</v>
      </c>
      <c r="Y3171">
        <v>60.271773489407948</v>
      </c>
      <c r="Z3171">
        <v>60.446168482303619</v>
      </c>
      <c r="AA3171">
        <v>1.7602217331837919</v>
      </c>
      <c r="AB3171">
        <v>205.3238390836963</v>
      </c>
      <c r="AC3171">
        <v>875.830249173884</v>
      </c>
      <c r="AD3171">
        <v>0.91025869763174116</v>
      </c>
      <c r="AE3171">
        <v>1</v>
      </c>
      <c r="AF3171">
        <v>0.86515650359377649</v>
      </c>
      <c r="AG3171">
        <v>-2.934595325676423</v>
      </c>
      <c r="AH3171" s="18">
        <f t="shared" si="148"/>
        <v>1</v>
      </c>
      <c r="AI3171" t="s">
        <v>23608</v>
      </c>
      <c r="AJ3171">
        <v>1</v>
      </c>
      <c r="AK3171">
        <v>1</v>
      </c>
      <c r="AL3171">
        <v>76.003894060850143</v>
      </c>
      <c r="AM3171">
        <v>56.891056448221207</v>
      </c>
      <c r="AN3171">
        <v>550990.86756572127</v>
      </c>
      <c r="AO3171">
        <v>67.415987711454946</v>
      </c>
      <c r="AP3171">
        <v>68.002587407827377</v>
      </c>
      <c r="AQ3171">
        <v>3.3051187025217401</v>
      </c>
      <c r="AR3171">
        <v>205.9193912469984</v>
      </c>
      <c r="AS3171">
        <v>875.3912577337826</v>
      </c>
      <c r="AT3171">
        <v>0.98679515915140326</v>
      </c>
      <c r="AU3171">
        <v>1</v>
      </c>
      <c r="AV3171">
        <v>0.92563475716409271</v>
      </c>
      <c r="AW3171">
        <v>-1.661045718227161</v>
      </c>
      <c r="AX3171" t="str">
        <f t="shared" si="149"/>
        <v/>
      </c>
      <c r="AY3171" s="19">
        <f>SUM(R3171,AH3171,AX3171)</f>
        <v>2</v>
      </c>
      <c r="AZ3171" t="s">
        <v>5261</v>
      </c>
      <c r="BA3171" s="18" t="s">
        <v>5262</v>
      </c>
    </row>
    <row r="3172" spans="1:53" x14ac:dyDescent="0.2">
      <c r="A3172" t="s">
        <v>5263</v>
      </c>
      <c r="B3172" s="18" t="s">
        <v>5263</v>
      </c>
      <c r="C3172" t="s">
        <v>11321</v>
      </c>
      <c r="D3172">
        <v>2</v>
      </c>
      <c r="E3172">
        <v>1</v>
      </c>
      <c r="F3172">
        <v>73.501948714256287</v>
      </c>
      <c r="G3172">
        <v>58.778202384710312</v>
      </c>
      <c r="H3172">
        <v>543079.94738459587</v>
      </c>
      <c r="I3172">
        <v>66.448054249919963</v>
      </c>
      <c r="J3172">
        <v>66.501933932304382</v>
      </c>
      <c r="K3172">
        <v>1.548947626521999</v>
      </c>
      <c r="L3172">
        <v>380.94738858123742</v>
      </c>
      <c r="M3172">
        <v>875.65098427273256</v>
      </c>
      <c r="N3172">
        <v>0.96634522533816303</v>
      </c>
      <c r="O3172">
        <v>1</v>
      </c>
      <c r="P3172">
        <v>0.94407875128605923</v>
      </c>
      <c r="Q3172">
        <v>-1.404703874414003</v>
      </c>
      <c r="R3172" t="str">
        <f t="shared" si="147"/>
        <v/>
      </c>
      <c r="S3172" t="s">
        <v>17465</v>
      </c>
      <c r="T3172">
        <v>2</v>
      </c>
      <c r="U3172">
        <v>1</v>
      </c>
      <c r="V3172">
        <v>64.390410035848618</v>
      </c>
      <c r="W3172">
        <v>55.111551135778427</v>
      </c>
      <c r="X3172">
        <v>489226.61789953709</v>
      </c>
      <c r="Y3172">
        <v>59.858878979510223</v>
      </c>
      <c r="Z3172">
        <v>59.946829676628113</v>
      </c>
      <c r="AA3172">
        <v>1.165416531773076</v>
      </c>
      <c r="AB3172">
        <v>380.85314125778518</v>
      </c>
      <c r="AC3172">
        <v>875.89505451374475</v>
      </c>
      <c r="AD3172">
        <v>0.90402292925992023</v>
      </c>
      <c r="AE3172">
        <v>1</v>
      </c>
      <c r="AF3172">
        <v>0.88715673073109225</v>
      </c>
      <c r="AG3172">
        <v>-2.427414002869547</v>
      </c>
      <c r="AH3172" s="18" t="str">
        <f t="shared" si="148"/>
        <v/>
      </c>
      <c r="AI3172" t="s">
        <v>23609</v>
      </c>
      <c r="AJ3172">
        <v>2</v>
      </c>
      <c r="AK3172">
        <v>1</v>
      </c>
      <c r="AL3172">
        <v>73.002602308988571</v>
      </c>
      <c r="AM3172">
        <v>62.389095425605767</v>
      </c>
      <c r="AN3172">
        <v>562362.94649362564</v>
      </c>
      <c r="AO3172">
        <v>68.807408111296425</v>
      </c>
      <c r="AP3172">
        <v>68.891040533781052</v>
      </c>
      <c r="AQ3172">
        <v>1.5254490883934531</v>
      </c>
      <c r="AR3172">
        <v>380.86041662162597</v>
      </c>
      <c r="AS3172">
        <v>875.65664790450774</v>
      </c>
      <c r="AT3172">
        <v>1.0071619439678601</v>
      </c>
      <c r="AU3172">
        <v>1</v>
      </c>
      <c r="AV3172">
        <v>0.96420070475977515</v>
      </c>
      <c r="AW3172">
        <v>-0.61655342033082006</v>
      </c>
      <c r="AX3172" t="str">
        <f t="shared" si="149"/>
        <v/>
      </c>
      <c r="AY3172" s="19">
        <f>SUM(R3172,AH3172,AX3172)</f>
        <v>0</v>
      </c>
      <c r="AZ3172" t="s">
        <v>5263</v>
      </c>
      <c r="BA3172" s="18" t="s">
        <v>5263</v>
      </c>
    </row>
    <row r="3173" spans="1:53" x14ac:dyDescent="0.2">
      <c r="A3173" t="s">
        <v>5264</v>
      </c>
      <c r="B3173" s="18" t="s">
        <v>5265</v>
      </c>
      <c r="C3173" t="s">
        <v>11322</v>
      </c>
      <c r="D3173">
        <v>3</v>
      </c>
      <c r="E3173">
        <v>1</v>
      </c>
      <c r="F3173">
        <v>70.337212532758713</v>
      </c>
      <c r="G3173">
        <v>59.446183741092682</v>
      </c>
      <c r="H3173">
        <v>537571.95941627026</v>
      </c>
      <c r="I3173">
        <v>65.774129379208389</v>
      </c>
      <c r="J3173">
        <v>65.891055911779404</v>
      </c>
      <c r="K3173">
        <v>1.503405261070053</v>
      </c>
      <c r="L3173">
        <v>556.78409135913921</v>
      </c>
      <c r="M3173">
        <v>875.71981362851636</v>
      </c>
      <c r="N3173">
        <v>0.9565444254742671</v>
      </c>
      <c r="P3173">
        <v>0.9565444254742671</v>
      </c>
      <c r="Q3173">
        <v>-1.0452046931122509</v>
      </c>
      <c r="R3173" t="str">
        <f t="shared" si="147"/>
        <v/>
      </c>
      <c r="S3173" t="s">
        <v>17466</v>
      </c>
      <c r="T3173">
        <v>3</v>
      </c>
      <c r="U3173">
        <v>1</v>
      </c>
      <c r="V3173">
        <v>66.559006869792938</v>
      </c>
      <c r="W3173">
        <v>56.446168720722198</v>
      </c>
      <c r="X3173">
        <v>506323.29455137253</v>
      </c>
      <c r="Y3173">
        <v>61.950727340189957</v>
      </c>
      <c r="Z3173">
        <v>62.167324125766747</v>
      </c>
      <c r="AA3173">
        <v>1.5065554802705841</v>
      </c>
      <c r="AB3173">
        <v>556.76513265718256</v>
      </c>
      <c r="AC3173">
        <v>875.69688007276159</v>
      </c>
      <c r="AD3173">
        <v>0.93561521623269461</v>
      </c>
      <c r="AF3173">
        <v>0.93561521623269461</v>
      </c>
      <c r="AG3173">
        <v>-1.3102783194731791</v>
      </c>
      <c r="AH3173" s="18" t="str">
        <f t="shared" si="148"/>
        <v/>
      </c>
      <c r="AI3173" t="s">
        <v>23610</v>
      </c>
      <c r="AJ3173">
        <v>3</v>
      </c>
      <c r="AK3173">
        <v>1</v>
      </c>
      <c r="AL3173">
        <v>71.559021770954132</v>
      </c>
      <c r="AM3173">
        <v>60.058368891477592</v>
      </c>
      <c r="AN3173">
        <v>541274.29300010204</v>
      </c>
      <c r="AO3173">
        <v>66.227125045895278</v>
      </c>
      <c r="AP3173">
        <v>66.337212771177292</v>
      </c>
      <c r="AQ3173">
        <v>1.52108162989207</v>
      </c>
      <c r="AR3173">
        <v>556.84627553257417</v>
      </c>
      <c r="AS3173">
        <v>875.64769375616231</v>
      </c>
      <c r="AT3173">
        <v>0.96939329405834351</v>
      </c>
      <c r="AU3173">
        <v>1</v>
      </c>
      <c r="AV3173">
        <v>0.96066399156738358</v>
      </c>
      <c r="AW3173">
        <v>-0.71233920856165134</v>
      </c>
      <c r="AX3173" t="str">
        <f t="shared" si="149"/>
        <v/>
      </c>
      <c r="AY3173" s="19">
        <f>SUM(R3173,AH3173,AX3173)</f>
        <v>0</v>
      </c>
      <c r="AZ3173" t="s">
        <v>5264</v>
      </c>
      <c r="BA3173" s="18" t="s">
        <v>5265</v>
      </c>
    </row>
    <row r="3174" spans="1:53" x14ac:dyDescent="0.2">
      <c r="A3174" t="s">
        <v>5266</v>
      </c>
      <c r="B3174" s="18" t="s">
        <v>5266</v>
      </c>
      <c r="C3174" t="s">
        <v>11323</v>
      </c>
      <c r="D3174">
        <v>4</v>
      </c>
      <c r="E3174">
        <v>1</v>
      </c>
      <c r="F3174">
        <v>67.722443640232086</v>
      </c>
      <c r="G3174">
        <v>56.835267841815948</v>
      </c>
      <c r="H3174">
        <v>514130.00101536512</v>
      </c>
      <c r="I3174">
        <v>62.905909826913629</v>
      </c>
      <c r="J3174">
        <v>62.83526748418808</v>
      </c>
      <c r="K3174">
        <v>1.4692087198942441</v>
      </c>
      <c r="L3174">
        <v>732.82176340486546</v>
      </c>
      <c r="M3174">
        <v>875.6395377237609</v>
      </c>
      <c r="N3174">
        <v>0.9148322895679708</v>
      </c>
      <c r="P3174">
        <v>0.9148322895679708</v>
      </c>
      <c r="Q3174">
        <v>-2.248146345706231</v>
      </c>
      <c r="R3174" t="str">
        <f t="shared" si="147"/>
        <v/>
      </c>
      <c r="S3174" t="s">
        <v>17467</v>
      </c>
      <c r="T3174">
        <v>4</v>
      </c>
      <c r="U3174">
        <v>1</v>
      </c>
      <c r="V3174">
        <v>63.722443878650672</v>
      </c>
      <c r="W3174">
        <v>54.114127457141883</v>
      </c>
      <c r="X3174">
        <v>487083.67061644793</v>
      </c>
      <c r="Y3174">
        <v>59.596680608888768</v>
      </c>
      <c r="Z3174">
        <v>59.722444117069237</v>
      </c>
      <c r="AA3174">
        <v>1.370478715035814</v>
      </c>
      <c r="AB3174">
        <v>732.8359848000116</v>
      </c>
      <c r="AC3174">
        <v>875.66094224049164</v>
      </c>
      <c r="AD3174">
        <v>0.90006305992896396</v>
      </c>
      <c r="AF3174">
        <v>0.90006305992896396</v>
      </c>
      <c r="AG3174">
        <v>-2.1298784786087621</v>
      </c>
      <c r="AH3174" s="18" t="str">
        <f t="shared" si="148"/>
        <v/>
      </c>
      <c r="AI3174" t="s">
        <v>23611</v>
      </c>
      <c r="AJ3174">
        <v>4</v>
      </c>
      <c r="AK3174">
        <v>1</v>
      </c>
      <c r="AL3174">
        <v>69.667969644069672</v>
      </c>
      <c r="AM3174">
        <v>56.889741718769073</v>
      </c>
      <c r="AN3174">
        <v>522898.33323329687</v>
      </c>
      <c r="AO3174">
        <v>63.978751160320179</v>
      </c>
      <c r="AP3174">
        <v>64.114126861095428</v>
      </c>
      <c r="AQ3174">
        <v>1.7826720111355649</v>
      </c>
      <c r="AR3174">
        <v>732.86704399519067</v>
      </c>
      <c r="AS3174">
        <v>875.4698163693206</v>
      </c>
      <c r="AT3174">
        <v>0.93648293345153821</v>
      </c>
      <c r="AV3174">
        <v>0.93648293345153821</v>
      </c>
      <c r="AW3174">
        <v>-1.3672415390261541</v>
      </c>
      <c r="AX3174" t="str">
        <f t="shared" si="149"/>
        <v/>
      </c>
      <c r="AY3174" s="19">
        <f>SUM(R3174,AH3174,AX3174)</f>
        <v>0</v>
      </c>
      <c r="AZ3174" t="s">
        <v>5266</v>
      </c>
      <c r="BA3174" s="18" t="s">
        <v>5266</v>
      </c>
    </row>
    <row r="3175" spans="1:53" x14ac:dyDescent="0.2">
      <c r="A3175" t="s">
        <v>5267</v>
      </c>
      <c r="B3175" s="18" t="s">
        <v>5268</v>
      </c>
      <c r="C3175" t="s">
        <v>11324</v>
      </c>
      <c r="D3175">
        <v>5</v>
      </c>
      <c r="E3175">
        <v>1</v>
      </c>
      <c r="F3175">
        <v>69.446183145046234</v>
      </c>
      <c r="G3175">
        <v>58.613481223583221</v>
      </c>
      <c r="H3175">
        <v>530697.82975137234</v>
      </c>
      <c r="I3175">
        <v>64.933051480652438</v>
      </c>
      <c r="J3175">
        <v>65.001303255558014</v>
      </c>
      <c r="K3175">
        <v>1.3687141799961471</v>
      </c>
      <c r="L3175">
        <v>910.2348706355067</v>
      </c>
      <c r="M3175">
        <v>875.77085357382441</v>
      </c>
      <c r="N3175">
        <v>0.94431274133269594</v>
      </c>
      <c r="P3175">
        <v>0.94431274133269594</v>
      </c>
      <c r="Q3175">
        <v>-1.3979558053622521</v>
      </c>
      <c r="R3175" t="str">
        <f t="shared" si="147"/>
        <v/>
      </c>
      <c r="S3175" t="s">
        <v>17468</v>
      </c>
      <c r="T3175">
        <v>5</v>
      </c>
      <c r="U3175">
        <v>1</v>
      </c>
      <c r="V3175">
        <v>66.391686648130417</v>
      </c>
      <c r="W3175">
        <v>56.500642597675323</v>
      </c>
      <c r="X3175">
        <v>505165.49667835241</v>
      </c>
      <c r="Y3175">
        <v>61.809066031855167</v>
      </c>
      <c r="Z3175">
        <v>61.833975613117218</v>
      </c>
      <c r="AA3175">
        <v>1.3020062038534781</v>
      </c>
      <c r="AB3175">
        <v>910.16539329183786</v>
      </c>
      <c r="AC3175">
        <v>875.73897095662437</v>
      </c>
      <c r="AD3175">
        <v>0.93347576636148266</v>
      </c>
      <c r="AF3175">
        <v>0.93347576636148266</v>
      </c>
      <c r="AG3175">
        <v>-1.359600038243973</v>
      </c>
      <c r="AH3175" s="18" t="str">
        <f t="shared" si="148"/>
        <v/>
      </c>
      <c r="AI3175" t="s">
        <v>23612</v>
      </c>
      <c r="AJ3175">
        <v>5</v>
      </c>
      <c r="AK3175">
        <v>1</v>
      </c>
      <c r="AL3175">
        <v>71.167308390140533</v>
      </c>
      <c r="AM3175">
        <v>59.613496363162987</v>
      </c>
      <c r="AN3175">
        <v>532772.16209471226</v>
      </c>
      <c r="AO3175">
        <v>65.186854532572156</v>
      </c>
      <c r="AP3175">
        <v>65.28014749288559</v>
      </c>
      <c r="AQ3175">
        <v>1.422989011545609</v>
      </c>
      <c r="AR3175">
        <v>910.21847114126376</v>
      </c>
      <c r="AS3175">
        <v>875.71265289719588</v>
      </c>
      <c r="AT3175">
        <v>0.95416643257336708</v>
      </c>
      <c r="AV3175">
        <v>0.95416643257336708</v>
      </c>
      <c r="AW3175">
        <v>-0.88831440812182272</v>
      </c>
      <c r="AX3175" t="str">
        <f t="shared" si="149"/>
        <v/>
      </c>
      <c r="AY3175" s="19">
        <f>SUM(R3175,AH3175,AX3175)</f>
        <v>0</v>
      </c>
      <c r="AZ3175" t="s">
        <v>5267</v>
      </c>
      <c r="BA3175" s="18" t="s">
        <v>5268</v>
      </c>
    </row>
    <row r="3176" spans="1:53" x14ac:dyDescent="0.2">
      <c r="A3176" t="s">
        <v>5269</v>
      </c>
      <c r="B3176" s="18" t="s">
        <v>5270</v>
      </c>
      <c r="C3176" t="s">
        <v>11325</v>
      </c>
      <c r="D3176">
        <v>5</v>
      </c>
      <c r="E3176">
        <v>1</v>
      </c>
      <c r="F3176">
        <v>76.945513933897018</v>
      </c>
      <c r="G3176">
        <v>65.337228029966354</v>
      </c>
      <c r="H3176">
        <v>586116.07604920864</v>
      </c>
      <c r="I3176">
        <v>71.713700727910037</v>
      </c>
      <c r="J3176">
        <v>71.94552943110466</v>
      </c>
      <c r="K3176">
        <v>1.551417829262137</v>
      </c>
      <c r="L3176">
        <v>1085.9945172834859</v>
      </c>
      <c r="M3176">
        <v>875.6999778168788</v>
      </c>
      <c r="N3176">
        <v>1.042922822526881</v>
      </c>
      <c r="P3176">
        <v>1.042922822526881</v>
      </c>
      <c r="Q3176">
        <v>1.445873009844818</v>
      </c>
      <c r="R3176" t="str">
        <f t="shared" si="147"/>
        <v/>
      </c>
      <c r="S3176" t="s">
        <v>17469</v>
      </c>
      <c r="T3176">
        <v>5</v>
      </c>
      <c r="U3176">
        <v>1</v>
      </c>
      <c r="V3176">
        <v>72.945514172315598</v>
      </c>
      <c r="W3176">
        <v>63.058353513479233</v>
      </c>
      <c r="X3176">
        <v>558365.74274361134</v>
      </c>
      <c r="Y3176">
        <v>68.318333872948898</v>
      </c>
      <c r="Z3176">
        <v>68.391686528921127</v>
      </c>
      <c r="AA3176">
        <v>1.5064483347480571</v>
      </c>
      <c r="AB3176">
        <v>1086.042536351408</v>
      </c>
      <c r="AC3176">
        <v>875.73392078832342</v>
      </c>
      <c r="AD3176">
        <v>1.031782441684574</v>
      </c>
      <c r="AF3176">
        <v>1.031782441684574</v>
      </c>
      <c r="AG3176">
        <v>0.90670881938335224</v>
      </c>
      <c r="AH3176" s="18" t="str">
        <f t="shared" si="148"/>
        <v/>
      </c>
      <c r="AI3176" t="s">
        <v>23613</v>
      </c>
      <c r="AJ3176">
        <v>5</v>
      </c>
      <c r="AK3176">
        <v>1</v>
      </c>
      <c r="AL3176">
        <v>75.945529192686081</v>
      </c>
      <c r="AM3176">
        <v>64.725035279989243</v>
      </c>
      <c r="AN3176">
        <v>580553.74151229858</v>
      </c>
      <c r="AO3176">
        <v>71.033126332105539</v>
      </c>
      <c r="AP3176">
        <v>71.058353036642075</v>
      </c>
      <c r="AQ3176">
        <v>1.640334113585127</v>
      </c>
      <c r="AR3176">
        <v>1086.002353795549</v>
      </c>
      <c r="AS3176">
        <v>875.63016600981393</v>
      </c>
      <c r="AT3176">
        <v>1.039740684419308</v>
      </c>
      <c r="AV3176">
        <v>1.039740684419308</v>
      </c>
      <c r="AW3176">
        <v>1.4293168838247949</v>
      </c>
      <c r="AX3176" t="str">
        <f t="shared" si="149"/>
        <v/>
      </c>
      <c r="AY3176" s="19">
        <f>SUM(R3176,AH3176,AX3176)</f>
        <v>0</v>
      </c>
      <c r="AZ3176" t="s">
        <v>5269</v>
      </c>
      <c r="BA3176" s="18" t="s">
        <v>5270</v>
      </c>
    </row>
    <row r="3177" spans="1:53" x14ac:dyDescent="0.2">
      <c r="A3177" t="s">
        <v>5271</v>
      </c>
      <c r="B3177" s="18" t="s">
        <v>5272</v>
      </c>
      <c r="C3177" t="s">
        <v>11326</v>
      </c>
      <c r="D3177">
        <v>5</v>
      </c>
      <c r="E3177">
        <v>1</v>
      </c>
      <c r="F3177">
        <v>72.444883435964584</v>
      </c>
      <c r="G3177">
        <v>63.057076781988137</v>
      </c>
      <c r="H3177">
        <v>555527.58194580674</v>
      </c>
      <c r="I3177">
        <v>67.971073283470787</v>
      </c>
      <c r="J3177">
        <v>68.057061284780502</v>
      </c>
      <c r="K3177">
        <v>1.401375712591717</v>
      </c>
      <c r="L3177">
        <v>1261.8206699541161</v>
      </c>
      <c r="M3177">
        <v>875.74825600132874</v>
      </c>
      <c r="N3177">
        <v>0.98849428881014201</v>
      </c>
      <c r="P3177">
        <v>0.98849428881014201</v>
      </c>
      <c r="Q3177">
        <v>-0.1237984748416667</v>
      </c>
      <c r="R3177" t="str">
        <f t="shared" si="147"/>
        <v/>
      </c>
      <c r="S3177" t="s">
        <v>17470</v>
      </c>
      <c r="T3177">
        <v>5</v>
      </c>
      <c r="U3177">
        <v>1</v>
      </c>
      <c r="V3177">
        <v>70.337212532758713</v>
      </c>
      <c r="W3177">
        <v>61.778217405080802</v>
      </c>
      <c r="X3177">
        <v>539076.25001862645</v>
      </c>
      <c r="Y3177">
        <v>65.958185491083626</v>
      </c>
      <c r="Z3177">
        <v>66.002587527036667</v>
      </c>
      <c r="AA3177">
        <v>1.150179386007592</v>
      </c>
      <c r="AB3177">
        <v>1261.905836740772</v>
      </c>
      <c r="AC3177">
        <v>875.89929540205776</v>
      </c>
      <c r="AD3177">
        <v>0.99613813477411162</v>
      </c>
      <c r="AF3177">
        <v>0.99613813477411162</v>
      </c>
      <c r="AG3177">
        <v>8.4984270061792794E-2</v>
      </c>
      <c r="AH3177" s="18" t="str">
        <f t="shared" si="148"/>
        <v/>
      </c>
      <c r="AI3177" t="s">
        <v>23614</v>
      </c>
      <c r="AJ3177">
        <v>5</v>
      </c>
      <c r="AK3177">
        <v>1</v>
      </c>
      <c r="AL3177">
        <v>71.224388927221298</v>
      </c>
      <c r="AM3177">
        <v>61.72374352812767</v>
      </c>
      <c r="AN3177">
        <v>549441.58410206437</v>
      </c>
      <c r="AO3177">
        <v>67.226426538855293</v>
      </c>
      <c r="AP3177">
        <v>67.224389165639877</v>
      </c>
      <c r="AQ3177">
        <v>1.375262297513377</v>
      </c>
      <c r="AR3177">
        <v>1261.813925374757</v>
      </c>
      <c r="AS3177">
        <v>875.75382692030337</v>
      </c>
      <c r="AT3177">
        <v>0.98402047537335025</v>
      </c>
      <c r="AV3177">
        <v>0.98402047537335025</v>
      </c>
      <c r="AW3177">
        <v>-7.9769053744452784E-2</v>
      </c>
      <c r="AX3177" t="str">
        <f t="shared" si="149"/>
        <v/>
      </c>
      <c r="AY3177" s="19">
        <f>SUM(R3177,AH3177,AX3177)</f>
        <v>0</v>
      </c>
      <c r="AZ3177" t="s">
        <v>5271</v>
      </c>
      <c r="BA3177" s="18" t="s">
        <v>5272</v>
      </c>
    </row>
    <row r="3178" spans="1:53" x14ac:dyDescent="0.2">
      <c r="A3178" t="s">
        <v>5273</v>
      </c>
      <c r="B3178" s="18" t="s">
        <v>5274</v>
      </c>
      <c r="C3178" t="s">
        <v>11327</v>
      </c>
      <c r="D3178">
        <v>5</v>
      </c>
      <c r="E3178">
        <v>1</v>
      </c>
      <c r="F3178">
        <v>70.337212532758713</v>
      </c>
      <c r="G3178">
        <v>61.111550778150558</v>
      </c>
      <c r="H3178">
        <v>540597.0740430057</v>
      </c>
      <c r="I3178">
        <v>66.144264534810446</v>
      </c>
      <c r="J3178">
        <v>66.169900149106979</v>
      </c>
      <c r="K3178">
        <v>1.231182661048736</v>
      </c>
      <c r="L3178">
        <v>1439.071784234525</v>
      </c>
      <c r="M3178">
        <v>875.7780254176829</v>
      </c>
      <c r="N3178">
        <v>0.96192725186976347</v>
      </c>
      <c r="P3178">
        <v>0.96192725186976347</v>
      </c>
      <c r="Q3178">
        <v>-0.88996867033051041</v>
      </c>
      <c r="R3178" t="str">
        <f t="shared" si="147"/>
        <v/>
      </c>
      <c r="S3178" t="s">
        <v>17471</v>
      </c>
      <c r="T3178">
        <v>5</v>
      </c>
      <c r="U3178">
        <v>1</v>
      </c>
      <c r="V3178">
        <v>69.169915169477463</v>
      </c>
      <c r="W3178">
        <v>59.778217524290092</v>
      </c>
      <c r="X3178">
        <v>532760.7427726686</v>
      </c>
      <c r="Y3178">
        <v>65.185457331783752</v>
      </c>
      <c r="Z3178">
        <v>65.169915407896042</v>
      </c>
      <c r="AA3178">
        <v>1.2207098708658699</v>
      </c>
      <c r="AB3178">
        <v>1439.1005754092389</v>
      </c>
      <c r="AC3178">
        <v>875.79973350710225</v>
      </c>
      <c r="AD3178">
        <v>0.98446795340751747</v>
      </c>
      <c r="AF3178">
        <v>0.98446795340751747</v>
      </c>
      <c r="AG3178">
        <v>-0.18405377149851579</v>
      </c>
      <c r="AH3178" s="18" t="str">
        <f t="shared" si="148"/>
        <v/>
      </c>
      <c r="AI3178" t="s">
        <v>23615</v>
      </c>
      <c r="AJ3178">
        <v>5</v>
      </c>
      <c r="AK3178">
        <v>1</v>
      </c>
      <c r="AL3178">
        <v>70.057061165571213</v>
      </c>
      <c r="AM3178">
        <v>59.503233879804611</v>
      </c>
      <c r="AN3178">
        <v>526096.74186274409</v>
      </c>
      <c r="AO3178">
        <v>64.37008954640207</v>
      </c>
      <c r="AP3178">
        <v>64.390410035848618</v>
      </c>
      <c r="AQ3178">
        <v>1.3484667517048841</v>
      </c>
      <c r="AR3178">
        <v>1439.011318485786</v>
      </c>
      <c r="AS3178">
        <v>875.65308060907978</v>
      </c>
      <c r="AT3178">
        <v>0.94221111215342968</v>
      </c>
      <c r="AV3178">
        <v>0.94221111215342968</v>
      </c>
      <c r="AW3178">
        <v>-1.212103680161011</v>
      </c>
      <c r="AX3178" t="str">
        <f t="shared" si="149"/>
        <v/>
      </c>
      <c r="AY3178" s="19">
        <f>SUM(R3178,AH3178,AX3178)</f>
        <v>0</v>
      </c>
      <c r="AZ3178" t="s">
        <v>5273</v>
      </c>
      <c r="BA3178" s="18" t="s">
        <v>5274</v>
      </c>
    </row>
    <row r="3179" spans="1:53" x14ac:dyDescent="0.2">
      <c r="A3179" t="s">
        <v>5275</v>
      </c>
      <c r="B3179" s="18" t="s">
        <v>5276</v>
      </c>
      <c r="C3179" t="s">
        <v>11328</v>
      </c>
      <c r="D3179">
        <v>5</v>
      </c>
      <c r="E3179">
        <v>1</v>
      </c>
      <c r="F3179">
        <v>73.335920423269272</v>
      </c>
      <c r="G3179">
        <v>61.72374352812767</v>
      </c>
      <c r="H3179">
        <v>562146.30952388048</v>
      </c>
      <c r="I3179">
        <v>68.78090169140836</v>
      </c>
      <c r="J3179">
        <v>69.00260254740715</v>
      </c>
      <c r="K3179">
        <v>1.5817662931735379</v>
      </c>
      <c r="L3179">
        <v>1614.974877179473</v>
      </c>
      <c r="M3179">
        <v>875.61843730073906</v>
      </c>
      <c r="N3179">
        <v>1.0002715157611419</v>
      </c>
      <c r="P3179">
        <v>1.0002715157611419</v>
      </c>
      <c r="Q3179">
        <v>0.2158464880352392</v>
      </c>
      <c r="R3179" t="str">
        <f t="shared" si="147"/>
        <v/>
      </c>
      <c r="S3179" t="s">
        <v>17472</v>
      </c>
      <c r="T3179">
        <v>5</v>
      </c>
      <c r="U3179">
        <v>1</v>
      </c>
      <c r="V3179">
        <v>72.444883435964584</v>
      </c>
      <c r="W3179">
        <v>62.556408047676094</v>
      </c>
      <c r="X3179">
        <v>553878.97659212351</v>
      </c>
      <c r="Y3179">
        <v>67.769359671127305</v>
      </c>
      <c r="Z3179">
        <v>67.778217047452927</v>
      </c>
      <c r="AA3179">
        <v>1.471544842567192</v>
      </c>
      <c r="AB3179">
        <v>1615.015044777658</v>
      </c>
      <c r="AC3179">
        <v>875.69519203377081</v>
      </c>
      <c r="AD3179">
        <v>1.0234915201959049</v>
      </c>
      <c r="AF3179">
        <v>1.0234915201959049</v>
      </c>
      <c r="AG3179">
        <v>0.71557440510365045</v>
      </c>
      <c r="AH3179" s="18" t="str">
        <f t="shared" si="148"/>
        <v/>
      </c>
      <c r="AI3179" t="s">
        <v>23616</v>
      </c>
      <c r="AJ3179">
        <v>5</v>
      </c>
      <c r="AK3179">
        <v>1</v>
      </c>
      <c r="AL3179">
        <v>72.281461805105209</v>
      </c>
      <c r="AM3179">
        <v>61.390395015478127</v>
      </c>
      <c r="AN3179">
        <v>547113.97685855627</v>
      </c>
      <c r="AO3179">
        <v>66.941634266310572</v>
      </c>
      <c r="AP3179">
        <v>67.057076543569565</v>
      </c>
      <c r="AQ3179">
        <v>1.613253086552219</v>
      </c>
      <c r="AR3179">
        <v>1614.934869120103</v>
      </c>
      <c r="AS3179">
        <v>875.59236396880738</v>
      </c>
      <c r="AT3179">
        <v>0.97985185535529618</v>
      </c>
      <c r="AV3179">
        <v>0.97985185535529618</v>
      </c>
      <c r="AW3179">
        <v>-0.1926689504969297</v>
      </c>
      <c r="AX3179" t="str">
        <f t="shared" si="149"/>
        <v/>
      </c>
      <c r="AY3179" s="19">
        <f>SUM(R3179,AH3179,AX3179)</f>
        <v>0</v>
      </c>
      <c r="AZ3179" t="s">
        <v>5275</v>
      </c>
      <c r="BA3179" s="18" t="s">
        <v>5276</v>
      </c>
    </row>
    <row r="3180" spans="1:53" x14ac:dyDescent="0.2">
      <c r="A3180" t="s">
        <v>5277</v>
      </c>
      <c r="B3180" s="18" t="s">
        <v>5278</v>
      </c>
      <c r="C3180" t="s">
        <v>11329</v>
      </c>
      <c r="D3180">
        <v>5</v>
      </c>
      <c r="E3180">
        <v>1</v>
      </c>
      <c r="F3180">
        <v>70.948128551244736</v>
      </c>
      <c r="G3180">
        <v>60.556408166885383</v>
      </c>
      <c r="H3180">
        <v>536596.35213777423</v>
      </c>
      <c r="I3180">
        <v>65.654759835773191</v>
      </c>
      <c r="J3180">
        <v>65.835267305374146</v>
      </c>
      <c r="K3180">
        <v>1.1731247608014921</v>
      </c>
      <c r="L3180">
        <v>1790.9319327745279</v>
      </c>
      <c r="M3180">
        <v>875.78818323944927</v>
      </c>
      <c r="N3180">
        <v>0.95480845006232273</v>
      </c>
      <c r="P3180">
        <v>0.95480845006232273</v>
      </c>
      <c r="Q3180">
        <v>-1.095268711305855</v>
      </c>
      <c r="R3180" t="str">
        <f t="shared" si="147"/>
        <v/>
      </c>
      <c r="S3180" t="s">
        <v>17473</v>
      </c>
      <c r="T3180">
        <v>5</v>
      </c>
      <c r="U3180">
        <v>1</v>
      </c>
      <c r="V3180">
        <v>68.002587407827377</v>
      </c>
      <c r="W3180">
        <v>60.057061761617661</v>
      </c>
      <c r="X3180">
        <v>525565.35226330161</v>
      </c>
      <c r="Y3180">
        <v>64.305071854068473</v>
      </c>
      <c r="Z3180">
        <v>64.281462281942368</v>
      </c>
      <c r="AA3180">
        <v>1.0851982744174651</v>
      </c>
      <c r="AB3180">
        <v>1790.997934459667</v>
      </c>
      <c r="AC3180">
        <v>875.83053222807905</v>
      </c>
      <c r="AD3180">
        <v>0.97117186981874026</v>
      </c>
      <c r="AF3180">
        <v>0.97117186981874026</v>
      </c>
      <c r="AG3180">
        <v>-0.49057448242648533</v>
      </c>
      <c r="AH3180" s="18" t="str">
        <f t="shared" si="148"/>
        <v/>
      </c>
      <c r="AI3180" t="s">
        <v>23617</v>
      </c>
      <c r="AJ3180">
        <v>5</v>
      </c>
      <c r="AK3180">
        <v>1</v>
      </c>
      <c r="AL3180">
        <v>67.335920780897141</v>
      </c>
      <c r="AM3180">
        <v>58.556408286094673</v>
      </c>
      <c r="AN3180">
        <v>513986.35315105319</v>
      </c>
      <c r="AO3180">
        <v>62.888333922801067</v>
      </c>
      <c r="AP3180">
        <v>62.948129028081887</v>
      </c>
      <c r="AQ3180">
        <v>1.176952349804655</v>
      </c>
      <c r="AR3180">
        <v>1790.98969759849</v>
      </c>
      <c r="AS3180">
        <v>875.76484177524333</v>
      </c>
      <c r="AT3180">
        <v>0.92052205402269216</v>
      </c>
      <c r="AV3180">
        <v>0.92052205402269216</v>
      </c>
      <c r="AW3180">
        <v>-1.799514481100789</v>
      </c>
      <c r="AX3180" t="str">
        <f t="shared" si="149"/>
        <v/>
      </c>
      <c r="AY3180" s="19">
        <f>SUM(R3180,AH3180,AX3180)</f>
        <v>0</v>
      </c>
      <c r="AZ3180" t="s">
        <v>5277</v>
      </c>
      <c r="BA3180" s="18" t="s">
        <v>5278</v>
      </c>
    </row>
    <row r="3181" spans="1:53" x14ac:dyDescent="0.2">
      <c r="A3181" t="s">
        <v>5279</v>
      </c>
      <c r="B3181" s="18" t="s">
        <v>5279</v>
      </c>
      <c r="C3181" t="s">
        <v>11330</v>
      </c>
      <c r="D3181">
        <v>5</v>
      </c>
      <c r="E3181">
        <v>1</v>
      </c>
      <c r="F3181">
        <v>72.892339825630188</v>
      </c>
      <c r="G3181">
        <v>62.280147671699517</v>
      </c>
      <c r="H3181">
        <v>546190.29991149902</v>
      </c>
      <c r="I3181">
        <v>66.828618611464449</v>
      </c>
      <c r="J3181">
        <v>66.833975315093994</v>
      </c>
      <c r="K3181">
        <v>1.277786072045813</v>
      </c>
      <c r="L3181">
        <v>1968.1388342612449</v>
      </c>
      <c r="M3181">
        <v>875.83095098511114</v>
      </c>
      <c r="N3181">
        <v>0.97187972229016106</v>
      </c>
      <c r="P3181">
        <v>0.97187972229016106</v>
      </c>
      <c r="Q3181">
        <v>-0.602948095747596</v>
      </c>
      <c r="R3181" t="str">
        <f t="shared" si="147"/>
        <v/>
      </c>
      <c r="S3181" t="s">
        <v>17474</v>
      </c>
      <c r="T3181">
        <v>5</v>
      </c>
      <c r="U3181">
        <v>1</v>
      </c>
      <c r="V3181">
        <v>70.722443461418152</v>
      </c>
      <c r="W3181">
        <v>61.05836883187294</v>
      </c>
      <c r="X3181">
        <v>541572.63377845287</v>
      </c>
      <c r="Y3181">
        <v>66.263628261159042</v>
      </c>
      <c r="Z3181">
        <v>66.391701847314835</v>
      </c>
      <c r="AA3181">
        <v>1.3414485719007709</v>
      </c>
      <c r="AB3181">
        <v>1968.2283385130779</v>
      </c>
      <c r="AC3181">
        <v>875.84838365115081</v>
      </c>
      <c r="AD3181">
        <v>1.0007511056889089</v>
      </c>
      <c r="AF3181">
        <v>1.0007511056889089</v>
      </c>
      <c r="AG3181">
        <v>0.1913292035042336</v>
      </c>
      <c r="AH3181" s="18" t="str">
        <f t="shared" si="148"/>
        <v/>
      </c>
      <c r="AI3181" t="s">
        <v>23618</v>
      </c>
      <c r="AJ3181">
        <v>5</v>
      </c>
      <c r="AK3181">
        <v>1</v>
      </c>
      <c r="AL3181">
        <v>69.722428321838379</v>
      </c>
      <c r="AM3181">
        <v>59.389110803604133</v>
      </c>
      <c r="AN3181">
        <v>529568.96717369556</v>
      </c>
      <c r="AO3181">
        <v>64.794930524127679</v>
      </c>
      <c r="AP3181">
        <v>64.780808687210083</v>
      </c>
      <c r="AQ3181">
        <v>1.3077295838882359</v>
      </c>
      <c r="AR3181">
        <v>1968.230988929907</v>
      </c>
      <c r="AS3181">
        <v>875.87505836034529</v>
      </c>
      <c r="AT3181">
        <v>0.94842968187939913</v>
      </c>
      <c r="AV3181">
        <v>0.94842968187939913</v>
      </c>
      <c r="AW3181">
        <v>-1.04368442463535</v>
      </c>
      <c r="AX3181" t="str">
        <f t="shared" si="149"/>
        <v/>
      </c>
      <c r="AY3181" s="19">
        <f>SUM(R3181,AH3181,AX3181)</f>
        <v>0</v>
      </c>
      <c r="AZ3181" t="s">
        <v>5279</v>
      </c>
      <c r="BA3181" s="18" t="s">
        <v>5279</v>
      </c>
    </row>
    <row r="3182" spans="1:53" x14ac:dyDescent="0.2">
      <c r="A3182" t="s">
        <v>5280</v>
      </c>
      <c r="B3182" s="18" t="s">
        <v>5280</v>
      </c>
      <c r="C3182" t="s">
        <v>11331</v>
      </c>
      <c r="D3182">
        <v>5</v>
      </c>
      <c r="E3182">
        <v>1</v>
      </c>
      <c r="F3182">
        <v>72.945529371500015</v>
      </c>
      <c r="G3182">
        <v>61.111535578966141</v>
      </c>
      <c r="H3182">
        <v>552360.89391544461</v>
      </c>
      <c r="I3182">
        <v>67.583616042511267</v>
      </c>
      <c r="J3182">
        <v>67.723727971315384</v>
      </c>
      <c r="K3182">
        <v>1.394746011498601</v>
      </c>
      <c r="L3182">
        <v>2144.1369911316651</v>
      </c>
      <c r="M3182">
        <v>875.71640517472053</v>
      </c>
      <c r="N3182">
        <v>0.98285954962852962</v>
      </c>
      <c r="P3182">
        <v>0.98285954962852962</v>
      </c>
      <c r="Q3182">
        <v>-0.2862994428643017</v>
      </c>
      <c r="R3182" t="str">
        <f t="shared" si="147"/>
        <v/>
      </c>
      <c r="S3182" t="s">
        <v>17475</v>
      </c>
      <c r="T3182">
        <v>5</v>
      </c>
      <c r="U3182">
        <v>1</v>
      </c>
      <c r="V3182">
        <v>73.612195998430252</v>
      </c>
      <c r="W3182">
        <v>61.612196713685989</v>
      </c>
      <c r="X3182">
        <v>548466.22590020299</v>
      </c>
      <c r="Y3182">
        <v>67.107087470965737</v>
      </c>
      <c r="Z3182">
        <v>67.169900089502335</v>
      </c>
      <c r="AA3182">
        <v>1.40578067139955</v>
      </c>
      <c r="AB3182">
        <v>2144.136790930449</v>
      </c>
      <c r="AC3182">
        <v>875.74880734089709</v>
      </c>
      <c r="AD3182">
        <v>1.0134895077198209</v>
      </c>
      <c r="AF3182">
        <v>1.0134895077198209</v>
      </c>
      <c r="AG3182">
        <v>0.48499342579426041</v>
      </c>
      <c r="AH3182" s="18" t="str">
        <f t="shared" si="148"/>
        <v/>
      </c>
      <c r="AI3182" t="s">
        <v>23619</v>
      </c>
      <c r="AJ3182">
        <v>5</v>
      </c>
      <c r="AK3182">
        <v>1</v>
      </c>
      <c r="AL3182">
        <v>71.612196117639542</v>
      </c>
      <c r="AM3182">
        <v>61.337213069200523</v>
      </c>
      <c r="AN3182">
        <v>545109.89293411374</v>
      </c>
      <c r="AO3182">
        <v>66.696426395951761</v>
      </c>
      <c r="AP3182">
        <v>66.725019961595535</v>
      </c>
      <c r="AQ3182">
        <v>1.4267278787109889</v>
      </c>
      <c r="AR3182">
        <v>2144.2441248954792</v>
      </c>
      <c r="AS3182">
        <v>875.78732173586707</v>
      </c>
      <c r="AT3182">
        <v>0.97626264828928755</v>
      </c>
      <c r="AV3182">
        <v>0.97626264828928755</v>
      </c>
      <c r="AW3182">
        <v>-0.2898764449244966</v>
      </c>
      <c r="AX3182" t="str">
        <f t="shared" si="149"/>
        <v/>
      </c>
      <c r="AY3182" s="19">
        <f>SUM(R3182,AH3182,AX3182)</f>
        <v>0</v>
      </c>
      <c r="AZ3182" t="s">
        <v>5280</v>
      </c>
      <c r="BA3182" s="18" t="s">
        <v>5280</v>
      </c>
    </row>
    <row r="3183" spans="1:53" x14ac:dyDescent="0.2">
      <c r="A3183" t="s">
        <v>5281</v>
      </c>
      <c r="B3183" s="18" t="s">
        <v>5282</v>
      </c>
      <c r="C3183" t="s">
        <v>11332</v>
      </c>
      <c r="D3183">
        <v>5</v>
      </c>
      <c r="E3183">
        <v>1</v>
      </c>
      <c r="F3183">
        <v>73.390409499406815</v>
      </c>
      <c r="G3183">
        <v>63.280147612094879</v>
      </c>
      <c r="H3183">
        <v>559484.61476817727</v>
      </c>
      <c r="I3183">
        <v>68.455232444411763</v>
      </c>
      <c r="J3183">
        <v>68.614795356988907</v>
      </c>
      <c r="K3183">
        <v>1.4025641943735361</v>
      </c>
      <c r="L3183">
        <v>2320.168382926498</v>
      </c>
      <c r="M3183">
        <v>875.71885359484725</v>
      </c>
      <c r="N3183">
        <v>0.99553535116720282</v>
      </c>
      <c r="P3183">
        <v>0.99553535116720282</v>
      </c>
      <c r="Q3183">
        <v>7.9259628124992362E-2</v>
      </c>
      <c r="R3183" t="str">
        <f t="shared" si="147"/>
        <v/>
      </c>
      <c r="S3183" t="s">
        <v>17476</v>
      </c>
      <c r="T3183">
        <v>5</v>
      </c>
      <c r="U3183">
        <v>1</v>
      </c>
      <c r="V3183">
        <v>72.003879100084305</v>
      </c>
      <c r="W3183">
        <v>61.66797012090683</v>
      </c>
      <c r="X3183">
        <v>545047.61695101857</v>
      </c>
      <c r="Y3183">
        <v>66.688806674540388</v>
      </c>
      <c r="Z3183">
        <v>66.836581975221634</v>
      </c>
      <c r="AA3183">
        <v>1.3145472358383941</v>
      </c>
      <c r="AB3183">
        <v>2320.1294921074618</v>
      </c>
      <c r="AC3183">
        <v>875.75650237578407</v>
      </c>
      <c r="AD3183">
        <v>1.0071723925769349</v>
      </c>
      <c r="AF3183">
        <v>1.0071723925769349</v>
      </c>
      <c r="AG3183">
        <v>0.33936207414981678</v>
      </c>
      <c r="AH3183" s="18" t="str">
        <f t="shared" si="148"/>
        <v/>
      </c>
      <c r="AI3183" t="s">
        <v>23620</v>
      </c>
      <c r="AJ3183">
        <v>5</v>
      </c>
      <c r="AK3183">
        <v>1</v>
      </c>
      <c r="AL3183">
        <v>73.111534863710403</v>
      </c>
      <c r="AM3183">
        <v>61.614780575037003</v>
      </c>
      <c r="AN3183">
        <v>554119.6158631146</v>
      </c>
      <c r="AO3183">
        <v>67.798802870808103</v>
      </c>
      <c r="AP3183">
        <v>67.94812873005867</v>
      </c>
      <c r="AQ3183">
        <v>1.4758048642347461</v>
      </c>
      <c r="AR3183">
        <v>2320.2655257753299</v>
      </c>
      <c r="AS3183">
        <v>875.80233671242661</v>
      </c>
      <c r="AT3183">
        <v>0.99239857992625435</v>
      </c>
      <c r="AV3183">
        <v>0.99239857992625435</v>
      </c>
      <c r="AW3183">
        <v>0.1471374848481137</v>
      </c>
      <c r="AX3183" t="str">
        <f t="shared" si="149"/>
        <v/>
      </c>
      <c r="AY3183" s="19">
        <f>SUM(R3183,AH3183,AX3183)</f>
        <v>0</v>
      </c>
      <c r="AZ3183" t="s">
        <v>5281</v>
      </c>
      <c r="BA3183" s="18" t="s">
        <v>5282</v>
      </c>
    </row>
    <row r="3184" spans="1:53" x14ac:dyDescent="0.2">
      <c r="A3184" t="s">
        <v>5283</v>
      </c>
      <c r="B3184" s="18" t="s">
        <v>5284</v>
      </c>
      <c r="C3184" t="s">
        <v>11333</v>
      </c>
      <c r="D3184">
        <v>5</v>
      </c>
      <c r="E3184">
        <v>1</v>
      </c>
      <c r="F3184">
        <v>72.614795118570328</v>
      </c>
      <c r="G3184">
        <v>63.501934111118317</v>
      </c>
      <c r="H3184">
        <v>557322.31162771583</v>
      </c>
      <c r="I3184">
        <v>68.190665805422228</v>
      </c>
      <c r="J3184">
        <v>68.169915229082108</v>
      </c>
      <c r="K3184">
        <v>1.2685989788804031</v>
      </c>
      <c r="L3184">
        <v>2496.113199774702</v>
      </c>
      <c r="M3184">
        <v>875.75916547864256</v>
      </c>
      <c r="N3184">
        <v>0.9916877936840337</v>
      </c>
      <c r="P3184">
        <v>0.9916877936840337</v>
      </c>
      <c r="Q3184">
        <v>-3.1700577021326948E-2</v>
      </c>
      <c r="R3184" t="str">
        <f t="shared" si="147"/>
        <v/>
      </c>
      <c r="S3184" t="s">
        <v>17477</v>
      </c>
      <c r="T3184">
        <v>5</v>
      </c>
      <c r="U3184">
        <v>1</v>
      </c>
      <c r="V3184">
        <v>70.669269114732742</v>
      </c>
      <c r="W3184">
        <v>61.002587825059891</v>
      </c>
      <c r="X3184">
        <v>540682.64563366771</v>
      </c>
      <c r="Y3184">
        <v>66.154734569150577</v>
      </c>
      <c r="Z3184">
        <v>66.169915348291397</v>
      </c>
      <c r="AA3184">
        <v>1.266986445881557</v>
      </c>
      <c r="AB3184">
        <v>2496.210876810941</v>
      </c>
      <c r="AC3184">
        <v>875.81485786285327</v>
      </c>
      <c r="AD3184">
        <v>0.99910653104759084</v>
      </c>
      <c r="AF3184">
        <v>0.99910653104759084</v>
      </c>
      <c r="AG3184">
        <v>0.15341607029737361</v>
      </c>
      <c r="AH3184" s="18" t="str">
        <f t="shared" si="148"/>
        <v/>
      </c>
      <c r="AI3184" t="s">
        <v>23621</v>
      </c>
      <c r="AJ3184">
        <v>5</v>
      </c>
      <c r="AK3184">
        <v>1</v>
      </c>
      <c r="AL3184">
        <v>72.169914990663528</v>
      </c>
      <c r="AM3184">
        <v>62.057076841592789</v>
      </c>
      <c r="AN3184">
        <v>547274.31338176131</v>
      </c>
      <c r="AO3184">
        <v>66.961252096141109</v>
      </c>
      <c r="AP3184">
        <v>67.002587467432022</v>
      </c>
      <c r="AQ3184">
        <v>1.2948454958491249</v>
      </c>
      <c r="AR3184">
        <v>2496.2306364967012</v>
      </c>
      <c r="AS3184">
        <v>875.86256467475675</v>
      </c>
      <c r="AT3184">
        <v>0.98013900948841792</v>
      </c>
      <c r="AV3184">
        <v>0.98013900948841792</v>
      </c>
      <c r="AW3184">
        <v>-0.1848918751479931</v>
      </c>
      <c r="AX3184" t="str">
        <f t="shared" si="149"/>
        <v/>
      </c>
      <c r="AY3184" s="19">
        <f>SUM(R3184,AH3184,AX3184)</f>
        <v>0</v>
      </c>
      <c r="AZ3184" t="s">
        <v>5283</v>
      </c>
      <c r="BA3184" s="18" t="s">
        <v>5284</v>
      </c>
    </row>
    <row r="3185" spans="1:53" x14ac:dyDescent="0.2">
      <c r="A3185" t="s">
        <v>5285</v>
      </c>
      <c r="B3185" s="18" t="s">
        <v>5286</v>
      </c>
      <c r="C3185" t="s">
        <v>11334</v>
      </c>
      <c r="D3185">
        <v>5</v>
      </c>
      <c r="E3185">
        <v>1</v>
      </c>
      <c r="F3185">
        <v>72.11412638425827</v>
      </c>
      <c r="G3185">
        <v>62.613480985164642</v>
      </c>
      <c r="H3185">
        <v>548606.04142695665</v>
      </c>
      <c r="I3185">
        <v>67.124194472893265</v>
      </c>
      <c r="J3185">
        <v>67.114141881465912</v>
      </c>
      <c r="K3185">
        <v>1.190661623661283</v>
      </c>
      <c r="L3185">
        <v>2673.1511068017089</v>
      </c>
      <c r="M3185">
        <v>875.87338473854868</v>
      </c>
      <c r="N3185">
        <v>0.97617824277569198</v>
      </c>
      <c r="P3185">
        <v>0.97617824277569198</v>
      </c>
      <c r="Q3185">
        <v>-0.47898251057138558</v>
      </c>
      <c r="R3185" t="str">
        <f t="shared" si="147"/>
        <v/>
      </c>
      <c r="S3185" t="s">
        <v>17478</v>
      </c>
      <c r="T3185">
        <v>5</v>
      </c>
      <c r="U3185">
        <v>1</v>
      </c>
      <c r="V3185">
        <v>72.722428143024445</v>
      </c>
      <c r="W3185">
        <v>62.447475492954247</v>
      </c>
      <c r="X3185">
        <v>544743.37429136038</v>
      </c>
      <c r="Y3185">
        <v>66.65158133994376</v>
      </c>
      <c r="Z3185">
        <v>66.722428500652313</v>
      </c>
      <c r="AA3185">
        <v>1.247904035677762</v>
      </c>
      <c r="AB3185">
        <v>2673.189020031049</v>
      </c>
      <c r="AC3185">
        <v>875.86808115396946</v>
      </c>
      <c r="AD3185">
        <v>1.0066101943433829</v>
      </c>
      <c r="AF3185">
        <v>1.0066101943433829</v>
      </c>
      <c r="AG3185">
        <v>0.32640146051645658</v>
      </c>
      <c r="AH3185" s="18" t="str">
        <f t="shared" si="148"/>
        <v/>
      </c>
      <c r="AI3185" t="s">
        <v>23622</v>
      </c>
      <c r="AJ3185">
        <v>5</v>
      </c>
      <c r="AK3185">
        <v>1</v>
      </c>
      <c r="AL3185">
        <v>71.389094889163971</v>
      </c>
      <c r="AM3185">
        <v>62.667954862117767</v>
      </c>
      <c r="AN3185">
        <v>548914.70898717642</v>
      </c>
      <c r="AO3185">
        <v>67.161961212183584</v>
      </c>
      <c r="AP3185">
        <v>67.225673496723175</v>
      </c>
      <c r="AQ3185">
        <v>1.3697696404466151</v>
      </c>
      <c r="AR3185">
        <v>2673.2660616006701</v>
      </c>
      <c r="AS3185">
        <v>875.94390407037088</v>
      </c>
      <c r="AT3185">
        <v>0.98307687023676116</v>
      </c>
      <c r="AV3185">
        <v>0.98307687023676116</v>
      </c>
      <c r="AW3185">
        <v>-0.1053249744171518</v>
      </c>
      <c r="AX3185" t="str">
        <f t="shared" si="149"/>
        <v/>
      </c>
      <c r="AY3185" s="19">
        <f>SUM(R3185,AH3185,AX3185)</f>
        <v>0</v>
      </c>
      <c r="AZ3185" t="s">
        <v>5285</v>
      </c>
      <c r="BA3185" s="18" t="s">
        <v>5286</v>
      </c>
    </row>
    <row r="3186" spans="1:53" x14ac:dyDescent="0.2">
      <c r="A3186" t="s">
        <v>5287</v>
      </c>
      <c r="B3186" s="18" t="s">
        <v>5287</v>
      </c>
      <c r="C3186" t="s">
        <v>11335</v>
      </c>
      <c r="D3186">
        <v>5</v>
      </c>
      <c r="E3186">
        <v>1</v>
      </c>
      <c r="F3186">
        <v>71.446183025836945</v>
      </c>
      <c r="G3186">
        <v>61.946814358234413</v>
      </c>
      <c r="H3186">
        <v>545554.6326443553</v>
      </c>
      <c r="I3186">
        <v>66.75084211970578</v>
      </c>
      <c r="J3186">
        <v>66.725035160779953</v>
      </c>
      <c r="K3186">
        <v>1.2350778397334781</v>
      </c>
      <c r="L3186">
        <v>2849.08899589975</v>
      </c>
      <c r="M3186">
        <v>875.81149331301526</v>
      </c>
      <c r="N3186">
        <v>0.9707486291031151</v>
      </c>
      <c r="P3186">
        <v>0.9707486291031151</v>
      </c>
      <c r="Q3186">
        <v>-0.63556783765483016</v>
      </c>
      <c r="R3186" t="str">
        <f t="shared" si="147"/>
        <v/>
      </c>
      <c r="S3186" t="s">
        <v>17479</v>
      </c>
      <c r="T3186">
        <v>5</v>
      </c>
      <c r="U3186">
        <v>1</v>
      </c>
      <c r="V3186">
        <v>69.779501259326935</v>
      </c>
      <c r="W3186">
        <v>59.003879874944687</v>
      </c>
      <c r="X3186">
        <v>529078.96679252386</v>
      </c>
      <c r="Y3186">
        <v>64.734976972045018</v>
      </c>
      <c r="Z3186">
        <v>64.667954742908478</v>
      </c>
      <c r="AA3186">
        <v>1.249369292875075</v>
      </c>
      <c r="AB3186">
        <v>2849.00420752013</v>
      </c>
      <c r="AC3186">
        <v>875.79252677078728</v>
      </c>
      <c r="AD3186">
        <v>0.97766454209531306</v>
      </c>
      <c r="AF3186">
        <v>0.97766454209531306</v>
      </c>
      <c r="AG3186">
        <v>-0.34089593169014493</v>
      </c>
      <c r="AH3186" s="18" t="str">
        <f t="shared" si="148"/>
        <v/>
      </c>
      <c r="AI3186" t="s">
        <v>23623</v>
      </c>
      <c r="AJ3186">
        <v>5</v>
      </c>
      <c r="AK3186">
        <v>1</v>
      </c>
      <c r="AL3186">
        <v>70.500641763210297</v>
      </c>
      <c r="AM3186">
        <v>61.278863400220871</v>
      </c>
      <c r="AN3186">
        <v>541582.29944139719</v>
      </c>
      <c r="AO3186">
        <v>66.264810894579369</v>
      </c>
      <c r="AP3186">
        <v>66.225688755512238</v>
      </c>
      <c r="AQ3186">
        <v>1.210644636372775</v>
      </c>
      <c r="AR3186">
        <v>2849.1051235948948</v>
      </c>
      <c r="AS3186">
        <v>875.88375226510061</v>
      </c>
      <c r="AT3186">
        <v>0.96994491711264252</v>
      </c>
      <c r="AV3186">
        <v>0.96994491711264252</v>
      </c>
      <c r="AW3186">
        <v>-0.46098131763152878</v>
      </c>
      <c r="AX3186" t="str">
        <f t="shared" si="149"/>
        <v/>
      </c>
      <c r="AY3186" s="19">
        <f>SUM(R3186,AH3186,AX3186)</f>
        <v>0</v>
      </c>
      <c r="AZ3186" t="s">
        <v>5287</v>
      </c>
      <c r="BA3186" s="18" t="s">
        <v>5287</v>
      </c>
    </row>
    <row r="3187" spans="1:53" x14ac:dyDescent="0.2">
      <c r="A3187" t="s">
        <v>19</v>
      </c>
      <c r="B3187" s="18" t="s">
        <v>19</v>
      </c>
      <c r="C3187" t="s">
        <v>11336</v>
      </c>
      <c r="D3187">
        <v>5</v>
      </c>
      <c r="E3187">
        <v>0</v>
      </c>
      <c r="F3187">
        <v>60.169900506734848</v>
      </c>
      <c r="G3187">
        <v>51.780794262886047</v>
      </c>
      <c r="H3187">
        <v>459511.04765698308</v>
      </c>
      <c r="I3187">
        <v>56.223057342099978</v>
      </c>
      <c r="J3187">
        <v>56.168616414070129</v>
      </c>
      <c r="K3187">
        <v>1.245099670211917</v>
      </c>
      <c r="L3187">
        <v>3024.8048523995649</v>
      </c>
      <c r="M3187">
        <v>876.26622383209133</v>
      </c>
      <c r="R3187" t="str">
        <f t="shared" si="147"/>
        <v/>
      </c>
      <c r="S3187" t="s">
        <v>17480</v>
      </c>
      <c r="T3187">
        <v>5</v>
      </c>
      <c r="U3187">
        <v>0</v>
      </c>
      <c r="V3187">
        <v>57.444869130849838</v>
      </c>
      <c r="W3187">
        <v>49.390395730733871</v>
      </c>
      <c r="X3187">
        <v>438958.38175937528</v>
      </c>
      <c r="Y3187">
        <v>53.708354552719364</v>
      </c>
      <c r="Z3187">
        <v>53.670546859502792</v>
      </c>
      <c r="AA3187">
        <v>1.1380267362839649</v>
      </c>
      <c r="AB3187">
        <v>3024.8384801246798</v>
      </c>
      <c r="AC3187">
        <v>876.12749150976185</v>
      </c>
      <c r="AH3187" s="18" t="str">
        <f t="shared" si="148"/>
        <v/>
      </c>
      <c r="AI3187" t="s">
        <v>23624</v>
      </c>
      <c r="AJ3187">
        <v>5</v>
      </c>
      <c r="AK3187">
        <v>0</v>
      </c>
      <c r="AL3187">
        <v>60.111535638570793</v>
      </c>
      <c r="AM3187">
        <v>49.556424021720893</v>
      </c>
      <c r="AN3187">
        <v>448644.0511469543</v>
      </c>
      <c r="AO3187">
        <v>54.893435843258821</v>
      </c>
      <c r="AP3187">
        <v>54.948129504919052</v>
      </c>
      <c r="AQ3187">
        <v>1.12660948300641</v>
      </c>
      <c r="AR3187">
        <v>3024.7803935848428</v>
      </c>
      <c r="AS3187">
        <v>876.04141613479601</v>
      </c>
      <c r="AX3187" t="str">
        <f t="shared" si="149"/>
        <v/>
      </c>
      <c r="AY3187" s="19">
        <f>SUM(R3187,AH3187,AX3187)</f>
        <v>0</v>
      </c>
      <c r="AZ3187" t="s">
        <v>19</v>
      </c>
      <c r="BA3187" s="18" t="s">
        <v>19</v>
      </c>
    </row>
    <row r="3188" spans="1:53" x14ac:dyDescent="0.2">
      <c r="A3188" t="s">
        <v>5288</v>
      </c>
      <c r="B3188" s="18" t="s">
        <v>5289</v>
      </c>
      <c r="C3188" t="s">
        <v>11337</v>
      </c>
      <c r="D3188">
        <v>5</v>
      </c>
      <c r="E3188">
        <v>1</v>
      </c>
      <c r="F3188">
        <v>71.335920542478561</v>
      </c>
      <c r="G3188">
        <v>59.114127159118652</v>
      </c>
      <c r="H3188">
        <v>538071.34102284908</v>
      </c>
      <c r="I3188">
        <v>65.8352307626146</v>
      </c>
      <c r="J3188">
        <v>66.055777072906494</v>
      </c>
      <c r="K3188">
        <v>2.0405574990199749</v>
      </c>
      <c r="L3188">
        <v>3202.6230134856919</v>
      </c>
      <c r="M3188">
        <v>875.81669334351295</v>
      </c>
      <c r="N3188">
        <v>0.95743301477582987</v>
      </c>
      <c r="P3188">
        <v>0.95743301477582987</v>
      </c>
      <c r="Q3188">
        <v>-1.019578551950348</v>
      </c>
      <c r="R3188" t="str">
        <f t="shared" si="147"/>
        <v/>
      </c>
      <c r="S3188" t="s">
        <v>17481</v>
      </c>
      <c r="T3188">
        <v>5</v>
      </c>
      <c r="U3188">
        <v>1</v>
      </c>
      <c r="V3188">
        <v>70.1698999106884</v>
      </c>
      <c r="W3188">
        <v>57.168601155281067</v>
      </c>
      <c r="X3188">
        <v>526283.00828576088</v>
      </c>
      <c r="Y3188">
        <v>64.392880005599039</v>
      </c>
      <c r="Z3188">
        <v>64.722443819046021</v>
      </c>
      <c r="AA3188">
        <v>2.2382614663969131</v>
      </c>
      <c r="AB3188">
        <v>3202.6987386994888</v>
      </c>
      <c r="AC3188">
        <v>875.76852361302554</v>
      </c>
      <c r="AD3188">
        <v>0.97249799860218666</v>
      </c>
      <c r="AF3188">
        <v>0.97249799860218666</v>
      </c>
      <c r="AG3188">
        <v>-0.4600026275814138</v>
      </c>
      <c r="AH3188" s="18" t="str">
        <f t="shared" si="148"/>
        <v/>
      </c>
      <c r="AI3188" t="s">
        <v>23625</v>
      </c>
      <c r="AJ3188">
        <v>5</v>
      </c>
      <c r="AK3188">
        <v>1</v>
      </c>
      <c r="AL3188">
        <v>71.501948833465576</v>
      </c>
      <c r="AM3188">
        <v>58.501934409141541</v>
      </c>
      <c r="AN3188">
        <v>537670.00771343708</v>
      </c>
      <c r="AO3188">
        <v>65.786125989653385</v>
      </c>
      <c r="AP3188">
        <v>66.055777072906494</v>
      </c>
      <c r="AQ3188">
        <v>2.3464388953883919</v>
      </c>
      <c r="AR3188">
        <v>3202.7697892839342</v>
      </c>
      <c r="AS3188">
        <v>875.8364826148437</v>
      </c>
      <c r="AT3188">
        <v>0.96293821198267304</v>
      </c>
      <c r="AV3188">
        <v>0.96293821198267304</v>
      </c>
      <c r="AW3188">
        <v>-0.65074586376971899</v>
      </c>
      <c r="AX3188" t="str">
        <f t="shared" si="149"/>
        <v/>
      </c>
      <c r="AY3188" s="19">
        <f>SUM(R3188,AH3188,AX3188)</f>
        <v>0</v>
      </c>
      <c r="AZ3188" t="s">
        <v>5288</v>
      </c>
      <c r="BA3188" s="18" t="s">
        <v>5289</v>
      </c>
    </row>
    <row r="3189" spans="1:53" x14ac:dyDescent="0.2">
      <c r="A3189" t="s">
        <v>5290</v>
      </c>
      <c r="B3189" s="18" t="s">
        <v>5291</v>
      </c>
      <c r="C3189" t="s">
        <v>11338</v>
      </c>
      <c r="D3189">
        <v>5</v>
      </c>
      <c r="E3189">
        <v>1</v>
      </c>
      <c r="F3189">
        <v>71.447474956512451</v>
      </c>
      <c r="G3189">
        <v>60.334621667861938</v>
      </c>
      <c r="H3189">
        <v>543155.20772695541</v>
      </c>
      <c r="I3189">
        <v>66.457262660829002</v>
      </c>
      <c r="J3189">
        <v>66.501933932304382</v>
      </c>
      <c r="K3189">
        <v>1.3072488121103361</v>
      </c>
      <c r="L3189">
        <v>3378.004731058571</v>
      </c>
      <c r="M3189">
        <v>875.75710596105785</v>
      </c>
      <c r="N3189">
        <v>0.96647914203467655</v>
      </c>
      <c r="P3189">
        <v>0.96647914203467655</v>
      </c>
      <c r="Q3189">
        <v>-0.75869612438111211</v>
      </c>
      <c r="R3189" t="str">
        <f t="shared" si="147"/>
        <v/>
      </c>
      <c r="S3189" t="s">
        <v>17482</v>
      </c>
      <c r="T3189">
        <v>5</v>
      </c>
      <c r="U3189">
        <v>1</v>
      </c>
      <c r="V3189">
        <v>69.780793190002441</v>
      </c>
      <c r="W3189">
        <v>59.780793786048889</v>
      </c>
      <c r="X3189">
        <v>526039.87498819828</v>
      </c>
      <c r="Y3189">
        <v>64.363131651559812</v>
      </c>
      <c r="Z3189">
        <v>64.447460174560547</v>
      </c>
      <c r="AA3189">
        <v>1.2653689310765259</v>
      </c>
      <c r="AB3189">
        <v>3378.0054615971562</v>
      </c>
      <c r="AC3189">
        <v>875.82021734919613</v>
      </c>
      <c r="AD3189">
        <v>0.97204872199330783</v>
      </c>
      <c r="AF3189">
        <v>0.97204872199330783</v>
      </c>
      <c r="AG3189">
        <v>-0.47036000722913851</v>
      </c>
      <c r="AH3189" s="18" t="str">
        <f t="shared" si="148"/>
        <v/>
      </c>
      <c r="AI3189" t="s">
        <v>23626</v>
      </c>
      <c r="AJ3189">
        <v>5</v>
      </c>
      <c r="AK3189">
        <v>1</v>
      </c>
      <c r="AL3189">
        <v>71.889740824699402</v>
      </c>
      <c r="AM3189">
        <v>61.335921138525009</v>
      </c>
      <c r="AN3189">
        <v>551320.87234139442</v>
      </c>
      <c r="AO3189">
        <v>67.45636514638376</v>
      </c>
      <c r="AP3189">
        <v>67.501949071884155</v>
      </c>
      <c r="AQ3189">
        <v>1.2120666137852609</v>
      </c>
      <c r="AR3189">
        <v>3378.0786233269168</v>
      </c>
      <c r="AS3189">
        <v>875.87963653891018</v>
      </c>
      <c r="AT3189">
        <v>0.98738618004539724</v>
      </c>
      <c r="AV3189">
        <v>0.98738618004539724</v>
      </c>
      <c r="AW3189">
        <v>1.138526311046059E-2</v>
      </c>
      <c r="AX3189" t="str">
        <f t="shared" si="149"/>
        <v/>
      </c>
      <c r="AY3189" s="19">
        <f>SUM(R3189,AH3189,AX3189)</f>
        <v>0</v>
      </c>
      <c r="AZ3189" t="s">
        <v>5290</v>
      </c>
      <c r="BA3189" s="18" t="s">
        <v>5291</v>
      </c>
    </row>
    <row r="3190" spans="1:53" x14ac:dyDescent="0.2">
      <c r="A3190" t="s">
        <v>19</v>
      </c>
      <c r="B3190" s="18" t="s">
        <v>19</v>
      </c>
      <c r="C3190" t="s">
        <v>11339</v>
      </c>
      <c r="D3190">
        <v>5</v>
      </c>
      <c r="E3190">
        <v>0</v>
      </c>
      <c r="F3190">
        <v>58.001303672790527</v>
      </c>
      <c r="G3190">
        <v>44.722445011138923</v>
      </c>
      <c r="H3190">
        <v>423844.0183737874</v>
      </c>
      <c r="I3190">
        <v>51.859050333266538</v>
      </c>
      <c r="J3190">
        <v>51.892356276512153</v>
      </c>
      <c r="K3190">
        <v>1.615104444080069</v>
      </c>
      <c r="L3190">
        <v>3553.3918635793289</v>
      </c>
      <c r="M3190">
        <v>876.01687618228357</v>
      </c>
      <c r="R3190" t="str">
        <f t="shared" si="147"/>
        <v/>
      </c>
      <c r="S3190" t="s">
        <v>17483</v>
      </c>
      <c r="T3190">
        <v>5</v>
      </c>
      <c r="U3190">
        <v>0</v>
      </c>
      <c r="V3190">
        <v>56.001303791999817</v>
      </c>
      <c r="W3190">
        <v>44.446184635162354</v>
      </c>
      <c r="X3190">
        <v>406987.01805621391</v>
      </c>
      <c r="Y3190">
        <v>49.79652735301773</v>
      </c>
      <c r="Z3190">
        <v>49.722429513931267</v>
      </c>
      <c r="AA3190">
        <v>1.6649136410487719</v>
      </c>
      <c r="AB3190">
        <v>3553.3566658882442</v>
      </c>
      <c r="AC3190">
        <v>876.19708618484799</v>
      </c>
      <c r="AH3190" s="18" t="str">
        <f t="shared" si="148"/>
        <v/>
      </c>
      <c r="AI3190" t="s">
        <v>23627</v>
      </c>
      <c r="AJ3190">
        <v>5</v>
      </c>
      <c r="AK3190">
        <v>0</v>
      </c>
      <c r="AL3190">
        <v>58.94681453704834</v>
      </c>
      <c r="AM3190">
        <v>46.892341375350952</v>
      </c>
      <c r="AN3190">
        <v>436281.01606696838</v>
      </c>
      <c r="AO3190">
        <v>53.380767902479917</v>
      </c>
      <c r="AP3190">
        <v>53.114127516746521</v>
      </c>
      <c r="AQ3190">
        <v>1.566026042019411</v>
      </c>
      <c r="AR3190">
        <v>3553.447704730776</v>
      </c>
      <c r="AS3190">
        <v>875.94736311105476</v>
      </c>
      <c r="AX3190" t="str">
        <f t="shared" si="149"/>
        <v/>
      </c>
      <c r="AY3190" s="19">
        <f>SUM(R3190,AH3190,AX3190)</f>
        <v>0</v>
      </c>
      <c r="AZ3190" t="s">
        <v>19</v>
      </c>
      <c r="BA3190" s="18" t="s">
        <v>19</v>
      </c>
    </row>
    <row r="3191" spans="1:53" x14ac:dyDescent="0.2">
      <c r="A3191" t="s">
        <v>5292</v>
      </c>
      <c r="B3191" s="18" t="s">
        <v>5292</v>
      </c>
      <c r="C3191" t="s">
        <v>11340</v>
      </c>
      <c r="D3191">
        <v>4</v>
      </c>
      <c r="E3191">
        <v>1</v>
      </c>
      <c r="F3191">
        <v>67.556407749652863</v>
      </c>
      <c r="G3191">
        <v>51.447460949420929</v>
      </c>
      <c r="H3191">
        <v>493852.16955944902</v>
      </c>
      <c r="I3191">
        <v>60.42483415630111</v>
      </c>
      <c r="J3191">
        <v>60.722428858280182</v>
      </c>
      <c r="K3191">
        <v>3.118899683130437</v>
      </c>
      <c r="L3191">
        <v>3731.9572148442849</v>
      </c>
      <c r="M3191">
        <v>875.26456510481523</v>
      </c>
      <c r="N3191">
        <v>0.87875033570094729</v>
      </c>
      <c r="P3191">
        <v>0.87875033570094729</v>
      </c>
      <c r="Q3191">
        <v>-3.288718454291665</v>
      </c>
      <c r="R3191">
        <f t="shared" si="147"/>
        <v>1</v>
      </c>
      <c r="S3191" t="s">
        <v>17484</v>
      </c>
      <c r="T3191">
        <v>4</v>
      </c>
      <c r="U3191">
        <v>1</v>
      </c>
      <c r="V3191">
        <v>64.948113709688187</v>
      </c>
      <c r="W3191">
        <v>49.335937052965157</v>
      </c>
      <c r="X3191">
        <v>465071.17098614568</v>
      </c>
      <c r="Y3191">
        <v>56.903361187586647</v>
      </c>
      <c r="Z3191">
        <v>57.11414247751236</v>
      </c>
      <c r="AA3191">
        <v>2.8382110406018102</v>
      </c>
      <c r="AB3191">
        <v>3731.9424484841252</v>
      </c>
      <c r="AC3191">
        <v>875.33397615388219</v>
      </c>
      <c r="AD3191">
        <v>0.85938701396573081</v>
      </c>
      <c r="AF3191">
        <v>0.85938701396573081</v>
      </c>
      <c r="AG3191">
        <v>-3.0676020152532559</v>
      </c>
      <c r="AH3191" s="18">
        <f t="shared" si="148"/>
        <v>1</v>
      </c>
      <c r="AI3191" t="s">
        <v>23628</v>
      </c>
      <c r="AJ3191">
        <v>4</v>
      </c>
      <c r="AK3191">
        <v>1</v>
      </c>
      <c r="AL3191">
        <v>69.835282266139984</v>
      </c>
      <c r="AM3191">
        <v>53.444884568452842</v>
      </c>
      <c r="AN3191">
        <v>508886.16714343429</v>
      </c>
      <c r="AO3191">
        <v>62.264305291011169</v>
      </c>
      <c r="AP3191">
        <v>62.722428739070892</v>
      </c>
      <c r="AQ3191">
        <v>3.0716964407140108</v>
      </c>
      <c r="AR3191">
        <v>3731.9950743837649</v>
      </c>
      <c r="AS3191">
        <v>875.39368666020175</v>
      </c>
      <c r="AT3191">
        <v>0.911387893804529</v>
      </c>
      <c r="AV3191">
        <v>0.911387893804529</v>
      </c>
      <c r="AW3191">
        <v>-2.0468974858085658</v>
      </c>
      <c r="AX3191" t="str">
        <f t="shared" si="149"/>
        <v/>
      </c>
      <c r="AY3191" s="19">
        <f>SUM(R3191,AH3191,AX3191)</f>
        <v>2</v>
      </c>
      <c r="AZ3191" t="s">
        <v>5292</v>
      </c>
      <c r="BA3191" s="18" t="s">
        <v>5292</v>
      </c>
    </row>
    <row r="3192" spans="1:53" x14ac:dyDescent="0.2">
      <c r="A3192" t="s">
        <v>5293</v>
      </c>
      <c r="B3192" s="18" t="s">
        <v>5294</v>
      </c>
      <c r="C3192" t="s">
        <v>11341</v>
      </c>
      <c r="D3192">
        <v>3</v>
      </c>
      <c r="E3192">
        <v>1</v>
      </c>
      <c r="F3192">
        <v>73.833974897861481</v>
      </c>
      <c r="G3192">
        <v>60.225689113140113</v>
      </c>
      <c r="H3192">
        <v>557121.92838460207</v>
      </c>
      <c r="I3192">
        <v>68.166148095509854</v>
      </c>
      <c r="J3192">
        <v>68.280162513256073</v>
      </c>
      <c r="K3192">
        <v>1.9614122800094169</v>
      </c>
      <c r="L3192">
        <v>3907.491942824186</v>
      </c>
      <c r="M3192">
        <v>875.70390658604981</v>
      </c>
      <c r="N3192">
        <v>0.99133123588595384</v>
      </c>
      <c r="P3192">
        <v>0.99133123588595384</v>
      </c>
      <c r="Q3192">
        <v>-4.1983393222132272E-2</v>
      </c>
      <c r="R3192" t="str">
        <f t="shared" si="147"/>
        <v/>
      </c>
      <c r="S3192" t="s">
        <v>17485</v>
      </c>
      <c r="T3192">
        <v>3</v>
      </c>
      <c r="U3192">
        <v>1</v>
      </c>
      <c r="V3192">
        <v>68.725035041570663</v>
      </c>
      <c r="W3192">
        <v>56.225689351558692</v>
      </c>
      <c r="X3192">
        <v>520645.93040674931</v>
      </c>
      <c r="Y3192">
        <v>63.703160455983017</v>
      </c>
      <c r="Z3192">
        <v>63.945529907941818</v>
      </c>
      <c r="AA3192">
        <v>1.753432978386378</v>
      </c>
      <c r="AB3192">
        <v>3907.47160412736</v>
      </c>
      <c r="AC3192">
        <v>875.82006683430893</v>
      </c>
      <c r="AD3192">
        <v>0.96208146060077937</v>
      </c>
      <c r="AF3192">
        <v>0.96208146060077937</v>
      </c>
      <c r="AG3192">
        <v>-0.70013985387672562</v>
      </c>
      <c r="AH3192" s="18" t="str">
        <f t="shared" si="148"/>
        <v/>
      </c>
      <c r="AI3192" t="s">
        <v>23629</v>
      </c>
      <c r="AJ3192">
        <v>3</v>
      </c>
      <c r="AK3192">
        <v>1</v>
      </c>
      <c r="AL3192">
        <v>78.224373310804367</v>
      </c>
      <c r="AM3192">
        <v>65.391701906919479</v>
      </c>
      <c r="AN3192">
        <v>591573.5943505168</v>
      </c>
      <c r="AO3192">
        <v>72.381450428302557</v>
      </c>
      <c r="AP3192">
        <v>72.503248304128647</v>
      </c>
      <c r="AQ3192">
        <v>1.941359299341981</v>
      </c>
      <c r="AR3192">
        <v>3907.5034991758298</v>
      </c>
      <c r="AS3192">
        <v>875.84497765541835</v>
      </c>
      <c r="AT3192">
        <v>1.059476651157482</v>
      </c>
      <c r="AU3192">
        <v>1</v>
      </c>
      <c r="AV3192">
        <v>1.0499361558531</v>
      </c>
      <c r="AW3192">
        <v>1.7054436757206091</v>
      </c>
      <c r="AX3192" t="str">
        <f t="shared" si="149"/>
        <v/>
      </c>
      <c r="AY3192" s="19">
        <f>SUM(R3192,AH3192,AX3192)</f>
        <v>0</v>
      </c>
      <c r="AZ3192" t="s">
        <v>5293</v>
      </c>
      <c r="BA3192" s="18" t="s">
        <v>5294</v>
      </c>
    </row>
    <row r="3193" spans="1:53" x14ac:dyDescent="0.2">
      <c r="A3193" t="s">
        <v>5295</v>
      </c>
      <c r="B3193" s="18" t="s">
        <v>5295</v>
      </c>
      <c r="C3193" t="s">
        <v>11342</v>
      </c>
      <c r="D3193">
        <v>2</v>
      </c>
      <c r="E3193">
        <v>1</v>
      </c>
      <c r="F3193">
        <v>76.334620714187622</v>
      </c>
      <c r="G3193">
        <v>63.556423187255859</v>
      </c>
      <c r="H3193">
        <v>571287.67949715257</v>
      </c>
      <c r="I3193">
        <v>69.899385720928976</v>
      </c>
      <c r="J3193">
        <v>69.889740943908691</v>
      </c>
      <c r="K3193">
        <v>1.7289384559082059</v>
      </c>
      <c r="L3193">
        <v>4083.235438411989</v>
      </c>
      <c r="M3193">
        <v>875.61597243284984</v>
      </c>
      <c r="N3193">
        <v>1.0165374804119509</v>
      </c>
      <c r="O3193">
        <v>1</v>
      </c>
      <c r="P3193">
        <v>0.99311447915206186</v>
      </c>
      <c r="Q3193">
        <v>9.443788697488853E-3</v>
      </c>
      <c r="R3193" t="str">
        <f t="shared" si="147"/>
        <v/>
      </c>
      <c r="S3193" t="s">
        <v>17486</v>
      </c>
      <c r="T3193">
        <v>2</v>
      </c>
      <c r="U3193">
        <v>1</v>
      </c>
      <c r="V3193">
        <v>70.167308449745178</v>
      </c>
      <c r="W3193">
        <v>57.889741659164429</v>
      </c>
      <c r="X3193">
        <v>519936.68327227241</v>
      </c>
      <c r="Y3193">
        <v>63.616381166312543</v>
      </c>
      <c r="Z3193">
        <v>63.614795655012131</v>
      </c>
      <c r="AA3193">
        <v>1.651302578709146</v>
      </c>
      <c r="AB3193">
        <v>4083.4042891507311</v>
      </c>
      <c r="AC3193">
        <v>875.73300225457604</v>
      </c>
      <c r="AD3193">
        <v>0.96077087027592789</v>
      </c>
      <c r="AE3193">
        <v>1</v>
      </c>
      <c r="AF3193">
        <v>0.94284593528334482</v>
      </c>
      <c r="AG3193">
        <v>-1.143585238076152</v>
      </c>
      <c r="AH3193" s="18" t="str">
        <f t="shared" si="148"/>
        <v/>
      </c>
      <c r="AI3193" t="s">
        <v>23630</v>
      </c>
      <c r="AJ3193">
        <v>2</v>
      </c>
      <c r="AK3193">
        <v>1</v>
      </c>
      <c r="AL3193">
        <v>78.389094471931458</v>
      </c>
      <c r="AM3193">
        <v>67.835267186164856</v>
      </c>
      <c r="AN3193">
        <v>602327.6791061461</v>
      </c>
      <c r="AO3193">
        <v>73.69725671187399</v>
      </c>
      <c r="AP3193">
        <v>73.778216689825058</v>
      </c>
      <c r="AQ3193">
        <v>1.528730135218783</v>
      </c>
      <c r="AR3193">
        <v>4083.1798872462318</v>
      </c>
      <c r="AS3193">
        <v>875.78652114455542</v>
      </c>
      <c r="AT3193">
        <v>1.078736641481538</v>
      </c>
      <c r="AU3193">
        <v>1</v>
      </c>
      <c r="AV3193">
        <v>1.032722330501284</v>
      </c>
      <c r="AW3193">
        <v>1.239236850315965</v>
      </c>
      <c r="AX3193" t="str">
        <f t="shared" si="149"/>
        <v/>
      </c>
      <c r="AY3193" s="19">
        <f>SUM(R3193,AH3193,AX3193)</f>
        <v>0</v>
      </c>
      <c r="AZ3193" t="s">
        <v>5295</v>
      </c>
      <c r="BA3193" s="18" t="s">
        <v>5295</v>
      </c>
    </row>
    <row r="3194" spans="1:53" x14ac:dyDescent="0.2">
      <c r="A3194" t="s">
        <v>5296</v>
      </c>
      <c r="B3194" s="18" t="s">
        <v>5297</v>
      </c>
      <c r="C3194" t="s">
        <v>11343</v>
      </c>
      <c r="D3194">
        <v>1</v>
      </c>
      <c r="E3194">
        <v>1</v>
      </c>
      <c r="F3194">
        <v>75.836581438779831</v>
      </c>
      <c r="G3194">
        <v>58.281447440385818</v>
      </c>
      <c r="H3194">
        <v>558198.750474751</v>
      </c>
      <c r="I3194">
        <v>68.297901685397164</v>
      </c>
      <c r="J3194">
        <v>68.835282325744629</v>
      </c>
      <c r="K3194">
        <v>3.2724416552301809</v>
      </c>
      <c r="L3194">
        <v>4259.4433716736603</v>
      </c>
      <c r="M3194">
        <v>875.08785650829702</v>
      </c>
      <c r="N3194">
        <v>0.99324731084023166</v>
      </c>
      <c r="O3194">
        <v>1</v>
      </c>
      <c r="P3194">
        <v>0.95181277741365067</v>
      </c>
      <c r="Q3194">
        <v>-1.1816613001370639</v>
      </c>
      <c r="R3194" t="str">
        <f t="shared" si="147"/>
        <v/>
      </c>
      <c r="S3194" t="s">
        <v>17487</v>
      </c>
      <c r="T3194">
        <v>1</v>
      </c>
      <c r="U3194">
        <v>1</v>
      </c>
      <c r="V3194">
        <v>74.670545607805252</v>
      </c>
      <c r="W3194">
        <v>57.835267782211297</v>
      </c>
      <c r="X3194">
        <v>549940.41767925024</v>
      </c>
      <c r="Y3194">
        <v>67.287460868622318</v>
      </c>
      <c r="Z3194">
        <v>67.723743170499802</v>
      </c>
      <c r="AA3194">
        <v>3.193498324118007</v>
      </c>
      <c r="AB3194">
        <v>4260.1107672555754</v>
      </c>
      <c r="AC3194">
        <v>874.99383094675727</v>
      </c>
      <c r="AD3194">
        <v>1.0162136096423759</v>
      </c>
      <c r="AE3194">
        <v>1</v>
      </c>
      <c r="AF3194">
        <v>0.96586148059888766</v>
      </c>
      <c r="AG3194">
        <v>-0.61299731980601047</v>
      </c>
      <c r="AH3194" s="18" t="str">
        <f t="shared" si="148"/>
        <v/>
      </c>
      <c r="AI3194" t="s">
        <v>23631</v>
      </c>
      <c r="AJ3194">
        <v>1</v>
      </c>
      <c r="AK3194">
        <v>1</v>
      </c>
      <c r="AL3194">
        <v>79.780792593955994</v>
      </c>
      <c r="AM3194">
        <v>63.667954802513123</v>
      </c>
      <c r="AN3194">
        <v>597188.74763399363</v>
      </c>
      <c r="AO3194">
        <v>73.068487413923108</v>
      </c>
      <c r="AP3194">
        <v>73.50065678358078</v>
      </c>
      <c r="AQ3194">
        <v>2.5205267147151078</v>
      </c>
      <c r="AR3194">
        <v>4259.8912198708194</v>
      </c>
      <c r="AS3194">
        <v>875.38877556530042</v>
      </c>
      <c r="AT3194">
        <v>1.069533090209744</v>
      </c>
      <c r="AU3194">
        <v>1</v>
      </c>
      <c r="AV3194">
        <v>1.0032446886814981</v>
      </c>
      <c r="AW3194">
        <v>0.44088566849875871</v>
      </c>
      <c r="AX3194" t="str">
        <f t="shared" si="149"/>
        <v/>
      </c>
      <c r="AY3194" s="19">
        <f>SUM(R3194,AH3194,AX3194)</f>
        <v>0</v>
      </c>
      <c r="AZ3194" t="s">
        <v>5296</v>
      </c>
      <c r="BA3194" s="18" t="s">
        <v>5297</v>
      </c>
    </row>
    <row r="3195" spans="1:53" x14ac:dyDescent="0.2">
      <c r="A3195" t="s">
        <v>5298</v>
      </c>
      <c r="B3195" s="18" t="s">
        <v>5299</v>
      </c>
      <c r="C3195" t="s">
        <v>11344</v>
      </c>
      <c r="D3195">
        <v>1</v>
      </c>
      <c r="E3195">
        <v>1</v>
      </c>
      <c r="F3195">
        <v>65.058353394269943</v>
      </c>
      <c r="G3195">
        <v>49.725036174058907</v>
      </c>
      <c r="H3195">
        <v>485062.75896057492</v>
      </c>
      <c r="I3195">
        <v>59.349413796717833</v>
      </c>
      <c r="J3195">
        <v>59.946829676628113</v>
      </c>
      <c r="K3195">
        <v>2.595674039098717</v>
      </c>
      <c r="L3195">
        <v>205.9429117556667</v>
      </c>
      <c r="M3195">
        <v>1051.0756820898</v>
      </c>
      <c r="N3195">
        <v>0.86311064028103213</v>
      </c>
      <c r="O3195">
        <v>1</v>
      </c>
      <c r="P3195">
        <v>0.82710491815598652</v>
      </c>
      <c r="Q3195">
        <v>-4.7781272937240153</v>
      </c>
      <c r="R3195">
        <f t="shared" si="147"/>
        <v>1</v>
      </c>
      <c r="S3195" t="s">
        <v>17488</v>
      </c>
      <c r="T3195">
        <v>1</v>
      </c>
      <c r="U3195">
        <v>1</v>
      </c>
      <c r="V3195">
        <v>66.778201907873154</v>
      </c>
      <c r="W3195">
        <v>53.112835586071007</v>
      </c>
      <c r="X3195">
        <v>495837.75766476989</v>
      </c>
      <c r="Y3195">
        <v>60.667778987491729</v>
      </c>
      <c r="Z3195">
        <v>60.948113948106773</v>
      </c>
      <c r="AA3195">
        <v>1.948967908016962</v>
      </c>
      <c r="AB3195">
        <v>205.51208295604059</v>
      </c>
      <c r="AC3195">
        <v>1050.9623180852741</v>
      </c>
      <c r="AD3195">
        <v>0.9162393985149514</v>
      </c>
      <c r="AE3195">
        <v>1</v>
      </c>
      <c r="AF3195">
        <v>0.87084086813609884</v>
      </c>
      <c r="AG3195">
        <v>-2.8035510637287122</v>
      </c>
      <c r="AH3195" s="18">
        <f t="shared" si="148"/>
        <v>1</v>
      </c>
      <c r="AI3195" t="s">
        <v>23632</v>
      </c>
      <c r="AJ3195">
        <v>1</v>
      </c>
      <c r="AK3195">
        <v>1</v>
      </c>
      <c r="AL3195">
        <v>70.779516398906708</v>
      </c>
      <c r="AM3195">
        <v>53.391687422990799</v>
      </c>
      <c r="AN3195">
        <v>519685.09030625218</v>
      </c>
      <c r="AO3195">
        <v>63.585597737214272</v>
      </c>
      <c r="AP3195">
        <v>64.389102905988693</v>
      </c>
      <c r="AQ3195">
        <v>2.9476004058930991</v>
      </c>
      <c r="AR3195">
        <v>206.00577322705541</v>
      </c>
      <c r="AS3195">
        <v>1050.8245082265389</v>
      </c>
      <c r="AT3195">
        <v>0.9307281873164639</v>
      </c>
      <c r="AU3195">
        <v>1</v>
      </c>
      <c r="AV3195">
        <v>0.87304275022316935</v>
      </c>
      <c r="AW3195">
        <v>-3.0854096870994101</v>
      </c>
      <c r="AX3195">
        <f t="shared" si="149"/>
        <v>1</v>
      </c>
      <c r="AY3195" s="19">
        <f>SUM(R3195,AH3195,AX3195)</f>
        <v>3</v>
      </c>
      <c r="AZ3195" t="s">
        <v>5298</v>
      </c>
      <c r="BA3195" s="18" t="s">
        <v>5299</v>
      </c>
    </row>
    <row r="3196" spans="1:53" x14ac:dyDescent="0.2">
      <c r="A3196" t="s">
        <v>5300</v>
      </c>
      <c r="B3196" s="18" t="s">
        <v>5301</v>
      </c>
      <c r="C3196" t="s">
        <v>11345</v>
      </c>
      <c r="D3196">
        <v>2</v>
      </c>
      <c r="E3196">
        <v>1</v>
      </c>
      <c r="F3196">
        <v>73.002602308988571</v>
      </c>
      <c r="G3196">
        <v>61.88974142074585</v>
      </c>
      <c r="H3196">
        <v>555057.50135734677</v>
      </c>
      <c r="I3196">
        <v>67.913556999553009</v>
      </c>
      <c r="J3196">
        <v>67.948113530874252</v>
      </c>
      <c r="K3196">
        <v>1.3455599989191649</v>
      </c>
      <c r="L3196">
        <v>380.94806468991072</v>
      </c>
      <c r="M3196">
        <v>1050.846126423193</v>
      </c>
      <c r="N3196">
        <v>0.98765783713415933</v>
      </c>
      <c r="O3196">
        <v>1</v>
      </c>
      <c r="P3196">
        <v>0.96490027904180264</v>
      </c>
      <c r="Q3196">
        <v>-0.80422915731267497</v>
      </c>
      <c r="R3196" t="str">
        <f t="shared" si="147"/>
        <v/>
      </c>
      <c r="S3196" t="s">
        <v>17489</v>
      </c>
      <c r="T3196">
        <v>2</v>
      </c>
      <c r="U3196">
        <v>1</v>
      </c>
      <c r="V3196">
        <v>68.669254034757614</v>
      </c>
      <c r="W3196">
        <v>56.444884389638901</v>
      </c>
      <c r="X3196">
        <v>522571.50356724858</v>
      </c>
      <c r="Y3196">
        <v>63.938762213048889</v>
      </c>
      <c r="Z3196">
        <v>63.948113769292831</v>
      </c>
      <c r="AA3196">
        <v>1.446056206819798</v>
      </c>
      <c r="AB3196">
        <v>380.77542510344131</v>
      </c>
      <c r="AC3196">
        <v>1050.8678598310339</v>
      </c>
      <c r="AD3196">
        <v>0.96563965270515173</v>
      </c>
      <c r="AE3196">
        <v>1</v>
      </c>
      <c r="AF3196">
        <v>0.94762388168575218</v>
      </c>
      <c r="AG3196">
        <v>-1.0334370490802729</v>
      </c>
      <c r="AH3196" s="18" t="str">
        <f t="shared" si="148"/>
        <v/>
      </c>
      <c r="AI3196" t="s">
        <v>23633</v>
      </c>
      <c r="AJ3196">
        <v>2</v>
      </c>
      <c r="AK3196">
        <v>1</v>
      </c>
      <c r="AL3196">
        <v>74.002587050199509</v>
      </c>
      <c r="AM3196">
        <v>63.722428679466248</v>
      </c>
      <c r="AN3196">
        <v>562847.16641977429</v>
      </c>
      <c r="AO3196">
        <v>68.86665440104909</v>
      </c>
      <c r="AP3196">
        <v>68.945514410734177</v>
      </c>
      <c r="AQ3196">
        <v>1.4512594865686059</v>
      </c>
      <c r="AR3196">
        <v>380.941842561567</v>
      </c>
      <c r="AS3196">
        <v>1050.73351620827</v>
      </c>
      <c r="AT3196">
        <v>1.008029155943984</v>
      </c>
      <c r="AU3196">
        <v>1</v>
      </c>
      <c r="AV3196">
        <v>0.96503092516629763</v>
      </c>
      <c r="AW3196">
        <v>-0.59406832987588776</v>
      </c>
      <c r="AX3196" t="str">
        <f t="shared" si="149"/>
        <v/>
      </c>
      <c r="AY3196" s="19">
        <f>SUM(R3196,AH3196,AX3196)</f>
        <v>0</v>
      </c>
      <c r="AZ3196" t="s">
        <v>5300</v>
      </c>
      <c r="BA3196" s="18" t="s">
        <v>5301</v>
      </c>
    </row>
    <row r="3197" spans="1:53" x14ac:dyDescent="0.2">
      <c r="A3197" t="s">
        <v>5302</v>
      </c>
      <c r="B3197" s="18" t="s">
        <v>5303</v>
      </c>
      <c r="C3197" t="s">
        <v>11346</v>
      </c>
      <c r="D3197">
        <v>3</v>
      </c>
      <c r="E3197">
        <v>1</v>
      </c>
      <c r="F3197">
        <v>71.278862804174423</v>
      </c>
      <c r="G3197">
        <v>60.167324244976037</v>
      </c>
      <c r="H3197">
        <v>537123.46128210425</v>
      </c>
      <c r="I3197">
        <v>65.719253796904965</v>
      </c>
      <c r="J3197">
        <v>65.891055911779404</v>
      </c>
      <c r="K3197">
        <v>1.4746516973255079</v>
      </c>
      <c r="L3197">
        <v>556.69880363438881</v>
      </c>
      <c r="M3197">
        <v>1050.81040160875</v>
      </c>
      <c r="N3197">
        <v>0.95574637717104483</v>
      </c>
      <c r="P3197">
        <v>0.95574637717104483</v>
      </c>
      <c r="Q3197">
        <v>-1.0682197107772451</v>
      </c>
      <c r="R3197" t="str">
        <f t="shared" si="147"/>
        <v/>
      </c>
      <c r="S3197" t="s">
        <v>17490</v>
      </c>
      <c r="T3197">
        <v>3</v>
      </c>
      <c r="U3197">
        <v>1</v>
      </c>
      <c r="V3197">
        <v>64.612196534872055</v>
      </c>
      <c r="W3197">
        <v>55.058353990316391</v>
      </c>
      <c r="X3197">
        <v>494572.13103219873</v>
      </c>
      <c r="Y3197">
        <v>60.512924389110317</v>
      </c>
      <c r="Z3197">
        <v>60.612196773290627</v>
      </c>
      <c r="AA3197">
        <v>1.382883957730094</v>
      </c>
      <c r="AB3197">
        <v>556.67754357708111</v>
      </c>
      <c r="AC3197">
        <v>1050.8533975687169</v>
      </c>
      <c r="AD3197">
        <v>0.91390069605301516</v>
      </c>
      <c r="AF3197">
        <v>0.91390069605301516</v>
      </c>
      <c r="AG3197">
        <v>-1.8108731087954391</v>
      </c>
      <c r="AH3197" s="18" t="str">
        <f t="shared" si="148"/>
        <v/>
      </c>
      <c r="AI3197" t="s">
        <v>23634</v>
      </c>
      <c r="AJ3197">
        <v>3</v>
      </c>
      <c r="AK3197">
        <v>1</v>
      </c>
      <c r="AL3197">
        <v>72.278847545385361</v>
      </c>
      <c r="AM3197">
        <v>60.559007227420807</v>
      </c>
      <c r="AN3197">
        <v>535827.12965235114</v>
      </c>
      <c r="AO3197">
        <v>65.56064231645064</v>
      </c>
      <c r="AP3197">
        <v>65.670546144247055</v>
      </c>
      <c r="AQ3197">
        <v>1.4057992688496299</v>
      </c>
      <c r="AR3197">
        <v>556.68432243082077</v>
      </c>
      <c r="AS3197">
        <v>1050.8493268026759</v>
      </c>
      <c r="AT3197">
        <v>0.9596377159914774</v>
      </c>
      <c r="AU3197">
        <v>1</v>
      </c>
      <c r="AV3197">
        <v>0.95099626163443973</v>
      </c>
      <c r="AW3197">
        <v>-0.9741730304338837</v>
      </c>
      <c r="AX3197" t="str">
        <f t="shared" si="149"/>
        <v/>
      </c>
      <c r="AY3197" s="19">
        <f>SUM(R3197,AH3197,AX3197)</f>
        <v>0</v>
      </c>
      <c r="AZ3197" t="s">
        <v>5302</v>
      </c>
      <c r="BA3197" s="18" t="s">
        <v>5303</v>
      </c>
    </row>
    <row r="3198" spans="1:53" x14ac:dyDescent="0.2">
      <c r="A3198" t="s">
        <v>5304</v>
      </c>
      <c r="B3198" s="18" t="s">
        <v>5305</v>
      </c>
      <c r="C3198" t="s">
        <v>11347</v>
      </c>
      <c r="D3198">
        <v>4</v>
      </c>
      <c r="E3198">
        <v>1</v>
      </c>
      <c r="F3198">
        <v>66.946829259395599</v>
      </c>
      <c r="G3198">
        <v>55.892340838909149</v>
      </c>
      <c r="H3198">
        <v>507384.28929001087</v>
      </c>
      <c r="I3198">
        <v>62.080544388842647</v>
      </c>
      <c r="J3198">
        <v>62.114126980304718</v>
      </c>
      <c r="K3198">
        <v>1.2320151820914249</v>
      </c>
      <c r="L3198">
        <v>732.88550062054549</v>
      </c>
      <c r="M3198">
        <v>1050.788167811364</v>
      </c>
      <c r="N3198">
        <v>0.90282910965183361</v>
      </c>
      <c r="P3198">
        <v>0.90282910965183361</v>
      </c>
      <c r="Q3198">
        <v>-2.5943075952077548</v>
      </c>
      <c r="R3198">
        <f t="shared" si="147"/>
        <v>1</v>
      </c>
      <c r="S3198" t="s">
        <v>17491</v>
      </c>
      <c r="T3198">
        <v>4</v>
      </c>
      <c r="U3198">
        <v>1</v>
      </c>
      <c r="V3198">
        <v>62.946829497814178</v>
      </c>
      <c r="W3198">
        <v>51.946814954280853</v>
      </c>
      <c r="X3198">
        <v>468879.95781093842</v>
      </c>
      <c r="Y3198">
        <v>57.369381843990993</v>
      </c>
      <c r="Z3198">
        <v>57.44746059179306</v>
      </c>
      <c r="AA3198">
        <v>1.166843892693191</v>
      </c>
      <c r="AB3198">
        <v>732.87294434289095</v>
      </c>
      <c r="AC3198">
        <v>1050.8908498139831</v>
      </c>
      <c r="AD3198">
        <v>0.86642512370117197</v>
      </c>
      <c r="AF3198">
        <v>0.86642512370117197</v>
      </c>
      <c r="AG3198">
        <v>-2.905349244706791</v>
      </c>
      <c r="AH3198" s="18">
        <f t="shared" si="148"/>
        <v>1</v>
      </c>
      <c r="AI3198" t="s">
        <v>23635</v>
      </c>
      <c r="AJ3198">
        <v>4</v>
      </c>
      <c r="AK3198">
        <v>1</v>
      </c>
      <c r="AL3198">
        <v>63.334621489047997</v>
      </c>
      <c r="AM3198">
        <v>55.500657856464393</v>
      </c>
      <c r="AN3198">
        <v>487488.6252835393</v>
      </c>
      <c r="AO3198">
        <v>59.646228469783352</v>
      </c>
      <c r="AP3198">
        <v>59.722444117069237</v>
      </c>
      <c r="AQ3198">
        <v>1.0365359092132731</v>
      </c>
      <c r="AR3198">
        <v>732.92626111088896</v>
      </c>
      <c r="AS3198">
        <v>1050.835724063475</v>
      </c>
      <c r="AT3198">
        <v>0.87306604136009558</v>
      </c>
      <c r="AV3198">
        <v>0.87306604136009558</v>
      </c>
      <c r="AW3198">
        <v>-3.0847788867523329</v>
      </c>
      <c r="AX3198">
        <f t="shared" si="149"/>
        <v>1</v>
      </c>
      <c r="AY3198" s="19">
        <f>SUM(R3198,AH3198,AX3198)</f>
        <v>3</v>
      </c>
      <c r="AZ3198" t="s">
        <v>5304</v>
      </c>
      <c r="BA3198" s="18" t="s">
        <v>5305</v>
      </c>
    </row>
    <row r="3199" spans="1:53" x14ac:dyDescent="0.2">
      <c r="A3199" t="s">
        <v>5306</v>
      </c>
      <c r="B3199" s="18" t="s">
        <v>5307</v>
      </c>
      <c r="C3199" t="s">
        <v>11348</v>
      </c>
      <c r="D3199">
        <v>5</v>
      </c>
      <c r="E3199">
        <v>1</v>
      </c>
      <c r="F3199">
        <v>70.001287758350372</v>
      </c>
      <c r="G3199">
        <v>59.833975732326508</v>
      </c>
      <c r="H3199">
        <v>530719.42277669907</v>
      </c>
      <c r="I3199">
        <v>64.93569347567589</v>
      </c>
      <c r="J3199">
        <v>65.058353394269943</v>
      </c>
      <c r="K3199">
        <v>1.3880776235903649</v>
      </c>
      <c r="L3199">
        <v>909.98263441862412</v>
      </c>
      <c r="M3199">
        <v>1050.7070251420089</v>
      </c>
      <c r="N3199">
        <v>0.94435116351533321</v>
      </c>
      <c r="P3199">
        <v>0.94435116351533321</v>
      </c>
      <c r="Q3199">
        <v>-1.3968477430951509</v>
      </c>
      <c r="R3199" t="str">
        <f t="shared" si="147"/>
        <v/>
      </c>
      <c r="S3199" t="s">
        <v>17492</v>
      </c>
      <c r="T3199">
        <v>5</v>
      </c>
      <c r="U3199">
        <v>1</v>
      </c>
      <c r="V3199">
        <v>66.391686648130417</v>
      </c>
      <c r="W3199">
        <v>55.559022724628448</v>
      </c>
      <c r="X3199">
        <v>498973.0903172493</v>
      </c>
      <c r="Y3199">
        <v>61.05139976963774</v>
      </c>
      <c r="Z3199">
        <v>61.278863400220871</v>
      </c>
      <c r="AA3199">
        <v>1.373408538680349</v>
      </c>
      <c r="AB3199">
        <v>910.12172213713097</v>
      </c>
      <c r="AC3199">
        <v>1050.717137476928</v>
      </c>
      <c r="AD3199">
        <v>0.92203305835477778</v>
      </c>
      <c r="AF3199">
        <v>0.92203305835477778</v>
      </c>
      <c r="AG3199">
        <v>-1.623394032147325</v>
      </c>
      <c r="AH3199" s="18" t="str">
        <f t="shared" si="148"/>
        <v/>
      </c>
      <c r="AI3199" t="s">
        <v>23636</v>
      </c>
      <c r="AJ3199">
        <v>5</v>
      </c>
      <c r="AK3199">
        <v>1</v>
      </c>
      <c r="AL3199">
        <v>70.446167886257172</v>
      </c>
      <c r="AM3199">
        <v>59.167309105396271</v>
      </c>
      <c r="AN3199">
        <v>527770.08812963963</v>
      </c>
      <c r="AO3199">
        <v>64.574830310735308</v>
      </c>
      <c r="AP3199">
        <v>64.670561403036118</v>
      </c>
      <c r="AQ3199">
        <v>1.503130016857221</v>
      </c>
      <c r="AR3199">
        <v>910.0899584892876</v>
      </c>
      <c r="AS3199">
        <v>1050.61199751457</v>
      </c>
      <c r="AT3199">
        <v>0.9452079857732264</v>
      </c>
      <c r="AV3199">
        <v>0.9452079857732264</v>
      </c>
      <c r="AW3199">
        <v>-1.1309385173997339</v>
      </c>
      <c r="AX3199" t="str">
        <f t="shared" si="149"/>
        <v/>
      </c>
      <c r="AY3199" s="19">
        <f>SUM(R3199,AH3199,AX3199)</f>
        <v>0</v>
      </c>
      <c r="AZ3199" t="s">
        <v>5306</v>
      </c>
      <c r="BA3199" s="18" t="s">
        <v>5307</v>
      </c>
    </row>
    <row r="3200" spans="1:53" x14ac:dyDescent="0.2">
      <c r="A3200" t="s">
        <v>5308</v>
      </c>
      <c r="B3200" s="18" t="s">
        <v>5308</v>
      </c>
      <c r="C3200" t="s">
        <v>11349</v>
      </c>
      <c r="D3200">
        <v>6</v>
      </c>
      <c r="E3200">
        <v>1</v>
      </c>
      <c r="F3200">
        <v>71.335920542478561</v>
      </c>
      <c r="G3200">
        <v>60.889756679534912</v>
      </c>
      <c r="H3200">
        <v>541982.35883116722</v>
      </c>
      <c r="I3200">
        <v>66.313759798258559</v>
      </c>
      <c r="J3200">
        <v>66.390409916639328</v>
      </c>
      <c r="K3200">
        <v>1.6415635861124269</v>
      </c>
      <c r="L3200">
        <v>1086.006830893215</v>
      </c>
      <c r="M3200">
        <v>1050.541038138537</v>
      </c>
      <c r="N3200">
        <v>0.9643921989686578</v>
      </c>
      <c r="P3200">
        <v>0.9643921989686578</v>
      </c>
      <c r="Q3200">
        <v>-0.81888174389351887</v>
      </c>
      <c r="R3200" t="str">
        <f t="shared" si="147"/>
        <v/>
      </c>
      <c r="S3200" t="s">
        <v>17493</v>
      </c>
      <c r="T3200">
        <v>6</v>
      </c>
      <c r="U3200">
        <v>1</v>
      </c>
      <c r="V3200">
        <v>68.723727911710739</v>
      </c>
      <c r="W3200">
        <v>58.835282921791077</v>
      </c>
      <c r="X3200">
        <v>521248.0275696516</v>
      </c>
      <c r="Y3200">
        <v>63.776829508093918</v>
      </c>
      <c r="Z3200">
        <v>64.057061523199081</v>
      </c>
      <c r="AA3200">
        <v>1.497170860139416</v>
      </c>
      <c r="AB3200">
        <v>1086.1262582160421</v>
      </c>
      <c r="AC3200">
        <v>1050.6144325168009</v>
      </c>
      <c r="AD3200">
        <v>0.96319405264093261</v>
      </c>
      <c r="AF3200">
        <v>0.96319405264093261</v>
      </c>
      <c r="AG3200">
        <v>-0.6744907594765952</v>
      </c>
      <c r="AH3200" s="18" t="str">
        <f t="shared" si="148"/>
        <v/>
      </c>
      <c r="AI3200" t="s">
        <v>23637</v>
      </c>
      <c r="AJ3200">
        <v>6</v>
      </c>
      <c r="AK3200">
        <v>1</v>
      </c>
      <c r="AL3200">
        <v>72.057061046361923</v>
      </c>
      <c r="AM3200">
        <v>60.556408166885383</v>
      </c>
      <c r="AN3200">
        <v>539838.36087405682</v>
      </c>
      <c r="AO3200">
        <v>66.051432873370473</v>
      </c>
      <c r="AP3200">
        <v>66.111535280942917</v>
      </c>
      <c r="AQ3200">
        <v>1.5853863813691811</v>
      </c>
      <c r="AR3200">
        <v>1086.056390709278</v>
      </c>
      <c r="AS3200">
        <v>1050.571172987497</v>
      </c>
      <c r="AT3200">
        <v>0.96682161646028897</v>
      </c>
      <c r="AV3200">
        <v>0.96682161646028897</v>
      </c>
      <c r="AW3200">
        <v>-0.54557053892070373</v>
      </c>
      <c r="AX3200" t="str">
        <f t="shared" si="149"/>
        <v/>
      </c>
      <c r="AY3200" s="19">
        <f>SUM(R3200,AH3200,AX3200)</f>
        <v>0</v>
      </c>
      <c r="AZ3200" t="s">
        <v>5308</v>
      </c>
      <c r="BA3200" s="18" t="s">
        <v>5308</v>
      </c>
    </row>
    <row r="3201" spans="1:53" x14ac:dyDescent="0.2">
      <c r="A3201" t="s">
        <v>5309</v>
      </c>
      <c r="B3201" s="18" t="s">
        <v>5310</v>
      </c>
      <c r="C3201" t="s">
        <v>11350</v>
      </c>
      <c r="D3201">
        <v>6</v>
      </c>
      <c r="E3201">
        <v>1</v>
      </c>
      <c r="F3201">
        <v>73.00387904047966</v>
      </c>
      <c r="G3201">
        <v>62.945514768362052</v>
      </c>
      <c r="H3201">
        <v>552785.63353568316</v>
      </c>
      <c r="I3201">
        <v>67.635584673398156</v>
      </c>
      <c r="J3201">
        <v>67.725019901990891</v>
      </c>
      <c r="K3201">
        <v>1.4185671289738691</v>
      </c>
      <c r="L3201">
        <v>1261.983242642603</v>
      </c>
      <c r="M3201">
        <v>1050.7185482238119</v>
      </c>
      <c r="N3201">
        <v>0.98361532252348938</v>
      </c>
      <c r="P3201">
        <v>0.98361532252348938</v>
      </c>
      <c r="Q3201">
        <v>-0.26450361113583343</v>
      </c>
      <c r="R3201" t="str">
        <f t="shared" si="147"/>
        <v/>
      </c>
      <c r="S3201" t="s">
        <v>17494</v>
      </c>
      <c r="T3201">
        <v>6</v>
      </c>
      <c r="U3201">
        <v>1</v>
      </c>
      <c r="V3201">
        <v>70.72372779250145</v>
      </c>
      <c r="W3201">
        <v>60.778202265501022</v>
      </c>
      <c r="X3201">
        <v>541220.63457459211</v>
      </c>
      <c r="Y3201">
        <v>66.220559717923905</v>
      </c>
      <c r="Z3201">
        <v>66.278847903013229</v>
      </c>
      <c r="AA3201">
        <v>1.418847457799314</v>
      </c>
      <c r="AB3201">
        <v>1262.074160938703</v>
      </c>
      <c r="AC3201">
        <v>1050.7061866018521</v>
      </c>
      <c r="AD3201">
        <v>1.000100659985979</v>
      </c>
      <c r="AF3201">
        <v>1.000100659985979</v>
      </c>
      <c r="AG3201">
        <v>0.17633418049985</v>
      </c>
      <c r="AH3201" s="18" t="str">
        <f t="shared" si="148"/>
        <v/>
      </c>
      <c r="AI3201" t="s">
        <v>23638</v>
      </c>
      <c r="AJ3201">
        <v>6</v>
      </c>
      <c r="AK3201">
        <v>1</v>
      </c>
      <c r="AL3201">
        <v>73.390394300222397</v>
      </c>
      <c r="AM3201">
        <v>61.778217405080802</v>
      </c>
      <c r="AN3201">
        <v>553053.63449245691</v>
      </c>
      <c r="AO3201">
        <v>67.668375687318843</v>
      </c>
      <c r="AP3201">
        <v>67.891055792570114</v>
      </c>
      <c r="AQ3201">
        <v>1.6188445753612599</v>
      </c>
      <c r="AR3201">
        <v>1261.9256673963559</v>
      </c>
      <c r="AS3201">
        <v>1050.6169794906809</v>
      </c>
      <c r="AT3201">
        <v>0.9904894643342701</v>
      </c>
      <c r="AV3201">
        <v>0.9904894643342701</v>
      </c>
      <c r="AW3201">
        <v>9.5432375653685106E-2</v>
      </c>
      <c r="AX3201" t="str">
        <f t="shared" si="149"/>
        <v/>
      </c>
      <c r="AY3201" s="19">
        <f>SUM(R3201,AH3201,AX3201)</f>
        <v>0</v>
      </c>
      <c r="AZ3201" t="s">
        <v>5309</v>
      </c>
      <c r="BA3201" s="18" t="s">
        <v>5310</v>
      </c>
    </row>
    <row r="3202" spans="1:53" x14ac:dyDescent="0.2">
      <c r="A3202" t="s">
        <v>5311</v>
      </c>
      <c r="B3202" s="18" t="s">
        <v>5311</v>
      </c>
      <c r="C3202" t="s">
        <v>11351</v>
      </c>
      <c r="D3202">
        <v>6</v>
      </c>
      <c r="E3202">
        <v>1</v>
      </c>
      <c r="F3202">
        <v>72.111534923315048</v>
      </c>
      <c r="G3202">
        <v>61.002603024244308</v>
      </c>
      <c r="H3202">
        <v>543351.44809037447</v>
      </c>
      <c r="I3202">
        <v>66.481273472454973</v>
      </c>
      <c r="J3202">
        <v>66.503248661756516</v>
      </c>
      <c r="K3202">
        <v>1.289380597259326</v>
      </c>
      <c r="L3202">
        <v>1438.944130741897</v>
      </c>
      <c r="M3202">
        <v>1050.7822178974891</v>
      </c>
      <c r="N3202">
        <v>0.96682832807831875</v>
      </c>
      <c r="P3202">
        <v>0.96682832807831875</v>
      </c>
      <c r="Q3202">
        <v>-0.74862590315472088</v>
      </c>
      <c r="R3202" t="str">
        <f t="shared" si="147"/>
        <v/>
      </c>
      <c r="S3202" t="s">
        <v>17495</v>
      </c>
      <c r="T3202">
        <v>6</v>
      </c>
      <c r="U3202">
        <v>1</v>
      </c>
      <c r="V3202">
        <v>69.503233283758163</v>
      </c>
      <c r="W3202">
        <v>60.169900506734848</v>
      </c>
      <c r="X3202">
        <v>530460.78471511602</v>
      </c>
      <c r="Y3202">
        <v>64.904048050301725</v>
      </c>
      <c r="Z3202">
        <v>65.057076662778854</v>
      </c>
      <c r="AA3202">
        <v>1.28788674245283</v>
      </c>
      <c r="AB3202">
        <v>1438.941529532181</v>
      </c>
      <c r="AC3202">
        <v>1050.7748525509101</v>
      </c>
      <c r="AD3202">
        <v>0.98021794994431533</v>
      </c>
      <c r="AF3202">
        <v>0.98021794994431533</v>
      </c>
      <c r="AG3202">
        <v>-0.28203104986690941</v>
      </c>
      <c r="AH3202" s="18" t="str">
        <f t="shared" si="148"/>
        <v/>
      </c>
      <c r="AI3202" t="s">
        <v>23639</v>
      </c>
      <c r="AJ3202">
        <v>6</v>
      </c>
      <c r="AK3202">
        <v>1</v>
      </c>
      <c r="AL3202">
        <v>68.557722419500351</v>
      </c>
      <c r="AM3202">
        <v>57.9481141269207</v>
      </c>
      <c r="AN3202">
        <v>523201.11728042358</v>
      </c>
      <c r="AO3202">
        <v>64.015798027703852</v>
      </c>
      <c r="AP3202">
        <v>64.111535400152206</v>
      </c>
      <c r="AQ3202">
        <v>1.356608548868701</v>
      </c>
      <c r="AR3202">
        <v>1438.86868149011</v>
      </c>
      <c r="AS3202">
        <v>1050.7473541580409</v>
      </c>
      <c r="AT3202">
        <v>0.93702520347734275</v>
      </c>
      <c r="AV3202">
        <v>0.93702520347734275</v>
      </c>
      <c r="AW3202">
        <v>-1.3525550889155309</v>
      </c>
      <c r="AX3202" t="str">
        <f t="shared" si="149"/>
        <v/>
      </c>
      <c r="AY3202" s="19">
        <f>SUM(R3202,AH3202,AX3202)</f>
        <v>0</v>
      </c>
      <c r="AZ3202" t="s">
        <v>5311</v>
      </c>
      <c r="BA3202" s="18" t="s">
        <v>5311</v>
      </c>
    </row>
    <row r="3203" spans="1:53" x14ac:dyDescent="0.2">
      <c r="A3203" t="s">
        <v>5312</v>
      </c>
      <c r="B3203" s="18" t="s">
        <v>5312</v>
      </c>
      <c r="C3203" t="s">
        <v>11352</v>
      </c>
      <c r="D3203">
        <v>6</v>
      </c>
      <c r="E3203">
        <v>1</v>
      </c>
      <c r="F3203">
        <v>71.948113292455673</v>
      </c>
      <c r="G3203">
        <v>61.722428798675537</v>
      </c>
      <c r="H3203">
        <v>548848.52667689323</v>
      </c>
      <c r="I3203">
        <v>67.153863535653159</v>
      </c>
      <c r="J3203">
        <v>67.280162572860718</v>
      </c>
      <c r="K3203">
        <v>1.437625997922388</v>
      </c>
      <c r="L3203">
        <v>1615.0352514926401</v>
      </c>
      <c r="M3203">
        <v>1050.691135002028</v>
      </c>
      <c r="N3203">
        <v>0.97660971601387658</v>
      </c>
      <c r="P3203">
        <v>0.97660971601387658</v>
      </c>
      <c r="Q3203">
        <v>-0.46653919835745722</v>
      </c>
      <c r="R3203" t="str">
        <f t="shared" si="147"/>
        <v/>
      </c>
      <c r="S3203" t="s">
        <v>17496</v>
      </c>
      <c r="T3203">
        <v>6</v>
      </c>
      <c r="U3203">
        <v>1</v>
      </c>
      <c r="V3203">
        <v>69.948113411664963</v>
      </c>
      <c r="W3203">
        <v>59.667955040931702</v>
      </c>
      <c r="X3203">
        <v>536078.86203289032</v>
      </c>
      <c r="Y3203">
        <v>65.591442803485918</v>
      </c>
      <c r="Z3203">
        <v>65.722428560256958</v>
      </c>
      <c r="AA3203">
        <v>1.410215531990842</v>
      </c>
      <c r="AB3203">
        <v>1615.03880727605</v>
      </c>
      <c r="AC3203">
        <v>1050.711991834306</v>
      </c>
      <c r="AD3203">
        <v>0.99059937754412375</v>
      </c>
      <c r="AF3203">
        <v>0.99059937754412375</v>
      </c>
      <c r="AG3203">
        <v>-4.27032397569874E-2</v>
      </c>
      <c r="AH3203" s="18" t="str">
        <f t="shared" si="148"/>
        <v/>
      </c>
      <c r="AI3203" t="s">
        <v>23640</v>
      </c>
      <c r="AJ3203">
        <v>6</v>
      </c>
      <c r="AK3203">
        <v>1</v>
      </c>
      <c r="AL3203">
        <v>68.948128670454025</v>
      </c>
      <c r="AM3203">
        <v>58.722444176673889</v>
      </c>
      <c r="AN3203">
        <v>521400.86236059672</v>
      </c>
      <c r="AO3203">
        <v>63.795529470279781</v>
      </c>
      <c r="AP3203">
        <v>63.88974130153656</v>
      </c>
      <c r="AQ3203">
        <v>1.4635577796431829</v>
      </c>
      <c r="AR3203">
        <v>1614.9864808308041</v>
      </c>
      <c r="AS3203">
        <v>1050.652006575757</v>
      </c>
      <c r="AT3203">
        <v>0.93380104325128999</v>
      </c>
      <c r="AV3203">
        <v>0.93380104325128999</v>
      </c>
      <c r="AW3203">
        <v>-1.43987591812479</v>
      </c>
      <c r="AX3203" t="str">
        <f t="shared" si="149"/>
        <v/>
      </c>
      <c r="AY3203" s="19">
        <f>SUM(R3203,AH3203,AX3203)</f>
        <v>0</v>
      </c>
      <c r="AZ3203" t="s">
        <v>5312</v>
      </c>
      <c r="BA3203" s="18" t="s">
        <v>5312</v>
      </c>
    </row>
    <row r="3204" spans="1:53" x14ac:dyDescent="0.2">
      <c r="A3204" t="s">
        <v>5313</v>
      </c>
      <c r="B3204" s="18" t="s">
        <v>5314</v>
      </c>
      <c r="C3204" t="s">
        <v>11353</v>
      </c>
      <c r="D3204">
        <v>6</v>
      </c>
      <c r="E3204">
        <v>1</v>
      </c>
      <c r="F3204">
        <v>70.667969584465027</v>
      </c>
      <c r="G3204">
        <v>35.833977162837982</v>
      </c>
      <c r="H3204">
        <v>542710.13007044792</v>
      </c>
      <c r="I3204">
        <v>66.402805587966228</v>
      </c>
      <c r="J3204">
        <v>66.446183323860168</v>
      </c>
      <c r="K3204">
        <v>1.1687831898528911</v>
      </c>
      <c r="L3204">
        <v>1791.107820249927</v>
      </c>
      <c r="M3204">
        <v>1050.891690689931</v>
      </c>
      <c r="N3204">
        <v>0.96568718005865084</v>
      </c>
      <c r="P3204">
        <v>0.96568718005865084</v>
      </c>
      <c r="Q3204">
        <v>-0.78153561767323487</v>
      </c>
      <c r="R3204" t="str">
        <f t="shared" ref="R3204:R3267" si="150">IF(ABS(Q3204)&gt;2.5,1,"")</f>
        <v/>
      </c>
      <c r="S3204" t="s">
        <v>17497</v>
      </c>
      <c r="T3204">
        <v>6</v>
      </c>
      <c r="U3204">
        <v>1</v>
      </c>
      <c r="V3204">
        <v>69.833990335464478</v>
      </c>
      <c r="W3204">
        <v>18.500644862651829</v>
      </c>
      <c r="X3204">
        <v>523525.46270817518</v>
      </c>
      <c r="Y3204">
        <v>64.05548301825219</v>
      </c>
      <c r="Z3204">
        <v>64.225673675537109</v>
      </c>
      <c r="AA3204">
        <v>1.3227778593493511</v>
      </c>
      <c r="AB3204">
        <v>1791.105255948866</v>
      </c>
      <c r="AC3204">
        <v>1050.854786011163</v>
      </c>
      <c r="AD3204">
        <v>0.9674024368739228</v>
      </c>
      <c r="AF3204">
        <v>0.9674024368739228</v>
      </c>
      <c r="AG3204">
        <v>-0.57747294830376072</v>
      </c>
      <c r="AH3204" s="18" t="str">
        <f t="shared" ref="AH3204:AH3267" si="151">IF(ABS(AG3204)&gt;2.5,1,"")</f>
        <v/>
      </c>
      <c r="AI3204" t="s">
        <v>23641</v>
      </c>
      <c r="AJ3204">
        <v>6</v>
      </c>
      <c r="AK3204">
        <v>1</v>
      </c>
      <c r="AL3204">
        <v>68.500657081604004</v>
      </c>
      <c r="AM3204">
        <v>43.833976686000817</v>
      </c>
      <c r="AN3204">
        <v>516377.4636054039</v>
      </c>
      <c r="AO3204">
        <v>63.180896073094807</v>
      </c>
      <c r="AP3204">
        <v>63.391686826944351</v>
      </c>
      <c r="AQ3204">
        <v>1.2454683693117441</v>
      </c>
      <c r="AR3204">
        <v>1791.1731746614851</v>
      </c>
      <c r="AS3204">
        <v>1050.806537687909</v>
      </c>
      <c r="AT3204">
        <v>0.92480440489317761</v>
      </c>
      <c r="AV3204">
        <v>0.92480440489317761</v>
      </c>
      <c r="AW3204">
        <v>-1.683534380002158</v>
      </c>
      <c r="AX3204" t="str">
        <f t="shared" ref="AX3204:AX3267" si="152">IF(ABS(AW3204)&gt;2.5,1,"")</f>
        <v/>
      </c>
      <c r="AY3204" s="19">
        <f>SUM(R3204,AH3204,AX3204)</f>
        <v>0</v>
      </c>
      <c r="AZ3204" t="s">
        <v>5313</v>
      </c>
      <c r="BA3204" s="18" t="s">
        <v>5314</v>
      </c>
    </row>
    <row r="3205" spans="1:53" x14ac:dyDescent="0.2">
      <c r="A3205" t="s">
        <v>5315</v>
      </c>
      <c r="B3205" s="18" t="s">
        <v>5316</v>
      </c>
      <c r="C3205" t="s">
        <v>11354</v>
      </c>
      <c r="D3205">
        <v>6</v>
      </c>
      <c r="E3205">
        <v>1</v>
      </c>
      <c r="F3205">
        <v>73.614779859781265</v>
      </c>
      <c r="G3205">
        <v>64.003879576921463</v>
      </c>
      <c r="H3205">
        <v>561343.29286023974</v>
      </c>
      <c r="I3205">
        <v>68.682649316069956</v>
      </c>
      <c r="J3205">
        <v>68.723743110895157</v>
      </c>
      <c r="K3205">
        <v>1.1898681358143861</v>
      </c>
      <c r="L3205">
        <v>1968.1045368586331</v>
      </c>
      <c r="M3205">
        <v>1050.9017402728059</v>
      </c>
      <c r="N3205">
        <v>0.99884264451941562</v>
      </c>
      <c r="P3205">
        <v>0.99884264451941562</v>
      </c>
      <c r="Q3205">
        <v>0.17463908650759261</v>
      </c>
      <c r="R3205" t="str">
        <f t="shared" si="150"/>
        <v/>
      </c>
      <c r="S3205" t="s">
        <v>17498</v>
      </c>
      <c r="T3205">
        <v>6</v>
      </c>
      <c r="U3205">
        <v>1</v>
      </c>
      <c r="V3205">
        <v>72.281446605920792</v>
      </c>
      <c r="W3205">
        <v>60.77821746468544</v>
      </c>
      <c r="X3205">
        <v>542699.29400190711</v>
      </c>
      <c r="Y3205">
        <v>66.401479750630998</v>
      </c>
      <c r="Z3205">
        <v>66.5019491314888</v>
      </c>
      <c r="AA3205">
        <v>1.3532352688802649</v>
      </c>
      <c r="AB3205">
        <v>1968.204692311755</v>
      </c>
      <c r="AC3205">
        <v>1050.869476374244</v>
      </c>
      <c r="AD3205">
        <v>1.0028330175028259</v>
      </c>
      <c r="AF3205">
        <v>1.0028330175028259</v>
      </c>
      <c r="AG3205">
        <v>0.23932447106030541</v>
      </c>
      <c r="AH3205" s="18" t="str">
        <f t="shared" si="151"/>
        <v/>
      </c>
      <c r="AI3205" t="s">
        <v>23642</v>
      </c>
      <c r="AJ3205">
        <v>6</v>
      </c>
      <c r="AK3205">
        <v>1</v>
      </c>
      <c r="AL3205">
        <v>70.05707636475563</v>
      </c>
      <c r="AM3205">
        <v>60.614795833826072</v>
      </c>
      <c r="AN3205">
        <v>535246.29336699843</v>
      </c>
      <c r="AO3205">
        <v>65.4895746197233</v>
      </c>
      <c r="AP3205">
        <v>65.50324872136116</v>
      </c>
      <c r="AQ3205">
        <v>1.349805635707197</v>
      </c>
      <c r="AR3205">
        <v>1968.242622438803</v>
      </c>
      <c r="AS3205">
        <v>1050.848525641961</v>
      </c>
      <c r="AT3205">
        <v>0.95859746928615974</v>
      </c>
      <c r="AV3205">
        <v>0.95859746928615974</v>
      </c>
      <c r="AW3205">
        <v>-0.76830740695258426</v>
      </c>
      <c r="AX3205" t="str">
        <f t="shared" si="152"/>
        <v/>
      </c>
      <c r="AY3205" s="19">
        <f>SUM(R3205,AH3205,AX3205)</f>
        <v>0</v>
      </c>
      <c r="AZ3205" t="s">
        <v>5315</v>
      </c>
      <c r="BA3205" s="18" t="s">
        <v>5316</v>
      </c>
    </row>
    <row r="3206" spans="1:53" x14ac:dyDescent="0.2">
      <c r="A3206" t="s">
        <v>5317</v>
      </c>
      <c r="B3206" s="18" t="s">
        <v>5318</v>
      </c>
      <c r="C3206" t="s">
        <v>11355</v>
      </c>
      <c r="D3206">
        <v>6</v>
      </c>
      <c r="E3206">
        <v>1</v>
      </c>
      <c r="F3206">
        <v>71.001302897930145</v>
      </c>
      <c r="G3206">
        <v>61.391702145338058</v>
      </c>
      <c r="H3206">
        <v>545776.29647836089</v>
      </c>
      <c r="I3206">
        <v>66.777963597009773</v>
      </c>
      <c r="J3206">
        <v>66.670561283826828</v>
      </c>
      <c r="K3206">
        <v>1.0452582054866459</v>
      </c>
      <c r="L3206">
        <v>2144.0374218344782</v>
      </c>
      <c r="M3206">
        <v>1050.9206354918449</v>
      </c>
      <c r="N3206">
        <v>0.97114305314446114</v>
      </c>
      <c r="P3206">
        <v>0.97114305314446114</v>
      </c>
      <c r="Q3206">
        <v>-0.62419299199395417</v>
      </c>
      <c r="R3206" t="str">
        <f t="shared" si="150"/>
        <v/>
      </c>
      <c r="S3206" t="s">
        <v>17499</v>
      </c>
      <c r="T3206">
        <v>6</v>
      </c>
      <c r="U3206">
        <v>1</v>
      </c>
      <c r="V3206">
        <v>69.892340004444122</v>
      </c>
      <c r="W3206">
        <v>59.946814477443702</v>
      </c>
      <c r="X3206">
        <v>537081.29506632686</v>
      </c>
      <c r="Y3206">
        <v>65.714094587829067</v>
      </c>
      <c r="Z3206">
        <v>65.667969882488251</v>
      </c>
      <c r="AA3206">
        <v>1.165781014506202</v>
      </c>
      <c r="AB3206">
        <v>2144.0625180570951</v>
      </c>
      <c r="AC3206">
        <v>1050.879814650847</v>
      </c>
      <c r="AD3206">
        <v>0.99245173474244019</v>
      </c>
      <c r="AF3206">
        <v>0.99245173474244019</v>
      </c>
      <c r="AG3206">
        <v>0</v>
      </c>
      <c r="AH3206" s="18" t="str">
        <f t="shared" si="151"/>
        <v/>
      </c>
      <c r="AI3206" t="s">
        <v>23643</v>
      </c>
      <c r="AJ3206">
        <v>6</v>
      </c>
      <c r="AK3206">
        <v>1</v>
      </c>
      <c r="AL3206">
        <v>69.779501259326935</v>
      </c>
      <c r="AM3206">
        <v>60.058368891477592</v>
      </c>
      <c r="AN3206">
        <v>535491.29607304931</v>
      </c>
      <c r="AO3206">
        <v>65.519551703542078</v>
      </c>
      <c r="AP3206">
        <v>65.559022128582001</v>
      </c>
      <c r="AQ3206">
        <v>1.2674580441198759</v>
      </c>
      <c r="AR3206">
        <v>2144.1547685922578</v>
      </c>
      <c r="AS3206">
        <v>1050.856192005072</v>
      </c>
      <c r="AT3206">
        <v>0.9590362560220963</v>
      </c>
      <c r="AV3206">
        <v>0.9590362560220963</v>
      </c>
      <c r="AW3206">
        <v>-0.7564236235976507</v>
      </c>
      <c r="AX3206" t="str">
        <f t="shared" si="152"/>
        <v/>
      </c>
      <c r="AY3206" s="19">
        <f>SUM(R3206,AH3206,AX3206)</f>
        <v>0</v>
      </c>
      <c r="AZ3206" t="s">
        <v>5317</v>
      </c>
      <c r="BA3206" s="18" t="s">
        <v>5318</v>
      </c>
    </row>
    <row r="3207" spans="1:53" x14ac:dyDescent="0.2">
      <c r="A3207" t="s">
        <v>5319</v>
      </c>
      <c r="B3207" s="18" t="s">
        <v>5320</v>
      </c>
      <c r="C3207" t="s">
        <v>11356</v>
      </c>
      <c r="D3207">
        <v>6</v>
      </c>
      <c r="E3207">
        <v>1</v>
      </c>
      <c r="F3207">
        <v>71.946813762187958</v>
      </c>
      <c r="G3207">
        <v>62.391686886549003</v>
      </c>
      <c r="H3207">
        <v>546202.05821335316</v>
      </c>
      <c r="I3207">
        <v>66.83005728782004</v>
      </c>
      <c r="J3207">
        <v>66.833990514278412</v>
      </c>
      <c r="K3207">
        <v>1.1909784640268839</v>
      </c>
      <c r="L3207">
        <v>2320.1295878100091</v>
      </c>
      <c r="M3207">
        <v>1050.8431637740259</v>
      </c>
      <c r="N3207">
        <v>0.9719006447692724</v>
      </c>
      <c r="P3207">
        <v>0.9719006447692724</v>
      </c>
      <c r="Q3207">
        <v>-0.60234470968136589</v>
      </c>
      <c r="R3207" t="str">
        <f t="shared" si="150"/>
        <v/>
      </c>
      <c r="S3207" t="s">
        <v>17500</v>
      </c>
      <c r="T3207">
        <v>6</v>
      </c>
      <c r="U3207">
        <v>1</v>
      </c>
      <c r="V3207">
        <v>70.559006631374359</v>
      </c>
      <c r="W3207">
        <v>60.224374383687973</v>
      </c>
      <c r="X3207">
        <v>527820.39201915264</v>
      </c>
      <c r="Y3207">
        <v>64.58098519749818</v>
      </c>
      <c r="Z3207">
        <v>64.500642120838165</v>
      </c>
      <c r="AA3207">
        <v>1.1525186110338801</v>
      </c>
      <c r="AB3207">
        <v>2320.1155105344419</v>
      </c>
      <c r="AC3207">
        <v>1050.8572116655459</v>
      </c>
      <c r="AD3207">
        <v>0.97533887049101486</v>
      </c>
      <c r="AF3207">
        <v>0.97533887049101486</v>
      </c>
      <c r="AG3207">
        <v>-0.39451070545226102</v>
      </c>
      <c r="AH3207" s="18" t="str">
        <f t="shared" si="151"/>
        <v/>
      </c>
      <c r="AI3207" t="s">
        <v>23644</v>
      </c>
      <c r="AJ3207">
        <v>6</v>
      </c>
      <c r="AK3207">
        <v>1</v>
      </c>
      <c r="AL3207">
        <v>70.612196177244186</v>
      </c>
      <c r="AM3207">
        <v>60.337213128805161</v>
      </c>
      <c r="AN3207">
        <v>538502.7254909277</v>
      </c>
      <c r="AO3207">
        <v>65.888012417830382</v>
      </c>
      <c r="AP3207">
        <v>65.945529788732529</v>
      </c>
      <c r="AQ3207">
        <v>1.4280038842067879</v>
      </c>
      <c r="AR3207">
        <v>2320.229132465995</v>
      </c>
      <c r="AS3207">
        <v>1050.7465256549581</v>
      </c>
      <c r="AT3207">
        <v>0.96442956496171128</v>
      </c>
      <c r="AV3207">
        <v>0.96442956496171128</v>
      </c>
      <c r="AW3207">
        <v>-0.6103551357528455</v>
      </c>
      <c r="AX3207" t="str">
        <f t="shared" si="152"/>
        <v/>
      </c>
      <c r="AY3207" s="19">
        <f>SUM(R3207,AH3207,AX3207)</f>
        <v>0</v>
      </c>
      <c r="AZ3207" t="s">
        <v>5319</v>
      </c>
      <c r="BA3207" s="18" t="s">
        <v>5320</v>
      </c>
    </row>
    <row r="3208" spans="1:53" x14ac:dyDescent="0.2">
      <c r="A3208" t="s">
        <v>5321</v>
      </c>
      <c r="B3208" s="18" t="s">
        <v>5322</v>
      </c>
      <c r="C3208" t="s">
        <v>11357</v>
      </c>
      <c r="D3208">
        <v>6</v>
      </c>
      <c r="E3208">
        <v>1</v>
      </c>
      <c r="F3208">
        <v>71.83397501707077</v>
      </c>
      <c r="G3208">
        <v>62.278848141431808</v>
      </c>
      <c r="H3208">
        <v>553246.90279975533</v>
      </c>
      <c r="I3208">
        <v>67.692022855714598</v>
      </c>
      <c r="J3208">
        <v>67.725019901990891</v>
      </c>
      <c r="K3208">
        <v>1.3546472650798289</v>
      </c>
      <c r="L3208">
        <v>2496.2141797929039</v>
      </c>
      <c r="M3208">
        <v>1050.7808240519339</v>
      </c>
      <c r="N3208">
        <v>0.98443609551110967</v>
      </c>
      <c r="P3208">
        <v>0.98443609551110967</v>
      </c>
      <c r="Q3208">
        <v>-0.24083323337453991</v>
      </c>
      <c r="R3208" t="str">
        <f t="shared" si="150"/>
        <v/>
      </c>
      <c r="S3208" t="s">
        <v>17501</v>
      </c>
      <c r="T3208">
        <v>6</v>
      </c>
      <c r="U3208">
        <v>1</v>
      </c>
      <c r="V3208">
        <v>69.613495767116547</v>
      </c>
      <c r="W3208">
        <v>59.278863519430161</v>
      </c>
      <c r="X3208">
        <v>532958.90406981111</v>
      </c>
      <c r="Y3208">
        <v>65.209703177512679</v>
      </c>
      <c r="Z3208">
        <v>65.337228029966354</v>
      </c>
      <c r="AA3208">
        <v>1.300954230422761</v>
      </c>
      <c r="AB3208">
        <v>2496.200647740357</v>
      </c>
      <c r="AC3208">
        <v>1050.8096217396139</v>
      </c>
      <c r="AD3208">
        <v>0.98483412799768566</v>
      </c>
      <c r="AF3208">
        <v>0.98483412799768566</v>
      </c>
      <c r="AG3208">
        <v>-0.17561218078853791</v>
      </c>
      <c r="AH3208" s="18" t="str">
        <f t="shared" si="151"/>
        <v/>
      </c>
      <c r="AI3208" t="s">
        <v>23645</v>
      </c>
      <c r="AJ3208">
        <v>6</v>
      </c>
      <c r="AK3208">
        <v>1</v>
      </c>
      <c r="AL3208">
        <v>70.94682902097702</v>
      </c>
      <c r="AM3208">
        <v>59.945530146360397</v>
      </c>
      <c r="AN3208">
        <v>538071.90332427621</v>
      </c>
      <c r="AO3208">
        <v>65.83529956249555</v>
      </c>
      <c r="AP3208">
        <v>65.946814119815826</v>
      </c>
      <c r="AQ3208">
        <v>1.4831374546036431</v>
      </c>
      <c r="AR3208">
        <v>2496.2532703393808</v>
      </c>
      <c r="AS3208">
        <v>1050.7359323398639</v>
      </c>
      <c r="AT3208">
        <v>0.96365798551542181</v>
      </c>
      <c r="AV3208">
        <v>0.96365798551542181</v>
      </c>
      <c r="AW3208">
        <v>-0.63125203675249064</v>
      </c>
      <c r="AX3208" t="str">
        <f t="shared" si="152"/>
        <v/>
      </c>
      <c r="AY3208" s="19">
        <f>SUM(R3208,AH3208,AX3208)</f>
        <v>0</v>
      </c>
      <c r="AZ3208" t="s">
        <v>5321</v>
      </c>
      <c r="BA3208" s="18" t="s">
        <v>5322</v>
      </c>
    </row>
    <row r="3209" spans="1:53" x14ac:dyDescent="0.2">
      <c r="A3209" t="s">
        <v>5323</v>
      </c>
      <c r="B3209" s="18" t="s">
        <v>5324</v>
      </c>
      <c r="C3209" t="s">
        <v>11358</v>
      </c>
      <c r="D3209">
        <v>6</v>
      </c>
      <c r="E3209">
        <v>1</v>
      </c>
      <c r="F3209">
        <v>73.112834393978119</v>
      </c>
      <c r="G3209">
        <v>62.337213009595871</v>
      </c>
      <c r="H3209">
        <v>557126.15438863635</v>
      </c>
      <c r="I3209">
        <v>68.166665164399404</v>
      </c>
      <c r="J3209">
        <v>68.225688636302948</v>
      </c>
      <c r="K3209">
        <v>1.2818182640128539</v>
      </c>
      <c r="L3209">
        <v>2673.2578058270069</v>
      </c>
      <c r="M3209">
        <v>1050.863462161429</v>
      </c>
      <c r="N3209">
        <v>0.99133875555012196</v>
      </c>
      <c r="P3209">
        <v>0.99133875555012196</v>
      </c>
      <c r="Q3209">
        <v>-4.1766532659976652E-2</v>
      </c>
      <c r="R3209" t="str">
        <f t="shared" si="150"/>
        <v/>
      </c>
      <c r="S3209" t="s">
        <v>17502</v>
      </c>
      <c r="T3209">
        <v>6</v>
      </c>
      <c r="U3209">
        <v>1</v>
      </c>
      <c r="V3209">
        <v>70.725034922361374</v>
      </c>
      <c r="W3209">
        <v>60.778202265501022</v>
      </c>
      <c r="X3209">
        <v>542710.15533909202</v>
      </c>
      <c r="Y3209">
        <v>66.402808679688249</v>
      </c>
      <c r="Z3209">
        <v>66.446168124675751</v>
      </c>
      <c r="AA3209">
        <v>1.2794304409902291</v>
      </c>
      <c r="AB3209">
        <v>2673.2201335607251</v>
      </c>
      <c r="AC3209">
        <v>1050.8658648986309</v>
      </c>
      <c r="AD3209">
        <v>1.002853087747368</v>
      </c>
      <c r="AF3209">
        <v>1.002853087747368</v>
      </c>
      <c r="AG3209">
        <v>0.23978715960948571</v>
      </c>
      <c r="AH3209" s="18" t="str">
        <f t="shared" si="151"/>
        <v/>
      </c>
      <c r="AI3209" t="s">
        <v>23646</v>
      </c>
      <c r="AJ3209">
        <v>6</v>
      </c>
      <c r="AK3209">
        <v>1</v>
      </c>
      <c r="AL3209">
        <v>71.50065690279007</v>
      </c>
      <c r="AM3209">
        <v>61.612181514501572</v>
      </c>
      <c r="AN3209">
        <v>549220.82146570086</v>
      </c>
      <c r="AO3209">
        <v>67.199415326771188</v>
      </c>
      <c r="AP3209">
        <v>67.337227910757065</v>
      </c>
      <c r="AQ3209">
        <v>1.3741500256056649</v>
      </c>
      <c r="AR3209">
        <v>2673.2942016924858</v>
      </c>
      <c r="AS3209">
        <v>1050.8968505822679</v>
      </c>
      <c r="AT3209">
        <v>0.98362510130508785</v>
      </c>
      <c r="AV3209">
        <v>0.98362510130508785</v>
      </c>
      <c r="AW3209">
        <v>-9.0477079731975815E-2</v>
      </c>
      <c r="AX3209" t="str">
        <f t="shared" si="152"/>
        <v/>
      </c>
      <c r="AY3209" s="19">
        <f>SUM(R3209,AH3209,AX3209)</f>
        <v>0</v>
      </c>
      <c r="AZ3209" t="s">
        <v>5323</v>
      </c>
      <c r="BA3209" s="18" t="s">
        <v>5324</v>
      </c>
    </row>
    <row r="3210" spans="1:53" x14ac:dyDescent="0.2">
      <c r="A3210" t="s">
        <v>5325</v>
      </c>
      <c r="B3210" s="18" t="s">
        <v>5325</v>
      </c>
      <c r="C3210" t="s">
        <v>11359</v>
      </c>
      <c r="D3210">
        <v>6</v>
      </c>
      <c r="E3210">
        <v>1</v>
      </c>
      <c r="F3210">
        <v>73.446182906627655</v>
      </c>
      <c r="G3210">
        <v>63.003879636526108</v>
      </c>
      <c r="H3210">
        <v>565113.77166822553</v>
      </c>
      <c r="I3210">
        <v>69.14398282983305</v>
      </c>
      <c r="J3210">
        <v>69.169915169477463</v>
      </c>
      <c r="K3210">
        <v>1.1749085181255641</v>
      </c>
      <c r="L3210">
        <v>2849.1923093918472</v>
      </c>
      <c r="M3210">
        <v>1050.9301784452971</v>
      </c>
      <c r="N3210">
        <v>1.0055517565219541</v>
      </c>
      <c r="P3210">
        <v>1.0055517565219541</v>
      </c>
      <c r="Q3210">
        <v>0.36812403050330811</v>
      </c>
      <c r="R3210" t="str">
        <f t="shared" si="150"/>
        <v/>
      </c>
      <c r="S3210" t="s">
        <v>17503</v>
      </c>
      <c r="T3210">
        <v>6</v>
      </c>
      <c r="U3210">
        <v>1</v>
      </c>
      <c r="V3210">
        <v>70.224373787641525</v>
      </c>
      <c r="W3210">
        <v>61.003879755735397</v>
      </c>
      <c r="X3210">
        <v>537318.43983963132</v>
      </c>
      <c r="Y3210">
        <v>65.743110221415805</v>
      </c>
      <c r="Z3210">
        <v>65.778217166662216</v>
      </c>
      <c r="AA3210">
        <v>1.208461495589561</v>
      </c>
      <c r="AB3210">
        <v>2849.1640876951251</v>
      </c>
      <c r="AC3210">
        <v>1050.948202453852</v>
      </c>
      <c r="AD3210">
        <v>0.99288994538915798</v>
      </c>
      <c r="AF3210">
        <v>0.99288994538915798</v>
      </c>
      <c r="AG3210">
        <v>1.010227094853077E-2</v>
      </c>
      <c r="AH3210" s="18" t="str">
        <f t="shared" si="151"/>
        <v/>
      </c>
      <c r="AI3210" t="s">
        <v>23647</v>
      </c>
      <c r="AJ3210">
        <v>6</v>
      </c>
      <c r="AK3210">
        <v>1</v>
      </c>
      <c r="AL3210">
        <v>71.891055554151535</v>
      </c>
      <c r="AM3210">
        <v>61.278863400220871</v>
      </c>
      <c r="AN3210">
        <v>552458.7721337378</v>
      </c>
      <c r="AO3210">
        <v>67.595591843109986</v>
      </c>
      <c r="AP3210">
        <v>67.666655033826828</v>
      </c>
      <c r="AQ3210">
        <v>1.305224865823035</v>
      </c>
      <c r="AR3210">
        <v>2849.24150890901</v>
      </c>
      <c r="AS3210">
        <v>1050.9431225398439</v>
      </c>
      <c r="AT3210">
        <v>0.98942409768211725</v>
      </c>
      <c r="AV3210">
        <v>0.98942409768211725</v>
      </c>
      <c r="AW3210">
        <v>6.6578753948981204E-2</v>
      </c>
      <c r="AX3210" t="str">
        <f t="shared" si="152"/>
        <v/>
      </c>
      <c r="AY3210" s="19">
        <f>SUM(R3210,AH3210,AX3210)</f>
        <v>0</v>
      </c>
      <c r="AZ3210" t="s">
        <v>5325</v>
      </c>
      <c r="BA3210" s="18" t="s">
        <v>5325</v>
      </c>
    </row>
    <row r="3211" spans="1:53" x14ac:dyDescent="0.2">
      <c r="A3211" t="s">
        <v>5326</v>
      </c>
      <c r="B3211" s="18" t="s">
        <v>5326</v>
      </c>
      <c r="C3211" t="s">
        <v>11360</v>
      </c>
      <c r="D3211">
        <v>6</v>
      </c>
      <c r="E3211">
        <v>1</v>
      </c>
      <c r="F3211">
        <v>73.390394300222397</v>
      </c>
      <c r="G3211">
        <v>63.669269531965263</v>
      </c>
      <c r="H3211">
        <v>563643.65663722157</v>
      </c>
      <c r="I3211">
        <v>68.96410823898465</v>
      </c>
      <c r="J3211">
        <v>69.055761694908142</v>
      </c>
      <c r="K3211">
        <v>1.343551772068716</v>
      </c>
      <c r="L3211">
        <v>3025.1858170862679</v>
      </c>
      <c r="M3211">
        <v>1051.2184933437511</v>
      </c>
      <c r="N3211">
        <v>1.00293586424357</v>
      </c>
      <c r="P3211">
        <v>1.00293586424357</v>
      </c>
      <c r="Q3211">
        <v>0.29268397661980011</v>
      </c>
      <c r="R3211" t="str">
        <f t="shared" si="150"/>
        <v/>
      </c>
      <c r="S3211" t="s">
        <v>17504</v>
      </c>
      <c r="T3211">
        <v>6</v>
      </c>
      <c r="U3211">
        <v>1</v>
      </c>
      <c r="V3211">
        <v>70.057061165571213</v>
      </c>
      <c r="W3211">
        <v>59.111550897359848</v>
      </c>
      <c r="X3211">
        <v>532607.65845671296</v>
      </c>
      <c r="Y3211">
        <v>65.166726839191597</v>
      </c>
      <c r="Z3211">
        <v>65.224389284849167</v>
      </c>
      <c r="AA3211">
        <v>1.4234292744335231</v>
      </c>
      <c r="AB3211">
        <v>3025.2592513631512</v>
      </c>
      <c r="AC3211">
        <v>1051.221863775728</v>
      </c>
      <c r="AD3211">
        <v>0.98418507482595496</v>
      </c>
      <c r="AF3211">
        <v>0.98418507482595496</v>
      </c>
      <c r="AG3211">
        <v>-0.19057510113275661</v>
      </c>
      <c r="AH3211" s="18" t="str">
        <f t="shared" si="151"/>
        <v/>
      </c>
      <c r="AI3211" t="s">
        <v>23648</v>
      </c>
      <c r="AJ3211">
        <v>6</v>
      </c>
      <c r="AK3211">
        <v>1</v>
      </c>
      <c r="AL3211">
        <v>73.055761456489563</v>
      </c>
      <c r="AM3211">
        <v>60.169900506734848</v>
      </c>
      <c r="AN3211">
        <v>551189.32515576482</v>
      </c>
      <c r="AO3211">
        <v>67.440269809832969</v>
      </c>
      <c r="AP3211">
        <v>67.557707279920578</v>
      </c>
      <c r="AQ3211">
        <v>1.4880819803022229</v>
      </c>
      <c r="AR3211">
        <v>3025.2537149064319</v>
      </c>
      <c r="AS3211">
        <v>1051.276699392942</v>
      </c>
      <c r="AT3211">
        <v>0.98715058607529604</v>
      </c>
      <c r="AV3211">
        <v>0.98715058607529604</v>
      </c>
      <c r="AW3211">
        <v>5.004606014170976E-3</v>
      </c>
      <c r="AX3211" t="str">
        <f t="shared" si="152"/>
        <v/>
      </c>
      <c r="AY3211" s="19">
        <f>SUM(R3211,AH3211,AX3211)</f>
        <v>0</v>
      </c>
      <c r="AZ3211" t="s">
        <v>5326</v>
      </c>
      <c r="BA3211" s="18" t="s">
        <v>5326</v>
      </c>
    </row>
    <row r="3212" spans="1:53" x14ac:dyDescent="0.2">
      <c r="A3212" t="s">
        <v>5327</v>
      </c>
      <c r="B3212" s="18" t="s">
        <v>5328</v>
      </c>
      <c r="C3212" t="s">
        <v>11361</v>
      </c>
      <c r="D3212">
        <v>6</v>
      </c>
      <c r="E3212">
        <v>1</v>
      </c>
      <c r="F3212">
        <v>74.003878980875015</v>
      </c>
      <c r="G3212">
        <v>63.559007048606873</v>
      </c>
      <c r="H3212">
        <v>560989.4063128531</v>
      </c>
      <c r="I3212">
        <v>68.639349848630019</v>
      </c>
      <c r="J3212">
        <v>68.613495826721191</v>
      </c>
      <c r="K3212">
        <v>1.3070222953687389</v>
      </c>
      <c r="L3212">
        <v>3202.261266437044</v>
      </c>
      <c r="M3212">
        <v>1050.956412649047</v>
      </c>
      <c r="N3212">
        <v>0.99821294611676725</v>
      </c>
      <c r="P3212">
        <v>0.99821294611676725</v>
      </c>
      <c r="Q3212">
        <v>0.15647913327912991</v>
      </c>
      <c r="R3212" t="str">
        <f t="shared" si="150"/>
        <v/>
      </c>
      <c r="S3212" t="s">
        <v>17505</v>
      </c>
      <c r="T3212">
        <v>6</v>
      </c>
      <c r="U3212">
        <v>1</v>
      </c>
      <c r="V3212">
        <v>70.112834572792053</v>
      </c>
      <c r="W3212">
        <v>61.05836883187294</v>
      </c>
      <c r="X3212">
        <v>537917.74109736085</v>
      </c>
      <c r="Y3212">
        <v>65.816437183085881</v>
      </c>
      <c r="Z3212">
        <v>65.892355442047119</v>
      </c>
      <c r="AA3212">
        <v>1.3486265809724041</v>
      </c>
      <c r="AB3212">
        <v>3202.307240379756</v>
      </c>
      <c r="AC3212">
        <v>1050.9301721761151</v>
      </c>
      <c r="AD3212">
        <v>0.99399737098437169</v>
      </c>
      <c r="AF3212">
        <v>0.99399737098437169</v>
      </c>
      <c r="AG3212">
        <v>3.5632260924771057E-2</v>
      </c>
      <c r="AH3212" s="18" t="str">
        <f t="shared" si="151"/>
        <v/>
      </c>
      <c r="AI3212" t="s">
        <v>23649</v>
      </c>
      <c r="AJ3212">
        <v>6</v>
      </c>
      <c r="AK3212">
        <v>1</v>
      </c>
      <c r="AL3212">
        <v>74.112834334373474</v>
      </c>
      <c r="AM3212">
        <v>62.391702085733407</v>
      </c>
      <c r="AN3212">
        <v>563602.07519486547</v>
      </c>
      <c r="AO3212">
        <v>68.959020579330158</v>
      </c>
      <c r="AP3212">
        <v>69.112849831581116</v>
      </c>
      <c r="AQ3212">
        <v>1.514795903407697</v>
      </c>
      <c r="AR3212">
        <v>3202.352469812819</v>
      </c>
      <c r="AS3212">
        <v>1050.997405354786</v>
      </c>
      <c r="AT3212">
        <v>1.009381157163445</v>
      </c>
      <c r="AV3212">
        <v>1.009381157163445</v>
      </c>
      <c r="AW3212">
        <v>0.60708135317047363</v>
      </c>
      <c r="AX3212" t="str">
        <f t="shared" si="152"/>
        <v/>
      </c>
      <c r="AY3212" s="19">
        <f>SUM(R3212,AH3212,AX3212)</f>
        <v>0</v>
      </c>
      <c r="AZ3212" t="s">
        <v>5327</v>
      </c>
      <c r="BA3212" s="18" t="s">
        <v>5328</v>
      </c>
    </row>
    <row r="3213" spans="1:53" x14ac:dyDescent="0.2">
      <c r="A3213" t="s">
        <v>5329</v>
      </c>
      <c r="B3213" s="18" t="s">
        <v>5329</v>
      </c>
      <c r="C3213" t="s">
        <v>11362</v>
      </c>
      <c r="D3213">
        <v>6</v>
      </c>
      <c r="E3213">
        <v>1</v>
      </c>
      <c r="F3213">
        <v>72.391701489686966</v>
      </c>
      <c r="G3213">
        <v>63.058368712663651</v>
      </c>
      <c r="H3213">
        <v>551438.00548687577</v>
      </c>
      <c r="I3213">
        <v>67.47069686612943</v>
      </c>
      <c r="J3213">
        <v>67.446168065071106</v>
      </c>
      <c r="K3213">
        <v>1.1955103873900199</v>
      </c>
      <c r="L3213">
        <v>3378.0946221737672</v>
      </c>
      <c r="M3213">
        <v>1050.8664631541781</v>
      </c>
      <c r="N3213">
        <v>0.98121738104771172</v>
      </c>
      <c r="P3213">
        <v>0.98121738104771172</v>
      </c>
      <c r="Q3213">
        <v>-0.33365815378921498</v>
      </c>
      <c r="R3213" t="str">
        <f t="shared" si="150"/>
        <v/>
      </c>
      <c r="S3213" t="s">
        <v>17506</v>
      </c>
      <c r="T3213">
        <v>6</v>
      </c>
      <c r="U3213">
        <v>1</v>
      </c>
      <c r="V3213">
        <v>70.446183085441589</v>
      </c>
      <c r="W3213">
        <v>59.446168541908257</v>
      </c>
      <c r="X3213">
        <v>535249.67349842191</v>
      </c>
      <c r="Y3213">
        <v>65.489988192636972</v>
      </c>
      <c r="Z3213">
        <v>65.446168184280396</v>
      </c>
      <c r="AA3213">
        <v>1.2780782603641421</v>
      </c>
      <c r="AB3213">
        <v>3378.1738438806001</v>
      </c>
      <c r="AC3213">
        <v>1050.8580394838621</v>
      </c>
      <c r="AD3213">
        <v>0.98906715214915786</v>
      </c>
      <c r="AF3213">
        <v>0.98906715214915786</v>
      </c>
      <c r="AG3213">
        <v>-7.8026334278088152E-2</v>
      </c>
      <c r="AH3213" s="18" t="str">
        <f t="shared" si="151"/>
        <v/>
      </c>
      <c r="AI3213" t="s">
        <v>23650</v>
      </c>
      <c r="AJ3213">
        <v>6</v>
      </c>
      <c r="AK3213">
        <v>1</v>
      </c>
      <c r="AL3213">
        <v>74.05835285782814</v>
      </c>
      <c r="AM3213">
        <v>64.058353453874588</v>
      </c>
      <c r="AN3213">
        <v>563531.0044772923</v>
      </c>
      <c r="AO3213">
        <v>68.95032478616082</v>
      </c>
      <c r="AP3213">
        <v>69.003894478082657</v>
      </c>
      <c r="AQ3213">
        <v>1.3635085267254909</v>
      </c>
      <c r="AR3213">
        <v>3378.2034804654281</v>
      </c>
      <c r="AS3213">
        <v>1050.9065358303001</v>
      </c>
      <c r="AT3213">
        <v>1.0092538733114129</v>
      </c>
      <c r="AV3213">
        <v>1.0092538733114129</v>
      </c>
      <c r="AW3213">
        <v>0.60363408916212835</v>
      </c>
      <c r="AX3213" t="str">
        <f t="shared" si="152"/>
        <v/>
      </c>
      <c r="AY3213" s="19">
        <f>SUM(R3213,AH3213,AX3213)</f>
        <v>0</v>
      </c>
      <c r="AZ3213" t="s">
        <v>5329</v>
      </c>
      <c r="BA3213" s="18" t="s">
        <v>5329</v>
      </c>
    </row>
    <row r="3214" spans="1:53" x14ac:dyDescent="0.2">
      <c r="A3214" t="s">
        <v>5330</v>
      </c>
      <c r="B3214" s="18" t="s">
        <v>5331</v>
      </c>
      <c r="C3214" t="s">
        <v>11363</v>
      </c>
      <c r="D3214">
        <v>5</v>
      </c>
      <c r="E3214">
        <v>1</v>
      </c>
      <c r="F3214">
        <v>65.391686707735062</v>
      </c>
      <c r="G3214">
        <v>55.446168780326843</v>
      </c>
      <c r="H3214">
        <v>496676.6199785471</v>
      </c>
      <c r="I3214">
        <v>60.770417224831412</v>
      </c>
      <c r="J3214">
        <v>60.945530086755753</v>
      </c>
      <c r="K3214">
        <v>1.4166443953171259</v>
      </c>
      <c r="L3214">
        <v>3553.7595535836658</v>
      </c>
      <c r="M3214">
        <v>1051.2663721470899</v>
      </c>
      <c r="N3214">
        <v>0.88377610435590193</v>
      </c>
      <c r="P3214">
        <v>0.88377610435590193</v>
      </c>
      <c r="Q3214">
        <v>-3.1437796656156931</v>
      </c>
      <c r="R3214">
        <f t="shared" si="150"/>
        <v>1</v>
      </c>
      <c r="S3214" t="s">
        <v>17507</v>
      </c>
      <c r="T3214">
        <v>5</v>
      </c>
      <c r="U3214">
        <v>1</v>
      </c>
      <c r="V3214">
        <v>66.224389225244522</v>
      </c>
      <c r="W3214">
        <v>56.003880053758621</v>
      </c>
      <c r="X3214">
        <v>500998.61932575703</v>
      </c>
      <c r="Y3214">
        <v>61.299231533801184</v>
      </c>
      <c r="Z3214">
        <v>61.337213069200523</v>
      </c>
      <c r="AA3214">
        <v>1.273596558303721</v>
      </c>
      <c r="AB3214">
        <v>3553.9936005490049</v>
      </c>
      <c r="AC3214">
        <v>1051.1298502934339</v>
      </c>
      <c r="AD3214">
        <v>0.9257759550013952</v>
      </c>
      <c r="AF3214">
        <v>0.9257759550013952</v>
      </c>
      <c r="AG3214">
        <v>-1.5371073197187519</v>
      </c>
      <c r="AH3214" s="18" t="str">
        <f t="shared" si="151"/>
        <v/>
      </c>
      <c r="AI3214" t="s">
        <v>23651</v>
      </c>
      <c r="AJ3214">
        <v>5</v>
      </c>
      <c r="AK3214">
        <v>1</v>
      </c>
      <c r="AL3214">
        <v>67.836566716432571</v>
      </c>
      <c r="AM3214">
        <v>58.057077080011368</v>
      </c>
      <c r="AN3214">
        <v>518228.95049214357</v>
      </c>
      <c r="AO3214">
        <v>63.407433071350013</v>
      </c>
      <c r="AP3214">
        <v>63.391686826944351</v>
      </c>
      <c r="AQ3214">
        <v>1.316806171355887</v>
      </c>
      <c r="AR3214">
        <v>3553.9211845298578</v>
      </c>
      <c r="AS3214">
        <v>1051.2347040955549</v>
      </c>
      <c r="AT3214">
        <v>0.92812031883044299</v>
      </c>
      <c r="AV3214">
        <v>0.92812031883044299</v>
      </c>
      <c r="AW3214">
        <v>-1.593728559482178</v>
      </c>
      <c r="AX3214" t="str">
        <f t="shared" si="152"/>
        <v/>
      </c>
      <c r="AY3214" s="19">
        <f>SUM(R3214,AH3214,AX3214)</f>
        <v>1</v>
      </c>
      <c r="AZ3214" t="s">
        <v>5330</v>
      </c>
      <c r="BA3214" s="18" t="s">
        <v>5331</v>
      </c>
    </row>
    <row r="3215" spans="1:53" x14ac:dyDescent="0.2">
      <c r="A3215" t="s">
        <v>19</v>
      </c>
      <c r="B3215" s="18" t="s">
        <v>19</v>
      </c>
      <c r="C3215" t="s">
        <v>11364</v>
      </c>
      <c r="D3215">
        <v>4</v>
      </c>
      <c r="E3215">
        <v>0</v>
      </c>
      <c r="F3215">
        <v>56.83399111032486</v>
      </c>
      <c r="G3215">
        <v>47.167309820652008</v>
      </c>
      <c r="H3215">
        <v>422195.48030689359</v>
      </c>
      <c r="I3215">
        <v>51.657344953737137</v>
      </c>
      <c r="J3215">
        <v>51.667970716953278</v>
      </c>
      <c r="K3215">
        <v>1.313089286075201</v>
      </c>
      <c r="L3215">
        <v>3731.0871729873961</v>
      </c>
      <c r="M3215">
        <v>1051.3937120812279</v>
      </c>
      <c r="R3215" t="str">
        <f t="shared" si="150"/>
        <v/>
      </c>
      <c r="S3215" t="s">
        <v>17508</v>
      </c>
      <c r="T3215">
        <v>4</v>
      </c>
      <c r="U3215">
        <v>0</v>
      </c>
      <c r="V3215">
        <v>53.114142715930939</v>
      </c>
      <c r="W3215">
        <v>44.055763185024261</v>
      </c>
      <c r="X3215">
        <v>396794.14946034551</v>
      </c>
      <c r="Y3215">
        <v>48.549388163507352</v>
      </c>
      <c r="Z3215">
        <v>48.613481819629669</v>
      </c>
      <c r="AA3215">
        <v>1.1835640751416721</v>
      </c>
      <c r="AB3215">
        <v>3730.847193707511</v>
      </c>
      <c r="AC3215">
        <v>1051.2193618063341</v>
      </c>
      <c r="AH3215" s="18" t="str">
        <f t="shared" si="151"/>
        <v/>
      </c>
      <c r="AI3215" t="s">
        <v>23652</v>
      </c>
      <c r="AJ3215">
        <v>4</v>
      </c>
      <c r="AK3215">
        <v>0</v>
      </c>
      <c r="AL3215">
        <v>57.559022605419159</v>
      </c>
      <c r="AM3215">
        <v>47.892341315746307</v>
      </c>
      <c r="AN3215">
        <v>430554.14781287313</v>
      </c>
      <c r="AO3215">
        <v>52.68006213298338</v>
      </c>
      <c r="AP3215">
        <v>52.72503599524498</v>
      </c>
      <c r="AQ3215">
        <v>1.171805201823825</v>
      </c>
      <c r="AR3215">
        <v>3731.0319968106191</v>
      </c>
      <c r="AS3215">
        <v>1051.196621339951</v>
      </c>
      <c r="AX3215" t="str">
        <f t="shared" si="152"/>
        <v/>
      </c>
      <c r="AY3215" s="19">
        <f>SUM(R3215,AH3215,AX3215)</f>
        <v>0</v>
      </c>
      <c r="AZ3215" t="s">
        <v>19</v>
      </c>
      <c r="BA3215" s="18" t="s">
        <v>19</v>
      </c>
    </row>
    <row r="3216" spans="1:53" x14ac:dyDescent="0.2">
      <c r="A3216" t="s">
        <v>5332</v>
      </c>
      <c r="B3216" s="18" t="s">
        <v>5333</v>
      </c>
      <c r="C3216" t="s">
        <v>11365</v>
      </c>
      <c r="D3216">
        <v>3</v>
      </c>
      <c r="E3216">
        <v>1</v>
      </c>
      <c r="F3216">
        <v>73.723742812871933</v>
      </c>
      <c r="G3216">
        <v>58.557723015546799</v>
      </c>
      <c r="H3216">
        <v>544920.01642361283</v>
      </c>
      <c r="I3216">
        <v>66.673194227775937</v>
      </c>
      <c r="J3216">
        <v>66.945514529943466</v>
      </c>
      <c r="K3216">
        <v>2.7141434468987868</v>
      </c>
      <c r="L3216">
        <v>3907.874889649152</v>
      </c>
      <c r="M3216">
        <v>1050.7065065140489</v>
      </c>
      <c r="N3216">
        <v>0.96961940612629527</v>
      </c>
      <c r="P3216">
        <v>0.96961940612629527</v>
      </c>
      <c r="Q3216">
        <v>-0.66813364432879863</v>
      </c>
      <c r="R3216" t="str">
        <f t="shared" si="150"/>
        <v/>
      </c>
      <c r="S3216" t="s">
        <v>17509</v>
      </c>
      <c r="T3216">
        <v>3</v>
      </c>
      <c r="U3216">
        <v>1</v>
      </c>
      <c r="V3216">
        <v>72.669253796339035</v>
      </c>
      <c r="W3216">
        <v>55.111551135778427</v>
      </c>
      <c r="X3216">
        <v>528739.01752486825</v>
      </c>
      <c r="Y3216">
        <v>64.693382787821889</v>
      </c>
      <c r="Z3216">
        <v>65.111550539731979</v>
      </c>
      <c r="AA3216">
        <v>3.0681647942523171</v>
      </c>
      <c r="AB3216">
        <v>3908.0567593244909</v>
      </c>
      <c r="AC3216">
        <v>1050.745306293072</v>
      </c>
      <c r="AD3216">
        <v>0.97703636300304442</v>
      </c>
      <c r="AF3216">
        <v>0.97703636300304442</v>
      </c>
      <c r="AG3216">
        <v>-0.35537763231022801</v>
      </c>
      <c r="AH3216" s="18" t="str">
        <f t="shared" si="151"/>
        <v/>
      </c>
      <c r="AI3216" t="s">
        <v>23653</v>
      </c>
      <c r="AJ3216">
        <v>3</v>
      </c>
      <c r="AK3216">
        <v>1</v>
      </c>
      <c r="AL3216">
        <v>74.72372755408287</v>
      </c>
      <c r="AM3216">
        <v>59.224389642477043</v>
      </c>
      <c r="AN3216">
        <v>563437.6824273169</v>
      </c>
      <c r="AO3216">
        <v>68.938906451403028</v>
      </c>
      <c r="AP3216">
        <v>69.363157600164413</v>
      </c>
      <c r="AQ3216">
        <v>2.6485462224519449</v>
      </c>
      <c r="AR3216">
        <v>3907.8213488504421</v>
      </c>
      <c r="AS3216">
        <v>1050.791304637746</v>
      </c>
      <c r="AT3216">
        <v>1.0090867385137621</v>
      </c>
      <c r="AU3216">
        <v>1</v>
      </c>
      <c r="AV3216">
        <v>1</v>
      </c>
      <c r="AW3216">
        <v>0.353008861414285</v>
      </c>
      <c r="AX3216" t="str">
        <f t="shared" si="152"/>
        <v/>
      </c>
      <c r="AY3216" s="19">
        <f>SUM(R3216,AH3216,AX3216)</f>
        <v>0</v>
      </c>
      <c r="AZ3216" t="s">
        <v>5332</v>
      </c>
      <c r="BA3216" s="18" t="s">
        <v>5333</v>
      </c>
    </row>
    <row r="3217" spans="1:53" x14ac:dyDescent="0.2">
      <c r="A3217" t="s">
        <v>5334</v>
      </c>
      <c r="B3217" s="18" t="s">
        <v>5335</v>
      </c>
      <c r="C3217" t="s">
        <v>11366</v>
      </c>
      <c r="D3217">
        <v>2</v>
      </c>
      <c r="E3217">
        <v>1</v>
      </c>
      <c r="F3217">
        <v>73.889740705490112</v>
      </c>
      <c r="G3217">
        <v>63.225688934326172</v>
      </c>
      <c r="H3217">
        <v>565562.5357273221</v>
      </c>
      <c r="I3217">
        <v>69.198890949140107</v>
      </c>
      <c r="J3217">
        <v>69.280162453651428</v>
      </c>
      <c r="K3217">
        <v>1.479165726809881</v>
      </c>
      <c r="L3217">
        <v>4083.0649081347169</v>
      </c>
      <c r="M3217">
        <v>1050.7528747149599</v>
      </c>
      <c r="N3217">
        <v>1.006350278006497</v>
      </c>
      <c r="O3217">
        <v>1</v>
      </c>
      <c r="P3217">
        <v>0.98316200970960799</v>
      </c>
      <c r="Q3217">
        <v>-0.27757675768238071</v>
      </c>
      <c r="R3217" t="str">
        <f t="shared" si="150"/>
        <v/>
      </c>
      <c r="S3217" t="s">
        <v>17510</v>
      </c>
      <c r="T3217">
        <v>2</v>
      </c>
      <c r="U3217">
        <v>1</v>
      </c>
      <c r="V3217">
        <v>71.780793070793152</v>
      </c>
      <c r="W3217">
        <v>58.389095664024353</v>
      </c>
      <c r="X3217">
        <v>529560.53683966398</v>
      </c>
      <c r="Y3217">
        <v>64.793899038255717</v>
      </c>
      <c r="Z3217">
        <v>64.723728150129318</v>
      </c>
      <c r="AA3217">
        <v>1.328002062481241</v>
      </c>
      <c r="AB3217">
        <v>4083.0707559733792</v>
      </c>
      <c r="AC3217">
        <v>1050.8600843469719</v>
      </c>
      <c r="AD3217">
        <v>0.97855441674385224</v>
      </c>
      <c r="AE3217">
        <v>1</v>
      </c>
      <c r="AF3217">
        <v>0.96029769721841418</v>
      </c>
      <c r="AG3217">
        <v>-0.74126176894586371</v>
      </c>
      <c r="AH3217" s="18" t="str">
        <f t="shared" si="151"/>
        <v/>
      </c>
      <c r="AI3217" t="s">
        <v>23654</v>
      </c>
      <c r="AJ3217">
        <v>2</v>
      </c>
      <c r="AK3217">
        <v>1</v>
      </c>
      <c r="AL3217">
        <v>75.556422472000122</v>
      </c>
      <c r="AM3217">
        <v>64.112834930419922</v>
      </c>
      <c r="AN3217">
        <v>576309.86842006445</v>
      </c>
      <c r="AO3217">
        <v>70.513871090182846</v>
      </c>
      <c r="AP3217">
        <v>70.501933693885803</v>
      </c>
      <c r="AQ3217">
        <v>1.4045076606980049</v>
      </c>
      <c r="AR3217">
        <v>4083.0064831043419</v>
      </c>
      <c r="AS3217">
        <v>1050.7898067254621</v>
      </c>
      <c r="AT3217">
        <v>1.0321401348095269</v>
      </c>
      <c r="AU3217">
        <v>1</v>
      </c>
      <c r="AV3217">
        <v>0.98811343235775917</v>
      </c>
      <c r="AW3217">
        <v>3.108163999851029E-2</v>
      </c>
      <c r="AX3217" t="str">
        <f t="shared" si="152"/>
        <v/>
      </c>
      <c r="AY3217" s="19">
        <f>SUM(R3217,AH3217,AX3217)</f>
        <v>0</v>
      </c>
      <c r="AZ3217" t="s">
        <v>5334</v>
      </c>
      <c r="BA3217" s="18" t="s">
        <v>5335</v>
      </c>
    </row>
    <row r="3218" spans="1:53" x14ac:dyDescent="0.2">
      <c r="A3218" t="s">
        <v>19</v>
      </c>
      <c r="B3218" s="18" t="s">
        <v>19</v>
      </c>
      <c r="C3218" t="s">
        <v>11367</v>
      </c>
      <c r="D3218">
        <v>1</v>
      </c>
      <c r="E3218">
        <v>0</v>
      </c>
      <c r="F3218">
        <v>56.667955219745643</v>
      </c>
      <c r="G3218">
        <v>36.556424796581268</v>
      </c>
      <c r="H3218">
        <v>388446.64441019302</v>
      </c>
      <c r="I3218">
        <v>47.528036756416611</v>
      </c>
      <c r="J3218">
        <v>47.696496024727821</v>
      </c>
      <c r="K3218">
        <v>3.949988571509579</v>
      </c>
      <c r="L3218">
        <v>4257.9899795842612</v>
      </c>
      <c r="M3218">
        <v>1051.0709497984731</v>
      </c>
      <c r="O3218">
        <v>1</v>
      </c>
      <c r="R3218" t="str">
        <f t="shared" si="150"/>
        <v/>
      </c>
      <c r="S3218" t="s">
        <v>17511</v>
      </c>
      <c r="T3218">
        <v>1</v>
      </c>
      <c r="U3218">
        <v>0</v>
      </c>
      <c r="V3218">
        <v>53.948114365339279</v>
      </c>
      <c r="W3218">
        <v>34.501935839653022</v>
      </c>
      <c r="X3218">
        <v>367125.97842156893</v>
      </c>
      <c r="Y3218">
        <v>44.919366012672079</v>
      </c>
      <c r="Z3218">
        <v>45.16990140080452</v>
      </c>
      <c r="AA3218">
        <v>3.455846604052049</v>
      </c>
      <c r="AB3218">
        <v>4258.1780903068884</v>
      </c>
      <c r="AC3218">
        <v>1051.1680427648089</v>
      </c>
      <c r="AE3218">
        <v>1</v>
      </c>
      <c r="AH3218" s="18" t="str">
        <f t="shared" si="151"/>
        <v/>
      </c>
      <c r="AI3218" t="s">
        <v>23655</v>
      </c>
      <c r="AJ3218">
        <v>1</v>
      </c>
      <c r="AK3218">
        <v>0</v>
      </c>
      <c r="AL3218">
        <v>57.280147969722748</v>
      </c>
      <c r="AM3218">
        <v>38.168602287769318</v>
      </c>
      <c r="AN3218">
        <v>397989.31093364948</v>
      </c>
      <c r="AO3218">
        <v>48.695621061256517</v>
      </c>
      <c r="AP3218">
        <v>48.835283517837517</v>
      </c>
      <c r="AQ3218">
        <v>3.632503914015826</v>
      </c>
      <c r="AR3218">
        <v>4258.2434108675143</v>
      </c>
      <c r="AS3218">
        <v>1050.7582277682211</v>
      </c>
      <c r="AU3218">
        <v>1</v>
      </c>
      <c r="AX3218" t="str">
        <f t="shared" si="152"/>
        <v/>
      </c>
      <c r="AY3218" s="19">
        <f>SUM(R3218,AH3218,AX3218)</f>
        <v>0</v>
      </c>
      <c r="AZ3218" t="s">
        <v>19</v>
      </c>
      <c r="BA3218" s="18" t="s">
        <v>19</v>
      </c>
    </row>
    <row r="3219" spans="1:53" x14ac:dyDescent="0.2">
      <c r="A3219" t="s">
        <v>5336</v>
      </c>
      <c r="B3219" s="18" t="s">
        <v>5337</v>
      </c>
      <c r="C3219" t="s">
        <v>11368</v>
      </c>
      <c r="D3219">
        <v>1</v>
      </c>
      <c r="E3219">
        <v>1</v>
      </c>
      <c r="F3219">
        <v>72.225688397884369</v>
      </c>
      <c r="G3219">
        <v>56.945530325174332</v>
      </c>
      <c r="H3219">
        <v>540658.77673566341</v>
      </c>
      <c r="I3219">
        <v>66.151814111790458</v>
      </c>
      <c r="J3219">
        <v>66.836566776037216</v>
      </c>
      <c r="K3219">
        <v>2.7178199104576701</v>
      </c>
      <c r="L3219">
        <v>205.8424693542816</v>
      </c>
      <c r="M3219">
        <v>1227.1012330162359</v>
      </c>
      <c r="N3219">
        <v>0.96203704436482307</v>
      </c>
      <c r="O3219">
        <v>1</v>
      </c>
      <c r="P3219">
        <v>0.9219044855979408</v>
      </c>
      <c r="Q3219">
        <v>-2.0441903747419978</v>
      </c>
      <c r="R3219" t="str">
        <f t="shared" si="150"/>
        <v/>
      </c>
      <c r="S3219" t="s">
        <v>17512</v>
      </c>
      <c r="T3219">
        <v>1</v>
      </c>
      <c r="U3219">
        <v>1</v>
      </c>
      <c r="V3219">
        <v>71.224388927221298</v>
      </c>
      <c r="W3219">
        <v>58.945530205965042</v>
      </c>
      <c r="X3219">
        <v>539013.77487301826</v>
      </c>
      <c r="Y3219">
        <v>65.950541401323662</v>
      </c>
      <c r="Z3219">
        <v>66.114141941070557</v>
      </c>
      <c r="AA3219">
        <v>1.7052690622828299</v>
      </c>
      <c r="AB3219">
        <v>205.27128588419279</v>
      </c>
      <c r="AC3219">
        <v>1227.0077150898489</v>
      </c>
      <c r="AD3219">
        <v>0.99602268937095439</v>
      </c>
      <c r="AE3219">
        <v>1</v>
      </c>
      <c r="AF3219">
        <v>0.94667099548535716</v>
      </c>
      <c r="AG3219">
        <v>-1.055404371534914</v>
      </c>
      <c r="AH3219" s="18" t="str">
        <f t="shared" si="151"/>
        <v/>
      </c>
      <c r="AI3219" t="s">
        <v>23656</v>
      </c>
      <c r="AJ3219">
        <v>1</v>
      </c>
      <c r="AK3219">
        <v>1</v>
      </c>
      <c r="AL3219">
        <v>76.22568815946579</v>
      </c>
      <c r="AM3219">
        <v>59.557722955942147</v>
      </c>
      <c r="AN3219">
        <v>568707.10643649101</v>
      </c>
      <c r="AO3219">
        <v>69.583642045331089</v>
      </c>
      <c r="AP3219">
        <v>70.114141702651978</v>
      </c>
      <c r="AQ3219">
        <v>2.8687343995103509</v>
      </c>
      <c r="AR3219">
        <v>205.83846754316511</v>
      </c>
      <c r="AS3219">
        <v>1226.8557129003291</v>
      </c>
      <c r="AT3219">
        <v>1.018523994936436</v>
      </c>
      <c r="AU3219">
        <v>1</v>
      </c>
      <c r="AV3219">
        <v>0.95539707706869614</v>
      </c>
      <c r="AW3219">
        <v>-0.85498452056672902</v>
      </c>
      <c r="AX3219" t="str">
        <f t="shared" si="152"/>
        <v/>
      </c>
      <c r="AY3219" s="19">
        <f>SUM(R3219,AH3219,AX3219)</f>
        <v>0</v>
      </c>
      <c r="AZ3219" t="s">
        <v>5336</v>
      </c>
      <c r="BA3219" s="18" t="s">
        <v>5337</v>
      </c>
    </row>
    <row r="3220" spans="1:53" x14ac:dyDescent="0.2">
      <c r="A3220" t="s">
        <v>5338</v>
      </c>
      <c r="B3220" s="18" t="s">
        <v>5339</v>
      </c>
      <c r="C3220" t="s">
        <v>11369</v>
      </c>
      <c r="D3220">
        <v>2</v>
      </c>
      <c r="E3220">
        <v>1</v>
      </c>
      <c r="F3220">
        <v>74.501933455467224</v>
      </c>
      <c r="G3220">
        <v>62.723728269338608</v>
      </c>
      <c r="H3220">
        <v>564368.47498655319</v>
      </c>
      <c r="I3220">
        <v>69.052792730521617</v>
      </c>
      <c r="J3220">
        <v>69.223074316978455</v>
      </c>
      <c r="K3220">
        <v>1.471534395205091</v>
      </c>
      <c r="L3220">
        <v>380.78060093812502</v>
      </c>
      <c r="M3220">
        <v>1226.8343904946571</v>
      </c>
      <c r="N3220">
        <v>1.0042255910222651</v>
      </c>
      <c r="O3220">
        <v>1</v>
      </c>
      <c r="P3220">
        <v>0.98108627964714912</v>
      </c>
      <c r="Q3220">
        <v>-0.33743900394285958</v>
      </c>
      <c r="R3220" t="str">
        <f t="shared" si="150"/>
        <v/>
      </c>
      <c r="S3220" t="s">
        <v>17513</v>
      </c>
      <c r="T3220">
        <v>2</v>
      </c>
      <c r="U3220">
        <v>1</v>
      </c>
      <c r="V3220">
        <v>68.889756202697754</v>
      </c>
      <c r="W3220">
        <v>56.05706200003624</v>
      </c>
      <c r="X3220">
        <v>519662.47771203518</v>
      </c>
      <c r="Y3220">
        <v>63.582830993764247</v>
      </c>
      <c r="Z3220">
        <v>63.835267424583442</v>
      </c>
      <c r="AA3220">
        <v>1.523206879748908</v>
      </c>
      <c r="AB3220">
        <v>380.61901311697318</v>
      </c>
      <c r="AC3220">
        <v>1226.9410711623</v>
      </c>
      <c r="AD3220">
        <v>0.96026417643565964</v>
      </c>
      <c r="AE3220">
        <v>1</v>
      </c>
      <c r="AF3220">
        <v>0.94234869474191074</v>
      </c>
      <c r="AG3220">
        <v>-1.155048352251459</v>
      </c>
      <c r="AH3220" s="18" t="str">
        <f t="shared" si="151"/>
        <v/>
      </c>
      <c r="AI3220" t="s">
        <v>23657</v>
      </c>
      <c r="AJ3220">
        <v>2</v>
      </c>
      <c r="AK3220">
        <v>1</v>
      </c>
      <c r="AL3220">
        <v>73.111550062894821</v>
      </c>
      <c r="AM3220">
        <v>61.836582273244858</v>
      </c>
      <c r="AN3220">
        <v>558823.47466349602</v>
      </c>
      <c r="AO3220">
        <v>68.374339246726535</v>
      </c>
      <c r="AP3220">
        <v>68.501933813095093</v>
      </c>
      <c r="AQ3220">
        <v>1.3849541862478021</v>
      </c>
      <c r="AR3220">
        <v>380.79253158925712</v>
      </c>
      <c r="AS3220">
        <v>1226.8095616594901</v>
      </c>
      <c r="AT3220">
        <v>1.000822939324542</v>
      </c>
      <c r="AU3220">
        <v>1</v>
      </c>
      <c r="AV3220">
        <v>0.95813209505786068</v>
      </c>
      <c r="AW3220">
        <v>-0.78091126676678579</v>
      </c>
      <c r="AX3220" t="str">
        <f t="shared" si="152"/>
        <v/>
      </c>
      <c r="AY3220" s="19">
        <f>SUM(R3220,AH3220,AX3220)</f>
        <v>0</v>
      </c>
      <c r="AZ3220" t="s">
        <v>5338</v>
      </c>
      <c r="BA3220" s="18" t="s">
        <v>5339</v>
      </c>
    </row>
    <row r="3221" spans="1:53" x14ac:dyDescent="0.2">
      <c r="A3221" t="s">
        <v>5340</v>
      </c>
      <c r="B3221" s="18" t="s">
        <v>5341</v>
      </c>
      <c r="C3221" t="s">
        <v>11370</v>
      </c>
      <c r="D3221">
        <v>3</v>
      </c>
      <c r="E3221">
        <v>1</v>
      </c>
      <c r="F3221">
        <v>70.1698999106884</v>
      </c>
      <c r="G3221">
        <v>58.058369010686867</v>
      </c>
      <c r="H3221">
        <v>532608.32905232906</v>
      </c>
      <c r="I3221">
        <v>65.16680888930982</v>
      </c>
      <c r="J3221">
        <v>65.500657260417938</v>
      </c>
      <c r="K3221">
        <v>1.9988824257714799</v>
      </c>
      <c r="L3221">
        <v>556.68166184595054</v>
      </c>
      <c r="M3221">
        <v>1226.5168091217899</v>
      </c>
      <c r="N3221">
        <v>0.94771224427214817</v>
      </c>
      <c r="P3221">
        <v>0.94771224427214817</v>
      </c>
      <c r="Q3221">
        <v>-1.299917102832864</v>
      </c>
      <c r="R3221" t="str">
        <f t="shared" si="150"/>
        <v/>
      </c>
      <c r="S3221" t="s">
        <v>17514</v>
      </c>
      <c r="T3221">
        <v>3</v>
      </c>
      <c r="U3221">
        <v>1</v>
      </c>
      <c r="V3221">
        <v>67.503233402967453</v>
      </c>
      <c r="W3221">
        <v>55.725020617246628</v>
      </c>
      <c r="X3221">
        <v>504877.99763023847</v>
      </c>
      <c r="Y3221">
        <v>61.773889346658329</v>
      </c>
      <c r="Z3221">
        <v>61.918935254216187</v>
      </c>
      <c r="AA3221">
        <v>1.704745513123314</v>
      </c>
      <c r="AB3221">
        <v>556.67597931417276</v>
      </c>
      <c r="AC3221">
        <v>1226.653497445755</v>
      </c>
      <c r="AD3221">
        <v>0.93294450799955797</v>
      </c>
      <c r="AF3221">
        <v>0.93294450799955797</v>
      </c>
      <c r="AG3221">
        <v>-1.3718473808314571</v>
      </c>
      <c r="AH3221" s="18" t="str">
        <f t="shared" si="151"/>
        <v/>
      </c>
      <c r="AI3221" t="s">
        <v>23658</v>
      </c>
      <c r="AJ3221">
        <v>3</v>
      </c>
      <c r="AK3221">
        <v>1</v>
      </c>
      <c r="AL3221">
        <v>72.945514172315598</v>
      </c>
      <c r="AM3221">
        <v>59.391702264547348</v>
      </c>
      <c r="AN3221">
        <v>545844.66142952442</v>
      </c>
      <c r="AO3221">
        <v>66.786328328584915</v>
      </c>
      <c r="AP3221">
        <v>67.225673496723175</v>
      </c>
      <c r="AQ3221">
        <v>2.4083338340625389</v>
      </c>
      <c r="AR3221">
        <v>556.71620516764267</v>
      </c>
      <c r="AS3221">
        <v>1226.317415489742</v>
      </c>
      <c r="AT3221">
        <v>0.97757857934558923</v>
      </c>
      <c r="AU3221">
        <v>1</v>
      </c>
      <c r="AV3221">
        <v>0.96877556907092055</v>
      </c>
      <c r="AW3221">
        <v>-0.49265109626483028</v>
      </c>
      <c r="AX3221" t="str">
        <f t="shared" si="152"/>
        <v/>
      </c>
      <c r="AY3221" s="19">
        <f>SUM(R3221,AH3221,AX3221)</f>
        <v>0</v>
      </c>
      <c r="AZ3221" t="s">
        <v>5340</v>
      </c>
      <c r="BA3221" s="18" t="s">
        <v>5341</v>
      </c>
    </row>
    <row r="3222" spans="1:53" x14ac:dyDescent="0.2">
      <c r="A3222" t="s">
        <v>5342</v>
      </c>
      <c r="B3222" s="18" t="s">
        <v>5343</v>
      </c>
      <c r="C3222" t="s">
        <v>11371</v>
      </c>
      <c r="D3222">
        <v>4</v>
      </c>
      <c r="E3222">
        <v>1</v>
      </c>
      <c r="F3222">
        <v>67.833975255489349</v>
      </c>
      <c r="G3222">
        <v>55.391702502965927</v>
      </c>
      <c r="H3222">
        <v>504283.04511755711</v>
      </c>
      <c r="I3222">
        <v>61.701094471743183</v>
      </c>
      <c r="J3222">
        <v>61.722443997859962</v>
      </c>
      <c r="K3222">
        <v>1.192285788323064</v>
      </c>
      <c r="L3222">
        <v>732.93216297341678</v>
      </c>
      <c r="M3222">
        <v>1226.8186286017581</v>
      </c>
      <c r="N3222">
        <v>0.89731081991734574</v>
      </c>
      <c r="P3222">
        <v>0.89731081991734574</v>
      </c>
      <c r="Q3222">
        <v>-2.7534502626465431</v>
      </c>
      <c r="R3222">
        <f t="shared" si="150"/>
        <v>1</v>
      </c>
      <c r="S3222" t="s">
        <v>17515</v>
      </c>
      <c r="T3222">
        <v>4</v>
      </c>
      <c r="U3222">
        <v>1</v>
      </c>
      <c r="V3222">
        <v>62.500642240047462</v>
      </c>
      <c r="W3222">
        <v>52.833991348743439</v>
      </c>
      <c r="X3222">
        <v>475512.38141208887</v>
      </c>
      <c r="Y3222">
        <v>58.180886016406333</v>
      </c>
      <c r="Z3222">
        <v>58.114127218723297</v>
      </c>
      <c r="AA3222">
        <v>1.213317592892053</v>
      </c>
      <c r="AB3222">
        <v>732.85933479712583</v>
      </c>
      <c r="AC3222">
        <v>1226.8406340181241</v>
      </c>
      <c r="AD3222">
        <v>0.87868092253269825</v>
      </c>
      <c r="AF3222">
        <v>0.87868092253269825</v>
      </c>
      <c r="AG3222">
        <v>-2.6228106952349388</v>
      </c>
      <c r="AH3222" s="18">
        <f t="shared" si="151"/>
        <v>1</v>
      </c>
      <c r="AI3222" t="s">
        <v>23659</v>
      </c>
      <c r="AJ3222">
        <v>4</v>
      </c>
      <c r="AK3222">
        <v>1</v>
      </c>
      <c r="AL3222">
        <v>67.058353275060654</v>
      </c>
      <c r="AM3222">
        <v>55.500657856464393</v>
      </c>
      <c r="AN3222">
        <v>503592.37864404923</v>
      </c>
      <c r="AO3222">
        <v>61.616588601988148</v>
      </c>
      <c r="AP3222">
        <v>61.55902236700058</v>
      </c>
      <c r="AQ3222">
        <v>1.388469168079981</v>
      </c>
      <c r="AR3222">
        <v>732.85384265019218</v>
      </c>
      <c r="AS3222">
        <v>1226.6686397574449</v>
      </c>
      <c r="AT3222">
        <v>0.90190700188368145</v>
      </c>
      <c r="AV3222">
        <v>0.90190700188368145</v>
      </c>
      <c r="AW3222">
        <v>-2.3036711217718522</v>
      </c>
      <c r="AX3222" t="str">
        <f t="shared" si="152"/>
        <v/>
      </c>
      <c r="AY3222" s="19">
        <f>SUM(R3222,AH3222,AX3222)</f>
        <v>2</v>
      </c>
      <c r="AZ3222" t="s">
        <v>5342</v>
      </c>
      <c r="BA3222" s="18" t="s">
        <v>5343</v>
      </c>
    </row>
    <row r="3223" spans="1:53" x14ac:dyDescent="0.2">
      <c r="A3223" t="s">
        <v>5344</v>
      </c>
      <c r="B3223" s="18" t="s">
        <v>5344</v>
      </c>
      <c r="C3223" t="s">
        <v>11372</v>
      </c>
      <c r="D3223">
        <v>5</v>
      </c>
      <c r="E3223">
        <v>1</v>
      </c>
      <c r="F3223">
        <v>68.27884778380394</v>
      </c>
      <c r="G3223">
        <v>58.670561760663993</v>
      </c>
      <c r="H3223">
        <v>522679.75390657783</v>
      </c>
      <c r="I3223">
        <v>63.952007085106793</v>
      </c>
      <c r="J3223">
        <v>64.002587646245956</v>
      </c>
      <c r="K3223">
        <v>1.167024092311796</v>
      </c>
      <c r="L3223">
        <v>909.93067196751599</v>
      </c>
      <c r="M3223">
        <v>1226.890289583605</v>
      </c>
      <c r="N3223">
        <v>0.93004554301994102</v>
      </c>
      <c r="P3223">
        <v>0.93004554301994102</v>
      </c>
      <c r="Q3223">
        <v>-1.8094093726115079</v>
      </c>
      <c r="R3223" t="str">
        <f t="shared" si="150"/>
        <v/>
      </c>
      <c r="S3223" t="s">
        <v>17516</v>
      </c>
      <c r="T3223">
        <v>5</v>
      </c>
      <c r="U3223">
        <v>1</v>
      </c>
      <c r="V3223">
        <v>64.224374145269394</v>
      </c>
      <c r="W3223">
        <v>54.503249377012253</v>
      </c>
      <c r="X3223">
        <v>489280.09088739753</v>
      </c>
      <c r="Y3223">
        <v>59.865421618426232</v>
      </c>
      <c r="Z3223">
        <v>59.836582392454147</v>
      </c>
      <c r="AA3223">
        <v>1.2019612955100769</v>
      </c>
      <c r="AB3223">
        <v>910.03146058701475</v>
      </c>
      <c r="AC3223">
        <v>1226.8591917139311</v>
      </c>
      <c r="AD3223">
        <v>0.90412173992424893</v>
      </c>
      <c r="AF3223">
        <v>0.90412173992424893</v>
      </c>
      <c r="AG3223">
        <v>-2.0363118678637782</v>
      </c>
      <c r="AH3223" s="18" t="str">
        <f t="shared" si="151"/>
        <v/>
      </c>
      <c r="AI3223" t="s">
        <v>23660</v>
      </c>
      <c r="AJ3223">
        <v>5</v>
      </c>
      <c r="AK3223">
        <v>1</v>
      </c>
      <c r="AL3223">
        <v>68.111535161733627</v>
      </c>
      <c r="AM3223">
        <v>57.945530265569687</v>
      </c>
      <c r="AN3223">
        <v>513493.7556700409</v>
      </c>
      <c r="AO3223">
        <v>62.82806260492363</v>
      </c>
      <c r="AP3223">
        <v>62.89104089140892</v>
      </c>
      <c r="AQ3223">
        <v>1.3688877284393719</v>
      </c>
      <c r="AR3223">
        <v>909.93664444729336</v>
      </c>
      <c r="AS3223">
        <v>1226.7089953496891</v>
      </c>
      <c r="AT3223">
        <v>0.91963983829410723</v>
      </c>
      <c r="AV3223">
        <v>0.91963983829410723</v>
      </c>
      <c r="AW3223">
        <v>-1.823407775341876</v>
      </c>
      <c r="AX3223" t="str">
        <f t="shared" si="152"/>
        <v/>
      </c>
      <c r="AY3223" s="19">
        <f>SUM(R3223,AH3223,AX3223)</f>
        <v>0</v>
      </c>
      <c r="AZ3223" t="s">
        <v>5344</v>
      </c>
      <c r="BA3223" s="18" t="s">
        <v>5344</v>
      </c>
    </row>
    <row r="3224" spans="1:53" x14ac:dyDescent="0.2">
      <c r="A3224" t="s">
        <v>5345</v>
      </c>
      <c r="B3224" s="18" t="s">
        <v>5345</v>
      </c>
      <c r="C3224" t="s">
        <v>11373</v>
      </c>
      <c r="D3224">
        <v>6</v>
      </c>
      <c r="E3224">
        <v>1</v>
      </c>
      <c r="F3224">
        <v>70.889756083488464</v>
      </c>
      <c r="G3224">
        <v>58.055777549743652</v>
      </c>
      <c r="H3224">
        <v>519214.43204239011</v>
      </c>
      <c r="I3224">
        <v>63.528010772346768</v>
      </c>
      <c r="J3224">
        <v>63.556423187255859</v>
      </c>
      <c r="K3224">
        <v>1.188406932939738</v>
      </c>
      <c r="L3224">
        <v>1085.969131694347</v>
      </c>
      <c r="M3224">
        <v>1226.8334426168501</v>
      </c>
      <c r="N3224">
        <v>0.92387942097134668</v>
      </c>
      <c r="P3224">
        <v>0.92387942097134668</v>
      </c>
      <c r="Q3224">
        <v>-1.9872349594837599</v>
      </c>
      <c r="R3224" t="str">
        <f t="shared" si="150"/>
        <v/>
      </c>
      <c r="S3224" t="s">
        <v>17517</v>
      </c>
      <c r="T3224">
        <v>6</v>
      </c>
      <c r="U3224">
        <v>1</v>
      </c>
      <c r="V3224">
        <v>65.168600678443909</v>
      </c>
      <c r="W3224">
        <v>55.94811424612999</v>
      </c>
      <c r="X3224">
        <v>497088.43615785241</v>
      </c>
      <c r="Y3224">
        <v>60.820804619827783</v>
      </c>
      <c r="Z3224">
        <v>60.948129147291183</v>
      </c>
      <c r="AA3224">
        <v>1.195964946390407</v>
      </c>
      <c r="AB3224">
        <v>1086.0390326843039</v>
      </c>
      <c r="AC3224">
        <v>1226.792078598836</v>
      </c>
      <c r="AD3224">
        <v>0.91855047888856878</v>
      </c>
      <c r="AF3224">
        <v>0.91855047888856878</v>
      </c>
      <c r="AG3224">
        <v>-1.7036795332663579</v>
      </c>
      <c r="AH3224" s="18" t="str">
        <f t="shared" si="151"/>
        <v/>
      </c>
      <c r="AI3224" t="s">
        <v>23661</v>
      </c>
      <c r="AJ3224">
        <v>6</v>
      </c>
      <c r="AK3224">
        <v>1</v>
      </c>
      <c r="AL3224">
        <v>68.002587407827377</v>
      </c>
      <c r="AM3224">
        <v>57.835267782211297</v>
      </c>
      <c r="AN3224">
        <v>512001.76793351769</v>
      </c>
      <c r="AO3224">
        <v>62.645511799035567</v>
      </c>
      <c r="AP3224">
        <v>62.835282683372498</v>
      </c>
      <c r="AQ3224">
        <v>1.236193848993923</v>
      </c>
      <c r="AR3224">
        <v>1085.939975506941</v>
      </c>
      <c r="AS3224">
        <v>1226.7570008386269</v>
      </c>
      <c r="AT3224">
        <v>0.91696776809733815</v>
      </c>
      <c r="AV3224">
        <v>0.91696776809733815</v>
      </c>
      <c r="AW3224">
        <v>-1.8957761965517861</v>
      </c>
      <c r="AX3224" t="str">
        <f t="shared" si="152"/>
        <v/>
      </c>
      <c r="AY3224" s="19">
        <f>SUM(R3224,AH3224,AX3224)</f>
        <v>0</v>
      </c>
      <c r="AZ3224" t="s">
        <v>5345</v>
      </c>
      <c r="BA3224" s="18" t="s">
        <v>5345</v>
      </c>
    </row>
    <row r="3225" spans="1:53" x14ac:dyDescent="0.2">
      <c r="A3225" t="s">
        <v>5346</v>
      </c>
      <c r="B3225" s="18" t="s">
        <v>5346</v>
      </c>
      <c r="C3225" t="s">
        <v>11374</v>
      </c>
      <c r="D3225">
        <v>7</v>
      </c>
      <c r="E3225">
        <v>1</v>
      </c>
      <c r="F3225">
        <v>70.111535042524338</v>
      </c>
      <c r="G3225">
        <v>60.612196773290627</v>
      </c>
      <c r="H3225">
        <v>530242.30102166533</v>
      </c>
      <c r="I3225">
        <v>64.877315676210131</v>
      </c>
      <c r="J3225">
        <v>65.002602785825729</v>
      </c>
      <c r="K3225">
        <v>1.3172298971998471</v>
      </c>
      <c r="L3225">
        <v>1262.117349993656</v>
      </c>
      <c r="M3225">
        <v>1226.8140921422489</v>
      </c>
      <c r="N3225">
        <v>0.94350218293318844</v>
      </c>
      <c r="P3225">
        <v>0.94350218293318844</v>
      </c>
      <c r="Q3225">
        <v>-1.4213316033031169</v>
      </c>
      <c r="R3225" t="str">
        <f t="shared" si="150"/>
        <v/>
      </c>
      <c r="S3225" t="s">
        <v>17518</v>
      </c>
      <c r="T3225">
        <v>7</v>
      </c>
      <c r="U3225">
        <v>1</v>
      </c>
      <c r="V3225">
        <v>67.11155042052269</v>
      </c>
      <c r="W3225">
        <v>56.723728626966484</v>
      </c>
      <c r="X3225">
        <v>503990.96879705793</v>
      </c>
      <c r="Y3225">
        <v>61.665357738536393</v>
      </c>
      <c r="Z3225">
        <v>61.88974142074585</v>
      </c>
      <c r="AA3225">
        <v>1.3534583221697629</v>
      </c>
      <c r="AB3225">
        <v>1262.0520113741129</v>
      </c>
      <c r="AC3225">
        <v>1226.7077522853051</v>
      </c>
      <c r="AD3225">
        <v>0.93130540175559917</v>
      </c>
      <c r="AF3225">
        <v>0.93130540175559917</v>
      </c>
      <c r="AG3225">
        <v>-1.4096344485668619</v>
      </c>
      <c r="AH3225" s="18" t="str">
        <f t="shared" si="151"/>
        <v/>
      </c>
      <c r="AI3225" t="s">
        <v>23662</v>
      </c>
      <c r="AJ3225">
        <v>7</v>
      </c>
      <c r="AK3225">
        <v>1</v>
      </c>
      <c r="AL3225">
        <v>68.948128670454025</v>
      </c>
      <c r="AM3225">
        <v>59.057077020406723</v>
      </c>
      <c r="AN3225">
        <v>517772.9676412046</v>
      </c>
      <c r="AO3225">
        <v>63.351641703316361</v>
      </c>
      <c r="AP3225">
        <v>63.281447142362602</v>
      </c>
      <c r="AQ3225">
        <v>1.343388627434301</v>
      </c>
      <c r="AR3225">
        <v>1262.032429834931</v>
      </c>
      <c r="AS3225">
        <v>1226.701904951537</v>
      </c>
      <c r="AT3225">
        <v>0.9273036779449948</v>
      </c>
      <c r="AV3225">
        <v>0.9273036779449948</v>
      </c>
      <c r="AW3225">
        <v>-1.615845871986471</v>
      </c>
      <c r="AX3225" t="str">
        <f t="shared" si="152"/>
        <v/>
      </c>
      <c r="AY3225" s="19">
        <f>SUM(R3225,AH3225,AX3225)</f>
        <v>0</v>
      </c>
      <c r="AZ3225" t="s">
        <v>5346</v>
      </c>
      <c r="BA3225" s="18" t="s">
        <v>5346</v>
      </c>
    </row>
    <row r="3226" spans="1:53" x14ac:dyDescent="0.2">
      <c r="A3226" t="s">
        <v>5347</v>
      </c>
      <c r="B3226" s="18" t="s">
        <v>5348</v>
      </c>
      <c r="C3226" t="s">
        <v>11375</v>
      </c>
      <c r="D3226">
        <v>7</v>
      </c>
      <c r="E3226">
        <v>1</v>
      </c>
      <c r="F3226">
        <v>71.057076305150986</v>
      </c>
      <c r="G3226">
        <v>61.002603024244308</v>
      </c>
      <c r="H3226">
        <v>545545.0343669951</v>
      </c>
      <c r="I3226">
        <v>66.749667731187458</v>
      </c>
      <c r="J3226">
        <v>66.835282444953918</v>
      </c>
      <c r="K3226">
        <v>1.260862504420091</v>
      </c>
      <c r="L3226">
        <v>1439.0444199098481</v>
      </c>
      <c r="M3226">
        <v>1226.8543418450131</v>
      </c>
      <c r="N3226">
        <v>0.97073155012691059</v>
      </c>
      <c r="P3226">
        <v>0.97073155012691059</v>
      </c>
      <c r="Q3226">
        <v>-0.63606038044636259</v>
      </c>
      <c r="R3226" t="str">
        <f t="shared" si="150"/>
        <v/>
      </c>
      <c r="S3226" t="s">
        <v>17519</v>
      </c>
      <c r="T3226">
        <v>7</v>
      </c>
      <c r="U3226">
        <v>1</v>
      </c>
      <c r="V3226">
        <v>69.00260254740715</v>
      </c>
      <c r="W3226">
        <v>58.669254630804062</v>
      </c>
      <c r="X3226">
        <v>512981.03554800153</v>
      </c>
      <c r="Y3226">
        <v>62.765329199559723</v>
      </c>
      <c r="Z3226">
        <v>62.889756560325623</v>
      </c>
      <c r="AA3226">
        <v>1.2021479294923141</v>
      </c>
      <c r="AB3226">
        <v>1439.0460733985519</v>
      </c>
      <c r="AC3226">
        <v>1226.82109318426</v>
      </c>
      <c r="AD3226">
        <v>0.94791779809928955</v>
      </c>
      <c r="AF3226">
        <v>0.94791779809928955</v>
      </c>
      <c r="AG3226">
        <v>-1.0266612592449169</v>
      </c>
      <c r="AH3226" s="18" t="str">
        <f t="shared" si="151"/>
        <v/>
      </c>
      <c r="AI3226" t="s">
        <v>23663</v>
      </c>
      <c r="AJ3226">
        <v>7</v>
      </c>
      <c r="AK3226">
        <v>1</v>
      </c>
      <c r="AL3226">
        <v>69.114126563072205</v>
      </c>
      <c r="AM3226">
        <v>57.001288533210747</v>
      </c>
      <c r="AN3226">
        <v>524067.03391447657</v>
      </c>
      <c r="AO3226">
        <v>64.121746471855687</v>
      </c>
      <c r="AP3226">
        <v>64.002587646245956</v>
      </c>
      <c r="AQ3226">
        <v>1.1791508871798311</v>
      </c>
      <c r="AR3226">
        <v>1438.9701102475681</v>
      </c>
      <c r="AS3226">
        <v>1226.832473564268</v>
      </c>
      <c r="AT3226">
        <v>0.93857601383194489</v>
      </c>
      <c r="AV3226">
        <v>0.93857601383194489</v>
      </c>
      <c r="AW3226">
        <v>-1.3105540602396231</v>
      </c>
      <c r="AX3226" t="str">
        <f t="shared" si="152"/>
        <v/>
      </c>
      <c r="AY3226" s="19">
        <f>SUM(R3226,AH3226,AX3226)</f>
        <v>0</v>
      </c>
      <c r="AZ3226" t="s">
        <v>5347</v>
      </c>
      <c r="BA3226" s="18" t="s">
        <v>5348</v>
      </c>
    </row>
    <row r="3227" spans="1:53" x14ac:dyDescent="0.2">
      <c r="A3227" t="s">
        <v>5349</v>
      </c>
      <c r="B3227" s="18" t="s">
        <v>5349</v>
      </c>
      <c r="C3227" t="s">
        <v>11376</v>
      </c>
      <c r="D3227">
        <v>7</v>
      </c>
      <c r="E3227">
        <v>1</v>
      </c>
      <c r="F3227">
        <v>70.722443461418152</v>
      </c>
      <c r="G3227">
        <v>60.003879815340042</v>
      </c>
      <c r="H3227">
        <v>536129.10736754537</v>
      </c>
      <c r="I3227">
        <v>65.597590525822255</v>
      </c>
      <c r="J3227">
        <v>65.559006929397583</v>
      </c>
      <c r="K3227">
        <v>1.225009399322228</v>
      </c>
      <c r="L3227">
        <v>1615.065997198918</v>
      </c>
      <c r="M3227">
        <v>1226.8289685946149</v>
      </c>
      <c r="N3227">
        <v>0.9539770443826443</v>
      </c>
      <c r="P3227">
        <v>0.9539770443826443</v>
      </c>
      <c r="Q3227">
        <v>-1.1192457266410349</v>
      </c>
      <c r="R3227" t="str">
        <f t="shared" si="150"/>
        <v/>
      </c>
      <c r="S3227" t="s">
        <v>17520</v>
      </c>
      <c r="T3227">
        <v>7</v>
      </c>
      <c r="U3227">
        <v>1</v>
      </c>
      <c r="V3227">
        <v>67.612196356058121</v>
      </c>
      <c r="W3227">
        <v>58.003879934549332</v>
      </c>
      <c r="X3227">
        <v>517829.7752161324</v>
      </c>
      <c r="Y3227">
        <v>63.358592342607658</v>
      </c>
      <c r="Z3227">
        <v>63.391686826944351</v>
      </c>
      <c r="AA3227">
        <v>1.1687863864496419</v>
      </c>
      <c r="AB3227">
        <v>1615.069132119304</v>
      </c>
      <c r="AC3227">
        <v>1226.8804306322179</v>
      </c>
      <c r="AD3227">
        <v>0.95687759643737291</v>
      </c>
      <c r="AF3227">
        <v>0.95687759643737291</v>
      </c>
      <c r="AG3227">
        <v>-0.82010692029065035</v>
      </c>
      <c r="AH3227" s="18" t="str">
        <f t="shared" si="151"/>
        <v/>
      </c>
      <c r="AI3227" t="s">
        <v>23664</v>
      </c>
      <c r="AJ3227">
        <v>7</v>
      </c>
      <c r="AK3227">
        <v>1</v>
      </c>
      <c r="AL3227">
        <v>67.391686588525772</v>
      </c>
      <c r="AM3227">
        <v>58.391702324151993</v>
      </c>
      <c r="AN3227">
        <v>510613.11125949031</v>
      </c>
      <c r="AO3227">
        <v>62.475603971551479</v>
      </c>
      <c r="AP3227">
        <v>62.500657439231873</v>
      </c>
      <c r="AQ3227">
        <v>1.1183521509582239</v>
      </c>
      <c r="AR3227">
        <v>1615.0153423878739</v>
      </c>
      <c r="AS3227">
        <v>1226.9483093857709</v>
      </c>
      <c r="AT3227">
        <v>0.91448075830404041</v>
      </c>
      <c r="AV3227">
        <v>0.91448075830404041</v>
      </c>
      <c r="AW3227">
        <v>-1.963132575322136</v>
      </c>
      <c r="AX3227" t="str">
        <f t="shared" si="152"/>
        <v/>
      </c>
      <c r="AY3227" s="19">
        <f>SUM(R3227,AH3227,AX3227)</f>
        <v>0</v>
      </c>
      <c r="AZ3227" t="s">
        <v>5349</v>
      </c>
      <c r="BA3227" s="18" t="s">
        <v>5349</v>
      </c>
    </row>
    <row r="3228" spans="1:53" x14ac:dyDescent="0.2">
      <c r="A3228" t="s">
        <v>5350</v>
      </c>
      <c r="B3228" s="18" t="s">
        <v>5351</v>
      </c>
      <c r="C3228" t="s">
        <v>11377</v>
      </c>
      <c r="D3228">
        <v>7</v>
      </c>
      <c r="E3228">
        <v>1</v>
      </c>
      <c r="F3228">
        <v>72.281446605920792</v>
      </c>
      <c r="G3228">
        <v>62.778217345476151</v>
      </c>
      <c r="H3228">
        <v>549944.1107390821</v>
      </c>
      <c r="I3228">
        <v>67.287912729607513</v>
      </c>
      <c r="J3228">
        <v>67.335935980081558</v>
      </c>
      <c r="K3228">
        <v>1.329391786233405</v>
      </c>
      <c r="L3228">
        <v>1791.172359977076</v>
      </c>
      <c r="M3228">
        <v>1226.7994402342549</v>
      </c>
      <c r="N3228">
        <v>0.97855917563313066</v>
      </c>
      <c r="P3228">
        <v>0.97855917563313066</v>
      </c>
      <c r="Q3228">
        <v>-0.41031848165000262</v>
      </c>
      <c r="R3228" t="str">
        <f t="shared" si="150"/>
        <v/>
      </c>
      <c r="S3228" t="s">
        <v>17521</v>
      </c>
      <c r="T3228">
        <v>7</v>
      </c>
      <c r="U3228">
        <v>1</v>
      </c>
      <c r="V3228">
        <v>68.948113471269608</v>
      </c>
      <c r="W3228">
        <v>57.889756858348854</v>
      </c>
      <c r="X3228">
        <v>520548.44511017198</v>
      </c>
      <c r="Y3228">
        <v>63.691232730964401</v>
      </c>
      <c r="Z3228">
        <v>63.835282623767853</v>
      </c>
      <c r="AA3228">
        <v>1.235903903638476</v>
      </c>
      <c r="AB3228">
        <v>1791.2254206338059</v>
      </c>
      <c r="AC3228">
        <v>1226.906373752571</v>
      </c>
      <c r="AD3228">
        <v>0.96190132129488914</v>
      </c>
      <c r="AF3228">
        <v>0.96190132129488914</v>
      </c>
      <c r="AG3228">
        <v>-0.70429268788524135</v>
      </c>
      <c r="AH3228" s="18" t="str">
        <f t="shared" si="151"/>
        <v/>
      </c>
      <c r="AI3228" t="s">
        <v>23665</v>
      </c>
      <c r="AJ3228">
        <v>7</v>
      </c>
      <c r="AK3228">
        <v>1</v>
      </c>
      <c r="AL3228">
        <v>68.614795356988907</v>
      </c>
      <c r="AM3228">
        <v>58.889741599559777</v>
      </c>
      <c r="AN3228">
        <v>518026.11139521003</v>
      </c>
      <c r="AO3228">
        <v>63.382614877671607</v>
      </c>
      <c r="AP3228">
        <v>63.335936218500137</v>
      </c>
      <c r="AQ3228">
        <v>1.2506788039258441</v>
      </c>
      <c r="AR3228">
        <v>1791.227198384496</v>
      </c>
      <c r="AS3228">
        <v>1226.93990004733</v>
      </c>
      <c r="AT3228">
        <v>0.9277570448621737</v>
      </c>
      <c r="AV3228">
        <v>0.9277570448621737</v>
      </c>
      <c r="AW3228">
        <v>-1.6035672095229201</v>
      </c>
      <c r="AX3228" t="str">
        <f t="shared" si="152"/>
        <v/>
      </c>
      <c r="AY3228" s="19">
        <f>SUM(R3228,AH3228,AX3228)</f>
        <v>0</v>
      </c>
      <c r="AZ3228" t="s">
        <v>5350</v>
      </c>
      <c r="BA3228" s="18" t="s">
        <v>5351</v>
      </c>
    </row>
    <row r="3229" spans="1:53" x14ac:dyDescent="0.2">
      <c r="A3229" t="s">
        <v>5352</v>
      </c>
      <c r="B3229" s="18" t="s">
        <v>5353</v>
      </c>
      <c r="C3229" t="s">
        <v>11378</v>
      </c>
      <c r="D3229">
        <v>7</v>
      </c>
      <c r="E3229">
        <v>1</v>
      </c>
      <c r="F3229">
        <v>74.444883316755295</v>
      </c>
      <c r="G3229">
        <v>64.836566895246506</v>
      </c>
      <c r="H3229">
        <v>565759.56400126219</v>
      </c>
      <c r="I3229">
        <v>69.222998164843048</v>
      </c>
      <c r="J3229">
        <v>69.278862923383713</v>
      </c>
      <c r="K3229">
        <v>1.3059844193758341</v>
      </c>
      <c r="L3229">
        <v>1968.102687383343</v>
      </c>
      <c r="M3229">
        <v>1226.7560274138809</v>
      </c>
      <c r="N3229">
        <v>1.006700866041824</v>
      </c>
      <c r="P3229">
        <v>1.006700866041824</v>
      </c>
      <c r="Q3229">
        <v>0.40126334775018291</v>
      </c>
      <c r="R3229" t="str">
        <f t="shared" si="150"/>
        <v/>
      </c>
      <c r="S3229" t="s">
        <v>17522</v>
      </c>
      <c r="T3229">
        <v>7</v>
      </c>
      <c r="U3229">
        <v>1</v>
      </c>
      <c r="V3229">
        <v>71.224388927221298</v>
      </c>
      <c r="W3229">
        <v>61.224389523267753</v>
      </c>
      <c r="X3229">
        <v>540871.89862042665</v>
      </c>
      <c r="Y3229">
        <v>66.177890446644639</v>
      </c>
      <c r="Z3229">
        <v>66.224374026060104</v>
      </c>
      <c r="AA3229">
        <v>1.26603276978583</v>
      </c>
      <c r="AB3229">
        <v>1968.1904715521091</v>
      </c>
      <c r="AC3229">
        <v>1226.8639785269891</v>
      </c>
      <c r="AD3229">
        <v>0.9994562443158419</v>
      </c>
      <c r="AF3229">
        <v>0.9994562443158419</v>
      </c>
      <c r="AG3229">
        <v>0.16147817060604941</v>
      </c>
      <c r="AH3229" s="18" t="str">
        <f t="shared" si="151"/>
        <v/>
      </c>
      <c r="AI3229" t="s">
        <v>23666</v>
      </c>
      <c r="AJ3229">
        <v>7</v>
      </c>
      <c r="AK3229">
        <v>1</v>
      </c>
      <c r="AL3229">
        <v>70.444883555173874</v>
      </c>
      <c r="AM3229">
        <v>59.613496363162987</v>
      </c>
      <c r="AN3229">
        <v>534842.2331187129</v>
      </c>
      <c r="AO3229">
        <v>65.440136194630242</v>
      </c>
      <c r="AP3229">
        <v>65.503233522176743</v>
      </c>
      <c r="AQ3229">
        <v>1.3308090202586791</v>
      </c>
      <c r="AR3229">
        <v>1968.222735536036</v>
      </c>
      <c r="AS3229">
        <v>1226.872466768049</v>
      </c>
      <c r="AT3229">
        <v>0.95787381900357838</v>
      </c>
      <c r="AV3229">
        <v>0.95787381900357838</v>
      </c>
      <c r="AW3229">
        <v>-0.78790622906505758</v>
      </c>
      <c r="AX3229" t="str">
        <f t="shared" si="152"/>
        <v/>
      </c>
      <c r="AY3229" s="19">
        <f>SUM(R3229,AH3229,AX3229)</f>
        <v>0</v>
      </c>
      <c r="AZ3229" t="s">
        <v>5352</v>
      </c>
      <c r="BA3229" s="18" t="s">
        <v>5353</v>
      </c>
    </row>
    <row r="3230" spans="1:53" x14ac:dyDescent="0.2">
      <c r="A3230" t="s">
        <v>5354</v>
      </c>
      <c r="B3230" s="18" t="s">
        <v>5355</v>
      </c>
      <c r="C3230" t="s">
        <v>11379</v>
      </c>
      <c r="D3230">
        <v>7</v>
      </c>
      <c r="E3230">
        <v>1</v>
      </c>
      <c r="F3230">
        <v>74.334620833396912</v>
      </c>
      <c r="G3230">
        <v>64.280147552490234</v>
      </c>
      <c r="H3230">
        <v>565317.886736691</v>
      </c>
      <c r="I3230">
        <v>69.168957143850605</v>
      </c>
      <c r="J3230">
        <v>69.280162453651428</v>
      </c>
      <c r="K3230">
        <v>1.247132499188244</v>
      </c>
      <c r="L3230">
        <v>2144.1242242801691</v>
      </c>
      <c r="M3230">
        <v>1226.844519246861</v>
      </c>
      <c r="N3230">
        <v>1.0059149546528761</v>
      </c>
      <c r="P3230">
        <v>1.0059149546528761</v>
      </c>
      <c r="Q3230">
        <v>0.37859834811704951</v>
      </c>
      <c r="R3230" t="str">
        <f t="shared" si="150"/>
        <v/>
      </c>
      <c r="S3230" t="s">
        <v>17523</v>
      </c>
      <c r="T3230">
        <v>7</v>
      </c>
      <c r="U3230">
        <v>1</v>
      </c>
      <c r="V3230">
        <v>71.669269055128098</v>
      </c>
      <c r="W3230">
        <v>61.559007167816162</v>
      </c>
      <c r="X3230">
        <v>546725.55480033159</v>
      </c>
      <c r="Y3230">
        <v>66.894109237774572</v>
      </c>
      <c r="Z3230">
        <v>66.892340183258057</v>
      </c>
      <c r="AA3230">
        <v>1.2056609410454311</v>
      </c>
      <c r="AB3230">
        <v>2144.1426905703802</v>
      </c>
      <c r="AC3230">
        <v>1226.9592091891859</v>
      </c>
      <c r="AD3230">
        <v>1.010272988975726</v>
      </c>
      <c r="AF3230">
        <v>1.010272988975726</v>
      </c>
      <c r="AG3230">
        <v>0.41084154448500299</v>
      </c>
      <c r="AH3230" s="18" t="str">
        <f t="shared" si="151"/>
        <v/>
      </c>
      <c r="AI3230" t="s">
        <v>23667</v>
      </c>
      <c r="AJ3230">
        <v>7</v>
      </c>
      <c r="AK3230">
        <v>1</v>
      </c>
      <c r="AL3230">
        <v>70.889756083488464</v>
      </c>
      <c r="AM3230">
        <v>61.334636807441711</v>
      </c>
      <c r="AN3230">
        <v>539864.5559540391</v>
      </c>
      <c r="AO3230">
        <v>66.054637948616076</v>
      </c>
      <c r="AP3230">
        <v>66.001303195953369</v>
      </c>
      <c r="AQ3230">
        <v>1.2393148428144609</v>
      </c>
      <c r="AR3230">
        <v>2144.1302731763699</v>
      </c>
      <c r="AS3230">
        <v>1226.8897721583239</v>
      </c>
      <c r="AT3230">
        <v>0.96686853044678445</v>
      </c>
      <c r="AV3230">
        <v>0.96686853044678445</v>
      </c>
      <c r="AW3230">
        <v>-0.54429995436067014</v>
      </c>
      <c r="AX3230" t="str">
        <f t="shared" si="152"/>
        <v/>
      </c>
      <c r="AY3230" s="19">
        <f>SUM(R3230,AH3230,AX3230)</f>
        <v>0</v>
      </c>
      <c r="AZ3230" t="s">
        <v>5354</v>
      </c>
      <c r="BA3230" s="18" t="s">
        <v>5355</v>
      </c>
    </row>
    <row r="3231" spans="1:53" x14ac:dyDescent="0.2">
      <c r="A3231" t="s">
        <v>5356</v>
      </c>
      <c r="B3231" s="18" t="s">
        <v>5357</v>
      </c>
      <c r="C3231" t="s">
        <v>11380</v>
      </c>
      <c r="D3231">
        <v>7</v>
      </c>
      <c r="E3231">
        <v>1</v>
      </c>
      <c r="F3231">
        <v>73.389109969139099</v>
      </c>
      <c r="G3231">
        <v>64.613496065139771</v>
      </c>
      <c r="H3231">
        <v>559487.82562628388</v>
      </c>
      <c r="I3231">
        <v>68.455625306042322</v>
      </c>
      <c r="J3231">
        <v>68.500657081604004</v>
      </c>
      <c r="K3231">
        <v>1.0824121778799309</v>
      </c>
      <c r="L3231">
        <v>2320.0301594128641</v>
      </c>
      <c r="M3231">
        <v>1226.8841842660811</v>
      </c>
      <c r="N3231">
        <v>0.99554106450170443</v>
      </c>
      <c r="P3231">
        <v>0.99554106450170443</v>
      </c>
      <c r="Q3231">
        <v>7.9424395713557708E-2</v>
      </c>
      <c r="R3231" t="str">
        <f t="shared" si="150"/>
        <v/>
      </c>
      <c r="S3231" t="s">
        <v>17524</v>
      </c>
      <c r="T3231">
        <v>7</v>
      </c>
      <c r="U3231">
        <v>1</v>
      </c>
      <c r="V3231">
        <v>70.391701608896255</v>
      </c>
      <c r="W3231">
        <v>61.389110684394844</v>
      </c>
      <c r="X3231">
        <v>541166.16079643369</v>
      </c>
      <c r="Y3231">
        <v>66.213894628218981</v>
      </c>
      <c r="Z3231">
        <v>66.280147433280945</v>
      </c>
      <c r="AA3231">
        <v>1.101642105306391</v>
      </c>
      <c r="AB3231">
        <v>2320.0280798321219</v>
      </c>
      <c r="AC3231">
        <v>1226.9893037582431</v>
      </c>
      <c r="AD3231">
        <v>1</v>
      </c>
      <c r="AF3231">
        <v>1</v>
      </c>
      <c r="AG3231">
        <v>0.17401361969272239</v>
      </c>
      <c r="AH3231" s="18" t="str">
        <f t="shared" si="151"/>
        <v/>
      </c>
      <c r="AI3231" t="s">
        <v>23668</v>
      </c>
      <c r="AJ3231">
        <v>7</v>
      </c>
      <c r="AK3231">
        <v>1</v>
      </c>
      <c r="AL3231">
        <v>68.055776953697205</v>
      </c>
      <c r="AM3231">
        <v>59.168601036071777</v>
      </c>
      <c r="AN3231">
        <v>521898.4938646853</v>
      </c>
      <c r="AO3231">
        <v>63.856416721483583</v>
      </c>
      <c r="AP3231">
        <v>63.779516816139221</v>
      </c>
      <c r="AQ3231">
        <v>1.1249258498100381</v>
      </c>
      <c r="AR3231">
        <v>2320.1293383319289</v>
      </c>
      <c r="AS3231">
        <v>1226.882349854975</v>
      </c>
      <c r="AT3231">
        <v>0.93469227464582361</v>
      </c>
      <c r="AV3231">
        <v>0.93469227464582361</v>
      </c>
      <c r="AW3231">
        <v>-1.415738450092292</v>
      </c>
      <c r="AX3231" t="str">
        <f t="shared" si="152"/>
        <v/>
      </c>
      <c r="AY3231" s="19">
        <f>SUM(R3231,AH3231,AX3231)</f>
        <v>0</v>
      </c>
      <c r="AZ3231" t="s">
        <v>5356</v>
      </c>
      <c r="BA3231" s="18" t="s">
        <v>5357</v>
      </c>
    </row>
    <row r="3232" spans="1:53" x14ac:dyDescent="0.2">
      <c r="A3232" t="s">
        <v>5358</v>
      </c>
      <c r="B3232" s="18" t="s">
        <v>5359</v>
      </c>
      <c r="C3232" t="s">
        <v>11381</v>
      </c>
      <c r="D3232">
        <v>7</v>
      </c>
      <c r="E3232">
        <v>1</v>
      </c>
      <c r="F3232">
        <v>73.001287579536438</v>
      </c>
      <c r="G3232">
        <v>62.833975553512573</v>
      </c>
      <c r="H3232">
        <v>560734.22622531652</v>
      </c>
      <c r="I3232">
        <v>68.608127520533031</v>
      </c>
      <c r="J3232">
        <v>68.667969703674316</v>
      </c>
      <c r="K3232">
        <v>1.254622306554658</v>
      </c>
      <c r="L3232">
        <v>2496.1939139928131</v>
      </c>
      <c r="M3232">
        <v>1226.875086248308</v>
      </c>
      <c r="N3232">
        <v>0.99775888394713641</v>
      </c>
      <c r="P3232">
        <v>0.99775888394713641</v>
      </c>
      <c r="Q3232">
        <v>0.1433843759657388</v>
      </c>
      <c r="R3232" t="str">
        <f t="shared" si="150"/>
        <v/>
      </c>
      <c r="S3232" t="s">
        <v>17525</v>
      </c>
      <c r="T3232">
        <v>7</v>
      </c>
      <c r="U3232">
        <v>1</v>
      </c>
      <c r="V3232">
        <v>71.055761575698853</v>
      </c>
      <c r="W3232">
        <v>60.225673913955688</v>
      </c>
      <c r="X3232">
        <v>541565.22905498743</v>
      </c>
      <c r="Y3232">
        <v>66.262722262937402</v>
      </c>
      <c r="Z3232">
        <v>66.446183323860168</v>
      </c>
      <c r="AA3232">
        <v>1.340831770571173</v>
      </c>
      <c r="AB3232">
        <v>2496.2736866126611</v>
      </c>
      <c r="AC3232">
        <v>1226.9500410306371</v>
      </c>
      <c r="AD3232">
        <v>1.000737422787054</v>
      </c>
      <c r="AF3232">
        <v>1.000737422787054</v>
      </c>
      <c r="AG3232">
        <v>0.19101376529446959</v>
      </c>
      <c r="AH3232" s="18" t="str">
        <f t="shared" si="151"/>
        <v/>
      </c>
      <c r="AI3232" t="s">
        <v>23669</v>
      </c>
      <c r="AJ3232">
        <v>7</v>
      </c>
      <c r="AK3232">
        <v>1</v>
      </c>
      <c r="AL3232">
        <v>70.114141702651978</v>
      </c>
      <c r="AM3232">
        <v>60.114142298698432</v>
      </c>
      <c r="AN3232">
        <v>532197.56043881178</v>
      </c>
      <c r="AO3232">
        <v>65.116549668275027</v>
      </c>
      <c r="AP3232">
        <v>65.225688815116882</v>
      </c>
      <c r="AQ3232">
        <v>1.471245991093914</v>
      </c>
      <c r="AR3232">
        <v>2496.3711833083839</v>
      </c>
      <c r="AS3232">
        <v>1226.8935201082611</v>
      </c>
      <c r="AT3232">
        <v>0.95313735175577019</v>
      </c>
      <c r="AV3232">
        <v>0.95313735175577019</v>
      </c>
      <c r="AW3232">
        <v>-0.91618529046501096</v>
      </c>
      <c r="AX3232" t="str">
        <f t="shared" si="152"/>
        <v/>
      </c>
      <c r="AY3232" s="19">
        <f>SUM(R3232,AH3232,AX3232)</f>
        <v>0</v>
      </c>
      <c r="AZ3232" t="s">
        <v>5358</v>
      </c>
      <c r="BA3232" s="18" t="s">
        <v>5359</v>
      </c>
    </row>
    <row r="3233" spans="1:53" x14ac:dyDescent="0.2">
      <c r="A3233" t="s">
        <v>5360</v>
      </c>
      <c r="B3233" s="18" t="s">
        <v>5361</v>
      </c>
      <c r="C3233" t="s">
        <v>11382</v>
      </c>
      <c r="D3233">
        <v>7</v>
      </c>
      <c r="E3233">
        <v>1</v>
      </c>
      <c r="F3233">
        <v>73.556422591209412</v>
      </c>
      <c r="G3233">
        <v>63.501949310302727</v>
      </c>
      <c r="H3233">
        <v>560974.84272792935</v>
      </c>
      <c r="I3233">
        <v>68.63756793440956</v>
      </c>
      <c r="J3233">
        <v>68.722443580627441</v>
      </c>
      <c r="K3233">
        <v>1.2477740805538411</v>
      </c>
      <c r="L3233">
        <v>2673.18206942696</v>
      </c>
      <c r="M3233">
        <v>1226.808820988191</v>
      </c>
      <c r="N3233">
        <v>0.99818703197498626</v>
      </c>
      <c r="P3233">
        <v>0.99818703197498626</v>
      </c>
      <c r="Q3233">
        <v>0.1557317920111207</v>
      </c>
      <c r="R3233" t="str">
        <f t="shared" si="150"/>
        <v/>
      </c>
      <c r="S3233" t="s">
        <v>17526</v>
      </c>
      <c r="T3233">
        <v>7</v>
      </c>
      <c r="U3233">
        <v>1</v>
      </c>
      <c r="V3233">
        <v>71.335920542478561</v>
      </c>
      <c r="W3233">
        <v>62.280147671699517</v>
      </c>
      <c r="X3233">
        <v>546191.17558971047</v>
      </c>
      <c r="Y3233">
        <v>66.828725754277556</v>
      </c>
      <c r="Z3233">
        <v>66.889756321907043</v>
      </c>
      <c r="AA3233">
        <v>1.2675266773920051</v>
      </c>
      <c r="AB3233">
        <v>2673.244253922815</v>
      </c>
      <c r="AC3233">
        <v>1226.879121164128</v>
      </c>
      <c r="AD3233">
        <v>1.009285530318232</v>
      </c>
      <c r="AF3233">
        <v>1.009285530318232</v>
      </c>
      <c r="AG3233">
        <v>0.38807720732616718</v>
      </c>
      <c r="AH3233" s="18" t="str">
        <f t="shared" si="151"/>
        <v/>
      </c>
      <c r="AI3233" t="s">
        <v>23670</v>
      </c>
      <c r="AJ3233">
        <v>7</v>
      </c>
      <c r="AK3233">
        <v>1</v>
      </c>
      <c r="AL3233">
        <v>72.889755964279175</v>
      </c>
      <c r="AM3233">
        <v>63.168600797653198</v>
      </c>
      <c r="AN3233">
        <v>555884.17575672269</v>
      </c>
      <c r="AO3233">
        <v>68.014703995683675</v>
      </c>
      <c r="AP3233">
        <v>68.057061284780502</v>
      </c>
      <c r="AQ3233">
        <v>1.467160812528344</v>
      </c>
      <c r="AR3233">
        <v>2673.3305808762989</v>
      </c>
      <c r="AS3233">
        <v>1226.8520903147989</v>
      </c>
      <c r="AT3233">
        <v>0.99555881227046361</v>
      </c>
      <c r="AV3233">
        <v>0.99555881227046361</v>
      </c>
      <c r="AW3233">
        <v>0.23272693743190051</v>
      </c>
      <c r="AX3233" t="str">
        <f t="shared" si="152"/>
        <v/>
      </c>
      <c r="AY3233" s="19">
        <f>SUM(R3233,AH3233,AX3233)</f>
        <v>0</v>
      </c>
      <c r="AZ3233" t="s">
        <v>5360</v>
      </c>
      <c r="BA3233" s="18" t="s">
        <v>5361</v>
      </c>
    </row>
    <row r="3234" spans="1:53" x14ac:dyDescent="0.2">
      <c r="A3234" t="s">
        <v>5362</v>
      </c>
      <c r="B3234" s="18" t="s">
        <v>5362</v>
      </c>
      <c r="C3234" t="s">
        <v>11383</v>
      </c>
      <c r="D3234">
        <v>7</v>
      </c>
      <c r="E3234">
        <v>1</v>
      </c>
      <c r="F3234">
        <v>76.614779680967331</v>
      </c>
      <c r="G3234">
        <v>65.669269412755966</v>
      </c>
      <c r="H3234">
        <v>580113.88127982616</v>
      </c>
      <c r="I3234">
        <v>70.979307632427037</v>
      </c>
      <c r="J3234">
        <v>71.002602428197861</v>
      </c>
      <c r="K3234">
        <v>1.4990207833131179</v>
      </c>
      <c r="L3234">
        <v>2849.3065319466209</v>
      </c>
      <c r="M3234">
        <v>1226.831788594609</v>
      </c>
      <c r="N3234">
        <v>1.0322426413033321</v>
      </c>
      <c r="P3234">
        <v>1.0322426413033321</v>
      </c>
      <c r="Q3234">
        <v>1.1378658898085849</v>
      </c>
      <c r="R3234" t="str">
        <f t="shared" si="150"/>
        <v/>
      </c>
      <c r="S3234" t="s">
        <v>17527</v>
      </c>
      <c r="T3234">
        <v>7</v>
      </c>
      <c r="U3234">
        <v>1</v>
      </c>
      <c r="V3234">
        <v>71.057076305150986</v>
      </c>
      <c r="W3234">
        <v>61.88974142074585</v>
      </c>
      <c r="X3234">
        <v>544334.21749055386</v>
      </c>
      <c r="Y3234">
        <v>66.601519330790879</v>
      </c>
      <c r="Z3234">
        <v>66.669254153966904</v>
      </c>
      <c r="AA3234">
        <v>1.3434782701413981</v>
      </c>
      <c r="AB3234">
        <v>2849.2525900730939</v>
      </c>
      <c r="AC3234">
        <v>1226.8833043247189</v>
      </c>
      <c r="AD3234">
        <v>1.005854129329627</v>
      </c>
      <c r="AF3234">
        <v>1.005854129329627</v>
      </c>
      <c r="AG3234">
        <v>0.30897154711551839</v>
      </c>
      <c r="AH3234" s="18" t="str">
        <f t="shared" si="151"/>
        <v/>
      </c>
      <c r="AI3234" t="s">
        <v>23671</v>
      </c>
      <c r="AJ3234">
        <v>7</v>
      </c>
      <c r="AK3234">
        <v>1</v>
      </c>
      <c r="AL3234">
        <v>72.002587169408798</v>
      </c>
      <c r="AM3234">
        <v>62.169900387525558</v>
      </c>
      <c r="AN3234">
        <v>555381.88387870789</v>
      </c>
      <c r="AO3234">
        <v>67.953246528656294</v>
      </c>
      <c r="AP3234">
        <v>67.948113530874252</v>
      </c>
      <c r="AQ3234">
        <v>1.3590997341040121</v>
      </c>
      <c r="AR3234">
        <v>2849.2786966451308</v>
      </c>
      <c r="AS3234">
        <v>1226.841640347496</v>
      </c>
      <c r="AT3234">
        <v>0.99465923439561454</v>
      </c>
      <c r="AV3234">
        <v>0.99465923439561454</v>
      </c>
      <c r="AW3234">
        <v>0.20836341934883901</v>
      </c>
      <c r="AX3234" t="str">
        <f t="shared" si="152"/>
        <v/>
      </c>
      <c r="AY3234" s="19">
        <f>SUM(R3234,AH3234,AX3234)</f>
        <v>0</v>
      </c>
      <c r="AZ3234" t="s">
        <v>5362</v>
      </c>
      <c r="BA3234" s="18" t="s">
        <v>5362</v>
      </c>
    </row>
    <row r="3235" spans="1:53" x14ac:dyDescent="0.2">
      <c r="A3235" t="s">
        <v>5363</v>
      </c>
      <c r="B3235" s="18" t="s">
        <v>5364</v>
      </c>
      <c r="C3235" t="s">
        <v>11384</v>
      </c>
      <c r="D3235">
        <v>7</v>
      </c>
      <c r="E3235">
        <v>1</v>
      </c>
      <c r="F3235">
        <v>80.389094352722168</v>
      </c>
      <c r="G3235">
        <v>66.559022068977356</v>
      </c>
      <c r="H3235">
        <v>611949.93537604809</v>
      </c>
      <c r="I3235">
        <v>74.874579147931982</v>
      </c>
      <c r="J3235">
        <v>74.83528196811676</v>
      </c>
      <c r="K3235">
        <v>1.7124346934020891</v>
      </c>
      <c r="L3235">
        <v>3025.3145010880939</v>
      </c>
      <c r="M3235">
        <v>1226.790007173772</v>
      </c>
      <c r="N3235">
        <v>1.0888910574668269</v>
      </c>
      <c r="P3235">
        <v>1.0888910574668269</v>
      </c>
      <c r="Q3235">
        <v>2.7715568499078009</v>
      </c>
      <c r="R3235">
        <f t="shared" si="150"/>
        <v>1</v>
      </c>
      <c r="S3235" t="s">
        <v>17528</v>
      </c>
      <c r="T3235">
        <v>7</v>
      </c>
      <c r="U3235">
        <v>1</v>
      </c>
      <c r="V3235">
        <v>73.780792951583862</v>
      </c>
      <c r="W3235">
        <v>63.389110565185547</v>
      </c>
      <c r="X3235">
        <v>563326.60570085049</v>
      </c>
      <c r="Y3235">
        <v>68.925315759311218</v>
      </c>
      <c r="Z3235">
        <v>69.055761694908142</v>
      </c>
      <c r="AA3235">
        <v>1.658154705044812</v>
      </c>
      <c r="AB3235">
        <v>3025.3979040062759</v>
      </c>
      <c r="AC3235">
        <v>1226.809706455738</v>
      </c>
      <c r="AD3235">
        <v>1.0409494283083101</v>
      </c>
      <c r="AF3235">
        <v>1.0409494283083101</v>
      </c>
      <c r="AG3235">
        <v>1.1180395648779391</v>
      </c>
      <c r="AH3235" s="18" t="str">
        <f t="shared" si="151"/>
        <v/>
      </c>
      <c r="AI3235" t="s">
        <v>23672</v>
      </c>
      <c r="AJ3235">
        <v>7</v>
      </c>
      <c r="AK3235">
        <v>1</v>
      </c>
      <c r="AL3235">
        <v>77.225688099861145</v>
      </c>
      <c r="AM3235">
        <v>65.722428560256958</v>
      </c>
      <c r="AN3235">
        <v>589008.93712341785</v>
      </c>
      <c r="AO3235">
        <v>72.067654120080491</v>
      </c>
      <c r="AP3235">
        <v>72.334620952606201</v>
      </c>
      <c r="AQ3235">
        <v>1.8164124493273111</v>
      </c>
      <c r="AR3235">
        <v>3025.3938319504409</v>
      </c>
      <c r="AS3235">
        <v>1226.793398552416</v>
      </c>
      <c r="AT3235">
        <v>1.05488348730385</v>
      </c>
      <c r="AV3235">
        <v>1.05488348730385</v>
      </c>
      <c r="AW3235">
        <v>1.8394336310465791</v>
      </c>
      <c r="AX3235" t="str">
        <f t="shared" si="152"/>
        <v/>
      </c>
      <c r="AY3235" s="19">
        <f>SUM(R3235,AH3235,AX3235)</f>
        <v>1</v>
      </c>
      <c r="AZ3235" t="s">
        <v>5363</v>
      </c>
      <c r="BA3235" s="18" t="s">
        <v>5364</v>
      </c>
    </row>
    <row r="3236" spans="1:53" x14ac:dyDescent="0.2">
      <c r="A3236" t="s">
        <v>5365</v>
      </c>
      <c r="B3236" s="18" t="s">
        <v>5366</v>
      </c>
      <c r="C3236" t="s">
        <v>11385</v>
      </c>
      <c r="D3236">
        <v>7</v>
      </c>
      <c r="E3236">
        <v>1</v>
      </c>
      <c r="F3236">
        <v>76.224388629198074</v>
      </c>
      <c r="G3236">
        <v>66.003879457712173</v>
      </c>
      <c r="H3236">
        <v>584782.70602852106</v>
      </c>
      <c r="I3236">
        <v>71.550557448736214</v>
      </c>
      <c r="J3236">
        <v>71.612196117639542</v>
      </c>
      <c r="K3236">
        <v>1.164334982825328</v>
      </c>
      <c r="L3236">
        <v>3202.064242978825</v>
      </c>
      <c r="M3236">
        <v>1226.8870848821821</v>
      </c>
      <c r="N3236">
        <v>1.0405502514914271</v>
      </c>
      <c r="P3236">
        <v>1.0405502514914271</v>
      </c>
      <c r="Q3236">
        <v>1.3774501285831879</v>
      </c>
      <c r="R3236" t="str">
        <f t="shared" si="150"/>
        <v/>
      </c>
      <c r="S3236" t="s">
        <v>17529</v>
      </c>
      <c r="T3236">
        <v>7</v>
      </c>
      <c r="U3236">
        <v>1</v>
      </c>
      <c r="V3236">
        <v>71.500641703605652</v>
      </c>
      <c r="W3236">
        <v>62.278863340616233</v>
      </c>
      <c r="X3236">
        <v>551546.37377947569</v>
      </c>
      <c r="Y3236">
        <v>67.483956170252739</v>
      </c>
      <c r="Z3236">
        <v>67.446168065071106</v>
      </c>
      <c r="AA3236">
        <v>1.150042912689357</v>
      </c>
      <c r="AB3236">
        <v>3202.109712628639</v>
      </c>
      <c r="AC3236">
        <v>1226.9160231966091</v>
      </c>
      <c r="AD3236">
        <v>1.019181193753441</v>
      </c>
      <c r="AF3236">
        <v>1.019181193753441</v>
      </c>
      <c r="AG3236">
        <v>0.6162064734375915</v>
      </c>
      <c r="AH3236" s="18" t="str">
        <f t="shared" si="151"/>
        <v/>
      </c>
      <c r="AI3236" t="s">
        <v>23673</v>
      </c>
      <c r="AJ3236">
        <v>7</v>
      </c>
      <c r="AK3236">
        <v>1</v>
      </c>
      <c r="AL3236">
        <v>74.945529252290726</v>
      </c>
      <c r="AM3236">
        <v>64.278863221406937</v>
      </c>
      <c r="AN3236">
        <v>569848.70767861605</v>
      </c>
      <c r="AO3236">
        <v>69.723321629587176</v>
      </c>
      <c r="AP3236">
        <v>69.836566597223282</v>
      </c>
      <c r="AQ3236">
        <v>1.1929509654470449</v>
      </c>
      <c r="AR3236">
        <v>3202.145038857188</v>
      </c>
      <c r="AS3236">
        <v>1226.9379646946179</v>
      </c>
      <c r="AT3236">
        <v>1.020568541671643</v>
      </c>
      <c r="AV3236">
        <v>1.020568541671643</v>
      </c>
      <c r="AW3236">
        <v>0.91007240307080473</v>
      </c>
      <c r="AX3236" t="str">
        <f t="shared" si="152"/>
        <v/>
      </c>
      <c r="AY3236" s="19">
        <f>SUM(R3236,AH3236,AX3236)</f>
        <v>0</v>
      </c>
      <c r="AZ3236" t="s">
        <v>5365</v>
      </c>
      <c r="BA3236" s="18" t="s">
        <v>5366</v>
      </c>
    </row>
    <row r="3237" spans="1:53" x14ac:dyDescent="0.2">
      <c r="A3237" t="s">
        <v>5367</v>
      </c>
      <c r="B3237" s="18" t="s">
        <v>5367</v>
      </c>
      <c r="C3237" t="s">
        <v>11386</v>
      </c>
      <c r="D3237">
        <v>6</v>
      </c>
      <c r="E3237">
        <v>1</v>
      </c>
      <c r="F3237">
        <v>73.111534863710403</v>
      </c>
      <c r="G3237">
        <v>62.948113828897483</v>
      </c>
      <c r="H3237">
        <v>556102.24226295948</v>
      </c>
      <c r="I3237">
        <v>68.041385325212218</v>
      </c>
      <c r="J3237">
        <v>68.002602607011795</v>
      </c>
      <c r="K3237">
        <v>1.1984954981899729</v>
      </c>
      <c r="L3237">
        <v>3378.113416650297</v>
      </c>
      <c r="M3237">
        <v>1226.8337386324779</v>
      </c>
      <c r="N3237">
        <v>0.98951682749223879</v>
      </c>
      <c r="P3237">
        <v>0.98951682749223879</v>
      </c>
      <c r="Q3237">
        <v>-9.4309350265403921E-2</v>
      </c>
      <c r="R3237" t="str">
        <f t="shared" si="150"/>
        <v/>
      </c>
      <c r="S3237" t="s">
        <v>17530</v>
      </c>
      <c r="T3237">
        <v>6</v>
      </c>
      <c r="U3237">
        <v>1</v>
      </c>
      <c r="V3237">
        <v>69.111535102128983</v>
      </c>
      <c r="W3237">
        <v>59.614780694246292</v>
      </c>
      <c r="X3237">
        <v>526770.91238021851</v>
      </c>
      <c r="Y3237">
        <v>64.45257706842267</v>
      </c>
      <c r="Z3237">
        <v>64.444868713617325</v>
      </c>
      <c r="AA3237">
        <v>1.1982604012339499</v>
      </c>
      <c r="AB3237">
        <v>3378.146842992066</v>
      </c>
      <c r="AC3237">
        <v>1226.84557115434</v>
      </c>
      <c r="AD3237">
        <v>0.97339957769157304</v>
      </c>
      <c r="AF3237">
        <v>0.97339957769157304</v>
      </c>
      <c r="AG3237">
        <v>-0.43921811148001361</v>
      </c>
      <c r="AH3237" s="18" t="str">
        <f t="shared" si="151"/>
        <v/>
      </c>
      <c r="AI3237" t="s">
        <v>23674</v>
      </c>
      <c r="AJ3237">
        <v>6</v>
      </c>
      <c r="AK3237">
        <v>1</v>
      </c>
      <c r="AL3237">
        <v>73.224373608827591</v>
      </c>
      <c r="AM3237">
        <v>62.223074734210968</v>
      </c>
      <c r="AN3237">
        <v>555076.90990269184</v>
      </c>
      <c r="AO3237">
        <v>67.915931714510208</v>
      </c>
      <c r="AP3237">
        <v>67.945514470338821</v>
      </c>
      <c r="AQ3237">
        <v>1.3124082938954329</v>
      </c>
      <c r="AR3237">
        <v>3378.2275623516539</v>
      </c>
      <c r="AS3237">
        <v>1226.862855148087</v>
      </c>
      <c r="AT3237">
        <v>0.99411304232435693</v>
      </c>
      <c r="AV3237">
        <v>0.99411304232435693</v>
      </c>
      <c r="AW3237">
        <v>0.19357074738906871</v>
      </c>
      <c r="AX3237" t="str">
        <f t="shared" si="152"/>
        <v/>
      </c>
      <c r="AY3237" s="19">
        <f>SUM(R3237,AH3237,AX3237)</f>
        <v>0</v>
      </c>
      <c r="AZ3237" t="s">
        <v>5367</v>
      </c>
      <c r="BA3237" s="18" t="s">
        <v>5367</v>
      </c>
    </row>
    <row r="3238" spans="1:53" x14ac:dyDescent="0.2">
      <c r="A3238" t="s">
        <v>5368</v>
      </c>
      <c r="B3238" s="18" t="s">
        <v>5368</v>
      </c>
      <c r="C3238" t="s">
        <v>11387</v>
      </c>
      <c r="D3238">
        <v>5</v>
      </c>
      <c r="E3238">
        <v>1</v>
      </c>
      <c r="F3238">
        <v>72.168600261211395</v>
      </c>
      <c r="G3238">
        <v>61.835282742977142</v>
      </c>
      <c r="H3238">
        <v>547943.4943793714</v>
      </c>
      <c r="I3238">
        <v>67.043129129985488</v>
      </c>
      <c r="J3238">
        <v>66.948113590478897</v>
      </c>
      <c r="K3238">
        <v>1.2719715746856111</v>
      </c>
      <c r="L3238">
        <v>3554.1302956054792</v>
      </c>
      <c r="M3238">
        <v>1226.8395213799311</v>
      </c>
      <c r="N3238">
        <v>0.97499932026330816</v>
      </c>
      <c r="P3238">
        <v>0.97499932026330816</v>
      </c>
      <c r="Q3238">
        <v>-0.51298160854404973</v>
      </c>
      <c r="R3238" t="str">
        <f t="shared" si="150"/>
        <v/>
      </c>
      <c r="S3238" t="s">
        <v>17531</v>
      </c>
      <c r="T3238">
        <v>5</v>
      </c>
      <c r="U3238">
        <v>1</v>
      </c>
      <c r="V3238">
        <v>69.057061225175858</v>
      </c>
      <c r="W3238">
        <v>57.55640834569931</v>
      </c>
      <c r="X3238">
        <v>519117.49776944518</v>
      </c>
      <c r="Y3238">
        <v>63.516150467324749</v>
      </c>
      <c r="Z3238">
        <v>63.669254332780838</v>
      </c>
      <c r="AA3238">
        <v>1.3421641259033901</v>
      </c>
      <c r="AB3238">
        <v>3554.2075452001059</v>
      </c>
      <c r="AC3238">
        <v>1226.873421312152</v>
      </c>
      <c r="AD3238">
        <v>0.95925712909591476</v>
      </c>
      <c r="AF3238">
        <v>0.95925712909591476</v>
      </c>
      <c r="AG3238">
        <v>-0.76525046295097088</v>
      </c>
      <c r="AH3238" s="18" t="str">
        <f t="shared" si="151"/>
        <v/>
      </c>
      <c r="AI3238" t="s">
        <v>23675</v>
      </c>
      <c r="AJ3238">
        <v>5</v>
      </c>
      <c r="AK3238">
        <v>1</v>
      </c>
      <c r="AL3238">
        <v>74.057076126337051</v>
      </c>
      <c r="AM3238">
        <v>60.77821746468544</v>
      </c>
      <c r="AN3238">
        <v>550728.16206559539</v>
      </c>
      <c r="AO3238">
        <v>67.383844618328069</v>
      </c>
      <c r="AP3238">
        <v>67.447459995746613</v>
      </c>
      <c r="AQ3238">
        <v>1.370214243269877</v>
      </c>
      <c r="AR3238">
        <v>3554.211580989192</v>
      </c>
      <c r="AS3238">
        <v>1226.923903301097</v>
      </c>
      <c r="AT3238">
        <v>0.98632466765859139</v>
      </c>
      <c r="AV3238">
        <v>0.98632466765859139</v>
      </c>
      <c r="AW3238">
        <v>-1.7363972452583139E-2</v>
      </c>
      <c r="AX3238" t="str">
        <f t="shared" si="152"/>
        <v/>
      </c>
      <c r="AY3238" s="19">
        <f>SUM(R3238,AH3238,AX3238)</f>
        <v>0</v>
      </c>
      <c r="AZ3238" t="s">
        <v>5368</v>
      </c>
      <c r="BA3238" s="18" t="s">
        <v>5368</v>
      </c>
    </row>
    <row r="3239" spans="1:53" x14ac:dyDescent="0.2">
      <c r="A3239" t="s">
        <v>5369</v>
      </c>
      <c r="B3239" s="18" t="s">
        <v>5370</v>
      </c>
      <c r="C3239" t="s">
        <v>11388</v>
      </c>
      <c r="D3239">
        <v>4</v>
      </c>
      <c r="E3239">
        <v>1</v>
      </c>
      <c r="F3239">
        <v>68.225688636302948</v>
      </c>
      <c r="G3239">
        <v>57.058353871107101</v>
      </c>
      <c r="H3239">
        <v>513919.23087000853</v>
      </c>
      <c r="I3239">
        <v>62.880121237000907</v>
      </c>
      <c r="J3239">
        <v>63.003879636526108</v>
      </c>
      <c r="K3239">
        <v>1.5420326519453289</v>
      </c>
      <c r="L3239">
        <v>3731.2109371401471</v>
      </c>
      <c r="M3239">
        <v>1226.7360392423909</v>
      </c>
      <c r="N3239">
        <v>0.91445724953088225</v>
      </c>
      <c r="P3239">
        <v>0.91445724953088225</v>
      </c>
      <c r="Q3239">
        <v>-2.258962173575072</v>
      </c>
      <c r="R3239" t="str">
        <f t="shared" si="150"/>
        <v/>
      </c>
      <c r="S3239" t="s">
        <v>17532</v>
      </c>
      <c r="T3239">
        <v>4</v>
      </c>
      <c r="U3239">
        <v>1</v>
      </c>
      <c r="V3239">
        <v>63.55902224779129</v>
      </c>
      <c r="W3239">
        <v>52.500642836093903</v>
      </c>
      <c r="X3239">
        <v>475334.56419289112</v>
      </c>
      <c r="Y3239">
        <v>58.159129351877048</v>
      </c>
      <c r="Z3239">
        <v>58.112850487232208</v>
      </c>
      <c r="AA3239">
        <v>1.3952324920220189</v>
      </c>
      <c r="AB3239">
        <v>3731.1951930345199</v>
      </c>
      <c r="AC3239">
        <v>1226.8095253609249</v>
      </c>
      <c r="AD3239">
        <v>0.87835234097664516</v>
      </c>
      <c r="AF3239">
        <v>0.87835234097664516</v>
      </c>
      <c r="AG3239">
        <v>-2.6303856364938989</v>
      </c>
      <c r="AH3239" s="18">
        <f t="shared" si="151"/>
        <v>1</v>
      </c>
      <c r="AI3239" t="s">
        <v>23676</v>
      </c>
      <c r="AJ3239">
        <v>4</v>
      </c>
      <c r="AK3239">
        <v>1</v>
      </c>
      <c r="AL3239">
        <v>69.613495767116547</v>
      </c>
      <c r="AM3239">
        <v>58.446168601512909</v>
      </c>
      <c r="AN3239">
        <v>522049.5633995533</v>
      </c>
      <c r="AO3239">
        <v>63.874900697363678</v>
      </c>
      <c r="AP3239">
        <v>63.892340362071991</v>
      </c>
      <c r="AQ3239">
        <v>1.6302922985478241</v>
      </c>
      <c r="AR3239">
        <v>3731.3297355148052</v>
      </c>
      <c r="AS3239">
        <v>1226.8355797723741</v>
      </c>
      <c r="AT3239">
        <v>0.93496283209872966</v>
      </c>
      <c r="AV3239">
        <v>0.93496283209872966</v>
      </c>
      <c r="AW3239">
        <v>-1.4084108672551869</v>
      </c>
      <c r="AX3239" t="str">
        <f t="shared" si="152"/>
        <v/>
      </c>
      <c r="AY3239" s="19">
        <f>SUM(R3239,AH3239,AX3239)</f>
        <v>1</v>
      </c>
      <c r="AZ3239" t="s">
        <v>5369</v>
      </c>
      <c r="BA3239" s="18" t="s">
        <v>5370</v>
      </c>
    </row>
    <row r="3240" spans="1:53" x14ac:dyDescent="0.2">
      <c r="A3240" t="s">
        <v>5371</v>
      </c>
      <c r="B3240" s="18" t="s">
        <v>5372</v>
      </c>
      <c r="C3240" t="s">
        <v>11389</v>
      </c>
      <c r="D3240">
        <v>3</v>
      </c>
      <c r="E3240">
        <v>1</v>
      </c>
      <c r="F3240">
        <v>72.447459697723389</v>
      </c>
      <c r="G3240">
        <v>59.111550897359848</v>
      </c>
      <c r="H3240">
        <v>541049.2161360383</v>
      </c>
      <c r="I3240">
        <v>66.199585970394992</v>
      </c>
      <c r="J3240">
        <v>66.447460055351257</v>
      </c>
      <c r="K3240">
        <v>1.8132276931507469</v>
      </c>
      <c r="L3240">
        <v>3907.4709573279511</v>
      </c>
      <c r="M3240">
        <v>1226.7348988197559</v>
      </c>
      <c r="N3240">
        <v>0.96273178415802141</v>
      </c>
      <c r="P3240">
        <v>0.96273178415802141</v>
      </c>
      <c r="Q3240">
        <v>-0.86676666018707549</v>
      </c>
      <c r="R3240" t="str">
        <f t="shared" si="150"/>
        <v/>
      </c>
      <c r="S3240" t="s">
        <v>17533</v>
      </c>
      <c r="T3240">
        <v>3</v>
      </c>
      <c r="U3240">
        <v>1</v>
      </c>
      <c r="V3240">
        <v>69.556422829627991</v>
      </c>
      <c r="W3240">
        <v>55.16991600394249</v>
      </c>
      <c r="X3240">
        <v>518148.21684747929</v>
      </c>
      <c r="Y3240">
        <v>63.397554979503163</v>
      </c>
      <c r="Z3240">
        <v>63.669269531965263</v>
      </c>
      <c r="AA3240">
        <v>2.3012681795724621</v>
      </c>
      <c r="AB3240">
        <v>3907.7614412558119</v>
      </c>
      <c r="AC3240">
        <v>1226.7747842368301</v>
      </c>
      <c r="AD3240">
        <v>0.9574660324010672</v>
      </c>
      <c r="AF3240">
        <v>0.9574660324010672</v>
      </c>
      <c r="AG3240">
        <v>-0.80654143623492425</v>
      </c>
      <c r="AH3240" s="18" t="str">
        <f t="shared" si="151"/>
        <v/>
      </c>
      <c r="AI3240" t="s">
        <v>23677</v>
      </c>
      <c r="AJ3240">
        <v>3</v>
      </c>
      <c r="AK3240">
        <v>1</v>
      </c>
      <c r="AL3240">
        <v>73.447474837303162</v>
      </c>
      <c r="AM3240">
        <v>62.002587765455253</v>
      </c>
      <c r="AN3240">
        <v>556821.54957801104</v>
      </c>
      <c r="AO3240">
        <v>68.129395519149767</v>
      </c>
      <c r="AP3240">
        <v>68.281462043523788</v>
      </c>
      <c r="AQ3240">
        <v>1.699327588843615</v>
      </c>
      <c r="AR3240">
        <v>3907.4357789961641</v>
      </c>
      <c r="AS3240">
        <v>1226.8924177484339</v>
      </c>
      <c r="AT3240">
        <v>0.99723759862358285</v>
      </c>
      <c r="AU3240">
        <v>1</v>
      </c>
      <c r="AV3240">
        <v>0.98825756058628667</v>
      </c>
      <c r="AW3240">
        <v>3.4985104945998477E-2</v>
      </c>
      <c r="AX3240" t="str">
        <f t="shared" si="152"/>
        <v/>
      </c>
      <c r="AY3240" s="19">
        <f>SUM(R3240,AH3240,AX3240)</f>
        <v>0</v>
      </c>
      <c r="AZ3240" t="s">
        <v>5371</v>
      </c>
      <c r="BA3240" s="18" t="s">
        <v>5372</v>
      </c>
    </row>
    <row r="3241" spans="1:53" x14ac:dyDescent="0.2">
      <c r="A3241" t="s">
        <v>5373</v>
      </c>
      <c r="B3241" s="18" t="s">
        <v>5374</v>
      </c>
      <c r="C3241" t="s">
        <v>11390</v>
      </c>
      <c r="D3241">
        <v>2</v>
      </c>
      <c r="E3241">
        <v>1</v>
      </c>
      <c r="F3241">
        <v>74.112834334373474</v>
      </c>
      <c r="G3241">
        <v>60.559022426605232</v>
      </c>
      <c r="H3241">
        <v>551483.90910610557</v>
      </c>
      <c r="I3241">
        <v>67.476313361813965</v>
      </c>
      <c r="J3241">
        <v>67.612196356058121</v>
      </c>
      <c r="K3241">
        <v>1.9561301063691101</v>
      </c>
      <c r="L3241">
        <v>4083.3386382687509</v>
      </c>
      <c r="M3241">
        <v>1226.570290224965</v>
      </c>
      <c r="N3241">
        <v>0.98129906099830089</v>
      </c>
      <c r="O3241">
        <v>1</v>
      </c>
      <c r="P3241">
        <v>0.95868802147934806</v>
      </c>
      <c r="Q3241">
        <v>-0.98338525220328787</v>
      </c>
      <c r="R3241" t="str">
        <f t="shared" si="150"/>
        <v/>
      </c>
      <c r="S3241" t="s">
        <v>17534</v>
      </c>
      <c r="T3241">
        <v>2</v>
      </c>
      <c r="U3241">
        <v>1</v>
      </c>
      <c r="V3241">
        <v>71.723727732896805</v>
      </c>
      <c r="W3241">
        <v>58.559022545814507</v>
      </c>
      <c r="X3241">
        <v>536990.24344012141</v>
      </c>
      <c r="Y3241">
        <v>65.702954048711788</v>
      </c>
      <c r="Z3241">
        <v>65.891040712594986</v>
      </c>
      <c r="AA3241">
        <v>2.0181671839201649</v>
      </c>
      <c r="AB3241">
        <v>4083.4210526887732</v>
      </c>
      <c r="AC3241">
        <v>1226.5964928916669</v>
      </c>
      <c r="AD3241">
        <v>0.9922834839669824</v>
      </c>
      <c r="AE3241">
        <v>1</v>
      </c>
      <c r="AF3241">
        <v>0.97377062362264888</v>
      </c>
      <c r="AG3241">
        <v>-0.43066421951469108</v>
      </c>
      <c r="AH3241" s="18" t="str">
        <f t="shared" si="151"/>
        <v/>
      </c>
      <c r="AI3241" t="s">
        <v>23678</v>
      </c>
      <c r="AJ3241">
        <v>2</v>
      </c>
      <c r="AK3241">
        <v>1</v>
      </c>
      <c r="AL3241">
        <v>76.058352738618851</v>
      </c>
      <c r="AM3241">
        <v>62.500657439231873</v>
      </c>
      <c r="AN3241">
        <v>570720.90867385268</v>
      </c>
      <c r="AO3241">
        <v>69.830038991050131</v>
      </c>
      <c r="AP3241">
        <v>70.003879219293594</v>
      </c>
      <c r="AQ3241">
        <v>1.8375592940236041</v>
      </c>
      <c r="AR3241">
        <v>4083.3129547987301</v>
      </c>
      <c r="AS3241">
        <v>1226.6986640493899</v>
      </c>
      <c r="AT3241">
        <v>1.022130606980836</v>
      </c>
      <c r="AU3241">
        <v>1</v>
      </c>
      <c r="AV3241">
        <v>0.97853086835746117</v>
      </c>
      <c r="AW3241">
        <v>-0.22844560920437301</v>
      </c>
      <c r="AX3241" t="str">
        <f t="shared" si="152"/>
        <v/>
      </c>
      <c r="AY3241" s="19">
        <f>SUM(R3241,AH3241,AX3241)</f>
        <v>0</v>
      </c>
      <c r="AZ3241" t="s">
        <v>5373</v>
      </c>
      <c r="BA3241" s="18" t="s">
        <v>5374</v>
      </c>
    </row>
    <row r="3242" spans="1:53" x14ac:dyDescent="0.2">
      <c r="A3242" t="s">
        <v>5375</v>
      </c>
      <c r="B3242" s="18" t="s">
        <v>5376</v>
      </c>
      <c r="C3242" t="s">
        <v>11391</v>
      </c>
      <c r="D3242">
        <v>1</v>
      </c>
      <c r="E3242">
        <v>1</v>
      </c>
      <c r="F3242">
        <v>69.722428321838379</v>
      </c>
      <c r="G3242">
        <v>54.055762588977807</v>
      </c>
      <c r="H3242">
        <v>519506.9450506568</v>
      </c>
      <c r="I3242">
        <v>63.563800936089173</v>
      </c>
      <c r="J3242">
        <v>63.891040831804283</v>
      </c>
      <c r="K3242">
        <v>2.048999440927203</v>
      </c>
      <c r="L3242">
        <v>4259.4511482684511</v>
      </c>
      <c r="M3242">
        <v>1227.2337129442089</v>
      </c>
      <c r="N3242">
        <v>0.92439991256793219</v>
      </c>
      <c r="O3242">
        <v>1</v>
      </c>
      <c r="P3242">
        <v>0.88583743305371832</v>
      </c>
      <c r="Q3242">
        <v>-3.0843327421625029</v>
      </c>
      <c r="R3242">
        <f t="shared" si="150"/>
        <v>1</v>
      </c>
      <c r="S3242" t="s">
        <v>17535</v>
      </c>
      <c r="T3242">
        <v>1</v>
      </c>
      <c r="U3242">
        <v>1</v>
      </c>
      <c r="V3242">
        <v>68.556422889232635</v>
      </c>
      <c r="W3242">
        <v>54.334637224674232</v>
      </c>
      <c r="X3242">
        <v>507616.9435402751</v>
      </c>
      <c r="Y3242">
        <v>62.109010588556849</v>
      </c>
      <c r="Z3242">
        <v>62.281462401151657</v>
      </c>
      <c r="AA3242">
        <v>1.5700664225165499</v>
      </c>
      <c r="AB3242">
        <v>4259.7528504669672</v>
      </c>
      <c r="AC3242">
        <v>1227.220428403861</v>
      </c>
      <c r="AD3242">
        <v>0.93800570012215057</v>
      </c>
      <c r="AE3242">
        <v>1</v>
      </c>
      <c r="AF3242">
        <v>0.89152867638626565</v>
      </c>
      <c r="AG3242">
        <v>-2.3266255352418819</v>
      </c>
      <c r="AH3242" s="18" t="str">
        <f t="shared" si="151"/>
        <v/>
      </c>
      <c r="AI3242" t="s">
        <v>23679</v>
      </c>
      <c r="AJ3242">
        <v>1</v>
      </c>
      <c r="AK3242">
        <v>1</v>
      </c>
      <c r="AL3242">
        <v>71.003894358873367</v>
      </c>
      <c r="AM3242">
        <v>57.389095723628998</v>
      </c>
      <c r="AN3242">
        <v>535915.27565807104</v>
      </c>
      <c r="AO3242">
        <v>65.571427341009553</v>
      </c>
      <c r="AP3242">
        <v>65.889741182327271</v>
      </c>
      <c r="AQ3242">
        <v>1.950366260616651</v>
      </c>
      <c r="AR3242">
        <v>4259.7484528370333</v>
      </c>
      <c r="AS3242">
        <v>1227.461050194365</v>
      </c>
      <c r="AT3242">
        <v>0.95979558077084726</v>
      </c>
      <c r="AU3242">
        <v>1</v>
      </c>
      <c r="AV3242">
        <v>0.90030858085885979</v>
      </c>
      <c r="AW3242">
        <v>-2.3469616034870922</v>
      </c>
      <c r="AX3242" t="str">
        <f t="shared" si="152"/>
        <v/>
      </c>
      <c r="AY3242" s="19">
        <f>SUM(R3242,AH3242,AX3242)</f>
        <v>1</v>
      </c>
      <c r="AZ3242" t="s">
        <v>5375</v>
      </c>
      <c r="BA3242" s="18" t="s">
        <v>5376</v>
      </c>
    </row>
    <row r="3243" spans="1:53" x14ac:dyDescent="0.2">
      <c r="A3243" t="s">
        <v>5377</v>
      </c>
      <c r="B3243" s="18" t="s">
        <v>5377</v>
      </c>
      <c r="C3243" t="s">
        <v>11392</v>
      </c>
      <c r="D3243">
        <v>1</v>
      </c>
      <c r="E3243">
        <v>1</v>
      </c>
      <c r="F3243">
        <v>76.669253557920456</v>
      </c>
      <c r="G3243">
        <v>62.446183562278748</v>
      </c>
      <c r="H3243">
        <v>575440.00095561147</v>
      </c>
      <c r="I3243">
        <v>70.407439245761836</v>
      </c>
      <c r="J3243">
        <v>70.613495707511902</v>
      </c>
      <c r="K3243">
        <v>2.008912388988271</v>
      </c>
      <c r="L3243">
        <v>205.36049764152099</v>
      </c>
      <c r="M3243">
        <v>1402.2169909969721</v>
      </c>
      <c r="N3243">
        <v>1.0239260353287269</v>
      </c>
      <c r="O3243">
        <v>1</v>
      </c>
      <c r="P3243">
        <v>0.98121170117031442</v>
      </c>
      <c r="Q3243">
        <v>-0.33382195650404578</v>
      </c>
      <c r="R3243" t="str">
        <f t="shared" si="150"/>
        <v/>
      </c>
      <c r="S3243" t="s">
        <v>17536</v>
      </c>
      <c r="T3243">
        <v>1</v>
      </c>
      <c r="U3243">
        <v>1</v>
      </c>
      <c r="V3243">
        <v>74.72372755408287</v>
      </c>
      <c r="W3243">
        <v>59.612196832895279</v>
      </c>
      <c r="X3243">
        <v>548796.00114539266</v>
      </c>
      <c r="Y3243">
        <v>67.147436821900484</v>
      </c>
      <c r="Z3243">
        <v>67.334636449813843</v>
      </c>
      <c r="AA3243">
        <v>1.8146367439141751</v>
      </c>
      <c r="AB3243">
        <v>205.30589895997451</v>
      </c>
      <c r="AC3243">
        <v>1401.917115515774</v>
      </c>
      <c r="AD3243">
        <v>1.0140988866298111</v>
      </c>
      <c r="AE3243">
        <v>1</v>
      </c>
      <c r="AF3243">
        <v>0.96385153949930791</v>
      </c>
      <c r="AG3243">
        <v>-0.65933341348750252</v>
      </c>
      <c r="AH3243" s="18" t="str">
        <f t="shared" si="151"/>
        <v/>
      </c>
      <c r="AI3243" t="s">
        <v>23680</v>
      </c>
      <c r="AJ3243">
        <v>1</v>
      </c>
      <c r="AK3243">
        <v>1</v>
      </c>
      <c r="AL3243">
        <v>77.723742574453354</v>
      </c>
      <c r="AM3243">
        <v>62.334621548652649</v>
      </c>
      <c r="AN3243">
        <v>582946.9989426434</v>
      </c>
      <c r="AO3243">
        <v>71.325951173699181</v>
      </c>
      <c r="AP3243">
        <v>72.002587169408798</v>
      </c>
      <c r="AQ3243">
        <v>2.711731109518134</v>
      </c>
      <c r="AR3243">
        <v>205.75602886172331</v>
      </c>
      <c r="AS3243">
        <v>1401.8321476907231</v>
      </c>
      <c r="AT3243">
        <v>1.0440268804089099</v>
      </c>
      <c r="AU3243">
        <v>1</v>
      </c>
      <c r="AV3243">
        <v>0.97931932372989527</v>
      </c>
      <c r="AW3243">
        <v>-0.20709165279764361</v>
      </c>
      <c r="AX3243" t="str">
        <f t="shared" si="152"/>
        <v/>
      </c>
      <c r="AY3243" s="19">
        <f>SUM(R3243,AH3243,AX3243)</f>
        <v>0</v>
      </c>
      <c r="AZ3243" t="s">
        <v>5377</v>
      </c>
      <c r="BA3243" s="18" t="s">
        <v>5377</v>
      </c>
    </row>
    <row r="3244" spans="1:53" x14ac:dyDescent="0.2">
      <c r="A3244" t="s">
        <v>5378</v>
      </c>
      <c r="B3244" s="18" t="s">
        <v>5379</v>
      </c>
      <c r="C3244" t="s">
        <v>11393</v>
      </c>
      <c r="D3244">
        <v>2</v>
      </c>
      <c r="E3244">
        <v>1</v>
      </c>
      <c r="F3244">
        <v>75.945529192686081</v>
      </c>
      <c r="G3244">
        <v>61.836582273244858</v>
      </c>
      <c r="H3244">
        <v>571090.9203247726</v>
      </c>
      <c r="I3244">
        <v>69.875311430903295</v>
      </c>
      <c r="J3244">
        <v>70.224373787641525</v>
      </c>
      <c r="K3244">
        <v>1.9839481241986261</v>
      </c>
      <c r="L3244">
        <v>380.47399670730351</v>
      </c>
      <c r="M3244">
        <v>1402.001849819296</v>
      </c>
      <c r="N3244">
        <v>1.0161873712103751</v>
      </c>
      <c r="O3244">
        <v>1</v>
      </c>
      <c r="P3244">
        <v>0.99277243714764052</v>
      </c>
      <c r="Q3244">
        <v>-4.2040466291527702E-4</v>
      </c>
      <c r="R3244" t="str">
        <f t="shared" si="150"/>
        <v/>
      </c>
      <c r="S3244" t="s">
        <v>17537</v>
      </c>
      <c r="T3244">
        <v>2</v>
      </c>
      <c r="U3244">
        <v>1</v>
      </c>
      <c r="V3244">
        <v>71.16860032081604</v>
      </c>
      <c r="W3244">
        <v>58.224374502897263</v>
      </c>
      <c r="X3244">
        <v>532444.58736464381</v>
      </c>
      <c r="Y3244">
        <v>65.146774423668646</v>
      </c>
      <c r="Z3244">
        <v>65.44486865401268</v>
      </c>
      <c r="AA3244">
        <v>1.9160660042170861</v>
      </c>
      <c r="AB3244">
        <v>380.44451874083228</v>
      </c>
      <c r="AC3244">
        <v>1401.943487226592</v>
      </c>
      <c r="AD3244">
        <v>0.98388374206740059</v>
      </c>
      <c r="AE3244">
        <v>1</v>
      </c>
      <c r="AF3244">
        <v>0.96552759424648193</v>
      </c>
      <c r="AG3244">
        <v>-0.62069455496741788</v>
      </c>
      <c r="AH3244" s="18" t="str">
        <f t="shared" si="151"/>
        <v/>
      </c>
      <c r="AI3244" t="s">
        <v>23681</v>
      </c>
      <c r="AJ3244">
        <v>2</v>
      </c>
      <c r="AK3244">
        <v>1</v>
      </c>
      <c r="AL3244">
        <v>75.114126205444336</v>
      </c>
      <c r="AM3244">
        <v>62.278848141431808</v>
      </c>
      <c r="AN3244">
        <v>571437.91946813464</v>
      </c>
      <c r="AO3244">
        <v>69.917768196272434</v>
      </c>
      <c r="AP3244">
        <v>70.335935801267624</v>
      </c>
      <c r="AQ3244">
        <v>1.9802525607082699</v>
      </c>
      <c r="AR3244">
        <v>380.48005546239079</v>
      </c>
      <c r="AS3244">
        <v>1401.882386295156</v>
      </c>
      <c r="AT3244">
        <v>1.0234147349446669</v>
      </c>
      <c r="AU3244">
        <v>1</v>
      </c>
      <c r="AV3244">
        <v>0.97976022089122539</v>
      </c>
      <c r="AW3244">
        <v>-0.19515071220410249</v>
      </c>
      <c r="AX3244" t="str">
        <f t="shared" si="152"/>
        <v/>
      </c>
      <c r="AY3244" s="19">
        <f>SUM(R3244,AH3244,AX3244)</f>
        <v>0</v>
      </c>
      <c r="AZ3244" t="s">
        <v>5378</v>
      </c>
      <c r="BA3244" s="18" t="s">
        <v>5379</v>
      </c>
    </row>
    <row r="3245" spans="1:53" x14ac:dyDescent="0.2">
      <c r="A3245" t="s">
        <v>5380</v>
      </c>
      <c r="B3245" s="18" t="s">
        <v>5381</v>
      </c>
      <c r="C3245" t="s">
        <v>11394</v>
      </c>
      <c r="D3245">
        <v>3</v>
      </c>
      <c r="E3245">
        <v>0</v>
      </c>
      <c r="F3245">
        <v>58.500642478466027</v>
      </c>
      <c r="G3245">
        <v>48.001289069652557</v>
      </c>
      <c r="H3245">
        <v>434446.83767706162</v>
      </c>
      <c r="I3245">
        <v>53.156348669651479</v>
      </c>
      <c r="J3245">
        <v>52.946830093860633</v>
      </c>
      <c r="K3245">
        <v>1.284356672102074</v>
      </c>
      <c r="L3245">
        <v>556.71360314780804</v>
      </c>
      <c r="M3245">
        <v>1402.15766686232</v>
      </c>
      <c r="R3245" t="str">
        <f t="shared" si="150"/>
        <v/>
      </c>
      <c r="S3245" t="s">
        <v>17538</v>
      </c>
      <c r="T3245">
        <v>3</v>
      </c>
      <c r="U3245">
        <v>0</v>
      </c>
      <c r="V3245">
        <v>59.446183741092682</v>
      </c>
      <c r="W3245">
        <v>48.89235645532608</v>
      </c>
      <c r="X3245">
        <v>449147.16847747558</v>
      </c>
      <c r="Y3245">
        <v>54.95499430777874</v>
      </c>
      <c r="Z3245">
        <v>54.833991229534149</v>
      </c>
      <c r="AA3245">
        <v>1.280913620254907</v>
      </c>
      <c r="AB3245">
        <v>556.65237709883343</v>
      </c>
      <c r="AC3245">
        <v>1402.019064802691</v>
      </c>
      <c r="AH3245" s="18" t="str">
        <f t="shared" si="151"/>
        <v/>
      </c>
      <c r="AI3245" t="s">
        <v>23682</v>
      </c>
      <c r="AJ3245">
        <v>3</v>
      </c>
      <c r="AK3245">
        <v>0</v>
      </c>
      <c r="AL3245">
        <v>58.670561760663993</v>
      </c>
      <c r="AM3245">
        <v>45.559023320674903</v>
      </c>
      <c r="AN3245">
        <v>432508.17039638758</v>
      </c>
      <c r="AO3245">
        <v>52.919144793391361</v>
      </c>
      <c r="AP3245">
        <v>52.779517471790307</v>
      </c>
      <c r="AQ3245">
        <v>1.318352753707996</v>
      </c>
      <c r="AR3245">
        <v>556.66299320463759</v>
      </c>
      <c r="AS3245">
        <v>1402.0856759752501</v>
      </c>
      <c r="AU3245">
        <v>1</v>
      </c>
      <c r="AX3245" t="str">
        <f t="shared" si="152"/>
        <v/>
      </c>
      <c r="AY3245" s="19">
        <f>SUM(R3245,AH3245,AX3245)</f>
        <v>0</v>
      </c>
      <c r="AZ3245" t="s">
        <v>5380</v>
      </c>
      <c r="BA3245" s="18" t="s">
        <v>5381</v>
      </c>
    </row>
    <row r="3246" spans="1:53" x14ac:dyDescent="0.2">
      <c r="A3246" t="s">
        <v>5382</v>
      </c>
      <c r="B3246" s="18" t="s">
        <v>5383</v>
      </c>
      <c r="C3246" t="s">
        <v>11395</v>
      </c>
      <c r="D3246">
        <v>4</v>
      </c>
      <c r="E3246">
        <v>1</v>
      </c>
      <c r="F3246">
        <v>68.391686528921127</v>
      </c>
      <c r="G3246">
        <v>56.559007465839393</v>
      </c>
      <c r="H3246">
        <v>510473.03205728531</v>
      </c>
      <c r="I3246">
        <v>62.458464707853331</v>
      </c>
      <c r="J3246">
        <v>62.503248900175102</v>
      </c>
      <c r="K3246">
        <v>1.276635753710446</v>
      </c>
      <c r="L3246">
        <v>733.20804787630982</v>
      </c>
      <c r="M3246">
        <v>1402.0039529295609</v>
      </c>
      <c r="N3246">
        <v>0.90832515464452335</v>
      </c>
      <c r="P3246">
        <v>0.90832515464452335</v>
      </c>
      <c r="Q3246">
        <v>-2.4358064467388969</v>
      </c>
      <c r="R3246" t="str">
        <f t="shared" si="150"/>
        <v/>
      </c>
      <c r="S3246" t="s">
        <v>17539</v>
      </c>
      <c r="T3246">
        <v>4</v>
      </c>
      <c r="U3246">
        <v>1</v>
      </c>
      <c r="V3246">
        <v>61.391702145338058</v>
      </c>
      <c r="W3246">
        <v>52.778202742338181</v>
      </c>
      <c r="X3246">
        <v>467899.03602361679</v>
      </c>
      <c r="Y3246">
        <v>57.249362048650042</v>
      </c>
      <c r="Z3246">
        <v>57.27886363863945</v>
      </c>
      <c r="AA3246">
        <v>1.1631127279216349</v>
      </c>
      <c r="AB3246">
        <v>733.05426214115482</v>
      </c>
      <c r="AC3246">
        <v>1402.041285030039</v>
      </c>
      <c r="AD3246">
        <v>0.8646125163018511</v>
      </c>
      <c r="AF3246">
        <v>0.8646125163018511</v>
      </c>
      <c r="AG3246">
        <v>-2.9471361141231429</v>
      </c>
      <c r="AH3246" s="18">
        <f t="shared" si="151"/>
        <v>1</v>
      </c>
      <c r="AI3246" t="s">
        <v>23683</v>
      </c>
      <c r="AJ3246">
        <v>4</v>
      </c>
      <c r="AK3246">
        <v>1</v>
      </c>
      <c r="AL3246">
        <v>64.391686767339706</v>
      </c>
      <c r="AM3246">
        <v>54.167324602603912</v>
      </c>
      <c r="AN3246">
        <v>492116.36815667152</v>
      </c>
      <c r="AO3246">
        <v>60.212451750479822</v>
      </c>
      <c r="AP3246">
        <v>60.391687005758293</v>
      </c>
      <c r="AQ3246">
        <v>1.274061518604094</v>
      </c>
      <c r="AR3246">
        <v>733.19294317686138</v>
      </c>
      <c r="AS3246">
        <v>1401.8441321974919</v>
      </c>
      <c r="AT3246">
        <v>0.88135408120580061</v>
      </c>
      <c r="AV3246">
        <v>0.88135408120580061</v>
      </c>
      <c r="AW3246">
        <v>-2.8603115957044651</v>
      </c>
      <c r="AX3246">
        <f t="shared" si="152"/>
        <v>1</v>
      </c>
      <c r="AY3246" s="19">
        <f>SUM(R3246,AH3246,AX3246)</f>
        <v>2</v>
      </c>
      <c r="AZ3246" t="s">
        <v>5382</v>
      </c>
      <c r="BA3246" s="18" t="s">
        <v>5383</v>
      </c>
    </row>
    <row r="3247" spans="1:53" x14ac:dyDescent="0.2">
      <c r="A3247" t="s">
        <v>5384</v>
      </c>
      <c r="B3247" s="18" t="s">
        <v>5384</v>
      </c>
      <c r="C3247" t="s">
        <v>11396</v>
      </c>
      <c r="D3247">
        <v>5</v>
      </c>
      <c r="E3247">
        <v>1</v>
      </c>
      <c r="F3247">
        <v>70.337212532758713</v>
      </c>
      <c r="G3247">
        <v>59.891056269407272</v>
      </c>
      <c r="H3247">
        <v>536644.50478032231</v>
      </c>
      <c r="I3247">
        <v>65.66065150866541</v>
      </c>
      <c r="J3247">
        <v>65.670546144247055</v>
      </c>
      <c r="K3247">
        <v>1.222163207222539</v>
      </c>
      <c r="L3247">
        <v>909.94927227129949</v>
      </c>
      <c r="M3247">
        <v>1401.9276771161001</v>
      </c>
      <c r="N3247">
        <v>0.95489413187848604</v>
      </c>
      <c r="P3247">
        <v>0.95489413187848604</v>
      </c>
      <c r="Q3247">
        <v>-1.0927977223887619</v>
      </c>
      <c r="R3247" t="str">
        <f t="shared" si="150"/>
        <v/>
      </c>
      <c r="S3247" t="s">
        <v>17540</v>
      </c>
      <c r="T3247">
        <v>5</v>
      </c>
      <c r="U3247">
        <v>1</v>
      </c>
      <c r="V3247">
        <v>65.278863161802292</v>
      </c>
      <c r="W3247">
        <v>54.167324602603912</v>
      </c>
      <c r="X3247">
        <v>489583.8401587308</v>
      </c>
      <c r="Y3247">
        <v>59.902586584941972</v>
      </c>
      <c r="Z3247">
        <v>60.057061761617661</v>
      </c>
      <c r="AA3247">
        <v>1.1523359507200419</v>
      </c>
      <c r="AB3247">
        <v>910.0332552976032</v>
      </c>
      <c r="AC3247">
        <v>1401.9410675692609</v>
      </c>
      <c r="AD3247">
        <v>0.90468302644461485</v>
      </c>
      <c r="AF3247">
        <v>0.90468302644461485</v>
      </c>
      <c r="AG3247">
        <v>-2.0233722723725118</v>
      </c>
      <c r="AH3247" s="18" t="str">
        <f t="shared" si="151"/>
        <v/>
      </c>
      <c r="AI3247" t="s">
        <v>23684</v>
      </c>
      <c r="AJ3247">
        <v>5</v>
      </c>
      <c r="AK3247">
        <v>1</v>
      </c>
      <c r="AL3247">
        <v>68.27884778380394</v>
      </c>
      <c r="AM3247">
        <v>57.836582511663437</v>
      </c>
      <c r="AN3247">
        <v>517502.17248156673</v>
      </c>
      <c r="AO3247">
        <v>63.318508807239283</v>
      </c>
      <c r="AP3247">
        <v>63.278863281011581</v>
      </c>
      <c r="AQ3247">
        <v>1.2929172852316571</v>
      </c>
      <c r="AR3247">
        <v>909.98743173403216</v>
      </c>
      <c r="AS3247">
        <v>1401.786888372246</v>
      </c>
      <c r="AT3247">
        <v>0.92681869830489128</v>
      </c>
      <c r="AV3247">
        <v>0.92681869830489128</v>
      </c>
      <c r="AW3247">
        <v>-1.628980710627941</v>
      </c>
      <c r="AX3247" t="str">
        <f t="shared" si="152"/>
        <v/>
      </c>
      <c r="AY3247" s="19">
        <f>SUM(R3247,AH3247,AX3247)</f>
        <v>0</v>
      </c>
      <c r="AZ3247" t="s">
        <v>5384</v>
      </c>
      <c r="BA3247" s="18" t="s">
        <v>5384</v>
      </c>
    </row>
    <row r="3248" spans="1:53" x14ac:dyDescent="0.2">
      <c r="A3248" t="s">
        <v>5385</v>
      </c>
      <c r="B3248" s="18" t="s">
        <v>5385</v>
      </c>
      <c r="C3248" t="s">
        <v>11397</v>
      </c>
      <c r="D3248">
        <v>6</v>
      </c>
      <c r="E3248">
        <v>1</v>
      </c>
      <c r="F3248">
        <v>70.223089456558228</v>
      </c>
      <c r="G3248">
        <v>61.002603024244308</v>
      </c>
      <c r="H3248">
        <v>535554.96164157987</v>
      </c>
      <c r="I3248">
        <v>65.527341446418689</v>
      </c>
      <c r="J3248">
        <v>65.55642306804657</v>
      </c>
      <c r="K3248">
        <v>1.1804081732365379</v>
      </c>
      <c r="L3248">
        <v>1085.9381776960299</v>
      </c>
      <c r="M3248">
        <v>1402.0077910712439</v>
      </c>
      <c r="N3248">
        <v>0.95295542135346256</v>
      </c>
      <c r="P3248">
        <v>0.95295542135346256</v>
      </c>
      <c r="Q3248">
        <v>-1.1487084445851059</v>
      </c>
      <c r="R3248" t="str">
        <f t="shared" si="150"/>
        <v/>
      </c>
      <c r="S3248" t="s">
        <v>17541</v>
      </c>
      <c r="T3248">
        <v>6</v>
      </c>
      <c r="U3248">
        <v>1</v>
      </c>
      <c r="V3248">
        <v>65.168600678443909</v>
      </c>
      <c r="W3248">
        <v>56.667970418930047</v>
      </c>
      <c r="X3248">
        <v>500507.29695752257</v>
      </c>
      <c r="Y3248">
        <v>61.239116231190827</v>
      </c>
      <c r="Z3248">
        <v>61.169915646314621</v>
      </c>
      <c r="AA3248">
        <v>1.0973285975703579</v>
      </c>
      <c r="AB3248">
        <v>1086.081247125443</v>
      </c>
      <c r="AC3248">
        <v>1402.0002327568261</v>
      </c>
      <c r="AD3248">
        <v>0.92486805941621797</v>
      </c>
      <c r="AF3248">
        <v>0.92486805941621797</v>
      </c>
      <c r="AG3248">
        <v>-1.5580374528935901</v>
      </c>
      <c r="AH3248" s="18" t="str">
        <f t="shared" si="151"/>
        <v/>
      </c>
      <c r="AI3248" t="s">
        <v>23685</v>
      </c>
      <c r="AJ3248">
        <v>6</v>
      </c>
      <c r="AK3248">
        <v>1</v>
      </c>
      <c r="AL3248">
        <v>68.281462043523788</v>
      </c>
      <c r="AM3248">
        <v>59.057077020406723</v>
      </c>
      <c r="AN3248">
        <v>519244.62996438151</v>
      </c>
      <c r="AO3248">
        <v>63.531705611694782</v>
      </c>
      <c r="AP3248">
        <v>63.44486877322197</v>
      </c>
      <c r="AQ3248">
        <v>1.157410713901379</v>
      </c>
      <c r="AR3248">
        <v>1086.003285710083</v>
      </c>
      <c r="AS3248">
        <v>1401.8533571798271</v>
      </c>
      <c r="AT3248">
        <v>0.92993934641411546</v>
      </c>
      <c r="AV3248">
        <v>0.92993934641411546</v>
      </c>
      <c r="AW3248">
        <v>-1.5444633289029721</v>
      </c>
      <c r="AX3248" t="str">
        <f t="shared" si="152"/>
        <v/>
      </c>
      <c r="AY3248" s="19">
        <f>SUM(R3248,AH3248,AX3248)</f>
        <v>0</v>
      </c>
      <c r="AZ3248" t="s">
        <v>5385</v>
      </c>
      <c r="BA3248" s="18" t="s">
        <v>5385</v>
      </c>
    </row>
    <row r="3249" spans="1:53" x14ac:dyDescent="0.2">
      <c r="A3249" t="s">
        <v>5386</v>
      </c>
      <c r="B3249" s="18" t="s">
        <v>5386</v>
      </c>
      <c r="C3249" t="s">
        <v>11398</v>
      </c>
      <c r="D3249">
        <v>7</v>
      </c>
      <c r="E3249">
        <v>1</v>
      </c>
      <c r="F3249">
        <v>71.057076305150986</v>
      </c>
      <c r="G3249">
        <v>60.557722896337509</v>
      </c>
      <c r="H3249">
        <v>541504.19362172484</v>
      </c>
      <c r="I3249">
        <v>66.255254327875292</v>
      </c>
      <c r="J3249">
        <v>66.278847903013229</v>
      </c>
      <c r="K3249">
        <v>1.1759262865646289</v>
      </c>
      <c r="L3249">
        <v>1261.9762658745469</v>
      </c>
      <c r="M3249">
        <v>1401.9639624463271</v>
      </c>
      <c r="N3249">
        <v>0.96354136168532079</v>
      </c>
      <c r="P3249">
        <v>0.96354136168532079</v>
      </c>
      <c r="Q3249">
        <v>-0.84341914974598453</v>
      </c>
      <c r="R3249" t="str">
        <f t="shared" si="150"/>
        <v/>
      </c>
      <c r="S3249" t="s">
        <v>17542</v>
      </c>
      <c r="T3249">
        <v>7</v>
      </c>
      <c r="U3249">
        <v>1</v>
      </c>
      <c r="V3249">
        <v>67.836581915616989</v>
      </c>
      <c r="W3249">
        <v>57.836582511663437</v>
      </c>
      <c r="X3249">
        <v>509980.86195454001</v>
      </c>
      <c r="Y3249">
        <v>62.398245681456018</v>
      </c>
      <c r="Z3249">
        <v>62.281462401151657</v>
      </c>
      <c r="AA3249">
        <v>1.0957158215756839</v>
      </c>
      <c r="AB3249">
        <v>1262.0513468183519</v>
      </c>
      <c r="AC3249">
        <v>1402.037308851016</v>
      </c>
      <c r="AD3249">
        <v>0.94237389345261657</v>
      </c>
      <c r="AF3249">
        <v>0.94237389345261657</v>
      </c>
      <c r="AG3249">
        <v>-1.1544674348205139</v>
      </c>
      <c r="AH3249" s="18" t="str">
        <f t="shared" si="151"/>
        <v/>
      </c>
      <c r="AI3249" t="s">
        <v>23686</v>
      </c>
      <c r="AJ3249">
        <v>7</v>
      </c>
      <c r="AK3249">
        <v>1</v>
      </c>
      <c r="AL3249">
        <v>70.111535042524338</v>
      </c>
      <c r="AM3249">
        <v>59.444869011640549</v>
      </c>
      <c r="AN3249">
        <v>527773.19378659129</v>
      </c>
      <c r="AO3249">
        <v>64.575210300574</v>
      </c>
      <c r="AP3249">
        <v>64.503248780965805</v>
      </c>
      <c r="AQ3249">
        <v>1.1854365433354379</v>
      </c>
      <c r="AR3249">
        <v>1262.0025255089711</v>
      </c>
      <c r="AS3249">
        <v>1401.885334256285</v>
      </c>
      <c r="AT3249">
        <v>0.94521354783863665</v>
      </c>
      <c r="AV3249">
        <v>0.94521354783863665</v>
      </c>
      <c r="AW3249">
        <v>-1.1307878784334029</v>
      </c>
      <c r="AX3249" t="str">
        <f t="shared" si="152"/>
        <v/>
      </c>
      <c r="AY3249" s="19">
        <f>SUM(R3249,AH3249,AX3249)</f>
        <v>0</v>
      </c>
      <c r="AZ3249" t="s">
        <v>5386</v>
      </c>
      <c r="BA3249" s="18" t="s">
        <v>5386</v>
      </c>
    </row>
    <row r="3250" spans="1:53" x14ac:dyDescent="0.2">
      <c r="A3250" t="s">
        <v>5387</v>
      </c>
      <c r="B3250" s="18" t="s">
        <v>5387</v>
      </c>
      <c r="C3250" t="s">
        <v>11399</v>
      </c>
      <c r="D3250">
        <v>8</v>
      </c>
      <c r="E3250">
        <v>1</v>
      </c>
      <c r="F3250">
        <v>73.556422591209412</v>
      </c>
      <c r="G3250">
        <v>63.114126920700073</v>
      </c>
      <c r="H3250">
        <v>554839.90705937147</v>
      </c>
      <c r="I3250">
        <v>67.886933446637883</v>
      </c>
      <c r="J3250">
        <v>67.89235532283783</v>
      </c>
      <c r="K3250">
        <v>1.200007516740788</v>
      </c>
      <c r="L3250">
        <v>1439.058894078011</v>
      </c>
      <c r="M3250">
        <v>1401.952601875372</v>
      </c>
      <c r="N3250">
        <v>0.98727065434105132</v>
      </c>
      <c r="P3250">
        <v>0.98727065434105132</v>
      </c>
      <c r="Q3250">
        <v>-0.1590870266848419</v>
      </c>
      <c r="R3250" t="str">
        <f t="shared" si="150"/>
        <v/>
      </c>
      <c r="S3250" t="s">
        <v>17543</v>
      </c>
      <c r="T3250">
        <v>8</v>
      </c>
      <c r="U3250">
        <v>1</v>
      </c>
      <c r="V3250">
        <v>68.780808448791504</v>
      </c>
      <c r="W3250">
        <v>59.722428917884827</v>
      </c>
      <c r="X3250">
        <v>518912.2430357337</v>
      </c>
      <c r="Y3250">
        <v>63.491036710599992</v>
      </c>
      <c r="Z3250">
        <v>63.613480925559998</v>
      </c>
      <c r="AA3250">
        <v>1.152369455266105</v>
      </c>
      <c r="AB3250">
        <v>1439.069979951774</v>
      </c>
      <c r="AC3250">
        <v>1402.054565461184</v>
      </c>
      <c r="AD3250">
        <v>0.95887784681889754</v>
      </c>
      <c r="AF3250">
        <v>0.95887784681889754</v>
      </c>
      <c r="AG3250">
        <v>-0.77399423117545973</v>
      </c>
      <c r="AH3250" s="18" t="str">
        <f t="shared" si="151"/>
        <v/>
      </c>
      <c r="AI3250" t="s">
        <v>23687</v>
      </c>
      <c r="AJ3250">
        <v>8</v>
      </c>
      <c r="AK3250">
        <v>1</v>
      </c>
      <c r="AL3250">
        <v>69.114126563072205</v>
      </c>
      <c r="AM3250">
        <v>60.389095544815063</v>
      </c>
      <c r="AN3250">
        <v>534058.9085868001</v>
      </c>
      <c r="AO3250">
        <v>65.344293232203611</v>
      </c>
      <c r="AP3250">
        <v>65.389110445976257</v>
      </c>
      <c r="AQ3250">
        <v>1.1237982844307099</v>
      </c>
      <c r="AR3250">
        <v>1439.029075057997</v>
      </c>
      <c r="AS3250">
        <v>1401.97311653409</v>
      </c>
      <c r="AT3250">
        <v>0.95647092668423528</v>
      </c>
      <c r="AV3250">
        <v>0.95647092668423528</v>
      </c>
      <c r="AW3250">
        <v>-0.82590115240244877</v>
      </c>
      <c r="AX3250" t="str">
        <f t="shared" si="152"/>
        <v/>
      </c>
      <c r="AY3250" s="19">
        <f>SUM(R3250,AH3250,AX3250)</f>
        <v>0</v>
      </c>
      <c r="AZ3250" t="s">
        <v>5387</v>
      </c>
      <c r="BA3250" s="18" t="s">
        <v>5387</v>
      </c>
    </row>
    <row r="3251" spans="1:53" x14ac:dyDescent="0.2">
      <c r="A3251" t="s">
        <v>5388</v>
      </c>
      <c r="B3251" s="18" t="s">
        <v>5388</v>
      </c>
      <c r="C3251" t="s">
        <v>11400</v>
      </c>
      <c r="D3251">
        <v>8</v>
      </c>
      <c r="E3251">
        <v>1</v>
      </c>
      <c r="F3251">
        <v>73.836566358804703</v>
      </c>
      <c r="G3251">
        <v>62.836582213640213</v>
      </c>
      <c r="H3251">
        <v>560051.09739974141</v>
      </c>
      <c r="I3251">
        <v>68.524543912852252</v>
      </c>
      <c r="J3251">
        <v>68.557707220315933</v>
      </c>
      <c r="K3251">
        <v>1.2095977906372619</v>
      </c>
      <c r="L3251">
        <v>1615.0300507435761</v>
      </c>
      <c r="M3251">
        <v>1401.8951086867651</v>
      </c>
      <c r="N3251">
        <v>0.99654333864471012</v>
      </c>
      <c r="P3251">
        <v>0.99654333864471012</v>
      </c>
      <c r="Q3251">
        <v>0.10832910864046121</v>
      </c>
      <c r="R3251" t="str">
        <f t="shared" si="150"/>
        <v/>
      </c>
      <c r="S3251" t="s">
        <v>17544</v>
      </c>
      <c r="T3251">
        <v>8</v>
      </c>
      <c r="U3251">
        <v>1</v>
      </c>
      <c r="V3251">
        <v>69.22437384724617</v>
      </c>
      <c r="W3251">
        <v>60.446183681488037</v>
      </c>
      <c r="X3251">
        <v>529777.43063762784</v>
      </c>
      <c r="Y3251">
        <v>64.820436882127467</v>
      </c>
      <c r="Z3251">
        <v>64.891055971384048</v>
      </c>
      <c r="AA3251">
        <v>1.1756284109995281</v>
      </c>
      <c r="AB3251">
        <v>1615.0783094798221</v>
      </c>
      <c r="AC3251">
        <v>1401.9941210833281</v>
      </c>
      <c r="AD3251">
        <v>0.97895520639715317</v>
      </c>
      <c r="AF3251">
        <v>0.97895520639715317</v>
      </c>
      <c r="AG3251">
        <v>-0.31114165579921221</v>
      </c>
      <c r="AH3251" s="18" t="str">
        <f t="shared" si="151"/>
        <v/>
      </c>
      <c r="AI3251" t="s">
        <v>23688</v>
      </c>
      <c r="AJ3251">
        <v>8</v>
      </c>
      <c r="AK3251">
        <v>1</v>
      </c>
      <c r="AL3251">
        <v>69.444883614778519</v>
      </c>
      <c r="AM3251">
        <v>60.889741480350487</v>
      </c>
      <c r="AN3251">
        <v>535633.09821680188</v>
      </c>
      <c r="AO3251">
        <v>65.53690177619012</v>
      </c>
      <c r="AP3251">
        <v>65.446168184280396</v>
      </c>
      <c r="AQ3251">
        <v>1.2189886652314299</v>
      </c>
      <c r="AR3251">
        <v>1615.0160070493639</v>
      </c>
      <c r="AS3251">
        <v>1402.0321615492171</v>
      </c>
      <c r="AT3251">
        <v>0.95929021607343146</v>
      </c>
      <c r="AV3251">
        <v>0.95929021607343146</v>
      </c>
      <c r="AW3251">
        <v>-0.74954555280904067</v>
      </c>
      <c r="AX3251" t="str">
        <f t="shared" si="152"/>
        <v/>
      </c>
      <c r="AY3251" s="19">
        <f>SUM(R3251,AH3251,AX3251)</f>
        <v>0</v>
      </c>
      <c r="AZ3251" t="s">
        <v>5388</v>
      </c>
      <c r="BA3251" s="18" t="s">
        <v>5388</v>
      </c>
    </row>
    <row r="3252" spans="1:53" x14ac:dyDescent="0.2">
      <c r="A3252" t="s">
        <v>5389</v>
      </c>
      <c r="B3252" s="18" t="s">
        <v>5389</v>
      </c>
      <c r="C3252" t="s">
        <v>11401</v>
      </c>
      <c r="D3252">
        <v>8</v>
      </c>
      <c r="E3252">
        <v>1</v>
      </c>
      <c r="F3252">
        <v>70.94682902097702</v>
      </c>
      <c r="G3252">
        <v>62.278848141431808</v>
      </c>
      <c r="H3252">
        <v>543441.91280767322</v>
      </c>
      <c r="I3252">
        <v>66.492342200865437</v>
      </c>
      <c r="J3252">
        <v>66.559006869792938</v>
      </c>
      <c r="K3252">
        <v>1.151193653570638</v>
      </c>
      <c r="L3252">
        <v>1790.9930967361529</v>
      </c>
      <c r="M3252">
        <v>1401.828645630713</v>
      </c>
      <c r="N3252">
        <v>0.96698929912511244</v>
      </c>
      <c r="P3252">
        <v>0.96698929912511244</v>
      </c>
      <c r="Q3252">
        <v>-0.74398363843145709</v>
      </c>
      <c r="R3252" t="str">
        <f t="shared" si="150"/>
        <v/>
      </c>
      <c r="S3252" t="s">
        <v>17545</v>
      </c>
      <c r="T3252">
        <v>8</v>
      </c>
      <c r="U3252">
        <v>1</v>
      </c>
      <c r="V3252">
        <v>68.833990395069122</v>
      </c>
      <c r="W3252">
        <v>58.389110863208771</v>
      </c>
      <c r="X3252">
        <v>519302.24987491971</v>
      </c>
      <c r="Y3252">
        <v>63.538755643572692</v>
      </c>
      <c r="Z3252">
        <v>63.55902224779129</v>
      </c>
      <c r="AA3252">
        <v>1.1874896666950729</v>
      </c>
      <c r="AB3252">
        <v>1791.048685453037</v>
      </c>
      <c r="AC3252">
        <v>1401.9610083880971</v>
      </c>
      <c r="AD3252">
        <v>0.95959852535986911</v>
      </c>
      <c r="AF3252">
        <v>0.95959852535986911</v>
      </c>
      <c r="AG3252">
        <v>-0.75738009835550701</v>
      </c>
      <c r="AH3252" s="18" t="str">
        <f t="shared" si="151"/>
        <v/>
      </c>
      <c r="AI3252" t="s">
        <v>23689</v>
      </c>
      <c r="AJ3252">
        <v>8</v>
      </c>
      <c r="AK3252">
        <v>1</v>
      </c>
      <c r="AL3252">
        <v>69.058353155851364</v>
      </c>
      <c r="AM3252">
        <v>60.722428858280182</v>
      </c>
      <c r="AN3252">
        <v>529890.24830147624</v>
      </c>
      <c r="AO3252">
        <v>64.834240585033186</v>
      </c>
      <c r="AP3252">
        <v>64.780793488025665</v>
      </c>
      <c r="AQ3252">
        <v>1.1336276121057249</v>
      </c>
      <c r="AR3252">
        <v>1791.023533382305</v>
      </c>
      <c r="AS3252">
        <v>1401.941819764379</v>
      </c>
      <c r="AT3252">
        <v>0.94900507918683796</v>
      </c>
      <c r="AV3252">
        <v>0.94900507918683796</v>
      </c>
      <c r="AW3252">
        <v>-1.0281007791315271</v>
      </c>
      <c r="AX3252" t="str">
        <f t="shared" si="152"/>
        <v/>
      </c>
      <c r="AY3252" s="19">
        <f>SUM(R3252,AH3252,AX3252)</f>
        <v>0</v>
      </c>
      <c r="AZ3252" t="s">
        <v>5389</v>
      </c>
      <c r="BA3252" s="18" t="s">
        <v>5389</v>
      </c>
    </row>
    <row r="3253" spans="1:53" x14ac:dyDescent="0.2">
      <c r="A3253" t="s">
        <v>5390</v>
      </c>
      <c r="B3253" s="18" t="s">
        <v>5391</v>
      </c>
      <c r="C3253" t="s">
        <v>11402</v>
      </c>
      <c r="D3253">
        <v>8</v>
      </c>
      <c r="E3253">
        <v>1</v>
      </c>
      <c r="F3253">
        <v>70.281461924314499</v>
      </c>
      <c r="G3253">
        <v>60.7224440574646</v>
      </c>
      <c r="H3253">
        <v>539796.80732220411</v>
      </c>
      <c r="I3253">
        <v>66.046348626233225</v>
      </c>
      <c r="J3253">
        <v>66.168615818023682</v>
      </c>
      <c r="K3253">
        <v>1.3713041086454101</v>
      </c>
      <c r="L3253">
        <v>1968.0771372886279</v>
      </c>
      <c r="M3253">
        <v>1401.6803730443251</v>
      </c>
      <c r="N3253">
        <v>0.96050327381944511</v>
      </c>
      <c r="P3253">
        <v>0.96050327381944511</v>
      </c>
      <c r="Q3253">
        <v>-0.93103495648175372</v>
      </c>
      <c r="R3253" t="str">
        <f t="shared" si="150"/>
        <v/>
      </c>
      <c r="S3253" t="s">
        <v>17546</v>
      </c>
      <c r="T3253">
        <v>8</v>
      </c>
      <c r="U3253">
        <v>1</v>
      </c>
      <c r="V3253">
        <v>69.667954444885254</v>
      </c>
      <c r="W3253">
        <v>59.722428917884827</v>
      </c>
      <c r="X3253">
        <v>529430.14148622751</v>
      </c>
      <c r="Y3253">
        <v>64.777944633087913</v>
      </c>
      <c r="Z3253">
        <v>64.835282564163208</v>
      </c>
      <c r="AA3253">
        <v>1.35394741498636</v>
      </c>
      <c r="AB3253">
        <v>1968.2668776907051</v>
      </c>
      <c r="AC3253">
        <v>1401.801219031222</v>
      </c>
      <c r="AD3253">
        <v>0.9783134642178396</v>
      </c>
      <c r="AF3253">
        <v>0.9783134642178396</v>
      </c>
      <c r="AG3253">
        <v>-0.32593603248331282</v>
      </c>
      <c r="AH3253" s="18" t="str">
        <f t="shared" si="151"/>
        <v/>
      </c>
      <c r="AI3253" t="s">
        <v>23690</v>
      </c>
      <c r="AJ3253">
        <v>8</v>
      </c>
      <c r="AK3253">
        <v>1</v>
      </c>
      <c r="AL3253">
        <v>69.780793190002441</v>
      </c>
      <c r="AM3253">
        <v>59.722428917884827</v>
      </c>
      <c r="AN3253">
        <v>527136.474789083</v>
      </c>
      <c r="AO3253">
        <v>64.497305125300755</v>
      </c>
      <c r="AP3253">
        <v>64.614780396223068</v>
      </c>
      <c r="AQ3253">
        <v>1.3641994482593971</v>
      </c>
      <c r="AR3253">
        <v>1968.1367516180801</v>
      </c>
      <c r="AS3253">
        <v>1401.7506832906099</v>
      </c>
      <c r="AT3253">
        <v>0.94407321818624745</v>
      </c>
      <c r="AV3253">
        <v>0.94407321818624745</v>
      </c>
      <c r="AW3253">
        <v>-1.1616717439478781</v>
      </c>
      <c r="AX3253" t="str">
        <f t="shared" si="152"/>
        <v/>
      </c>
      <c r="AY3253" s="19">
        <f>SUM(R3253,AH3253,AX3253)</f>
        <v>0</v>
      </c>
      <c r="AZ3253" t="s">
        <v>5390</v>
      </c>
      <c r="BA3253" s="18" t="s">
        <v>5391</v>
      </c>
    </row>
    <row r="3254" spans="1:53" x14ac:dyDescent="0.2">
      <c r="A3254" t="s">
        <v>5392</v>
      </c>
      <c r="B3254" s="18" t="s">
        <v>5393</v>
      </c>
      <c r="C3254" t="s">
        <v>11403</v>
      </c>
      <c r="D3254">
        <v>8</v>
      </c>
      <c r="E3254">
        <v>1</v>
      </c>
      <c r="F3254">
        <v>72.335920482873917</v>
      </c>
      <c r="G3254">
        <v>63.111535459756851</v>
      </c>
      <c r="H3254">
        <v>557449.70969438553</v>
      </c>
      <c r="I3254">
        <v>68.206253480286975</v>
      </c>
      <c r="J3254">
        <v>68.224389106035233</v>
      </c>
      <c r="K3254">
        <v>1.250640170631947</v>
      </c>
      <c r="L3254">
        <v>2144.1813303921081</v>
      </c>
      <c r="M3254">
        <v>1401.8255286173251</v>
      </c>
      <c r="N3254">
        <v>0.99191448316877051</v>
      </c>
      <c r="P3254">
        <v>0.99191448316877051</v>
      </c>
      <c r="Q3254">
        <v>-2.516304981323661E-2</v>
      </c>
      <c r="R3254" t="str">
        <f t="shared" si="150"/>
        <v/>
      </c>
      <c r="S3254" t="s">
        <v>17547</v>
      </c>
      <c r="T3254">
        <v>8</v>
      </c>
      <c r="U3254">
        <v>1</v>
      </c>
      <c r="V3254">
        <v>71.335935741662979</v>
      </c>
      <c r="W3254">
        <v>61.224374324083328</v>
      </c>
      <c r="X3254">
        <v>547143.04388523102</v>
      </c>
      <c r="Y3254">
        <v>66.945190735988135</v>
      </c>
      <c r="Z3254">
        <v>67.002587467432022</v>
      </c>
      <c r="AA3254">
        <v>1.1545797811049989</v>
      </c>
      <c r="AB3254">
        <v>2144.1572932191398</v>
      </c>
      <c r="AC3254">
        <v>1401.927232952763</v>
      </c>
      <c r="AD3254">
        <v>1.0110444508947141</v>
      </c>
      <c r="AF3254">
        <v>1.0110444508947141</v>
      </c>
      <c r="AG3254">
        <v>0.42862640980140798</v>
      </c>
      <c r="AH3254" s="18" t="str">
        <f t="shared" si="151"/>
        <v/>
      </c>
      <c r="AI3254" t="s">
        <v>23691</v>
      </c>
      <c r="AJ3254">
        <v>8</v>
      </c>
      <c r="AK3254">
        <v>1</v>
      </c>
      <c r="AL3254">
        <v>71.390409618616104</v>
      </c>
      <c r="AM3254">
        <v>62.169915586709983</v>
      </c>
      <c r="AN3254">
        <v>547418.7120705843</v>
      </c>
      <c r="AO3254">
        <v>66.978919866705525</v>
      </c>
      <c r="AP3254">
        <v>67.002587467432022</v>
      </c>
      <c r="AQ3254">
        <v>1.233600861698892</v>
      </c>
      <c r="AR3254">
        <v>2144.2033060917279</v>
      </c>
      <c r="AS3254">
        <v>1401.9657124011951</v>
      </c>
      <c r="AT3254">
        <v>0.98039761981302787</v>
      </c>
      <c r="AV3254">
        <v>0.98039761981302787</v>
      </c>
      <c r="AW3254">
        <v>-0.17788785971335611</v>
      </c>
      <c r="AX3254" t="str">
        <f t="shared" si="152"/>
        <v/>
      </c>
      <c r="AY3254" s="19">
        <f>SUM(R3254,AH3254,AX3254)</f>
        <v>0</v>
      </c>
      <c r="AZ3254" t="s">
        <v>5392</v>
      </c>
      <c r="BA3254" s="18" t="s">
        <v>5393</v>
      </c>
    </row>
    <row r="3255" spans="1:53" x14ac:dyDescent="0.2">
      <c r="A3255" t="s">
        <v>5394</v>
      </c>
      <c r="B3255" s="18" t="s">
        <v>5395</v>
      </c>
      <c r="C3255" t="s">
        <v>11404</v>
      </c>
      <c r="D3255">
        <v>8</v>
      </c>
      <c r="E3255">
        <v>1</v>
      </c>
      <c r="F3255">
        <v>73.556407392024994</v>
      </c>
      <c r="G3255">
        <v>62.335921078920357</v>
      </c>
      <c r="H3255">
        <v>561286.09965160489</v>
      </c>
      <c r="I3255">
        <v>68.675651492916302</v>
      </c>
      <c r="J3255">
        <v>68.778216987848282</v>
      </c>
      <c r="K3255">
        <v>1.156553628099741</v>
      </c>
      <c r="L3255">
        <v>2320.1589670581179</v>
      </c>
      <c r="M3255">
        <v>1401.91154364568</v>
      </c>
      <c r="N3255">
        <v>0.99874087610695228</v>
      </c>
      <c r="P3255">
        <v>0.99874087610695228</v>
      </c>
      <c r="Q3255">
        <v>0.17170417417067621</v>
      </c>
      <c r="R3255" t="str">
        <f t="shared" si="150"/>
        <v/>
      </c>
      <c r="S3255" t="s">
        <v>17548</v>
      </c>
      <c r="T3255">
        <v>8</v>
      </c>
      <c r="U3255">
        <v>1</v>
      </c>
      <c r="V3255">
        <v>71.057061105966568</v>
      </c>
      <c r="W3255">
        <v>62.223074734210968</v>
      </c>
      <c r="X3255">
        <v>543333.10076728463</v>
      </c>
      <c r="Y3255">
        <v>66.479028602384034</v>
      </c>
      <c r="Z3255">
        <v>66.5019491314888</v>
      </c>
      <c r="AA3255">
        <v>1.083133239059044</v>
      </c>
      <c r="AB3255">
        <v>2320.1423472908</v>
      </c>
      <c r="AC3255">
        <v>1401.977197615714</v>
      </c>
      <c r="AD3255">
        <v>1.0040042044899149</v>
      </c>
      <c r="AF3255">
        <v>1.0040042044899149</v>
      </c>
      <c r="AG3255">
        <v>0.26632438163660771</v>
      </c>
      <c r="AH3255" s="18" t="str">
        <f t="shared" si="151"/>
        <v/>
      </c>
      <c r="AI3255" t="s">
        <v>23692</v>
      </c>
      <c r="AJ3255">
        <v>8</v>
      </c>
      <c r="AK3255">
        <v>1</v>
      </c>
      <c r="AL3255">
        <v>70.948113352060318</v>
      </c>
      <c r="AM3255">
        <v>62.111550718545907</v>
      </c>
      <c r="AN3255">
        <v>543752.76702895761</v>
      </c>
      <c r="AO3255">
        <v>66.530376487086457</v>
      </c>
      <c r="AP3255">
        <v>66.556423008441925</v>
      </c>
      <c r="AQ3255">
        <v>1.1719696382385769</v>
      </c>
      <c r="AR3255">
        <v>2320.1396309350671</v>
      </c>
      <c r="AS3255">
        <v>1402.0498473301709</v>
      </c>
      <c r="AT3255">
        <v>0.97383210841576184</v>
      </c>
      <c r="AV3255">
        <v>0.97383210841576184</v>
      </c>
      <c r="AW3255">
        <v>-0.35570343313291702</v>
      </c>
      <c r="AX3255" t="str">
        <f t="shared" si="152"/>
        <v/>
      </c>
      <c r="AY3255" s="19">
        <f>SUM(R3255,AH3255,AX3255)</f>
        <v>0</v>
      </c>
      <c r="AZ3255" t="s">
        <v>5394</v>
      </c>
      <c r="BA3255" s="18" t="s">
        <v>5395</v>
      </c>
    </row>
    <row r="3256" spans="1:53" x14ac:dyDescent="0.2">
      <c r="A3256" t="s">
        <v>5396</v>
      </c>
      <c r="B3256" s="18" t="s">
        <v>5397</v>
      </c>
      <c r="C3256" t="s">
        <v>11405</v>
      </c>
      <c r="D3256">
        <v>8</v>
      </c>
      <c r="E3256">
        <v>1</v>
      </c>
      <c r="F3256">
        <v>74.111550003290176</v>
      </c>
      <c r="G3256">
        <v>64.889741241931915</v>
      </c>
      <c r="H3256">
        <v>569387.11385115981</v>
      </c>
      <c r="I3256">
        <v>69.66684373561236</v>
      </c>
      <c r="J3256">
        <v>69.723727852106094</v>
      </c>
      <c r="K3256">
        <v>1.1835465365862139</v>
      </c>
      <c r="L3256">
        <v>2496.1893766551739</v>
      </c>
      <c r="M3256">
        <v>1401.969397921079</v>
      </c>
      <c r="N3256">
        <v>1.0131556532126751</v>
      </c>
      <c r="P3256">
        <v>1.0131556532126751</v>
      </c>
      <c r="Q3256">
        <v>0.58741378521253973</v>
      </c>
      <c r="R3256" t="str">
        <f t="shared" si="150"/>
        <v/>
      </c>
      <c r="S3256" t="s">
        <v>17549</v>
      </c>
      <c r="T3256">
        <v>8</v>
      </c>
      <c r="U3256">
        <v>1</v>
      </c>
      <c r="V3256">
        <v>70.002602487802505</v>
      </c>
      <c r="W3256">
        <v>60.556423366069787</v>
      </c>
      <c r="X3256">
        <v>536497.11502119899</v>
      </c>
      <c r="Y3256">
        <v>65.642617768408059</v>
      </c>
      <c r="Z3256">
        <v>65.723728090524673</v>
      </c>
      <c r="AA3256">
        <v>1.187196386643367</v>
      </c>
      <c r="AB3256">
        <v>2496.1797281454542</v>
      </c>
      <c r="AC3256">
        <v>1401.994809426033</v>
      </c>
      <c r="AD3256">
        <v>0.99137225105065097</v>
      </c>
      <c r="AF3256">
        <v>0.99137225105065097</v>
      </c>
      <c r="AG3256">
        <v>-2.488583246586026E-2</v>
      </c>
      <c r="AH3256" s="18" t="str">
        <f t="shared" si="151"/>
        <v/>
      </c>
      <c r="AI3256" t="s">
        <v>23693</v>
      </c>
      <c r="AJ3256">
        <v>8</v>
      </c>
      <c r="AK3256">
        <v>1</v>
      </c>
      <c r="AL3256">
        <v>72.057076245546341</v>
      </c>
      <c r="AM3256">
        <v>61.281462460756302</v>
      </c>
      <c r="AN3256">
        <v>546009.44786354899</v>
      </c>
      <c r="AO3256">
        <v>66.806490623216575</v>
      </c>
      <c r="AP3256">
        <v>66.891055852174759</v>
      </c>
      <c r="AQ3256">
        <v>1.359007963593498</v>
      </c>
      <c r="AR3256">
        <v>2496.2691931283439</v>
      </c>
      <c r="AS3256">
        <v>1402.0344888139371</v>
      </c>
      <c r="AT3256">
        <v>0.97787370303086496</v>
      </c>
      <c r="AV3256">
        <v>0.97787370303086496</v>
      </c>
      <c r="AW3256">
        <v>-0.2462438007403466</v>
      </c>
      <c r="AX3256" t="str">
        <f t="shared" si="152"/>
        <v/>
      </c>
      <c r="AY3256" s="19">
        <f>SUM(R3256,AH3256,AX3256)</f>
        <v>0</v>
      </c>
      <c r="AZ3256" t="s">
        <v>5396</v>
      </c>
      <c r="BA3256" s="18" t="s">
        <v>5397</v>
      </c>
    </row>
    <row r="3257" spans="1:53" x14ac:dyDescent="0.2">
      <c r="A3257" t="s">
        <v>5398</v>
      </c>
      <c r="B3257" s="18" t="s">
        <v>5398</v>
      </c>
      <c r="C3257" t="s">
        <v>11406</v>
      </c>
      <c r="D3257">
        <v>8</v>
      </c>
      <c r="E3257">
        <v>1</v>
      </c>
      <c r="F3257">
        <v>72.945529371500015</v>
      </c>
      <c r="G3257">
        <v>64.169915467500687</v>
      </c>
      <c r="H3257">
        <v>561017.48375102878</v>
      </c>
      <c r="I3257">
        <v>68.642785238104594</v>
      </c>
      <c r="J3257">
        <v>68.723743110895157</v>
      </c>
      <c r="K3257">
        <v>1.1406980412998491</v>
      </c>
      <c r="L3257">
        <v>2673.164229683448</v>
      </c>
      <c r="M3257">
        <v>1401.9108901073271</v>
      </c>
      <c r="N3257">
        <v>0.99826290652950478</v>
      </c>
      <c r="P3257">
        <v>0.99826290652950478</v>
      </c>
      <c r="Q3257">
        <v>0.1579199480481881</v>
      </c>
      <c r="R3257" t="str">
        <f t="shared" si="150"/>
        <v/>
      </c>
      <c r="S3257" t="s">
        <v>17550</v>
      </c>
      <c r="T3257">
        <v>8</v>
      </c>
      <c r="U3257">
        <v>1</v>
      </c>
      <c r="V3257">
        <v>69.778201729059219</v>
      </c>
      <c r="W3257">
        <v>61.111535578966141</v>
      </c>
      <c r="X3257">
        <v>537041.1515276134</v>
      </c>
      <c r="Y3257">
        <v>65.709182861570213</v>
      </c>
      <c r="Z3257">
        <v>65.779516696929932</v>
      </c>
      <c r="AA3257">
        <v>1.0920637626228209</v>
      </c>
      <c r="AB3257">
        <v>2673.1133668818529</v>
      </c>
      <c r="AC3257">
        <v>1401.947538031513</v>
      </c>
      <c r="AD3257">
        <v>0.99237755505120717</v>
      </c>
      <c r="AF3257">
        <v>0.99237755505120717</v>
      </c>
      <c r="AG3257">
        <v>-1.7100984317183069E-3</v>
      </c>
      <c r="AH3257" s="18" t="str">
        <f t="shared" si="151"/>
        <v/>
      </c>
      <c r="AI3257" t="s">
        <v>23694</v>
      </c>
      <c r="AJ3257">
        <v>8</v>
      </c>
      <c r="AK3257">
        <v>1</v>
      </c>
      <c r="AL3257">
        <v>70.224388986825943</v>
      </c>
      <c r="AM3257">
        <v>60.945530086755753</v>
      </c>
      <c r="AN3257">
        <v>537857.48373314738</v>
      </c>
      <c r="AO3257">
        <v>65.809064447956374</v>
      </c>
      <c r="AP3257">
        <v>65.836566835641861</v>
      </c>
      <c r="AQ3257">
        <v>1.1616379381761339</v>
      </c>
      <c r="AR3257">
        <v>2673.1521300798508</v>
      </c>
      <c r="AS3257">
        <v>1401.879493113981</v>
      </c>
      <c r="AT3257">
        <v>0.96327397150174532</v>
      </c>
      <c r="AV3257">
        <v>0.96327397150174532</v>
      </c>
      <c r="AW3257">
        <v>-0.64165239521831663</v>
      </c>
      <c r="AX3257" t="str">
        <f t="shared" si="152"/>
        <v/>
      </c>
      <c r="AY3257" s="19">
        <f>SUM(R3257,AH3257,AX3257)</f>
        <v>0</v>
      </c>
      <c r="AZ3257" t="s">
        <v>5398</v>
      </c>
      <c r="BA3257" s="18" t="s">
        <v>5398</v>
      </c>
    </row>
    <row r="3258" spans="1:53" x14ac:dyDescent="0.2">
      <c r="A3258" t="s">
        <v>5399</v>
      </c>
      <c r="B3258" s="18" t="s">
        <v>5399</v>
      </c>
      <c r="C3258" t="s">
        <v>11407</v>
      </c>
      <c r="D3258">
        <v>8</v>
      </c>
      <c r="E3258">
        <v>1</v>
      </c>
      <c r="F3258">
        <v>74.722443222999573</v>
      </c>
      <c r="G3258">
        <v>64.337228089570999</v>
      </c>
      <c r="H3258">
        <v>569635.74076473713</v>
      </c>
      <c r="I3258">
        <v>69.69726425605495</v>
      </c>
      <c r="J3258">
        <v>69.670561105012894</v>
      </c>
      <c r="K3258">
        <v>1.3599661478717071</v>
      </c>
      <c r="L3258">
        <v>2849.2275200691979</v>
      </c>
      <c r="M3258">
        <v>1401.846104185593</v>
      </c>
      <c r="N3258">
        <v>1.013598054800108</v>
      </c>
      <c r="P3258">
        <v>1.013598054800108</v>
      </c>
      <c r="Q3258">
        <v>0.60017226149609115</v>
      </c>
      <c r="R3258" t="str">
        <f t="shared" si="150"/>
        <v/>
      </c>
      <c r="S3258" t="s">
        <v>17551</v>
      </c>
      <c r="T3258">
        <v>8</v>
      </c>
      <c r="U3258">
        <v>1</v>
      </c>
      <c r="V3258">
        <v>69.779516458511353</v>
      </c>
      <c r="W3258">
        <v>60.167309045791633</v>
      </c>
      <c r="X3258">
        <v>533768.74085068703</v>
      </c>
      <c r="Y3258">
        <v>65.3087900221078</v>
      </c>
      <c r="Z3258">
        <v>65.391686707735062</v>
      </c>
      <c r="AA3258">
        <v>1.2472692296597541</v>
      </c>
      <c r="AB3258">
        <v>2849.238765457425</v>
      </c>
      <c r="AC3258">
        <v>1402.0210585578579</v>
      </c>
      <c r="AD3258">
        <v>0.98633059403629397</v>
      </c>
      <c r="AF3258">
        <v>0.98633059403629397</v>
      </c>
      <c r="AG3258">
        <v>-0.1411134631044107</v>
      </c>
      <c r="AH3258" s="18" t="str">
        <f t="shared" si="151"/>
        <v/>
      </c>
      <c r="AI3258" t="s">
        <v>23695</v>
      </c>
      <c r="AJ3258">
        <v>8</v>
      </c>
      <c r="AK3258">
        <v>1</v>
      </c>
      <c r="AL3258">
        <v>69.833990335464478</v>
      </c>
      <c r="AM3258">
        <v>57.39168718457222</v>
      </c>
      <c r="AN3258">
        <v>533221.74098968506</v>
      </c>
      <c r="AO3258">
        <v>65.241862350383585</v>
      </c>
      <c r="AP3258">
        <v>65.337212830781937</v>
      </c>
      <c r="AQ3258">
        <v>1.409394507892765</v>
      </c>
      <c r="AR3258">
        <v>2849.2585775631378</v>
      </c>
      <c r="AS3258">
        <v>1401.7756289464539</v>
      </c>
      <c r="AT3258">
        <v>0.95497160431636852</v>
      </c>
      <c r="AV3258">
        <v>0.95497160431636852</v>
      </c>
      <c r="AW3258">
        <v>-0.86650771759613943</v>
      </c>
      <c r="AX3258" t="str">
        <f t="shared" si="152"/>
        <v/>
      </c>
      <c r="AY3258" s="19">
        <f>SUM(R3258,AH3258,AX3258)</f>
        <v>0</v>
      </c>
      <c r="AZ3258" t="s">
        <v>5399</v>
      </c>
      <c r="BA3258" s="18" t="s">
        <v>5399</v>
      </c>
    </row>
    <row r="3259" spans="1:53" x14ac:dyDescent="0.2">
      <c r="A3259" t="s">
        <v>5400</v>
      </c>
      <c r="B3259" s="18" t="s">
        <v>5400</v>
      </c>
      <c r="C3259" t="s">
        <v>11408</v>
      </c>
      <c r="D3259">
        <v>8</v>
      </c>
      <c r="E3259">
        <v>1</v>
      </c>
      <c r="F3259">
        <v>74.559021592140198</v>
      </c>
      <c r="G3259">
        <v>64.945529848337173</v>
      </c>
      <c r="H3259">
        <v>567415.77770188451</v>
      </c>
      <c r="I3259">
        <v>69.425642689573536</v>
      </c>
      <c r="J3259">
        <v>69.447475075721741</v>
      </c>
      <c r="K3259">
        <v>1.2769787592187909</v>
      </c>
      <c r="L3259">
        <v>3025.2108526936399</v>
      </c>
      <c r="M3259">
        <v>1401.797430874248</v>
      </c>
      <c r="N3259">
        <v>1.009647898443671</v>
      </c>
      <c r="P3259">
        <v>1.009647898443671</v>
      </c>
      <c r="Q3259">
        <v>0.4862531942469015</v>
      </c>
      <c r="R3259" t="str">
        <f t="shared" si="150"/>
        <v/>
      </c>
      <c r="S3259" t="s">
        <v>17552</v>
      </c>
      <c r="T3259">
        <v>8</v>
      </c>
      <c r="U3259">
        <v>1</v>
      </c>
      <c r="V3259">
        <v>68.559021949768066</v>
      </c>
      <c r="W3259">
        <v>58.613496422767639</v>
      </c>
      <c r="X3259">
        <v>523055.44730141759</v>
      </c>
      <c r="Y3259">
        <v>63.997974709582479</v>
      </c>
      <c r="Z3259">
        <v>64.003879576921463</v>
      </c>
      <c r="AA3259">
        <v>1.3304061774877129</v>
      </c>
      <c r="AB3259">
        <v>3025.310425590048</v>
      </c>
      <c r="AC3259">
        <v>1401.8844617997529</v>
      </c>
      <c r="AD3259">
        <v>0.9665339135980664</v>
      </c>
      <c r="AF3259">
        <v>0.9665339135980664</v>
      </c>
      <c r="AG3259">
        <v>-0.59749541358050595</v>
      </c>
      <c r="AH3259" s="18" t="str">
        <f t="shared" si="151"/>
        <v/>
      </c>
      <c r="AI3259" t="s">
        <v>23696</v>
      </c>
      <c r="AJ3259">
        <v>8</v>
      </c>
      <c r="AK3259">
        <v>1</v>
      </c>
      <c r="AL3259">
        <v>71.833990216255188</v>
      </c>
      <c r="AM3259">
        <v>61.224374324083328</v>
      </c>
      <c r="AN3259">
        <v>539433.11331108212</v>
      </c>
      <c r="AO3259">
        <v>66.001849175465807</v>
      </c>
      <c r="AP3259">
        <v>66.140725314617157</v>
      </c>
      <c r="AQ3259">
        <v>1.486740106437503</v>
      </c>
      <c r="AR3259">
        <v>3025.3257625742131</v>
      </c>
      <c r="AS3259">
        <v>1401.7517983161181</v>
      </c>
      <c r="AT3259">
        <v>0.96609583976063473</v>
      </c>
      <c r="AV3259">
        <v>0.96609583976063473</v>
      </c>
      <c r="AW3259">
        <v>-0.56522695137888856</v>
      </c>
      <c r="AX3259" t="str">
        <f t="shared" si="152"/>
        <v/>
      </c>
      <c r="AY3259" s="19">
        <f>SUM(R3259,AH3259,AX3259)</f>
        <v>0</v>
      </c>
      <c r="AZ3259" t="s">
        <v>5400</v>
      </c>
      <c r="BA3259" s="18" t="s">
        <v>5400</v>
      </c>
    </row>
    <row r="3260" spans="1:53" x14ac:dyDescent="0.2">
      <c r="A3260" t="s">
        <v>5401</v>
      </c>
      <c r="B3260" s="18" t="s">
        <v>5402</v>
      </c>
      <c r="C3260" t="s">
        <v>11409</v>
      </c>
      <c r="D3260">
        <v>7</v>
      </c>
      <c r="E3260">
        <v>1</v>
      </c>
      <c r="F3260">
        <v>75.891040116548538</v>
      </c>
      <c r="G3260">
        <v>65.891040712594986</v>
      </c>
      <c r="H3260">
        <v>584484.00832772255</v>
      </c>
      <c r="I3260">
        <v>71.514010562550169</v>
      </c>
      <c r="J3260">
        <v>71.66925385594368</v>
      </c>
      <c r="K3260">
        <v>1.4482902076823101</v>
      </c>
      <c r="L3260">
        <v>3202.2243394173711</v>
      </c>
      <c r="M3260">
        <v>1401.7967988352109</v>
      </c>
      <c r="N3260">
        <v>1.0400187549808739</v>
      </c>
      <c r="P3260">
        <v>1.0400187549808739</v>
      </c>
      <c r="Q3260">
        <v>1.3621222323520099</v>
      </c>
      <c r="R3260" t="str">
        <f t="shared" si="150"/>
        <v/>
      </c>
      <c r="S3260" t="s">
        <v>17553</v>
      </c>
      <c r="T3260">
        <v>7</v>
      </c>
      <c r="U3260">
        <v>1</v>
      </c>
      <c r="V3260">
        <v>72.111550122499466</v>
      </c>
      <c r="W3260">
        <v>61.224374324083328</v>
      </c>
      <c r="X3260">
        <v>553197.67733037472</v>
      </c>
      <c r="Y3260">
        <v>67.685999918068603</v>
      </c>
      <c r="Z3260">
        <v>67.778201848268509</v>
      </c>
      <c r="AA3260">
        <v>1.493565393114666</v>
      </c>
      <c r="AB3260">
        <v>3202.3345015240429</v>
      </c>
      <c r="AC3260">
        <v>1401.9763722495061</v>
      </c>
      <c r="AD3260">
        <v>1.0222325736632061</v>
      </c>
      <c r="AF3260">
        <v>1.0222325736632061</v>
      </c>
      <c r="AG3260">
        <v>0.68655133348661079</v>
      </c>
      <c r="AH3260" s="18" t="str">
        <f t="shared" si="151"/>
        <v/>
      </c>
      <c r="AI3260" t="s">
        <v>23697</v>
      </c>
      <c r="AJ3260">
        <v>7</v>
      </c>
      <c r="AK3260">
        <v>1</v>
      </c>
      <c r="AL3260">
        <v>74.444868117570877</v>
      </c>
      <c r="AM3260">
        <v>62.83526748418808</v>
      </c>
      <c r="AN3260">
        <v>571564.34250712395</v>
      </c>
      <c r="AO3260">
        <v>69.933236572509969</v>
      </c>
      <c r="AP3260">
        <v>70.002602487802505</v>
      </c>
      <c r="AQ3260">
        <v>1.457791878415619</v>
      </c>
      <c r="AR3260">
        <v>3202.2998224157709</v>
      </c>
      <c r="AS3260">
        <v>1401.913598225776</v>
      </c>
      <c r="AT3260">
        <v>1.0236411518423389</v>
      </c>
      <c r="AV3260">
        <v>1.0236411518423389</v>
      </c>
      <c r="AW3260">
        <v>0.9932887599298702</v>
      </c>
      <c r="AX3260" t="str">
        <f t="shared" si="152"/>
        <v/>
      </c>
      <c r="AY3260" s="19">
        <f>SUM(R3260,AH3260,AX3260)</f>
        <v>0</v>
      </c>
      <c r="AZ3260" t="s">
        <v>5401</v>
      </c>
      <c r="BA3260" s="18" t="s">
        <v>5402</v>
      </c>
    </row>
    <row r="3261" spans="1:53" x14ac:dyDescent="0.2">
      <c r="A3261" t="s">
        <v>5403</v>
      </c>
      <c r="B3261" s="18" t="s">
        <v>5403</v>
      </c>
      <c r="C3261" t="s">
        <v>11410</v>
      </c>
      <c r="D3261">
        <v>6</v>
      </c>
      <c r="E3261">
        <v>1</v>
      </c>
      <c r="F3261">
        <v>72.835266888141632</v>
      </c>
      <c r="G3261">
        <v>63.334621489047997</v>
      </c>
      <c r="H3261">
        <v>557123.10576662421</v>
      </c>
      <c r="I3261">
        <v>68.166292153018986</v>
      </c>
      <c r="J3261">
        <v>68.280162513256073</v>
      </c>
      <c r="K3261">
        <v>1.1484522802041801</v>
      </c>
      <c r="L3261">
        <v>3378.1092761097971</v>
      </c>
      <c r="M3261">
        <v>1401.881984826505</v>
      </c>
      <c r="N3261">
        <v>0.99133333089517106</v>
      </c>
      <c r="P3261">
        <v>0.99133333089517106</v>
      </c>
      <c r="Q3261">
        <v>-4.1922974981847917E-2</v>
      </c>
      <c r="R3261" t="str">
        <f t="shared" si="150"/>
        <v/>
      </c>
      <c r="S3261" t="s">
        <v>17554</v>
      </c>
      <c r="T3261">
        <v>6</v>
      </c>
      <c r="U3261">
        <v>1</v>
      </c>
      <c r="V3261">
        <v>69.835282266139984</v>
      </c>
      <c r="W3261">
        <v>60.168600976467133</v>
      </c>
      <c r="X3261">
        <v>526643.107765764</v>
      </c>
      <c r="Y3261">
        <v>64.436939650772544</v>
      </c>
      <c r="Z3261">
        <v>64.50194925069809</v>
      </c>
      <c r="AA3261">
        <v>1.1316325267476881</v>
      </c>
      <c r="AB3261">
        <v>3378.1005605803589</v>
      </c>
      <c r="AC3261">
        <v>1401.993556022227</v>
      </c>
      <c r="AD3261">
        <v>0.97316341249183769</v>
      </c>
      <c r="AF3261">
        <v>0.97316341249183769</v>
      </c>
      <c r="AG3261">
        <v>-0.44466253610595591</v>
      </c>
      <c r="AH3261" s="18" t="str">
        <f t="shared" si="151"/>
        <v/>
      </c>
      <c r="AI3261" t="s">
        <v>23698</v>
      </c>
      <c r="AJ3261">
        <v>6</v>
      </c>
      <c r="AK3261">
        <v>1</v>
      </c>
      <c r="AL3261">
        <v>70.722428262233734</v>
      </c>
      <c r="AM3261">
        <v>59.447460472583771</v>
      </c>
      <c r="AN3261">
        <v>539739.10862669349</v>
      </c>
      <c r="AO3261">
        <v>66.039288954691486</v>
      </c>
      <c r="AP3261">
        <v>65.946814119815826</v>
      </c>
      <c r="AQ3261">
        <v>1.0476690958088739</v>
      </c>
      <c r="AR3261">
        <v>3378.0751669987931</v>
      </c>
      <c r="AS3261">
        <v>1401.9583131107061</v>
      </c>
      <c r="AT3261">
        <v>0.96664386099645383</v>
      </c>
      <c r="AV3261">
        <v>0.96664386099645383</v>
      </c>
      <c r="AW3261">
        <v>-0.55038473964594614</v>
      </c>
      <c r="AX3261" t="str">
        <f t="shared" si="152"/>
        <v/>
      </c>
      <c r="AY3261" s="19">
        <f>SUM(R3261,AH3261,AX3261)</f>
        <v>0</v>
      </c>
      <c r="AZ3261" t="s">
        <v>5403</v>
      </c>
      <c r="BA3261" s="18" t="s">
        <v>5403</v>
      </c>
    </row>
    <row r="3262" spans="1:53" x14ac:dyDescent="0.2">
      <c r="A3262" t="s">
        <v>5404</v>
      </c>
      <c r="B3262" s="18" t="s">
        <v>5404</v>
      </c>
      <c r="C3262" t="s">
        <v>11411</v>
      </c>
      <c r="D3262">
        <v>5</v>
      </c>
      <c r="E3262">
        <v>1</v>
      </c>
      <c r="F3262">
        <v>72.500641644001007</v>
      </c>
      <c r="G3262">
        <v>62.112850248813629</v>
      </c>
      <c r="H3262">
        <v>543951.7439827323</v>
      </c>
      <c r="I3262">
        <v>66.554722131742608</v>
      </c>
      <c r="J3262">
        <v>66.559006869792938</v>
      </c>
      <c r="K3262">
        <v>1.199768276403721</v>
      </c>
      <c r="L3262">
        <v>3554.0996134273291</v>
      </c>
      <c r="M3262">
        <v>1401.8386668247949</v>
      </c>
      <c r="N3262">
        <v>0.96789648217269064</v>
      </c>
      <c r="P3262">
        <v>0.96789648217269064</v>
      </c>
      <c r="Q3262">
        <v>-0.7178212698366081</v>
      </c>
      <c r="R3262" t="str">
        <f t="shared" si="150"/>
        <v/>
      </c>
      <c r="S3262" t="s">
        <v>17555</v>
      </c>
      <c r="T3262">
        <v>5</v>
      </c>
      <c r="U3262">
        <v>1</v>
      </c>
      <c r="V3262">
        <v>68.780793249607086</v>
      </c>
      <c r="W3262">
        <v>56.722429096698761</v>
      </c>
      <c r="X3262">
        <v>520857.412314713</v>
      </c>
      <c r="Y3262">
        <v>63.729036132963792</v>
      </c>
      <c r="Z3262">
        <v>63.722443878650672</v>
      </c>
      <c r="AA3262">
        <v>1.463766024202616</v>
      </c>
      <c r="AB3262">
        <v>3554.2495453139982</v>
      </c>
      <c r="AC3262">
        <v>1401.904952621233</v>
      </c>
      <c r="AD3262">
        <v>0.96247224983204349</v>
      </c>
      <c r="AF3262">
        <v>0.96247224983204349</v>
      </c>
      <c r="AG3262">
        <v>-0.69113081056030268</v>
      </c>
      <c r="AH3262" s="18" t="str">
        <f t="shared" si="151"/>
        <v/>
      </c>
      <c r="AI3262" t="s">
        <v>23699</v>
      </c>
      <c r="AJ3262">
        <v>5</v>
      </c>
      <c r="AK3262">
        <v>1</v>
      </c>
      <c r="AL3262">
        <v>70.835267007350922</v>
      </c>
      <c r="AM3262">
        <v>60.722428858280182</v>
      </c>
      <c r="AN3262">
        <v>538722.74437040091</v>
      </c>
      <c r="AO3262">
        <v>65.91493262821497</v>
      </c>
      <c r="AP3262">
        <v>65.835282504558563</v>
      </c>
      <c r="AQ3262">
        <v>1.3611125132536119</v>
      </c>
      <c r="AR3262">
        <v>3554.1533247772318</v>
      </c>
      <c r="AS3262">
        <v>1401.927001774246</v>
      </c>
      <c r="AT3262">
        <v>0.96482360700118341</v>
      </c>
      <c r="AV3262">
        <v>0.96482360700118341</v>
      </c>
      <c r="AW3262">
        <v>-0.59968318547196908</v>
      </c>
      <c r="AX3262" t="str">
        <f t="shared" si="152"/>
        <v/>
      </c>
      <c r="AY3262" s="19">
        <f>SUM(R3262,AH3262,AX3262)</f>
        <v>0</v>
      </c>
      <c r="AZ3262" t="s">
        <v>5404</v>
      </c>
      <c r="BA3262" s="18" t="s">
        <v>5404</v>
      </c>
    </row>
    <row r="3263" spans="1:53" x14ac:dyDescent="0.2">
      <c r="A3263" t="s">
        <v>5405</v>
      </c>
      <c r="B3263" s="18" t="s">
        <v>5405</v>
      </c>
      <c r="C3263" t="s">
        <v>11412</v>
      </c>
      <c r="D3263">
        <v>4</v>
      </c>
      <c r="E3263">
        <v>0</v>
      </c>
      <c r="F3263">
        <v>60.612196773290627</v>
      </c>
      <c r="G3263">
        <v>49.89105686545372</v>
      </c>
      <c r="H3263">
        <v>454556.0801897943</v>
      </c>
      <c r="I3263">
        <v>55.616796793074059</v>
      </c>
      <c r="J3263">
        <v>55.50323411822319</v>
      </c>
      <c r="K3263">
        <v>1.4552639695824969</v>
      </c>
      <c r="L3263">
        <v>3730.7091022755931</v>
      </c>
      <c r="M3263">
        <v>1402.36913831059</v>
      </c>
      <c r="R3263" t="str">
        <f t="shared" si="150"/>
        <v/>
      </c>
      <c r="S3263" t="s">
        <v>17556</v>
      </c>
      <c r="T3263">
        <v>4</v>
      </c>
      <c r="U3263">
        <v>0</v>
      </c>
      <c r="V3263">
        <v>56.612197011709213</v>
      </c>
      <c r="W3263">
        <v>45.778218358755112</v>
      </c>
      <c r="X3263">
        <v>415428.08240041143</v>
      </c>
      <c r="Y3263">
        <v>50.829326122649128</v>
      </c>
      <c r="Z3263">
        <v>50.670562237501137</v>
      </c>
      <c r="AA3263">
        <v>1.372866781223149</v>
      </c>
      <c r="AB3263">
        <v>3730.6796043476102</v>
      </c>
      <c r="AC3263">
        <v>1402.2773606646899</v>
      </c>
      <c r="AH3263" s="18" t="str">
        <f t="shared" si="151"/>
        <v/>
      </c>
      <c r="AI3263" t="s">
        <v>23700</v>
      </c>
      <c r="AJ3263">
        <v>4</v>
      </c>
      <c r="AK3263">
        <v>0</v>
      </c>
      <c r="AL3263">
        <v>56.945515125989907</v>
      </c>
      <c r="AM3263">
        <v>47.444869726896293</v>
      </c>
      <c r="AN3263">
        <v>427130.41362270713</v>
      </c>
      <c r="AO3263">
        <v>52.261154242347622</v>
      </c>
      <c r="AP3263">
        <v>52.278848737478263</v>
      </c>
      <c r="AQ3263">
        <v>1.287040946693923</v>
      </c>
      <c r="AR3263">
        <v>3730.7359432926219</v>
      </c>
      <c r="AS3263">
        <v>1401.804655436759</v>
      </c>
      <c r="AX3263" t="str">
        <f t="shared" si="152"/>
        <v/>
      </c>
      <c r="AY3263" s="19">
        <f>SUM(R3263,AH3263,AX3263)</f>
        <v>0</v>
      </c>
      <c r="AZ3263" t="s">
        <v>5405</v>
      </c>
      <c r="BA3263" s="18" t="s">
        <v>5405</v>
      </c>
    </row>
    <row r="3264" spans="1:53" x14ac:dyDescent="0.2">
      <c r="A3264" t="s">
        <v>5406</v>
      </c>
      <c r="B3264" s="18" t="s">
        <v>5407</v>
      </c>
      <c r="C3264" t="s">
        <v>11413</v>
      </c>
      <c r="D3264">
        <v>3</v>
      </c>
      <c r="E3264">
        <v>1</v>
      </c>
      <c r="F3264">
        <v>70.667969584465027</v>
      </c>
      <c r="G3264">
        <v>56.389095783233643</v>
      </c>
      <c r="H3264">
        <v>527743.48052099347</v>
      </c>
      <c r="I3264">
        <v>64.571574760919304</v>
      </c>
      <c r="J3264">
        <v>64.889756441116333</v>
      </c>
      <c r="K3264">
        <v>2.2019445785747598</v>
      </c>
      <c r="L3264">
        <v>3907.710897625981</v>
      </c>
      <c r="M3264">
        <v>1401.8972122830719</v>
      </c>
      <c r="N3264">
        <v>0.93905583341976884</v>
      </c>
      <c r="P3264">
        <v>0.93905583341976884</v>
      </c>
      <c r="Q3264">
        <v>-1.5495604488290069</v>
      </c>
      <c r="R3264" t="str">
        <f t="shared" si="150"/>
        <v/>
      </c>
      <c r="S3264" t="s">
        <v>17557</v>
      </c>
      <c r="T3264">
        <v>3</v>
      </c>
      <c r="U3264">
        <v>1</v>
      </c>
      <c r="V3264">
        <v>68.280147314071655</v>
      </c>
      <c r="W3264">
        <v>54.055777788162231</v>
      </c>
      <c r="X3264">
        <v>507445.14850392938</v>
      </c>
      <c r="Y3264">
        <v>62.087990762746777</v>
      </c>
      <c r="Z3264">
        <v>62.556408047676094</v>
      </c>
      <c r="AA3264">
        <v>2.5121041771006429</v>
      </c>
      <c r="AB3264">
        <v>3907.8935584788328</v>
      </c>
      <c r="AC3264">
        <v>1401.9523319110231</v>
      </c>
      <c r="AD3264">
        <v>0.9376882467246711</v>
      </c>
      <c r="AF3264">
        <v>0.9376882467246711</v>
      </c>
      <c r="AG3264">
        <v>-1.2624877971036941</v>
      </c>
      <c r="AH3264" s="18" t="str">
        <f t="shared" si="151"/>
        <v/>
      </c>
      <c r="AI3264" t="s">
        <v>23701</v>
      </c>
      <c r="AJ3264">
        <v>3</v>
      </c>
      <c r="AK3264">
        <v>1</v>
      </c>
      <c r="AL3264">
        <v>72.334620952606201</v>
      </c>
      <c r="AM3264">
        <v>56.447460651397712</v>
      </c>
      <c r="AN3264">
        <v>540644.48022320867</v>
      </c>
      <c r="AO3264">
        <v>66.150064874979648</v>
      </c>
      <c r="AP3264">
        <v>66.613495945930481</v>
      </c>
      <c r="AQ3264">
        <v>2.3252356499932931</v>
      </c>
      <c r="AR3264">
        <v>3907.7315551606539</v>
      </c>
      <c r="AS3264">
        <v>1401.9530093393539</v>
      </c>
      <c r="AT3264">
        <v>0.96826533307750928</v>
      </c>
      <c r="AU3264">
        <v>1</v>
      </c>
      <c r="AV3264">
        <v>0.9595461877772995</v>
      </c>
      <c r="AW3264">
        <v>-0.74261299987471308</v>
      </c>
      <c r="AX3264" t="str">
        <f t="shared" si="152"/>
        <v/>
      </c>
      <c r="AY3264" s="19">
        <f>SUM(R3264,AH3264,AX3264)</f>
        <v>0</v>
      </c>
      <c r="AZ3264" t="s">
        <v>5406</v>
      </c>
      <c r="BA3264" s="18" t="s">
        <v>5407</v>
      </c>
    </row>
    <row r="3265" spans="1:53" x14ac:dyDescent="0.2">
      <c r="A3265" t="s">
        <v>5408</v>
      </c>
      <c r="B3265" s="18" t="s">
        <v>5409</v>
      </c>
      <c r="C3265" t="s">
        <v>11414</v>
      </c>
      <c r="D3265">
        <v>2</v>
      </c>
      <c r="E3265">
        <v>1</v>
      </c>
      <c r="F3265">
        <v>67.390409857034683</v>
      </c>
      <c r="G3265">
        <v>56.278863698244102</v>
      </c>
      <c r="H3265">
        <v>502887.76935070747</v>
      </c>
      <c r="I3265">
        <v>61.530376771162061</v>
      </c>
      <c r="J3265">
        <v>61.503248959779739</v>
      </c>
      <c r="K3265">
        <v>1.2949426209335291</v>
      </c>
      <c r="L3265">
        <v>4083.2268042077949</v>
      </c>
      <c r="M3265">
        <v>1401.9581838545259</v>
      </c>
      <c r="N3265">
        <v>0.89482809507762662</v>
      </c>
      <c r="O3265">
        <v>1</v>
      </c>
      <c r="P3265">
        <v>0.87420951484594278</v>
      </c>
      <c r="Q3265">
        <v>-3.4196717709888289</v>
      </c>
      <c r="R3265">
        <f t="shared" si="150"/>
        <v>1</v>
      </c>
      <c r="S3265" t="s">
        <v>17558</v>
      </c>
      <c r="T3265">
        <v>2</v>
      </c>
      <c r="U3265">
        <v>1</v>
      </c>
      <c r="V3265">
        <v>63.835282623767853</v>
      </c>
      <c r="W3265">
        <v>52.55770817399025</v>
      </c>
      <c r="X3265">
        <v>477503.43563050032</v>
      </c>
      <c r="Y3265">
        <v>58.42449964890497</v>
      </c>
      <c r="Z3265">
        <v>58.503233939409263</v>
      </c>
      <c r="AA3265">
        <v>1.3000412588013139</v>
      </c>
      <c r="AB3265">
        <v>4083.2286162565829</v>
      </c>
      <c r="AC3265">
        <v>1401.9107283319161</v>
      </c>
      <c r="AD3265">
        <v>0.88236011454921526</v>
      </c>
      <c r="AE3265">
        <v>1</v>
      </c>
      <c r="AF3265">
        <v>0.86589807538601649</v>
      </c>
      <c r="AG3265">
        <v>-2.9174995311558929</v>
      </c>
      <c r="AH3265" s="18">
        <f t="shared" si="151"/>
        <v>1</v>
      </c>
      <c r="AI3265" t="s">
        <v>23702</v>
      </c>
      <c r="AJ3265">
        <v>2</v>
      </c>
      <c r="AK3265">
        <v>1</v>
      </c>
      <c r="AL3265">
        <v>65.614780336618423</v>
      </c>
      <c r="AM3265">
        <v>56.169915944337852</v>
      </c>
      <c r="AN3265">
        <v>499981.43678337341</v>
      </c>
      <c r="AO3265">
        <v>61.174775086672383</v>
      </c>
      <c r="AP3265">
        <v>61.224374324083328</v>
      </c>
      <c r="AQ3265">
        <v>1.1280291058060721</v>
      </c>
      <c r="AR3265">
        <v>4083.1467929043279</v>
      </c>
      <c r="AS3265">
        <v>1401.957692122143</v>
      </c>
      <c r="AT3265">
        <v>0.89543999824016463</v>
      </c>
      <c r="AU3265">
        <v>1</v>
      </c>
      <c r="AV3265">
        <v>0.85724434143314943</v>
      </c>
      <c r="AW3265">
        <v>-3.5132823916207689</v>
      </c>
      <c r="AX3265">
        <f t="shared" si="152"/>
        <v>1</v>
      </c>
      <c r="AY3265" s="19">
        <f>SUM(R3265,AH3265,AX3265)</f>
        <v>3</v>
      </c>
      <c r="AZ3265" t="s">
        <v>5408</v>
      </c>
      <c r="BA3265" s="18" t="s">
        <v>5409</v>
      </c>
    </row>
    <row r="3266" spans="1:53" x14ac:dyDescent="0.2">
      <c r="A3266" t="s">
        <v>5410</v>
      </c>
      <c r="B3266" s="18" t="s">
        <v>5410</v>
      </c>
      <c r="C3266" t="s">
        <v>11415</v>
      </c>
      <c r="D3266">
        <v>1</v>
      </c>
      <c r="E3266">
        <v>1</v>
      </c>
      <c r="F3266">
        <v>76.002602130174637</v>
      </c>
      <c r="G3266">
        <v>63.556423187255859</v>
      </c>
      <c r="H3266">
        <v>578390.21435111761</v>
      </c>
      <c r="I3266">
        <v>70.768409929171369</v>
      </c>
      <c r="J3266">
        <v>70.725019723176956</v>
      </c>
      <c r="K3266">
        <v>1.684540646952579</v>
      </c>
      <c r="L3266">
        <v>4260.104526023315</v>
      </c>
      <c r="M3266">
        <v>1401.946689514642</v>
      </c>
      <c r="N3266">
        <v>1.0291755840226271</v>
      </c>
      <c r="O3266">
        <v>1</v>
      </c>
      <c r="P3266">
        <v>0.98624225848265423</v>
      </c>
      <c r="Q3266">
        <v>-0.18874506712180411</v>
      </c>
      <c r="R3266" t="str">
        <f t="shared" si="150"/>
        <v/>
      </c>
      <c r="S3266" t="s">
        <v>17559</v>
      </c>
      <c r="T3266">
        <v>1</v>
      </c>
      <c r="U3266">
        <v>1</v>
      </c>
      <c r="V3266">
        <v>71.280147135257721</v>
      </c>
      <c r="W3266">
        <v>58.167309165000923</v>
      </c>
      <c r="X3266">
        <v>534309.21678096056</v>
      </c>
      <c r="Y3266">
        <v>65.374919464206613</v>
      </c>
      <c r="Z3266">
        <v>65.337228029966354</v>
      </c>
      <c r="AA3266">
        <v>1.593878810620647</v>
      </c>
      <c r="AB3266">
        <v>4260.1469563753508</v>
      </c>
      <c r="AC3266">
        <v>1401.8853181631221</v>
      </c>
      <c r="AD3266">
        <v>0.98732931858602957</v>
      </c>
      <c r="AE3266">
        <v>1</v>
      </c>
      <c r="AF3266">
        <v>0.93840837048402737</v>
      </c>
      <c r="AG3266">
        <v>-1.245886453918674</v>
      </c>
      <c r="AH3266" s="18" t="str">
        <f t="shared" si="151"/>
        <v/>
      </c>
      <c r="AI3266" t="s">
        <v>23703</v>
      </c>
      <c r="AJ3266">
        <v>1</v>
      </c>
      <c r="AK3266">
        <v>1</v>
      </c>
      <c r="AL3266">
        <v>77.111534625291824</v>
      </c>
      <c r="AM3266">
        <v>64.501934051513672</v>
      </c>
      <c r="AN3266">
        <v>584230.21339505911</v>
      </c>
      <c r="AO3266">
        <v>71.482957713821008</v>
      </c>
      <c r="AP3266">
        <v>71.556407511234283</v>
      </c>
      <c r="AQ3266">
        <v>1.8610756853436119</v>
      </c>
      <c r="AR3266">
        <v>4260.2717932621699</v>
      </c>
      <c r="AS3266">
        <v>1402.0827318325639</v>
      </c>
      <c r="AT3266">
        <v>1.0463250488257321</v>
      </c>
      <c r="AU3266">
        <v>1</v>
      </c>
      <c r="AV3266">
        <v>0.98147505437439553</v>
      </c>
      <c r="AW3266">
        <v>-0.1487073994629296</v>
      </c>
      <c r="AX3266" t="str">
        <f t="shared" si="152"/>
        <v/>
      </c>
      <c r="AY3266" s="19">
        <f>SUM(R3266,AH3266,AX3266)</f>
        <v>0</v>
      </c>
      <c r="AZ3266" t="s">
        <v>5410</v>
      </c>
      <c r="BA3266" s="18" t="s">
        <v>5410</v>
      </c>
    </row>
    <row r="3267" spans="1:53" x14ac:dyDescent="0.2">
      <c r="A3267" t="s">
        <v>5411</v>
      </c>
      <c r="B3267" s="18" t="s">
        <v>5411</v>
      </c>
      <c r="C3267" t="s">
        <v>11416</v>
      </c>
      <c r="D3267">
        <v>1</v>
      </c>
      <c r="E3267">
        <v>1</v>
      </c>
      <c r="F3267">
        <v>78.836566060781479</v>
      </c>
      <c r="G3267">
        <v>65.112850069999695</v>
      </c>
      <c r="H3267">
        <v>595056.89005583525</v>
      </c>
      <c r="I3267">
        <v>72.807645914087274</v>
      </c>
      <c r="J3267">
        <v>73.111550062894821</v>
      </c>
      <c r="K3267">
        <v>2.0078878058825409</v>
      </c>
      <c r="L3267">
        <v>205.40214659008771</v>
      </c>
      <c r="M3267">
        <v>1577.1045074792139</v>
      </c>
      <c r="N3267">
        <v>1.05883192203893</v>
      </c>
      <c r="O3267">
        <v>1</v>
      </c>
      <c r="P3267">
        <v>1.0146614458765131</v>
      </c>
      <c r="Q3267">
        <v>0.63083953352643218</v>
      </c>
      <c r="R3267" t="str">
        <f t="shared" si="150"/>
        <v/>
      </c>
      <c r="S3267" t="s">
        <v>17560</v>
      </c>
      <c r="T3267">
        <v>1</v>
      </c>
      <c r="U3267">
        <v>1</v>
      </c>
      <c r="V3267">
        <v>71.002602428197861</v>
      </c>
      <c r="W3267">
        <v>59.05836895108223</v>
      </c>
      <c r="X3267">
        <v>533446.56031876802</v>
      </c>
      <c r="Y3267">
        <v>65.269369915424946</v>
      </c>
      <c r="Z3267">
        <v>65.389110445976257</v>
      </c>
      <c r="AA3267">
        <v>1.5416113562793099</v>
      </c>
      <c r="AB3267">
        <v>205.1502676152073</v>
      </c>
      <c r="AC3267">
        <v>1576.9964111440379</v>
      </c>
      <c r="AD3267">
        <v>0.98573524910296551</v>
      </c>
      <c r="AE3267">
        <v>1</v>
      </c>
      <c r="AF3267">
        <v>0.9368932851747177</v>
      </c>
      <c r="AG3267">
        <v>-1.2808144101867971</v>
      </c>
      <c r="AH3267" s="18" t="str">
        <f t="shared" si="151"/>
        <v/>
      </c>
      <c r="AI3267" t="s">
        <v>23704</v>
      </c>
      <c r="AJ3267">
        <v>1</v>
      </c>
      <c r="AK3267">
        <v>1</v>
      </c>
      <c r="AL3267">
        <v>79.169914573431015</v>
      </c>
      <c r="AM3267">
        <v>62.225673794746399</v>
      </c>
      <c r="AN3267">
        <v>595765.22305816412</v>
      </c>
      <c r="AO3267">
        <v>72.894313355948142</v>
      </c>
      <c r="AP3267">
        <v>73.614779859781265</v>
      </c>
      <c r="AQ3267">
        <v>2.5919061497039579</v>
      </c>
      <c r="AR3267">
        <v>205.69104749027451</v>
      </c>
      <c r="AS3267">
        <v>1576.9563629170921</v>
      </c>
      <c r="AT3267">
        <v>1.066983633870173</v>
      </c>
      <c r="AU3267">
        <v>1</v>
      </c>
      <c r="AV3267">
        <v>1.0008532446438021</v>
      </c>
      <c r="AW3267">
        <v>0.37611752369883122</v>
      </c>
      <c r="AX3267" t="str">
        <f t="shared" si="152"/>
        <v/>
      </c>
      <c r="AY3267" s="19">
        <f>SUM(R3267,AH3267,AX3267)</f>
        <v>0</v>
      </c>
      <c r="AZ3267" t="s">
        <v>5411</v>
      </c>
      <c r="BA3267" s="18" t="s">
        <v>5411</v>
      </c>
    </row>
    <row r="3268" spans="1:53" x14ac:dyDescent="0.2">
      <c r="A3268" t="s">
        <v>5412</v>
      </c>
      <c r="B3268" s="18" t="s">
        <v>5412</v>
      </c>
      <c r="C3268" t="s">
        <v>11417</v>
      </c>
      <c r="D3268">
        <v>2</v>
      </c>
      <c r="E3268">
        <v>1</v>
      </c>
      <c r="F3268">
        <v>76.002586930990219</v>
      </c>
      <c r="G3268">
        <v>65.224389284849167</v>
      </c>
      <c r="H3268">
        <v>583116.65122836828</v>
      </c>
      <c r="I3268">
        <v>71.346708825201063</v>
      </c>
      <c r="J3268">
        <v>71.556422710418701</v>
      </c>
      <c r="K3268">
        <v>1.583324177739843</v>
      </c>
      <c r="L3268">
        <v>380.65444294964379</v>
      </c>
      <c r="M3268">
        <v>1576.9736674316141</v>
      </c>
      <c r="N3268">
        <v>1.037585708040627</v>
      </c>
      <c r="O3268">
        <v>1</v>
      </c>
      <c r="P3268">
        <v>1.01367771466607</v>
      </c>
      <c r="Q3268">
        <v>0.60246958261675454</v>
      </c>
      <c r="R3268" t="str">
        <f t="shared" ref="R3268:R3331" si="153">IF(ABS(Q3268)&gt;2.5,1,"")</f>
        <v/>
      </c>
      <c r="S3268" t="s">
        <v>17561</v>
      </c>
      <c r="T3268">
        <v>2</v>
      </c>
      <c r="U3268">
        <v>1</v>
      </c>
      <c r="V3268">
        <v>71.335920542478561</v>
      </c>
      <c r="W3268">
        <v>60.00389501452446</v>
      </c>
      <c r="X3268">
        <v>537802.654081285</v>
      </c>
      <c r="Y3268">
        <v>65.80235581564726</v>
      </c>
      <c r="Z3268">
        <v>65.889741182327271</v>
      </c>
      <c r="AA3268">
        <v>1.552758206331482</v>
      </c>
      <c r="AB3268">
        <v>380.69425078951548</v>
      </c>
      <c r="AC3268">
        <v>1577.013676638868</v>
      </c>
      <c r="AD3268">
        <v>0.99378470614238223</v>
      </c>
      <c r="AE3268">
        <v>1</v>
      </c>
      <c r="AF3268">
        <v>0.97524383775707246</v>
      </c>
      <c r="AG3268">
        <v>-0.39670153863821062</v>
      </c>
      <c r="AH3268" s="18" t="str">
        <f t="shared" ref="AH3268:AH3331" si="154">IF(ABS(AG3268)&gt;2.5,1,"")</f>
        <v/>
      </c>
      <c r="AI3268" t="s">
        <v>23705</v>
      </c>
      <c r="AJ3268">
        <v>2</v>
      </c>
      <c r="AK3268">
        <v>1</v>
      </c>
      <c r="AL3268">
        <v>76.669253557920456</v>
      </c>
      <c r="AM3268">
        <v>62.725035399198532</v>
      </c>
      <c r="AN3268">
        <v>583322.31707721949</v>
      </c>
      <c r="AO3268">
        <v>71.371872883545763</v>
      </c>
      <c r="AP3268">
        <v>71.669269055128098</v>
      </c>
      <c r="AQ3268">
        <v>1.727220892247193</v>
      </c>
      <c r="AR3268">
        <v>380.6082073143516</v>
      </c>
      <c r="AS3268">
        <v>1576.880224102486</v>
      </c>
      <c r="AT3268">
        <v>1.0446990551038879</v>
      </c>
      <c r="AU3268">
        <v>1</v>
      </c>
      <c r="AV3268">
        <v>1.000136642598545</v>
      </c>
      <c r="AW3268">
        <v>0.35670959096049631</v>
      </c>
      <c r="AX3268" t="str">
        <f t="shared" ref="AX3268:AX3331" si="155">IF(ABS(AW3268)&gt;2.5,1,"")</f>
        <v/>
      </c>
      <c r="AY3268" s="19">
        <f>SUM(R3268,AH3268,AX3268)</f>
        <v>0</v>
      </c>
      <c r="AZ3268" t="s">
        <v>5412</v>
      </c>
      <c r="BA3268" s="18" t="s">
        <v>5412</v>
      </c>
    </row>
    <row r="3269" spans="1:53" x14ac:dyDescent="0.2">
      <c r="A3269" t="s">
        <v>5413</v>
      </c>
      <c r="B3269" s="18" t="s">
        <v>5414</v>
      </c>
      <c r="C3269" t="s">
        <v>11418</v>
      </c>
      <c r="D3269">
        <v>3</v>
      </c>
      <c r="E3269">
        <v>1</v>
      </c>
      <c r="F3269">
        <v>71.725019663572311</v>
      </c>
      <c r="G3269">
        <v>60.446168482303619</v>
      </c>
      <c r="H3269">
        <v>542905.38839176297</v>
      </c>
      <c r="I3269">
        <v>66.426696242721519</v>
      </c>
      <c r="J3269">
        <v>66.500642001628876</v>
      </c>
      <c r="K3269">
        <v>1.5953586647039659</v>
      </c>
      <c r="L3269">
        <v>556.72850450662531</v>
      </c>
      <c r="M3269">
        <v>1577.1826492336691</v>
      </c>
      <c r="N3269">
        <v>0.96603461867688556</v>
      </c>
      <c r="P3269">
        <v>0.96603461867688556</v>
      </c>
      <c r="Q3269">
        <v>-0.77151579067293119</v>
      </c>
      <c r="R3269" t="str">
        <f t="shared" si="153"/>
        <v/>
      </c>
      <c r="S3269" t="s">
        <v>17562</v>
      </c>
      <c r="T3269">
        <v>3</v>
      </c>
      <c r="U3269">
        <v>1</v>
      </c>
      <c r="V3269">
        <v>67.2801473736763</v>
      </c>
      <c r="W3269">
        <v>56.722429096698761</v>
      </c>
      <c r="X3269">
        <v>510783.05714026088</v>
      </c>
      <c r="Y3269">
        <v>62.496397545608822</v>
      </c>
      <c r="Z3269">
        <v>62.559007108211517</v>
      </c>
      <c r="AA3269">
        <v>1.558486508266812</v>
      </c>
      <c r="AB3269">
        <v>556.68917123408676</v>
      </c>
      <c r="AC3269">
        <v>1577.1314184204889</v>
      </c>
      <c r="AD3269">
        <v>0.94385623888334402</v>
      </c>
      <c r="AF3269">
        <v>0.94385623888334402</v>
      </c>
      <c r="AG3269">
        <v>-1.1202942459838461</v>
      </c>
      <c r="AH3269" s="18" t="str">
        <f t="shared" si="154"/>
        <v/>
      </c>
      <c r="AI3269" t="s">
        <v>23706</v>
      </c>
      <c r="AJ3269">
        <v>3</v>
      </c>
      <c r="AK3269">
        <v>1</v>
      </c>
      <c r="AL3269">
        <v>70.446167886257172</v>
      </c>
      <c r="AM3269">
        <v>60.334636867046363</v>
      </c>
      <c r="AN3269">
        <v>535289.72304537892</v>
      </c>
      <c r="AO3269">
        <v>65.494888418619709</v>
      </c>
      <c r="AP3269">
        <v>65.500657260417938</v>
      </c>
      <c r="AQ3269">
        <v>1.447288085558778</v>
      </c>
      <c r="AR3269">
        <v>556.74473618915692</v>
      </c>
      <c r="AS3269">
        <v>1577.026805968027</v>
      </c>
      <c r="AT3269">
        <v>0.95867524951612726</v>
      </c>
      <c r="AU3269">
        <v>1</v>
      </c>
      <c r="AV3269">
        <v>0.95004246208617926</v>
      </c>
      <c r="AW3269">
        <v>-1.0000050491966379</v>
      </c>
      <c r="AX3269" t="str">
        <f t="shared" si="155"/>
        <v/>
      </c>
      <c r="AY3269" s="19">
        <f>SUM(R3269,AH3269,AX3269)</f>
        <v>0</v>
      </c>
      <c r="AZ3269" t="s">
        <v>5413</v>
      </c>
      <c r="BA3269" s="18" t="s">
        <v>5414</v>
      </c>
    </row>
    <row r="3270" spans="1:53" x14ac:dyDescent="0.2">
      <c r="A3270" t="s">
        <v>5415</v>
      </c>
      <c r="B3270" s="18" t="s">
        <v>5416</v>
      </c>
      <c r="C3270" t="s">
        <v>11419</v>
      </c>
      <c r="D3270">
        <v>4</v>
      </c>
      <c r="E3270">
        <v>1</v>
      </c>
      <c r="F3270">
        <v>70.892355144023895</v>
      </c>
      <c r="G3270">
        <v>60.00389501452446</v>
      </c>
      <c r="H3270">
        <v>540641.73532649875</v>
      </c>
      <c r="I3270">
        <v>66.149729025633036</v>
      </c>
      <c r="J3270">
        <v>66.278847903013229</v>
      </c>
      <c r="K3270">
        <v>1.2661238739350571</v>
      </c>
      <c r="L3270">
        <v>732.93059703283393</v>
      </c>
      <c r="M3270">
        <v>1577.0134157400739</v>
      </c>
      <c r="N3270">
        <v>0.96200672123383923</v>
      </c>
      <c r="P3270">
        <v>0.96200672123383923</v>
      </c>
      <c r="Q3270">
        <v>-0.8876768431182418</v>
      </c>
      <c r="R3270" t="str">
        <f t="shared" si="153"/>
        <v/>
      </c>
      <c r="S3270" t="s">
        <v>17563</v>
      </c>
      <c r="T3270">
        <v>4</v>
      </c>
      <c r="U3270">
        <v>1</v>
      </c>
      <c r="V3270">
        <v>66.11285001039505</v>
      </c>
      <c r="W3270">
        <v>56.33721336722374</v>
      </c>
      <c r="X3270">
        <v>503140.73760733008</v>
      </c>
      <c r="Y3270">
        <v>61.561328472694242</v>
      </c>
      <c r="Z3270">
        <v>61.613496243953712</v>
      </c>
      <c r="AA3270">
        <v>1.271532814339644</v>
      </c>
      <c r="AB3270">
        <v>732.84642825762876</v>
      </c>
      <c r="AC3270">
        <v>1577.151210363352</v>
      </c>
      <c r="AD3270">
        <v>0.92973429245254047</v>
      </c>
      <c r="AF3270">
        <v>0.92973429245254047</v>
      </c>
      <c r="AG3270">
        <v>-1.4458539516486251</v>
      </c>
      <c r="AH3270" s="18" t="str">
        <f t="shared" si="154"/>
        <v/>
      </c>
      <c r="AI3270" t="s">
        <v>23707</v>
      </c>
      <c r="AJ3270">
        <v>4</v>
      </c>
      <c r="AK3270">
        <v>1</v>
      </c>
      <c r="AL3270">
        <v>69.446183145046234</v>
      </c>
      <c r="AM3270">
        <v>60.278848260641098</v>
      </c>
      <c r="AN3270">
        <v>529065.06828591228</v>
      </c>
      <c r="AO3270">
        <v>64.733276432878043</v>
      </c>
      <c r="AP3270">
        <v>64.670561403036118</v>
      </c>
      <c r="AQ3270">
        <v>1.256341269963408</v>
      </c>
      <c r="AR3270">
        <v>732.87870143043358</v>
      </c>
      <c r="AS3270">
        <v>1576.975080757019</v>
      </c>
      <c r="AT3270">
        <v>0.94752722593604899</v>
      </c>
      <c r="AV3270">
        <v>0.94752722593604899</v>
      </c>
      <c r="AW3270">
        <v>-1.06812589024906</v>
      </c>
      <c r="AX3270" t="str">
        <f t="shared" si="155"/>
        <v/>
      </c>
      <c r="AY3270" s="19">
        <f>SUM(R3270,AH3270,AX3270)</f>
        <v>0</v>
      </c>
      <c r="AZ3270" t="s">
        <v>5415</v>
      </c>
      <c r="BA3270" s="18" t="s">
        <v>5416</v>
      </c>
    </row>
    <row r="3271" spans="1:53" x14ac:dyDescent="0.2">
      <c r="A3271" t="s">
        <v>5417</v>
      </c>
      <c r="B3271" s="18" t="s">
        <v>5418</v>
      </c>
      <c r="C3271" t="s">
        <v>11420</v>
      </c>
      <c r="D3271">
        <v>5</v>
      </c>
      <c r="E3271">
        <v>1</v>
      </c>
      <c r="F3271">
        <v>68.670561164617538</v>
      </c>
      <c r="G3271">
        <v>60.224374383687973</v>
      </c>
      <c r="H3271">
        <v>523904.36987176538</v>
      </c>
      <c r="I3271">
        <v>64.10184386048762</v>
      </c>
      <c r="J3271">
        <v>64.169900268316269</v>
      </c>
      <c r="K3271">
        <v>1.108061764148633</v>
      </c>
      <c r="L3271">
        <v>909.96634641003425</v>
      </c>
      <c r="M3271">
        <v>1576.925595517446</v>
      </c>
      <c r="N3271">
        <v>0.93222459933850155</v>
      </c>
      <c r="P3271">
        <v>0.93222459933850155</v>
      </c>
      <c r="Q3271">
        <v>-1.7465672871610509</v>
      </c>
      <c r="R3271" t="str">
        <f t="shared" si="153"/>
        <v/>
      </c>
      <c r="S3271" t="s">
        <v>17564</v>
      </c>
      <c r="T3271">
        <v>5</v>
      </c>
      <c r="U3271">
        <v>1</v>
      </c>
      <c r="V3271">
        <v>64.444883912801743</v>
      </c>
      <c r="W3271">
        <v>55.390395373106003</v>
      </c>
      <c r="X3271">
        <v>493514.03945937753</v>
      </c>
      <c r="Y3271">
        <v>60.383462554677287</v>
      </c>
      <c r="Z3271">
        <v>60.390410274267197</v>
      </c>
      <c r="AA3271">
        <v>1.1210888033147099</v>
      </c>
      <c r="AB3271">
        <v>909.97126958352544</v>
      </c>
      <c r="AC3271">
        <v>1577.0941233101071</v>
      </c>
      <c r="AD3271">
        <v>0.91194548959431121</v>
      </c>
      <c r="AF3271">
        <v>0.91194548959431121</v>
      </c>
      <c r="AG3271">
        <v>-1.8559473797062169</v>
      </c>
      <c r="AH3271" s="18" t="str">
        <f t="shared" si="154"/>
        <v/>
      </c>
      <c r="AI3271" t="s">
        <v>23708</v>
      </c>
      <c r="AJ3271">
        <v>5</v>
      </c>
      <c r="AK3271">
        <v>1</v>
      </c>
      <c r="AL3271">
        <v>67.670546025037766</v>
      </c>
      <c r="AM3271">
        <v>58.444884270429611</v>
      </c>
      <c r="AN3271">
        <v>517990.37031546241</v>
      </c>
      <c r="AO3271">
        <v>63.378241810285367</v>
      </c>
      <c r="AP3271">
        <v>63.333337157964714</v>
      </c>
      <c r="AQ3271">
        <v>1.162534234258253</v>
      </c>
      <c r="AR3271">
        <v>909.92448137902875</v>
      </c>
      <c r="AS3271">
        <v>1576.935200577617</v>
      </c>
      <c r="AT3271">
        <v>0.92769303450092455</v>
      </c>
      <c r="AV3271">
        <v>0.92769303450092455</v>
      </c>
      <c r="AW3271">
        <v>-1.605300819961103</v>
      </c>
      <c r="AX3271" t="str">
        <f t="shared" si="155"/>
        <v/>
      </c>
      <c r="AY3271" s="19">
        <f>SUM(R3271,AH3271,AX3271)</f>
        <v>0</v>
      </c>
      <c r="AZ3271" t="s">
        <v>5417</v>
      </c>
      <c r="BA3271" s="18" t="s">
        <v>5418</v>
      </c>
    </row>
    <row r="3272" spans="1:53" x14ac:dyDescent="0.2">
      <c r="A3272" t="s">
        <v>5419</v>
      </c>
      <c r="B3272" s="18" t="s">
        <v>5420</v>
      </c>
      <c r="C3272" t="s">
        <v>11421</v>
      </c>
      <c r="D3272">
        <v>6</v>
      </c>
      <c r="E3272">
        <v>1</v>
      </c>
      <c r="F3272">
        <v>72.223089337348938</v>
      </c>
      <c r="G3272">
        <v>61.61479577422142</v>
      </c>
      <c r="H3272">
        <v>544070.20778641105</v>
      </c>
      <c r="I3272">
        <v>66.569216662964777</v>
      </c>
      <c r="J3272">
        <v>66.614780277013779</v>
      </c>
      <c r="K3272">
        <v>1.26676691859266</v>
      </c>
      <c r="L3272">
        <v>1086.108759285351</v>
      </c>
      <c r="M3272">
        <v>1576.975262928368</v>
      </c>
      <c r="N3272">
        <v>0.96810727421465737</v>
      </c>
      <c r="P3272">
        <v>0.96810727421465737</v>
      </c>
      <c r="Q3272">
        <v>-0.71174221102536095</v>
      </c>
      <c r="R3272" t="str">
        <f t="shared" si="153"/>
        <v/>
      </c>
      <c r="S3272" t="s">
        <v>17565</v>
      </c>
      <c r="T3272">
        <v>6</v>
      </c>
      <c r="U3272">
        <v>1</v>
      </c>
      <c r="V3272">
        <v>66.556407809257507</v>
      </c>
      <c r="W3272">
        <v>57.557707875967033</v>
      </c>
      <c r="X3272">
        <v>508637.87600263947</v>
      </c>
      <c r="Y3272">
        <v>62.233925853742747</v>
      </c>
      <c r="Z3272">
        <v>62.169900387525558</v>
      </c>
      <c r="AA3272">
        <v>1.168439967436548</v>
      </c>
      <c r="AB3272">
        <v>1086.093650087342</v>
      </c>
      <c r="AC3272">
        <v>1577.0453720716609</v>
      </c>
      <c r="AD3272">
        <v>0.93989224169907015</v>
      </c>
      <c r="AF3272">
        <v>0.93989224169907015</v>
      </c>
      <c r="AG3272">
        <v>-1.2116780904766471</v>
      </c>
      <c r="AH3272" s="18" t="str">
        <f t="shared" si="154"/>
        <v/>
      </c>
      <c r="AI3272" t="s">
        <v>23709</v>
      </c>
      <c r="AJ3272">
        <v>6</v>
      </c>
      <c r="AK3272">
        <v>1</v>
      </c>
      <c r="AL3272">
        <v>69.057076424360275</v>
      </c>
      <c r="AM3272">
        <v>60.111535638570793</v>
      </c>
      <c r="AN3272">
        <v>524109.87489804631</v>
      </c>
      <c r="AO3272">
        <v>64.126988241532644</v>
      </c>
      <c r="AP3272">
        <v>64.111535400152206</v>
      </c>
      <c r="AQ3272">
        <v>1.1205081201098479</v>
      </c>
      <c r="AR3272">
        <v>1086.0147495463659</v>
      </c>
      <c r="AS3272">
        <v>1576.9669655330199</v>
      </c>
      <c r="AT3272">
        <v>0.93865273974100893</v>
      </c>
      <c r="AV3272">
        <v>0.93865273974100893</v>
      </c>
      <c r="AW3272">
        <v>-1.3084760710791681</v>
      </c>
      <c r="AX3272" t="str">
        <f t="shared" si="155"/>
        <v/>
      </c>
      <c r="AY3272" s="19">
        <f>SUM(R3272,AH3272,AX3272)</f>
        <v>0</v>
      </c>
      <c r="AZ3272" t="s">
        <v>5419</v>
      </c>
      <c r="BA3272" s="18" t="s">
        <v>5420</v>
      </c>
    </row>
    <row r="3273" spans="1:53" x14ac:dyDescent="0.2">
      <c r="A3273" t="s">
        <v>5421</v>
      </c>
      <c r="B3273" s="18" t="s">
        <v>5421</v>
      </c>
      <c r="C3273" t="s">
        <v>11422</v>
      </c>
      <c r="D3273">
        <v>7</v>
      </c>
      <c r="E3273">
        <v>1</v>
      </c>
      <c r="F3273">
        <v>71.669269055128098</v>
      </c>
      <c r="G3273">
        <v>62.057061642408371</v>
      </c>
      <c r="H3273">
        <v>548410.97035959363</v>
      </c>
      <c r="I3273">
        <v>67.10032672942539</v>
      </c>
      <c r="J3273">
        <v>67.057076543569565</v>
      </c>
      <c r="K3273">
        <v>1.277302238362924</v>
      </c>
      <c r="L3273">
        <v>1262.074258358389</v>
      </c>
      <c r="M3273">
        <v>1576.8650192018949</v>
      </c>
      <c r="N3273">
        <v>0.97583113735326632</v>
      </c>
      <c r="P3273">
        <v>0.97583113735326632</v>
      </c>
      <c r="Q3273">
        <v>-0.48899272849489478</v>
      </c>
      <c r="R3273" t="str">
        <f t="shared" si="153"/>
        <v/>
      </c>
      <c r="S3273" t="s">
        <v>17566</v>
      </c>
      <c r="T3273">
        <v>7</v>
      </c>
      <c r="U3273">
        <v>1</v>
      </c>
      <c r="V3273">
        <v>68.444883674383163</v>
      </c>
      <c r="W3273">
        <v>58.889756798744202</v>
      </c>
      <c r="X3273">
        <v>519704.30649831891</v>
      </c>
      <c r="Y3273">
        <v>63.587948916960592</v>
      </c>
      <c r="Z3273">
        <v>63.614795655012131</v>
      </c>
      <c r="AA3273">
        <v>1.2262099130295461</v>
      </c>
      <c r="AB3273">
        <v>1262.0824374185941</v>
      </c>
      <c r="AC3273">
        <v>1576.9344659367709</v>
      </c>
      <c r="AD3273">
        <v>0.96034147023064154</v>
      </c>
      <c r="AF3273">
        <v>0.96034147023064154</v>
      </c>
      <c r="AG3273">
        <v>-0.74025264962604287</v>
      </c>
      <c r="AH3273" s="18" t="str">
        <f t="shared" si="154"/>
        <v/>
      </c>
      <c r="AI3273" t="s">
        <v>23710</v>
      </c>
      <c r="AJ3273">
        <v>7</v>
      </c>
      <c r="AK3273">
        <v>1</v>
      </c>
      <c r="AL3273">
        <v>69.390394538640976</v>
      </c>
      <c r="AM3273">
        <v>60.281462520360947</v>
      </c>
      <c r="AN3273">
        <v>532703.63847926259</v>
      </c>
      <c r="AO3273">
        <v>65.178470387772251</v>
      </c>
      <c r="AP3273">
        <v>65.223074555397034</v>
      </c>
      <c r="AQ3273">
        <v>1.234919937736777</v>
      </c>
      <c r="AR3273">
        <v>1262.1088330104601</v>
      </c>
      <c r="AS3273">
        <v>1576.8994563610729</v>
      </c>
      <c r="AT3273">
        <v>0.95404371044493685</v>
      </c>
      <c r="AV3273">
        <v>0.95404371044493685</v>
      </c>
      <c r="AW3273">
        <v>-0.89163812569958489</v>
      </c>
      <c r="AX3273" t="str">
        <f t="shared" si="155"/>
        <v/>
      </c>
      <c r="AY3273" s="19">
        <f>SUM(R3273,AH3273,AX3273)</f>
        <v>0</v>
      </c>
      <c r="AZ3273" t="s">
        <v>5421</v>
      </c>
      <c r="BA3273" s="18" t="s">
        <v>5421</v>
      </c>
    </row>
    <row r="3274" spans="1:53" x14ac:dyDescent="0.2">
      <c r="A3274" t="s">
        <v>5422</v>
      </c>
      <c r="B3274" s="18" t="s">
        <v>5423</v>
      </c>
      <c r="C3274" t="s">
        <v>11423</v>
      </c>
      <c r="D3274">
        <v>8</v>
      </c>
      <c r="E3274">
        <v>1</v>
      </c>
      <c r="F3274">
        <v>73.61348032951355</v>
      </c>
      <c r="G3274">
        <v>62.391702085733407</v>
      </c>
      <c r="H3274">
        <v>558776.15577980876</v>
      </c>
      <c r="I3274">
        <v>68.368549587643315</v>
      </c>
      <c r="J3274">
        <v>68.446183204650879</v>
      </c>
      <c r="K3274">
        <v>1.192105003044265</v>
      </c>
      <c r="L3274">
        <v>1439.067070576386</v>
      </c>
      <c r="M3274">
        <v>1576.9257460008171</v>
      </c>
      <c r="N3274">
        <v>0.99427473389702947</v>
      </c>
      <c r="P3274">
        <v>0.99427473389702947</v>
      </c>
      <c r="Q3274">
        <v>4.2904524524509151E-2</v>
      </c>
      <c r="R3274" t="str">
        <f t="shared" si="153"/>
        <v/>
      </c>
      <c r="S3274" t="s">
        <v>17567</v>
      </c>
      <c r="T3274">
        <v>8</v>
      </c>
      <c r="U3274">
        <v>1</v>
      </c>
      <c r="V3274">
        <v>70.391701608896255</v>
      </c>
      <c r="W3274">
        <v>61.0557621717453</v>
      </c>
      <c r="X3274">
        <v>534142.15831205249</v>
      </c>
      <c r="Y3274">
        <v>65.354479176808098</v>
      </c>
      <c r="Z3274">
        <v>65.446168184280396</v>
      </c>
      <c r="AA3274">
        <v>1.1617237448084501</v>
      </c>
      <c r="AB3274">
        <v>1439.1031119381951</v>
      </c>
      <c r="AC3274">
        <v>1577.0157266439869</v>
      </c>
      <c r="AD3274">
        <v>0.98702061770816574</v>
      </c>
      <c r="AF3274">
        <v>0.98702061770816574</v>
      </c>
      <c r="AG3274">
        <v>-0.12520603103638531</v>
      </c>
      <c r="AH3274" s="18" t="str">
        <f t="shared" si="154"/>
        <v/>
      </c>
      <c r="AI3274" t="s">
        <v>23711</v>
      </c>
      <c r="AJ3274">
        <v>8</v>
      </c>
      <c r="AK3274">
        <v>1</v>
      </c>
      <c r="AL3274">
        <v>72.337227612733841</v>
      </c>
      <c r="AM3274">
        <v>62.334621548652649</v>
      </c>
      <c r="AN3274">
        <v>551977.49182865024</v>
      </c>
      <c r="AO3274">
        <v>67.536705228025227</v>
      </c>
      <c r="AP3274">
        <v>67.559006810188293</v>
      </c>
      <c r="AQ3274">
        <v>1.2606369393531089</v>
      </c>
      <c r="AR3274">
        <v>1439.0595618543939</v>
      </c>
      <c r="AS3274">
        <v>1576.9718484567261</v>
      </c>
      <c r="AT3274">
        <v>0.98856215041000783</v>
      </c>
      <c r="AV3274">
        <v>0.98856215041000783</v>
      </c>
      <c r="AW3274">
        <v>4.3234395958621802E-2</v>
      </c>
      <c r="AX3274" t="str">
        <f t="shared" si="155"/>
        <v/>
      </c>
      <c r="AY3274" s="19">
        <f>SUM(R3274,AH3274,AX3274)</f>
        <v>0</v>
      </c>
      <c r="AZ3274" t="s">
        <v>5422</v>
      </c>
      <c r="BA3274" s="18" t="s">
        <v>5423</v>
      </c>
    </row>
    <row r="3275" spans="1:53" x14ac:dyDescent="0.2">
      <c r="A3275" t="s">
        <v>5424</v>
      </c>
      <c r="B3275" s="18" t="s">
        <v>5425</v>
      </c>
      <c r="C3275" t="s">
        <v>11424</v>
      </c>
      <c r="D3275">
        <v>8</v>
      </c>
      <c r="E3275">
        <v>1</v>
      </c>
      <c r="F3275">
        <v>72.390394359827042</v>
      </c>
      <c r="G3275">
        <v>62.168600857257843</v>
      </c>
      <c r="H3275">
        <v>556807.2945061326</v>
      </c>
      <c r="I3275">
        <v>68.127651352763067</v>
      </c>
      <c r="J3275">
        <v>68.168600499629974</v>
      </c>
      <c r="K3275">
        <v>1.202809638291829</v>
      </c>
      <c r="L3275">
        <v>1614.944508643259</v>
      </c>
      <c r="M3275">
        <v>1576.9199296988211</v>
      </c>
      <c r="N3275">
        <v>0.99077138287047628</v>
      </c>
      <c r="P3275">
        <v>0.99077138287047628</v>
      </c>
      <c r="Q3275">
        <v>-5.8129066346165312E-2</v>
      </c>
      <c r="R3275" t="str">
        <f t="shared" si="153"/>
        <v/>
      </c>
      <c r="S3275" t="s">
        <v>17568</v>
      </c>
      <c r="T3275">
        <v>8</v>
      </c>
      <c r="U3275">
        <v>1</v>
      </c>
      <c r="V3275">
        <v>70.835267007350922</v>
      </c>
      <c r="W3275">
        <v>61.169900447130203</v>
      </c>
      <c r="X3275">
        <v>538822.29492455721</v>
      </c>
      <c r="Y3275">
        <v>65.927113045950961</v>
      </c>
      <c r="Z3275">
        <v>65.891040712594986</v>
      </c>
      <c r="AA3275">
        <v>1.1484111887669859</v>
      </c>
      <c r="AB3275">
        <v>1615.0333350634969</v>
      </c>
      <c r="AC3275">
        <v>1577.046723514635</v>
      </c>
      <c r="AD3275">
        <v>0.99566886098637974</v>
      </c>
      <c r="AF3275">
        <v>0.99566886098637974</v>
      </c>
      <c r="AG3275">
        <v>7.4165886281711349E-2</v>
      </c>
      <c r="AH3275" s="18" t="str">
        <f t="shared" si="154"/>
        <v/>
      </c>
      <c r="AI3275" t="s">
        <v>23712</v>
      </c>
      <c r="AJ3275">
        <v>8</v>
      </c>
      <c r="AK3275">
        <v>1</v>
      </c>
      <c r="AL3275">
        <v>71.503248363733292</v>
      </c>
      <c r="AM3275">
        <v>62.891056090593338</v>
      </c>
      <c r="AN3275">
        <v>549359.9597927928</v>
      </c>
      <c r="AO3275">
        <v>67.216439470548494</v>
      </c>
      <c r="AP3275">
        <v>67.223089635372162</v>
      </c>
      <c r="AQ3275">
        <v>1.1505216358664609</v>
      </c>
      <c r="AR3275">
        <v>1615.007159250785</v>
      </c>
      <c r="AS3275">
        <v>1577.027337813859</v>
      </c>
      <c r="AT3275">
        <v>0.98387429060333031</v>
      </c>
      <c r="AV3275">
        <v>0.98387429060333031</v>
      </c>
      <c r="AW3275">
        <v>-8.3728216577849859E-2</v>
      </c>
      <c r="AX3275" t="str">
        <f t="shared" si="155"/>
        <v/>
      </c>
      <c r="AY3275" s="19">
        <f>SUM(R3275,AH3275,AX3275)</f>
        <v>0</v>
      </c>
      <c r="AZ3275" t="s">
        <v>5424</v>
      </c>
      <c r="BA3275" s="18" t="s">
        <v>5425</v>
      </c>
    </row>
    <row r="3276" spans="1:53" x14ac:dyDescent="0.2">
      <c r="A3276" t="s">
        <v>5426</v>
      </c>
      <c r="B3276" s="18" t="s">
        <v>5426</v>
      </c>
      <c r="C3276" t="s">
        <v>11425</v>
      </c>
      <c r="D3276">
        <v>8</v>
      </c>
      <c r="E3276">
        <v>1</v>
      </c>
      <c r="F3276">
        <v>69.670545905828476</v>
      </c>
      <c r="G3276">
        <v>61.111550778150558</v>
      </c>
      <c r="H3276">
        <v>537182.22927823663</v>
      </c>
      <c r="I3276">
        <v>65.726444301754157</v>
      </c>
      <c r="J3276">
        <v>65.723743289709091</v>
      </c>
      <c r="K3276">
        <v>1.120798276449041</v>
      </c>
      <c r="L3276">
        <v>1790.9249484269069</v>
      </c>
      <c r="M3276">
        <v>1576.962882233948</v>
      </c>
      <c r="N3276">
        <v>0.95585094772780865</v>
      </c>
      <c r="P3276">
        <v>0.95585094772780865</v>
      </c>
      <c r="Q3276">
        <v>-1.065203987040424</v>
      </c>
      <c r="R3276" t="str">
        <f t="shared" si="153"/>
        <v/>
      </c>
      <c r="S3276" t="s">
        <v>17569</v>
      </c>
      <c r="T3276">
        <v>8</v>
      </c>
      <c r="U3276">
        <v>1</v>
      </c>
      <c r="V3276">
        <v>67.779501378536224</v>
      </c>
      <c r="W3276">
        <v>59.778217524290092</v>
      </c>
      <c r="X3276">
        <v>523877.89565876132</v>
      </c>
      <c r="Y3276">
        <v>64.0986046321744</v>
      </c>
      <c r="Z3276">
        <v>64.169900268316269</v>
      </c>
      <c r="AA3276">
        <v>1.141087881132246</v>
      </c>
      <c r="AB3276">
        <v>1790.985198178591</v>
      </c>
      <c r="AC3276">
        <v>1577.068131156213</v>
      </c>
      <c r="AD3276">
        <v>0.96805368408063575</v>
      </c>
      <c r="AF3276">
        <v>0.96805368408063575</v>
      </c>
      <c r="AG3276">
        <v>-0.56245944786518043</v>
      </c>
      <c r="AH3276" s="18" t="str">
        <f t="shared" si="154"/>
        <v/>
      </c>
      <c r="AI3276" t="s">
        <v>23713</v>
      </c>
      <c r="AJ3276">
        <v>8</v>
      </c>
      <c r="AK3276">
        <v>1</v>
      </c>
      <c r="AL3276">
        <v>70.670561045408249</v>
      </c>
      <c r="AM3276">
        <v>61.057076901197433</v>
      </c>
      <c r="AN3276">
        <v>538294.89566579461</v>
      </c>
      <c r="AO3276">
        <v>65.862583588130988</v>
      </c>
      <c r="AP3276">
        <v>65.891055911779404</v>
      </c>
      <c r="AQ3276">
        <v>1.1664180878659129</v>
      </c>
      <c r="AR3276">
        <v>1790.940592036432</v>
      </c>
      <c r="AS3276">
        <v>1577.0648077471351</v>
      </c>
      <c r="AT3276">
        <v>0.9640573528663009</v>
      </c>
      <c r="AV3276">
        <v>0.9640573528663009</v>
      </c>
      <c r="AW3276">
        <v>-0.62043585957988123</v>
      </c>
      <c r="AX3276" t="str">
        <f t="shared" si="155"/>
        <v/>
      </c>
      <c r="AY3276" s="19">
        <f>SUM(R3276,AH3276,AX3276)</f>
        <v>0</v>
      </c>
      <c r="AZ3276" t="s">
        <v>5426</v>
      </c>
      <c r="BA3276" s="18" t="s">
        <v>5426</v>
      </c>
    </row>
    <row r="3277" spans="1:53" x14ac:dyDescent="0.2">
      <c r="A3277" t="s">
        <v>5427</v>
      </c>
      <c r="B3277" s="18" t="s">
        <v>5428</v>
      </c>
      <c r="C3277" t="s">
        <v>11426</v>
      </c>
      <c r="D3277">
        <v>8</v>
      </c>
      <c r="E3277">
        <v>1</v>
      </c>
      <c r="F3277">
        <v>67.446168065071106</v>
      </c>
      <c r="G3277">
        <v>58.833975791931152</v>
      </c>
      <c r="H3277">
        <v>514199.99133691192</v>
      </c>
      <c r="I3277">
        <v>62.914473429207384</v>
      </c>
      <c r="J3277">
        <v>62.892340421676643</v>
      </c>
      <c r="K3277">
        <v>1.0553612706782689</v>
      </c>
      <c r="L3277">
        <v>1968.13603491459</v>
      </c>
      <c r="M3277">
        <v>1577.1408618457349</v>
      </c>
      <c r="N3277">
        <v>0.91495682889845498</v>
      </c>
      <c r="P3277">
        <v>0.91495682889845498</v>
      </c>
      <c r="Q3277">
        <v>-2.2445547399356189</v>
      </c>
      <c r="R3277" t="str">
        <f t="shared" si="153"/>
        <v/>
      </c>
      <c r="S3277" t="s">
        <v>17570</v>
      </c>
      <c r="T3277">
        <v>8</v>
      </c>
      <c r="U3277">
        <v>1</v>
      </c>
      <c r="V3277">
        <v>64.278863221406937</v>
      </c>
      <c r="W3277">
        <v>55.945515185594559</v>
      </c>
      <c r="X3277">
        <v>494764.32778939611</v>
      </c>
      <c r="Y3277">
        <v>60.536440448965621</v>
      </c>
      <c r="Z3277">
        <v>60.557707697153091</v>
      </c>
      <c r="AA3277">
        <v>1.0824068916891421</v>
      </c>
      <c r="AB3277">
        <v>1968.1762801365701</v>
      </c>
      <c r="AC3277">
        <v>1577.1039737173151</v>
      </c>
      <c r="AD3277">
        <v>0.91425584900070589</v>
      </c>
      <c r="AF3277">
        <v>0.91425584900070589</v>
      </c>
      <c r="AG3277">
        <v>-1.8026856050626689</v>
      </c>
      <c r="AH3277" s="18" t="str">
        <f t="shared" si="154"/>
        <v/>
      </c>
      <c r="AI3277" t="s">
        <v>23714</v>
      </c>
      <c r="AJ3277">
        <v>8</v>
      </c>
      <c r="AK3277">
        <v>1</v>
      </c>
      <c r="AL3277">
        <v>65.500642061233521</v>
      </c>
      <c r="AM3277">
        <v>56.667970418930047</v>
      </c>
      <c r="AN3277">
        <v>500803.32701906562</v>
      </c>
      <c r="AO3277">
        <v>61.275336720795991</v>
      </c>
      <c r="AP3277">
        <v>61.337213069200523</v>
      </c>
      <c r="AQ3277">
        <v>1.0081460958418469</v>
      </c>
      <c r="AR3277">
        <v>1968.1434219309731</v>
      </c>
      <c r="AS3277">
        <v>1577.0676643110919</v>
      </c>
      <c r="AT3277">
        <v>0.89691195967124615</v>
      </c>
      <c r="AV3277">
        <v>0.89691195967124615</v>
      </c>
      <c r="AW3277">
        <v>-2.438953240942181</v>
      </c>
      <c r="AX3277" t="str">
        <f t="shared" si="155"/>
        <v/>
      </c>
      <c r="AY3277" s="19">
        <f>SUM(R3277,AH3277,AX3277)</f>
        <v>0</v>
      </c>
      <c r="AZ3277" t="s">
        <v>5427</v>
      </c>
      <c r="BA3277" s="18" t="s">
        <v>5428</v>
      </c>
    </row>
    <row r="3278" spans="1:53" x14ac:dyDescent="0.2">
      <c r="A3278" t="s">
        <v>5429</v>
      </c>
      <c r="B3278" s="18" t="s">
        <v>5430</v>
      </c>
      <c r="C3278" t="s">
        <v>11427</v>
      </c>
      <c r="D3278">
        <v>8</v>
      </c>
      <c r="E3278">
        <v>1</v>
      </c>
      <c r="F3278">
        <v>74.501948654651642</v>
      </c>
      <c r="G3278">
        <v>62.447475492954247</v>
      </c>
      <c r="H3278">
        <v>562029.90194186568</v>
      </c>
      <c r="I3278">
        <v>68.766658747322367</v>
      </c>
      <c r="J3278">
        <v>68.835267126560211</v>
      </c>
      <c r="K3278">
        <v>1.407353635478088</v>
      </c>
      <c r="L3278">
        <v>2144.2925603469721</v>
      </c>
      <c r="M3278">
        <v>1577.151232165076</v>
      </c>
      <c r="N3278">
        <v>1.000064382517474</v>
      </c>
      <c r="P3278">
        <v>1.000064382517474</v>
      </c>
      <c r="Q3278">
        <v>0.20987294577872151</v>
      </c>
      <c r="R3278" t="str">
        <f t="shared" si="153"/>
        <v/>
      </c>
      <c r="S3278" t="s">
        <v>17571</v>
      </c>
      <c r="T3278">
        <v>8</v>
      </c>
      <c r="U3278">
        <v>1</v>
      </c>
      <c r="V3278">
        <v>70.334636270999908</v>
      </c>
      <c r="W3278">
        <v>61.055777370929718</v>
      </c>
      <c r="X3278">
        <v>540923.57009455562</v>
      </c>
      <c r="Y3278">
        <v>66.184212662982461</v>
      </c>
      <c r="Z3278">
        <v>66.334636509418488</v>
      </c>
      <c r="AA3278">
        <v>1.358629573676007</v>
      </c>
      <c r="AB3278">
        <v>2144.3076780707261</v>
      </c>
      <c r="AC3278">
        <v>1577.120313404942</v>
      </c>
      <c r="AD3278">
        <v>0.99955172603268272</v>
      </c>
      <c r="AF3278">
        <v>0.99955172603268272</v>
      </c>
      <c r="AG3278">
        <v>0.1636793544006048</v>
      </c>
      <c r="AH3278" s="18" t="str">
        <f t="shared" si="154"/>
        <v/>
      </c>
      <c r="AI3278" t="s">
        <v>23715</v>
      </c>
      <c r="AJ3278">
        <v>8</v>
      </c>
      <c r="AK3278">
        <v>1</v>
      </c>
      <c r="AL3278">
        <v>72.389110028743744</v>
      </c>
      <c r="AM3278">
        <v>61.66797012090683</v>
      </c>
      <c r="AN3278">
        <v>546100.56888923049</v>
      </c>
      <c r="AO3278">
        <v>66.817639653643766</v>
      </c>
      <c r="AP3278">
        <v>66.835267245769501</v>
      </c>
      <c r="AQ3278">
        <v>1.4069788974839079</v>
      </c>
      <c r="AR3278">
        <v>2144.2977424827518</v>
      </c>
      <c r="AS3278">
        <v>1577.1221136957449</v>
      </c>
      <c r="AT3278">
        <v>0.97803689591178622</v>
      </c>
      <c r="AV3278">
        <v>0.97803689591178622</v>
      </c>
      <c r="AW3278">
        <v>-0.24182400250329111</v>
      </c>
      <c r="AX3278" t="str">
        <f t="shared" si="155"/>
        <v/>
      </c>
      <c r="AY3278" s="19">
        <f>SUM(R3278,AH3278,AX3278)</f>
        <v>0</v>
      </c>
      <c r="AZ3278" t="s">
        <v>5429</v>
      </c>
      <c r="BA3278" s="18" t="s">
        <v>5430</v>
      </c>
    </row>
    <row r="3279" spans="1:53" x14ac:dyDescent="0.2">
      <c r="A3279" t="s">
        <v>5431</v>
      </c>
      <c r="B3279" s="18" t="s">
        <v>5432</v>
      </c>
      <c r="C3279" t="s">
        <v>11428</v>
      </c>
      <c r="D3279">
        <v>8</v>
      </c>
      <c r="E3279">
        <v>1</v>
      </c>
      <c r="F3279">
        <v>73.88975590467453</v>
      </c>
      <c r="G3279">
        <v>64.167324006557465</v>
      </c>
      <c r="H3279">
        <v>566408.53120833635</v>
      </c>
      <c r="I3279">
        <v>69.302401958685465</v>
      </c>
      <c r="J3279">
        <v>69.334621131420135</v>
      </c>
      <c r="K3279">
        <v>1.202652930929359</v>
      </c>
      <c r="L3279">
        <v>2320.1061443647782</v>
      </c>
      <c r="M3279">
        <v>1576.9572329686109</v>
      </c>
      <c r="N3279">
        <v>1.007855624866886</v>
      </c>
      <c r="P3279">
        <v>1.007855624866886</v>
      </c>
      <c r="Q3279">
        <v>0.43456558603616208</v>
      </c>
      <c r="R3279" t="str">
        <f t="shared" si="153"/>
        <v/>
      </c>
      <c r="S3279" t="s">
        <v>17572</v>
      </c>
      <c r="T3279">
        <v>8</v>
      </c>
      <c r="U3279">
        <v>1</v>
      </c>
      <c r="V3279">
        <v>71.722443401813507</v>
      </c>
      <c r="W3279">
        <v>63.168615996837623</v>
      </c>
      <c r="X3279">
        <v>549272.19863802195</v>
      </c>
      <c r="Y3279">
        <v>67.205701534078301</v>
      </c>
      <c r="Z3279">
        <v>67.2801473736763</v>
      </c>
      <c r="AA3279">
        <v>1.1047705062945481</v>
      </c>
      <c r="AB3279">
        <v>2320.1456377670561</v>
      </c>
      <c r="AC3279">
        <v>1576.981713488165</v>
      </c>
      <c r="AD3279">
        <v>1.0149788335428409</v>
      </c>
      <c r="AF3279">
        <v>1.0149788335428409</v>
      </c>
      <c r="AG3279">
        <v>0.51932753681481125</v>
      </c>
      <c r="AH3279" s="18" t="str">
        <f t="shared" si="154"/>
        <v/>
      </c>
      <c r="AI3279" t="s">
        <v>23716</v>
      </c>
      <c r="AJ3279">
        <v>8</v>
      </c>
      <c r="AK3279">
        <v>1</v>
      </c>
      <c r="AL3279">
        <v>71.78080826997757</v>
      </c>
      <c r="AM3279">
        <v>63.334621489047997</v>
      </c>
      <c r="AN3279">
        <v>553961.86637789011</v>
      </c>
      <c r="AO3279">
        <v>67.779501575662565</v>
      </c>
      <c r="AP3279">
        <v>67.722443640232086</v>
      </c>
      <c r="AQ3279">
        <v>1.2155709764323659</v>
      </c>
      <c r="AR3279">
        <v>2320.1896894927072</v>
      </c>
      <c r="AS3279">
        <v>1576.976642804146</v>
      </c>
      <c r="AT3279">
        <v>0.99211605903971789</v>
      </c>
      <c r="AV3279">
        <v>0.99211605903971789</v>
      </c>
      <c r="AW3279">
        <v>0.1394858930066307</v>
      </c>
      <c r="AX3279" t="str">
        <f t="shared" si="155"/>
        <v/>
      </c>
      <c r="AY3279" s="19">
        <f>SUM(R3279,AH3279,AX3279)</f>
        <v>0</v>
      </c>
      <c r="AZ3279" t="s">
        <v>5431</v>
      </c>
      <c r="BA3279" s="18" t="s">
        <v>5432</v>
      </c>
    </row>
    <row r="3280" spans="1:53" x14ac:dyDescent="0.2">
      <c r="A3280" t="s">
        <v>5433</v>
      </c>
      <c r="B3280" s="18" t="s">
        <v>5434</v>
      </c>
      <c r="C3280" t="s">
        <v>11429</v>
      </c>
      <c r="D3280">
        <v>8</v>
      </c>
      <c r="E3280">
        <v>1</v>
      </c>
      <c r="F3280">
        <v>74.613480269908905</v>
      </c>
      <c r="G3280">
        <v>64.334636628627777</v>
      </c>
      <c r="H3280">
        <v>570583.55391785502</v>
      </c>
      <c r="I3280">
        <v>69.813233074495912</v>
      </c>
      <c r="J3280">
        <v>69.722443521022797</v>
      </c>
      <c r="K3280">
        <v>1.3181877315190049</v>
      </c>
      <c r="L3280">
        <v>2496.1987389125438</v>
      </c>
      <c r="M3280">
        <v>1576.8549915902231</v>
      </c>
      <c r="N3280">
        <v>1.015284573920247</v>
      </c>
      <c r="P3280">
        <v>1.015284573920247</v>
      </c>
      <c r="Q3280">
        <v>0.64881000332904581</v>
      </c>
      <c r="R3280" t="str">
        <f t="shared" si="153"/>
        <v/>
      </c>
      <c r="S3280" t="s">
        <v>17573</v>
      </c>
      <c r="T3280">
        <v>8</v>
      </c>
      <c r="U3280">
        <v>1</v>
      </c>
      <c r="V3280">
        <v>70.94682902097702</v>
      </c>
      <c r="W3280">
        <v>62.001288235187531</v>
      </c>
      <c r="X3280">
        <v>544911.22444018722</v>
      </c>
      <c r="Y3280">
        <v>66.672118492620484</v>
      </c>
      <c r="Z3280">
        <v>66.667954623699188</v>
      </c>
      <c r="AA3280">
        <v>1.197682019457905</v>
      </c>
      <c r="AB3280">
        <v>2496.1801446247009</v>
      </c>
      <c r="AC3280">
        <v>1576.9755274093609</v>
      </c>
      <c r="AD3280">
        <v>1.0069203581359221</v>
      </c>
      <c r="AF3280">
        <v>1.0069203581359221</v>
      </c>
      <c r="AG3280">
        <v>0.33355180862901351</v>
      </c>
      <c r="AH3280" s="18" t="str">
        <f t="shared" si="154"/>
        <v/>
      </c>
      <c r="AI3280" t="s">
        <v>23717</v>
      </c>
      <c r="AJ3280">
        <v>8</v>
      </c>
      <c r="AK3280">
        <v>1</v>
      </c>
      <c r="AL3280">
        <v>72.835266888141632</v>
      </c>
      <c r="AM3280">
        <v>63.001303374767303</v>
      </c>
      <c r="AN3280">
        <v>554580.5575619638</v>
      </c>
      <c r="AO3280">
        <v>67.855200974178857</v>
      </c>
      <c r="AP3280">
        <v>67.835282385349274</v>
      </c>
      <c r="AQ3280">
        <v>1.22606899157501</v>
      </c>
      <c r="AR3280">
        <v>2496.219309650804</v>
      </c>
      <c r="AS3280">
        <v>1576.9710831995869</v>
      </c>
      <c r="AT3280">
        <v>0.99322410184295129</v>
      </c>
      <c r="AV3280">
        <v>0.99322410184295129</v>
      </c>
      <c r="AW3280">
        <v>0.16949532479474849</v>
      </c>
      <c r="AX3280" t="str">
        <f t="shared" si="155"/>
        <v/>
      </c>
      <c r="AY3280" s="19">
        <f>SUM(R3280,AH3280,AX3280)</f>
        <v>0</v>
      </c>
      <c r="AZ3280" t="s">
        <v>5433</v>
      </c>
      <c r="BA3280" s="18" t="s">
        <v>5434</v>
      </c>
    </row>
    <row r="3281" spans="1:53" x14ac:dyDescent="0.2">
      <c r="A3281" t="s">
        <v>5435</v>
      </c>
      <c r="B3281" s="18" t="s">
        <v>5436</v>
      </c>
      <c r="C3281" t="s">
        <v>11430</v>
      </c>
      <c r="D3281">
        <v>8</v>
      </c>
      <c r="E3281">
        <v>1</v>
      </c>
      <c r="F3281">
        <v>73.002587109804153</v>
      </c>
      <c r="G3281">
        <v>64.002602845430374</v>
      </c>
      <c r="H3281">
        <v>563148.67441937327</v>
      </c>
      <c r="I3281">
        <v>68.903545138795209</v>
      </c>
      <c r="J3281">
        <v>68.889741003513336</v>
      </c>
      <c r="K3281">
        <v>1.3027858444973219</v>
      </c>
      <c r="L3281">
        <v>2673.1079610141151</v>
      </c>
      <c r="M3281">
        <v>1576.7559463102889</v>
      </c>
      <c r="N3281">
        <v>1.002055103123318</v>
      </c>
      <c r="P3281">
        <v>1.002055103123318</v>
      </c>
      <c r="Q3281">
        <v>0.26728359338560759</v>
      </c>
      <c r="R3281" t="str">
        <f t="shared" si="153"/>
        <v/>
      </c>
      <c r="S3281" t="s">
        <v>17574</v>
      </c>
      <c r="T3281">
        <v>8</v>
      </c>
      <c r="U3281">
        <v>1</v>
      </c>
      <c r="V3281">
        <v>70.334636270999908</v>
      </c>
      <c r="W3281">
        <v>60.614795833826072</v>
      </c>
      <c r="X3281">
        <v>538718.00869211555</v>
      </c>
      <c r="Y3281">
        <v>65.914353198594824</v>
      </c>
      <c r="Z3281">
        <v>65.889756381511688</v>
      </c>
      <c r="AA3281">
        <v>1.284499918595021</v>
      </c>
      <c r="AB3281">
        <v>2673.274405888184</v>
      </c>
      <c r="AC3281">
        <v>1576.947003536693</v>
      </c>
      <c r="AD3281">
        <v>0.99547615449436955</v>
      </c>
      <c r="AF3281">
        <v>0.99547615449436955</v>
      </c>
      <c r="AG3281">
        <v>6.9723335169799075E-2</v>
      </c>
      <c r="AH3281" s="18" t="str">
        <f t="shared" si="154"/>
        <v/>
      </c>
      <c r="AI3281" t="s">
        <v>23718</v>
      </c>
      <c r="AJ3281">
        <v>8</v>
      </c>
      <c r="AK3281">
        <v>1</v>
      </c>
      <c r="AL3281">
        <v>71.168615520000458</v>
      </c>
      <c r="AM3281">
        <v>62.223074734210968</v>
      </c>
      <c r="AN3281">
        <v>546175.00862762332</v>
      </c>
      <c r="AO3281">
        <v>66.826747660298949</v>
      </c>
      <c r="AP3281">
        <v>66.835267245769501</v>
      </c>
      <c r="AQ3281">
        <v>1.163805405529885</v>
      </c>
      <c r="AR3281">
        <v>2673.0202378210388</v>
      </c>
      <c r="AS3281">
        <v>1577.001506563812</v>
      </c>
      <c r="AT3281">
        <v>0.97817021349982358</v>
      </c>
      <c r="AV3281">
        <v>0.97817021349982358</v>
      </c>
      <c r="AW3281">
        <v>-0.238213325142553</v>
      </c>
      <c r="AX3281" t="str">
        <f t="shared" si="155"/>
        <v/>
      </c>
      <c r="AY3281" s="19">
        <f>SUM(R3281,AH3281,AX3281)</f>
        <v>0</v>
      </c>
      <c r="AZ3281" t="s">
        <v>5435</v>
      </c>
      <c r="BA3281" s="18" t="s">
        <v>5436</v>
      </c>
    </row>
    <row r="3282" spans="1:53" x14ac:dyDescent="0.2">
      <c r="A3282" t="s">
        <v>5437</v>
      </c>
      <c r="B3282" s="18" t="s">
        <v>5438</v>
      </c>
      <c r="C3282" t="s">
        <v>11431</v>
      </c>
      <c r="D3282">
        <v>8</v>
      </c>
      <c r="E3282">
        <v>1</v>
      </c>
      <c r="F3282">
        <v>73.169899731874466</v>
      </c>
      <c r="G3282">
        <v>64.223074615001678</v>
      </c>
      <c r="H3282">
        <v>557704.30431693792</v>
      </c>
      <c r="I3282">
        <v>68.237404174346977</v>
      </c>
      <c r="J3282">
        <v>68.223074376583099</v>
      </c>
      <c r="K3282">
        <v>1.1567832626949399</v>
      </c>
      <c r="L3282">
        <v>2849.170083359259</v>
      </c>
      <c r="M3282">
        <v>1576.865506122828</v>
      </c>
      <c r="N3282">
        <v>0.99236750357411796</v>
      </c>
      <c r="P3282">
        <v>0.99236750357411796</v>
      </c>
      <c r="Q3282">
        <v>-1.2098336074010551E-2</v>
      </c>
      <c r="R3282" t="str">
        <f t="shared" si="153"/>
        <v/>
      </c>
      <c r="S3282" t="s">
        <v>17575</v>
      </c>
      <c r="T3282">
        <v>8</v>
      </c>
      <c r="U3282">
        <v>1</v>
      </c>
      <c r="V3282">
        <v>73.111534863710403</v>
      </c>
      <c r="W3282">
        <v>62.111550718545907</v>
      </c>
      <c r="X3282">
        <v>558117.6385679841</v>
      </c>
      <c r="Y3282">
        <v>68.287977311633938</v>
      </c>
      <c r="Z3282">
        <v>68.390394598245621</v>
      </c>
      <c r="AA3282">
        <v>1.517947303636612</v>
      </c>
      <c r="AB3282">
        <v>2849.3532652051722</v>
      </c>
      <c r="AC3282">
        <v>1577.0152270801379</v>
      </c>
      <c r="AD3282">
        <v>1.0313239795825431</v>
      </c>
      <c r="AF3282">
        <v>1.0313239795825431</v>
      </c>
      <c r="AG3282">
        <v>0.89613968235063435</v>
      </c>
      <c r="AH3282" s="18" t="str">
        <f t="shared" si="154"/>
        <v/>
      </c>
      <c r="AI3282" t="s">
        <v>23719</v>
      </c>
      <c r="AJ3282">
        <v>8</v>
      </c>
      <c r="AK3282">
        <v>1</v>
      </c>
      <c r="AL3282">
        <v>65.557722598314285</v>
      </c>
      <c r="AM3282">
        <v>57.278848439455032</v>
      </c>
      <c r="AN3282">
        <v>503824.3095651269</v>
      </c>
      <c r="AO3282">
        <v>61.644966299415998</v>
      </c>
      <c r="AP3282">
        <v>61.557722836732857</v>
      </c>
      <c r="AQ3282">
        <v>1.1025631524726529</v>
      </c>
      <c r="AR3282">
        <v>2849.1711487553071</v>
      </c>
      <c r="AS3282">
        <v>1576.982240138964</v>
      </c>
      <c r="AT3282">
        <v>0.90232237775222934</v>
      </c>
      <c r="AV3282">
        <v>0.90232237775222934</v>
      </c>
      <c r="AW3282">
        <v>-2.2924213814574488</v>
      </c>
      <c r="AX3282" t="str">
        <f t="shared" si="155"/>
        <v/>
      </c>
      <c r="AY3282" s="19">
        <f>SUM(R3282,AH3282,AX3282)</f>
        <v>0</v>
      </c>
      <c r="AZ3282" t="s">
        <v>5437</v>
      </c>
      <c r="BA3282" s="18" t="s">
        <v>5438</v>
      </c>
    </row>
    <row r="3283" spans="1:53" x14ac:dyDescent="0.2">
      <c r="A3283" t="s">
        <v>5439</v>
      </c>
      <c r="B3283" s="18" t="s">
        <v>5439</v>
      </c>
      <c r="C3283" t="s">
        <v>11432</v>
      </c>
      <c r="D3283">
        <v>8</v>
      </c>
      <c r="E3283">
        <v>1</v>
      </c>
      <c r="F3283">
        <v>74.948113113641739</v>
      </c>
      <c r="G3283">
        <v>64.669269472360611</v>
      </c>
      <c r="H3283">
        <v>569210.13958632946</v>
      </c>
      <c r="I3283">
        <v>69.645190209999939</v>
      </c>
      <c r="J3283">
        <v>69.778201729059219</v>
      </c>
      <c r="K3283">
        <v>1.4253184667814811</v>
      </c>
      <c r="L3283">
        <v>3025.3041213146448</v>
      </c>
      <c r="M3283">
        <v>1576.8551864586591</v>
      </c>
      <c r="N3283">
        <v>1.012840748866362</v>
      </c>
      <c r="P3283">
        <v>1.012840748866362</v>
      </c>
      <c r="Q3283">
        <v>0.57833221826489944</v>
      </c>
      <c r="R3283" t="str">
        <f t="shared" si="153"/>
        <v/>
      </c>
      <c r="S3283" t="s">
        <v>17576</v>
      </c>
      <c r="T3283">
        <v>8</v>
      </c>
      <c r="U3283">
        <v>1</v>
      </c>
      <c r="V3283">
        <v>71.057061105966568</v>
      </c>
      <c r="W3283">
        <v>62.111550718545907</v>
      </c>
      <c r="X3283">
        <v>545736.4742732048</v>
      </c>
      <c r="Y3283">
        <v>66.773091187226825</v>
      </c>
      <c r="Z3283">
        <v>66.836581975221634</v>
      </c>
      <c r="AA3283">
        <v>1.280597685719258</v>
      </c>
      <c r="AB3283">
        <v>3025.2632215676472</v>
      </c>
      <c r="AC3283">
        <v>1577.0698505085229</v>
      </c>
      <c r="AD3283">
        <v>1.008445305356944</v>
      </c>
      <c r="AF3283">
        <v>1.008445305356944</v>
      </c>
      <c r="AG3283">
        <v>0.36870711606930451</v>
      </c>
      <c r="AH3283" s="18" t="str">
        <f t="shared" si="154"/>
        <v/>
      </c>
      <c r="AI3283" t="s">
        <v>23720</v>
      </c>
      <c r="AJ3283">
        <v>8</v>
      </c>
      <c r="AK3283">
        <v>1</v>
      </c>
      <c r="AL3283">
        <v>72.335920482873917</v>
      </c>
      <c r="AM3283">
        <v>59.83656719326973</v>
      </c>
      <c r="AN3283">
        <v>544553.4750276804</v>
      </c>
      <c r="AO3283">
        <v>66.62834638782337</v>
      </c>
      <c r="AP3283">
        <v>66.835267245769501</v>
      </c>
      <c r="AQ3283">
        <v>1.731390853929585</v>
      </c>
      <c r="AR3283">
        <v>3025.5100067187559</v>
      </c>
      <c r="AS3283">
        <v>1576.999827328319</v>
      </c>
      <c r="AT3283">
        <v>0.97526613359393632</v>
      </c>
      <c r="AV3283">
        <v>0.97526613359393632</v>
      </c>
      <c r="AW3283">
        <v>-0.31686532991046801</v>
      </c>
      <c r="AX3283" t="str">
        <f t="shared" si="155"/>
        <v/>
      </c>
      <c r="AY3283" s="19">
        <f>SUM(R3283,AH3283,AX3283)</f>
        <v>0</v>
      </c>
      <c r="AZ3283" t="s">
        <v>5439</v>
      </c>
      <c r="BA3283" s="18" t="s">
        <v>5439</v>
      </c>
    </row>
    <row r="3284" spans="1:53" x14ac:dyDescent="0.2">
      <c r="A3284" t="s">
        <v>5440</v>
      </c>
      <c r="B3284" s="18" t="s">
        <v>5440</v>
      </c>
      <c r="C3284" t="s">
        <v>11433</v>
      </c>
      <c r="D3284">
        <v>7</v>
      </c>
      <c r="E3284">
        <v>1</v>
      </c>
      <c r="F3284">
        <v>75.447459518909454</v>
      </c>
      <c r="G3284">
        <v>64.168600738048553</v>
      </c>
      <c r="H3284">
        <v>572705.20022034645</v>
      </c>
      <c r="I3284">
        <v>70.072825182961765</v>
      </c>
      <c r="J3284">
        <v>70.168600380420685</v>
      </c>
      <c r="K3284">
        <v>1.351527347827042</v>
      </c>
      <c r="L3284">
        <v>3202.2309958935161</v>
      </c>
      <c r="M3284">
        <v>1576.8252060068901</v>
      </c>
      <c r="N3284">
        <v>1.0190597874668761</v>
      </c>
      <c r="P3284">
        <v>1.0190597874668761</v>
      </c>
      <c r="Q3284">
        <v>0.75768387238430368</v>
      </c>
      <c r="R3284" t="str">
        <f t="shared" si="153"/>
        <v/>
      </c>
      <c r="S3284" t="s">
        <v>17577</v>
      </c>
      <c r="T3284">
        <v>7</v>
      </c>
      <c r="U3284">
        <v>1</v>
      </c>
      <c r="V3284">
        <v>72.447474896907806</v>
      </c>
      <c r="W3284">
        <v>62.501949369907379</v>
      </c>
      <c r="X3284">
        <v>555584.53445255756</v>
      </c>
      <c r="Y3284">
        <v>67.978041655763803</v>
      </c>
      <c r="Z3284">
        <v>68.002602607011795</v>
      </c>
      <c r="AA3284">
        <v>1.3141770845131739</v>
      </c>
      <c r="AB3284">
        <v>3202.2769621120992</v>
      </c>
      <c r="AC3284">
        <v>1577.0661860109431</v>
      </c>
      <c r="AD3284">
        <v>1.026643154544076</v>
      </c>
      <c r="AF3284">
        <v>1.026643154544076</v>
      </c>
      <c r="AG3284">
        <v>0.7882304766856556</v>
      </c>
      <c r="AH3284" s="18" t="str">
        <f t="shared" si="154"/>
        <v/>
      </c>
      <c r="AI3284" t="s">
        <v>23721</v>
      </c>
      <c r="AJ3284">
        <v>7</v>
      </c>
      <c r="AK3284">
        <v>1</v>
      </c>
      <c r="AL3284">
        <v>73.501933515071869</v>
      </c>
      <c r="AM3284">
        <v>64.223074615001678</v>
      </c>
      <c r="AN3284">
        <v>563644.20074522495</v>
      </c>
      <c r="AO3284">
        <v>68.96417481282576</v>
      </c>
      <c r="AP3284">
        <v>69.002587348222733</v>
      </c>
      <c r="AQ3284">
        <v>1.3284735722648111</v>
      </c>
      <c r="AR3284">
        <v>3202.2564411229282</v>
      </c>
      <c r="AS3284">
        <v>1576.9847513833231</v>
      </c>
      <c r="AT3284">
        <v>1.009456601769914</v>
      </c>
      <c r="AV3284">
        <v>1.009456601769914</v>
      </c>
      <c r="AW3284">
        <v>0.60912464045594683</v>
      </c>
      <c r="AX3284" t="str">
        <f t="shared" si="155"/>
        <v/>
      </c>
      <c r="AY3284" s="19">
        <f>SUM(R3284,AH3284,AX3284)</f>
        <v>0</v>
      </c>
      <c r="AZ3284" t="s">
        <v>5440</v>
      </c>
      <c r="BA3284" s="18" t="s">
        <v>5440</v>
      </c>
    </row>
    <row r="3285" spans="1:53" x14ac:dyDescent="0.2">
      <c r="A3285" t="s">
        <v>5441</v>
      </c>
      <c r="B3285" s="18" t="s">
        <v>5441</v>
      </c>
      <c r="C3285" t="s">
        <v>11434</v>
      </c>
      <c r="D3285">
        <v>6</v>
      </c>
      <c r="E3285">
        <v>1</v>
      </c>
      <c r="F3285">
        <v>72.613480389118195</v>
      </c>
      <c r="G3285">
        <v>63.391702026128769</v>
      </c>
      <c r="H3285">
        <v>556025.84484681487</v>
      </c>
      <c r="I3285">
        <v>68.032037788671829</v>
      </c>
      <c r="J3285">
        <v>68.11284989118576</v>
      </c>
      <c r="K3285">
        <v>1.1596025658399249</v>
      </c>
      <c r="L3285">
        <v>3378.148081274725</v>
      </c>
      <c r="M3285">
        <v>1576.900691458937</v>
      </c>
      <c r="N3285">
        <v>0.98938088751015141</v>
      </c>
      <c r="P3285">
        <v>0.98938088751015141</v>
      </c>
      <c r="Q3285">
        <v>-9.8229740894000606E-2</v>
      </c>
      <c r="R3285" t="str">
        <f t="shared" si="153"/>
        <v/>
      </c>
      <c r="S3285" t="s">
        <v>17578</v>
      </c>
      <c r="T3285">
        <v>6</v>
      </c>
      <c r="U3285">
        <v>1</v>
      </c>
      <c r="V3285">
        <v>72.167323529720306</v>
      </c>
      <c r="W3285">
        <v>60.89104101061821</v>
      </c>
      <c r="X3285">
        <v>542831.17787227035</v>
      </c>
      <c r="Y3285">
        <v>66.417616281936915</v>
      </c>
      <c r="Z3285">
        <v>66.446168124675751</v>
      </c>
      <c r="AA3285">
        <v>1.185043918335636</v>
      </c>
      <c r="AB3285">
        <v>3378.164650383218</v>
      </c>
      <c r="AC3285">
        <v>1577.114708243585</v>
      </c>
      <c r="AD3285">
        <v>1.0030767206016471</v>
      </c>
      <c r="AF3285">
        <v>1.0030767206016471</v>
      </c>
      <c r="AG3285">
        <v>0.2449426703298303</v>
      </c>
      <c r="AH3285" s="18" t="str">
        <f t="shared" si="154"/>
        <v/>
      </c>
      <c r="AI3285" t="s">
        <v>23722</v>
      </c>
      <c r="AJ3285">
        <v>6</v>
      </c>
      <c r="AK3285">
        <v>1</v>
      </c>
      <c r="AL3285">
        <v>74.500641524791718</v>
      </c>
      <c r="AM3285">
        <v>62.112850248813629</v>
      </c>
      <c r="AN3285">
        <v>555322.84450873733</v>
      </c>
      <c r="AO3285">
        <v>67.946022820107345</v>
      </c>
      <c r="AP3285">
        <v>68.058368414640427</v>
      </c>
      <c r="AQ3285">
        <v>1.2970698095362589</v>
      </c>
      <c r="AR3285">
        <v>3378.2337049162588</v>
      </c>
      <c r="AS3285">
        <v>1577.1086909686669</v>
      </c>
      <c r="AT3285">
        <v>0.99455349804331583</v>
      </c>
      <c r="AV3285">
        <v>0.99455349804331583</v>
      </c>
      <c r="AW3285">
        <v>0.20549973227594509</v>
      </c>
      <c r="AX3285" t="str">
        <f t="shared" si="155"/>
        <v/>
      </c>
      <c r="AY3285" s="19">
        <f>SUM(R3285,AH3285,AX3285)</f>
        <v>0</v>
      </c>
      <c r="AZ3285" t="s">
        <v>5441</v>
      </c>
      <c r="BA3285" s="18" t="s">
        <v>5441</v>
      </c>
    </row>
    <row r="3286" spans="1:53" x14ac:dyDescent="0.2">
      <c r="A3286" t="s">
        <v>5442</v>
      </c>
      <c r="B3286" s="18" t="s">
        <v>5443</v>
      </c>
      <c r="C3286" t="s">
        <v>11435</v>
      </c>
      <c r="D3286">
        <v>5</v>
      </c>
      <c r="E3286">
        <v>1</v>
      </c>
      <c r="F3286">
        <v>72.669253796339035</v>
      </c>
      <c r="G3286">
        <v>60.278848260641098</v>
      </c>
      <c r="H3286">
        <v>541508.85100901127</v>
      </c>
      <c r="I3286">
        <v>66.255824178271297</v>
      </c>
      <c r="J3286">
        <v>66.224374026060104</v>
      </c>
      <c r="K3286">
        <v>1.208743703767023</v>
      </c>
      <c r="L3286">
        <v>3554.2350375633741</v>
      </c>
      <c r="M3286">
        <v>1576.9410628281919</v>
      </c>
      <c r="N3286">
        <v>0.96354964894392536</v>
      </c>
      <c r="P3286">
        <v>0.96354964894392536</v>
      </c>
      <c r="Q3286">
        <v>-0.84318015242914468</v>
      </c>
      <c r="R3286" t="str">
        <f t="shared" si="153"/>
        <v/>
      </c>
      <c r="S3286" t="s">
        <v>17579</v>
      </c>
      <c r="T3286">
        <v>5</v>
      </c>
      <c r="U3286">
        <v>1</v>
      </c>
      <c r="V3286">
        <v>69.058353155851364</v>
      </c>
      <c r="W3286">
        <v>56.945515125989907</v>
      </c>
      <c r="X3286">
        <v>516174.85306620598</v>
      </c>
      <c r="Y3286">
        <v>63.156105844390787</v>
      </c>
      <c r="Z3286">
        <v>63.224389404058464</v>
      </c>
      <c r="AA3286">
        <v>1.2435739033243089</v>
      </c>
      <c r="AB3286">
        <v>3554.2249191109381</v>
      </c>
      <c r="AC3286">
        <v>1577.05315771493</v>
      </c>
      <c r="AD3286">
        <v>0.9538195298585409</v>
      </c>
      <c r="AF3286">
        <v>0.9538195298585409</v>
      </c>
      <c r="AG3286">
        <v>-0.89060593118735121</v>
      </c>
      <c r="AH3286" s="18" t="str">
        <f t="shared" si="154"/>
        <v/>
      </c>
      <c r="AI3286" t="s">
        <v>23723</v>
      </c>
      <c r="AJ3286">
        <v>5</v>
      </c>
      <c r="AK3286">
        <v>1</v>
      </c>
      <c r="AL3286">
        <v>72.002587169408798</v>
      </c>
      <c r="AM3286">
        <v>61.003879755735397</v>
      </c>
      <c r="AN3286">
        <v>539155.85010051727</v>
      </c>
      <c r="AO3286">
        <v>65.967924886885754</v>
      </c>
      <c r="AP3286">
        <v>66.003894656896591</v>
      </c>
      <c r="AQ3286">
        <v>1.1862466559599361</v>
      </c>
      <c r="AR3286">
        <v>3554.1321150669742</v>
      </c>
      <c r="AS3286">
        <v>1577.064199779252</v>
      </c>
      <c r="AT3286">
        <v>0.96559927618744001</v>
      </c>
      <c r="AV3286">
        <v>0.96559927618744001</v>
      </c>
      <c r="AW3286">
        <v>-0.57867552090595586</v>
      </c>
      <c r="AX3286" t="str">
        <f t="shared" si="155"/>
        <v/>
      </c>
      <c r="AY3286" s="19">
        <f>SUM(R3286,AH3286,AX3286)</f>
        <v>0</v>
      </c>
      <c r="AZ3286" t="s">
        <v>5442</v>
      </c>
      <c r="BA3286" s="18" t="s">
        <v>5443</v>
      </c>
    </row>
    <row r="3287" spans="1:53" x14ac:dyDescent="0.2">
      <c r="A3287" t="s">
        <v>5444</v>
      </c>
      <c r="B3287" s="18" t="s">
        <v>5445</v>
      </c>
      <c r="C3287" t="s">
        <v>11436</v>
      </c>
      <c r="D3287">
        <v>4</v>
      </c>
      <c r="E3287">
        <v>1</v>
      </c>
      <c r="F3287">
        <v>75.667954087257385</v>
      </c>
      <c r="G3287">
        <v>62.556408047676094</v>
      </c>
      <c r="H3287">
        <v>567799.16276559234</v>
      </c>
      <c r="I3287">
        <v>69.472551421215272</v>
      </c>
      <c r="J3287">
        <v>69.614795297384262</v>
      </c>
      <c r="K3287">
        <v>1.7478200432425079</v>
      </c>
      <c r="L3287">
        <v>3731.4134571132131</v>
      </c>
      <c r="M3287">
        <v>1577.1148210048091</v>
      </c>
      <c r="N3287">
        <v>1.0103300858961159</v>
      </c>
      <c r="P3287">
        <v>1.0103300858961159</v>
      </c>
      <c r="Q3287">
        <v>0.50592688593380675</v>
      </c>
      <c r="R3287" t="str">
        <f t="shared" si="153"/>
        <v/>
      </c>
      <c r="S3287" t="s">
        <v>17580</v>
      </c>
      <c r="T3287">
        <v>4</v>
      </c>
      <c r="U3287">
        <v>1</v>
      </c>
      <c r="V3287">
        <v>69.447475075721741</v>
      </c>
      <c r="W3287">
        <v>58.390410393476493</v>
      </c>
      <c r="X3287">
        <v>520559.16378781199</v>
      </c>
      <c r="Y3287">
        <v>63.692544205042459</v>
      </c>
      <c r="Z3287">
        <v>63.88974130153656</v>
      </c>
      <c r="AA3287">
        <v>1.7500623162621221</v>
      </c>
      <c r="AB3287">
        <v>3731.4033680101252</v>
      </c>
      <c r="AC3287">
        <v>1577.296500988127</v>
      </c>
      <c r="AD3287">
        <v>0.96192112792438023</v>
      </c>
      <c r="AF3287">
        <v>0.96192112792438023</v>
      </c>
      <c r="AG3287">
        <v>-0.7038360765746885</v>
      </c>
      <c r="AH3287" s="18" t="str">
        <f t="shared" si="154"/>
        <v/>
      </c>
      <c r="AI3287" t="s">
        <v>23724</v>
      </c>
      <c r="AJ3287">
        <v>4</v>
      </c>
      <c r="AK3287">
        <v>1</v>
      </c>
      <c r="AL3287">
        <v>64.669254273176193</v>
      </c>
      <c r="AM3287">
        <v>52.612197250127792</v>
      </c>
      <c r="AN3287">
        <v>483240.8343051374</v>
      </c>
      <c r="AO3287">
        <v>59.126493858453117</v>
      </c>
      <c r="AP3287">
        <v>59.281447380781167</v>
      </c>
      <c r="AQ3287">
        <v>1.550930923956201</v>
      </c>
      <c r="AR3287">
        <v>3731.1961284480039</v>
      </c>
      <c r="AS3287">
        <v>1577.4260765787849</v>
      </c>
      <c r="AT3287">
        <v>0.86545847502584228</v>
      </c>
      <c r="AV3287">
        <v>0.86545847502584228</v>
      </c>
      <c r="AW3287">
        <v>-3.290816724203335</v>
      </c>
      <c r="AX3287">
        <f t="shared" si="155"/>
        <v>1</v>
      </c>
      <c r="AY3287" s="19">
        <f>SUM(R3287,AH3287,AX3287)</f>
        <v>1</v>
      </c>
      <c r="AZ3287" t="s">
        <v>5444</v>
      </c>
      <c r="BA3287" s="18" t="s">
        <v>5445</v>
      </c>
    </row>
    <row r="3288" spans="1:53" x14ac:dyDescent="0.2">
      <c r="A3288" t="s">
        <v>5446</v>
      </c>
      <c r="B3288" s="18" t="s">
        <v>5447</v>
      </c>
      <c r="C3288" t="s">
        <v>11437</v>
      </c>
      <c r="D3288">
        <v>3</v>
      </c>
      <c r="E3288">
        <v>1</v>
      </c>
      <c r="F3288">
        <v>73.836566358804703</v>
      </c>
      <c r="G3288">
        <v>63.280162811279297</v>
      </c>
      <c r="H3288">
        <v>559961.89096212387</v>
      </c>
      <c r="I3288">
        <v>68.513629140110595</v>
      </c>
      <c r="J3288">
        <v>68.557707220315933</v>
      </c>
      <c r="K3288">
        <v>1.303961432096024</v>
      </c>
      <c r="L3288">
        <v>3907.2333576559672</v>
      </c>
      <c r="M3288">
        <v>1576.9947242863909</v>
      </c>
      <c r="N3288">
        <v>0.9963846065547548</v>
      </c>
      <c r="P3288">
        <v>0.9963846065547548</v>
      </c>
      <c r="Q3288">
        <v>0.1037514134814434</v>
      </c>
      <c r="R3288" t="str">
        <f t="shared" si="153"/>
        <v/>
      </c>
      <c r="S3288" t="s">
        <v>17581</v>
      </c>
      <c r="T3288">
        <v>3</v>
      </c>
      <c r="U3288">
        <v>1</v>
      </c>
      <c r="V3288">
        <v>70.391701608896255</v>
      </c>
      <c r="W3288">
        <v>59.280163049697883</v>
      </c>
      <c r="X3288">
        <v>530576.89275920391</v>
      </c>
      <c r="Y3288">
        <v>64.918254344696422</v>
      </c>
      <c r="Z3288">
        <v>65.002587586641312</v>
      </c>
      <c r="AA3288">
        <v>1.4829265757019501</v>
      </c>
      <c r="AB3288">
        <v>3907.369371007188</v>
      </c>
      <c r="AC3288">
        <v>1577.0152692174729</v>
      </c>
      <c r="AD3288">
        <v>0.98043250150444428</v>
      </c>
      <c r="AF3288">
        <v>0.98043250150444428</v>
      </c>
      <c r="AG3288">
        <v>-0.2770848943841821</v>
      </c>
      <c r="AH3288" s="18" t="str">
        <f t="shared" si="154"/>
        <v/>
      </c>
      <c r="AI3288" t="s">
        <v>23725</v>
      </c>
      <c r="AJ3288">
        <v>3</v>
      </c>
      <c r="AK3288">
        <v>1</v>
      </c>
      <c r="AL3288">
        <v>73.391686230897903</v>
      </c>
      <c r="AM3288">
        <v>60.500657558441162</v>
      </c>
      <c r="AN3288">
        <v>552032.89117634296</v>
      </c>
      <c r="AO3288">
        <v>67.543483564950805</v>
      </c>
      <c r="AP3288">
        <v>67.891040593385696</v>
      </c>
      <c r="AQ3288">
        <v>2.0633983869118788</v>
      </c>
      <c r="AR3288">
        <v>3907.6073401065428</v>
      </c>
      <c r="AS3288">
        <v>1577.124549659477</v>
      </c>
      <c r="AT3288">
        <v>0.98866136767719215</v>
      </c>
      <c r="AU3288">
        <v>1</v>
      </c>
      <c r="AV3288">
        <v>0.97975855785533983</v>
      </c>
      <c r="AW3288">
        <v>-0.19519575266808389</v>
      </c>
      <c r="AX3288" t="str">
        <f t="shared" si="155"/>
        <v/>
      </c>
      <c r="AY3288" s="19">
        <f>SUM(R3288,AH3288,AX3288)</f>
        <v>0</v>
      </c>
      <c r="AZ3288" t="s">
        <v>5446</v>
      </c>
      <c r="BA3288" s="18" t="s">
        <v>5447</v>
      </c>
    </row>
    <row r="3289" spans="1:53" x14ac:dyDescent="0.2">
      <c r="A3289" t="s">
        <v>5448</v>
      </c>
      <c r="B3289" s="18" t="s">
        <v>5448</v>
      </c>
      <c r="C3289" t="s">
        <v>11438</v>
      </c>
      <c r="D3289">
        <v>2</v>
      </c>
      <c r="E3289">
        <v>1</v>
      </c>
      <c r="F3289">
        <v>75.447459518909454</v>
      </c>
      <c r="G3289">
        <v>62.889741361141212</v>
      </c>
      <c r="H3289">
        <v>565209.59970653057</v>
      </c>
      <c r="I3289">
        <v>69.155707782519343</v>
      </c>
      <c r="J3289">
        <v>69.334621131420135</v>
      </c>
      <c r="K3289">
        <v>1.7734580038848591</v>
      </c>
      <c r="L3289">
        <v>4083.4789451100569</v>
      </c>
      <c r="M3289">
        <v>1577.0215638286779</v>
      </c>
      <c r="N3289">
        <v>1.0057222709512119</v>
      </c>
      <c r="O3289">
        <v>1</v>
      </c>
      <c r="P3289">
        <v>0.98254847315868699</v>
      </c>
      <c r="Q3289">
        <v>-0.29527061719007158</v>
      </c>
      <c r="R3289" t="str">
        <f t="shared" si="153"/>
        <v/>
      </c>
      <c r="S3289" t="s">
        <v>17582</v>
      </c>
      <c r="T3289">
        <v>2</v>
      </c>
      <c r="U3289">
        <v>1</v>
      </c>
      <c r="V3289">
        <v>70.722428262233734</v>
      </c>
      <c r="W3289">
        <v>59.614780694246292</v>
      </c>
      <c r="X3289">
        <v>533272.93612897396</v>
      </c>
      <c r="Y3289">
        <v>65.248126285204208</v>
      </c>
      <c r="Z3289">
        <v>65.38909524679184</v>
      </c>
      <c r="AA3289">
        <v>1.674181033370427</v>
      </c>
      <c r="AB3289">
        <v>4083.4484984011251</v>
      </c>
      <c r="AC3289">
        <v>1577.090919090992</v>
      </c>
      <c r="AD3289">
        <v>0.9854144156836353</v>
      </c>
      <c r="AE3289">
        <v>1</v>
      </c>
      <c r="AF3289">
        <v>0.96702971035133212</v>
      </c>
      <c r="AG3289">
        <v>-0.58606558371578832</v>
      </c>
      <c r="AH3289" s="18" t="str">
        <f t="shared" si="154"/>
        <v/>
      </c>
      <c r="AI3289" t="s">
        <v>23726</v>
      </c>
      <c r="AJ3289">
        <v>2</v>
      </c>
      <c r="AK3289">
        <v>1</v>
      </c>
      <c r="AL3289">
        <v>76.722427904605865</v>
      </c>
      <c r="AM3289">
        <v>61.614780575037003</v>
      </c>
      <c r="AN3289">
        <v>565229.93545532227</v>
      </c>
      <c r="AO3289">
        <v>69.158195944613027</v>
      </c>
      <c r="AP3289">
        <v>69.38909500837326</v>
      </c>
      <c r="AQ3289">
        <v>1.833983013155827</v>
      </c>
      <c r="AR3289">
        <v>4083.413527405557</v>
      </c>
      <c r="AS3289">
        <v>1577.246361704448</v>
      </c>
      <c r="AT3289">
        <v>1.01229656777976</v>
      </c>
      <c r="AU3289">
        <v>1</v>
      </c>
      <c r="AV3289">
        <v>0.96911630738729937</v>
      </c>
      <c r="AW3289">
        <v>-0.48342278555956752</v>
      </c>
      <c r="AX3289" t="str">
        <f t="shared" si="155"/>
        <v/>
      </c>
      <c r="AY3289" s="19">
        <f>SUM(R3289,AH3289,AX3289)</f>
        <v>0</v>
      </c>
      <c r="AZ3289" t="s">
        <v>5448</v>
      </c>
      <c r="BA3289" s="18" t="s">
        <v>5448</v>
      </c>
    </row>
    <row r="3290" spans="1:53" x14ac:dyDescent="0.2">
      <c r="A3290" t="s">
        <v>5449</v>
      </c>
      <c r="B3290" s="18" t="s">
        <v>5449</v>
      </c>
      <c r="C3290" t="s">
        <v>11439</v>
      </c>
      <c r="D3290">
        <v>1</v>
      </c>
      <c r="E3290">
        <v>1</v>
      </c>
      <c r="F3290">
        <v>77.778201252222061</v>
      </c>
      <c r="G3290">
        <v>66.557722538709641</v>
      </c>
      <c r="H3290">
        <v>592087.98552408814</v>
      </c>
      <c r="I3290">
        <v>72.444388293660609</v>
      </c>
      <c r="J3290">
        <v>72.503233104944229</v>
      </c>
      <c r="K3290">
        <v>1.554018985059606</v>
      </c>
      <c r="L3290">
        <v>4259.8716011443776</v>
      </c>
      <c r="M3290">
        <v>1576.9047547766961</v>
      </c>
      <c r="N3290">
        <v>1.053549114723809</v>
      </c>
      <c r="O3290">
        <v>1</v>
      </c>
      <c r="P3290">
        <v>1.00959901736725</v>
      </c>
      <c r="Q3290">
        <v>0.48484350659671771</v>
      </c>
      <c r="R3290" t="str">
        <f t="shared" si="153"/>
        <v/>
      </c>
      <c r="S3290" t="s">
        <v>17583</v>
      </c>
      <c r="T3290">
        <v>1</v>
      </c>
      <c r="U3290">
        <v>1</v>
      </c>
      <c r="V3290">
        <v>72.670560926198959</v>
      </c>
      <c r="W3290">
        <v>61.001288294792182</v>
      </c>
      <c r="X3290">
        <v>546492.98907771707</v>
      </c>
      <c r="Y3290">
        <v>66.86565386978063</v>
      </c>
      <c r="Z3290">
        <v>66.836581975221634</v>
      </c>
      <c r="AA3290">
        <v>1.536822931589352</v>
      </c>
      <c r="AB3290">
        <v>4260.2768865655862</v>
      </c>
      <c r="AC3290">
        <v>1576.9368344594991</v>
      </c>
      <c r="AD3290">
        <v>1.0098432397795229</v>
      </c>
      <c r="AE3290">
        <v>1</v>
      </c>
      <c r="AF3290">
        <v>0.95980675469351184</v>
      </c>
      <c r="AG3290">
        <v>-0.75257969205856545</v>
      </c>
      <c r="AH3290" s="18" t="str">
        <f t="shared" si="154"/>
        <v/>
      </c>
      <c r="AI3290" t="s">
        <v>23727</v>
      </c>
      <c r="AJ3290">
        <v>1</v>
      </c>
      <c r="AK3290">
        <v>1</v>
      </c>
      <c r="AL3290">
        <v>80.167323052883148</v>
      </c>
      <c r="AM3290">
        <v>68.335935920476913</v>
      </c>
      <c r="AN3290">
        <v>610850.65043404698</v>
      </c>
      <c r="AO3290">
        <v>74.74007713618586</v>
      </c>
      <c r="AP3290">
        <v>74.780792891979218</v>
      </c>
      <c r="AQ3290">
        <v>1.6804669206291261</v>
      </c>
      <c r="AR3290">
        <v>4260.1217088730091</v>
      </c>
      <c r="AS3290">
        <v>1577.202736058696</v>
      </c>
      <c r="AT3290">
        <v>1.094000827048017</v>
      </c>
      <c r="AU3290">
        <v>1</v>
      </c>
      <c r="AV3290">
        <v>1.026195944001929</v>
      </c>
      <c r="AW3290">
        <v>1.0624809074013499</v>
      </c>
      <c r="AX3290" t="str">
        <f t="shared" si="155"/>
        <v/>
      </c>
      <c r="AY3290" s="19">
        <f>SUM(R3290,AH3290,AX3290)</f>
        <v>0</v>
      </c>
      <c r="AZ3290" t="s">
        <v>5449</v>
      </c>
      <c r="BA3290" s="18" t="s">
        <v>5449</v>
      </c>
    </row>
    <row r="3291" spans="1:53" x14ac:dyDescent="0.2">
      <c r="A3291" t="s">
        <v>5450</v>
      </c>
      <c r="B3291" s="18" t="s">
        <v>5451</v>
      </c>
      <c r="C3291" t="s">
        <v>11440</v>
      </c>
      <c r="D3291">
        <v>1</v>
      </c>
      <c r="E3291">
        <v>1</v>
      </c>
      <c r="F3291">
        <v>81.891054958105087</v>
      </c>
      <c r="G3291">
        <v>65.058368593454361</v>
      </c>
      <c r="H3291">
        <v>620763.12154993415</v>
      </c>
      <c r="I3291">
        <v>75.95290854642532</v>
      </c>
      <c r="J3291">
        <v>76.223073899745941</v>
      </c>
      <c r="K3291">
        <v>2.0896725196720629</v>
      </c>
      <c r="L3291">
        <v>205.34583739464841</v>
      </c>
      <c r="M3291">
        <v>1752.8126537062551</v>
      </c>
      <c r="N3291">
        <v>1.1045730586531459</v>
      </c>
      <c r="O3291">
        <v>1</v>
      </c>
      <c r="P3291">
        <v>1.0584944347078691</v>
      </c>
      <c r="Q3291">
        <v>1.8949447364193239</v>
      </c>
      <c r="R3291" t="str">
        <f t="shared" si="153"/>
        <v/>
      </c>
      <c r="S3291" t="s">
        <v>17584</v>
      </c>
      <c r="T3291">
        <v>1</v>
      </c>
      <c r="U3291">
        <v>1</v>
      </c>
      <c r="V3291">
        <v>80.778201073408127</v>
      </c>
      <c r="W3291">
        <v>67.225673496723175</v>
      </c>
      <c r="X3291">
        <v>605364.78951439261</v>
      </c>
      <c r="Y3291">
        <v>74.068859600439566</v>
      </c>
      <c r="Z3291">
        <v>74.058368057012558</v>
      </c>
      <c r="AA3291">
        <v>2.040346602111994</v>
      </c>
      <c r="AB3291">
        <v>205.11970871854561</v>
      </c>
      <c r="AC3291">
        <v>1753.2687425448339</v>
      </c>
      <c r="AD3291">
        <v>1.118630160879752</v>
      </c>
      <c r="AE3291">
        <v>1</v>
      </c>
      <c r="AF3291">
        <v>1.0632034182361689</v>
      </c>
      <c r="AG3291">
        <v>1.6310709976397499</v>
      </c>
      <c r="AH3291" s="18" t="str">
        <f t="shared" si="154"/>
        <v/>
      </c>
      <c r="AI3291" t="s">
        <v>23728</v>
      </c>
      <c r="AJ3291">
        <v>1</v>
      </c>
      <c r="AK3291">
        <v>1</v>
      </c>
      <c r="AL3291">
        <v>83.058352321386337</v>
      </c>
      <c r="AM3291">
        <v>66.725019961595535</v>
      </c>
      <c r="AN3291">
        <v>627153.78792688251</v>
      </c>
      <c r="AO3291">
        <v>76.734832733009</v>
      </c>
      <c r="AP3291">
        <v>77.281461507081985</v>
      </c>
      <c r="AQ3291">
        <v>2.5149546845865429</v>
      </c>
      <c r="AR3291">
        <v>205.57114021789121</v>
      </c>
      <c r="AS3291">
        <v>1752.8319943439351</v>
      </c>
      <c r="AT3291">
        <v>1.123198873883142</v>
      </c>
      <c r="AU3291">
        <v>1</v>
      </c>
      <c r="AV3291">
        <v>1.05358433027567</v>
      </c>
      <c r="AW3291">
        <v>1.804248199486121</v>
      </c>
      <c r="AX3291" t="str">
        <f t="shared" si="155"/>
        <v/>
      </c>
      <c r="AY3291" s="19">
        <f>SUM(R3291,AH3291,AX3291)</f>
        <v>0</v>
      </c>
      <c r="AZ3291" t="s">
        <v>5450</v>
      </c>
      <c r="BA3291" s="18" t="s">
        <v>5451</v>
      </c>
    </row>
    <row r="3292" spans="1:53" x14ac:dyDescent="0.2">
      <c r="A3292" t="s">
        <v>5452</v>
      </c>
      <c r="B3292" s="18" t="s">
        <v>5453</v>
      </c>
      <c r="C3292" t="s">
        <v>11441</v>
      </c>
      <c r="D3292">
        <v>2</v>
      </c>
      <c r="E3292">
        <v>1</v>
      </c>
      <c r="F3292">
        <v>76.778201311826706</v>
      </c>
      <c r="G3292">
        <v>64.391686767339706</v>
      </c>
      <c r="H3292">
        <v>581545.49013465643</v>
      </c>
      <c r="I3292">
        <v>71.15447083502464</v>
      </c>
      <c r="J3292">
        <v>71.337227672338486</v>
      </c>
      <c r="K3292">
        <v>1.71998679149359</v>
      </c>
      <c r="L3292">
        <v>380.57742123291212</v>
      </c>
      <c r="M3292">
        <v>1752.9779456232759</v>
      </c>
      <c r="N3292">
        <v>1.0347900164882931</v>
      </c>
      <c r="O3292">
        <v>1</v>
      </c>
      <c r="P3292">
        <v>1.0109464412862219</v>
      </c>
      <c r="Q3292">
        <v>0.52370203830732387</v>
      </c>
      <c r="R3292" t="str">
        <f t="shared" si="153"/>
        <v/>
      </c>
      <c r="S3292" t="s">
        <v>17585</v>
      </c>
      <c r="T3292">
        <v>2</v>
      </c>
      <c r="U3292">
        <v>1</v>
      </c>
      <c r="V3292">
        <v>72.169899791479111</v>
      </c>
      <c r="W3292">
        <v>60.670561641454697</v>
      </c>
      <c r="X3292">
        <v>548201.16074949503</v>
      </c>
      <c r="Y3292">
        <v>67.07465566493272</v>
      </c>
      <c r="Z3292">
        <v>67.169915288686752</v>
      </c>
      <c r="AA3292">
        <v>1.9827045260816789</v>
      </c>
      <c r="AB3292">
        <v>380.42669687404072</v>
      </c>
      <c r="AC3292">
        <v>1753.0491402044349</v>
      </c>
      <c r="AD3292">
        <v>1.012999704088497</v>
      </c>
      <c r="AE3292">
        <v>1</v>
      </c>
      <c r="AF3292">
        <v>0.99410034482911624</v>
      </c>
      <c r="AG3292">
        <v>3.8006164178863877E-2</v>
      </c>
      <c r="AH3292" s="18" t="str">
        <f t="shared" si="154"/>
        <v/>
      </c>
      <c r="AI3292" t="s">
        <v>23729</v>
      </c>
      <c r="AJ3292">
        <v>2</v>
      </c>
      <c r="AK3292">
        <v>1</v>
      </c>
      <c r="AL3292">
        <v>77.723742574453354</v>
      </c>
      <c r="AM3292">
        <v>63.058353513479233</v>
      </c>
      <c r="AN3292">
        <v>585336.15748733282</v>
      </c>
      <c r="AO3292">
        <v>71.618274499857193</v>
      </c>
      <c r="AP3292">
        <v>71.778216809034348</v>
      </c>
      <c r="AQ3292">
        <v>1.8908040943540241</v>
      </c>
      <c r="AR3292">
        <v>380.51332049610272</v>
      </c>
      <c r="AS3292">
        <v>1752.82236827219</v>
      </c>
      <c r="AT3292">
        <v>1.0483057355136429</v>
      </c>
      <c r="AU3292">
        <v>1</v>
      </c>
      <c r="AV3292">
        <v>1.0035894773822229</v>
      </c>
      <c r="AW3292">
        <v>0.4502236768911686</v>
      </c>
      <c r="AX3292" t="str">
        <f t="shared" si="155"/>
        <v/>
      </c>
      <c r="AY3292" s="19">
        <f>SUM(R3292,AH3292,AX3292)</f>
        <v>0</v>
      </c>
      <c r="AZ3292" t="s">
        <v>5452</v>
      </c>
      <c r="BA3292" s="18" t="s">
        <v>5453</v>
      </c>
    </row>
    <row r="3293" spans="1:53" x14ac:dyDescent="0.2">
      <c r="A3293" t="s">
        <v>5454</v>
      </c>
      <c r="B3293" s="18" t="s">
        <v>5455</v>
      </c>
      <c r="C3293" t="s">
        <v>11442</v>
      </c>
      <c r="D3293">
        <v>3</v>
      </c>
      <c r="E3293">
        <v>1</v>
      </c>
      <c r="F3293">
        <v>69.167308509349823</v>
      </c>
      <c r="G3293">
        <v>57.446183860301971</v>
      </c>
      <c r="H3293">
        <v>523406.95902183652</v>
      </c>
      <c r="I3293">
        <v>64.040983607223353</v>
      </c>
      <c r="J3293">
        <v>64.337212890386581</v>
      </c>
      <c r="K3293">
        <v>1.565906907514266</v>
      </c>
      <c r="L3293">
        <v>556.76357205969725</v>
      </c>
      <c r="M3293">
        <v>1752.6730267491539</v>
      </c>
      <c r="N3293">
        <v>0.93133951676055882</v>
      </c>
      <c r="P3293">
        <v>0.93133951676055882</v>
      </c>
      <c r="Q3293">
        <v>-1.7720922974694271</v>
      </c>
      <c r="R3293" t="str">
        <f t="shared" si="153"/>
        <v/>
      </c>
      <c r="S3293" t="s">
        <v>17586</v>
      </c>
      <c r="T3293">
        <v>3</v>
      </c>
      <c r="U3293">
        <v>1</v>
      </c>
      <c r="V3293">
        <v>64.337212890386581</v>
      </c>
      <c r="W3293">
        <v>52.391687482595437</v>
      </c>
      <c r="X3293">
        <v>488304.96223881841</v>
      </c>
      <c r="Y3293">
        <v>59.746110637320257</v>
      </c>
      <c r="Z3293">
        <v>59.833975732326508</v>
      </c>
      <c r="AA3293">
        <v>1.4672510083474699</v>
      </c>
      <c r="AB3293">
        <v>556.7654669119886</v>
      </c>
      <c r="AC3293">
        <v>1752.6987324051081</v>
      </c>
      <c r="AD3293">
        <v>0.90231983744175814</v>
      </c>
      <c r="AF3293">
        <v>0.90231983744175814</v>
      </c>
      <c r="AG3293">
        <v>-2.0778519519244818</v>
      </c>
      <c r="AH3293" s="18" t="str">
        <f t="shared" si="154"/>
        <v/>
      </c>
      <c r="AI3293" t="s">
        <v>23730</v>
      </c>
      <c r="AJ3293">
        <v>3</v>
      </c>
      <c r="AK3293">
        <v>1</v>
      </c>
      <c r="AL3293">
        <v>69.500657021999359</v>
      </c>
      <c r="AM3293">
        <v>55.446183979511261</v>
      </c>
      <c r="AN3293">
        <v>514073.62679198378</v>
      </c>
      <c r="AO3293">
        <v>62.899012209957647</v>
      </c>
      <c r="AP3293">
        <v>63.280147612094879</v>
      </c>
      <c r="AQ3293">
        <v>1.8611642483096671</v>
      </c>
      <c r="AR3293">
        <v>556.70138446709564</v>
      </c>
      <c r="AS3293">
        <v>1752.5132868075771</v>
      </c>
      <c r="AT3293">
        <v>0.92067835644340634</v>
      </c>
      <c r="AU3293">
        <v>1</v>
      </c>
      <c r="AV3293">
        <v>0.91238772773828281</v>
      </c>
      <c r="AW3293">
        <v>-2.019818704964655</v>
      </c>
      <c r="AX3293" t="str">
        <f t="shared" si="155"/>
        <v/>
      </c>
      <c r="AY3293" s="19">
        <f>SUM(R3293,AH3293,AX3293)</f>
        <v>0</v>
      </c>
      <c r="AZ3293" t="s">
        <v>5454</v>
      </c>
      <c r="BA3293" s="18" t="s">
        <v>5455</v>
      </c>
    </row>
    <row r="3294" spans="1:53" x14ac:dyDescent="0.2">
      <c r="A3294" t="s">
        <v>5456</v>
      </c>
      <c r="B3294" s="18" t="s">
        <v>5456</v>
      </c>
      <c r="C3294" t="s">
        <v>11443</v>
      </c>
      <c r="D3294">
        <v>4</v>
      </c>
      <c r="E3294">
        <v>1</v>
      </c>
      <c r="F3294">
        <v>70.613480508327484</v>
      </c>
      <c r="G3294">
        <v>58.167324364185333</v>
      </c>
      <c r="H3294">
        <v>526949.72890779376</v>
      </c>
      <c r="I3294">
        <v>64.474456002421846</v>
      </c>
      <c r="J3294">
        <v>64.500642120838165</v>
      </c>
      <c r="K3294">
        <v>1.7329264452451829</v>
      </c>
      <c r="L3294">
        <v>733.04000699351138</v>
      </c>
      <c r="M3294">
        <v>1752.553000151011</v>
      </c>
      <c r="N3294">
        <v>0.93764344821715928</v>
      </c>
      <c r="P3294">
        <v>0.93764344821715928</v>
      </c>
      <c r="Q3294">
        <v>-1.590292407354055</v>
      </c>
      <c r="R3294" t="str">
        <f t="shared" si="153"/>
        <v/>
      </c>
      <c r="S3294" t="s">
        <v>17587</v>
      </c>
      <c r="T3294">
        <v>4</v>
      </c>
      <c r="U3294">
        <v>1</v>
      </c>
      <c r="V3294">
        <v>66.559006869792938</v>
      </c>
      <c r="W3294">
        <v>54.001288712024689</v>
      </c>
      <c r="X3294">
        <v>497343.39790150517</v>
      </c>
      <c r="Y3294">
        <v>60.852000232656948</v>
      </c>
      <c r="Z3294">
        <v>61.058353632688522</v>
      </c>
      <c r="AA3294">
        <v>1.580730909771858</v>
      </c>
      <c r="AB3294">
        <v>732.95057287863051</v>
      </c>
      <c r="AC3294">
        <v>1752.622948432333</v>
      </c>
      <c r="AD3294">
        <v>0.91902161282509875</v>
      </c>
      <c r="AF3294">
        <v>0.91902161282509875</v>
      </c>
      <c r="AG3294">
        <v>-1.692818266623197</v>
      </c>
      <c r="AH3294" s="18" t="str">
        <f t="shared" si="154"/>
        <v/>
      </c>
      <c r="AI3294" t="s">
        <v>23731</v>
      </c>
      <c r="AJ3294">
        <v>4</v>
      </c>
      <c r="AK3294">
        <v>1</v>
      </c>
      <c r="AL3294">
        <v>69.946813881397247</v>
      </c>
      <c r="AM3294">
        <v>56.28016322851181</v>
      </c>
      <c r="AN3294">
        <v>520562.3978702724</v>
      </c>
      <c r="AO3294">
        <v>63.692939908267761</v>
      </c>
      <c r="AP3294">
        <v>64.11285012960434</v>
      </c>
      <c r="AQ3294">
        <v>2.0306893901991452</v>
      </c>
      <c r="AR3294">
        <v>732.9535931547266</v>
      </c>
      <c r="AS3294">
        <v>1752.3757262091899</v>
      </c>
      <c r="AT3294">
        <v>0.93229939821708507</v>
      </c>
      <c r="AV3294">
        <v>0.93229939821708507</v>
      </c>
      <c r="AW3294">
        <v>-1.480545388737692</v>
      </c>
      <c r="AX3294" t="str">
        <f t="shared" si="155"/>
        <v/>
      </c>
      <c r="AY3294" s="19">
        <f>SUM(R3294,AH3294,AX3294)</f>
        <v>0</v>
      </c>
      <c r="AZ3294" t="s">
        <v>5456</v>
      </c>
      <c r="BA3294" s="18" t="s">
        <v>5456</v>
      </c>
    </row>
    <row r="3295" spans="1:53" x14ac:dyDescent="0.2">
      <c r="A3295" t="s">
        <v>5457</v>
      </c>
      <c r="B3295" s="18" t="s">
        <v>5458</v>
      </c>
      <c r="C3295" t="s">
        <v>11444</v>
      </c>
      <c r="D3295">
        <v>5</v>
      </c>
      <c r="E3295">
        <v>1</v>
      </c>
      <c r="F3295">
        <v>70.444883555173874</v>
      </c>
      <c r="G3295">
        <v>61.169915646314621</v>
      </c>
      <c r="H3295">
        <v>539673.15688803792</v>
      </c>
      <c r="I3295">
        <v>66.031219489543375</v>
      </c>
      <c r="J3295">
        <v>66.111535280942917</v>
      </c>
      <c r="K3295">
        <v>1.261477582142432</v>
      </c>
      <c r="L3295">
        <v>909.95389365433266</v>
      </c>
      <c r="M3295">
        <v>1752.9594004779231</v>
      </c>
      <c r="N3295">
        <v>0.96028325279446924</v>
      </c>
      <c r="P3295">
        <v>0.96028325279446924</v>
      </c>
      <c r="Q3295">
        <v>-0.93738017112107264</v>
      </c>
      <c r="R3295" t="str">
        <f t="shared" si="153"/>
        <v/>
      </c>
      <c r="S3295" t="s">
        <v>17588</v>
      </c>
      <c r="T3295">
        <v>5</v>
      </c>
      <c r="U3295">
        <v>1</v>
      </c>
      <c r="V3295">
        <v>67.444868534803391</v>
      </c>
      <c r="W3295">
        <v>57.27886363863945</v>
      </c>
      <c r="X3295">
        <v>509146.82505503303</v>
      </c>
      <c r="Y3295">
        <v>62.296197853301479</v>
      </c>
      <c r="Z3295">
        <v>62.335936278104782</v>
      </c>
      <c r="AA3295">
        <v>1.2176674073583289</v>
      </c>
      <c r="AB3295">
        <v>910.02062268867189</v>
      </c>
      <c r="AC3295">
        <v>1753.0049497840239</v>
      </c>
      <c r="AD3295">
        <v>0.94083270895157611</v>
      </c>
      <c r="AF3295">
        <v>0.94083270895157611</v>
      </c>
      <c r="AG3295">
        <v>-1.189997067721501</v>
      </c>
      <c r="AH3295" s="18" t="str">
        <f t="shared" si="154"/>
        <v/>
      </c>
      <c r="AI3295" t="s">
        <v>23732</v>
      </c>
      <c r="AJ3295">
        <v>5</v>
      </c>
      <c r="AK3295">
        <v>1</v>
      </c>
      <c r="AL3295">
        <v>70.391686409711838</v>
      </c>
      <c r="AM3295">
        <v>61.002603024244308</v>
      </c>
      <c r="AN3295">
        <v>540027.48909071088</v>
      </c>
      <c r="AO3295">
        <v>66.074573484731545</v>
      </c>
      <c r="AP3295">
        <v>66.111535280942917</v>
      </c>
      <c r="AQ3295">
        <v>1.2950290001560489</v>
      </c>
      <c r="AR3295">
        <v>909.96183527223309</v>
      </c>
      <c r="AS3295">
        <v>1752.89398168925</v>
      </c>
      <c r="AT3295">
        <v>0.967160334975675</v>
      </c>
      <c r="AV3295">
        <v>0.967160334975675</v>
      </c>
      <c r="AW3295">
        <v>-0.5363969310481671</v>
      </c>
      <c r="AX3295" t="str">
        <f t="shared" si="155"/>
        <v/>
      </c>
      <c r="AY3295" s="19">
        <f>SUM(R3295,AH3295,AX3295)</f>
        <v>0</v>
      </c>
      <c r="AZ3295" t="s">
        <v>5457</v>
      </c>
      <c r="BA3295" s="18" t="s">
        <v>5458</v>
      </c>
    </row>
    <row r="3296" spans="1:53" x14ac:dyDescent="0.2">
      <c r="A3296" t="s">
        <v>5459</v>
      </c>
      <c r="B3296" s="18" t="s">
        <v>5459</v>
      </c>
      <c r="C3296" t="s">
        <v>11445</v>
      </c>
      <c r="D3296">
        <v>6</v>
      </c>
      <c r="E3296">
        <v>1</v>
      </c>
      <c r="F3296">
        <v>70.6147800385952</v>
      </c>
      <c r="G3296">
        <v>62.002587765455253</v>
      </c>
      <c r="H3296">
        <v>542410.61665982008</v>
      </c>
      <c r="I3296">
        <v>66.366158896344075</v>
      </c>
      <c r="J3296">
        <v>66.281462162733078</v>
      </c>
      <c r="K3296">
        <v>1.182310296252588</v>
      </c>
      <c r="L3296">
        <v>1085.970942646831</v>
      </c>
      <c r="M3296">
        <v>1752.9809507201239</v>
      </c>
      <c r="N3296">
        <v>0.96515423209089968</v>
      </c>
      <c r="P3296">
        <v>0.96515423209089968</v>
      </c>
      <c r="Q3296">
        <v>-0.79690537266524453</v>
      </c>
      <c r="R3296" t="str">
        <f t="shared" si="153"/>
        <v/>
      </c>
      <c r="S3296" t="s">
        <v>17589</v>
      </c>
      <c r="T3296">
        <v>6</v>
      </c>
      <c r="U3296">
        <v>1</v>
      </c>
      <c r="V3296">
        <v>67.335920780897141</v>
      </c>
      <c r="W3296">
        <v>58.05706188082695</v>
      </c>
      <c r="X3296">
        <v>512680.61739832163</v>
      </c>
      <c r="Y3296">
        <v>62.728571809411683</v>
      </c>
      <c r="Z3296">
        <v>62.835282683372498</v>
      </c>
      <c r="AA3296">
        <v>1.2658798770990709</v>
      </c>
      <c r="AB3296">
        <v>1085.9750864901951</v>
      </c>
      <c r="AC3296">
        <v>1753.0405127074141</v>
      </c>
      <c r="AD3296">
        <v>0.94736266702967908</v>
      </c>
      <c r="AF3296">
        <v>0.94736266702967908</v>
      </c>
      <c r="AG3296">
        <v>-1.0394589503077829</v>
      </c>
      <c r="AH3296" s="18" t="str">
        <f t="shared" si="154"/>
        <v/>
      </c>
      <c r="AI3296" t="s">
        <v>23733</v>
      </c>
      <c r="AJ3296">
        <v>6</v>
      </c>
      <c r="AK3296">
        <v>1</v>
      </c>
      <c r="AL3296">
        <v>71.223074197769165</v>
      </c>
      <c r="AM3296">
        <v>61.223074793815613</v>
      </c>
      <c r="AN3296">
        <v>538133.61741632223</v>
      </c>
      <c r="AO3296">
        <v>65.8428505342374</v>
      </c>
      <c r="AP3296">
        <v>65.889741182327271</v>
      </c>
      <c r="AQ3296">
        <v>1.2466880463590091</v>
      </c>
      <c r="AR3296">
        <v>1085.922068323146</v>
      </c>
      <c r="AS3296">
        <v>1752.977623536852</v>
      </c>
      <c r="AT3296">
        <v>0.96376851215182802</v>
      </c>
      <c r="AV3296">
        <v>0.96376851215182802</v>
      </c>
      <c r="AW3296">
        <v>-0.62825861308120001</v>
      </c>
      <c r="AX3296" t="str">
        <f t="shared" si="155"/>
        <v/>
      </c>
      <c r="AY3296" s="19">
        <f>SUM(R3296,AH3296,AX3296)</f>
        <v>0</v>
      </c>
      <c r="AZ3296" t="s">
        <v>5459</v>
      </c>
      <c r="BA3296" s="18" t="s">
        <v>5459</v>
      </c>
    </row>
    <row r="3297" spans="1:53" x14ac:dyDescent="0.2">
      <c r="A3297" t="s">
        <v>5460</v>
      </c>
      <c r="B3297" s="18" t="s">
        <v>5461</v>
      </c>
      <c r="C3297" t="s">
        <v>11446</v>
      </c>
      <c r="D3297">
        <v>7</v>
      </c>
      <c r="E3297">
        <v>1</v>
      </c>
      <c r="F3297">
        <v>69.780793190002441</v>
      </c>
      <c r="G3297">
        <v>60.614780634641647</v>
      </c>
      <c r="H3297">
        <v>530036.76661536098</v>
      </c>
      <c r="I3297">
        <v>64.852167700398994</v>
      </c>
      <c r="J3297">
        <v>64.889756441116333</v>
      </c>
      <c r="K3297">
        <v>1.1178540225371449</v>
      </c>
      <c r="L3297">
        <v>1262.0087533063299</v>
      </c>
      <c r="M3297">
        <v>1752.9806636698611</v>
      </c>
      <c r="N3297">
        <v>0.94313645926187351</v>
      </c>
      <c r="P3297">
        <v>0.94313645926187351</v>
      </c>
      <c r="Q3297">
        <v>-1.4318787553011021</v>
      </c>
      <c r="R3297" t="str">
        <f t="shared" si="153"/>
        <v/>
      </c>
      <c r="S3297" t="s">
        <v>17590</v>
      </c>
      <c r="T3297">
        <v>7</v>
      </c>
      <c r="U3297">
        <v>1</v>
      </c>
      <c r="V3297">
        <v>67.780793309211731</v>
      </c>
      <c r="W3297">
        <v>57.891056388616562</v>
      </c>
      <c r="X3297">
        <v>508149.43516418338</v>
      </c>
      <c r="Y3297">
        <v>62.174163118094143</v>
      </c>
      <c r="Z3297">
        <v>62.111535519361503</v>
      </c>
      <c r="AA3297">
        <v>1.0458905959867251</v>
      </c>
      <c r="AB3297">
        <v>1262.073469624379</v>
      </c>
      <c r="AC3297">
        <v>1753.0424975003</v>
      </c>
      <c r="AD3297">
        <v>0.93898967078122608</v>
      </c>
      <c r="AF3297">
        <v>0.93898967078122608</v>
      </c>
      <c r="AG3297">
        <v>-1.232485471654214</v>
      </c>
      <c r="AH3297" s="18" t="str">
        <f t="shared" si="154"/>
        <v/>
      </c>
      <c r="AI3297" t="s">
        <v>23734</v>
      </c>
      <c r="AJ3297">
        <v>7</v>
      </c>
      <c r="AK3297">
        <v>1</v>
      </c>
      <c r="AL3297">
        <v>68.114141821861267</v>
      </c>
      <c r="AM3297">
        <v>59.556423425674438</v>
      </c>
      <c r="AN3297">
        <v>525068.43249902129</v>
      </c>
      <c r="AO3297">
        <v>64.244271687143197</v>
      </c>
      <c r="AP3297">
        <v>64.223089814186096</v>
      </c>
      <c r="AQ3297">
        <v>1.0428472045217529</v>
      </c>
      <c r="AR3297">
        <v>1262.0365245335549</v>
      </c>
      <c r="AS3297">
        <v>1752.992884173806</v>
      </c>
      <c r="AT3297">
        <v>0.94036946510995911</v>
      </c>
      <c r="AV3297">
        <v>0.94036946510995911</v>
      </c>
      <c r="AW3297">
        <v>-1.261981519868596</v>
      </c>
      <c r="AX3297" t="str">
        <f t="shared" si="155"/>
        <v/>
      </c>
      <c r="AY3297" s="19">
        <f>SUM(R3297,AH3297,AX3297)</f>
        <v>0</v>
      </c>
      <c r="AZ3297" t="s">
        <v>5460</v>
      </c>
      <c r="BA3297" s="18" t="s">
        <v>5461</v>
      </c>
    </row>
    <row r="3298" spans="1:53" x14ac:dyDescent="0.2">
      <c r="A3298" t="s">
        <v>5462</v>
      </c>
      <c r="B3298" s="18" t="s">
        <v>5462</v>
      </c>
      <c r="C3298" t="s">
        <v>11447</v>
      </c>
      <c r="D3298">
        <v>7</v>
      </c>
      <c r="E3298">
        <v>1</v>
      </c>
      <c r="F3298">
        <v>70.722443461418152</v>
      </c>
      <c r="G3298">
        <v>60.891056209802628</v>
      </c>
      <c r="H3298">
        <v>546042.44036078453</v>
      </c>
      <c r="I3298">
        <v>66.810527390283184</v>
      </c>
      <c r="J3298">
        <v>66.833975315093994</v>
      </c>
      <c r="K3298">
        <v>1.1436016670163509</v>
      </c>
      <c r="L3298">
        <v>1439.001793077188</v>
      </c>
      <c r="M3298">
        <v>1752.9006545681809</v>
      </c>
      <c r="N3298">
        <v>0.97161662406393912</v>
      </c>
      <c r="P3298">
        <v>0.97161662406393912</v>
      </c>
      <c r="Q3298">
        <v>-0.61053561933442346</v>
      </c>
      <c r="R3298" t="str">
        <f t="shared" si="153"/>
        <v/>
      </c>
      <c r="S3298" t="s">
        <v>17591</v>
      </c>
      <c r="T3298">
        <v>7</v>
      </c>
      <c r="U3298">
        <v>1</v>
      </c>
      <c r="V3298">
        <v>68.833975195884705</v>
      </c>
      <c r="W3298">
        <v>60.225673913955688</v>
      </c>
      <c r="X3298">
        <v>527403.44188213348</v>
      </c>
      <c r="Y3298">
        <v>64.529969641763543</v>
      </c>
      <c r="Z3298">
        <v>64.559022188186646</v>
      </c>
      <c r="AA3298">
        <v>1.141311990773471</v>
      </c>
      <c r="AB3298">
        <v>1439.0906164466601</v>
      </c>
      <c r="AC3298">
        <v>1752.9725716937251</v>
      </c>
      <c r="AD3298">
        <v>0.97456840447295201</v>
      </c>
      <c r="AF3298">
        <v>0.97456840447295201</v>
      </c>
      <c r="AG3298">
        <v>-0.41227261180803981</v>
      </c>
      <c r="AH3298" s="18" t="str">
        <f t="shared" si="154"/>
        <v/>
      </c>
      <c r="AI3298" t="s">
        <v>23735</v>
      </c>
      <c r="AJ3298">
        <v>7</v>
      </c>
      <c r="AK3298">
        <v>1</v>
      </c>
      <c r="AL3298">
        <v>72.05835297703743</v>
      </c>
      <c r="AM3298">
        <v>62.112835049629211</v>
      </c>
      <c r="AN3298">
        <v>548720.43913722038</v>
      </c>
      <c r="AO3298">
        <v>67.138191500944629</v>
      </c>
      <c r="AP3298">
        <v>67.225688695907593</v>
      </c>
      <c r="AQ3298">
        <v>1.2420010364305389</v>
      </c>
      <c r="AR3298">
        <v>1439.0605482347071</v>
      </c>
      <c r="AS3298">
        <v>1752.8672691433489</v>
      </c>
      <c r="AT3298">
        <v>0.9827289433312707</v>
      </c>
      <c r="AV3298">
        <v>0.9827289433312707</v>
      </c>
      <c r="AW3298">
        <v>-0.11474797568307631</v>
      </c>
      <c r="AX3298" t="str">
        <f t="shared" si="155"/>
        <v/>
      </c>
      <c r="AY3298" s="19">
        <f>SUM(R3298,AH3298,AX3298)</f>
        <v>0</v>
      </c>
      <c r="AZ3298" t="s">
        <v>5462</v>
      </c>
      <c r="BA3298" s="18" t="s">
        <v>5462</v>
      </c>
    </row>
    <row r="3299" spans="1:53" x14ac:dyDescent="0.2">
      <c r="A3299" t="s">
        <v>5463</v>
      </c>
      <c r="B3299" s="18" t="s">
        <v>5463</v>
      </c>
      <c r="C3299" t="s">
        <v>11448</v>
      </c>
      <c r="D3299">
        <v>7</v>
      </c>
      <c r="E3299">
        <v>1</v>
      </c>
      <c r="F3299">
        <v>71.835282146930695</v>
      </c>
      <c r="G3299">
        <v>61.001303493976593</v>
      </c>
      <c r="H3299">
        <v>546931.711666435</v>
      </c>
      <c r="I3299">
        <v>66.919333374089689</v>
      </c>
      <c r="J3299">
        <v>67.002587467432022</v>
      </c>
      <c r="K3299">
        <v>1.45554847332179</v>
      </c>
      <c r="L3299">
        <v>1615.070696787717</v>
      </c>
      <c r="M3299">
        <v>1752.6896720773971</v>
      </c>
      <c r="N3299">
        <v>0.97319897503157127</v>
      </c>
      <c r="P3299">
        <v>0.97319897503157127</v>
      </c>
      <c r="Q3299">
        <v>-0.56490199625016946</v>
      </c>
      <c r="R3299" t="str">
        <f t="shared" si="153"/>
        <v/>
      </c>
      <c r="S3299" t="s">
        <v>17592</v>
      </c>
      <c r="T3299">
        <v>7</v>
      </c>
      <c r="U3299">
        <v>1</v>
      </c>
      <c r="V3299">
        <v>69.892340004444122</v>
      </c>
      <c r="W3299">
        <v>59.722444117069237</v>
      </c>
      <c r="X3299">
        <v>532462.38032028079</v>
      </c>
      <c r="Y3299">
        <v>65.14895146461285</v>
      </c>
      <c r="Z3299">
        <v>65.281462222337723</v>
      </c>
      <c r="AA3299">
        <v>1.3795091609938379</v>
      </c>
      <c r="AB3299">
        <v>1615.0813540669781</v>
      </c>
      <c r="AC3299">
        <v>1752.7431489889341</v>
      </c>
      <c r="AD3299">
        <v>0.98391662098135713</v>
      </c>
      <c r="AF3299">
        <v>0.98391662098135713</v>
      </c>
      <c r="AG3299">
        <v>-0.19676389069233269</v>
      </c>
      <c r="AH3299" s="18" t="str">
        <f t="shared" si="154"/>
        <v/>
      </c>
      <c r="AI3299" t="s">
        <v>23736</v>
      </c>
      <c r="AJ3299">
        <v>7</v>
      </c>
      <c r="AK3299">
        <v>1</v>
      </c>
      <c r="AL3299">
        <v>72.001287639141083</v>
      </c>
      <c r="AM3299">
        <v>60.722428858280182</v>
      </c>
      <c r="AN3299">
        <v>546477.37816259265</v>
      </c>
      <c r="AO3299">
        <v>66.863743810423671</v>
      </c>
      <c r="AP3299">
        <v>67.057061344385147</v>
      </c>
      <c r="AQ3299">
        <v>1.580109384675523</v>
      </c>
      <c r="AR3299">
        <v>1615.056253620226</v>
      </c>
      <c r="AS3299">
        <v>1752.628880336528</v>
      </c>
      <c r="AT3299">
        <v>0.9787117411565357</v>
      </c>
      <c r="AV3299">
        <v>0.9787117411565357</v>
      </c>
      <c r="AW3299">
        <v>-0.223546980820782</v>
      </c>
      <c r="AX3299" t="str">
        <f t="shared" si="155"/>
        <v/>
      </c>
      <c r="AY3299" s="19">
        <f>SUM(R3299,AH3299,AX3299)</f>
        <v>0</v>
      </c>
      <c r="AZ3299" t="s">
        <v>5463</v>
      </c>
      <c r="BA3299" s="18" t="s">
        <v>5463</v>
      </c>
    </row>
    <row r="3300" spans="1:53" x14ac:dyDescent="0.2">
      <c r="A3300" t="s">
        <v>5464</v>
      </c>
      <c r="B3300" s="18" t="s">
        <v>5464</v>
      </c>
      <c r="C3300" t="s">
        <v>11449</v>
      </c>
      <c r="D3300">
        <v>7</v>
      </c>
      <c r="E3300">
        <v>1</v>
      </c>
      <c r="F3300">
        <v>73.390394300222397</v>
      </c>
      <c r="G3300">
        <v>63.390394896268852</v>
      </c>
      <c r="H3300">
        <v>560277.07820490003</v>
      </c>
      <c r="I3300">
        <v>68.552193589245078</v>
      </c>
      <c r="J3300">
        <v>68.557722419500351</v>
      </c>
      <c r="K3300">
        <v>1.1744745613816301</v>
      </c>
      <c r="L3300">
        <v>1791.1555268169679</v>
      </c>
      <c r="M3300">
        <v>1753.021024825164</v>
      </c>
      <c r="N3300">
        <v>0.99694544421523379</v>
      </c>
      <c r="P3300">
        <v>0.99694544421523379</v>
      </c>
      <c r="Q3300">
        <v>0.1199254829093217</v>
      </c>
      <c r="R3300" t="str">
        <f t="shared" si="153"/>
        <v/>
      </c>
      <c r="S3300" t="s">
        <v>17593</v>
      </c>
      <c r="T3300">
        <v>7</v>
      </c>
      <c r="U3300">
        <v>1</v>
      </c>
      <c r="V3300">
        <v>70.444883555173874</v>
      </c>
      <c r="W3300">
        <v>60.89104101061821</v>
      </c>
      <c r="X3300">
        <v>536151.7470087111</v>
      </c>
      <c r="Y3300">
        <v>65.600360578577153</v>
      </c>
      <c r="Z3300">
        <v>65.723743289709091</v>
      </c>
      <c r="AA3300">
        <v>1.243960266209799</v>
      </c>
      <c r="AB3300">
        <v>1791.161039261395</v>
      </c>
      <c r="AC3300">
        <v>1753.0574496598181</v>
      </c>
      <c r="AD3300">
        <v>0.99073405886956611</v>
      </c>
      <c r="AF3300">
        <v>0.99073405886956611</v>
      </c>
      <c r="AG3300">
        <v>-3.959836941319983E-2</v>
      </c>
      <c r="AH3300" s="18" t="str">
        <f t="shared" si="154"/>
        <v/>
      </c>
      <c r="AI3300" t="s">
        <v>23737</v>
      </c>
      <c r="AJ3300">
        <v>7</v>
      </c>
      <c r="AK3300">
        <v>1</v>
      </c>
      <c r="AL3300">
        <v>73.057076185941696</v>
      </c>
      <c r="AM3300">
        <v>62.89104089140892</v>
      </c>
      <c r="AN3300">
        <v>556830.41387155652</v>
      </c>
      <c r="AO3300">
        <v>68.130480101744354</v>
      </c>
      <c r="AP3300">
        <v>68.111535161733627</v>
      </c>
      <c r="AQ3300">
        <v>1.224734561597739</v>
      </c>
      <c r="AR3300">
        <v>1791.117469372685</v>
      </c>
      <c r="AS3300">
        <v>1752.971885647831</v>
      </c>
      <c r="AT3300">
        <v>0.99725347409897624</v>
      </c>
      <c r="AV3300">
        <v>0.99725347409897624</v>
      </c>
      <c r="AW3300">
        <v>0.2786239356329388</v>
      </c>
      <c r="AX3300" t="str">
        <f t="shared" si="155"/>
        <v/>
      </c>
      <c r="AY3300" s="19">
        <f>SUM(R3300,AH3300,AX3300)</f>
        <v>0</v>
      </c>
      <c r="AZ3300" t="s">
        <v>5464</v>
      </c>
      <c r="BA3300" s="18" t="s">
        <v>5464</v>
      </c>
    </row>
    <row r="3301" spans="1:53" x14ac:dyDescent="0.2">
      <c r="A3301" t="s">
        <v>5465</v>
      </c>
      <c r="B3301" s="18" t="s">
        <v>5466</v>
      </c>
      <c r="C3301" t="s">
        <v>11450</v>
      </c>
      <c r="D3301">
        <v>7</v>
      </c>
      <c r="E3301">
        <v>1</v>
      </c>
      <c r="F3301">
        <v>75.945513993501663</v>
      </c>
      <c r="G3301">
        <v>64.946814179420471</v>
      </c>
      <c r="H3301">
        <v>577202.80634656549</v>
      </c>
      <c r="I3301">
        <v>70.62312570005696</v>
      </c>
      <c r="J3301">
        <v>70.89105561375618</v>
      </c>
      <c r="K3301">
        <v>1.538232013056223</v>
      </c>
      <c r="L3301">
        <v>1968.307658986351</v>
      </c>
      <c r="M3301">
        <v>1753.198513771375</v>
      </c>
      <c r="N3301">
        <v>1.027062734779614</v>
      </c>
      <c r="P3301">
        <v>1.027062734779614</v>
      </c>
      <c r="Q3301">
        <v>0.98848189930947339</v>
      </c>
      <c r="R3301" t="str">
        <f t="shared" si="153"/>
        <v/>
      </c>
      <c r="S3301" t="s">
        <v>17594</v>
      </c>
      <c r="T3301">
        <v>7</v>
      </c>
      <c r="U3301">
        <v>1</v>
      </c>
      <c r="V3301">
        <v>73.337212353944778</v>
      </c>
      <c r="W3301">
        <v>61.224374324083328</v>
      </c>
      <c r="X3301">
        <v>543383.14155891538</v>
      </c>
      <c r="Y3301">
        <v>66.485151298044215</v>
      </c>
      <c r="Z3301">
        <v>66.612181216478348</v>
      </c>
      <c r="AA3301">
        <v>1.449146669959964</v>
      </c>
      <c r="AB3301">
        <v>1968.2790890426111</v>
      </c>
      <c r="AC3301">
        <v>1753.1777175260549</v>
      </c>
      <c r="AD3301">
        <v>1.0040966729316909</v>
      </c>
      <c r="AF3301">
        <v>1.0040966729316909</v>
      </c>
      <c r="AG3301">
        <v>0.26845609901957018</v>
      </c>
      <c r="AH3301" s="18" t="str">
        <f t="shared" si="154"/>
        <v/>
      </c>
      <c r="AI3301" t="s">
        <v>23738</v>
      </c>
      <c r="AJ3301">
        <v>7</v>
      </c>
      <c r="AK3301">
        <v>1</v>
      </c>
      <c r="AL3301">
        <v>71.670560985803604</v>
      </c>
      <c r="AM3301">
        <v>62.003879696130753</v>
      </c>
      <c r="AN3301">
        <v>552417.80750468373</v>
      </c>
      <c r="AO3301">
        <v>67.590579653087445</v>
      </c>
      <c r="AP3301">
        <v>67.670561224222183</v>
      </c>
      <c r="AQ3301">
        <v>1.2947416977362369</v>
      </c>
      <c r="AR3301">
        <v>1968.155408271128</v>
      </c>
      <c r="AS3301">
        <v>1753.204942223583</v>
      </c>
      <c r="AT3301">
        <v>0.98935073222358305</v>
      </c>
      <c r="AV3301">
        <v>0.98935073222358305</v>
      </c>
      <c r="AW3301">
        <v>6.459177680598506E-2</v>
      </c>
      <c r="AX3301" t="str">
        <f t="shared" si="155"/>
        <v/>
      </c>
      <c r="AY3301" s="19">
        <f>SUM(R3301,AH3301,AX3301)</f>
        <v>0</v>
      </c>
      <c r="AZ3301" t="s">
        <v>5465</v>
      </c>
      <c r="BA3301" s="18" t="s">
        <v>5466</v>
      </c>
    </row>
    <row r="3302" spans="1:53" x14ac:dyDescent="0.2">
      <c r="A3302" t="s">
        <v>5467</v>
      </c>
      <c r="B3302" s="18" t="s">
        <v>5468</v>
      </c>
      <c r="C3302" t="s">
        <v>11451</v>
      </c>
      <c r="D3302">
        <v>7</v>
      </c>
      <c r="E3302">
        <v>1</v>
      </c>
      <c r="F3302">
        <v>78.835266530513763</v>
      </c>
      <c r="G3302">
        <v>65.94812884926796</v>
      </c>
      <c r="H3302">
        <v>607296.77050665021</v>
      </c>
      <c r="I3302">
        <v>74.305245381946676</v>
      </c>
      <c r="J3302">
        <v>74.447474777698517</v>
      </c>
      <c r="K3302">
        <v>1.3380192909893309</v>
      </c>
      <c r="L3302">
        <v>2144.083259329318</v>
      </c>
      <c r="M3302">
        <v>1752.9485959251799</v>
      </c>
      <c r="N3302">
        <v>1.0806113121440459</v>
      </c>
      <c r="P3302">
        <v>1.0806113121440459</v>
      </c>
      <c r="Q3302">
        <v>2.5327762095680559</v>
      </c>
      <c r="R3302">
        <f t="shared" si="153"/>
        <v>1</v>
      </c>
      <c r="S3302" t="s">
        <v>17595</v>
      </c>
      <c r="T3302">
        <v>7</v>
      </c>
      <c r="U3302">
        <v>1</v>
      </c>
      <c r="V3302">
        <v>76.614794880151749</v>
      </c>
      <c r="W3302">
        <v>65.614780336618423</v>
      </c>
      <c r="X3302">
        <v>580261.43987908959</v>
      </c>
      <c r="Y3302">
        <v>70.997362030966542</v>
      </c>
      <c r="Z3302">
        <v>71.114141643047333</v>
      </c>
      <c r="AA3302">
        <v>1.393579449942757</v>
      </c>
      <c r="AB3302">
        <v>2144.1509080918099</v>
      </c>
      <c r="AC3302">
        <v>1752.985991634501</v>
      </c>
      <c r="AD3302">
        <v>1.072242652839045</v>
      </c>
      <c r="AF3302">
        <v>1.072242652839045</v>
      </c>
      <c r="AG3302">
        <v>1.839456617226042</v>
      </c>
      <c r="AH3302" s="18" t="str">
        <f t="shared" si="154"/>
        <v/>
      </c>
      <c r="AI3302" t="s">
        <v>23739</v>
      </c>
      <c r="AJ3302">
        <v>7</v>
      </c>
      <c r="AK3302">
        <v>1</v>
      </c>
      <c r="AL3302">
        <v>77.50193327665329</v>
      </c>
      <c r="AM3302">
        <v>65.94812884926796</v>
      </c>
      <c r="AN3302">
        <v>584267.77402237058</v>
      </c>
      <c r="AO3302">
        <v>71.487553410298617</v>
      </c>
      <c r="AP3302">
        <v>71.501933634281158</v>
      </c>
      <c r="AQ3302">
        <v>1.382325963611265</v>
      </c>
      <c r="AR3302">
        <v>2144.107778428599</v>
      </c>
      <c r="AS3302">
        <v>1753.035368134935</v>
      </c>
      <c r="AT3302">
        <v>1.0463923178993</v>
      </c>
      <c r="AV3302">
        <v>1.0463923178993</v>
      </c>
      <c r="AW3302">
        <v>1.609464925592577</v>
      </c>
      <c r="AX3302" t="str">
        <f t="shared" si="155"/>
        <v/>
      </c>
      <c r="AY3302" s="19">
        <f>SUM(R3302,AH3302,AX3302)</f>
        <v>1</v>
      </c>
      <c r="AZ3302" t="s">
        <v>5467</v>
      </c>
      <c r="BA3302" s="18" t="s">
        <v>5468</v>
      </c>
    </row>
    <row r="3303" spans="1:53" x14ac:dyDescent="0.2">
      <c r="A3303" t="s">
        <v>5469</v>
      </c>
      <c r="B3303" s="18" t="s">
        <v>5469</v>
      </c>
      <c r="C3303" t="s">
        <v>11452</v>
      </c>
      <c r="D3303">
        <v>7</v>
      </c>
      <c r="E3303">
        <v>1</v>
      </c>
      <c r="F3303">
        <v>72.55900651216507</v>
      </c>
      <c r="G3303">
        <v>61.111550778150558</v>
      </c>
      <c r="H3303">
        <v>549015.06050035357</v>
      </c>
      <c r="I3303">
        <v>67.174239630533904</v>
      </c>
      <c r="J3303">
        <v>67.446183264255524</v>
      </c>
      <c r="K3303">
        <v>1.553301391401227</v>
      </c>
      <c r="L3303">
        <v>2319.9460935698012</v>
      </c>
      <c r="M3303">
        <v>1752.628215610632</v>
      </c>
      <c r="N3303">
        <v>0.97690604285476479</v>
      </c>
      <c r="P3303">
        <v>0.97690604285476479</v>
      </c>
      <c r="Q3303">
        <v>-0.45799339047826387</v>
      </c>
      <c r="R3303" t="str">
        <f t="shared" si="153"/>
        <v/>
      </c>
      <c r="S3303" t="s">
        <v>17596</v>
      </c>
      <c r="T3303">
        <v>7</v>
      </c>
      <c r="U3303">
        <v>1</v>
      </c>
      <c r="V3303">
        <v>66.946829259395599</v>
      </c>
      <c r="W3303">
        <v>56.836567372083657</v>
      </c>
      <c r="X3303">
        <v>513673.73140141368</v>
      </c>
      <c r="Y3303">
        <v>62.850083372251767</v>
      </c>
      <c r="Z3303">
        <v>63.112834990024567</v>
      </c>
      <c r="AA3303">
        <v>1.453620022778823</v>
      </c>
      <c r="AB3303">
        <v>2319.9853600951519</v>
      </c>
      <c r="AC3303">
        <v>1752.6131858351571</v>
      </c>
      <c r="AD3303">
        <v>0.94919780395256148</v>
      </c>
      <c r="AF3303">
        <v>0.94919780395256148</v>
      </c>
      <c r="AG3303">
        <v>-0.99715269745548596</v>
      </c>
      <c r="AH3303" s="18" t="str">
        <f t="shared" si="154"/>
        <v/>
      </c>
      <c r="AI3303" t="s">
        <v>23740</v>
      </c>
      <c r="AJ3303">
        <v>7</v>
      </c>
      <c r="AK3303">
        <v>1</v>
      </c>
      <c r="AL3303">
        <v>68.613480627536774</v>
      </c>
      <c r="AM3303">
        <v>58.446168601512909</v>
      </c>
      <c r="AN3303">
        <v>524809.06230792403</v>
      </c>
      <c r="AO3303">
        <v>64.212536682726551</v>
      </c>
      <c r="AP3303">
        <v>64.44616824388504</v>
      </c>
      <c r="AQ3303">
        <v>1.498483919148355</v>
      </c>
      <c r="AR3303">
        <v>2319.9343263050368</v>
      </c>
      <c r="AS3303">
        <v>1752.601107157775</v>
      </c>
      <c r="AT3303">
        <v>0.93990494697713833</v>
      </c>
      <c r="AV3303">
        <v>0.93990494697713833</v>
      </c>
      <c r="AW3303">
        <v>-1.274562193810568</v>
      </c>
      <c r="AX3303" t="str">
        <f t="shared" si="155"/>
        <v/>
      </c>
      <c r="AY3303" s="19">
        <f>SUM(R3303,AH3303,AX3303)</f>
        <v>0</v>
      </c>
      <c r="AZ3303" t="s">
        <v>5469</v>
      </c>
      <c r="BA3303" s="18" t="s">
        <v>5469</v>
      </c>
    </row>
    <row r="3304" spans="1:53" x14ac:dyDescent="0.2">
      <c r="A3304" t="s">
        <v>5470</v>
      </c>
      <c r="B3304" s="18" t="s">
        <v>5471</v>
      </c>
      <c r="C3304" t="s">
        <v>11453</v>
      </c>
      <c r="D3304">
        <v>7</v>
      </c>
      <c r="E3304">
        <v>1</v>
      </c>
      <c r="F3304">
        <v>73.446182906627655</v>
      </c>
      <c r="G3304">
        <v>63.112834990024567</v>
      </c>
      <c r="H3304">
        <v>559541.19822353125</v>
      </c>
      <c r="I3304">
        <v>68.462155661755929</v>
      </c>
      <c r="J3304">
        <v>68.446168005466461</v>
      </c>
      <c r="K3304">
        <v>1.273509718045569</v>
      </c>
      <c r="L3304">
        <v>2496.237343993309</v>
      </c>
      <c r="M3304">
        <v>1752.8625257540041</v>
      </c>
      <c r="N3304">
        <v>0.99563603459729022</v>
      </c>
      <c r="P3304">
        <v>0.99563603459729022</v>
      </c>
      <c r="Q3304">
        <v>8.2163250515613837E-2</v>
      </c>
      <c r="R3304" t="str">
        <f t="shared" si="153"/>
        <v/>
      </c>
      <c r="S3304" t="s">
        <v>17597</v>
      </c>
      <c r="T3304">
        <v>7</v>
      </c>
      <c r="U3304">
        <v>1</v>
      </c>
      <c r="V3304">
        <v>71.446183025836945</v>
      </c>
      <c r="W3304">
        <v>59.833975732326508</v>
      </c>
      <c r="X3304">
        <v>535328.19861799479</v>
      </c>
      <c r="Y3304">
        <v>65.499596062399945</v>
      </c>
      <c r="Z3304">
        <v>65.500657260417938</v>
      </c>
      <c r="AA3304">
        <v>1.3470153058217189</v>
      </c>
      <c r="AB3304">
        <v>2496.3022146320459</v>
      </c>
      <c r="AC3304">
        <v>1752.942704547009</v>
      </c>
      <c r="AD3304">
        <v>0.98921225567790994</v>
      </c>
      <c r="AF3304">
        <v>0.98921225567790994</v>
      </c>
      <c r="AG3304">
        <v>-7.46811961030555E-2</v>
      </c>
      <c r="AH3304" s="18" t="str">
        <f t="shared" si="154"/>
        <v/>
      </c>
      <c r="AI3304" t="s">
        <v>23741</v>
      </c>
      <c r="AJ3304">
        <v>7</v>
      </c>
      <c r="AK3304">
        <v>1</v>
      </c>
      <c r="AL3304">
        <v>71.337227672338486</v>
      </c>
      <c r="AM3304">
        <v>61.058353632688522</v>
      </c>
      <c r="AN3304">
        <v>544232.8662738204</v>
      </c>
      <c r="AO3304">
        <v>66.58911859461891</v>
      </c>
      <c r="AP3304">
        <v>66.670561283826828</v>
      </c>
      <c r="AQ3304">
        <v>1.348241801636741</v>
      </c>
      <c r="AR3304">
        <v>2496.2583275496199</v>
      </c>
      <c r="AS3304">
        <v>1752.937640953088</v>
      </c>
      <c r="AT3304">
        <v>0.97469194047220931</v>
      </c>
      <c r="AV3304">
        <v>0.97469194047220931</v>
      </c>
      <c r="AW3304">
        <v>-0.33241636211733822</v>
      </c>
      <c r="AX3304" t="str">
        <f t="shared" si="155"/>
        <v/>
      </c>
      <c r="AY3304" s="19">
        <f>SUM(R3304,AH3304,AX3304)</f>
        <v>0</v>
      </c>
      <c r="AZ3304" t="s">
        <v>5470</v>
      </c>
      <c r="BA3304" s="18" t="s">
        <v>5471</v>
      </c>
    </row>
    <row r="3305" spans="1:53" x14ac:dyDescent="0.2">
      <c r="A3305" t="s">
        <v>5472</v>
      </c>
      <c r="B3305" s="18" t="s">
        <v>5473</v>
      </c>
      <c r="C3305" t="s">
        <v>11454</v>
      </c>
      <c r="D3305">
        <v>7</v>
      </c>
      <c r="E3305">
        <v>1</v>
      </c>
      <c r="F3305">
        <v>72.280162274837494</v>
      </c>
      <c r="G3305">
        <v>61.612181514501572</v>
      </c>
      <c r="H3305">
        <v>543824.03217449784</v>
      </c>
      <c r="I3305">
        <v>66.539096069313331</v>
      </c>
      <c r="J3305">
        <v>66.613480746746063</v>
      </c>
      <c r="K3305">
        <v>1.032286515832378</v>
      </c>
      <c r="L3305">
        <v>2673.1235997537769</v>
      </c>
      <c r="M3305">
        <v>1752.954034289635</v>
      </c>
      <c r="N3305">
        <v>0.9676692344227027</v>
      </c>
      <c r="P3305">
        <v>0.9676692344227027</v>
      </c>
      <c r="Q3305">
        <v>-0.72437489692808243</v>
      </c>
      <c r="R3305" t="str">
        <f t="shared" si="153"/>
        <v/>
      </c>
      <c r="S3305" t="s">
        <v>17598</v>
      </c>
      <c r="T3305">
        <v>7</v>
      </c>
      <c r="U3305">
        <v>1</v>
      </c>
      <c r="V3305">
        <v>67.446183264255524</v>
      </c>
      <c r="W3305">
        <v>58.945515006780617</v>
      </c>
      <c r="X3305">
        <v>517414.0330798924</v>
      </c>
      <c r="Y3305">
        <v>63.30772459071239</v>
      </c>
      <c r="Z3305">
        <v>63.391702026128769</v>
      </c>
      <c r="AA3305">
        <v>1.0963137877715989</v>
      </c>
      <c r="AB3305">
        <v>2673.1710380226109</v>
      </c>
      <c r="AC3305">
        <v>1753.013902617301</v>
      </c>
      <c r="AD3305">
        <v>0.95610936263718815</v>
      </c>
      <c r="AF3305">
        <v>0.95610936263718815</v>
      </c>
      <c r="AG3305">
        <v>-0.83781736630426362</v>
      </c>
      <c r="AH3305" s="18" t="str">
        <f t="shared" si="154"/>
        <v/>
      </c>
      <c r="AI3305" t="s">
        <v>23742</v>
      </c>
      <c r="AJ3305">
        <v>7</v>
      </c>
      <c r="AK3305">
        <v>1</v>
      </c>
      <c r="AL3305">
        <v>68.835267126560211</v>
      </c>
      <c r="AM3305">
        <v>60.167324244976037</v>
      </c>
      <c r="AN3305">
        <v>528601.70201316476</v>
      </c>
      <c r="AO3305">
        <v>64.676581672967657</v>
      </c>
      <c r="AP3305">
        <v>64.613480865955353</v>
      </c>
      <c r="AQ3305">
        <v>1.100373072176565</v>
      </c>
      <c r="AR3305">
        <v>2673.1406745362101</v>
      </c>
      <c r="AS3305">
        <v>1753.0438896114899</v>
      </c>
      <c r="AT3305">
        <v>0.94669736173724395</v>
      </c>
      <c r="AV3305">
        <v>0.94669736173724395</v>
      </c>
      <c r="AW3305">
        <v>-1.090601333431191</v>
      </c>
      <c r="AX3305" t="str">
        <f t="shared" si="155"/>
        <v/>
      </c>
      <c r="AY3305" s="19">
        <f>SUM(R3305,AH3305,AX3305)</f>
        <v>0</v>
      </c>
      <c r="AZ3305" t="s">
        <v>5472</v>
      </c>
      <c r="BA3305" s="18" t="s">
        <v>5473</v>
      </c>
    </row>
    <row r="3306" spans="1:53" x14ac:dyDescent="0.2">
      <c r="A3306" t="s">
        <v>5474</v>
      </c>
      <c r="B3306" s="18" t="s">
        <v>5475</v>
      </c>
      <c r="C3306" t="s">
        <v>11455</v>
      </c>
      <c r="D3306">
        <v>7</v>
      </c>
      <c r="E3306">
        <v>1</v>
      </c>
      <c r="F3306">
        <v>74.168600142002106</v>
      </c>
      <c r="G3306">
        <v>63.334621489047997</v>
      </c>
      <c r="H3306">
        <v>565242.35764235258</v>
      </c>
      <c r="I3306">
        <v>69.159715850037031</v>
      </c>
      <c r="J3306">
        <v>69.334621131420135</v>
      </c>
      <c r="K3306">
        <v>1.4764162863066661</v>
      </c>
      <c r="L3306">
        <v>2849.3651318882498</v>
      </c>
      <c r="M3306">
        <v>1752.9568865906381</v>
      </c>
      <c r="N3306">
        <v>1.0057805597446501</v>
      </c>
      <c r="P3306">
        <v>1.0057805597446501</v>
      </c>
      <c r="Q3306">
        <v>0.3747225160722823</v>
      </c>
      <c r="R3306" t="str">
        <f t="shared" si="153"/>
        <v/>
      </c>
      <c r="S3306" t="s">
        <v>17599</v>
      </c>
      <c r="T3306">
        <v>7</v>
      </c>
      <c r="U3306">
        <v>1</v>
      </c>
      <c r="V3306">
        <v>73.055776655673981</v>
      </c>
      <c r="W3306">
        <v>61.946814358234413</v>
      </c>
      <c r="X3306">
        <v>547292.69048005342</v>
      </c>
      <c r="Y3306">
        <v>66.963500609329927</v>
      </c>
      <c r="Z3306">
        <v>67.055777013301849</v>
      </c>
      <c r="AA3306">
        <v>1.4882763306244391</v>
      </c>
      <c r="AB3306">
        <v>2849.362883818525</v>
      </c>
      <c r="AC3306">
        <v>1753.0402109521331</v>
      </c>
      <c r="AD3306">
        <v>1.0113209770444691</v>
      </c>
      <c r="AF3306">
        <v>1.0113209770444691</v>
      </c>
      <c r="AG3306">
        <v>0.43500129391273362</v>
      </c>
      <c r="AH3306" s="18" t="str">
        <f t="shared" si="154"/>
        <v/>
      </c>
      <c r="AI3306" t="s">
        <v>23743</v>
      </c>
      <c r="AJ3306">
        <v>7</v>
      </c>
      <c r="AK3306">
        <v>1</v>
      </c>
      <c r="AL3306">
        <v>73.501933515071869</v>
      </c>
      <c r="AM3306">
        <v>61.168616116046913</v>
      </c>
      <c r="AN3306">
        <v>551442.69087105989</v>
      </c>
      <c r="AO3306">
        <v>67.471270142060433</v>
      </c>
      <c r="AP3306">
        <v>67.557714879512787</v>
      </c>
      <c r="AQ3306">
        <v>1.5878469721852739</v>
      </c>
      <c r="AR3306">
        <v>2849.3515488221469</v>
      </c>
      <c r="AS3306">
        <v>1753.1839656211739</v>
      </c>
      <c r="AT3306">
        <v>0.987604350513267</v>
      </c>
      <c r="AV3306">
        <v>0.987604350513267</v>
      </c>
      <c r="AW3306">
        <v>1.7294034644027609E-2</v>
      </c>
      <c r="AX3306" t="str">
        <f t="shared" si="155"/>
        <v/>
      </c>
      <c r="AY3306" s="19">
        <f>SUM(R3306,AH3306,AX3306)</f>
        <v>0</v>
      </c>
      <c r="AZ3306" t="s">
        <v>5474</v>
      </c>
      <c r="BA3306" s="18" t="s">
        <v>5475</v>
      </c>
    </row>
    <row r="3307" spans="1:53" x14ac:dyDescent="0.2">
      <c r="A3307" t="s">
        <v>5476</v>
      </c>
      <c r="B3307" s="18" t="s">
        <v>5476</v>
      </c>
      <c r="C3307" t="s">
        <v>11456</v>
      </c>
      <c r="D3307">
        <v>7</v>
      </c>
      <c r="E3307">
        <v>1</v>
      </c>
      <c r="F3307">
        <v>74.556422531604767</v>
      </c>
      <c r="G3307">
        <v>64.447475373744965</v>
      </c>
      <c r="H3307">
        <v>568485.85952371359</v>
      </c>
      <c r="I3307">
        <v>69.556571580045713</v>
      </c>
      <c r="J3307">
        <v>69.613495767116547</v>
      </c>
      <c r="K3307">
        <v>1.232709045824866</v>
      </c>
      <c r="L3307">
        <v>3025.210994801957</v>
      </c>
      <c r="M3307">
        <v>1752.937123565071</v>
      </c>
      <c r="N3307">
        <v>1.0115519799039161</v>
      </c>
      <c r="P3307">
        <v>1.0115519799039161</v>
      </c>
      <c r="Q3307">
        <v>0.54116524438995228</v>
      </c>
      <c r="R3307" t="str">
        <f t="shared" si="153"/>
        <v/>
      </c>
      <c r="S3307" t="s">
        <v>17600</v>
      </c>
      <c r="T3307">
        <v>7</v>
      </c>
      <c r="U3307">
        <v>1</v>
      </c>
      <c r="V3307">
        <v>71.78080826997757</v>
      </c>
      <c r="W3307">
        <v>61.447460353374481</v>
      </c>
      <c r="X3307">
        <v>547723.1937906146</v>
      </c>
      <c r="Y3307">
        <v>67.016174451317099</v>
      </c>
      <c r="Z3307">
        <v>67.112834751605988</v>
      </c>
      <c r="AA3307">
        <v>1.2918078680433689</v>
      </c>
      <c r="AB3307">
        <v>3025.2822013449841</v>
      </c>
      <c r="AC3307">
        <v>1752.9875093518051</v>
      </c>
      <c r="AD3307">
        <v>1.012116487447277</v>
      </c>
      <c r="AF3307">
        <v>1.012116487447277</v>
      </c>
      <c r="AG3307">
        <v>0.45334055995232819</v>
      </c>
      <c r="AH3307" s="18" t="str">
        <f t="shared" si="154"/>
        <v/>
      </c>
      <c r="AI3307" t="s">
        <v>23744</v>
      </c>
      <c r="AJ3307">
        <v>7</v>
      </c>
      <c r="AK3307">
        <v>1</v>
      </c>
      <c r="AL3307">
        <v>73.389094769954681</v>
      </c>
      <c r="AM3307">
        <v>61.556408107280731</v>
      </c>
      <c r="AN3307">
        <v>553435.86127191782</v>
      </c>
      <c r="AO3307">
        <v>67.715142698142401</v>
      </c>
      <c r="AP3307">
        <v>67.669254094362259</v>
      </c>
      <c r="AQ3307">
        <v>1.31639458250793</v>
      </c>
      <c r="AR3307">
        <v>3025.28553487</v>
      </c>
      <c r="AS3307">
        <v>1752.994540576497</v>
      </c>
      <c r="AT3307">
        <v>0.99117401204254063</v>
      </c>
      <c r="AV3307">
        <v>0.99117401204254063</v>
      </c>
      <c r="AW3307">
        <v>0.1139721718575053</v>
      </c>
      <c r="AX3307" t="str">
        <f t="shared" si="155"/>
        <v/>
      </c>
      <c r="AY3307" s="19">
        <f>SUM(R3307,AH3307,AX3307)</f>
        <v>0</v>
      </c>
      <c r="AZ3307" t="s">
        <v>5476</v>
      </c>
      <c r="BA3307" s="18" t="s">
        <v>5476</v>
      </c>
    </row>
    <row r="3308" spans="1:53" x14ac:dyDescent="0.2">
      <c r="A3308" t="s">
        <v>5477</v>
      </c>
      <c r="B3308" s="18" t="s">
        <v>5477</v>
      </c>
      <c r="C3308" t="s">
        <v>11457</v>
      </c>
      <c r="D3308">
        <v>7</v>
      </c>
      <c r="E3308">
        <v>1</v>
      </c>
      <c r="F3308">
        <v>75.55770680308342</v>
      </c>
      <c r="G3308">
        <v>64.836566895246506</v>
      </c>
      <c r="H3308">
        <v>572207.5367295742</v>
      </c>
      <c r="I3308">
        <v>70.011934018056309</v>
      </c>
      <c r="J3308">
        <v>70.057061165571213</v>
      </c>
      <c r="K3308">
        <v>1.404924851172227</v>
      </c>
      <c r="L3308">
        <v>3202.2478929613899</v>
      </c>
      <c r="M3308">
        <v>1752.8590583776549</v>
      </c>
      <c r="N3308">
        <v>1.0181742553450419</v>
      </c>
      <c r="P3308">
        <v>1.0181742553450419</v>
      </c>
      <c r="Q3308">
        <v>0.73214589762182714</v>
      </c>
      <c r="R3308" t="str">
        <f t="shared" si="153"/>
        <v/>
      </c>
      <c r="S3308" t="s">
        <v>17601</v>
      </c>
      <c r="T3308">
        <v>7</v>
      </c>
      <c r="U3308">
        <v>1</v>
      </c>
      <c r="V3308">
        <v>74.058368057012558</v>
      </c>
      <c r="W3308">
        <v>62.670561522245407</v>
      </c>
      <c r="X3308">
        <v>561459.20602798462</v>
      </c>
      <c r="Y3308">
        <v>68.696831766546509</v>
      </c>
      <c r="Z3308">
        <v>68.836566656827927</v>
      </c>
      <c r="AA3308">
        <v>1.4550346934958409</v>
      </c>
      <c r="AB3308">
        <v>3202.322509414395</v>
      </c>
      <c r="AC3308">
        <v>1752.9369853061089</v>
      </c>
      <c r="AD3308">
        <v>1.0374987327398399</v>
      </c>
      <c r="AF3308">
        <v>1.0374987327398399</v>
      </c>
      <c r="AG3308">
        <v>1.038489097871542</v>
      </c>
      <c r="AH3308" s="18" t="str">
        <f t="shared" si="154"/>
        <v/>
      </c>
      <c r="AI3308" t="s">
        <v>23745</v>
      </c>
      <c r="AJ3308">
        <v>7</v>
      </c>
      <c r="AK3308">
        <v>1</v>
      </c>
      <c r="AL3308">
        <v>75.058352798223495</v>
      </c>
      <c r="AM3308">
        <v>65.003879517316818</v>
      </c>
      <c r="AN3308">
        <v>573533.20409238338</v>
      </c>
      <c r="AO3308">
        <v>70.174134845513692</v>
      </c>
      <c r="AP3308">
        <v>70.224373787641525</v>
      </c>
      <c r="AQ3308">
        <v>1.433881650368553</v>
      </c>
      <c r="AR3308">
        <v>3202.3008483801741</v>
      </c>
      <c r="AS3308">
        <v>1753.032995183001</v>
      </c>
      <c r="AT3308">
        <v>1.0271672775836911</v>
      </c>
      <c r="AV3308">
        <v>1.0271672775836911</v>
      </c>
      <c r="AW3308">
        <v>1.088787805275983</v>
      </c>
      <c r="AX3308" t="str">
        <f t="shared" si="155"/>
        <v/>
      </c>
      <c r="AY3308" s="19">
        <f>SUM(R3308,AH3308,AX3308)</f>
        <v>0</v>
      </c>
      <c r="AZ3308" t="s">
        <v>5477</v>
      </c>
      <c r="BA3308" s="18" t="s">
        <v>5477</v>
      </c>
    </row>
    <row r="3309" spans="1:53" x14ac:dyDescent="0.2">
      <c r="A3309" t="s">
        <v>5478</v>
      </c>
      <c r="B3309" s="18" t="s">
        <v>5478</v>
      </c>
      <c r="C3309" t="s">
        <v>11458</v>
      </c>
      <c r="D3309">
        <v>6</v>
      </c>
      <c r="E3309">
        <v>1</v>
      </c>
      <c r="F3309">
        <v>74.778201431035995</v>
      </c>
      <c r="G3309">
        <v>63.111550658941269</v>
      </c>
      <c r="H3309">
        <v>561957.53680095077</v>
      </c>
      <c r="I3309">
        <v>68.757804576159387</v>
      </c>
      <c r="J3309">
        <v>68.723727911710739</v>
      </c>
      <c r="K3309">
        <v>1.2503495640020701</v>
      </c>
      <c r="L3309">
        <v>3378.187093973394</v>
      </c>
      <c r="M3309">
        <v>1752.9328957129451</v>
      </c>
      <c r="N3309">
        <v>0.99993561748252624</v>
      </c>
      <c r="P3309">
        <v>0.99993561748252624</v>
      </c>
      <c r="Q3309">
        <v>0.20615947437356999</v>
      </c>
      <c r="R3309" t="str">
        <f t="shared" si="153"/>
        <v/>
      </c>
      <c r="S3309" t="s">
        <v>17602</v>
      </c>
      <c r="T3309">
        <v>6</v>
      </c>
      <c r="U3309">
        <v>1</v>
      </c>
      <c r="V3309">
        <v>71.778216809034348</v>
      </c>
      <c r="W3309">
        <v>62.669254392385483</v>
      </c>
      <c r="X3309">
        <v>553710.53846284747</v>
      </c>
      <c r="Y3309">
        <v>67.748750576636169</v>
      </c>
      <c r="Z3309">
        <v>67.723743170499802</v>
      </c>
      <c r="AA3309">
        <v>1.1909878597602701</v>
      </c>
      <c r="AB3309">
        <v>3378.182428966873</v>
      </c>
      <c r="AC3309">
        <v>1752.966048159248</v>
      </c>
      <c r="AD3309">
        <v>1.023180269897054</v>
      </c>
      <c r="AF3309">
        <v>1.023180269897054</v>
      </c>
      <c r="AG3309">
        <v>0.70839900926295396</v>
      </c>
      <c r="AH3309" s="18" t="str">
        <f t="shared" si="154"/>
        <v/>
      </c>
      <c r="AI3309" t="s">
        <v>23746</v>
      </c>
      <c r="AJ3309">
        <v>6</v>
      </c>
      <c r="AK3309">
        <v>1</v>
      </c>
      <c r="AL3309">
        <v>74.39040943980217</v>
      </c>
      <c r="AM3309">
        <v>63.447475433349609</v>
      </c>
      <c r="AN3309">
        <v>566473.87006267905</v>
      </c>
      <c r="AO3309">
        <v>69.31039643492953</v>
      </c>
      <c r="AP3309">
        <v>69.390394538640976</v>
      </c>
      <c r="AQ3309">
        <v>1.3498803822418559</v>
      </c>
      <c r="AR3309">
        <v>3378.2167935228822</v>
      </c>
      <c r="AS3309">
        <v>1753.005496371854</v>
      </c>
      <c r="AT3309">
        <v>1.014524388096028</v>
      </c>
      <c r="AV3309">
        <v>1.014524388096028</v>
      </c>
      <c r="AW3309">
        <v>0.74637690871351525</v>
      </c>
      <c r="AX3309" t="str">
        <f t="shared" si="155"/>
        <v/>
      </c>
      <c r="AY3309" s="19">
        <f>SUM(R3309,AH3309,AX3309)</f>
        <v>0</v>
      </c>
      <c r="AZ3309" t="s">
        <v>5478</v>
      </c>
      <c r="BA3309" s="18" t="s">
        <v>5478</v>
      </c>
    </row>
    <row r="3310" spans="1:53" x14ac:dyDescent="0.2">
      <c r="A3310" t="s">
        <v>5479</v>
      </c>
      <c r="B3310" s="18" t="s">
        <v>5480</v>
      </c>
      <c r="C3310" t="s">
        <v>11459</v>
      </c>
      <c r="D3310">
        <v>5</v>
      </c>
      <c r="E3310">
        <v>1</v>
      </c>
      <c r="F3310">
        <v>72.055776715278625</v>
      </c>
      <c r="G3310">
        <v>61.280162930488594</v>
      </c>
      <c r="H3310">
        <v>541819.53209638596</v>
      </c>
      <c r="I3310">
        <v>66.293837280849857</v>
      </c>
      <c r="J3310">
        <v>66.281462162733078</v>
      </c>
      <c r="K3310">
        <v>1.247931076698604</v>
      </c>
      <c r="L3310">
        <v>3554.24680678817</v>
      </c>
      <c r="M3310">
        <v>1753.0225744618881</v>
      </c>
      <c r="N3310">
        <v>0.96410246844468783</v>
      </c>
      <c r="P3310">
        <v>0.96410246844468783</v>
      </c>
      <c r="Q3310">
        <v>-0.82723731974066073</v>
      </c>
      <c r="R3310" t="str">
        <f t="shared" si="153"/>
        <v/>
      </c>
      <c r="S3310" t="s">
        <v>17603</v>
      </c>
      <c r="T3310">
        <v>5</v>
      </c>
      <c r="U3310">
        <v>1</v>
      </c>
      <c r="V3310">
        <v>69.835267066955566</v>
      </c>
      <c r="W3310">
        <v>58.889756798744202</v>
      </c>
      <c r="X3310">
        <v>531556.86658859253</v>
      </c>
      <c r="Y3310">
        <v>65.03815815350454</v>
      </c>
      <c r="Z3310">
        <v>65.002602785825729</v>
      </c>
      <c r="AA3310">
        <v>1.1753778970872879</v>
      </c>
      <c r="AB3310">
        <v>3554.1919305976821</v>
      </c>
      <c r="AC3310">
        <v>1753.0483096131411</v>
      </c>
      <c r="AD3310">
        <v>0.98224335720899636</v>
      </c>
      <c r="AF3310">
        <v>0.98224335720899636</v>
      </c>
      <c r="AG3310">
        <v>-0.23533840759044791</v>
      </c>
      <c r="AH3310" s="18" t="str">
        <f t="shared" si="154"/>
        <v/>
      </c>
      <c r="AI3310" t="s">
        <v>23747</v>
      </c>
      <c r="AJ3310">
        <v>5</v>
      </c>
      <c r="AK3310">
        <v>1</v>
      </c>
      <c r="AL3310">
        <v>70.780808329582214</v>
      </c>
      <c r="AM3310">
        <v>61.61479577422142</v>
      </c>
      <c r="AN3310">
        <v>538968.19899380207</v>
      </c>
      <c r="AO3310">
        <v>65.944965005971127</v>
      </c>
      <c r="AP3310">
        <v>65.889741182327271</v>
      </c>
      <c r="AQ3310">
        <v>1.206342326256308</v>
      </c>
      <c r="AR3310">
        <v>3554.192278048462</v>
      </c>
      <c r="AS3310">
        <v>1753.046699055199</v>
      </c>
      <c r="AT3310">
        <v>0.96526320309691116</v>
      </c>
      <c r="AV3310">
        <v>0.96526320309691116</v>
      </c>
      <c r="AW3310">
        <v>-0.58777748200043467</v>
      </c>
      <c r="AX3310" t="str">
        <f t="shared" si="155"/>
        <v/>
      </c>
      <c r="AY3310" s="19">
        <f>SUM(R3310,AH3310,AX3310)</f>
        <v>0</v>
      </c>
      <c r="AZ3310" t="s">
        <v>5479</v>
      </c>
      <c r="BA3310" s="18" t="s">
        <v>5480</v>
      </c>
    </row>
    <row r="3311" spans="1:53" x14ac:dyDescent="0.2">
      <c r="A3311" t="s">
        <v>5481</v>
      </c>
      <c r="B3311" s="18" t="s">
        <v>5482</v>
      </c>
      <c r="C3311" t="s">
        <v>11460</v>
      </c>
      <c r="D3311">
        <v>4</v>
      </c>
      <c r="E3311">
        <v>1</v>
      </c>
      <c r="F3311">
        <v>73.278847485780716</v>
      </c>
      <c r="G3311">
        <v>63.112850189208977</v>
      </c>
      <c r="H3311">
        <v>558356.41701802611</v>
      </c>
      <c r="I3311">
        <v>68.317192832255728</v>
      </c>
      <c r="J3311">
        <v>68.444868475198746</v>
      </c>
      <c r="K3311">
        <v>1.5528258813592779</v>
      </c>
      <c r="L3311">
        <v>3731.384248467813</v>
      </c>
      <c r="M3311">
        <v>1752.8522318834621</v>
      </c>
      <c r="N3311">
        <v>0.9935278594261685</v>
      </c>
      <c r="P3311">
        <v>0.9935278594261685</v>
      </c>
      <c r="Q3311">
        <v>2.136531559317913E-2</v>
      </c>
      <c r="R3311" t="str">
        <f t="shared" si="153"/>
        <v/>
      </c>
      <c r="S3311" t="s">
        <v>17604</v>
      </c>
      <c r="T3311">
        <v>4</v>
      </c>
      <c r="U3311">
        <v>1</v>
      </c>
      <c r="V3311">
        <v>69.337212592363358</v>
      </c>
      <c r="W3311">
        <v>58.058353811502457</v>
      </c>
      <c r="X3311">
        <v>530272.75006458163</v>
      </c>
      <c r="Y3311">
        <v>64.881041241231074</v>
      </c>
      <c r="Z3311">
        <v>64.945529848337173</v>
      </c>
      <c r="AA3311">
        <v>1.3555938473890849</v>
      </c>
      <c r="AB3311">
        <v>3731.302564174548</v>
      </c>
      <c r="AC3311">
        <v>1752.9564419952039</v>
      </c>
      <c r="AD3311">
        <v>0.97987048799241194</v>
      </c>
      <c r="AF3311">
        <v>0.97987048799241194</v>
      </c>
      <c r="AG3311">
        <v>-0.2900412495476441</v>
      </c>
      <c r="AH3311" s="18" t="str">
        <f t="shared" si="154"/>
        <v/>
      </c>
      <c r="AI3311" t="s">
        <v>23748</v>
      </c>
      <c r="AJ3311">
        <v>4</v>
      </c>
      <c r="AK3311">
        <v>1</v>
      </c>
      <c r="AL3311">
        <v>71.503248363733292</v>
      </c>
      <c r="AM3311">
        <v>60.559022426605232</v>
      </c>
      <c r="AN3311">
        <v>544241.41893848777</v>
      </c>
      <c r="AO3311">
        <v>66.59016504814484</v>
      </c>
      <c r="AP3311">
        <v>66.67054608464241</v>
      </c>
      <c r="AQ3311">
        <v>1.614773265662784</v>
      </c>
      <c r="AR3311">
        <v>3731.3926166187612</v>
      </c>
      <c r="AS3311">
        <v>1753.161635401178</v>
      </c>
      <c r="AT3311">
        <v>0.97470725783695789</v>
      </c>
      <c r="AV3311">
        <v>0.97470725783695789</v>
      </c>
      <c r="AW3311">
        <v>-0.33200151766254382</v>
      </c>
      <c r="AX3311" t="str">
        <f t="shared" si="155"/>
        <v/>
      </c>
      <c r="AY3311" s="19">
        <f>SUM(R3311,AH3311,AX3311)</f>
        <v>0</v>
      </c>
      <c r="AZ3311" t="s">
        <v>5481</v>
      </c>
      <c r="BA3311" s="18" t="s">
        <v>5482</v>
      </c>
    </row>
    <row r="3312" spans="1:53" x14ac:dyDescent="0.2">
      <c r="A3312" t="s">
        <v>5483</v>
      </c>
      <c r="B3312" s="18" t="s">
        <v>5484</v>
      </c>
      <c r="C3312" t="s">
        <v>11461</v>
      </c>
      <c r="D3312">
        <v>3</v>
      </c>
      <c r="E3312">
        <v>1</v>
      </c>
      <c r="F3312">
        <v>73.501933515071869</v>
      </c>
      <c r="G3312">
        <v>60.389110743999481</v>
      </c>
      <c r="H3312">
        <v>554936.74092650414</v>
      </c>
      <c r="I3312">
        <v>67.898781466597839</v>
      </c>
      <c r="J3312">
        <v>67.94812873005867</v>
      </c>
      <c r="K3312">
        <v>1.462808932632198</v>
      </c>
      <c r="L3312">
        <v>3907.2997461954351</v>
      </c>
      <c r="M3312">
        <v>1752.8367082325999</v>
      </c>
      <c r="N3312">
        <v>0.98744295852132058</v>
      </c>
      <c r="P3312">
        <v>0.98744295852132058</v>
      </c>
      <c r="Q3312">
        <v>-0.15411792426756041</v>
      </c>
      <c r="R3312" t="str">
        <f t="shared" si="153"/>
        <v/>
      </c>
      <c r="S3312" t="s">
        <v>17605</v>
      </c>
      <c r="T3312">
        <v>3</v>
      </c>
      <c r="U3312">
        <v>1</v>
      </c>
      <c r="V3312">
        <v>69.556407630443573</v>
      </c>
      <c r="W3312">
        <v>57.948129326105118</v>
      </c>
      <c r="X3312">
        <v>523967.07660734648</v>
      </c>
      <c r="Y3312">
        <v>64.109516286228626</v>
      </c>
      <c r="Z3312">
        <v>64.168600738048553</v>
      </c>
      <c r="AA3312">
        <v>1.3874148672463631</v>
      </c>
      <c r="AB3312">
        <v>3907.3262409590679</v>
      </c>
      <c r="AC3312">
        <v>1752.9295541992669</v>
      </c>
      <c r="AD3312">
        <v>0.96821847810333284</v>
      </c>
      <c r="AF3312">
        <v>0.96821847810333284</v>
      </c>
      <c r="AG3312">
        <v>-0.55866037570558391</v>
      </c>
      <c r="AH3312" s="18" t="str">
        <f t="shared" si="154"/>
        <v/>
      </c>
      <c r="AI3312" t="s">
        <v>23749</v>
      </c>
      <c r="AJ3312">
        <v>3</v>
      </c>
      <c r="AK3312">
        <v>1</v>
      </c>
      <c r="AL3312">
        <v>73.223089277744293</v>
      </c>
      <c r="AM3312">
        <v>61.780808866024017</v>
      </c>
      <c r="AN3312">
        <v>557532.40748405457</v>
      </c>
      <c r="AO3312">
        <v>68.216371893313905</v>
      </c>
      <c r="AP3312">
        <v>68.389110267162323</v>
      </c>
      <c r="AQ3312">
        <v>1.5836819590024469</v>
      </c>
      <c r="AR3312">
        <v>3907.4094239878009</v>
      </c>
      <c r="AS3312">
        <v>1753.0444650867139</v>
      </c>
      <c r="AT3312">
        <v>0.99851070709383261</v>
      </c>
      <c r="AU3312">
        <v>1</v>
      </c>
      <c r="AV3312">
        <v>0.9895192048252397</v>
      </c>
      <c r="AW3312">
        <v>6.9154567189920121E-2</v>
      </c>
      <c r="AX3312" t="str">
        <f t="shared" si="155"/>
        <v/>
      </c>
      <c r="AY3312" s="19">
        <f>SUM(R3312,AH3312,AX3312)</f>
        <v>0</v>
      </c>
      <c r="AZ3312" t="s">
        <v>5483</v>
      </c>
      <c r="BA3312" s="18" t="s">
        <v>5484</v>
      </c>
    </row>
    <row r="3313" spans="1:53" x14ac:dyDescent="0.2">
      <c r="A3313" t="s">
        <v>5485</v>
      </c>
      <c r="B3313" s="18" t="s">
        <v>5486</v>
      </c>
      <c r="C3313" t="s">
        <v>11462</v>
      </c>
      <c r="D3313">
        <v>2</v>
      </c>
      <c r="E3313">
        <v>1</v>
      </c>
      <c r="F3313">
        <v>75.778216570615768</v>
      </c>
      <c r="G3313">
        <v>63.945529907941818</v>
      </c>
      <c r="H3313">
        <v>576408.82313579321</v>
      </c>
      <c r="I3313">
        <v>70.525978604648614</v>
      </c>
      <c r="J3313">
        <v>70.670561045408249</v>
      </c>
      <c r="K3313">
        <v>1.8295923036074451</v>
      </c>
      <c r="L3313">
        <v>4083.4985824337841</v>
      </c>
      <c r="M3313">
        <v>1752.911948638053</v>
      </c>
      <c r="N3313">
        <v>1.025649937477074</v>
      </c>
      <c r="O3313">
        <v>1</v>
      </c>
      <c r="P3313">
        <v>1.002016967477783</v>
      </c>
      <c r="Q3313">
        <v>0.2661837945988611</v>
      </c>
      <c r="R3313" t="str">
        <f t="shared" si="153"/>
        <v/>
      </c>
      <c r="S3313" t="s">
        <v>17606</v>
      </c>
      <c r="T3313">
        <v>2</v>
      </c>
      <c r="U3313">
        <v>1</v>
      </c>
      <c r="V3313">
        <v>71.723742932081223</v>
      </c>
      <c r="W3313">
        <v>60.058368891477592</v>
      </c>
      <c r="X3313">
        <v>539920.82570582628</v>
      </c>
      <c r="Y3313">
        <v>66.061522783044936</v>
      </c>
      <c r="Z3313">
        <v>66.111535280942917</v>
      </c>
      <c r="AA3313">
        <v>1.8276450316867809</v>
      </c>
      <c r="AB3313">
        <v>4083.5314859400701</v>
      </c>
      <c r="AC3313">
        <v>1752.9842372860669</v>
      </c>
      <c r="AD3313">
        <v>0.99769879349297319</v>
      </c>
      <c r="AE3313">
        <v>1</v>
      </c>
      <c r="AF3313">
        <v>0.97908490066085174</v>
      </c>
      <c r="AG3313">
        <v>-0.30815175447625998</v>
      </c>
      <c r="AH3313" s="18" t="str">
        <f t="shared" si="154"/>
        <v/>
      </c>
      <c r="AI3313" t="s">
        <v>23750</v>
      </c>
      <c r="AJ3313">
        <v>2</v>
      </c>
      <c r="AK3313">
        <v>1</v>
      </c>
      <c r="AL3313">
        <v>76.778201311826706</v>
      </c>
      <c r="AM3313">
        <v>64.280162751674652</v>
      </c>
      <c r="AN3313">
        <v>579616.49090319872</v>
      </c>
      <c r="AO3313">
        <v>70.918449884154981</v>
      </c>
      <c r="AP3313">
        <v>71.00387915968895</v>
      </c>
      <c r="AQ3313">
        <v>1.9201012701713569</v>
      </c>
      <c r="AR3313">
        <v>4083.5083228410031</v>
      </c>
      <c r="AS3313">
        <v>1753.149887221882</v>
      </c>
      <c r="AT3313">
        <v>1.0380621187326251</v>
      </c>
      <c r="AU3313">
        <v>1</v>
      </c>
      <c r="AV3313">
        <v>0.99378280966736254</v>
      </c>
      <c r="AW3313">
        <v>0.18462696438234441</v>
      </c>
      <c r="AX3313" t="str">
        <f t="shared" si="155"/>
        <v/>
      </c>
      <c r="AY3313" s="19">
        <f>SUM(R3313,AH3313,AX3313)</f>
        <v>0</v>
      </c>
      <c r="AZ3313" t="s">
        <v>5485</v>
      </c>
      <c r="BA3313" s="18" t="s">
        <v>5486</v>
      </c>
    </row>
    <row r="3314" spans="1:53" x14ac:dyDescent="0.2">
      <c r="A3314" t="s">
        <v>5487</v>
      </c>
      <c r="B3314" s="18" t="s">
        <v>5487</v>
      </c>
      <c r="C3314" t="s">
        <v>11463</v>
      </c>
      <c r="D3314">
        <v>1</v>
      </c>
      <c r="E3314">
        <v>1</v>
      </c>
      <c r="F3314">
        <v>79.225672781467438</v>
      </c>
      <c r="G3314">
        <v>67.225673496723175</v>
      </c>
      <c r="H3314">
        <v>599173.66229385138</v>
      </c>
      <c r="I3314">
        <v>73.311349846305077</v>
      </c>
      <c r="J3314">
        <v>73.391701430082321</v>
      </c>
      <c r="K3314">
        <v>1.574089831442492</v>
      </c>
      <c r="L3314">
        <v>4259.8309454985374</v>
      </c>
      <c r="M3314">
        <v>1752.8843187533651</v>
      </c>
      <c r="N3314">
        <v>1.0661572214081489</v>
      </c>
      <c r="O3314">
        <v>1</v>
      </c>
      <c r="P3314">
        <v>1.021681161371242</v>
      </c>
      <c r="Q3314">
        <v>0.83328201158455795</v>
      </c>
      <c r="R3314" t="str">
        <f t="shared" si="153"/>
        <v/>
      </c>
      <c r="S3314" t="s">
        <v>17607</v>
      </c>
      <c r="T3314">
        <v>1</v>
      </c>
      <c r="U3314">
        <v>1</v>
      </c>
      <c r="V3314">
        <v>77.057075947523117</v>
      </c>
      <c r="W3314">
        <v>64.889741241931915</v>
      </c>
      <c r="X3314">
        <v>576852.99835592508</v>
      </c>
      <c r="Y3314">
        <v>70.580325260727406</v>
      </c>
      <c r="Z3314">
        <v>70.614772439002991</v>
      </c>
      <c r="AA3314">
        <v>1.681225768491758</v>
      </c>
      <c r="AB3314">
        <v>4260.2519619675113</v>
      </c>
      <c r="AC3314">
        <v>1752.9926697103599</v>
      </c>
      <c r="AD3314">
        <v>1.065944325689121</v>
      </c>
      <c r="AE3314">
        <v>1</v>
      </c>
      <c r="AF3314">
        <v>1.0131281010971671</v>
      </c>
      <c r="AG3314">
        <v>0.47666175322539212</v>
      </c>
      <c r="AH3314" s="18" t="str">
        <f t="shared" si="154"/>
        <v/>
      </c>
      <c r="AI3314" t="s">
        <v>23751</v>
      </c>
      <c r="AJ3314">
        <v>1</v>
      </c>
      <c r="AK3314">
        <v>1</v>
      </c>
      <c r="AL3314">
        <v>82.390408962965012</v>
      </c>
      <c r="AM3314">
        <v>70.058353096246719</v>
      </c>
      <c r="AN3314">
        <v>621066.32862836123</v>
      </c>
      <c r="AO3314">
        <v>75.990007173419954</v>
      </c>
      <c r="AP3314">
        <v>76.002586930990219</v>
      </c>
      <c r="AQ3314">
        <v>1.7761374767800751</v>
      </c>
      <c r="AR3314">
        <v>4259.9574023139503</v>
      </c>
      <c r="AS3314">
        <v>1753.1359965406409</v>
      </c>
      <c r="AT3314">
        <v>1.1122965600320049</v>
      </c>
      <c r="AU3314">
        <v>1</v>
      </c>
      <c r="AV3314">
        <v>1.043357728999269</v>
      </c>
      <c r="AW3314">
        <v>1.527278309394428</v>
      </c>
      <c r="AX3314" t="str">
        <f t="shared" si="155"/>
        <v/>
      </c>
      <c r="AY3314" s="19">
        <f>SUM(R3314,AH3314,AX3314)</f>
        <v>0</v>
      </c>
      <c r="AZ3314" t="s">
        <v>5487</v>
      </c>
      <c r="BA3314" s="18" t="s">
        <v>5487</v>
      </c>
    </row>
    <row r="3315" spans="1:53" x14ac:dyDescent="0.2">
      <c r="A3315" t="s">
        <v>5488</v>
      </c>
      <c r="B3315" s="18" t="s">
        <v>5488</v>
      </c>
      <c r="C3315" t="s">
        <v>11464</v>
      </c>
      <c r="D3315">
        <v>1</v>
      </c>
      <c r="E3315">
        <v>1</v>
      </c>
      <c r="F3315">
        <v>79.891055077314377</v>
      </c>
      <c r="G3315">
        <v>65.44747531414032</v>
      </c>
      <c r="H3315">
        <v>604161.92490443587</v>
      </c>
      <c r="I3315">
        <v>73.921684192393954</v>
      </c>
      <c r="J3315">
        <v>74.169899672269821</v>
      </c>
      <c r="K3315">
        <v>2.0436649104163762</v>
      </c>
      <c r="L3315">
        <v>205.41249238839461</v>
      </c>
      <c r="M3315">
        <v>1927.9818818253989</v>
      </c>
      <c r="N3315">
        <v>1.075033232720453</v>
      </c>
      <c r="O3315">
        <v>1</v>
      </c>
      <c r="P3315">
        <v>1.030186898952723</v>
      </c>
      <c r="Q3315">
        <v>1.078580071741039</v>
      </c>
      <c r="R3315" t="str">
        <f t="shared" si="153"/>
        <v/>
      </c>
      <c r="S3315" t="s">
        <v>17608</v>
      </c>
      <c r="T3315">
        <v>1</v>
      </c>
      <c r="U3315">
        <v>1</v>
      </c>
      <c r="V3315">
        <v>75.836581438779831</v>
      </c>
      <c r="W3315">
        <v>62.446183562278748</v>
      </c>
      <c r="X3315">
        <v>569614.26064655185</v>
      </c>
      <c r="Y3315">
        <v>69.694636075682354</v>
      </c>
      <c r="Z3315">
        <v>69.835267066955566</v>
      </c>
      <c r="AA3315">
        <v>1.7590126399083439</v>
      </c>
      <c r="AB3315">
        <v>205.20025230246881</v>
      </c>
      <c r="AC3315">
        <v>1927.8687322755179</v>
      </c>
      <c r="AD3315">
        <v>1.052568142487422</v>
      </c>
      <c r="AE3315">
        <v>1</v>
      </c>
      <c r="AF3315">
        <v>1.0004146912497021</v>
      </c>
      <c r="AG3315">
        <v>0.18357368719873399</v>
      </c>
      <c r="AH3315" s="18" t="str">
        <f t="shared" si="154"/>
        <v/>
      </c>
      <c r="AI3315" t="s">
        <v>23752</v>
      </c>
      <c r="AJ3315">
        <v>1</v>
      </c>
      <c r="AK3315">
        <v>1</v>
      </c>
      <c r="AL3315">
        <v>79.892339408397675</v>
      </c>
      <c r="AM3315">
        <v>63.112850189208977</v>
      </c>
      <c r="AN3315">
        <v>600076.59084185958</v>
      </c>
      <c r="AO3315">
        <v>73.421826849609644</v>
      </c>
      <c r="AP3315">
        <v>73.947463408112526</v>
      </c>
      <c r="AQ3315">
        <v>2.598216325468639</v>
      </c>
      <c r="AR3315">
        <v>205.58840684652671</v>
      </c>
      <c r="AS3315">
        <v>1927.660633398496</v>
      </c>
      <c r="AT3315">
        <v>1.074705062860581</v>
      </c>
      <c r="AU3315">
        <v>1</v>
      </c>
      <c r="AV3315">
        <v>1.008096108557567</v>
      </c>
      <c r="AW3315">
        <v>0.57227802393988403</v>
      </c>
      <c r="AX3315" t="str">
        <f t="shared" si="155"/>
        <v/>
      </c>
      <c r="AY3315" s="19">
        <f>SUM(R3315,AH3315,AX3315)</f>
        <v>0</v>
      </c>
      <c r="AZ3315" t="s">
        <v>5488</v>
      </c>
      <c r="BA3315" s="18" t="s">
        <v>5488</v>
      </c>
    </row>
    <row r="3316" spans="1:53" x14ac:dyDescent="0.2">
      <c r="A3316" t="s">
        <v>5489</v>
      </c>
      <c r="B3316" s="18" t="s">
        <v>5489</v>
      </c>
      <c r="C3316" t="s">
        <v>11465</v>
      </c>
      <c r="D3316">
        <v>2</v>
      </c>
      <c r="E3316">
        <v>1</v>
      </c>
      <c r="F3316">
        <v>76.778201311826706</v>
      </c>
      <c r="G3316">
        <v>64.003894776105881</v>
      </c>
      <c r="H3316">
        <v>580438.47893044353</v>
      </c>
      <c r="I3316">
        <v>71.019023483475294</v>
      </c>
      <c r="J3316">
        <v>71.224388927221298</v>
      </c>
      <c r="K3316">
        <v>1.9254853101407909</v>
      </c>
      <c r="L3316">
        <v>380.49644729740669</v>
      </c>
      <c r="M3316">
        <v>1928.0406806843559</v>
      </c>
      <c r="N3316">
        <v>1.0328202236488799</v>
      </c>
      <c r="O3316">
        <v>1</v>
      </c>
      <c r="P3316">
        <v>1.009022036306134</v>
      </c>
      <c r="Q3316">
        <v>0.46820387556140919</v>
      </c>
      <c r="R3316" t="str">
        <f t="shared" si="153"/>
        <v/>
      </c>
      <c r="S3316" t="s">
        <v>17609</v>
      </c>
      <c r="T3316">
        <v>2</v>
      </c>
      <c r="U3316">
        <v>1</v>
      </c>
      <c r="V3316">
        <v>71.224388927221298</v>
      </c>
      <c r="W3316">
        <v>58.003895133733749</v>
      </c>
      <c r="X3316">
        <v>534646.1492536962</v>
      </c>
      <c r="Y3316">
        <v>65.416144531224305</v>
      </c>
      <c r="Z3316">
        <v>65.836582034826279</v>
      </c>
      <c r="AA3316">
        <v>2.1535662535462472</v>
      </c>
      <c r="AB3316">
        <v>380.34476771657859</v>
      </c>
      <c r="AC3316">
        <v>1928.0075756657341</v>
      </c>
      <c r="AD3316">
        <v>0.98795192305974566</v>
      </c>
      <c r="AE3316">
        <v>1</v>
      </c>
      <c r="AF3316">
        <v>0.96951987589374711</v>
      </c>
      <c r="AG3316">
        <v>-0.5286586557814873</v>
      </c>
      <c r="AH3316" s="18" t="str">
        <f t="shared" si="154"/>
        <v/>
      </c>
      <c r="AI3316" t="s">
        <v>23753</v>
      </c>
      <c r="AJ3316">
        <v>2</v>
      </c>
      <c r="AK3316">
        <v>1</v>
      </c>
      <c r="AL3316">
        <v>76.948128193616867</v>
      </c>
      <c r="AM3316">
        <v>62.89104089140892</v>
      </c>
      <c r="AN3316">
        <v>580562.47889265418</v>
      </c>
      <c r="AO3316">
        <v>71.034195386351911</v>
      </c>
      <c r="AP3316">
        <v>71.390394419431686</v>
      </c>
      <c r="AQ3316">
        <v>2.172988128712694</v>
      </c>
      <c r="AR3316">
        <v>380.42038902870519</v>
      </c>
      <c r="AS3316">
        <v>1927.8803171578811</v>
      </c>
      <c r="AT3316">
        <v>1.0397563325999699</v>
      </c>
      <c r="AU3316">
        <v>1</v>
      </c>
      <c r="AV3316">
        <v>0.99540475558647834</v>
      </c>
      <c r="AW3316">
        <v>0.22855457736054879</v>
      </c>
      <c r="AX3316" t="str">
        <f t="shared" si="155"/>
        <v/>
      </c>
      <c r="AY3316" s="19">
        <f>SUM(R3316,AH3316,AX3316)</f>
        <v>0</v>
      </c>
      <c r="AZ3316" t="s">
        <v>5489</v>
      </c>
      <c r="BA3316" s="18" t="s">
        <v>5489</v>
      </c>
    </row>
    <row r="3317" spans="1:53" x14ac:dyDescent="0.2">
      <c r="A3317" t="s">
        <v>5490</v>
      </c>
      <c r="B3317" s="18" t="s">
        <v>5491</v>
      </c>
      <c r="C3317" t="s">
        <v>11466</v>
      </c>
      <c r="D3317">
        <v>3</v>
      </c>
      <c r="E3317">
        <v>1</v>
      </c>
      <c r="F3317">
        <v>62.278848141431808</v>
      </c>
      <c r="G3317">
        <v>48.89235645532608</v>
      </c>
      <c r="H3317">
        <v>461481.04221984738</v>
      </c>
      <c r="I3317">
        <v>56.464094239550647</v>
      </c>
      <c r="J3317">
        <v>56.779517233371742</v>
      </c>
      <c r="K3317">
        <v>2.2007109675823928</v>
      </c>
      <c r="L3317">
        <v>556.13894768519435</v>
      </c>
      <c r="M3317">
        <v>1928.0020858980699</v>
      </c>
      <c r="N3317">
        <v>0.82114982127561043</v>
      </c>
      <c r="P3317">
        <v>0.82114982127561043</v>
      </c>
      <c r="Q3317">
        <v>-4.9498670986270659</v>
      </c>
      <c r="R3317">
        <f t="shared" si="153"/>
        <v>1</v>
      </c>
      <c r="S3317" t="s">
        <v>17610</v>
      </c>
      <c r="T3317">
        <v>3</v>
      </c>
      <c r="U3317">
        <v>1</v>
      </c>
      <c r="V3317">
        <v>56.612197011709213</v>
      </c>
      <c r="W3317">
        <v>43.559008240699768</v>
      </c>
      <c r="X3317">
        <v>415083.71064886451</v>
      </c>
      <c r="Y3317">
        <v>50.787190829421817</v>
      </c>
      <c r="Z3317">
        <v>50.946830213069923</v>
      </c>
      <c r="AA3317">
        <v>2.059949392314059</v>
      </c>
      <c r="AB3317">
        <v>556.12365384353291</v>
      </c>
      <c r="AC3317">
        <v>1927.944339571924</v>
      </c>
      <c r="AD3317">
        <v>0.76701712102247155</v>
      </c>
      <c r="AF3317">
        <v>0.76701712102247155</v>
      </c>
      <c r="AG3317">
        <v>-5.1970475067968396</v>
      </c>
      <c r="AH3317" s="18">
        <f t="shared" si="154"/>
        <v>1</v>
      </c>
      <c r="AI3317" t="s">
        <v>23754</v>
      </c>
      <c r="AJ3317">
        <v>3</v>
      </c>
      <c r="AK3317">
        <v>1</v>
      </c>
      <c r="AL3317">
        <v>60.670561641454697</v>
      </c>
      <c r="AM3317">
        <v>47.667970955371857</v>
      </c>
      <c r="AN3317">
        <v>448186.70783981681</v>
      </c>
      <c r="AO3317">
        <v>54.837478017841278</v>
      </c>
      <c r="AP3317">
        <v>54.946829974651337</v>
      </c>
      <c r="AQ3317">
        <v>2.2175162644373621</v>
      </c>
      <c r="AR3317">
        <v>556.09524100657814</v>
      </c>
      <c r="AS3317">
        <v>1927.9626657286219</v>
      </c>
      <c r="AT3317">
        <v>0.80267841034512688</v>
      </c>
      <c r="AU3317">
        <v>1</v>
      </c>
      <c r="AV3317">
        <v>0.79545036091481613</v>
      </c>
      <c r="AW3317">
        <v>-5.1868659732927389</v>
      </c>
      <c r="AX3317">
        <f t="shared" si="155"/>
        <v>1</v>
      </c>
      <c r="AY3317" s="19">
        <f>SUM(R3317,AH3317,AX3317)</f>
        <v>3</v>
      </c>
      <c r="AZ3317" t="s">
        <v>5490</v>
      </c>
      <c r="BA3317" s="18" t="s">
        <v>5491</v>
      </c>
    </row>
    <row r="3318" spans="1:53" x14ac:dyDescent="0.2">
      <c r="A3318" t="s">
        <v>5492</v>
      </c>
      <c r="B3318" s="18" t="s">
        <v>5493</v>
      </c>
      <c r="C3318" t="s">
        <v>11467</v>
      </c>
      <c r="D3318">
        <v>4</v>
      </c>
      <c r="E3318">
        <v>0</v>
      </c>
      <c r="F3318">
        <v>52.833991348743439</v>
      </c>
      <c r="G3318">
        <v>41.337214261293411</v>
      </c>
      <c r="H3318">
        <v>383090.37445753813</v>
      </c>
      <c r="I3318">
        <v>46.872675205865427</v>
      </c>
      <c r="J3318">
        <v>46.725036352872849</v>
      </c>
      <c r="K3318">
        <v>1.8443234685187471</v>
      </c>
      <c r="L3318">
        <v>733.43339824030602</v>
      </c>
      <c r="M3318">
        <v>1927.300411239712</v>
      </c>
      <c r="R3318" t="str">
        <f t="shared" si="153"/>
        <v/>
      </c>
      <c r="S3318" t="s">
        <v>17611</v>
      </c>
      <c r="T3318">
        <v>4</v>
      </c>
      <c r="U3318">
        <v>0</v>
      </c>
      <c r="V3318">
        <v>49.44618433713913</v>
      </c>
      <c r="W3318">
        <v>36.167310476303101</v>
      </c>
      <c r="X3318">
        <v>352541.01616412401</v>
      </c>
      <c r="Y3318">
        <v>43.134836187951059</v>
      </c>
      <c r="Z3318">
        <v>43.112836182117462</v>
      </c>
      <c r="AA3318">
        <v>1.9693585699208951</v>
      </c>
      <c r="AB3318">
        <v>733.57373089411669</v>
      </c>
      <c r="AC3318">
        <v>1927.1851353745981</v>
      </c>
      <c r="AH3318" s="18" t="str">
        <f t="shared" si="154"/>
        <v/>
      </c>
      <c r="AI3318" t="s">
        <v>23755</v>
      </c>
      <c r="AJ3318">
        <v>4</v>
      </c>
      <c r="AK3318">
        <v>0</v>
      </c>
      <c r="AL3318">
        <v>52.111536115407937</v>
      </c>
      <c r="AM3318">
        <v>40.779502987861633</v>
      </c>
      <c r="AN3318">
        <v>379506.70847564942</v>
      </c>
      <c r="AO3318">
        <v>46.434199005952451</v>
      </c>
      <c r="AP3318">
        <v>46.446169316768653</v>
      </c>
      <c r="AQ3318">
        <v>1.789029913924171</v>
      </c>
      <c r="AR3318">
        <v>733.51481919840876</v>
      </c>
      <c r="AS3318">
        <v>1927.375278402119</v>
      </c>
      <c r="AX3318" t="str">
        <f t="shared" si="155"/>
        <v/>
      </c>
      <c r="AY3318" s="19">
        <f>SUM(R3318,AH3318,AX3318)</f>
        <v>0</v>
      </c>
      <c r="AZ3318" t="s">
        <v>5492</v>
      </c>
      <c r="BA3318" s="18" t="s">
        <v>5493</v>
      </c>
    </row>
    <row r="3319" spans="1:53" x14ac:dyDescent="0.2">
      <c r="A3319" t="s">
        <v>5494</v>
      </c>
      <c r="B3319" s="18" t="s">
        <v>5495</v>
      </c>
      <c r="C3319" t="s">
        <v>11468</v>
      </c>
      <c r="D3319">
        <v>5</v>
      </c>
      <c r="E3319">
        <v>1</v>
      </c>
      <c r="F3319">
        <v>69.8365817964077</v>
      </c>
      <c r="G3319">
        <v>55.16991600394249</v>
      </c>
      <c r="H3319">
        <v>524049.31604281068</v>
      </c>
      <c r="I3319">
        <v>64.119578617742661</v>
      </c>
      <c r="J3319">
        <v>64.224374145269394</v>
      </c>
      <c r="K3319">
        <v>1.5762035424942329</v>
      </c>
      <c r="L3319">
        <v>910.37387208362588</v>
      </c>
      <c r="M3319">
        <v>1927.9964403376191</v>
      </c>
      <c r="N3319">
        <v>0.93248251355720058</v>
      </c>
      <c r="P3319">
        <v>0.93248251355720058</v>
      </c>
      <c r="Q3319">
        <v>-1.739129265833967</v>
      </c>
      <c r="R3319" t="str">
        <f t="shared" si="153"/>
        <v/>
      </c>
      <c r="S3319" t="s">
        <v>17612</v>
      </c>
      <c r="T3319">
        <v>5</v>
      </c>
      <c r="U3319">
        <v>1</v>
      </c>
      <c r="V3319">
        <v>64.278848022222519</v>
      </c>
      <c r="W3319">
        <v>53.391702622175217</v>
      </c>
      <c r="X3319">
        <v>490985.98373785621</v>
      </c>
      <c r="Y3319">
        <v>60.074144590463263</v>
      </c>
      <c r="Z3319">
        <v>60.224374383687973</v>
      </c>
      <c r="AA3319">
        <v>1.5842214554523251</v>
      </c>
      <c r="AB3319">
        <v>910.42828387961845</v>
      </c>
      <c r="AC3319">
        <v>1927.9881820477649</v>
      </c>
      <c r="AD3319">
        <v>0.90727399328751923</v>
      </c>
      <c r="AF3319">
        <v>0.90727399328751923</v>
      </c>
      <c r="AG3319">
        <v>-1.963641525842895</v>
      </c>
      <c r="AH3319" s="18" t="str">
        <f t="shared" si="154"/>
        <v/>
      </c>
      <c r="AI3319" t="s">
        <v>23756</v>
      </c>
      <c r="AJ3319">
        <v>5</v>
      </c>
      <c r="AK3319">
        <v>1</v>
      </c>
      <c r="AL3319">
        <v>70.224373787641525</v>
      </c>
      <c r="AM3319">
        <v>58.058369010686867</v>
      </c>
      <c r="AN3319">
        <v>530214.6489174664</v>
      </c>
      <c r="AO3319">
        <v>64.873932328088387</v>
      </c>
      <c r="AP3319">
        <v>65.057076662778854</v>
      </c>
      <c r="AQ3319">
        <v>1.616963974784293</v>
      </c>
      <c r="AR3319">
        <v>910.31711375586565</v>
      </c>
      <c r="AS3319">
        <v>1927.8780253826969</v>
      </c>
      <c r="AT3319">
        <v>0.94958606333072959</v>
      </c>
      <c r="AV3319">
        <v>0.94958606333072959</v>
      </c>
      <c r="AW3319">
        <v>-1.012365823780329</v>
      </c>
      <c r="AX3319" t="str">
        <f t="shared" si="155"/>
        <v/>
      </c>
      <c r="AY3319" s="19">
        <f>SUM(R3319,AH3319,AX3319)</f>
        <v>0</v>
      </c>
      <c r="AZ3319" t="s">
        <v>5494</v>
      </c>
      <c r="BA3319" s="18" t="s">
        <v>5495</v>
      </c>
    </row>
    <row r="3320" spans="1:53" x14ac:dyDescent="0.2">
      <c r="A3320" t="s">
        <v>5496</v>
      </c>
      <c r="B3320" s="18" t="s">
        <v>5497</v>
      </c>
      <c r="C3320" t="s">
        <v>11469</v>
      </c>
      <c r="D3320">
        <v>6</v>
      </c>
      <c r="E3320">
        <v>1</v>
      </c>
      <c r="F3320">
        <v>69.835267066955566</v>
      </c>
      <c r="G3320">
        <v>61.556423306465149</v>
      </c>
      <c r="H3320">
        <v>539547.59414568543</v>
      </c>
      <c r="I3320">
        <v>66.015856374120318</v>
      </c>
      <c r="J3320">
        <v>66.001303195953369</v>
      </c>
      <c r="K3320">
        <v>1.1257188387433881</v>
      </c>
      <c r="L3320">
        <v>1086.0026752062231</v>
      </c>
      <c r="M3320">
        <v>1928.135317631258</v>
      </c>
      <c r="N3320">
        <v>0.96005982904786025</v>
      </c>
      <c r="P3320">
        <v>0.96005982904786025</v>
      </c>
      <c r="Q3320">
        <v>-0.9438235172872419</v>
      </c>
      <c r="R3320" t="str">
        <f t="shared" si="153"/>
        <v/>
      </c>
      <c r="S3320" t="s">
        <v>17613</v>
      </c>
      <c r="T3320">
        <v>6</v>
      </c>
      <c r="U3320">
        <v>1</v>
      </c>
      <c r="V3320">
        <v>68.946813941001892</v>
      </c>
      <c r="W3320">
        <v>58.780809044837952</v>
      </c>
      <c r="X3320">
        <v>515979.92920294398</v>
      </c>
      <c r="Y3320">
        <v>63.13225611194715</v>
      </c>
      <c r="Z3320">
        <v>63.055762052536011</v>
      </c>
      <c r="AA3320">
        <v>1.2483309662615829</v>
      </c>
      <c r="AB3320">
        <v>1086.0638242096061</v>
      </c>
      <c r="AC3320">
        <v>1928.1743012224831</v>
      </c>
      <c r="AD3320">
        <v>0.95345933759711965</v>
      </c>
      <c r="AF3320">
        <v>0.95345933759711965</v>
      </c>
      <c r="AG3320">
        <v>-0.8989096085299626</v>
      </c>
      <c r="AH3320" s="18" t="str">
        <f t="shared" si="154"/>
        <v/>
      </c>
      <c r="AI3320" t="s">
        <v>23757</v>
      </c>
      <c r="AJ3320">
        <v>6</v>
      </c>
      <c r="AK3320">
        <v>1</v>
      </c>
      <c r="AL3320">
        <v>71.667954325675964</v>
      </c>
      <c r="AM3320">
        <v>60.835282802581787</v>
      </c>
      <c r="AN3320">
        <v>541070.92823937535</v>
      </c>
      <c r="AO3320">
        <v>66.202242535100368</v>
      </c>
      <c r="AP3320">
        <v>66.280147433280945</v>
      </c>
      <c r="AQ3320">
        <v>1.1859944155167079</v>
      </c>
      <c r="AR3320">
        <v>1085.9555597568981</v>
      </c>
      <c r="AS3320">
        <v>1927.98140541147</v>
      </c>
      <c r="AT3320">
        <v>0.96902907865435006</v>
      </c>
      <c r="AV3320">
        <v>0.96902907865435006</v>
      </c>
      <c r="AW3320">
        <v>-0.48578522562394721</v>
      </c>
      <c r="AX3320" t="str">
        <f t="shared" si="155"/>
        <v/>
      </c>
      <c r="AY3320" s="19">
        <f>SUM(R3320,AH3320,AX3320)</f>
        <v>0</v>
      </c>
      <c r="AZ3320" t="s">
        <v>5496</v>
      </c>
      <c r="BA3320" s="18" t="s">
        <v>5497</v>
      </c>
    </row>
    <row r="3321" spans="1:53" x14ac:dyDescent="0.2">
      <c r="A3321" t="s">
        <v>5498</v>
      </c>
      <c r="B3321" s="18" t="s">
        <v>5499</v>
      </c>
      <c r="C3321" t="s">
        <v>11470</v>
      </c>
      <c r="D3321">
        <v>6</v>
      </c>
      <c r="E3321">
        <v>1</v>
      </c>
      <c r="F3321">
        <v>70.114141702651978</v>
      </c>
      <c r="G3321">
        <v>61.835267543792732</v>
      </c>
      <c r="H3321">
        <v>538212.710916996</v>
      </c>
      <c r="I3321">
        <v>65.852527947754311</v>
      </c>
      <c r="J3321">
        <v>65.889741182327271</v>
      </c>
      <c r="K3321">
        <v>1.112348671136153</v>
      </c>
      <c r="L3321">
        <v>1262.032312981446</v>
      </c>
      <c r="M3321">
        <v>1928.106637523234</v>
      </c>
      <c r="N3321">
        <v>0.95768456544138714</v>
      </c>
      <c r="P3321">
        <v>0.95768456544138714</v>
      </c>
      <c r="Q3321">
        <v>-1.0123240499508259</v>
      </c>
      <c r="R3321" t="str">
        <f t="shared" si="153"/>
        <v/>
      </c>
      <c r="S3321" t="s">
        <v>17614</v>
      </c>
      <c r="T3321">
        <v>6</v>
      </c>
      <c r="U3321">
        <v>1</v>
      </c>
      <c r="V3321">
        <v>67.889741063117981</v>
      </c>
      <c r="W3321">
        <v>58.722444176673889</v>
      </c>
      <c r="X3321">
        <v>520037.04577445978</v>
      </c>
      <c r="Y3321">
        <v>63.628660929213247</v>
      </c>
      <c r="Z3321">
        <v>63.723086044192307</v>
      </c>
      <c r="AA3321">
        <v>1.1633527875685969</v>
      </c>
      <c r="AB3321">
        <v>1262.018004371075</v>
      </c>
      <c r="AC3321">
        <v>1928.149533574503</v>
      </c>
      <c r="AD3321">
        <v>0.96095632625868888</v>
      </c>
      <c r="AF3321">
        <v>0.96095632625868888</v>
      </c>
      <c r="AG3321">
        <v>-0.72607809171377946</v>
      </c>
      <c r="AH3321" s="18" t="str">
        <f t="shared" si="154"/>
        <v/>
      </c>
      <c r="AI3321" t="s">
        <v>23758</v>
      </c>
      <c r="AJ3321">
        <v>6</v>
      </c>
      <c r="AK3321">
        <v>1</v>
      </c>
      <c r="AL3321">
        <v>70.780808329582214</v>
      </c>
      <c r="AM3321">
        <v>60.889756679534912</v>
      </c>
      <c r="AN3321">
        <v>538878.70996534824</v>
      </c>
      <c r="AO3321">
        <v>65.934015657084089</v>
      </c>
      <c r="AP3321">
        <v>65.891048312187195</v>
      </c>
      <c r="AQ3321">
        <v>1.2256413549376299</v>
      </c>
      <c r="AR3321">
        <v>1261.986379531764</v>
      </c>
      <c r="AS3321">
        <v>1927.998296458313</v>
      </c>
      <c r="AT3321">
        <v>0.96510293303569306</v>
      </c>
      <c r="AV3321">
        <v>0.96510293303569306</v>
      </c>
      <c r="AW3321">
        <v>-0.59211812069757441</v>
      </c>
      <c r="AX3321" t="str">
        <f t="shared" si="155"/>
        <v/>
      </c>
      <c r="AY3321" s="19">
        <f>SUM(R3321,AH3321,AX3321)</f>
        <v>0</v>
      </c>
      <c r="AZ3321" t="s">
        <v>5498</v>
      </c>
      <c r="BA3321" s="18" t="s">
        <v>5499</v>
      </c>
    </row>
    <row r="3322" spans="1:53" x14ac:dyDescent="0.2">
      <c r="A3322" t="s">
        <v>5500</v>
      </c>
      <c r="B3322" s="18" t="s">
        <v>5501</v>
      </c>
      <c r="C3322" t="s">
        <v>11471</v>
      </c>
      <c r="D3322">
        <v>6</v>
      </c>
      <c r="E3322">
        <v>1</v>
      </c>
      <c r="F3322">
        <v>70.446183085441589</v>
      </c>
      <c r="G3322">
        <v>59.612196832895279</v>
      </c>
      <c r="H3322">
        <v>535899.23367127776</v>
      </c>
      <c r="I3322">
        <v>65.569464538269642</v>
      </c>
      <c r="J3322">
        <v>65.670561343431473</v>
      </c>
      <c r="K3322">
        <v>1.6058392965570261</v>
      </c>
      <c r="L3322">
        <v>1438.712673169314</v>
      </c>
      <c r="M3322">
        <v>1927.742381130282</v>
      </c>
      <c r="N3322">
        <v>0.95356801188220175</v>
      </c>
      <c r="P3322">
        <v>0.95356801188220175</v>
      </c>
      <c r="Q3322">
        <v>-1.131041867532798</v>
      </c>
      <c r="R3322" t="str">
        <f t="shared" si="153"/>
        <v/>
      </c>
      <c r="S3322" t="s">
        <v>17615</v>
      </c>
      <c r="T3322">
        <v>6</v>
      </c>
      <c r="U3322">
        <v>1</v>
      </c>
      <c r="V3322">
        <v>67.446168065071106</v>
      </c>
      <c r="W3322">
        <v>57.500642538070679</v>
      </c>
      <c r="X3322">
        <v>511957.56747409701</v>
      </c>
      <c r="Y3322">
        <v>62.640103691924267</v>
      </c>
      <c r="Z3322">
        <v>62.670546323060989</v>
      </c>
      <c r="AA3322">
        <v>1.432987616622317</v>
      </c>
      <c r="AB3322">
        <v>1438.7688651945341</v>
      </c>
      <c r="AC3322">
        <v>1927.790498689176</v>
      </c>
      <c r="AD3322">
        <v>0.9460265710639586</v>
      </c>
      <c r="AF3322">
        <v>0.9460265710639586</v>
      </c>
      <c r="AG3322">
        <v>-1.0702605831755481</v>
      </c>
      <c r="AH3322" s="18" t="str">
        <f t="shared" si="154"/>
        <v/>
      </c>
      <c r="AI3322" t="s">
        <v>23759</v>
      </c>
      <c r="AJ3322">
        <v>6</v>
      </c>
      <c r="AK3322">
        <v>1</v>
      </c>
      <c r="AL3322">
        <v>70.446183085441589</v>
      </c>
      <c r="AM3322">
        <v>59.333322197198868</v>
      </c>
      <c r="AN3322">
        <v>532968.56648012996</v>
      </c>
      <c r="AO3322">
        <v>65.210885412960963</v>
      </c>
      <c r="AP3322">
        <v>65.391686707735062</v>
      </c>
      <c r="AQ3322">
        <v>1.7229717068417469</v>
      </c>
      <c r="AR3322">
        <v>1438.702381744067</v>
      </c>
      <c r="AS3322">
        <v>1927.6787526161179</v>
      </c>
      <c r="AT3322">
        <v>0.95451818231764607</v>
      </c>
      <c r="AV3322">
        <v>0.95451818231764607</v>
      </c>
      <c r="AW3322">
        <v>-0.87878787184847218</v>
      </c>
      <c r="AX3322" t="str">
        <f t="shared" si="155"/>
        <v/>
      </c>
      <c r="AY3322" s="19">
        <f>SUM(R3322,AH3322,AX3322)</f>
        <v>0</v>
      </c>
      <c r="AZ3322" t="s">
        <v>5500</v>
      </c>
      <c r="BA3322" s="18" t="s">
        <v>5501</v>
      </c>
    </row>
    <row r="3323" spans="1:53" x14ac:dyDescent="0.2">
      <c r="A3323" t="s">
        <v>5502</v>
      </c>
      <c r="B3323" s="18" t="s">
        <v>5503</v>
      </c>
      <c r="C3323" t="s">
        <v>11472</v>
      </c>
      <c r="D3323">
        <v>6</v>
      </c>
      <c r="E3323">
        <v>0</v>
      </c>
      <c r="F3323">
        <v>59.946814477443702</v>
      </c>
      <c r="G3323">
        <v>51.001304090023041</v>
      </c>
      <c r="H3323">
        <v>450479.48041453958</v>
      </c>
      <c r="I3323">
        <v>55.118008126090743</v>
      </c>
      <c r="J3323">
        <v>55.055777728557587</v>
      </c>
      <c r="K3323">
        <v>1.0964314267153581</v>
      </c>
      <c r="L3323">
        <v>1615.141110330128</v>
      </c>
      <c r="M3323">
        <v>1927.8803794470771</v>
      </c>
      <c r="R3323" t="str">
        <f t="shared" si="153"/>
        <v/>
      </c>
      <c r="S3323" t="s">
        <v>17616</v>
      </c>
      <c r="T3323">
        <v>6</v>
      </c>
      <c r="U3323">
        <v>0</v>
      </c>
      <c r="V3323">
        <v>57.055777609348297</v>
      </c>
      <c r="W3323">
        <v>48.055762946605682</v>
      </c>
      <c r="X3323">
        <v>431992.48061969882</v>
      </c>
      <c r="Y3323">
        <v>52.856048038627037</v>
      </c>
      <c r="Z3323">
        <v>52.892356216907501</v>
      </c>
      <c r="AA3323">
        <v>1.1213368264326451</v>
      </c>
      <c r="AB3323">
        <v>1615.0579238892919</v>
      </c>
      <c r="AC3323">
        <v>1927.8348815835309</v>
      </c>
      <c r="AH3323" s="18" t="str">
        <f t="shared" si="154"/>
        <v/>
      </c>
      <c r="AI3323" t="s">
        <v>23760</v>
      </c>
      <c r="AJ3323">
        <v>6</v>
      </c>
      <c r="AK3323">
        <v>0</v>
      </c>
      <c r="AL3323">
        <v>58.946829736232758</v>
      </c>
      <c r="AM3323">
        <v>48.946830332279212</v>
      </c>
      <c r="AN3323">
        <v>440766.47970154881</v>
      </c>
      <c r="AO3323">
        <v>53.929582736027022</v>
      </c>
      <c r="AP3323">
        <v>53.946814835071557</v>
      </c>
      <c r="AQ3323">
        <v>1.072220177573902</v>
      </c>
      <c r="AR3323">
        <v>1615.1455199616421</v>
      </c>
      <c r="AS3323">
        <v>1927.8935334091441</v>
      </c>
      <c r="AX3323" t="str">
        <f t="shared" si="155"/>
        <v/>
      </c>
      <c r="AY3323" s="19">
        <f>SUM(R3323,AH3323,AX3323)</f>
        <v>0</v>
      </c>
      <c r="AZ3323" t="s">
        <v>5502</v>
      </c>
      <c r="BA3323" s="18" t="s">
        <v>5503</v>
      </c>
    </row>
    <row r="3324" spans="1:53" x14ac:dyDescent="0.2">
      <c r="A3324" t="s">
        <v>5504</v>
      </c>
      <c r="B3324" s="18" t="s">
        <v>5505</v>
      </c>
      <c r="C3324" t="s">
        <v>11473</v>
      </c>
      <c r="D3324">
        <v>6</v>
      </c>
      <c r="E3324">
        <v>1</v>
      </c>
      <c r="F3324">
        <v>73.948113173246384</v>
      </c>
      <c r="G3324">
        <v>61.72374352812767</v>
      </c>
      <c r="H3324">
        <v>560368.53988990188</v>
      </c>
      <c r="I3324">
        <v>68.563384300734356</v>
      </c>
      <c r="J3324">
        <v>68.780808448791504</v>
      </c>
      <c r="K3324">
        <v>1.6813585179315751</v>
      </c>
      <c r="L3324">
        <v>1791.439531753244</v>
      </c>
      <c r="M3324">
        <v>1928.025327087872</v>
      </c>
      <c r="N3324">
        <v>0.9971081892457373</v>
      </c>
      <c r="P3324">
        <v>0.9971081892457373</v>
      </c>
      <c r="Q3324">
        <v>0.12461890777697029</v>
      </c>
      <c r="R3324" t="str">
        <f t="shared" si="153"/>
        <v/>
      </c>
      <c r="S3324" t="s">
        <v>17617</v>
      </c>
      <c r="T3324">
        <v>6</v>
      </c>
      <c r="U3324">
        <v>1</v>
      </c>
      <c r="V3324">
        <v>69.835267066955566</v>
      </c>
      <c r="W3324">
        <v>59.444869011640549</v>
      </c>
      <c r="X3324">
        <v>533957.87382468581</v>
      </c>
      <c r="Y3324">
        <v>65.331931215549474</v>
      </c>
      <c r="Z3324">
        <v>65.669269412755966</v>
      </c>
      <c r="AA3324">
        <v>1.685680255112094</v>
      </c>
      <c r="AB3324">
        <v>1791.472588598798</v>
      </c>
      <c r="AC3324">
        <v>1928.072374247874</v>
      </c>
      <c r="AD3324">
        <v>0.98668008553761111</v>
      </c>
      <c r="AF3324">
        <v>0.98668008553761111</v>
      </c>
      <c r="AG3324">
        <v>-0.13305647529053791</v>
      </c>
      <c r="AH3324" s="18" t="str">
        <f t="shared" si="154"/>
        <v/>
      </c>
      <c r="AI3324" t="s">
        <v>23761</v>
      </c>
      <c r="AJ3324">
        <v>6</v>
      </c>
      <c r="AK3324">
        <v>1</v>
      </c>
      <c r="AL3324">
        <v>72.948128432035446</v>
      </c>
      <c r="AM3324">
        <v>58.169900625944138</v>
      </c>
      <c r="AN3324">
        <v>553333.54011163116</v>
      </c>
      <c r="AO3324">
        <v>67.702623285406972</v>
      </c>
      <c r="AP3324">
        <v>67.889741063117981</v>
      </c>
      <c r="AQ3324">
        <v>1.6728658228816879</v>
      </c>
      <c r="AR3324">
        <v>1791.426009074708</v>
      </c>
      <c r="AS3324">
        <v>1928.002780898473</v>
      </c>
      <c r="AT3324">
        <v>0.99099076031988376</v>
      </c>
      <c r="AV3324">
        <v>0.99099076031988376</v>
      </c>
      <c r="AW3324">
        <v>0.109009114424093</v>
      </c>
      <c r="AX3324" t="str">
        <f t="shared" si="155"/>
        <v/>
      </c>
      <c r="AY3324" s="19">
        <f>SUM(R3324,AH3324,AX3324)</f>
        <v>0</v>
      </c>
      <c r="AZ3324" t="s">
        <v>5504</v>
      </c>
      <c r="BA3324" s="18" t="s">
        <v>5505</v>
      </c>
    </row>
    <row r="3325" spans="1:53" x14ac:dyDescent="0.2">
      <c r="A3325" t="s">
        <v>5506</v>
      </c>
      <c r="B3325" s="18" t="s">
        <v>5506</v>
      </c>
      <c r="C3325" t="s">
        <v>11474</v>
      </c>
      <c r="D3325">
        <v>6</v>
      </c>
      <c r="E3325">
        <v>1</v>
      </c>
      <c r="F3325">
        <v>75.058367997407913</v>
      </c>
      <c r="G3325">
        <v>66.33722797036171</v>
      </c>
      <c r="H3325">
        <v>580894.9893450737</v>
      </c>
      <c r="I3325">
        <v>71.074879401085724</v>
      </c>
      <c r="J3325">
        <v>71.111534982919693</v>
      </c>
      <c r="K3325">
        <v>1.268553876015978</v>
      </c>
      <c r="L3325">
        <v>1968.172393898853</v>
      </c>
      <c r="M3325">
        <v>1927.9423091875981</v>
      </c>
      <c r="N3325">
        <v>1.033632528838234</v>
      </c>
      <c r="P3325">
        <v>1.033632528838234</v>
      </c>
      <c r="Q3325">
        <v>1.1779490352008659</v>
      </c>
      <c r="R3325" t="str">
        <f t="shared" si="153"/>
        <v/>
      </c>
      <c r="S3325" t="s">
        <v>17618</v>
      </c>
      <c r="T3325">
        <v>6</v>
      </c>
      <c r="U3325">
        <v>1</v>
      </c>
      <c r="V3325">
        <v>72.391701489686966</v>
      </c>
      <c r="W3325">
        <v>63.50324884057045</v>
      </c>
      <c r="X3325">
        <v>550452.99085557461</v>
      </c>
      <c r="Y3325">
        <v>67.350176294576613</v>
      </c>
      <c r="Z3325">
        <v>67.337212711572647</v>
      </c>
      <c r="AA3325">
        <v>1.0964593850221971</v>
      </c>
      <c r="AB3325">
        <v>1968.0977438738439</v>
      </c>
      <c r="AC3325">
        <v>1928.0590720041091</v>
      </c>
      <c r="AD3325">
        <v>1.017160773773204</v>
      </c>
      <c r="AF3325">
        <v>1.017160773773204</v>
      </c>
      <c r="AG3325">
        <v>0.56962880531598781</v>
      </c>
      <c r="AH3325" s="18" t="str">
        <f t="shared" si="154"/>
        <v/>
      </c>
      <c r="AI3325" t="s">
        <v>23762</v>
      </c>
      <c r="AJ3325">
        <v>6</v>
      </c>
      <c r="AK3325">
        <v>1</v>
      </c>
      <c r="AL3325">
        <v>73.391686230897903</v>
      </c>
      <c r="AM3325">
        <v>65.003894716501236</v>
      </c>
      <c r="AN3325">
        <v>565784.65665400028</v>
      </c>
      <c r="AO3325">
        <v>69.226068353603367</v>
      </c>
      <c r="AP3325">
        <v>69.22437384724617</v>
      </c>
      <c r="AQ3325">
        <v>1.2247977387474589</v>
      </c>
      <c r="AR3325">
        <v>1968.130161052811</v>
      </c>
      <c r="AS3325">
        <v>1928.0146392985021</v>
      </c>
      <c r="AT3325">
        <v>1.013290043762316</v>
      </c>
      <c r="AV3325">
        <v>1.013290043762316</v>
      </c>
      <c r="AW3325">
        <v>0.71294681740525045</v>
      </c>
      <c r="AX3325" t="str">
        <f t="shared" si="155"/>
        <v/>
      </c>
      <c r="AY3325" s="19">
        <f>SUM(R3325,AH3325,AX3325)</f>
        <v>0</v>
      </c>
      <c r="AZ3325" t="s">
        <v>5506</v>
      </c>
      <c r="BA3325" s="18" t="s">
        <v>5506</v>
      </c>
    </row>
    <row r="3326" spans="1:53" x14ac:dyDescent="0.2">
      <c r="A3326" t="s">
        <v>5507</v>
      </c>
      <c r="B3326" s="18" t="s">
        <v>5508</v>
      </c>
      <c r="C3326" t="s">
        <v>11475</v>
      </c>
      <c r="D3326">
        <v>6</v>
      </c>
      <c r="E3326">
        <v>1</v>
      </c>
      <c r="F3326">
        <v>74.447474777698517</v>
      </c>
      <c r="G3326">
        <v>64.334636628627777</v>
      </c>
      <c r="H3326">
        <v>570476.44454330206</v>
      </c>
      <c r="I3326">
        <v>69.800127804148062</v>
      </c>
      <c r="J3326">
        <v>69.889756143093109</v>
      </c>
      <c r="K3326">
        <v>1.396923903713982</v>
      </c>
      <c r="L3326">
        <v>2143.8183148695789</v>
      </c>
      <c r="M3326">
        <v>1927.7787240141261</v>
      </c>
      <c r="N3326">
        <v>1.015093985714612</v>
      </c>
      <c r="P3326">
        <v>1.015093985714612</v>
      </c>
      <c r="Q3326">
        <v>0.64331360555247896</v>
      </c>
      <c r="R3326" t="str">
        <f t="shared" si="153"/>
        <v/>
      </c>
      <c r="S3326" t="s">
        <v>17619</v>
      </c>
      <c r="T3326">
        <v>6</v>
      </c>
      <c r="U3326">
        <v>1</v>
      </c>
      <c r="V3326">
        <v>70.22307425737381</v>
      </c>
      <c r="W3326">
        <v>60.447475612163537</v>
      </c>
      <c r="X3326">
        <v>534423.77899199724</v>
      </c>
      <c r="Y3326">
        <v>65.388936619600784</v>
      </c>
      <c r="Z3326">
        <v>65.613496005535126</v>
      </c>
      <c r="AA3326">
        <v>1.2643679137893331</v>
      </c>
      <c r="AB3326">
        <v>2143.8258870671339</v>
      </c>
      <c r="AC3326">
        <v>1927.8471736491531</v>
      </c>
      <c r="AD3326">
        <v>0.98754101366110225</v>
      </c>
      <c r="AF3326">
        <v>0.98754101366110225</v>
      </c>
      <c r="AG3326">
        <v>-0.11320910454347589</v>
      </c>
      <c r="AH3326" s="18" t="str">
        <f t="shared" si="154"/>
        <v/>
      </c>
      <c r="AI3326" t="s">
        <v>23763</v>
      </c>
      <c r="AJ3326">
        <v>6</v>
      </c>
      <c r="AK3326">
        <v>1</v>
      </c>
      <c r="AL3326">
        <v>73.281461745500565</v>
      </c>
      <c r="AM3326">
        <v>63.55902224779129</v>
      </c>
      <c r="AN3326">
        <v>561822.44411677122</v>
      </c>
      <c r="AO3326">
        <v>68.741275433350211</v>
      </c>
      <c r="AP3326">
        <v>68.780793249607086</v>
      </c>
      <c r="AQ3326">
        <v>1.3460875946719499</v>
      </c>
      <c r="AR3326">
        <v>2143.802710996335</v>
      </c>
      <c r="AS3326">
        <v>1927.887418044709</v>
      </c>
      <c r="AT3326">
        <v>1.0061939331343119</v>
      </c>
      <c r="AV3326">
        <v>1.0061939331343119</v>
      </c>
      <c r="AW3326">
        <v>0.52076087726771647</v>
      </c>
      <c r="AX3326" t="str">
        <f t="shared" si="155"/>
        <v/>
      </c>
      <c r="AY3326" s="19">
        <f>SUM(R3326,AH3326,AX3326)</f>
        <v>0</v>
      </c>
      <c r="AZ3326" t="s">
        <v>5507</v>
      </c>
      <c r="BA3326" s="18" t="s">
        <v>5508</v>
      </c>
    </row>
    <row r="3327" spans="1:53" x14ac:dyDescent="0.2">
      <c r="A3327" t="s">
        <v>5509</v>
      </c>
      <c r="B3327" s="18" t="s">
        <v>5509</v>
      </c>
      <c r="C3327" t="s">
        <v>11476</v>
      </c>
      <c r="D3327">
        <v>6</v>
      </c>
      <c r="E3327">
        <v>0</v>
      </c>
      <c r="F3327">
        <v>59.613496363162987</v>
      </c>
      <c r="G3327">
        <v>50.391687601804733</v>
      </c>
      <c r="H3327">
        <v>447687.36727103591</v>
      </c>
      <c r="I3327">
        <v>54.776381655577623</v>
      </c>
      <c r="J3327">
        <v>54.72503587603569</v>
      </c>
      <c r="K3327">
        <v>1.3830973464866121</v>
      </c>
      <c r="L3327">
        <v>2319.7570850226089</v>
      </c>
      <c r="M3327">
        <v>1927.666757312918</v>
      </c>
      <c r="R3327" t="str">
        <f t="shared" si="153"/>
        <v/>
      </c>
      <c r="S3327" t="s">
        <v>17620</v>
      </c>
      <c r="T3327">
        <v>6</v>
      </c>
      <c r="U3327">
        <v>0</v>
      </c>
      <c r="V3327">
        <v>55.779502093791962</v>
      </c>
      <c r="W3327">
        <v>45.725021213293083</v>
      </c>
      <c r="X3327">
        <v>416199.70432028169</v>
      </c>
      <c r="Y3327">
        <v>50.923737222596557</v>
      </c>
      <c r="Z3327">
        <v>50.833991467952728</v>
      </c>
      <c r="AA3327">
        <v>1.4011726031632801</v>
      </c>
      <c r="AB3327">
        <v>2319.8501249353858</v>
      </c>
      <c r="AC3327">
        <v>1927.5738891249259</v>
      </c>
      <c r="AH3327" s="18" t="str">
        <f t="shared" si="154"/>
        <v/>
      </c>
      <c r="AI3327" t="s">
        <v>23764</v>
      </c>
      <c r="AJ3327">
        <v>6</v>
      </c>
      <c r="AK3327">
        <v>0</v>
      </c>
      <c r="AL3327">
        <v>57.946814596652992</v>
      </c>
      <c r="AM3327">
        <v>47.670547217130661</v>
      </c>
      <c r="AN3327">
        <v>429335.36848649383</v>
      </c>
      <c r="AO3327">
        <v>52.530939494248607</v>
      </c>
      <c r="AP3327">
        <v>52.500642836093903</v>
      </c>
      <c r="AQ3327">
        <v>1.342831612285196</v>
      </c>
      <c r="AR3327">
        <v>2319.7262420795942</v>
      </c>
      <c r="AS3327">
        <v>1927.69509567368</v>
      </c>
      <c r="AX3327" t="str">
        <f t="shared" si="155"/>
        <v/>
      </c>
      <c r="AY3327" s="19">
        <f>SUM(R3327,AH3327,AX3327)</f>
        <v>0</v>
      </c>
      <c r="AZ3327" t="s">
        <v>5509</v>
      </c>
      <c r="BA3327" s="18" t="s">
        <v>5509</v>
      </c>
    </row>
    <row r="3328" spans="1:53" x14ac:dyDescent="0.2">
      <c r="A3328" t="s">
        <v>5510</v>
      </c>
      <c r="B3328" s="18" t="s">
        <v>5510</v>
      </c>
      <c r="C3328" t="s">
        <v>11477</v>
      </c>
      <c r="D3328">
        <v>6</v>
      </c>
      <c r="E3328">
        <v>1</v>
      </c>
      <c r="F3328">
        <v>73.94552931189537</v>
      </c>
      <c r="G3328">
        <v>60.337213128805161</v>
      </c>
      <c r="H3328">
        <v>554016.18167415261</v>
      </c>
      <c r="I3328">
        <v>67.786147274458898</v>
      </c>
      <c r="J3328">
        <v>68.16990002989769</v>
      </c>
      <c r="K3328">
        <v>2.2100521833461131</v>
      </c>
      <c r="L3328">
        <v>2496.6949486394951</v>
      </c>
      <c r="M3328">
        <v>1928.0142293063229</v>
      </c>
      <c r="N3328">
        <v>0.98580493442848693</v>
      </c>
      <c r="P3328">
        <v>0.98580493442848693</v>
      </c>
      <c r="Q3328">
        <v>-0.2013571117704144</v>
      </c>
      <c r="R3328" t="str">
        <f t="shared" si="153"/>
        <v/>
      </c>
      <c r="S3328" t="s">
        <v>17621</v>
      </c>
      <c r="T3328">
        <v>6</v>
      </c>
      <c r="U3328">
        <v>1</v>
      </c>
      <c r="V3328">
        <v>72.891040295362473</v>
      </c>
      <c r="W3328">
        <v>57.1699158847332</v>
      </c>
      <c r="X3328">
        <v>525569.84974756837</v>
      </c>
      <c r="Y3328">
        <v>64.305622139675563</v>
      </c>
      <c r="Z3328">
        <v>64.778202027082443</v>
      </c>
      <c r="AA3328">
        <v>2.197690943431891</v>
      </c>
      <c r="AB3328">
        <v>2496.725284100723</v>
      </c>
      <c r="AC3328">
        <v>1928.0352442051151</v>
      </c>
      <c r="AD3328">
        <v>0.97118018054581934</v>
      </c>
      <c r="AF3328">
        <v>0.97118018054581934</v>
      </c>
      <c r="AG3328">
        <v>-0.49038289142484948</v>
      </c>
      <c r="AH3328" s="18" t="str">
        <f t="shared" si="154"/>
        <v/>
      </c>
      <c r="AI3328" t="s">
        <v>23765</v>
      </c>
      <c r="AJ3328">
        <v>6</v>
      </c>
      <c r="AK3328">
        <v>1</v>
      </c>
      <c r="AL3328">
        <v>71.503233164548874</v>
      </c>
      <c r="AM3328">
        <v>58.945515006780617</v>
      </c>
      <c r="AN3328">
        <v>540760.84824934602</v>
      </c>
      <c r="AO3328">
        <v>66.164302979242137</v>
      </c>
      <c r="AP3328">
        <v>66.503248661756516</v>
      </c>
      <c r="AQ3328">
        <v>2.165301095585582</v>
      </c>
      <c r="AR3328">
        <v>2496.6796068393069</v>
      </c>
      <c r="AS3328">
        <v>1928.0915370305761</v>
      </c>
      <c r="AT3328">
        <v>0.96847374198522795</v>
      </c>
      <c r="AV3328">
        <v>0.96847374198522795</v>
      </c>
      <c r="AW3328">
        <v>-0.50082556327410743</v>
      </c>
      <c r="AX3328" t="str">
        <f t="shared" si="155"/>
        <v/>
      </c>
      <c r="AY3328" s="19">
        <f>SUM(R3328,AH3328,AX3328)</f>
        <v>0</v>
      </c>
      <c r="AZ3328" t="s">
        <v>5510</v>
      </c>
      <c r="BA3328" s="18" t="s">
        <v>5510</v>
      </c>
    </row>
    <row r="3329" spans="1:53" x14ac:dyDescent="0.2">
      <c r="A3329" t="s">
        <v>5511</v>
      </c>
      <c r="B3329" s="18" t="s">
        <v>5512</v>
      </c>
      <c r="C3329" t="s">
        <v>11478</v>
      </c>
      <c r="D3329">
        <v>6</v>
      </c>
      <c r="E3329">
        <v>1</v>
      </c>
      <c r="F3329">
        <v>74.945514053106308</v>
      </c>
      <c r="G3329">
        <v>64.11285012960434</v>
      </c>
      <c r="H3329">
        <v>569384.80343833566</v>
      </c>
      <c r="I3329">
        <v>69.666561047147383</v>
      </c>
      <c r="J3329">
        <v>69.8365817964077</v>
      </c>
      <c r="K3329">
        <v>1.262953812360738</v>
      </c>
      <c r="L3329">
        <v>2673.191303675887</v>
      </c>
      <c r="M3329">
        <v>1928.134013580592</v>
      </c>
      <c r="N3329">
        <v>1.013151542111884</v>
      </c>
      <c r="P3329">
        <v>1.013151542111884</v>
      </c>
      <c r="Q3329">
        <v>0.58729522464804362</v>
      </c>
      <c r="R3329" t="str">
        <f t="shared" si="153"/>
        <v/>
      </c>
      <c r="S3329" t="s">
        <v>17622</v>
      </c>
      <c r="T3329">
        <v>6</v>
      </c>
      <c r="U3329">
        <v>1</v>
      </c>
      <c r="V3329">
        <v>73.337227553129196</v>
      </c>
      <c r="W3329">
        <v>62.44616836309433</v>
      </c>
      <c r="X3329">
        <v>553282.13782265782</v>
      </c>
      <c r="Y3329">
        <v>67.696334004974645</v>
      </c>
      <c r="Z3329">
        <v>67.836581915616989</v>
      </c>
      <c r="AA3329">
        <v>1.380430181620292</v>
      </c>
      <c r="AB3329">
        <v>2673.2489051076841</v>
      </c>
      <c r="AC3329">
        <v>1928.200520885485</v>
      </c>
      <c r="AD3329">
        <v>1.0223886449374311</v>
      </c>
      <c r="AF3329">
        <v>1.0223886449374311</v>
      </c>
      <c r="AG3329">
        <v>0.69014931612650121</v>
      </c>
      <c r="AH3329" s="18" t="str">
        <f t="shared" si="154"/>
        <v/>
      </c>
      <c r="AI3329" t="s">
        <v>23766</v>
      </c>
      <c r="AJ3329">
        <v>6</v>
      </c>
      <c r="AK3329">
        <v>1</v>
      </c>
      <c r="AL3329">
        <v>73.333336561918259</v>
      </c>
      <c r="AM3329">
        <v>62.112850248813629</v>
      </c>
      <c r="AN3329">
        <v>551223.80578234792</v>
      </c>
      <c r="AO3329">
        <v>67.4444886556158</v>
      </c>
      <c r="AP3329">
        <v>67.39170178771019</v>
      </c>
      <c r="AQ3329">
        <v>1.2730298849416051</v>
      </c>
      <c r="AR3329">
        <v>2673.1534556297729</v>
      </c>
      <c r="AS3329">
        <v>1928.186532709072</v>
      </c>
      <c r="AT3329">
        <v>0.98721233903237682</v>
      </c>
      <c r="AV3329">
        <v>0.98721233903237682</v>
      </c>
      <c r="AW3329">
        <v>6.6770785466600457E-3</v>
      </c>
      <c r="AX3329" t="str">
        <f t="shared" si="155"/>
        <v/>
      </c>
      <c r="AY3329" s="19">
        <f>SUM(R3329,AH3329,AX3329)</f>
        <v>0</v>
      </c>
      <c r="AZ3329" t="s">
        <v>5511</v>
      </c>
      <c r="BA3329" s="18" t="s">
        <v>5512</v>
      </c>
    </row>
    <row r="3330" spans="1:53" x14ac:dyDescent="0.2">
      <c r="A3330" t="s">
        <v>5513</v>
      </c>
      <c r="B3330" s="18" t="s">
        <v>5513</v>
      </c>
      <c r="C3330" t="s">
        <v>11479</v>
      </c>
      <c r="D3330">
        <v>6</v>
      </c>
      <c r="E3330">
        <v>1</v>
      </c>
      <c r="F3330">
        <v>75.667969286441803</v>
      </c>
      <c r="G3330">
        <v>64.891040772199631</v>
      </c>
      <c r="H3330">
        <v>576049.41125929356</v>
      </c>
      <c r="I3330">
        <v>70.482003090577948</v>
      </c>
      <c r="J3330">
        <v>70.447475016117096</v>
      </c>
      <c r="K3330">
        <v>1.430077733378194</v>
      </c>
      <c r="L3330">
        <v>2849.301192045134</v>
      </c>
      <c r="M3330">
        <v>1928.097612680453</v>
      </c>
      <c r="N3330">
        <v>1.0250104074180879</v>
      </c>
      <c r="P3330">
        <v>1.0250104074180879</v>
      </c>
      <c r="Q3330">
        <v>0.92929456655133802</v>
      </c>
      <c r="R3330" t="str">
        <f t="shared" si="153"/>
        <v/>
      </c>
      <c r="S3330" t="s">
        <v>17623</v>
      </c>
      <c r="T3330">
        <v>6</v>
      </c>
      <c r="U3330">
        <v>1</v>
      </c>
      <c r="V3330">
        <v>71.50065690279007</v>
      </c>
      <c r="W3330">
        <v>61.446183621883392</v>
      </c>
      <c r="X3330">
        <v>546766.07976257801</v>
      </c>
      <c r="Y3330">
        <v>66.899067632763732</v>
      </c>
      <c r="Z3330">
        <v>67.058353275060654</v>
      </c>
      <c r="AA3330">
        <v>1.213924478158382</v>
      </c>
      <c r="AB3330">
        <v>2849.175448395883</v>
      </c>
      <c r="AC3330">
        <v>1928.069068071683</v>
      </c>
      <c r="AD3330">
        <v>1.0103478734847411</v>
      </c>
      <c r="AF3330">
        <v>1.0103478734847411</v>
      </c>
      <c r="AG3330">
        <v>0.41256789140417821</v>
      </c>
      <c r="AH3330" s="18" t="str">
        <f t="shared" si="154"/>
        <v/>
      </c>
      <c r="AI3330" t="s">
        <v>23767</v>
      </c>
      <c r="AJ3330">
        <v>6</v>
      </c>
      <c r="AK3330">
        <v>1</v>
      </c>
      <c r="AL3330">
        <v>73.058352917432785</v>
      </c>
      <c r="AM3330">
        <v>63.337228149175637</v>
      </c>
      <c r="AN3330">
        <v>560305.41119456291</v>
      </c>
      <c r="AO3330">
        <v>68.555660246490021</v>
      </c>
      <c r="AP3330">
        <v>68.559006750583649</v>
      </c>
      <c r="AQ3330">
        <v>1.490403021217245</v>
      </c>
      <c r="AR3330">
        <v>2849.3007435008212</v>
      </c>
      <c r="AS3330">
        <v>1928.0649093676871</v>
      </c>
      <c r="AT3330">
        <v>1.0034770083502</v>
      </c>
      <c r="AV3330">
        <v>1.0034770083502</v>
      </c>
      <c r="AW3330">
        <v>0.44717764677849531</v>
      </c>
      <c r="AX3330" t="str">
        <f t="shared" si="155"/>
        <v/>
      </c>
      <c r="AY3330" s="19">
        <f>SUM(R3330,AH3330,AX3330)</f>
        <v>0</v>
      </c>
      <c r="AZ3330" t="s">
        <v>5513</v>
      </c>
      <c r="BA3330" s="18" t="s">
        <v>5513</v>
      </c>
    </row>
    <row r="3331" spans="1:53" x14ac:dyDescent="0.2">
      <c r="A3331" t="s">
        <v>5514</v>
      </c>
      <c r="B3331" s="18" t="s">
        <v>5515</v>
      </c>
      <c r="C3331" t="s">
        <v>11480</v>
      </c>
      <c r="D3331">
        <v>6</v>
      </c>
      <c r="E3331">
        <v>1</v>
      </c>
      <c r="F3331">
        <v>74.003894180059433</v>
      </c>
      <c r="G3331">
        <v>65.390394777059555</v>
      </c>
      <c r="H3331">
        <v>572427.31324285269</v>
      </c>
      <c r="I3331">
        <v>70.038824573945021</v>
      </c>
      <c r="J3331">
        <v>70.003894418478012</v>
      </c>
      <c r="K3331">
        <v>1.123925125416197</v>
      </c>
      <c r="L3331">
        <v>3025.1166539347769</v>
      </c>
      <c r="M3331">
        <v>1928.0433231246329</v>
      </c>
      <c r="N3331">
        <v>1.0185653211269241</v>
      </c>
      <c r="P3331">
        <v>1.0185653211269241</v>
      </c>
      <c r="Q3331">
        <v>0.74342389400605235</v>
      </c>
      <c r="R3331" t="str">
        <f t="shared" si="153"/>
        <v/>
      </c>
      <c r="S3331" t="s">
        <v>17624</v>
      </c>
      <c r="T3331">
        <v>6</v>
      </c>
      <c r="U3331">
        <v>1</v>
      </c>
      <c r="V3331">
        <v>70.945514291524887</v>
      </c>
      <c r="W3331">
        <v>61.111550778150558</v>
      </c>
      <c r="X3331">
        <v>539294.31675285101</v>
      </c>
      <c r="Y3331">
        <v>65.984866848507409</v>
      </c>
      <c r="Z3331">
        <v>66.057061403989792</v>
      </c>
      <c r="AA3331">
        <v>1.1143578654156481</v>
      </c>
      <c r="AB3331">
        <v>3025.1549454319429</v>
      </c>
      <c r="AC3331">
        <v>1928.07202628644</v>
      </c>
      <c r="AD3331">
        <v>0.99654109185092454</v>
      </c>
      <c r="AF3331">
        <v>0.99654109185092454</v>
      </c>
      <c r="AG3331">
        <v>9.4273824300336345E-2</v>
      </c>
      <c r="AH3331" s="18" t="str">
        <f t="shared" si="154"/>
        <v/>
      </c>
      <c r="AI3331" t="s">
        <v>23768</v>
      </c>
      <c r="AJ3331">
        <v>6</v>
      </c>
      <c r="AK3331">
        <v>1</v>
      </c>
      <c r="AL3331">
        <v>72.224373668432236</v>
      </c>
      <c r="AM3331">
        <v>62.225688993930817</v>
      </c>
      <c r="AN3331">
        <v>552837.9808947444</v>
      </c>
      <c r="AO3331">
        <v>67.641989587023659</v>
      </c>
      <c r="AP3331">
        <v>67.725019901990891</v>
      </c>
      <c r="AQ3331">
        <v>1.1364884060096101</v>
      </c>
      <c r="AR3331">
        <v>3025.1692230479189</v>
      </c>
      <c r="AS3331">
        <v>1928.0659060727339</v>
      </c>
      <c r="AT3331">
        <v>0.99010324028083618</v>
      </c>
      <c r="AV3331">
        <v>0.99010324028083618</v>
      </c>
      <c r="AW3331">
        <v>8.4972162065696119E-2</v>
      </c>
      <c r="AX3331" t="str">
        <f t="shared" si="155"/>
        <v/>
      </c>
      <c r="AY3331" s="19">
        <f>SUM(R3331,AH3331,AX3331)</f>
        <v>0</v>
      </c>
      <c r="AZ3331" t="s">
        <v>5514</v>
      </c>
      <c r="BA3331" s="18" t="s">
        <v>5515</v>
      </c>
    </row>
    <row r="3332" spans="1:53" x14ac:dyDescent="0.2">
      <c r="A3332" t="s">
        <v>5516</v>
      </c>
      <c r="B3332" s="18" t="s">
        <v>5516</v>
      </c>
      <c r="C3332" t="s">
        <v>11481</v>
      </c>
      <c r="D3332">
        <v>6</v>
      </c>
      <c r="E3332">
        <v>1</v>
      </c>
      <c r="F3332">
        <v>73.892354965209961</v>
      </c>
      <c r="G3332">
        <v>63.334636688232422</v>
      </c>
      <c r="H3332">
        <v>564095.87851077318</v>
      </c>
      <c r="I3332">
        <v>69.019439436042234</v>
      </c>
      <c r="J3332">
        <v>69.167323708534241</v>
      </c>
      <c r="K3332">
        <v>1.204888024550546</v>
      </c>
      <c r="L3332">
        <v>3202.226253618097</v>
      </c>
      <c r="M3332">
        <v>1927.9440981930779</v>
      </c>
      <c r="N3332">
        <v>1.0037405384916329</v>
      </c>
      <c r="P3332">
        <v>1.0037405384916329</v>
      </c>
      <c r="Q3332">
        <v>0.31589008076033082</v>
      </c>
      <c r="R3332" t="str">
        <f t="shared" ref="R3332:R3395" si="156">IF(ABS(Q3332)&gt;2.5,1,"")</f>
        <v/>
      </c>
      <c r="S3332" t="s">
        <v>17625</v>
      </c>
      <c r="T3332">
        <v>6</v>
      </c>
      <c r="U3332">
        <v>1</v>
      </c>
      <c r="V3332">
        <v>70.559021830558777</v>
      </c>
      <c r="W3332">
        <v>61.501949429512017</v>
      </c>
      <c r="X3332">
        <v>539661.88014954329</v>
      </c>
      <c r="Y3332">
        <v>66.02983973443574</v>
      </c>
      <c r="Z3332">
        <v>66.001303195953369</v>
      </c>
      <c r="AA3332">
        <v>1.398548418218108</v>
      </c>
      <c r="AB3332">
        <v>3202.3498864796329</v>
      </c>
      <c r="AC3332">
        <v>1927.993271121989</v>
      </c>
      <c r="AD3332">
        <v>0.99722029802329737</v>
      </c>
      <c r="AF3332">
        <v>0.99722029802329737</v>
      </c>
      <c r="AG3332">
        <v>0.109931875592832</v>
      </c>
      <c r="AH3332" s="18" t="str">
        <f t="shared" ref="AH3332:AH3395" si="157">IF(ABS(AG3332)&gt;2.5,1,"")</f>
        <v/>
      </c>
      <c r="AI3332" t="s">
        <v>23769</v>
      </c>
      <c r="AJ3332">
        <v>6</v>
      </c>
      <c r="AK3332">
        <v>1</v>
      </c>
      <c r="AL3332">
        <v>74.280146956443787</v>
      </c>
      <c r="AM3332">
        <v>61.389110684394844</v>
      </c>
      <c r="AN3332">
        <v>553233.87754708529</v>
      </c>
      <c r="AO3332">
        <v>67.690429162741381</v>
      </c>
      <c r="AP3332">
        <v>67.667954564094543</v>
      </c>
      <c r="AQ3332">
        <v>1.3432195148131669</v>
      </c>
      <c r="AR3332">
        <v>3202.2879120174171</v>
      </c>
      <c r="AS3332">
        <v>1928.0046508628191</v>
      </c>
      <c r="AT3332">
        <v>0.99081226999993166</v>
      </c>
      <c r="AV3332">
        <v>0.99081226999993166</v>
      </c>
      <c r="AW3332">
        <v>0.10417501138600541</v>
      </c>
      <c r="AX3332" t="str">
        <f t="shared" ref="AX3332:AX3395" si="158">IF(ABS(AW3332)&gt;2.5,1,"")</f>
        <v/>
      </c>
      <c r="AY3332" s="19">
        <f>SUM(R3332,AH3332,AX3332)</f>
        <v>0</v>
      </c>
      <c r="AZ3332" t="s">
        <v>5516</v>
      </c>
      <c r="BA3332" s="18" t="s">
        <v>5516</v>
      </c>
    </row>
    <row r="3333" spans="1:53" x14ac:dyDescent="0.2">
      <c r="A3333" t="s">
        <v>5517</v>
      </c>
      <c r="B3333" s="18" t="s">
        <v>5517</v>
      </c>
      <c r="C3333" t="s">
        <v>11482</v>
      </c>
      <c r="D3333">
        <v>6</v>
      </c>
      <c r="E3333">
        <v>1</v>
      </c>
      <c r="F3333">
        <v>73.7224280834198</v>
      </c>
      <c r="G3333">
        <v>63.055762052536011</v>
      </c>
      <c r="H3333">
        <v>562915.93457490206</v>
      </c>
      <c r="I3333">
        <v>68.875068466279473</v>
      </c>
      <c r="J3333">
        <v>68.946813941001892</v>
      </c>
      <c r="K3333">
        <v>1.4003832917580821</v>
      </c>
      <c r="L3333">
        <v>3378.3385791055462</v>
      </c>
      <c r="M3333">
        <v>1928.00332680971</v>
      </c>
      <c r="N3333">
        <v>1.0016409706580449</v>
      </c>
      <c r="P3333">
        <v>1.0016409706580449</v>
      </c>
      <c r="Q3333">
        <v>0.25534037395212411</v>
      </c>
      <c r="R3333" t="str">
        <f t="shared" si="156"/>
        <v/>
      </c>
      <c r="S3333" t="s">
        <v>17626</v>
      </c>
      <c r="T3333">
        <v>6</v>
      </c>
      <c r="U3333">
        <v>1</v>
      </c>
      <c r="V3333">
        <v>73.001287579536438</v>
      </c>
      <c r="W3333">
        <v>62.389095425605767</v>
      </c>
      <c r="X3333">
        <v>551467.93340295553</v>
      </c>
      <c r="Y3333">
        <v>67.474358669149083</v>
      </c>
      <c r="Z3333">
        <v>67.44747519493103</v>
      </c>
      <c r="AA3333">
        <v>1.275314974583672</v>
      </c>
      <c r="AB3333">
        <v>3378.2426824815188</v>
      </c>
      <c r="AC3333">
        <v>1928.0409084574001</v>
      </c>
      <c r="AD3333">
        <v>1.0190362468180949</v>
      </c>
      <c r="AF3333">
        <v>1.0190362468180949</v>
      </c>
      <c r="AG3333">
        <v>0.61286494528215263</v>
      </c>
      <c r="AH3333" s="18" t="str">
        <f t="shared" si="157"/>
        <v/>
      </c>
      <c r="AI3333" t="s">
        <v>23770</v>
      </c>
      <c r="AJ3333">
        <v>6</v>
      </c>
      <c r="AK3333">
        <v>1</v>
      </c>
      <c r="AL3333">
        <v>73.389109969139099</v>
      </c>
      <c r="AM3333">
        <v>62.055777311325073</v>
      </c>
      <c r="AN3333">
        <v>553810.26764541864</v>
      </c>
      <c r="AO3333">
        <v>67.760952850289812</v>
      </c>
      <c r="AP3333">
        <v>67.722428441047668</v>
      </c>
      <c r="AQ3333">
        <v>1.4388277258644251</v>
      </c>
      <c r="AR3333">
        <v>3378.3152612473191</v>
      </c>
      <c r="AS3333">
        <v>1928.054160601861</v>
      </c>
      <c r="AT3333">
        <v>0.99184455382222259</v>
      </c>
      <c r="AV3333">
        <v>0.99184455382222259</v>
      </c>
      <c r="AW3333">
        <v>0.132132641597238</v>
      </c>
      <c r="AX3333" t="str">
        <f t="shared" si="158"/>
        <v/>
      </c>
      <c r="AY3333" s="19">
        <f>SUM(R3333,AH3333,AX3333)</f>
        <v>0</v>
      </c>
      <c r="AZ3333" t="s">
        <v>5517</v>
      </c>
      <c r="BA3333" s="18" t="s">
        <v>5517</v>
      </c>
    </row>
    <row r="3334" spans="1:53" x14ac:dyDescent="0.2">
      <c r="A3334" t="s">
        <v>5518</v>
      </c>
      <c r="B3334" s="18" t="s">
        <v>5519</v>
      </c>
      <c r="C3334" t="s">
        <v>11483</v>
      </c>
      <c r="D3334">
        <v>5</v>
      </c>
      <c r="E3334">
        <v>1</v>
      </c>
      <c r="F3334">
        <v>75.224373489618301</v>
      </c>
      <c r="G3334">
        <v>63.667954802513123</v>
      </c>
      <c r="H3334">
        <v>569864.99156802893</v>
      </c>
      <c r="I3334">
        <v>69.725314030102652</v>
      </c>
      <c r="J3334">
        <v>69.778201729059219</v>
      </c>
      <c r="K3334">
        <v>1.403628799167616</v>
      </c>
      <c r="L3334">
        <v>3554.2971585285609</v>
      </c>
      <c r="M3334">
        <v>1928.0064317579361</v>
      </c>
      <c r="N3334">
        <v>1.014005978937673</v>
      </c>
      <c r="P3334">
        <v>1.014005978937673</v>
      </c>
      <c r="Q3334">
        <v>0.61193643816828358</v>
      </c>
      <c r="R3334" t="str">
        <f t="shared" si="156"/>
        <v/>
      </c>
      <c r="S3334" t="s">
        <v>17627</v>
      </c>
      <c r="T3334">
        <v>5</v>
      </c>
      <c r="U3334">
        <v>1</v>
      </c>
      <c r="V3334">
        <v>70.391701608896255</v>
      </c>
      <c r="W3334">
        <v>59.446168541908257</v>
      </c>
      <c r="X3334">
        <v>531303.99196654558</v>
      </c>
      <c r="Y3334">
        <v>65.007217908545897</v>
      </c>
      <c r="Z3334">
        <v>65.057061463594437</v>
      </c>
      <c r="AA3334">
        <v>1.1155701555273529</v>
      </c>
      <c r="AB3334">
        <v>3554.1464551947588</v>
      </c>
      <c r="AC3334">
        <v>1928.000279046747</v>
      </c>
      <c r="AD3334">
        <v>0.98177607998368932</v>
      </c>
      <c r="AF3334">
        <v>0.98177607998368932</v>
      </c>
      <c r="AG3334">
        <v>-0.24611076370157059</v>
      </c>
      <c r="AH3334" s="18" t="str">
        <f t="shared" si="157"/>
        <v/>
      </c>
      <c r="AI3334" t="s">
        <v>23771</v>
      </c>
      <c r="AJ3334">
        <v>5</v>
      </c>
      <c r="AK3334">
        <v>1</v>
      </c>
      <c r="AL3334">
        <v>70.836581736803055</v>
      </c>
      <c r="AM3334">
        <v>61.003894954919822</v>
      </c>
      <c r="AN3334">
        <v>539923.99251669645</v>
      </c>
      <c r="AO3334">
        <v>66.061910255315851</v>
      </c>
      <c r="AP3334">
        <v>66.05707660317421</v>
      </c>
      <c r="AQ3334">
        <v>1.222661872024903</v>
      </c>
      <c r="AR3334">
        <v>3554.147214963079</v>
      </c>
      <c r="AS3334">
        <v>1928.132451193396</v>
      </c>
      <c r="AT3334">
        <v>0.9669749781499305</v>
      </c>
      <c r="AV3334">
        <v>0.9669749781499305</v>
      </c>
      <c r="AW3334">
        <v>-0.54141700157469341</v>
      </c>
      <c r="AX3334" t="str">
        <f t="shared" si="158"/>
        <v/>
      </c>
      <c r="AY3334" s="19">
        <f>SUM(R3334,AH3334,AX3334)</f>
        <v>0</v>
      </c>
      <c r="AZ3334" t="s">
        <v>5518</v>
      </c>
      <c r="BA3334" s="18" t="s">
        <v>5519</v>
      </c>
    </row>
    <row r="3335" spans="1:53" x14ac:dyDescent="0.2">
      <c r="A3335" t="s">
        <v>5520</v>
      </c>
      <c r="B3335" s="18" t="s">
        <v>5520</v>
      </c>
      <c r="C3335" t="s">
        <v>11484</v>
      </c>
      <c r="D3335">
        <v>4</v>
      </c>
      <c r="E3335">
        <v>1</v>
      </c>
      <c r="F3335">
        <v>71.78080826997757</v>
      </c>
      <c r="G3335">
        <v>58.77821758389473</v>
      </c>
      <c r="H3335">
        <v>547288.53833645582</v>
      </c>
      <c r="I3335">
        <v>66.962992577567078</v>
      </c>
      <c r="J3335">
        <v>67.057061344385147</v>
      </c>
      <c r="K3335">
        <v>1.477212159798295</v>
      </c>
      <c r="L3335">
        <v>3731.2067050681758</v>
      </c>
      <c r="M3335">
        <v>1927.7504737349859</v>
      </c>
      <c r="N3335">
        <v>0.97383390502762146</v>
      </c>
      <c r="P3335">
        <v>0.97383390502762146</v>
      </c>
      <c r="Q3335">
        <v>-0.54659116842668187</v>
      </c>
      <c r="R3335" t="str">
        <f t="shared" si="156"/>
        <v/>
      </c>
      <c r="S3335" t="s">
        <v>17628</v>
      </c>
      <c r="T3335">
        <v>4</v>
      </c>
      <c r="U3335">
        <v>1</v>
      </c>
      <c r="V3335">
        <v>69.002587348222733</v>
      </c>
      <c r="W3335">
        <v>58.114127218723297</v>
      </c>
      <c r="X3335">
        <v>516061.87377423048</v>
      </c>
      <c r="Y3335">
        <v>63.142282365622229</v>
      </c>
      <c r="Z3335">
        <v>63.167308866977692</v>
      </c>
      <c r="AA3335">
        <v>1.3616829204250911</v>
      </c>
      <c r="AB3335">
        <v>3731.2500435871461</v>
      </c>
      <c r="AC3335">
        <v>1927.8433536266509</v>
      </c>
      <c r="AD3335">
        <v>0.95361075979832644</v>
      </c>
      <c r="AF3335">
        <v>0.95361075979832644</v>
      </c>
      <c r="AG3335">
        <v>-0.89541880310186206</v>
      </c>
      <c r="AH3335" s="18" t="str">
        <f t="shared" si="157"/>
        <v/>
      </c>
      <c r="AI3335" t="s">
        <v>23772</v>
      </c>
      <c r="AJ3335">
        <v>4</v>
      </c>
      <c r="AK3335">
        <v>1</v>
      </c>
      <c r="AL3335">
        <v>70.05707636475563</v>
      </c>
      <c r="AM3335">
        <v>59.447460472583771</v>
      </c>
      <c r="AN3335">
        <v>532900.54019719362</v>
      </c>
      <c r="AO3335">
        <v>65.202562118829519</v>
      </c>
      <c r="AP3335">
        <v>65.225673615932465</v>
      </c>
      <c r="AQ3335">
        <v>1.4036718752586921</v>
      </c>
      <c r="AR3335">
        <v>3731.3023940923781</v>
      </c>
      <c r="AS3335">
        <v>1927.9069653385579</v>
      </c>
      <c r="AT3335">
        <v>0.95439635088513397</v>
      </c>
      <c r="AV3335">
        <v>0.95439635088513397</v>
      </c>
      <c r="AW3335">
        <v>-0.88208746646065828</v>
      </c>
      <c r="AX3335" t="str">
        <f t="shared" si="158"/>
        <v/>
      </c>
      <c r="AY3335" s="19">
        <f>SUM(R3335,AH3335,AX3335)</f>
        <v>0</v>
      </c>
      <c r="AZ3335" t="s">
        <v>5520</v>
      </c>
      <c r="BA3335" s="18" t="s">
        <v>5520</v>
      </c>
    </row>
    <row r="3336" spans="1:53" x14ac:dyDescent="0.2">
      <c r="A3336" t="s">
        <v>5521</v>
      </c>
      <c r="B3336" s="18" t="s">
        <v>5521</v>
      </c>
      <c r="C3336" t="s">
        <v>11485</v>
      </c>
      <c r="D3336">
        <v>3</v>
      </c>
      <c r="E3336">
        <v>1</v>
      </c>
      <c r="F3336">
        <v>72.169899791479111</v>
      </c>
      <c r="G3336">
        <v>60.945514887571342</v>
      </c>
      <c r="H3336">
        <v>548305.63598379493</v>
      </c>
      <c r="I3336">
        <v>67.087438637439732</v>
      </c>
      <c r="J3336">
        <v>67.11155042052269</v>
      </c>
      <c r="K3336">
        <v>1.573224339685799</v>
      </c>
      <c r="L3336">
        <v>3907.3717464715651</v>
      </c>
      <c r="M3336">
        <v>1927.8839078381179</v>
      </c>
      <c r="N3336">
        <v>0.97564370754370089</v>
      </c>
      <c r="P3336">
        <v>0.97564370754370089</v>
      </c>
      <c r="Q3336">
        <v>-0.4943980408809715</v>
      </c>
      <c r="R3336" t="str">
        <f t="shared" si="156"/>
        <v/>
      </c>
      <c r="S3336" t="s">
        <v>17629</v>
      </c>
      <c r="T3336">
        <v>3</v>
      </c>
      <c r="U3336">
        <v>1</v>
      </c>
      <c r="V3336">
        <v>68.281462043523788</v>
      </c>
      <c r="W3336">
        <v>55.836582630872734</v>
      </c>
      <c r="X3336">
        <v>519308.30456122762</v>
      </c>
      <c r="Y3336">
        <v>63.539496459222747</v>
      </c>
      <c r="Z3336">
        <v>63.557707518339157</v>
      </c>
      <c r="AA3336">
        <v>1.5334525440632369</v>
      </c>
      <c r="AB3336">
        <v>3907.400308775585</v>
      </c>
      <c r="AC3336">
        <v>1927.9876637504899</v>
      </c>
      <c r="AD3336">
        <v>0.95960971358032066</v>
      </c>
      <c r="AF3336">
        <v>0.95960971358032066</v>
      </c>
      <c r="AG3336">
        <v>-0.75712217117988967</v>
      </c>
      <c r="AH3336" s="18" t="str">
        <f t="shared" si="157"/>
        <v/>
      </c>
      <c r="AI3336" t="s">
        <v>23773</v>
      </c>
      <c r="AJ3336">
        <v>3</v>
      </c>
      <c r="AK3336">
        <v>1</v>
      </c>
      <c r="AL3336">
        <v>73.057076185941696</v>
      </c>
      <c r="AM3336">
        <v>61.224389523267753</v>
      </c>
      <c r="AN3336">
        <v>547228.30155953765</v>
      </c>
      <c r="AO3336">
        <v>66.955622361377422</v>
      </c>
      <c r="AP3336">
        <v>67.057076543569565</v>
      </c>
      <c r="AQ3336">
        <v>1.737728286983474</v>
      </c>
      <c r="AR3336">
        <v>3907.4797498121452</v>
      </c>
      <c r="AS3336">
        <v>1927.9912534969139</v>
      </c>
      <c r="AT3336">
        <v>0.98005660477700296</v>
      </c>
      <c r="AU3336">
        <v>1</v>
      </c>
      <c r="AV3336">
        <v>0.97123128009836257</v>
      </c>
      <c r="AW3336">
        <v>-0.42614239068567689</v>
      </c>
      <c r="AX3336" t="str">
        <f t="shared" si="158"/>
        <v/>
      </c>
      <c r="AY3336" s="19">
        <f>SUM(R3336,AH3336,AX3336)</f>
        <v>0</v>
      </c>
      <c r="AZ3336" t="s">
        <v>5521</v>
      </c>
      <c r="BA3336" s="18" t="s">
        <v>5521</v>
      </c>
    </row>
    <row r="3337" spans="1:53" x14ac:dyDescent="0.2">
      <c r="A3337" t="s">
        <v>5522</v>
      </c>
      <c r="B3337" s="18" t="s">
        <v>5522</v>
      </c>
      <c r="C3337" t="s">
        <v>11486</v>
      </c>
      <c r="D3337">
        <v>2</v>
      </c>
      <c r="E3337">
        <v>1</v>
      </c>
      <c r="F3337">
        <v>76.55640721321106</v>
      </c>
      <c r="G3337">
        <v>63.447475433349609</v>
      </c>
      <c r="H3337">
        <v>572121.44224137068</v>
      </c>
      <c r="I3337">
        <v>70.001400005061868</v>
      </c>
      <c r="J3337">
        <v>70.055776834487915</v>
      </c>
      <c r="K3337">
        <v>1.7185459588939069</v>
      </c>
      <c r="L3337">
        <v>4083.4299265894961</v>
      </c>
      <c r="M3337">
        <v>1927.9442846208119</v>
      </c>
      <c r="N3337">
        <v>1.0180210605935069</v>
      </c>
      <c r="O3337">
        <v>1</v>
      </c>
      <c r="P3337">
        <v>0.9945638747598744</v>
      </c>
      <c r="Q3337">
        <v>5.1243095058621367E-2</v>
      </c>
      <c r="R3337" t="str">
        <f t="shared" si="156"/>
        <v/>
      </c>
      <c r="S3337" t="s">
        <v>17630</v>
      </c>
      <c r="T3337">
        <v>2</v>
      </c>
      <c r="U3337">
        <v>1</v>
      </c>
      <c r="V3337">
        <v>72.280147075653076</v>
      </c>
      <c r="W3337">
        <v>60.223090052604682</v>
      </c>
      <c r="X3337">
        <v>537970.44429212809</v>
      </c>
      <c r="Y3337">
        <v>65.822885634666349</v>
      </c>
      <c r="Z3337">
        <v>65.889741182327271</v>
      </c>
      <c r="AA3337">
        <v>1.8571527449398131</v>
      </c>
      <c r="AB3337">
        <v>4083.5525890073041</v>
      </c>
      <c r="AC3337">
        <v>1927.9877490887479</v>
      </c>
      <c r="AD3337">
        <v>0.99409475917784196</v>
      </c>
      <c r="AE3337">
        <v>1</v>
      </c>
      <c r="AF3337">
        <v>0.97554810618698595</v>
      </c>
      <c r="AG3337">
        <v>-0.38968709902316928</v>
      </c>
      <c r="AH3337" s="18" t="str">
        <f t="shared" si="157"/>
        <v/>
      </c>
      <c r="AI3337" t="s">
        <v>23774</v>
      </c>
      <c r="AJ3337">
        <v>2</v>
      </c>
      <c r="AK3337">
        <v>1</v>
      </c>
      <c r="AL3337">
        <v>79.114125967025757</v>
      </c>
      <c r="AM3337">
        <v>65.281447023153305</v>
      </c>
      <c r="AN3337">
        <v>590017.44144827127</v>
      </c>
      <c r="AO3337">
        <v>72.191048751776734</v>
      </c>
      <c r="AP3337">
        <v>72.447459697723389</v>
      </c>
      <c r="AQ3337">
        <v>2.0751274870221859</v>
      </c>
      <c r="AR3337">
        <v>4083.5669473737171</v>
      </c>
      <c r="AS3337">
        <v>1928.115875207402</v>
      </c>
      <c r="AT3337">
        <v>1.0566896645825139</v>
      </c>
      <c r="AU3337">
        <v>1</v>
      </c>
      <c r="AV3337">
        <v>1.0116157837426629</v>
      </c>
      <c r="AW3337">
        <v>0.66760236707468956</v>
      </c>
      <c r="AX3337" t="str">
        <f t="shared" si="158"/>
        <v/>
      </c>
      <c r="AY3337" s="19">
        <f>SUM(R3337,AH3337,AX3337)</f>
        <v>0</v>
      </c>
      <c r="AZ3337" t="s">
        <v>5522</v>
      </c>
      <c r="BA3337" s="18" t="s">
        <v>5522</v>
      </c>
    </row>
    <row r="3338" spans="1:53" x14ac:dyDescent="0.2">
      <c r="A3338" t="s">
        <v>5523</v>
      </c>
      <c r="B3338" s="18" t="s">
        <v>5524</v>
      </c>
      <c r="C3338" t="s">
        <v>11487</v>
      </c>
      <c r="D3338">
        <v>1</v>
      </c>
      <c r="E3338">
        <v>1</v>
      </c>
      <c r="F3338">
        <v>77.667953968048096</v>
      </c>
      <c r="G3338">
        <v>64.390410035848618</v>
      </c>
      <c r="H3338">
        <v>583113.96314620972</v>
      </c>
      <c r="I3338">
        <v>71.346379927347328</v>
      </c>
      <c r="J3338">
        <v>71.390409618616104</v>
      </c>
      <c r="K3338">
        <v>1.504337687438025</v>
      </c>
      <c r="L3338">
        <v>4259.933927277174</v>
      </c>
      <c r="M3338">
        <v>1927.962407058898</v>
      </c>
      <c r="N3338">
        <v>1.0375809249228349</v>
      </c>
      <c r="O3338">
        <v>1</v>
      </c>
      <c r="P3338">
        <v>0.99429696024728009</v>
      </c>
      <c r="Q3338">
        <v>4.3545513098234477E-2</v>
      </c>
      <c r="R3338" t="str">
        <f t="shared" si="156"/>
        <v/>
      </c>
      <c r="S3338" t="s">
        <v>17631</v>
      </c>
      <c r="T3338">
        <v>1</v>
      </c>
      <c r="U3338">
        <v>1</v>
      </c>
      <c r="V3338">
        <v>74.503248184919357</v>
      </c>
      <c r="W3338">
        <v>62.667954862117767</v>
      </c>
      <c r="X3338">
        <v>562378.63007605076</v>
      </c>
      <c r="Y3338">
        <v>68.809327061795017</v>
      </c>
      <c r="Z3338">
        <v>68.836581856012344</v>
      </c>
      <c r="AA3338">
        <v>1.429423657517034</v>
      </c>
      <c r="AB3338">
        <v>4260.0719350708196</v>
      </c>
      <c r="AC3338">
        <v>1927.914101829557</v>
      </c>
      <c r="AD3338">
        <v>1.039197700847367</v>
      </c>
      <c r="AE3338">
        <v>1</v>
      </c>
      <c r="AF3338">
        <v>0.98770673847659451</v>
      </c>
      <c r="AG3338">
        <v>-0.1093885743908246</v>
      </c>
      <c r="AH3338" s="18" t="str">
        <f t="shared" si="157"/>
        <v/>
      </c>
      <c r="AI3338" t="s">
        <v>23775</v>
      </c>
      <c r="AJ3338">
        <v>1</v>
      </c>
      <c r="AK3338">
        <v>1</v>
      </c>
      <c r="AL3338">
        <v>81.280161738395691</v>
      </c>
      <c r="AM3338">
        <v>67.281454503536224</v>
      </c>
      <c r="AN3338">
        <v>611635.95934867859</v>
      </c>
      <c r="AO3338">
        <v>74.836162895959703</v>
      </c>
      <c r="AP3338">
        <v>74.946813583374023</v>
      </c>
      <c r="AQ3338">
        <v>1.6588631232590509</v>
      </c>
      <c r="AR3338">
        <v>4259.8380829999678</v>
      </c>
      <c r="AS3338">
        <v>1928.0682623713569</v>
      </c>
      <c r="AT3338">
        <v>1.095407273290621</v>
      </c>
      <c r="AU3338">
        <v>1</v>
      </c>
      <c r="AV3338">
        <v>1.0275152203625431</v>
      </c>
      <c r="AW3338">
        <v>1.0982112364445951</v>
      </c>
      <c r="AX3338" t="str">
        <f t="shared" si="158"/>
        <v/>
      </c>
      <c r="AY3338" s="19">
        <f>SUM(R3338,AH3338,AX3338)</f>
        <v>0</v>
      </c>
      <c r="AZ3338" t="s">
        <v>5523</v>
      </c>
      <c r="BA3338" s="18" t="s">
        <v>5524</v>
      </c>
    </row>
    <row r="3339" spans="1:53" x14ac:dyDescent="0.2">
      <c r="A3339" t="s">
        <v>5525</v>
      </c>
      <c r="B3339" s="18" t="s">
        <v>5526</v>
      </c>
      <c r="C3339" t="s">
        <v>11488</v>
      </c>
      <c r="D3339">
        <v>1</v>
      </c>
      <c r="E3339">
        <v>1</v>
      </c>
      <c r="F3339">
        <v>76.22568815946579</v>
      </c>
      <c r="G3339">
        <v>61.447475552558899</v>
      </c>
      <c r="H3339">
        <v>576412.32141807675</v>
      </c>
      <c r="I3339">
        <v>70.526406633803589</v>
      </c>
      <c r="J3339">
        <v>70.835282206535339</v>
      </c>
      <c r="K3339">
        <v>2.121173165499695</v>
      </c>
      <c r="L3339">
        <v>205.48412827139259</v>
      </c>
      <c r="M3339">
        <v>2103.1108857817389</v>
      </c>
      <c r="N3339">
        <v>1.025656162248211</v>
      </c>
      <c r="O3339">
        <v>1</v>
      </c>
      <c r="P3339">
        <v>0.98286965371701607</v>
      </c>
      <c r="Q3339">
        <v>-0.2860080497568101</v>
      </c>
      <c r="R3339" t="str">
        <f t="shared" si="156"/>
        <v/>
      </c>
      <c r="S3339" t="s">
        <v>17632</v>
      </c>
      <c r="T3339">
        <v>1</v>
      </c>
      <c r="U3339">
        <v>1</v>
      </c>
      <c r="V3339">
        <v>70.722428262233734</v>
      </c>
      <c r="W3339">
        <v>56.557707935571671</v>
      </c>
      <c r="X3339">
        <v>523151.99267283082</v>
      </c>
      <c r="Y3339">
        <v>64.009787430910421</v>
      </c>
      <c r="Z3339">
        <v>64.225688874721527</v>
      </c>
      <c r="AA3339">
        <v>2.0058897752673448</v>
      </c>
      <c r="AB3339">
        <v>205.36904480652731</v>
      </c>
      <c r="AC3339">
        <v>2103.397407028312</v>
      </c>
      <c r="AD3339">
        <v>0.96671231605263086</v>
      </c>
      <c r="AE3339">
        <v>1</v>
      </c>
      <c r="AF3339">
        <v>0.91881291495826711</v>
      </c>
      <c r="AG3339">
        <v>-1.697629474230554</v>
      </c>
      <c r="AH3339" s="18" t="str">
        <f t="shared" si="157"/>
        <v/>
      </c>
      <c r="AI3339" t="s">
        <v>23776</v>
      </c>
      <c r="AJ3339">
        <v>1</v>
      </c>
      <c r="AK3339">
        <v>1</v>
      </c>
      <c r="AL3339">
        <v>73.778216689825058</v>
      </c>
      <c r="AM3339">
        <v>57.945515066385269</v>
      </c>
      <c r="AN3339">
        <v>555388.32321837544</v>
      </c>
      <c r="AO3339">
        <v>67.954034408219187</v>
      </c>
      <c r="AP3339">
        <v>68.557722419500351</v>
      </c>
      <c r="AQ3339">
        <v>2.5826836419870309</v>
      </c>
      <c r="AR3339">
        <v>205.78144870953821</v>
      </c>
      <c r="AS3339">
        <v>2102.884328926209</v>
      </c>
      <c r="AT3339">
        <v>0.99467076690837664</v>
      </c>
      <c r="AU3339">
        <v>1</v>
      </c>
      <c r="AV3339">
        <v>0.9330222440260213</v>
      </c>
      <c r="AW3339">
        <v>-1.460968354408966</v>
      </c>
      <c r="AX3339" t="str">
        <f t="shared" si="158"/>
        <v/>
      </c>
      <c r="AY3339" s="19">
        <f>SUM(R3339,AH3339,AX3339)</f>
        <v>0</v>
      </c>
      <c r="AZ3339" t="s">
        <v>5525</v>
      </c>
      <c r="BA3339" s="18" t="s">
        <v>5526</v>
      </c>
    </row>
    <row r="3340" spans="1:53" x14ac:dyDescent="0.2">
      <c r="A3340" t="s">
        <v>5527</v>
      </c>
      <c r="B3340" s="18" t="s">
        <v>5528</v>
      </c>
      <c r="C3340" t="s">
        <v>11489</v>
      </c>
      <c r="D3340">
        <v>2</v>
      </c>
      <c r="E3340">
        <v>1</v>
      </c>
      <c r="F3340">
        <v>73.948113173246384</v>
      </c>
      <c r="G3340">
        <v>63.224389404058464</v>
      </c>
      <c r="H3340">
        <v>565972.55272597075</v>
      </c>
      <c r="I3340">
        <v>69.249058207019544</v>
      </c>
      <c r="J3340">
        <v>69.501948952674866</v>
      </c>
      <c r="K3340">
        <v>1.500984894376886</v>
      </c>
      <c r="L3340">
        <v>380.697744150814</v>
      </c>
      <c r="M3340">
        <v>2103.120783071739</v>
      </c>
      <c r="N3340">
        <v>1.007079853773122</v>
      </c>
      <c r="O3340">
        <v>1</v>
      </c>
      <c r="P3340">
        <v>0.98387477463115325</v>
      </c>
      <c r="Q3340">
        <v>-0.25702123843108171</v>
      </c>
      <c r="R3340" t="str">
        <f t="shared" si="156"/>
        <v/>
      </c>
      <c r="S3340" t="s">
        <v>17633</v>
      </c>
      <c r="T3340">
        <v>2</v>
      </c>
      <c r="U3340">
        <v>1</v>
      </c>
      <c r="V3340">
        <v>69.669269174337387</v>
      </c>
      <c r="W3340">
        <v>57.335921376943588</v>
      </c>
      <c r="X3340">
        <v>527178.22029143572</v>
      </c>
      <c r="Y3340">
        <v>64.502412858367265</v>
      </c>
      <c r="Z3340">
        <v>64.669254273176193</v>
      </c>
      <c r="AA3340">
        <v>1.586106627629321</v>
      </c>
      <c r="AB3340">
        <v>380.70873752957289</v>
      </c>
      <c r="AC3340">
        <v>2103.2675671631259</v>
      </c>
      <c r="AD3340">
        <v>0.9741522262138268</v>
      </c>
      <c r="AE3340">
        <v>1</v>
      </c>
      <c r="AF3340">
        <v>0.95597763759130949</v>
      </c>
      <c r="AG3340">
        <v>-0.84085408417988128</v>
      </c>
      <c r="AH3340" s="18" t="str">
        <f t="shared" si="157"/>
        <v/>
      </c>
      <c r="AI3340" t="s">
        <v>23777</v>
      </c>
      <c r="AJ3340">
        <v>2</v>
      </c>
      <c r="AK3340">
        <v>1</v>
      </c>
      <c r="AL3340">
        <v>74.778201431035995</v>
      </c>
      <c r="AM3340">
        <v>63.778217285871513</v>
      </c>
      <c r="AN3340">
        <v>569982.88474112749</v>
      </c>
      <c r="AO3340">
        <v>69.739738742337877</v>
      </c>
      <c r="AP3340">
        <v>69.778216928243637</v>
      </c>
      <c r="AQ3340">
        <v>1.3546879458907659</v>
      </c>
      <c r="AR3340">
        <v>380.75870530182311</v>
      </c>
      <c r="AS3340">
        <v>2102.9841935978179</v>
      </c>
      <c r="AT3340">
        <v>1.0208088456105091</v>
      </c>
      <c r="AU3340">
        <v>1</v>
      </c>
      <c r="AV3340">
        <v>0.97726548769804866</v>
      </c>
      <c r="AW3340">
        <v>-0.2627162659640509</v>
      </c>
      <c r="AX3340" t="str">
        <f t="shared" si="158"/>
        <v/>
      </c>
      <c r="AY3340" s="19">
        <f>SUM(R3340,AH3340,AX3340)</f>
        <v>0</v>
      </c>
      <c r="AZ3340" t="s">
        <v>5527</v>
      </c>
      <c r="BA3340" s="18" t="s">
        <v>5528</v>
      </c>
    </row>
    <row r="3341" spans="1:53" x14ac:dyDescent="0.2">
      <c r="A3341" t="s">
        <v>5529</v>
      </c>
      <c r="B3341" s="18" t="s">
        <v>5530</v>
      </c>
      <c r="C3341" t="s">
        <v>11490</v>
      </c>
      <c r="D3341">
        <v>3</v>
      </c>
      <c r="E3341">
        <v>1</v>
      </c>
      <c r="F3341">
        <v>70.27884766459465</v>
      </c>
      <c r="G3341">
        <v>55.725020617246628</v>
      </c>
      <c r="H3341">
        <v>518818.39754104608</v>
      </c>
      <c r="I3341">
        <v>63.479554330239353</v>
      </c>
      <c r="J3341">
        <v>64.003894776105881</v>
      </c>
      <c r="K3341">
        <v>2.5392386069999122</v>
      </c>
      <c r="L3341">
        <v>556.32593904532666</v>
      </c>
      <c r="M3341">
        <v>2103.5542867651839</v>
      </c>
      <c r="N3341">
        <v>0.9231747253712127</v>
      </c>
      <c r="P3341">
        <v>0.9231747253712127</v>
      </c>
      <c r="Q3341">
        <v>-2.0075577665369679</v>
      </c>
      <c r="R3341" t="str">
        <f t="shared" si="156"/>
        <v/>
      </c>
      <c r="S3341" t="s">
        <v>17634</v>
      </c>
      <c r="T3341">
        <v>3</v>
      </c>
      <c r="U3341">
        <v>1</v>
      </c>
      <c r="V3341">
        <v>65.224389284849167</v>
      </c>
      <c r="W3341">
        <v>50.61348170042038</v>
      </c>
      <c r="X3341">
        <v>478841.40139818192</v>
      </c>
      <c r="Y3341">
        <v>58.588205236532723</v>
      </c>
      <c r="Z3341">
        <v>58.891041129827499</v>
      </c>
      <c r="AA3341">
        <v>2.5611449393498851</v>
      </c>
      <c r="AB3341">
        <v>556.26838211697327</v>
      </c>
      <c r="AC3341">
        <v>2103.6172555367648</v>
      </c>
      <c r="AD3341">
        <v>0.8848324896986749</v>
      </c>
      <c r="AF3341">
        <v>0.8848324896986749</v>
      </c>
      <c r="AG3341">
        <v>-2.4809957970022078</v>
      </c>
      <c r="AH3341" s="18" t="str">
        <f t="shared" si="157"/>
        <v/>
      </c>
      <c r="AI3341" t="s">
        <v>23778</v>
      </c>
      <c r="AJ3341">
        <v>3</v>
      </c>
      <c r="AK3341">
        <v>1</v>
      </c>
      <c r="AL3341">
        <v>70.612196177244186</v>
      </c>
      <c r="AM3341">
        <v>54.391687363386147</v>
      </c>
      <c r="AN3341">
        <v>522118.0634790659</v>
      </c>
      <c r="AO3341">
        <v>63.883281962445352</v>
      </c>
      <c r="AP3341">
        <v>64.391686767339706</v>
      </c>
      <c r="AQ3341">
        <v>2.4621239586619419</v>
      </c>
      <c r="AR3341">
        <v>556.25404503508116</v>
      </c>
      <c r="AS3341">
        <v>2103.344376481311</v>
      </c>
      <c r="AT3341">
        <v>0.9350855120755559</v>
      </c>
      <c r="AU3341">
        <v>1</v>
      </c>
      <c r="AV3341">
        <v>0.92666514818418944</v>
      </c>
      <c r="AW3341">
        <v>-1.6331393513048289</v>
      </c>
      <c r="AX3341" t="str">
        <f t="shared" si="158"/>
        <v/>
      </c>
      <c r="AY3341" s="19">
        <f>SUM(R3341,AH3341,AX3341)</f>
        <v>0</v>
      </c>
      <c r="AZ3341" t="s">
        <v>5529</v>
      </c>
      <c r="BA3341" s="18" t="s">
        <v>5530</v>
      </c>
    </row>
    <row r="3342" spans="1:53" x14ac:dyDescent="0.2">
      <c r="A3342" t="s">
        <v>5531</v>
      </c>
      <c r="B3342" s="18" t="s">
        <v>5532</v>
      </c>
      <c r="C3342" t="s">
        <v>11491</v>
      </c>
      <c r="D3342">
        <v>4</v>
      </c>
      <c r="E3342">
        <v>0</v>
      </c>
      <c r="F3342">
        <v>54.278848618268967</v>
      </c>
      <c r="G3342">
        <v>41.779502928256989</v>
      </c>
      <c r="H3342">
        <v>394380.59199169278</v>
      </c>
      <c r="I3342">
        <v>48.254079529143858</v>
      </c>
      <c r="J3342">
        <v>48.334637582302094</v>
      </c>
      <c r="K3342">
        <v>1.936617786571575</v>
      </c>
      <c r="L3342">
        <v>733.20013045595954</v>
      </c>
      <c r="M3342">
        <v>2103.8090954975291</v>
      </c>
      <c r="R3342" t="str">
        <f t="shared" si="156"/>
        <v/>
      </c>
      <c r="S3342" t="s">
        <v>17635</v>
      </c>
      <c r="T3342">
        <v>4</v>
      </c>
      <c r="U3342">
        <v>0</v>
      </c>
      <c r="V3342">
        <v>48.613481819629669</v>
      </c>
      <c r="W3342">
        <v>36.779503226280212</v>
      </c>
      <c r="X3342">
        <v>356622.57539525628</v>
      </c>
      <c r="Y3342">
        <v>43.634231664658792</v>
      </c>
      <c r="Z3342">
        <v>43.612182587385178</v>
      </c>
      <c r="AA3342">
        <v>1.718019528037352</v>
      </c>
      <c r="AB3342">
        <v>733.13870861770067</v>
      </c>
      <c r="AC3342">
        <v>2103.787319753882</v>
      </c>
      <c r="AH3342" s="18" t="str">
        <f t="shared" si="157"/>
        <v/>
      </c>
      <c r="AI3342" t="s">
        <v>23779</v>
      </c>
      <c r="AJ3342">
        <v>4</v>
      </c>
      <c r="AK3342">
        <v>0</v>
      </c>
      <c r="AL3342">
        <v>54.833991229534149</v>
      </c>
      <c r="AM3342">
        <v>42.112836241722107</v>
      </c>
      <c r="AN3342">
        <v>397068.59050914651</v>
      </c>
      <c r="AO3342">
        <v>48.582967149045203</v>
      </c>
      <c r="AP3342">
        <v>48.559007942676537</v>
      </c>
      <c r="AQ3342">
        <v>1.920312373083541</v>
      </c>
      <c r="AR3342">
        <v>733.17510810697297</v>
      </c>
      <c r="AS3342">
        <v>2103.8025276629878</v>
      </c>
      <c r="AX3342" t="str">
        <f t="shared" si="158"/>
        <v/>
      </c>
      <c r="AY3342" s="19">
        <f>SUM(R3342,AH3342,AX3342)</f>
        <v>0</v>
      </c>
      <c r="AZ3342" t="s">
        <v>5531</v>
      </c>
      <c r="BA3342" s="18" t="s">
        <v>5532</v>
      </c>
    </row>
    <row r="3343" spans="1:53" x14ac:dyDescent="0.2">
      <c r="A3343" t="s">
        <v>5533</v>
      </c>
      <c r="B3343" s="18" t="s">
        <v>5534</v>
      </c>
      <c r="C3343" t="s">
        <v>11492</v>
      </c>
      <c r="D3343">
        <v>5</v>
      </c>
      <c r="E3343">
        <v>1</v>
      </c>
      <c r="F3343">
        <v>70.503248423337936</v>
      </c>
      <c r="G3343">
        <v>58.003895133733749</v>
      </c>
      <c r="H3343">
        <v>532208.14479365945</v>
      </c>
      <c r="I3343">
        <v>65.117844707409702</v>
      </c>
      <c r="J3343">
        <v>65.33592090010643</v>
      </c>
      <c r="K3343">
        <v>1.7836318564904821</v>
      </c>
      <c r="L3343">
        <v>910.3994954305839</v>
      </c>
      <c r="M3343">
        <v>2103.2168768398701</v>
      </c>
      <c r="N3343">
        <v>0.94700016467966219</v>
      </c>
      <c r="P3343">
        <v>0.94700016467966219</v>
      </c>
      <c r="Q3343">
        <v>-1.3204528577912731</v>
      </c>
      <c r="R3343" t="str">
        <f t="shared" si="156"/>
        <v/>
      </c>
      <c r="S3343" t="s">
        <v>17636</v>
      </c>
      <c r="T3343">
        <v>5</v>
      </c>
      <c r="U3343">
        <v>1</v>
      </c>
      <c r="V3343">
        <v>63.948113769292831</v>
      </c>
      <c r="W3343">
        <v>52.278848737478263</v>
      </c>
      <c r="X3343">
        <v>483142.14832618833</v>
      </c>
      <c r="Y3343">
        <v>59.114419225032222</v>
      </c>
      <c r="Z3343">
        <v>59.390395134687417</v>
      </c>
      <c r="AA3343">
        <v>1.834064849260314</v>
      </c>
      <c r="AB3343">
        <v>910.54813421768949</v>
      </c>
      <c r="AC3343">
        <v>2103.2234455256971</v>
      </c>
      <c r="AD3343">
        <v>0.89277967346507492</v>
      </c>
      <c r="AF3343">
        <v>0.89277967346507492</v>
      </c>
      <c r="AG3343">
        <v>-2.2977857260300101</v>
      </c>
      <c r="AH3343" s="18" t="str">
        <f t="shared" si="157"/>
        <v/>
      </c>
      <c r="AI3343" t="s">
        <v>23780</v>
      </c>
      <c r="AJ3343">
        <v>5</v>
      </c>
      <c r="AK3343">
        <v>1</v>
      </c>
      <c r="AL3343">
        <v>70.444883555173874</v>
      </c>
      <c r="AM3343">
        <v>60.169900506734848</v>
      </c>
      <c r="AN3343">
        <v>531349.81131389737</v>
      </c>
      <c r="AO3343">
        <v>65.012824093221255</v>
      </c>
      <c r="AP3343">
        <v>65.058353394269943</v>
      </c>
      <c r="AQ3343">
        <v>1.4541913994781499</v>
      </c>
      <c r="AR3343">
        <v>910.2557757376436</v>
      </c>
      <c r="AS3343">
        <v>2103.0811931334811</v>
      </c>
      <c r="AT3343">
        <v>0.9516190784378542</v>
      </c>
      <c r="AV3343">
        <v>0.9516190784378542</v>
      </c>
      <c r="AW3343">
        <v>-0.95730510951600989</v>
      </c>
      <c r="AX3343" t="str">
        <f t="shared" si="158"/>
        <v/>
      </c>
      <c r="AY3343" s="19">
        <f>SUM(R3343,AH3343,AX3343)</f>
        <v>0</v>
      </c>
      <c r="AZ3343" t="s">
        <v>5533</v>
      </c>
      <c r="BA3343" s="18" t="s">
        <v>5534</v>
      </c>
    </row>
    <row r="3344" spans="1:53" x14ac:dyDescent="0.2">
      <c r="A3344" t="s">
        <v>5535</v>
      </c>
      <c r="B3344" s="18" t="s">
        <v>5536</v>
      </c>
      <c r="C3344" t="s">
        <v>11493</v>
      </c>
      <c r="D3344">
        <v>5</v>
      </c>
      <c r="E3344">
        <v>1</v>
      </c>
      <c r="F3344">
        <v>72.168615460395813</v>
      </c>
      <c r="G3344">
        <v>62.780808806419373</v>
      </c>
      <c r="H3344">
        <v>553223.37324634194</v>
      </c>
      <c r="I3344">
        <v>67.689143918554009</v>
      </c>
      <c r="J3344">
        <v>67.722428441047668</v>
      </c>
      <c r="K3344">
        <v>1.1847506166162509</v>
      </c>
      <c r="L3344">
        <v>1086.0274531237869</v>
      </c>
      <c r="M3344">
        <v>2103.089603338683</v>
      </c>
      <c r="N3344">
        <v>0.9843942275104498</v>
      </c>
      <c r="P3344">
        <v>0.9843942275104498</v>
      </c>
      <c r="Q3344">
        <v>-0.24204067003081001</v>
      </c>
      <c r="R3344" t="str">
        <f t="shared" si="156"/>
        <v/>
      </c>
      <c r="S3344" t="s">
        <v>17637</v>
      </c>
      <c r="T3344">
        <v>5</v>
      </c>
      <c r="U3344">
        <v>1</v>
      </c>
      <c r="V3344">
        <v>68.114141821861267</v>
      </c>
      <c r="W3344">
        <v>57.002603262662888</v>
      </c>
      <c r="X3344">
        <v>518424.37472775578</v>
      </c>
      <c r="Y3344">
        <v>63.431344026398612</v>
      </c>
      <c r="Z3344">
        <v>63.613480925559998</v>
      </c>
      <c r="AA3344">
        <v>1.245631313756945</v>
      </c>
      <c r="AB3344">
        <v>1086.181669673035</v>
      </c>
      <c r="AC3344">
        <v>2103.1576622496218</v>
      </c>
      <c r="AD3344">
        <v>0.95797633385796177</v>
      </c>
      <c r="AF3344">
        <v>0.95797633385796177</v>
      </c>
      <c r="AG3344">
        <v>-0.79477722278736973</v>
      </c>
      <c r="AH3344" s="18" t="str">
        <f t="shared" si="157"/>
        <v/>
      </c>
      <c r="AI3344" t="s">
        <v>23781</v>
      </c>
      <c r="AJ3344">
        <v>5</v>
      </c>
      <c r="AK3344">
        <v>1</v>
      </c>
      <c r="AL3344">
        <v>70.780808329582214</v>
      </c>
      <c r="AM3344">
        <v>60.556408166885383</v>
      </c>
      <c r="AN3344">
        <v>541312.37363710999</v>
      </c>
      <c r="AO3344">
        <v>66.23178436768751</v>
      </c>
      <c r="AP3344">
        <v>66.33462131023407</v>
      </c>
      <c r="AQ3344">
        <v>1.160896066583611</v>
      </c>
      <c r="AR3344">
        <v>1085.9573444214041</v>
      </c>
      <c r="AS3344">
        <v>2102.9855431509741</v>
      </c>
      <c r="AT3344">
        <v>0.96946149444145124</v>
      </c>
      <c r="AV3344">
        <v>0.96946149444145124</v>
      </c>
      <c r="AW3344">
        <v>-0.47407398845039123</v>
      </c>
      <c r="AX3344" t="str">
        <f t="shared" si="158"/>
        <v/>
      </c>
      <c r="AY3344" s="19">
        <f>SUM(R3344,AH3344,AX3344)</f>
        <v>0</v>
      </c>
      <c r="AZ3344" t="s">
        <v>5535</v>
      </c>
      <c r="BA3344" s="18" t="s">
        <v>5536</v>
      </c>
    </row>
    <row r="3345" spans="1:53" x14ac:dyDescent="0.2">
      <c r="A3345" t="s">
        <v>5537</v>
      </c>
      <c r="B3345" s="18" t="s">
        <v>5538</v>
      </c>
      <c r="C3345" t="s">
        <v>11494</v>
      </c>
      <c r="D3345">
        <v>5</v>
      </c>
      <c r="E3345">
        <v>1</v>
      </c>
      <c r="F3345">
        <v>71.613480448722839</v>
      </c>
      <c r="G3345">
        <v>60.446183681488037</v>
      </c>
      <c r="H3345">
        <v>546054.64269921184</v>
      </c>
      <c r="I3345">
        <v>66.812020396330823</v>
      </c>
      <c r="J3345">
        <v>66.946814060211182</v>
      </c>
      <c r="K3345">
        <v>1.603682135494545</v>
      </c>
      <c r="L3345">
        <v>1261.655220662175</v>
      </c>
      <c r="M3345">
        <v>2103.1505749999292</v>
      </c>
      <c r="N3345">
        <v>0.97163833665254418</v>
      </c>
      <c r="P3345">
        <v>0.97163833665254418</v>
      </c>
      <c r="Q3345">
        <v>-0.60990944719887663</v>
      </c>
      <c r="R3345" t="str">
        <f t="shared" si="156"/>
        <v/>
      </c>
      <c r="S3345" t="s">
        <v>17638</v>
      </c>
      <c r="T3345">
        <v>5</v>
      </c>
      <c r="U3345">
        <v>1</v>
      </c>
      <c r="V3345">
        <v>70.280147194862366</v>
      </c>
      <c r="W3345">
        <v>59.559007287025452</v>
      </c>
      <c r="X3345">
        <v>531143.64329919219</v>
      </c>
      <c r="Y3345">
        <v>64.987598592829102</v>
      </c>
      <c r="Z3345">
        <v>65.16732394695282</v>
      </c>
      <c r="AA3345">
        <v>1.4403023971481379</v>
      </c>
      <c r="AB3345">
        <v>1261.784958958646</v>
      </c>
      <c r="AC3345">
        <v>2103.2169918835839</v>
      </c>
      <c r="AD3345">
        <v>0.98147977788838214</v>
      </c>
      <c r="AF3345">
        <v>0.98147977788838214</v>
      </c>
      <c r="AG3345">
        <v>-0.25294155175254701</v>
      </c>
      <c r="AH3345" s="18" t="str">
        <f t="shared" si="157"/>
        <v/>
      </c>
      <c r="AI3345" t="s">
        <v>23782</v>
      </c>
      <c r="AJ3345">
        <v>5</v>
      </c>
      <c r="AK3345">
        <v>1</v>
      </c>
      <c r="AL3345">
        <v>70.446183085441589</v>
      </c>
      <c r="AM3345">
        <v>59.446168541908257</v>
      </c>
      <c r="AN3345">
        <v>538109.64303597808</v>
      </c>
      <c r="AO3345">
        <v>65.839917170681289</v>
      </c>
      <c r="AP3345">
        <v>66.167308688163757</v>
      </c>
      <c r="AQ3345">
        <v>1.61607703527172</v>
      </c>
      <c r="AR3345">
        <v>1261.6364420370271</v>
      </c>
      <c r="AS3345">
        <v>2103.0907204958421</v>
      </c>
      <c r="AT3345">
        <v>0.96372557531955039</v>
      </c>
      <c r="AV3345">
        <v>0.96372557531955039</v>
      </c>
      <c r="AW3345">
        <v>-0.62942148326606406</v>
      </c>
      <c r="AX3345" t="str">
        <f t="shared" si="158"/>
        <v/>
      </c>
      <c r="AY3345" s="19">
        <f>SUM(R3345,AH3345,AX3345)</f>
        <v>0</v>
      </c>
      <c r="AZ3345" t="s">
        <v>5537</v>
      </c>
      <c r="BA3345" s="18" t="s">
        <v>5538</v>
      </c>
    </row>
    <row r="3346" spans="1:53" x14ac:dyDescent="0.2">
      <c r="A3346" t="s">
        <v>5539</v>
      </c>
      <c r="B3346" s="18" t="s">
        <v>5540</v>
      </c>
      <c r="C3346" t="s">
        <v>11495</v>
      </c>
      <c r="D3346">
        <v>5</v>
      </c>
      <c r="E3346">
        <v>0</v>
      </c>
      <c r="F3346">
        <v>58.612181693315513</v>
      </c>
      <c r="G3346">
        <v>48.670547157526023</v>
      </c>
      <c r="H3346">
        <v>442721.01273447281</v>
      </c>
      <c r="I3346">
        <v>54.16872785200939</v>
      </c>
      <c r="J3346">
        <v>54.224389940500259</v>
      </c>
      <c r="K3346">
        <v>0.99174284802035051</v>
      </c>
      <c r="L3346">
        <v>1438.918452712684</v>
      </c>
      <c r="M3346">
        <v>2103.009093595344</v>
      </c>
      <c r="R3346" t="str">
        <f t="shared" si="156"/>
        <v/>
      </c>
      <c r="S3346" t="s">
        <v>17639</v>
      </c>
      <c r="T3346">
        <v>5</v>
      </c>
      <c r="U3346">
        <v>0</v>
      </c>
      <c r="V3346">
        <v>56.391702443361282</v>
      </c>
      <c r="W3346">
        <v>47.503249794244773</v>
      </c>
      <c r="X3346">
        <v>423551.68242841959</v>
      </c>
      <c r="Y3346">
        <v>51.823281833894477</v>
      </c>
      <c r="Z3346">
        <v>51.666671186685562</v>
      </c>
      <c r="AA3346">
        <v>1.091642270649873</v>
      </c>
      <c r="AB3346">
        <v>1438.8380977667009</v>
      </c>
      <c r="AC3346">
        <v>2102.891245661403</v>
      </c>
      <c r="AH3346" s="18" t="str">
        <f t="shared" si="157"/>
        <v/>
      </c>
      <c r="AI3346" t="s">
        <v>23783</v>
      </c>
      <c r="AJ3346">
        <v>5</v>
      </c>
      <c r="AK3346">
        <v>0</v>
      </c>
      <c r="AL3346">
        <v>58.557707816362381</v>
      </c>
      <c r="AM3346">
        <v>48.337229043245323</v>
      </c>
      <c r="AN3346">
        <v>435992.67981737852</v>
      </c>
      <c r="AO3346">
        <v>53.345488782256027</v>
      </c>
      <c r="AP3346">
        <v>53.444884568452842</v>
      </c>
      <c r="AQ3346">
        <v>1.073338086175647</v>
      </c>
      <c r="AR3346">
        <v>1438.940199268317</v>
      </c>
      <c r="AS3346">
        <v>2103.0254810877709</v>
      </c>
      <c r="AX3346" t="str">
        <f t="shared" si="158"/>
        <v/>
      </c>
      <c r="AY3346" s="19">
        <f>SUM(R3346,AH3346,AX3346)</f>
        <v>0</v>
      </c>
      <c r="AZ3346" t="s">
        <v>5539</v>
      </c>
      <c r="BA3346" s="18" t="s">
        <v>5540</v>
      </c>
    </row>
    <row r="3347" spans="1:53" x14ac:dyDescent="0.2">
      <c r="A3347" t="s">
        <v>5541</v>
      </c>
      <c r="B3347" s="18" t="s">
        <v>5541</v>
      </c>
      <c r="C3347" t="s">
        <v>11496</v>
      </c>
      <c r="D3347">
        <v>5</v>
      </c>
      <c r="E3347">
        <v>1</v>
      </c>
      <c r="F3347">
        <v>70.94682902097702</v>
      </c>
      <c r="G3347">
        <v>57.11414247751236</v>
      </c>
      <c r="H3347">
        <v>534141.70033022761</v>
      </c>
      <c r="I3347">
        <v>65.354423140857421</v>
      </c>
      <c r="J3347">
        <v>65.613496005535126</v>
      </c>
      <c r="K3347">
        <v>2.0415485623824381</v>
      </c>
      <c r="L3347">
        <v>1615.464016408366</v>
      </c>
      <c r="M3347">
        <v>2103.425323675157</v>
      </c>
      <c r="N3347">
        <v>0.95044069340786741</v>
      </c>
      <c r="P3347">
        <v>0.95044069340786741</v>
      </c>
      <c r="Q3347">
        <v>-1.2212310072631269</v>
      </c>
      <c r="R3347" t="str">
        <f t="shared" si="156"/>
        <v/>
      </c>
      <c r="S3347" t="s">
        <v>17640</v>
      </c>
      <c r="T3347">
        <v>5</v>
      </c>
      <c r="U3347">
        <v>1</v>
      </c>
      <c r="V3347">
        <v>69.112834632396698</v>
      </c>
      <c r="W3347">
        <v>55.722444355487823</v>
      </c>
      <c r="X3347">
        <v>515454.70234081149</v>
      </c>
      <c r="Y3347">
        <v>63.06799245574593</v>
      </c>
      <c r="Z3347">
        <v>63.446183502674103</v>
      </c>
      <c r="AA3347">
        <v>2.2666518714525292</v>
      </c>
      <c r="AB3347">
        <v>1615.5317360915531</v>
      </c>
      <c r="AC3347">
        <v>2103.5698322320682</v>
      </c>
      <c r="AD3347">
        <v>0.95248879121011054</v>
      </c>
      <c r="AF3347">
        <v>0.95248879121011054</v>
      </c>
      <c r="AG3347">
        <v>-0.92128405936341762</v>
      </c>
      <c r="AH3347" s="18" t="str">
        <f t="shared" si="157"/>
        <v/>
      </c>
      <c r="AI3347" t="s">
        <v>23784</v>
      </c>
      <c r="AJ3347">
        <v>5</v>
      </c>
      <c r="AK3347">
        <v>1</v>
      </c>
      <c r="AL3347">
        <v>71.779501140117645</v>
      </c>
      <c r="AM3347">
        <v>56.225689351558692</v>
      </c>
      <c r="AN3347">
        <v>533763.03414210677</v>
      </c>
      <c r="AO3347">
        <v>65.308091782956907</v>
      </c>
      <c r="AP3347">
        <v>65.613496005535126</v>
      </c>
      <c r="AQ3347">
        <v>2.0163091873398931</v>
      </c>
      <c r="AR3347">
        <v>1615.3655545435461</v>
      </c>
      <c r="AS3347">
        <v>2103.4865968590861</v>
      </c>
      <c r="AT3347">
        <v>0.95594103138664188</v>
      </c>
      <c r="AV3347">
        <v>0.95594103138664188</v>
      </c>
      <c r="AW3347">
        <v>-0.84025245430303408</v>
      </c>
      <c r="AX3347" t="str">
        <f t="shared" si="158"/>
        <v/>
      </c>
      <c r="AY3347" s="19">
        <f>SUM(R3347,AH3347,AX3347)</f>
        <v>0</v>
      </c>
      <c r="AZ3347" t="s">
        <v>5541</v>
      </c>
      <c r="BA3347" s="18" t="s">
        <v>5541</v>
      </c>
    </row>
    <row r="3348" spans="1:53" x14ac:dyDescent="0.2">
      <c r="A3348" t="s">
        <v>5542</v>
      </c>
      <c r="B3348" s="18" t="s">
        <v>5543</v>
      </c>
      <c r="C3348" t="s">
        <v>11497</v>
      </c>
      <c r="D3348">
        <v>5</v>
      </c>
      <c r="E3348">
        <v>1</v>
      </c>
      <c r="F3348">
        <v>73.614795058965683</v>
      </c>
      <c r="G3348">
        <v>63.223074674606323</v>
      </c>
      <c r="H3348">
        <v>562616.12066879869</v>
      </c>
      <c r="I3348">
        <v>68.838385007806025</v>
      </c>
      <c r="J3348">
        <v>68.889756202697754</v>
      </c>
      <c r="K3348">
        <v>1.204045641047049</v>
      </c>
      <c r="L3348">
        <v>1791.1390567910989</v>
      </c>
      <c r="M3348">
        <v>2103.0634267259229</v>
      </c>
      <c r="N3348">
        <v>1.00110748799486</v>
      </c>
      <c r="P3348">
        <v>1.00110748799486</v>
      </c>
      <c r="Q3348">
        <v>0.23995519880972691</v>
      </c>
      <c r="R3348" t="str">
        <f t="shared" si="156"/>
        <v/>
      </c>
      <c r="S3348" t="s">
        <v>17641</v>
      </c>
      <c r="T3348">
        <v>5</v>
      </c>
      <c r="U3348">
        <v>1</v>
      </c>
      <c r="V3348">
        <v>70.72372779250145</v>
      </c>
      <c r="W3348">
        <v>58.835282921791077</v>
      </c>
      <c r="X3348">
        <v>544224.45483997464</v>
      </c>
      <c r="Y3348">
        <v>66.58808942126204</v>
      </c>
      <c r="Z3348">
        <v>66.722443699836731</v>
      </c>
      <c r="AA3348">
        <v>1.258659266781579</v>
      </c>
      <c r="AB3348">
        <v>1791.1525949628469</v>
      </c>
      <c r="AC3348">
        <v>2103.194056411292</v>
      </c>
      <c r="AD3348">
        <v>1.0056513031765331</v>
      </c>
      <c r="AF3348">
        <v>1.0056513031765331</v>
      </c>
      <c r="AG3348">
        <v>0.30429570281699408</v>
      </c>
      <c r="AH3348" s="18" t="str">
        <f t="shared" si="157"/>
        <v/>
      </c>
      <c r="AI3348" t="s">
        <v>23785</v>
      </c>
      <c r="AJ3348">
        <v>5</v>
      </c>
      <c r="AK3348">
        <v>1</v>
      </c>
      <c r="AL3348">
        <v>71.948113292455673</v>
      </c>
      <c r="AM3348">
        <v>61.836582273244858</v>
      </c>
      <c r="AN3348">
        <v>554413.12120333314</v>
      </c>
      <c r="AO3348">
        <v>67.834714450426176</v>
      </c>
      <c r="AP3348">
        <v>67.835267186164856</v>
      </c>
      <c r="AQ3348">
        <v>1.1674595638226539</v>
      </c>
      <c r="AR3348">
        <v>1791.0844945358101</v>
      </c>
      <c r="AS3348">
        <v>2103.1226761210819</v>
      </c>
      <c r="AT3348">
        <v>0.99292423228450899</v>
      </c>
      <c r="AV3348">
        <v>0.99292423228450899</v>
      </c>
      <c r="AW3348">
        <v>0.16137387404108869</v>
      </c>
      <c r="AX3348" t="str">
        <f t="shared" si="158"/>
        <v/>
      </c>
      <c r="AY3348" s="19">
        <f>SUM(R3348,AH3348,AX3348)</f>
        <v>0</v>
      </c>
      <c r="AZ3348" t="s">
        <v>5542</v>
      </c>
      <c r="BA3348" s="18" t="s">
        <v>5543</v>
      </c>
    </row>
    <row r="3349" spans="1:53" x14ac:dyDescent="0.2">
      <c r="A3349" t="s">
        <v>5544</v>
      </c>
      <c r="B3349" s="18" t="s">
        <v>5545</v>
      </c>
      <c r="C3349" t="s">
        <v>11498</v>
      </c>
      <c r="D3349">
        <v>5</v>
      </c>
      <c r="E3349">
        <v>1</v>
      </c>
      <c r="F3349">
        <v>72.391701489686966</v>
      </c>
      <c r="G3349">
        <v>63.891040831804283</v>
      </c>
      <c r="H3349">
        <v>558979.30220425129</v>
      </c>
      <c r="I3349">
        <v>68.393405384100248</v>
      </c>
      <c r="J3349">
        <v>68.278862982988358</v>
      </c>
      <c r="K3349">
        <v>1.120977604964893</v>
      </c>
      <c r="L3349">
        <v>1968.0749927211521</v>
      </c>
      <c r="M3349">
        <v>2102.9104667452038</v>
      </c>
      <c r="N3349">
        <v>0.9946362084428122</v>
      </c>
      <c r="P3349">
        <v>0.9946362084428122</v>
      </c>
      <c r="Q3349">
        <v>5.3329135444730412E-2</v>
      </c>
      <c r="R3349" t="str">
        <f t="shared" si="156"/>
        <v/>
      </c>
      <c r="S3349" t="s">
        <v>17642</v>
      </c>
      <c r="T3349">
        <v>5</v>
      </c>
      <c r="U3349">
        <v>1</v>
      </c>
      <c r="V3349">
        <v>70.444868355989456</v>
      </c>
      <c r="W3349">
        <v>62.003879696130753</v>
      </c>
      <c r="X3349">
        <v>540673.30438971519</v>
      </c>
      <c r="Y3349">
        <v>66.15359162972166</v>
      </c>
      <c r="Z3349">
        <v>66.224389225244522</v>
      </c>
      <c r="AA3349">
        <v>1.100195249347248</v>
      </c>
      <c r="AB3349">
        <v>1968.0819151369799</v>
      </c>
      <c r="AC3349">
        <v>2103.0627348394792</v>
      </c>
      <c r="AD3349">
        <v>0.99908926972449041</v>
      </c>
      <c r="AF3349">
        <v>0.99908926972449041</v>
      </c>
      <c r="AG3349">
        <v>0.15301813710201029</v>
      </c>
      <c r="AH3349" s="18" t="str">
        <f t="shared" si="157"/>
        <v/>
      </c>
      <c r="AI3349" t="s">
        <v>23786</v>
      </c>
      <c r="AJ3349">
        <v>5</v>
      </c>
      <c r="AK3349">
        <v>1</v>
      </c>
      <c r="AL3349">
        <v>71.278847604990005</v>
      </c>
      <c r="AM3349">
        <v>62.333337217569351</v>
      </c>
      <c r="AN3349">
        <v>548066.30232274532</v>
      </c>
      <c r="AO3349">
        <v>67.058155184478821</v>
      </c>
      <c r="AP3349">
        <v>67.111535221338272</v>
      </c>
      <c r="AQ3349">
        <v>1.0937992582224909</v>
      </c>
      <c r="AR3349">
        <v>1968.045026203718</v>
      </c>
      <c r="AS3349">
        <v>2102.9641662606291</v>
      </c>
      <c r="AT3349">
        <v>0.98155741930075724</v>
      </c>
      <c r="AV3349">
        <v>0.98155741930075724</v>
      </c>
      <c r="AW3349">
        <v>-0.1464766872267485</v>
      </c>
      <c r="AX3349" t="str">
        <f t="shared" si="158"/>
        <v/>
      </c>
      <c r="AY3349" s="19">
        <f>SUM(R3349,AH3349,AX3349)</f>
        <v>0</v>
      </c>
      <c r="AZ3349" t="s">
        <v>5544</v>
      </c>
      <c r="BA3349" s="18" t="s">
        <v>5545</v>
      </c>
    </row>
    <row r="3350" spans="1:53" x14ac:dyDescent="0.2">
      <c r="A3350" t="s">
        <v>5546</v>
      </c>
      <c r="B3350" s="18" t="s">
        <v>5547</v>
      </c>
      <c r="C3350" t="s">
        <v>11499</v>
      </c>
      <c r="D3350">
        <v>5</v>
      </c>
      <c r="E3350">
        <v>1</v>
      </c>
      <c r="F3350">
        <v>71.722443401813507</v>
      </c>
      <c r="G3350">
        <v>62.722428739070892</v>
      </c>
      <c r="H3350">
        <v>549540.37398263812</v>
      </c>
      <c r="I3350">
        <v>67.238513885065217</v>
      </c>
      <c r="J3350">
        <v>67.281462103128433</v>
      </c>
      <c r="K3350">
        <v>1.1479721726394889</v>
      </c>
      <c r="L3350">
        <v>2143.8975689853019</v>
      </c>
      <c r="M3350">
        <v>2103.0510423017131</v>
      </c>
      <c r="N3350">
        <v>0.97784077479958431</v>
      </c>
      <c r="P3350">
        <v>0.97784077479958431</v>
      </c>
      <c r="Q3350">
        <v>-0.43103653569241601</v>
      </c>
      <c r="R3350" t="str">
        <f t="shared" si="156"/>
        <v/>
      </c>
      <c r="S3350" t="s">
        <v>17643</v>
      </c>
      <c r="T3350">
        <v>5</v>
      </c>
      <c r="U3350">
        <v>1</v>
      </c>
      <c r="V3350">
        <v>66.614795476198196</v>
      </c>
      <c r="W3350">
        <v>58.055762350559242</v>
      </c>
      <c r="X3350">
        <v>512534.04232308269</v>
      </c>
      <c r="Y3350">
        <v>62.710637749061867</v>
      </c>
      <c r="Z3350">
        <v>62.780793607234962</v>
      </c>
      <c r="AA3350">
        <v>1.233881629367505</v>
      </c>
      <c r="AB3350">
        <v>2143.8318109273969</v>
      </c>
      <c r="AC3350">
        <v>2103.1878902302042</v>
      </c>
      <c r="AD3350">
        <v>0.94709181662206454</v>
      </c>
      <c r="AF3350">
        <v>0.94709181662206454</v>
      </c>
      <c r="AG3350">
        <v>-1.0457029889333529</v>
      </c>
      <c r="AH3350" s="18" t="str">
        <f t="shared" si="157"/>
        <v/>
      </c>
      <c r="AI3350" t="s">
        <v>23787</v>
      </c>
      <c r="AJ3350">
        <v>5</v>
      </c>
      <c r="AK3350">
        <v>1</v>
      </c>
      <c r="AL3350">
        <v>70.667954385280609</v>
      </c>
      <c r="AM3350">
        <v>60.722428858280182</v>
      </c>
      <c r="AN3350">
        <v>537643.04111525416</v>
      </c>
      <c r="AO3350">
        <v>65.782826515998309</v>
      </c>
      <c r="AP3350">
        <v>65.780808627605438</v>
      </c>
      <c r="AQ3350">
        <v>1.231009774762019</v>
      </c>
      <c r="AR3350">
        <v>2143.8744607016888</v>
      </c>
      <c r="AS3350">
        <v>2103.101455414791</v>
      </c>
      <c r="AT3350">
        <v>0.96288991624836573</v>
      </c>
      <c r="AV3350">
        <v>0.96288991624836573</v>
      </c>
      <c r="AW3350">
        <v>-0.65205387059050524</v>
      </c>
      <c r="AX3350" t="str">
        <f t="shared" si="158"/>
        <v/>
      </c>
      <c r="AY3350" s="19">
        <f>SUM(R3350,AH3350,AX3350)</f>
        <v>0</v>
      </c>
      <c r="AZ3350" t="s">
        <v>5546</v>
      </c>
      <c r="BA3350" s="18" t="s">
        <v>5547</v>
      </c>
    </row>
    <row r="3351" spans="1:53" x14ac:dyDescent="0.2">
      <c r="A3351" t="s">
        <v>5548</v>
      </c>
      <c r="B3351" s="18" t="s">
        <v>5549</v>
      </c>
      <c r="C3351" t="s">
        <v>11500</v>
      </c>
      <c r="D3351">
        <v>5</v>
      </c>
      <c r="E3351">
        <v>1</v>
      </c>
      <c r="F3351">
        <v>63.670546263456352</v>
      </c>
      <c r="G3351">
        <v>53.500657975673683</v>
      </c>
      <c r="H3351">
        <v>482467.68001869321</v>
      </c>
      <c r="I3351">
        <v>59.031895267183813</v>
      </c>
      <c r="J3351">
        <v>59.058353751897812</v>
      </c>
      <c r="K3351">
        <v>1.466826249032138</v>
      </c>
      <c r="L3351">
        <v>2320.1973910121919</v>
      </c>
      <c r="M3351">
        <v>2103.3717606087512</v>
      </c>
      <c r="N3351">
        <v>0.85849301048832871</v>
      </c>
      <c r="P3351">
        <v>0.85849301048832871</v>
      </c>
      <c r="Q3351">
        <v>-3.872922061681686</v>
      </c>
      <c r="R3351">
        <f t="shared" si="156"/>
        <v>1</v>
      </c>
      <c r="S3351" t="s">
        <v>17644</v>
      </c>
      <c r="T3351">
        <v>5</v>
      </c>
      <c r="U3351">
        <v>1</v>
      </c>
      <c r="V3351">
        <v>59.444869011640549</v>
      </c>
      <c r="W3351">
        <v>48.670562356710427</v>
      </c>
      <c r="X3351">
        <v>442143.01532998681</v>
      </c>
      <c r="Y3351">
        <v>54.098007503974891</v>
      </c>
      <c r="Z3351">
        <v>54.278848618268967</v>
      </c>
      <c r="AA3351">
        <v>1.6365990694399131</v>
      </c>
      <c r="AB3351">
        <v>2320.1975246007082</v>
      </c>
      <c r="AC3351">
        <v>2103.5638037072681</v>
      </c>
      <c r="AD3351">
        <v>0.81701896267735097</v>
      </c>
      <c r="AF3351">
        <v>0.81701896267735097</v>
      </c>
      <c r="AG3351">
        <v>-4.0443321264048224</v>
      </c>
      <c r="AH3351" s="18">
        <f t="shared" si="157"/>
        <v>1</v>
      </c>
      <c r="AI3351" t="s">
        <v>23788</v>
      </c>
      <c r="AJ3351">
        <v>5</v>
      </c>
      <c r="AK3351">
        <v>1</v>
      </c>
      <c r="AL3351">
        <v>61.670546382665627</v>
      </c>
      <c r="AM3351">
        <v>51.333337873220437</v>
      </c>
      <c r="AN3351">
        <v>466506.68156281108</v>
      </c>
      <c r="AO3351">
        <v>57.079001781819542</v>
      </c>
      <c r="AP3351">
        <v>57.337228506803513</v>
      </c>
      <c r="AQ3351">
        <v>1.5657554376056699</v>
      </c>
      <c r="AR3351">
        <v>2320.07212786834</v>
      </c>
      <c r="AS3351">
        <v>2103.5248153654779</v>
      </c>
      <c r="AT3351">
        <v>0.83548850294339561</v>
      </c>
      <c r="AV3351">
        <v>0.83548850294339561</v>
      </c>
      <c r="AW3351">
        <v>-4.1025018236195994</v>
      </c>
      <c r="AX3351">
        <f t="shared" si="158"/>
        <v>1</v>
      </c>
      <c r="AY3351" s="19">
        <f>SUM(R3351,AH3351,AX3351)</f>
        <v>3</v>
      </c>
      <c r="AZ3351" t="s">
        <v>5548</v>
      </c>
      <c r="BA3351" s="18" t="s">
        <v>5549</v>
      </c>
    </row>
    <row r="3352" spans="1:53" x14ac:dyDescent="0.2">
      <c r="A3352" t="s">
        <v>5550</v>
      </c>
      <c r="B3352" s="18" t="s">
        <v>5550</v>
      </c>
      <c r="C3352" t="s">
        <v>11501</v>
      </c>
      <c r="D3352">
        <v>5</v>
      </c>
      <c r="E3352">
        <v>1</v>
      </c>
      <c r="F3352">
        <v>75.057076066732407</v>
      </c>
      <c r="G3352">
        <v>63.057076781988137</v>
      </c>
      <c r="H3352">
        <v>569331.33644655347</v>
      </c>
      <c r="I3352">
        <v>69.660019141876106</v>
      </c>
      <c r="J3352">
        <v>70.057061165571213</v>
      </c>
      <c r="K3352">
        <v>2.0891661054880468</v>
      </c>
      <c r="L3352">
        <v>2496.5925198326818</v>
      </c>
      <c r="M3352">
        <v>2103.15790365155</v>
      </c>
      <c r="N3352">
        <v>1.0130564040526151</v>
      </c>
      <c r="P3352">
        <v>1.0130564040526151</v>
      </c>
      <c r="Q3352">
        <v>0.58455152591973347</v>
      </c>
      <c r="R3352" t="str">
        <f t="shared" si="156"/>
        <v/>
      </c>
      <c r="S3352" t="s">
        <v>17645</v>
      </c>
      <c r="T3352">
        <v>5</v>
      </c>
      <c r="U3352">
        <v>1</v>
      </c>
      <c r="V3352">
        <v>70.168615579605103</v>
      </c>
      <c r="W3352">
        <v>58.111535757780082</v>
      </c>
      <c r="X3352">
        <v>532579.33830276132</v>
      </c>
      <c r="Y3352">
        <v>65.163261752448463</v>
      </c>
      <c r="Z3352">
        <v>65.557707399129868</v>
      </c>
      <c r="AA3352">
        <v>2.0316067262318072</v>
      </c>
      <c r="AB3352">
        <v>2496.6076911698851</v>
      </c>
      <c r="AC3352">
        <v>2103.2373464470161</v>
      </c>
      <c r="AD3352">
        <v>0.98413274310974064</v>
      </c>
      <c r="AF3352">
        <v>0.98413274310974064</v>
      </c>
      <c r="AG3352">
        <v>-0.1917815281795627</v>
      </c>
      <c r="AH3352" s="18" t="str">
        <f t="shared" si="157"/>
        <v/>
      </c>
      <c r="AI3352" t="s">
        <v>23789</v>
      </c>
      <c r="AJ3352">
        <v>5</v>
      </c>
      <c r="AK3352">
        <v>1</v>
      </c>
      <c r="AL3352">
        <v>73.669268935918808</v>
      </c>
      <c r="AM3352">
        <v>60.836567133665092</v>
      </c>
      <c r="AN3352">
        <v>552977.00349524617</v>
      </c>
      <c r="AO3352">
        <v>67.658999571179024</v>
      </c>
      <c r="AP3352">
        <v>68.000003546476364</v>
      </c>
      <c r="AQ3352">
        <v>2.118128705036002</v>
      </c>
      <c r="AR3352">
        <v>2496.6175973184882</v>
      </c>
      <c r="AS3352">
        <v>2103.2246268396289</v>
      </c>
      <c r="AT3352">
        <v>0.99035222231894859</v>
      </c>
      <c r="AV3352">
        <v>0.99035222231894859</v>
      </c>
      <c r="AW3352">
        <v>9.1715411936005561E-2</v>
      </c>
      <c r="AX3352" t="str">
        <f t="shared" si="158"/>
        <v/>
      </c>
      <c r="AY3352" s="19">
        <f>SUM(R3352,AH3352,AX3352)</f>
        <v>0</v>
      </c>
      <c r="AZ3352" t="s">
        <v>5550</v>
      </c>
      <c r="BA3352" s="18" t="s">
        <v>5550</v>
      </c>
    </row>
    <row r="3353" spans="1:53" x14ac:dyDescent="0.2">
      <c r="A3353" t="s">
        <v>5551</v>
      </c>
      <c r="B3353" s="18" t="s">
        <v>5552</v>
      </c>
      <c r="C3353" t="s">
        <v>11502</v>
      </c>
      <c r="D3353">
        <v>5</v>
      </c>
      <c r="E3353">
        <v>1</v>
      </c>
      <c r="F3353">
        <v>76.614779680967331</v>
      </c>
      <c r="G3353">
        <v>65.55642306804657</v>
      </c>
      <c r="H3353">
        <v>579057.24209547043</v>
      </c>
      <c r="I3353">
        <v>70.850023503667003</v>
      </c>
      <c r="J3353">
        <v>70.836566537618637</v>
      </c>
      <c r="K3353">
        <v>1.2433778223726371</v>
      </c>
      <c r="L3353">
        <v>2673.2034002166561</v>
      </c>
      <c r="M3353">
        <v>2103.0637094861891</v>
      </c>
      <c r="N3353">
        <v>1.030362479394161</v>
      </c>
      <c r="P3353">
        <v>1.030362479394161</v>
      </c>
      <c r="Q3353">
        <v>1.083643658675568</v>
      </c>
      <c r="R3353" t="str">
        <f t="shared" si="156"/>
        <v/>
      </c>
      <c r="S3353" t="s">
        <v>17646</v>
      </c>
      <c r="T3353">
        <v>5</v>
      </c>
      <c r="U3353">
        <v>1</v>
      </c>
      <c r="V3353">
        <v>72.002587169408798</v>
      </c>
      <c r="W3353">
        <v>61.72374352812767</v>
      </c>
      <c r="X3353">
        <v>551612.91038274765</v>
      </c>
      <c r="Y3353">
        <v>67.492097195980378</v>
      </c>
      <c r="Z3353">
        <v>67.614795416593552</v>
      </c>
      <c r="AA3353">
        <v>1.216749789752364</v>
      </c>
      <c r="AB3353">
        <v>2673.2053922496789</v>
      </c>
      <c r="AC3353">
        <v>2103.1267309540949</v>
      </c>
      <c r="AD3353">
        <v>1.0193041441669961</v>
      </c>
      <c r="AF3353">
        <v>1.0193041441669961</v>
      </c>
      <c r="AG3353">
        <v>0.61904090569128312</v>
      </c>
      <c r="AH3353" s="18" t="str">
        <f t="shared" si="157"/>
        <v/>
      </c>
      <c r="AI3353" t="s">
        <v>23790</v>
      </c>
      <c r="AJ3353">
        <v>5</v>
      </c>
      <c r="AK3353">
        <v>1</v>
      </c>
      <c r="AL3353">
        <v>73.778216689825058</v>
      </c>
      <c r="AM3353">
        <v>63.778217285871513</v>
      </c>
      <c r="AN3353">
        <v>564542.90927767754</v>
      </c>
      <c r="AO3353">
        <v>69.074135479955658</v>
      </c>
      <c r="AP3353">
        <v>69.057076424360275</v>
      </c>
      <c r="AQ3353">
        <v>1.2669359551384121</v>
      </c>
      <c r="AR3353">
        <v>2673.1570238553049</v>
      </c>
      <c r="AS3353">
        <v>2103.158383267094</v>
      </c>
      <c r="AT3353">
        <v>1.0110661406597881</v>
      </c>
      <c r="AV3353">
        <v>1.0110661406597881</v>
      </c>
      <c r="AW3353">
        <v>0.65271623040630056</v>
      </c>
      <c r="AX3353" t="str">
        <f t="shared" si="158"/>
        <v/>
      </c>
      <c r="AY3353" s="19">
        <f>SUM(R3353,AH3353,AX3353)</f>
        <v>0</v>
      </c>
      <c r="AZ3353" t="s">
        <v>5551</v>
      </c>
      <c r="BA3353" s="18" t="s">
        <v>5552</v>
      </c>
    </row>
    <row r="3354" spans="1:53" x14ac:dyDescent="0.2">
      <c r="A3354" t="s">
        <v>5553</v>
      </c>
      <c r="B3354" s="18" t="s">
        <v>5553</v>
      </c>
      <c r="C3354" t="s">
        <v>11503</v>
      </c>
      <c r="D3354">
        <v>5</v>
      </c>
      <c r="E3354">
        <v>1</v>
      </c>
      <c r="F3354">
        <v>76.39040932059288</v>
      </c>
      <c r="G3354">
        <v>64.503248780965805</v>
      </c>
      <c r="H3354">
        <v>582299.05642658472</v>
      </c>
      <c r="I3354">
        <v>71.246672754996297</v>
      </c>
      <c r="J3354">
        <v>71.278862804174423</v>
      </c>
      <c r="K3354">
        <v>1.4025612951391011</v>
      </c>
      <c r="L3354">
        <v>2849.2910260326339</v>
      </c>
      <c r="M3354">
        <v>2103.047234429037</v>
      </c>
      <c r="N3354">
        <v>1.0361308967614229</v>
      </c>
      <c r="P3354">
        <v>1.0361308967614229</v>
      </c>
      <c r="Q3354">
        <v>1.2499997890884169</v>
      </c>
      <c r="R3354" t="str">
        <f t="shared" si="156"/>
        <v/>
      </c>
      <c r="S3354" t="s">
        <v>17647</v>
      </c>
      <c r="T3354">
        <v>5</v>
      </c>
      <c r="U3354">
        <v>1</v>
      </c>
      <c r="V3354">
        <v>72.003894299268723</v>
      </c>
      <c r="W3354">
        <v>61.003879755735397</v>
      </c>
      <c r="X3354">
        <v>551620.72490662336</v>
      </c>
      <c r="Y3354">
        <v>67.493053334959427</v>
      </c>
      <c r="Z3354">
        <v>67.612181156873703</v>
      </c>
      <c r="AA3354">
        <v>1.2311460825617151</v>
      </c>
      <c r="AB3354">
        <v>2849.1865741900378</v>
      </c>
      <c r="AC3354">
        <v>2103.1480078941031</v>
      </c>
      <c r="AD3354">
        <v>1.019318584323166</v>
      </c>
      <c r="AF3354">
        <v>1.019318584323166</v>
      </c>
      <c r="AG3354">
        <v>0.61937380123195573</v>
      </c>
      <c r="AH3354" s="18" t="str">
        <f t="shared" si="157"/>
        <v/>
      </c>
      <c r="AI3354" t="s">
        <v>23791</v>
      </c>
      <c r="AJ3354">
        <v>5</v>
      </c>
      <c r="AK3354">
        <v>1</v>
      </c>
      <c r="AL3354">
        <v>74.945514053106308</v>
      </c>
      <c r="AM3354">
        <v>63.836582154035568</v>
      </c>
      <c r="AN3354">
        <v>565347.05871373415</v>
      </c>
      <c r="AO3354">
        <v>69.172526454635289</v>
      </c>
      <c r="AP3354">
        <v>69.224389046430588</v>
      </c>
      <c r="AQ3354">
        <v>1.3613485956688189</v>
      </c>
      <c r="AR3354">
        <v>2849.224416443185</v>
      </c>
      <c r="AS3354">
        <v>2103.1550874360141</v>
      </c>
      <c r="AT3354">
        <v>1.0125063292680689</v>
      </c>
      <c r="AV3354">
        <v>1.0125063292680689</v>
      </c>
      <c r="AW3354">
        <v>0.6917212595226101</v>
      </c>
      <c r="AX3354" t="str">
        <f t="shared" si="158"/>
        <v/>
      </c>
      <c r="AY3354" s="19">
        <f>SUM(R3354,AH3354,AX3354)</f>
        <v>0</v>
      </c>
      <c r="AZ3354" t="s">
        <v>5553</v>
      </c>
      <c r="BA3354" s="18" t="s">
        <v>5553</v>
      </c>
    </row>
    <row r="3355" spans="1:53" x14ac:dyDescent="0.2">
      <c r="A3355" t="s">
        <v>5554</v>
      </c>
      <c r="B3355" s="18" t="s">
        <v>5555</v>
      </c>
      <c r="C3355" t="s">
        <v>11504</v>
      </c>
      <c r="D3355">
        <v>5</v>
      </c>
      <c r="E3355">
        <v>1</v>
      </c>
      <c r="F3355">
        <v>75.38910984992981</v>
      </c>
      <c r="G3355">
        <v>67.00260266661644</v>
      </c>
      <c r="H3355">
        <v>579746.36043325067</v>
      </c>
      <c r="I3355">
        <v>70.934339952679636</v>
      </c>
      <c r="J3355">
        <v>70.948128551244736</v>
      </c>
      <c r="K3355">
        <v>1.1904715238654131</v>
      </c>
      <c r="L3355">
        <v>3025.1589500914401</v>
      </c>
      <c r="M3355">
        <v>2103.0436908619622</v>
      </c>
      <c r="N3355">
        <v>1.0315886823107181</v>
      </c>
      <c r="P3355">
        <v>1.0315886823107181</v>
      </c>
      <c r="Q3355">
        <v>1.1190062823056039</v>
      </c>
      <c r="R3355" t="str">
        <f t="shared" si="156"/>
        <v/>
      </c>
      <c r="S3355" t="s">
        <v>17648</v>
      </c>
      <c r="T3355">
        <v>5</v>
      </c>
      <c r="U3355">
        <v>1</v>
      </c>
      <c r="V3355">
        <v>73.501948714256287</v>
      </c>
      <c r="W3355">
        <v>63.389110565185547</v>
      </c>
      <c r="X3355">
        <v>559337.69565179944</v>
      </c>
      <c r="Y3355">
        <v>68.437256289220528</v>
      </c>
      <c r="Z3355">
        <v>68.501933813095093</v>
      </c>
      <c r="AA3355">
        <v>1.433722631787149</v>
      </c>
      <c r="AB3355">
        <v>3025.2413326369092</v>
      </c>
      <c r="AC3355">
        <v>2103.2272383036402</v>
      </c>
      <c r="AD3355">
        <v>1.0335784758393289</v>
      </c>
      <c r="AF3355">
        <v>1.0335784758393289</v>
      </c>
      <c r="AG3355">
        <v>0.94811361819426987</v>
      </c>
      <c r="AH3355" s="18" t="str">
        <f t="shared" si="157"/>
        <v/>
      </c>
      <c r="AI3355" t="s">
        <v>23792</v>
      </c>
      <c r="AJ3355">
        <v>5</v>
      </c>
      <c r="AK3355">
        <v>1</v>
      </c>
      <c r="AL3355">
        <v>74.83528196811676</v>
      </c>
      <c r="AM3355">
        <v>64.447460174560547</v>
      </c>
      <c r="AN3355">
        <v>569098.02738502622</v>
      </c>
      <c r="AO3355">
        <v>69.631472823323904</v>
      </c>
      <c r="AP3355">
        <v>69.667954444885254</v>
      </c>
      <c r="AQ3355">
        <v>1.3209139196459381</v>
      </c>
      <c r="AR3355">
        <v>3025.1894883321179</v>
      </c>
      <c r="AS3355">
        <v>2103.1456953852512</v>
      </c>
      <c r="AT3355">
        <v>1.0192241134362761</v>
      </c>
      <c r="AV3355">
        <v>1.0192241134362761</v>
      </c>
      <c r="AW3355">
        <v>0.8736608787997826</v>
      </c>
      <c r="AX3355" t="str">
        <f t="shared" si="158"/>
        <v/>
      </c>
      <c r="AY3355" s="19">
        <f>SUM(R3355,AH3355,AX3355)</f>
        <v>0</v>
      </c>
      <c r="AZ3355" t="s">
        <v>5554</v>
      </c>
      <c r="BA3355" s="18" t="s">
        <v>5555</v>
      </c>
    </row>
    <row r="3356" spans="1:53" x14ac:dyDescent="0.2">
      <c r="A3356" t="s">
        <v>5556</v>
      </c>
      <c r="B3356" s="18" t="s">
        <v>5557</v>
      </c>
      <c r="C3356" t="s">
        <v>11505</v>
      </c>
      <c r="D3356">
        <v>5</v>
      </c>
      <c r="E3356">
        <v>1</v>
      </c>
      <c r="F3356">
        <v>73.391686230897903</v>
      </c>
      <c r="G3356">
        <v>64.225673675537109</v>
      </c>
      <c r="H3356">
        <v>566881.97718501091</v>
      </c>
      <c r="I3356">
        <v>69.360330011624981</v>
      </c>
      <c r="J3356">
        <v>69.278847724199295</v>
      </c>
      <c r="K3356">
        <v>1.177931840652507</v>
      </c>
      <c r="L3356">
        <v>3202.1716985871199</v>
      </c>
      <c r="M3356">
        <v>2103.0537883515321</v>
      </c>
      <c r="N3356">
        <v>1.008698064845049</v>
      </c>
      <c r="P3356">
        <v>1.008698064845049</v>
      </c>
      <c r="Q3356">
        <v>0.45886082092460517</v>
      </c>
      <c r="R3356" t="str">
        <f t="shared" si="156"/>
        <v/>
      </c>
      <c r="S3356" t="s">
        <v>17649</v>
      </c>
      <c r="T3356">
        <v>5</v>
      </c>
      <c r="U3356">
        <v>1</v>
      </c>
      <c r="V3356">
        <v>72.945529371500015</v>
      </c>
      <c r="W3356">
        <v>61.446168422698982</v>
      </c>
      <c r="X3356">
        <v>554202.64326989651</v>
      </c>
      <c r="Y3356">
        <v>67.808961613837823</v>
      </c>
      <c r="Z3356">
        <v>67.945514470338821</v>
      </c>
      <c r="AA3356">
        <v>1.2918978694951759</v>
      </c>
      <c r="AB3356">
        <v>3202.1964825935061</v>
      </c>
      <c r="AC3356">
        <v>2103.1372090625928</v>
      </c>
      <c r="AD3356">
        <v>1.0240896113206279</v>
      </c>
      <c r="AF3356">
        <v>1.0240896113206279</v>
      </c>
      <c r="AG3356">
        <v>0.72936247401325571</v>
      </c>
      <c r="AH3356" s="18" t="str">
        <f t="shared" si="157"/>
        <v/>
      </c>
      <c r="AI3356" t="s">
        <v>23793</v>
      </c>
      <c r="AJ3356">
        <v>5</v>
      </c>
      <c r="AK3356">
        <v>1</v>
      </c>
      <c r="AL3356">
        <v>73.391686230897903</v>
      </c>
      <c r="AM3356">
        <v>63.225688934326172</v>
      </c>
      <c r="AN3356">
        <v>562736.97589695454</v>
      </c>
      <c r="AO3356">
        <v>68.85317213960046</v>
      </c>
      <c r="AP3356">
        <v>68.945529609918594</v>
      </c>
      <c r="AQ3356">
        <v>1.3592499219059799</v>
      </c>
      <c r="AR3356">
        <v>3202.2192394928711</v>
      </c>
      <c r="AS3356">
        <v>2103.194722069044</v>
      </c>
      <c r="AT3356">
        <v>1.007831810614136</v>
      </c>
      <c r="AV3356">
        <v>1.007831810614136</v>
      </c>
      <c r="AW3356">
        <v>0.56511996914093887</v>
      </c>
      <c r="AX3356" t="str">
        <f t="shared" si="158"/>
        <v/>
      </c>
      <c r="AY3356" s="19">
        <f>SUM(R3356,AH3356,AX3356)</f>
        <v>0</v>
      </c>
      <c r="AZ3356" t="s">
        <v>5556</v>
      </c>
      <c r="BA3356" s="18" t="s">
        <v>5557</v>
      </c>
    </row>
    <row r="3357" spans="1:53" x14ac:dyDescent="0.2">
      <c r="A3357" t="s">
        <v>5558</v>
      </c>
      <c r="B3357" s="18" t="s">
        <v>5559</v>
      </c>
      <c r="C3357" t="s">
        <v>11506</v>
      </c>
      <c r="D3357">
        <v>5</v>
      </c>
      <c r="E3357">
        <v>1</v>
      </c>
      <c r="F3357">
        <v>74.391701370477676</v>
      </c>
      <c r="G3357">
        <v>64.003879576921463</v>
      </c>
      <c r="H3357">
        <v>566526.09762176871</v>
      </c>
      <c r="I3357">
        <v>69.316786690538208</v>
      </c>
      <c r="J3357">
        <v>69.337212592363358</v>
      </c>
      <c r="K3357">
        <v>1.4637948752628009</v>
      </c>
      <c r="L3357">
        <v>3378.331217919465</v>
      </c>
      <c r="M3357">
        <v>2102.9737116843871</v>
      </c>
      <c r="N3357">
        <v>1.008064820111211</v>
      </c>
      <c r="P3357">
        <v>1.008064820111211</v>
      </c>
      <c r="Q3357">
        <v>0.44059859459480871</v>
      </c>
      <c r="R3357" t="str">
        <f t="shared" si="156"/>
        <v/>
      </c>
      <c r="S3357" t="s">
        <v>17650</v>
      </c>
      <c r="T3357">
        <v>5</v>
      </c>
      <c r="U3357">
        <v>1</v>
      </c>
      <c r="V3357">
        <v>73.058368116617203</v>
      </c>
      <c r="W3357">
        <v>63.003894835710533</v>
      </c>
      <c r="X3357">
        <v>555120.76478585601</v>
      </c>
      <c r="Y3357">
        <v>67.92129753895216</v>
      </c>
      <c r="Z3357">
        <v>67.999988347291946</v>
      </c>
      <c r="AA3357">
        <v>1.354113938144923</v>
      </c>
      <c r="AB3357">
        <v>3378.2437192629959</v>
      </c>
      <c r="AC3357">
        <v>2103.044659419199</v>
      </c>
      <c r="AD3357">
        <v>1.025786172529497</v>
      </c>
      <c r="AF3357">
        <v>1.025786172529497</v>
      </c>
      <c r="AG3357">
        <v>0.76847407739653328</v>
      </c>
      <c r="AH3357" s="18" t="str">
        <f t="shared" si="157"/>
        <v/>
      </c>
      <c r="AI3357" t="s">
        <v>23794</v>
      </c>
      <c r="AJ3357">
        <v>5</v>
      </c>
      <c r="AK3357">
        <v>1</v>
      </c>
      <c r="AL3357">
        <v>73.670560866594315</v>
      </c>
      <c r="AM3357">
        <v>63.391686826944351</v>
      </c>
      <c r="AN3357">
        <v>562931.7636667192</v>
      </c>
      <c r="AO3357">
        <v>68.877005220447728</v>
      </c>
      <c r="AP3357">
        <v>68.945529609918594</v>
      </c>
      <c r="AQ3357">
        <v>1.432332270179653</v>
      </c>
      <c r="AR3357">
        <v>3378.2779341067699</v>
      </c>
      <c r="AS3357">
        <v>2103.1670155485131</v>
      </c>
      <c r="AT3357">
        <v>1.008180665086289</v>
      </c>
      <c r="AV3357">
        <v>1.008180665086289</v>
      </c>
      <c r="AW3357">
        <v>0.57456809195307257</v>
      </c>
      <c r="AX3357" t="str">
        <f t="shared" si="158"/>
        <v/>
      </c>
      <c r="AY3357" s="19">
        <f>SUM(R3357,AH3357,AX3357)</f>
        <v>0</v>
      </c>
      <c r="AZ3357" t="s">
        <v>5558</v>
      </c>
      <c r="BA3357" s="18" t="s">
        <v>5559</v>
      </c>
    </row>
    <row r="3358" spans="1:53" x14ac:dyDescent="0.2">
      <c r="A3358" t="s">
        <v>5560</v>
      </c>
      <c r="B3358" s="18" t="s">
        <v>5560</v>
      </c>
      <c r="C3358" t="s">
        <v>11507</v>
      </c>
      <c r="D3358">
        <v>5</v>
      </c>
      <c r="E3358">
        <v>1</v>
      </c>
      <c r="F3358">
        <v>71.948128491640091</v>
      </c>
      <c r="G3358">
        <v>62.168600857257843</v>
      </c>
      <c r="H3358">
        <v>549134.19255897403</v>
      </c>
      <c r="I3358">
        <v>67.188815925483169</v>
      </c>
      <c r="J3358">
        <v>67.111535221338272</v>
      </c>
      <c r="K3358">
        <v>1.209084752491163</v>
      </c>
      <c r="L3358">
        <v>3554.0515638941329</v>
      </c>
      <c r="M3358">
        <v>2102.924210333731</v>
      </c>
      <c r="N3358">
        <v>0.97711802397575243</v>
      </c>
      <c r="P3358">
        <v>0.97711802397575243</v>
      </c>
      <c r="Q3358">
        <v>-0.45188003966418822</v>
      </c>
      <c r="R3358" t="str">
        <f t="shared" si="156"/>
        <v/>
      </c>
      <c r="S3358" t="s">
        <v>17651</v>
      </c>
      <c r="T3358">
        <v>5</v>
      </c>
      <c r="U3358">
        <v>1</v>
      </c>
      <c r="V3358">
        <v>68.835267126560211</v>
      </c>
      <c r="W3358">
        <v>58.835267722606659</v>
      </c>
      <c r="X3358">
        <v>523926.19403108949</v>
      </c>
      <c r="Y3358">
        <v>64.104514135701635</v>
      </c>
      <c r="Z3358">
        <v>64.055761992931366</v>
      </c>
      <c r="AA3358">
        <v>1.102318375637233</v>
      </c>
      <c r="AB3358">
        <v>3554.0883124078168</v>
      </c>
      <c r="AC3358">
        <v>2103.0682003597099</v>
      </c>
      <c r="AD3358">
        <v>0.96814293277323138</v>
      </c>
      <c r="AF3358">
        <v>0.96814293277323138</v>
      </c>
      <c r="AG3358">
        <v>-0.56040195683625105</v>
      </c>
      <c r="AH3358" s="18" t="str">
        <f t="shared" si="157"/>
        <v/>
      </c>
      <c r="AI3358" t="s">
        <v>23795</v>
      </c>
      <c r="AJ3358">
        <v>5</v>
      </c>
      <c r="AK3358">
        <v>1</v>
      </c>
      <c r="AL3358">
        <v>72.835266888141632</v>
      </c>
      <c r="AM3358">
        <v>61.948129087686539</v>
      </c>
      <c r="AN3358">
        <v>548842.19221159816</v>
      </c>
      <c r="AO3358">
        <v>67.153088487898955</v>
      </c>
      <c r="AP3358">
        <v>67.223089635372162</v>
      </c>
      <c r="AQ3358">
        <v>1.2980875438519659</v>
      </c>
      <c r="AR3358">
        <v>3554.1116996517289</v>
      </c>
      <c r="AS3358">
        <v>2103.1966022414781</v>
      </c>
      <c r="AT3358">
        <v>0.98294699657222284</v>
      </c>
      <c r="AV3358">
        <v>0.98294699657222284</v>
      </c>
      <c r="AW3358">
        <v>-0.1088423790387623</v>
      </c>
      <c r="AX3358" t="str">
        <f t="shared" si="158"/>
        <v/>
      </c>
      <c r="AY3358" s="19">
        <f>SUM(R3358,AH3358,AX3358)</f>
        <v>0</v>
      </c>
      <c r="AZ3358" t="s">
        <v>5560</v>
      </c>
      <c r="BA3358" s="18" t="s">
        <v>5560</v>
      </c>
    </row>
    <row r="3359" spans="1:53" x14ac:dyDescent="0.2">
      <c r="A3359" t="s">
        <v>5561</v>
      </c>
      <c r="B3359" s="18" t="s">
        <v>5562</v>
      </c>
      <c r="C3359" t="s">
        <v>11508</v>
      </c>
      <c r="D3359">
        <v>4</v>
      </c>
      <c r="E3359">
        <v>1</v>
      </c>
      <c r="F3359">
        <v>65.390394777059555</v>
      </c>
      <c r="G3359">
        <v>54.836567491292953</v>
      </c>
      <c r="H3359">
        <v>492615.01957923168</v>
      </c>
      <c r="I3359">
        <v>60.273463792882879</v>
      </c>
      <c r="J3359">
        <v>60.335936397314072</v>
      </c>
      <c r="K3359">
        <v>1.0839543696273799</v>
      </c>
      <c r="L3359">
        <v>3731.058174188232</v>
      </c>
      <c r="M3359">
        <v>2103.092943633199</v>
      </c>
      <c r="N3359">
        <v>0.87654897661529607</v>
      </c>
      <c r="P3359">
        <v>0.87654897661529607</v>
      </c>
      <c r="Q3359">
        <v>-3.3522037321109281</v>
      </c>
      <c r="R3359">
        <f t="shared" si="156"/>
        <v>1</v>
      </c>
      <c r="S3359" t="s">
        <v>17652</v>
      </c>
      <c r="T3359">
        <v>4</v>
      </c>
      <c r="U3359">
        <v>1</v>
      </c>
      <c r="V3359">
        <v>62.224374264478683</v>
      </c>
      <c r="W3359">
        <v>52.391687482595437</v>
      </c>
      <c r="X3359">
        <v>473265.35563141108</v>
      </c>
      <c r="Y3359">
        <v>57.905953215638213</v>
      </c>
      <c r="Z3359">
        <v>57.889741659164429</v>
      </c>
      <c r="AA3359">
        <v>1.195469171694286</v>
      </c>
      <c r="AB3359">
        <v>3731.1299365735608</v>
      </c>
      <c r="AC3359">
        <v>2103.187655268182</v>
      </c>
      <c r="AD3359">
        <v>0.87452873057492519</v>
      </c>
      <c r="AF3359">
        <v>0.87452873057492519</v>
      </c>
      <c r="AG3359">
        <v>-2.718533080124296</v>
      </c>
      <c r="AH3359" s="18">
        <f t="shared" si="157"/>
        <v>1</v>
      </c>
      <c r="AI3359" t="s">
        <v>23796</v>
      </c>
      <c r="AJ3359">
        <v>4</v>
      </c>
      <c r="AK3359">
        <v>1</v>
      </c>
      <c r="AL3359">
        <v>64.001288115978241</v>
      </c>
      <c r="AM3359">
        <v>54.503249377012253</v>
      </c>
      <c r="AN3359">
        <v>481504.68911200762</v>
      </c>
      <c r="AO3359">
        <v>58.914069388475177</v>
      </c>
      <c r="AP3359">
        <v>58.836567252874367</v>
      </c>
      <c r="AQ3359">
        <v>1.1735009047355329</v>
      </c>
      <c r="AR3359">
        <v>3730.871118866597</v>
      </c>
      <c r="AS3359">
        <v>2103.1788187373681</v>
      </c>
      <c r="AT3359">
        <v>0.86234913188966034</v>
      </c>
      <c r="AV3359">
        <v>0.86234913188966034</v>
      </c>
      <c r="AW3359">
        <v>-3.375027930195392</v>
      </c>
      <c r="AX3359">
        <f t="shared" si="158"/>
        <v>1</v>
      </c>
      <c r="AY3359" s="19">
        <f>SUM(R3359,AH3359,AX3359)</f>
        <v>3</v>
      </c>
      <c r="AZ3359" t="s">
        <v>5561</v>
      </c>
      <c r="BA3359" s="18" t="s">
        <v>5562</v>
      </c>
    </row>
    <row r="3360" spans="1:53" x14ac:dyDescent="0.2">
      <c r="A3360" t="s">
        <v>5563</v>
      </c>
      <c r="B3360" s="18" t="s">
        <v>5563</v>
      </c>
      <c r="C3360" t="s">
        <v>11509</v>
      </c>
      <c r="D3360">
        <v>3</v>
      </c>
      <c r="E3360">
        <v>1</v>
      </c>
      <c r="F3360">
        <v>70.613495707511902</v>
      </c>
      <c r="G3360">
        <v>59.114127159118652</v>
      </c>
      <c r="H3360">
        <v>532373.88634443283</v>
      </c>
      <c r="I3360">
        <v>65.138123864484626</v>
      </c>
      <c r="J3360">
        <v>65.225031450390816</v>
      </c>
      <c r="K3360">
        <v>1.8583813458299081</v>
      </c>
      <c r="L3360">
        <v>3907.5735630520412</v>
      </c>
      <c r="M3360">
        <v>2103.0089870015981</v>
      </c>
      <c r="N3360">
        <v>0.94729508176691857</v>
      </c>
      <c r="P3360">
        <v>0.94729508176691857</v>
      </c>
      <c r="Q3360">
        <v>-1.3119477059783959</v>
      </c>
      <c r="R3360" t="str">
        <f t="shared" si="156"/>
        <v/>
      </c>
      <c r="S3360" t="s">
        <v>17653</v>
      </c>
      <c r="T3360">
        <v>3</v>
      </c>
      <c r="U3360">
        <v>1</v>
      </c>
      <c r="V3360">
        <v>69.725034981966019</v>
      </c>
      <c r="W3360">
        <v>56.281462758779533</v>
      </c>
      <c r="X3360">
        <v>513189.21945333481</v>
      </c>
      <c r="Y3360">
        <v>62.79080135242075</v>
      </c>
      <c r="Z3360">
        <v>62.946814298629761</v>
      </c>
      <c r="AA3360">
        <v>1.8258179847918881</v>
      </c>
      <c r="AB3360">
        <v>3907.553791767356</v>
      </c>
      <c r="AC3360">
        <v>2103.1681389562032</v>
      </c>
      <c r="AD3360">
        <v>0.94830249307915837</v>
      </c>
      <c r="AF3360">
        <v>0.94830249307915837</v>
      </c>
      <c r="AG3360">
        <v>-1.0177927094999879</v>
      </c>
      <c r="AH3360" s="18" t="str">
        <f t="shared" si="157"/>
        <v/>
      </c>
      <c r="AI3360" t="s">
        <v>23797</v>
      </c>
      <c r="AJ3360">
        <v>3</v>
      </c>
      <c r="AK3360">
        <v>1</v>
      </c>
      <c r="AL3360">
        <v>71.003894358873367</v>
      </c>
      <c r="AM3360">
        <v>56.280148029327393</v>
      </c>
      <c r="AN3360">
        <v>530253.22022974491</v>
      </c>
      <c r="AO3360">
        <v>64.878651686008197</v>
      </c>
      <c r="AP3360">
        <v>65.058368593454361</v>
      </c>
      <c r="AQ3360">
        <v>2.3017856682647748</v>
      </c>
      <c r="AR3360">
        <v>3907.7099946489998</v>
      </c>
      <c r="AS3360">
        <v>2103.3387075400979</v>
      </c>
      <c r="AT3360">
        <v>0.94965514248699012</v>
      </c>
      <c r="AU3360">
        <v>1</v>
      </c>
      <c r="AV3360">
        <v>0.94110358033809238</v>
      </c>
      <c r="AW3360">
        <v>-1.2420992727216471</v>
      </c>
      <c r="AX3360" t="str">
        <f t="shared" si="158"/>
        <v/>
      </c>
      <c r="AY3360" s="19">
        <f>SUM(R3360,AH3360,AX3360)</f>
        <v>0</v>
      </c>
      <c r="AZ3360" t="s">
        <v>5563</v>
      </c>
      <c r="BA3360" s="18" t="s">
        <v>5563</v>
      </c>
    </row>
    <row r="3361" spans="1:53" x14ac:dyDescent="0.2">
      <c r="A3361" t="s">
        <v>5564</v>
      </c>
      <c r="B3361" s="18" t="s">
        <v>5565</v>
      </c>
      <c r="C3361" t="s">
        <v>11510</v>
      </c>
      <c r="D3361">
        <v>2</v>
      </c>
      <c r="E3361">
        <v>1</v>
      </c>
      <c r="F3361">
        <v>75.391686111688614</v>
      </c>
      <c r="G3361">
        <v>60.723743587732322</v>
      </c>
      <c r="H3361">
        <v>566832.04174652696</v>
      </c>
      <c r="I3361">
        <v>69.354220206353475</v>
      </c>
      <c r="J3361">
        <v>69.556407630443573</v>
      </c>
      <c r="K3361">
        <v>1.550084476259479</v>
      </c>
      <c r="L3361">
        <v>4083.347258636516</v>
      </c>
      <c r="M3361">
        <v>2102.9549058082598</v>
      </c>
      <c r="N3361">
        <v>1.008609210758673</v>
      </c>
      <c r="O3361">
        <v>1</v>
      </c>
      <c r="P3361">
        <v>0.98536889225633617</v>
      </c>
      <c r="Q3361">
        <v>-0.2139321880586687</v>
      </c>
      <c r="R3361" t="str">
        <f t="shared" si="156"/>
        <v/>
      </c>
      <c r="S3361" t="s">
        <v>17654</v>
      </c>
      <c r="T3361">
        <v>2</v>
      </c>
      <c r="U3361">
        <v>1</v>
      </c>
      <c r="V3361">
        <v>70.948113352060318</v>
      </c>
      <c r="W3361">
        <v>58.725020438432693</v>
      </c>
      <c r="X3361">
        <v>533778.70977535844</v>
      </c>
      <c r="Y3361">
        <v>65.310009760841609</v>
      </c>
      <c r="Z3361">
        <v>65.41828528046608</v>
      </c>
      <c r="AA3361">
        <v>1.636760714043491</v>
      </c>
      <c r="AB3361">
        <v>4083.4410747634429</v>
      </c>
      <c r="AC3361">
        <v>2103.0272756254772</v>
      </c>
      <c r="AD3361">
        <v>0.98634901522629737</v>
      </c>
      <c r="AE3361">
        <v>1</v>
      </c>
      <c r="AF3361">
        <v>0.96794687323290818</v>
      </c>
      <c r="AG3361">
        <v>-0.56492180730822039</v>
      </c>
      <c r="AH3361" s="18" t="str">
        <f t="shared" si="157"/>
        <v/>
      </c>
      <c r="AI3361" t="s">
        <v>23798</v>
      </c>
      <c r="AJ3361">
        <v>2</v>
      </c>
      <c r="AK3361">
        <v>1</v>
      </c>
      <c r="AL3361">
        <v>77.948128134012222</v>
      </c>
      <c r="AM3361">
        <v>64.446183443069458</v>
      </c>
      <c r="AN3361">
        <v>582503.70643034577</v>
      </c>
      <c r="AO3361">
        <v>71.27171252053661</v>
      </c>
      <c r="AP3361">
        <v>71.444883495569229</v>
      </c>
      <c r="AQ3361">
        <v>1.69713968691802</v>
      </c>
      <c r="AR3361">
        <v>4083.4230336817959</v>
      </c>
      <c r="AS3361">
        <v>2103.065661083428</v>
      </c>
      <c r="AT3361">
        <v>1.043232967240882</v>
      </c>
      <c r="AU3361">
        <v>1</v>
      </c>
      <c r="AV3361">
        <v>0.99873309179997116</v>
      </c>
      <c r="AW3361">
        <v>0.31869683384673247</v>
      </c>
      <c r="AX3361" t="str">
        <f t="shared" si="158"/>
        <v/>
      </c>
      <c r="AY3361" s="19">
        <f>SUM(R3361,AH3361,AX3361)</f>
        <v>0</v>
      </c>
      <c r="AZ3361" t="s">
        <v>5564</v>
      </c>
      <c r="BA3361" s="18" t="s">
        <v>5565</v>
      </c>
    </row>
    <row r="3362" spans="1:53" x14ac:dyDescent="0.2">
      <c r="A3362" t="s">
        <v>5566</v>
      </c>
      <c r="B3362" s="18" t="s">
        <v>5567</v>
      </c>
      <c r="C3362" t="s">
        <v>11511</v>
      </c>
      <c r="D3362">
        <v>1</v>
      </c>
      <c r="E3362">
        <v>1</v>
      </c>
      <c r="F3362">
        <v>78.725019246339798</v>
      </c>
      <c r="G3362">
        <v>67.891055792570114</v>
      </c>
      <c r="H3362">
        <v>599284.4400447607</v>
      </c>
      <c r="I3362">
        <v>73.32490395751384</v>
      </c>
      <c r="J3362">
        <v>73.389109969139099</v>
      </c>
      <c r="K3362">
        <v>1.4562595806848351</v>
      </c>
      <c r="L3362">
        <v>4260.0961806712476</v>
      </c>
      <c r="M3362">
        <v>2102.9599085682939</v>
      </c>
      <c r="N3362">
        <v>1.0663543370467949</v>
      </c>
      <c r="O3362">
        <v>1</v>
      </c>
      <c r="P3362">
        <v>1.0218700540885379</v>
      </c>
      <c r="Q3362">
        <v>0.83872951295484655</v>
      </c>
      <c r="R3362" t="str">
        <f t="shared" si="156"/>
        <v/>
      </c>
      <c r="S3362" t="s">
        <v>17655</v>
      </c>
      <c r="T3362">
        <v>1</v>
      </c>
      <c r="U3362">
        <v>1</v>
      </c>
      <c r="V3362">
        <v>73.892354965209961</v>
      </c>
      <c r="W3362">
        <v>62.669254392385483</v>
      </c>
      <c r="X3362">
        <v>564322.44100391865</v>
      </c>
      <c r="Y3362">
        <v>69.047160284340961</v>
      </c>
      <c r="Z3362">
        <v>69.057068824768066</v>
      </c>
      <c r="AA3362">
        <v>1.5017771436118741</v>
      </c>
      <c r="AB3362">
        <v>4260.1692748080213</v>
      </c>
      <c r="AC3362">
        <v>2103.0267774396889</v>
      </c>
      <c r="AD3362">
        <v>1.0427895938160769</v>
      </c>
      <c r="AE3362">
        <v>1</v>
      </c>
      <c r="AF3362">
        <v>0.99112065758571866</v>
      </c>
      <c r="AG3362">
        <v>-3.0685931962901321E-2</v>
      </c>
      <c r="AH3362" s="18" t="str">
        <f t="shared" si="157"/>
        <v/>
      </c>
      <c r="AI3362" t="s">
        <v>23799</v>
      </c>
      <c r="AJ3362">
        <v>1</v>
      </c>
      <c r="AK3362">
        <v>1</v>
      </c>
      <c r="AL3362">
        <v>79.836566001176834</v>
      </c>
      <c r="AM3362">
        <v>64.891040772199631</v>
      </c>
      <c r="AN3362">
        <v>608258.43753397465</v>
      </c>
      <c r="AO3362">
        <v>74.42290927859716</v>
      </c>
      <c r="AP3362">
        <v>74.559021592140198</v>
      </c>
      <c r="AQ3362">
        <v>1.7782617408797989</v>
      </c>
      <c r="AR3362">
        <v>4259.7978697104936</v>
      </c>
      <c r="AS3362">
        <v>2103.076456789709</v>
      </c>
      <c r="AT3362">
        <v>1.089358312458651</v>
      </c>
      <c r="AU3362">
        <v>1</v>
      </c>
      <c r="AV3362">
        <v>1.0218411670001311</v>
      </c>
      <c r="AW3362">
        <v>0.94453926922042253</v>
      </c>
      <c r="AX3362" t="str">
        <f t="shared" si="158"/>
        <v/>
      </c>
      <c r="AY3362" s="19">
        <f>SUM(R3362,AH3362,AX3362)</f>
        <v>0</v>
      </c>
      <c r="AZ3362" t="s">
        <v>5566</v>
      </c>
      <c r="BA3362" s="18" t="s">
        <v>5567</v>
      </c>
    </row>
    <row r="3363" spans="1:53" x14ac:dyDescent="0.2">
      <c r="A3363" t="s">
        <v>5568</v>
      </c>
      <c r="B3363" s="18" t="s">
        <v>5569</v>
      </c>
      <c r="C3363" t="s">
        <v>11512</v>
      </c>
      <c r="D3363">
        <v>1</v>
      </c>
      <c r="E3363">
        <v>1</v>
      </c>
      <c r="F3363">
        <v>79.391701072454453</v>
      </c>
      <c r="G3363">
        <v>64.168600738048553</v>
      </c>
      <c r="H3363">
        <v>597814.28978204727</v>
      </c>
      <c r="I3363">
        <v>73.145025055921607</v>
      </c>
      <c r="J3363">
        <v>73.446175307035446</v>
      </c>
      <c r="K3363">
        <v>2.1548951492416082</v>
      </c>
      <c r="L3363">
        <v>205.41497532680691</v>
      </c>
      <c r="M3363">
        <v>2279.2451579973908</v>
      </c>
      <c r="N3363">
        <v>1.0637383820778361</v>
      </c>
      <c r="O3363">
        <v>1</v>
      </c>
      <c r="P3363">
        <v>1.019363226899157</v>
      </c>
      <c r="Q3363">
        <v>0.76643480120151775</v>
      </c>
      <c r="R3363" t="str">
        <f t="shared" si="156"/>
        <v/>
      </c>
      <c r="S3363" t="s">
        <v>17656</v>
      </c>
      <c r="T3363">
        <v>1</v>
      </c>
      <c r="U3363">
        <v>1</v>
      </c>
      <c r="V3363">
        <v>76.002586930990219</v>
      </c>
      <c r="W3363">
        <v>62.112835049629211</v>
      </c>
      <c r="X3363">
        <v>572037.62453019619</v>
      </c>
      <c r="Y3363">
        <v>69.991144565055208</v>
      </c>
      <c r="Z3363">
        <v>70.224388986825943</v>
      </c>
      <c r="AA3363">
        <v>2.1412756244828142</v>
      </c>
      <c r="AB3363">
        <v>205.2871911619454</v>
      </c>
      <c r="AC3363">
        <v>2279.413158560646</v>
      </c>
      <c r="AD3363">
        <v>1.0570461827996209</v>
      </c>
      <c r="AE3363">
        <v>1</v>
      </c>
      <c r="AF3363">
        <v>1.004670850196091</v>
      </c>
      <c r="AG3363">
        <v>0.28169287074318961</v>
      </c>
      <c r="AH3363" s="18" t="str">
        <f t="shared" si="157"/>
        <v/>
      </c>
      <c r="AI3363" t="s">
        <v>23800</v>
      </c>
      <c r="AJ3363">
        <v>1</v>
      </c>
      <c r="AK3363">
        <v>1</v>
      </c>
      <c r="AL3363">
        <v>78.335935324430466</v>
      </c>
      <c r="AM3363">
        <v>62.334636747837067</v>
      </c>
      <c r="AN3363">
        <v>587388.6249679327</v>
      </c>
      <c r="AO3363">
        <v>71.869402296333391</v>
      </c>
      <c r="AP3363">
        <v>72.446167767047882</v>
      </c>
      <c r="AQ3363">
        <v>2.5596537914494562</v>
      </c>
      <c r="AR3363">
        <v>205.6801405222453</v>
      </c>
      <c r="AS3363">
        <v>2279.0732250791748</v>
      </c>
      <c r="AT3363">
        <v>1.051981594939625</v>
      </c>
      <c r="AU3363">
        <v>1</v>
      </c>
      <c r="AV3363">
        <v>0.9867810144208794</v>
      </c>
      <c r="AW3363">
        <v>-5.0046060141679689E-3</v>
      </c>
      <c r="AX3363" t="str">
        <f t="shared" si="158"/>
        <v/>
      </c>
      <c r="AY3363" s="19">
        <f>SUM(R3363,AH3363,AX3363)</f>
        <v>0</v>
      </c>
      <c r="AZ3363" t="s">
        <v>5568</v>
      </c>
      <c r="BA3363" s="18" t="s">
        <v>5569</v>
      </c>
    </row>
    <row r="3364" spans="1:53" x14ac:dyDescent="0.2">
      <c r="A3364" t="s">
        <v>5570</v>
      </c>
      <c r="B3364" s="18" t="s">
        <v>5571</v>
      </c>
      <c r="C3364" t="s">
        <v>11513</v>
      </c>
      <c r="D3364">
        <v>2</v>
      </c>
      <c r="E3364">
        <v>1</v>
      </c>
      <c r="F3364">
        <v>78.055776357650757</v>
      </c>
      <c r="G3364">
        <v>65.501949191093445</v>
      </c>
      <c r="H3364">
        <v>587682.90038242936</v>
      </c>
      <c r="I3364">
        <v>71.905408097691094</v>
      </c>
      <c r="J3364">
        <v>72.114141583442688</v>
      </c>
      <c r="K3364">
        <v>1.5507523737999489</v>
      </c>
      <c r="L3364">
        <v>380.81523056974629</v>
      </c>
      <c r="M3364">
        <v>2279.2551722518128</v>
      </c>
      <c r="N3364">
        <v>1.045710797337299</v>
      </c>
      <c r="O3364">
        <v>1</v>
      </c>
      <c r="P3364">
        <v>1.0216155860976841</v>
      </c>
      <c r="Q3364">
        <v>0.83139087783586441</v>
      </c>
      <c r="R3364" t="str">
        <f t="shared" si="156"/>
        <v/>
      </c>
      <c r="S3364" t="s">
        <v>17657</v>
      </c>
      <c r="T3364">
        <v>2</v>
      </c>
      <c r="U3364">
        <v>1</v>
      </c>
      <c r="V3364">
        <v>73.16860020160675</v>
      </c>
      <c r="W3364">
        <v>60.889756679534912</v>
      </c>
      <c r="X3364">
        <v>552257.90229633451</v>
      </c>
      <c r="Y3364">
        <v>67.571014596394775</v>
      </c>
      <c r="Z3364">
        <v>67.722428441047668</v>
      </c>
      <c r="AA3364">
        <v>1.8636691702488699</v>
      </c>
      <c r="AB3364">
        <v>380.65401162123612</v>
      </c>
      <c r="AC3364">
        <v>2279.385918810312</v>
      </c>
      <c r="AD3364">
        <v>1.0204959997564831</v>
      </c>
      <c r="AE3364">
        <v>1</v>
      </c>
      <c r="AF3364">
        <v>1.0014567834128689</v>
      </c>
      <c r="AG3364">
        <v>0.2075975156120862</v>
      </c>
      <c r="AH3364" s="18" t="str">
        <f t="shared" si="157"/>
        <v/>
      </c>
      <c r="AI3364" t="s">
        <v>23801</v>
      </c>
      <c r="AJ3364">
        <v>2</v>
      </c>
      <c r="AK3364">
        <v>1</v>
      </c>
      <c r="AL3364">
        <v>76.780807971954346</v>
      </c>
      <c r="AM3364">
        <v>66.168615818023682</v>
      </c>
      <c r="AN3364">
        <v>584888.89872506261</v>
      </c>
      <c r="AO3364">
        <v>71.563550559777639</v>
      </c>
      <c r="AP3364">
        <v>71.556422710418701</v>
      </c>
      <c r="AQ3364">
        <v>1.32599833363959</v>
      </c>
      <c r="AR3364">
        <v>380.81241365158161</v>
      </c>
      <c r="AS3364">
        <v>2279.0586288398808</v>
      </c>
      <c r="AT3364">
        <v>1.047504719004156</v>
      </c>
      <c r="AU3364">
        <v>1</v>
      </c>
      <c r="AV3364">
        <v>1.002822628825647</v>
      </c>
      <c r="AW3364">
        <v>0.42945490389498547</v>
      </c>
      <c r="AX3364" t="str">
        <f t="shared" si="158"/>
        <v/>
      </c>
      <c r="AY3364" s="19">
        <f>SUM(R3364,AH3364,AX3364)</f>
        <v>0</v>
      </c>
      <c r="AZ3364" t="s">
        <v>5570</v>
      </c>
      <c r="BA3364" s="18" t="s">
        <v>5571</v>
      </c>
    </row>
    <row r="3365" spans="1:53" x14ac:dyDescent="0.2">
      <c r="A3365" t="s">
        <v>5572</v>
      </c>
      <c r="B3365" s="18" t="s">
        <v>5573</v>
      </c>
      <c r="C3365" t="s">
        <v>11514</v>
      </c>
      <c r="D3365">
        <v>3</v>
      </c>
      <c r="E3365">
        <v>1</v>
      </c>
      <c r="F3365">
        <v>73.892339766025543</v>
      </c>
      <c r="G3365">
        <v>63.058353513479233</v>
      </c>
      <c r="H3365">
        <v>562617.6146042347</v>
      </c>
      <c r="I3365">
        <v>68.838567796920927</v>
      </c>
      <c r="J3365">
        <v>69.003879278898239</v>
      </c>
      <c r="K3365">
        <v>1.5959566042588931</v>
      </c>
      <c r="L3365">
        <v>556.76521364113955</v>
      </c>
      <c r="M3365">
        <v>2279.3150844535699</v>
      </c>
      <c r="N3365">
        <v>1.0011101462726739</v>
      </c>
      <c r="P3365">
        <v>1.0011101462726739</v>
      </c>
      <c r="Q3365">
        <v>0.24003186122553291</v>
      </c>
      <c r="R3365" t="str">
        <f t="shared" si="156"/>
        <v/>
      </c>
      <c r="S3365" t="s">
        <v>17658</v>
      </c>
      <c r="T3365">
        <v>3</v>
      </c>
      <c r="U3365">
        <v>1</v>
      </c>
      <c r="V3365">
        <v>68.945514410734177</v>
      </c>
      <c r="W3365">
        <v>57.725020498037338</v>
      </c>
      <c r="X3365">
        <v>522732.28221952921</v>
      </c>
      <c r="Y3365">
        <v>63.95843413918135</v>
      </c>
      <c r="Z3365">
        <v>64.224374145269394</v>
      </c>
      <c r="AA3365">
        <v>1.6854424881114609</v>
      </c>
      <c r="AB3365">
        <v>556.76621631124988</v>
      </c>
      <c r="AC3365">
        <v>2279.3707055017899</v>
      </c>
      <c r="AD3365">
        <v>0.96593674935296137</v>
      </c>
      <c r="AF3365">
        <v>0.96593674935296137</v>
      </c>
      <c r="AG3365">
        <v>-0.61126211470931502</v>
      </c>
      <c r="AH3365" s="18" t="str">
        <f t="shared" si="157"/>
        <v/>
      </c>
      <c r="AI3365" t="s">
        <v>23802</v>
      </c>
      <c r="AJ3365">
        <v>3</v>
      </c>
      <c r="AK3365">
        <v>1</v>
      </c>
      <c r="AL3365">
        <v>74.111534804105759</v>
      </c>
      <c r="AM3365">
        <v>62.778202146291733</v>
      </c>
      <c r="AN3365">
        <v>566093.94762396812</v>
      </c>
      <c r="AO3365">
        <v>69.26391136962782</v>
      </c>
      <c r="AP3365">
        <v>69.444868415594101</v>
      </c>
      <c r="AQ3365">
        <v>1.521408083857863</v>
      </c>
      <c r="AR3365">
        <v>556.75024481261323</v>
      </c>
      <c r="AS3365">
        <v>2279.161482756178</v>
      </c>
      <c r="AT3365">
        <v>1.0138439673387309</v>
      </c>
      <c r="AU3365">
        <v>1</v>
      </c>
      <c r="AV3365">
        <v>1.004714390392222</v>
      </c>
      <c r="AW3365">
        <v>0.48069000918683141</v>
      </c>
      <c r="AX3365" t="str">
        <f t="shared" si="158"/>
        <v/>
      </c>
      <c r="AY3365" s="19">
        <f>SUM(R3365,AH3365,AX3365)</f>
        <v>0</v>
      </c>
      <c r="AZ3365" t="s">
        <v>5572</v>
      </c>
      <c r="BA3365" s="18" t="s">
        <v>5573</v>
      </c>
    </row>
    <row r="3366" spans="1:53" x14ac:dyDescent="0.2">
      <c r="A3366" t="s">
        <v>5574</v>
      </c>
      <c r="B3366" s="18" t="s">
        <v>5574</v>
      </c>
      <c r="C3366" t="s">
        <v>11515</v>
      </c>
      <c r="D3366">
        <v>4</v>
      </c>
      <c r="E3366">
        <v>1</v>
      </c>
      <c r="F3366">
        <v>71.391701549291611</v>
      </c>
      <c r="G3366">
        <v>57.670546621084213</v>
      </c>
      <c r="H3366">
        <v>539152.3226813972</v>
      </c>
      <c r="I3366">
        <v>65.967493292719581</v>
      </c>
      <c r="J3366">
        <v>66.337212771177292</v>
      </c>
      <c r="K3366">
        <v>2.1180948800643988</v>
      </c>
      <c r="L3366">
        <v>732.94045179350258</v>
      </c>
      <c r="M3366">
        <v>2279.6187967327651</v>
      </c>
      <c r="N3366">
        <v>0.95935649118008071</v>
      </c>
      <c r="P3366">
        <v>0.95935649118008071</v>
      </c>
      <c r="Q3366">
        <v>-0.9641071685224436</v>
      </c>
      <c r="R3366" t="str">
        <f t="shared" si="156"/>
        <v/>
      </c>
      <c r="S3366" t="s">
        <v>17659</v>
      </c>
      <c r="T3366">
        <v>4</v>
      </c>
      <c r="U3366">
        <v>1</v>
      </c>
      <c r="V3366">
        <v>66.670561283826828</v>
      </c>
      <c r="W3366">
        <v>52.833991348743439</v>
      </c>
      <c r="X3366">
        <v>498991.32581993937</v>
      </c>
      <c r="Y3366">
        <v>61.053630958025131</v>
      </c>
      <c r="Z3366">
        <v>61.446183621883392</v>
      </c>
      <c r="AA3366">
        <v>2.223974003795385</v>
      </c>
      <c r="AB3366">
        <v>732.86499246151902</v>
      </c>
      <c r="AC3366">
        <v>2279.7734282530159</v>
      </c>
      <c r="AD3366">
        <v>0.9220667550343028</v>
      </c>
      <c r="AF3366">
        <v>0.9220667550343028</v>
      </c>
      <c r="AG3366">
        <v>-1.6226172071450631</v>
      </c>
      <c r="AH3366" s="18" t="str">
        <f t="shared" si="157"/>
        <v/>
      </c>
      <c r="AI3366" t="s">
        <v>23803</v>
      </c>
      <c r="AJ3366">
        <v>4</v>
      </c>
      <c r="AK3366">
        <v>1</v>
      </c>
      <c r="AL3366">
        <v>71.337227672338486</v>
      </c>
      <c r="AM3366">
        <v>59.391702264547348</v>
      </c>
      <c r="AN3366">
        <v>537691.32354363799</v>
      </c>
      <c r="AO3366">
        <v>65.788734068718711</v>
      </c>
      <c r="AP3366">
        <v>66.058368533849716</v>
      </c>
      <c r="AQ3366">
        <v>1.77079374255365</v>
      </c>
      <c r="AR3366">
        <v>732.85628948046303</v>
      </c>
      <c r="AS3366">
        <v>2279.4436833595232</v>
      </c>
      <c r="AT3366">
        <v>0.96297638749390879</v>
      </c>
      <c r="AV3366">
        <v>0.96297638749390879</v>
      </c>
      <c r="AW3366">
        <v>-0.64971194576848057</v>
      </c>
      <c r="AX3366" t="str">
        <f t="shared" si="158"/>
        <v/>
      </c>
      <c r="AY3366" s="19">
        <f>SUM(R3366,AH3366,AX3366)</f>
        <v>0</v>
      </c>
      <c r="AZ3366" t="s">
        <v>5574</v>
      </c>
      <c r="BA3366" s="18" t="s">
        <v>5574</v>
      </c>
    </row>
    <row r="3367" spans="1:53" x14ac:dyDescent="0.2">
      <c r="A3367" t="s">
        <v>5575</v>
      </c>
      <c r="B3367" s="18" t="s">
        <v>5576</v>
      </c>
      <c r="C3367" t="s">
        <v>11516</v>
      </c>
      <c r="D3367">
        <v>4</v>
      </c>
      <c r="E3367">
        <v>1</v>
      </c>
      <c r="F3367">
        <v>72.836566418409348</v>
      </c>
      <c r="G3367">
        <v>61.337228268384933</v>
      </c>
      <c r="H3367">
        <v>553919.86923024058</v>
      </c>
      <c r="I3367">
        <v>67.774363052764045</v>
      </c>
      <c r="J3367">
        <v>67.891055792570114</v>
      </c>
      <c r="K3367">
        <v>1.460415994496304</v>
      </c>
      <c r="L3367">
        <v>909.97977629245509</v>
      </c>
      <c r="M3367">
        <v>2279.2706271721709</v>
      </c>
      <c r="N3367">
        <v>0.98563355805791153</v>
      </c>
      <c r="P3367">
        <v>0.98563355805791153</v>
      </c>
      <c r="Q3367">
        <v>-0.20629945696459601</v>
      </c>
      <c r="R3367" t="str">
        <f t="shared" si="156"/>
        <v/>
      </c>
      <c r="S3367" t="s">
        <v>17660</v>
      </c>
      <c r="T3367">
        <v>4</v>
      </c>
      <c r="U3367">
        <v>1</v>
      </c>
      <c r="V3367">
        <v>68.281462043523788</v>
      </c>
      <c r="W3367">
        <v>57.889741659164429</v>
      </c>
      <c r="X3367">
        <v>517819.86995324492</v>
      </c>
      <c r="Y3367">
        <v>63.357380393153669</v>
      </c>
      <c r="Z3367">
        <v>63.503233641386032</v>
      </c>
      <c r="AA3367">
        <v>1.5819719155029179</v>
      </c>
      <c r="AB3367">
        <v>910.1113971458617</v>
      </c>
      <c r="AC3367">
        <v>2279.416501595063</v>
      </c>
      <c r="AD3367">
        <v>0.95685929288551586</v>
      </c>
      <c r="AF3367">
        <v>0.95685929288551586</v>
      </c>
      <c r="AG3367">
        <v>-0.8205288804633788</v>
      </c>
      <c r="AH3367" s="18" t="str">
        <f t="shared" si="157"/>
        <v/>
      </c>
      <c r="AI3367" t="s">
        <v>23804</v>
      </c>
      <c r="AJ3367">
        <v>4</v>
      </c>
      <c r="AK3367">
        <v>1</v>
      </c>
      <c r="AL3367">
        <v>70.6147800385952</v>
      </c>
      <c r="AM3367">
        <v>60.723728388547897</v>
      </c>
      <c r="AN3367">
        <v>541355.20392045379</v>
      </c>
      <c r="AO3367">
        <v>66.237024828148023</v>
      </c>
      <c r="AP3367">
        <v>66.224374026060104</v>
      </c>
      <c r="AQ3367">
        <v>1.2739394753265449</v>
      </c>
      <c r="AR3367">
        <v>909.89202900622502</v>
      </c>
      <c r="AS3367">
        <v>2279.1572875479051</v>
      </c>
      <c r="AT3367">
        <v>0.96953820118698297</v>
      </c>
      <c r="AV3367">
        <v>0.96953820118698297</v>
      </c>
      <c r="AW3367">
        <v>-0.47199651830121858</v>
      </c>
      <c r="AX3367" t="str">
        <f t="shared" si="158"/>
        <v/>
      </c>
      <c r="AY3367" s="19">
        <f>SUM(R3367,AH3367,AX3367)</f>
        <v>0</v>
      </c>
      <c r="AZ3367" t="s">
        <v>5575</v>
      </c>
      <c r="BA3367" s="18" t="s">
        <v>5576</v>
      </c>
    </row>
    <row r="3368" spans="1:53" x14ac:dyDescent="0.2">
      <c r="A3368" t="s">
        <v>5577</v>
      </c>
      <c r="B3368" s="18" t="s">
        <v>5578</v>
      </c>
      <c r="C3368" t="s">
        <v>11517</v>
      </c>
      <c r="D3368">
        <v>4</v>
      </c>
      <c r="E3368">
        <v>1</v>
      </c>
      <c r="F3368">
        <v>70.780808329582214</v>
      </c>
      <c r="G3368">
        <v>61.556423306465149</v>
      </c>
      <c r="H3368">
        <v>542408.56227725744</v>
      </c>
      <c r="I3368">
        <v>66.365907534229464</v>
      </c>
      <c r="J3368">
        <v>66.447460055351257</v>
      </c>
      <c r="K3368">
        <v>1.079757301421969</v>
      </c>
      <c r="L3368">
        <v>1085.9839077006029</v>
      </c>
      <c r="M3368">
        <v>2279.098302720573</v>
      </c>
      <c r="N3368">
        <v>0.96515057656506043</v>
      </c>
      <c r="P3368">
        <v>0.96515057656506043</v>
      </c>
      <c r="Q3368">
        <v>-0.79701079484511206</v>
      </c>
      <c r="R3368" t="str">
        <f t="shared" si="156"/>
        <v/>
      </c>
      <c r="S3368" t="s">
        <v>17661</v>
      </c>
      <c r="T3368">
        <v>4</v>
      </c>
      <c r="U3368">
        <v>1</v>
      </c>
      <c r="V3368">
        <v>68.780808448791504</v>
      </c>
      <c r="W3368">
        <v>58.780809044837952</v>
      </c>
      <c r="X3368">
        <v>523408.56237620121</v>
      </c>
      <c r="Y3368">
        <v>64.041179784191982</v>
      </c>
      <c r="Z3368">
        <v>64.001303315162659</v>
      </c>
      <c r="AA3368">
        <v>1.2533987890274081</v>
      </c>
      <c r="AB3368">
        <v>1086.0546183804411</v>
      </c>
      <c r="AC3368">
        <v>2279.2675346313531</v>
      </c>
      <c r="AD3368">
        <v>0.96718642127567844</v>
      </c>
      <c r="AF3368">
        <v>0.96718642127567844</v>
      </c>
      <c r="AG3368">
        <v>-0.58245285492839116</v>
      </c>
      <c r="AH3368" s="18" t="str">
        <f t="shared" si="157"/>
        <v/>
      </c>
      <c r="AI3368" t="s">
        <v>23805</v>
      </c>
      <c r="AJ3368">
        <v>4</v>
      </c>
      <c r="AK3368">
        <v>1</v>
      </c>
      <c r="AL3368">
        <v>71.001287698745728</v>
      </c>
      <c r="AM3368">
        <v>59.559007287025452</v>
      </c>
      <c r="AN3368">
        <v>534804.2287132144</v>
      </c>
      <c r="AO3368">
        <v>65.435486200075175</v>
      </c>
      <c r="AP3368">
        <v>65.501949191093445</v>
      </c>
      <c r="AQ3368">
        <v>1.1171002608056619</v>
      </c>
      <c r="AR3368">
        <v>1085.9932936687289</v>
      </c>
      <c r="AS3368">
        <v>2279.0259039063708</v>
      </c>
      <c r="AT3368">
        <v>0.9578057551470246</v>
      </c>
      <c r="AV3368">
        <v>0.9578057551470246</v>
      </c>
      <c r="AW3368">
        <v>-0.78974962144532168</v>
      </c>
      <c r="AX3368" t="str">
        <f t="shared" si="158"/>
        <v/>
      </c>
      <c r="AY3368" s="19">
        <f>SUM(R3368,AH3368,AX3368)</f>
        <v>0</v>
      </c>
      <c r="AZ3368" t="s">
        <v>5577</v>
      </c>
      <c r="BA3368" s="18" t="s">
        <v>5578</v>
      </c>
    </row>
    <row r="3369" spans="1:53" x14ac:dyDescent="0.2">
      <c r="A3369" t="s">
        <v>5579</v>
      </c>
      <c r="B3369" s="18" t="s">
        <v>5579</v>
      </c>
      <c r="C3369" t="s">
        <v>11518</v>
      </c>
      <c r="D3369">
        <v>4</v>
      </c>
      <c r="E3369">
        <v>1</v>
      </c>
      <c r="F3369">
        <v>73.503248244524002</v>
      </c>
      <c r="G3369">
        <v>62.224389463663101</v>
      </c>
      <c r="H3369">
        <v>556102.4555683136</v>
      </c>
      <c r="I3369">
        <v>68.041411423995299</v>
      </c>
      <c r="J3369">
        <v>68.111550360918045</v>
      </c>
      <c r="K3369">
        <v>1.2608735654942449</v>
      </c>
      <c r="L3369">
        <v>1261.9592261510891</v>
      </c>
      <c r="M3369">
        <v>2279.1488171001479</v>
      </c>
      <c r="N3369">
        <v>0.98951720704337398</v>
      </c>
      <c r="P3369">
        <v>0.98951720704337398</v>
      </c>
      <c r="Q3369">
        <v>-9.429840434139676E-2</v>
      </c>
      <c r="R3369" t="str">
        <f t="shared" si="156"/>
        <v/>
      </c>
      <c r="S3369" t="s">
        <v>17662</v>
      </c>
      <c r="T3369">
        <v>4</v>
      </c>
      <c r="U3369">
        <v>1</v>
      </c>
      <c r="V3369">
        <v>70.945529490709305</v>
      </c>
      <c r="W3369">
        <v>60.891056209802628</v>
      </c>
      <c r="X3369">
        <v>541065.12304008007</v>
      </c>
      <c r="Y3369">
        <v>66.201532245207403</v>
      </c>
      <c r="Z3369">
        <v>66.224389225244522</v>
      </c>
      <c r="AA3369">
        <v>1.30756299049792</v>
      </c>
      <c r="AB3369">
        <v>1262.007826373741</v>
      </c>
      <c r="AC3369">
        <v>2279.2115678040059</v>
      </c>
      <c r="AD3369">
        <v>0.99981329624120452</v>
      </c>
      <c r="AF3369">
        <v>0.99981329624120452</v>
      </c>
      <c r="AG3369">
        <v>0.16970945234172741</v>
      </c>
      <c r="AH3369" s="18" t="str">
        <f t="shared" si="157"/>
        <v/>
      </c>
      <c r="AI3369" t="s">
        <v>23806</v>
      </c>
      <c r="AJ3369">
        <v>4</v>
      </c>
      <c r="AK3369">
        <v>1</v>
      </c>
      <c r="AL3369">
        <v>72.169914990663528</v>
      </c>
      <c r="AM3369">
        <v>62.057076841592789</v>
      </c>
      <c r="AN3369">
        <v>548962.78782248497</v>
      </c>
      <c r="AO3369">
        <v>67.167843854457971</v>
      </c>
      <c r="AP3369">
        <v>67.169900089502335</v>
      </c>
      <c r="AQ3369">
        <v>1.193467086228148</v>
      </c>
      <c r="AR3369">
        <v>1261.917078573349</v>
      </c>
      <c r="AS3369">
        <v>2279.0638736414862</v>
      </c>
      <c r="AT3369">
        <v>0.98316297685800103</v>
      </c>
      <c r="AV3369">
        <v>0.98316297685800103</v>
      </c>
      <c r="AW3369">
        <v>-0.1029929248166646</v>
      </c>
      <c r="AX3369" t="str">
        <f t="shared" si="158"/>
        <v/>
      </c>
      <c r="AY3369" s="19">
        <f>SUM(R3369,AH3369,AX3369)</f>
        <v>0</v>
      </c>
      <c r="AZ3369" t="s">
        <v>5579</v>
      </c>
      <c r="BA3369" s="18" t="s">
        <v>5579</v>
      </c>
    </row>
    <row r="3370" spans="1:53" x14ac:dyDescent="0.2">
      <c r="A3370" t="s">
        <v>5580</v>
      </c>
      <c r="B3370" s="18" t="s">
        <v>5580</v>
      </c>
      <c r="C3370" t="s">
        <v>11519</v>
      </c>
      <c r="D3370">
        <v>4</v>
      </c>
      <c r="E3370">
        <v>1</v>
      </c>
      <c r="F3370">
        <v>70.669269114732742</v>
      </c>
      <c r="G3370">
        <v>58.836582452058792</v>
      </c>
      <c r="H3370">
        <v>536057.57044538856</v>
      </c>
      <c r="I3370">
        <v>65.588837690614042</v>
      </c>
      <c r="J3370">
        <v>65.835282504558563</v>
      </c>
      <c r="K3370">
        <v>1.6338151701736989</v>
      </c>
      <c r="L3370">
        <v>1439.0386818446191</v>
      </c>
      <c r="M3370">
        <v>2279.4584054491352</v>
      </c>
      <c r="N3370">
        <v>0.95384975306302466</v>
      </c>
      <c r="P3370">
        <v>0.95384975306302466</v>
      </c>
      <c r="Q3370">
        <v>-1.1229166973802971</v>
      </c>
      <c r="R3370" t="str">
        <f t="shared" si="156"/>
        <v/>
      </c>
      <c r="S3370" t="s">
        <v>17663</v>
      </c>
      <c r="T3370">
        <v>4</v>
      </c>
      <c r="U3370">
        <v>1</v>
      </c>
      <c r="V3370">
        <v>69.335935860872269</v>
      </c>
      <c r="W3370">
        <v>55.390410572290421</v>
      </c>
      <c r="X3370">
        <v>510069.57169041038</v>
      </c>
      <c r="Y3370">
        <v>62.409099680706028</v>
      </c>
      <c r="Z3370">
        <v>62.778217345476151</v>
      </c>
      <c r="AA3370">
        <v>2.0759003268301042</v>
      </c>
      <c r="AB3370">
        <v>1439.018753780804</v>
      </c>
      <c r="AC3370">
        <v>2279.7185313828109</v>
      </c>
      <c r="AD3370">
        <v>0.94253781673957859</v>
      </c>
      <c r="AF3370">
        <v>0.94253781673957859</v>
      </c>
      <c r="AG3370">
        <v>-1.150688436131031</v>
      </c>
      <c r="AH3370" s="18" t="str">
        <f t="shared" si="157"/>
        <v/>
      </c>
      <c r="AI3370" t="s">
        <v>23807</v>
      </c>
      <c r="AJ3370">
        <v>4</v>
      </c>
      <c r="AK3370">
        <v>1</v>
      </c>
      <c r="AL3370">
        <v>71.948128491640091</v>
      </c>
      <c r="AM3370">
        <v>59.11153569817543</v>
      </c>
      <c r="AN3370">
        <v>538513.56938704848</v>
      </c>
      <c r="AO3370">
        <v>65.889339212902044</v>
      </c>
      <c r="AP3370">
        <v>65.94812884926796</v>
      </c>
      <c r="AQ3370">
        <v>1.691998608185135</v>
      </c>
      <c r="AR3370">
        <v>1439.0474325502689</v>
      </c>
      <c r="AS3370">
        <v>2279.46807369618</v>
      </c>
      <c r="AT3370">
        <v>0.96444898579938421</v>
      </c>
      <c r="AV3370">
        <v>0.96444898579938421</v>
      </c>
      <c r="AW3370">
        <v>-0.60982915579817865</v>
      </c>
      <c r="AX3370" t="str">
        <f t="shared" si="158"/>
        <v/>
      </c>
      <c r="AY3370" s="19">
        <f>SUM(R3370,AH3370,AX3370)</f>
        <v>0</v>
      </c>
      <c r="AZ3370" t="s">
        <v>5580</v>
      </c>
      <c r="BA3370" s="18" t="s">
        <v>5580</v>
      </c>
    </row>
    <row r="3371" spans="1:53" x14ac:dyDescent="0.2">
      <c r="A3371" t="s">
        <v>5581</v>
      </c>
      <c r="B3371" s="18" t="s">
        <v>5582</v>
      </c>
      <c r="C3371" t="s">
        <v>11520</v>
      </c>
      <c r="D3371">
        <v>4</v>
      </c>
      <c r="E3371">
        <v>1</v>
      </c>
      <c r="F3371">
        <v>73.225673139095306</v>
      </c>
      <c r="G3371">
        <v>62.780793607234962</v>
      </c>
      <c r="H3371">
        <v>560295.66075056791</v>
      </c>
      <c r="I3371">
        <v>68.554467239761152</v>
      </c>
      <c r="J3371">
        <v>68.613480627536774</v>
      </c>
      <c r="K3371">
        <v>1.348236341571079</v>
      </c>
      <c r="L3371">
        <v>1615.2071922557709</v>
      </c>
      <c r="M3371">
        <v>2279.1982856340919</v>
      </c>
      <c r="N3371">
        <v>0.99697850961263479</v>
      </c>
      <c r="P3371">
        <v>0.99697850961263479</v>
      </c>
      <c r="Q3371">
        <v>0.12087906015798119</v>
      </c>
      <c r="R3371" t="str">
        <f t="shared" si="156"/>
        <v/>
      </c>
      <c r="S3371" t="s">
        <v>17664</v>
      </c>
      <c r="T3371">
        <v>4</v>
      </c>
      <c r="U3371">
        <v>1</v>
      </c>
      <c r="V3371">
        <v>72.55900651216507</v>
      </c>
      <c r="W3371">
        <v>60.780793726444237</v>
      </c>
      <c r="X3371">
        <v>545087.65916436911</v>
      </c>
      <c r="Y3371">
        <v>66.693706003226367</v>
      </c>
      <c r="Z3371">
        <v>66.725035160779953</v>
      </c>
      <c r="AA3371">
        <v>1.619708808118707</v>
      </c>
      <c r="AB3371">
        <v>1615.2585459913871</v>
      </c>
      <c r="AC3371">
        <v>2279.3403108380548</v>
      </c>
      <c r="AD3371">
        <v>1.0072463850329521</v>
      </c>
      <c r="AF3371">
        <v>1.0072463850329521</v>
      </c>
      <c r="AG3371">
        <v>0.3410678561622551</v>
      </c>
      <c r="AH3371" s="18" t="str">
        <f t="shared" si="157"/>
        <v/>
      </c>
      <c r="AI3371" t="s">
        <v>23808</v>
      </c>
      <c r="AJ3371">
        <v>4</v>
      </c>
      <c r="AK3371">
        <v>1</v>
      </c>
      <c r="AL3371">
        <v>72.280162274837494</v>
      </c>
      <c r="AM3371">
        <v>61.780808866024017</v>
      </c>
      <c r="AN3371">
        <v>556716.99323326349</v>
      </c>
      <c r="AO3371">
        <v>68.116602622447502</v>
      </c>
      <c r="AP3371">
        <v>68.225688636302948</v>
      </c>
      <c r="AQ3371">
        <v>1.224509564266933</v>
      </c>
      <c r="AR3371">
        <v>1615.0754091726949</v>
      </c>
      <c r="AS3371">
        <v>2279.1644400456762</v>
      </c>
      <c r="AT3371">
        <v>0.99705034380516566</v>
      </c>
      <c r="AV3371">
        <v>0.99705034380516566</v>
      </c>
      <c r="AW3371">
        <v>0.27312250132153798</v>
      </c>
      <c r="AX3371" t="str">
        <f t="shared" si="158"/>
        <v/>
      </c>
      <c r="AY3371" s="19">
        <f>SUM(R3371,AH3371,AX3371)</f>
        <v>0</v>
      </c>
      <c r="AZ3371" t="s">
        <v>5581</v>
      </c>
      <c r="BA3371" s="18" t="s">
        <v>5582</v>
      </c>
    </row>
    <row r="3372" spans="1:53" x14ac:dyDescent="0.2">
      <c r="A3372" t="s">
        <v>5583</v>
      </c>
      <c r="B3372" s="18" t="s">
        <v>5584</v>
      </c>
      <c r="C3372" t="s">
        <v>11521</v>
      </c>
      <c r="D3372">
        <v>4</v>
      </c>
      <c r="E3372">
        <v>1</v>
      </c>
      <c r="F3372">
        <v>73.447474837303162</v>
      </c>
      <c r="G3372">
        <v>59.168601036071777</v>
      </c>
      <c r="H3372">
        <v>558809.68290835619</v>
      </c>
      <c r="I3372">
        <v>68.372651769039052</v>
      </c>
      <c r="J3372">
        <v>68.389095067977905</v>
      </c>
      <c r="K3372">
        <v>1.106012290406942</v>
      </c>
      <c r="L3372">
        <v>1790.95441230961</v>
      </c>
      <c r="M3372">
        <v>2279.0981000933521</v>
      </c>
      <c r="N3372">
        <v>0.99433439137609325</v>
      </c>
      <c r="P3372">
        <v>0.99433439137609325</v>
      </c>
      <c r="Q3372">
        <v>4.4624994236628142E-2</v>
      </c>
      <c r="R3372" t="str">
        <f t="shared" si="156"/>
        <v/>
      </c>
      <c r="S3372" t="s">
        <v>17665</v>
      </c>
      <c r="T3372">
        <v>4</v>
      </c>
      <c r="U3372">
        <v>1</v>
      </c>
      <c r="V3372">
        <v>72.948128432035446</v>
      </c>
      <c r="W3372">
        <v>62.556408047676094</v>
      </c>
      <c r="X3372">
        <v>549449.01561409235</v>
      </c>
      <c r="Y3372">
        <v>67.227335814767201</v>
      </c>
      <c r="Z3372">
        <v>67.334636449813843</v>
      </c>
      <c r="AA3372">
        <v>1.2147162709451389</v>
      </c>
      <c r="AB3372">
        <v>1791.0662417673891</v>
      </c>
      <c r="AC3372">
        <v>2279.207160726553</v>
      </c>
      <c r="AD3372">
        <v>1.0153055667883391</v>
      </c>
      <c r="AF3372">
        <v>1.0153055667883391</v>
      </c>
      <c r="AG3372">
        <v>0.52685986812312402</v>
      </c>
      <c r="AH3372" s="18" t="str">
        <f t="shared" si="157"/>
        <v/>
      </c>
      <c r="AI3372" t="s">
        <v>23809</v>
      </c>
      <c r="AJ3372">
        <v>4</v>
      </c>
      <c r="AK3372">
        <v>1</v>
      </c>
      <c r="AL3372">
        <v>74.389094710350037</v>
      </c>
      <c r="AM3372">
        <v>64.614780396223068</v>
      </c>
      <c r="AN3372">
        <v>570177.0147433877</v>
      </c>
      <c r="AO3372">
        <v>69.763491342638886</v>
      </c>
      <c r="AP3372">
        <v>69.723743051290512</v>
      </c>
      <c r="AQ3372">
        <v>1.1910881359982151</v>
      </c>
      <c r="AR3372">
        <v>1790.9926546205961</v>
      </c>
      <c r="AS3372">
        <v>2279.1372531848451</v>
      </c>
      <c r="AT3372">
        <v>1.02115652205626</v>
      </c>
      <c r="AV3372">
        <v>1.02115652205626</v>
      </c>
      <c r="AW3372">
        <v>0.92599683955776757</v>
      </c>
      <c r="AX3372" t="str">
        <f t="shared" si="158"/>
        <v/>
      </c>
      <c r="AY3372" s="19">
        <f>SUM(R3372,AH3372,AX3372)</f>
        <v>0</v>
      </c>
      <c r="AZ3372" t="s">
        <v>5583</v>
      </c>
      <c r="BA3372" s="18" t="s">
        <v>5584</v>
      </c>
    </row>
    <row r="3373" spans="1:53" x14ac:dyDescent="0.2">
      <c r="A3373" t="s">
        <v>5585</v>
      </c>
      <c r="B3373" s="18" t="s">
        <v>5586</v>
      </c>
      <c r="C3373" t="s">
        <v>11522</v>
      </c>
      <c r="D3373">
        <v>4</v>
      </c>
      <c r="E3373">
        <v>1</v>
      </c>
      <c r="F3373">
        <v>69.670561105012894</v>
      </c>
      <c r="G3373">
        <v>60.337228327989578</v>
      </c>
      <c r="H3373">
        <v>534478.48083391786</v>
      </c>
      <c r="I3373">
        <v>65.395629613840441</v>
      </c>
      <c r="J3373">
        <v>65.278847962617874</v>
      </c>
      <c r="K3373">
        <v>1.15241020600902</v>
      </c>
      <c r="L3373">
        <v>1968.1019815507141</v>
      </c>
      <c r="M3373">
        <v>2279.079227477293</v>
      </c>
      <c r="N3373">
        <v>0.95103995367018301</v>
      </c>
      <c r="P3373">
        <v>0.95103995367018301</v>
      </c>
      <c r="Q3373">
        <v>-1.203948863478804</v>
      </c>
      <c r="R3373" t="str">
        <f t="shared" si="156"/>
        <v/>
      </c>
      <c r="S3373" t="s">
        <v>17666</v>
      </c>
      <c r="T3373">
        <v>4</v>
      </c>
      <c r="U3373">
        <v>1</v>
      </c>
      <c r="V3373">
        <v>68.723743110895157</v>
      </c>
      <c r="W3373">
        <v>59.278848320245743</v>
      </c>
      <c r="X3373">
        <v>527354.48183611035</v>
      </c>
      <c r="Y3373">
        <v>64.523979179751663</v>
      </c>
      <c r="Z3373">
        <v>64.500657320022583</v>
      </c>
      <c r="AA3373">
        <v>1.178983831170572</v>
      </c>
      <c r="AB3373">
        <v>1968.098825277423</v>
      </c>
      <c r="AC3373">
        <v>2279.190056365398</v>
      </c>
      <c r="AD3373">
        <v>0.97447793309914876</v>
      </c>
      <c r="AF3373">
        <v>0.97447793309914876</v>
      </c>
      <c r="AG3373">
        <v>-0.41435828986742018</v>
      </c>
      <c r="AH3373" s="18" t="str">
        <f t="shared" si="157"/>
        <v/>
      </c>
      <c r="AI3373" t="s">
        <v>23810</v>
      </c>
      <c r="AJ3373">
        <v>4</v>
      </c>
      <c r="AK3373">
        <v>1</v>
      </c>
      <c r="AL3373">
        <v>71.169899851083755</v>
      </c>
      <c r="AM3373">
        <v>60.891056209802628</v>
      </c>
      <c r="AN3373">
        <v>538218.48286047578</v>
      </c>
      <c r="AO3373">
        <v>65.853234168662141</v>
      </c>
      <c r="AP3373">
        <v>65.945514589548111</v>
      </c>
      <c r="AQ3373">
        <v>1.2070498786182839</v>
      </c>
      <c r="AR3373">
        <v>1967.9871345731649</v>
      </c>
      <c r="AS3373">
        <v>2279.1782027297791</v>
      </c>
      <c r="AT3373">
        <v>0.96392050162098164</v>
      </c>
      <c r="AV3373">
        <v>0.96392050162098164</v>
      </c>
      <c r="AW3373">
        <v>-0.62414223996477525</v>
      </c>
      <c r="AX3373" t="str">
        <f t="shared" si="158"/>
        <v/>
      </c>
      <c r="AY3373" s="19">
        <f>SUM(R3373,AH3373,AX3373)</f>
        <v>0</v>
      </c>
      <c r="AZ3373" t="s">
        <v>5585</v>
      </c>
      <c r="BA3373" s="18" t="s">
        <v>5586</v>
      </c>
    </row>
    <row r="3374" spans="1:53" x14ac:dyDescent="0.2">
      <c r="A3374" t="s">
        <v>5587</v>
      </c>
      <c r="B3374" s="18" t="s">
        <v>5587</v>
      </c>
      <c r="C3374" t="s">
        <v>11523</v>
      </c>
      <c r="D3374">
        <v>4</v>
      </c>
      <c r="E3374">
        <v>1</v>
      </c>
      <c r="F3374">
        <v>71.892339885234833</v>
      </c>
      <c r="G3374">
        <v>60.446168482303619</v>
      </c>
      <c r="H3374">
        <v>552612.7779610455</v>
      </c>
      <c r="I3374">
        <v>67.614435086387559</v>
      </c>
      <c r="J3374">
        <v>67.613495886325836</v>
      </c>
      <c r="K3374">
        <v>1.1641611660537841</v>
      </c>
      <c r="L3374">
        <v>2144.1725940912102</v>
      </c>
      <c r="M3374">
        <v>2279.1027334480668</v>
      </c>
      <c r="N3374">
        <v>0.98330774688931522</v>
      </c>
      <c r="P3374">
        <v>0.98330774688931522</v>
      </c>
      <c r="Q3374">
        <v>-0.27337382441146812</v>
      </c>
      <c r="R3374" t="str">
        <f t="shared" si="156"/>
        <v/>
      </c>
      <c r="S3374" t="s">
        <v>17667</v>
      </c>
      <c r="T3374">
        <v>4</v>
      </c>
      <c r="U3374">
        <v>1</v>
      </c>
      <c r="V3374">
        <v>71.722443401813507</v>
      </c>
      <c r="W3374">
        <v>62.280162870883942</v>
      </c>
      <c r="X3374">
        <v>548047.10927143693</v>
      </c>
      <c r="Y3374">
        <v>67.055806836098967</v>
      </c>
      <c r="Z3374">
        <v>67.225673496723175</v>
      </c>
      <c r="AA3374">
        <v>1.4336842879203751</v>
      </c>
      <c r="AB3374">
        <v>2144.160522043223</v>
      </c>
      <c r="AC3374">
        <v>2279.3218699204958</v>
      </c>
      <c r="AD3374">
        <v>1.0127150383255239</v>
      </c>
      <c r="AF3374">
        <v>1.0127150383255239</v>
      </c>
      <c r="AG3374">
        <v>0.46713922777069677</v>
      </c>
      <c r="AH3374" s="18" t="str">
        <f t="shared" si="157"/>
        <v/>
      </c>
      <c r="AI3374" t="s">
        <v>23811</v>
      </c>
      <c r="AJ3374">
        <v>4</v>
      </c>
      <c r="AK3374">
        <v>1</v>
      </c>
      <c r="AL3374">
        <v>73.389094769954681</v>
      </c>
      <c r="AM3374">
        <v>63.501934111118317</v>
      </c>
      <c r="AN3374">
        <v>558311.10859885812</v>
      </c>
      <c r="AO3374">
        <v>68.311649161734749</v>
      </c>
      <c r="AP3374">
        <v>68.389110267162323</v>
      </c>
      <c r="AQ3374">
        <v>1.335009255115162</v>
      </c>
      <c r="AR3374">
        <v>2144.1820418972779</v>
      </c>
      <c r="AS3374">
        <v>2279.2313080406338</v>
      </c>
      <c r="AT3374">
        <v>0.99990531912054159</v>
      </c>
      <c r="AV3374">
        <v>0.99990531912054159</v>
      </c>
      <c r="AW3374">
        <v>0.35044459279085738</v>
      </c>
      <c r="AX3374" t="str">
        <f t="shared" si="158"/>
        <v/>
      </c>
      <c r="AY3374" s="19">
        <f>SUM(R3374,AH3374,AX3374)</f>
        <v>0</v>
      </c>
      <c r="AZ3374" t="s">
        <v>5587</v>
      </c>
      <c r="BA3374" s="18" t="s">
        <v>5587</v>
      </c>
    </row>
    <row r="3375" spans="1:53" x14ac:dyDescent="0.2">
      <c r="A3375" t="s">
        <v>5588</v>
      </c>
      <c r="B3375" s="18" t="s">
        <v>5589</v>
      </c>
      <c r="C3375" t="s">
        <v>11524</v>
      </c>
      <c r="D3375">
        <v>4</v>
      </c>
      <c r="E3375">
        <v>1</v>
      </c>
      <c r="F3375">
        <v>72.169899791479111</v>
      </c>
      <c r="G3375">
        <v>62.057061642408371</v>
      </c>
      <c r="H3375">
        <v>552658.8916786015</v>
      </c>
      <c r="I3375">
        <v>67.620077288462198</v>
      </c>
      <c r="J3375">
        <v>67.778217047452927</v>
      </c>
      <c r="K3375">
        <v>1.503262600978039</v>
      </c>
      <c r="L3375">
        <v>2320.1842800690911</v>
      </c>
      <c r="M3375">
        <v>2279.3450507379748</v>
      </c>
      <c r="N3375">
        <v>0.98338980068452053</v>
      </c>
      <c r="P3375">
        <v>0.98338980068452053</v>
      </c>
      <c r="Q3375">
        <v>-0.2710074644574339</v>
      </c>
      <c r="R3375" t="str">
        <f t="shared" si="156"/>
        <v/>
      </c>
      <c r="S3375" t="s">
        <v>17668</v>
      </c>
      <c r="T3375">
        <v>4</v>
      </c>
      <c r="U3375">
        <v>1</v>
      </c>
      <c r="V3375">
        <v>70.111535042524338</v>
      </c>
      <c r="W3375">
        <v>58.723728507757187</v>
      </c>
      <c r="X3375">
        <v>532139.55975070596</v>
      </c>
      <c r="Y3375">
        <v>65.109453046703294</v>
      </c>
      <c r="Z3375">
        <v>65.278863161802292</v>
      </c>
      <c r="AA3375">
        <v>1.7580551864480101</v>
      </c>
      <c r="AB3375">
        <v>2320.170720905518</v>
      </c>
      <c r="AC3375">
        <v>2279.5165149683389</v>
      </c>
      <c r="AD3375">
        <v>0.98332009334722026</v>
      </c>
      <c r="AF3375">
        <v>0.98332009334722026</v>
      </c>
      <c r="AG3375">
        <v>-0.21051591573662079</v>
      </c>
      <c r="AH3375" s="18" t="str">
        <f t="shared" si="157"/>
        <v/>
      </c>
      <c r="AI3375" t="s">
        <v>23812</v>
      </c>
      <c r="AJ3375">
        <v>4</v>
      </c>
      <c r="AK3375">
        <v>1</v>
      </c>
      <c r="AL3375">
        <v>71.83658167719841</v>
      </c>
      <c r="AM3375">
        <v>61.002603024244308</v>
      </c>
      <c r="AN3375">
        <v>547389.55948010087</v>
      </c>
      <c r="AO3375">
        <v>66.975352927945792</v>
      </c>
      <c r="AP3375">
        <v>67.112834751605988</v>
      </c>
      <c r="AQ3375">
        <v>1.556448381908162</v>
      </c>
      <c r="AR3375">
        <v>2320.1118613150411</v>
      </c>
      <c r="AS3375">
        <v>2279.3994681675922</v>
      </c>
      <c r="AT3375">
        <v>0.98034540908348766</v>
      </c>
      <c r="AV3375">
        <v>0.98034540908348766</v>
      </c>
      <c r="AW3375">
        <v>-0.1793018974402133</v>
      </c>
      <c r="AX3375" t="str">
        <f t="shared" si="158"/>
        <v/>
      </c>
      <c r="AY3375" s="19">
        <f>SUM(R3375,AH3375,AX3375)</f>
        <v>0</v>
      </c>
      <c r="AZ3375" t="s">
        <v>5588</v>
      </c>
      <c r="BA3375" s="18" t="s">
        <v>5589</v>
      </c>
    </row>
    <row r="3376" spans="1:53" x14ac:dyDescent="0.2">
      <c r="A3376" t="s">
        <v>5590</v>
      </c>
      <c r="B3376" s="18" t="s">
        <v>5591</v>
      </c>
      <c r="C3376" t="s">
        <v>11525</v>
      </c>
      <c r="D3376">
        <v>4</v>
      </c>
      <c r="E3376">
        <v>1</v>
      </c>
      <c r="F3376">
        <v>75.889740586280823</v>
      </c>
      <c r="G3376">
        <v>64.556407928466797</v>
      </c>
      <c r="H3376">
        <v>574370.64251616597</v>
      </c>
      <c r="I3376">
        <v>70.276598864084917</v>
      </c>
      <c r="J3376">
        <v>70.389094948768616</v>
      </c>
      <c r="K3376">
        <v>1.375215148814815</v>
      </c>
      <c r="L3376">
        <v>2496.2819856591559</v>
      </c>
      <c r="M3376">
        <v>2279.0358328000771</v>
      </c>
      <c r="N3376">
        <v>1.022023241040134</v>
      </c>
      <c r="P3376">
        <v>1.022023241040134</v>
      </c>
      <c r="Q3376">
        <v>0.84314729115548226</v>
      </c>
      <c r="R3376" t="str">
        <f t="shared" si="156"/>
        <v/>
      </c>
      <c r="S3376" t="s">
        <v>17669</v>
      </c>
      <c r="T3376">
        <v>4</v>
      </c>
      <c r="U3376">
        <v>1</v>
      </c>
      <c r="V3376">
        <v>71.948113292455673</v>
      </c>
      <c r="W3376">
        <v>61.835267543792732</v>
      </c>
      <c r="X3376">
        <v>550507.6444400847</v>
      </c>
      <c r="Y3376">
        <v>67.356863384324569</v>
      </c>
      <c r="Z3376">
        <v>67.55642294883728</v>
      </c>
      <c r="AA3376">
        <v>1.5672881804532841</v>
      </c>
      <c r="AB3376">
        <v>2496.306289330887</v>
      </c>
      <c r="AC3376">
        <v>2279.3033084017979</v>
      </c>
      <c r="AD3376">
        <v>1.017261766016381</v>
      </c>
      <c r="AF3376">
        <v>1.017261766016381</v>
      </c>
      <c r="AG3376">
        <v>0.57195702580061236</v>
      </c>
      <c r="AH3376" s="18" t="str">
        <f t="shared" si="157"/>
        <v/>
      </c>
      <c r="AI3376" t="s">
        <v>23813</v>
      </c>
      <c r="AJ3376">
        <v>4</v>
      </c>
      <c r="AK3376">
        <v>1</v>
      </c>
      <c r="AL3376">
        <v>73.389109969139099</v>
      </c>
      <c r="AM3376">
        <v>62.780808806419373</v>
      </c>
      <c r="AN3376">
        <v>562107.30979219079</v>
      </c>
      <c r="AO3376">
        <v>68.776129914620199</v>
      </c>
      <c r="AP3376">
        <v>68.835282325744629</v>
      </c>
      <c r="AQ3376">
        <v>1.4348745771311531</v>
      </c>
      <c r="AR3376">
        <v>2496.241853986533</v>
      </c>
      <c r="AS3376">
        <v>2279.1655300119578</v>
      </c>
      <c r="AT3376">
        <v>1.006704112315238</v>
      </c>
      <c r="AV3376">
        <v>1.006704112315238</v>
      </c>
      <c r="AW3376">
        <v>0.53457820209040641</v>
      </c>
      <c r="AX3376" t="str">
        <f t="shared" si="158"/>
        <v/>
      </c>
      <c r="AY3376" s="19">
        <f>SUM(R3376,AH3376,AX3376)</f>
        <v>0</v>
      </c>
      <c r="AZ3376" t="s">
        <v>5590</v>
      </c>
      <c r="BA3376" s="18" t="s">
        <v>5591</v>
      </c>
    </row>
    <row r="3377" spans="1:53" x14ac:dyDescent="0.2">
      <c r="A3377" t="s">
        <v>5592</v>
      </c>
      <c r="B3377" s="18" t="s">
        <v>5592</v>
      </c>
      <c r="C3377" t="s">
        <v>11526</v>
      </c>
      <c r="D3377">
        <v>4</v>
      </c>
      <c r="E3377">
        <v>1</v>
      </c>
      <c r="F3377">
        <v>77.114126086235046</v>
      </c>
      <c r="G3377">
        <v>64.722443819046021</v>
      </c>
      <c r="H3377">
        <v>572389.66890603304</v>
      </c>
      <c r="I3377">
        <v>70.034218635266498</v>
      </c>
      <c r="J3377">
        <v>70.114141702651978</v>
      </c>
      <c r="K3377">
        <v>1.3765492588214761</v>
      </c>
      <c r="L3377">
        <v>2673.2251651640272</v>
      </c>
      <c r="M3377">
        <v>2278.8649821926329</v>
      </c>
      <c r="N3377">
        <v>1.01849833757262</v>
      </c>
      <c r="P3377">
        <v>1.01849833757262</v>
      </c>
      <c r="Q3377">
        <v>0.74149214666779173</v>
      </c>
      <c r="R3377" t="str">
        <f t="shared" si="156"/>
        <v/>
      </c>
      <c r="S3377" t="s">
        <v>17670</v>
      </c>
      <c r="T3377">
        <v>4</v>
      </c>
      <c r="U3377">
        <v>1</v>
      </c>
      <c r="V3377">
        <v>73.889740705490112</v>
      </c>
      <c r="W3377">
        <v>62.669254392385483</v>
      </c>
      <c r="X3377">
        <v>562935.33758014441</v>
      </c>
      <c r="Y3377">
        <v>68.877442503382397</v>
      </c>
      <c r="Z3377">
        <v>68.946813941001892</v>
      </c>
      <c r="AA3377">
        <v>1.5711226121626469</v>
      </c>
      <c r="AB3377">
        <v>2673.2797091976731</v>
      </c>
      <c r="AC3377">
        <v>2279.3000229876029</v>
      </c>
      <c r="AD3377">
        <v>1.0402264190940409</v>
      </c>
      <c r="AF3377">
        <v>1.0402264190940409</v>
      </c>
      <c r="AG3377">
        <v>1.1013717019779059</v>
      </c>
      <c r="AH3377" s="18" t="str">
        <f t="shared" si="157"/>
        <v/>
      </c>
      <c r="AI3377" t="s">
        <v>23814</v>
      </c>
      <c r="AJ3377">
        <v>4</v>
      </c>
      <c r="AK3377">
        <v>1</v>
      </c>
      <c r="AL3377">
        <v>74.389094710350037</v>
      </c>
      <c r="AM3377">
        <v>63.669269531965263</v>
      </c>
      <c r="AN3377">
        <v>563732.00331777334</v>
      </c>
      <c r="AO3377">
        <v>68.974917816930542</v>
      </c>
      <c r="AP3377">
        <v>69.001287817955017</v>
      </c>
      <c r="AQ3377">
        <v>1.2789830269938709</v>
      </c>
      <c r="AR3377">
        <v>2673.2128929813498</v>
      </c>
      <c r="AS3377">
        <v>2278.9813780601139</v>
      </c>
      <c r="AT3377">
        <v>1.0096138514788511</v>
      </c>
      <c r="AV3377">
        <v>1.0096138514788511</v>
      </c>
      <c r="AW3377">
        <v>0.61338347811121052</v>
      </c>
      <c r="AX3377" t="str">
        <f t="shared" si="158"/>
        <v/>
      </c>
      <c r="AY3377" s="19">
        <f>SUM(R3377,AH3377,AX3377)</f>
        <v>0</v>
      </c>
      <c r="AZ3377" t="s">
        <v>5592</v>
      </c>
      <c r="BA3377" s="18" t="s">
        <v>5592</v>
      </c>
    </row>
    <row r="3378" spans="1:53" x14ac:dyDescent="0.2">
      <c r="A3378" t="s">
        <v>5593</v>
      </c>
      <c r="B3378" s="18" t="s">
        <v>5594</v>
      </c>
      <c r="C3378" t="s">
        <v>11527</v>
      </c>
      <c r="D3378">
        <v>4</v>
      </c>
      <c r="E3378">
        <v>1</v>
      </c>
      <c r="F3378">
        <v>75.72503462433815</v>
      </c>
      <c r="G3378">
        <v>64.836582094430923</v>
      </c>
      <c r="H3378">
        <v>582797.0412889123</v>
      </c>
      <c r="I3378">
        <v>71.307603241026825</v>
      </c>
      <c r="J3378">
        <v>71.33332148194313</v>
      </c>
      <c r="K3378">
        <v>1.327341401804641</v>
      </c>
      <c r="L3378">
        <v>2849.2521069007439</v>
      </c>
      <c r="M3378">
        <v>2278.958833015964</v>
      </c>
      <c r="N3378">
        <v>1.0370170007251549</v>
      </c>
      <c r="P3378">
        <v>1.0370170007251549</v>
      </c>
      <c r="Q3378">
        <v>1.2755542552729451</v>
      </c>
      <c r="R3378" t="str">
        <f t="shared" si="156"/>
        <v/>
      </c>
      <c r="S3378" t="s">
        <v>17671</v>
      </c>
      <c r="T3378">
        <v>4</v>
      </c>
      <c r="U3378">
        <v>1</v>
      </c>
      <c r="V3378">
        <v>74.111550003290176</v>
      </c>
      <c r="W3378">
        <v>64.501934051513672</v>
      </c>
      <c r="X3378">
        <v>567293.04051071405</v>
      </c>
      <c r="Y3378">
        <v>69.41062529190188</v>
      </c>
      <c r="Z3378">
        <v>69.500641822814941</v>
      </c>
      <c r="AA3378">
        <v>1.44291563303242</v>
      </c>
      <c r="AB3378">
        <v>2849.2263795136482</v>
      </c>
      <c r="AC3378">
        <v>2279.2599715862689</v>
      </c>
      <c r="AD3378">
        <v>1.0482788496528119</v>
      </c>
      <c r="AF3378">
        <v>1.0482788496528119</v>
      </c>
      <c r="AG3378">
        <v>1.287008075507915</v>
      </c>
      <c r="AH3378" s="18" t="str">
        <f t="shared" si="157"/>
        <v/>
      </c>
      <c r="AI3378" t="s">
        <v>23815</v>
      </c>
      <c r="AJ3378">
        <v>4</v>
      </c>
      <c r="AK3378">
        <v>1</v>
      </c>
      <c r="AL3378">
        <v>75.891040116548538</v>
      </c>
      <c r="AM3378">
        <v>64.556407928466797</v>
      </c>
      <c r="AN3378">
        <v>573273.03963750601</v>
      </c>
      <c r="AO3378">
        <v>70.142302659672822</v>
      </c>
      <c r="AP3378">
        <v>70.167308449745178</v>
      </c>
      <c r="AQ3378">
        <v>1.3712408605123709</v>
      </c>
      <c r="AR3378">
        <v>2849.2281231138768</v>
      </c>
      <c r="AS3378">
        <v>2279.1779919942719</v>
      </c>
      <c r="AT3378">
        <v>1.026701336966942</v>
      </c>
      <c r="AV3378">
        <v>1.026701336966942</v>
      </c>
      <c r="AW3378">
        <v>1.076168605805689</v>
      </c>
      <c r="AX3378" t="str">
        <f t="shared" si="158"/>
        <v/>
      </c>
      <c r="AY3378" s="19">
        <f>SUM(R3378,AH3378,AX3378)</f>
        <v>0</v>
      </c>
      <c r="AZ3378" t="s">
        <v>5593</v>
      </c>
      <c r="BA3378" s="18" t="s">
        <v>5594</v>
      </c>
    </row>
    <row r="3379" spans="1:53" x14ac:dyDescent="0.2">
      <c r="A3379" t="s">
        <v>5595</v>
      </c>
      <c r="B3379" s="18" t="s">
        <v>5595</v>
      </c>
      <c r="C3379" t="s">
        <v>11528</v>
      </c>
      <c r="D3379">
        <v>4</v>
      </c>
      <c r="E3379">
        <v>1</v>
      </c>
      <c r="F3379">
        <v>75.501933395862579</v>
      </c>
      <c r="G3379">
        <v>65.778201967477798</v>
      </c>
      <c r="H3379">
        <v>579675.29802963138</v>
      </c>
      <c r="I3379">
        <v>70.925645176756561</v>
      </c>
      <c r="J3379">
        <v>70.94682902097702</v>
      </c>
      <c r="K3379">
        <v>1.2591607027129661</v>
      </c>
      <c r="L3379">
        <v>3025.2047950235892</v>
      </c>
      <c r="M3379">
        <v>2279.060824757747</v>
      </c>
      <c r="N3379">
        <v>1.031462235339569</v>
      </c>
      <c r="P3379">
        <v>1.031462235339569</v>
      </c>
      <c r="Q3379">
        <v>1.1153596618404891</v>
      </c>
      <c r="R3379" t="str">
        <f t="shared" si="156"/>
        <v/>
      </c>
      <c r="S3379" t="s">
        <v>17672</v>
      </c>
      <c r="T3379">
        <v>4</v>
      </c>
      <c r="U3379">
        <v>1</v>
      </c>
      <c r="V3379">
        <v>74.948113113641739</v>
      </c>
      <c r="W3379">
        <v>64.111550599336624</v>
      </c>
      <c r="X3379">
        <v>567605.63291832805</v>
      </c>
      <c r="Y3379">
        <v>69.448872252334283</v>
      </c>
      <c r="Z3379">
        <v>69.556407630443573</v>
      </c>
      <c r="AA3379">
        <v>1.4485722519946189</v>
      </c>
      <c r="AB3379">
        <v>3025.2828136543858</v>
      </c>
      <c r="AC3379">
        <v>2279.113743825963</v>
      </c>
      <c r="AD3379">
        <v>1.0488564770623929</v>
      </c>
      <c r="AF3379">
        <v>1.0488564770623929</v>
      </c>
      <c r="AG3379">
        <v>1.300324385010198</v>
      </c>
      <c r="AH3379" s="18" t="str">
        <f t="shared" si="157"/>
        <v/>
      </c>
      <c r="AI3379" t="s">
        <v>23816</v>
      </c>
      <c r="AJ3379">
        <v>4</v>
      </c>
      <c r="AK3379">
        <v>1</v>
      </c>
      <c r="AL3379">
        <v>75.778201371431351</v>
      </c>
      <c r="AM3379">
        <v>66.278863102197647</v>
      </c>
      <c r="AN3379">
        <v>579651.63186594844</v>
      </c>
      <c r="AO3379">
        <v>70.922749524770396</v>
      </c>
      <c r="AP3379">
        <v>70.948113352060318</v>
      </c>
      <c r="AQ3379">
        <v>1.3245725997140401</v>
      </c>
      <c r="AR3379">
        <v>3025.1918208465522</v>
      </c>
      <c r="AS3379">
        <v>2279.1834514945549</v>
      </c>
      <c r="AT3379">
        <v>1.038125054316444</v>
      </c>
      <c r="AV3379">
        <v>1.038125054316444</v>
      </c>
      <c r="AW3379">
        <v>1.3855603238568659</v>
      </c>
      <c r="AX3379" t="str">
        <f t="shared" si="158"/>
        <v/>
      </c>
      <c r="AY3379" s="19">
        <f>SUM(R3379,AH3379,AX3379)</f>
        <v>0</v>
      </c>
      <c r="AZ3379" t="s">
        <v>5595</v>
      </c>
      <c r="BA3379" s="18" t="s">
        <v>5595</v>
      </c>
    </row>
    <row r="3380" spans="1:53" x14ac:dyDescent="0.2">
      <c r="A3380" t="s">
        <v>5596</v>
      </c>
      <c r="B3380" s="18" t="s">
        <v>5596</v>
      </c>
      <c r="C3380" t="s">
        <v>11529</v>
      </c>
      <c r="D3380">
        <v>4</v>
      </c>
      <c r="E3380">
        <v>1</v>
      </c>
      <c r="F3380">
        <v>74.948113113641739</v>
      </c>
      <c r="G3380">
        <v>65.057061463594437</v>
      </c>
      <c r="H3380">
        <v>570752.52282544971</v>
      </c>
      <c r="I3380">
        <v>69.83390711188666</v>
      </c>
      <c r="J3380">
        <v>69.778201729059219</v>
      </c>
      <c r="K3380">
        <v>1.2286090020982461</v>
      </c>
      <c r="L3380">
        <v>3202.1899942168052</v>
      </c>
      <c r="M3380">
        <v>2279.0976973272609</v>
      </c>
      <c r="N3380">
        <v>1.0155852336994771</v>
      </c>
      <c r="P3380">
        <v>1.0155852336994771</v>
      </c>
      <c r="Q3380">
        <v>0.65748076937438937</v>
      </c>
      <c r="R3380" t="str">
        <f t="shared" si="156"/>
        <v/>
      </c>
      <c r="S3380" t="s">
        <v>17673</v>
      </c>
      <c r="T3380">
        <v>4</v>
      </c>
      <c r="U3380">
        <v>1</v>
      </c>
      <c r="V3380">
        <v>73.280147016048431</v>
      </c>
      <c r="W3380">
        <v>61.723728328943253</v>
      </c>
      <c r="X3380">
        <v>556213.52319046855</v>
      </c>
      <c r="Y3380">
        <v>68.055001002137359</v>
      </c>
      <c r="Z3380">
        <v>68.225688636302948</v>
      </c>
      <c r="AA3380">
        <v>1.259092415393712</v>
      </c>
      <c r="AB3380">
        <v>3202.20219749648</v>
      </c>
      <c r="AC3380">
        <v>2279.060860340755</v>
      </c>
      <c r="AD3380">
        <v>1.0278054384847159</v>
      </c>
      <c r="AF3380">
        <v>1.0278054384847159</v>
      </c>
      <c r="AG3380">
        <v>0.81502514125030778</v>
      </c>
      <c r="AH3380" s="18" t="str">
        <f t="shared" si="157"/>
        <v/>
      </c>
      <c r="AI3380" t="s">
        <v>23817</v>
      </c>
      <c r="AJ3380">
        <v>4</v>
      </c>
      <c r="AK3380">
        <v>1</v>
      </c>
      <c r="AL3380">
        <v>75.280146896839142</v>
      </c>
      <c r="AM3380">
        <v>65.723728090524673</v>
      </c>
      <c r="AN3380">
        <v>581346.18753835559</v>
      </c>
      <c r="AO3380">
        <v>71.130085346672644</v>
      </c>
      <c r="AP3380">
        <v>71.280147135257721</v>
      </c>
      <c r="AQ3380">
        <v>1.313376129459513</v>
      </c>
      <c r="AR3380">
        <v>3202.1870382834149</v>
      </c>
      <c r="AS3380">
        <v>2279.1929309603911</v>
      </c>
      <c r="AT3380">
        <v>1.041159912846553</v>
      </c>
      <c r="AV3380">
        <v>1.041159912846553</v>
      </c>
      <c r="AW3380">
        <v>1.4677542425214889</v>
      </c>
      <c r="AX3380" t="str">
        <f t="shared" si="158"/>
        <v/>
      </c>
      <c r="AY3380" s="19">
        <f>SUM(R3380,AH3380,AX3380)</f>
        <v>0</v>
      </c>
      <c r="AZ3380" t="s">
        <v>5596</v>
      </c>
      <c r="BA3380" s="18" t="s">
        <v>5596</v>
      </c>
    </row>
    <row r="3381" spans="1:53" x14ac:dyDescent="0.2">
      <c r="A3381" t="s">
        <v>5597</v>
      </c>
      <c r="B3381" s="18" t="s">
        <v>5597</v>
      </c>
      <c r="C3381" t="s">
        <v>11530</v>
      </c>
      <c r="D3381">
        <v>4</v>
      </c>
      <c r="E3381">
        <v>1</v>
      </c>
      <c r="F3381">
        <v>73.50065678358078</v>
      </c>
      <c r="G3381">
        <v>63.225673735141747</v>
      </c>
      <c r="H3381">
        <v>560957.98557087779</v>
      </c>
      <c r="I3381">
        <v>68.63550539225227</v>
      </c>
      <c r="J3381">
        <v>68.722428381443024</v>
      </c>
      <c r="K3381">
        <v>1.3130498823693859</v>
      </c>
      <c r="L3381">
        <v>3378.2493328877549</v>
      </c>
      <c r="M3381">
        <v>2279.0729817131319</v>
      </c>
      <c r="N3381">
        <v>0.99815703669840139</v>
      </c>
      <c r="P3381">
        <v>0.99815703669840139</v>
      </c>
      <c r="Q3381">
        <v>0.1548667543715696</v>
      </c>
      <c r="R3381" t="str">
        <f t="shared" si="156"/>
        <v/>
      </c>
      <c r="S3381" t="s">
        <v>17674</v>
      </c>
      <c r="T3381">
        <v>4</v>
      </c>
      <c r="U3381">
        <v>1</v>
      </c>
      <c r="V3381">
        <v>72.391686290502548</v>
      </c>
      <c r="W3381">
        <v>60.722428858280182</v>
      </c>
      <c r="X3381">
        <v>546656.65287718177</v>
      </c>
      <c r="Y3381">
        <v>66.885678805479245</v>
      </c>
      <c r="Z3381">
        <v>66.945514529943466</v>
      </c>
      <c r="AA3381">
        <v>1.2723575330695931</v>
      </c>
      <c r="AB3381">
        <v>3378.2370060434232</v>
      </c>
      <c r="AC3381">
        <v>2279.056227273054</v>
      </c>
      <c r="AD3381">
        <v>1.010145667779131</v>
      </c>
      <c r="AF3381">
        <v>1.010145667779131</v>
      </c>
      <c r="AG3381">
        <v>0.4079063505659703</v>
      </c>
      <c r="AH3381" s="18" t="str">
        <f t="shared" si="157"/>
        <v/>
      </c>
      <c r="AI3381" t="s">
        <v>23818</v>
      </c>
      <c r="AJ3381">
        <v>4</v>
      </c>
      <c r="AK3381">
        <v>1</v>
      </c>
      <c r="AL3381">
        <v>73.891055434942245</v>
      </c>
      <c r="AM3381">
        <v>63.66797000169754</v>
      </c>
      <c r="AN3381">
        <v>565505.98365828395</v>
      </c>
      <c r="AO3381">
        <v>69.191971572040131</v>
      </c>
      <c r="AP3381">
        <v>69.225673377513885</v>
      </c>
      <c r="AQ3381">
        <v>1.231643389939135</v>
      </c>
      <c r="AR3381">
        <v>3378.1567316120841</v>
      </c>
      <c r="AS3381">
        <v>2279.1777835291959</v>
      </c>
      <c r="AT3381">
        <v>1.0127909553393559</v>
      </c>
      <c r="AV3381">
        <v>1.0127909553393559</v>
      </c>
      <c r="AW3381">
        <v>0.69942986666889995</v>
      </c>
      <c r="AX3381" t="str">
        <f t="shared" si="158"/>
        <v/>
      </c>
      <c r="AY3381" s="19">
        <f>SUM(R3381,AH3381,AX3381)</f>
        <v>0</v>
      </c>
      <c r="AZ3381" t="s">
        <v>5597</v>
      </c>
      <c r="BA3381" s="18" t="s">
        <v>5597</v>
      </c>
    </row>
    <row r="3382" spans="1:53" x14ac:dyDescent="0.2">
      <c r="A3382" t="s">
        <v>5598</v>
      </c>
      <c r="B3382" s="18" t="s">
        <v>5599</v>
      </c>
      <c r="C3382" t="s">
        <v>11531</v>
      </c>
      <c r="D3382">
        <v>4</v>
      </c>
      <c r="E3382">
        <v>1</v>
      </c>
      <c r="F3382">
        <v>73.447474837303162</v>
      </c>
      <c r="G3382">
        <v>62.948129028081887</v>
      </c>
      <c r="H3382">
        <v>559983.02860468626</v>
      </c>
      <c r="I3382">
        <v>68.516215417189073</v>
      </c>
      <c r="J3382">
        <v>68.556407690048218</v>
      </c>
      <c r="K3382">
        <v>1.4238488066524699</v>
      </c>
      <c r="L3382">
        <v>3554.2927775126191</v>
      </c>
      <c r="M3382">
        <v>2279.149464159651</v>
      </c>
      <c r="N3382">
        <v>0.99642221843872048</v>
      </c>
      <c r="P3382">
        <v>0.99642221843872048</v>
      </c>
      <c r="Q3382">
        <v>0.1048361074409299</v>
      </c>
      <c r="R3382" t="str">
        <f t="shared" si="156"/>
        <v/>
      </c>
      <c r="S3382" t="s">
        <v>17675</v>
      </c>
      <c r="T3382">
        <v>4</v>
      </c>
      <c r="U3382">
        <v>1</v>
      </c>
      <c r="V3382">
        <v>71.334636211395264</v>
      </c>
      <c r="W3382">
        <v>59.836582392454147</v>
      </c>
      <c r="X3382">
        <v>543531.36196106672</v>
      </c>
      <c r="Y3382">
        <v>66.503286670875653</v>
      </c>
      <c r="Z3382">
        <v>66.614780277013779</v>
      </c>
      <c r="AA3382">
        <v>1.5335174769840529</v>
      </c>
      <c r="AB3382">
        <v>3554.3151938836149</v>
      </c>
      <c r="AC3382">
        <v>2279.2400119794829</v>
      </c>
      <c r="AD3382">
        <v>1.004370563675216</v>
      </c>
      <c r="AF3382">
        <v>1.004370563675216</v>
      </c>
      <c r="AG3382">
        <v>0.27477022790282352</v>
      </c>
      <c r="AH3382" s="18" t="str">
        <f t="shared" si="157"/>
        <v/>
      </c>
      <c r="AI3382" t="s">
        <v>23819</v>
      </c>
      <c r="AJ3382">
        <v>4</v>
      </c>
      <c r="AK3382">
        <v>1</v>
      </c>
      <c r="AL3382">
        <v>74.722443222999573</v>
      </c>
      <c r="AM3382">
        <v>63.778217285871513</v>
      </c>
      <c r="AN3382">
        <v>567766.0282471776</v>
      </c>
      <c r="AO3382">
        <v>69.4684972772761</v>
      </c>
      <c r="AP3382">
        <v>69.614795297384262</v>
      </c>
      <c r="AQ3382">
        <v>1.6913070578297971</v>
      </c>
      <c r="AR3382">
        <v>3554.3639899296199</v>
      </c>
      <c r="AS3382">
        <v>2279.2807824041261</v>
      </c>
      <c r="AT3382">
        <v>1.0168385742584121</v>
      </c>
      <c r="AV3382">
        <v>1.0168385742584121</v>
      </c>
      <c r="AW3382">
        <v>0.80905265696298367</v>
      </c>
      <c r="AX3382" t="str">
        <f t="shared" si="158"/>
        <v/>
      </c>
      <c r="AY3382" s="19">
        <f>SUM(R3382,AH3382,AX3382)</f>
        <v>0</v>
      </c>
      <c r="AZ3382" t="s">
        <v>5598</v>
      </c>
      <c r="BA3382" s="18" t="s">
        <v>5599</v>
      </c>
    </row>
    <row r="3383" spans="1:53" x14ac:dyDescent="0.2">
      <c r="A3383" t="s">
        <v>5600</v>
      </c>
      <c r="B3383" s="18" t="s">
        <v>5601</v>
      </c>
      <c r="C3383" t="s">
        <v>11532</v>
      </c>
      <c r="D3383">
        <v>4</v>
      </c>
      <c r="E3383">
        <v>1</v>
      </c>
      <c r="F3383">
        <v>77.169899493455887</v>
      </c>
      <c r="G3383">
        <v>63.613480925559998</v>
      </c>
      <c r="H3383">
        <v>577665.36445587873</v>
      </c>
      <c r="I3383">
        <v>70.679721577863546</v>
      </c>
      <c r="J3383">
        <v>70.835278406739235</v>
      </c>
      <c r="K3383">
        <v>1.8519539473835931</v>
      </c>
      <c r="L3383">
        <v>3731.364093301529</v>
      </c>
      <c r="M3383">
        <v>2279.3583954793148</v>
      </c>
      <c r="N3383">
        <v>1.0278858011117979</v>
      </c>
      <c r="P3383">
        <v>1.0278858011117979</v>
      </c>
      <c r="Q3383">
        <v>1.0122184151296061</v>
      </c>
      <c r="R3383" t="str">
        <f t="shared" si="156"/>
        <v/>
      </c>
      <c r="S3383" t="s">
        <v>17676</v>
      </c>
      <c r="T3383">
        <v>4</v>
      </c>
      <c r="U3383">
        <v>1</v>
      </c>
      <c r="V3383">
        <v>72.945529371500015</v>
      </c>
      <c r="W3383">
        <v>60.334621667861938</v>
      </c>
      <c r="X3383">
        <v>550744.36641007662</v>
      </c>
      <c r="Y3383">
        <v>67.385827286195607</v>
      </c>
      <c r="Z3383">
        <v>67.500641942024231</v>
      </c>
      <c r="AA3383">
        <v>1.846820585689265</v>
      </c>
      <c r="AB3383">
        <v>3731.3504991650152</v>
      </c>
      <c r="AC3383">
        <v>2279.4002159325282</v>
      </c>
      <c r="AD3383">
        <v>1.017699195381224</v>
      </c>
      <c r="AF3383">
        <v>1.017699195381224</v>
      </c>
      <c r="AG3383">
        <v>0.58204128549989453</v>
      </c>
      <c r="AH3383" s="18" t="str">
        <f t="shared" si="157"/>
        <v/>
      </c>
      <c r="AI3383" t="s">
        <v>23820</v>
      </c>
      <c r="AJ3383">
        <v>4</v>
      </c>
      <c r="AK3383">
        <v>1</v>
      </c>
      <c r="AL3383">
        <v>79.891039878129959</v>
      </c>
      <c r="AM3383">
        <v>63.667954802513123</v>
      </c>
      <c r="AN3383">
        <v>592627.0307931304</v>
      </c>
      <c r="AO3383">
        <v>72.510342688502433</v>
      </c>
      <c r="AP3383">
        <v>72.725019603967667</v>
      </c>
      <c r="AQ3383">
        <v>2.4040279396256188</v>
      </c>
      <c r="AR3383">
        <v>3731.4021941707128</v>
      </c>
      <c r="AS3383">
        <v>2279.592026074617</v>
      </c>
      <c r="AT3383">
        <v>1.061363299454644</v>
      </c>
      <c r="AV3383">
        <v>1.061363299454644</v>
      </c>
      <c r="AW3383">
        <v>2.0149281879099181</v>
      </c>
      <c r="AX3383" t="str">
        <f t="shared" si="158"/>
        <v/>
      </c>
      <c r="AY3383" s="19">
        <f>SUM(R3383,AH3383,AX3383)</f>
        <v>0</v>
      </c>
      <c r="AZ3383" t="s">
        <v>5600</v>
      </c>
      <c r="BA3383" s="18" t="s">
        <v>5601</v>
      </c>
    </row>
    <row r="3384" spans="1:53" x14ac:dyDescent="0.2">
      <c r="A3384" t="s">
        <v>5602</v>
      </c>
      <c r="B3384" s="18" t="s">
        <v>5603</v>
      </c>
      <c r="C3384" t="s">
        <v>11533</v>
      </c>
      <c r="D3384">
        <v>3</v>
      </c>
      <c r="E3384">
        <v>1</v>
      </c>
      <c r="F3384">
        <v>74.556422531604767</v>
      </c>
      <c r="G3384">
        <v>62.501949369907379</v>
      </c>
      <c r="H3384">
        <v>567899.60473671556</v>
      </c>
      <c r="I3384">
        <v>69.484840907465497</v>
      </c>
      <c r="J3384">
        <v>69.556407630443573</v>
      </c>
      <c r="K3384">
        <v>1.5021982392950901</v>
      </c>
      <c r="L3384">
        <v>3907.2148814341122</v>
      </c>
      <c r="M3384">
        <v>2279.2499861061351</v>
      </c>
      <c r="N3384">
        <v>1.0105088102619959</v>
      </c>
      <c r="P3384">
        <v>1.0105088102619959</v>
      </c>
      <c r="Q3384">
        <v>0.51108114090970036</v>
      </c>
      <c r="R3384" t="str">
        <f t="shared" si="156"/>
        <v/>
      </c>
      <c r="S3384" t="s">
        <v>17677</v>
      </c>
      <c r="T3384">
        <v>3</v>
      </c>
      <c r="U3384">
        <v>1</v>
      </c>
      <c r="V3384">
        <v>74.225688278675079</v>
      </c>
      <c r="W3384">
        <v>60.057076960802078</v>
      </c>
      <c r="X3384">
        <v>548522.60715320706</v>
      </c>
      <c r="Y3384">
        <v>67.113985948024848</v>
      </c>
      <c r="Z3384">
        <v>67.2801473736763</v>
      </c>
      <c r="AA3384">
        <v>1.5046278212883699</v>
      </c>
      <c r="AB3384">
        <v>3907.2701032675582</v>
      </c>
      <c r="AC3384">
        <v>2279.2212404178249</v>
      </c>
      <c r="AD3384">
        <v>1.0135936924547291</v>
      </c>
      <c r="AF3384">
        <v>1.0135936924547291</v>
      </c>
      <c r="AG3384">
        <v>0.48739524425447051</v>
      </c>
      <c r="AH3384" s="18" t="str">
        <f t="shared" si="157"/>
        <v/>
      </c>
      <c r="AI3384" t="s">
        <v>23821</v>
      </c>
      <c r="AJ3384">
        <v>3</v>
      </c>
      <c r="AK3384">
        <v>1</v>
      </c>
      <c r="AL3384">
        <v>77.670545428991318</v>
      </c>
      <c r="AM3384">
        <v>66.002602726221085</v>
      </c>
      <c r="AN3384">
        <v>593433.93656328321</v>
      </c>
      <c r="AO3384">
        <v>72.60907091193971</v>
      </c>
      <c r="AP3384">
        <v>72.835266888141632</v>
      </c>
      <c r="AQ3384">
        <v>1.865458981709621</v>
      </c>
      <c r="AR3384">
        <v>3907.2510333583632</v>
      </c>
      <c r="AS3384">
        <v>2279.4280762491712</v>
      </c>
      <c r="AT3384">
        <v>1.062808424509794</v>
      </c>
      <c r="AU3384">
        <v>1</v>
      </c>
      <c r="AV3384">
        <v>1.053237926875499</v>
      </c>
      <c r="AW3384">
        <v>1.794866459739008</v>
      </c>
      <c r="AX3384" t="str">
        <f t="shared" si="158"/>
        <v/>
      </c>
      <c r="AY3384" s="19">
        <f>SUM(R3384,AH3384,AX3384)</f>
        <v>0</v>
      </c>
      <c r="AZ3384" t="s">
        <v>5602</v>
      </c>
      <c r="BA3384" s="18" t="s">
        <v>5603</v>
      </c>
    </row>
    <row r="3385" spans="1:53" x14ac:dyDescent="0.2">
      <c r="A3385" t="s">
        <v>5604</v>
      </c>
      <c r="B3385" s="18" t="s">
        <v>5605</v>
      </c>
      <c r="C3385" t="s">
        <v>11534</v>
      </c>
      <c r="D3385">
        <v>2</v>
      </c>
      <c r="E3385">
        <v>1</v>
      </c>
      <c r="F3385">
        <v>75.28016209602356</v>
      </c>
      <c r="G3385">
        <v>63.723743408918381</v>
      </c>
      <c r="H3385">
        <v>566495.23142963648</v>
      </c>
      <c r="I3385">
        <v>69.313010085603381</v>
      </c>
      <c r="J3385">
        <v>69.389110207557678</v>
      </c>
      <c r="K3385">
        <v>1.513762462605482</v>
      </c>
      <c r="L3385">
        <v>4083.3256212624092</v>
      </c>
      <c r="M3385">
        <v>2278.9650905503772</v>
      </c>
      <c r="N3385">
        <v>1.008009897447365</v>
      </c>
      <c r="O3385">
        <v>1</v>
      </c>
      <c r="P3385">
        <v>0.98478338828970735</v>
      </c>
      <c r="Q3385">
        <v>-0.23081761226228731</v>
      </c>
      <c r="R3385" t="str">
        <f t="shared" si="156"/>
        <v/>
      </c>
      <c r="S3385" t="s">
        <v>17678</v>
      </c>
      <c r="T3385">
        <v>2</v>
      </c>
      <c r="U3385">
        <v>1</v>
      </c>
      <c r="V3385">
        <v>71.613480448722839</v>
      </c>
      <c r="W3385">
        <v>60.779509395360947</v>
      </c>
      <c r="X3385">
        <v>541711.90103262663</v>
      </c>
      <c r="Y3385">
        <v>66.280668179692469</v>
      </c>
      <c r="Z3385">
        <v>66.280147433280945</v>
      </c>
      <c r="AA3385">
        <v>1.574131173619544</v>
      </c>
      <c r="AB3385">
        <v>4083.387094802833</v>
      </c>
      <c r="AC3385">
        <v>2279.1431257467439</v>
      </c>
      <c r="AD3385">
        <v>1.001008452256863</v>
      </c>
      <c r="AE3385">
        <v>1</v>
      </c>
      <c r="AF3385">
        <v>0.9823328116969261</v>
      </c>
      <c r="AG3385">
        <v>-0.23327617226732869</v>
      </c>
      <c r="AH3385" s="18" t="str">
        <f t="shared" si="157"/>
        <v/>
      </c>
      <c r="AI3385" t="s">
        <v>23822</v>
      </c>
      <c r="AJ3385">
        <v>2</v>
      </c>
      <c r="AK3385">
        <v>1</v>
      </c>
      <c r="AL3385">
        <v>77.556422352790833</v>
      </c>
      <c r="AM3385">
        <v>65.112827271223068</v>
      </c>
      <c r="AN3385">
        <v>583998.23152631521</v>
      </c>
      <c r="AO3385">
        <v>71.454573782737697</v>
      </c>
      <c r="AP3385">
        <v>71.612180918455124</v>
      </c>
      <c r="AQ3385">
        <v>1.5749949065080611</v>
      </c>
      <c r="AR3385">
        <v>4083.3225789065141</v>
      </c>
      <c r="AS3385">
        <v>2279.1324877382899</v>
      </c>
      <c r="AT3385">
        <v>1.04590958171264</v>
      </c>
      <c r="AU3385">
        <v>1</v>
      </c>
      <c r="AV3385">
        <v>1.0012955332975839</v>
      </c>
      <c r="AW3385">
        <v>0.38809615046992613</v>
      </c>
      <c r="AX3385" t="str">
        <f t="shared" si="158"/>
        <v/>
      </c>
      <c r="AY3385" s="19">
        <f>SUM(R3385,AH3385,AX3385)</f>
        <v>0</v>
      </c>
      <c r="AZ3385" t="s">
        <v>5604</v>
      </c>
      <c r="BA3385" s="18" t="s">
        <v>5605</v>
      </c>
    </row>
    <row r="3386" spans="1:53" x14ac:dyDescent="0.2">
      <c r="A3386" t="s">
        <v>5606</v>
      </c>
      <c r="B3386" s="18" t="s">
        <v>5607</v>
      </c>
      <c r="C3386" t="s">
        <v>11535</v>
      </c>
      <c r="D3386">
        <v>1</v>
      </c>
      <c r="E3386">
        <v>1</v>
      </c>
      <c r="F3386">
        <v>75.614787340164185</v>
      </c>
      <c r="G3386">
        <v>62.169915586709983</v>
      </c>
      <c r="H3386">
        <v>567710.14422029257</v>
      </c>
      <c r="I3386">
        <v>69.461659637867683</v>
      </c>
      <c r="J3386">
        <v>69.556407630443573</v>
      </c>
      <c r="K3386">
        <v>1.7822512400553661</v>
      </c>
      <c r="L3386">
        <v>4259.7910086529846</v>
      </c>
      <c r="M3386">
        <v>2278.7484901497251</v>
      </c>
      <c r="N3386">
        <v>1.010171688137864</v>
      </c>
      <c r="O3386">
        <v>1</v>
      </c>
      <c r="P3386">
        <v>0.9680311334925904</v>
      </c>
      <c r="Q3386">
        <v>-0.71393804310259357</v>
      </c>
      <c r="R3386" t="str">
        <f t="shared" si="156"/>
        <v/>
      </c>
      <c r="S3386" t="s">
        <v>17679</v>
      </c>
      <c r="T3386">
        <v>1</v>
      </c>
      <c r="U3386">
        <v>1</v>
      </c>
      <c r="V3386">
        <v>73.501948714256287</v>
      </c>
      <c r="W3386">
        <v>62.001303434371948</v>
      </c>
      <c r="X3386">
        <v>558764.47807163</v>
      </c>
      <c r="Y3386">
        <v>68.36712077225377</v>
      </c>
      <c r="Z3386">
        <v>68.337212651968002</v>
      </c>
      <c r="AA3386">
        <v>1.471886573726404</v>
      </c>
      <c r="AB3386">
        <v>4260.144970096313</v>
      </c>
      <c r="AC3386">
        <v>2279.1118025306032</v>
      </c>
      <c r="AD3386">
        <v>1.03251924926218</v>
      </c>
      <c r="AE3386">
        <v>1</v>
      </c>
      <c r="AF3386">
        <v>0.98135919591765663</v>
      </c>
      <c r="AG3386">
        <v>-0.25572138320780918</v>
      </c>
      <c r="AH3386" s="18" t="str">
        <f t="shared" si="157"/>
        <v/>
      </c>
      <c r="AI3386" t="s">
        <v>23823</v>
      </c>
      <c r="AJ3386">
        <v>1</v>
      </c>
      <c r="AK3386">
        <v>1</v>
      </c>
      <c r="AL3386">
        <v>78.948120474815369</v>
      </c>
      <c r="AM3386">
        <v>65.613496005535126</v>
      </c>
      <c r="AN3386">
        <v>600396.14151209593</v>
      </c>
      <c r="AO3386">
        <v>73.460925181952277</v>
      </c>
      <c r="AP3386">
        <v>73.614787459373474</v>
      </c>
      <c r="AQ3386">
        <v>1.908283727372877</v>
      </c>
      <c r="AR3386">
        <v>4259.7127715749893</v>
      </c>
      <c r="AS3386">
        <v>2279.21344119588</v>
      </c>
      <c r="AT3386">
        <v>1.0752773610111579</v>
      </c>
      <c r="AU3386">
        <v>1</v>
      </c>
      <c r="AV3386">
        <v>1.0086329363426669</v>
      </c>
      <c r="AW3386">
        <v>0.5868170803300562</v>
      </c>
      <c r="AX3386" t="str">
        <f t="shared" si="158"/>
        <v/>
      </c>
      <c r="AY3386" s="19">
        <f>SUM(R3386,AH3386,AX3386)</f>
        <v>0</v>
      </c>
      <c r="AZ3386" t="s">
        <v>5606</v>
      </c>
      <c r="BA3386" s="18" t="s">
        <v>5607</v>
      </c>
    </row>
    <row r="3387" spans="1:53" x14ac:dyDescent="0.2">
      <c r="A3387" t="s">
        <v>5608</v>
      </c>
      <c r="B3387" s="18" t="s">
        <v>5609</v>
      </c>
      <c r="C3387" t="s">
        <v>11536</v>
      </c>
      <c r="D3387">
        <v>1</v>
      </c>
      <c r="E3387">
        <v>1</v>
      </c>
      <c r="F3387">
        <v>80.16991451382637</v>
      </c>
      <c r="G3387">
        <v>63.778217285871513</v>
      </c>
      <c r="H3387">
        <v>596420.74431315064</v>
      </c>
      <c r="I3387">
        <v>72.974519064376679</v>
      </c>
      <c r="J3387">
        <v>73.337212353944778</v>
      </c>
      <c r="K3387">
        <v>2.3717202993319519</v>
      </c>
      <c r="L3387">
        <v>205.52968125735811</v>
      </c>
      <c r="M3387">
        <v>2453.9196310636421</v>
      </c>
      <c r="N3387">
        <v>1.0612587360945049</v>
      </c>
      <c r="O3387">
        <v>1</v>
      </c>
      <c r="P3387">
        <v>1.0169870223983859</v>
      </c>
      <c r="Q3387">
        <v>0.6979071339662577</v>
      </c>
      <c r="R3387" t="str">
        <f t="shared" si="156"/>
        <v/>
      </c>
      <c r="S3387" t="s">
        <v>17680</v>
      </c>
      <c r="T3387">
        <v>1</v>
      </c>
      <c r="U3387">
        <v>1</v>
      </c>
      <c r="V3387">
        <v>77.278847247362137</v>
      </c>
      <c r="W3387">
        <v>63.33592101931572</v>
      </c>
      <c r="X3387">
        <v>580850.41432455182</v>
      </c>
      <c r="Y3387">
        <v>71.069425464890728</v>
      </c>
      <c r="Z3387">
        <v>71.389110088348389</v>
      </c>
      <c r="AA3387">
        <v>2.0873641171825148</v>
      </c>
      <c r="AB3387">
        <v>205.4259826272995</v>
      </c>
      <c r="AC3387">
        <v>2453.9735042590278</v>
      </c>
      <c r="AD3387">
        <v>1.073330995917622</v>
      </c>
      <c r="AE3387">
        <v>1</v>
      </c>
      <c r="AF3387">
        <v>1.0201487709404939</v>
      </c>
      <c r="AG3387">
        <v>0.63851247394315658</v>
      </c>
      <c r="AH3387" s="18" t="str">
        <f t="shared" si="157"/>
        <v/>
      </c>
      <c r="AI3387" t="s">
        <v>23824</v>
      </c>
      <c r="AJ3387">
        <v>1</v>
      </c>
      <c r="AK3387">
        <v>1</v>
      </c>
      <c r="AL3387">
        <v>78.224388509988785</v>
      </c>
      <c r="AM3387">
        <v>61.891056150197983</v>
      </c>
      <c r="AN3387">
        <v>590101.74534335732</v>
      </c>
      <c r="AO3387">
        <v>72.201363678374818</v>
      </c>
      <c r="AP3387">
        <v>72.780793011188507</v>
      </c>
      <c r="AQ3387">
        <v>2.6965272263059492</v>
      </c>
      <c r="AR3387">
        <v>205.5797935695328</v>
      </c>
      <c r="AS3387">
        <v>2453.619320408684</v>
      </c>
      <c r="AT3387">
        <v>1.056840648347338</v>
      </c>
      <c r="AU3387">
        <v>1</v>
      </c>
      <c r="AV3387">
        <v>0.99133890942004388</v>
      </c>
      <c r="AW3387">
        <v>0.1184381334501288</v>
      </c>
      <c r="AX3387" t="str">
        <f t="shared" si="158"/>
        <v/>
      </c>
      <c r="AY3387" s="19">
        <f>SUM(R3387,AH3387,AX3387)</f>
        <v>0</v>
      </c>
      <c r="AZ3387" t="s">
        <v>5608</v>
      </c>
      <c r="BA3387" s="18" t="s">
        <v>5609</v>
      </c>
    </row>
    <row r="3388" spans="1:53" x14ac:dyDescent="0.2">
      <c r="A3388" t="s">
        <v>5610</v>
      </c>
      <c r="B3388" s="18" t="s">
        <v>5611</v>
      </c>
      <c r="C3388" t="s">
        <v>11537</v>
      </c>
      <c r="D3388">
        <v>2</v>
      </c>
      <c r="E3388">
        <v>1</v>
      </c>
      <c r="F3388">
        <v>77.945513874292374</v>
      </c>
      <c r="G3388">
        <v>66.389095187187195</v>
      </c>
      <c r="H3388">
        <v>593204.6735778451</v>
      </c>
      <c r="I3388">
        <v>72.581019647356555</v>
      </c>
      <c r="J3388">
        <v>72.559021711349487</v>
      </c>
      <c r="K3388">
        <v>1.423197662192748</v>
      </c>
      <c r="L3388">
        <v>380.85506265562481</v>
      </c>
      <c r="M3388">
        <v>2454.0869316948192</v>
      </c>
      <c r="N3388">
        <v>1.0555361263491461</v>
      </c>
      <c r="O3388">
        <v>1</v>
      </c>
      <c r="P3388">
        <v>1.0312145204135581</v>
      </c>
      <c r="Q3388">
        <v>1.1082157792271059</v>
      </c>
      <c r="R3388" t="str">
        <f t="shared" si="156"/>
        <v/>
      </c>
      <c r="S3388" t="s">
        <v>17681</v>
      </c>
      <c r="T3388">
        <v>2</v>
      </c>
      <c r="U3388">
        <v>1</v>
      </c>
      <c r="V3388">
        <v>75.503248125314713</v>
      </c>
      <c r="W3388">
        <v>64.225673675537109</v>
      </c>
      <c r="X3388">
        <v>575851.34076207876</v>
      </c>
      <c r="Y3388">
        <v>70.457768354591806</v>
      </c>
      <c r="Z3388">
        <v>70.557707101106644</v>
      </c>
      <c r="AA3388">
        <v>1.546890246365815</v>
      </c>
      <c r="AB3388">
        <v>380.77776879095052</v>
      </c>
      <c r="AC3388">
        <v>2454.182239640541</v>
      </c>
      <c r="AD3388">
        <v>1.0640934013956069</v>
      </c>
      <c r="AE3388">
        <v>1</v>
      </c>
      <c r="AF3388">
        <v>1.044240795913745</v>
      </c>
      <c r="AG3388">
        <v>1.193916971304201</v>
      </c>
      <c r="AH3388" s="18" t="str">
        <f t="shared" si="157"/>
        <v/>
      </c>
      <c r="AI3388" t="s">
        <v>23825</v>
      </c>
      <c r="AJ3388">
        <v>2</v>
      </c>
      <c r="AK3388">
        <v>1</v>
      </c>
      <c r="AL3388">
        <v>77.778201252222061</v>
      </c>
      <c r="AM3388">
        <v>67.16732382774353</v>
      </c>
      <c r="AN3388">
        <v>591243.67240279913</v>
      </c>
      <c r="AO3388">
        <v>72.341083127713091</v>
      </c>
      <c r="AP3388">
        <v>72.4461829662323</v>
      </c>
      <c r="AQ3388">
        <v>1.4486719923702149</v>
      </c>
      <c r="AR3388">
        <v>380.82277723708353</v>
      </c>
      <c r="AS3388">
        <v>2453.9778855209902</v>
      </c>
      <c r="AT3388">
        <v>1.0588857786039241</v>
      </c>
      <c r="AU3388">
        <v>1</v>
      </c>
      <c r="AV3388">
        <v>1.013718220892774</v>
      </c>
      <c r="AW3388">
        <v>0.72454325786062568</v>
      </c>
      <c r="AX3388" t="str">
        <f t="shared" si="158"/>
        <v/>
      </c>
      <c r="AY3388" s="19">
        <f>SUM(R3388,AH3388,AX3388)</f>
        <v>0</v>
      </c>
      <c r="AZ3388" t="s">
        <v>5610</v>
      </c>
      <c r="BA3388" s="18" t="s">
        <v>5611</v>
      </c>
    </row>
    <row r="3389" spans="1:53" x14ac:dyDescent="0.2">
      <c r="A3389" t="s">
        <v>5612</v>
      </c>
      <c r="B3389" s="18" t="s">
        <v>5613</v>
      </c>
      <c r="C3389" t="s">
        <v>11538</v>
      </c>
      <c r="D3389">
        <v>3</v>
      </c>
      <c r="E3389">
        <v>1</v>
      </c>
      <c r="F3389">
        <v>75.948113054037094</v>
      </c>
      <c r="G3389">
        <v>65.114126801490784</v>
      </c>
      <c r="H3389">
        <v>577333.28713461757</v>
      </c>
      <c r="I3389">
        <v>70.639090558499632</v>
      </c>
      <c r="J3389">
        <v>70.6147800385952</v>
      </c>
      <c r="K3389">
        <v>1.3430983100665179</v>
      </c>
      <c r="L3389">
        <v>556.88651087746518</v>
      </c>
      <c r="M3389">
        <v>2454.1212956189352</v>
      </c>
      <c r="N3389">
        <v>1.0272949095950159</v>
      </c>
      <c r="P3389">
        <v>1.0272949095950159</v>
      </c>
      <c r="Q3389">
        <v>0.99517761867414922</v>
      </c>
      <c r="R3389" t="str">
        <f t="shared" si="156"/>
        <v/>
      </c>
      <c r="S3389" t="s">
        <v>17682</v>
      </c>
      <c r="T3389">
        <v>3</v>
      </c>
      <c r="U3389">
        <v>1</v>
      </c>
      <c r="V3389">
        <v>73.281446546316147</v>
      </c>
      <c r="W3389">
        <v>60.948129147291183</v>
      </c>
      <c r="X3389">
        <v>550977.95476421714</v>
      </c>
      <c r="Y3389">
        <v>67.41440777734212</v>
      </c>
      <c r="Z3389">
        <v>67.55642294883728</v>
      </c>
      <c r="AA3389">
        <v>1.5939006585534039</v>
      </c>
      <c r="AB3389">
        <v>556.79951640159879</v>
      </c>
      <c r="AC3389">
        <v>2454.3302726486731</v>
      </c>
      <c r="AD3389">
        <v>1.0181308342586379</v>
      </c>
      <c r="AF3389">
        <v>1.0181308342586379</v>
      </c>
      <c r="AG3389">
        <v>0.59199205443764968</v>
      </c>
      <c r="AH3389" s="18" t="str">
        <f t="shared" si="157"/>
        <v/>
      </c>
      <c r="AI3389" t="s">
        <v>23826</v>
      </c>
      <c r="AJ3389">
        <v>3</v>
      </c>
      <c r="AK3389">
        <v>1</v>
      </c>
      <c r="AL3389">
        <v>76.723727434873581</v>
      </c>
      <c r="AM3389">
        <v>64.669254273176193</v>
      </c>
      <c r="AN3389">
        <v>575290.95305666327</v>
      </c>
      <c r="AO3389">
        <v>70.38920262531056</v>
      </c>
      <c r="AP3389">
        <v>70.501933693885803</v>
      </c>
      <c r="AQ3389">
        <v>1.3377583388907399</v>
      </c>
      <c r="AR3389">
        <v>556.84184165217994</v>
      </c>
      <c r="AS3389">
        <v>2454.0625248585038</v>
      </c>
      <c r="AT3389">
        <v>1.03031531191794</v>
      </c>
      <c r="AU3389">
        <v>1</v>
      </c>
      <c r="AV3389">
        <v>1.0210374119428469</v>
      </c>
      <c r="AW3389">
        <v>0.92277094718852015</v>
      </c>
      <c r="AX3389" t="str">
        <f t="shared" si="158"/>
        <v/>
      </c>
      <c r="AY3389" s="19">
        <f>SUM(R3389,AH3389,AX3389)</f>
        <v>0</v>
      </c>
      <c r="AZ3389" t="s">
        <v>5612</v>
      </c>
      <c r="BA3389" s="18" t="s">
        <v>5613</v>
      </c>
    </row>
    <row r="3390" spans="1:53" x14ac:dyDescent="0.2">
      <c r="A3390" t="s">
        <v>5614</v>
      </c>
      <c r="B3390" s="18" t="s">
        <v>5615</v>
      </c>
      <c r="C3390" t="s">
        <v>11539</v>
      </c>
      <c r="D3390">
        <v>3</v>
      </c>
      <c r="E3390">
        <v>1</v>
      </c>
      <c r="F3390">
        <v>73.612180799245834</v>
      </c>
      <c r="G3390">
        <v>63.557707518339157</v>
      </c>
      <c r="H3390">
        <v>565031.60151824355</v>
      </c>
      <c r="I3390">
        <v>69.133928975681343</v>
      </c>
      <c r="J3390">
        <v>69.224389046430588</v>
      </c>
      <c r="K3390">
        <v>1.3676731947411931</v>
      </c>
      <c r="L3390">
        <v>732.95504077126293</v>
      </c>
      <c r="M3390">
        <v>2454.254984809857</v>
      </c>
      <c r="N3390">
        <v>1.005405544656679</v>
      </c>
      <c r="P3390">
        <v>1.005405544656679</v>
      </c>
      <c r="Q3390">
        <v>0.36390740771426089</v>
      </c>
      <c r="R3390" t="str">
        <f t="shared" si="156"/>
        <v/>
      </c>
      <c r="S3390" t="s">
        <v>17683</v>
      </c>
      <c r="T3390">
        <v>3</v>
      </c>
      <c r="U3390">
        <v>1</v>
      </c>
      <c r="V3390">
        <v>70.1698999106884</v>
      </c>
      <c r="W3390">
        <v>59.557707756757743</v>
      </c>
      <c r="X3390">
        <v>535167.27229043841</v>
      </c>
      <c r="Y3390">
        <v>65.479906067593106</v>
      </c>
      <c r="Z3390">
        <v>65.557707399129868</v>
      </c>
      <c r="AA3390">
        <v>1.458728831644919</v>
      </c>
      <c r="AB3390">
        <v>732.91793524133607</v>
      </c>
      <c r="AC3390">
        <v>2454.3475539624651</v>
      </c>
      <c r="AD3390">
        <v>0.988914886146675</v>
      </c>
      <c r="AF3390">
        <v>0.988914886146675</v>
      </c>
      <c r="AG3390">
        <v>-8.1536592243869971E-2</v>
      </c>
      <c r="AH3390" s="18" t="str">
        <f t="shared" si="157"/>
        <v/>
      </c>
      <c r="AI3390" t="s">
        <v>23827</v>
      </c>
      <c r="AJ3390">
        <v>3</v>
      </c>
      <c r="AK3390">
        <v>1</v>
      </c>
      <c r="AL3390">
        <v>74.169899672269821</v>
      </c>
      <c r="AM3390">
        <v>63.278863281011581</v>
      </c>
      <c r="AN3390">
        <v>564656.93536028266</v>
      </c>
      <c r="AO3390">
        <v>69.088087037841987</v>
      </c>
      <c r="AP3390">
        <v>69.169915169477463</v>
      </c>
      <c r="AQ3390">
        <v>1.314376511458089</v>
      </c>
      <c r="AR3390">
        <v>732.89375842538368</v>
      </c>
      <c r="AS3390">
        <v>2454.2392499260841</v>
      </c>
      <c r="AT3390">
        <v>1.011270355271962</v>
      </c>
      <c r="AU3390">
        <v>1</v>
      </c>
      <c r="AV3390">
        <v>1.002163953478783</v>
      </c>
      <c r="AW3390">
        <v>0.41161581605961473</v>
      </c>
      <c r="AX3390" t="str">
        <f t="shared" si="158"/>
        <v/>
      </c>
      <c r="AY3390" s="19">
        <f>SUM(R3390,AH3390,AX3390)</f>
        <v>0</v>
      </c>
      <c r="AZ3390" t="s">
        <v>5614</v>
      </c>
      <c r="BA3390" s="18" t="s">
        <v>5615</v>
      </c>
    </row>
    <row r="3391" spans="1:53" x14ac:dyDescent="0.2">
      <c r="A3391" t="s">
        <v>5616</v>
      </c>
      <c r="B3391" s="18" t="s">
        <v>5617</v>
      </c>
      <c r="C3391" t="s">
        <v>11540</v>
      </c>
      <c r="D3391">
        <v>3</v>
      </c>
      <c r="E3391">
        <v>1</v>
      </c>
      <c r="F3391">
        <v>74.61477980017662</v>
      </c>
      <c r="G3391">
        <v>64.281462281942368</v>
      </c>
      <c r="H3391">
        <v>565670.32654970884</v>
      </c>
      <c r="I3391">
        <v>69.212079597419404</v>
      </c>
      <c r="J3391">
        <v>69.335920661687851</v>
      </c>
      <c r="K3391">
        <v>1.4165635533724159</v>
      </c>
      <c r="L3391">
        <v>909.95331100280669</v>
      </c>
      <c r="M3391">
        <v>2454.2737458500701</v>
      </c>
      <c r="N3391">
        <v>1.006542078766312</v>
      </c>
      <c r="P3391">
        <v>1.006542078766312</v>
      </c>
      <c r="Q3391">
        <v>0.39668406108781712</v>
      </c>
      <c r="R3391" t="str">
        <f t="shared" si="156"/>
        <v/>
      </c>
      <c r="S3391" t="s">
        <v>17684</v>
      </c>
      <c r="T3391">
        <v>3</v>
      </c>
      <c r="U3391">
        <v>1</v>
      </c>
      <c r="V3391">
        <v>70.948128551244736</v>
      </c>
      <c r="W3391">
        <v>60.614780634641647</v>
      </c>
      <c r="X3391">
        <v>538881.99488908052</v>
      </c>
      <c r="Y3391">
        <v>65.934417580947084</v>
      </c>
      <c r="Z3391">
        <v>66.002587527036667</v>
      </c>
      <c r="AA3391">
        <v>1.452732675961018</v>
      </c>
      <c r="AB3391">
        <v>910.01161369622707</v>
      </c>
      <c r="AC3391">
        <v>2454.353580022706</v>
      </c>
      <c r="AD3391">
        <v>0.99577917823983741</v>
      </c>
      <c r="AF3391">
        <v>0.99577917823983741</v>
      </c>
      <c r="AG3391">
        <v>7.6709080503655602E-2</v>
      </c>
      <c r="AH3391" s="18" t="str">
        <f t="shared" si="157"/>
        <v/>
      </c>
      <c r="AI3391" t="s">
        <v>23828</v>
      </c>
      <c r="AJ3391">
        <v>3</v>
      </c>
      <c r="AK3391">
        <v>1</v>
      </c>
      <c r="AL3391">
        <v>76.002586930990219</v>
      </c>
      <c r="AM3391">
        <v>63.614795655012131</v>
      </c>
      <c r="AN3391">
        <v>571188.32631200552</v>
      </c>
      <c r="AO3391">
        <v>69.887229452099049</v>
      </c>
      <c r="AP3391">
        <v>69.948113411664963</v>
      </c>
      <c r="AQ3391">
        <v>1.4163353969228969</v>
      </c>
      <c r="AR3391">
        <v>909.90380306221891</v>
      </c>
      <c r="AS3391">
        <v>2454.2187542918819</v>
      </c>
      <c r="AT3391">
        <v>1.0229677269582851</v>
      </c>
      <c r="AU3391">
        <v>1</v>
      </c>
      <c r="AV3391">
        <v>1.013755991348144</v>
      </c>
      <c r="AW3391">
        <v>0.72556620562106566</v>
      </c>
      <c r="AX3391" t="str">
        <f t="shared" si="158"/>
        <v/>
      </c>
      <c r="AY3391" s="19">
        <f>SUM(R3391,AH3391,AX3391)</f>
        <v>0</v>
      </c>
      <c r="AZ3391" t="s">
        <v>5616</v>
      </c>
      <c r="BA3391" s="18" t="s">
        <v>5617</v>
      </c>
    </row>
    <row r="3392" spans="1:53" x14ac:dyDescent="0.2">
      <c r="A3392" t="s">
        <v>5618</v>
      </c>
      <c r="B3392" s="18" t="s">
        <v>5618</v>
      </c>
      <c r="C3392" t="s">
        <v>11541</v>
      </c>
      <c r="D3392">
        <v>3</v>
      </c>
      <c r="E3392">
        <v>1</v>
      </c>
      <c r="F3392">
        <v>73.447474837303162</v>
      </c>
      <c r="G3392">
        <v>63.613480925559998</v>
      </c>
      <c r="H3392">
        <v>562743.8252954185</v>
      </c>
      <c r="I3392">
        <v>68.854010191535366</v>
      </c>
      <c r="J3392">
        <v>69.001287817955017</v>
      </c>
      <c r="K3392">
        <v>1.407378348755739</v>
      </c>
      <c r="L3392">
        <v>1085.840825093376</v>
      </c>
      <c r="M3392">
        <v>2454.229285288829</v>
      </c>
      <c r="N3392">
        <v>1.001334722966031</v>
      </c>
      <c r="P3392">
        <v>1.001334722966031</v>
      </c>
      <c r="Q3392">
        <v>0.24650845737126681</v>
      </c>
      <c r="R3392" t="str">
        <f t="shared" si="156"/>
        <v/>
      </c>
      <c r="S3392" t="s">
        <v>17685</v>
      </c>
      <c r="T3392">
        <v>3</v>
      </c>
      <c r="U3392">
        <v>1</v>
      </c>
      <c r="V3392">
        <v>72.334620952606201</v>
      </c>
      <c r="W3392">
        <v>60.389095544815063</v>
      </c>
      <c r="X3392">
        <v>549432.82811030746</v>
      </c>
      <c r="Y3392">
        <v>67.22535520742781</v>
      </c>
      <c r="Z3392">
        <v>67.389110326766968</v>
      </c>
      <c r="AA3392">
        <v>1.5713288139689241</v>
      </c>
      <c r="AB3392">
        <v>1085.941762251307</v>
      </c>
      <c r="AC3392">
        <v>2454.381565344625</v>
      </c>
      <c r="AD3392">
        <v>1.015275654526713</v>
      </c>
      <c r="AF3392">
        <v>1.015275654526713</v>
      </c>
      <c r="AG3392">
        <v>0.52617028704176261</v>
      </c>
      <c r="AH3392" s="18" t="str">
        <f t="shared" si="157"/>
        <v/>
      </c>
      <c r="AI3392" t="s">
        <v>23829</v>
      </c>
      <c r="AJ3392">
        <v>3</v>
      </c>
      <c r="AK3392">
        <v>1</v>
      </c>
      <c r="AL3392">
        <v>72.334620952606201</v>
      </c>
      <c r="AM3392">
        <v>62.559022307395942</v>
      </c>
      <c r="AN3392">
        <v>556371.1585830152</v>
      </c>
      <c r="AO3392">
        <v>68.074288337576803</v>
      </c>
      <c r="AP3392">
        <v>68.280147314071655</v>
      </c>
      <c r="AQ3392">
        <v>1.4773337226990439</v>
      </c>
      <c r="AR3392">
        <v>1085.7651453334361</v>
      </c>
      <c r="AS3392">
        <v>2454.262229375001</v>
      </c>
      <c r="AT3392">
        <v>0.99643097245289725</v>
      </c>
      <c r="AU3392">
        <v>1</v>
      </c>
      <c r="AV3392">
        <v>0.9874581980142707</v>
      </c>
      <c r="AW3392">
        <v>1.3335745815749801E-2</v>
      </c>
      <c r="AX3392" t="str">
        <f t="shared" si="158"/>
        <v/>
      </c>
      <c r="AY3392" s="19">
        <f>SUM(R3392,AH3392,AX3392)</f>
        <v>0</v>
      </c>
      <c r="AZ3392" t="s">
        <v>5618</v>
      </c>
      <c r="BA3392" s="18" t="s">
        <v>5618</v>
      </c>
    </row>
    <row r="3393" spans="1:53" x14ac:dyDescent="0.2">
      <c r="A3393" t="s">
        <v>5619</v>
      </c>
      <c r="B3393" s="18" t="s">
        <v>5620</v>
      </c>
      <c r="C3393" t="s">
        <v>11542</v>
      </c>
      <c r="D3393">
        <v>3</v>
      </c>
      <c r="E3393">
        <v>1</v>
      </c>
      <c r="F3393">
        <v>70.666654855012894</v>
      </c>
      <c r="G3393">
        <v>60.278863459825523</v>
      </c>
      <c r="H3393">
        <v>535698.81096348166</v>
      </c>
      <c r="I3393">
        <v>65.544941999691872</v>
      </c>
      <c r="J3393">
        <v>65.50324872136116</v>
      </c>
      <c r="K3393">
        <v>1.169545125603233</v>
      </c>
      <c r="L3393">
        <v>1262.0979977733271</v>
      </c>
      <c r="M3393">
        <v>2454.2049151974152</v>
      </c>
      <c r="N3393">
        <v>0.95321138386148241</v>
      </c>
      <c r="P3393">
        <v>0.95321138386148241</v>
      </c>
      <c r="Q3393">
        <v>-1.141326708893335</v>
      </c>
      <c r="R3393" t="str">
        <f t="shared" si="156"/>
        <v/>
      </c>
      <c r="S3393" t="s">
        <v>17686</v>
      </c>
      <c r="T3393">
        <v>3</v>
      </c>
      <c r="U3393">
        <v>1</v>
      </c>
      <c r="V3393">
        <v>69.945514351129532</v>
      </c>
      <c r="W3393">
        <v>60.224389582872391</v>
      </c>
      <c r="X3393">
        <v>534058.47816869617</v>
      </c>
      <c r="Y3393">
        <v>65.344240568787001</v>
      </c>
      <c r="Z3393">
        <v>65.278847962617874</v>
      </c>
      <c r="AA3393">
        <v>1.2341842793198561</v>
      </c>
      <c r="AB3393">
        <v>1262.1150348046381</v>
      </c>
      <c r="AC3393">
        <v>2454.2430717694838</v>
      </c>
      <c r="AD3393">
        <v>0.98686598841051476</v>
      </c>
      <c r="AF3393">
        <v>0.98686598841051476</v>
      </c>
      <c r="AG3393">
        <v>-0.12877077112919549</v>
      </c>
      <c r="AH3393" s="18" t="str">
        <f t="shared" si="157"/>
        <v/>
      </c>
      <c r="AI3393" t="s">
        <v>23830</v>
      </c>
      <c r="AJ3393">
        <v>3</v>
      </c>
      <c r="AK3393">
        <v>1</v>
      </c>
      <c r="AL3393">
        <v>70.224388986825943</v>
      </c>
      <c r="AM3393">
        <v>60.891056209802628</v>
      </c>
      <c r="AN3393">
        <v>534757.14385136962</v>
      </c>
      <c r="AO3393">
        <v>65.429725174522162</v>
      </c>
      <c r="AP3393">
        <v>65.337212830781937</v>
      </c>
      <c r="AQ3393">
        <v>1.1576427818508519</v>
      </c>
      <c r="AR3393">
        <v>1262.0215337304539</v>
      </c>
      <c r="AS3393">
        <v>2454.2275890627561</v>
      </c>
      <c r="AT3393">
        <v>0.95772142867906884</v>
      </c>
      <c r="AU3393">
        <v>1</v>
      </c>
      <c r="AV3393">
        <v>0.94909723032298787</v>
      </c>
      <c r="AW3393">
        <v>-1.025605024250561</v>
      </c>
      <c r="AX3393" t="str">
        <f t="shared" si="158"/>
        <v/>
      </c>
      <c r="AY3393" s="19">
        <f>SUM(R3393,AH3393,AX3393)</f>
        <v>0</v>
      </c>
      <c r="AZ3393" t="s">
        <v>5619</v>
      </c>
      <c r="BA3393" s="18" t="s">
        <v>5620</v>
      </c>
    </row>
    <row r="3394" spans="1:53" x14ac:dyDescent="0.2">
      <c r="A3394" t="s">
        <v>5621</v>
      </c>
      <c r="B3394" s="18" t="s">
        <v>5622</v>
      </c>
      <c r="C3394" t="s">
        <v>11543</v>
      </c>
      <c r="D3394">
        <v>3</v>
      </c>
      <c r="E3394">
        <v>1</v>
      </c>
      <c r="F3394">
        <v>74.280162155628204</v>
      </c>
      <c r="G3394">
        <v>63.225673735141747</v>
      </c>
      <c r="H3394">
        <v>566159.23222482204</v>
      </c>
      <c r="I3394">
        <v>69.271899207735473</v>
      </c>
      <c r="J3394">
        <v>69.334621131420135</v>
      </c>
      <c r="K3394">
        <v>1.5103836436328251</v>
      </c>
      <c r="L3394">
        <v>1439.14583250757</v>
      </c>
      <c r="M3394">
        <v>2454.326290682191</v>
      </c>
      <c r="N3394">
        <v>1.007412027412109</v>
      </c>
      <c r="P3394">
        <v>1.007412027412109</v>
      </c>
      <c r="Q3394">
        <v>0.4217726219804328</v>
      </c>
      <c r="R3394" t="str">
        <f t="shared" si="156"/>
        <v/>
      </c>
      <c r="S3394" t="s">
        <v>17687</v>
      </c>
      <c r="T3394">
        <v>3</v>
      </c>
      <c r="U3394">
        <v>1</v>
      </c>
      <c r="V3394">
        <v>73.892339766025543</v>
      </c>
      <c r="W3394">
        <v>62.112850248813629</v>
      </c>
      <c r="X3394">
        <v>564664.56744074821</v>
      </c>
      <c r="Y3394">
        <v>69.08902085412312</v>
      </c>
      <c r="Z3394">
        <v>69.28014725446701</v>
      </c>
      <c r="AA3394">
        <v>1.6310609170319801</v>
      </c>
      <c r="AB3394">
        <v>1439.183729828987</v>
      </c>
      <c r="AC3394">
        <v>2454.3771237969099</v>
      </c>
      <c r="AD3394">
        <v>1.0434217960149841</v>
      </c>
      <c r="AF3394">
        <v>1.0434217960149841</v>
      </c>
      <c r="AG3394">
        <v>1.17503619114499</v>
      </c>
      <c r="AH3394" s="18" t="str">
        <f t="shared" si="157"/>
        <v/>
      </c>
      <c r="AI3394" t="s">
        <v>23831</v>
      </c>
      <c r="AJ3394">
        <v>3</v>
      </c>
      <c r="AK3394">
        <v>1</v>
      </c>
      <c r="AL3394">
        <v>73.667969405651093</v>
      </c>
      <c r="AM3394">
        <v>63.167308866977692</v>
      </c>
      <c r="AN3394">
        <v>564694.5678037405</v>
      </c>
      <c r="AO3394">
        <v>69.09269152131904</v>
      </c>
      <c r="AP3394">
        <v>69.225673377513885</v>
      </c>
      <c r="AQ3394">
        <v>1.2630525605074621</v>
      </c>
      <c r="AR3394">
        <v>1439.0848867104371</v>
      </c>
      <c r="AS3394">
        <v>2454.2234300806358</v>
      </c>
      <c r="AT3394">
        <v>1.0113377529644061</v>
      </c>
      <c r="AU3394">
        <v>1</v>
      </c>
      <c r="AV3394">
        <v>1.002230744260854</v>
      </c>
      <c r="AW3394">
        <v>0.41342472940916603</v>
      </c>
      <c r="AX3394" t="str">
        <f t="shared" si="158"/>
        <v/>
      </c>
      <c r="AY3394" s="19">
        <f>SUM(R3394,AH3394,AX3394)</f>
        <v>0</v>
      </c>
      <c r="AZ3394" t="s">
        <v>5621</v>
      </c>
      <c r="BA3394" s="18" t="s">
        <v>5622</v>
      </c>
    </row>
    <row r="3395" spans="1:53" x14ac:dyDescent="0.2">
      <c r="A3395" t="s">
        <v>5623</v>
      </c>
      <c r="B3395" s="18" t="s">
        <v>5623</v>
      </c>
      <c r="C3395" t="s">
        <v>11544</v>
      </c>
      <c r="D3395">
        <v>3</v>
      </c>
      <c r="E3395">
        <v>1</v>
      </c>
      <c r="F3395">
        <v>75.669268816709518</v>
      </c>
      <c r="G3395">
        <v>65.167308747768402</v>
      </c>
      <c r="H3395">
        <v>571774.47741776705</v>
      </c>
      <c r="I3395">
        <v>69.958947438855631</v>
      </c>
      <c r="J3395">
        <v>70.003894418478012</v>
      </c>
      <c r="K3395">
        <v>1.2437957813262011</v>
      </c>
      <c r="L3395">
        <v>1615.0945635711109</v>
      </c>
      <c r="M3395">
        <v>2454.1804907090641</v>
      </c>
      <c r="N3395">
        <v>1.017403678562989</v>
      </c>
      <c r="P3395">
        <v>1.017403678562989</v>
      </c>
      <c r="Q3395">
        <v>0.70992313468934609</v>
      </c>
      <c r="R3395" t="str">
        <f t="shared" si="156"/>
        <v/>
      </c>
      <c r="S3395" t="s">
        <v>17688</v>
      </c>
      <c r="T3395">
        <v>3</v>
      </c>
      <c r="U3395">
        <v>1</v>
      </c>
      <c r="V3395">
        <v>75.390394181013107</v>
      </c>
      <c r="W3395">
        <v>64.278848022222519</v>
      </c>
      <c r="X3395">
        <v>573570.4804417491</v>
      </c>
      <c r="Y3395">
        <v>70.17869575942116</v>
      </c>
      <c r="Z3395">
        <v>70.27884766459465</v>
      </c>
      <c r="AA3395">
        <v>1.413027238830435</v>
      </c>
      <c r="AB3395">
        <v>1615.081610445053</v>
      </c>
      <c r="AC3395">
        <v>2454.2976651863919</v>
      </c>
      <c r="AD3395">
        <v>1.059878687901745</v>
      </c>
      <c r="AF3395">
        <v>1.059878687901745</v>
      </c>
      <c r="AG3395">
        <v>1.554424464926057</v>
      </c>
      <c r="AH3395" s="18" t="str">
        <f t="shared" si="157"/>
        <v/>
      </c>
      <c r="AI3395" t="s">
        <v>23832</v>
      </c>
      <c r="AJ3395">
        <v>3</v>
      </c>
      <c r="AK3395">
        <v>1</v>
      </c>
      <c r="AL3395">
        <v>74.278847426176071</v>
      </c>
      <c r="AM3395">
        <v>64.058368653059006</v>
      </c>
      <c r="AN3395">
        <v>570815.14508396387</v>
      </c>
      <c r="AO3395">
        <v>69.841569201512769</v>
      </c>
      <c r="AP3395">
        <v>69.891055673360825</v>
      </c>
      <c r="AQ3395">
        <v>1.191603555629082</v>
      </c>
      <c r="AR3395">
        <v>1615.033362914299</v>
      </c>
      <c r="AS3395">
        <v>2454.1631783277439</v>
      </c>
      <c r="AT3395">
        <v>1.02229937934856</v>
      </c>
      <c r="AU3395">
        <v>1</v>
      </c>
      <c r="AV3395">
        <v>1.013093662150647</v>
      </c>
      <c r="AW3395">
        <v>0.70762815953154312</v>
      </c>
      <c r="AX3395" t="str">
        <f t="shared" si="158"/>
        <v/>
      </c>
      <c r="AY3395" s="19">
        <f>SUM(R3395,AH3395,AX3395)</f>
        <v>0</v>
      </c>
      <c r="AZ3395" t="s">
        <v>5623</v>
      </c>
      <c r="BA3395" s="18" t="s">
        <v>5623</v>
      </c>
    </row>
    <row r="3396" spans="1:53" x14ac:dyDescent="0.2">
      <c r="A3396" t="s">
        <v>5624</v>
      </c>
      <c r="B3396" s="18" t="s">
        <v>5624</v>
      </c>
      <c r="C3396" t="s">
        <v>11545</v>
      </c>
      <c r="D3396">
        <v>3</v>
      </c>
      <c r="E3396">
        <v>1</v>
      </c>
      <c r="F3396">
        <v>74.722443222999573</v>
      </c>
      <c r="G3396">
        <v>65.111550539731979</v>
      </c>
      <c r="H3396">
        <v>573412.69649997354</v>
      </c>
      <c r="I3396">
        <v>70.159390248375573</v>
      </c>
      <c r="J3396">
        <v>70.334621071815491</v>
      </c>
      <c r="K3396">
        <v>1.2914173817746259</v>
      </c>
      <c r="L3396">
        <v>1791.0589737149769</v>
      </c>
      <c r="M3396">
        <v>2454.2326238272308</v>
      </c>
      <c r="N3396">
        <v>1.0203186917130269</v>
      </c>
      <c r="P3396">
        <v>1.0203186917130269</v>
      </c>
      <c r="Q3396">
        <v>0.79398957386467783</v>
      </c>
      <c r="R3396" t="str">
        <f t="shared" ref="R3396:R3459" si="159">IF(ABS(Q3396)&gt;2.5,1,"")</f>
        <v/>
      </c>
      <c r="S3396" t="s">
        <v>17689</v>
      </c>
      <c r="T3396">
        <v>3</v>
      </c>
      <c r="U3396">
        <v>1</v>
      </c>
      <c r="V3396">
        <v>74.780808091163635</v>
      </c>
      <c r="W3396">
        <v>64.669254273176193</v>
      </c>
      <c r="X3396">
        <v>571326.03196397424</v>
      </c>
      <c r="Y3396">
        <v>69.90407830221146</v>
      </c>
      <c r="Z3396">
        <v>70.002587288618088</v>
      </c>
      <c r="AA3396">
        <v>1.3961839163116441</v>
      </c>
      <c r="AB3396">
        <v>1791.115557974186</v>
      </c>
      <c r="AC3396">
        <v>2454.3034119329882</v>
      </c>
      <c r="AD3396">
        <v>1.0557312584422389</v>
      </c>
      <c r="AF3396">
        <v>1.0557312584422389</v>
      </c>
      <c r="AG3396">
        <v>1.458811872092747</v>
      </c>
      <c r="AH3396" s="18" t="str">
        <f t="shared" ref="AH3396:AH3459" si="160">IF(ABS(AG3396)&gt;2.5,1,"")</f>
        <v/>
      </c>
      <c r="AI3396" t="s">
        <v>23833</v>
      </c>
      <c r="AJ3396">
        <v>3</v>
      </c>
      <c r="AK3396">
        <v>1</v>
      </c>
      <c r="AL3396">
        <v>75.614794939756393</v>
      </c>
      <c r="AM3396">
        <v>65.44747531414032</v>
      </c>
      <c r="AN3396">
        <v>576053.69754329324</v>
      </c>
      <c r="AO3396">
        <v>70.482527534967971</v>
      </c>
      <c r="AP3396">
        <v>70.501933693885803</v>
      </c>
      <c r="AQ3396">
        <v>1.2002309125024979</v>
      </c>
      <c r="AR3396">
        <v>1791.0682105779499</v>
      </c>
      <c r="AS3396">
        <v>2454.1280802438769</v>
      </c>
      <c r="AT3396">
        <v>1.0316813464774619</v>
      </c>
      <c r="AU3396">
        <v>1</v>
      </c>
      <c r="AV3396">
        <v>1.0223911454797019</v>
      </c>
      <c r="AW3396">
        <v>0.95943448953092991</v>
      </c>
      <c r="AX3396" t="str">
        <f t="shared" ref="AX3396:AX3459" si="161">IF(ABS(AW3396)&gt;2.5,1,"")</f>
        <v/>
      </c>
      <c r="AY3396" s="19">
        <f>SUM(R3396,AH3396,AX3396)</f>
        <v>0</v>
      </c>
      <c r="AZ3396" t="s">
        <v>5624</v>
      </c>
      <c r="BA3396" s="18" t="s">
        <v>5624</v>
      </c>
    </row>
    <row r="3397" spans="1:53" x14ac:dyDescent="0.2">
      <c r="A3397" t="s">
        <v>5625</v>
      </c>
      <c r="B3397" s="18" t="s">
        <v>5626</v>
      </c>
      <c r="C3397" t="s">
        <v>11546</v>
      </c>
      <c r="D3397">
        <v>3</v>
      </c>
      <c r="E3397">
        <v>1</v>
      </c>
      <c r="F3397">
        <v>74.337227493524551</v>
      </c>
      <c r="G3397">
        <v>63.723728209733963</v>
      </c>
      <c r="H3397">
        <v>569859.61597368121</v>
      </c>
      <c r="I3397">
        <v>69.724656304133276</v>
      </c>
      <c r="J3397">
        <v>69.946821480989456</v>
      </c>
      <c r="K3397">
        <v>1.5859225627765381</v>
      </c>
      <c r="L3397">
        <v>1968.129650963833</v>
      </c>
      <c r="M3397">
        <v>2454.3722599514549</v>
      </c>
      <c r="N3397">
        <v>1.01399641371628</v>
      </c>
      <c r="P3397">
        <v>1.01399641371628</v>
      </c>
      <c r="Q3397">
        <v>0.61166058551819369</v>
      </c>
      <c r="R3397" t="str">
        <f t="shared" si="159"/>
        <v/>
      </c>
      <c r="S3397" t="s">
        <v>17690</v>
      </c>
      <c r="T3397">
        <v>3</v>
      </c>
      <c r="U3397">
        <v>1</v>
      </c>
      <c r="V3397">
        <v>74.444868117570877</v>
      </c>
      <c r="W3397">
        <v>62.945529967546463</v>
      </c>
      <c r="X3397">
        <v>569696.94959029555</v>
      </c>
      <c r="Y3397">
        <v>69.70475340637411</v>
      </c>
      <c r="Z3397">
        <v>69.945514351129532</v>
      </c>
      <c r="AA3397">
        <v>1.668373815478646</v>
      </c>
      <c r="AB3397">
        <v>1968.12808768375</v>
      </c>
      <c r="AC3397">
        <v>2454.4332576595721</v>
      </c>
      <c r="AD3397">
        <v>1.0527209401856781</v>
      </c>
      <c r="AF3397">
        <v>1.0527209401856781</v>
      </c>
      <c r="AG3397">
        <v>1.389413625160888</v>
      </c>
      <c r="AH3397" s="18" t="str">
        <f t="shared" si="160"/>
        <v/>
      </c>
      <c r="AI3397" t="s">
        <v>23834</v>
      </c>
      <c r="AJ3397">
        <v>3</v>
      </c>
      <c r="AK3397">
        <v>1</v>
      </c>
      <c r="AL3397">
        <v>74.948113113641739</v>
      </c>
      <c r="AM3397">
        <v>64.778217226266861</v>
      </c>
      <c r="AN3397">
        <v>574146.61816522479</v>
      </c>
      <c r="AO3397">
        <v>70.249188567872835</v>
      </c>
      <c r="AP3397">
        <v>70.503233224153519</v>
      </c>
      <c r="AQ3397">
        <v>1.4856281553641759</v>
      </c>
      <c r="AR3397">
        <v>1968.0738978023389</v>
      </c>
      <c r="AS3397">
        <v>2454.343962390818</v>
      </c>
      <c r="AT3397">
        <v>1.0282658693630959</v>
      </c>
      <c r="AU3397">
        <v>1</v>
      </c>
      <c r="AV3397">
        <v>1.0190064244403629</v>
      </c>
      <c r="AW3397">
        <v>0.86776514710528896</v>
      </c>
      <c r="AX3397" t="str">
        <f t="shared" si="161"/>
        <v/>
      </c>
      <c r="AY3397" s="19">
        <f>SUM(R3397,AH3397,AX3397)</f>
        <v>0</v>
      </c>
      <c r="AZ3397" t="s">
        <v>5625</v>
      </c>
      <c r="BA3397" s="18" t="s">
        <v>5626</v>
      </c>
    </row>
    <row r="3398" spans="1:53" x14ac:dyDescent="0.2">
      <c r="A3398" t="s">
        <v>5627</v>
      </c>
      <c r="B3398" s="18" t="s">
        <v>5628</v>
      </c>
      <c r="C3398" t="s">
        <v>11547</v>
      </c>
      <c r="D3398">
        <v>3</v>
      </c>
      <c r="E3398">
        <v>1</v>
      </c>
      <c r="F3398">
        <v>77.613495290279388</v>
      </c>
      <c r="G3398">
        <v>64.892355501651764</v>
      </c>
      <c r="H3398">
        <v>584527.88784876466</v>
      </c>
      <c r="I3398">
        <v>71.519379401537336</v>
      </c>
      <c r="J3398">
        <v>71.613495647907257</v>
      </c>
      <c r="K3398">
        <v>1.515120943826032</v>
      </c>
      <c r="L3398">
        <v>2144.2145721729598</v>
      </c>
      <c r="M3398">
        <v>2454.2786674519439</v>
      </c>
      <c r="N3398">
        <v>1.0400968332930141</v>
      </c>
      <c r="P3398">
        <v>1.0400968332930141</v>
      </c>
      <c r="Q3398">
        <v>1.364373942838597</v>
      </c>
      <c r="R3398" t="str">
        <f t="shared" si="159"/>
        <v/>
      </c>
      <c r="S3398" t="s">
        <v>17691</v>
      </c>
      <c r="T3398">
        <v>3</v>
      </c>
      <c r="U3398">
        <v>1</v>
      </c>
      <c r="V3398">
        <v>75.892339646816254</v>
      </c>
      <c r="W3398">
        <v>65.001303255558014</v>
      </c>
      <c r="X3398">
        <v>577393.55437830091</v>
      </c>
      <c r="Y3398">
        <v>70.646464502422717</v>
      </c>
      <c r="Z3398">
        <v>70.722428262233734</v>
      </c>
      <c r="AA3398">
        <v>1.5186189065490869</v>
      </c>
      <c r="AB3398">
        <v>2144.1497386140541</v>
      </c>
      <c r="AC3398">
        <v>2454.3472216515711</v>
      </c>
      <c r="AD3398">
        <v>1.066943198237952</v>
      </c>
      <c r="AF3398">
        <v>1.066943198237952</v>
      </c>
      <c r="AG3398">
        <v>1.7172858606260499</v>
      </c>
      <c r="AH3398" s="18" t="str">
        <f t="shared" si="160"/>
        <v/>
      </c>
      <c r="AI3398" t="s">
        <v>23835</v>
      </c>
      <c r="AJ3398">
        <v>3</v>
      </c>
      <c r="AK3398">
        <v>1</v>
      </c>
      <c r="AL3398">
        <v>76.22568815946579</v>
      </c>
      <c r="AM3398">
        <v>66.447475254535675</v>
      </c>
      <c r="AN3398">
        <v>585951.55344262719</v>
      </c>
      <c r="AO3398">
        <v>71.693570713645812</v>
      </c>
      <c r="AP3398">
        <v>71.835282146930695</v>
      </c>
      <c r="AQ3398">
        <v>1.4695666011152939</v>
      </c>
      <c r="AR3398">
        <v>2144.159433644922</v>
      </c>
      <c r="AS3398">
        <v>2454.274769443829</v>
      </c>
      <c r="AT3398">
        <v>1.0494078767384669</v>
      </c>
      <c r="AU3398">
        <v>1</v>
      </c>
      <c r="AV3398">
        <v>1.03995804987398</v>
      </c>
      <c r="AW3398">
        <v>1.4352038529617619</v>
      </c>
      <c r="AX3398" t="str">
        <f t="shared" si="161"/>
        <v/>
      </c>
      <c r="AY3398" s="19">
        <f>SUM(R3398,AH3398,AX3398)</f>
        <v>0</v>
      </c>
      <c r="AZ3398" t="s">
        <v>5627</v>
      </c>
      <c r="BA3398" s="18" t="s">
        <v>5628</v>
      </c>
    </row>
    <row r="3399" spans="1:53" x14ac:dyDescent="0.2">
      <c r="A3399" t="s">
        <v>5629</v>
      </c>
      <c r="B3399" s="18" t="s">
        <v>5630</v>
      </c>
      <c r="C3399" t="s">
        <v>11548</v>
      </c>
      <c r="D3399">
        <v>3</v>
      </c>
      <c r="E3399">
        <v>1</v>
      </c>
      <c r="F3399">
        <v>77.612180560827255</v>
      </c>
      <c r="G3399">
        <v>66.444883793592453</v>
      </c>
      <c r="H3399">
        <v>583472.99503549933</v>
      </c>
      <c r="I3399">
        <v>71.390308948427659</v>
      </c>
      <c r="J3399">
        <v>71.444868296384811</v>
      </c>
      <c r="K3399">
        <v>1.3351705682264641</v>
      </c>
      <c r="L3399">
        <v>2320.177414469008</v>
      </c>
      <c r="M3399">
        <v>2454.1770533244899</v>
      </c>
      <c r="N3399">
        <v>1.038219778840439</v>
      </c>
      <c r="P3399">
        <v>1.038219778840439</v>
      </c>
      <c r="Q3399">
        <v>1.310241328046053</v>
      </c>
      <c r="R3399" t="str">
        <f t="shared" si="159"/>
        <v/>
      </c>
      <c r="S3399" t="s">
        <v>17692</v>
      </c>
      <c r="T3399">
        <v>3</v>
      </c>
      <c r="U3399">
        <v>1</v>
      </c>
      <c r="V3399">
        <v>74.836566299200058</v>
      </c>
      <c r="W3399">
        <v>64.111535400152206</v>
      </c>
      <c r="X3399">
        <v>569263.66145476699</v>
      </c>
      <c r="Y3399">
        <v>69.651738829654605</v>
      </c>
      <c r="Z3399">
        <v>69.8365817964077</v>
      </c>
      <c r="AA3399">
        <v>1.4237654552454659</v>
      </c>
      <c r="AB3399">
        <v>2320.1417325884272</v>
      </c>
      <c r="AC3399">
        <v>2454.2948852764098</v>
      </c>
      <c r="AD3399">
        <v>1.051920283812614</v>
      </c>
      <c r="AF3399">
        <v>1.051920283812614</v>
      </c>
      <c r="AG3399">
        <v>1.3709557267096559</v>
      </c>
      <c r="AH3399" s="18" t="str">
        <f t="shared" si="160"/>
        <v/>
      </c>
      <c r="AI3399" t="s">
        <v>23836</v>
      </c>
      <c r="AJ3399">
        <v>3</v>
      </c>
      <c r="AK3399">
        <v>1</v>
      </c>
      <c r="AL3399">
        <v>76.058367937803268</v>
      </c>
      <c r="AM3399">
        <v>65.778217166662216</v>
      </c>
      <c r="AN3399">
        <v>580393.66279765964</v>
      </c>
      <c r="AO3399">
        <v>71.013540046208206</v>
      </c>
      <c r="AP3399">
        <v>71.058353036642075</v>
      </c>
      <c r="AQ3399">
        <v>1.4075628894611401</v>
      </c>
      <c r="AR3399">
        <v>2320.0937349949509</v>
      </c>
      <c r="AS3399">
        <v>2454.2848719331191</v>
      </c>
      <c r="AT3399">
        <v>1.0394539920075321</v>
      </c>
      <c r="AU3399">
        <v>1</v>
      </c>
      <c r="AV3399">
        <v>1.0300937990112691</v>
      </c>
      <c r="AW3399">
        <v>1.1680476000249711</v>
      </c>
      <c r="AX3399" t="str">
        <f t="shared" si="161"/>
        <v/>
      </c>
      <c r="AY3399" s="19">
        <f>SUM(R3399,AH3399,AX3399)</f>
        <v>0</v>
      </c>
      <c r="AZ3399" t="s">
        <v>5629</v>
      </c>
      <c r="BA3399" s="18" t="s">
        <v>5630</v>
      </c>
    </row>
    <row r="3400" spans="1:53" x14ac:dyDescent="0.2">
      <c r="A3400" t="s">
        <v>5631</v>
      </c>
      <c r="B3400" s="18" t="s">
        <v>5631</v>
      </c>
      <c r="C3400" t="s">
        <v>11549</v>
      </c>
      <c r="D3400">
        <v>3</v>
      </c>
      <c r="E3400">
        <v>1</v>
      </c>
      <c r="F3400">
        <v>75.892354846000671</v>
      </c>
      <c r="G3400">
        <v>65.55642306804657</v>
      </c>
      <c r="H3400">
        <v>578162.85380959511</v>
      </c>
      <c r="I3400">
        <v>70.740591436387518</v>
      </c>
      <c r="J3400">
        <v>70.722443461418152</v>
      </c>
      <c r="K3400">
        <v>1.2880754911678101</v>
      </c>
      <c r="L3400">
        <v>2496.0940330906392</v>
      </c>
      <c r="M3400">
        <v>2454.1873064679271</v>
      </c>
      <c r="N3400">
        <v>1.0287710233777561</v>
      </c>
      <c r="P3400">
        <v>1.0287710233777561</v>
      </c>
      <c r="Q3400">
        <v>1.0377474539186371</v>
      </c>
      <c r="R3400" t="str">
        <f t="shared" si="159"/>
        <v/>
      </c>
      <c r="S3400" t="s">
        <v>17693</v>
      </c>
      <c r="T3400">
        <v>3</v>
      </c>
      <c r="U3400">
        <v>1</v>
      </c>
      <c r="V3400">
        <v>75.946828722953796</v>
      </c>
      <c r="W3400">
        <v>64.114142060279846</v>
      </c>
      <c r="X3400">
        <v>576009.85401391983</v>
      </c>
      <c r="Y3400">
        <v>70.477163099708775</v>
      </c>
      <c r="Z3400">
        <v>70.556407570838928</v>
      </c>
      <c r="AA3400">
        <v>1.5539700086969619</v>
      </c>
      <c r="AB3400">
        <v>2496.3064394467069</v>
      </c>
      <c r="AC3400">
        <v>2454.261103750353</v>
      </c>
      <c r="AD3400">
        <v>1.0643863118976371</v>
      </c>
      <c r="AF3400">
        <v>1.0643863118976371</v>
      </c>
      <c r="AG3400">
        <v>1.6583407875477789</v>
      </c>
      <c r="AH3400" s="18" t="str">
        <f t="shared" si="160"/>
        <v/>
      </c>
      <c r="AI3400" t="s">
        <v>23837</v>
      </c>
      <c r="AJ3400">
        <v>3</v>
      </c>
      <c r="AK3400">
        <v>1</v>
      </c>
      <c r="AL3400">
        <v>74.501933455467224</v>
      </c>
      <c r="AM3400">
        <v>64.447460174560547</v>
      </c>
      <c r="AN3400">
        <v>571893.51917803288</v>
      </c>
      <c r="AO3400">
        <v>69.973512685431658</v>
      </c>
      <c r="AP3400">
        <v>70.057061165571213</v>
      </c>
      <c r="AQ3400">
        <v>1.4004958919090911</v>
      </c>
      <c r="AR3400">
        <v>2495.978506140772</v>
      </c>
      <c r="AS3400">
        <v>2454.3002131892222</v>
      </c>
      <c r="AT3400">
        <v>1.024230689645014</v>
      </c>
      <c r="AU3400">
        <v>1</v>
      </c>
      <c r="AV3400">
        <v>1.0150075811654771</v>
      </c>
      <c r="AW3400">
        <v>0.75946336116445889</v>
      </c>
      <c r="AX3400" t="str">
        <f t="shared" si="161"/>
        <v/>
      </c>
      <c r="AY3400" s="19">
        <f>SUM(R3400,AH3400,AX3400)</f>
        <v>0</v>
      </c>
      <c r="AZ3400" t="s">
        <v>5631</v>
      </c>
      <c r="BA3400" s="18" t="s">
        <v>5631</v>
      </c>
    </row>
    <row r="3401" spans="1:53" x14ac:dyDescent="0.2">
      <c r="A3401" t="s">
        <v>5632</v>
      </c>
      <c r="B3401" s="18" t="s">
        <v>5633</v>
      </c>
      <c r="C3401" t="s">
        <v>11550</v>
      </c>
      <c r="D3401">
        <v>3</v>
      </c>
      <c r="E3401">
        <v>0</v>
      </c>
      <c r="F3401">
        <v>68.002602607011795</v>
      </c>
      <c r="G3401">
        <v>59.169900566339493</v>
      </c>
      <c r="H3401">
        <v>523546.49024024612</v>
      </c>
      <c r="I3401">
        <v>64.058055822861377</v>
      </c>
      <c r="J3401">
        <v>64.169915467500687</v>
      </c>
      <c r="K3401">
        <v>1.0685871408236809</v>
      </c>
      <c r="L3401">
        <v>2673.0221351464688</v>
      </c>
      <c r="M3401">
        <v>2454.1863501366561</v>
      </c>
      <c r="R3401" t="str">
        <f t="shared" si="159"/>
        <v/>
      </c>
      <c r="S3401" t="s">
        <v>17694</v>
      </c>
      <c r="T3401">
        <v>3</v>
      </c>
      <c r="U3401">
        <v>1</v>
      </c>
      <c r="V3401">
        <v>79.614779502153397</v>
      </c>
      <c r="W3401">
        <v>67.670561224222183</v>
      </c>
      <c r="X3401">
        <v>608938.15052524209</v>
      </c>
      <c r="Y3401">
        <v>74.506074944970266</v>
      </c>
      <c r="Z3401">
        <v>74.836581498384476</v>
      </c>
      <c r="AA3401">
        <v>1.739488026592092</v>
      </c>
      <c r="AB3401">
        <v>2673.2772762381092</v>
      </c>
      <c r="AC3401">
        <v>2454.3430343052469</v>
      </c>
      <c r="AD3401">
        <v>1.125233236366938</v>
      </c>
      <c r="AF3401">
        <v>1.125233236366938</v>
      </c>
      <c r="AG3401">
        <v>3.0610728342877018</v>
      </c>
      <c r="AH3401" s="18">
        <f t="shared" si="160"/>
        <v>1</v>
      </c>
      <c r="AI3401" t="s">
        <v>23838</v>
      </c>
      <c r="AJ3401">
        <v>3</v>
      </c>
      <c r="AK3401">
        <v>0</v>
      </c>
      <c r="AL3401">
        <v>67.503248602151871</v>
      </c>
      <c r="AM3401">
        <v>57.058369070291519</v>
      </c>
      <c r="AN3401">
        <v>511239.15785327548</v>
      </c>
      <c r="AO3401">
        <v>62.552203334549809</v>
      </c>
      <c r="AP3401">
        <v>62.612181454896927</v>
      </c>
      <c r="AQ3401">
        <v>1.1352249387298561</v>
      </c>
      <c r="AR3401">
        <v>2673.0718322042371</v>
      </c>
      <c r="AS3401">
        <v>2454.1946134450168</v>
      </c>
      <c r="AU3401">
        <v>1</v>
      </c>
      <c r="AX3401" t="str">
        <f t="shared" si="161"/>
        <v/>
      </c>
      <c r="AY3401" s="19">
        <f>SUM(R3401,AH3401,AX3401)</f>
        <v>1</v>
      </c>
      <c r="AZ3401" t="s">
        <v>5632</v>
      </c>
      <c r="BA3401" s="18" t="s">
        <v>5633</v>
      </c>
    </row>
    <row r="3402" spans="1:53" x14ac:dyDescent="0.2">
      <c r="A3402" t="s">
        <v>5634</v>
      </c>
      <c r="B3402" s="18" t="s">
        <v>5635</v>
      </c>
      <c r="C3402" t="s">
        <v>11551</v>
      </c>
      <c r="D3402">
        <v>3</v>
      </c>
      <c r="E3402">
        <v>1</v>
      </c>
      <c r="F3402">
        <v>76.055761277675629</v>
      </c>
      <c r="G3402">
        <v>63.780808746814728</v>
      </c>
      <c r="H3402">
        <v>573430.43254226446</v>
      </c>
      <c r="I3402">
        <v>70.161560325738961</v>
      </c>
      <c r="J3402">
        <v>70.334636270999908</v>
      </c>
      <c r="K3402">
        <v>1.85641308739609</v>
      </c>
      <c r="L3402">
        <v>2849.516464423471</v>
      </c>
      <c r="M3402">
        <v>2454.1555398745932</v>
      </c>
      <c r="N3402">
        <v>1.020350250859829</v>
      </c>
      <c r="P3402">
        <v>1.020350250859829</v>
      </c>
      <c r="Q3402">
        <v>0.79489971215854927</v>
      </c>
      <c r="R3402" t="str">
        <f t="shared" si="159"/>
        <v/>
      </c>
      <c r="S3402" t="s">
        <v>17695</v>
      </c>
      <c r="T3402">
        <v>3</v>
      </c>
      <c r="U3402">
        <v>1</v>
      </c>
      <c r="V3402">
        <v>76.167323291301727</v>
      </c>
      <c r="W3402">
        <v>66.669269353151321</v>
      </c>
      <c r="X3402">
        <v>585705.43146103621</v>
      </c>
      <c r="Y3402">
        <v>71.663456681883787</v>
      </c>
      <c r="Z3402">
        <v>71.614779978990555</v>
      </c>
      <c r="AA3402">
        <v>1.255111125516114</v>
      </c>
      <c r="AB3402">
        <v>2849.004075605108</v>
      </c>
      <c r="AC3402">
        <v>2454.168692767073</v>
      </c>
      <c r="AD3402">
        <v>1.082302394146474</v>
      </c>
      <c r="AF3402">
        <v>1.082302394146474</v>
      </c>
      <c r="AG3402">
        <v>2.0713684457517969</v>
      </c>
      <c r="AH3402" s="18" t="str">
        <f t="shared" si="160"/>
        <v/>
      </c>
      <c r="AI3402" t="s">
        <v>23839</v>
      </c>
      <c r="AJ3402">
        <v>3</v>
      </c>
      <c r="AK3402">
        <v>1</v>
      </c>
      <c r="AL3402">
        <v>76.722427904605865</v>
      </c>
      <c r="AM3402">
        <v>64.614795595407486</v>
      </c>
      <c r="AN3402">
        <v>583284.43055659533</v>
      </c>
      <c r="AO3402">
        <v>71.36723731268755</v>
      </c>
      <c r="AP3402">
        <v>71.559021770954132</v>
      </c>
      <c r="AQ3402">
        <v>1.8278292880431231</v>
      </c>
      <c r="AR3402">
        <v>2849.43399713793</v>
      </c>
      <c r="AS3402">
        <v>2454.2495573549918</v>
      </c>
      <c r="AT3402">
        <v>1.0446312023728359</v>
      </c>
      <c r="AU3402">
        <v>1</v>
      </c>
      <c r="AV3402">
        <v>1.0352243890465009</v>
      </c>
      <c r="AW3402">
        <v>1.307000798625052</v>
      </c>
      <c r="AX3402" t="str">
        <f t="shared" si="161"/>
        <v/>
      </c>
      <c r="AY3402" s="19">
        <f>SUM(R3402,AH3402,AX3402)</f>
        <v>0</v>
      </c>
      <c r="AZ3402" t="s">
        <v>5634</v>
      </c>
      <c r="BA3402" s="18" t="s">
        <v>5635</v>
      </c>
    </row>
    <row r="3403" spans="1:53" x14ac:dyDescent="0.2">
      <c r="A3403" t="s">
        <v>5636</v>
      </c>
      <c r="B3403" s="18" t="s">
        <v>5637</v>
      </c>
      <c r="C3403" t="s">
        <v>11552</v>
      </c>
      <c r="D3403">
        <v>3</v>
      </c>
      <c r="E3403">
        <v>1</v>
      </c>
      <c r="F3403">
        <v>77.503232806921005</v>
      </c>
      <c r="G3403">
        <v>66.500642001628876</v>
      </c>
      <c r="H3403">
        <v>590577.7466981113</v>
      </c>
      <c r="I3403">
        <v>72.259604392280835</v>
      </c>
      <c r="J3403">
        <v>72.225688397884369</v>
      </c>
      <c r="K3403">
        <v>1.394627109966355</v>
      </c>
      <c r="L3403">
        <v>3025.2571546942891</v>
      </c>
      <c r="M3403">
        <v>2454.1488225269131</v>
      </c>
      <c r="N3403">
        <v>1.0508618269945691</v>
      </c>
      <c r="P3403">
        <v>1.0508618269945691</v>
      </c>
      <c r="Q3403">
        <v>1.674826980837004</v>
      </c>
      <c r="R3403" t="str">
        <f t="shared" si="159"/>
        <v/>
      </c>
      <c r="S3403" t="s">
        <v>17696</v>
      </c>
      <c r="T3403">
        <v>3</v>
      </c>
      <c r="U3403">
        <v>1</v>
      </c>
      <c r="V3403">
        <v>74.55900639295578</v>
      </c>
      <c r="W3403">
        <v>65.500657260417938</v>
      </c>
      <c r="X3403">
        <v>573151.08313724399</v>
      </c>
      <c r="Y3403">
        <v>70.127380782728977</v>
      </c>
      <c r="Z3403">
        <v>70.167323648929596</v>
      </c>
      <c r="AA3403">
        <v>1.344003476115585</v>
      </c>
      <c r="AB3403">
        <v>3025.1914035199502</v>
      </c>
      <c r="AC3403">
        <v>2454.1744861626071</v>
      </c>
      <c r="AD3403">
        <v>1.0591036998576151</v>
      </c>
      <c r="AF3403">
        <v>1.0591036998576151</v>
      </c>
      <c r="AG3403">
        <v>1.5365583102300919</v>
      </c>
      <c r="AH3403" s="18" t="str">
        <f t="shared" si="160"/>
        <v/>
      </c>
      <c r="AI3403" t="s">
        <v>23840</v>
      </c>
      <c r="AJ3403">
        <v>3</v>
      </c>
      <c r="AK3403">
        <v>1</v>
      </c>
      <c r="AL3403">
        <v>77.503232806921005</v>
      </c>
      <c r="AM3403">
        <v>66.833990514278412</v>
      </c>
      <c r="AN3403">
        <v>596317.74778470397</v>
      </c>
      <c r="AO3403">
        <v>72.961917017582778</v>
      </c>
      <c r="AP3403">
        <v>73.112834393978119</v>
      </c>
      <c r="AQ3403">
        <v>1.5323453859849381</v>
      </c>
      <c r="AR3403">
        <v>3025.2126184418312</v>
      </c>
      <c r="AS3403">
        <v>2454.3032208359118</v>
      </c>
      <c r="AT3403">
        <v>1.067973176088667</v>
      </c>
      <c r="AU3403">
        <v>1</v>
      </c>
      <c r="AV3403">
        <v>1.0583561703145909</v>
      </c>
      <c r="AW3403">
        <v>1.93348527203777</v>
      </c>
      <c r="AX3403" t="str">
        <f t="shared" si="161"/>
        <v/>
      </c>
      <c r="AY3403" s="19">
        <f>SUM(R3403,AH3403,AX3403)</f>
        <v>0</v>
      </c>
      <c r="AZ3403" t="s">
        <v>5636</v>
      </c>
      <c r="BA3403" s="18" t="s">
        <v>5637</v>
      </c>
    </row>
    <row r="3404" spans="1:53" x14ac:dyDescent="0.2">
      <c r="A3404" t="s">
        <v>5638</v>
      </c>
      <c r="B3404" s="18" t="s">
        <v>5639</v>
      </c>
      <c r="C3404" t="s">
        <v>11553</v>
      </c>
      <c r="D3404">
        <v>3</v>
      </c>
      <c r="E3404">
        <v>1</v>
      </c>
      <c r="F3404">
        <v>77.390394061803818</v>
      </c>
      <c r="G3404">
        <v>65.836582034826279</v>
      </c>
      <c r="H3404">
        <v>583708.09291183949</v>
      </c>
      <c r="I3404">
        <v>71.419074135793409</v>
      </c>
      <c r="J3404">
        <v>71.444868296384811</v>
      </c>
      <c r="K3404">
        <v>1.3772389707678281</v>
      </c>
      <c r="L3404">
        <v>3202.2516409254649</v>
      </c>
      <c r="M3404">
        <v>2454.0880052741131</v>
      </c>
      <c r="N3404">
        <v>1.038638107138846</v>
      </c>
      <c r="P3404">
        <v>1.038638107138846</v>
      </c>
      <c r="Q3404">
        <v>1.322305551650989</v>
      </c>
      <c r="R3404" t="str">
        <f t="shared" si="159"/>
        <v/>
      </c>
      <c r="S3404" t="s">
        <v>17697</v>
      </c>
      <c r="T3404">
        <v>3</v>
      </c>
      <c r="U3404">
        <v>1</v>
      </c>
      <c r="V3404">
        <v>72.891040295362473</v>
      </c>
      <c r="W3404">
        <v>62.669254392385483</v>
      </c>
      <c r="X3404">
        <v>559280.0964653492</v>
      </c>
      <c r="Y3404">
        <v>68.430208793019602</v>
      </c>
      <c r="Z3404">
        <v>68.614780157804489</v>
      </c>
      <c r="AA3404">
        <v>1.4813722285711921</v>
      </c>
      <c r="AB3404">
        <v>3202.3074777397442</v>
      </c>
      <c r="AC3404">
        <v>2454.2105504248889</v>
      </c>
      <c r="AD3404">
        <v>1.0334720405323521</v>
      </c>
      <c r="AF3404">
        <v>1.0334720405323521</v>
      </c>
      <c r="AG3404">
        <v>0.945659916264318</v>
      </c>
      <c r="AH3404" s="18" t="str">
        <f t="shared" si="160"/>
        <v/>
      </c>
      <c r="AI3404" t="s">
        <v>23841</v>
      </c>
      <c r="AJ3404">
        <v>3</v>
      </c>
      <c r="AK3404">
        <v>1</v>
      </c>
      <c r="AL3404">
        <v>78.444883078336716</v>
      </c>
      <c r="AM3404">
        <v>67.169915288686752</v>
      </c>
      <c r="AN3404">
        <v>596579.42459642887</v>
      </c>
      <c r="AO3404">
        <v>72.993934246473614</v>
      </c>
      <c r="AP3404">
        <v>73.057076185941696</v>
      </c>
      <c r="AQ3404">
        <v>1.492973301840349</v>
      </c>
      <c r="AR3404">
        <v>3202.2061969413089</v>
      </c>
      <c r="AS3404">
        <v>2454.2477742479541</v>
      </c>
      <c r="AT3404">
        <v>1.0684418252556001</v>
      </c>
      <c r="AU3404">
        <v>1</v>
      </c>
      <c r="AV3404">
        <v>1.0588205993364439</v>
      </c>
      <c r="AW3404">
        <v>1.946063532562593</v>
      </c>
      <c r="AX3404" t="str">
        <f t="shared" si="161"/>
        <v/>
      </c>
      <c r="AY3404" s="19">
        <f>SUM(R3404,AH3404,AX3404)</f>
        <v>0</v>
      </c>
      <c r="AZ3404" t="s">
        <v>5638</v>
      </c>
      <c r="BA3404" s="18" t="s">
        <v>5639</v>
      </c>
    </row>
    <row r="3405" spans="1:53" x14ac:dyDescent="0.2">
      <c r="A3405" t="s">
        <v>5640</v>
      </c>
      <c r="B3405" s="18" t="s">
        <v>5641</v>
      </c>
      <c r="C3405" t="s">
        <v>11554</v>
      </c>
      <c r="D3405">
        <v>3</v>
      </c>
      <c r="E3405">
        <v>1</v>
      </c>
      <c r="F3405">
        <v>75.892354846000671</v>
      </c>
      <c r="G3405">
        <v>63.667954802513123</v>
      </c>
      <c r="H3405">
        <v>577260.34778371453</v>
      </c>
      <c r="I3405">
        <v>70.630166130394542</v>
      </c>
      <c r="J3405">
        <v>70.613495707511902</v>
      </c>
      <c r="K3405">
        <v>1.489545532033242</v>
      </c>
      <c r="L3405">
        <v>3378.2849424101769</v>
      </c>
      <c r="M3405">
        <v>2454.2014323430781</v>
      </c>
      <c r="N3405">
        <v>1.027165122822693</v>
      </c>
      <c r="P3405">
        <v>1.027165122822693</v>
      </c>
      <c r="Q3405">
        <v>0.99143468125340917</v>
      </c>
      <c r="R3405" t="str">
        <f t="shared" si="159"/>
        <v/>
      </c>
      <c r="S3405" t="s">
        <v>17698</v>
      </c>
      <c r="T3405">
        <v>3</v>
      </c>
      <c r="U3405">
        <v>1</v>
      </c>
      <c r="V3405">
        <v>72.389094829559326</v>
      </c>
      <c r="W3405">
        <v>60.61349630355835</v>
      </c>
      <c r="X3405">
        <v>552009.01677623391</v>
      </c>
      <c r="Y3405">
        <v>67.540562434385649</v>
      </c>
      <c r="Z3405">
        <v>67.559006810188293</v>
      </c>
      <c r="AA3405">
        <v>1.5447268317381819</v>
      </c>
      <c r="AB3405">
        <v>3378.2823323266289</v>
      </c>
      <c r="AC3405">
        <v>2454.284922714784</v>
      </c>
      <c r="AD3405">
        <v>1.0200360938382449</v>
      </c>
      <c r="AF3405">
        <v>1.0200360938382449</v>
      </c>
      <c r="AG3405">
        <v>0.6359148770450922</v>
      </c>
      <c r="AH3405" s="18" t="str">
        <f t="shared" si="160"/>
        <v/>
      </c>
      <c r="AI3405" t="s">
        <v>23842</v>
      </c>
      <c r="AJ3405">
        <v>3</v>
      </c>
      <c r="AK3405">
        <v>1</v>
      </c>
      <c r="AL3405">
        <v>77.946828603744507</v>
      </c>
      <c r="AM3405">
        <v>66.168615818023682</v>
      </c>
      <c r="AN3405">
        <v>589038.68137255311</v>
      </c>
      <c r="AO3405">
        <v>72.071293450697794</v>
      </c>
      <c r="AP3405">
        <v>72.280147075653076</v>
      </c>
      <c r="AQ3405">
        <v>1.618306258159586</v>
      </c>
      <c r="AR3405">
        <v>3378.2169755726609</v>
      </c>
      <c r="AS3405">
        <v>2454.3372640103612</v>
      </c>
      <c r="AT3405">
        <v>1.0549367576623749</v>
      </c>
      <c r="AU3405">
        <v>1</v>
      </c>
      <c r="AV3405">
        <v>1.0454371437049541</v>
      </c>
      <c r="AW3405">
        <v>1.583595676907098</v>
      </c>
      <c r="AX3405" t="str">
        <f t="shared" si="161"/>
        <v/>
      </c>
      <c r="AY3405" s="19">
        <f>SUM(R3405,AH3405,AX3405)</f>
        <v>0</v>
      </c>
      <c r="AZ3405" t="s">
        <v>5640</v>
      </c>
      <c r="BA3405" s="18" t="s">
        <v>5641</v>
      </c>
    </row>
    <row r="3406" spans="1:53" x14ac:dyDescent="0.2">
      <c r="A3406" t="s">
        <v>5642</v>
      </c>
      <c r="B3406" s="18" t="s">
        <v>5643</v>
      </c>
      <c r="C3406" t="s">
        <v>11555</v>
      </c>
      <c r="D3406">
        <v>3</v>
      </c>
      <c r="E3406">
        <v>1</v>
      </c>
      <c r="F3406">
        <v>76.057076007127762</v>
      </c>
      <c r="G3406">
        <v>62.112835049629211</v>
      </c>
      <c r="H3406">
        <v>577995.21996796131</v>
      </c>
      <c r="I3406">
        <v>70.720080749781147</v>
      </c>
      <c r="J3406">
        <v>70.778859034180641</v>
      </c>
      <c r="K3406">
        <v>1.519779215252802</v>
      </c>
      <c r="L3406">
        <v>3554.3327774687482</v>
      </c>
      <c r="M3406">
        <v>2454.177427374465</v>
      </c>
      <c r="N3406">
        <v>1.028472739187283</v>
      </c>
      <c r="P3406">
        <v>1.028472739187283</v>
      </c>
      <c r="Q3406">
        <v>1.0291451977829911</v>
      </c>
      <c r="R3406" t="str">
        <f t="shared" si="159"/>
        <v/>
      </c>
      <c r="S3406" t="s">
        <v>17699</v>
      </c>
      <c r="T3406">
        <v>3</v>
      </c>
      <c r="U3406">
        <v>1</v>
      </c>
      <c r="V3406">
        <v>72.556422650814056</v>
      </c>
      <c r="W3406">
        <v>61.83656707406044</v>
      </c>
      <c r="X3406">
        <v>553709.55500721931</v>
      </c>
      <c r="Y3406">
        <v>67.748630246815026</v>
      </c>
      <c r="Z3406">
        <v>67.836566716432571</v>
      </c>
      <c r="AA3406">
        <v>1.5500201534245761</v>
      </c>
      <c r="AB3406">
        <v>3554.3275287070878</v>
      </c>
      <c r="AC3406">
        <v>2454.27275164708</v>
      </c>
      <c r="AD3406">
        <v>1.0231784526074681</v>
      </c>
      <c r="AF3406">
        <v>1.0231784526074681</v>
      </c>
      <c r="AG3406">
        <v>0.70835711445294824</v>
      </c>
      <c r="AH3406" s="18" t="str">
        <f t="shared" si="160"/>
        <v/>
      </c>
      <c r="AI3406" t="s">
        <v>23843</v>
      </c>
      <c r="AJ3406">
        <v>3</v>
      </c>
      <c r="AK3406">
        <v>1</v>
      </c>
      <c r="AL3406">
        <v>77.614779621362686</v>
      </c>
      <c r="AM3406">
        <v>65.391686707735062</v>
      </c>
      <c r="AN3406">
        <v>593142.551638484</v>
      </c>
      <c r="AO3406">
        <v>72.573418773826504</v>
      </c>
      <c r="AP3406">
        <v>72.722428143024445</v>
      </c>
      <c r="AQ3406">
        <v>1.663267093449911</v>
      </c>
      <c r="AR3406">
        <v>3554.3196636409052</v>
      </c>
      <c r="AS3406">
        <v>2454.2819741511521</v>
      </c>
      <c r="AT3406">
        <v>1.062286569702088</v>
      </c>
      <c r="AU3406">
        <v>1</v>
      </c>
      <c r="AV3406">
        <v>1.052720771325051</v>
      </c>
      <c r="AW3406">
        <v>1.7808601919578779</v>
      </c>
      <c r="AX3406" t="str">
        <f t="shared" si="161"/>
        <v/>
      </c>
      <c r="AY3406" s="19">
        <f>SUM(R3406,AH3406,AX3406)</f>
        <v>0</v>
      </c>
      <c r="AZ3406" t="s">
        <v>5642</v>
      </c>
      <c r="BA3406" s="18" t="s">
        <v>5643</v>
      </c>
    </row>
    <row r="3407" spans="1:53" x14ac:dyDescent="0.2">
      <c r="A3407" t="s">
        <v>5644</v>
      </c>
      <c r="B3407" s="18" t="s">
        <v>5645</v>
      </c>
      <c r="C3407" t="s">
        <v>11556</v>
      </c>
      <c r="D3407">
        <v>3</v>
      </c>
      <c r="E3407">
        <v>1</v>
      </c>
      <c r="F3407">
        <v>78.11153456568718</v>
      </c>
      <c r="G3407">
        <v>67.225673496723175</v>
      </c>
      <c r="H3407">
        <v>597431.89152538776</v>
      </c>
      <c r="I3407">
        <v>73.098237064160983</v>
      </c>
      <c r="J3407">
        <v>73.224388808012009</v>
      </c>
      <c r="K3407">
        <v>1.5781088059566439</v>
      </c>
      <c r="L3407">
        <v>3731.357788549265</v>
      </c>
      <c r="M3407">
        <v>2453.975174577803</v>
      </c>
      <c r="N3407">
        <v>1.063057950529442</v>
      </c>
      <c r="P3407">
        <v>1.063057950529442</v>
      </c>
      <c r="Q3407">
        <v>2.0265525561764819</v>
      </c>
      <c r="R3407" t="str">
        <f t="shared" si="159"/>
        <v/>
      </c>
      <c r="S3407" t="s">
        <v>17700</v>
      </c>
      <c r="T3407">
        <v>3</v>
      </c>
      <c r="U3407">
        <v>1</v>
      </c>
      <c r="V3407">
        <v>77.278862446546555</v>
      </c>
      <c r="W3407">
        <v>63.280147612094879</v>
      </c>
      <c r="X3407">
        <v>572537.22749769688</v>
      </c>
      <c r="Y3407">
        <v>70.052273032876158</v>
      </c>
      <c r="Z3407">
        <v>70.167323648929596</v>
      </c>
      <c r="AA3407">
        <v>1.7540460407028919</v>
      </c>
      <c r="AB3407">
        <v>3731.382865882817</v>
      </c>
      <c r="AC3407">
        <v>2454.252651692927</v>
      </c>
      <c r="AD3407">
        <v>1.0579693797836409</v>
      </c>
      <c r="AF3407">
        <v>1.0579693797836409</v>
      </c>
      <c r="AG3407">
        <v>1.5104083095044669</v>
      </c>
      <c r="AH3407" s="18" t="str">
        <f t="shared" si="160"/>
        <v/>
      </c>
      <c r="AI3407" t="s">
        <v>23844</v>
      </c>
      <c r="AJ3407">
        <v>3</v>
      </c>
      <c r="AK3407">
        <v>1</v>
      </c>
      <c r="AL3407">
        <v>81.003878563642502</v>
      </c>
      <c r="AM3407">
        <v>69.225673377513885</v>
      </c>
      <c r="AN3407">
        <v>617882.55983054638</v>
      </c>
      <c r="AO3407">
        <v>75.60046003065537</v>
      </c>
      <c r="AP3407">
        <v>75.725019425153732</v>
      </c>
      <c r="AQ3407">
        <v>1.7406585175706251</v>
      </c>
      <c r="AR3407">
        <v>3731.3603375805478</v>
      </c>
      <c r="AS3407">
        <v>2454.1325260347339</v>
      </c>
      <c r="AT3407">
        <v>1.106594600485159</v>
      </c>
      <c r="AU3407">
        <v>1</v>
      </c>
      <c r="AV3407">
        <v>1.096629812135884</v>
      </c>
      <c r="AW3407">
        <v>2.9700609712501782</v>
      </c>
      <c r="AX3407">
        <f t="shared" si="161"/>
        <v>1</v>
      </c>
      <c r="AY3407" s="19">
        <f>SUM(R3407,AH3407,AX3407)</f>
        <v>1</v>
      </c>
      <c r="AZ3407" t="s">
        <v>5644</v>
      </c>
      <c r="BA3407" s="18" t="s">
        <v>5645</v>
      </c>
    </row>
    <row r="3408" spans="1:53" x14ac:dyDescent="0.2">
      <c r="A3408" t="s">
        <v>5646</v>
      </c>
      <c r="B3408" s="18" t="s">
        <v>5647</v>
      </c>
      <c r="C3408" t="s">
        <v>11557</v>
      </c>
      <c r="D3408">
        <v>3</v>
      </c>
      <c r="E3408">
        <v>1</v>
      </c>
      <c r="F3408">
        <v>77.001287341117859</v>
      </c>
      <c r="G3408">
        <v>64.614772796630859</v>
      </c>
      <c r="H3408">
        <v>585082.61594027281</v>
      </c>
      <c r="I3408">
        <v>71.587252653893643</v>
      </c>
      <c r="J3408">
        <v>71.556422710418701</v>
      </c>
      <c r="K3408">
        <v>1.318521265946228</v>
      </c>
      <c r="L3408">
        <v>3907.191915354063</v>
      </c>
      <c r="M3408">
        <v>2453.974469443408</v>
      </c>
      <c r="N3408">
        <v>1.041083904985076</v>
      </c>
      <c r="P3408">
        <v>1.041083904985076</v>
      </c>
      <c r="Q3408">
        <v>1.3928402303273291</v>
      </c>
      <c r="R3408" t="str">
        <f t="shared" si="159"/>
        <v/>
      </c>
      <c r="S3408" t="s">
        <v>17701</v>
      </c>
      <c r="T3408">
        <v>3</v>
      </c>
      <c r="U3408">
        <v>1</v>
      </c>
      <c r="V3408">
        <v>75.72503462433815</v>
      </c>
      <c r="W3408">
        <v>63.390394896268852</v>
      </c>
      <c r="X3408">
        <v>575806.9497808814</v>
      </c>
      <c r="Y3408">
        <v>70.452336936361363</v>
      </c>
      <c r="Z3408">
        <v>70.559021830558777</v>
      </c>
      <c r="AA3408">
        <v>1.559242754378052</v>
      </c>
      <c r="AB3408">
        <v>3907.2801627237859</v>
      </c>
      <c r="AC3408">
        <v>2454.2290678601939</v>
      </c>
      <c r="AD3408">
        <v>1.064011373019826</v>
      </c>
      <c r="AF3408">
        <v>1.064011373019826</v>
      </c>
      <c r="AG3408">
        <v>1.649697149696534</v>
      </c>
      <c r="AH3408" s="18" t="str">
        <f t="shared" si="160"/>
        <v/>
      </c>
      <c r="AI3408" t="s">
        <v>23845</v>
      </c>
      <c r="AJ3408">
        <v>3</v>
      </c>
      <c r="AK3408">
        <v>1</v>
      </c>
      <c r="AL3408">
        <v>79.892354607582092</v>
      </c>
      <c r="AM3408">
        <v>69.00260254740715</v>
      </c>
      <c r="AN3408">
        <v>609836.2799307704</v>
      </c>
      <c r="AO3408">
        <v>74.615964753550756</v>
      </c>
      <c r="AP3408">
        <v>74.559021592140198</v>
      </c>
      <c r="AQ3408">
        <v>1.296091355999401</v>
      </c>
      <c r="AR3408">
        <v>3907.1222552177101</v>
      </c>
      <c r="AS3408">
        <v>2454.092598331365</v>
      </c>
      <c r="AT3408">
        <v>1.092184143757708</v>
      </c>
      <c r="AU3408">
        <v>1</v>
      </c>
      <c r="AV3408">
        <v>1.0823491203207529</v>
      </c>
      <c r="AW3408">
        <v>2.5832930181867</v>
      </c>
      <c r="AX3408">
        <f t="shared" si="161"/>
        <v>1</v>
      </c>
      <c r="AY3408" s="19">
        <f>SUM(R3408,AH3408,AX3408)</f>
        <v>1</v>
      </c>
      <c r="AZ3408" t="s">
        <v>5646</v>
      </c>
      <c r="BA3408" s="18" t="s">
        <v>5647</v>
      </c>
    </row>
    <row r="3409" spans="1:53" x14ac:dyDescent="0.2">
      <c r="A3409" t="s">
        <v>5648</v>
      </c>
      <c r="B3409" s="18" t="s">
        <v>5649</v>
      </c>
      <c r="C3409" t="s">
        <v>11558</v>
      </c>
      <c r="D3409">
        <v>2</v>
      </c>
      <c r="E3409">
        <v>1</v>
      </c>
      <c r="F3409">
        <v>75.833974778652191</v>
      </c>
      <c r="G3409">
        <v>62.945529967546463</v>
      </c>
      <c r="H3409">
        <v>569135.49047917128</v>
      </c>
      <c r="I3409">
        <v>69.636056586219411</v>
      </c>
      <c r="J3409">
        <v>69.667969644069672</v>
      </c>
      <c r="K3409">
        <v>1.5886480907286</v>
      </c>
      <c r="L3409">
        <v>4083.3278625531761</v>
      </c>
      <c r="M3409">
        <v>2454.2213331415519</v>
      </c>
      <c r="N3409">
        <v>1.0127079197891229</v>
      </c>
      <c r="O3409">
        <v>1</v>
      </c>
      <c r="P3409">
        <v>0.98937315905653567</v>
      </c>
      <c r="Q3409">
        <v>-9.8452622761891512E-2</v>
      </c>
      <c r="R3409" t="str">
        <f t="shared" si="159"/>
        <v/>
      </c>
      <c r="S3409" t="s">
        <v>17702</v>
      </c>
      <c r="T3409">
        <v>2</v>
      </c>
      <c r="U3409">
        <v>1</v>
      </c>
      <c r="V3409">
        <v>73.722443282604218</v>
      </c>
      <c r="W3409">
        <v>62.168600857257843</v>
      </c>
      <c r="X3409">
        <v>559296.15660756826</v>
      </c>
      <c r="Y3409">
        <v>68.432173817150158</v>
      </c>
      <c r="Z3409">
        <v>68.50194901227951</v>
      </c>
      <c r="AA3409">
        <v>1.688154804651562</v>
      </c>
      <c r="AB3409">
        <v>4083.3145719659901</v>
      </c>
      <c r="AC3409">
        <v>2454.3190091035999</v>
      </c>
      <c r="AD3409">
        <v>1.033501717447471</v>
      </c>
      <c r="AE3409">
        <v>1</v>
      </c>
      <c r="AF3409">
        <v>1.0142198556913491</v>
      </c>
      <c r="AG3409">
        <v>0.50183047243005596</v>
      </c>
      <c r="AH3409" s="18" t="str">
        <f t="shared" si="160"/>
        <v/>
      </c>
      <c r="AI3409" t="s">
        <v>23846</v>
      </c>
      <c r="AJ3409">
        <v>2</v>
      </c>
      <c r="AK3409">
        <v>1</v>
      </c>
      <c r="AL3409">
        <v>78.2256880402565</v>
      </c>
      <c r="AM3409">
        <v>66.333336979150772</v>
      </c>
      <c r="AN3409">
        <v>591615.8213326335</v>
      </c>
      <c r="AO3409">
        <v>72.386617072388788</v>
      </c>
      <c r="AP3409">
        <v>72.447474896907806</v>
      </c>
      <c r="AQ3409">
        <v>1.6882063932618949</v>
      </c>
      <c r="AR3409">
        <v>4083.2890122877002</v>
      </c>
      <c r="AS3409">
        <v>2454.318621465728</v>
      </c>
      <c r="AT3409">
        <v>1.0595522774227999</v>
      </c>
      <c r="AU3409">
        <v>1</v>
      </c>
      <c r="AV3409">
        <v>1.0143562897105349</v>
      </c>
      <c r="AW3409">
        <v>0.74182425333016855</v>
      </c>
      <c r="AX3409" t="str">
        <f t="shared" si="161"/>
        <v/>
      </c>
      <c r="AY3409" s="19">
        <f>SUM(R3409,AH3409,AX3409)</f>
        <v>0</v>
      </c>
      <c r="AZ3409" t="s">
        <v>5648</v>
      </c>
      <c r="BA3409" s="18" t="s">
        <v>5649</v>
      </c>
    </row>
    <row r="3410" spans="1:53" x14ac:dyDescent="0.2">
      <c r="A3410" t="s">
        <v>5650</v>
      </c>
      <c r="B3410" s="18" t="s">
        <v>5651</v>
      </c>
      <c r="C3410" t="s">
        <v>11559</v>
      </c>
      <c r="D3410">
        <v>1</v>
      </c>
      <c r="E3410">
        <v>1</v>
      </c>
      <c r="F3410">
        <v>78.002602010965347</v>
      </c>
      <c r="G3410">
        <v>64.055761992931366</v>
      </c>
      <c r="H3410">
        <v>591455.17552122474</v>
      </c>
      <c r="I3410">
        <v>72.366961399880665</v>
      </c>
      <c r="J3410">
        <v>72.447459697723389</v>
      </c>
      <c r="K3410">
        <v>1.8786261657389209</v>
      </c>
      <c r="L3410">
        <v>4259.8770192852426</v>
      </c>
      <c r="M3410">
        <v>2454.3721905400348</v>
      </c>
      <c r="N3410">
        <v>1.0524231056937241</v>
      </c>
      <c r="O3410">
        <v>1</v>
      </c>
      <c r="P3410">
        <v>1.008519981189028</v>
      </c>
      <c r="Q3410">
        <v>0.45372504346275089</v>
      </c>
      <c r="R3410" t="str">
        <f t="shared" si="159"/>
        <v/>
      </c>
      <c r="S3410" t="s">
        <v>17703</v>
      </c>
      <c r="T3410">
        <v>1</v>
      </c>
      <c r="U3410">
        <v>1</v>
      </c>
      <c r="V3410">
        <v>78.670560568571091</v>
      </c>
      <c r="W3410">
        <v>65.446160584688187</v>
      </c>
      <c r="X3410">
        <v>587348.17496046424</v>
      </c>
      <c r="Y3410">
        <v>71.864453072368065</v>
      </c>
      <c r="Z3410">
        <v>71.88975602388382</v>
      </c>
      <c r="AA3410">
        <v>1.789474892197249</v>
      </c>
      <c r="AB3410">
        <v>4260.2228593455284</v>
      </c>
      <c r="AC3410">
        <v>2454.2484431857338</v>
      </c>
      <c r="AD3410">
        <v>1.0853379562684859</v>
      </c>
      <c r="AE3410">
        <v>1</v>
      </c>
      <c r="AF3410">
        <v>1.0315608012380011</v>
      </c>
      <c r="AG3410">
        <v>0.90159924055133689</v>
      </c>
      <c r="AH3410" s="18" t="str">
        <f t="shared" si="160"/>
        <v/>
      </c>
      <c r="AI3410" t="s">
        <v>23847</v>
      </c>
      <c r="AJ3410">
        <v>1</v>
      </c>
      <c r="AK3410">
        <v>1</v>
      </c>
      <c r="AL3410">
        <v>84.002601653337479</v>
      </c>
      <c r="AM3410">
        <v>68.722443580627441</v>
      </c>
      <c r="AN3410">
        <v>632162.83941194415</v>
      </c>
      <c r="AO3410">
        <v>77.347710682973712</v>
      </c>
      <c r="AP3410">
        <v>77.612195760011673</v>
      </c>
      <c r="AQ3410">
        <v>2.100597670323149</v>
      </c>
      <c r="AR3410">
        <v>4259.678002890997</v>
      </c>
      <c r="AS3410">
        <v>2454.2238906373482</v>
      </c>
      <c r="AT3410">
        <v>1.132169817048202</v>
      </c>
      <c r="AU3410">
        <v>1</v>
      </c>
      <c r="AV3410">
        <v>1.0619992649468779</v>
      </c>
      <c r="AW3410">
        <v>2.0321522184284899</v>
      </c>
      <c r="AX3410" t="str">
        <f t="shared" si="161"/>
        <v/>
      </c>
      <c r="AY3410" s="19">
        <f>SUM(R3410,AH3410,AX3410)</f>
        <v>0</v>
      </c>
      <c r="AZ3410" t="s">
        <v>5650</v>
      </c>
      <c r="BA3410" s="18" t="s">
        <v>5651</v>
      </c>
    </row>
    <row r="3411" spans="1:53" x14ac:dyDescent="0.2">
      <c r="A3411" t="s">
        <v>5652</v>
      </c>
      <c r="B3411" s="18" t="s">
        <v>5653</v>
      </c>
      <c r="C3411" t="s">
        <v>11560</v>
      </c>
      <c r="D3411">
        <v>1</v>
      </c>
      <c r="E3411">
        <v>1</v>
      </c>
      <c r="F3411">
        <v>63.278848081827157</v>
      </c>
      <c r="G3411">
        <v>43.836568146944053</v>
      </c>
      <c r="H3411">
        <v>452674.19553458691</v>
      </c>
      <c r="I3411">
        <v>55.386540503436549</v>
      </c>
      <c r="J3411">
        <v>56.114127337932587</v>
      </c>
      <c r="K3411">
        <v>2.9664932938005841</v>
      </c>
      <c r="L3411">
        <v>206.19170616537539</v>
      </c>
      <c r="M3411">
        <v>2628.7506518092891</v>
      </c>
      <c r="N3411">
        <v>0.80547910044422644</v>
      </c>
      <c r="O3411">
        <v>1</v>
      </c>
      <c r="P3411">
        <v>0.77187754889959093</v>
      </c>
      <c r="Q3411">
        <v>-6.370836499288294</v>
      </c>
      <c r="R3411">
        <f t="shared" si="159"/>
        <v>1</v>
      </c>
      <c r="S3411" t="s">
        <v>17704</v>
      </c>
      <c r="T3411">
        <v>1</v>
      </c>
      <c r="U3411">
        <v>1</v>
      </c>
      <c r="V3411">
        <v>61.835282742977142</v>
      </c>
      <c r="W3411">
        <v>43.559008240699768</v>
      </c>
      <c r="X3411">
        <v>440440.19626379007</v>
      </c>
      <c r="Y3411">
        <v>53.889660622022532</v>
      </c>
      <c r="Z3411">
        <v>54.722429215908051</v>
      </c>
      <c r="AA3411">
        <v>3.5509721110951462</v>
      </c>
      <c r="AB3411">
        <v>206.43263784965669</v>
      </c>
      <c r="AC3411">
        <v>2628.4246576792439</v>
      </c>
      <c r="AD3411">
        <v>0.81387238924103211</v>
      </c>
      <c r="AE3411">
        <v>1</v>
      </c>
      <c r="AF3411">
        <v>0.7735460177191843</v>
      </c>
      <c r="AG3411">
        <v>-5.0465338578949304</v>
      </c>
      <c r="AH3411" s="18">
        <f t="shared" si="160"/>
        <v>1</v>
      </c>
      <c r="AI3411" t="s">
        <v>23848</v>
      </c>
      <c r="AJ3411">
        <v>1</v>
      </c>
      <c r="AK3411">
        <v>1</v>
      </c>
      <c r="AL3411">
        <v>64.444868713617325</v>
      </c>
      <c r="AM3411">
        <v>45.836568027734756</v>
      </c>
      <c r="AN3411">
        <v>463559.5289182663</v>
      </c>
      <c r="AO3411">
        <v>56.718405593817003</v>
      </c>
      <c r="AP3411">
        <v>57.500657737255104</v>
      </c>
      <c r="AQ3411">
        <v>3.0629120160398049</v>
      </c>
      <c r="AR3411">
        <v>206.22011861448621</v>
      </c>
      <c r="AS3411">
        <v>2629.0569767175598</v>
      </c>
      <c r="AT3411">
        <v>0.83021031026523806</v>
      </c>
      <c r="AU3411">
        <v>1</v>
      </c>
      <c r="AV3411">
        <v>0.77875485282917123</v>
      </c>
      <c r="AW3411">
        <v>-5.6390350678458434</v>
      </c>
      <c r="AX3411">
        <f t="shared" si="161"/>
        <v>1</v>
      </c>
      <c r="AY3411" s="19">
        <f>SUM(R3411,AH3411,AX3411)</f>
        <v>3</v>
      </c>
      <c r="AZ3411" t="s">
        <v>5652</v>
      </c>
      <c r="BA3411" s="18" t="s">
        <v>5653</v>
      </c>
    </row>
    <row r="3412" spans="1:53" x14ac:dyDescent="0.2">
      <c r="A3412" t="s">
        <v>5654</v>
      </c>
      <c r="B3412" s="18" t="s">
        <v>5655</v>
      </c>
      <c r="C3412" t="s">
        <v>11561</v>
      </c>
      <c r="D3412">
        <v>2</v>
      </c>
      <c r="E3412">
        <v>1</v>
      </c>
      <c r="F3412">
        <v>77.11283415555954</v>
      </c>
      <c r="G3412">
        <v>64.667954742908478</v>
      </c>
      <c r="H3412">
        <v>582115.59214040637</v>
      </c>
      <c r="I3412">
        <v>71.224225148709948</v>
      </c>
      <c r="J3412">
        <v>71.335935741662979</v>
      </c>
      <c r="K3412">
        <v>1.6416266346211921</v>
      </c>
      <c r="L3412">
        <v>381.2064021521951</v>
      </c>
      <c r="M3412">
        <v>2629.137426937994</v>
      </c>
      <c r="N3412">
        <v>1.0358044442053631</v>
      </c>
      <c r="O3412">
        <v>1</v>
      </c>
      <c r="P3412">
        <v>1.011937494615085</v>
      </c>
      <c r="Q3412">
        <v>0.5522831527318931</v>
      </c>
      <c r="R3412" t="str">
        <f t="shared" si="159"/>
        <v/>
      </c>
      <c r="S3412" t="s">
        <v>17705</v>
      </c>
      <c r="T3412">
        <v>2</v>
      </c>
      <c r="U3412">
        <v>1</v>
      </c>
      <c r="V3412">
        <v>76.280162036418915</v>
      </c>
      <c r="W3412">
        <v>62.948129028081887</v>
      </c>
      <c r="X3412">
        <v>571825.25995239615</v>
      </c>
      <c r="Y3412">
        <v>69.965160889807436</v>
      </c>
      <c r="Z3412">
        <v>69.94552955031395</v>
      </c>
      <c r="AA3412">
        <v>1.4567148373566829</v>
      </c>
      <c r="AB3412">
        <v>381.02423394240202</v>
      </c>
      <c r="AC3412">
        <v>2629.1013369935981</v>
      </c>
      <c r="AD3412">
        <v>1.056653762516935</v>
      </c>
      <c r="AE3412">
        <v>1</v>
      </c>
      <c r="AF3412">
        <v>1.036939957083445</v>
      </c>
      <c r="AG3412">
        <v>1.025607386478562</v>
      </c>
      <c r="AH3412" s="18" t="str">
        <f t="shared" si="160"/>
        <v/>
      </c>
      <c r="AI3412" t="s">
        <v>23849</v>
      </c>
      <c r="AJ3412">
        <v>2</v>
      </c>
      <c r="AK3412">
        <v>1</v>
      </c>
      <c r="AL3412">
        <v>76.722427904605865</v>
      </c>
      <c r="AM3412">
        <v>65.669254213571548</v>
      </c>
      <c r="AN3412">
        <v>583162.92550250888</v>
      </c>
      <c r="AO3412">
        <v>71.352370672030943</v>
      </c>
      <c r="AP3412">
        <v>71.335935741662979</v>
      </c>
      <c r="AQ3412">
        <v>1.505991997305717</v>
      </c>
      <c r="AR3412">
        <v>380.93142722429121</v>
      </c>
      <c r="AS3412">
        <v>2629.0365816384792</v>
      </c>
      <c r="AT3412">
        <v>1.044413593322953</v>
      </c>
      <c r="AU3412">
        <v>1</v>
      </c>
      <c r="AV3412">
        <v>0.99986335740145482</v>
      </c>
      <c r="AW3412">
        <v>0.34930813186807358</v>
      </c>
      <c r="AX3412" t="str">
        <f t="shared" si="161"/>
        <v/>
      </c>
      <c r="AY3412" s="19">
        <f>SUM(R3412,AH3412,AX3412)</f>
        <v>0</v>
      </c>
      <c r="AZ3412" t="s">
        <v>5654</v>
      </c>
      <c r="BA3412" s="18" t="s">
        <v>5655</v>
      </c>
    </row>
    <row r="3413" spans="1:53" x14ac:dyDescent="0.2">
      <c r="A3413" t="s">
        <v>591</v>
      </c>
      <c r="B3413" s="18" t="s">
        <v>592</v>
      </c>
      <c r="C3413" t="s">
        <v>11562</v>
      </c>
      <c r="D3413">
        <v>2</v>
      </c>
      <c r="E3413">
        <v>1</v>
      </c>
      <c r="F3413">
        <v>76.559021472930908</v>
      </c>
      <c r="G3413">
        <v>66.778217107057571</v>
      </c>
      <c r="H3413">
        <v>583855.38136839867</v>
      </c>
      <c r="I3413">
        <v>71.437095481267434</v>
      </c>
      <c r="J3413">
        <v>71.334636211395264</v>
      </c>
      <c r="K3413">
        <v>1.44223623943575</v>
      </c>
      <c r="L3413">
        <v>556.977006269345</v>
      </c>
      <c r="M3413">
        <v>2629.0665039012529</v>
      </c>
      <c r="N3413">
        <v>1.0389001891719409</v>
      </c>
      <c r="O3413">
        <v>1</v>
      </c>
      <c r="P3413">
        <v>1.014961907594746</v>
      </c>
      <c r="Q3413">
        <v>0.63950458766520957</v>
      </c>
      <c r="R3413" t="str">
        <f t="shared" si="159"/>
        <v/>
      </c>
      <c r="S3413" t="s">
        <v>17706</v>
      </c>
      <c r="T3413">
        <v>2</v>
      </c>
      <c r="U3413">
        <v>1</v>
      </c>
      <c r="V3413">
        <v>74.225673079490662</v>
      </c>
      <c r="W3413">
        <v>63.78079354763031</v>
      </c>
      <c r="X3413">
        <v>567975.38198053837</v>
      </c>
      <c r="Y3413">
        <v>69.494112563384107</v>
      </c>
      <c r="Z3413">
        <v>69.559006690979004</v>
      </c>
      <c r="AA3413">
        <v>1.303327882574923</v>
      </c>
      <c r="AB3413">
        <v>556.89815627227654</v>
      </c>
      <c r="AC3413">
        <v>2629.1241326519962</v>
      </c>
      <c r="AD3413">
        <v>1.0495397220414699</v>
      </c>
      <c r="AE3413">
        <v>1</v>
      </c>
      <c r="AF3413">
        <v>1.0299586420235829</v>
      </c>
      <c r="AG3413">
        <v>0.86466392962732075</v>
      </c>
      <c r="AH3413" s="18" t="str">
        <f t="shared" si="160"/>
        <v/>
      </c>
      <c r="AI3413" t="s">
        <v>23850</v>
      </c>
      <c r="AJ3413">
        <v>2</v>
      </c>
      <c r="AK3413">
        <v>1</v>
      </c>
      <c r="AL3413">
        <v>75.946828722953796</v>
      </c>
      <c r="AM3413">
        <v>64.945529848337173</v>
      </c>
      <c r="AN3413">
        <v>577619.04787480831</v>
      </c>
      <c r="AO3413">
        <v>70.67405455460765</v>
      </c>
      <c r="AP3413">
        <v>70.667969584465027</v>
      </c>
      <c r="AQ3413">
        <v>1.513818479230209</v>
      </c>
      <c r="AR3413">
        <v>556.91412563838458</v>
      </c>
      <c r="AS3413">
        <v>2628.8132695880049</v>
      </c>
      <c r="AT3413">
        <v>1.034484805156078</v>
      </c>
      <c r="AU3413">
        <v>1</v>
      </c>
      <c r="AV3413">
        <v>0.99035808905285572</v>
      </c>
      <c r="AW3413">
        <v>9.1874302324076382E-2</v>
      </c>
      <c r="AX3413" t="str">
        <f t="shared" si="161"/>
        <v/>
      </c>
      <c r="AY3413" s="19">
        <f>SUM(R3413,AH3413,AX3413)</f>
        <v>0</v>
      </c>
      <c r="AZ3413" t="s">
        <v>591</v>
      </c>
      <c r="BA3413" s="18" t="s">
        <v>592</v>
      </c>
    </row>
    <row r="3414" spans="1:53" x14ac:dyDescent="0.2">
      <c r="A3414" t="s">
        <v>591</v>
      </c>
      <c r="B3414" s="18" t="s">
        <v>592</v>
      </c>
      <c r="C3414" t="s">
        <v>11563</v>
      </c>
      <c r="D3414">
        <v>2</v>
      </c>
      <c r="E3414">
        <v>1</v>
      </c>
      <c r="F3414">
        <v>77.614794820547104</v>
      </c>
      <c r="G3414">
        <v>67.057076543569565</v>
      </c>
      <c r="H3414">
        <v>587645.71746245027</v>
      </c>
      <c r="I3414">
        <v>71.900858615251465</v>
      </c>
      <c r="J3414">
        <v>71.89235508441925</v>
      </c>
      <c r="K3414">
        <v>1.424802158588715</v>
      </c>
      <c r="L3414">
        <v>733.02340814498461</v>
      </c>
      <c r="M3414">
        <v>2628.9692283307049</v>
      </c>
      <c r="N3414">
        <v>1.0456446348185771</v>
      </c>
      <c r="O3414">
        <v>1</v>
      </c>
      <c r="P3414">
        <v>1.0215509480921161</v>
      </c>
      <c r="Q3414">
        <v>0.82952677407926745</v>
      </c>
      <c r="R3414" t="str">
        <f t="shared" si="159"/>
        <v/>
      </c>
      <c r="S3414" t="s">
        <v>17707</v>
      </c>
      <c r="T3414">
        <v>2</v>
      </c>
      <c r="U3414">
        <v>1</v>
      </c>
      <c r="V3414">
        <v>73.447474837303162</v>
      </c>
      <c r="W3414">
        <v>63.168600797653198</v>
      </c>
      <c r="X3414">
        <v>561844.05332162976</v>
      </c>
      <c r="Y3414">
        <v>68.743919408005596</v>
      </c>
      <c r="Z3414">
        <v>68.780808448791504</v>
      </c>
      <c r="AA3414">
        <v>1.333505359414016</v>
      </c>
      <c r="AB3414">
        <v>733.04365203616442</v>
      </c>
      <c r="AC3414">
        <v>2629.0043685789692</v>
      </c>
      <c r="AD3414">
        <v>1.0382098771563331</v>
      </c>
      <c r="AE3414">
        <v>1</v>
      </c>
      <c r="AF3414">
        <v>1.018840176083547</v>
      </c>
      <c r="AG3414">
        <v>0.60834483674458995</v>
      </c>
      <c r="AH3414" s="18" t="str">
        <f t="shared" si="160"/>
        <v/>
      </c>
      <c r="AI3414" t="s">
        <v>23851</v>
      </c>
      <c r="AJ3414">
        <v>2</v>
      </c>
      <c r="AK3414">
        <v>1</v>
      </c>
      <c r="AL3414">
        <v>78.614779561758041</v>
      </c>
      <c r="AM3414">
        <v>65.16732394695282</v>
      </c>
      <c r="AN3414">
        <v>594990.71570232511</v>
      </c>
      <c r="AO3414">
        <v>72.799549211100583</v>
      </c>
      <c r="AP3414">
        <v>72.83528208732605</v>
      </c>
      <c r="AQ3414">
        <v>1.749947451249682</v>
      </c>
      <c r="AR3414">
        <v>732.98369841902547</v>
      </c>
      <c r="AS3414">
        <v>2628.7458802879978</v>
      </c>
      <c r="AT3414">
        <v>1.065596532641353</v>
      </c>
      <c r="AU3414">
        <v>1</v>
      </c>
      <c r="AV3414">
        <v>1.020142722742861</v>
      </c>
      <c r="AW3414">
        <v>0.89853983044808294</v>
      </c>
      <c r="AX3414" t="str">
        <f t="shared" si="161"/>
        <v/>
      </c>
      <c r="AY3414" s="19">
        <f>SUM(R3414,AH3414,AX3414)</f>
        <v>0</v>
      </c>
      <c r="AZ3414" t="s">
        <v>591</v>
      </c>
      <c r="BA3414" s="18" t="s">
        <v>592</v>
      </c>
    </row>
    <row r="3415" spans="1:53" x14ac:dyDescent="0.2">
      <c r="A3415" t="s">
        <v>5656</v>
      </c>
      <c r="B3415" s="18" t="s">
        <v>5656</v>
      </c>
      <c r="C3415" t="s">
        <v>11564</v>
      </c>
      <c r="D3415">
        <v>2</v>
      </c>
      <c r="E3415">
        <v>1</v>
      </c>
      <c r="F3415">
        <v>77.447474598884583</v>
      </c>
      <c r="G3415">
        <v>66.057061403989792</v>
      </c>
      <c r="H3415">
        <v>589795.70596531034</v>
      </c>
      <c r="I3415">
        <v>72.163918507929807</v>
      </c>
      <c r="J3415">
        <v>72.389094829559326</v>
      </c>
      <c r="K3415">
        <v>1.3991419957920279</v>
      </c>
      <c r="L3415">
        <v>910.03682883420709</v>
      </c>
      <c r="M3415">
        <v>2629.2680676299851</v>
      </c>
      <c r="N3415">
        <v>1.0494702798903139</v>
      </c>
      <c r="O3415">
        <v>1</v>
      </c>
      <c r="P3415">
        <v>1.0252884428584661</v>
      </c>
      <c r="Q3415">
        <v>0.9373128663785053</v>
      </c>
      <c r="R3415" t="str">
        <f t="shared" si="159"/>
        <v/>
      </c>
      <c r="S3415" t="s">
        <v>17708</v>
      </c>
      <c r="T3415">
        <v>2</v>
      </c>
      <c r="U3415">
        <v>1</v>
      </c>
      <c r="V3415">
        <v>75.501948595046997</v>
      </c>
      <c r="W3415">
        <v>65.281447023153305</v>
      </c>
      <c r="X3415">
        <v>577251.03910401464</v>
      </c>
      <c r="Y3415">
        <v>70.629027175335196</v>
      </c>
      <c r="Z3415">
        <v>70.722443461418152</v>
      </c>
      <c r="AA3415">
        <v>1.4539673693140469</v>
      </c>
      <c r="AB3415">
        <v>910.03486955790402</v>
      </c>
      <c r="AC3415">
        <v>2629.312996856986</v>
      </c>
      <c r="AD3415">
        <v>1.066679849779363</v>
      </c>
      <c r="AE3415">
        <v>1</v>
      </c>
      <c r="AF3415">
        <v>1.04677898937994</v>
      </c>
      <c r="AG3415">
        <v>1.2524311089851321</v>
      </c>
      <c r="AH3415" s="18" t="str">
        <f t="shared" si="160"/>
        <v/>
      </c>
      <c r="AI3415" t="s">
        <v>23852</v>
      </c>
      <c r="AJ3415">
        <v>2</v>
      </c>
      <c r="AK3415">
        <v>1</v>
      </c>
      <c r="AL3415">
        <v>77.556422352790833</v>
      </c>
      <c r="AM3415">
        <v>66.281462162733078</v>
      </c>
      <c r="AN3415">
        <v>596988.3723552525</v>
      </c>
      <c r="AO3415">
        <v>73.043970678484342</v>
      </c>
      <c r="AP3415">
        <v>73.114126324653625</v>
      </c>
      <c r="AQ3415">
        <v>1.3667898756962651</v>
      </c>
      <c r="AR3415">
        <v>909.85808008224194</v>
      </c>
      <c r="AS3415">
        <v>2629.1296543191952</v>
      </c>
      <c r="AT3415">
        <v>1.0691742288080139</v>
      </c>
      <c r="AU3415">
        <v>1</v>
      </c>
      <c r="AV3415">
        <v>1.0235678096278169</v>
      </c>
      <c r="AW3415">
        <v>0.99130241231092198</v>
      </c>
      <c r="AX3415" t="str">
        <f t="shared" si="161"/>
        <v/>
      </c>
      <c r="AY3415" s="19">
        <f>SUM(R3415,AH3415,AX3415)</f>
        <v>0</v>
      </c>
      <c r="AZ3415" t="s">
        <v>5656</v>
      </c>
      <c r="BA3415" s="18" t="s">
        <v>5656</v>
      </c>
    </row>
    <row r="3416" spans="1:53" x14ac:dyDescent="0.2">
      <c r="A3416" t="s">
        <v>5657</v>
      </c>
      <c r="B3416" s="18" t="s">
        <v>5658</v>
      </c>
      <c r="C3416" t="s">
        <v>11565</v>
      </c>
      <c r="D3416">
        <v>2</v>
      </c>
      <c r="E3416">
        <v>1</v>
      </c>
      <c r="F3416">
        <v>78.16730797290802</v>
      </c>
      <c r="G3416">
        <v>65.945514589548111</v>
      </c>
      <c r="H3416">
        <v>596133.46362411976</v>
      </c>
      <c r="I3416">
        <v>72.939369096307331</v>
      </c>
      <c r="J3416">
        <v>73.167323470115662</v>
      </c>
      <c r="K3416">
        <v>1.5395692679409969</v>
      </c>
      <c r="L3416">
        <v>1086.0284007397181</v>
      </c>
      <c r="M3416">
        <v>2629.330732766447</v>
      </c>
      <c r="N3416">
        <v>1.060747554778543</v>
      </c>
      <c r="O3416">
        <v>1</v>
      </c>
      <c r="P3416">
        <v>1.0363058673929151</v>
      </c>
      <c r="Q3416">
        <v>1.255045789635487</v>
      </c>
      <c r="R3416" t="str">
        <f t="shared" si="159"/>
        <v/>
      </c>
      <c r="S3416" t="s">
        <v>17709</v>
      </c>
      <c r="T3416">
        <v>2</v>
      </c>
      <c r="U3416">
        <v>1</v>
      </c>
      <c r="V3416">
        <v>76.613495349884033</v>
      </c>
      <c r="W3416">
        <v>65.833990573883057</v>
      </c>
      <c r="X3416">
        <v>583795.13019025326</v>
      </c>
      <c r="Y3416">
        <v>71.429723503028669</v>
      </c>
      <c r="Z3416">
        <v>71.446167826652527</v>
      </c>
      <c r="AA3416">
        <v>1.5546347636843281</v>
      </c>
      <c r="AB3416">
        <v>1085.9937437798051</v>
      </c>
      <c r="AC3416">
        <v>2629.358873359417</v>
      </c>
      <c r="AD3416">
        <v>1.078772422375935</v>
      </c>
      <c r="AE3416">
        <v>1</v>
      </c>
      <c r="AF3416">
        <v>1.058645952953182</v>
      </c>
      <c r="AG3416">
        <v>1.5260056609755139</v>
      </c>
      <c r="AH3416" s="18" t="str">
        <f t="shared" si="160"/>
        <v/>
      </c>
      <c r="AI3416" t="s">
        <v>23853</v>
      </c>
      <c r="AJ3416">
        <v>2</v>
      </c>
      <c r="AK3416">
        <v>1</v>
      </c>
      <c r="AL3416">
        <v>77.225688099861145</v>
      </c>
      <c r="AM3416">
        <v>66.22567355632782</v>
      </c>
      <c r="AN3416">
        <v>594874.79660689831</v>
      </c>
      <c r="AO3416">
        <v>72.785366035347877</v>
      </c>
      <c r="AP3416">
        <v>72.945529371500015</v>
      </c>
      <c r="AQ3416">
        <v>1.4179150921036729</v>
      </c>
      <c r="AR3416">
        <v>1085.913348100926</v>
      </c>
      <c r="AS3416">
        <v>2629.2450288970772</v>
      </c>
      <c r="AT3416">
        <v>1.065388927744513</v>
      </c>
      <c r="AU3416">
        <v>1</v>
      </c>
      <c r="AV3416">
        <v>1.0199439733867679</v>
      </c>
      <c r="AW3416">
        <v>0.89315704629282877</v>
      </c>
      <c r="AX3416" t="str">
        <f t="shared" si="161"/>
        <v/>
      </c>
      <c r="AY3416" s="19">
        <f>SUM(R3416,AH3416,AX3416)</f>
        <v>0</v>
      </c>
      <c r="AZ3416" t="s">
        <v>5657</v>
      </c>
      <c r="BA3416" s="18" t="s">
        <v>5658</v>
      </c>
    </row>
    <row r="3417" spans="1:53" x14ac:dyDescent="0.2">
      <c r="A3417" t="s">
        <v>5659</v>
      </c>
      <c r="B3417" s="18" t="s">
        <v>5659</v>
      </c>
      <c r="C3417" t="s">
        <v>11566</v>
      </c>
      <c r="D3417">
        <v>2</v>
      </c>
      <c r="E3417">
        <v>1</v>
      </c>
      <c r="F3417">
        <v>78.281446248292923</v>
      </c>
      <c r="G3417">
        <v>64.891055971384048</v>
      </c>
      <c r="H3417">
        <v>597266.37784078717</v>
      </c>
      <c r="I3417">
        <v>73.077985787444902</v>
      </c>
      <c r="J3417">
        <v>73.281461745500565</v>
      </c>
      <c r="K3417">
        <v>1.7180803708534249</v>
      </c>
      <c r="L3417">
        <v>1262.0653754102841</v>
      </c>
      <c r="M3417">
        <v>2629.413987194539</v>
      </c>
      <c r="N3417">
        <v>1.0627634389025411</v>
      </c>
      <c r="O3417">
        <v>1</v>
      </c>
      <c r="P3417">
        <v>1.038275301624719</v>
      </c>
      <c r="Q3417">
        <v>1.3118425567634879</v>
      </c>
      <c r="R3417" t="str">
        <f t="shared" si="159"/>
        <v/>
      </c>
      <c r="S3417" t="s">
        <v>17710</v>
      </c>
      <c r="T3417">
        <v>2</v>
      </c>
      <c r="U3417">
        <v>1</v>
      </c>
      <c r="V3417">
        <v>76.111549884080887</v>
      </c>
      <c r="W3417">
        <v>65.337212830781937</v>
      </c>
      <c r="X3417">
        <v>583304.37909856439</v>
      </c>
      <c r="Y3417">
        <v>71.369678098441753</v>
      </c>
      <c r="Z3417">
        <v>71.557722240686417</v>
      </c>
      <c r="AA3417">
        <v>1.6406474233446471</v>
      </c>
      <c r="AB3417">
        <v>1262.08979574608</v>
      </c>
      <c r="AC3417">
        <v>2629.3934074749459</v>
      </c>
      <c r="AD3417">
        <v>1.0778655824305721</v>
      </c>
      <c r="AE3417">
        <v>1</v>
      </c>
      <c r="AF3417">
        <v>1.0577560317629271</v>
      </c>
      <c r="AG3417">
        <v>1.505489899767682</v>
      </c>
      <c r="AH3417" s="18" t="str">
        <f t="shared" si="160"/>
        <v/>
      </c>
      <c r="AI3417" t="s">
        <v>23854</v>
      </c>
      <c r="AJ3417">
        <v>2</v>
      </c>
      <c r="AK3417">
        <v>1</v>
      </c>
      <c r="AL3417">
        <v>76.723742634057999</v>
      </c>
      <c r="AM3417">
        <v>66.723743230104446</v>
      </c>
      <c r="AN3417">
        <v>592135.37965133786</v>
      </c>
      <c r="AO3417">
        <v>72.45018715910166</v>
      </c>
      <c r="AP3417">
        <v>72.614795118570328</v>
      </c>
      <c r="AQ3417">
        <v>1.4791081701377919</v>
      </c>
      <c r="AR3417">
        <v>1261.9435949259559</v>
      </c>
      <c r="AS3417">
        <v>2629.3060538299851</v>
      </c>
      <c r="AT3417">
        <v>1.060482778568961</v>
      </c>
      <c r="AU3417">
        <v>1</v>
      </c>
      <c r="AV3417">
        <v>1.015247099640638</v>
      </c>
      <c r="AW3417">
        <v>0.76595030672412534</v>
      </c>
      <c r="AX3417" t="str">
        <f t="shared" si="161"/>
        <v/>
      </c>
      <c r="AY3417" s="19">
        <f>SUM(R3417,AH3417,AX3417)</f>
        <v>0</v>
      </c>
      <c r="AZ3417" t="s">
        <v>5659</v>
      </c>
      <c r="BA3417" s="18" t="s">
        <v>5659</v>
      </c>
    </row>
    <row r="3418" spans="1:53" x14ac:dyDescent="0.2">
      <c r="A3418" t="s">
        <v>5660</v>
      </c>
      <c r="B3418" s="18" t="s">
        <v>5660</v>
      </c>
      <c r="C3418" t="s">
        <v>11567</v>
      </c>
      <c r="D3418">
        <v>2</v>
      </c>
      <c r="E3418">
        <v>1</v>
      </c>
      <c r="F3418">
        <v>78.167323172092438</v>
      </c>
      <c r="G3418">
        <v>65.722443759441376</v>
      </c>
      <c r="H3418">
        <v>595503.86042878032</v>
      </c>
      <c r="I3418">
        <v>72.862334568552583</v>
      </c>
      <c r="J3418">
        <v>73.00387904047966</v>
      </c>
      <c r="K3418">
        <v>1.5269946193096751</v>
      </c>
      <c r="L3418">
        <v>1439.0608595433771</v>
      </c>
      <c r="M3418">
        <v>2629.3361362627652</v>
      </c>
      <c r="N3418">
        <v>1.0596272518754359</v>
      </c>
      <c r="O3418">
        <v>1</v>
      </c>
      <c r="P3418">
        <v>1.035211378448287</v>
      </c>
      <c r="Q3418">
        <v>1.2234816821835239</v>
      </c>
      <c r="R3418" t="str">
        <f t="shared" si="159"/>
        <v/>
      </c>
      <c r="S3418" t="s">
        <v>17711</v>
      </c>
      <c r="T3418">
        <v>2</v>
      </c>
      <c r="U3418">
        <v>1</v>
      </c>
      <c r="V3418">
        <v>77.391701191663742</v>
      </c>
      <c r="W3418">
        <v>66.389110386371613</v>
      </c>
      <c r="X3418">
        <v>594926.85968801379</v>
      </c>
      <c r="Y3418">
        <v>72.791736166403254</v>
      </c>
      <c r="Z3418">
        <v>72.891040295362473</v>
      </c>
      <c r="AA3418">
        <v>1.5141980628259071</v>
      </c>
      <c r="AB3418">
        <v>1439.0991518026319</v>
      </c>
      <c r="AC3418">
        <v>2629.3155207094019</v>
      </c>
      <c r="AD3418">
        <v>1.0993423144057279</v>
      </c>
      <c r="AE3418">
        <v>1</v>
      </c>
      <c r="AF3418">
        <v>1.0788320760856811</v>
      </c>
      <c r="AG3418">
        <v>1.9913656124333801</v>
      </c>
      <c r="AH3418" s="18" t="str">
        <f t="shared" si="160"/>
        <v/>
      </c>
      <c r="AI3418" t="s">
        <v>23855</v>
      </c>
      <c r="AJ3418">
        <v>2</v>
      </c>
      <c r="AK3418">
        <v>1</v>
      </c>
      <c r="AL3418">
        <v>76.891040056943893</v>
      </c>
      <c r="AM3418">
        <v>66.722428500652313</v>
      </c>
      <c r="AN3418">
        <v>588877.19312354922</v>
      </c>
      <c r="AO3418">
        <v>72.051534702502053</v>
      </c>
      <c r="AP3418">
        <v>72.167323529720306</v>
      </c>
      <c r="AQ3418">
        <v>1.2494070783500479</v>
      </c>
      <c r="AR3418">
        <v>1439.049326178462</v>
      </c>
      <c r="AS3418">
        <v>2629.1538166299561</v>
      </c>
      <c r="AT3418">
        <v>1.0546475408499789</v>
      </c>
      <c r="AU3418">
        <v>1</v>
      </c>
      <c r="AV3418">
        <v>1.00966076831152</v>
      </c>
      <c r="AW3418">
        <v>0.61465413975495109</v>
      </c>
      <c r="AX3418" t="str">
        <f t="shared" si="161"/>
        <v/>
      </c>
      <c r="AY3418" s="19">
        <f>SUM(R3418,AH3418,AX3418)</f>
        <v>0</v>
      </c>
      <c r="AZ3418" t="s">
        <v>5660</v>
      </c>
      <c r="BA3418" s="18" t="s">
        <v>5660</v>
      </c>
    </row>
    <row r="3419" spans="1:53" x14ac:dyDescent="0.2">
      <c r="A3419" t="s">
        <v>5661</v>
      </c>
      <c r="B3419" s="18" t="s">
        <v>5661</v>
      </c>
      <c r="C3419" t="s">
        <v>11568</v>
      </c>
      <c r="D3419">
        <v>2</v>
      </c>
      <c r="E3419">
        <v>1</v>
      </c>
      <c r="F3419">
        <v>76.778201311826706</v>
      </c>
      <c r="G3419">
        <v>66.836566776037216</v>
      </c>
      <c r="H3419">
        <v>593128.94055604935</v>
      </c>
      <c r="I3419">
        <v>72.571753402183944</v>
      </c>
      <c r="J3419">
        <v>72.61477991938591</v>
      </c>
      <c r="K3419">
        <v>1.356041864785861</v>
      </c>
      <c r="L3419">
        <v>1615.03713886835</v>
      </c>
      <c r="M3419">
        <v>2629.252908357756</v>
      </c>
      <c r="N3419">
        <v>1.0554013685766199</v>
      </c>
      <c r="O3419">
        <v>1</v>
      </c>
      <c r="P3419">
        <v>1.0310828677222881</v>
      </c>
      <c r="Q3419">
        <v>1.104419030329834</v>
      </c>
      <c r="R3419" t="str">
        <f t="shared" si="159"/>
        <v/>
      </c>
      <c r="S3419" t="s">
        <v>17712</v>
      </c>
      <c r="T3419">
        <v>2</v>
      </c>
      <c r="U3419">
        <v>1</v>
      </c>
      <c r="V3419">
        <v>77.334635853767395</v>
      </c>
      <c r="W3419">
        <v>67.00260266661644</v>
      </c>
      <c r="X3419">
        <v>591204.60768699646</v>
      </c>
      <c r="Y3419">
        <v>72.336303399852738</v>
      </c>
      <c r="Z3419">
        <v>72.447459697723389</v>
      </c>
      <c r="AA3419">
        <v>1.417016610104274</v>
      </c>
      <c r="AB3419">
        <v>1615.0744661907461</v>
      </c>
      <c r="AC3419">
        <v>2629.2935192053219</v>
      </c>
      <c r="AD3419">
        <v>1.0924641090213789</v>
      </c>
      <c r="AE3419">
        <v>1</v>
      </c>
      <c r="AF3419">
        <v>1.0720821961826661</v>
      </c>
      <c r="AG3419">
        <v>1.835757536360759</v>
      </c>
      <c r="AH3419" s="18" t="str">
        <f t="shared" si="160"/>
        <v/>
      </c>
      <c r="AI3419" t="s">
        <v>23856</v>
      </c>
      <c r="AJ3419">
        <v>2</v>
      </c>
      <c r="AK3419">
        <v>1</v>
      </c>
      <c r="AL3419">
        <v>75.281446427106857</v>
      </c>
      <c r="AM3419">
        <v>66.055777072906494</v>
      </c>
      <c r="AN3419">
        <v>580565.27538299561</v>
      </c>
      <c r="AO3419">
        <v>71.034537548390503</v>
      </c>
      <c r="AP3419">
        <v>71.057076305150986</v>
      </c>
      <c r="AQ3419">
        <v>1.2101029324546499</v>
      </c>
      <c r="AR3419">
        <v>1615.0008453101341</v>
      </c>
      <c r="AS3419">
        <v>2629.174674396862</v>
      </c>
      <c r="AT3419">
        <v>1.039761340964525</v>
      </c>
      <c r="AU3419">
        <v>1</v>
      </c>
      <c r="AV3419">
        <v>0.99540955031553158</v>
      </c>
      <c r="AW3419">
        <v>0.2286844343426489</v>
      </c>
      <c r="AX3419" t="str">
        <f t="shared" si="161"/>
        <v/>
      </c>
      <c r="AY3419" s="19">
        <f>SUM(R3419,AH3419,AX3419)</f>
        <v>0</v>
      </c>
      <c r="AZ3419" t="s">
        <v>5661</v>
      </c>
      <c r="BA3419" s="18" t="s">
        <v>5661</v>
      </c>
    </row>
    <row r="3420" spans="1:53" x14ac:dyDescent="0.2">
      <c r="A3420" t="s">
        <v>5662</v>
      </c>
      <c r="B3420" s="18" t="s">
        <v>5662</v>
      </c>
      <c r="C3420" t="s">
        <v>11569</v>
      </c>
      <c r="D3420">
        <v>2</v>
      </c>
      <c r="E3420">
        <v>1</v>
      </c>
      <c r="F3420">
        <v>78.779500722885132</v>
      </c>
      <c r="G3420">
        <v>68.112834692001343</v>
      </c>
      <c r="H3420">
        <v>602449.12497460842</v>
      </c>
      <c r="I3420">
        <v>73.712116110927255</v>
      </c>
      <c r="J3420">
        <v>73.891040235757828</v>
      </c>
      <c r="K3420">
        <v>1.543158078688647</v>
      </c>
      <c r="L3420">
        <v>1791.1466845083869</v>
      </c>
      <c r="M3420">
        <v>2629.2984743710999</v>
      </c>
      <c r="N3420">
        <v>1.0719855119527839</v>
      </c>
      <c r="O3420">
        <v>1</v>
      </c>
      <c r="P3420">
        <v>1.0472848801700021</v>
      </c>
      <c r="Q3420">
        <v>1.5716709512811979</v>
      </c>
      <c r="R3420" t="str">
        <f t="shared" si="159"/>
        <v/>
      </c>
      <c r="S3420" t="s">
        <v>17713</v>
      </c>
      <c r="T3420">
        <v>2</v>
      </c>
      <c r="U3420">
        <v>1</v>
      </c>
      <c r="V3420">
        <v>77.723727375268936</v>
      </c>
      <c r="W3420">
        <v>66.891055852174759</v>
      </c>
      <c r="X3420">
        <v>597021.12693965435</v>
      </c>
      <c r="Y3420">
        <v>73.047978335942034</v>
      </c>
      <c r="Z3420">
        <v>73.112849593162537</v>
      </c>
      <c r="AA3420">
        <v>1.510209012873416</v>
      </c>
      <c r="AB3420">
        <v>1791.167653896468</v>
      </c>
      <c r="AC3420">
        <v>2629.2969660412659</v>
      </c>
      <c r="AD3420">
        <v>1.1032122297909741</v>
      </c>
      <c r="AE3420">
        <v>1</v>
      </c>
      <c r="AF3420">
        <v>1.082629791132788</v>
      </c>
      <c r="AG3420">
        <v>2.0789160785814529</v>
      </c>
      <c r="AH3420" s="18" t="str">
        <f t="shared" si="160"/>
        <v/>
      </c>
      <c r="AI3420" t="s">
        <v>23857</v>
      </c>
      <c r="AJ3420">
        <v>2</v>
      </c>
      <c r="AK3420">
        <v>1</v>
      </c>
      <c r="AL3420">
        <v>76.670545488595963</v>
      </c>
      <c r="AM3420">
        <v>66.112834811210632</v>
      </c>
      <c r="AN3420">
        <v>590314.1266554594</v>
      </c>
      <c r="AO3420">
        <v>72.227349401132926</v>
      </c>
      <c r="AP3420">
        <v>72.281446605920792</v>
      </c>
      <c r="AQ3420">
        <v>1.3783238311483701</v>
      </c>
      <c r="AR3420">
        <v>1791.1363414439811</v>
      </c>
      <c r="AS3420">
        <v>2629.2322983072559</v>
      </c>
      <c r="AT3420">
        <v>1.05722101191235</v>
      </c>
      <c r="AU3420">
        <v>1</v>
      </c>
      <c r="AV3420">
        <v>1.0121244660583211</v>
      </c>
      <c r="AW3420">
        <v>0.68137915187850084</v>
      </c>
      <c r="AX3420" t="str">
        <f t="shared" si="161"/>
        <v/>
      </c>
      <c r="AY3420" s="19">
        <f>SUM(R3420,AH3420,AX3420)</f>
        <v>0</v>
      </c>
      <c r="AZ3420" t="s">
        <v>5662</v>
      </c>
      <c r="BA3420" s="18" t="s">
        <v>5662</v>
      </c>
    </row>
    <row r="3421" spans="1:53" x14ac:dyDescent="0.2">
      <c r="A3421" t="s">
        <v>5663</v>
      </c>
      <c r="B3421" s="18" t="s">
        <v>5664</v>
      </c>
      <c r="C3421" t="s">
        <v>11570</v>
      </c>
      <c r="D3421">
        <v>2</v>
      </c>
      <c r="E3421">
        <v>1</v>
      </c>
      <c r="F3421">
        <v>79.559021294116974</v>
      </c>
      <c r="G3421">
        <v>68.669269233942032</v>
      </c>
      <c r="H3421">
        <v>606640.71853414178</v>
      </c>
      <c r="I3421">
        <v>74.224974738057227</v>
      </c>
      <c r="J3421">
        <v>74.389109909534454</v>
      </c>
      <c r="K3421">
        <v>1.5381061117850101</v>
      </c>
      <c r="L3421">
        <v>1968.1494396737501</v>
      </c>
      <c r="M3421">
        <v>2629.2950747684999</v>
      </c>
      <c r="N3421">
        <v>1.0794439468339101</v>
      </c>
      <c r="O3421">
        <v>1</v>
      </c>
      <c r="P3421">
        <v>1.0545714582008059</v>
      </c>
      <c r="Q3421">
        <v>1.781809512342208</v>
      </c>
      <c r="R3421" t="str">
        <f t="shared" si="159"/>
        <v/>
      </c>
      <c r="S3421" t="s">
        <v>17714</v>
      </c>
      <c r="T3421">
        <v>2</v>
      </c>
      <c r="U3421">
        <v>1</v>
      </c>
      <c r="V3421">
        <v>79.11283403635025</v>
      </c>
      <c r="W3421">
        <v>67.94812873005867</v>
      </c>
      <c r="X3421">
        <v>603920.05017533898</v>
      </c>
      <c r="Y3421">
        <v>73.892089829357516</v>
      </c>
      <c r="Z3421">
        <v>74.001287519931793</v>
      </c>
      <c r="AA3421">
        <v>1.577621658208523</v>
      </c>
      <c r="AB3421">
        <v>1968.174447873158</v>
      </c>
      <c r="AC3421">
        <v>2629.3451838304059</v>
      </c>
      <c r="AD3421">
        <v>1.115960482980958</v>
      </c>
      <c r="AE3421">
        <v>1</v>
      </c>
      <c r="AF3421">
        <v>1.095140202380672</v>
      </c>
      <c r="AG3421">
        <v>2.3673243248216882</v>
      </c>
      <c r="AH3421" s="18" t="str">
        <f t="shared" si="160"/>
        <v/>
      </c>
      <c r="AI3421" t="s">
        <v>23858</v>
      </c>
      <c r="AJ3421">
        <v>2</v>
      </c>
      <c r="AK3421">
        <v>1</v>
      </c>
      <c r="AL3421">
        <v>79.613495171070099</v>
      </c>
      <c r="AM3421">
        <v>68.281446844339371</v>
      </c>
      <c r="AN3421">
        <v>606923.38487997651</v>
      </c>
      <c r="AO3421">
        <v>74.259560122351218</v>
      </c>
      <c r="AP3421">
        <v>74.389109909534454</v>
      </c>
      <c r="AQ3421">
        <v>1.5277338258079849</v>
      </c>
      <c r="AR3421">
        <v>1968.0990743867981</v>
      </c>
      <c r="AS3421">
        <v>2629.3064539863708</v>
      </c>
      <c r="AT3421">
        <v>1.0869673045967641</v>
      </c>
      <c r="AU3421">
        <v>1</v>
      </c>
      <c r="AV3421">
        <v>1.040601908580929</v>
      </c>
      <c r="AW3421">
        <v>1.452641657612427</v>
      </c>
      <c r="AX3421" t="str">
        <f t="shared" si="161"/>
        <v/>
      </c>
      <c r="AY3421" s="19">
        <f>SUM(R3421,AH3421,AX3421)</f>
        <v>0</v>
      </c>
      <c r="AZ3421" t="s">
        <v>5663</v>
      </c>
      <c r="BA3421" s="18" t="s">
        <v>5664</v>
      </c>
    </row>
    <row r="3422" spans="1:53" x14ac:dyDescent="0.2">
      <c r="A3422" t="s">
        <v>5665</v>
      </c>
      <c r="B3422" s="18" t="s">
        <v>5665</v>
      </c>
      <c r="C3422" t="s">
        <v>11571</v>
      </c>
      <c r="D3422">
        <v>2</v>
      </c>
      <c r="E3422">
        <v>1</v>
      </c>
      <c r="F3422">
        <v>77.057075947523117</v>
      </c>
      <c r="G3422">
        <v>67.39170178771019</v>
      </c>
      <c r="H3422">
        <v>594146.16071641445</v>
      </c>
      <c r="I3422">
        <v>72.696214452026723</v>
      </c>
      <c r="J3422">
        <v>72.778201550245285</v>
      </c>
      <c r="K3422">
        <v>1.2620161645381109</v>
      </c>
      <c r="L3422">
        <v>2144.0491602190518</v>
      </c>
      <c r="M3422">
        <v>2629.2067258007928</v>
      </c>
      <c r="N3422">
        <v>1.057211389089844</v>
      </c>
      <c r="O3422">
        <v>1</v>
      </c>
      <c r="P3422">
        <v>1.032851181841425</v>
      </c>
      <c r="Q3422">
        <v>1.1554156686597119</v>
      </c>
      <c r="R3422" t="str">
        <f t="shared" si="159"/>
        <v/>
      </c>
      <c r="S3422" t="s">
        <v>17715</v>
      </c>
      <c r="T3422">
        <v>2</v>
      </c>
      <c r="U3422">
        <v>1</v>
      </c>
      <c r="V3422">
        <v>79.723742455244064</v>
      </c>
      <c r="W3422">
        <v>67.003879398107529</v>
      </c>
      <c r="X3422">
        <v>607293.49259734154</v>
      </c>
      <c r="Y3422">
        <v>74.30484431632712</v>
      </c>
      <c r="Z3422">
        <v>74.39040943980217</v>
      </c>
      <c r="AA3422">
        <v>1.5784194599011521</v>
      </c>
      <c r="AB3422">
        <v>2144.1130217745149</v>
      </c>
      <c r="AC3422">
        <v>2629.3667880344178</v>
      </c>
      <c r="AD3422">
        <v>1.1221941366466599</v>
      </c>
      <c r="AE3422">
        <v>1</v>
      </c>
      <c r="AF3422">
        <v>1.1012575558543301</v>
      </c>
      <c r="AG3422">
        <v>2.5083504791191782</v>
      </c>
      <c r="AH3422" s="18">
        <f t="shared" si="160"/>
        <v>1</v>
      </c>
      <c r="AI3422" t="s">
        <v>23859</v>
      </c>
      <c r="AJ3422">
        <v>2</v>
      </c>
      <c r="AK3422">
        <v>1</v>
      </c>
      <c r="AL3422">
        <v>79.444867819547653</v>
      </c>
      <c r="AM3422">
        <v>69.112834632396698</v>
      </c>
      <c r="AN3422">
        <v>609817.49153494835</v>
      </c>
      <c r="AO3422">
        <v>74.61366591642583</v>
      </c>
      <c r="AP3422">
        <v>74.778201431035995</v>
      </c>
      <c r="AQ3422">
        <v>1.454651266039471</v>
      </c>
      <c r="AR3422">
        <v>2144.0172287539149</v>
      </c>
      <c r="AS3422">
        <v>2629.2831568151878</v>
      </c>
      <c r="AT3422">
        <v>1.0921504947461971</v>
      </c>
      <c r="AU3422">
        <v>1</v>
      </c>
      <c r="AV3422">
        <v>1.045564005912861</v>
      </c>
      <c r="AW3422">
        <v>1.5870315214101951</v>
      </c>
      <c r="AX3422" t="str">
        <f t="shared" si="161"/>
        <v/>
      </c>
      <c r="AY3422" s="19">
        <f>SUM(R3422,AH3422,AX3422)</f>
        <v>1</v>
      </c>
      <c r="AZ3422" t="s">
        <v>5665</v>
      </c>
      <c r="BA3422" s="18" t="s">
        <v>5665</v>
      </c>
    </row>
    <row r="3423" spans="1:53" x14ac:dyDescent="0.2">
      <c r="A3423" t="s">
        <v>5666</v>
      </c>
      <c r="B3423" s="18" t="s">
        <v>5666</v>
      </c>
      <c r="C3423" t="s">
        <v>11572</v>
      </c>
      <c r="D3423">
        <v>2</v>
      </c>
      <c r="E3423">
        <v>1</v>
      </c>
      <c r="F3423">
        <v>75.167323350906372</v>
      </c>
      <c r="G3423">
        <v>65.391686707735062</v>
      </c>
      <c r="H3423">
        <v>578780.93852341175</v>
      </c>
      <c r="I3423">
        <v>70.816216630785718</v>
      </c>
      <c r="J3423">
        <v>70.89105561375618</v>
      </c>
      <c r="K3423">
        <v>1.340059969343417</v>
      </c>
      <c r="L3423">
        <v>2320.2446364633802</v>
      </c>
      <c r="M3423">
        <v>2628.9089981092252</v>
      </c>
      <c r="N3423">
        <v>1.029870830533089</v>
      </c>
      <c r="O3423">
        <v>1</v>
      </c>
      <c r="P3423">
        <v>1.0061406029458839</v>
      </c>
      <c r="Q3423">
        <v>0.38510584826294619</v>
      </c>
      <c r="R3423" t="str">
        <f t="shared" si="159"/>
        <v/>
      </c>
      <c r="S3423" t="s">
        <v>17716</v>
      </c>
      <c r="T3423">
        <v>2</v>
      </c>
      <c r="U3423">
        <v>1</v>
      </c>
      <c r="V3423">
        <v>79.391685873270035</v>
      </c>
      <c r="W3423">
        <v>67.780793309211731</v>
      </c>
      <c r="X3423">
        <v>602170.60542225838</v>
      </c>
      <c r="Y3423">
        <v>73.678038103787884</v>
      </c>
      <c r="Z3423">
        <v>73.833990097045898</v>
      </c>
      <c r="AA3423">
        <v>1.5999943885929171</v>
      </c>
      <c r="AB3423">
        <v>2320.1377366654269</v>
      </c>
      <c r="AC3423">
        <v>2629.3556143171791</v>
      </c>
      <c r="AD3423">
        <v>1.1127277517427261</v>
      </c>
      <c r="AE3423">
        <v>1</v>
      </c>
      <c r="AF3423">
        <v>1.091967783646792</v>
      </c>
      <c r="AG3423">
        <v>2.2941891012667548</v>
      </c>
      <c r="AH3423" s="18" t="str">
        <f t="shared" si="160"/>
        <v/>
      </c>
      <c r="AI3423" t="s">
        <v>23860</v>
      </c>
      <c r="AJ3423">
        <v>2</v>
      </c>
      <c r="AK3423">
        <v>1</v>
      </c>
      <c r="AL3423">
        <v>78.391701132059097</v>
      </c>
      <c r="AM3423">
        <v>68.614780157804489</v>
      </c>
      <c r="AN3423">
        <v>600682.93749153614</v>
      </c>
      <c r="AO3423">
        <v>73.496015843819421</v>
      </c>
      <c r="AP3423">
        <v>73.503248244524002</v>
      </c>
      <c r="AQ3423">
        <v>1.3452325919673489</v>
      </c>
      <c r="AR3423">
        <v>2320.1277950533981</v>
      </c>
      <c r="AS3423">
        <v>2629.163455369885</v>
      </c>
      <c r="AT3423">
        <v>1.07579099726329</v>
      </c>
      <c r="AU3423">
        <v>1</v>
      </c>
      <c r="AV3423">
        <v>1.0299023349204179</v>
      </c>
      <c r="AW3423">
        <v>1.1628621247369251</v>
      </c>
      <c r="AX3423" t="str">
        <f t="shared" si="161"/>
        <v/>
      </c>
      <c r="AY3423" s="19">
        <f>SUM(R3423,AH3423,AX3423)</f>
        <v>0</v>
      </c>
      <c r="AZ3423" t="s">
        <v>5666</v>
      </c>
      <c r="BA3423" s="18" t="s">
        <v>5666</v>
      </c>
    </row>
    <row r="3424" spans="1:53" x14ac:dyDescent="0.2">
      <c r="A3424" t="s">
        <v>5667</v>
      </c>
      <c r="B3424" s="18" t="s">
        <v>5668</v>
      </c>
      <c r="C3424" t="s">
        <v>11573</v>
      </c>
      <c r="D3424">
        <v>2</v>
      </c>
      <c r="E3424">
        <v>1</v>
      </c>
      <c r="F3424">
        <v>79.389094412326813</v>
      </c>
      <c r="G3424">
        <v>68.725019842386246</v>
      </c>
      <c r="H3424">
        <v>606909.80704575777</v>
      </c>
      <c r="I3424">
        <v>74.257898818763948</v>
      </c>
      <c r="J3424">
        <v>74.389109909534454</v>
      </c>
      <c r="K3424">
        <v>1.7577198783390311</v>
      </c>
      <c r="L3424">
        <v>2496.3781988087289</v>
      </c>
      <c r="M3424">
        <v>2629.2621813864239</v>
      </c>
      <c r="N3424">
        <v>1.0799227573656669</v>
      </c>
      <c r="O3424">
        <v>1</v>
      </c>
      <c r="P3424">
        <v>1.055039236006367</v>
      </c>
      <c r="Q3424">
        <v>1.7952998166443599</v>
      </c>
      <c r="R3424" t="str">
        <f t="shared" si="159"/>
        <v/>
      </c>
      <c r="S3424" t="s">
        <v>17717</v>
      </c>
      <c r="T3424">
        <v>2</v>
      </c>
      <c r="U3424">
        <v>1</v>
      </c>
      <c r="V3424">
        <v>77.892339527606964</v>
      </c>
      <c r="W3424">
        <v>68.003879338502884</v>
      </c>
      <c r="X3424">
        <v>596294.80790644884</v>
      </c>
      <c r="Y3424">
        <v>72.95911022959119</v>
      </c>
      <c r="Z3424">
        <v>73.055776655673981</v>
      </c>
      <c r="AA3424">
        <v>1.590072019307377</v>
      </c>
      <c r="AB3424">
        <v>2496.2423676446151</v>
      </c>
      <c r="AC3424">
        <v>2629.3360526712818</v>
      </c>
      <c r="AD3424">
        <v>1.1018700929653149</v>
      </c>
      <c r="AE3424">
        <v>1</v>
      </c>
      <c r="AF3424">
        <v>1.081312694320409</v>
      </c>
      <c r="AG3424">
        <v>2.048552441906359</v>
      </c>
      <c r="AH3424" s="18" t="str">
        <f t="shared" si="160"/>
        <v/>
      </c>
      <c r="AI3424" t="s">
        <v>23861</v>
      </c>
      <c r="AJ3424">
        <v>2</v>
      </c>
      <c r="AK3424">
        <v>1</v>
      </c>
      <c r="AL3424">
        <v>81.667968928813934</v>
      </c>
      <c r="AM3424">
        <v>68.945529609918594</v>
      </c>
      <c r="AN3424">
        <v>617188.80468517542</v>
      </c>
      <c r="AO3424">
        <v>75.515576249256739</v>
      </c>
      <c r="AP3424">
        <v>75.722443163394928</v>
      </c>
      <c r="AQ3424">
        <v>1.8558231671923451</v>
      </c>
      <c r="AR3424">
        <v>2496.205504227717</v>
      </c>
      <c r="AS3424">
        <v>2629.4167219635328</v>
      </c>
      <c r="AT3424">
        <v>1.105352122144069</v>
      </c>
      <c r="AU3424">
        <v>1</v>
      </c>
      <c r="AV3424">
        <v>1.0582025081092969</v>
      </c>
      <c r="AW3424">
        <v>1.9293235957426611</v>
      </c>
      <c r="AX3424" t="str">
        <f t="shared" si="161"/>
        <v/>
      </c>
      <c r="AY3424" s="19">
        <f>SUM(R3424,AH3424,AX3424)</f>
        <v>0</v>
      </c>
      <c r="AZ3424" t="s">
        <v>5667</v>
      </c>
      <c r="BA3424" s="18" t="s">
        <v>5668</v>
      </c>
    </row>
    <row r="3425" spans="1:53" x14ac:dyDescent="0.2">
      <c r="A3425" t="s">
        <v>5669</v>
      </c>
      <c r="B3425" s="18" t="s">
        <v>5670</v>
      </c>
      <c r="C3425" t="s">
        <v>11574</v>
      </c>
      <c r="D3425">
        <v>2</v>
      </c>
      <c r="E3425">
        <v>1</v>
      </c>
      <c r="F3425">
        <v>82.503247708082199</v>
      </c>
      <c r="G3425">
        <v>67.613495886325836</v>
      </c>
      <c r="H3425">
        <v>621957.14022696018</v>
      </c>
      <c r="I3425">
        <v>76.099001618372711</v>
      </c>
      <c r="J3425">
        <v>76.337212175130844</v>
      </c>
      <c r="K3425">
        <v>2.45744258031801</v>
      </c>
      <c r="L3425">
        <v>2673.2090155553901</v>
      </c>
      <c r="M3425">
        <v>2629.6966813097888</v>
      </c>
      <c r="N3425">
        <v>1.1066976707900249</v>
      </c>
      <c r="O3425">
        <v>1</v>
      </c>
      <c r="P3425">
        <v>1.0811972033338451</v>
      </c>
      <c r="Q3425">
        <v>2.549672800950495</v>
      </c>
      <c r="R3425">
        <f t="shared" si="159"/>
        <v>1</v>
      </c>
      <c r="S3425" t="s">
        <v>17718</v>
      </c>
      <c r="T3425">
        <v>2</v>
      </c>
      <c r="U3425">
        <v>1</v>
      </c>
      <c r="V3425">
        <v>81.7782162129879</v>
      </c>
      <c r="W3425">
        <v>69.38909500837326</v>
      </c>
      <c r="X3425">
        <v>618970.47583580017</v>
      </c>
      <c r="Y3425">
        <v>75.733571006460309</v>
      </c>
      <c r="Z3425">
        <v>75.891055315732956</v>
      </c>
      <c r="AA3425">
        <v>1.720732179782499</v>
      </c>
      <c r="AB3425">
        <v>2673.2701314773162</v>
      </c>
      <c r="AC3425">
        <v>2629.3566243010032</v>
      </c>
      <c r="AD3425">
        <v>1.1437715819571239</v>
      </c>
      <c r="AE3425">
        <v>1</v>
      </c>
      <c r="AF3425">
        <v>1.122432434521214</v>
      </c>
      <c r="AG3425">
        <v>2.9965046652334371</v>
      </c>
      <c r="AH3425" s="18">
        <f t="shared" si="160"/>
        <v>1</v>
      </c>
      <c r="AI3425" t="s">
        <v>23862</v>
      </c>
      <c r="AJ3425">
        <v>2</v>
      </c>
      <c r="AK3425">
        <v>1</v>
      </c>
      <c r="AL3425">
        <v>83.557706326246262</v>
      </c>
      <c r="AM3425">
        <v>67.559022009372711</v>
      </c>
      <c r="AN3425">
        <v>621329.14023399353</v>
      </c>
      <c r="AO3425">
        <v>76.022163248989784</v>
      </c>
      <c r="AP3425">
        <v>76.33463591337204</v>
      </c>
      <c r="AQ3425">
        <v>2.5527264705946831</v>
      </c>
      <c r="AR3425">
        <v>2673.1133137289939</v>
      </c>
      <c r="AS3425">
        <v>2629.7353309683781</v>
      </c>
      <c r="AT3425">
        <v>1.1127672415540999</v>
      </c>
      <c r="AU3425">
        <v>1</v>
      </c>
      <c r="AV3425">
        <v>1.0653013301049561</v>
      </c>
      <c r="AW3425">
        <v>2.1215829686053871</v>
      </c>
      <c r="AX3425" t="str">
        <f t="shared" si="161"/>
        <v/>
      </c>
      <c r="AY3425" s="19">
        <f>SUM(R3425,AH3425,AX3425)</f>
        <v>2</v>
      </c>
      <c r="AZ3425" t="s">
        <v>5669</v>
      </c>
      <c r="BA3425" s="18" t="s">
        <v>5670</v>
      </c>
    </row>
    <row r="3426" spans="1:53" x14ac:dyDescent="0.2">
      <c r="A3426" t="s">
        <v>5671</v>
      </c>
      <c r="B3426" s="18" t="s">
        <v>5672</v>
      </c>
      <c r="C3426" t="s">
        <v>11575</v>
      </c>
      <c r="D3426">
        <v>2</v>
      </c>
      <c r="E3426">
        <v>1</v>
      </c>
      <c r="F3426">
        <v>81.334635615348816</v>
      </c>
      <c r="G3426">
        <v>69.112834632396698</v>
      </c>
      <c r="H3426">
        <v>616744.3027433753</v>
      </c>
      <c r="I3426">
        <v>75.46118961744466</v>
      </c>
      <c r="J3426">
        <v>75.778216570615768</v>
      </c>
      <c r="K3426">
        <v>1.727796819027609</v>
      </c>
      <c r="L3426">
        <v>2849.165542349263</v>
      </c>
      <c r="M3426">
        <v>2629.4067604014072</v>
      </c>
      <c r="N3426">
        <v>1.097422055593799</v>
      </c>
      <c r="O3426">
        <v>1</v>
      </c>
      <c r="P3426">
        <v>1.0721353163577929</v>
      </c>
      <c r="Q3426">
        <v>2.2883358768696702</v>
      </c>
      <c r="R3426" t="str">
        <f t="shared" si="159"/>
        <v/>
      </c>
      <c r="S3426" t="s">
        <v>17719</v>
      </c>
      <c r="T3426">
        <v>2</v>
      </c>
      <c r="U3426">
        <v>1</v>
      </c>
      <c r="V3426">
        <v>78.390409201383591</v>
      </c>
      <c r="W3426">
        <v>67.337227910757065</v>
      </c>
      <c r="X3426">
        <v>594355.63649922609</v>
      </c>
      <c r="Y3426">
        <v>72.721844671384574</v>
      </c>
      <c r="Z3426">
        <v>72.836566418409348</v>
      </c>
      <c r="AA3426">
        <v>1.568390472169169</v>
      </c>
      <c r="AB3426">
        <v>2849.112679935301</v>
      </c>
      <c r="AC3426">
        <v>2629.3970672471542</v>
      </c>
      <c r="AD3426">
        <v>1.0982867731872099</v>
      </c>
      <c r="AE3426">
        <v>1</v>
      </c>
      <c r="AF3426">
        <v>1.077796227916056</v>
      </c>
      <c r="AG3426">
        <v>1.9674857296658981</v>
      </c>
      <c r="AH3426" s="18" t="str">
        <f t="shared" si="160"/>
        <v/>
      </c>
      <c r="AI3426" t="s">
        <v>23863</v>
      </c>
      <c r="AJ3426">
        <v>2</v>
      </c>
      <c r="AK3426">
        <v>1</v>
      </c>
      <c r="AL3426">
        <v>81.447474360466003</v>
      </c>
      <c r="AM3426">
        <v>69.225673377513885</v>
      </c>
      <c r="AN3426">
        <v>621372.63605922461</v>
      </c>
      <c r="AO3426">
        <v>76.027485141224105</v>
      </c>
      <c r="AP3426">
        <v>76.169899553060532</v>
      </c>
      <c r="AQ3426">
        <v>1.8017485556970489</v>
      </c>
      <c r="AR3426">
        <v>2849.0988617125959</v>
      </c>
      <c r="AS3426">
        <v>2629.4501558485731</v>
      </c>
      <c r="AT3426">
        <v>1.1128451402495381</v>
      </c>
      <c r="AU3426">
        <v>1</v>
      </c>
      <c r="AV3426">
        <v>1.0653759059738031</v>
      </c>
      <c r="AW3426">
        <v>2.1236027276279308</v>
      </c>
      <c r="AX3426" t="str">
        <f t="shared" si="161"/>
        <v/>
      </c>
      <c r="AY3426" s="19">
        <f>SUM(R3426,AH3426,AX3426)</f>
        <v>0</v>
      </c>
      <c r="AZ3426" t="s">
        <v>5671</v>
      </c>
      <c r="BA3426" s="18" t="s">
        <v>5672</v>
      </c>
    </row>
    <row r="3427" spans="1:53" x14ac:dyDescent="0.2">
      <c r="A3427" t="s">
        <v>5673</v>
      </c>
      <c r="B3427" s="18" t="s">
        <v>5674</v>
      </c>
      <c r="C3427" t="s">
        <v>11576</v>
      </c>
      <c r="D3427">
        <v>2</v>
      </c>
      <c r="E3427">
        <v>1</v>
      </c>
      <c r="F3427">
        <v>79.38910961151123</v>
      </c>
      <c r="G3427">
        <v>68.444883674383163</v>
      </c>
      <c r="H3427">
        <v>604743.00411075354</v>
      </c>
      <c r="I3427">
        <v>73.992781611495602</v>
      </c>
      <c r="J3427">
        <v>74.114141464233398</v>
      </c>
      <c r="K3427">
        <v>1.383052177059348</v>
      </c>
      <c r="L3427">
        <v>3025.1453841912212</v>
      </c>
      <c r="M3427">
        <v>2629.204838246626</v>
      </c>
      <c r="N3427">
        <v>1.0760671930411621</v>
      </c>
      <c r="O3427">
        <v>1</v>
      </c>
      <c r="P3427">
        <v>1.0512725113850421</v>
      </c>
      <c r="Q3427">
        <v>1.686670760797814</v>
      </c>
      <c r="R3427" t="str">
        <f t="shared" si="159"/>
        <v/>
      </c>
      <c r="S3427" t="s">
        <v>17720</v>
      </c>
      <c r="T3427">
        <v>2</v>
      </c>
      <c r="U3427">
        <v>1</v>
      </c>
      <c r="V3427">
        <v>76.945529133081436</v>
      </c>
      <c r="W3427">
        <v>66.111535280942917</v>
      </c>
      <c r="X3427">
        <v>588794.33532446623</v>
      </c>
      <c r="Y3427">
        <v>72.04139671166844</v>
      </c>
      <c r="Z3427">
        <v>72.278862744569778</v>
      </c>
      <c r="AA3427">
        <v>1.512752746920532</v>
      </c>
      <c r="AB3427">
        <v>3025.239674726241</v>
      </c>
      <c r="AC3427">
        <v>2629.2549834960432</v>
      </c>
      <c r="AD3427">
        <v>1.0880102600242749</v>
      </c>
      <c r="AE3427">
        <v>1</v>
      </c>
      <c r="AF3427">
        <v>1.0677114418715159</v>
      </c>
      <c r="AG3427">
        <v>1.734996533333061</v>
      </c>
      <c r="AH3427" s="18" t="str">
        <f t="shared" si="160"/>
        <v/>
      </c>
      <c r="AI3427" t="s">
        <v>23864</v>
      </c>
      <c r="AJ3427">
        <v>2</v>
      </c>
      <c r="AK3427">
        <v>1</v>
      </c>
      <c r="AL3427">
        <v>80.446182489395142</v>
      </c>
      <c r="AM3427">
        <v>68.722443580627441</v>
      </c>
      <c r="AN3427">
        <v>614092.00125843287</v>
      </c>
      <c r="AO3427">
        <v>75.136669675569905</v>
      </c>
      <c r="AP3427">
        <v>75.28016209602356</v>
      </c>
      <c r="AQ3427">
        <v>1.524916566591918</v>
      </c>
      <c r="AR3427">
        <v>3025.1336044759369</v>
      </c>
      <c r="AS3427">
        <v>2629.293497007825</v>
      </c>
      <c r="AT3427">
        <v>1.0998059129231179</v>
      </c>
      <c r="AU3427">
        <v>1</v>
      </c>
      <c r="AV3427">
        <v>1.052892876553404</v>
      </c>
      <c r="AW3427">
        <v>1.7855213657821909</v>
      </c>
      <c r="AX3427" t="str">
        <f t="shared" si="161"/>
        <v/>
      </c>
      <c r="AY3427" s="19">
        <f>SUM(R3427,AH3427,AX3427)</f>
        <v>0</v>
      </c>
      <c r="AZ3427" t="s">
        <v>5673</v>
      </c>
      <c r="BA3427" s="18" t="s">
        <v>5674</v>
      </c>
    </row>
    <row r="3428" spans="1:53" x14ac:dyDescent="0.2">
      <c r="A3428" t="s">
        <v>5675</v>
      </c>
      <c r="B3428" s="18" t="s">
        <v>5676</v>
      </c>
      <c r="C3428" t="s">
        <v>11577</v>
      </c>
      <c r="D3428">
        <v>2</v>
      </c>
      <c r="E3428">
        <v>1</v>
      </c>
      <c r="F3428">
        <v>75.503248125314713</v>
      </c>
      <c r="G3428">
        <v>65.225688815116882</v>
      </c>
      <c r="H3428">
        <v>576290.76901093125</v>
      </c>
      <c r="I3428">
        <v>70.511534199306411</v>
      </c>
      <c r="J3428">
        <v>70.500656962394714</v>
      </c>
      <c r="K3428">
        <v>1.274903324859348</v>
      </c>
      <c r="L3428">
        <v>3202.2152873996729</v>
      </c>
      <c r="M3428">
        <v>2629.1013681289201</v>
      </c>
      <c r="N3428">
        <v>1.02543987440912</v>
      </c>
      <c r="O3428">
        <v>1</v>
      </c>
      <c r="P3428">
        <v>1.0018117446715999</v>
      </c>
      <c r="Q3428">
        <v>0.26026534769473031</v>
      </c>
      <c r="R3428" t="str">
        <f t="shared" si="159"/>
        <v/>
      </c>
      <c r="S3428" t="s">
        <v>17721</v>
      </c>
      <c r="T3428">
        <v>2</v>
      </c>
      <c r="U3428">
        <v>1</v>
      </c>
      <c r="V3428">
        <v>75.666669756174088</v>
      </c>
      <c r="W3428">
        <v>64.447460174560547</v>
      </c>
      <c r="X3428">
        <v>578210.767467767</v>
      </c>
      <c r="Y3428">
        <v>70.746453868563194</v>
      </c>
      <c r="Z3428">
        <v>70.833975076675415</v>
      </c>
      <c r="AA3428">
        <v>1.499447704444778</v>
      </c>
      <c r="AB3428">
        <v>3202.3045979318881</v>
      </c>
      <c r="AC3428">
        <v>2629.1962563789662</v>
      </c>
      <c r="AD3428">
        <v>1.0684532946716669</v>
      </c>
      <c r="AE3428">
        <v>1</v>
      </c>
      <c r="AF3428">
        <v>1.0485193474193939</v>
      </c>
      <c r="AG3428">
        <v>1.292552380783772</v>
      </c>
      <c r="AH3428" s="18" t="str">
        <f t="shared" si="160"/>
        <v/>
      </c>
      <c r="AI3428" t="s">
        <v>23865</v>
      </c>
      <c r="AJ3428">
        <v>2</v>
      </c>
      <c r="AK3428">
        <v>1</v>
      </c>
      <c r="AL3428">
        <v>78.16730797290802</v>
      </c>
      <c r="AM3428">
        <v>67.225688695907593</v>
      </c>
      <c r="AN3428">
        <v>601013.76347914338</v>
      </c>
      <c r="AO3428">
        <v>73.53649375738938</v>
      </c>
      <c r="AP3428">
        <v>73.614779859781265</v>
      </c>
      <c r="AQ3428">
        <v>1.369865251023495</v>
      </c>
      <c r="AR3428">
        <v>3202.1962036045502</v>
      </c>
      <c r="AS3428">
        <v>2629.1839928490581</v>
      </c>
      <c r="AT3428">
        <v>1.076383488903913</v>
      </c>
      <c r="AU3428">
        <v>1</v>
      </c>
      <c r="AV3428">
        <v>1.0304695533909669</v>
      </c>
      <c r="AW3428">
        <v>1.1782242605237689</v>
      </c>
      <c r="AX3428" t="str">
        <f t="shared" si="161"/>
        <v/>
      </c>
      <c r="AY3428" s="19">
        <f>SUM(R3428,AH3428,AX3428)</f>
        <v>0</v>
      </c>
      <c r="AZ3428" t="s">
        <v>5675</v>
      </c>
      <c r="BA3428" s="18" t="s">
        <v>5676</v>
      </c>
    </row>
    <row r="3429" spans="1:53" x14ac:dyDescent="0.2">
      <c r="A3429" t="s">
        <v>5677</v>
      </c>
      <c r="B3429" s="18" t="s">
        <v>5678</v>
      </c>
      <c r="C3429" t="s">
        <v>11578</v>
      </c>
      <c r="D3429">
        <v>2</v>
      </c>
      <c r="E3429">
        <v>1</v>
      </c>
      <c r="F3429">
        <v>81.833974421024323</v>
      </c>
      <c r="G3429">
        <v>69.556407630443573</v>
      </c>
      <c r="H3429">
        <v>616180.99976599216</v>
      </c>
      <c r="I3429">
        <v>75.39226719270674</v>
      </c>
      <c r="J3429">
        <v>75.556407272815704</v>
      </c>
      <c r="K3429">
        <v>1.8956177760643129</v>
      </c>
      <c r="L3429">
        <v>3378.483943640822</v>
      </c>
      <c r="M3429">
        <v>2629.0982452918379</v>
      </c>
      <c r="N3429">
        <v>1.0964197259271731</v>
      </c>
      <c r="O3429">
        <v>1</v>
      </c>
      <c r="P3429">
        <v>1.071156082316755</v>
      </c>
      <c r="Q3429">
        <v>2.2600956204069549</v>
      </c>
      <c r="R3429" t="str">
        <f t="shared" si="159"/>
        <v/>
      </c>
      <c r="S3429" t="s">
        <v>17722</v>
      </c>
      <c r="T3429">
        <v>2</v>
      </c>
      <c r="U3429">
        <v>1</v>
      </c>
      <c r="V3429">
        <v>80.112841576337814</v>
      </c>
      <c r="W3429">
        <v>67.725035101175308</v>
      </c>
      <c r="X3429">
        <v>605114.66656029224</v>
      </c>
      <c r="Y3429">
        <v>74.038256033316074</v>
      </c>
      <c r="Z3429">
        <v>74.167323410511017</v>
      </c>
      <c r="AA3429">
        <v>1.957631177031057</v>
      </c>
      <c r="AB3429">
        <v>3378.4289725058229</v>
      </c>
      <c r="AC3429">
        <v>2629.31348039462</v>
      </c>
      <c r="AD3429">
        <v>1.1181679683551271</v>
      </c>
      <c r="AE3429">
        <v>1</v>
      </c>
      <c r="AF3429">
        <v>1.0973065030842259</v>
      </c>
      <c r="AG3429">
        <v>2.417265048140961</v>
      </c>
      <c r="AH3429" s="18" t="str">
        <f t="shared" si="160"/>
        <v/>
      </c>
      <c r="AI3429" t="s">
        <v>23866</v>
      </c>
      <c r="AJ3429">
        <v>2</v>
      </c>
      <c r="AK3429">
        <v>1</v>
      </c>
      <c r="AL3429">
        <v>81.833974421024323</v>
      </c>
      <c r="AM3429">
        <v>70.614795237779617</v>
      </c>
      <c r="AN3429">
        <v>628285.66549837589</v>
      </c>
      <c r="AO3429">
        <v>76.873322586366811</v>
      </c>
      <c r="AP3429">
        <v>77.057060748338699</v>
      </c>
      <c r="AQ3429">
        <v>1.771003178750868</v>
      </c>
      <c r="AR3429">
        <v>3378.3236672811299</v>
      </c>
      <c r="AS3429">
        <v>2629.2480812400431</v>
      </c>
      <c r="AT3429">
        <v>1.1252260060445809</v>
      </c>
      <c r="AU3429">
        <v>1</v>
      </c>
      <c r="AV3429">
        <v>1.07722865676191</v>
      </c>
      <c r="AW3429">
        <v>2.4446140777664982</v>
      </c>
      <c r="AX3429" t="str">
        <f t="shared" si="161"/>
        <v/>
      </c>
      <c r="AY3429" s="19">
        <f>SUM(R3429,AH3429,AX3429)</f>
        <v>0</v>
      </c>
      <c r="AZ3429" t="s">
        <v>5677</v>
      </c>
      <c r="BA3429" s="18" t="s">
        <v>5678</v>
      </c>
    </row>
    <row r="3430" spans="1:53" x14ac:dyDescent="0.2">
      <c r="A3430" t="s">
        <v>5679</v>
      </c>
      <c r="B3430" s="18" t="s">
        <v>5679</v>
      </c>
      <c r="C3430" t="s">
        <v>11579</v>
      </c>
      <c r="D3430">
        <v>2</v>
      </c>
      <c r="E3430">
        <v>1</v>
      </c>
      <c r="F3430">
        <v>78.223088979721069</v>
      </c>
      <c r="G3430">
        <v>68.167323768138885</v>
      </c>
      <c r="H3430">
        <v>603383.16555395722</v>
      </c>
      <c r="I3430">
        <v>73.826399798599937</v>
      </c>
      <c r="J3430">
        <v>73.891055434942245</v>
      </c>
      <c r="K3430">
        <v>1.2543435952116331</v>
      </c>
      <c r="L3430">
        <v>3554.135965109268</v>
      </c>
      <c r="M3430">
        <v>2629.0478306060209</v>
      </c>
      <c r="N3430">
        <v>1.0736475244400301</v>
      </c>
      <c r="O3430">
        <v>1</v>
      </c>
      <c r="P3430">
        <v>1.048908596656035</v>
      </c>
      <c r="Q3430">
        <v>1.618497519871213</v>
      </c>
      <c r="R3430" t="str">
        <f t="shared" si="159"/>
        <v/>
      </c>
      <c r="S3430" t="s">
        <v>17723</v>
      </c>
      <c r="T3430">
        <v>2</v>
      </c>
      <c r="U3430">
        <v>1</v>
      </c>
      <c r="V3430">
        <v>79.38910961151123</v>
      </c>
      <c r="W3430">
        <v>65.779493898153305</v>
      </c>
      <c r="X3430">
        <v>599213.50012376904</v>
      </c>
      <c r="Y3430">
        <v>73.316224167841554</v>
      </c>
      <c r="Z3430">
        <v>73.444868177175522</v>
      </c>
      <c r="AA3430">
        <v>1.6926885185600069</v>
      </c>
      <c r="AB3430">
        <v>3554.2478672020579</v>
      </c>
      <c r="AC3430">
        <v>2629.357953367456</v>
      </c>
      <c r="AD3430">
        <v>1.1072634313311589</v>
      </c>
      <c r="AE3430">
        <v>1</v>
      </c>
      <c r="AF3430">
        <v>1.0866054101105791</v>
      </c>
      <c r="AG3430">
        <v>2.1705678456085331</v>
      </c>
      <c r="AH3430" s="18" t="str">
        <f t="shared" si="160"/>
        <v/>
      </c>
      <c r="AI3430" t="s">
        <v>23867</v>
      </c>
      <c r="AJ3430">
        <v>2</v>
      </c>
      <c r="AK3430">
        <v>1</v>
      </c>
      <c r="AL3430">
        <v>80.169899314641953</v>
      </c>
      <c r="AM3430">
        <v>68.391686528921127</v>
      </c>
      <c r="AN3430">
        <v>616726.83305159211</v>
      </c>
      <c r="AO3430">
        <v>75.459052129156007</v>
      </c>
      <c r="AP3430">
        <v>75.503232926130295</v>
      </c>
      <c r="AQ3430">
        <v>1.4275849988270191</v>
      </c>
      <c r="AR3430">
        <v>3554.1741414996181</v>
      </c>
      <c r="AS3430">
        <v>2629.1844644337571</v>
      </c>
      <c r="AT3430">
        <v>1.104524755669378</v>
      </c>
      <c r="AU3430">
        <v>1</v>
      </c>
      <c r="AV3430">
        <v>1.0574104335648109</v>
      </c>
      <c r="AW3430">
        <v>1.9078716202914341</v>
      </c>
      <c r="AX3430" t="str">
        <f t="shared" si="161"/>
        <v/>
      </c>
      <c r="AY3430" s="19">
        <f>SUM(R3430,AH3430,AX3430)</f>
        <v>0</v>
      </c>
      <c r="AZ3430" t="s">
        <v>5679</v>
      </c>
      <c r="BA3430" s="18" t="s">
        <v>5679</v>
      </c>
    </row>
    <row r="3431" spans="1:53" x14ac:dyDescent="0.2">
      <c r="A3431" t="s">
        <v>5680</v>
      </c>
      <c r="B3431" s="18" t="s">
        <v>5681</v>
      </c>
      <c r="C3431" t="s">
        <v>11580</v>
      </c>
      <c r="D3431">
        <v>2</v>
      </c>
      <c r="E3431">
        <v>1</v>
      </c>
      <c r="F3431">
        <v>76.891055256128311</v>
      </c>
      <c r="G3431">
        <v>65.169900208711624</v>
      </c>
      <c r="H3431">
        <v>582368.55123952031</v>
      </c>
      <c r="I3431">
        <v>71.255175729783474</v>
      </c>
      <c r="J3431">
        <v>71.33332148194313</v>
      </c>
      <c r="K3431">
        <v>1.432492486580224</v>
      </c>
      <c r="L3431">
        <v>3731.2982218574798</v>
      </c>
      <c r="M3431">
        <v>2629.039034291302</v>
      </c>
      <c r="N3431">
        <v>1.0362545543941339</v>
      </c>
      <c r="O3431">
        <v>1</v>
      </c>
      <c r="P3431">
        <v>1.012377233389399</v>
      </c>
      <c r="Q3431">
        <v>0.564964835805432</v>
      </c>
      <c r="R3431" t="str">
        <f t="shared" si="159"/>
        <v/>
      </c>
      <c r="S3431" t="s">
        <v>17724</v>
      </c>
      <c r="T3431">
        <v>2</v>
      </c>
      <c r="U3431">
        <v>1</v>
      </c>
      <c r="V3431">
        <v>77.72503450512886</v>
      </c>
      <c r="W3431">
        <v>66.836581975221634</v>
      </c>
      <c r="X3431">
        <v>594337.88261309266</v>
      </c>
      <c r="Y3431">
        <v>72.719672410754029</v>
      </c>
      <c r="Z3431">
        <v>72.779493480920792</v>
      </c>
      <c r="AA3431">
        <v>1.52988584307363</v>
      </c>
      <c r="AB3431">
        <v>3731.3128641522649</v>
      </c>
      <c r="AC3431">
        <v>2629.1160221398359</v>
      </c>
      <c r="AD3431">
        <v>1.0982539664682771</v>
      </c>
      <c r="AE3431">
        <v>1</v>
      </c>
      <c r="AF3431">
        <v>1.0777640332663709</v>
      </c>
      <c r="AG3431">
        <v>1.966743531646183</v>
      </c>
      <c r="AH3431" s="18" t="str">
        <f t="shared" si="160"/>
        <v/>
      </c>
      <c r="AI3431" t="s">
        <v>23868</v>
      </c>
      <c r="AJ3431">
        <v>2</v>
      </c>
      <c r="AK3431">
        <v>1</v>
      </c>
      <c r="AL3431">
        <v>79.503247886896133</v>
      </c>
      <c r="AM3431">
        <v>68.389095067977905</v>
      </c>
      <c r="AN3431">
        <v>609297.88263335824</v>
      </c>
      <c r="AO3431">
        <v>74.550089640689862</v>
      </c>
      <c r="AP3431">
        <v>74.61218073964119</v>
      </c>
      <c r="AQ3431">
        <v>1.7741848142351511</v>
      </c>
      <c r="AR3431">
        <v>3731.2759104996821</v>
      </c>
      <c r="AS3431">
        <v>2629.356259777318</v>
      </c>
      <c r="AT3431">
        <v>1.0912199030087939</v>
      </c>
      <c r="AU3431">
        <v>1</v>
      </c>
      <c r="AV3431">
        <v>1.0446731092557531</v>
      </c>
      <c r="AW3431">
        <v>1.5629031191646079</v>
      </c>
      <c r="AX3431" t="str">
        <f t="shared" si="161"/>
        <v/>
      </c>
      <c r="AY3431" s="19">
        <f>SUM(R3431,AH3431,AX3431)</f>
        <v>0</v>
      </c>
      <c r="AZ3431" t="s">
        <v>5680</v>
      </c>
      <c r="BA3431" s="18" t="s">
        <v>5681</v>
      </c>
    </row>
    <row r="3432" spans="1:53" x14ac:dyDescent="0.2">
      <c r="A3432" t="s">
        <v>5682</v>
      </c>
      <c r="B3432" s="18" t="s">
        <v>5683</v>
      </c>
      <c r="C3432" t="s">
        <v>11581</v>
      </c>
      <c r="D3432">
        <v>2</v>
      </c>
      <c r="E3432">
        <v>1</v>
      </c>
      <c r="F3432">
        <v>79.111549705266953</v>
      </c>
      <c r="G3432">
        <v>66.389110386371613</v>
      </c>
      <c r="H3432">
        <v>600123.71216654778</v>
      </c>
      <c r="I3432">
        <v>73.427592336540769</v>
      </c>
      <c r="J3432">
        <v>73.559021651744843</v>
      </c>
      <c r="K3432">
        <v>1.899617118857339</v>
      </c>
      <c r="L3432">
        <v>3907.4997484042992</v>
      </c>
      <c r="M3432">
        <v>2629.1119358161282</v>
      </c>
      <c r="N3432">
        <v>1.067847720500841</v>
      </c>
      <c r="O3432">
        <v>1</v>
      </c>
      <c r="P3432">
        <v>1.043242431483338</v>
      </c>
      <c r="Q3432">
        <v>1.455090253649544</v>
      </c>
      <c r="R3432" t="str">
        <f t="shared" si="159"/>
        <v/>
      </c>
      <c r="S3432" t="s">
        <v>17725</v>
      </c>
      <c r="T3432">
        <v>2</v>
      </c>
      <c r="U3432">
        <v>1</v>
      </c>
      <c r="V3432">
        <v>78.224373310804367</v>
      </c>
      <c r="W3432">
        <v>66.334636509418488</v>
      </c>
      <c r="X3432">
        <v>593126.71202123165</v>
      </c>
      <c r="Y3432">
        <v>72.571480731828174</v>
      </c>
      <c r="Z3432">
        <v>72.612196058034897</v>
      </c>
      <c r="AA3432">
        <v>1.7026789146070069</v>
      </c>
      <c r="AB3432">
        <v>3907.4063165631878</v>
      </c>
      <c r="AC3432">
        <v>2629.0202801186729</v>
      </c>
      <c r="AD3432">
        <v>1.0960158912159761</v>
      </c>
      <c r="AE3432">
        <v>1</v>
      </c>
      <c r="AF3432">
        <v>1.075567713394721</v>
      </c>
      <c r="AG3432">
        <v>1.916110762681664</v>
      </c>
      <c r="AH3432" s="18" t="str">
        <f t="shared" si="160"/>
        <v/>
      </c>
      <c r="AI3432" t="s">
        <v>23869</v>
      </c>
      <c r="AJ3432">
        <v>2</v>
      </c>
      <c r="AK3432">
        <v>1</v>
      </c>
      <c r="AL3432">
        <v>81.503232568502426</v>
      </c>
      <c r="AM3432">
        <v>69.889756143093109</v>
      </c>
      <c r="AN3432">
        <v>621126.37679100037</v>
      </c>
      <c r="AO3432">
        <v>75.997354311880628</v>
      </c>
      <c r="AP3432">
        <v>76.169899553060532</v>
      </c>
      <c r="AQ3432">
        <v>1.7933245816652921</v>
      </c>
      <c r="AR3432">
        <v>3907.3216165921181</v>
      </c>
      <c r="AS3432">
        <v>2629.3044570632992</v>
      </c>
      <c r="AT3432">
        <v>1.1124041030779901</v>
      </c>
      <c r="AU3432">
        <v>1</v>
      </c>
      <c r="AV3432">
        <v>1.0649536815696949</v>
      </c>
      <c r="AW3432">
        <v>2.1121675065179102</v>
      </c>
      <c r="AX3432" t="str">
        <f t="shared" si="161"/>
        <v/>
      </c>
      <c r="AY3432" s="19">
        <f>SUM(R3432,AH3432,AX3432)</f>
        <v>0</v>
      </c>
      <c r="AZ3432" t="s">
        <v>5682</v>
      </c>
      <c r="BA3432" s="18" t="s">
        <v>5683</v>
      </c>
    </row>
    <row r="3433" spans="1:53" x14ac:dyDescent="0.2">
      <c r="A3433" t="s">
        <v>5684</v>
      </c>
      <c r="B3433" s="18" t="s">
        <v>5684</v>
      </c>
      <c r="C3433" t="s">
        <v>11582</v>
      </c>
      <c r="D3433">
        <v>2</v>
      </c>
      <c r="E3433">
        <v>1</v>
      </c>
      <c r="F3433">
        <v>81.556406915187836</v>
      </c>
      <c r="G3433">
        <v>69.722428321838379</v>
      </c>
      <c r="H3433">
        <v>620451.12649306655</v>
      </c>
      <c r="I3433">
        <v>75.914734674301542</v>
      </c>
      <c r="J3433">
        <v>75.946828722953796</v>
      </c>
      <c r="K3433">
        <v>1.5342806434659231</v>
      </c>
      <c r="L3433">
        <v>4083.2697526752982</v>
      </c>
      <c r="M3433">
        <v>2629.0562541533259</v>
      </c>
      <c r="N3433">
        <v>1.104017901102246</v>
      </c>
      <c r="O3433">
        <v>1</v>
      </c>
      <c r="P3433">
        <v>1.0785791807532641</v>
      </c>
      <c r="Q3433">
        <v>2.474171311007904</v>
      </c>
      <c r="R3433" t="str">
        <f t="shared" si="159"/>
        <v/>
      </c>
      <c r="S3433" t="s">
        <v>17726</v>
      </c>
      <c r="T3433">
        <v>2</v>
      </c>
      <c r="U3433">
        <v>1</v>
      </c>
      <c r="V3433">
        <v>80.614787042140961</v>
      </c>
      <c r="W3433">
        <v>68.614787757396698</v>
      </c>
      <c r="X3433">
        <v>615798.79412099719</v>
      </c>
      <c r="Y3433">
        <v>75.345502767771592</v>
      </c>
      <c r="Z3433">
        <v>75.447459518909454</v>
      </c>
      <c r="AA3433">
        <v>1.7134620491657579</v>
      </c>
      <c r="AB3433">
        <v>4083.3544290490931</v>
      </c>
      <c r="AC3433">
        <v>2629.0627038080529</v>
      </c>
      <c r="AD3433">
        <v>1.137910754092101</v>
      </c>
      <c r="AE3433">
        <v>1</v>
      </c>
      <c r="AF3433">
        <v>1.1166809511021289</v>
      </c>
      <c r="AG3433">
        <v>2.863913081047222</v>
      </c>
      <c r="AH3433" s="18">
        <f t="shared" si="160"/>
        <v>1</v>
      </c>
      <c r="AI3433" t="s">
        <v>23870</v>
      </c>
      <c r="AJ3433">
        <v>2</v>
      </c>
      <c r="AK3433">
        <v>1</v>
      </c>
      <c r="AL3433">
        <v>85.447458922863007</v>
      </c>
      <c r="AM3433">
        <v>73.44488337635994</v>
      </c>
      <c r="AN3433">
        <v>647603.12362834811</v>
      </c>
      <c r="AO3433">
        <v>79.236892649987539</v>
      </c>
      <c r="AP3433">
        <v>79.334635734558105</v>
      </c>
      <c r="AQ3433">
        <v>1.6188898802729881</v>
      </c>
      <c r="AR3433">
        <v>4083.1933303097881</v>
      </c>
      <c r="AS3433">
        <v>2629.1925618646869</v>
      </c>
      <c r="AT3433">
        <v>1.1598225398382971</v>
      </c>
      <c r="AU3433">
        <v>1</v>
      </c>
      <c r="AV3433">
        <v>1.110349449764402</v>
      </c>
      <c r="AW3433">
        <v>3.3416337375451821</v>
      </c>
      <c r="AX3433">
        <f t="shared" si="161"/>
        <v>1</v>
      </c>
      <c r="AY3433" s="19">
        <f>SUM(R3433,AH3433,AX3433)</f>
        <v>2</v>
      </c>
      <c r="AZ3433" t="s">
        <v>5684</v>
      </c>
      <c r="BA3433" s="18" t="s">
        <v>5684</v>
      </c>
    </row>
    <row r="3434" spans="1:53" x14ac:dyDescent="0.2">
      <c r="A3434" t="s">
        <v>5685</v>
      </c>
      <c r="B3434" s="18" t="s">
        <v>5686</v>
      </c>
      <c r="C3434" t="s">
        <v>11583</v>
      </c>
      <c r="D3434">
        <v>1</v>
      </c>
      <c r="E3434">
        <v>1</v>
      </c>
      <c r="F3434">
        <v>81.111534386873245</v>
      </c>
      <c r="G3434">
        <v>65.500642061233521</v>
      </c>
      <c r="H3434">
        <v>600340.8785314858</v>
      </c>
      <c r="I3434">
        <v>73.454163530097375</v>
      </c>
      <c r="J3434">
        <v>73.66925373673439</v>
      </c>
      <c r="K3434">
        <v>1.9547143127365569</v>
      </c>
      <c r="L3434">
        <v>4259.8255259016878</v>
      </c>
      <c r="M3434">
        <v>2628.6715842237049</v>
      </c>
      <c r="N3434">
        <v>1.068234141838754</v>
      </c>
      <c r="O3434">
        <v>1</v>
      </c>
      <c r="P3434">
        <v>1.023671440511136</v>
      </c>
      <c r="Q3434">
        <v>0.89067992769814108</v>
      </c>
      <c r="R3434" t="str">
        <f t="shared" si="159"/>
        <v/>
      </c>
      <c r="S3434" t="s">
        <v>17727</v>
      </c>
      <c r="T3434">
        <v>1</v>
      </c>
      <c r="U3434">
        <v>1</v>
      </c>
      <c r="V3434">
        <v>80.389109551906586</v>
      </c>
      <c r="W3434">
        <v>65.725035220384598</v>
      </c>
      <c r="X3434">
        <v>595796.21402040124</v>
      </c>
      <c r="Y3434">
        <v>72.898105227015932</v>
      </c>
      <c r="Z3434">
        <v>73.002602308988571</v>
      </c>
      <c r="AA3434">
        <v>1.8133946961978269</v>
      </c>
      <c r="AB3434">
        <v>4259.9143735187981</v>
      </c>
      <c r="AC3434">
        <v>2628.732167854273</v>
      </c>
      <c r="AD3434">
        <v>1.1009487606238511</v>
      </c>
      <c r="AE3434">
        <v>1</v>
      </c>
      <c r="AF3434">
        <v>1.046398109521363</v>
      </c>
      <c r="AG3434">
        <v>1.2436505109804969</v>
      </c>
      <c r="AH3434" s="18" t="str">
        <f t="shared" si="160"/>
        <v/>
      </c>
      <c r="AI3434" t="s">
        <v>23871</v>
      </c>
      <c r="AJ3434">
        <v>1</v>
      </c>
      <c r="AK3434">
        <v>1</v>
      </c>
      <c r="AL3434">
        <v>84.169914275407791</v>
      </c>
      <c r="AM3434">
        <v>68.002587407827377</v>
      </c>
      <c r="AN3434">
        <v>631371.87937214971</v>
      </c>
      <c r="AO3434">
        <v>77.250933484907591</v>
      </c>
      <c r="AP3434">
        <v>77.559006214141846</v>
      </c>
      <c r="AQ3434">
        <v>2.3476252135021909</v>
      </c>
      <c r="AR3434">
        <v>4259.5485477978773</v>
      </c>
      <c r="AS3434">
        <v>2628.944711739503</v>
      </c>
      <c r="AT3434">
        <v>1.1307532499428341</v>
      </c>
      <c r="AU3434">
        <v>1</v>
      </c>
      <c r="AV3434">
        <v>1.060670495002656</v>
      </c>
      <c r="AW3434">
        <v>1.996164772016817</v>
      </c>
      <c r="AX3434" t="str">
        <f t="shared" si="161"/>
        <v/>
      </c>
      <c r="AY3434" s="19">
        <f>SUM(R3434,AH3434,AX3434)</f>
        <v>0</v>
      </c>
      <c r="AZ3434" t="s">
        <v>5685</v>
      </c>
      <c r="BA3434" s="18" t="s">
        <v>5686</v>
      </c>
    </row>
    <row r="3435" spans="1:53" x14ac:dyDescent="0.2">
      <c r="A3435" t="s">
        <v>5687</v>
      </c>
      <c r="B3435" s="18" t="s">
        <v>5687</v>
      </c>
      <c r="C3435" t="s">
        <v>11584</v>
      </c>
      <c r="D3435">
        <v>1</v>
      </c>
      <c r="E3435">
        <v>1</v>
      </c>
      <c r="F3435">
        <v>75.889740586280823</v>
      </c>
      <c r="G3435">
        <v>55.003895312547677</v>
      </c>
      <c r="H3435">
        <v>556804.01273623109</v>
      </c>
      <c r="I3435">
        <v>68.127249814784179</v>
      </c>
      <c r="J3435">
        <v>68.94682914018631</v>
      </c>
      <c r="K3435">
        <v>3.5489965821626912</v>
      </c>
      <c r="L3435">
        <v>205.8589569363553</v>
      </c>
      <c r="M3435">
        <v>2805.4332859408132</v>
      </c>
      <c r="N3435">
        <v>0.99076554335699363</v>
      </c>
      <c r="O3435">
        <v>1</v>
      </c>
      <c r="P3435">
        <v>0.94943453991395144</v>
      </c>
      <c r="Q3435">
        <v>-1.2502475972899101</v>
      </c>
      <c r="R3435" t="str">
        <f t="shared" si="159"/>
        <v/>
      </c>
      <c r="S3435" t="s">
        <v>17728</v>
      </c>
      <c r="T3435">
        <v>1</v>
      </c>
      <c r="U3435">
        <v>1</v>
      </c>
      <c r="V3435">
        <v>80.390393882989883</v>
      </c>
      <c r="W3435">
        <v>64.780808687210083</v>
      </c>
      <c r="X3435">
        <v>598811.67609348893</v>
      </c>
      <c r="Y3435">
        <v>73.267059353173735</v>
      </c>
      <c r="Z3435">
        <v>73.503248244524002</v>
      </c>
      <c r="AA3435">
        <v>2.5241420755165249</v>
      </c>
      <c r="AB3435">
        <v>205.40609205087711</v>
      </c>
      <c r="AC3435">
        <v>2805.0236980826462</v>
      </c>
      <c r="AD3435">
        <v>1.1065209162602081</v>
      </c>
      <c r="AE3435">
        <v>1</v>
      </c>
      <c r="AF3435">
        <v>1.0516941717291439</v>
      </c>
      <c r="AG3435">
        <v>1.3657430611821251</v>
      </c>
      <c r="AH3435" s="18" t="str">
        <f t="shared" si="160"/>
        <v/>
      </c>
      <c r="AI3435" t="s">
        <v>23872</v>
      </c>
      <c r="AJ3435">
        <v>1</v>
      </c>
      <c r="AK3435">
        <v>1</v>
      </c>
      <c r="AL3435">
        <v>78.61218050122261</v>
      </c>
      <c r="AM3435">
        <v>62.11284264922142</v>
      </c>
      <c r="AN3435">
        <v>586846.34487167001</v>
      </c>
      <c r="AO3435">
        <v>71.803052107141809</v>
      </c>
      <c r="AP3435">
        <v>72.225688397884369</v>
      </c>
      <c r="AQ3435">
        <v>2.9736665897318888</v>
      </c>
      <c r="AR3435">
        <v>205.44171696567801</v>
      </c>
      <c r="AS3435">
        <v>2804.579209058918</v>
      </c>
      <c r="AT3435">
        <v>1.0510104003057461</v>
      </c>
      <c r="AU3435">
        <v>1</v>
      </c>
      <c r="AV3435">
        <v>0.98587001328680113</v>
      </c>
      <c r="AW3435">
        <v>-2.967750340788099E-2</v>
      </c>
      <c r="AX3435" t="str">
        <f t="shared" si="161"/>
        <v/>
      </c>
      <c r="AY3435" s="19">
        <f>SUM(R3435,AH3435,AX3435)</f>
        <v>0</v>
      </c>
      <c r="AZ3435" t="s">
        <v>5687</v>
      </c>
      <c r="BA3435" s="18" t="s">
        <v>5687</v>
      </c>
    </row>
    <row r="3436" spans="1:53" x14ac:dyDescent="0.2">
      <c r="A3436" t="s">
        <v>5688</v>
      </c>
      <c r="B3436" s="18" t="s">
        <v>5689</v>
      </c>
      <c r="C3436" t="s">
        <v>11585</v>
      </c>
      <c r="D3436">
        <v>1</v>
      </c>
      <c r="E3436">
        <v>1</v>
      </c>
      <c r="F3436">
        <v>76.112849414348602</v>
      </c>
      <c r="G3436">
        <v>62.390410155057907</v>
      </c>
      <c r="H3436">
        <v>578098.70804563165</v>
      </c>
      <c r="I3436">
        <v>70.732742939634363</v>
      </c>
      <c r="J3436">
        <v>71.00387915968895</v>
      </c>
      <c r="K3436">
        <v>2.2044955612178549</v>
      </c>
      <c r="L3436">
        <v>380.81646075708971</v>
      </c>
      <c r="M3436">
        <v>2804.6088979689198</v>
      </c>
      <c r="N3436">
        <v>1.028656883732147</v>
      </c>
      <c r="O3436">
        <v>1</v>
      </c>
      <c r="P3436">
        <v>0.98574519641287683</v>
      </c>
      <c r="Q3436">
        <v>-0.20307990408635171</v>
      </c>
      <c r="R3436" t="str">
        <f t="shared" si="159"/>
        <v/>
      </c>
      <c r="S3436" t="s">
        <v>17729</v>
      </c>
      <c r="T3436">
        <v>1</v>
      </c>
      <c r="U3436">
        <v>1</v>
      </c>
      <c r="V3436">
        <v>78.557721823453903</v>
      </c>
      <c r="W3436">
        <v>62.778202146291733</v>
      </c>
      <c r="X3436">
        <v>584972.7092166245</v>
      </c>
      <c r="Y3436">
        <v>71.573805116435153</v>
      </c>
      <c r="Z3436">
        <v>71.891055554151535</v>
      </c>
      <c r="AA3436">
        <v>2.3634533895702221</v>
      </c>
      <c r="AB3436">
        <v>380.71065128350227</v>
      </c>
      <c r="AC3436">
        <v>2804.5835692725532</v>
      </c>
      <c r="AD3436">
        <v>1.0809484250746959</v>
      </c>
      <c r="AE3436">
        <v>1</v>
      </c>
      <c r="AF3436">
        <v>1.027388765892538</v>
      </c>
      <c r="AG3436">
        <v>0.80541939694779896</v>
      </c>
      <c r="AH3436" s="18" t="str">
        <f t="shared" si="160"/>
        <v/>
      </c>
      <c r="AI3436" t="s">
        <v>23873</v>
      </c>
      <c r="AJ3436">
        <v>1</v>
      </c>
      <c r="AK3436">
        <v>1</v>
      </c>
      <c r="AL3436">
        <v>80.224373191595078</v>
      </c>
      <c r="AM3436">
        <v>61.556423306465149</v>
      </c>
      <c r="AN3436">
        <v>593658.04139390588</v>
      </c>
      <c r="AO3436">
        <v>72.636491055170168</v>
      </c>
      <c r="AP3436">
        <v>73.390394300222397</v>
      </c>
      <c r="AQ3436">
        <v>3.2863313841319708</v>
      </c>
      <c r="AR3436">
        <v>380.54230932693417</v>
      </c>
      <c r="AS3436">
        <v>2804.2423383596752</v>
      </c>
      <c r="AT3436">
        <v>1.063209784269127</v>
      </c>
      <c r="AU3436">
        <v>1</v>
      </c>
      <c r="AV3436">
        <v>0.99731329379722289</v>
      </c>
      <c r="AW3436">
        <v>0.28024404917808338</v>
      </c>
      <c r="AX3436" t="str">
        <f t="shared" si="161"/>
        <v/>
      </c>
      <c r="AY3436" s="19">
        <f>SUM(R3436,AH3436,AX3436)</f>
        <v>0</v>
      </c>
      <c r="AZ3436" t="s">
        <v>5688</v>
      </c>
      <c r="BA3436" s="18" t="s">
        <v>5689</v>
      </c>
    </row>
    <row r="3437" spans="1:53" x14ac:dyDescent="0.2">
      <c r="A3437" t="s">
        <v>591</v>
      </c>
      <c r="B3437" s="18" t="s">
        <v>592</v>
      </c>
      <c r="C3437" t="s">
        <v>11586</v>
      </c>
      <c r="D3437">
        <v>1</v>
      </c>
      <c r="E3437">
        <v>1</v>
      </c>
      <c r="F3437">
        <v>70.670545846223831</v>
      </c>
      <c r="G3437">
        <v>54.444869309663773</v>
      </c>
      <c r="H3437">
        <v>522436.60739332438</v>
      </c>
      <c r="I3437">
        <v>63.922257114073709</v>
      </c>
      <c r="J3437">
        <v>64.50194925069809</v>
      </c>
      <c r="K3437">
        <v>2.842034529943632</v>
      </c>
      <c r="L3437">
        <v>556.46121751846113</v>
      </c>
      <c r="M3437">
        <v>2804.239873705762</v>
      </c>
      <c r="N3437">
        <v>0.92961289314348816</v>
      </c>
      <c r="O3437">
        <v>1</v>
      </c>
      <c r="P3437">
        <v>0.89083294773175548</v>
      </c>
      <c r="Q3437">
        <v>-2.940266451818248</v>
      </c>
      <c r="R3437">
        <f t="shared" si="159"/>
        <v>1</v>
      </c>
      <c r="S3437" t="s">
        <v>17730</v>
      </c>
      <c r="T3437">
        <v>1</v>
      </c>
      <c r="U3437">
        <v>1</v>
      </c>
      <c r="V3437">
        <v>72.614795118570328</v>
      </c>
      <c r="W3437">
        <v>52.778217941522598</v>
      </c>
      <c r="X3437">
        <v>526975.94224959612</v>
      </c>
      <c r="Y3437">
        <v>64.477663312075876</v>
      </c>
      <c r="Z3437">
        <v>65.280162692070007</v>
      </c>
      <c r="AA3437">
        <v>3.2180182153798178</v>
      </c>
      <c r="AB3437">
        <v>556.28615087995627</v>
      </c>
      <c r="AC3437">
        <v>2804.1837696309981</v>
      </c>
      <c r="AD3437">
        <v>0.97377844445049211</v>
      </c>
      <c r="AE3437">
        <v>1</v>
      </c>
      <c r="AF3437">
        <v>0.92552892542270271</v>
      </c>
      <c r="AG3437">
        <v>-1.5428022058538671</v>
      </c>
      <c r="AH3437" s="18" t="str">
        <f t="shared" si="160"/>
        <v/>
      </c>
      <c r="AI3437" t="s">
        <v>23874</v>
      </c>
      <c r="AJ3437">
        <v>1</v>
      </c>
      <c r="AK3437">
        <v>1</v>
      </c>
      <c r="AL3437">
        <v>67.111535221338272</v>
      </c>
      <c r="AM3437">
        <v>47.444884926080697</v>
      </c>
      <c r="AN3437">
        <v>484981.27702206367</v>
      </c>
      <c r="AO3437">
        <v>59.339444148056252</v>
      </c>
      <c r="AP3437">
        <v>60.167309045791633</v>
      </c>
      <c r="AQ3437">
        <v>4.0971140722104273</v>
      </c>
      <c r="AR3437">
        <v>555.90635910884566</v>
      </c>
      <c r="AS3437">
        <v>2803.7903461692508</v>
      </c>
      <c r="AT3437">
        <v>0.86857551479717454</v>
      </c>
      <c r="AU3437">
        <v>1</v>
      </c>
      <c r="AV3437">
        <v>0.81474222716024169</v>
      </c>
      <c r="AW3437">
        <v>-4.66437898771043</v>
      </c>
      <c r="AX3437">
        <f t="shared" si="161"/>
        <v>1</v>
      </c>
      <c r="AY3437" s="19">
        <f>SUM(R3437,AH3437,AX3437)</f>
        <v>2</v>
      </c>
      <c r="AZ3437" t="s">
        <v>591</v>
      </c>
      <c r="BA3437" s="18" t="s">
        <v>592</v>
      </c>
    </row>
    <row r="3438" spans="1:53" x14ac:dyDescent="0.2">
      <c r="A3438" t="s">
        <v>591</v>
      </c>
      <c r="B3438" s="18" t="s">
        <v>592</v>
      </c>
      <c r="C3438" t="s">
        <v>11587</v>
      </c>
      <c r="D3438">
        <v>1</v>
      </c>
      <c r="E3438">
        <v>0</v>
      </c>
      <c r="F3438">
        <v>58.503249138593667</v>
      </c>
      <c r="G3438">
        <v>36.334623098373413</v>
      </c>
      <c r="H3438">
        <v>388630.67057982087</v>
      </c>
      <c r="I3438">
        <v>47.55055311144266</v>
      </c>
      <c r="J3438">
        <v>47.725036293268197</v>
      </c>
      <c r="K3438">
        <v>4.1952645336909153</v>
      </c>
      <c r="L3438">
        <v>733.42697053502593</v>
      </c>
      <c r="M3438">
        <v>2802.8900422586971</v>
      </c>
      <c r="O3438">
        <v>1</v>
      </c>
      <c r="R3438" t="str">
        <f t="shared" si="159"/>
        <v/>
      </c>
      <c r="S3438" t="s">
        <v>17731</v>
      </c>
      <c r="T3438">
        <v>1</v>
      </c>
      <c r="U3438">
        <v>0</v>
      </c>
      <c r="V3438">
        <v>57.503233999013901</v>
      </c>
      <c r="W3438">
        <v>36.280149221420288</v>
      </c>
      <c r="X3438">
        <v>381947.66935184598</v>
      </c>
      <c r="Y3438">
        <v>46.732860559384072</v>
      </c>
      <c r="Z3438">
        <v>47.001289129257202</v>
      </c>
      <c r="AA3438">
        <v>3.9637477304153612</v>
      </c>
      <c r="AB3438">
        <v>733.41836586533884</v>
      </c>
      <c r="AC3438">
        <v>2802.98638643704</v>
      </c>
      <c r="AE3438">
        <v>1</v>
      </c>
      <c r="AH3438" s="18" t="str">
        <f t="shared" si="160"/>
        <v/>
      </c>
      <c r="AI3438" t="s">
        <v>23875</v>
      </c>
      <c r="AJ3438">
        <v>1</v>
      </c>
      <c r="AK3438">
        <v>0</v>
      </c>
      <c r="AL3438">
        <v>56.390410512685783</v>
      </c>
      <c r="AM3438">
        <v>32.500644028186798</v>
      </c>
      <c r="AN3438">
        <v>369552.32889935368</v>
      </c>
      <c r="AO3438">
        <v>45.216239924061391</v>
      </c>
      <c r="AP3438">
        <v>45.446169376373291</v>
      </c>
      <c r="AQ3438">
        <v>4.8454758183477464</v>
      </c>
      <c r="AR3438">
        <v>733.97265587109268</v>
      </c>
      <c r="AS3438">
        <v>2802.5468826491751</v>
      </c>
      <c r="AU3438">
        <v>1</v>
      </c>
      <c r="AX3438" t="str">
        <f t="shared" si="161"/>
        <v/>
      </c>
      <c r="AY3438" s="19">
        <f>SUM(R3438,AH3438,AX3438)</f>
        <v>0</v>
      </c>
      <c r="AZ3438" t="s">
        <v>591</v>
      </c>
      <c r="BA3438" s="18" t="s">
        <v>592</v>
      </c>
    </row>
    <row r="3439" spans="1:53" x14ac:dyDescent="0.2">
      <c r="A3439" t="s">
        <v>5690</v>
      </c>
      <c r="B3439" s="18" t="s">
        <v>5690</v>
      </c>
      <c r="C3439" t="s">
        <v>11588</v>
      </c>
      <c r="D3439">
        <v>1</v>
      </c>
      <c r="E3439">
        <v>1</v>
      </c>
      <c r="F3439">
        <v>77.614794820547104</v>
      </c>
      <c r="G3439">
        <v>63.334636688232422</v>
      </c>
      <c r="H3439">
        <v>584164.85871836543</v>
      </c>
      <c r="I3439">
        <v>71.474961301647554</v>
      </c>
      <c r="J3439">
        <v>72.000003308057785</v>
      </c>
      <c r="K3439">
        <v>2.5175666946338309</v>
      </c>
      <c r="L3439">
        <v>910.44187889122281</v>
      </c>
      <c r="M3439">
        <v>2804.5073270590542</v>
      </c>
      <c r="N3439">
        <v>1.039450866767258</v>
      </c>
      <c r="O3439">
        <v>1</v>
      </c>
      <c r="P3439">
        <v>0.99608889516733246</v>
      </c>
      <c r="Q3439">
        <v>9.5223354743914149E-2</v>
      </c>
      <c r="R3439" t="str">
        <f t="shared" si="159"/>
        <v/>
      </c>
      <c r="S3439" t="s">
        <v>17732</v>
      </c>
      <c r="T3439">
        <v>1</v>
      </c>
      <c r="U3439">
        <v>1</v>
      </c>
      <c r="V3439">
        <v>77.723742574453354</v>
      </c>
      <c r="W3439">
        <v>62.167308926582344</v>
      </c>
      <c r="X3439">
        <v>578005.85748955607</v>
      </c>
      <c r="Y3439">
        <v>70.721382294084933</v>
      </c>
      <c r="Z3439">
        <v>71.225688457489014</v>
      </c>
      <c r="AA3439">
        <v>2.3760887830617889</v>
      </c>
      <c r="AB3439">
        <v>910.46137959608745</v>
      </c>
      <c r="AC3439">
        <v>2804.566990166235</v>
      </c>
      <c r="AD3439">
        <v>1.068074649454994</v>
      </c>
      <c r="AE3439">
        <v>1</v>
      </c>
      <c r="AF3439">
        <v>1.015152869952</v>
      </c>
      <c r="AG3439">
        <v>0.52333967794692882</v>
      </c>
      <c r="AH3439" s="18" t="str">
        <f t="shared" si="160"/>
        <v/>
      </c>
      <c r="AI3439" t="s">
        <v>23876</v>
      </c>
      <c r="AJ3439">
        <v>1</v>
      </c>
      <c r="AK3439">
        <v>1</v>
      </c>
      <c r="AL3439">
        <v>76.778201311826706</v>
      </c>
      <c r="AM3439">
        <v>59.667955040931702</v>
      </c>
      <c r="AN3439">
        <v>575567.85708770156</v>
      </c>
      <c r="AO3439">
        <v>70.423082966805524</v>
      </c>
      <c r="AP3439">
        <v>71.111550182104111</v>
      </c>
      <c r="AQ3439">
        <v>2.9296725909231691</v>
      </c>
      <c r="AR3439">
        <v>910.23441911224666</v>
      </c>
      <c r="AS3439">
        <v>2804.176712417107</v>
      </c>
      <c r="AT3439">
        <v>1.0308112322198231</v>
      </c>
      <c r="AU3439">
        <v>1</v>
      </c>
      <c r="AV3439">
        <v>0.96692276585379966</v>
      </c>
      <c r="AW3439">
        <v>-0.54283108172996097</v>
      </c>
      <c r="AX3439" t="str">
        <f t="shared" si="161"/>
        <v/>
      </c>
      <c r="AY3439" s="19">
        <f>SUM(R3439,AH3439,AX3439)</f>
        <v>0</v>
      </c>
      <c r="AZ3439" t="s">
        <v>5690</v>
      </c>
      <c r="BA3439" s="18" t="s">
        <v>5690</v>
      </c>
    </row>
    <row r="3440" spans="1:53" x14ac:dyDescent="0.2">
      <c r="A3440" t="s">
        <v>5691</v>
      </c>
      <c r="B3440" s="18" t="s">
        <v>5692</v>
      </c>
      <c r="C3440" t="s">
        <v>11589</v>
      </c>
      <c r="D3440">
        <v>1</v>
      </c>
      <c r="E3440">
        <v>1</v>
      </c>
      <c r="F3440">
        <v>78.614779561758041</v>
      </c>
      <c r="G3440">
        <v>64.447460174560547</v>
      </c>
      <c r="H3440">
        <v>591559.67064365745</v>
      </c>
      <c r="I3440">
        <v>72.379746805782133</v>
      </c>
      <c r="J3440">
        <v>72.833974957466125</v>
      </c>
      <c r="K3440">
        <v>2.1826564714351999</v>
      </c>
      <c r="L3440">
        <v>1086.000556611858</v>
      </c>
      <c r="M3440">
        <v>2804.4657130998462</v>
      </c>
      <c r="N3440">
        <v>1.0526090421532091</v>
      </c>
      <c r="O3440">
        <v>1</v>
      </c>
      <c r="P3440">
        <v>1.008698161080374</v>
      </c>
      <c r="Q3440">
        <v>0.45886359626752232</v>
      </c>
      <c r="R3440" t="str">
        <f t="shared" si="159"/>
        <v/>
      </c>
      <c r="S3440" t="s">
        <v>17733</v>
      </c>
      <c r="T3440">
        <v>1</v>
      </c>
      <c r="U3440">
        <v>1</v>
      </c>
      <c r="V3440">
        <v>77.613480091094971</v>
      </c>
      <c r="W3440">
        <v>65.55642306804657</v>
      </c>
      <c r="X3440">
        <v>593307.00481519103</v>
      </c>
      <c r="Y3440">
        <v>72.593540293061423</v>
      </c>
      <c r="Z3440">
        <v>72.83528208732605</v>
      </c>
      <c r="AA3440">
        <v>1.7936145335467479</v>
      </c>
      <c r="AB3440">
        <v>1086.0565046103391</v>
      </c>
      <c r="AC3440">
        <v>2804.6321355275982</v>
      </c>
      <c r="AD3440">
        <v>1.096349047290802</v>
      </c>
      <c r="AE3440">
        <v>1</v>
      </c>
      <c r="AF3440">
        <v>1.042026306302007</v>
      </c>
      <c r="AG3440">
        <v>1.1428653269910181</v>
      </c>
      <c r="AH3440" s="18" t="str">
        <f t="shared" si="160"/>
        <v/>
      </c>
      <c r="AI3440" t="s">
        <v>23877</v>
      </c>
      <c r="AJ3440">
        <v>1</v>
      </c>
      <c r="AK3440">
        <v>1</v>
      </c>
      <c r="AL3440">
        <v>76.780807971954346</v>
      </c>
      <c r="AM3440">
        <v>61.948113888502121</v>
      </c>
      <c r="AN3440">
        <v>580756.67151555419</v>
      </c>
      <c r="AO3440">
        <v>71.057955648544493</v>
      </c>
      <c r="AP3440">
        <v>71.667954325675964</v>
      </c>
      <c r="AQ3440">
        <v>2.5573236253542242</v>
      </c>
      <c r="AR3440">
        <v>1085.963279347038</v>
      </c>
      <c r="AS3440">
        <v>2804.2649482966549</v>
      </c>
      <c r="AT3440">
        <v>1.040104121195935</v>
      </c>
      <c r="AU3440">
        <v>1</v>
      </c>
      <c r="AV3440">
        <v>0.97563969251379001</v>
      </c>
      <c r="AW3440">
        <v>-0.30674812966199438</v>
      </c>
      <c r="AX3440" t="str">
        <f t="shared" si="161"/>
        <v/>
      </c>
      <c r="AY3440" s="19">
        <f>SUM(R3440,AH3440,AX3440)</f>
        <v>0</v>
      </c>
      <c r="AZ3440" t="s">
        <v>5691</v>
      </c>
      <c r="BA3440" s="18" t="s">
        <v>5692</v>
      </c>
    </row>
    <row r="3441" spans="1:53" x14ac:dyDescent="0.2">
      <c r="A3441" t="s">
        <v>5693</v>
      </c>
      <c r="B3441" s="18" t="s">
        <v>5694</v>
      </c>
      <c r="C3441" t="s">
        <v>11590</v>
      </c>
      <c r="D3441">
        <v>1</v>
      </c>
      <c r="E3441">
        <v>1</v>
      </c>
      <c r="F3441">
        <v>81.058367639780045</v>
      </c>
      <c r="G3441">
        <v>67.112849950790405</v>
      </c>
      <c r="H3441">
        <v>605894.1757017374</v>
      </c>
      <c r="I3441">
        <v>74.133632167103571</v>
      </c>
      <c r="J3441">
        <v>74.391701370477676</v>
      </c>
      <c r="K3441">
        <v>1.9545325669995339</v>
      </c>
      <c r="L3441">
        <v>1262.1202185944351</v>
      </c>
      <c r="M3441">
        <v>2804.6225102214671</v>
      </c>
      <c r="N3441">
        <v>1.078115563959384</v>
      </c>
      <c r="O3441">
        <v>1</v>
      </c>
      <c r="P3441">
        <v>1.0331406469522559</v>
      </c>
      <c r="Q3441">
        <v>1.1637635902231991</v>
      </c>
      <c r="R3441" t="str">
        <f t="shared" si="159"/>
        <v/>
      </c>
      <c r="S3441" t="s">
        <v>17734</v>
      </c>
      <c r="T3441">
        <v>1</v>
      </c>
      <c r="U3441">
        <v>1</v>
      </c>
      <c r="V3441">
        <v>78.003878742456436</v>
      </c>
      <c r="W3441">
        <v>65.112850069999695</v>
      </c>
      <c r="X3441">
        <v>595714.50762033463</v>
      </c>
      <c r="Y3441">
        <v>72.888108114564375</v>
      </c>
      <c r="Z3441">
        <v>73.167323470115662</v>
      </c>
      <c r="AA3441">
        <v>1.972762678979648</v>
      </c>
      <c r="AB3441">
        <v>1261.9967905113219</v>
      </c>
      <c r="AC3441">
        <v>2804.5655550317811</v>
      </c>
      <c r="AD3441">
        <v>1.1007977785300209</v>
      </c>
      <c r="AE3441">
        <v>1</v>
      </c>
      <c r="AF3441">
        <v>1.0462546084037769</v>
      </c>
      <c r="AG3441">
        <v>1.2403423139247489</v>
      </c>
      <c r="AH3441" s="18" t="str">
        <f t="shared" si="160"/>
        <v/>
      </c>
      <c r="AI3441" t="s">
        <v>23878</v>
      </c>
      <c r="AJ3441">
        <v>1</v>
      </c>
      <c r="AK3441">
        <v>1</v>
      </c>
      <c r="AL3441">
        <v>78.225672841072083</v>
      </c>
      <c r="AM3441">
        <v>59.39168706536293</v>
      </c>
      <c r="AN3441">
        <v>581384.17722344398</v>
      </c>
      <c r="AO3441">
        <v>71.134733540125296</v>
      </c>
      <c r="AP3441">
        <v>72.335920482873917</v>
      </c>
      <c r="AQ3441">
        <v>3.654783327630168</v>
      </c>
      <c r="AR3441">
        <v>1261.861490529247</v>
      </c>
      <c r="AS3441">
        <v>2803.8798545792629</v>
      </c>
      <c r="AT3441">
        <v>1.04122795033964</v>
      </c>
      <c r="AU3441">
        <v>1</v>
      </c>
      <c r="AV3441">
        <v>0.97669386805050618</v>
      </c>
      <c r="AW3441">
        <v>-0.27819760005296601</v>
      </c>
      <c r="AX3441" t="str">
        <f t="shared" si="161"/>
        <v/>
      </c>
      <c r="AY3441" s="19">
        <f>SUM(R3441,AH3441,AX3441)</f>
        <v>0</v>
      </c>
      <c r="AZ3441" t="s">
        <v>5693</v>
      </c>
      <c r="BA3441" s="18" t="s">
        <v>5694</v>
      </c>
    </row>
    <row r="3442" spans="1:53" x14ac:dyDescent="0.2">
      <c r="A3442" t="s">
        <v>5695</v>
      </c>
      <c r="B3442" s="18" t="s">
        <v>5696</v>
      </c>
      <c r="C3442" t="s">
        <v>11591</v>
      </c>
      <c r="D3442">
        <v>1</v>
      </c>
      <c r="E3442">
        <v>1</v>
      </c>
      <c r="F3442">
        <v>78.167323172092438</v>
      </c>
      <c r="G3442">
        <v>64.447475373744965</v>
      </c>
      <c r="H3442">
        <v>593855.92638507485</v>
      </c>
      <c r="I3442">
        <v>72.660703093732394</v>
      </c>
      <c r="J3442">
        <v>73.001302778720856</v>
      </c>
      <c r="K3442">
        <v>1.9087076587400671</v>
      </c>
      <c r="L3442">
        <v>1439.024585854349</v>
      </c>
      <c r="M3442">
        <v>2804.5425794063849</v>
      </c>
      <c r="N3442">
        <v>1.0566949521238509</v>
      </c>
      <c r="O3442">
        <v>1</v>
      </c>
      <c r="P3442">
        <v>1.01261362229026</v>
      </c>
      <c r="Q3442">
        <v>0.5717820857226944</v>
      </c>
      <c r="R3442" t="str">
        <f t="shared" si="159"/>
        <v/>
      </c>
      <c r="S3442" t="s">
        <v>17735</v>
      </c>
      <c r="T3442">
        <v>1</v>
      </c>
      <c r="U3442">
        <v>1</v>
      </c>
      <c r="V3442">
        <v>77.389094531536102</v>
      </c>
      <c r="W3442">
        <v>63.948128968477249</v>
      </c>
      <c r="X3442">
        <v>587549.26158383489</v>
      </c>
      <c r="Y3442">
        <v>71.889056843733613</v>
      </c>
      <c r="Z3442">
        <v>72.280162274837494</v>
      </c>
      <c r="AA3442">
        <v>2.0968999850520231</v>
      </c>
      <c r="AB3442">
        <v>1439.0188264209551</v>
      </c>
      <c r="AC3442">
        <v>2804.487300480017</v>
      </c>
      <c r="AD3442">
        <v>1.0857095364557521</v>
      </c>
      <c r="AE3442">
        <v>1</v>
      </c>
      <c r="AF3442">
        <v>1.0319139700859961</v>
      </c>
      <c r="AG3442">
        <v>0.90974100392413926</v>
      </c>
      <c r="AH3442" s="18" t="str">
        <f t="shared" si="160"/>
        <v/>
      </c>
      <c r="AI3442" t="s">
        <v>23879</v>
      </c>
      <c r="AJ3442">
        <v>1</v>
      </c>
      <c r="AK3442">
        <v>1</v>
      </c>
      <c r="AL3442">
        <v>76.833989918231964</v>
      </c>
      <c r="AM3442">
        <v>60.723743587732322</v>
      </c>
      <c r="AN3442">
        <v>571260.2622051537</v>
      </c>
      <c r="AO3442">
        <v>69.896031103040954</v>
      </c>
      <c r="AP3442">
        <v>70.501948893070221</v>
      </c>
      <c r="AQ3442">
        <v>2.631462334468988</v>
      </c>
      <c r="AR3442">
        <v>1438.878147400238</v>
      </c>
      <c r="AS3442">
        <v>2804.2372778181771</v>
      </c>
      <c r="AT3442">
        <v>1.023096560293475</v>
      </c>
      <c r="AU3442">
        <v>1</v>
      </c>
      <c r="AV3442">
        <v>0.95968624020922011</v>
      </c>
      <c r="AW3442">
        <v>-0.7388199208616848</v>
      </c>
      <c r="AX3442" t="str">
        <f t="shared" si="161"/>
        <v/>
      </c>
      <c r="AY3442" s="19">
        <f>SUM(R3442,AH3442,AX3442)</f>
        <v>0</v>
      </c>
      <c r="AZ3442" t="s">
        <v>5695</v>
      </c>
      <c r="BA3442" s="18" t="s">
        <v>5696</v>
      </c>
    </row>
    <row r="3443" spans="1:53" x14ac:dyDescent="0.2">
      <c r="A3443" t="s">
        <v>5697</v>
      </c>
      <c r="B3443" s="18" t="s">
        <v>5697</v>
      </c>
      <c r="C3443" t="s">
        <v>11592</v>
      </c>
      <c r="D3443">
        <v>1</v>
      </c>
      <c r="E3443">
        <v>1</v>
      </c>
      <c r="F3443">
        <v>78.112849295139313</v>
      </c>
      <c r="G3443">
        <v>64.945514649152756</v>
      </c>
      <c r="H3443">
        <v>589096.00831121206</v>
      </c>
      <c r="I3443">
        <v>72.078307636267226</v>
      </c>
      <c r="J3443">
        <v>72.390409559011459</v>
      </c>
      <c r="K3443">
        <v>1.8827794055565199</v>
      </c>
      <c r="L3443">
        <v>1615.116847219394</v>
      </c>
      <c r="M3443">
        <v>2804.5849376619012</v>
      </c>
      <c r="N3443">
        <v>1.0482252523571221</v>
      </c>
      <c r="O3443">
        <v>1</v>
      </c>
      <c r="P3443">
        <v>1.0044972464684021</v>
      </c>
      <c r="Q3443">
        <v>0.33771287943334971</v>
      </c>
      <c r="R3443" t="str">
        <f t="shared" si="159"/>
        <v/>
      </c>
      <c r="S3443" t="s">
        <v>17736</v>
      </c>
      <c r="T3443">
        <v>1</v>
      </c>
      <c r="U3443">
        <v>1</v>
      </c>
      <c r="V3443">
        <v>77.390394061803818</v>
      </c>
      <c r="W3443">
        <v>64.11285012960434</v>
      </c>
      <c r="X3443">
        <v>586818.00896376371</v>
      </c>
      <c r="Y3443">
        <v>71.799585092837859</v>
      </c>
      <c r="Z3443">
        <v>72.168611660599709</v>
      </c>
      <c r="AA3443">
        <v>2.0785058156835978</v>
      </c>
      <c r="AB3443">
        <v>1615.1242262823091</v>
      </c>
      <c r="AC3443">
        <v>2804.481713415279</v>
      </c>
      <c r="AD3443">
        <v>1.0843582830459031</v>
      </c>
      <c r="AE3443">
        <v>1</v>
      </c>
      <c r="AF3443">
        <v>1.030629669613421</v>
      </c>
      <c r="AG3443">
        <v>0.88013343630693053</v>
      </c>
      <c r="AH3443" s="18" t="str">
        <f t="shared" si="160"/>
        <v/>
      </c>
      <c r="AI3443" t="s">
        <v>23880</v>
      </c>
      <c r="AJ3443">
        <v>1</v>
      </c>
      <c r="AK3443">
        <v>1</v>
      </c>
      <c r="AL3443">
        <v>76.891040056943893</v>
      </c>
      <c r="AM3443">
        <v>60.779516994953163</v>
      </c>
      <c r="AN3443">
        <v>569121.67879790068</v>
      </c>
      <c r="AO3443">
        <v>69.634366670488276</v>
      </c>
      <c r="AP3443">
        <v>70.112849771976471</v>
      </c>
      <c r="AQ3443">
        <v>2.450660201241619</v>
      </c>
      <c r="AR3443">
        <v>1615.05622274179</v>
      </c>
      <c r="AS3443">
        <v>2804.2948323005799</v>
      </c>
      <c r="AT3443">
        <v>1.019266471851098</v>
      </c>
      <c r="AU3443">
        <v>1</v>
      </c>
      <c r="AV3443">
        <v>0.95609353613847325</v>
      </c>
      <c r="AW3443">
        <v>-0.83612212564236099</v>
      </c>
      <c r="AX3443" t="str">
        <f t="shared" si="161"/>
        <v/>
      </c>
      <c r="AY3443" s="19">
        <f>SUM(R3443,AH3443,AX3443)</f>
        <v>0</v>
      </c>
      <c r="AZ3443" t="s">
        <v>5697</v>
      </c>
      <c r="BA3443" s="18" t="s">
        <v>5697</v>
      </c>
    </row>
    <row r="3444" spans="1:53" x14ac:dyDescent="0.2">
      <c r="A3444" t="s">
        <v>5698</v>
      </c>
      <c r="B3444" s="18" t="s">
        <v>5699</v>
      </c>
      <c r="C3444" t="s">
        <v>11593</v>
      </c>
      <c r="D3444">
        <v>1</v>
      </c>
      <c r="E3444">
        <v>1</v>
      </c>
      <c r="F3444">
        <v>79.559006094932556</v>
      </c>
      <c r="G3444">
        <v>67.501949071884155</v>
      </c>
      <c r="H3444">
        <v>606574.51943635941</v>
      </c>
      <c r="I3444">
        <v>74.216875007507568</v>
      </c>
      <c r="J3444">
        <v>74.500656723976135</v>
      </c>
      <c r="K3444">
        <v>1.8861381941324831</v>
      </c>
      <c r="L3444">
        <v>1791.1388148235019</v>
      </c>
      <c r="M3444">
        <v>2804.5864029341051</v>
      </c>
      <c r="N3444">
        <v>1.079326153528575</v>
      </c>
      <c r="O3444">
        <v>1</v>
      </c>
      <c r="P3444">
        <v>1.0343007352883471</v>
      </c>
      <c r="Q3444">
        <v>1.1972195269632271</v>
      </c>
      <c r="R3444" t="str">
        <f t="shared" si="159"/>
        <v/>
      </c>
      <c r="S3444" t="s">
        <v>17737</v>
      </c>
      <c r="T3444">
        <v>1</v>
      </c>
      <c r="U3444">
        <v>1</v>
      </c>
      <c r="V3444">
        <v>79.779515862464905</v>
      </c>
      <c r="W3444">
        <v>66.447460055351257</v>
      </c>
      <c r="X3444">
        <v>604047.18689203262</v>
      </c>
      <c r="Y3444">
        <v>73.90764552698306</v>
      </c>
      <c r="Z3444">
        <v>74.225673079490662</v>
      </c>
      <c r="AA3444">
        <v>2.1346274081011449</v>
      </c>
      <c r="AB3444">
        <v>1791.2236732858721</v>
      </c>
      <c r="AC3444">
        <v>2804.5261372727418</v>
      </c>
      <c r="AD3444">
        <v>1.116195413998275</v>
      </c>
      <c r="AE3444">
        <v>1</v>
      </c>
      <c r="AF3444">
        <v>1.0608893100550609</v>
      </c>
      <c r="AG3444">
        <v>1.5777228007740021</v>
      </c>
      <c r="AH3444" s="18" t="str">
        <f t="shared" si="160"/>
        <v/>
      </c>
      <c r="AI3444" t="s">
        <v>23881</v>
      </c>
      <c r="AJ3444">
        <v>1</v>
      </c>
      <c r="AK3444">
        <v>1</v>
      </c>
      <c r="AL3444">
        <v>78.446182608604431</v>
      </c>
      <c r="AM3444">
        <v>64.501934051513672</v>
      </c>
      <c r="AN3444">
        <v>595149.18635845184</v>
      </c>
      <c r="AO3444">
        <v>72.818938744457583</v>
      </c>
      <c r="AP3444">
        <v>73.280162215232849</v>
      </c>
      <c r="AQ3444">
        <v>2.2647633642095819</v>
      </c>
      <c r="AR3444">
        <v>1791.121132991143</v>
      </c>
      <c r="AS3444">
        <v>2804.435023884967</v>
      </c>
      <c r="AT3444">
        <v>1.0658803451063841</v>
      </c>
      <c r="AU3444">
        <v>1</v>
      </c>
      <c r="AV3444">
        <v>0.99981833641844098</v>
      </c>
      <c r="AW3444">
        <v>0.3480888160484632</v>
      </c>
      <c r="AX3444" t="str">
        <f t="shared" si="161"/>
        <v/>
      </c>
      <c r="AY3444" s="19">
        <f>SUM(R3444,AH3444,AX3444)</f>
        <v>0</v>
      </c>
      <c r="AZ3444" t="s">
        <v>5698</v>
      </c>
      <c r="BA3444" s="18" t="s">
        <v>5699</v>
      </c>
    </row>
    <row r="3445" spans="1:53" x14ac:dyDescent="0.2">
      <c r="A3445" t="s">
        <v>5700</v>
      </c>
      <c r="B3445" s="18" t="s">
        <v>5701</v>
      </c>
      <c r="C3445" t="s">
        <v>11594</v>
      </c>
      <c r="D3445">
        <v>1</v>
      </c>
      <c r="E3445">
        <v>1</v>
      </c>
      <c r="F3445">
        <v>77.223089039325714</v>
      </c>
      <c r="G3445">
        <v>64.557707458734512</v>
      </c>
      <c r="H3445">
        <v>582818.77249002457</v>
      </c>
      <c r="I3445">
        <v>71.31026214242317</v>
      </c>
      <c r="J3445">
        <v>71.614779978990555</v>
      </c>
      <c r="K3445">
        <v>1.814383631377088</v>
      </c>
      <c r="L3445">
        <v>1968.144935287705</v>
      </c>
      <c r="M3445">
        <v>2804.5920518153939</v>
      </c>
      <c r="N3445">
        <v>1.0370556687749271</v>
      </c>
      <c r="O3445">
        <v>1</v>
      </c>
      <c r="P3445">
        <v>0.99379361580573289</v>
      </c>
      <c r="Q3445">
        <v>2.9029498006152121E-2</v>
      </c>
      <c r="R3445" t="str">
        <f t="shared" si="159"/>
        <v/>
      </c>
      <c r="S3445" t="s">
        <v>17738</v>
      </c>
      <c r="T3445">
        <v>1</v>
      </c>
      <c r="U3445">
        <v>1</v>
      </c>
      <c r="V3445">
        <v>80.556422173976898</v>
      </c>
      <c r="W3445">
        <v>65.945514589548111</v>
      </c>
      <c r="X3445">
        <v>612915.10471343994</v>
      </c>
      <c r="Y3445">
        <v>74.992671566553284</v>
      </c>
      <c r="Z3445">
        <v>75.281461626291275</v>
      </c>
      <c r="AA3445">
        <v>1.9425738659406351</v>
      </c>
      <c r="AB3445">
        <v>1968.2050201715649</v>
      </c>
      <c r="AC3445">
        <v>2804.5913698652871</v>
      </c>
      <c r="AD3445">
        <v>1.1325820960634589</v>
      </c>
      <c r="AE3445">
        <v>1</v>
      </c>
      <c r="AF3445">
        <v>1.0764640522661511</v>
      </c>
      <c r="AG3445">
        <v>1.936774473635994</v>
      </c>
      <c r="AH3445" s="18" t="str">
        <f t="shared" si="160"/>
        <v/>
      </c>
      <c r="AI3445" t="s">
        <v>23882</v>
      </c>
      <c r="AJ3445">
        <v>1</v>
      </c>
      <c r="AK3445">
        <v>1</v>
      </c>
      <c r="AL3445">
        <v>79.948128014802933</v>
      </c>
      <c r="AM3445">
        <v>64.945529848337173</v>
      </c>
      <c r="AN3445">
        <v>599994.77180063725</v>
      </c>
      <c r="AO3445">
        <v>73.411815955051665</v>
      </c>
      <c r="AP3445">
        <v>73.891040235757828</v>
      </c>
      <c r="AQ3445">
        <v>2.3882446350056612</v>
      </c>
      <c r="AR3445">
        <v>1968.1450501006921</v>
      </c>
      <c r="AS3445">
        <v>2804.3994155478231</v>
      </c>
      <c r="AT3445">
        <v>1.0745585293360569</v>
      </c>
      <c r="AU3445">
        <v>1</v>
      </c>
      <c r="AV3445">
        <v>1.007958657008347</v>
      </c>
      <c r="AW3445">
        <v>0.56855538535727035</v>
      </c>
      <c r="AX3445" t="str">
        <f t="shared" si="161"/>
        <v/>
      </c>
      <c r="AY3445" s="19">
        <f>SUM(R3445,AH3445,AX3445)</f>
        <v>0</v>
      </c>
      <c r="AZ3445" t="s">
        <v>5700</v>
      </c>
      <c r="BA3445" s="18" t="s">
        <v>5701</v>
      </c>
    </row>
    <row r="3446" spans="1:53" x14ac:dyDescent="0.2">
      <c r="A3446" t="s">
        <v>5702</v>
      </c>
      <c r="B3446" s="18" t="s">
        <v>5703</v>
      </c>
      <c r="C3446" t="s">
        <v>11595</v>
      </c>
      <c r="D3446">
        <v>1</v>
      </c>
      <c r="E3446">
        <v>1</v>
      </c>
      <c r="F3446">
        <v>79.9468132853508</v>
      </c>
      <c r="G3446">
        <v>65.501933991909027</v>
      </c>
      <c r="H3446">
        <v>600772.03072562814</v>
      </c>
      <c r="I3446">
        <v>73.506916765646409</v>
      </c>
      <c r="J3446">
        <v>73.725019544363022</v>
      </c>
      <c r="K3446">
        <v>1.897242399981278</v>
      </c>
      <c r="L3446">
        <v>2143.9975358116581</v>
      </c>
      <c r="M3446">
        <v>2804.618752492338</v>
      </c>
      <c r="N3446">
        <v>1.0690013251350809</v>
      </c>
      <c r="O3446">
        <v>1</v>
      </c>
      <c r="P3446">
        <v>1.024406619812497</v>
      </c>
      <c r="Q3446">
        <v>0.91188185813197975</v>
      </c>
      <c r="R3446" t="str">
        <f t="shared" si="159"/>
        <v/>
      </c>
      <c r="S3446" t="s">
        <v>17739</v>
      </c>
      <c r="T3446">
        <v>1</v>
      </c>
      <c r="U3446">
        <v>1</v>
      </c>
      <c r="V3446">
        <v>82.337211817502975</v>
      </c>
      <c r="W3446">
        <v>69.114141762256622</v>
      </c>
      <c r="X3446">
        <v>629302.36203923821</v>
      </c>
      <c r="Y3446">
        <v>76.997719569220394</v>
      </c>
      <c r="Z3446">
        <v>77.334620654582977</v>
      </c>
      <c r="AA3446">
        <v>2.0625794446387959</v>
      </c>
      <c r="AB3446">
        <v>2144.159453731811</v>
      </c>
      <c r="AC3446">
        <v>2804.5947376919789</v>
      </c>
      <c r="AD3446">
        <v>1.1628634745252631</v>
      </c>
      <c r="AE3446">
        <v>1</v>
      </c>
      <c r="AF3446">
        <v>1.1052450258313311</v>
      </c>
      <c r="AG3446">
        <v>2.6002754526644618</v>
      </c>
      <c r="AH3446" s="18">
        <f t="shared" si="160"/>
        <v>1</v>
      </c>
      <c r="AI3446" t="s">
        <v>23883</v>
      </c>
      <c r="AJ3446">
        <v>1</v>
      </c>
      <c r="AK3446">
        <v>1</v>
      </c>
      <c r="AL3446">
        <v>81.613495051860809</v>
      </c>
      <c r="AM3446">
        <v>67.559022009372711</v>
      </c>
      <c r="AN3446">
        <v>623152.36100748181</v>
      </c>
      <c r="AO3446">
        <v>76.245241772602697</v>
      </c>
      <c r="AP3446">
        <v>76.613480150699615</v>
      </c>
      <c r="AQ3446">
        <v>2.1882014565398671</v>
      </c>
      <c r="AR3446">
        <v>2143.959668947743</v>
      </c>
      <c r="AS3446">
        <v>2804.5328758684059</v>
      </c>
      <c r="AT3446">
        <v>1.1160325323951099</v>
      </c>
      <c r="AU3446">
        <v>1</v>
      </c>
      <c r="AV3446">
        <v>1.0468621501945139</v>
      </c>
      <c r="AW3446">
        <v>1.6221895244744311</v>
      </c>
      <c r="AX3446" t="str">
        <f t="shared" si="161"/>
        <v/>
      </c>
      <c r="AY3446" s="19">
        <f>SUM(R3446,AH3446,AX3446)</f>
        <v>1</v>
      </c>
      <c r="AZ3446" t="s">
        <v>5702</v>
      </c>
      <c r="BA3446" s="18" t="s">
        <v>5703</v>
      </c>
    </row>
    <row r="3447" spans="1:53" x14ac:dyDescent="0.2">
      <c r="A3447" t="s">
        <v>5704</v>
      </c>
      <c r="B3447" s="18" t="s">
        <v>5705</v>
      </c>
      <c r="C3447" t="s">
        <v>11596</v>
      </c>
      <c r="D3447">
        <v>1</v>
      </c>
      <c r="E3447">
        <v>1</v>
      </c>
      <c r="F3447">
        <v>61.833990812301643</v>
      </c>
      <c r="G3447">
        <v>47.447476387023933</v>
      </c>
      <c r="H3447">
        <v>441841.87272638083</v>
      </c>
      <c r="I3447">
        <v>54.061161473924003</v>
      </c>
      <c r="J3447">
        <v>53.780794143676758</v>
      </c>
      <c r="K3447">
        <v>2.0877415647648641</v>
      </c>
      <c r="L3447">
        <v>2320.1881526973302</v>
      </c>
      <c r="M3447">
        <v>2804.7785409503308</v>
      </c>
      <c r="N3447">
        <v>0.78620428929451802</v>
      </c>
      <c r="O3447">
        <v>1</v>
      </c>
      <c r="P3447">
        <v>0.75340681020812861</v>
      </c>
      <c r="Q3447">
        <v>-6.9035165081963328</v>
      </c>
      <c r="R3447">
        <f t="shared" si="159"/>
        <v>1</v>
      </c>
      <c r="S3447" t="s">
        <v>17740</v>
      </c>
      <c r="T3447">
        <v>1</v>
      </c>
      <c r="U3447">
        <v>1</v>
      </c>
      <c r="V3447">
        <v>78.613495230674744</v>
      </c>
      <c r="W3447">
        <v>65.111550539731979</v>
      </c>
      <c r="X3447">
        <v>596153.52969378233</v>
      </c>
      <c r="Y3447">
        <v>72.941824262055832</v>
      </c>
      <c r="Z3447">
        <v>73.334636092185974</v>
      </c>
      <c r="AA3447">
        <v>1.879440315736141</v>
      </c>
      <c r="AB3447">
        <v>2320.0147239822718</v>
      </c>
      <c r="AC3447">
        <v>2804.5725593866732</v>
      </c>
      <c r="AD3447">
        <v>1.1016090304250059</v>
      </c>
      <c r="AE3447">
        <v>1</v>
      </c>
      <c r="AF3447">
        <v>1.0470256637694939</v>
      </c>
      <c r="AG3447">
        <v>1.2581178067821801</v>
      </c>
      <c r="AH3447" s="18" t="str">
        <f t="shared" si="160"/>
        <v/>
      </c>
      <c r="AI3447" t="s">
        <v>23884</v>
      </c>
      <c r="AJ3447">
        <v>1</v>
      </c>
      <c r="AK3447">
        <v>1</v>
      </c>
      <c r="AL3447">
        <v>69.556422829627991</v>
      </c>
      <c r="AM3447">
        <v>54.835283160209663</v>
      </c>
      <c r="AN3447">
        <v>517808.20066541428</v>
      </c>
      <c r="AO3447">
        <v>63.355952608028183</v>
      </c>
      <c r="AP3447">
        <v>63.88974130153656</v>
      </c>
      <c r="AQ3447">
        <v>2.6053162162907899</v>
      </c>
      <c r="AR3447">
        <v>2319.9536425736919</v>
      </c>
      <c r="AS3447">
        <v>2804.069958347457</v>
      </c>
      <c r="AT3447">
        <v>0.9273667784059626</v>
      </c>
      <c r="AU3447">
        <v>1</v>
      </c>
      <c r="AV3447">
        <v>0.86988967747879475</v>
      </c>
      <c r="AW3447">
        <v>-3.170805234247196</v>
      </c>
      <c r="AX3447">
        <f t="shared" si="161"/>
        <v>1</v>
      </c>
      <c r="AY3447" s="19">
        <f>SUM(R3447,AH3447,AX3447)</f>
        <v>2</v>
      </c>
      <c r="AZ3447" t="s">
        <v>5704</v>
      </c>
      <c r="BA3447" s="18" t="s">
        <v>5705</v>
      </c>
    </row>
    <row r="3448" spans="1:53" x14ac:dyDescent="0.2">
      <c r="A3448" t="s">
        <v>5706</v>
      </c>
      <c r="B3448" s="18" t="s">
        <v>5707</v>
      </c>
      <c r="C3448" t="s">
        <v>11597</v>
      </c>
      <c r="D3448">
        <v>1</v>
      </c>
      <c r="E3448">
        <v>1</v>
      </c>
      <c r="F3448">
        <v>81.836565881967545</v>
      </c>
      <c r="G3448">
        <v>63.112850189208977</v>
      </c>
      <c r="H3448">
        <v>610647.94679224491</v>
      </c>
      <c r="I3448">
        <v>74.715275515997178</v>
      </c>
      <c r="J3448">
        <v>75.224373489618301</v>
      </c>
      <c r="K3448">
        <v>3.2365485922575998</v>
      </c>
      <c r="L3448">
        <v>2496.8895838486619</v>
      </c>
      <c r="M3448">
        <v>2804.5721514192428</v>
      </c>
      <c r="N3448">
        <v>1.0865743259110741</v>
      </c>
      <c r="O3448">
        <v>1</v>
      </c>
      <c r="P3448">
        <v>1.0412465412434859</v>
      </c>
      <c r="Q3448">
        <v>1.3975305183025619</v>
      </c>
      <c r="R3448" t="str">
        <f t="shared" si="159"/>
        <v/>
      </c>
      <c r="S3448" t="s">
        <v>17741</v>
      </c>
      <c r="T3448">
        <v>1</v>
      </c>
      <c r="U3448">
        <v>1</v>
      </c>
      <c r="V3448">
        <v>83.390408903360367</v>
      </c>
      <c r="W3448">
        <v>68.833975195884705</v>
      </c>
      <c r="X3448">
        <v>623904.94404137135</v>
      </c>
      <c r="Y3448">
        <v>76.337323386929086</v>
      </c>
      <c r="Z3448">
        <v>76.6121806204319</v>
      </c>
      <c r="AA3448">
        <v>2.2498104348061769</v>
      </c>
      <c r="AB3448">
        <v>2496.4651758617101</v>
      </c>
      <c r="AC3448">
        <v>2804.7085818833998</v>
      </c>
      <c r="AD3448">
        <v>1.152889794740992</v>
      </c>
      <c r="AE3448">
        <v>1</v>
      </c>
      <c r="AF3448">
        <v>1.095765529560025</v>
      </c>
      <c r="AG3448">
        <v>2.3817402789857849</v>
      </c>
      <c r="AH3448" s="18" t="str">
        <f t="shared" si="160"/>
        <v/>
      </c>
      <c r="AI3448" t="s">
        <v>23885</v>
      </c>
      <c r="AJ3448">
        <v>1</v>
      </c>
      <c r="AK3448">
        <v>1</v>
      </c>
      <c r="AL3448">
        <v>84.281445890665054</v>
      </c>
      <c r="AM3448">
        <v>67.391686588525772</v>
      </c>
      <c r="AN3448">
        <v>626306.94432377815</v>
      </c>
      <c r="AO3448">
        <v>76.631217952254758</v>
      </c>
      <c r="AP3448">
        <v>77.169899493455887</v>
      </c>
      <c r="AQ3448">
        <v>2.8524179532079872</v>
      </c>
      <c r="AR3448">
        <v>2496.687062762905</v>
      </c>
      <c r="AS3448">
        <v>2804.5860594006808</v>
      </c>
      <c r="AT3448">
        <v>1.121682222306331</v>
      </c>
      <c r="AU3448">
        <v>1</v>
      </c>
      <c r="AV3448">
        <v>1.052161678977694</v>
      </c>
      <c r="AW3448">
        <v>1.765718138228271</v>
      </c>
      <c r="AX3448" t="str">
        <f t="shared" si="161"/>
        <v/>
      </c>
      <c r="AY3448" s="19">
        <f>SUM(R3448,AH3448,AX3448)</f>
        <v>0</v>
      </c>
      <c r="AZ3448" t="s">
        <v>5706</v>
      </c>
      <c r="BA3448" s="18" t="s">
        <v>5707</v>
      </c>
    </row>
    <row r="3449" spans="1:53" x14ac:dyDescent="0.2">
      <c r="A3449" t="s">
        <v>5708</v>
      </c>
      <c r="B3449" s="18" t="s">
        <v>5709</v>
      </c>
      <c r="C3449" t="s">
        <v>11598</v>
      </c>
      <c r="D3449">
        <v>1</v>
      </c>
      <c r="E3449">
        <v>1</v>
      </c>
      <c r="F3449">
        <v>89.556406438350677</v>
      </c>
      <c r="G3449">
        <v>75.281461626291275</v>
      </c>
      <c r="H3449">
        <v>684189.7575943172</v>
      </c>
      <c r="I3449">
        <v>83.713417055465214</v>
      </c>
      <c r="J3449">
        <v>84.114125669002533</v>
      </c>
      <c r="K3449">
        <v>2.1902968722954279</v>
      </c>
      <c r="L3449">
        <v>2673.2814641140071</v>
      </c>
      <c r="M3449">
        <v>2804.6287960981131</v>
      </c>
      <c r="N3449">
        <v>1.2174331029172101</v>
      </c>
      <c r="O3449">
        <v>1</v>
      </c>
      <c r="P3449">
        <v>1.166646383389345</v>
      </c>
      <c r="Q3449">
        <v>5.0139526954079487</v>
      </c>
      <c r="R3449">
        <f t="shared" si="159"/>
        <v>1</v>
      </c>
      <c r="S3449" t="s">
        <v>17742</v>
      </c>
      <c r="T3449">
        <v>1</v>
      </c>
      <c r="U3449">
        <v>1</v>
      </c>
      <c r="V3449">
        <v>89.556406438350677</v>
      </c>
      <c r="W3449">
        <v>75.114141404628754</v>
      </c>
      <c r="X3449">
        <v>681550.42271599174</v>
      </c>
      <c r="Y3449">
        <v>83.390483630979048</v>
      </c>
      <c r="Z3449">
        <v>83.556406795978546</v>
      </c>
      <c r="AA3449">
        <v>2.057809391679704</v>
      </c>
      <c r="AB3449">
        <v>2673.3416483453711</v>
      </c>
      <c r="AC3449">
        <v>2804.7960044556171</v>
      </c>
      <c r="AD3449">
        <v>1.259410643328021</v>
      </c>
      <c r="AE3449">
        <v>1</v>
      </c>
      <c r="AF3449">
        <v>1.1970084016832629</v>
      </c>
      <c r="AG3449">
        <v>4.7157386276272124</v>
      </c>
      <c r="AH3449" s="18">
        <f t="shared" si="160"/>
        <v>1</v>
      </c>
      <c r="AI3449" t="s">
        <v>23886</v>
      </c>
      <c r="AJ3449">
        <v>1</v>
      </c>
      <c r="AK3449">
        <v>1</v>
      </c>
      <c r="AL3449">
        <v>91.389093697071075</v>
      </c>
      <c r="AM3449">
        <v>77.614779621362686</v>
      </c>
      <c r="AN3449">
        <v>695683.09015139937</v>
      </c>
      <c r="AO3449">
        <v>85.119673333096699</v>
      </c>
      <c r="AP3449">
        <v>85.334620177745819</v>
      </c>
      <c r="AQ3449">
        <v>1.962266931513762</v>
      </c>
      <c r="AR3449">
        <v>2673.2030377145452</v>
      </c>
      <c r="AS3449">
        <v>2804.7465437462388</v>
      </c>
      <c r="AT3449">
        <v>1.245931187022816</v>
      </c>
      <c r="AU3449">
        <v>1</v>
      </c>
      <c r="AV3449">
        <v>1.1687098391674291</v>
      </c>
      <c r="AW3449">
        <v>4.9222244149156289</v>
      </c>
      <c r="AX3449">
        <f t="shared" si="161"/>
        <v>1</v>
      </c>
      <c r="AY3449" s="19">
        <f>SUM(R3449,AH3449,AX3449)</f>
        <v>3</v>
      </c>
      <c r="AZ3449" t="s">
        <v>5708</v>
      </c>
      <c r="BA3449" s="18" t="s">
        <v>5709</v>
      </c>
    </row>
    <row r="3450" spans="1:53" x14ac:dyDescent="0.2">
      <c r="A3450" t="s">
        <v>5710</v>
      </c>
      <c r="B3450" s="18" t="s">
        <v>5711</v>
      </c>
      <c r="C3450" t="s">
        <v>11599</v>
      </c>
      <c r="D3450">
        <v>1</v>
      </c>
      <c r="E3450">
        <v>1</v>
      </c>
      <c r="F3450">
        <v>81.389094293117523</v>
      </c>
      <c r="G3450">
        <v>67.446175664663315</v>
      </c>
      <c r="H3450">
        <v>622630.72397232056</v>
      </c>
      <c r="I3450">
        <v>76.181417346423657</v>
      </c>
      <c r="J3450">
        <v>76.503248065710068</v>
      </c>
      <c r="K3450">
        <v>2.0648866630931919</v>
      </c>
      <c r="L3450">
        <v>2848.9127703377362</v>
      </c>
      <c r="M3450">
        <v>2804.4666132090938</v>
      </c>
      <c r="N3450">
        <v>1.107896231774147</v>
      </c>
      <c r="O3450">
        <v>1</v>
      </c>
      <c r="P3450">
        <v>1.0616789775740869</v>
      </c>
      <c r="Q3450">
        <v>1.986784177747619</v>
      </c>
      <c r="R3450" t="str">
        <f t="shared" si="159"/>
        <v/>
      </c>
      <c r="S3450" t="s">
        <v>17743</v>
      </c>
      <c r="T3450">
        <v>1</v>
      </c>
      <c r="U3450">
        <v>1</v>
      </c>
      <c r="V3450">
        <v>82.94551357626915</v>
      </c>
      <c r="W3450">
        <v>68.892355263233185</v>
      </c>
      <c r="X3450">
        <v>630856.38888716698</v>
      </c>
      <c r="Y3450">
        <v>77.187861114299153</v>
      </c>
      <c r="Z3450">
        <v>77.503232806921005</v>
      </c>
      <c r="AA3450">
        <v>1.866499811584581</v>
      </c>
      <c r="AB3450">
        <v>2848.9738115082559</v>
      </c>
      <c r="AC3450">
        <v>2804.6252745504949</v>
      </c>
      <c r="AD3450">
        <v>1.16573510058119</v>
      </c>
      <c r="AE3450">
        <v>1</v>
      </c>
      <c r="AF3450">
        <v>1.1079743663634649</v>
      </c>
      <c r="AG3450">
        <v>2.6631961912931299</v>
      </c>
      <c r="AH3450" s="18">
        <f t="shared" si="160"/>
        <v>1</v>
      </c>
      <c r="AI3450" t="s">
        <v>23887</v>
      </c>
      <c r="AJ3450">
        <v>1</v>
      </c>
      <c r="AK3450">
        <v>1</v>
      </c>
      <c r="AL3450">
        <v>84.94551345705986</v>
      </c>
      <c r="AM3450">
        <v>70.058368295431137</v>
      </c>
      <c r="AN3450">
        <v>650153.72195184231</v>
      </c>
      <c r="AO3450">
        <v>79.548968793814055</v>
      </c>
      <c r="AP3450">
        <v>79.778216332197189</v>
      </c>
      <c r="AQ3450">
        <v>1.869685228393257</v>
      </c>
      <c r="AR3450">
        <v>2848.9446503055019</v>
      </c>
      <c r="AS3450">
        <v>2804.6344783283089</v>
      </c>
      <c r="AT3450">
        <v>1.164390524947893</v>
      </c>
      <c r="AU3450">
        <v>1</v>
      </c>
      <c r="AV3450">
        <v>1.092222971311666</v>
      </c>
      <c r="AW3450">
        <v>2.8507092740688451</v>
      </c>
      <c r="AX3450">
        <f t="shared" si="161"/>
        <v>1</v>
      </c>
      <c r="AY3450" s="19">
        <f>SUM(R3450,AH3450,AX3450)</f>
        <v>2</v>
      </c>
      <c r="AZ3450" t="s">
        <v>5710</v>
      </c>
      <c r="BA3450" s="18" t="s">
        <v>5711</v>
      </c>
    </row>
    <row r="3451" spans="1:53" x14ac:dyDescent="0.2">
      <c r="A3451" t="s">
        <v>5712</v>
      </c>
      <c r="B3451" s="18" t="s">
        <v>5713</v>
      </c>
      <c r="C3451" t="s">
        <v>11600</v>
      </c>
      <c r="D3451">
        <v>1</v>
      </c>
      <c r="E3451">
        <v>1</v>
      </c>
      <c r="F3451">
        <v>78.836566060781479</v>
      </c>
      <c r="G3451">
        <v>64.614772796630859</v>
      </c>
      <c r="H3451">
        <v>602736.3885037601</v>
      </c>
      <c r="I3451">
        <v>73.747263979415166</v>
      </c>
      <c r="J3451">
        <v>74.111534804105759</v>
      </c>
      <c r="K3451">
        <v>2.2122548879026378</v>
      </c>
      <c r="L3451">
        <v>3025.2418191595489</v>
      </c>
      <c r="M3451">
        <v>2804.4729512436911</v>
      </c>
      <c r="N3451">
        <v>1.0724966627348129</v>
      </c>
      <c r="O3451">
        <v>1</v>
      </c>
      <c r="P3451">
        <v>1.0277561451044259</v>
      </c>
      <c r="Q3451">
        <v>1.008479248856091</v>
      </c>
      <c r="R3451" t="str">
        <f t="shared" si="159"/>
        <v/>
      </c>
      <c r="S3451" t="s">
        <v>17744</v>
      </c>
      <c r="T3451">
        <v>1</v>
      </c>
      <c r="U3451">
        <v>1</v>
      </c>
      <c r="V3451">
        <v>79.889740347862244</v>
      </c>
      <c r="W3451">
        <v>67.614787817001343</v>
      </c>
      <c r="X3451">
        <v>610657.72315844893</v>
      </c>
      <c r="Y3451">
        <v>74.716471694414395</v>
      </c>
      <c r="Z3451">
        <v>74.891040176153183</v>
      </c>
      <c r="AA3451">
        <v>1.8425500170998219</v>
      </c>
      <c r="AB3451">
        <v>3025.1968824806409</v>
      </c>
      <c r="AC3451">
        <v>2804.6860362467278</v>
      </c>
      <c r="AD3451">
        <v>1.128410768071205</v>
      </c>
      <c r="AE3451">
        <v>1</v>
      </c>
      <c r="AF3451">
        <v>1.0724994084231301</v>
      </c>
      <c r="AG3451">
        <v>1.845375721422623</v>
      </c>
      <c r="AH3451" s="18" t="str">
        <f t="shared" si="160"/>
        <v/>
      </c>
      <c r="AI3451" t="s">
        <v>23888</v>
      </c>
      <c r="AJ3451">
        <v>1</v>
      </c>
      <c r="AK3451">
        <v>1</v>
      </c>
      <c r="AL3451">
        <v>81.501948237419128</v>
      </c>
      <c r="AM3451">
        <v>69.1115503013134</v>
      </c>
      <c r="AN3451">
        <v>625349.05552491546</v>
      </c>
      <c r="AO3451">
        <v>76.514016337319887</v>
      </c>
      <c r="AP3451">
        <v>76.778201311826706</v>
      </c>
      <c r="AQ3451">
        <v>1.9593681993744521</v>
      </c>
      <c r="AR3451">
        <v>3025.0570617344201</v>
      </c>
      <c r="AS3451">
        <v>2804.6559509177459</v>
      </c>
      <c r="AT3451">
        <v>1.119966694726175</v>
      </c>
      <c r="AU3451">
        <v>1</v>
      </c>
      <c r="AV3451">
        <v>1.0505524777768771</v>
      </c>
      <c r="AW3451">
        <v>1.7221356940046919</v>
      </c>
      <c r="AX3451" t="str">
        <f t="shared" si="161"/>
        <v/>
      </c>
      <c r="AY3451" s="19">
        <f>SUM(R3451,AH3451,AX3451)</f>
        <v>0</v>
      </c>
      <c r="AZ3451" t="s">
        <v>5712</v>
      </c>
      <c r="BA3451" s="18" t="s">
        <v>5713</v>
      </c>
    </row>
    <row r="3452" spans="1:53" x14ac:dyDescent="0.2">
      <c r="A3452" t="s">
        <v>5714</v>
      </c>
      <c r="B3452" s="18" t="s">
        <v>5715</v>
      </c>
      <c r="C3452" t="s">
        <v>11601</v>
      </c>
      <c r="D3452">
        <v>1</v>
      </c>
      <c r="E3452">
        <v>1</v>
      </c>
      <c r="F3452">
        <v>77.945513874292374</v>
      </c>
      <c r="G3452">
        <v>62.503233700990677</v>
      </c>
      <c r="H3452">
        <v>581772.32259571552</v>
      </c>
      <c r="I3452">
        <v>71.182224715002519</v>
      </c>
      <c r="J3452">
        <v>71.501948833465576</v>
      </c>
      <c r="K3452">
        <v>2.152140593478908</v>
      </c>
      <c r="L3452">
        <v>3202.2591802476818</v>
      </c>
      <c r="M3452">
        <v>2804.5057261190709</v>
      </c>
      <c r="N3452">
        <v>1.03519363747771</v>
      </c>
      <c r="O3452">
        <v>1</v>
      </c>
      <c r="P3452">
        <v>0.99200926143467894</v>
      </c>
      <c r="Q3452">
        <v>-2.2429727211919971E-2</v>
      </c>
      <c r="R3452" t="str">
        <f t="shared" si="159"/>
        <v/>
      </c>
      <c r="S3452" t="s">
        <v>17745</v>
      </c>
      <c r="T3452">
        <v>1</v>
      </c>
      <c r="U3452">
        <v>1</v>
      </c>
      <c r="V3452">
        <v>77.72503450512886</v>
      </c>
      <c r="W3452">
        <v>61.612196713685989</v>
      </c>
      <c r="X3452">
        <v>577408.65441083908</v>
      </c>
      <c r="Y3452">
        <v>70.648312053204336</v>
      </c>
      <c r="Z3452">
        <v>71.167323589324951</v>
      </c>
      <c r="AA3452">
        <v>2.3830438713041859</v>
      </c>
      <c r="AB3452">
        <v>3202.282804653014</v>
      </c>
      <c r="AC3452">
        <v>2804.3780651707762</v>
      </c>
      <c r="AD3452">
        <v>1.066971101003557</v>
      </c>
      <c r="AE3452">
        <v>1</v>
      </c>
      <c r="AF3452">
        <v>1.0141040009631339</v>
      </c>
      <c r="AG3452">
        <v>0.49915962026370869</v>
      </c>
      <c r="AH3452" s="18" t="str">
        <f t="shared" si="160"/>
        <v/>
      </c>
      <c r="AI3452" t="s">
        <v>23889</v>
      </c>
      <c r="AJ3452">
        <v>1</v>
      </c>
      <c r="AK3452">
        <v>1</v>
      </c>
      <c r="AL3452">
        <v>79.003893882036209</v>
      </c>
      <c r="AM3452">
        <v>63.833990693092353</v>
      </c>
      <c r="AN3452">
        <v>595290.9875446558</v>
      </c>
      <c r="AO3452">
        <v>72.836288699945641</v>
      </c>
      <c r="AP3452">
        <v>73.334636092185974</v>
      </c>
      <c r="AQ3452">
        <v>2.39295837556902</v>
      </c>
      <c r="AR3452">
        <v>3202.1896723117588</v>
      </c>
      <c r="AS3452">
        <v>2804.4043167763321</v>
      </c>
      <c r="AT3452">
        <v>1.066134303442801</v>
      </c>
      <c r="AU3452">
        <v>1</v>
      </c>
      <c r="AV3452">
        <v>1.0000565547162099</v>
      </c>
      <c r="AW3452">
        <v>0.35454054854174227</v>
      </c>
      <c r="AX3452" t="str">
        <f t="shared" si="161"/>
        <v/>
      </c>
      <c r="AY3452" s="19">
        <f>SUM(R3452,AH3452,AX3452)</f>
        <v>0</v>
      </c>
      <c r="AZ3452" t="s">
        <v>5714</v>
      </c>
      <c r="BA3452" s="18" t="s">
        <v>5715</v>
      </c>
    </row>
    <row r="3453" spans="1:53" x14ac:dyDescent="0.2">
      <c r="A3453" t="s">
        <v>5716</v>
      </c>
      <c r="B3453" s="18" t="s">
        <v>5717</v>
      </c>
      <c r="C3453" t="s">
        <v>11602</v>
      </c>
      <c r="D3453">
        <v>1</v>
      </c>
      <c r="E3453">
        <v>1</v>
      </c>
      <c r="F3453">
        <v>78.33463579416275</v>
      </c>
      <c r="G3453">
        <v>61.945530027151108</v>
      </c>
      <c r="H3453">
        <v>586522.66633093357</v>
      </c>
      <c r="I3453">
        <v>71.76344871294917</v>
      </c>
      <c r="J3453">
        <v>72.22307413816452</v>
      </c>
      <c r="K3453">
        <v>2.5800356818840702</v>
      </c>
      <c r="L3453">
        <v>3378.4351184771872</v>
      </c>
      <c r="M3453">
        <v>2804.372089511457</v>
      </c>
      <c r="N3453">
        <v>1.0436463008642889</v>
      </c>
      <c r="O3453">
        <v>1</v>
      </c>
      <c r="P3453">
        <v>1.0001093115699431</v>
      </c>
      <c r="Q3453">
        <v>0.2111686605018632</v>
      </c>
      <c r="R3453" t="str">
        <f t="shared" si="159"/>
        <v/>
      </c>
      <c r="S3453" t="s">
        <v>17746</v>
      </c>
      <c r="T3453">
        <v>1</v>
      </c>
      <c r="U3453">
        <v>1</v>
      </c>
      <c r="V3453">
        <v>82.001287043094635</v>
      </c>
      <c r="W3453">
        <v>65.446175783872604</v>
      </c>
      <c r="X3453">
        <v>608423.33190500736</v>
      </c>
      <c r="Y3453">
        <v>74.443084779763524</v>
      </c>
      <c r="Z3453">
        <v>74.836566299200058</v>
      </c>
      <c r="AA3453">
        <v>2.6297487114733218</v>
      </c>
      <c r="AB3453">
        <v>3378.5188462432729</v>
      </c>
      <c r="AC3453">
        <v>2804.4872702826751</v>
      </c>
      <c r="AD3453">
        <v>1.124281922967229</v>
      </c>
      <c r="AE3453">
        <v>1</v>
      </c>
      <c r="AF3453">
        <v>1.0685751424937531</v>
      </c>
      <c r="AG3453">
        <v>1.754907819764838</v>
      </c>
      <c r="AH3453" s="18" t="str">
        <f t="shared" si="160"/>
        <v/>
      </c>
      <c r="AI3453" t="s">
        <v>23890</v>
      </c>
      <c r="AJ3453">
        <v>1</v>
      </c>
      <c r="AK3453">
        <v>1</v>
      </c>
      <c r="AL3453">
        <v>80.556422173976898</v>
      </c>
      <c r="AM3453">
        <v>64.945514649152756</v>
      </c>
      <c r="AN3453">
        <v>607385.9999102354</v>
      </c>
      <c r="AO3453">
        <v>74.316162964668479</v>
      </c>
      <c r="AP3453">
        <v>74.725034683942795</v>
      </c>
      <c r="AQ3453">
        <v>2.3746301885969969</v>
      </c>
      <c r="AR3453">
        <v>3378.3094685247461</v>
      </c>
      <c r="AS3453">
        <v>2804.4782212624582</v>
      </c>
      <c r="AT3453">
        <v>1.087795823360473</v>
      </c>
      <c r="AU3453">
        <v>1</v>
      </c>
      <c r="AV3453">
        <v>1.0203755191363859</v>
      </c>
      <c r="AW3453">
        <v>0.90484471999894944</v>
      </c>
      <c r="AX3453" t="str">
        <f t="shared" si="161"/>
        <v/>
      </c>
      <c r="AY3453" s="19">
        <f>SUM(R3453,AH3453,AX3453)</f>
        <v>0</v>
      </c>
      <c r="AZ3453" t="s">
        <v>5716</v>
      </c>
      <c r="BA3453" s="18" t="s">
        <v>5717</v>
      </c>
    </row>
    <row r="3454" spans="1:53" x14ac:dyDescent="0.2">
      <c r="A3454" t="s">
        <v>5718</v>
      </c>
      <c r="B3454" s="18" t="s">
        <v>5718</v>
      </c>
      <c r="C3454" t="s">
        <v>11603</v>
      </c>
      <c r="D3454">
        <v>1</v>
      </c>
      <c r="E3454">
        <v>1</v>
      </c>
      <c r="F3454">
        <v>78.223088979721069</v>
      </c>
      <c r="G3454">
        <v>61.334636807441711</v>
      </c>
      <c r="H3454">
        <v>582348.50270211697</v>
      </c>
      <c r="I3454">
        <v>71.252722709178641</v>
      </c>
      <c r="J3454">
        <v>71.833990216255188</v>
      </c>
      <c r="K3454">
        <v>2.618163320869332</v>
      </c>
      <c r="L3454">
        <v>3554.3492327245181</v>
      </c>
      <c r="M3454">
        <v>2804.3212095393928</v>
      </c>
      <c r="N3454">
        <v>1.036218880441361</v>
      </c>
      <c r="O3454">
        <v>1</v>
      </c>
      <c r="P3454">
        <v>0.99299173512688632</v>
      </c>
      <c r="Q3454">
        <v>5.9039579675930782E-3</v>
      </c>
      <c r="R3454" t="str">
        <f t="shared" si="159"/>
        <v/>
      </c>
      <c r="S3454" t="s">
        <v>17747</v>
      </c>
      <c r="T3454">
        <v>1</v>
      </c>
      <c r="U3454">
        <v>1</v>
      </c>
      <c r="V3454">
        <v>81.780792474746704</v>
      </c>
      <c r="W3454">
        <v>67.559006810188293</v>
      </c>
      <c r="X3454">
        <v>616074.1682857275</v>
      </c>
      <c r="Y3454">
        <v>75.379195923862412</v>
      </c>
      <c r="Z3454">
        <v>75.72242796421051</v>
      </c>
      <c r="AA3454">
        <v>2.1868699874112472</v>
      </c>
      <c r="AB3454">
        <v>3554.2964348746868</v>
      </c>
      <c r="AC3454">
        <v>2804.5690541035142</v>
      </c>
      <c r="AD3454">
        <v>1.1384196073513759</v>
      </c>
      <c r="AE3454">
        <v>1</v>
      </c>
      <c r="AF3454">
        <v>1.082012322080746</v>
      </c>
      <c r="AG3454">
        <v>2.0646812814290341</v>
      </c>
      <c r="AH3454" s="18" t="str">
        <f t="shared" si="160"/>
        <v/>
      </c>
      <c r="AI3454" t="s">
        <v>23891</v>
      </c>
      <c r="AJ3454">
        <v>1</v>
      </c>
      <c r="AK3454">
        <v>1</v>
      </c>
      <c r="AL3454">
        <v>80.501933097839355</v>
      </c>
      <c r="AM3454">
        <v>65.334636569023132</v>
      </c>
      <c r="AN3454">
        <v>604382.50205755234</v>
      </c>
      <c r="AO3454">
        <v>73.948672709843663</v>
      </c>
      <c r="AP3454">
        <v>74.444883316755295</v>
      </c>
      <c r="AQ3454">
        <v>2.3497562904864</v>
      </c>
      <c r="AR3454">
        <v>3554.2877672866211</v>
      </c>
      <c r="AS3454">
        <v>2804.4639448919129</v>
      </c>
      <c r="AT3454">
        <v>1.0824167194296881</v>
      </c>
      <c r="AU3454">
        <v>1</v>
      </c>
      <c r="AV3454">
        <v>1.015329805733197</v>
      </c>
      <c r="AW3454">
        <v>0.7681902588594115</v>
      </c>
      <c r="AX3454" t="str">
        <f t="shared" si="161"/>
        <v/>
      </c>
      <c r="AY3454" s="19">
        <f>SUM(R3454,AH3454,AX3454)</f>
        <v>0</v>
      </c>
      <c r="AZ3454" t="s">
        <v>5718</v>
      </c>
      <c r="BA3454" s="18" t="s">
        <v>5718</v>
      </c>
    </row>
    <row r="3455" spans="1:53" x14ac:dyDescent="0.2">
      <c r="A3455" t="s">
        <v>5719</v>
      </c>
      <c r="B3455" s="18" t="s">
        <v>5720</v>
      </c>
      <c r="C3455" t="s">
        <v>11604</v>
      </c>
      <c r="D3455">
        <v>1</v>
      </c>
      <c r="E3455">
        <v>1</v>
      </c>
      <c r="F3455">
        <v>78.891055136919022</v>
      </c>
      <c r="G3455">
        <v>62.556423246860497</v>
      </c>
      <c r="H3455">
        <v>591275.56980639696</v>
      </c>
      <c r="I3455">
        <v>72.344985905591201</v>
      </c>
      <c r="J3455">
        <v>72.722428143024445</v>
      </c>
      <c r="K3455">
        <v>2.610502713791536</v>
      </c>
      <c r="L3455">
        <v>3731.4714408437512</v>
      </c>
      <c r="M3455">
        <v>2804.4404138054838</v>
      </c>
      <c r="N3455">
        <v>1.052103518999715</v>
      </c>
      <c r="O3455">
        <v>1</v>
      </c>
      <c r="P3455">
        <v>1.0082137264471029</v>
      </c>
      <c r="Q3455">
        <v>0.44489292356858778</v>
      </c>
      <c r="R3455" t="str">
        <f t="shared" si="159"/>
        <v/>
      </c>
      <c r="S3455" t="s">
        <v>17748</v>
      </c>
      <c r="T3455">
        <v>1</v>
      </c>
      <c r="U3455">
        <v>1</v>
      </c>
      <c r="V3455">
        <v>75.28016209602356</v>
      </c>
      <c r="W3455">
        <v>58.889741599559777</v>
      </c>
      <c r="X3455">
        <v>567732.57064729929</v>
      </c>
      <c r="Y3455">
        <v>69.464403602997592</v>
      </c>
      <c r="Z3455">
        <v>70.002602487802505</v>
      </c>
      <c r="AA3455">
        <v>2.279328105960345</v>
      </c>
      <c r="AB3455">
        <v>3730.9041880938071</v>
      </c>
      <c r="AC3455">
        <v>2804.3644267419249</v>
      </c>
      <c r="AD3455">
        <v>1.0490910403780009</v>
      </c>
      <c r="AE3455">
        <v>1</v>
      </c>
      <c r="AF3455">
        <v>0.99710987525458772</v>
      </c>
      <c r="AG3455">
        <v>0.10738624887940749</v>
      </c>
      <c r="AH3455" s="18" t="str">
        <f t="shared" si="160"/>
        <v/>
      </c>
      <c r="AI3455" t="s">
        <v>23892</v>
      </c>
      <c r="AJ3455">
        <v>1</v>
      </c>
      <c r="AK3455">
        <v>1</v>
      </c>
      <c r="AL3455">
        <v>82.169914394617081</v>
      </c>
      <c r="AM3455">
        <v>65.002587586641312</v>
      </c>
      <c r="AN3455">
        <v>617491.56724065542</v>
      </c>
      <c r="AO3455">
        <v>75.552620487049481</v>
      </c>
      <c r="AP3455">
        <v>75.891040116548538</v>
      </c>
      <c r="AQ3455">
        <v>2.39450565415039</v>
      </c>
      <c r="AR3455">
        <v>3731.3283577051261</v>
      </c>
      <c r="AS3455">
        <v>2804.534805565288</v>
      </c>
      <c r="AT3455">
        <v>1.105894353679485</v>
      </c>
      <c r="AU3455">
        <v>1</v>
      </c>
      <c r="AV3455">
        <v>1.0373523238577149</v>
      </c>
      <c r="AW3455">
        <v>1.364632249666782</v>
      </c>
      <c r="AX3455" t="str">
        <f t="shared" si="161"/>
        <v/>
      </c>
      <c r="AY3455" s="19">
        <f>SUM(R3455,AH3455,AX3455)</f>
        <v>0</v>
      </c>
      <c r="AZ3455" t="s">
        <v>5719</v>
      </c>
      <c r="BA3455" s="18" t="s">
        <v>5720</v>
      </c>
    </row>
    <row r="3456" spans="1:53" x14ac:dyDescent="0.2">
      <c r="A3456" t="s">
        <v>5721</v>
      </c>
      <c r="B3456" s="18" t="s">
        <v>5721</v>
      </c>
      <c r="C3456" t="s">
        <v>11605</v>
      </c>
      <c r="D3456">
        <v>1</v>
      </c>
      <c r="E3456">
        <v>1</v>
      </c>
      <c r="F3456">
        <v>79.613479971885681</v>
      </c>
      <c r="G3456">
        <v>63.281439542770393</v>
      </c>
      <c r="H3456">
        <v>601191.4450532198</v>
      </c>
      <c r="I3456">
        <v>73.558233825182896</v>
      </c>
      <c r="J3456">
        <v>74.003894180059433</v>
      </c>
      <c r="K3456">
        <v>2.4437286023666691</v>
      </c>
      <c r="L3456">
        <v>3907.343600316271</v>
      </c>
      <c r="M3456">
        <v>2804.444039553855</v>
      </c>
      <c r="N3456">
        <v>1.0697476223144531</v>
      </c>
      <c r="O3456">
        <v>1</v>
      </c>
      <c r="P3456">
        <v>1.0251217842869651</v>
      </c>
      <c r="Q3456">
        <v>0.93250657839866657</v>
      </c>
      <c r="R3456" t="str">
        <f t="shared" si="159"/>
        <v/>
      </c>
      <c r="S3456" t="s">
        <v>17749</v>
      </c>
      <c r="T3456">
        <v>1</v>
      </c>
      <c r="U3456">
        <v>1</v>
      </c>
      <c r="V3456">
        <v>72.447459697723389</v>
      </c>
      <c r="W3456">
        <v>53.67056205868721</v>
      </c>
      <c r="X3456">
        <v>526489.78300631046</v>
      </c>
      <c r="Y3456">
        <v>64.418179738934342</v>
      </c>
      <c r="Z3456">
        <v>64.945514649152756</v>
      </c>
      <c r="AA3456">
        <v>3.271192633003539</v>
      </c>
      <c r="AB3456">
        <v>3907.6574073865008</v>
      </c>
      <c r="AC3456">
        <v>2804.0694995228291</v>
      </c>
      <c r="AD3456">
        <v>0.97288008960404293</v>
      </c>
      <c r="AE3456">
        <v>1</v>
      </c>
      <c r="AF3456">
        <v>0.92467508294917011</v>
      </c>
      <c r="AG3456">
        <v>-1.562486227863823</v>
      </c>
      <c r="AH3456" s="18" t="str">
        <f t="shared" si="160"/>
        <v/>
      </c>
      <c r="AI3456" t="s">
        <v>23893</v>
      </c>
      <c r="AJ3456">
        <v>1</v>
      </c>
      <c r="AK3456">
        <v>1</v>
      </c>
      <c r="AL3456">
        <v>81.835266351699829</v>
      </c>
      <c r="AM3456">
        <v>66.835282444953918</v>
      </c>
      <c r="AN3456">
        <v>621108.4438508749</v>
      </c>
      <c r="AO3456">
        <v>75.99516014326133</v>
      </c>
      <c r="AP3456">
        <v>76.334620714187622</v>
      </c>
      <c r="AQ3456">
        <v>2.2694228022285952</v>
      </c>
      <c r="AR3456">
        <v>3907.2679304852668</v>
      </c>
      <c r="AS3456">
        <v>2804.5620581935491</v>
      </c>
      <c r="AT3456">
        <v>1.112371986141854</v>
      </c>
      <c r="AU3456">
        <v>1</v>
      </c>
      <c r="AV3456">
        <v>1.0434284802876459</v>
      </c>
      <c r="AW3456">
        <v>1.5291944862391109</v>
      </c>
      <c r="AX3456" t="str">
        <f t="shared" si="161"/>
        <v/>
      </c>
      <c r="AY3456" s="19">
        <f>SUM(R3456,AH3456,AX3456)</f>
        <v>0</v>
      </c>
      <c r="AZ3456" t="s">
        <v>5721</v>
      </c>
      <c r="BA3456" s="18" t="s">
        <v>5721</v>
      </c>
    </row>
    <row r="3457" spans="1:53" x14ac:dyDescent="0.2">
      <c r="A3457" t="s">
        <v>5722</v>
      </c>
      <c r="B3457" s="18" t="s">
        <v>5723</v>
      </c>
      <c r="C3457" t="s">
        <v>11606</v>
      </c>
      <c r="D3457">
        <v>1</v>
      </c>
      <c r="E3457">
        <v>1</v>
      </c>
      <c r="F3457">
        <v>76.556422412395477</v>
      </c>
      <c r="G3457">
        <v>58.669254630804062</v>
      </c>
      <c r="H3457">
        <v>570312.24718406796</v>
      </c>
      <c r="I3457">
        <v>69.780037585227944</v>
      </c>
      <c r="J3457">
        <v>70.500641763210297</v>
      </c>
      <c r="K3457">
        <v>2.8930601399982598</v>
      </c>
      <c r="L3457">
        <v>4083.02727976697</v>
      </c>
      <c r="M3457">
        <v>2804.102529987887</v>
      </c>
      <c r="N3457">
        <v>1.0148018163298409</v>
      </c>
      <c r="O3457">
        <v>1</v>
      </c>
      <c r="P3457">
        <v>0.97246811019123203</v>
      </c>
      <c r="Q3457">
        <v>-0.58597950138765653</v>
      </c>
      <c r="R3457" t="str">
        <f t="shared" si="159"/>
        <v/>
      </c>
      <c r="S3457" t="s">
        <v>17750</v>
      </c>
      <c r="T3457">
        <v>1</v>
      </c>
      <c r="U3457">
        <v>1</v>
      </c>
      <c r="V3457">
        <v>73.948120772838593</v>
      </c>
      <c r="W3457">
        <v>55.168601274490364</v>
      </c>
      <c r="X3457">
        <v>544020.91532662511</v>
      </c>
      <c r="Y3457">
        <v>66.563185528768528</v>
      </c>
      <c r="Z3457">
        <v>67.280162572860718</v>
      </c>
      <c r="AA3457">
        <v>3.2310584181537809</v>
      </c>
      <c r="AB3457">
        <v>4083.1963814247729</v>
      </c>
      <c r="AC3457">
        <v>2803.9661473392748</v>
      </c>
      <c r="AD3457">
        <v>1.005275190388826</v>
      </c>
      <c r="AE3457">
        <v>1</v>
      </c>
      <c r="AF3457">
        <v>0.95546504650727715</v>
      </c>
      <c r="AG3457">
        <v>-0.85267108145158554</v>
      </c>
      <c r="AH3457" s="18" t="str">
        <f t="shared" si="160"/>
        <v/>
      </c>
      <c r="AI3457" t="s">
        <v>23894</v>
      </c>
      <c r="AJ3457">
        <v>1</v>
      </c>
      <c r="AK3457">
        <v>1</v>
      </c>
      <c r="AL3457">
        <v>80.057075768709183</v>
      </c>
      <c r="AM3457">
        <v>62.224389463663101</v>
      </c>
      <c r="AN3457">
        <v>595726.91464617848</v>
      </c>
      <c r="AO3457">
        <v>72.88962616495516</v>
      </c>
      <c r="AP3457">
        <v>73.389094769954681</v>
      </c>
      <c r="AQ3457">
        <v>2.5995358392323862</v>
      </c>
      <c r="AR3457">
        <v>4082.6657712933229</v>
      </c>
      <c r="AS3457">
        <v>2804.3778813350691</v>
      </c>
      <c r="AT3457">
        <v>1.066915025554269</v>
      </c>
      <c r="AU3457">
        <v>1</v>
      </c>
      <c r="AV3457">
        <v>1.0007888885905289</v>
      </c>
      <c r="AW3457">
        <v>0.3743745507873239</v>
      </c>
      <c r="AX3457" t="str">
        <f t="shared" si="161"/>
        <v/>
      </c>
      <c r="AY3457" s="19">
        <f>SUM(R3457,AH3457,AX3457)</f>
        <v>0</v>
      </c>
      <c r="AZ3457" t="s">
        <v>5722</v>
      </c>
      <c r="BA3457" s="18" t="s">
        <v>5723</v>
      </c>
    </row>
    <row r="3458" spans="1:53" ht="17" thickBot="1" x14ac:dyDescent="0.25">
      <c r="A3458" s="20" t="s">
        <v>5724</v>
      </c>
      <c r="B3458" s="21" t="s">
        <v>5725</v>
      </c>
      <c r="C3458" s="20" t="s">
        <v>11607</v>
      </c>
      <c r="D3458" s="20">
        <v>1</v>
      </c>
      <c r="E3458">
        <v>1</v>
      </c>
      <c r="F3458">
        <v>64.114126861095428</v>
      </c>
      <c r="G3458">
        <v>45.670547336339951</v>
      </c>
      <c r="H3458">
        <v>458788.08059871203</v>
      </c>
      <c r="I3458">
        <v>56.134599363601119</v>
      </c>
      <c r="J3458">
        <v>56.723736226558692</v>
      </c>
      <c r="K3458">
        <v>3.3991193433723961</v>
      </c>
      <c r="L3458">
        <v>4259.3494590495038</v>
      </c>
      <c r="M3458">
        <v>2803.7766120106421</v>
      </c>
      <c r="N3458">
        <v>0.816358021068043</v>
      </c>
      <c r="O3458">
        <v>1</v>
      </c>
      <c r="P3458">
        <v>0.78230264196675259</v>
      </c>
      <c r="Q3458">
        <v>-6.0701858994046161</v>
      </c>
      <c r="R3458">
        <f t="shared" si="159"/>
        <v>1</v>
      </c>
      <c r="S3458" s="20" t="s">
        <v>17751</v>
      </c>
      <c r="T3458" s="20">
        <v>1</v>
      </c>
      <c r="U3458">
        <v>1</v>
      </c>
      <c r="V3458">
        <v>62.055762112140663</v>
      </c>
      <c r="W3458">
        <v>43.167310059070587</v>
      </c>
      <c r="X3458">
        <v>440777.41339445108</v>
      </c>
      <c r="Y3458">
        <v>53.930920518102432</v>
      </c>
      <c r="Z3458">
        <v>54.444869309663773</v>
      </c>
      <c r="AA3458">
        <v>3.3650083053398481</v>
      </c>
      <c r="AB3458">
        <v>4259.5483493015454</v>
      </c>
      <c r="AC3458">
        <v>2803.631922146702</v>
      </c>
      <c r="AD3458">
        <v>0.81449551972310952</v>
      </c>
      <c r="AE3458">
        <v>1</v>
      </c>
      <c r="AF3458">
        <v>0.77413827285561909</v>
      </c>
      <c r="AG3458">
        <v>-5.0328803286990116</v>
      </c>
      <c r="AH3458" s="18">
        <f t="shared" si="160"/>
        <v>1</v>
      </c>
      <c r="AI3458" s="20" t="s">
        <v>23895</v>
      </c>
      <c r="AJ3458" s="20">
        <v>1</v>
      </c>
      <c r="AK3458">
        <v>1</v>
      </c>
      <c r="AL3458">
        <v>59.335936456918724</v>
      </c>
      <c r="AM3458">
        <v>39.28144097328186</v>
      </c>
      <c r="AN3458">
        <v>400340.41664063931</v>
      </c>
      <c r="AO3458">
        <v>48.983288466981442</v>
      </c>
      <c r="AP3458">
        <v>48.836567848920822</v>
      </c>
      <c r="AQ3458">
        <v>3.3322470403180562</v>
      </c>
      <c r="AR3458">
        <v>4259.0285564423693</v>
      </c>
      <c r="AS3458">
        <v>2803.7174171054021</v>
      </c>
      <c r="AT3458">
        <v>0.71698826316121722</v>
      </c>
      <c r="AU3458">
        <v>1</v>
      </c>
      <c r="AV3458">
        <v>0.6725501748827607</v>
      </c>
      <c r="AW3458">
        <v>-8.5154059346673847</v>
      </c>
      <c r="AX3458">
        <f t="shared" si="161"/>
        <v>1</v>
      </c>
      <c r="AY3458" s="19">
        <f>SUM(R3458,AH3458,AX3458)</f>
        <v>3</v>
      </c>
      <c r="AZ3458" s="20" t="s">
        <v>5724</v>
      </c>
      <c r="BA3458" s="21" t="s">
        <v>5725</v>
      </c>
    </row>
    <row r="3459" spans="1:53" x14ac:dyDescent="0.2">
      <c r="A3459" t="s">
        <v>5726</v>
      </c>
      <c r="B3459" s="18" t="s">
        <v>5727</v>
      </c>
      <c r="C3459" t="s">
        <v>11608</v>
      </c>
      <c r="D3459">
        <v>1</v>
      </c>
      <c r="E3459">
        <v>1</v>
      </c>
      <c r="F3459">
        <v>80.225672721862793</v>
      </c>
      <c r="G3459">
        <v>59.167309105396271</v>
      </c>
      <c r="H3459">
        <v>581660.70546984673</v>
      </c>
      <c r="I3459">
        <v>71.168567902832109</v>
      </c>
      <c r="J3459">
        <v>72.055761516094208</v>
      </c>
      <c r="K3459">
        <v>3.5486174245386972</v>
      </c>
      <c r="L3459">
        <v>205.9308808544952</v>
      </c>
      <c r="M3459">
        <v>169.61246635857611</v>
      </c>
      <c r="N3459">
        <v>1.0694037797312139</v>
      </c>
      <c r="O3459">
        <v>1</v>
      </c>
      <c r="P3459">
        <v>1.018662292432577</v>
      </c>
      <c r="Q3459">
        <v>0.91698999069310105</v>
      </c>
      <c r="R3459" t="str">
        <f t="shared" si="159"/>
        <v/>
      </c>
      <c r="S3459" t="s">
        <v>17752</v>
      </c>
      <c r="T3459">
        <v>1</v>
      </c>
      <c r="U3459">
        <v>1</v>
      </c>
      <c r="V3459">
        <v>76.225672960281372</v>
      </c>
      <c r="W3459">
        <v>55.058353990316391</v>
      </c>
      <c r="X3459">
        <v>554178.04053246975</v>
      </c>
      <c r="Y3459">
        <v>67.805951368220931</v>
      </c>
      <c r="Z3459">
        <v>68.447475135326385</v>
      </c>
      <c r="AA3459">
        <v>3.7512657532010909</v>
      </c>
      <c r="AB3459">
        <v>205.979743170885</v>
      </c>
      <c r="AC3459">
        <v>169.38869271787689</v>
      </c>
      <c r="AD3459">
        <v>1.067281940725157</v>
      </c>
      <c r="AE3459">
        <v>1</v>
      </c>
      <c r="AF3459">
        <v>1.0162106849512531</v>
      </c>
      <c r="AG3459">
        <v>0.77553354013310516</v>
      </c>
      <c r="AH3459" s="18" t="str">
        <f t="shared" si="160"/>
        <v/>
      </c>
      <c r="AI3459" t="s">
        <v>23896</v>
      </c>
      <c r="AJ3459">
        <v>1</v>
      </c>
      <c r="AK3459">
        <v>1</v>
      </c>
      <c r="AL3459">
        <v>78.225672841072083</v>
      </c>
      <c r="AM3459">
        <v>58.557723015546799</v>
      </c>
      <c r="AN3459">
        <v>566837.0388507843</v>
      </c>
      <c r="AO3459">
        <v>69.354831622511242</v>
      </c>
      <c r="AP3459">
        <v>70.112849771976471</v>
      </c>
      <c r="AQ3459">
        <v>3.2144685901409011</v>
      </c>
      <c r="AR3459">
        <v>205.8798557200524</v>
      </c>
      <c r="AS3459">
        <v>169.8495156525351</v>
      </c>
      <c r="AT3459">
        <v>1.0858235695830141</v>
      </c>
      <c r="AU3459">
        <v>1</v>
      </c>
      <c r="AV3459">
        <v>1.0339747066105649</v>
      </c>
      <c r="AW3459">
        <v>1.3988975922307849</v>
      </c>
      <c r="AX3459" t="str">
        <f t="shared" si="161"/>
        <v/>
      </c>
      <c r="AY3459" s="19">
        <f>SUM(R3459,AH3459,AX3459)</f>
        <v>0</v>
      </c>
      <c r="AZ3459" t="s">
        <v>5726</v>
      </c>
      <c r="BA3459" s="18" t="s">
        <v>5727</v>
      </c>
    </row>
    <row r="3460" spans="1:53" x14ac:dyDescent="0.2">
      <c r="A3460" t="s">
        <v>5728</v>
      </c>
      <c r="B3460" s="18" t="s">
        <v>5728</v>
      </c>
      <c r="C3460" t="s">
        <v>11609</v>
      </c>
      <c r="D3460">
        <v>1</v>
      </c>
      <c r="E3460">
        <v>1</v>
      </c>
      <c r="F3460">
        <v>78.44745934009552</v>
      </c>
      <c r="G3460">
        <v>65.780808627605438</v>
      </c>
      <c r="H3460">
        <v>595088.03088203073</v>
      </c>
      <c r="I3460">
        <v>72.811456121623721</v>
      </c>
      <c r="J3460">
        <v>72.833974957466125</v>
      </c>
      <c r="K3460">
        <v>1.6497039385189789</v>
      </c>
      <c r="L3460">
        <v>381.9275814651125</v>
      </c>
      <c r="M3460">
        <v>169.8202275987617</v>
      </c>
      <c r="N3460">
        <v>1.0940903924118339</v>
      </c>
      <c r="O3460">
        <v>1</v>
      </c>
      <c r="P3460">
        <v>1.0421775650940941</v>
      </c>
      <c r="Q3460">
        <v>1.7388597570747151</v>
      </c>
      <c r="R3460" t="str">
        <f t="shared" ref="R3460:R3523" si="162">IF(ABS(Q3460)&gt;2.5,1,"")</f>
        <v/>
      </c>
      <c r="S3460" t="s">
        <v>17753</v>
      </c>
      <c r="T3460">
        <v>1</v>
      </c>
      <c r="U3460">
        <v>1</v>
      </c>
      <c r="V3460">
        <v>77.836581319570541</v>
      </c>
      <c r="W3460">
        <v>63.223089873790741</v>
      </c>
      <c r="X3460">
        <v>576849.03274431825</v>
      </c>
      <c r="Y3460">
        <v>70.579840051917074</v>
      </c>
      <c r="Z3460">
        <v>70.779516398906708</v>
      </c>
      <c r="AA3460">
        <v>2.3267215150666889</v>
      </c>
      <c r="AB3460">
        <v>381.86683389687852</v>
      </c>
      <c r="AC3460">
        <v>169.42719319258731</v>
      </c>
      <c r="AD3460">
        <v>1.110943614043677</v>
      </c>
      <c r="AE3460">
        <v>1</v>
      </c>
      <c r="AF3460">
        <v>1.0577830729549189</v>
      </c>
      <c r="AG3460">
        <v>1.7370600783431001</v>
      </c>
      <c r="AH3460" s="18" t="str">
        <f t="shared" ref="AH3460:AH3523" si="163">IF(ABS(AG3460)&gt;2.5,1,"")</f>
        <v/>
      </c>
      <c r="AI3460" t="s">
        <v>23897</v>
      </c>
      <c r="AJ3460">
        <v>1</v>
      </c>
      <c r="AK3460">
        <v>1</v>
      </c>
      <c r="AL3460">
        <v>78.613495230674744</v>
      </c>
      <c r="AM3460">
        <v>65.670546144247055</v>
      </c>
      <c r="AN3460">
        <v>592326.3634224236</v>
      </c>
      <c r="AO3460">
        <v>72.47355480514176</v>
      </c>
      <c r="AP3460">
        <v>72.501933574676514</v>
      </c>
      <c r="AQ3460">
        <v>1.6465666506648069</v>
      </c>
      <c r="AR3460">
        <v>381.8749112535935</v>
      </c>
      <c r="AS3460">
        <v>169.9467173233239</v>
      </c>
      <c r="AT3460">
        <v>1.1346504942468469</v>
      </c>
      <c r="AU3460">
        <v>1</v>
      </c>
      <c r="AV3460">
        <v>1.0804701102085641</v>
      </c>
      <c r="AW3460">
        <v>2.9492520200006558</v>
      </c>
      <c r="AX3460">
        <f t="shared" ref="AX3460:AX3523" si="164">IF(ABS(AW3460)&gt;2.5,1,"")</f>
        <v>1</v>
      </c>
      <c r="AY3460" s="19">
        <f>SUM(R3460,AH3460,AX3460)</f>
        <v>1</v>
      </c>
      <c r="AZ3460" t="s">
        <v>5728</v>
      </c>
      <c r="BA3460" s="18" t="s">
        <v>5728</v>
      </c>
    </row>
    <row r="3461" spans="1:53" x14ac:dyDescent="0.2">
      <c r="A3461" t="s">
        <v>5729</v>
      </c>
      <c r="B3461" s="18" t="s">
        <v>5729</v>
      </c>
      <c r="C3461" t="s">
        <v>11610</v>
      </c>
      <c r="D3461">
        <v>1</v>
      </c>
      <c r="E3461">
        <v>1</v>
      </c>
      <c r="F3461">
        <v>73.501933515071869</v>
      </c>
      <c r="G3461">
        <v>57.889741659164429</v>
      </c>
      <c r="H3461">
        <v>550358.75579059124</v>
      </c>
      <c r="I3461">
        <v>67.338646248695852</v>
      </c>
      <c r="J3461">
        <v>67.833990454673767</v>
      </c>
      <c r="K3461">
        <v>2.5756448444991058</v>
      </c>
      <c r="L3461">
        <v>558.77104480830167</v>
      </c>
      <c r="M3461">
        <v>169.30225773529381</v>
      </c>
      <c r="N3461">
        <v>1.011854038128998</v>
      </c>
      <c r="O3461">
        <v>1</v>
      </c>
      <c r="P3461">
        <v>0.96384319339764568</v>
      </c>
      <c r="Q3461">
        <v>-0.99896313328759812</v>
      </c>
      <c r="R3461" t="str">
        <f t="shared" si="162"/>
        <v/>
      </c>
      <c r="S3461" t="s">
        <v>17754</v>
      </c>
      <c r="T3461">
        <v>1</v>
      </c>
      <c r="U3461">
        <v>1</v>
      </c>
      <c r="V3461">
        <v>72.168600261211395</v>
      </c>
      <c r="W3461">
        <v>53.889741897583008</v>
      </c>
      <c r="X3461">
        <v>523003.42305421829</v>
      </c>
      <c r="Y3461">
        <v>63.991609330015699</v>
      </c>
      <c r="Z3461">
        <v>64.669907838106155</v>
      </c>
      <c r="AA3461">
        <v>3.548564607291421</v>
      </c>
      <c r="AB3461">
        <v>558.58499479430066</v>
      </c>
      <c r="AC3461">
        <v>168.83222331801471</v>
      </c>
      <c r="AD3461">
        <v>1.007243282008937</v>
      </c>
      <c r="AE3461">
        <v>1</v>
      </c>
      <c r="AF3461">
        <v>0.95904497815018974</v>
      </c>
      <c r="AG3461">
        <v>-0.54665040946120469</v>
      </c>
      <c r="AH3461" s="18" t="str">
        <f t="shared" si="163"/>
        <v/>
      </c>
      <c r="AI3461" t="s">
        <v>23898</v>
      </c>
      <c r="AJ3461">
        <v>1</v>
      </c>
      <c r="AK3461">
        <v>1</v>
      </c>
      <c r="AL3461">
        <v>74.169914871454239</v>
      </c>
      <c r="AM3461">
        <v>60.447460412979133</v>
      </c>
      <c r="AN3461">
        <v>560604.75548386574</v>
      </c>
      <c r="AO3461">
        <v>68.592286245425882</v>
      </c>
      <c r="AP3461">
        <v>68.77950131893158</v>
      </c>
      <c r="AQ3461">
        <v>2.181924854641637</v>
      </c>
      <c r="AR3461">
        <v>558.73837932884157</v>
      </c>
      <c r="AS3461">
        <v>169.6501820968744</v>
      </c>
      <c r="AT3461">
        <v>1.0738851115989689</v>
      </c>
      <c r="AU3461">
        <v>1</v>
      </c>
      <c r="AV3461">
        <v>1.0226063186539689</v>
      </c>
      <c r="AW3461">
        <v>1.019827205886783</v>
      </c>
      <c r="AX3461" t="str">
        <f t="shared" si="164"/>
        <v/>
      </c>
      <c r="AY3461" s="19">
        <f>SUM(R3461,AH3461,AX3461)</f>
        <v>0</v>
      </c>
      <c r="AZ3461" t="s">
        <v>5729</v>
      </c>
      <c r="BA3461" s="18" t="s">
        <v>5729</v>
      </c>
    </row>
    <row r="3462" spans="1:53" x14ac:dyDescent="0.2">
      <c r="A3462" t="s">
        <v>5730</v>
      </c>
      <c r="B3462" s="18" t="s">
        <v>5731</v>
      </c>
      <c r="C3462" t="s">
        <v>11611</v>
      </c>
      <c r="D3462">
        <v>1</v>
      </c>
      <c r="E3462">
        <v>1</v>
      </c>
      <c r="F3462">
        <v>68.114141821861267</v>
      </c>
      <c r="G3462">
        <v>57.1699158847332</v>
      </c>
      <c r="H3462">
        <v>519223.92752766609</v>
      </c>
      <c r="I3462">
        <v>63.529172583832867</v>
      </c>
      <c r="J3462">
        <v>63.557707518339157</v>
      </c>
      <c r="K3462">
        <v>1.2870567805610129</v>
      </c>
      <c r="L3462">
        <v>736.04217302729614</v>
      </c>
      <c r="M3462">
        <v>170.11864551257051</v>
      </c>
      <c r="N3462">
        <v>0.95461155516161411</v>
      </c>
      <c r="O3462">
        <v>1</v>
      </c>
      <c r="P3462">
        <v>0.90931677407009825</v>
      </c>
      <c r="Q3462">
        <v>-2.9046869647487061</v>
      </c>
      <c r="R3462">
        <f t="shared" si="162"/>
        <v>1</v>
      </c>
      <c r="S3462" t="s">
        <v>17755</v>
      </c>
      <c r="T3462">
        <v>1</v>
      </c>
      <c r="U3462">
        <v>1</v>
      </c>
      <c r="V3462">
        <v>65.223074555397034</v>
      </c>
      <c r="W3462">
        <v>52.33593687415123</v>
      </c>
      <c r="X3462">
        <v>485407.93045520782</v>
      </c>
      <c r="Y3462">
        <v>59.391646941784877</v>
      </c>
      <c r="Z3462">
        <v>59.335921257734299</v>
      </c>
      <c r="AA3462">
        <v>1.261268760863764</v>
      </c>
      <c r="AB3462">
        <v>735.97618680671144</v>
      </c>
      <c r="AC3462">
        <v>169.90935382322749</v>
      </c>
      <c r="AD3462">
        <v>0.93483877051830255</v>
      </c>
      <c r="AE3462">
        <v>1</v>
      </c>
      <c r="AF3462">
        <v>0.89010514565806875</v>
      </c>
      <c r="AG3462">
        <v>-2.1411577655236118</v>
      </c>
      <c r="AH3462" s="18" t="str">
        <f t="shared" si="163"/>
        <v/>
      </c>
      <c r="AI3462" t="s">
        <v>23899</v>
      </c>
      <c r="AJ3462">
        <v>1</v>
      </c>
      <c r="AK3462">
        <v>1</v>
      </c>
      <c r="AL3462">
        <v>69.835267066955566</v>
      </c>
      <c r="AM3462">
        <v>56.946814656257629</v>
      </c>
      <c r="AN3462">
        <v>523371.9264292717</v>
      </c>
      <c r="AO3462">
        <v>64.036697226143602</v>
      </c>
      <c r="AP3462">
        <v>64.167308807373047</v>
      </c>
      <c r="AQ3462">
        <v>1.6546756854422</v>
      </c>
      <c r="AR3462">
        <v>735.925720601031</v>
      </c>
      <c r="AS3462">
        <v>170.25413075464809</v>
      </c>
      <c r="AT3462">
        <v>1.002562525778363</v>
      </c>
      <c r="AU3462">
        <v>1</v>
      </c>
      <c r="AV3462">
        <v>0.9546894380350589</v>
      </c>
      <c r="AW3462">
        <v>-1.2448103376052659</v>
      </c>
      <c r="AX3462" t="str">
        <f t="shared" si="164"/>
        <v/>
      </c>
      <c r="AY3462" s="19">
        <f>SUM(R3462,AH3462,AX3462)</f>
        <v>1</v>
      </c>
      <c r="AZ3462" t="s">
        <v>5730</v>
      </c>
      <c r="BA3462" s="18" t="s">
        <v>5731</v>
      </c>
    </row>
    <row r="3463" spans="1:53" x14ac:dyDescent="0.2">
      <c r="A3463" t="s">
        <v>5732</v>
      </c>
      <c r="B3463" s="18" t="s">
        <v>5733</v>
      </c>
      <c r="C3463" t="s">
        <v>11612</v>
      </c>
      <c r="D3463">
        <v>1</v>
      </c>
      <c r="E3463">
        <v>1</v>
      </c>
      <c r="F3463">
        <v>74.889755845069885</v>
      </c>
      <c r="G3463">
        <v>63.112834990024567</v>
      </c>
      <c r="H3463">
        <v>567505.6187966466</v>
      </c>
      <c r="I3463">
        <v>69.436635115214315</v>
      </c>
      <c r="J3463">
        <v>69.501948952674866</v>
      </c>
      <c r="K3463">
        <v>1.558616102088711</v>
      </c>
      <c r="L3463">
        <v>913.1341006331786</v>
      </c>
      <c r="M3463">
        <v>169.8354580130449</v>
      </c>
      <c r="N3463">
        <v>1.0433791522320679</v>
      </c>
      <c r="O3463">
        <v>1</v>
      </c>
      <c r="P3463">
        <v>0.99387249160108304</v>
      </c>
      <c r="Q3463">
        <v>5.0574869282666579E-2</v>
      </c>
      <c r="R3463" t="str">
        <f t="shared" si="162"/>
        <v/>
      </c>
      <c r="S3463" t="s">
        <v>17756</v>
      </c>
      <c r="T3463">
        <v>1</v>
      </c>
      <c r="U3463">
        <v>1</v>
      </c>
      <c r="V3463">
        <v>69.835267066955566</v>
      </c>
      <c r="W3463">
        <v>58.446168601512909</v>
      </c>
      <c r="X3463">
        <v>523834.28645521402</v>
      </c>
      <c r="Y3463">
        <v>64.093268867639054</v>
      </c>
      <c r="Z3463">
        <v>64.169900268316269</v>
      </c>
      <c r="AA3463">
        <v>1.7282553935971781</v>
      </c>
      <c r="AB3463">
        <v>913.13169156405195</v>
      </c>
      <c r="AC3463">
        <v>169.64154159589799</v>
      </c>
      <c r="AD3463">
        <v>1.008843427518564</v>
      </c>
      <c r="AE3463">
        <v>1</v>
      </c>
      <c r="AF3463">
        <v>0.96056855397613827</v>
      </c>
      <c r="AG3463">
        <v>-0.51141166903822155</v>
      </c>
      <c r="AH3463" s="18" t="str">
        <f t="shared" si="163"/>
        <v/>
      </c>
      <c r="AI3463" t="s">
        <v>23900</v>
      </c>
      <c r="AJ3463">
        <v>1</v>
      </c>
      <c r="AK3463">
        <v>1</v>
      </c>
      <c r="AL3463">
        <v>73.556422591209412</v>
      </c>
      <c r="AM3463">
        <v>61.501949429512017</v>
      </c>
      <c r="AN3463">
        <v>552092.28577405214</v>
      </c>
      <c r="AO3463">
        <v>67.550750737067432</v>
      </c>
      <c r="AP3463">
        <v>67.614795416593552</v>
      </c>
      <c r="AQ3463">
        <v>1.6366129092621069</v>
      </c>
      <c r="AR3463">
        <v>913.22221926418547</v>
      </c>
      <c r="AS3463">
        <v>170.08661564726191</v>
      </c>
      <c r="AT3463">
        <v>1.0575787667189369</v>
      </c>
      <c r="AU3463">
        <v>1</v>
      </c>
      <c r="AV3463">
        <v>1.007078613568605</v>
      </c>
      <c r="AW3463">
        <v>0.5020675034366715</v>
      </c>
      <c r="AX3463" t="str">
        <f t="shared" si="164"/>
        <v/>
      </c>
      <c r="AY3463" s="19">
        <f>SUM(R3463,AH3463,AX3463)</f>
        <v>0</v>
      </c>
      <c r="AZ3463" t="s">
        <v>5732</v>
      </c>
      <c r="BA3463" s="18" t="s">
        <v>5733</v>
      </c>
    </row>
    <row r="3464" spans="1:53" x14ac:dyDescent="0.2">
      <c r="A3464" t="s">
        <v>5734</v>
      </c>
      <c r="B3464" s="18" t="s">
        <v>5735</v>
      </c>
      <c r="C3464" t="s">
        <v>11613</v>
      </c>
      <c r="D3464">
        <v>1</v>
      </c>
      <c r="E3464">
        <v>1</v>
      </c>
      <c r="F3464">
        <v>78.281461447477341</v>
      </c>
      <c r="G3464">
        <v>66.337212771177292</v>
      </c>
      <c r="H3464">
        <v>594788.89067217708</v>
      </c>
      <c r="I3464">
        <v>72.774855092643719</v>
      </c>
      <c r="J3464">
        <v>72.778201550245285</v>
      </c>
      <c r="K3464">
        <v>1.753965457289572</v>
      </c>
      <c r="L3464">
        <v>1090.1457991355071</v>
      </c>
      <c r="M3464">
        <v>169.7189969037839</v>
      </c>
      <c r="N3464">
        <v>1.0935404125557451</v>
      </c>
      <c r="O3464">
        <v>1</v>
      </c>
      <c r="P3464">
        <v>1.0416536808965491</v>
      </c>
      <c r="Q3464">
        <v>1.7205497596001109</v>
      </c>
      <c r="R3464" t="str">
        <f t="shared" si="162"/>
        <v/>
      </c>
      <c r="S3464" t="s">
        <v>17757</v>
      </c>
      <c r="T3464">
        <v>1</v>
      </c>
      <c r="U3464">
        <v>1</v>
      </c>
      <c r="V3464">
        <v>74.169899672269821</v>
      </c>
      <c r="W3464">
        <v>61.891056150197983</v>
      </c>
      <c r="X3464">
        <v>562052.22376808524</v>
      </c>
      <c r="Y3464">
        <v>68.769389914117852</v>
      </c>
      <c r="Z3464">
        <v>68.778201788663864</v>
      </c>
      <c r="AA3464">
        <v>1.868386253588544</v>
      </c>
      <c r="AB3464">
        <v>1090.0511376968241</v>
      </c>
      <c r="AC3464">
        <v>169.6050582757137</v>
      </c>
      <c r="AD3464">
        <v>1.082446694559968</v>
      </c>
      <c r="AE3464">
        <v>1</v>
      </c>
      <c r="AF3464">
        <v>1.0306497795274441</v>
      </c>
      <c r="AG3464">
        <v>1.109494933486485</v>
      </c>
      <c r="AH3464" s="18" t="str">
        <f t="shared" si="163"/>
        <v/>
      </c>
      <c r="AI3464" t="s">
        <v>23901</v>
      </c>
      <c r="AJ3464">
        <v>1</v>
      </c>
      <c r="AK3464">
        <v>1</v>
      </c>
      <c r="AL3464">
        <v>80.00258669257164</v>
      </c>
      <c r="AM3464">
        <v>67.669269293546677</v>
      </c>
      <c r="AN3464">
        <v>608539.22289714217</v>
      </c>
      <c r="AO3464">
        <v>74.457264516963448</v>
      </c>
      <c r="AP3464">
        <v>74.556407332420349</v>
      </c>
      <c r="AQ3464">
        <v>1.6307570825453761</v>
      </c>
      <c r="AR3464">
        <v>1090.133828233146</v>
      </c>
      <c r="AS3464">
        <v>170.08216200457721</v>
      </c>
      <c r="AT3464">
        <v>1.1657075772202501</v>
      </c>
      <c r="AU3464">
        <v>1</v>
      </c>
      <c r="AV3464">
        <v>1.110044194944942</v>
      </c>
      <c r="AW3464">
        <v>3.9353777371727792</v>
      </c>
      <c r="AX3464">
        <f t="shared" si="164"/>
        <v>1</v>
      </c>
      <c r="AY3464" s="19">
        <f>SUM(R3464,AH3464,AX3464)</f>
        <v>1</v>
      </c>
      <c r="AZ3464" t="s">
        <v>5734</v>
      </c>
      <c r="BA3464" s="18" t="s">
        <v>5735</v>
      </c>
    </row>
    <row r="3465" spans="1:53" x14ac:dyDescent="0.2">
      <c r="A3465" t="s">
        <v>5736</v>
      </c>
      <c r="B3465" s="18" t="s">
        <v>5737</v>
      </c>
      <c r="C3465" t="s">
        <v>11614</v>
      </c>
      <c r="D3465">
        <v>1</v>
      </c>
      <c r="E3465">
        <v>1</v>
      </c>
      <c r="F3465">
        <v>78.55640709400177</v>
      </c>
      <c r="G3465">
        <v>67.337227910757065</v>
      </c>
      <c r="H3465">
        <v>595429.15158122778</v>
      </c>
      <c r="I3465">
        <v>72.85319363529031</v>
      </c>
      <c r="J3465">
        <v>72.83528208732605</v>
      </c>
      <c r="K3465">
        <v>1.6447652531381149</v>
      </c>
      <c r="L3465">
        <v>1267.9555889899691</v>
      </c>
      <c r="M3465">
        <v>169.74665356848459</v>
      </c>
      <c r="N3465">
        <v>1.0947175548823871</v>
      </c>
      <c r="O3465">
        <v>1</v>
      </c>
      <c r="P3465">
        <v>1.0427749697153319</v>
      </c>
      <c r="Q3465">
        <v>1.759739327707792</v>
      </c>
      <c r="R3465" t="str">
        <f t="shared" si="162"/>
        <v/>
      </c>
      <c r="S3465" t="s">
        <v>17758</v>
      </c>
      <c r="T3465">
        <v>1</v>
      </c>
      <c r="U3465">
        <v>1</v>
      </c>
      <c r="V3465">
        <v>72.889755964279175</v>
      </c>
      <c r="W3465">
        <v>61.88974142074585</v>
      </c>
      <c r="X3465">
        <v>553377.82054156065</v>
      </c>
      <c r="Y3465">
        <v>67.70804117723732</v>
      </c>
      <c r="Z3465">
        <v>67.778217047452927</v>
      </c>
      <c r="AA3465">
        <v>1.7642763167846689</v>
      </c>
      <c r="AB3465">
        <v>1267.8523228872691</v>
      </c>
      <c r="AC3465">
        <v>169.69132931711471</v>
      </c>
      <c r="AD3465">
        <v>1.065740810831082</v>
      </c>
      <c r="AE3465">
        <v>1</v>
      </c>
      <c r="AF3465">
        <v>1.0147433007432971</v>
      </c>
      <c r="AG3465">
        <v>0.74159445398834167</v>
      </c>
      <c r="AH3465" s="18" t="str">
        <f t="shared" si="163"/>
        <v/>
      </c>
      <c r="AI3465" t="s">
        <v>23902</v>
      </c>
      <c r="AJ3465">
        <v>1</v>
      </c>
      <c r="AK3465">
        <v>1</v>
      </c>
      <c r="AL3465">
        <v>80.22308886051178</v>
      </c>
      <c r="AM3465">
        <v>69.00260254740715</v>
      </c>
      <c r="AN3465">
        <v>615295.48201292753</v>
      </c>
      <c r="AO3465">
        <v>75.283920471421453</v>
      </c>
      <c r="AP3465">
        <v>75.224388688802719</v>
      </c>
      <c r="AQ3465">
        <v>1.4704751463744881</v>
      </c>
      <c r="AR3465">
        <v>1267.871453236384</v>
      </c>
      <c r="AS3465">
        <v>170.07287960868209</v>
      </c>
      <c r="AT3465">
        <v>1.1786497544022549</v>
      </c>
      <c r="AU3465">
        <v>1</v>
      </c>
      <c r="AV3465">
        <v>1.1223683737798189</v>
      </c>
      <c r="AW3465">
        <v>4.3463182548737853</v>
      </c>
      <c r="AX3465">
        <f t="shared" si="164"/>
        <v>1</v>
      </c>
      <c r="AY3465" s="19">
        <f>SUM(R3465,AH3465,AX3465)</f>
        <v>1</v>
      </c>
      <c r="AZ3465" t="s">
        <v>5736</v>
      </c>
      <c r="BA3465" s="18" t="s">
        <v>5737</v>
      </c>
    </row>
    <row r="3466" spans="1:53" x14ac:dyDescent="0.2">
      <c r="A3466" t="s">
        <v>5738</v>
      </c>
      <c r="B3466" s="18" t="s">
        <v>5738</v>
      </c>
      <c r="C3466" t="s">
        <v>11615</v>
      </c>
      <c r="D3466">
        <v>1</v>
      </c>
      <c r="E3466">
        <v>1</v>
      </c>
      <c r="F3466">
        <v>75.447474718093872</v>
      </c>
      <c r="G3466">
        <v>63.948113769292831</v>
      </c>
      <c r="H3466">
        <v>571777.1812158823</v>
      </c>
      <c r="I3466">
        <v>69.959278259620987</v>
      </c>
      <c r="J3466">
        <v>69.946829080581665</v>
      </c>
      <c r="K3466">
        <v>1.4535458504304191</v>
      </c>
      <c r="L3466">
        <v>1444.9602202020419</v>
      </c>
      <c r="M3466">
        <v>169.81086253719229</v>
      </c>
      <c r="N3466">
        <v>1.051232570820485</v>
      </c>
      <c r="O3466">
        <v>1</v>
      </c>
      <c r="P3466">
        <v>1.001353278123756</v>
      </c>
      <c r="Q3466">
        <v>0.31203185344097228</v>
      </c>
      <c r="R3466" t="str">
        <f t="shared" si="162"/>
        <v/>
      </c>
      <c r="S3466" t="s">
        <v>17759</v>
      </c>
      <c r="T3466">
        <v>1</v>
      </c>
      <c r="U3466">
        <v>1</v>
      </c>
      <c r="V3466">
        <v>72.0013028383255</v>
      </c>
      <c r="W3466">
        <v>60.835282802581787</v>
      </c>
      <c r="X3466">
        <v>545932.18489944935</v>
      </c>
      <c r="Y3466">
        <v>66.797037183341416</v>
      </c>
      <c r="Z3466">
        <v>66.835282444953918</v>
      </c>
      <c r="AA3466">
        <v>1.770515369776946</v>
      </c>
      <c r="AB3466">
        <v>1445.121887711387</v>
      </c>
      <c r="AC3466">
        <v>169.647552432206</v>
      </c>
      <c r="AD3466">
        <v>1.05140138942346</v>
      </c>
      <c r="AE3466">
        <v>1</v>
      </c>
      <c r="AF3466">
        <v>1.00109004503418</v>
      </c>
      <c r="AG3466">
        <v>0.42580870465574222</v>
      </c>
      <c r="AH3466" s="18" t="str">
        <f t="shared" si="163"/>
        <v/>
      </c>
      <c r="AI3466" t="s">
        <v>23903</v>
      </c>
      <c r="AJ3466">
        <v>1</v>
      </c>
      <c r="AK3466">
        <v>1</v>
      </c>
      <c r="AL3466">
        <v>78.280146718025208</v>
      </c>
      <c r="AM3466">
        <v>63.556423187255859</v>
      </c>
      <c r="AN3466">
        <v>577592.8484326601</v>
      </c>
      <c r="AO3466">
        <v>70.670848945633196</v>
      </c>
      <c r="AP3466">
        <v>70.667969584465027</v>
      </c>
      <c r="AQ3466">
        <v>1.5441927808367431</v>
      </c>
      <c r="AR3466">
        <v>1444.9039972296421</v>
      </c>
      <c r="AS3466">
        <v>170.0836716645521</v>
      </c>
      <c r="AT3466">
        <v>1.106427218874573</v>
      </c>
      <c r="AU3466">
        <v>1</v>
      </c>
      <c r="AV3466">
        <v>1.0535945167050611</v>
      </c>
      <c r="AW3466">
        <v>2.0531054729709579</v>
      </c>
      <c r="AX3466" t="str">
        <f t="shared" si="164"/>
        <v/>
      </c>
      <c r="AY3466" s="19">
        <f>SUM(R3466,AH3466,AX3466)</f>
        <v>0</v>
      </c>
      <c r="AZ3466" t="s">
        <v>5738</v>
      </c>
      <c r="BA3466" s="18" t="s">
        <v>5738</v>
      </c>
    </row>
    <row r="3467" spans="1:53" x14ac:dyDescent="0.2">
      <c r="A3467" t="s">
        <v>5739</v>
      </c>
      <c r="B3467" s="18" t="s">
        <v>5739</v>
      </c>
      <c r="C3467" t="s">
        <v>11616</v>
      </c>
      <c r="D3467">
        <v>1</v>
      </c>
      <c r="E3467">
        <v>1</v>
      </c>
      <c r="F3467">
        <v>76.891055256128311</v>
      </c>
      <c r="G3467">
        <v>64.446183443069458</v>
      </c>
      <c r="H3467">
        <v>580753.21563139558</v>
      </c>
      <c r="I3467">
        <v>71.05753280697364</v>
      </c>
      <c r="J3467">
        <v>71.058368235826492</v>
      </c>
      <c r="K3467">
        <v>1.764156933406609</v>
      </c>
      <c r="L3467">
        <v>1622.0607204528951</v>
      </c>
      <c r="M3467">
        <v>169.76738748558159</v>
      </c>
      <c r="N3467">
        <v>1.067735327566264</v>
      </c>
      <c r="O3467">
        <v>1</v>
      </c>
      <c r="P3467">
        <v>1.017073005636163</v>
      </c>
      <c r="Q3467">
        <v>0.86144367460807425</v>
      </c>
      <c r="R3467" t="str">
        <f t="shared" si="162"/>
        <v/>
      </c>
      <c r="S3467" t="s">
        <v>17760</v>
      </c>
      <c r="T3467">
        <v>1</v>
      </c>
      <c r="U3467">
        <v>1</v>
      </c>
      <c r="V3467">
        <v>74.945529252290726</v>
      </c>
      <c r="W3467">
        <v>64.167308807373047</v>
      </c>
      <c r="X3467">
        <v>570383.21606710553</v>
      </c>
      <c r="Y3467">
        <v>69.788720918525073</v>
      </c>
      <c r="Z3467">
        <v>69.779516458511353</v>
      </c>
      <c r="AA3467">
        <v>1.7433843796261399</v>
      </c>
      <c r="AB3467">
        <v>1621.917049729622</v>
      </c>
      <c r="AC3467">
        <v>169.8068846351581</v>
      </c>
      <c r="AD3467">
        <v>1.098491209099955</v>
      </c>
      <c r="AE3467">
        <v>1</v>
      </c>
      <c r="AF3467">
        <v>1.045926536763037</v>
      </c>
      <c r="AG3467">
        <v>1.46283060182766</v>
      </c>
      <c r="AH3467" s="18" t="str">
        <f t="shared" si="163"/>
        <v/>
      </c>
      <c r="AI3467" t="s">
        <v>23904</v>
      </c>
      <c r="AJ3467">
        <v>1</v>
      </c>
      <c r="AK3467">
        <v>1</v>
      </c>
      <c r="AL3467">
        <v>77.945513874292374</v>
      </c>
      <c r="AM3467">
        <v>65.670561343431473</v>
      </c>
      <c r="AN3467">
        <v>588825.21554544568</v>
      </c>
      <c r="AO3467">
        <v>72.045175033090146</v>
      </c>
      <c r="AP3467">
        <v>72.05835297703743</v>
      </c>
      <c r="AQ3467">
        <v>1.740749100550526</v>
      </c>
      <c r="AR3467">
        <v>1621.894143263404</v>
      </c>
      <c r="AS3467">
        <v>170.09789750631899</v>
      </c>
      <c r="AT3467">
        <v>1.1279437538173129</v>
      </c>
      <c r="AU3467">
        <v>1</v>
      </c>
      <c r="AV3467">
        <v>1.074083621498797</v>
      </c>
      <c r="AW3467">
        <v>2.7362993347267128</v>
      </c>
      <c r="AX3467">
        <f t="shared" si="164"/>
        <v>1</v>
      </c>
      <c r="AY3467" s="19">
        <f>SUM(R3467,AH3467,AX3467)</f>
        <v>1</v>
      </c>
      <c r="AZ3467" t="s">
        <v>5739</v>
      </c>
      <c r="BA3467" s="18" t="s">
        <v>5739</v>
      </c>
    </row>
    <row r="3468" spans="1:53" x14ac:dyDescent="0.2">
      <c r="A3468" t="s">
        <v>5740</v>
      </c>
      <c r="B3468" s="18" t="s">
        <v>5741</v>
      </c>
      <c r="C3468" t="s">
        <v>11617</v>
      </c>
      <c r="D3468">
        <v>1</v>
      </c>
      <c r="E3468">
        <v>1</v>
      </c>
      <c r="F3468">
        <v>69.614780098199844</v>
      </c>
      <c r="G3468">
        <v>59.557722955942147</v>
      </c>
      <c r="H3468">
        <v>524258.35279718041</v>
      </c>
      <c r="I3468">
        <v>64.145155120173797</v>
      </c>
      <c r="J3468">
        <v>64.168600738048553</v>
      </c>
      <c r="K3468">
        <v>1.30845876100914</v>
      </c>
      <c r="L3468">
        <v>1798.98567897309</v>
      </c>
      <c r="M3468">
        <v>170.0312840390155</v>
      </c>
      <c r="N3468">
        <v>0.96386752408192156</v>
      </c>
      <c r="O3468">
        <v>1</v>
      </c>
      <c r="P3468">
        <v>0.91813356216992614</v>
      </c>
      <c r="Q3468">
        <v>-2.5965361012590149</v>
      </c>
      <c r="R3468">
        <f t="shared" si="162"/>
        <v>1</v>
      </c>
      <c r="S3468" t="s">
        <v>17761</v>
      </c>
      <c r="T3468">
        <v>1</v>
      </c>
      <c r="U3468">
        <v>1</v>
      </c>
      <c r="V3468">
        <v>67.780808508396149</v>
      </c>
      <c r="W3468">
        <v>56.891056448221207</v>
      </c>
      <c r="X3468">
        <v>505818.35438266402</v>
      </c>
      <c r="Y3468">
        <v>61.888945843957423</v>
      </c>
      <c r="Z3468">
        <v>61.891040951013572</v>
      </c>
      <c r="AA3468">
        <v>1.3842851244142269</v>
      </c>
      <c r="AB3468">
        <v>1799.009505667839</v>
      </c>
      <c r="AC3468">
        <v>170.0316792497506</v>
      </c>
      <c r="AD3468">
        <v>0.97414685432362302</v>
      </c>
      <c r="AE3468">
        <v>1</v>
      </c>
      <c r="AF3468">
        <v>0.92753227081000889</v>
      </c>
      <c r="AG3468">
        <v>-1.2755068897710871</v>
      </c>
      <c r="AH3468" s="18" t="str">
        <f t="shared" si="163"/>
        <v/>
      </c>
      <c r="AI3468" t="s">
        <v>23905</v>
      </c>
      <c r="AJ3468">
        <v>1</v>
      </c>
      <c r="AK3468">
        <v>1</v>
      </c>
      <c r="AL3468">
        <v>67.780808508396149</v>
      </c>
      <c r="AM3468">
        <v>56.612181812524803</v>
      </c>
      <c r="AN3468">
        <v>513220.68710759282</v>
      </c>
      <c r="AO3468">
        <v>62.794651548708288</v>
      </c>
      <c r="AP3468">
        <v>63.057061582803733</v>
      </c>
      <c r="AQ3468">
        <v>1.7220660951662461</v>
      </c>
      <c r="AR3468">
        <v>1798.8884322477099</v>
      </c>
      <c r="AS3468">
        <v>170.4230699375687</v>
      </c>
      <c r="AT3468">
        <v>0.9831169811853282</v>
      </c>
      <c r="AU3468">
        <v>1</v>
      </c>
      <c r="AV3468">
        <v>0.93617243229978353</v>
      </c>
      <c r="AW3468">
        <v>-1.8622460325168271</v>
      </c>
      <c r="AX3468" t="str">
        <f t="shared" si="164"/>
        <v/>
      </c>
      <c r="AY3468" s="19">
        <f>SUM(R3468,AH3468,AX3468)</f>
        <v>1</v>
      </c>
      <c r="AZ3468" t="s">
        <v>5740</v>
      </c>
      <c r="BA3468" s="18" t="s">
        <v>5741</v>
      </c>
    </row>
    <row r="3469" spans="1:53" x14ac:dyDescent="0.2">
      <c r="A3469" t="s">
        <v>5742</v>
      </c>
      <c r="B3469" s="18" t="s">
        <v>5743</v>
      </c>
      <c r="C3469" t="s">
        <v>11618</v>
      </c>
      <c r="D3469">
        <v>1</v>
      </c>
      <c r="E3469">
        <v>1</v>
      </c>
      <c r="F3469">
        <v>72.556422650814056</v>
      </c>
      <c r="G3469">
        <v>61.168616116046913</v>
      </c>
      <c r="H3469">
        <v>546639.30154144764</v>
      </c>
      <c r="I3469">
        <v>66.883555798537586</v>
      </c>
      <c r="J3469">
        <v>66.835267245769501</v>
      </c>
      <c r="K3469">
        <v>1.6193893182360759</v>
      </c>
      <c r="L3469">
        <v>1975.9860139553971</v>
      </c>
      <c r="M3469">
        <v>169.8110784848858</v>
      </c>
      <c r="N3469">
        <v>1.005015689938779</v>
      </c>
      <c r="O3469">
        <v>1</v>
      </c>
      <c r="P3469">
        <v>0.95732931381733244</v>
      </c>
      <c r="Q3469">
        <v>-1.2266262680498561</v>
      </c>
      <c r="R3469" t="str">
        <f t="shared" si="162"/>
        <v/>
      </c>
      <c r="S3469" t="s">
        <v>17762</v>
      </c>
      <c r="T3469">
        <v>1</v>
      </c>
      <c r="U3469">
        <v>1</v>
      </c>
      <c r="V3469">
        <v>70.001287758350372</v>
      </c>
      <c r="W3469">
        <v>59.281462579965591</v>
      </c>
      <c r="X3469">
        <v>527453.30080032349</v>
      </c>
      <c r="Y3469">
        <v>64.536070084463915</v>
      </c>
      <c r="Z3469">
        <v>64.614795595407486</v>
      </c>
      <c r="AA3469">
        <v>1.5929142104949749</v>
      </c>
      <c r="AB3469">
        <v>1975.932332726795</v>
      </c>
      <c r="AC3469">
        <v>170.01860270062741</v>
      </c>
      <c r="AD3469">
        <v>1.015813224896406</v>
      </c>
      <c r="AE3469">
        <v>1</v>
      </c>
      <c r="AF3469">
        <v>0.96720483469732765</v>
      </c>
      <c r="AG3469">
        <v>-0.35792132761563472</v>
      </c>
      <c r="AH3469" s="18" t="str">
        <f t="shared" si="163"/>
        <v/>
      </c>
      <c r="AI3469" t="s">
        <v>23906</v>
      </c>
      <c r="AJ3469">
        <v>1</v>
      </c>
      <c r="AK3469">
        <v>1</v>
      </c>
      <c r="AL3469">
        <v>70.722428262233734</v>
      </c>
      <c r="AM3469">
        <v>59.614780694246292</v>
      </c>
      <c r="AN3469">
        <v>538136.96836531162</v>
      </c>
      <c r="AO3469">
        <v>65.843260536560834</v>
      </c>
      <c r="AP3469">
        <v>65.835282504558563</v>
      </c>
      <c r="AQ3469">
        <v>1.6488374132620369</v>
      </c>
      <c r="AR3469">
        <v>1975.872045616459</v>
      </c>
      <c r="AS3469">
        <v>170.089538700677</v>
      </c>
      <c r="AT3469">
        <v>1.0308461936426541</v>
      </c>
      <c r="AU3469">
        <v>1</v>
      </c>
      <c r="AV3469">
        <v>0.98162254024528417</v>
      </c>
      <c r="AW3469">
        <v>-0.34674620579938881</v>
      </c>
      <c r="AX3469" t="str">
        <f t="shared" si="164"/>
        <v/>
      </c>
      <c r="AY3469" s="19">
        <f>SUM(R3469,AH3469,AX3469)</f>
        <v>0</v>
      </c>
      <c r="AZ3469" t="s">
        <v>5742</v>
      </c>
      <c r="BA3469" s="18" t="s">
        <v>5743</v>
      </c>
    </row>
    <row r="3470" spans="1:53" x14ac:dyDescent="0.2">
      <c r="A3470" t="s">
        <v>5744</v>
      </c>
      <c r="B3470" s="18" t="s">
        <v>5745</v>
      </c>
      <c r="C3470" t="s">
        <v>11619</v>
      </c>
      <c r="D3470">
        <v>1</v>
      </c>
      <c r="E3470">
        <v>1</v>
      </c>
      <c r="F3470">
        <v>59.722444117069237</v>
      </c>
      <c r="G3470">
        <v>50.001288950443268</v>
      </c>
      <c r="H3470">
        <v>454230.65863698721</v>
      </c>
      <c r="I3470">
        <v>55.576980134220882</v>
      </c>
      <c r="J3470">
        <v>55.725020617246628</v>
      </c>
      <c r="K3470">
        <v>1.4924532397434671</v>
      </c>
      <c r="L3470">
        <v>2152.928902148315</v>
      </c>
      <c r="M3470">
        <v>170.44563541746709</v>
      </c>
      <c r="N3470">
        <v>0.83511913156281525</v>
      </c>
      <c r="O3470">
        <v>1</v>
      </c>
      <c r="P3470">
        <v>0.79549407355367507</v>
      </c>
      <c r="Q3470">
        <v>-6.8828435283105494</v>
      </c>
      <c r="R3470">
        <f t="shared" si="162"/>
        <v>1</v>
      </c>
      <c r="S3470" t="s">
        <v>17763</v>
      </c>
      <c r="T3470">
        <v>1</v>
      </c>
      <c r="U3470">
        <v>1</v>
      </c>
      <c r="V3470">
        <v>59.167309105396271</v>
      </c>
      <c r="W3470">
        <v>47.00130432844162</v>
      </c>
      <c r="X3470">
        <v>443631.32617861032</v>
      </c>
      <c r="Y3470">
        <v>54.280108427579883</v>
      </c>
      <c r="Z3470">
        <v>54.559007585048683</v>
      </c>
      <c r="AA3470">
        <v>1.7917795318481391</v>
      </c>
      <c r="AB3470">
        <v>2152.911116563856</v>
      </c>
      <c r="AC3470">
        <v>170.62495809391939</v>
      </c>
      <c r="AD3470">
        <v>0.85438192808118074</v>
      </c>
      <c r="AE3470">
        <v>1</v>
      </c>
      <c r="AF3470">
        <v>0.81349829994821754</v>
      </c>
      <c r="AG3470">
        <v>-3.9129952445754488</v>
      </c>
      <c r="AH3470" s="18">
        <f t="shared" si="163"/>
        <v>1</v>
      </c>
      <c r="AI3470" t="s">
        <v>23907</v>
      </c>
      <c r="AJ3470">
        <v>1</v>
      </c>
      <c r="AK3470">
        <v>1</v>
      </c>
      <c r="AL3470">
        <v>59.833975732326508</v>
      </c>
      <c r="AM3470">
        <v>46.667955815792077</v>
      </c>
      <c r="AN3470">
        <v>442479.32785838842</v>
      </c>
      <c r="AO3470">
        <v>54.139156718266051</v>
      </c>
      <c r="AP3470">
        <v>54.612197130918503</v>
      </c>
      <c r="AQ3470">
        <v>2.0954233578557839</v>
      </c>
      <c r="AR3470">
        <v>2152.8813712036899</v>
      </c>
      <c r="AS3470">
        <v>170.80005533878321</v>
      </c>
      <c r="AT3470">
        <v>0.84760601427170368</v>
      </c>
      <c r="AU3470">
        <v>1</v>
      </c>
      <c r="AV3470">
        <v>0.8071322123395217</v>
      </c>
      <c r="AW3470">
        <v>-6.1649955710625672</v>
      </c>
      <c r="AX3470">
        <f t="shared" si="164"/>
        <v>1</v>
      </c>
      <c r="AY3470" s="19">
        <f>SUM(R3470,AH3470,AX3470)</f>
        <v>3</v>
      </c>
      <c r="AZ3470" t="s">
        <v>5744</v>
      </c>
      <c r="BA3470" s="18" t="s">
        <v>5745</v>
      </c>
    </row>
    <row r="3471" spans="1:53" x14ac:dyDescent="0.2">
      <c r="A3471" t="s">
        <v>5746</v>
      </c>
      <c r="B3471" s="18" t="s">
        <v>5746</v>
      </c>
      <c r="C3471" t="s">
        <v>11620</v>
      </c>
      <c r="D3471">
        <v>1</v>
      </c>
      <c r="E3471">
        <v>1</v>
      </c>
      <c r="F3471">
        <v>71.114126443862915</v>
      </c>
      <c r="G3471">
        <v>57.503233999013901</v>
      </c>
      <c r="H3471">
        <v>529677.37753003836</v>
      </c>
      <c r="I3471">
        <v>64.808194974922102</v>
      </c>
      <c r="J3471">
        <v>65.002602785825729</v>
      </c>
      <c r="K3471">
        <v>2.0075103712044791</v>
      </c>
      <c r="L3471">
        <v>2331.5427497600522</v>
      </c>
      <c r="M3471">
        <v>170.06142979516869</v>
      </c>
      <c r="N3471">
        <v>0.97383059271846295</v>
      </c>
      <c r="O3471">
        <v>1</v>
      </c>
      <c r="P3471">
        <v>0.92762389924308786</v>
      </c>
      <c r="Q3471">
        <v>-2.2648443864541541</v>
      </c>
      <c r="R3471" t="str">
        <f t="shared" si="162"/>
        <v/>
      </c>
      <c r="S3471" t="s">
        <v>17764</v>
      </c>
      <c r="T3471">
        <v>1</v>
      </c>
      <c r="U3471">
        <v>1</v>
      </c>
      <c r="V3471">
        <v>67.44747519493103</v>
      </c>
      <c r="W3471">
        <v>56.278848499059677</v>
      </c>
      <c r="X3471">
        <v>509140.04578560591</v>
      </c>
      <c r="Y3471">
        <v>62.295368381941259</v>
      </c>
      <c r="Z3471">
        <v>62.444884032011032</v>
      </c>
      <c r="AA3471">
        <v>1.8244837920207899</v>
      </c>
      <c r="AB3471">
        <v>2331.3502735342572</v>
      </c>
      <c r="AC3471">
        <v>170.1141584060683</v>
      </c>
      <c r="AD3471">
        <v>0.98054404256950811</v>
      </c>
      <c r="AE3471">
        <v>1</v>
      </c>
      <c r="AF3471">
        <v>0.9336233427199262</v>
      </c>
      <c r="AG3471">
        <v>-1.134626666892997</v>
      </c>
      <c r="AH3471" s="18" t="str">
        <f t="shared" si="163"/>
        <v/>
      </c>
      <c r="AI3471" t="s">
        <v>23908</v>
      </c>
      <c r="AJ3471">
        <v>1</v>
      </c>
      <c r="AK3471">
        <v>1</v>
      </c>
      <c r="AL3471">
        <v>69.948113411664963</v>
      </c>
      <c r="AM3471">
        <v>56.503249257802963</v>
      </c>
      <c r="AN3471">
        <v>521254.04445558792</v>
      </c>
      <c r="AO3471">
        <v>63.777565698713801</v>
      </c>
      <c r="AP3471">
        <v>64.003894776105881</v>
      </c>
      <c r="AQ3471">
        <v>2.1188879421517641</v>
      </c>
      <c r="AR3471">
        <v>2331.4895602691199</v>
      </c>
      <c r="AS3471">
        <v>170.22103985952171</v>
      </c>
      <c r="AT3471">
        <v>0.9985055464227387</v>
      </c>
      <c r="AU3471">
        <v>1</v>
      </c>
      <c r="AV3471">
        <v>0.95082618238610694</v>
      </c>
      <c r="AW3471">
        <v>-1.373627705290561</v>
      </c>
      <c r="AX3471" t="str">
        <f t="shared" si="164"/>
        <v/>
      </c>
      <c r="AY3471" s="19">
        <f>SUM(R3471,AH3471,AX3471)</f>
        <v>0</v>
      </c>
      <c r="AZ3471" t="s">
        <v>5746</v>
      </c>
      <c r="BA3471" s="18" t="s">
        <v>5746</v>
      </c>
    </row>
    <row r="3472" spans="1:53" x14ac:dyDescent="0.2">
      <c r="A3472" t="s">
        <v>5747</v>
      </c>
      <c r="B3472" s="18" t="s">
        <v>5747</v>
      </c>
      <c r="C3472" t="s">
        <v>11621</v>
      </c>
      <c r="D3472">
        <v>1</v>
      </c>
      <c r="E3472">
        <v>1</v>
      </c>
      <c r="F3472">
        <v>76.280146837234497</v>
      </c>
      <c r="G3472">
        <v>63.778217285871513</v>
      </c>
      <c r="H3472">
        <v>570486.84356689453</v>
      </c>
      <c r="I3472">
        <v>69.801400167245149</v>
      </c>
      <c r="J3472">
        <v>69.835267066955566</v>
      </c>
      <c r="K3472">
        <v>1.780312541610751</v>
      </c>
      <c r="L3472">
        <v>2508.3096800957569</v>
      </c>
      <c r="M3472">
        <v>169.81164988260431</v>
      </c>
      <c r="N3472">
        <v>1.0488602394149411</v>
      </c>
      <c r="O3472">
        <v>1</v>
      </c>
      <c r="P3472">
        <v>0.9990935100232653</v>
      </c>
      <c r="Q3472">
        <v>0.23305190251458141</v>
      </c>
      <c r="R3472" t="str">
        <f t="shared" si="162"/>
        <v/>
      </c>
      <c r="S3472" t="s">
        <v>17765</v>
      </c>
      <c r="T3472">
        <v>1</v>
      </c>
      <c r="U3472">
        <v>1</v>
      </c>
      <c r="V3472">
        <v>72.280147075653076</v>
      </c>
      <c r="W3472">
        <v>58.778202384710312</v>
      </c>
      <c r="X3472">
        <v>533260.18121659756</v>
      </c>
      <c r="Y3472">
        <v>65.246565669472346</v>
      </c>
      <c r="Z3472">
        <v>65.223074555397034</v>
      </c>
      <c r="AA3472">
        <v>1.7620722162266971</v>
      </c>
      <c r="AB3472">
        <v>2508.2731969663978</v>
      </c>
      <c r="AC3472">
        <v>169.94108019353999</v>
      </c>
      <c r="AD3472">
        <v>1.0269965958475269</v>
      </c>
      <c r="AE3472">
        <v>1</v>
      </c>
      <c r="AF3472">
        <v>0.97785306233114355</v>
      </c>
      <c r="AG3472">
        <v>-0.1116387841660707</v>
      </c>
      <c r="AH3472" s="18" t="str">
        <f t="shared" si="163"/>
        <v/>
      </c>
      <c r="AI3472" t="s">
        <v>23909</v>
      </c>
      <c r="AJ3472">
        <v>1</v>
      </c>
      <c r="AK3472">
        <v>1</v>
      </c>
      <c r="AL3472">
        <v>72.946813702583313</v>
      </c>
      <c r="AM3472">
        <v>61.556423306465149</v>
      </c>
      <c r="AN3472">
        <v>553476.84643507004</v>
      </c>
      <c r="AO3472">
        <v>67.720157400595866</v>
      </c>
      <c r="AP3472">
        <v>67.723743170499802</v>
      </c>
      <c r="AQ3472">
        <v>1.6810776547100801</v>
      </c>
      <c r="AR3472">
        <v>2508.1765621030499</v>
      </c>
      <c r="AS3472">
        <v>170.06613648794209</v>
      </c>
      <c r="AT3472">
        <v>1.0602310080091299</v>
      </c>
      <c r="AU3472">
        <v>1</v>
      </c>
      <c r="AV3472">
        <v>1.009604208413577</v>
      </c>
      <c r="AW3472">
        <v>0.58628157295004224</v>
      </c>
      <c r="AX3472" t="str">
        <f t="shared" si="164"/>
        <v/>
      </c>
      <c r="AY3472" s="19">
        <f>SUM(R3472,AH3472,AX3472)</f>
        <v>0</v>
      </c>
      <c r="AZ3472" t="s">
        <v>5747</v>
      </c>
      <c r="BA3472" s="18" t="s">
        <v>5747</v>
      </c>
    </row>
    <row r="3473" spans="1:53" x14ac:dyDescent="0.2">
      <c r="A3473" t="s">
        <v>5748</v>
      </c>
      <c r="B3473" s="18" t="s">
        <v>5749</v>
      </c>
      <c r="C3473" t="s">
        <v>11622</v>
      </c>
      <c r="D3473">
        <v>1</v>
      </c>
      <c r="E3473">
        <v>1</v>
      </c>
      <c r="F3473">
        <v>76.501933336257935</v>
      </c>
      <c r="G3473">
        <v>64.169900268316269</v>
      </c>
      <c r="H3473">
        <v>581047.40863591433</v>
      </c>
      <c r="I3473">
        <v>71.09352852513328</v>
      </c>
      <c r="J3473">
        <v>70.948128551244736</v>
      </c>
      <c r="K3473">
        <v>1.6258711661643439</v>
      </c>
      <c r="L3473">
        <v>2685.0438281287588</v>
      </c>
      <c r="M3473">
        <v>169.83253288005571</v>
      </c>
      <c r="N3473">
        <v>1.0682762118103679</v>
      </c>
      <c r="O3473">
        <v>1</v>
      </c>
      <c r="P3473">
        <v>1.017588225793864</v>
      </c>
      <c r="Q3473">
        <v>0.87945085984211169</v>
      </c>
      <c r="R3473" t="str">
        <f t="shared" si="162"/>
        <v/>
      </c>
      <c r="S3473" t="s">
        <v>17766</v>
      </c>
      <c r="T3473">
        <v>1</v>
      </c>
      <c r="U3473">
        <v>1</v>
      </c>
      <c r="V3473">
        <v>74.501933455467224</v>
      </c>
      <c r="W3473">
        <v>61.669269651174552</v>
      </c>
      <c r="X3473">
        <v>554783.74348908663</v>
      </c>
      <c r="Y3473">
        <v>67.880061603950395</v>
      </c>
      <c r="Z3473">
        <v>67.835267186164856</v>
      </c>
      <c r="AA3473">
        <v>1.6930252856780199</v>
      </c>
      <c r="AB3473">
        <v>2685.1475804025731</v>
      </c>
      <c r="AC3473">
        <v>170.02223927857631</v>
      </c>
      <c r="AD3473">
        <v>1.068448453614083</v>
      </c>
      <c r="AE3473">
        <v>1</v>
      </c>
      <c r="AF3473">
        <v>1.0173213782147921</v>
      </c>
      <c r="AG3473">
        <v>0.80122273192573445</v>
      </c>
      <c r="AH3473" s="18" t="str">
        <f t="shared" si="163"/>
        <v/>
      </c>
      <c r="AI3473" t="s">
        <v>23910</v>
      </c>
      <c r="AJ3473">
        <v>1</v>
      </c>
      <c r="AK3473">
        <v>1</v>
      </c>
      <c r="AL3473">
        <v>73.614795058965683</v>
      </c>
      <c r="AM3473">
        <v>61.836582273244858</v>
      </c>
      <c r="AN3473">
        <v>556143.40960353613</v>
      </c>
      <c r="AO3473">
        <v>68.046422317819179</v>
      </c>
      <c r="AP3473">
        <v>68.002587407827377</v>
      </c>
      <c r="AQ3473">
        <v>1.6621648606788051</v>
      </c>
      <c r="AR3473">
        <v>2685.063341368741</v>
      </c>
      <c r="AS3473">
        <v>170.13350576837621</v>
      </c>
      <c r="AT3473">
        <v>1.06533903190251</v>
      </c>
      <c r="AU3473">
        <v>1</v>
      </c>
      <c r="AV3473">
        <v>1.0144683204613061</v>
      </c>
      <c r="AW3473">
        <v>0.74847174803846128</v>
      </c>
      <c r="AX3473" t="str">
        <f t="shared" si="164"/>
        <v/>
      </c>
      <c r="AY3473" s="19">
        <f>SUM(R3473,AH3473,AX3473)</f>
        <v>0</v>
      </c>
      <c r="AZ3473" t="s">
        <v>5748</v>
      </c>
      <c r="BA3473" s="18" t="s">
        <v>5749</v>
      </c>
    </row>
    <row r="3474" spans="1:53" x14ac:dyDescent="0.2">
      <c r="A3474" t="s">
        <v>5750</v>
      </c>
      <c r="B3474" s="18" t="s">
        <v>5751</v>
      </c>
      <c r="C3474" t="s">
        <v>11623</v>
      </c>
      <c r="D3474">
        <v>1</v>
      </c>
      <c r="E3474">
        <v>1</v>
      </c>
      <c r="F3474">
        <v>67.334636449813843</v>
      </c>
      <c r="G3474">
        <v>56.168616414070129</v>
      </c>
      <c r="H3474">
        <v>507205.90818107128</v>
      </c>
      <c r="I3474">
        <v>62.058718730095592</v>
      </c>
      <c r="J3474">
        <v>62.168616056442261</v>
      </c>
      <c r="K3474">
        <v>1.5393888253013099</v>
      </c>
      <c r="L3474">
        <v>2862.0612990923069</v>
      </c>
      <c r="M3474">
        <v>170.36565284755471</v>
      </c>
      <c r="N3474">
        <v>0.93251600152824665</v>
      </c>
      <c r="O3474">
        <v>1</v>
      </c>
      <c r="P3474">
        <v>0.88826961887639755</v>
      </c>
      <c r="Q3474">
        <v>-3.640294872470454</v>
      </c>
      <c r="R3474">
        <f t="shared" si="162"/>
        <v>1</v>
      </c>
      <c r="S3474" t="s">
        <v>17767</v>
      </c>
      <c r="T3474">
        <v>1</v>
      </c>
      <c r="U3474">
        <v>1</v>
      </c>
      <c r="V3474">
        <v>69.447475075721741</v>
      </c>
      <c r="W3474">
        <v>57.335921376943588</v>
      </c>
      <c r="X3474">
        <v>528009.57265019417</v>
      </c>
      <c r="Y3474">
        <v>64.604132221974083</v>
      </c>
      <c r="Z3474">
        <v>64.835282564163208</v>
      </c>
      <c r="AA3474">
        <v>1.8062948356710209</v>
      </c>
      <c r="AB3474">
        <v>2862.2348800801419</v>
      </c>
      <c r="AC3474">
        <v>170.36003121655131</v>
      </c>
      <c r="AD3474">
        <v>1.0168845392684629</v>
      </c>
      <c r="AE3474">
        <v>1</v>
      </c>
      <c r="AF3474">
        <v>0.96822488485491409</v>
      </c>
      <c r="AG3474">
        <v>-0.33432861755197041</v>
      </c>
      <c r="AH3474" s="18" t="str">
        <f t="shared" si="163"/>
        <v/>
      </c>
      <c r="AI3474" t="s">
        <v>23911</v>
      </c>
      <c r="AJ3474">
        <v>1</v>
      </c>
      <c r="AK3474">
        <v>1</v>
      </c>
      <c r="AL3474">
        <v>64.389095306396484</v>
      </c>
      <c r="AM3474">
        <v>51.223075389862061</v>
      </c>
      <c r="AN3474">
        <v>485981.57472968102</v>
      </c>
      <c r="AO3474">
        <v>59.461834666546068</v>
      </c>
      <c r="AP3474">
        <v>59.889741539955139</v>
      </c>
      <c r="AQ3474">
        <v>1.7799708412612301</v>
      </c>
      <c r="AR3474">
        <v>2862.1442227853508</v>
      </c>
      <c r="AS3474">
        <v>170.50317878663901</v>
      </c>
      <c r="AT3474">
        <v>0.93093819220847907</v>
      </c>
      <c r="AU3474">
        <v>1</v>
      </c>
      <c r="AV3474">
        <v>0.88648521834075056</v>
      </c>
      <c r="AW3474">
        <v>-3.5190289874721898</v>
      </c>
      <c r="AX3474">
        <f t="shared" si="164"/>
        <v>1</v>
      </c>
      <c r="AY3474" s="19">
        <f>SUM(R3474,AH3474,AX3474)</f>
        <v>2</v>
      </c>
      <c r="AZ3474" t="s">
        <v>5750</v>
      </c>
      <c r="BA3474" s="18" t="s">
        <v>5751</v>
      </c>
    </row>
    <row r="3475" spans="1:53" x14ac:dyDescent="0.2">
      <c r="A3475" t="s">
        <v>5752</v>
      </c>
      <c r="B3475" s="18" t="s">
        <v>5753</v>
      </c>
      <c r="C3475" t="s">
        <v>11624</v>
      </c>
      <c r="D3475">
        <v>1</v>
      </c>
      <c r="E3475">
        <v>1</v>
      </c>
      <c r="F3475">
        <v>77.223073840141296</v>
      </c>
      <c r="G3475">
        <v>62.889756560325623</v>
      </c>
      <c r="H3475">
        <v>577899.61386054754</v>
      </c>
      <c r="I3475">
        <v>70.7083829512477</v>
      </c>
      <c r="J3475">
        <v>70.835282206535339</v>
      </c>
      <c r="K3475">
        <v>2.4631924073005922</v>
      </c>
      <c r="L3475">
        <v>3039.6210715975458</v>
      </c>
      <c r="M3475">
        <v>169.7705628223359</v>
      </c>
      <c r="N3475">
        <v>1.0624888797816789</v>
      </c>
      <c r="O3475">
        <v>1</v>
      </c>
      <c r="P3475">
        <v>1.0120754933506571</v>
      </c>
      <c r="Q3475">
        <v>0.68677828528005014</v>
      </c>
      <c r="R3475" t="str">
        <f t="shared" si="162"/>
        <v/>
      </c>
      <c r="S3475" t="s">
        <v>17768</v>
      </c>
      <c r="T3475">
        <v>1</v>
      </c>
      <c r="U3475">
        <v>1</v>
      </c>
      <c r="V3475">
        <v>75.223073959350586</v>
      </c>
      <c r="W3475">
        <v>59.948114007711411</v>
      </c>
      <c r="X3475">
        <v>563337.94570595026</v>
      </c>
      <c r="Y3475">
        <v>68.926703255346894</v>
      </c>
      <c r="Z3475">
        <v>68.889756202697754</v>
      </c>
      <c r="AA3475">
        <v>1.95058764559158</v>
      </c>
      <c r="AB3475">
        <v>3039.3630396602898</v>
      </c>
      <c r="AC3475">
        <v>169.9680854205555</v>
      </c>
      <c r="AD3475">
        <v>1.0849228442893211</v>
      </c>
      <c r="AE3475">
        <v>1</v>
      </c>
      <c r="AF3475">
        <v>1.0330074412815611</v>
      </c>
      <c r="AG3475">
        <v>1.1640252227858601</v>
      </c>
      <c r="AH3475" s="18" t="str">
        <f t="shared" si="163"/>
        <v/>
      </c>
      <c r="AI3475" t="s">
        <v>23912</v>
      </c>
      <c r="AJ3475">
        <v>1</v>
      </c>
      <c r="AK3475">
        <v>1</v>
      </c>
      <c r="AL3475">
        <v>75.556422472000122</v>
      </c>
      <c r="AM3475">
        <v>62.501934170722961</v>
      </c>
      <c r="AN3475">
        <v>563891.94670647383</v>
      </c>
      <c r="AO3475">
        <v>68.994487545145461</v>
      </c>
      <c r="AP3475">
        <v>69.114126563072205</v>
      </c>
      <c r="AQ3475">
        <v>2.0917894122952281</v>
      </c>
      <c r="AR3475">
        <v>3039.458282300609</v>
      </c>
      <c r="AS3475">
        <v>170.08063656870021</v>
      </c>
      <c r="AT3475">
        <v>1.080182000232907</v>
      </c>
      <c r="AU3475">
        <v>1</v>
      </c>
      <c r="AV3475">
        <v>1.028602526288636</v>
      </c>
      <c r="AW3475">
        <v>1.219766260865399</v>
      </c>
      <c r="AX3475" t="str">
        <f t="shared" si="164"/>
        <v/>
      </c>
      <c r="AY3475" s="19">
        <f>SUM(R3475,AH3475,AX3475)</f>
        <v>0</v>
      </c>
      <c r="AZ3475" t="s">
        <v>5752</v>
      </c>
      <c r="BA3475" s="18" t="s">
        <v>5753</v>
      </c>
    </row>
    <row r="3476" spans="1:53" x14ac:dyDescent="0.2">
      <c r="A3476" t="s">
        <v>5754</v>
      </c>
      <c r="B3476" s="18" t="s">
        <v>5755</v>
      </c>
      <c r="C3476" t="s">
        <v>11625</v>
      </c>
      <c r="D3476">
        <v>1</v>
      </c>
      <c r="E3476">
        <v>1</v>
      </c>
      <c r="F3476">
        <v>79.225687980651855</v>
      </c>
      <c r="G3476">
        <v>67.669269293546677</v>
      </c>
      <c r="H3476">
        <v>599762.55418494344</v>
      </c>
      <c r="I3476">
        <v>73.38340317936418</v>
      </c>
      <c r="J3476">
        <v>73.447474837303162</v>
      </c>
      <c r="K3476">
        <v>1.706368264298241</v>
      </c>
      <c r="L3476">
        <v>3216.2280735769418</v>
      </c>
      <c r="M3476">
        <v>169.85965506384301</v>
      </c>
      <c r="N3476">
        <v>1.1026846688371921</v>
      </c>
      <c r="O3476">
        <v>1</v>
      </c>
      <c r="P3476">
        <v>1.0503640569423409</v>
      </c>
      <c r="Q3476">
        <v>2.0249814720831409</v>
      </c>
      <c r="R3476" t="str">
        <f t="shared" si="162"/>
        <v/>
      </c>
      <c r="S3476" t="s">
        <v>17769</v>
      </c>
      <c r="T3476">
        <v>1</v>
      </c>
      <c r="U3476">
        <v>1</v>
      </c>
      <c r="V3476">
        <v>76.114141345024109</v>
      </c>
      <c r="W3476">
        <v>63.002602905035019</v>
      </c>
      <c r="X3476">
        <v>571431.55561521649</v>
      </c>
      <c r="Y3476">
        <v>69.916989552822287</v>
      </c>
      <c r="Z3476">
        <v>69.89235520362854</v>
      </c>
      <c r="AA3476">
        <v>1.8671132536946671</v>
      </c>
      <c r="AB3476">
        <v>3216.2544510056591</v>
      </c>
      <c r="AC3476">
        <v>170.06426604772</v>
      </c>
      <c r="AD3476">
        <v>1.100510188174572</v>
      </c>
      <c r="AE3476">
        <v>1</v>
      </c>
      <c r="AF3476">
        <v>1.047848904255664</v>
      </c>
      <c r="AG3476">
        <v>1.5072929829684849</v>
      </c>
      <c r="AH3476" s="18" t="str">
        <f t="shared" si="163"/>
        <v/>
      </c>
      <c r="AI3476" t="s">
        <v>23913</v>
      </c>
      <c r="AJ3476">
        <v>1</v>
      </c>
      <c r="AK3476">
        <v>1</v>
      </c>
      <c r="AL3476">
        <v>75.38910984992981</v>
      </c>
      <c r="AM3476">
        <v>56.001303791999817</v>
      </c>
      <c r="AN3476">
        <v>552758.55777695775</v>
      </c>
      <c r="AO3476">
        <v>67.632271843503958</v>
      </c>
      <c r="AP3476">
        <v>68.280147314071655</v>
      </c>
      <c r="AQ3476">
        <v>2.8242456281268491</v>
      </c>
      <c r="AR3476">
        <v>3216.6306049142431</v>
      </c>
      <c r="AS3476">
        <v>170.54640427395631</v>
      </c>
      <c r="AT3476">
        <v>1.058855066245826</v>
      </c>
      <c r="AU3476">
        <v>1</v>
      </c>
      <c r="AV3476">
        <v>1.008293968867412</v>
      </c>
      <c r="AW3476">
        <v>0.54259261609317078</v>
      </c>
      <c r="AX3476" t="str">
        <f t="shared" si="164"/>
        <v/>
      </c>
      <c r="AY3476" s="19">
        <f>SUM(R3476,AH3476,AX3476)</f>
        <v>0</v>
      </c>
      <c r="AZ3476" t="s">
        <v>5754</v>
      </c>
      <c r="BA3476" s="18" t="s">
        <v>5755</v>
      </c>
    </row>
    <row r="3477" spans="1:53" x14ac:dyDescent="0.2">
      <c r="A3477" t="s">
        <v>5756</v>
      </c>
      <c r="B3477" s="18" t="s">
        <v>5757</v>
      </c>
      <c r="C3477" t="s">
        <v>11626</v>
      </c>
      <c r="D3477">
        <v>1</v>
      </c>
      <c r="E3477">
        <v>1</v>
      </c>
      <c r="F3477">
        <v>77.778201252222061</v>
      </c>
      <c r="G3477">
        <v>60.389095544815063</v>
      </c>
      <c r="H3477">
        <v>580268.92983198166</v>
      </c>
      <c r="I3477">
        <v>70.998278457357358</v>
      </c>
      <c r="J3477">
        <v>71.501933634281158</v>
      </c>
      <c r="K3477">
        <v>2.4314262683987802</v>
      </c>
      <c r="L3477">
        <v>3394.0822237355519</v>
      </c>
      <c r="M3477">
        <v>169.41695607757131</v>
      </c>
      <c r="N3477">
        <v>1.0668449509953639</v>
      </c>
      <c r="O3477">
        <v>1</v>
      </c>
      <c r="P3477">
        <v>1.0162248759997889</v>
      </c>
      <c r="Q3477">
        <v>0.83180114755163237</v>
      </c>
      <c r="R3477" t="str">
        <f t="shared" si="162"/>
        <v/>
      </c>
      <c r="S3477" t="s">
        <v>17770</v>
      </c>
      <c r="T3477">
        <v>1</v>
      </c>
      <c r="U3477">
        <v>1</v>
      </c>
      <c r="V3477">
        <v>75.723727494478226</v>
      </c>
      <c r="W3477">
        <v>60.055777430534363</v>
      </c>
      <c r="X3477">
        <v>564649.93178129196</v>
      </c>
      <c r="Y3477">
        <v>69.087230121288627</v>
      </c>
      <c r="Z3477">
        <v>69.278847724199295</v>
      </c>
      <c r="AA3477">
        <v>2.4405935722002772</v>
      </c>
      <c r="AB3477">
        <v>3394.1681717940869</v>
      </c>
      <c r="AC3477">
        <v>169.4921838605685</v>
      </c>
      <c r="AD3477">
        <v>1.0874495756685529</v>
      </c>
      <c r="AE3477">
        <v>1</v>
      </c>
      <c r="AF3477">
        <v>1.0354132642675971</v>
      </c>
      <c r="AG3477">
        <v>1.2196694318003971</v>
      </c>
      <c r="AH3477" s="18" t="str">
        <f t="shared" si="163"/>
        <v/>
      </c>
      <c r="AI3477" t="s">
        <v>23914</v>
      </c>
      <c r="AJ3477">
        <v>1</v>
      </c>
      <c r="AK3477">
        <v>1</v>
      </c>
      <c r="AL3477">
        <v>75.390409380197525</v>
      </c>
      <c r="AM3477">
        <v>60.61349630355835</v>
      </c>
      <c r="AN3477">
        <v>564297.26641237736</v>
      </c>
      <c r="AO3477">
        <v>69.044080070032706</v>
      </c>
      <c r="AP3477">
        <v>69.169899970293045</v>
      </c>
      <c r="AQ3477">
        <v>2.1245383552144461</v>
      </c>
      <c r="AR3477">
        <v>3394.2133601337659</v>
      </c>
      <c r="AS3477">
        <v>169.66822565752281</v>
      </c>
      <c r="AT3477">
        <v>1.080958423895656</v>
      </c>
      <c r="AU3477">
        <v>1</v>
      </c>
      <c r="AV3477">
        <v>1.0293418751583649</v>
      </c>
      <c r="AW3477">
        <v>1.2444192954698969</v>
      </c>
      <c r="AX3477" t="str">
        <f t="shared" si="164"/>
        <v/>
      </c>
      <c r="AY3477" s="19">
        <f>SUM(R3477,AH3477,AX3477)</f>
        <v>0</v>
      </c>
      <c r="AZ3477" t="s">
        <v>5756</v>
      </c>
      <c r="BA3477" s="18" t="s">
        <v>5757</v>
      </c>
    </row>
    <row r="3478" spans="1:53" x14ac:dyDescent="0.2">
      <c r="A3478" t="s">
        <v>5758</v>
      </c>
      <c r="B3478" s="18" t="s">
        <v>5758</v>
      </c>
      <c r="C3478" t="s">
        <v>11627</v>
      </c>
      <c r="D3478">
        <v>1</v>
      </c>
      <c r="E3478">
        <v>1</v>
      </c>
      <c r="F3478">
        <v>77.001302540302277</v>
      </c>
      <c r="G3478">
        <v>60.224389582872391</v>
      </c>
      <c r="H3478">
        <v>576463.27883452177</v>
      </c>
      <c r="I3478">
        <v>70.532641482261326</v>
      </c>
      <c r="J3478">
        <v>71.168615520000458</v>
      </c>
      <c r="K3478">
        <v>2.7929845877719699</v>
      </c>
      <c r="L3478">
        <v>3571.325687202509</v>
      </c>
      <c r="M3478">
        <v>169.33000127757879</v>
      </c>
      <c r="N3478">
        <v>1.059848127034678</v>
      </c>
      <c r="O3478">
        <v>1</v>
      </c>
      <c r="P3478">
        <v>1.0095600400691249</v>
      </c>
      <c r="Q3478">
        <v>0.59886201781443704</v>
      </c>
      <c r="R3478" t="str">
        <f t="shared" si="162"/>
        <v/>
      </c>
      <c r="S3478" t="s">
        <v>17771</v>
      </c>
      <c r="T3478">
        <v>1</v>
      </c>
      <c r="U3478">
        <v>1</v>
      </c>
      <c r="V3478">
        <v>74.114126265048981</v>
      </c>
      <c r="W3478">
        <v>58.169915825128562</v>
      </c>
      <c r="X3478">
        <v>550625.61211198568</v>
      </c>
      <c r="Y3478">
        <v>67.371297211793177</v>
      </c>
      <c r="Z3478">
        <v>67.835282385349274</v>
      </c>
      <c r="AA3478">
        <v>2.7311254268082141</v>
      </c>
      <c r="AB3478">
        <v>3571.2469385552949</v>
      </c>
      <c r="AC3478">
        <v>169.337994247772</v>
      </c>
      <c r="AD3478">
        <v>1.0604403800323901</v>
      </c>
      <c r="AE3478">
        <v>1</v>
      </c>
      <c r="AF3478">
        <v>1.0096965045716919</v>
      </c>
      <c r="AG3478">
        <v>0.62486725391729236</v>
      </c>
      <c r="AH3478" s="18" t="str">
        <f t="shared" si="163"/>
        <v/>
      </c>
      <c r="AI3478" t="s">
        <v>23915</v>
      </c>
      <c r="AJ3478">
        <v>1</v>
      </c>
      <c r="AK3478">
        <v>1</v>
      </c>
      <c r="AL3478">
        <v>75.669253617525101</v>
      </c>
      <c r="AM3478">
        <v>61.778202205896378</v>
      </c>
      <c r="AN3478">
        <v>565726.94509238005</v>
      </c>
      <c r="AO3478">
        <v>69.219007107840469</v>
      </c>
      <c r="AP3478">
        <v>69.335935860872269</v>
      </c>
      <c r="AQ3478">
        <v>2.2029608857779608</v>
      </c>
      <c r="AR3478">
        <v>3571.1885998537759</v>
      </c>
      <c r="AS3478">
        <v>169.68910507785949</v>
      </c>
      <c r="AT3478">
        <v>1.083697092509875</v>
      </c>
      <c r="AU3478">
        <v>1</v>
      </c>
      <c r="AV3478">
        <v>1.0319497703599569</v>
      </c>
      <c r="AW3478">
        <v>1.3313776087669389</v>
      </c>
      <c r="AX3478" t="str">
        <f t="shared" si="164"/>
        <v/>
      </c>
      <c r="AY3478" s="19">
        <f>SUM(R3478,AH3478,AX3478)</f>
        <v>0</v>
      </c>
      <c r="AZ3478" t="s">
        <v>5758</v>
      </c>
      <c r="BA3478" s="18" t="s">
        <v>5758</v>
      </c>
    </row>
    <row r="3479" spans="1:53" x14ac:dyDescent="0.2">
      <c r="A3479" t="s">
        <v>5759</v>
      </c>
      <c r="B3479" s="18" t="s">
        <v>5760</v>
      </c>
      <c r="C3479" t="s">
        <v>11628</v>
      </c>
      <c r="D3479">
        <v>1</v>
      </c>
      <c r="E3479">
        <v>1</v>
      </c>
      <c r="F3479">
        <v>77.889740467071533</v>
      </c>
      <c r="G3479">
        <v>65.058353394269943</v>
      </c>
      <c r="H3479">
        <v>589014.47854846716</v>
      </c>
      <c r="I3479">
        <v>72.068332136114904</v>
      </c>
      <c r="J3479">
        <v>72.111534923315048</v>
      </c>
      <c r="K3479">
        <v>1.789676202728697</v>
      </c>
      <c r="L3479">
        <v>3748.240114408899</v>
      </c>
      <c r="M3479">
        <v>169.88563017969071</v>
      </c>
      <c r="N3479">
        <v>1.0829239516314459</v>
      </c>
      <c r="O3479">
        <v>1</v>
      </c>
      <c r="P3479">
        <v>1.0315409539475331</v>
      </c>
      <c r="Q3479">
        <v>1.3671052278396489</v>
      </c>
      <c r="R3479" t="str">
        <f t="shared" si="162"/>
        <v/>
      </c>
      <c r="S3479" t="s">
        <v>17772</v>
      </c>
      <c r="T3479">
        <v>1</v>
      </c>
      <c r="U3479">
        <v>1</v>
      </c>
      <c r="V3479">
        <v>76.44745945930481</v>
      </c>
      <c r="W3479">
        <v>62.169900387525558</v>
      </c>
      <c r="X3479">
        <v>565650.81277281046</v>
      </c>
      <c r="Y3479">
        <v>69.209692006950988</v>
      </c>
      <c r="Z3479">
        <v>69.280162453651428</v>
      </c>
      <c r="AA3479">
        <v>1.9344197714426969</v>
      </c>
      <c r="AB3479">
        <v>3748.2657243236258</v>
      </c>
      <c r="AC3479">
        <v>169.86176959921519</v>
      </c>
      <c r="AD3479">
        <v>1.0893771551266569</v>
      </c>
      <c r="AE3479">
        <v>1</v>
      </c>
      <c r="AF3479">
        <v>1.037248605770787</v>
      </c>
      <c r="AG3479">
        <v>1.262118991393643</v>
      </c>
      <c r="AH3479" s="18" t="str">
        <f t="shared" si="163"/>
        <v/>
      </c>
      <c r="AI3479" t="s">
        <v>23916</v>
      </c>
      <c r="AJ3479">
        <v>1</v>
      </c>
      <c r="AK3479">
        <v>1</v>
      </c>
      <c r="AL3479">
        <v>74.114141464233398</v>
      </c>
      <c r="AM3479">
        <v>62.225673794746399</v>
      </c>
      <c r="AN3479">
        <v>563218.81498485804</v>
      </c>
      <c r="AO3479">
        <v>68.912127124049675</v>
      </c>
      <c r="AP3479">
        <v>68.947471305727959</v>
      </c>
      <c r="AQ3479">
        <v>1.7552398110432561</v>
      </c>
      <c r="AR3479">
        <v>3748.084774975719</v>
      </c>
      <c r="AS3479">
        <v>170.0668056416705</v>
      </c>
      <c r="AT3479">
        <v>1.0788925603433639</v>
      </c>
      <c r="AU3479">
        <v>1</v>
      </c>
      <c r="AV3479">
        <v>1.027374658089022</v>
      </c>
      <c r="AW3479">
        <v>1.178823914898308</v>
      </c>
      <c r="AX3479" t="str">
        <f t="shared" si="164"/>
        <v/>
      </c>
      <c r="AY3479" s="19">
        <f>SUM(R3479,AH3479,AX3479)</f>
        <v>0</v>
      </c>
      <c r="AZ3479" t="s">
        <v>5759</v>
      </c>
      <c r="BA3479" s="18" t="s">
        <v>5760</v>
      </c>
    </row>
    <row r="3480" spans="1:53" x14ac:dyDescent="0.2">
      <c r="A3480" t="s">
        <v>5761</v>
      </c>
      <c r="B3480" s="18" t="s">
        <v>5761</v>
      </c>
      <c r="C3480" t="s">
        <v>11629</v>
      </c>
      <c r="D3480">
        <v>1</v>
      </c>
      <c r="E3480">
        <v>1</v>
      </c>
      <c r="F3480">
        <v>74.779516160488129</v>
      </c>
      <c r="G3480">
        <v>61.833975613117218</v>
      </c>
      <c r="H3480">
        <v>563518.14952388406</v>
      </c>
      <c r="I3480">
        <v>68.948751929999261</v>
      </c>
      <c r="J3480">
        <v>68.94682914018631</v>
      </c>
      <c r="K3480">
        <v>1.643615973481829</v>
      </c>
      <c r="L3480">
        <v>3925.140179331343</v>
      </c>
      <c r="M3480">
        <v>170.03728645244871</v>
      </c>
      <c r="N3480">
        <v>1.0360480489415169</v>
      </c>
      <c r="O3480">
        <v>1</v>
      </c>
      <c r="P3480">
        <v>0.98688923735647016</v>
      </c>
      <c r="Q3480">
        <v>-0.19349312929921089</v>
      </c>
      <c r="R3480" t="str">
        <f t="shared" si="162"/>
        <v/>
      </c>
      <c r="S3480" t="s">
        <v>17773</v>
      </c>
      <c r="T3480">
        <v>1</v>
      </c>
      <c r="U3480">
        <v>1</v>
      </c>
      <c r="V3480">
        <v>72.280162274837494</v>
      </c>
      <c r="W3480">
        <v>59.225673973560333</v>
      </c>
      <c r="X3480">
        <v>542558.48421290517</v>
      </c>
      <c r="Y3480">
        <v>66.384251096648129</v>
      </c>
      <c r="Z3480">
        <v>66.337212771177292</v>
      </c>
      <c r="AA3480">
        <v>1.7811470887484739</v>
      </c>
      <c r="AB3480">
        <v>3925.1800480738079</v>
      </c>
      <c r="AC3480">
        <v>170.1194826017568</v>
      </c>
      <c r="AD3480">
        <v>1.0449040373943159</v>
      </c>
      <c r="AE3480">
        <v>1</v>
      </c>
      <c r="AF3480">
        <v>0.99490360234836117</v>
      </c>
      <c r="AG3480">
        <v>0.2827226539096182</v>
      </c>
      <c r="AH3480" s="18" t="str">
        <f t="shared" si="163"/>
        <v/>
      </c>
      <c r="AI3480" t="s">
        <v>23917</v>
      </c>
      <c r="AJ3480">
        <v>1</v>
      </c>
      <c r="AK3480">
        <v>1</v>
      </c>
      <c r="AL3480">
        <v>73.334620893001556</v>
      </c>
      <c r="AM3480">
        <v>58.83399099111557</v>
      </c>
      <c r="AN3480">
        <v>543318.48392441869</v>
      </c>
      <c r="AO3480">
        <v>66.477240171836385</v>
      </c>
      <c r="AP3480">
        <v>66.614795476198196</v>
      </c>
      <c r="AQ3480">
        <v>1.962496767057605</v>
      </c>
      <c r="AR3480">
        <v>3925.2781541027271</v>
      </c>
      <c r="AS3480">
        <v>170.2622899337953</v>
      </c>
      <c r="AT3480">
        <v>1.040771818354205</v>
      </c>
      <c r="AU3480">
        <v>1</v>
      </c>
      <c r="AV3480">
        <v>0.99107420917801292</v>
      </c>
      <c r="AW3480">
        <v>-3.1587380502054473E-2</v>
      </c>
      <c r="AX3480" t="str">
        <f t="shared" si="164"/>
        <v/>
      </c>
      <c r="AY3480" s="19">
        <f>SUM(R3480,AH3480,AX3480)</f>
        <v>0</v>
      </c>
      <c r="AZ3480" t="s">
        <v>5761</v>
      </c>
      <c r="BA3480" s="18" t="s">
        <v>5761</v>
      </c>
    </row>
    <row r="3481" spans="1:53" x14ac:dyDescent="0.2">
      <c r="A3481" t="s">
        <v>5762</v>
      </c>
      <c r="B3481" s="18" t="s">
        <v>5762</v>
      </c>
      <c r="C3481" t="s">
        <v>11630</v>
      </c>
      <c r="D3481">
        <v>1</v>
      </c>
      <c r="E3481">
        <v>1</v>
      </c>
      <c r="F3481">
        <v>81.446167230606079</v>
      </c>
      <c r="G3481">
        <v>60.778202265501022</v>
      </c>
      <c r="H3481">
        <v>592968.7643006444</v>
      </c>
      <c r="I3481">
        <v>72.55215518177468</v>
      </c>
      <c r="J3481">
        <v>73.002587109804153</v>
      </c>
      <c r="K3481">
        <v>2.6819969247150062</v>
      </c>
      <c r="L3481">
        <v>4102.3287468227227</v>
      </c>
      <c r="M3481">
        <v>169.44216922697359</v>
      </c>
      <c r="N3481">
        <v>1.0901940458457351</v>
      </c>
      <c r="O3481">
        <v>1</v>
      </c>
      <c r="P3481">
        <v>1.0384660938983099</v>
      </c>
      <c r="Q3481">
        <v>1.6091421046996659</v>
      </c>
      <c r="R3481" t="str">
        <f t="shared" si="162"/>
        <v/>
      </c>
      <c r="S3481" t="s">
        <v>17774</v>
      </c>
      <c r="T3481">
        <v>1</v>
      </c>
      <c r="U3481">
        <v>1</v>
      </c>
      <c r="V3481">
        <v>76.169914752244949</v>
      </c>
      <c r="W3481">
        <v>58.891041129827499</v>
      </c>
      <c r="X3481">
        <v>569059.76373463869</v>
      </c>
      <c r="Y3481">
        <v>69.626791109095649</v>
      </c>
      <c r="Z3481">
        <v>69.94812861084938</v>
      </c>
      <c r="AA3481">
        <v>2.6975872222046862</v>
      </c>
      <c r="AB3481">
        <v>4102.3982386316811</v>
      </c>
      <c r="AC3481">
        <v>169.51535160158409</v>
      </c>
      <c r="AD3481">
        <v>1.0959423950536691</v>
      </c>
      <c r="AE3481">
        <v>1</v>
      </c>
      <c r="AF3481">
        <v>1.043499687803118</v>
      </c>
      <c r="AG3481">
        <v>1.4067000836822039</v>
      </c>
      <c r="AH3481" s="18" t="str">
        <f t="shared" si="163"/>
        <v/>
      </c>
      <c r="AI3481" t="s">
        <v>23918</v>
      </c>
      <c r="AJ3481">
        <v>1</v>
      </c>
      <c r="AK3481">
        <v>1</v>
      </c>
      <c r="AL3481">
        <v>75.892354846000671</v>
      </c>
      <c r="AM3481">
        <v>57.057077139616013</v>
      </c>
      <c r="AN3481">
        <v>549377.7670660615</v>
      </c>
      <c r="AO3481">
        <v>67.21861826331353</v>
      </c>
      <c r="AP3481">
        <v>67.44747519493103</v>
      </c>
      <c r="AQ3481">
        <v>2.1457707883854789</v>
      </c>
      <c r="AR3481">
        <v>4102.2756377737724</v>
      </c>
      <c r="AS3481">
        <v>169.71221454253919</v>
      </c>
      <c r="AT3481">
        <v>1.0523788799945519</v>
      </c>
      <c r="AU3481">
        <v>1</v>
      </c>
      <c r="AV3481">
        <v>1.002127025206677</v>
      </c>
      <c r="AW3481">
        <v>0.33696049613369961</v>
      </c>
      <c r="AX3481" t="str">
        <f t="shared" si="164"/>
        <v/>
      </c>
      <c r="AY3481" s="19">
        <f>SUM(R3481,AH3481,AX3481)</f>
        <v>0</v>
      </c>
      <c r="AZ3481" t="s">
        <v>5762</v>
      </c>
      <c r="BA3481" s="18" t="s">
        <v>5762</v>
      </c>
    </row>
    <row r="3482" spans="1:53" x14ac:dyDescent="0.2">
      <c r="A3482" t="s">
        <v>5763</v>
      </c>
      <c r="B3482" s="18" t="s">
        <v>5764</v>
      </c>
      <c r="C3482" t="s">
        <v>11631</v>
      </c>
      <c r="D3482">
        <v>1</v>
      </c>
      <c r="E3482">
        <v>1</v>
      </c>
      <c r="F3482">
        <v>81.391700953245163</v>
      </c>
      <c r="G3482">
        <v>64.778217226266861</v>
      </c>
      <c r="H3482">
        <v>603913.42317894101</v>
      </c>
      <c r="I3482">
        <v>73.891278989225626</v>
      </c>
      <c r="J3482">
        <v>74.335935562849045</v>
      </c>
      <c r="K3482">
        <v>2.622211827229632</v>
      </c>
      <c r="L3482">
        <v>4279.4425758542084</v>
      </c>
      <c r="M3482">
        <v>170.03727437877939</v>
      </c>
      <c r="N3482">
        <v>1.1103161882945101</v>
      </c>
      <c r="O3482">
        <v>1</v>
      </c>
      <c r="P3482">
        <v>1.057633473090364</v>
      </c>
      <c r="Q3482">
        <v>2.2790509628904521</v>
      </c>
      <c r="R3482" t="str">
        <f t="shared" si="162"/>
        <v/>
      </c>
      <c r="S3482" t="s">
        <v>17775</v>
      </c>
      <c r="T3482">
        <v>1</v>
      </c>
      <c r="U3482">
        <v>1</v>
      </c>
      <c r="V3482">
        <v>79.002586752176285</v>
      </c>
      <c r="W3482">
        <v>59.778202325105667</v>
      </c>
      <c r="X3482">
        <v>583125.42277649045</v>
      </c>
      <c r="Y3482">
        <v>71.347782060013515</v>
      </c>
      <c r="Z3482">
        <v>71.725034862756729</v>
      </c>
      <c r="AA3482">
        <v>2.9040017138687921</v>
      </c>
      <c r="AB3482">
        <v>4279.3788758566516</v>
      </c>
      <c r="AC3482">
        <v>169.94292851769691</v>
      </c>
      <c r="AD3482">
        <v>1.1230312054752121</v>
      </c>
      <c r="AE3482">
        <v>1</v>
      </c>
      <c r="AF3482">
        <v>1.0692922525815369</v>
      </c>
      <c r="AG3482">
        <v>2.0032555550869979</v>
      </c>
      <c r="AH3482" s="18" t="str">
        <f t="shared" si="163"/>
        <v/>
      </c>
      <c r="AI3482" t="s">
        <v>23919</v>
      </c>
      <c r="AJ3482">
        <v>1</v>
      </c>
      <c r="AK3482">
        <v>1</v>
      </c>
      <c r="AL3482">
        <v>77.723742574453354</v>
      </c>
      <c r="AM3482">
        <v>60.16861617565155</v>
      </c>
      <c r="AN3482">
        <v>574025.08981838822</v>
      </c>
      <c r="AO3482">
        <v>70.234319077252934</v>
      </c>
      <c r="AP3482">
        <v>70.501933693885803</v>
      </c>
      <c r="AQ3482">
        <v>2.4444012519894969</v>
      </c>
      <c r="AR3482">
        <v>4279.5282727721869</v>
      </c>
      <c r="AS3482">
        <v>170.14342720809361</v>
      </c>
      <c r="AT3482">
        <v>1.0995928800285919</v>
      </c>
      <c r="AU3482">
        <v>1</v>
      </c>
      <c r="AV3482">
        <v>1.0470865224957759</v>
      </c>
      <c r="AW3482">
        <v>1.836101277771341</v>
      </c>
      <c r="AX3482" t="str">
        <f t="shared" si="164"/>
        <v/>
      </c>
      <c r="AY3482" s="19">
        <f>SUM(R3482,AH3482,AX3482)</f>
        <v>0</v>
      </c>
      <c r="AZ3482" t="s">
        <v>5763</v>
      </c>
      <c r="BA3482" s="18" t="s">
        <v>5764</v>
      </c>
    </row>
    <row r="3483" spans="1:53" x14ac:dyDescent="0.2">
      <c r="A3483" t="s">
        <v>5765</v>
      </c>
      <c r="B3483" s="18" t="s">
        <v>5765</v>
      </c>
      <c r="C3483" t="s">
        <v>11632</v>
      </c>
      <c r="D3483">
        <v>1</v>
      </c>
      <c r="E3483">
        <v>1</v>
      </c>
      <c r="F3483">
        <v>80.391701012849808</v>
      </c>
      <c r="G3483">
        <v>61.057076901197433</v>
      </c>
      <c r="H3483">
        <v>596741.11937195063</v>
      </c>
      <c r="I3483">
        <v>73.013718264034097</v>
      </c>
      <c r="J3483">
        <v>73.66925373673439</v>
      </c>
      <c r="K3483">
        <v>3.3916042676313429</v>
      </c>
      <c r="L3483">
        <v>205.88364087826241</v>
      </c>
      <c r="M3483">
        <v>345.53903469731972</v>
      </c>
      <c r="N3483">
        <v>1.097129654068546</v>
      </c>
      <c r="O3483">
        <v>1</v>
      </c>
      <c r="P3483">
        <v>1.045072618679286</v>
      </c>
      <c r="Q3483">
        <v>1.8400432325109941</v>
      </c>
      <c r="R3483" t="str">
        <f t="shared" si="162"/>
        <v/>
      </c>
      <c r="S3483" t="s">
        <v>17776</v>
      </c>
      <c r="T3483">
        <v>1</v>
      </c>
      <c r="U3483">
        <v>1</v>
      </c>
      <c r="V3483">
        <v>74.389094710350037</v>
      </c>
      <c r="W3483">
        <v>53.224390000104897</v>
      </c>
      <c r="X3483">
        <v>534414.79004234076</v>
      </c>
      <c r="Y3483">
        <v>65.387836784820848</v>
      </c>
      <c r="Z3483">
        <v>65.945514589548111</v>
      </c>
      <c r="AA3483">
        <v>3.8836298008542061</v>
      </c>
      <c r="AB3483">
        <v>205.98427389359821</v>
      </c>
      <c r="AC3483">
        <v>345.14955650551798</v>
      </c>
      <c r="AD3483">
        <v>1.029220237093097</v>
      </c>
      <c r="AE3483">
        <v>1</v>
      </c>
      <c r="AF3483">
        <v>0.97997029856181772</v>
      </c>
      <c r="AG3483">
        <v>-6.2669289720060292E-2</v>
      </c>
      <c r="AH3483" s="18" t="str">
        <f t="shared" si="163"/>
        <v/>
      </c>
      <c r="AI3483" t="s">
        <v>23920</v>
      </c>
      <c r="AJ3483">
        <v>1</v>
      </c>
      <c r="AK3483">
        <v>1</v>
      </c>
      <c r="AL3483">
        <v>75.28016209602356</v>
      </c>
      <c r="AM3483">
        <v>55.224389880895622</v>
      </c>
      <c r="AN3483">
        <v>548837.12247043848</v>
      </c>
      <c r="AO3483">
        <v>67.15246818431892</v>
      </c>
      <c r="AP3483">
        <v>67.948113530874252</v>
      </c>
      <c r="AQ3483">
        <v>3.8827939525633899</v>
      </c>
      <c r="AR3483">
        <v>206.09542009850881</v>
      </c>
      <c r="AS3483">
        <v>345.31866137318542</v>
      </c>
      <c r="AT3483">
        <v>1.0513432302319929</v>
      </c>
      <c r="AU3483">
        <v>1</v>
      </c>
      <c r="AV3483">
        <v>1.0011408284714161</v>
      </c>
      <c r="AW3483">
        <v>0.30407650423669402</v>
      </c>
      <c r="AX3483" t="str">
        <f t="shared" si="164"/>
        <v/>
      </c>
      <c r="AY3483" s="19">
        <f>SUM(R3483,AH3483,AX3483)</f>
        <v>0</v>
      </c>
      <c r="AZ3483" t="s">
        <v>5765</v>
      </c>
      <c r="BA3483" s="18" t="s">
        <v>5765</v>
      </c>
    </row>
    <row r="3484" spans="1:53" x14ac:dyDescent="0.2">
      <c r="A3484" t="s">
        <v>5766</v>
      </c>
      <c r="B3484" s="18" t="s">
        <v>5766</v>
      </c>
      <c r="C3484" t="s">
        <v>11633</v>
      </c>
      <c r="D3484">
        <v>2</v>
      </c>
      <c r="E3484">
        <v>1</v>
      </c>
      <c r="F3484">
        <v>78.001302480697632</v>
      </c>
      <c r="G3484">
        <v>63.945529907941818</v>
      </c>
      <c r="H3484">
        <v>585595.62921658158</v>
      </c>
      <c r="I3484">
        <v>71.650021927882236</v>
      </c>
      <c r="J3484">
        <v>72.0013028383255</v>
      </c>
      <c r="K3484">
        <v>2.6672181891519919</v>
      </c>
      <c r="L3484">
        <v>381.5555997384846</v>
      </c>
      <c r="M3484">
        <v>345.3525055532034</v>
      </c>
      <c r="N3484">
        <v>1.076638276213683</v>
      </c>
      <c r="O3484">
        <v>1</v>
      </c>
      <c r="P3484">
        <v>1.0519084940237211</v>
      </c>
      <c r="Q3484">
        <v>2.0789602696729532</v>
      </c>
      <c r="R3484" t="str">
        <f t="shared" si="162"/>
        <v/>
      </c>
      <c r="S3484" t="s">
        <v>17777</v>
      </c>
      <c r="T3484">
        <v>2</v>
      </c>
      <c r="U3484">
        <v>1</v>
      </c>
      <c r="V3484">
        <v>72.280147075653076</v>
      </c>
      <c r="W3484">
        <v>56.224374622106552</v>
      </c>
      <c r="X3484">
        <v>526433.29921200871</v>
      </c>
      <c r="Y3484">
        <v>64.411268715527811</v>
      </c>
      <c r="Z3484">
        <v>64.667969942092896</v>
      </c>
      <c r="AA3484">
        <v>2.9756908159275559</v>
      </c>
      <c r="AB3484">
        <v>381.49428384510412</v>
      </c>
      <c r="AC3484">
        <v>345.10292357511747</v>
      </c>
      <c r="AD3484">
        <v>1.0138488214103469</v>
      </c>
      <c r="AE3484">
        <v>1</v>
      </c>
      <c r="AF3484">
        <v>0.97668153734391183</v>
      </c>
      <c r="AG3484">
        <v>-0.13873495110505171</v>
      </c>
      <c r="AH3484" s="18" t="str">
        <f t="shared" si="163"/>
        <v/>
      </c>
      <c r="AI3484" t="s">
        <v>23921</v>
      </c>
      <c r="AJ3484">
        <v>2</v>
      </c>
      <c r="AK3484">
        <v>1</v>
      </c>
      <c r="AL3484">
        <v>75.501948595046997</v>
      </c>
      <c r="AM3484">
        <v>58.945515006780617</v>
      </c>
      <c r="AN3484">
        <v>556628.63089755177</v>
      </c>
      <c r="AO3484">
        <v>68.105791129028717</v>
      </c>
      <c r="AP3484">
        <v>68.447459936141968</v>
      </c>
      <c r="AQ3484">
        <v>2.4811816197536869</v>
      </c>
      <c r="AR3484">
        <v>381.56748262904779</v>
      </c>
      <c r="AS3484">
        <v>345.37167339369392</v>
      </c>
      <c r="AT3484">
        <v>1.066268513713674</v>
      </c>
      <c r="AU3484">
        <v>1</v>
      </c>
      <c r="AV3484">
        <v>1.058881145611601</v>
      </c>
      <c r="AW3484">
        <v>2.229384156431673</v>
      </c>
      <c r="AX3484" t="str">
        <f t="shared" si="164"/>
        <v/>
      </c>
      <c r="AY3484" s="19">
        <f>SUM(R3484,AH3484,AX3484)</f>
        <v>0</v>
      </c>
      <c r="AZ3484" t="s">
        <v>5766</v>
      </c>
      <c r="BA3484" s="18" t="s">
        <v>5766</v>
      </c>
    </row>
    <row r="3485" spans="1:53" x14ac:dyDescent="0.2">
      <c r="A3485" t="s">
        <v>5767</v>
      </c>
      <c r="B3485" s="18" t="s">
        <v>5768</v>
      </c>
      <c r="C3485" t="s">
        <v>11634</v>
      </c>
      <c r="D3485">
        <v>2</v>
      </c>
      <c r="E3485">
        <v>0</v>
      </c>
      <c r="F3485">
        <v>56.889741718769073</v>
      </c>
      <c r="G3485">
        <v>47.447461187839508</v>
      </c>
      <c r="H3485">
        <v>426106.17564931512</v>
      </c>
      <c r="I3485">
        <v>52.135834534358878</v>
      </c>
      <c r="J3485">
        <v>52.055762708187103</v>
      </c>
      <c r="K3485">
        <v>1.277017627150167</v>
      </c>
      <c r="L3485">
        <v>558.92551779922371</v>
      </c>
      <c r="M3485">
        <v>346.2138557164904</v>
      </c>
      <c r="O3485">
        <v>1</v>
      </c>
      <c r="R3485" t="str">
        <f t="shared" si="162"/>
        <v/>
      </c>
      <c r="S3485" t="s">
        <v>17778</v>
      </c>
      <c r="T3485">
        <v>2</v>
      </c>
      <c r="U3485">
        <v>0</v>
      </c>
      <c r="V3485">
        <v>50.780794322490692</v>
      </c>
      <c r="W3485">
        <v>41.667956113815308</v>
      </c>
      <c r="X3485">
        <v>378005.17880514258</v>
      </c>
      <c r="Y3485">
        <v>46.250480705388803</v>
      </c>
      <c r="Z3485">
        <v>46.168601810932159</v>
      </c>
      <c r="AA3485">
        <v>1.244642336283192</v>
      </c>
      <c r="AB3485">
        <v>558.96107031574115</v>
      </c>
      <c r="AC3485">
        <v>346.2473561859868</v>
      </c>
      <c r="AE3485">
        <v>1</v>
      </c>
      <c r="AH3485" s="18" t="str">
        <f t="shared" si="163"/>
        <v/>
      </c>
      <c r="AI3485" t="s">
        <v>23922</v>
      </c>
      <c r="AJ3485">
        <v>2</v>
      </c>
      <c r="AK3485">
        <v>0</v>
      </c>
      <c r="AL3485">
        <v>57.722444236278527</v>
      </c>
      <c r="AM3485">
        <v>46.391687840223312</v>
      </c>
      <c r="AN3485">
        <v>426906.51016607881</v>
      </c>
      <c r="AO3485">
        <v>52.233758738049531</v>
      </c>
      <c r="AP3485">
        <v>52.167963087558753</v>
      </c>
      <c r="AQ3485">
        <v>1.212078090192094</v>
      </c>
      <c r="AR3485">
        <v>559.05436401154532</v>
      </c>
      <c r="AS3485">
        <v>346.15158731140798</v>
      </c>
      <c r="AU3485">
        <v>1</v>
      </c>
      <c r="AX3485" t="str">
        <f t="shared" si="164"/>
        <v/>
      </c>
      <c r="AY3485" s="19">
        <f>SUM(R3485,AH3485,AX3485)</f>
        <v>0</v>
      </c>
      <c r="AZ3485" t="s">
        <v>5767</v>
      </c>
      <c r="BA3485" s="18" t="s">
        <v>5768</v>
      </c>
    </row>
    <row r="3486" spans="1:53" x14ac:dyDescent="0.2">
      <c r="A3486" t="s">
        <v>5769</v>
      </c>
      <c r="B3486" s="18" t="s">
        <v>5769</v>
      </c>
      <c r="C3486" t="s">
        <v>11635</v>
      </c>
      <c r="D3486">
        <v>2</v>
      </c>
      <c r="E3486">
        <v>1</v>
      </c>
      <c r="F3486">
        <v>72.89105549454689</v>
      </c>
      <c r="G3486">
        <v>59.503249078989029</v>
      </c>
      <c r="H3486">
        <v>547617.22658917308</v>
      </c>
      <c r="I3486">
        <v>67.003208930524053</v>
      </c>
      <c r="J3486">
        <v>67.169900089502335</v>
      </c>
      <c r="K3486">
        <v>1.80827262821898</v>
      </c>
      <c r="L3486">
        <v>736.31062531810767</v>
      </c>
      <c r="M3486">
        <v>345.68730124450161</v>
      </c>
      <c r="N3486">
        <v>1.0068136397271981</v>
      </c>
      <c r="O3486">
        <v>1</v>
      </c>
      <c r="P3486">
        <v>0.98368769058864569</v>
      </c>
      <c r="Q3486">
        <v>-0.30538868466897162</v>
      </c>
      <c r="R3486" t="str">
        <f t="shared" si="162"/>
        <v/>
      </c>
      <c r="S3486" t="s">
        <v>17779</v>
      </c>
      <c r="T3486">
        <v>2</v>
      </c>
      <c r="U3486">
        <v>1</v>
      </c>
      <c r="V3486">
        <v>68.889741003513336</v>
      </c>
      <c r="W3486">
        <v>53.111536055803299</v>
      </c>
      <c r="X3486">
        <v>497066.22827991837</v>
      </c>
      <c r="Y3486">
        <v>60.818087395071387</v>
      </c>
      <c r="Z3486">
        <v>60.948113948106773</v>
      </c>
      <c r="AA3486">
        <v>2.0006130756093929</v>
      </c>
      <c r="AB3486">
        <v>736.24597010728246</v>
      </c>
      <c r="AC3486">
        <v>345.41589101548311</v>
      </c>
      <c r="AD3486">
        <v>0.95729128544645414</v>
      </c>
      <c r="AE3486">
        <v>1</v>
      </c>
      <c r="AF3486">
        <v>0.92219737756873288</v>
      </c>
      <c r="AG3486">
        <v>-1.398897478484723</v>
      </c>
      <c r="AH3486" s="18" t="str">
        <f t="shared" si="163"/>
        <v/>
      </c>
      <c r="AI3486" t="s">
        <v>23923</v>
      </c>
      <c r="AJ3486">
        <v>2</v>
      </c>
      <c r="AK3486">
        <v>1</v>
      </c>
      <c r="AL3486">
        <v>72.614795118570328</v>
      </c>
      <c r="AM3486">
        <v>59.278848320245743</v>
      </c>
      <c r="AN3486">
        <v>538121.89263626933</v>
      </c>
      <c r="AO3486">
        <v>65.841415959411393</v>
      </c>
      <c r="AP3486">
        <v>65.94812884926796</v>
      </c>
      <c r="AQ3486">
        <v>1.4657436291440959</v>
      </c>
      <c r="AR3486">
        <v>736.13375055041502</v>
      </c>
      <c r="AS3486">
        <v>345.75774472311588</v>
      </c>
      <c r="AT3486">
        <v>1.0308173148277551</v>
      </c>
      <c r="AU3486">
        <v>1</v>
      </c>
      <c r="AV3486">
        <v>1.0236755612706689</v>
      </c>
      <c r="AW3486">
        <v>1.05548030053447</v>
      </c>
      <c r="AX3486" t="str">
        <f t="shared" si="164"/>
        <v/>
      </c>
      <c r="AY3486" s="19">
        <f>SUM(R3486,AH3486,AX3486)</f>
        <v>0</v>
      </c>
      <c r="AZ3486" t="s">
        <v>5769</v>
      </c>
      <c r="BA3486" s="18" t="s">
        <v>5769</v>
      </c>
    </row>
    <row r="3487" spans="1:53" x14ac:dyDescent="0.2">
      <c r="A3487" t="s">
        <v>5770</v>
      </c>
      <c r="B3487" s="18" t="s">
        <v>5771</v>
      </c>
      <c r="C3487" t="s">
        <v>11636</v>
      </c>
      <c r="D3487">
        <v>2</v>
      </c>
      <c r="E3487">
        <v>1</v>
      </c>
      <c r="F3487">
        <v>75.278847366571426</v>
      </c>
      <c r="G3487">
        <v>61.278848201036453</v>
      </c>
      <c r="H3487">
        <v>553751.73194602132</v>
      </c>
      <c r="I3487">
        <v>67.753790767896902</v>
      </c>
      <c r="J3487">
        <v>67.945514470338821</v>
      </c>
      <c r="K3487">
        <v>1.532217818292039</v>
      </c>
      <c r="L3487">
        <v>912.99833250886866</v>
      </c>
      <c r="M3487">
        <v>345.64228528856768</v>
      </c>
      <c r="N3487">
        <v>1.0180921447967399</v>
      </c>
      <c r="O3487">
        <v>1</v>
      </c>
      <c r="P3487">
        <v>0.99470713467181893</v>
      </c>
      <c r="Q3487">
        <v>7.9746034568806412E-2</v>
      </c>
      <c r="R3487" t="str">
        <f t="shared" si="162"/>
        <v/>
      </c>
      <c r="S3487" t="s">
        <v>17780</v>
      </c>
      <c r="T3487">
        <v>2</v>
      </c>
      <c r="U3487">
        <v>1</v>
      </c>
      <c r="V3487">
        <v>65.725035220384598</v>
      </c>
      <c r="W3487">
        <v>56.169915944337852</v>
      </c>
      <c r="X3487">
        <v>497694.73417773843</v>
      </c>
      <c r="Y3487">
        <v>60.894987663983663</v>
      </c>
      <c r="Z3487">
        <v>60.779501795768738</v>
      </c>
      <c r="AA3487">
        <v>1.4447248764777969</v>
      </c>
      <c r="AB3487">
        <v>913.0180161645585</v>
      </c>
      <c r="AC3487">
        <v>345.59273683589453</v>
      </c>
      <c r="AD3487">
        <v>0.95850171412698804</v>
      </c>
      <c r="AE3487">
        <v>1</v>
      </c>
      <c r="AF3487">
        <v>0.92336343242778418</v>
      </c>
      <c r="AG3487">
        <v>-1.3719278299793809</v>
      </c>
      <c r="AH3487" s="18" t="str">
        <f t="shared" si="163"/>
        <v/>
      </c>
      <c r="AI3487" t="s">
        <v>23924</v>
      </c>
      <c r="AJ3487">
        <v>2</v>
      </c>
      <c r="AK3487">
        <v>1</v>
      </c>
      <c r="AL3487">
        <v>68.391701728105545</v>
      </c>
      <c r="AM3487">
        <v>57.891041189432137</v>
      </c>
      <c r="AN3487">
        <v>521432.06591382623</v>
      </c>
      <c r="AO3487">
        <v>63.799347352725583</v>
      </c>
      <c r="AP3487">
        <v>63.725035339593887</v>
      </c>
      <c r="AQ3487">
        <v>1.278087460121009</v>
      </c>
      <c r="AR3487">
        <v>913.06003773850307</v>
      </c>
      <c r="AS3487">
        <v>345.72391270234277</v>
      </c>
      <c r="AT3487">
        <v>0.99884656135648153</v>
      </c>
      <c r="AU3487">
        <v>1</v>
      </c>
      <c r="AV3487">
        <v>0.99192630897040046</v>
      </c>
      <c r="AW3487">
        <v>-3.174750783820319E-3</v>
      </c>
      <c r="AX3487" t="str">
        <f t="shared" si="164"/>
        <v/>
      </c>
      <c r="AY3487" s="19">
        <f>SUM(R3487,AH3487,AX3487)</f>
        <v>0</v>
      </c>
      <c r="AZ3487" t="s">
        <v>5770</v>
      </c>
      <c r="BA3487" s="18" t="s">
        <v>5771</v>
      </c>
    </row>
    <row r="3488" spans="1:53" x14ac:dyDescent="0.2">
      <c r="A3488" t="s">
        <v>5772</v>
      </c>
      <c r="B3488" s="18" t="s">
        <v>5773</v>
      </c>
      <c r="C3488" t="s">
        <v>11637</v>
      </c>
      <c r="D3488">
        <v>2</v>
      </c>
      <c r="E3488">
        <v>1</v>
      </c>
      <c r="F3488">
        <v>74.224388748407364</v>
      </c>
      <c r="G3488">
        <v>63.169900327920907</v>
      </c>
      <c r="H3488">
        <v>564999.0943005681</v>
      </c>
      <c r="I3488">
        <v>69.129951584555016</v>
      </c>
      <c r="J3488">
        <v>69.22437384724617</v>
      </c>
      <c r="K3488">
        <v>1.698227510199606</v>
      </c>
      <c r="L3488">
        <v>1090.036391227175</v>
      </c>
      <c r="M3488">
        <v>345.55539351440251</v>
      </c>
      <c r="N3488">
        <v>1.038770818292903</v>
      </c>
      <c r="O3488">
        <v>1</v>
      </c>
      <c r="P3488">
        <v>1.0149108305428729</v>
      </c>
      <c r="Q3488">
        <v>0.78587464488098835</v>
      </c>
      <c r="R3488" t="str">
        <f t="shared" si="162"/>
        <v/>
      </c>
      <c r="S3488" t="s">
        <v>17781</v>
      </c>
      <c r="T3488">
        <v>2</v>
      </c>
      <c r="U3488">
        <v>1</v>
      </c>
      <c r="V3488">
        <v>70.169915109872818</v>
      </c>
      <c r="W3488">
        <v>57.557723075151443</v>
      </c>
      <c r="X3488">
        <v>520425.09820371872</v>
      </c>
      <c r="Y3488">
        <v>63.676140732132467</v>
      </c>
      <c r="Z3488">
        <v>63.6121965944767</v>
      </c>
      <c r="AA3488">
        <v>2.0160274056273728</v>
      </c>
      <c r="AB3488">
        <v>1089.9773346496211</v>
      </c>
      <c r="AC3488">
        <v>345.35567244227963</v>
      </c>
      <c r="AD3488">
        <v>1.0022777305994699</v>
      </c>
      <c r="AE3488">
        <v>1</v>
      </c>
      <c r="AF3488">
        <v>0.96553463800028805</v>
      </c>
      <c r="AG3488">
        <v>-0.3965512578494389</v>
      </c>
      <c r="AH3488" s="18" t="str">
        <f t="shared" si="163"/>
        <v/>
      </c>
      <c r="AI3488" t="s">
        <v>23925</v>
      </c>
      <c r="AJ3488">
        <v>2</v>
      </c>
      <c r="AK3488">
        <v>1</v>
      </c>
      <c r="AL3488">
        <v>75.778201371431351</v>
      </c>
      <c r="AM3488">
        <v>63.390410095453262</v>
      </c>
      <c r="AN3488">
        <v>568366.76163285971</v>
      </c>
      <c r="AO3488">
        <v>69.541999465662514</v>
      </c>
      <c r="AP3488">
        <v>69.669253975152969</v>
      </c>
      <c r="AQ3488">
        <v>1.8519852146686231</v>
      </c>
      <c r="AR3488">
        <v>1090.1279187055379</v>
      </c>
      <c r="AS3488">
        <v>345.51484107012629</v>
      </c>
      <c r="AT3488">
        <v>1.088753881009157</v>
      </c>
      <c r="AU3488">
        <v>1</v>
      </c>
      <c r="AV3488">
        <v>1.081210728803</v>
      </c>
      <c r="AW3488">
        <v>2.9739473926250102</v>
      </c>
      <c r="AX3488">
        <f t="shared" si="164"/>
        <v>1</v>
      </c>
      <c r="AY3488" s="19">
        <f>SUM(R3488,AH3488,AX3488)</f>
        <v>1</v>
      </c>
      <c r="AZ3488" t="s">
        <v>5772</v>
      </c>
      <c r="BA3488" s="18" t="s">
        <v>5773</v>
      </c>
    </row>
    <row r="3489" spans="1:53" x14ac:dyDescent="0.2">
      <c r="A3489" t="s">
        <v>5774</v>
      </c>
      <c r="B3489" s="18" t="s">
        <v>5774</v>
      </c>
      <c r="C3489" t="s">
        <v>11638</v>
      </c>
      <c r="D3489">
        <v>2</v>
      </c>
      <c r="E3489">
        <v>1</v>
      </c>
      <c r="F3489">
        <v>74.835266768932343</v>
      </c>
      <c r="G3489">
        <v>63.334621489047997</v>
      </c>
      <c r="H3489">
        <v>563224.94876772165</v>
      </c>
      <c r="I3489">
        <v>68.912877617487041</v>
      </c>
      <c r="J3489">
        <v>68.948113471269608</v>
      </c>
      <c r="K3489">
        <v>1.847938611607242</v>
      </c>
      <c r="L3489">
        <v>1267.9132123917559</v>
      </c>
      <c r="M3489">
        <v>345.49611276429158</v>
      </c>
      <c r="N3489">
        <v>1.0355089889811111</v>
      </c>
      <c r="O3489">
        <v>1</v>
      </c>
      <c r="P3489">
        <v>1.011723923635572</v>
      </c>
      <c r="Q3489">
        <v>0.6744907594765952</v>
      </c>
      <c r="R3489" t="str">
        <f t="shared" si="162"/>
        <v/>
      </c>
      <c r="S3489" t="s">
        <v>17782</v>
      </c>
      <c r="T3489">
        <v>2</v>
      </c>
      <c r="U3489">
        <v>1</v>
      </c>
      <c r="V3489">
        <v>67.835282385349274</v>
      </c>
      <c r="W3489">
        <v>56.168601214885712</v>
      </c>
      <c r="X3489">
        <v>506376.62054032087</v>
      </c>
      <c r="Y3489">
        <v>61.957251993187427</v>
      </c>
      <c r="Z3489">
        <v>62.055762112140663</v>
      </c>
      <c r="AA3489">
        <v>1.633469388889415</v>
      </c>
      <c r="AB3489">
        <v>1267.9122841253979</v>
      </c>
      <c r="AC3489">
        <v>345.49718411162098</v>
      </c>
      <c r="AD3489">
        <v>0.97522200949868687</v>
      </c>
      <c r="AE3489">
        <v>1</v>
      </c>
      <c r="AF3489">
        <v>0.9394707685942929</v>
      </c>
      <c r="AG3489">
        <v>-0.99938172599800723</v>
      </c>
      <c r="AH3489" s="18" t="str">
        <f t="shared" si="163"/>
        <v/>
      </c>
      <c r="AI3489" t="s">
        <v>23926</v>
      </c>
      <c r="AJ3489">
        <v>2</v>
      </c>
      <c r="AK3489">
        <v>1</v>
      </c>
      <c r="AL3489">
        <v>75.168615281581879</v>
      </c>
      <c r="AM3489">
        <v>64.50194925069809</v>
      </c>
      <c r="AN3489">
        <v>573774.94850367308</v>
      </c>
      <c r="AO3489">
        <v>70.203713263633077</v>
      </c>
      <c r="AP3489">
        <v>70.389752313494682</v>
      </c>
      <c r="AQ3489">
        <v>1.817242405407862</v>
      </c>
      <c r="AR3489">
        <v>1267.888000912877</v>
      </c>
      <c r="AS3489">
        <v>345.50297850863052</v>
      </c>
      <c r="AT3489">
        <v>1.0991137135016571</v>
      </c>
      <c r="AU3489">
        <v>1</v>
      </c>
      <c r="AV3489">
        <v>1.0914987858514029</v>
      </c>
      <c r="AW3489">
        <v>3.3169949535419172</v>
      </c>
      <c r="AX3489">
        <f t="shared" si="164"/>
        <v>1</v>
      </c>
      <c r="AY3489" s="19">
        <f>SUM(R3489,AH3489,AX3489)</f>
        <v>1</v>
      </c>
      <c r="AZ3489" t="s">
        <v>5774</v>
      </c>
      <c r="BA3489" s="18" t="s">
        <v>5774</v>
      </c>
    </row>
    <row r="3490" spans="1:53" x14ac:dyDescent="0.2">
      <c r="A3490" t="s">
        <v>5775</v>
      </c>
      <c r="B3490" s="18" t="s">
        <v>5776</v>
      </c>
      <c r="C3490" t="s">
        <v>11639</v>
      </c>
      <c r="D3490">
        <v>2</v>
      </c>
      <c r="E3490">
        <v>1</v>
      </c>
      <c r="F3490">
        <v>71.337227672338486</v>
      </c>
      <c r="G3490">
        <v>61.446183621883392</v>
      </c>
      <c r="H3490">
        <v>541099.78401258588</v>
      </c>
      <c r="I3490">
        <v>66.205773157051979</v>
      </c>
      <c r="J3490">
        <v>66.363161578774452</v>
      </c>
      <c r="K3490">
        <v>1.4834487527081091</v>
      </c>
      <c r="L3490">
        <v>1445.0056175510711</v>
      </c>
      <c r="M3490">
        <v>345.6168031972245</v>
      </c>
      <c r="N3490">
        <v>0.99483109103508138</v>
      </c>
      <c r="O3490">
        <v>1</v>
      </c>
      <c r="P3490">
        <v>0.97198037437319573</v>
      </c>
      <c r="Q3490">
        <v>-0.71456485631907474</v>
      </c>
      <c r="R3490" t="str">
        <f t="shared" si="162"/>
        <v/>
      </c>
      <c r="S3490" t="s">
        <v>17783</v>
      </c>
      <c r="T3490">
        <v>2</v>
      </c>
      <c r="U3490">
        <v>1</v>
      </c>
      <c r="V3490">
        <v>66.446168124675751</v>
      </c>
      <c r="W3490">
        <v>55.946814715862267</v>
      </c>
      <c r="X3490">
        <v>502794.12122502917</v>
      </c>
      <c r="Y3490">
        <v>61.518918539707478</v>
      </c>
      <c r="Z3490">
        <v>61.66797012090683</v>
      </c>
      <c r="AA3490">
        <v>1.4409676483263461</v>
      </c>
      <c r="AB3490">
        <v>1445.1703294664669</v>
      </c>
      <c r="AC3490">
        <v>345.63378708334977</v>
      </c>
      <c r="AD3490">
        <v>0.96832253578768013</v>
      </c>
      <c r="AE3490">
        <v>1</v>
      </c>
      <c r="AF3490">
        <v>0.93282422677402821</v>
      </c>
      <c r="AG3490">
        <v>-1.153109396079012</v>
      </c>
      <c r="AH3490" s="18" t="str">
        <f t="shared" si="163"/>
        <v/>
      </c>
      <c r="AI3490" t="s">
        <v>23927</v>
      </c>
      <c r="AJ3490">
        <v>2</v>
      </c>
      <c r="AK3490">
        <v>1</v>
      </c>
      <c r="AL3490">
        <v>70.779516398906708</v>
      </c>
      <c r="AM3490">
        <v>61.168616116046913</v>
      </c>
      <c r="AN3490">
        <v>540551.45169988275</v>
      </c>
      <c r="AO3490">
        <v>66.138682454408752</v>
      </c>
      <c r="AP3490">
        <v>66.167323887348175</v>
      </c>
      <c r="AQ3490">
        <v>1.3993558691043759</v>
      </c>
      <c r="AR3490">
        <v>1445.0046773430199</v>
      </c>
      <c r="AS3490">
        <v>345.66535279156091</v>
      </c>
      <c r="AT3490">
        <v>1.0354713376141169</v>
      </c>
      <c r="AU3490">
        <v>1</v>
      </c>
      <c r="AV3490">
        <v>1.028297339853028</v>
      </c>
      <c r="AW3490">
        <v>1.2095900476243999</v>
      </c>
      <c r="AX3490" t="str">
        <f t="shared" si="164"/>
        <v/>
      </c>
      <c r="AY3490" s="19">
        <f>SUM(R3490,AH3490,AX3490)</f>
        <v>0</v>
      </c>
      <c r="AZ3490" t="s">
        <v>5775</v>
      </c>
      <c r="BA3490" s="18" t="s">
        <v>5776</v>
      </c>
    </row>
    <row r="3491" spans="1:53" x14ac:dyDescent="0.2">
      <c r="A3491" t="s">
        <v>5777</v>
      </c>
      <c r="B3491" s="18" t="s">
        <v>5778</v>
      </c>
      <c r="C3491" t="s">
        <v>11640</v>
      </c>
      <c r="D3491">
        <v>2</v>
      </c>
      <c r="E3491">
        <v>1</v>
      </c>
      <c r="F3491">
        <v>72.169899791479111</v>
      </c>
      <c r="G3491">
        <v>60.670561641454697</v>
      </c>
      <c r="H3491">
        <v>540568.36530670524</v>
      </c>
      <c r="I3491">
        <v>66.140751903426548</v>
      </c>
      <c r="J3491">
        <v>66.278847903013229</v>
      </c>
      <c r="K3491">
        <v>1.7541913491157819</v>
      </c>
      <c r="L3491">
        <v>1622.0277407539761</v>
      </c>
      <c r="M3491">
        <v>345.50521081998789</v>
      </c>
      <c r="N3491">
        <v>0.99385405894860135</v>
      </c>
      <c r="O3491">
        <v>1</v>
      </c>
      <c r="P3491">
        <v>0.97102578417014584</v>
      </c>
      <c r="Q3491">
        <v>-0.74792822992157337</v>
      </c>
      <c r="R3491" t="str">
        <f t="shared" si="162"/>
        <v/>
      </c>
      <c r="S3491" t="s">
        <v>17784</v>
      </c>
      <c r="T3491">
        <v>2</v>
      </c>
      <c r="U3491">
        <v>1</v>
      </c>
      <c r="V3491">
        <v>71.503233164548874</v>
      </c>
      <c r="W3491">
        <v>60.058368891477592</v>
      </c>
      <c r="X3491">
        <v>542369.03365954757</v>
      </c>
      <c r="Y3491">
        <v>66.361071046072141</v>
      </c>
      <c r="Z3491">
        <v>66.446168124675751</v>
      </c>
      <c r="AA3491">
        <v>1.839329787851351</v>
      </c>
      <c r="AB3491">
        <v>1622.065465531758</v>
      </c>
      <c r="AC3491">
        <v>345.48785165200928</v>
      </c>
      <c r="AD3491">
        <v>1.044539177837513</v>
      </c>
      <c r="AE3491">
        <v>1</v>
      </c>
      <c r="AF3491">
        <v>1.0062467978284291</v>
      </c>
      <c r="AG3491">
        <v>0.54507908821468443</v>
      </c>
      <c r="AH3491" s="18" t="str">
        <f t="shared" si="163"/>
        <v/>
      </c>
      <c r="AI3491" t="s">
        <v>23928</v>
      </c>
      <c r="AJ3491">
        <v>2</v>
      </c>
      <c r="AK3491">
        <v>1</v>
      </c>
      <c r="AL3491">
        <v>73.83658155798912</v>
      </c>
      <c r="AM3491">
        <v>61.224389523267753</v>
      </c>
      <c r="AN3491">
        <v>557845.03082200885</v>
      </c>
      <c r="AO3491">
        <v>68.254622638200033</v>
      </c>
      <c r="AP3491">
        <v>68.337212651968002</v>
      </c>
      <c r="AQ3491">
        <v>1.619820989418195</v>
      </c>
      <c r="AR3491">
        <v>1622.0073057311211</v>
      </c>
      <c r="AS3491">
        <v>345.573748897987</v>
      </c>
      <c r="AT3491">
        <v>1.0685986291039671</v>
      </c>
      <c r="AU3491">
        <v>1</v>
      </c>
      <c r="AV3491">
        <v>1.0611951173946439</v>
      </c>
      <c r="AW3491">
        <v>2.3065418133603788</v>
      </c>
      <c r="AX3491" t="str">
        <f t="shared" si="164"/>
        <v/>
      </c>
      <c r="AY3491" s="19">
        <f>SUM(R3491,AH3491,AX3491)</f>
        <v>0</v>
      </c>
      <c r="AZ3491" t="s">
        <v>5777</v>
      </c>
      <c r="BA3491" s="18" t="s">
        <v>5778</v>
      </c>
    </row>
    <row r="3492" spans="1:53" x14ac:dyDescent="0.2">
      <c r="A3492" t="s">
        <v>5779</v>
      </c>
      <c r="B3492" s="18" t="s">
        <v>5780</v>
      </c>
      <c r="C3492" t="s">
        <v>11641</v>
      </c>
      <c r="D3492">
        <v>2</v>
      </c>
      <c r="E3492">
        <v>1</v>
      </c>
      <c r="F3492">
        <v>71.111550182104111</v>
      </c>
      <c r="G3492">
        <v>59.002603143453598</v>
      </c>
      <c r="H3492">
        <v>530953.20168301463</v>
      </c>
      <c r="I3492">
        <v>64.964297281660905</v>
      </c>
      <c r="J3492">
        <v>65.002602785825729</v>
      </c>
      <c r="K3492">
        <v>1.575243231813428</v>
      </c>
      <c r="L3492">
        <v>1799.031837089655</v>
      </c>
      <c r="M3492">
        <v>345.57808135483572</v>
      </c>
      <c r="N3492">
        <v>0.97617624054826269</v>
      </c>
      <c r="O3492">
        <v>1</v>
      </c>
      <c r="P3492">
        <v>0.95375401542296601</v>
      </c>
      <c r="Q3492">
        <v>-1.351584617392382</v>
      </c>
      <c r="R3492" t="str">
        <f t="shared" si="162"/>
        <v/>
      </c>
      <c r="S3492" t="s">
        <v>17785</v>
      </c>
      <c r="T3492">
        <v>2</v>
      </c>
      <c r="U3492">
        <v>1</v>
      </c>
      <c r="V3492">
        <v>68.390409797430038</v>
      </c>
      <c r="W3492">
        <v>58.889756798744202</v>
      </c>
      <c r="X3492">
        <v>521820.5376277864</v>
      </c>
      <c r="Y3492">
        <v>63.846878456844053</v>
      </c>
      <c r="Z3492">
        <v>64.002587646245956</v>
      </c>
      <c r="AA3492">
        <v>1.638918133438986</v>
      </c>
      <c r="AB3492">
        <v>1799.0410083855729</v>
      </c>
      <c r="AC3492">
        <v>345.52367515931678</v>
      </c>
      <c r="AD3492">
        <v>1.0049651833452571</v>
      </c>
      <c r="AE3492">
        <v>1</v>
      </c>
      <c r="AF3492">
        <v>0.9681235698250964</v>
      </c>
      <c r="AG3492">
        <v>-0.33667192989382227</v>
      </c>
      <c r="AH3492" s="18" t="str">
        <f t="shared" si="163"/>
        <v/>
      </c>
      <c r="AI3492" t="s">
        <v>23929</v>
      </c>
      <c r="AJ3492">
        <v>2</v>
      </c>
      <c r="AK3492">
        <v>1</v>
      </c>
      <c r="AL3492">
        <v>71.002602428197861</v>
      </c>
      <c r="AM3492">
        <v>61.002603024244308</v>
      </c>
      <c r="AN3492">
        <v>539669.20207545161</v>
      </c>
      <c r="AO3492">
        <v>66.030735602037382</v>
      </c>
      <c r="AP3492">
        <v>66.002587527036667</v>
      </c>
      <c r="AQ3492">
        <v>1.3787052799835511</v>
      </c>
      <c r="AR3492">
        <v>1798.8965675602201</v>
      </c>
      <c r="AS3492">
        <v>345.72506858035069</v>
      </c>
      <c r="AT3492">
        <v>1.0337813149606829</v>
      </c>
      <c r="AU3492">
        <v>1</v>
      </c>
      <c r="AV3492">
        <v>1.026619026088379</v>
      </c>
      <c r="AW3492">
        <v>1.153627931482609</v>
      </c>
      <c r="AX3492" t="str">
        <f t="shared" si="164"/>
        <v/>
      </c>
      <c r="AY3492" s="19">
        <f>SUM(R3492,AH3492,AX3492)</f>
        <v>0</v>
      </c>
      <c r="AZ3492" t="s">
        <v>5779</v>
      </c>
      <c r="BA3492" s="18" t="s">
        <v>5780</v>
      </c>
    </row>
    <row r="3493" spans="1:53" x14ac:dyDescent="0.2">
      <c r="A3493" t="s">
        <v>5781</v>
      </c>
      <c r="B3493" s="18" t="s">
        <v>5782</v>
      </c>
      <c r="C3493" t="s">
        <v>11642</v>
      </c>
      <c r="D3493">
        <v>2</v>
      </c>
      <c r="E3493">
        <v>1</v>
      </c>
      <c r="F3493">
        <v>70.168615579605103</v>
      </c>
      <c r="G3493">
        <v>60.559022426605232</v>
      </c>
      <c r="H3493">
        <v>535563.86956438422</v>
      </c>
      <c r="I3493">
        <v>65.528431367231647</v>
      </c>
      <c r="J3493">
        <v>65.613480806350708</v>
      </c>
      <c r="K3493">
        <v>1.6275817284618881</v>
      </c>
      <c r="L3493">
        <v>1976.1459954032</v>
      </c>
      <c r="M3493">
        <v>345.5760255894707</v>
      </c>
      <c r="N3493">
        <v>0.98465311652261478</v>
      </c>
      <c r="O3493">
        <v>1</v>
      </c>
      <c r="P3493">
        <v>0.96203618227250942</v>
      </c>
      <c r="Q3493">
        <v>-1.0621190163871459</v>
      </c>
      <c r="R3493" t="str">
        <f t="shared" si="162"/>
        <v/>
      </c>
      <c r="S3493" t="s">
        <v>17786</v>
      </c>
      <c r="T3493">
        <v>2</v>
      </c>
      <c r="U3493">
        <v>1</v>
      </c>
      <c r="V3493">
        <v>71.613480448722839</v>
      </c>
      <c r="W3493">
        <v>60.559022426605232</v>
      </c>
      <c r="X3493">
        <v>541078.53690549731</v>
      </c>
      <c r="Y3493">
        <v>66.20317348654072</v>
      </c>
      <c r="Z3493">
        <v>66.447460055351257</v>
      </c>
      <c r="AA3493">
        <v>1.6894618148776259</v>
      </c>
      <c r="AB3493">
        <v>1976.1404605611949</v>
      </c>
      <c r="AC3493">
        <v>345.56437436371158</v>
      </c>
      <c r="AD3493">
        <v>1.0420538323719311</v>
      </c>
      <c r="AE3493">
        <v>1</v>
      </c>
      <c r="AF3493">
        <v>1.003852564113408</v>
      </c>
      <c r="AG3493">
        <v>0.48970292710825708</v>
      </c>
      <c r="AH3493" s="18" t="str">
        <f t="shared" si="163"/>
        <v/>
      </c>
      <c r="AI3493" t="s">
        <v>23930</v>
      </c>
      <c r="AJ3493">
        <v>2</v>
      </c>
      <c r="AK3493">
        <v>1</v>
      </c>
      <c r="AL3493">
        <v>68.946813941001892</v>
      </c>
      <c r="AM3493">
        <v>59.613481163978577</v>
      </c>
      <c r="AN3493">
        <v>523303.20536121732</v>
      </c>
      <c r="AO3493">
        <v>64.028288922209384</v>
      </c>
      <c r="AP3493">
        <v>63.948113769292831</v>
      </c>
      <c r="AQ3493">
        <v>1.2518326750531239</v>
      </c>
      <c r="AR3493">
        <v>1976.0472202756241</v>
      </c>
      <c r="AS3493">
        <v>345.75266215385739</v>
      </c>
      <c r="AT3493">
        <v>1.0024308848475381</v>
      </c>
      <c r="AU3493">
        <v>1</v>
      </c>
      <c r="AV3493">
        <v>0.99548579939484683</v>
      </c>
      <c r="AW3493">
        <v>0.115513792880791</v>
      </c>
      <c r="AX3493" t="str">
        <f t="shared" si="164"/>
        <v/>
      </c>
      <c r="AY3493" s="19">
        <f>SUM(R3493,AH3493,AX3493)</f>
        <v>0</v>
      </c>
      <c r="AZ3493" t="s">
        <v>5781</v>
      </c>
      <c r="BA3493" s="18" t="s">
        <v>5782</v>
      </c>
    </row>
    <row r="3494" spans="1:53" x14ac:dyDescent="0.2">
      <c r="A3494" t="s">
        <v>5783</v>
      </c>
      <c r="B3494" s="18" t="s">
        <v>5784</v>
      </c>
      <c r="C3494" t="s">
        <v>11643</v>
      </c>
      <c r="D3494">
        <v>2</v>
      </c>
      <c r="E3494">
        <v>1</v>
      </c>
      <c r="F3494">
        <v>71.612196117639542</v>
      </c>
      <c r="G3494">
        <v>61.003894954919822</v>
      </c>
      <c r="H3494">
        <v>540640.08798569441</v>
      </c>
      <c r="I3494">
        <v>66.149527466743464</v>
      </c>
      <c r="J3494">
        <v>66.278863102197647</v>
      </c>
      <c r="K3494">
        <v>1.5240696724552021</v>
      </c>
      <c r="L3494">
        <v>2153.2147430144068</v>
      </c>
      <c r="M3494">
        <v>345.72499805370052</v>
      </c>
      <c r="N3494">
        <v>0.99398592363067828</v>
      </c>
      <c r="O3494">
        <v>1</v>
      </c>
      <c r="P3494">
        <v>0.97115461999384167</v>
      </c>
      <c r="Q3494">
        <v>-0.74342535768842433</v>
      </c>
      <c r="R3494" t="str">
        <f t="shared" si="162"/>
        <v/>
      </c>
      <c r="S3494" t="s">
        <v>17787</v>
      </c>
      <c r="T3494">
        <v>2</v>
      </c>
      <c r="U3494">
        <v>1</v>
      </c>
      <c r="V3494">
        <v>70.278862863779068</v>
      </c>
      <c r="W3494">
        <v>60.779501795768738</v>
      </c>
      <c r="X3494">
        <v>535134.0872195363</v>
      </c>
      <c r="Y3494">
        <v>65.475845738350216</v>
      </c>
      <c r="Z3494">
        <v>65.446168184280396</v>
      </c>
      <c r="AA3494">
        <v>1.4872863255943649</v>
      </c>
      <c r="AB3494">
        <v>2153.0581138933412</v>
      </c>
      <c r="AC3494">
        <v>345.69968198714372</v>
      </c>
      <c r="AD3494">
        <v>1.030605519134403</v>
      </c>
      <c r="AE3494">
        <v>1</v>
      </c>
      <c r="AF3494">
        <v>0.99282394136739505</v>
      </c>
      <c r="AG3494">
        <v>0.2346222363078575</v>
      </c>
      <c r="AH3494" s="18" t="str">
        <f t="shared" si="163"/>
        <v/>
      </c>
      <c r="AI3494" t="s">
        <v>23931</v>
      </c>
      <c r="AJ3494">
        <v>2</v>
      </c>
      <c r="AK3494">
        <v>1</v>
      </c>
      <c r="AL3494">
        <v>70.33722773194313</v>
      </c>
      <c r="AM3494">
        <v>59.94551494717598</v>
      </c>
      <c r="AN3494">
        <v>529674.42174464464</v>
      </c>
      <c r="AO3494">
        <v>64.807833322481898</v>
      </c>
      <c r="AP3494">
        <v>64.725020080804825</v>
      </c>
      <c r="AQ3494">
        <v>1.2988121247401221</v>
      </c>
      <c r="AR3494">
        <v>2153.0799585867489</v>
      </c>
      <c r="AS3494">
        <v>345.8630686112769</v>
      </c>
      <c r="AT3494">
        <v>1.01463548059884</v>
      </c>
      <c r="AU3494">
        <v>1</v>
      </c>
      <c r="AV3494">
        <v>1.007605838732645</v>
      </c>
      <c r="AW3494">
        <v>0.51964743186501483</v>
      </c>
      <c r="AX3494" t="str">
        <f t="shared" si="164"/>
        <v/>
      </c>
      <c r="AY3494" s="19">
        <f>SUM(R3494,AH3494,AX3494)</f>
        <v>0</v>
      </c>
      <c r="AZ3494" t="s">
        <v>5783</v>
      </c>
      <c r="BA3494" s="18" t="s">
        <v>5784</v>
      </c>
    </row>
    <row r="3495" spans="1:53" x14ac:dyDescent="0.2">
      <c r="A3495" t="s">
        <v>5785</v>
      </c>
      <c r="B3495" s="18" t="s">
        <v>5786</v>
      </c>
      <c r="C3495" t="s">
        <v>11644</v>
      </c>
      <c r="D3495">
        <v>2</v>
      </c>
      <c r="E3495">
        <v>1</v>
      </c>
      <c r="F3495">
        <v>72.169914990663528</v>
      </c>
      <c r="G3495">
        <v>60.169915705919273</v>
      </c>
      <c r="H3495">
        <v>550458.89532074332</v>
      </c>
      <c r="I3495">
        <v>67.350898730055462</v>
      </c>
      <c r="J3495">
        <v>67.444883733987808</v>
      </c>
      <c r="K3495">
        <v>1.630397124403502</v>
      </c>
      <c r="L3495">
        <v>2331.1490000378831</v>
      </c>
      <c r="M3495">
        <v>345.6373115943386</v>
      </c>
      <c r="N3495">
        <v>1.012038148197012</v>
      </c>
      <c r="O3495">
        <v>1</v>
      </c>
      <c r="P3495">
        <v>0.98879219500569415</v>
      </c>
      <c r="Q3495">
        <v>-0.12698387035443351</v>
      </c>
      <c r="R3495" t="str">
        <f t="shared" si="162"/>
        <v/>
      </c>
      <c r="S3495" t="s">
        <v>17788</v>
      </c>
      <c r="T3495">
        <v>2</v>
      </c>
      <c r="U3495">
        <v>1</v>
      </c>
      <c r="V3495">
        <v>69.444883614778519</v>
      </c>
      <c r="W3495">
        <v>59.224374443292618</v>
      </c>
      <c r="X3495">
        <v>526990.56388780475</v>
      </c>
      <c r="Y3495">
        <v>64.479452329353322</v>
      </c>
      <c r="Z3495">
        <v>64.444868713617325</v>
      </c>
      <c r="AA3495">
        <v>1.4359662585979101</v>
      </c>
      <c r="AB3495">
        <v>2331.0294377294572</v>
      </c>
      <c r="AC3495">
        <v>345.69640116078278</v>
      </c>
      <c r="AD3495">
        <v>1.014922047848748</v>
      </c>
      <c r="AE3495">
        <v>1</v>
      </c>
      <c r="AF3495">
        <v>0.97771541973903875</v>
      </c>
      <c r="AG3495">
        <v>-0.1148223156265466</v>
      </c>
      <c r="AH3495" s="18" t="str">
        <f t="shared" si="163"/>
        <v/>
      </c>
      <c r="AI3495" t="s">
        <v>23932</v>
      </c>
      <c r="AJ3495">
        <v>2</v>
      </c>
      <c r="AK3495">
        <v>1</v>
      </c>
      <c r="AL3495">
        <v>69.278847724199295</v>
      </c>
      <c r="AM3495">
        <v>58.169915825128562</v>
      </c>
      <c r="AN3495">
        <v>523741.23138651252</v>
      </c>
      <c r="AO3495">
        <v>64.081883199132818</v>
      </c>
      <c r="AP3495">
        <v>64.111550599336624</v>
      </c>
      <c r="AQ3495">
        <v>1.4652864444986331</v>
      </c>
      <c r="AR3495">
        <v>2331.0648215300198</v>
      </c>
      <c r="AS3495">
        <v>345.67761676968382</v>
      </c>
      <c r="AT3495">
        <v>1.003269960189757</v>
      </c>
      <c r="AU3495">
        <v>1</v>
      </c>
      <c r="AV3495">
        <v>0.99631906141862092</v>
      </c>
      <c r="AW3495">
        <v>0.14329829130605551</v>
      </c>
      <c r="AX3495" t="str">
        <f t="shared" si="164"/>
        <v/>
      </c>
      <c r="AY3495" s="19">
        <f>SUM(R3495,AH3495,AX3495)</f>
        <v>0</v>
      </c>
      <c r="AZ3495" t="s">
        <v>5785</v>
      </c>
      <c r="BA3495" s="18" t="s">
        <v>5786</v>
      </c>
    </row>
    <row r="3496" spans="1:53" x14ac:dyDescent="0.2">
      <c r="A3496" t="s">
        <v>5787</v>
      </c>
      <c r="B3496" s="18" t="s">
        <v>5788</v>
      </c>
      <c r="C3496" t="s">
        <v>11645</v>
      </c>
      <c r="D3496">
        <v>2</v>
      </c>
      <c r="E3496">
        <v>1</v>
      </c>
      <c r="F3496">
        <v>71.168615520000458</v>
      </c>
      <c r="G3496">
        <v>60.169915705919273</v>
      </c>
      <c r="H3496">
        <v>542475.01913040876</v>
      </c>
      <c r="I3496">
        <v>66.374038802203444</v>
      </c>
      <c r="J3496">
        <v>66.5019491314888</v>
      </c>
      <c r="K3496">
        <v>1.630570165115552</v>
      </c>
      <c r="L3496">
        <v>2508.1874721537438</v>
      </c>
      <c r="M3496">
        <v>345.5900905089934</v>
      </c>
      <c r="N3496">
        <v>0.99735950943981266</v>
      </c>
      <c r="O3496">
        <v>1</v>
      </c>
      <c r="P3496">
        <v>0.97445071641391923</v>
      </c>
      <c r="Q3496">
        <v>-0.62822524779670486</v>
      </c>
      <c r="R3496" t="str">
        <f t="shared" si="162"/>
        <v/>
      </c>
      <c r="S3496" t="s">
        <v>17789</v>
      </c>
      <c r="T3496">
        <v>2</v>
      </c>
      <c r="U3496">
        <v>1</v>
      </c>
      <c r="V3496">
        <v>68.05707648396492</v>
      </c>
      <c r="W3496">
        <v>58.390395194292068</v>
      </c>
      <c r="X3496">
        <v>517958.35398584598</v>
      </c>
      <c r="Y3496">
        <v>63.374324481322162</v>
      </c>
      <c r="Z3496">
        <v>63.390410095453262</v>
      </c>
      <c r="AA3496">
        <v>1.522928013086063</v>
      </c>
      <c r="AB3496">
        <v>2508.156257640615</v>
      </c>
      <c r="AC3496">
        <v>345.63257933363622</v>
      </c>
      <c r="AD3496">
        <v>0.9975270704080379</v>
      </c>
      <c r="AE3496">
        <v>1</v>
      </c>
      <c r="AF3496">
        <v>0.96095813507284733</v>
      </c>
      <c r="AG3496">
        <v>-0.50240105932203971</v>
      </c>
      <c r="AH3496" s="18" t="str">
        <f t="shared" si="163"/>
        <v/>
      </c>
      <c r="AI3496" t="s">
        <v>23933</v>
      </c>
      <c r="AJ3496">
        <v>2</v>
      </c>
      <c r="AK3496">
        <v>1</v>
      </c>
      <c r="AL3496">
        <v>68.002602607011795</v>
      </c>
      <c r="AM3496">
        <v>58.335921317338943</v>
      </c>
      <c r="AN3496">
        <v>518114.35573965311</v>
      </c>
      <c r="AO3496">
        <v>63.393411934375763</v>
      </c>
      <c r="AP3496">
        <v>63.444883972406387</v>
      </c>
      <c r="AQ3496">
        <v>1.438943195351063</v>
      </c>
      <c r="AR3496">
        <v>2508.1448404817429</v>
      </c>
      <c r="AS3496">
        <v>345.66559570448402</v>
      </c>
      <c r="AT3496">
        <v>0.9924912111283698</v>
      </c>
      <c r="AU3496">
        <v>1</v>
      </c>
      <c r="AV3496">
        <v>0.98561499015740484</v>
      </c>
      <c r="AW3496">
        <v>-0.21362095212007601</v>
      </c>
      <c r="AX3496" t="str">
        <f t="shared" si="164"/>
        <v/>
      </c>
      <c r="AY3496" s="19">
        <f>SUM(R3496,AH3496,AX3496)</f>
        <v>0</v>
      </c>
      <c r="AZ3496" t="s">
        <v>5787</v>
      </c>
      <c r="BA3496" s="18" t="s">
        <v>5788</v>
      </c>
    </row>
    <row r="3497" spans="1:53" x14ac:dyDescent="0.2">
      <c r="A3497" t="s">
        <v>5789</v>
      </c>
      <c r="B3497" s="18" t="s">
        <v>5790</v>
      </c>
      <c r="C3497" t="s">
        <v>11646</v>
      </c>
      <c r="D3497">
        <v>2</v>
      </c>
      <c r="E3497">
        <v>1</v>
      </c>
      <c r="F3497">
        <v>73.614779859781265</v>
      </c>
      <c r="G3497">
        <v>61.501934230327613</v>
      </c>
      <c r="H3497">
        <v>561552.5431099534</v>
      </c>
      <c r="I3497">
        <v>68.708251940530204</v>
      </c>
      <c r="J3497">
        <v>68.835267126560211</v>
      </c>
      <c r="K3497">
        <v>1.868664084386729</v>
      </c>
      <c r="L3497">
        <v>2685.2054741068318</v>
      </c>
      <c r="M3497">
        <v>345.51882234762559</v>
      </c>
      <c r="N3497">
        <v>1.0324342120280821</v>
      </c>
      <c r="O3497">
        <v>1</v>
      </c>
      <c r="P3497">
        <v>1.0087197725984249</v>
      </c>
      <c r="Q3497">
        <v>0.56949427712171419</v>
      </c>
      <c r="R3497" t="str">
        <f t="shared" si="162"/>
        <v/>
      </c>
      <c r="S3497" t="s">
        <v>17790</v>
      </c>
      <c r="T3497">
        <v>2</v>
      </c>
      <c r="U3497">
        <v>1</v>
      </c>
      <c r="V3497">
        <v>71.556407511234283</v>
      </c>
      <c r="W3497">
        <v>59.948129206895828</v>
      </c>
      <c r="X3497">
        <v>542660.87673336267</v>
      </c>
      <c r="Y3497">
        <v>66.396779240592522</v>
      </c>
      <c r="Z3497">
        <v>66.614795476198196</v>
      </c>
      <c r="AA3497">
        <v>1.895162623427141</v>
      </c>
      <c r="AB3497">
        <v>2685.248559505359</v>
      </c>
      <c r="AC3497">
        <v>345.49750465975211</v>
      </c>
      <c r="AD3497">
        <v>1.0451012333854179</v>
      </c>
      <c r="AE3497">
        <v>1</v>
      </c>
      <c r="AF3497">
        <v>1.0067882486493089</v>
      </c>
      <c r="AG3497">
        <v>0.55760228831003766</v>
      </c>
      <c r="AH3497" s="18" t="str">
        <f t="shared" si="163"/>
        <v/>
      </c>
      <c r="AI3497" t="s">
        <v>23934</v>
      </c>
      <c r="AJ3497">
        <v>2</v>
      </c>
      <c r="AK3497">
        <v>1</v>
      </c>
      <c r="AL3497">
        <v>69.169899970293045</v>
      </c>
      <c r="AM3497">
        <v>58.111550956964493</v>
      </c>
      <c r="AN3497">
        <v>527920.87800711393</v>
      </c>
      <c r="AO3497">
        <v>64.593280069388712</v>
      </c>
      <c r="AP3497">
        <v>64.778217226266861</v>
      </c>
      <c r="AQ3497">
        <v>1.5771859968388009</v>
      </c>
      <c r="AR3497">
        <v>2685.2057054045608</v>
      </c>
      <c r="AS3497">
        <v>345.63532875312808</v>
      </c>
      <c r="AT3497">
        <v>1.0112764214866019</v>
      </c>
      <c r="AU3497">
        <v>1</v>
      </c>
      <c r="AV3497">
        <v>1.0042700520005059</v>
      </c>
      <c r="AW3497">
        <v>0.4084181203618602</v>
      </c>
      <c r="AX3497" t="str">
        <f t="shared" si="164"/>
        <v/>
      </c>
      <c r="AY3497" s="19">
        <f>SUM(R3497,AH3497,AX3497)</f>
        <v>0</v>
      </c>
      <c r="AZ3497" t="s">
        <v>5789</v>
      </c>
      <c r="BA3497" s="18" t="s">
        <v>5790</v>
      </c>
    </row>
    <row r="3498" spans="1:53" x14ac:dyDescent="0.2">
      <c r="A3498" t="s">
        <v>5791</v>
      </c>
      <c r="B3498" s="18" t="s">
        <v>5792</v>
      </c>
      <c r="C3498" t="s">
        <v>11647</v>
      </c>
      <c r="D3498">
        <v>2</v>
      </c>
      <c r="E3498">
        <v>1</v>
      </c>
      <c r="F3498">
        <v>74.447474777698517</v>
      </c>
      <c r="G3498">
        <v>61.66797012090683</v>
      </c>
      <c r="H3498">
        <v>557454.6976031363</v>
      </c>
      <c r="I3498">
        <v>68.20686377133687</v>
      </c>
      <c r="J3498">
        <v>68.334636390209198</v>
      </c>
      <c r="K3498">
        <v>1.563373789386429</v>
      </c>
      <c r="L3498">
        <v>2862.189374912653</v>
      </c>
      <c r="M3498">
        <v>345.71790794803798</v>
      </c>
      <c r="N3498">
        <v>1.024900178127331</v>
      </c>
      <c r="O3498">
        <v>1</v>
      </c>
      <c r="P3498">
        <v>1.001358791264626</v>
      </c>
      <c r="Q3498">
        <v>0.3122245402902124</v>
      </c>
      <c r="R3498" t="str">
        <f t="shared" si="162"/>
        <v/>
      </c>
      <c r="S3498" t="s">
        <v>17791</v>
      </c>
      <c r="T3498">
        <v>2</v>
      </c>
      <c r="U3498">
        <v>1</v>
      </c>
      <c r="V3498">
        <v>72.335920482873917</v>
      </c>
      <c r="W3498">
        <v>61.389095485210419</v>
      </c>
      <c r="X3498">
        <v>549136.69986203313</v>
      </c>
      <c r="Y3498">
        <v>67.189122704274212</v>
      </c>
      <c r="Z3498">
        <v>67.168615758419037</v>
      </c>
      <c r="AA3498">
        <v>1.4591308286060729</v>
      </c>
      <c r="AB3498">
        <v>2862.229548047721</v>
      </c>
      <c r="AC3498">
        <v>345.82970201258757</v>
      </c>
      <c r="AD3498">
        <v>1.057572909581608</v>
      </c>
      <c r="AE3498">
        <v>1</v>
      </c>
      <c r="AF3498">
        <v>1.018802718285527</v>
      </c>
      <c r="AG3498">
        <v>0.83548460280983494</v>
      </c>
      <c r="AH3498" s="18" t="str">
        <f t="shared" si="163"/>
        <v/>
      </c>
      <c r="AI3498" t="s">
        <v>23935</v>
      </c>
      <c r="AJ3498">
        <v>2</v>
      </c>
      <c r="AK3498">
        <v>1</v>
      </c>
      <c r="AL3498">
        <v>70.722428262233734</v>
      </c>
      <c r="AM3498">
        <v>58.00128847360611</v>
      </c>
      <c r="AN3498">
        <v>537167.03273847699</v>
      </c>
      <c r="AO3498">
        <v>65.724584942918995</v>
      </c>
      <c r="AP3498">
        <v>65.835282504558563</v>
      </c>
      <c r="AQ3498">
        <v>1.473380172348824</v>
      </c>
      <c r="AR3498">
        <v>2862.150199597736</v>
      </c>
      <c r="AS3498">
        <v>345.77761070652139</v>
      </c>
      <c r="AT3498">
        <v>1.028988201146732</v>
      </c>
      <c r="AU3498">
        <v>1</v>
      </c>
      <c r="AV3498">
        <v>1.0218591201349649</v>
      </c>
      <c r="AW3498">
        <v>0.99491243060327472</v>
      </c>
      <c r="AX3498" t="str">
        <f t="shared" si="164"/>
        <v/>
      </c>
      <c r="AY3498" s="19">
        <f>SUM(R3498,AH3498,AX3498)</f>
        <v>0</v>
      </c>
      <c r="AZ3498" t="s">
        <v>5791</v>
      </c>
      <c r="BA3498" s="18" t="s">
        <v>5792</v>
      </c>
    </row>
    <row r="3499" spans="1:53" x14ac:dyDescent="0.2">
      <c r="A3499" t="s">
        <v>5793</v>
      </c>
      <c r="B3499" s="18" t="s">
        <v>5794</v>
      </c>
      <c r="C3499" t="s">
        <v>11648</v>
      </c>
      <c r="D3499">
        <v>2</v>
      </c>
      <c r="E3499">
        <v>1</v>
      </c>
      <c r="F3499">
        <v>71.05577677488327</v>
      </c>
      <c r="G3499">
        <v>60.556423366069787</v>
      </c>
      <c r="H3499">
        <v>538528.93776118755</v>
      </c>
      <c r="I3499">
        <v>65.891219596376786</v>
      </c>
      <c r="J3499">
        <v>65.946814119815826</v>
      </c>
      <c r="K3499">
        <v>1.3437748945248911</v>
      </c>
      <c r="L3499">
        <v>3039.2250844428459</v>
      </c>
      <c r="M3499">
        <v>345.7787547930381</v>
      </c>
      <c r="N3499">
        <v>0.99010449927376842</v>
      </c>
      <c r="O3499">
        <v>1</v>
      </c>
      <c r="P3499">
        <v>0.96736234979488245</v>
      </c>
      <c r="Q3499">
        <v>-0.87596697297555115</v>
      </c>
      <c r="R3499" t="str">
        <f t="shared" si="162"/>
        <v/>
      </c>
      <c r="S3499" t="s">
        <v>17792</v>
      </c>
      <c r="T3499">
        <v>2</v>
      </c>
      <c r="U3499">
        <v>1</v>
      </c>
      <c r="V3499">
        <v>70.05707636475563</v>
      </c>
      <c r="W3499">
        <v>59.835282862186432</v>
      </c>
      <c r="X3499">
        <v>527769.9400895834</v>
      </c>
      <c r="Y3499">
        <v>64.574812197428528</v>
      </c>
      <c r="Z3499">
        <v>64.722428619861603</v>
      </c>
      <c r="AA3499">
        <v>1.2694056581380839</v>
      </c>
      <c r="AB3499">
        <v>3039.1658307169582</v>
      </c>
      <c r="AC3499">
        <v>345.78713386140112</v>
      </c>
      <c r="AD3499">
        <v>1.01642303504844</v>
      </c>
      <c r="AE3499">
        <v>1</v>
      </c>
      <c r="AF3499">
        <v>0.9791613813605049</v>
      </c>
      <c r="AG3499">
        <v>-8.1378711854007565E-2</v>
      </c>
      <c r="AH3499" s="18" t="str">
        <f t="shared" si="163"/>
        <v/>
      </c>
      <c r="AI3499" t="s">
        <v>23936</v>
      </c>
      <c r="AJ3499">
        <v>2</v>
      </c>
      <c r="AK3499">
        <v>1</v>
      </c>
      <c r="AL3499">
        <v>69.667969644069672</v>
      </c>
      <c r="AM3499">
        <v>58.281447440385818</v>
      </c>
      <c r="AN3499">
        <v>528794.27316427231</v>
      </c>
      <c r="AO3499">
        <v>64.700143541450188</v>
      </c>
      <c r="AP3499">
        <v>64.780793488025665</v>
      </c>
      <c r="AQ3499">
        <v>1.5936437684415381</v>
      </c>
      <c r="AR3499">
        <v>3039.2824157123991</v>
      </c>
      <c r="AS3499">
        <v>345.64245392602362</v>
      </c>
      <c r="AT3499">
        <v>1.012949482670334</v>
      </c>
      <c r="AU3499">
        <v>1</v>
      </c>
      <c r="AV3499">
        <v>1.005931521808648</v>
      </c>
      <c r="AW3499">
        <v>0.46381858738285242</v>
      </c>
      <c r="AX3499" t="str">
        <f t="shared" si="164"/>
        <v/>
      </c>
      <c r="AY3499" s="19">
        <f>SUM(R3499,AH3499,AX3499)</f>
        <v>0</v>
      </c>
      <c r="AZ3499" t="s">
        <v>5793</v>
      </c>
      <c r="BA3499" s="18" t="s">
        <v>5794</v>
      </c>
    </row>
    <row r="3500" spans="1:53" x14ac:dyDescent="0.2">
      <c r="A3500" t="s">
        <v>5795</v>
      </c>
      <c r="B3500" s="18" t="s">
        <v>5796</v>
      </c>
      <c r="C3500" t="s">
        <v>11649</v>
      </c>
      <c r="D3500">
        <v>2</v>
      </c>
      <c r="E3500">
        <v>1</v>
      </c>
      <c r="F3500">
        <v>75.78080803155899</v>
      </c>
      <c r="G3500">
        <v>62.889741361141212</v>
      </c>
      <c r="H3500">
        <v>566811.59775674343</v>
      </c>
      <c r="I3500">
        <v>69.351718800531444</v>
      </c>
      <c r="J3500">
        <v>69.501933753490448</v>
      </c>
      <c r="K3500">
        <v>1.89667152499937</v>
      </c>
      <c r="L3500">
        <v>3216.0222478713999</v>
      </c>
      <c r="M3500">
        <v>345.49632560387772</v>
      </c>
      <c r="N3500">
        <v>1.0421031700034149</v>
      </c>
      <c r="O3500">
        <v>1</v>
      </c>
      <c r="P3500">
        <v>1.018166639988632</v>
      </c>
      <c r="Q3500">
        <v>0.89966670619727829</v>
      </c>
      <c r="R3500" t="str">
        <f t="shared" si="162"/>
        <v/>
      </c>
      <c r="S3500" t="s">
        <v>17793</v>
      </c>
      <c r="T3500">
        <v>2</v>
      </c>
      <c r="U3500">
        <v>1</v>
      </c>
      <c r="V3500">
        <v>73.88975590467453</v>
      </c>
      <c r="W3500">
        <v>61.556408107280731</v>
      </c>
      <c r="X3500">
        <v>553883.26493561268</v>
      </c>
      <c r="Y3500">
        <v>67.769884367504304</v>
      </c>
      <c r="Z3500">
        <v>67.836566716432571</v>
      </c>
      <c r="AA3500">
        <v>1.934366247861621</v>
      </c>
      <c r="AB3500">
        <v>3216.0303379543848</v>
      </c>
      <c r="AC3500">
        <v>345.50080116365342</v>
      </c>
      <c r="AD3500">
        <v>1.066714237481647</v>
      </c>
      <c r="AE3500">
        <v>1</v>
      </c>
      <c r="AF3500">
        <v>1.0276089288350989</v>
      </c>
      <c r="AG3500">
        <v>1.039163187348483</v>
      </c>
      <c r="AH3500" s="18" t="str">
        <f t="shared" si="163"/>
        <v/>
      </c>
      <c r="AI3500" t="s">
        <v>23937</v>
      </c>
      <c r="AJ3500">
        <v>2</v>
      </c>
      <c r="AK3500">
        <v>1</v>
      </c>
      <c r="AL3500">
        <v>74.66795414686203</v>
      </c>
      <c r="AM3500">
        <v>61.002587825059891</v>
      </c>
      <c r="AN3500">
        <v>553163.93298268318</v>
      </c>
      <c r="AO3500">
        <v>67.681871159021554</v>
      </c>
      <c r="AP3500">
        <v>67.835282385349274</v>
      </c>
      <c r="AQ3500">
        <v>1.9368032073125609</v>
      </c>
      <c r="AR3500">
        <v>3215.982143381249</v>
      </c>
      <c r="AS3500">
        <v>345.4457539941003</v>
      </c>
      <c r="AT3500">
        <v>1.059631596223108</v>
      </c>
      <c r="AU3500">
        <v>1</v>
      </c>
      <c r="AV3500">
        <v>1.05229021030276</v>
      </c>
      <c r="AW3500">
        <v>2.00961435235484</v>
      </c>
      <c r="AX3500" t="str">
        <f t="shared" si="164"/>
        <v/>
      </c>
      <c r="AY3500" s="19">
        <f>SUM(R3500,AH3500,AX3500)</f>
        <v>0</v>
      </c>
      <c r="AZ3500" t="s">
        <v>5795</v>
      </c>
      <c r="BA3500" s="18" t="s">
        <v>5796</v>
      </c>
    </row>
    <row r="3501" spans="1:53" x14ac:dyDescent="0.2">
      <c r="A3501" t="s">
        <v>5797</v>
      </c>
      <c r="B3501" s="18" t="s">
        <v>5798</v>
      </c>
      <c r="C3501" t="s">
        <v>11650</v>
      </c>
      <c r="D3501">
        <v>2</v>
      </c>
      <c r="E3501">
        <v>0</v>
      </c>
      <c r="F3501">
        <v>56.780793964862823</v>
      </c>
      <c r="G3501">
        <v>43.559023439884193</v>
      </c>
      <c r="H3501">
        <v>411609.21657845378</v>
      </c>
      <c r="I3501">
        <v>50.362072259690912</v>
      </c>
      <c r="J3501">
        <v>50.446169078350067</v>
      </c>
      <c r="K3501">
        <v>2.158351647868419</v>
      </c>
      <c r="L3501">
        <v>3393.0770780058469</v>
      </c>
      <c r="M3501">
        <v>346.05991408282762</v>
      </c>
      <c r="O3501">
        <v>1</v>
      </c>
      <c r="R3501" t="str">
        <f t="shared" si="162"/>
        <v/>
      </c>
      <c r="S3501" t="s">
        <v>17794</v>
      </c>
      <c r="T3501">
        <v>2</v>
      </c>
      <c r="U3501">
        <v>0</v>
      </c>
      <c r="V3501">
        <v>54.559007585048683</v>
      </c>
      <c r="W3501">
        <v>37.167310416698463</v>
      </c>
      <c r="X3501">
        <v>388268.54976788157</v>
      </c>
      <c r="Y3501">
        <v>47.506246148033973</v>
      </c>
      <c r="Z3501">
        <v>47.500658333301537</v>
      </c>
      <c r="AA3501">
        <v>2.2801141566641059</v>
      </c>
      <c r="AB3501">
        <v>3392.960962626511</v>
      </c>
      <c r="AC3501">
        <v>346.10826068207763</v>
      </c>
      <c r="AE3501">
        <v>1</v>
      </c>
      <c r="AH3501" s="18" t="str">
        <f t="shared" si="163"/>
        <v/>
      </c>
      <c r="AI3501" t="s">
        <v>23938</v>
      </c>
      <c r="AJ3501">
        <v>2</v>
      </c>
      <c r="AK3501">
        <v>0</v>
      </c>
      <c r="AL3501">
        <v>54.500642716884613</v>
      </c>
      <c r="AM3501">
        <v>41.280148923397057</v>
      </c>
      <c r="AN3501">
        <v>396695.88443800813</v>
      </c>
      <c r="AO3501">
        <v>48.537365035850733</v>
      </c>
      <c r="AP3501">
        <v>48.559007942676537</v>
      </c>
      <c r="AQ3501">
        <v>2.1448449602502779</v>
      </c>
      <c r="AR3501">
        <v>3393.0766919630032</v>
      </c>
      <c r="AS3501">
        <v>345.79699706979682</v>
      </c>
      <c r="AU3501">
        <v>1</v>
      </c>
      <c r="AX3501" t="str">
        <f t="shared" si="164"/>
        <v/>
      </c>
      <c r="AY3501" s="19">
        <f>SUM(R3501,AH3501,AX3501)</f>
        <v>0</v>
      </c>
      <c r="AZ3501" t="s">
        <v>5797</v>
      </c>
      <c r="BA3501" s="18" t="s">
        <v>5798</v>
      </c>
    </row>
    <row r="3502" spans="1:53" x14ac:dyDescent="0.2">
      <c r="A3502" t="s">
        <v>5799</v>
      </c>
      <c r="B3502" s="18" t="s">
        <v>5800</v>
      </c>
      <c r="C3502" t="s">
        <v>11651</v>
      </c>
      <c r="D3502">
        <v>2</v>
      </c>
      <c r="E3502">
        <v>0</v>
      </c>
      <c r="F3502">
        <v>54.835283160209663</v>
      </c>
      <c r="G3502">
        <v>42.281463593244553</v>
      </c>
      <c r="H3502">
        <v>400438.3468477428</v>
      </c>
      <c r="I3502">
        <v>48.995270628623857</v>
      </c>
      <c r="J3502">
        <v>49.002603739500053</v>
      </c>
      <c r="K3502">
        <v>1.819555236166513</v>
      </c>
      <c r="L3502">
        <v>3571.6944060959058</v>
      </c>
      <c r="M3502">
        <v>346.18886452553409</v>
      </c>
      <c r="O3502">
        <v>1</v>
      </c>
      <c r="R3502" t="str">
        <f t="shared" si="162"/>
        <v/>
      </c>
      <c r="S3502" t="s">
        <v>17795</v>
      </c>
      <c r="T3502">
        <v>2</v>
      </c>
      <c r="U3502">
        <v>0</v>
      </c>
      <c r="V3502">
        <v>51.444869488477707</v>
      </c>
      <c r="W3502">
        <v>38.281448632478707</v>
      </c>
      <c r="X3502">
        <v>368042.01536938548</v>
      </c>
      <c r="Y3502">
        <v>45.031446882342529</v>
      </c>
      <c r="Z3502">
        <v>44.9481301009655</v>
      </c>
      <c r="AA3502">
        <v>1.8389774398738119</v>
      </c>
      <c r="AB3502">
        <v>3571.6811544948582</v>
      </c>
      <c r="AC3502">
        <v>346.27578538682877</v>
      </c>
      <c r="AE3502">
        <v>1</v>
      </c>
      <c r="AH3502" s="18" t="str">
        <f t="shared" si="163"/>
        <v/>
      </c>
      <c r="AI3502" t="s">
        <v>23939</v>
      </c>
      <c r="AJ3502">
        <v>2</v>
      </c>
      <c r="AK3502">
        <v>0</v>
      </c>
      <c r="AL3502">
        <v>54.281462877988822</v>
      </c>
      <c r="AM3502">
        <v>40.614781826734543</v>
      </c>
      <c r="AN3502">
        <v>386629.01336476213</v>
      </c>
      <c r="AO3502">
        <v>47.305642158908853</v>
      </c>
      <c r="AP3502">
        <v>47.281448096036911</v>
      </c>
      <c r="AQ3502">
        <v>1.6861560467143579</v>
      </c>
      <c r="AR3502">
        <v>3571.6132144285361</v>
      </c>
      <c r="AS3502">
        <v>346.0124218174883</v>
      </c>
      <c r="AU3502">
        <v>1</v>
      </c>
      <c r="AX3502" t="str">
        <f t="shared" si="164"/>
        <v/>
      </c>
      <c r="AY3502" s="19">
        <f>SUM(R3502,AH3502,AX3502)</f>
        <v>0</v>
      </c>
      <c r="AZ3502" t="s">
        <v>5799</v>
      </c>
      <c r="BA3502" s="18" t="s">
        <v>5800</v>
      </c>
    </row>
    <row r="3503" spans="1:53" x14ac:dyDescent="0.2">
      <c r="A3503" t="s">
        <v>5801</v>
      </c>
      <c r="B3503" s="18" t="s">
        <v>5802</v>
      </c>
      <c r="C3503" t="s">
        <v>11652</v>
      </c>
      <c r="D3503">
        <v>2</v>
      </c>
      <c r="E3503">
        <v>1</v>
      </c>
      <c r="F3503">
        <v>77.058367878198624</v>
      </c>
      <c r="G3503">
        <v>59.613481163978577</v>
      </c>
      <c r="H3503">
        <v>564082.56610751152</v>
      </c>
      <c r="I3503">
        <v>69.017810609018909</v>
      </c>
      <c r="J3503">
        <v>69.22437384724617</v>
      </c>
      <c r="K3503">
        <v>2.8959534045523392</v>
      </c>
      <c r="L3503">
        <v>3748.7171719617891</v>
      </c>
      <c r="M3503">
        <v>345.40436069607807</v>
      </c>
      <c r="N3503">
        <v>1.0370857487933349</v>
      </c>
      <c r="O3503">
        <v>1</v>
      </c>
      <c r="P3503">
        <v>1.013264466152179</v>
      </c>
      <c r="Q3503">
        <v>0.72833344020793545</v>
      </c>
      <c r="R3503" t="str">
        <f t="shared" si="162"/>
        <v/>
      </c>
      <c r="S3503" t="s">
        <v>17796</v>
      </c>
      <c r="T3503">
        <v>2</v>
      </c>
      <c r="U3503">
        <v>1</v>
      </c>
      <c r="V3503">
        <v>71.058368235826492</v>
      </c>
      <c r="W3503">
        <v>55.779517292976379</v>
      </c>
      <c r="X3503">
        <v>519323.9000415802</v>
      </c>
      <c r="Y3503">
        <v>63.541404630072222</v>
      </c>
      <c r="Z3503">
        <v>63.833990693092353</v>
      </c>
      <c r="AA3503">
        <v>2.9240012150726931</v>
      </c>
      <c r="AB3503">
        <v>3748.7432454919331</v>
      </c>
      <c r="AC3503">
        <v>345.34338266497002</v>
      </c>
      <c r="AD3503">
        <v>1.000156952030762</v>
      </c>
      <c r="AE3503">
        <v>1</v>
      </c>
      <c r="AF3503">
        <v>0.96349160630847164</v>
      </c>
      <c r="AG3503">
        <v>-0.44380447770085352</v>
      </c>
      <c r="AH3503" s="18" t="str">
        <f t="shared" si="163"/>
        <v/>
      </c>
      <c r="AI3503" t="s">
        <v>23940</v>
      </c>
      <c r="AJ3503">
        <v>2</v>
      </c>
      <c r="AK3503">
        <v>1</v>
      </c>
      <c r="AL3503">
        <v>69.391686469316483</v>
      </c>
      <c r="AM3503">
        <v>54.613496661186218</v>
      </c>
      <c r="AN3503">
        <v>515263.56930613518</v>
      </c>
      <c r="AO3503">
        <v>63.044606546694631</v>
      </c>
      <c r="AP3503">
        <v>63.167324066162109</v>
      </c>
      <c r="AQ3503">
        <v>2.5760639614574492</v>
      </c>
      <c r="AR3503">
        <v>3748.5795128019972</v>
      </c>
      <c r="AS3503">
        <v>345.32960380420428</v>
      </c>
      <c r="AT3503">
        <v>0.98703029222364014</v>
      </c>
      <c r="AU3503">
        <v>1</v>
      </c>
      <c r="AV3503">
        <v>0.98019190582961901</v>
      </c>
      <c r="AW3503">
        <v>-0.39444963945539568</v>
      </c>
      <c r="AX3503" t="str">
        <f t="shared" si="164"/>
        <v/>
      </c>
      <c r="AY3503" s="19">
        <f>SUM(R3503,AH3503,AX3503)</f>
        <v>0</v>
      </c>
      <c r="AZ3503" t="s">
        <v>5801</v>
      </c>
      <c r="BA3503" s="18" t="s">
        <v>5802</v>
      </c>
    </row>
    <row r="3504" spans="1:53" x14ac:dyDescent="0.2">
      <c r="A3504" t="s">
        <v>5803</v>
      </c>
      <c r="B3504" s="18" t="s">
        <v>5804</v>
      </c>
      <c r="C3504" t="s">
        <v>11653</v>
      </c>
      <c r="D3504">
        <v>2</v>
      </c>
      <c r="E3504">
        <v>1</v>
      </c>
      <c r="F3504">
        <v>75.612180680036545</v>
      </c>
      <c r="G3504">
        <v>57.002603262662888</v>
      </c>
      <c r="H3504">
        <v>563681.19654804468</v>
      </c>
      <c r="I3504">
        <v>68.968701400715119</v>
      </c>
      <c r="J3504">
        <v>69.3917016685009</v>
      </c>
      <c r="K3504">
        <v>2.5908336226289328</v>
      </c>
      <c r="L3504">
        <v>3924.7985011583742</v>
      </c>
      <c r="M3504">
        <v>345.26583937378768</v>
      </c>
      <c r="N3504">
        <v>1.0363478166622371</v>
      </c>
      <c r="O3504">
        <v>1</v>
      </c>
      <c r="P3504">
        <v>1.0125434839115659</v>
      </c>
      <c r="Q3504">
        <v>0.70313477403946956</v>
      </c>
      <c r="R3504" t="str">
        <f t="shared" si="162"/>
        <v/>
      </c>
      <c r="S3504" t="s">
        <v>17797</v>
      </c>
      <c r="T3504">
        <v>2</v>
      </c>
      <c r="U3504">
        <v>1</v>
      </c>
      <c r="V3504">
        <v>70.224373787641525</v>
      </c>
      <c r="W3504">
        <v>53.779502213001251</v>
      </c>
      <c r="X3504">
        <v>512447.5315824151</v>
      </c>
      <c r="Y3504">
        <v>62.70005280587484</v>
      </c>
      <c r="Z3504">
        <v>63.058353513479233</v>
      </c>
      <c r="AA3504">
        <v>2.8683053302528161</v>
      </c>
      <c r="AB3504">
        <v>3924.6909840608032</v>
      </c>
      <c r="AC3504">
        <v>345.03623592022888</v>
      </c>
      <c r="AD3504">
        <v>0.98691387248328022</v>
      </c>
      <c r="AE3504">
        <v>1</v>
      </c>
      <c r="AF3504">
        <v>0.95073401265302937</v>
      </c>
      <c r="AG3504">
        <v>-0.73887448576306702</v>
      </c>
      <c r="AH3504" s="18" t="str">
        <f t="shared" si="163"/>
        <v/>
      </c>
      <c r="AI3504" t="s">
        <v>23941</v>
      </c>
      <c r="AJ3504">
        <v>2</v>
      </c>
      <c r="AK3504">
        <v>1</v>
      </c>
      <c r="AL3504">
        <v>70.337212532758713</v>
      </c>
      <c r="AM3504">
        <v>56.167324483394623</v>
      </c>
      <c r="AN3504">
        <v>525520.19701391459</v>
      </c>
      <c r="AO3504">
        <v>64.299546924497079</v>
      </c>
      <c r="AP3504">
        <v>64.559006989002228</v>
      </c>
      <c r="AQ3504">
        <v>2.6261331143871192</v>
      </c>
      <c r="AR3504">
        <v>3924.7911292880008</v>
      </c>
      <c r="AS3504">
        <v>345.1918689898144</v>
      </c>
      <c r="AT3504">
        <v>1.0066777170498731</v>
      </c>
      <c r="AU3504">
        <v>1</v>
      </c>
      <c r="AV3504">
        <v>0.99970320850877292</v>
      </c>
      <c r="AW3504">
        <v>0.25614014274591318</v>
      </c>
      <c r="AX3504" t="str">
        <f t="shared" si="164"/>
        <v/>
      </c>
      <c r="AY3504" s="19">
        <f>SUM(R3504,AH3504,AX3504)</f>
        <v>0</v>
      </c>
      <c r="AZ3504" t="s">
        <v>5803</v>
      </c>
      <c r="BA3504" s="18" t="s">
        <v>5804</v>
      </c>
    </row>
    <row r="3505" spans="1:53" x14ac:dyDescent="0.2">
      <c r="A3505" t="s">
        <v>5805</v>
      </c>
      <c r="B3505" s="18" t="s">
        <v>5805</v>
      </c>
      <c r="C3505" t="s">
        <v>11654</v>
      </c>
      <c r="D3505">
        <v>2</v>
      </c>
      <c r="E3505">
        <v>0</v>
      </c>
      <c r="F3505">
        <v>55.948129445314407</v>
      </c>
      <c r="G3505">
        <v>40.55902361869812</v>
      </c>
      <c r="H3505">
        <v>401708.85607391602</v>
      </c>
      <c r="I3505">
        <v>49.15072263231567</v>
      </c>
      <c r="J3505">
        <v>49.224375039339073</v>
      </c>
      <c r="K3505">
        <v>2.2690078896593788</v>
      </c>
      <c r="L3505">
        <v>4102.382699454829</v>
      </c>
      <c r="M3505">
        <v>345.14505061085413</v>
      </c>
      <c r="O3505">
        <v>1</v>
      </c>
      <c r="R3505" t="str">
        <f t="shared" si="162"/>
        <v/>
      </c>
      <c r="S3505" t="s">
        <v>17798</v>
      </c>
      <c r="T3505">
        <v>2</v>
      </c>
      <c r="U3505">
        <v>0</v>
      </c>
      <c r="V3505">
        <v>52.780794203281403</v>
      </c>
      <c r="W3505">
        <v>37.892357110977173</v>
      </c>
      <c r="X3505">
        <v>366569.1922768951</v>
      </c>
      <c r="Y3505">
        <v>44.851240949087853</v>
      </c>
      <c r="Z3505">
        <v>44.836583286523819</v>
      </c>
      <c r="AA3505">
        <v>2.5676088317615511</v>
      </c>
      <c r="AB3505">
        <v>4102.5760806262733</v>
      </c>
      <c r="AC3505">
        <v>344.89925725586659</v>
      </c>
      <c r="AE3505">
        <v>1</v>
      </c>
      <c r="AH3505" s="18" t="str">
        <f t="shared" si="163"/>
        <v/>
      </c>
      <c r="AI3505" t="s">
        <v>23942</v>
      </c>
      <c r="AJ3505">
        <v>2</v>
      </c>
      <c r="AK3505">
        <v>0</v>
      </c>
      <c r="AL3505">
        <v>53.168616592884057</v>
      </c>
      <c r="AM3505">
        <v>38.89234185218811</v>
      </c>
      <c r="AN3505">
        <v>380116.85778647661</v>
      </c>
      <c r="AO3505">
        <v>46.508853271317342</v>
      </c>
      <c r="AP3505">
        <v>46.500658392906189</v>
      </c>
      <c r="AQ3505">
        <v>2.2635275203198382</v>
      </c>
      <c r="AR3505">
        <v>4102.3230210425772</v>
      </c>
      <c r="AS3505">
        <v>345.04108937345802</v>
      </c>
      <c r="AU3505">
        <v>1</v>
      </c>
      <c r="AX3505" t="str">
        <f t="shared" si="164"/>
        <v/>
      </c>
      <c r="AY3505" s="19">
        <f>SUM(R3505,AH3505,AX3505)</f>
        <v>0</v>
      </c>
      <c r="AZ3505" t="s">
        <v>5805</v>
      </c>
      <c r="BA3505" s="18" t="s">
        <v>5805</v>
      </c>
    </row>
    <row r="3506" spans="1:53" x14ac:dyDescent="0.2">
      <c r="A3506" t="s">
        <v>5806</v>
      </c>
      <c r="B3506" s="18" t="s">
        <v>5807</v>
      </c>
      <c r="C3506" t="s">
        <v>11655</v>
      </c>
      <c r="D3506">
        <v>1</v>
      </c>
      <c r="E3506">
        <v>1</v>
      </c>
      <c r="F3506">
        <v>84.001286923885345</v>
      </c>
      <c r="G3506">
        <v>68.44617560505867</v>
      </c>
      <c r="H3506">
        <v>625781.02257013321</v>
      </c>
      <c r="I3506">
        <v>76.566869273232982</v>
      </c>
      <c r="J3506">
        <v>76.77950844168663</v>
      </c>
      <c r="K3506">
        <v>2.479242376418211</v>
      </c>
      <c r="L3506">
        <v>4279.9025927207513</v>
      </c>
      <c r="M3506">
        <v>345.63648176688321</v>
      </c>
      <c r="N3506">
        <v>1.1505205432091139</v>
      </c>
      <c r="O3506">
        <v>1</v>
      </c>
      <c r="P3506">
        <v>1.0959301961049179</v>
      </c>
      <c r="Q3506">
        <v>3.6175393253351378</v>
      </c>
      <c r="R3506">
        <f t="shared" si="162"/>
        <v>1</v>
      </c>
      <c r="S3506" t="s">
        <v>17799</v>
      </c>
      <c r="T3506">
        <v>1</v>
      </c>
      <c r="U3506">
        <v>1</v>
      </c>
      <c r="V3506">
        <v>79.334620535373688</v>
      </c>
      <c r="W3506">
        <v>62.112827450037003</v>
      </c>
      <c r="X3506">
        <v>582212.69172728062</v>
      </c>
      <c r="Y3506">
        <v>71.236105680567789</v>
      </c>
      <c r="Z3506">
        <v>71.446175426244736</v>
      </c>
      <c r="AA3506">
        <v>2.6740928086997342</v>
      </c>
      <c r="AB3506">
        <v>4279.7659962057933</v>
      </c>
      <c r="AC3506">
        <v>345.53703384926678</v>
      </c>
      <c r="AD3506">
        <v>1.1212733924723279</v>
      </c>
      <c r="AE3506">
        <v>1</v>
      </c>
      <c r="AF3506">
        <v>1.0676185539199969</v>
      </c>
      <c r="AG3506">
        <v>1.9645446280193759</v>
      </c>
      <c r="AH3506" s="18" t="str">
        <f t="shared" si="163"/>
        <v/>
      </c>
      <c r="AI3506" t="s">
        <v>23943</v>
      </c>
      <c r="AJ3506">
        <v>1</v>
      </c>
      <c r="AK3506">
        <v>1</v>
      </c>
      <c r="AL3506">
        <v>79.945528954267502</v>
      </c>
      <c r="AM3506">
        <v>64.225673675537109</v>
      </c>
      <c r="AN3506">
        <v>592892.35676944256</v>
      </c>
      <c r="AO3506">
        <v>72.542806407615629</v>
      </c>
      <c r="AP3506">
        <v>72.780808210372925</v>
      </c>
      <c r="AQ3506">
        <v>2.3810367709542208</v>
      </c>
      <c r="AR3506">
        <v>4279.9808672467798</v>
      </c>
      <c r="AS3506">
        <v>345.69050292781401</v>
      </c>
      <c r="AT3506">
        <v>1.135734701654441</v>
      </c>
      <c r="AU3506">
        <v>1</v>
      </c>
      <c r="AV3506">
        <v>1.0815025459260921</v>
      </c>
      <c r="AW3506">
        <v>2.9836778161480941</v>
      </c>
      <c r="AX3506">
        <f t="shared" si="164"/>
        <v>1</v>
      </c>
      <c r="AY3506" s="19">
        <f>SUM(R3506,AH3506,AX3506)</f>
        <v>2</v>
      </c>
      <c r="AZ3506" t="s">
        <v>5806</v>
      </c>
      <c r="BA3506" s="18" t="s">
        <v>5807</v>
      </c>
    </row>
    <row r="3507" spans="1:53" x14ac:dyDescent="0.2">
      <c r="A3507" t="s">
        <v>5808</v>
      </c>
      <c r="B3507" s="18" t="s">
        <v>5809</v>
      </c>
      <c r="C3507" t="s">
        <v>11656</v>
      </c>
      <c r="D3507">
        <v>1</v>
      </c>
      <c r="E3507">
        <v>1</v>
      </c>
      <c r="F3507">
        <v>79.168599843978882</v>
      </c>
      <c r="G3507">
        <v>54.891056567430503</v>
      </c>
      <c r="H3507">
        <v>565136.96743994951</v>
      </c>
      <c r="I3507">
        <v>69.146820927437844</v>
      </c>
      <c r="J3507">
        <v>70.111550241708755</v>
      </c>
      <c r="K3507">
        <v>5.0972872661673012</v>
      </c>
      <c r="L3507">
        <v>205.85193273181301</v>
      </c>
      <c r="M3507">
        <v>520.51713002546148</v>
      </c>
      <c r="N3507">
        <v>1.0390243029360831</v>
      </c>
      <c r="O3507">
        <v>1</v>
      </c>
      <c r="P3507">
        <v>0.9897242728916249</v>
      </c>
      <c r="Q3507">
        <v>-9.4407312753507069E-2</v>
      </c>
      <c r="R3507" t="str">
        <f t="shared" si="162"/>
        <v/>
      </c>
      <c r="S3507" t="s">
        <v>17800</v>
      </c>
      <c r="T3507">
        <v>1</v>
      </c>
      <c r="U3507">
        <v>1</v>
      </c>
      <c r="V3507">
        <v>72.501933574676514</v>
      </c>
      <c r="W3507">
        <v>47.281463295221329</v>
      </c>
      <c r="X3507">
        <v>506718.3031001687</v>
      </c>
      <c r="Y3507">
        <v>61.999058252804197</v>
      </c>
      <c r="Z3507">
        <v>62.807392179965973</v>
      </c>
      <c r="AA3507">
        <v>5.3582242963235744</v>
      </c>
      <c r="AB3507">
        <v>205.90791149440091</v>
      </c>
      <c r="AC3507">
        <v>520.187257143284</v>
      </c>
      <c r="AD3507">
        <v>0.97588005005409384</v>
      </c>
      <c r="AE3507">
        <v>1</v>
      </c>
      <c r="AF3507">
        <v>0.92918253017748187</v>
      </c>
      <c r="AG3507">
        <v>-1.237338089445857</v>
      </c>
      <c r="AH3507" s="18" t="str">
        <f t="shared" si="163"/>
        <v/>
      </c>
      <c r="AI3507" t="s">
        <v>23944</v>
      </c>
      <c r="AJ3507">
        <v>1</v>
      </c>
      <c r="AK3507">
        <v>1</v>
      </c>
      <c r="AL3507">
        <v>72.83528208732605</v>
      </c>
      <c r="AM3507">
        <v>49.501934945583344</v>
      </c>
      <c r="AN3507">
        <v>514820.30416756868</v>
      </c>
      <c r="AO3507">
        <v>62.990371242820103</v>
      </c>
      <c r="AP3507">
        <v>63.945514708757401</v>
      </c>
      <c r="AQ3507">
        <v>4.646639263453312</v>
      </c>
      <c r="AR3507">
        <v>206.16037908240779</v>
      </c>
      <c r="AS3507">
        <v>520.74809650488351</v>
      </c>
      <c r="AT3507">
        <v>0.98618118092349327</v>
      </c>
      <c r="AU3507">
        <v>1</v>
      </c>
      <c r="AV3507">
        <v>0.93909031427805201</v>
      </c>
      <c r="AW3507">
        <v>-1.7649514421992349</v>
      </c>
      <c r="AX3507" t="str">
        <f t="shared" si="164"/>
        <v/>
      </c>
      <c r="AY3507" s="19">
        <f>SUM(R3507,AH3507,AX3507)</f>
        <v>0</v>
      </c>
      <c r="AZ3507" t="s">
        <v>5808</v>
      </c>
      <c r="BA3507" s="18" t="s">
        <v>5809</v>
      </c>
    </row>
    <row r="3508" spans="1:53" x14ac:dyDescent="0.2">
      <c r="A3508" t="s">
        <v>5810</v>
      </c>
      <c r="B3508" s="18" t="s">
        <v>5811</v>
      </c>
      <c r="C3508" t="s">
        <v>11657</v>
      </c>
      <c r="D3508">
        <v>2</v>
      </c>
      <c r="E3508">
        <v>1</v>
      </c>
      <c r="F3508">
        <v>71.669269055128098</v>
      </c>
      <c r="G3508">
        <v>58.557723015546799</v>
      </c>
      <c r="H3508">
        <v>538995.73559179902</v>
      </c>
      <c r="I3508">
        <v>65.948334221436326</v>
      </c>
      <c r="J3508">
        <v>66.002587527036667</v>
      </c>
      <c r="K3508">
        <v>1.9893383530525031</v>
      </c>
      <c r="L3508">
        <v>381.7133396486833</v>
      </c>
      <c r="M3508">
        <v>521.47788109979456</v>
      </c>
      <c r="N3508">
        <v>0.9909627235954942</v>
      </c>
      <c r="O3508">
        <v>1</v>
      </c>
      <c r="P3508">
        <v>0.96820086118143278</v>
      </c>
      <c r="Q3508">
        <v>-0.84666060824433265</v>
      </c>
      <c r="R3508" t="str">
        <f t="shared" si="162"/>
        <v/>
      </c>
      <c r="S3508" t="s">
        <v>17801</v>
      </c>
      <c r="T3508">
        <v>2</v>
      </c>
      <c r="U3508">
        <v>1</v>
      </c>
      <c r="V3508">
        <v>69.889740943908691</v>
      </c>
      <c r="W3508">
        <v>55.16991600394249</v>
      </c>
      <c r="X3508">
        <v>507904.73861530417</v>
      </c>
      <c r="Y3508">
        <v>62.144223493858341</v>
      </c>
      <c r="Z3508">
        <v>62.224374264478683</v>
      </c>
      <c r="AA3508">
        <v>2.4810830832302759</v>
      </c>
      <c r="AB3508">
        <v>381.82703115929411</v>
      </c>
      <c r="AC3508">
        <v>521.17845776410729</v>
      </c>
      <c r="AD3508">
        <v>0.97816498577244604</v>
      </c>
      <c r="AE3508">
        <v>1</v>
      </c>
      <c r="AF3508">
        <v>0.94230585655881149</v>
      </c>
      <c r="AG3508">
        <v>-0.93380905993408059</v>
      </c>
      <c r="AH3508" s="18" t="str">
        <f t="shared" si="163"/>
        <v/>
      </c>
      <c r="AI3508" t="s">
        <v>23945</v>
      </c>
      <c r="AJ3508">
        <v>2</v>
      </c>
      <c r="AK3508">
        <v>1</v>
      </c>
      <c r="AL3508">
        <v>70.002587288618088</v>
      </c>
      <c r="AM3508">
        <v>59.778217524290092</v>
      </c>
      <c r="AN3508">
        <v>524986.06901541352</v>
      </c>
      <c r="AO3508">
        <v>64.2341941778311</v>
      </c>
      <c r="AP3508">
        <v>64.223089814186096</v>
      </c>
      <c r="AQ3508">
        <v>1.52831248219897</v>
      </c>
      <c r="AR3508">
        <v>381.8670801532358</v>
      </c>
      <c r="AS3508">
        <v>521.65370210245862</v>
      </c>
      <c r="AT3508">
        <v>1.005654550371982</v>
      </c>
      <c r="AU3508">
        <v>1</v>
      </c>
      <c r="AV3508">
        <v>0.99868713057896163</v>
      </c>
      <c r="AW3508">
        <v>0.2222597847848963</v>
      </c>
      <c r="AX3508" t="str">
        <f t="shared" si="164"/>
        <v/>
      </c>
      <c r="AY3508" s="19">
        <f>SUM(R3508,AH3508,AX3508)</f>
        <v>0</v>
      </c>
      <c r="AZ3508" t="s">
        <v>5810</v>
      </c>
      <c r="BA3508" s="18" t="s">
        <v>5811</v>
      </c>
    </row>
    <row r="3509" spans="1:53" x14ac:dyDescent="0.2">
      <c r="A3509" t="s">
        <v>5812</v>
      </c>
      <c r="B3509" s="18" t="s">
        <v>5813</v>
      </c>
      <c r="C3509" t="s">
        <v>11658</v>
      </c>
      <c r="D3509">
        <v>3</v>
      </c>
      <c r="E3509">
        <v>1</v>
      </c>
      <c r="F3509">
        <v>69.559021890163422</v>
      </c>
      <c r="G3509">
        <v>54.833991229534149</v>
      </c>
      <c r="H3509">
        <v>520254.98884052038</v>
      </c>
      <c r="I3509">
        <v>63.655327155331022</v>
      </c>
      <c r="J3509">
        <v>64.11285012960434</v>
      </c>
      <c r="K3509">
        <v>2.291385529268311</v>
      </c>
      <c r="L3509">
        <v>559.06385732460546</v>
      </c>
      <c r="M3509">
        <v>521.27196317809137</v>
      </c>
      <c r="N3509">
        <v>0.95650719785284655</v>
      </c>
      <c r="O3509">
        <v>1</v>
      </c>
      <c r="P3509">
        <v>0.95596824759126331</v>
      </c>
      <c r="Q3509">
        <v>-1.2741961685715719</v>
      </c>
      <c r="R3509" t="str">
        <f t="shared" si="162"/>
        <v/>
      </c>
      <c r="S3509" t="s">
        <v>17802</v>
      </c>
      <c r="T3509">
        <v>3</v>
      </c>
      <c r="U3509">
        <v>1</v>
      </c>
      <c r="V3509">
        <v>63.612181395292282</v>
      </c>
      <c r="W3509">
        <v>47.946815192699432</v>
      </c>
      <c r="X3509">
        <v>462240.65797716379</v>
      </c>
      <c r="Y3509">
        <v>56.557036336371439</v>
      </c>
      <c r="Z3509">
        <v>56.892355978488922</v>
      </c>
      <c r="AA3509">
        <v>2.4352786159158111</v>
      </c>
      <c r="AB3509">
        <v>558.9206000394081</v>
      </c>
      <c r="AC3509">
        <v>521.09027516177844</v>
      </c>
      <c r="AD3509">
        <v>0.89022131958517303</v>
      </c>
      <c r="AE3509">
        <v>1</v>
      </c>
      <c r="AF3509">
        <v>0.88020437432001264</v>
      </c>
      <c r="AG3509">
        <v>-2.3701524143143029</v>
      </c>
      <c r="AH3509" s="18" t="str">
        <f t="shared" si="163"/>
        <v/>
      </c>
      <c r="AI3509" t="s">
        <v>23946</v>
      </c>
      <c r="AJ3509">
        <v>3</v>
      </c>
      <c r="AK3509">
        <v>1</v>
      </c>
      <c r="AL3509">
        <v>70.389110147953033</v>
      </c>
      <c r="AM3509">
        <v>55.389095842838287</v>
      </c>
      <c r="AN3509">
        <v>521760.98890274757</v>
      </c>
      <c r="AO3509">
        <v>63.839592426617841</v>
      </c>
      <c r="AP3509">
        <v>64.278848022222519</v>
      </c>
      <c r="AQ3509">
        <v>2.1531675659778191</v>
      </c>
      <c r="AR3509">
        <v>559.06114244452442</v>
      </c>
      <c r="AS3509">
        <v>521.35862049629452</v>
      </c>
      <c r="AT3509">
        <v>0.99947664074344733</v>
      </c>
      <c r="AU3509">
        <v>1</v>
      </c>
      <c r="AV3509">
        <v>0.99222913956384995</v>
      </c>
      <c r="AW3509">
        <v>6.9229086639361979E-3</v>
      </c>
      <c r="AX3509" t="str">
        <f t="shared" si="164"/>
        <v/>
      </c>
      <c r="AY3509" s="19">
        <f>SUM(R3509,AH3509,AX3509)</f>
        <v>0</v>
      </c>
      <c r="AZ3509" t="s">
        <v>5812</v>
      </c>
      <c r="BA3509" s="18" t="s">
        <v>5813</v>
      </c>
    </row>
    <row r="3510" spans="1:53" x14ac:dyDescent="0.2">
      <c r="A3510" t="s">
        <v>5814</v>
      </c>
      <c r="B3510" s="18" t="s">
        <v>5814</v>
      </c>
      <c r="C3510" t="s">
        <v>11659</v>
      </c>
      <c r="D3510">
        <v>3</v>
      </c>
      <c r="E3510">
        <v>1</v>
      </c>
      <c r="F3510">
        <v>73.77820149064064</v>
      </c>
      <c r="G3510">
        <v>61.778202205896378</v>
      </c>
      <c r="H3510">
        <v>550891.20582953095</v>
      </c>
      <c r="I3510">
        <v>67.403793690142038</v>
      </c>
      <c r="J3510">
        <v>67.614780217409134</v>
      </c>
      <c r="K3510">
        <v>1.822543978757817</v>
      </c>
      <c r="L3510">
        <v>736.05794238490398</v>
      </c>
      <c r="M3510">
        <v>521.49936146356492</v>
      </c>
      <c r="N3510">
        <v>1.012832966357784</v>
      </c>
      <c r="O3510">
        <v>1</v>
      </c>
      <c r="P3510">
        <v>1.012262278972071</v>
      </c>
      <c r="Q3510">
        <v>0.69330653001888964</v>
      </c>
      <c r="R3510" t="str">
        <f t="shared" si="162"/>
        <v/>
      </c>
      <c r="S3510" t="s">
        <v>17803</v>
      </c>
      <c r="T3510">
        <v>3</v>
      </c>
      <c r="U3510">
        <v>1</v>
      </c>
      <c r="V3510">
        <v>66.335920840501785</v>
      </c>
      <c r="W3510">
        <v>54.335921555757523</v>
      </c>
      <c r="X3510">
        <v>497338.54250684381</v>
      </c>
      <c r="Y3510">
        <v>60.851406155248242</v>
      </c>
      <c r="Z3510">
        <v>61.002587825059891</v>
      </c>
      <c r="AA3510">
        <v>1.8402384168330419</v>
      </c>
      <c r="AB3510">
        <v>736.0982648967032</v>
      </c>
      <c r="AC3510">
        <v>521.43390275444028</v>
      </c>
      <c r="AD3510">
        <v>0.95781573072458304</v>
      </c>
      <c r="AE3510">
        <v>1</v>
      </c>
      <c r="AF3510">
        <v>0.9470381998592825</v>
      </c>
      <c r="AG3510">
        <v>-0.82435483106173646</v>
      </c>
      <c r="AH3510" s="18" t="str">
        <f t="shared" si="163"/>
        <v/>
      </c>
      <c r="AI3510" t="s">
        <v>23947</v>
      </c>
      <c r="AJ3510">
        <v>3</v>
      </c>
      <c r="AK3510">
        <v>1</v>
      </c>
      <c r="AL3510">
        <v>72.778216749429703</v>
      </c>
      <c r="AM3510">
        <v>61.223089993000031</v>
      </c>
      <c r="AN3510">
        <v>553648.8728030026</v>
      </c>
      <c r="AO3510">
        <v>67.741205530772376</v>
      </c>
      <c r="AP3510">
        <v>67.94812873005867</v>
      </c>
      <c r="AQ3510">
        <v>1.6923075978119619</v>
      </c>
      <c r="AR3510">
        <v>735.98110521127285</v>
      </c>
      <c r="AS3510">
        <v>521.55898399253829</v>
      </c>
      <c r="AT3510">
        <v>1.060560538847958</v>
      </c>
      <c r="AU3510">
        <v>1</v>
      </c>
      <c r="AV3510">
        <v>1.052870100229385</v>
      </c>
      <c r="AW3510">
        <v>2.0289503478681712</v>
      </c>
      <c r="AX3510" t="str">
        <f t="shared" si="164"/>
        <v/>
      </c>
      <c r="AY3510" s="19">
        <f>SUM(R3510,AH3510,AX3510)</f>
        <v>0</v>
      </c>
      <c r="AZ3510" t="s">
        <v>5814</v>
      </c>
      <c r="BA3510" s="18" t="s">
        <v>5814</v>
      </c>
    </row>
    <row r="3511" spans="1:53" x14ac:dyDescent="0.2">
      <c r="A3511" t="s">
        <v>5815</v>
      </c>
      <c r="B3511" s="18" t="s">
        <v>5815</v>
      </c>
      <c r="C3511" t="s">
        <v>11660</v>
      </c>
      <c r="D3511">
        <v>3</v>
      </c>
      <c r="E3511">
        <v>1</v>
      </c>
      <c r="F3511">
        <v>72.390394359827042</v>
      </c>
      <c r="G3511">
        <v>58.281447440385818</v>
      </c>
      <c r="H3511">
        <v>540095.64793333411</v>
      </c>
      <c r="I3511">
        <v>66.082912998083216</v>
      </c>
      <c r="J3511">
        <v>66.669269353151321</v>
      </c>
      <c r="K3511">
        <v>2.6366058187513639</v>
      </c>
      <c r="L3511">
        <v>913.03827070415457</v>
      </c>
      <c r="M3511">
        <v>521.10953170199355</v>
      </c>
      <c r="N3511">
        <v>0.99298495133814435</v>
      </c>
      <c r="O3511">
        <v>1</v>
      </c>
      <c r="P3511">
        <v>0.99242544744682681</v>
      </c>
      <c r="Q3511">
        <v>0</v>
      </c>
      <c r="R3511" t="str">
        <f t="shared" si="162"/>
        <v/>
      </c>
      <c r="S3511" t="s">
        <v>17804</v>
      </c>
      <c r="T3511">
        <v>3</v>
      </c>
      <c r="U3511">
        <v>1</v>
      </c>
      <c r="V3511">
        <v>67.891040593385696</v>
      </c>
      <c r="W3511">
        <v>50.835268199443817</v>
      </c>
      <c r="X3511">
        <v>495999.650105685</v>
      </c>
      <c r="Y3511">
        <v>60.687587190222068</v>
      </c>
      <c r="Z3511">
        <v>61.169900447130203</v>
      </c>
      <c r="AA3511">
        <v>2.6725535051184131</v>
      </c>
      <c r="AB3511">
        <v>913.02004201920181</v>
      </c>
      <c r="AC3511">
        <v>521.01575923922417</v>
      </c>
      <c r="AD3511">
        <v>0.95523718091600884</v>
      </c>
      <c r="AE3511">
        <v>1</v>
      </c>
      <c r="AF3511">
        <v>0.94448866439998058</v>
      </c>
      <c r="AG3511">
        <v>-0.8833229616394177</v>
      </c>
      <c r="AH3511" s="18" t="str">
        <f t="shared" si="163"/>
        <v/>
      </c>
      <c r="AI3511" t="s">
        <v>23948</v>
      </c>
      <c r="AJ3511">
        <v>3</v>
      </c>
      <c r="AK3511">
        <v>1</v>
      </c>
      <c r="AL3511">
        <v>72.057076245546341</v>
      </c>
      <c r="AM3511">
        <v>58.223074972629547</v>
      </c>
      <c r="AN3511">
        <v>537345.31465753913</v>
      </c>
      <c r="AO3511">
        <v>65.74639846537859</v>
      </c>
      <c r="AP3511">
        <v>66.111550480127335</v>
      </c>
      <c r="AQ3511">
        <v>2.2125928669490049</v>
      </c>
      <c r="AR3511">
        <v>912.98359007611384</v>
      </c>
      <c r="AS3511">
        <v>521.3173742781928</v>
      </c>
      <c r="AT3511">
        <v>1.0293297150148819</v>
      </c>
      <c r="AU3511">
        <v>1</v>
      </c>
      <c r="AV3511">
        <v>1.021865740350886</v>
      </c>
      <c r="AW3511">
        <v>0.9951331767474163</v>
      </c>
      <c r="AX3511" t="str">
        <f t="shared" si="164"/>
        <v/>
      </c>
      <c r="AY3511" s="19">
        <f>SUM(R3511,AH3511,AX3511)</f>
        <v>0</v>
      </c>
      <c r="AZ3511" t="s">
        <v>5815</v>
      </c>
      <c r="BA3511" s="18" t="s">
        <v>5815</v>
      </c>
    </row>
    <row r="3512" spans="1:53" x14ac:dyDescent="0.2">
      <c r="A3512" t="s">
        <v>5816</v>
      </c>
      <c r="B3512" s="18" t="s">
        <v>5817</v>
      </c>
      <c r="C3512" t="s">
        <v>11661</v>
      </c>
      <c r="D3512">
        <v>3</v>
      </c>
      <c r="E3512">
        <v>1</v>
      </c>
      <c r="F3512">
        <v>74.778216630220413</v>
      </c>
      <c r="G3512">
        <v>62.389110624790192</v>
      </c>
      <c r="H3512">
        <v>560682.98117190599</v>
      </c>
      <c r="I3512">
        <v>68.601857478515356</v>
      </c>
      <c r="J3512">
        <v>68.723743110895157</v>
      </c>
      <c r="K3512">
        <v>1.8134432678612029</v>
      </c>
      <c r="L3512">
        <v>1090.0839092975</v>
      </c>
      <c r="M3512">
        <v>521.5216047097972</v>
      </c>
      <c r="N3512">
        <v>1.0308354916494951</v>
      </c>
      <c r="O3512">
        <v>1</v>
      </c>
      <c r="P3512">
        <v>1.030254660622691</v>
      </c>
      <c r="Q3512">
        <v>1.3221486751514151</v>
      </c>
      <c r="R3512" t="str">
        <f t="shared" si="162"/>
        <v/>
      </c>
      <c r="S3512" t="s">
        <v>17805</v>
      </c>
      <c r="T3512">
        <v>3</v>
      </c>
      <c r="U3512">
        <v>1</v>
      </c>
      <c r="V3512">
        <v>68.780793249607086</v>
      </c>
      <c r="W3512">
        <v>56.055762469768517</v>
      </c>
      <c r="X3512">
        <v>505870.31798511738</v>
      </c>
      <c r="Y3512">
        <v>61.895303803391343</v>
      </c>
      <c r="Z3512">
        <v>62.001288235187531</v>
      </c>
      <c r="AA3512">
        <v>1.9368195681555871</v>
      </c>
      <c r="AB3512">
        <v>1090.0210242765679</v>
      </c>
      <c r="AC3512">
        <v>521.36677887812721</v>
      </c>
      <c r="AD3512">
        <v>0.97424693013034447</v>
      </c>
      <c r="AE3512">
        <v>1</v>
      </c>
      <c r="AF3512">
        <v>0.96328451217970079</v>
      </c>
      <c r="AG3512">
        <v>-0.44859435170816547</v>
      </c>
      <c r="AH3512" s="18" t="str">
        <f t="shared" si="163"/>
        <v/>
      </c>
      <c r="AI3512" t="s">
        <v>23949</v>
      </c>
      <c r="AJ3512">
        <v>3</v>
      </c>
      <c r="AK3512">
        <v>1</v>
      </c>
      <c r="AL3512">
        <v>73.334620893001556</v>
      </c>
      <c r="AM3512">
        <v>62.556423246860497</v>
      </c>
      <c r="AN3512">
        <v>554802.3147341609</v>
      </c>
      <c r="AO3512">
        <v>67.882333871792596</v>
      </c>
      <c r="AP3512">
        <v>67.94812873005867</v>
      </c>
      <c r="AQ3512">
        <v>1.5811131305120869</v>
      </c>
      <c r="AR3512">
        <v>1090.0420873783989</v>
      </c>
      <c r="AS3512">
        <v>521.61040451997314</v>
      </c>
      <c r="AT3512">
        <v>1.0627700529572259</v>
      </c>
      <c r="AU3512">
        <v>1</v>
      </c>
      <c r="AV3512">
        <v>1.055063592497361</v>
      </c>
      <c r="AW3512">
        <v>2.102090705554688</v>
      </c>
      <c r="AX3512" t="str">
        <f t="shared" si="164"/>
        <v/>
      </c>
      <c r="AY3512" s="19">
        <f>SUM(R3512,AH3512,AX3512)</f>
        <v>0</v>
      </c>
      <c r="AZ3512" t="s">
        <v>5816</v>
      </c>
      <c r="BA3512" s="18" t="s">
        <v>5817</v>
      </c>
    </row>
    <row r="3513" spans="1:53" x14ac:dyDescent="0.2">
      <c r="A3513" t="s">
        <v>5818</v>
      </c>
      <c r="B3513" s="18" t="s">
        <v>5819</v>
      </c>
      <c r="C3513" t="s">
        <v>11662</v>
      </c>
      <c r="D3513">
        <v>3</v>
      </c>
      <c r="E3513">
        <v>1</v>
      </c>
      <c r="F3513">
        <v>72.613480389118195</v>
      </c>
      <c r="G3513">
        <v>62.280162870883942</v>
      </c>
      <c r="H3513">
        <v>554075.88742956519</v>
      </c>
      <c r="I3513">
        <v>67.793452517994027</v>
      </c>
      <c r="J3513">
        <v>67.670546025037766</v>
      </c>
      <c r="K3513">
        <v>1.528315074788533</v>
      </c>
      <c r="L3513">
        <v>1267.9483120844859</v>
      </c>
      <c r="M3513">
        <v>521.63097206881514</v>
      </c>
      <c r="N3513">
        <v>1.018688116118273</v>
      </c>
      <c r="O3513">
        <v>1</v>
      </c>
      <c r="P3513">
        <v>1.0181141296099789</v>
      </c>
      <c r="Q3513">
        <v>0.8978314439293299</v>
      </c>
      <c r="R3513" t="str">
        <f t="shared" si="162"/>
        <v/>
      </c>
      <c r="S3513" t="s">
        <v>17806</v>
      </c>
      <c r="T3513">
        <v>3</v>
      </c>
      <c r="U3513">
        <v>1</v>
      </c>
      <c r="V3513">
        <v>67.667969763278961</v>
      </c>
      <c r="W3513">
        <v>58.168601095676422</v>
      </c>
      <c r="X3513">
        <v>515046.22179731732</v>
      </c>
      <c r="Y3513">
        <v>63.018013189442961</v>
      </c>
      <c r="Z3513">
        <v>62.946829497814178</v>
      </c>
      <c r="AA3513">
        <v>1.4712897301308741</v>
      </c>
      <c r="AB3513">
        <v>1268.0858659401511</v>
      </c>
      <c r="AC3513">
        <v>521.67812173746711</v>
      </c>
      <c r="AD3513">
        <v>0.99191864519718909</v>
      </c>
      <c r="AE3513">
        <v>1</v>
      </c>
      <c r="AF3513">
        <v>0.98075738163515458</v>
      </c>
      <c r="AG3513">
        <v>-4.4464868489253552E-2</v>
      </c>
      <c r="AH3513" s="18" t="str">
        <f t="shared" si="163"/>
        <v/>
      </c>
      <c r="AI3513" t="s">
        <v>23950</v>
      </c>
      <c r="AJ3513">
        <v>3</v>
      </c>
      <c r="AK3513">
        <v>1</v>
      </c>
      <c r="AL3513">
        <v>72.946828901767731</v>
      </c>
      <c r="AM3513">
        <v>63.003879636526108</v>
      </c>
      <c r="AN3513">
        <v>551994.88580569625</v>
      </c>
      <c r="AO3513">
        <v>67.538833452305923</v>
      </c>
      <c r="AP3513">
        <v>67.501933872699738</v>
      </c>
      <c r="AQ3513">
        <v>1.2159786592058051</v>
      </c>
      <c r="AR3513">
        <v>1267.9462016721941</v>
      </c>
      <c r="AS3513">
        <v>521.86154549696573</v>
      </c>
      <c r="AT3513">
        <v>1.057392188965423</v>
      </c>
      <c r="AU3513">
        <v>1</v>
      </c>
      <c r="AV3513">
        <v>1.0497247249903541</v>
      </c>
      <c r="AW3513">
        <v>1.9240701650657761</v>
      </c>
      <c r="AX3513" t="str">
        <f t="shared" si="164"/>
        <v/>
      </c>
      <c r="AY3513" s="19">
        <f>SUM(R3513,AH3513,AX3513)</f>
        <v>0</v>
      </c>
      <c r="AZ3513" t="s">
        <v>5818</v>
      </c>
      <c r="BA3513" s="18" t="s">
        <v>5819</v>
      </c>
    </row>
    <row r="3514" spans="1:53" x14ac:dyDescent="0.2">
      <c r="A3514" t="s">
        <v>5820</v>
      </c>
      <c r="B3514" s="18" t="s">
        <v>5821</v>
      </c>
      <c r="C3514" t="s">
        <v>11663</v>
      </c>
      <c r="D3514">
        <v>3</v>
      </c>
      <c r="E3514">
        <v>1</v>
      </c>
      <c r="F3514">
        <v>71.83658167719841</v>
      </c>
      <c r="G3514">
        <v>61.390395015478127</v>
      </c>
      <c r="H3514">
        <v>542011.36331319809</v>
      </c>
      <c r="I3514">
        <v>66.317308615342967</v>
      </c>
      <c r="J3514">
        <v>66.390409916639328</v>
      </c>
      <c r="K3514">
        <v>1.408382162492942</v>
      </c>
      <c r="L3514">
        <v>1445.011278832214</v>
      </c>
      <c r="M3514">
        <v>521.6668689196373</v>
      </c>
      <c r="N3514">
        <v>0.99650706182085413</v>
      </c>
      <c r="O3514">
        <v>1</v>
      </c>
      <c r="P3514">
        <v>0.99594557337325695</v>
      </c>
      <c r="Q3514">
        <v>0.1230300458103411</v>
      </c>
      <c r="R3514" t="str">
        <f t="shared" si="162"/>
        <v/>
      </c>
      <c r="S3514" t="s">
        <v>17807</v>
      </c>
      <c r="T3514">
        <v>3</v>
      </c>
      <c r="U3514">
        <v>1</v>
      </c>
      <c r="V3514">
        <v>68.446168005466461</v>
      </c>
      <c r="W3514">
        <v>58.111535757780082</v>
      </c>
      <c r="X3514">
        <v>520816.03145599371</v>
      </c>
      <c r="Y3514">
        <v>63.723973015538192</v>
      </c>
      <c r="Z3514">
        <v>63.892340362071991</v>
      </c>
      <c r="AA3514">
        <v>1.6449059645162629</v>
      </c>
      <c r="AB3514">
        <v>1445.018705091441</v>
      </c>
      <c r="AC3514">
        <v>521.55095635134057</v>
      </c>
      <c r="AD3514">
        <v>1.0030306222149179</v>
      </c>
      <c r="AE3514">
        <v>1</v>
      </c>
      <c r="AF3514">
        <v>0.99174432450336858</v>
      </c>
      <c r="AG3514">
        <v>0.20965180964463681</v>
      </c>
      <c r="AH3514" s="18" t="str">
        <f t="shared" si="163"/>
        <v/>
      </c>
      <c r="AI3514" t="s">
        <v>23951</v>
      </c>
      <c r="AJ3514">
        <v>3</v>
      </c>
      <c r="AK3514">
        <v>1</v>
      </c>
      <c r="AL3514">
        <v>72.892355024814606</v>
      </c>
      <c r="AM3514">
        <v>62.723728269338608</v>
      </c>
      <c r="AN3514">
        <v>553629.69420611858</v>
      </c>
      <c r="AO3514">
        <v>67.738858950950515</v>
      </c>
      <c r="AP3514">
        <v>67.836581915616989</v>
      </c>
      <c r="AQ3514">
        <v>1.3094472946309501</v>
      </c>
      <c r="AR3514">
        <v>1444.965559789252</v>
      </c>
      <c r="AS3514">
        <v>521.7861612480915</v>
      </c>
      <c r="AT3514">
        <v>1.060523800647909</v>
      </c>
      <c r="AU3514">
        <v>1</v>
      </c>
      <c r="AV3514">
        <v>1.052833628428907</v>
      </c>
      <c r="AW3514">
        <v>2.0277342229830468</v>
      </c>
      <c r="AX3514" t="str">
        <f t="shared" si="164"/>
        <v/>
      </c>
      <c r="AY3514" s="19">
        <f>SUM(R3514,AH3514,AX3514)</f>
        <v>0</v>
      </c>
      <c r="AZ3514" t="s">
        <v>5820</v>
      </c>
      <c r="BA3514" s="18" t="s">
        <v>5821</v>
      </c>
    </row>
    <row r="3515" spans="1:53" x14ac:dyDescent="0.2">
      <c r="A3515" t="s">
        <v>5822</v>
      </c>
      <c r="B3515" s="18" t="s">
        <v>5823</v>
      </c>
      <c r="C3515" t="s">
        <v>11664</v>
      </c>
      <c r="D3515">
        <v>3</v>
      </c>
      <c r="E3515">
        <v>1</v>
      </c>
      <c r="F3515">
        <v>71.780793070793152</v>
      </c>
      <c r="G3515">
        <v>60.447460412979133</v>
      </c>
      <c r="H3515">
        <v>534798.49622681737</v>
      </c>
      <c r="I3515">
        <v>65.434784806902883</v>
      </c>
      <c r="J3515">
        <v>65.501949191093445</v>
      </c>
      <c r="K3515">
        <v>1.422190403740329</v>
      </c>
      <c r="L3515">
        <v>1621.9617746697879</v>
      </c>
      <c r="M3515">
        <v>521.67434442191632</v>
      </c>
      <c r="N3515">
        <v>0.98324595057105124</v>
      </c>
      <c r="O3515">
        <v>1</v>
      </c>
      <c r="P3515">
        <v>0.98269193418366763</v>
      </c>
      <c r="Q3515">
        <v>-0.34019083626263091</v>
      </c>
      <c r="R3515" t="str">
        <f t="shared" si="162"/>
        <v/>
      </c>
      <c r="S3515" t="s">
        <v>17808</v>
      </c>
      <c r="T3515">
        <v>3</v>
      </c>
      <c r="U3515">
        <v>1</v>
      </c>
      <c r="V3515">
        <v>68.889756202697754</v>
      </c>
      <c r="W3515">
        <v>56.722444295883179</v>
      </c>
      <c r="X3515">
        <v>511422.49950483441</v>
      </c>
      <c r="Y3515">
        <v>62.574635935988553</v>
      </c>
      <c r="Z3515">
        <v>62.780808806419373</v>
      </c>
      <c r="AA3515">
        <v>1.9427078612191211</v>
      </c>
      <c r="AB3515">
        <v>1621.942119163612</v>
      </c>
      <c r="AC3515">
        <v>521.36333387683828</v>
      </c>
      <c r="AD3515">
        <v>0.98493978086461076</v>
      </c>
      <c r="AE3515">
        <v>1</v>
      </c>
      <c r="AF3515">
        <v>0.97385704485577507</v>
      </c>
      <c r="AG3515">
        <v>-0.204062554707683</v>
      </c>
      <c r="AH3515" s="18" t="str">
        <f t="shared" si="163"/>
        <v/>
      </c>
      <c r="AI3515" t="s">
        <v>23952</v>
      </c>
      <c r="AJ3515">
        <v>3</v>
      </c>
      <c r="AK3515">
        <v>1</v>
      </c>
      <c r="AL3515">
        <v>70.889756083488464</v>
      </c>
      <c r="AM3515">
        <v>60.780808925628662</v>
      </c>
      <c r="AN3515">
        <v>536589.16464105248</v>
      </c>
      <c r="AO3515">
        <v>65.653880416132679</v>
      </c>
      <c r="AP3515">
        <v>65.835267305374146</v>
      </c>
      <c r="AQ3515">
        <v>1.310474616395471</v>
      </c>
      <c r="AR3515">
        <v>1621.8653304984309</v>
      </c>
      <c r="AS3515">
        <v>521.75124286003779</v>
      </c>
      <c r="AT3515">
        <v>1.027881246665483</v>
      </c>
      <c r="AU3515">
        <v>1</v>
      </c>
      <c r="AV3515">
        <v>1.020427775274543</v>
      </c>
      <c r="AW3515">
        <v>0.9471853076986646</v>
      </c>
      <c r="AX3515" t="str">
        <f t="shared" si="164"/>
        <v/>
      </c>
      <c r="AY3515" s="19">
        <f>SUM(R3515,AH3515,AX3515)</f>
        <v>0</v>
      </c>
      <c r="AZ3515" t="s">
        <v>5822</v>
      </c>
      <c r="BA3515" s="18" t="s">
        <v>5823</v>
      </c>
    </row>
    <row r="3516" spans="1:53" x14ac:dyDescent="0.2">
      <c r="A3516" t="s">
        <v>5824</v>
      </c>
      <c r="B3516" s="18" t="s">
        <v>5825</v>
      </c>
      <c r="C3516" t="s">
        <v>11665</v>
      </c>
      <c r="D3516">
        <v>3</v>
      </c>
      <c r="E3516">
        <v>1</v>
      </c>
      <c r="F3516">
        <v>72.501933574676514</v>
      </c>
      <c r="G3516">
        <v>59.002603143453598</v>
      </c>
      <c r="H3516">
        <v>523794.20438200241</v>
      </c>
      <c r="I3516">
        <v>64.088364661935927</v>
      </c>
      <c r="J3516">
        <v>64.114142060279846</v>
      </c>
      <c r="K3516">
        <v>1.3367657699065221</v>
      </c>
      <c r="L3516">
        <v>1799.070902515939</v>
      </c>
      <c r="M3516">
        <v>521.7319182072963</v>
      </c>
      <c r="N3516">
        <v>0.96301417080417728</v>
      </c>
      <c r="O3516">
        <v>1</v>
      </c>
      <c r="P3516">
        <v>0.96247155414595631</v>
      </c>
      <c r="Q3516">
        <v>-1.0469025659946949</v>
      </c>
      <c r="R3516" t="str">
        <f t="shared" si="162"/>
        <v/>
      </c>
      <c r="S3516" t="s">
        <v>17809</v>
      </c>
      <c r="T3516">
        <v>3</v>
      </c>
      <c r="U3516">
        <v>1</v>
      </c>
      <c r="V3516">
        <v>67.223074436187744</v>
      </c>
      <c r="W3516">
        <v>55.835267901420593</v>
      </c>
      <c r="X3516">
        <v>501896.20851427322</v>
      </c>
      <c r="Y3516">
        <v>61.409055244619253</v>
      </c>
      <c r="Z3516">
        <v>61.281447261571877</v>
      </c>
      <c r="AA3516">
        <v>1.5433264873243859</v>
      </c>
      <c r="AB3516">
        <v>1799.076457269862</v>
      </c>
      <c r="AC3516">
        <v>521.55544524863751</v>
      </c>
      <c r="AD3516">
        <v>0.96659326116752964</v>
      </c>
      <c r="AE3516">
        <v>1</v>
      </c>
      <c r="AF3516">
        <v>0.95571696380442017</v>
      </c>
      <c r="AG3516">
        <v>-0.62362395528490933</v>
      </c>
      <c r="AH3516" s="18" t="str">
        <f t="shared" si="163"/>
        <v/>
      </c>
      <c r="AI3516" t="s">
        <v>23953</v>
      </c>
      <c r="AJ3516">
        <v>3</v>
      </c>
      <c r="AK3516">
        <v>1</v>
      </c>
      <c r="AL3516">
        <v>69.948113411664963</v>
      </c>
      <c r="AM3516">
        <v>59.889741539955139</v>
      </c>
      <c r="AN3516">
        <v>531435.87112516165</v>
      </c>
      <c r="AO3516">
        <v>65.023353863350266</v>
      </c>
      <c r="AP3516">
        <v>64.948128908872604</v>
      </c>
      <c r="AQ3516">
        <v>1.3612813773968859</v>
      </c>
      <c r="AR3516">
        <v>1799.0159215298361</v>
      </c>
      <c r="AS3516">
        <v>521.71051072849264</v>
      </c>
      <c r="AT3516">
        <v>1.0180096836288159</v>
      </c>
      <c r="AU3516">
        <v>1</v>
      </c>
      <c r="AV3516">
        <v>1.0106277938655359</v>
      </c>
      <c r="AW3516">
        <v>0.62041226361715773</v>
      </c>
      <c r="AX3516" t="str">
        <f t="shared" si="164"/>
        <v/>
      </c>
      <c r="AY3516" s="19">
        <f>SUM(R3516,AH3516,AX3516)</f>
        <v>0</v>
      </c>
      <c r="AZ3516" t="s">
        <v>5824</v>
      </c>
      <c r="BA3516" s="18" t="s">
        <v>5825</v>
      </c>
    </row>
    <row r="3517" spans="1:53" x14ac:dyDescent="0.2">
      <c r="A3517" t="s">
        <v>5826</v>
      </c>
      <c r="B3517" s="18" t="s">
        <v>5827</v>
      </c>
      <c r="C3517" t="s">
        <v>11666</v>
      </c>
      <c r="D3517">
        <v>3</v>
      </c>
      <c r="E3517">
        <v>1</v>
      </c>
      <c r="F3517">
        <v>69.780793190002441</v>
      </c>
      <c r="G3517">
        <v>60.556408166885383</v>
      </c>
      <c r="H3517">
        <v>532198.67381706834</v>
      </c>
      <c r="I3517">
        <v>65.116685894661487</v>
      </c>
      <c r="J3517">
        <v>65.114126801490784</v>
      </c>
      <c r="K3517">
        <v>1.3997376294694841</v>
      </c>
      <c r="L3517">
        <v>1976.1477395915661</v>
      </c>
      <c r="M3517">
        <v>521.69798198887634</v>
      </c>
      <c r="N3517">
        <v>0.97846608511775468</v>
      </c>
      <c r="O3517">
        <v>1</v>
      </c>
      <c r="P3517">
        <v>0.97791476197694793</v>
      </c>
      <c r="Q3517">
        <v>-0.50715523688924469</v>
      </c>
      <c r="R3517" t="str">
        <f t="shared" si="162"/>
        <v/>
      </c>
      <c r="S3517" t="s">
        <v>17810</v>
      </c>
      <c r="T3517">
        <v>3</v>
      </c>
      <c r="U3517">
        <v>1</v>
      </c>
      <c r="V3517">
        <v>69.055761694908142</v>
      </c>
      <c r="W3517">
        <v>57.001288533210747</v>
      </c>
      <c r="X3517">
        <v>513166.34139016271</v>
      </c>
      <c r="Y3517">
        <v>62.788002127757593</v>
      </c>
      <c r="Z3517">
        <v>62.835282683372498</v>
      </c>
      <c r="AA3517">
        <v>1.745983121430124</v>
      </c>
      <c r="AB3517">
        <v>1976.0703706141319</v>
      </c>
      <c r="AC3517">
        <v>521.45783295145645</v>
      </c>
      <c r="AD3517">
        <v>0.98829821590816247</v>
      </c>
      <c r="AE3517">
        <v>1</v>
      </c>
      <c r="AF3517">
        <v>0.97717769012810052</v>
      </c>
      <c r="AG3517">
        <v>-0.12725944796671551</v>
      </c>
      <c r="AH3517" s="18" t="str">
        <f t="shared" si="163"/>
        <v/>
      </c>
      <c r="AI3517" t="s">
        <v>23954</v>
      </c>
      <c r="AJ3517">
        <v>3</v>
      </c>
      <c r="AK3517">
        <v>1</v>
      </c>
      <c r="AL3517">
        <v>70.114141702651978</v>
      </c>
      <c r="AM3517">
        <v>60.055777430534363</v>
      </c>
      <c r="AN3517">
        <v>530648.00748601556</v>
      </c>
      <c r="AO3517">
        <v>64.926955522576222</v>
      </c>
      <c r="AP3517">
        <v>64.889756441116333</v>
      </c>
      <c r="AQ3517">
        <v>1.337417383677556</v>
      </c>
      <c r="AR3517">
        <v>1975.9995831706619</v>
      </c>
      <c r="AS3517">
        <v>521.71119427609278</v>
      </c>
      <c r="AT3517">
        <v>1.016500465193237</v>
      </c>
      <c r="AU3517">
        <v>1</v>
      </c>
      <c r="AV3517">
        <v>1.009129519219883</v>
      </c>
      <c r="AW3517">
        <v>0.57045341712586217</v>
      </c>
      <c r="AX3517" t="str">
        <f t="shared" si="164"/>
        <v/>
      </c>
      <c r="AY3517" s="19">
        <f>SUM(R3517,AH3517,AX3517)</f>
        <v>0</v>
      </c>
      <c r="AZ3517" t="s">
        <v>5826</v>
      </c>
      <c r="BA3517" s="18" t="s">
        <v>5827</v>
      </c>
    </row>
    <row r="3518" spans="1:53" x14ac:dyDescent="0.2">
      <c r="A3518" t="s">
        <v>5828</v>
      </c>
      <c r="B3518" s="18" t="s">
        <v>5829</v>
      </c>
      <c r="C3518" t="s">
        <v>11667</v>
      </c>
      <c r="D3518">
        <v>3</v>
      </c>
      <c r="E3518">
        <v>1</v>
      </c>
      <c r="F3518">
        <v>70.725019723176956</v>
      </c>
      <c r="G3518">
        <v>60.725020319223397</v>
      </c>
      <c r="H3518">
        <v>540000.82977443933</v>
      </c>
      <c r="I3518">
        <v>66.071311608275948</v>
      </c>
      <c r="J3518">
        <v>66.278863102197647</v>
      </c>
      <c r="K3518">
        <v>1.553915157853732</v>
      </c>
      <c r="L3518">
        <v>2153.198449782165</v>
      </c>
      <c r="M3518">
        <v>521.63970166004322</v>
      </c>
      <c r="N3518">
        <v>0.99281062479939819</v>
      </c>
      <c r="O3518">
        <v>1</v>
      </c>
      <c r="P3518">
        <v>0.99225121913351366</v>
      </c>
      <c r="Q3518">
        <v>-6.0893609536615866E-3</v>
      </c>
      <c r="R3518" t="str">
        <f t="shared" si="162"/>
        <v/>
      </c>
      <c r="S3518" t="s">
        <v>17811</v>
      </c>
      <c r="T3518">
        <v>3</v>
      </c>
      <c r="U3518">
        <v>1</v>
      </c>
      <c r="V3518">
        <v>68.892340064048767</v>
      </c>
      <c r="W3518">
        <v>56.446183919906623</v>
      </c>
      <c r="X3518">
        <v>511625.83257526159</v>
      </c>
      <c r="Y3518">
        <v>62.599514569345601</v>
      </c>
      <c r="Z3518">
        <v>62.670546323060989</v>
      </c>
      <c r="AA3518">
        <v>2.036463973501911</v>
      </c>
      <c r="AB3518">
        <v>2153.0746934358481</v>
      </c>
      <c r="AC3518">
        <v>521.3416828903953</v>
      </c>
      <c r="AD3518">
        <v>0.98533137652186675</v>
      </c>
      <c r="AE3518">
        <v>1</v>
      </c>
      <c r="AF3518">
        <v>0.97424423420172557</v>
      </c>
      <c r="AG3518">
        <v>-0.19510726372438059</v>
      </c>
      <c r="AH3518" s="18" t="str">
        <f t="shared" si="163"/>
        <v/>
      </c>
      <c r="AI3518" t="s">
        <v>23955</v>
      </c>
      <c r="AJ3518">
        <v>3</v>
      </c>
      <c r="AK3518">
        <v>1</v>
      </c>
      <c r="AL3518">
        <v>69.613480567932129</v>
      </c>
      <c r="AM3518">
        <v>59.278848320245743</v>
      </c>
      <c r="AN3518">
        <v>525268.49706083536</v>
      </c>
      <c r="AO3518">
        <v>64.268750405094266</v>
      </c>
      <c r="AP3518">
        <v>64.446183443069458</v>
      </c>
      <c r="AQ3518">
        <v>1.5689393549037971</v>
      </c>
      <c r="AR3518">
        <v>2153.0197653027708</v>
      </c>
      <c r="AS3518">
        <v>521.56151300255942</v>
      </c>
      <c r="AT3518">
        <v>1.0061955648213059</v>
      </c>
      <c r="AU3518">
        <v>1</v>
      </c>
      <c r="AV3518">
        <v>0.99889934273298986</v>
      </c>
      <c r="AW3518">
        <v>0.22933584020467099</v>
      </c>
      <c r="AX3518" t="str">
        <f t="shared" si="164"/>
        <v/>
      </c>
      <c r="AY3518" s="19">
        <f>SUM(R3518,AH3518,AX3518)</f>
        <v>0</v>
      </c>
      <c r="AZ3518" t="s">
        <v>5828</v>
      </c>
      <c r="BA3518" s="18" t="s">
        <v>5829</v>
      </c>
    </row>
    <row r="3519" spans="1:53" x14ac:dyDescent="0.2">
      <c r="A3519" t="s">
        <v>5830</v>
      </c>
      <c r="B3519" s="18" t="s">
        <v>5830</v>
      </c>
      <c r="C3519" t="s">
        <v>11668</v>
      </c>
      <c r="D3519">
        <v>3</v>
      </c>
      <c r="E3519">
        <v>1</v>
      </c>
      <c r="F3519">
        <v>72.169914990663528</v>
      </c>
      <c r="G3519">
        <v>61.278848201036453</v>
      </c>
      <c r="H3519">
        <v>548369.42247703671</v>
      </c>
      <c r="I3519">
        <v>67.09524317594969</v>
      </c>
      <c r="J3519">
        <v>67.111535221338272</v>
      </c>
      <c r="K3519">
        <v>1.442830291524571</v>
      </c>
      <c r="L3519">
        <v>2331.1538144212809</v>
      </c>
      <c r="M3519">
        <v>521.69311217448933</v>
      </c>
      <c r="N3519">
        <v>1.00819657847141</v>
      </c>
      <c r="O3519">
        <v>1</v>
      </c>
      <c r="P3519">
        <v>1.0076285034888961</v>
      </c>
      <c r="Q3519">
        <v>0.53135391187833247</v>
      </c>
      <c r="R3519" t="str">
        <f t="shared" si="162"/>
        <v/>
      </c>
      <c r="S3519" t="s">
        <v>17812</v>
      </c>
      <c r="T3519">
        <v>3</v>
      </c>
      <c r="U3519">
        <v>1</v>
      </c>
      <c r="V3519">
        <v>68.224389106035233</v>
      </c>
      <c r="W3519">
        <v>57.77951717376709</v>
      </c>
      <c r="X3519">
        <v>516811.75652101642</v>
      </c>
      <c r="Y3519">
        <v>63.234033588769897</v>
      </c>
      <c r="Z3519">
        <v>63.335936218500137</v>
      </c>
      <c r="AA3519">
        <v>1.8720869498164501</v>
      </c>
      <c r="AB3519">
        <v>2331.1874005725781</v>
      </c>
      <c r="AC3519">
        <v>521.42932434178545</v>
      </c>
      <c r="AD3519">
        <v>0.99531885810442855</v>
      </c>
      <c r="AE3519">
        <v>1</v>
      </c>
      <c r="AF3519">
        <v>0.98411933467843393</v>
      </c>
      <c r="AG3519">
        <v>3.329364446997049E-2</v>
      </c>
      <c r="AH3519" s="18" t="str">
        <f t="shared" si="163"/>
        <v/>
      </c>
      <c r="AI3519" t="s">
        <v>23956</v>
      </c>
      <c r="AJ3519">
        <v>3</v>
      </c>
      <c r="AK3519">
        <v>1</v>
      </c>
      <c r="AL3519">
        <v>69.169899970293045</v>
      </c>
      <c r="AM3519">
        <v>59.224374443292618</v>
      </c>
      <c r="AN3519">
        <v>524582.42299810052</v>
      </c>
      <c r="AO3519">
        <v>64.184806435592876</v>
      </c>
      <c r="AP3519">
        <v>64.169915467500687</v>
      </c>
      <c r="AQ3519">
        <v>1.3243265475977599</v>
      </c>
      <c r="AR3519">
        <v>2331.1040043058938</v>
      </c>
      <c r="AS3519">
        <v>521.73561222591763</v>
      </c>
      <c r="AT3519">
        <v>1.0048813327991579</v>
      </c>
      <c r="AU3519">
        <v>1</v>
      </c>
      <c r="AV3519">
        <v>0.9975946405965268</v>
      </c>
      <c r="AW3519">
        <v>0.18583152412914961</v>
      </c>
      <c r="AX3519" t="str">
        <f t="shared" si="164"/>
        <v/>
      </c>
      <c r="AY3519" s="19">
        <f>SUM(R3519,AH3519,AX3519)</f>
        <v>0</v>
      </c>
      <c r="AZ3519" t="s">
        <v>5830</v>
      </c>
      <c r="BA3519" s="18" t="s">
        <v>5830</v>
      </c>
    </row>
    <row r="3520" spans="1:53" x14ac:dyDescent="0.2">
      <c r="A3520" t="s">
        <v>5831</v>
      </c>
      <c r="B3520" s="18" t="s">
        <v>5832</v>
      </c>
      <c r="C3520" t="s">
        <v>11669</v>
      </c>
      <c r="D3520">
        <v>3</v>
      </c>
      <c r="E3520">
        <v>1</v>
      </c>
      <c r="F3520">
        <v>72.501948773860931</v>
      </c>
      <c r="G3520">
        <v>61.223089993000031</v>
      </c>
      <c r="H3520">
        <v>548291.03963702917</v>
      </c>
      <c r="I3520">
        <v>67.085652714673827</v>
      </c>
      <c r="J3520">
        <v>67.002587467432022</v>
      </c>
      <c r="K3520">
        <v>1.367425775325902</v>
      </c>
      <c r="L3520">
        <v>2508.072640594497</v>
      </c>
      <c r="M3520">
        <v>521.74431928804756</v>
      </c>
      <c r="N3520">
        <v>1.0080524688477379</v>
      </c>
      <c r="O3520">
        <v>1</v>
      </c>
      <c r="P3520">
        <v>1.007484475064738</v>
      </c>
      <c r="Q3520">
        <v>0.52632005116068992</v>
      </c>
      <c r="R3520" t="str">
        <f t="shared" si="162"/>
        <v/>
      </c>
      <c r="S3520" t="s">
        <v>17813</v>
      </c>
      <c r="T3520">
        <v>3</v>
      </c>
      <c r="U3520">
        <v>1</v>
      </c>
      <c r="V3520">
        <v>68.168600499629974</v>
      </c>
      <c r="W3520">
        <v>57.22309023141861</v>
      </c>
      <c r="X3520">
        <v>513600.37309259182</v>
      </c>
      <c r="Y3520">
        <v>62.841107682930591</v>
      </c>
      <c r="Z3520">
        <v>62.948113828897483</v>
      </c>
      <c r="AA3520">
        <v>1.5638404310750089</v>
      </c>
      <c r="AB3520">
        <v>2508.0545862833442</v>
      </c>
      <c r="AC3520">
        <v>521.57256049896398</v>
      </c>
      <c r="AD3520">
        <v>0.9891341100862493</v>
      </c>
      <c r="AE3520">
        <v>1</v>
      </c>
      <c r="AF3520">
        <v>0.97800417866059652</v>
      </c>
      <c r="AG3520">
        <v>-0.1081436190311474</v>
      </c>
      <c r="AH3520" s="18" t="str">
        <f t="shared" si="163"/>
        <v/>
      </c>
      <c r="AI3520" t="s">
        <v>23957</v>
      </c>
      <c r="AJ3520">
        <v>3</v>
      </c>
      <c r="AK3520">
        <v>1</v>
      </c>
      <c r="AL3520">
        <v>68.669269233942032</v>
      </c>
      <c r="AM3520">
        <v>58.889741599559777</v>
      </c>
      <c r="AN3520">
        <v>522549.37047690147</v>
      </c>
      <c r="AO3520">
        <v>63.936054138859852</v>
      </c>
      <c r="AP3520">
        <v>63.948128968477249</v>
      </c>
      <c r="AQ3520">
        <v>1.437106258947215</v>
      </c>
      <c r="AR3520">
        <v>2508.0565659985532</v>
      </c>
      <c r="AS3520">
        <v>521.68086310739795</v>
      </c>
      <c r="AT3520">
        <v>1.0009868513266811</v>
      </c>
      <c r="AU3520">
        <v>1</v>
      </c>
      <c r="AV3520">
        <v>0.99372839916280131</v>
      </c>
      <c r="AW3520">
        <v>5.691459768566004E-2</v>
      </c>
      <c r="AX3520" t="str">
        <f t="shared" si="164"/>
        <v/>
      </c>
      <c r="AY3520" s="19">
        <f>SUM(R3520,AH3520,AX3520)</f>
        <v>0</v>
      </c>
      <c r="AZ3520" t="s">
        <v>5831</v>
      </c>
      <c r="BA3520" s="18" t="s">
        <v>5832</v>
      </c>
    </row>
    <row r="3521" spans="1:53" x14ac:dyDescent="0.2">
      <c r="A3521" t="s">
        <v>5833</v>
      </c>
      <c r="B3521" s="18" t="s">
        <v>5833</v>
      </c>
      <c r="C3521" t="s">
        <v>11670</v>
      </c>
      <c r="D3521">
        <v>3</v>
      </c>
      <c r="E3521">
        <v>1</v>
      </c>
      <c r="F3521">
        <v>70.892355144023895</v>
      </c>
      <c r="G3521">
        <v>59.500657618045807</v>
      </c>
      <c r="H3521">
        <v>533782.8257676959</v>
      </c>
      <c r="I3521">
        <v>65.310513369349792</v>
      </c>
      <c r="J3521">
        <v>65.47405868768692</v>
      </c>
      <c r="K3521">
        <v>1.5145245763345221</v>
      </c>
      <c r="L3521">
        <v>2685.2023709058772</v>
      </c>
      <c r="M3521">
        <v>521.65281770328045</v>
      </c>
      <c r="N3521">
        <v>0.98137860450876491</v>
      </c>
      <c r="O3521">
        <v>1</v>
      </c>
      <c r="P3521">
        <v>0.98082564028978203</v>
      </c>
      <c r="Q3521">
        <v>-0.40541867982820429</v>
      </c>
      <c r="R3521" t="str">
        <f t="shared" si="162"/>
        <v/>
      </c>
      <c r="S3521" t="s">
        <v>17814</v>
      </c>
      <c r="T3521">
        <v>3</v>
      </c>
      <c r="U3521">
        <v>1</v>
      </c>
      <c r="V3521">
        <v>67.613495886325836</v>
      </c>
      <c r="W3521">
        <v>57.779501974582672</v>
      </c>
      <c r="X3521">
        <v>514250.8276918531</v>
      </c>
      <c r="Y3521">
        <v>62.920693465294633</v>
      </c>
      <c r="Z3521">
        <v>62.946829497814178</v>
      </c>
      <c r="AA3521">
        <v>1.6247388407283601</v>
      </c>
      <c r="AB3521">
        <v>2685.2195227794341</v>
      </c>
      <c r="AC3521">
        <v>521.56562711767981</v>
      </c>
      <c r="AD3521">
        <v>0.99038680939275048</v>
      </c>
      <c r="AE3521">
        <v>1</v>
      </c>
      <c r="AF3521">
        <v>0.979242782348277</v>
      </c>
      <c r="AG3521">
        <v>-7.9495990804341735E-2</v>
      </c>
      <c r="AH3521" s="18" t="str">
        <f t="shared" si="163"/>
        <v/>
      </c>
      <c r="AI3521" t="s">
        <v>23958</v>
      </c>
      <c r="AJ3521">
        <v>3</v>
      </c>
      <c r="AK3521">
        <v>1</v>
      </c>
      <c r="AL3521">
        <v>69.559021890163422</v>
      </c>
      <c r="AM3521">
        <v>58.500642478466027</v>
      </c>
      <c r="AN3521">
        <v>521838.8271483779</v>
      </c>
      <c r="AO3521">
        <v>63.84911625454275</v>
      </c>
      <c r="AP3521">
        <v>63.833975493907928</v>
      </c>
      <c r="AQ3521">
        <v>1.416257773074499</v>
      </c>
      <c r="AR3521">
        <v>2685.1923904133919</v>
      </c>
      <c r="AS3521">
        <v>521.69659421372717</v>
      </c>
      <c r="AT3521">
        <v>0.99962574638744628</v>
      </c>
      <c r="AU3521">
        <v>1</v>
      </c>
      <c r="AV3521">
        <v>0.99237716399865739</v>
      </c>
      <c r="AW3521">
        <v>1.1858672635489641E-2</v>
      </c>
      <c r="AX3521" t="str">
        <f t="shared" si="164"/>
        <v/>
      </c>
      <c r="AY3521" s="19">
        <f>SUM(R3521,AH3521,AX3521)</f>
        <v>0</v>
      </c>
      <c r="AZ3521" t="s">
        <v>5833</v>
      </c>
      <c r="BA3521" s="18" t="s">
        <v>5833</v>
      </c>
    </row>
    <row r="3522" spans="1:53" x14ac:dyDescent="0.2">
      <c r="A3522" t="s">
        <v>5834</v>
      </c>
      <c r="B3522" s="18" t="s">
        <v>5835</v>
      </c>
      <c r="C3522" t="s">
        <v>11671</v>
      </c>
      <c r="D3522">
        <v>3</v>
      </c>
      <c r="E3522">
        <v>1</v>
      </c>
      <c r="F3522">
        <v>73.058352917432785</v>
      </c>
      <c r="G3522">
        <v>61.112835109233863</v>
      </c>
      <c r="H3522">
        <v>553459.84343424439</v>
      </c>
      <c r="I3522">
        <v>67.718077013855918</v>
      </c>
      <c r="J3522">
        <v>67.779501378536224</v>
      </c>
      <c r="K3522">
        <v>1.4840080035186121</v>
      </c>
      <c r="L3522">
        <v>2862.2466478557999</v>
      </c>
      <c r="M3522">
        <v>521.72338889496541</v>
      </c>
      <c r="N3522">
        <v>1.0175554974440499</v>
      </c>
      <c r="O3522">
        <v>1</v>
      </c>
      <c r="P3522">
        <v>1.0169821491171851</v>
      </c>
      <c r="Q3522">
        <v>0.85826819681958266</v>
      </c>
      <c r="R3522" t="str">
        <f t="shared" si="162"/>
        <v/>
      </c>
      <c r="S3522" t="s">
        <v>17815</v>
      </c>
      <c r="T3522">
        <v>3</v>
      </c>
      <c r="U3522">
        <v>1</v>
      </c>
      <c r="V3522">
        <v>71.114141643047333</v>
      </c>
      <c r="W3522">
        <v>59.058353751897812</v>
      </c>
      <c r="X3522">
        <v>533691.17645636201</v>
      </c>
      <c r="Y3522">
        <v>65.299299701010895</v>
      </c>
      <c r="Z3522">
        <v>65.446183383464813</v>
      </c>
      <c r="AA3522">
        <v>1.7948723018945081</v>
      </c>
      <c r="AB3522">
        <v>2862.2743091652842</v>
      </c>
      <c r="AC3522">
        <v>521.54764267775056</v>
      </c>
      <c r="AD3522">
        <v>1.0278266421544811</v>
      </c>
      <c r="AE3522">
        <v>1</v>
      </c>
      <c r="AF3522">
        <v>1.0162613347527969</v>
      </c>
      <c r="AG3522">
        <v>0.77670501790183777</v>
      </c>
      <c r="AH3522" s="18" t="str">
        <f t="shared" si="163"/>
        <v/>
      </c>
      <c r="AI3522" t="s">
        <v>23959</v>
      </c>
      <c r="AJ3522">
        <v>3</v>
      </c>
      <c r="AK3522">
        <v>1</v>
      </c>
      <c r="AL3522">
        <v>71.447459757328033</v>
      </c>
      <c r="AM3522">
        <v>59.945530146360397</v>
      </c>
      <c r="AN3522">
        <v>530763.84466543794</v>
      </c>
      <c r="AO3522">
        <v>64.941128675570539</v>
      </c>
      <c r="AP3522">
        <v>65.112834870815277</v>
      </c>
      <c r="AQ3522">
        <v>1.4896999106798019</v>
      </c>
      <c r="AR3522">
        <v>2862.154821655959</v>
      </c>
      <c r="AS3522">
        <v>521.66784188569545</v>
      </c>
      <c r="AT3522">
        <v>1.0167223609605041</v>
      </c>
      <c r="AU3522">
        <v>1</v>
      </c>
      <c r="AV3522">
        <v>1.0093498059552131</v>
      </c>
      <c r="AW3522">
        <v>0.57779871341472455</v>
      </c>
      <c r="AX3522" t="str">
        <f t="shared" si="164"/>
        <v/>
      </c>
      <c r="AY3522" s="19">
        <f>SUM(R3522,AH3522,AX3522)</f>
        <v>0</v>
      </c>
      <c r="AZ3522" t="s">
        <v>5834</v>
      </c>
      <c r="BA3522" s="18" t="s">
        <v>5835</v>
      </c>
    </row>
    <row r="3523" spans="1:53" x14ac:dyDescent="0.2">
      <c r="A3523" t="s">
        <v>5836</v>
      </c>
      <c r="B3523" s="18" t="s">
        <v>5836</v>
      </c>
      <c r="C3523" t="s">
        <v>11672</v>
      </c>
      <c r="D3523">
        <v>3</v>
      </c>
      <c r="E3523">
        <v>1</v>
      </c>
      <c r="F3523">
        <v>75.114141404628754</v>
      </c>
      <c r="G3523">
        <v>65.225673615932465</v>
      </c>
      <c r="H3523">
        <v>573449.78713810444</v>
      </c>
      <c r="I3523">
        <v>70.163928439753377</v>
      </c>
      <c r="J3523">
        <v>70.334636270999908</v>
      </c>
      <c r="K3523">
        <v>1.542740625505052</v>
      </c>
      <c r="L3523">
        <v>3039.1436059956982</v>
      </c>
      <c r="M3523">
        <v>521.68525695571566</v>
      </c>
      <c r="N3523">
        <v>1.0543077159667951</v>
      </c>
      <c r="O3523">
        <v>1</v>
      </c>
      <c r="P3523">
        <v>1.053713659361069</v>
      </c>
      <c r="Q3523">
        <v>2.142051641626888</v>
      </c>
      <c r="R3523" t="str">
        <f t="shared" si="162"/>
        <v/>
      </c>
      <c r="S3523" t="s">
        <v>17816</v>
      </c>
      <c r="T3523">
        <v>3</v>
      </c>
      <c r="U3523">
        <v>1</v>
      </c>
      <c r="V3523">
        <v>74.389109909534454</v>
      </c>
      <c r="W3523">
        <v>62.500642240047462</v>
      </c>
      <c r="X3523">
        <v>556901.78924918175</v>
      </c>
      <c r="Y3523">
        <v>68.139213171317962</v>
      </c>
      <c r="Z3523">
        <v>68.334636390209198</v>
      </c>
      <c r="AA3523">
        <v>1.6850062723601209</v>
      </c>
      <c r="AB3523">
        <v>3039.1671560593868</v>
      </c>
      <c r="AC3523">
        <v>521.61576765733003</v>
      </c>
      <c r="AD3523">
        <v>1.072527561453158</v>
      </c>
      <c r="AE3523">
        <v>1</v>
      </c>
      <c r="AF3523">
        <v>1.0604592705213489</v>
      </c>
      <c r="AG3523">
        <v>1.798957773067501</v>
      </c>
      <c r="AH3523" s="18" t="str">
        <f t="shared" si="163"/>
        <v/>
      </c>
      <c r="AI3523" t="s">
        <v>23960</v>
      </c>
      <c r="AJ3523">
        <v>3</v>
      </c>
      <c r="AK3523">
        <v>1</v>
      </c>
      <c r="AL3523">
        <v>70.780793130397797</v>
      </c>
      <c r="AM3523">
        <v>59.835282862186432</v>
      </c>
      <c r="AN3523">
        <v>534099.12458002567</v>
      </c>
      <c r="AO3523">
        <v>65.349213823568533</v>
      </c>
      <c r="AP3523">
        <v>65.447460114955902</v>
      </c>
      <c r="AQ3523">
        <v>1.336679357274805</v>
      </c>
      <c r="AR3523">
        <v>3039.0977511799588</v>
      </c>
      <c r="AS3523">
        <v>521.73871383721439</v>
      </c>
      <c r="AT3523">
        <v>1.0231113674900669</v>
      </c>
      <c r="AU3523">
        <v>1</v>
      </c>
      <c r="AV3523">
        <v>1.0156924839059269</v>
      </c>
      <c r="AW3523">
        <v>0.78929056172358236</v>
      </c>
      <c r="AX3523" t="str">
        <f t="shared" si="164"/>
        <v/>
      </c>
      <c r="AY3523" s="19">
        <f>SUM(R3523,AH3523,AX3523)</f>
        <v>0</v>
      </c>
      <c r="AZ3523" t="s">
        <v>5836</v>
      </c>
      <c r="BA3523" s="18" t="s">
        <v>5836</v>
      </c>
    </row>
    <row r="3524" spans="1:53" x14ac:dyDescent="0.2">
      <c r="A3524" t="s">
        <v>5837</v>
      </c>
      <c r="B3524" s="18" t="s">
        <v>5838</v>
      </c>
      <c r="C3524" t="s">
        <v>11673</v>
      </c>
      <c r="D3524">
        <v>3</v>
      </c>
      <c r="E3524">
        <v>1</v>
      </c>
      <c r="F3524">
        <v>73.559021651744843</v>
      </c>
      <c r="G3524">
        <v>62.00389489531517</v>
      </c>
      <c r="H3524">
        <v>553735.04818126559</v>
      </c>
      <c r="I3524">
        <v>67.751749440996647</v>
      </c>
      <c r="J3524">
        <v>67.725019901990891</v>
      </c>
      <c r="K3524">
        <v>1.2876284911968829</v>
      </c>
      <c r="L3524">
        <v>3216.060069804917</v>
      </c>
      <c r="M3524">
        <v>521.75211629756177</v>
      </c>
      <c r="N3524">
        <v>1.018061471105149</v>
      </c>
      <c r="O3524">
        <v>1</v>
      </c>
      <c r="P3524">
        <v>1.017487837684103</v>
      </c>
      <c r="Q3524">
        <v>0.87594224850237834</v>
      </c>
      <c r="R3524" t="str">
        <f t="shared" ref="R3524:R3587" si="165">IF(ABS(Q3524)&gt;2.5,1,"")</f>
        <v/>
      </c>
      <c r="S3524" t="s">
        <v>17817</v>
      </c>
      <c r="T3524">
        <v>3</v>
      </c>
      <c r="U3524">
        <v>1</v>
      </c>
      <c r="V3524">
        <v>71.167308390140533</v>
      </c>
      <c r="W3524">
        <v>58.391687124967582</v>
      </c>
      <c r="X3524">
        <v>538187.38184854388</v>
      </c>
      <c r="Y3524">
        <v>65.849428832563788</v>
      </c>
      <c r="Z3524">
        <v>65.892340242862701</v>
      </c>
      <c r="AA3524">
        <v>1.5443030920768279</v>
      </c>
      <c r="AB3524">
        <v>3216.0493633505089</v>
      </c>
      <c r="AC3524">
        <v>521.62870513393852</v>
      </c>
      <c r="AD3524">
        <v>1.036485806657383</v>
      </c>
      <c r="AE3524">
        <v>1</v>
      </c>
      <c r="AF3524">
        <v>1.024823064634713</v>
      </c>
      <c r="AG3524">
        <v>0.97472901627599562</v>
      </c>
      <c r="AH3524" s="18" t="str">
        <f t="shared" ref="AH3524:AH3587" si="166">IF(ABS(AG3524)&gt;2.5,1,"")</f>
        <v/>
      </c>
      <c r="AI3524" t="s">
        <v>23961</v>
      </c>
      <c r="AJ3524">
        <v>3</v>
      </c>
      <c r="AK3524">
        <v>1</v>
      </c>
      <c r="AL3524">
        <v>69.500657021999359</v>
      </c>
      <c r="AM3524">
        <v>59.058353751897812</v>
      </c>
      <c r="AN3524">
        <v>528638.04984435439</v>
      </c>
      <c r="AO3524">
        <v>64.6810289788761</v>
      </c>
      <c r="AP3524">
        <v>64.613480865955353</v>
      </c>
      <c r="AQ3524">
        <v>1.347160802402293</v>
      </c>
      <c r="AR3524">
        <v>3216.0937807798819</v>
      </c>
      <c r="AS3524">
        <v>521.74575379537066</v>
      </c>
      <c r="AT3524">
        <v>1.012650223886487</v>
      </c>
      <c r="AU3524">
        <v>1</v>
      </c>
      <c r="AV3524">
        <v>1.0053071971533389</v>
      </c>
      <c r="AW3524">
        <v>0.44300094910416021</v>
      </c>
      <c r="AX3524" t="str">
        <f t="shared" ref="AX3524:AX3587" si="167">IF(ABS(AW3524)&gt;2.5,1,"")</f>
        <v/>
      </c>
      <c r="AY3524" s="19">
        <f>SUM(R3524,AH3524,AX3524)</f>
        <v>0</v>
      </c>
      <c r="AZ3524" t="s">
        <v>5837</v>
      </c>
      <c r="BA3524" s="18" t="s">
        <v>5838</v>
      </c>
    </row>
    <row r="3525" spans="1:53" x14ac:dyDescent="0.2">
      <c r="A3525" t="s">
        <v>5839</v>
      </c>
      <c r="B3525" s="18" t="s">
        <v>5840</v>
      </c>
      <c r="C3525" t="s">
        <v>11674</v>
      </c>
      <c r="D3525">
        <v>3</v>
      </c>
      <c r="E3525">
        <v>1</v>
      </c>
      <c r="F3525">
        <v>71.337227672338486</v>
      </c>
      <c r="G3525">
        <v>60.500642359256737</v>
      </c>
      <c r="H3525">
        <v>534528.47882464528</v>
      </c>
      <c r="I3525">
        <v>65.401747072634933</v>
      </c>
      <c r="J3525">
        <v>65.33592090010643</v>
      </c>
      <c r="K3525">
        <v>1.3512866090728499</v>
      </c>
      <c r="L3525">
        <v>3394.126036249439</v>
      </c>
      <c r="M3525">
        <v>521.99003680083922</v>
      </c>
      <c r="N3525">
        <v>0.98274951402692767</v>
      </c>
      <c r="O3525">
        <v>1</v>
      </c>
      <c r="P3525">
        <v>0.98219577735997465</v>
      </c>
      <c r="Q3525">
        <v>-0.35753174906627139</v>
      </c>
      <c r="R3525" t="str">
        <f t="shared" si="165"/>
        <v/>
      </c>
      <c r="S3525" t="s">
        <v>17818</v>
      </c>
      <c r="T3525">
        <v>3</v>
      </c>
      <c r="U3525">
        <v>1</v>
      </c>
      <c r="V3525">
        <v>69.1115503013134</v>
      </c>
      <c r="W3525">
        <v>57.500657737255104</v>
      </c>
      <c r="X3525">
        <v>516055.81246867782</v>
      </c>
      <c r="Y3525">
        <v>63.14154074008048</v>
      </c>
      <c r="Z3525">
        <v>63.224389404058464</v>
      </c>
      <c r="AA3525">
        <v>1.375503313428309</v>
      </c>
      <c r="AB3525">
        <v>3394.1099816297292</v>
      </c>
      <c r="AC3525">
        <v>522.02708301677092</v>
      </c>
      <c r="AD3525">
        <v>0.99386299847764792</v>
      </c>
      <c r="AE3525">
        <v>1</v>
      </c>
      <c r="AF3525">
        <v>0.98267985667032987</v>
      </c>
      <c r="AG3525">
        <v>0</v>
      </c>
      <c r="AH3525" s="18" t="str">
        <f t="shared" si="166"/>
        <v/>
      </c>
      <c r="AI3525" t="s">
        <v>23962</v>
      </c>
      <c r="AJ3525">
        <v>3</v>
      </c>
      <c r="AK3525">
        <v>1</v>
      </c>
      <c r="AL3525">
        <v>65.557707399129868</v>
      </c>
      <c r="AM3525">
        <v>56.058369129896157</v>
      </c>
      <c r="AN3525">
        <v>500136.81309834123</v>
      </c>
      <c r="AO3525">
        <v>61.193786014724239</v>
      </c>
      <c r="AP3525">
        <v>61.224389523267753</v>
      </c>
      <c r="AQ3525">
        <v>1.279576037227113</v>
      </c>
      <c r="AR3525">
        <v>3394.1247512817199</v>
      </c>
      <c r="AS3525">
        <v>522.24067093166684</v>
      </c>
      <c r="AT3525">
        <v>0.95805373053836429</v>
      </c>
      <c r="AU3525">
        <v>1</v>
      </c>
      <c r="AV3525">
        <v>0.95110659915065165</v>
      </c>
      <c r="AW3525">
        <v>-1.3642774181892461</v>
      </c>
      <c r="AX3525" t="str">
        <f t="shared" si="167"/>
        <v/>
      </c>
      <c r="AY3525" s="19">
        <f>SUM(R3525,AH3525,AX3525)</f>
        <v>0</v>
      </c>
      <c r="AZ3525" t="s">
        <v>5839</v>
      </c>
      <c r="BA3525" s="18" t="s">
        <v>5840</v>
      </c>
    </row>
    <row r="3526" spans="1:53" x14ac:dyDescent="0.2">
      <c r="A3526" t="s">
        <v>5841</v>
      </c>
      <c r="B3526" s="18" t="s">
        <v>5841</v>
      </c>
      <c r="C3526" t="s">
        <v>11675</v>
      </c>
      <c r="D3526">
        <v>3</v>
      </c>
      <c r="E3526">
        <v>1</v>
      </c>
      <c r="F3526">
        <v>72.72372767329216</v>
      </c>
      <c r="G3526">
        <v>59.501949548721313</v>
      </c>
      <c r="H3526">
        <v>540806.5117366612</v>
      </c>
      <c r="I3526">
        <v>66.169890093804142</v>
      </c>
      <c r="J3526">
        <v>66.281462162733078</v>
      </c>
      <c r="K3526">
        <v>1.640277370010442</v>
      </c>
      <c r="L3526">
        <v>3571.2585664748922</v>
      </c>
      <c r="M3526">
        <v>521.84742359673044</v>
      </c>
      <c r="N3526">
        <v>0.9942918995830633</v>
      </c>
      <c r="O3526">
        <v>1</v>
      </c>
      <c r="P3526">
        <v>0.99373165928317497</v>
      </c>
      <c r="Q3526">
        <v>4.5652713971769059E-2</v>
      </c>
      <c r="R3526" t="str">
        <f t="shared" si="165"/>
        <v/>
      </c>
      <c r="S3526" t="s">
        <v>17819</v>
      </c>
      <c r="T3526">
        <v>3</v>
      </c>
      <c r="U3526">
        <v>1</v>
      </c>
      <c r="V3526">
        <v>70.669253915548325</v>
      </c>
      <c r="W3526">
        <v>58.055777549743652</v>
      </c>
      <c r="X3526">
        <v>525151.51192501187</v>
      </c>
      <c r="Y3526">
        <v>64.254436794935998</v>
      </c>
      <c r="Z3526">
        <v>64.168615937232971</v>
      </c>
      <c r="AA3526">
        <v>1.7024833907748591</v>
      </c>
      <c r="AB3526">
        <v>3571.2856669054199</v>
      </c>
      <c r="AC3526">
        <v>521.89715667284611</v>
      </c>
      <c r="AD3526">
        <v>1.0113802493573141</v>
      </c>
      <c r="AE3526">
        <v>1</v>
      </c>
      <c r="AF3526">
        <v>1</v>
      </c>
      <c r="AG3526">
        <v>0.40059708515205011</v>
      </c>
      <c r="AH3526" s="18" t="str">
        <f t="shared" si="166"/>
        <v/>
      </c>
      <c r="AI3526" t="s">
        <v>23963</v>
      </c>
      <c r="AJ3526">
        <v>3</v>
      </c>
      <c r="AK3526">
        <v>1</v>
      </c>
      <c r="AL3526">
        <v>70.390409678220749</v>
      </c>
      <c r="AM3526">
        <v>56.223090291023247</v>
      </c>
      <c r="AN3526">
        <v>525188.5130931437</v>
      </c>
      <c r="AO3526">
        <v>64.258964039293247</v>
      </c>
      <c r="AP3526">
        <v>64.447460174560547</v>
      </c>
      <c r="AQ3526">
        <v>1.76556457909811</v>
      </c>
      <c r="AR3526">
        <v>3571.3156582516008</v>
      </c>
      <c r="AS3526">
        <v>521.90870141180153</v>
      </c>
      <c r="AT3526">
        <v>1.006042348867944</v>
      </c>
      <c r="AU3526">
        <v>1</v>
      </c>
      <c r="AV3526">
        <v>0.99874723779389007</v>
      </c>
      <c r="AW3526">
        <v>0.22426401487204481</v>
      </c>
      <c r="AX3526" t="str">
        <f t="shared" si="167"/>
        <v/>
      </c>
      <c r="AY3526" s="19">
        <f>SUM(R3526,AH3526,AX3526)</f>
        <v>0</v>
      </c>
      <c r="AZ3526" t="s">
        <v>5841</v>
      </c>
      <c r="BA3526" s="18" t="s">
        <v>5841</v>
      </c>
    </row>
    <row r="3527" spans="1:53" x14ac:dyDescent="0.2">
      <c r="A3527" t="s">
        <v>5842</v>
      </c>
      <c r="B3527" s="18" t="s">
        <v>5843</v>
      </c>
      <c r="C3527" t="s">
        <v>11676</v>
      </c>
      <c r="D3527">
        <v>3</v>
      </c>
      <c r="E3527">
        <v>1</v>
      </c>
      <c r="F3527">
        <v>70.278862863779068</v>
      </c>
      <c r="G3527">
        <v>57.778202444314957</v>
      </c>
      <c r="H3527">
        <v>521225.33257305622</v>
      </c>
      <c r="I3527">
        <v>63.774052682375661</v>
      </c>
      <c r="J3527">
        <v>63.836566954851151</v>
      </c>
      <c r="K3527">
        <v>1.4955024984704519</v>
      </c>
      <c r="L3527">
        <v>3748.1771424651051</v>
      </c>
      <c r="M3527">
        <v>521.69939577172102</v>
      </c>
      <c r="N3527">
        <v>0.95829120912514687</v>
      </c>
      <c r="O3527">
        <v>1</v>
      </c>
      <c r="P3527">
        <v>0.95775125365069746</v>
      </c>
      <c r="Q3527">
        <v>-1.211879273734016</v>
      </c>
      <c r="R3527" t="str">
        <f t="shared" si="165"/>
        <v/>
      </c>
      <c r="S3527" t="s">
        <v>17820</v>
      </c>
      <c r="T3527">
        <v>3</v>
      </c>
      <c r="U3527">
        <v>1</v>
      </c>
      <c r="V3527">
        <v>67.612196356058121</v>
      </c>
      <c r="W3527">
        <v>57.058369070291519</v>
      </c>
      <c r="X3527">
        <v>508300.33500015741</v>
      </c>
      <c r="Y3527">
        <v>62.192626330620023</v>
      </c>
      <c r="Z3527">
        <v>62.169915586709983</v>
      </c>
      <c r="AA3527">
        <v>1.368328171320309</v>
      </c>
      <c r="AB3527">
        <v>3748.0224941377619</v>
      </c>
      <c r="AC3527">
        <v>521.83222949471781</v>
      </c>
      <c r="AD3527">
        <v>0.97892685803458812</v>
      </c>
      <c r="AE3527">
        <v>1</v>
      </c>
      <c r="AF3527">
        <v>0.96791178061530403</v>
      </c>
      <c r="AG3527">
        <v>-0.34157039629185382</v>
      </c>
      <c r="AH3527" s="18" t="str">
        <f t="shared" si="166"/>
        <v/>
      </c>
      <c r="AI3527" t="s">
        <v>23964</v>
      </c>
      <c r="AJ3527">
        <v>3</v>
      </c>
      <c r="AK3527">
        <v>1</v>
      </c>
      <c r="AL3527">
        <v>67.002587467432022</v>
      </c>
      <c r="AM3527">
        <v>56.223075091838837</v>
      </c>
      <c r="AN3527">
        <v>508381.66711270809</v>
      </c>
      <c r="AO3527">
        <v>62.202577647462142</v>
      </c>
      <c r="AP3527">
        <v>62.169915586709983</v>
      </c>
      <c r="AQ3527">
        <v>1.2555237060907321</v>
      </c>
      <c r="AR3527">
        <v>3748.0137890705478</v>
      </c>
      <c r="AS3527">
        <v>521.94529602359523</v>
      </c>
      <c r="AT3527">
        <v>0.97384743525942674</v>
      </c>
      <c r="AU3527">
        <v>1</v>
      </c>
      <c r="AV3527">
        <v>0.96678577904048746</v>
      </c>
      <c r="AW3527">
        <v>-0.84146690177395922</v>
      </c>
      <c r="AX3527" t="str">
        <f t="shared" si="167"/>
        <v/>
      </c>
      <c r="AY3527" s="19">
        <f>SUM(R3527,AH3527,AX3527)</f>
        <v>0</v>
      </c>
      <c r="AZ3527" t="s">
        <v>5842</v>
      </c>
      <c r="BA3527" s="18" t="s">
        <v>5843</v>
      </c>
    </row>
    <row r="3528" spans="1:53" x14ac:dyDescent="0.2">
      <c r="A3528" t="s">
        <v>5844</v>
      </c>
      <c r="B3528" s="18" t="s">
        <v>5845</v>
      </c>
      <c r="C3528" t="s">
        <v>11677</v>
      </c>
      <c r="D3528">
        <v>3</v>
      </c>
      <c r="E3528">
        <v>1</v>
      </c>
      <c r="F3528">
        <v>63.833975493907928</v>
      </c>
      <c r="G3528">
        <v>52.278848737478263</v>
      </c>
      <c r="H3528">
        <v>477374.16967526078</v>
      </c>
      <c r="I3528">
        <v>58.408683430228898</v>
      </c>
      <c r="J3528">
        <v>58.500642478466027</v>
      </c>
      <c r="K3528">
        <v>1.5185400762871739</v>
      </c>
      <c r="L3528">
        <v>3924.6943117274</v>
      </c>
      <c r="M3528">
        <v>522.29063823258787</v>
      </c>
      <c r="N3528">
        <v>0.87766929516822634</v>
      </c>
      <c r="O3528">
        <v>1</v>
      </c>
      <c r="P3528">
        <v>0.8771747666406039</v>
      </c>
      <c r="Q3528">
        <v>-4.0280651418746922</v>
      </c>
      <c r="R3528">
        <f t="shared" si="165"/>
        <v>1</v>
      </c>
      <c r="S3528" t="s">
        <v>17821</v>
      </c>
      <c r="T3528">
        <v>3</v>
      </c>
      <c r="U3528">
        <v>1</v>
      </c>
      <c r="V3528">
        <v>62.779516875743873</v>
      </c>
      <c r="W3528">
        <v>45.224390476942062</v>
      </c>
      <c r="X3528">
        <v>448233.83879318828</v>
      </c>
      <c r="Y3528">
        <v>54.843244682881242</v>
      </c>
      <c r="Z3528">
        <v>54.892356097698212</v>
      </c>
      <c r="AA3528">
        <v>1.9042186796459939</v>
      </c>
      <c r="AB3528">
        <v>3924.551997848459</v>
      </c>
      <c r="AC3528">
        <v>522.45514671718843</v>
      </c>
      <c r="AD3528">
        <v>0.86324582783220494</v>
      </c>
      <c r="AE3528">
        <v>1</v>
      </c>
      <c r="AF3528">
        <v>0.85353241610240882</v>
      </c>
      <c r="AG3528">
        <v>-2.9870473506839108</v>
      </c>
      <c r="AH3528" s="18">
        <f t="shared" si="166"/>
        <v>1</v>
      </c>
      <c r="AI3528" t="s">
        <v>23965</v>
      </c>
      <c r="AJ3528">
        <v>3</v>
      </c>
      <c r="AK3528">
        <v>1</v>
      </c>
      <c r="AL3528">
        <v>61.446183621883392</v>
      </c>
      <c r="AM3528">
        <v>46.337213963270187</v>
      </c>
      <c r="AN3528">
        <v>436056.50627687568</v>
      </c>
      <c r="AO3528">
        <v>53.353298210800887</v>
      </c>
      <c r="AP3528">
        <v>53.114142715930939</v>
      </c>
      <c r="AQ3528">
        <v>2.3544723064934558</v>
      </c>
      <c r="AR3528">
        <v>3924.7785293795341</v>
      </c>
      <c r="AS3528">
        <v>522.90277401974959</v>
      </c>
      <c r="AT3528">
        <v>0.83530256446437934</v>
      </c>
      <c r="AU3528">
        <v>1</v>
      </c>
      <c r="AV3528">
        <v>0.82924553814231028</v>
      </c>
      <c r="AW3528">
        <v>-5.4276432756080091</v>
      </c>
      <c r="AX3528">
        <f t="shared" si="167"/>
        <v>1</v>
      </c>
      <c r="AY3528" s="19">
        <f>SUM(R3528,AH3528,AX3528)</f>
        <v>3</v>
      </c>
      <c r="AZ3528" t="s">
        <v>5844</v>
      </c>
      <c r="BA3528" s="18" t="s">
        <v>5845</v>
      </c>
    </row>
    <row r="3529" spans="1:53" x14ac:dyDescent="0.2">
      <c r="A3529" t="s">
        <v>5846</v>
      </c>
      <c r="B3529" s="18" t="s">
        <v>5847</v>
      </c>
      <c r="C3529" t="s">
        <v>11678</v>
      </c>
      <c r="D3529">
        <v>2</v>
      </c>
      <c r="E3529">
        <v>0</v>
      </c>
      <c r="F3529">
        <v>55.557723194360733</v>
      </c>
      <c r="G3529">
        <v>41.389111876487732</v>
      </c>
      <c r="H3529">
        <v>390568.64931464201</v>
      </c>
      <c r="I3529">
        <v>47.787672741299637</v>
      </c>
      <c r="J3529">
        <v>47.614796608686447</v>
      </c>
      <c r="K3529">
        <v>2.3379839287263908</v>
      </c>
      <c r="L3529">
        <v>4102.7867221918859</v>
      </c>
      <c r="M3529">
        <v>522.64363169829244</v>
      </c>
      <c r="O3529">
        <v>1</v>
      </c>
      <c r="R3529" t="str">
        <f t="shared" si="165"/>
        <v/>
      </c>
      <c r="S3529" t="s">
        <v>17822</v>
      </c>
      <c r="T3529">
        <v>2</v>
      </c>
      <c r="U3529">
        <v>0</v>
      </c>
      <c r="V3529">
        <v>53.224374800920486</v>
      </c>
      <c r="W3529">
        <v>37.556409537792213</v>
      </c>
      <c r="X3529">
        <v>359616.98464483023</v>
      </c>
      <c r="Y3529">
        <v>44.000609891695859</v>
      </c>
      <c r="Z3529">
        <v>43.780794739723213</v>
      </c>
      <c r="AA3529">
        <v>2.4957061782260359</v>
      </c>
      <c r="AB3529">
        <v>4102.9191446450104</v>
      </c>
      <c r="AC3529">
        <v>522.81927189962687</v>
      </c>
      <c r="AE3529">
        <v>1</v>
      </c>
      <c r="AH3529" s="18" t="str">
        <f t="shared" si="166"/>
        <v/>
      </c>
      <c r="AI3529" t="s">
        <v>23966</v>
      </c>
      <c r="AJ3529">
        <v>2</v>
      </c>
      <c r="AK3529">
        <v>0</v>
      </c>
      <c r="AL3529">
        <v>52.057077437639236</v>
      </c>
      <c r="AM3529">
        <v>38.168617486953742</v>
      </c>
      <c r="AN3529">
        <v>361545.9837698937</v>
      </c>
      <c r="AO3529">
        <v>44.236630829547742</v>
      </c>
      <c r="AP3529">
        <v>44.003880769014359</v>
      </c>
      <c r="AQ3529">
        <v>2.2014254876506971</v>
      </c>
      <c r="AR3529">
        <v>4102.9192606765837</v>
      </c>
      <c r="AS3529">
        <v>522.43886362539547</v>
      </c>
      <c r="AU3529">
        <v>1</v>
      </c>
      <c r="AX3529" t="str">
        <f t="shared" si="167"/>
        <v/>
      </c>
      <c r="AY3529" s="19">
        <f>SUM(R3529,AH3529,AX3529)</f>
        <v>0</v>
      </c>
      <c r="AZ3529" t="s">
        <v>5846</v>
      </c>
      <c r="BA3529" s="18" t="s">
        <v>5847</v>
      </c>
    </row>
    <row r="3530" spans="1:53" x14ac:dyDescent="0.2">
      <c r="A3530" t="s">
        <v>5848</v>
      </c>
      <c r="B3530" s="18" t="s">
        <v>5849</v>
      </c>
      <c r="C3530" t="s">
        <v>11679</v>
      </c>
      <c r="D3530">
        <v>1</v>
      </c>
      <c r="E3530">
        <v>1</v>
      </c>
      <c r="F3530">
        <v>83.892354369163513</v>
      </c>
      <c r="G3530">
        <v>64.669254273176193</v>
      </c>
      <c r="H3530">
        <v>614595.8679163456</v>
      </c>
      <c r="I3530">
        <v>75.198319823362979</v>
      </c>
      <c r="J3530">
        <v>75.38910984992981</v>
      </c>
      <c r="K3530">
        <v>2.6301710010149271</v>
      </c>
      <c r="L3530">
        <v>4279.7576444740143</v>
      </c>
      <c r="M3530">
        <v>521.55881556497798</v>
      </c>
      <c r="N3530">
        <v>1.1299562407710171</v>
      </c>
      <c r="O3530">
        <v>1</v>
      </c>
      <c r="P3530">
        <v>1.0763416367030301</v>
      </c>
      <c r="Q3530">
        <v>2.9329100220258439</v>
      </c>
      <c r="R3530">
        <f t="shared" si="165"/>
        <v>1</v>
      </c>
      <c r="S3530" t="s">
        <v>17823</v>
      </c>
      <c r="T3530">
        <v>1</v>
      </c>
      <c r="U3530">
        <v>1</v>
      </c>
      <c r="V3530">
        <v>79.225672781467438</v>
      </c>
      <c r="W3530">
        <v>60.669254511594772</v>
      </c>
      <c r="X3530">
        <v>586002.53735125065</v>
      </c>
      <c r="Y3530">
        <v>71.69980880352999</v>
      </c>
      <c r="Z3530">
        <v>72.058368176221848</v>
      </c>
      <c r="AA3530">
        <v>3.0038885107202802</v>
      </c>
      <c r="AB3530">
        <v>4279.6623256424891</v>
      </c>
      <c r="AC3530">
        <v>521.38174306349299</v>
      </c>
      <c r="AD3530">
        <v>1.128572190866997</v>
      </c>
      <c r="AE3530">
        <v>1</v>
      </c>
      <c r="AF3530">
        <v>1.0745680923998939</v>
      </c>
      <c r="AG3530">
        <v>2.1252802989205231</v>
      </c>
      <c r="AH3530" s="18" t="str">
        <f t="shared" si="166"/>
        <v/>
      </c>
      <c r="AI3530" t="s">
        <v>23967</v>
      </c>
      <c r="AJ3530">
        <v>1</v>
      </c>
      <c r="AK3530">
        <v>1</v>
      </c>
      <c r="AL3530">
        <v>80.670545250177383</v>
      </c>
      <c r="AM3530">
        <v>63.44486877322197</v>
      </c>
      <c r="AN3530">
        <v>603254.53522861004</v>
      </c>
      <c r="AO3530">
        <v>73.810661351842654</v>
      </c>
      <c r="AP3530">
        <v>74.003878980875015</v>
      </c>
      <c r="AQ3530">
        <v>2.6090675442873321</v>
      </c>
      <c r="AR3530">
        <v>4279.9182417009843</v>
      </c>
      <c r="AS3530">
        <v>521.53572918617863</v>
      </c>
      <c r="AT3530">
        <v>1.1555843177381051</v>
      </c>
      <c r="AU3530">
        <v>1</v>
      </c>
      <c r="AV3530">
        <v>1.100404328445256</v>
      </c>
      <c r="AW3530">
        <v>3.6139436048848732</v>
      </c>
      <c r="AX3530">
        <f t="shared" si="167"/>
        <v>1</v>
      </c>
      <c r="AY3530" s="19">
        <f>SUM(R3530,AH3530,AX3530)</f>
        <v>2</v>
      </c>
      <c r="AZ3530" t="s">
        <v>5848</v>
      </c>
      <c r="BA3530" s="18" t="s">
        <v>5849</v>
      </c>
    </row>
    <row r="3531" spans="1:53" x14ac:dyDescent="0.2">
      <c r="A3531" t="s">
        <v>5850</v>
      </c>
      <c r="B3531" s="18" t="s">
        <v>5851</v>
      </c>
      <c r="C3531" t="s">
        <v>11680</v>
      </c>
      <c r="D3531">
        <v>1</v>
      </c>
      <c r="E3531">
        <v>0</v>
      </c>
      <c r="F3531">
        <v>54.613481462001801</v>
      </c>
      <c r="G3531">
        <v>32.278849929571152</v>
      </c>
      <c r="H3531">
        <v>361574.23365801573</v>
      </c>
      <c r="I3531">
        <v>44.240087318979043</v>
      </c>
      <c r="J3531">
        <v>44.474052339792252</v>
      </c>
      <c r="K3531">
        <v>4.1918329408471378</v>
      </c>
      <c r="L3531">
        <v>207.05535287738391</v>
      </c>
      <c r="M3531">
        <v>698.92529778595588</v>
      </c>
      <c r="O3531">
        <v>1</v>
      </c>
      <c r="R3531" t="str">
        <f t="shared" si="165"/>
        <v/>
      </c>
      <c r="S3531" t="s">
        <v>17824</v>
      </c>
      <c r="T3531">
        <v>1</v>
      </c>
      <c r="U3531">
        <v>0</v>
      </c>
      <c r="V3531">
        <v>50.500642955303192</v>
      </c>
      <c r="W3531">
        <v>29.559009075164798</v>
      </c>
      <c r="X3531">
        <v>327098.88137429953</v>
      </c>
      <c r="Y3531">
        <v>40.021886868261291</v>
      </c>
      <c r="Z3531">
        <v>40.112836360931396</v>
      </c>
      <c r="AA3531">
        <v>4.1513845805136116</v>
      </c>
      <c r="AB3531">
        <v>206.99356769403019</v>
      </c>
      <c r="AC3531">
        <v>699.45176330501363</v>
      </c>
      <c r="AE3531">
        <v>1</v>
      </c>
      <c r="AH3531" s="18" t="str">
        <f t="shared" si="166"/>
        <v/>
      </c>
      <c r="AI3531" t="s">
        <v>23968</v>
      </c>
      <c r="AJ3531">
        <v>1</v>
      </c>
      <c r="AK3531">
        <v>0</v>
      </c>
      <c r="AL3531">
        <v>54.613481462001801</v>
      </c>
      <c r="AM3531">
        <v>31.778203994035721</v>
      </c>
      <c r="AN3531">
        <v>360104.23490077257</v>
      </c>
      <c r="AO3531">
        <v>44.060226954701157</v>
      </c>
      <c r="AP3531">
        <v>44.337214082479477</v>
      </c>
      <c r="AQ3531">
        <v>4.3305193028732489</v>
      </c>
      <c r="AR3531">
        <v>207.09266433569891</v>
      </c>
      <c r="AS3531">
        <v>699.08014239283557</v>
      </c>
      <c r="AU3531">
        <v>1</v>
      </c>
      <c r="AX3531" t="str">
        <f t="shared" si="167"/>
        <v/>
      </c>
      <c r="AY3531" s="19">
        <f>SUM(R3531,AH3531,AX3531)</f>
        <v>0</v>
      </c>
      <c r="AZ3531" t="s">
        <v>5850</v>
      </c>
      <c r="BA3531" s="18" t="s">
        <v>5851</v>
      </c>
    </row>
    <row r="3532" spans="1:53" x14ac:dyDescent="0.2">
      <c r="A3532" t="s">
        <v>5852</v>
      </c>
      <c r="B3532" s="18" t="s">
        <v>5853</v>
      </c>
      <c r="C3532" t="s">
        <v>11681</v>
      </c>
      <c r="D3532">
        <v>2</v>
      </c>
      <c r="E3532">
        <v>1</v>
      </c>
      <c r="F3532">
        <v>72.224373668432236</v>
      </c>
      <c r="G3532">
        <v>61.0557621717453</v>
      </c>
      <c r="H3532">
        <v>546089.99591857195</v>
      </c>
      <c r="I3532">
        <v>66.816346007411227</v>
      </c>
      <c r="J3532">
        <v>66.889756321907043</v>
      </c>
      <c r="K3532">
        <v>1.853005009745583</v>
      </c>
      <c r="L3532">
        <v>382.09294481635868</v>
      </c>
      <c r="M3532">
        <v>697.67856214117455</v>
      </c>
      <c r="N3532">
        <v>1.004005772122762</v>
      </c>
      <c r="O3532">
        <v>1</v>
      </c>
      <c r="P3532">
        <v>0.98094431814085614</v>
      </c>
      <c r="Q3532">
        <v>-0.40127083348421633</v>
      </c>
      <c r="R3532" t="str">
        <f t="shared" si="165"/>
        <v/>
      </c>
      <c r="S3532" t="s">
        <v>17825</v>
      </c>
      <c r="T3532">
        <v>2</v>
      </c>
      <c r="U3532">
        <v>1</v>
      </c>
      <c r="V3532">
        <v>66.335936039686203</v>
      </c>
      <c r="W3532">
        <v>54.168616533279419</v>
      </c>
      <c r="X3532">
        <v>495918.99913698441</v>
      </c>
      <c r="Y3532">
        <v>60.677719214117737</v>
      </c>
      <c r="Z3532">
        <v>60.835282802581787</v>
      </c>
      <c r="AA3532">
        <v>1.7416138273953921</v>
      </c>
      <c r="AB3532">
        <v>382.03380247572198</v>
      </c>
      <c r="AC3532">
        <v>697.69009258169331</v>
      </c>
      <c r="AD3532">
        <v>0.95508185660486611</v>
      </c>
      <c r="AE3532">
        <v>1</v>
      </c>
      <c r="AF3532">
        <v>0.92006894548686458</v>
      </c>
      <c r="AG3532">
        <v>-1.448125921443387</v>
      </c>
      <c r="AH3532" s="18" t="str">
        <f t="shared" si="166"/>
        <v/>
      </c>
      <c r="AI3532" t="s">
        <v>23969</v>
      </c>
      <c r="AJ3532">
        <v>2</v>
      </c>
      <c r="AK3532">
        <v>1</v>
      </c>
      <c r="AL3532">
        <v>73.002602308988571</v>
      </c>
      <c r="AM3532">
        <v>59.447475671768188</v>
      </c>
      <c r="AN3532">
        <v>547853.32914680243</v>
      </c>
      <c r="AO3532">
        <v>67.032097044757421</v>
      </c>
      <c r="AP3532">
        <v>66.948128789663315</v>
      </c>
      <c r="AQ3532">
        <v>1.7300564020014391</v>
      </c>
      <c r="AR3532">
        <v>382.07636704139378</v>
      </c>
      <c r="AS3532">
        <v>697.78815982558706</v>
      </c>
      <c r="AT3532">
        <v>1.049458692163401</v>
      </c>
      <c r="AU3532">
        <v>1</v>
      </c>
      <c r="AV3532">
        <v>1.0421877866014151</v>
      </c>
      <c r="AW3532">
        <v>1.6727565964354629</v>
      </c>
      <c r="AX3532" t="str">
        <f t="shared" si="167"/>
        <v/>
      </c>
      <c r="AY3532" s="19">
        <f>SUM(R3532,AH3532,AX3532)</f>
        <v>0</v>
      </c>
      <c r="AZ3532" t="s">
        <v>5852</v>
      </c>
      <c r="BA3532" s="18" t="s">
        <v>5853</v>
      </c>
    </row>
    <row r="3533" spans="1:53" x14ac:dyDescent="0.2">
      <c r="A3533" t="s">
        <v>5854</v>
      </c>
      <c r="B3533" s="18" t="s">
        <v>5855</v>
      </c>
      <c r="C3533" t="s">
        <v>11682</v>
      </c>
      <c r="D3533">
        <v>3</v>
      </c>
      <c r="E3533">
        <v>0</v>
      </c>
      <c r="F3533">
        <v>58.725035637617111</v>
      </c>
      <c r="G3533">
        <v>47.833976447582252</v>
      </c>
      <c r="H3533">
        <v>434949.92957934737</v>
      </c>
      <c r="I3533">
        <v>53.217904022922717</v>
      </c>
      <c r="J3533">
        <v>52.946830093860633</v>
      </c>
      <c r="K3533">
        <v>1.5966363654982501</v>
      </c>
      <c r="L3533">
        <v>559.00279902082286</v>
      </c>
      <c r="M3533">
        <v>698.54041737524017</v>
      </c>
      <c r="O3533">
        <v>1</v>
      </c>
      <c r="R3533" t="str">
        <f t="shared" si="165"/>
        <v/>
      </c>
      <c r="S3533" t="s">
        <v>17826</v>
      </c>
      <c r="T3533">
        <v>3</v>
      </c>
      <c r="U3533">
        <v>0</v>
      </c>
      <c r="V3533">
        <v>55.391702502965927</v>
      </c>
      <c r="W3533">
        <v>42.613482177257538</v>
      </c>
      <c r="X3533">
        <v>399044.26537200809</v>
      </c>
      <c r="Y3533">
        <v>48.824699054448558</v>
      </c>
      <c r="Z3533">
        <v>48.613481819629669</v>
      </c>
      <c r="AA3533">
        <v>1.9794701690918699</v>
      </c>
      <c r="AB3533">
        <v>559.06881377506375</v>
      </c>
      <c r="AC3533">
        <v>698.85666565842746</v>
      </c>
      <c r="AE3533">
        <v>1</v>
      </c>
      <c r="AH3533" s="18" t="str">
        <f t="shared" si="166"/>
        <v/>
      </c>
      <c r="AI3533" t="s">
        <v>23970</v>
      </c>
      <c r="AJ3533">
        <v>3</v>
      </c>
      <c r="AK3533">
        <v>0</v>
      </c>
      <c r="AL3533">
        <v>59.446183741092682</v>
      </c>
      <c r="AM3533">
        <v>47.946815192699432</v>
      </c>
      <c r="AN3533">
        <v>440100.26274248958</v>
      </c>
      <c r="AO3533">
        <v>53.848068364430389</v>
      </c>
      <c r="AP3533">
        <v>53.725020736455917</v>
      </c>
      <c r="AQ3533">
        <v>1.498336710420235</v>
      </c>
      <c r="AR3533">
        <v>558.8547727443655</v>
      </c>
      <c r="AS3533">
        <v>698.46273669902553</v>
      </c>
      <c r="AU3533">
        <v>1</v>
      </c>
      <c r="AX3533" t="str">
        <f t="shared" si="167"/>
        <v/>
      </c>
      <c r="AY3533" s="19">
        <f>SUM(R3533,AH3533,AX3533)</f>
        <v>0</v>
      </c>
      <c r="AZ3533" t="s">
        <v>5854</v>
      </c>
      <c r="BA3533" s="18" t="s">
        <v>5855</v>
      </c>
    </row>
    <row r="3534" spans="1:53" x14ac:dyDescent="0.2">
      <c r="A3534" t="s">
        <v>5856</v>
      </c>
      <c r="B3534" s="18" t="s">
        <v>5856</v>
      </c>
      <c r="C3534" t="s">
        <v>11683</v>
      </c>
      <c r="D3534">
        <v>4</v>
      </c>
      <c r="E3534">
        <v>1</v>
      </c>
      <c r="F3534">
        <v>70.835267007350922</v>
      </c>
      <c r="G3534">
        <v>59.11414235830307</v>
      </c>
      <c r="H3534">
        <v>529210.79887926579</v>
      </c>
      <c r="I3534">
        <v>64.751107167412925</v>
      </c>
      <c r="J3534">
        <v>64.780793488025665</v>
      </c>
      <c r="K3534">
        <v>1.7404360585798271</v>
      </c>
      <c r="L3534">
        <v>735.91720022926529</v>
      </c>
      <c r="M3534">
        <v>697.6336308792479</v>
      </c>
      <c r="N3534">
        <v>0.97297277136662352</v>
      </c>
      <c r="P3534">
        <v>0.97297277136662352</v>
      </c>
      <c r="Q3534">
        <v>-0.67988011772868984</v>
      </c>
      <c r="R3534" t="str">
        <f t="shared" si="165"/>
        <v/>
      </c>
      <c r="S3534" t="s">
        <v>17827</v>
      </c>
      <c r="T3534">
        <v>4</v>
      </c>
      <c r="U3534">
        <v>1</v>
      </c>
      <c r="V3534">
        <v>64.780793488025665</v>
      </c>
      <c r="W3534">
        <v>54.780794084072113</v>
      </c>
      <c r="X3534">
        <v>491558.80066752428</v>
      </c>
      <c r="Y3534">
        <v>60.144231086201437</v>
      </c>
      <c r="Z3534">
        <v>60.168600976467133</v>
      </c>
      <c r="AA3534">
        <v>1.649771139821427</v>
      </c>
      <c r="AB3534">
        <v>735.86445858280319</v>
      </c>
      <c r="AC3534">
        <v>697.62515066333447</v>
      </c>
      <c r="AD3534">
        <v>0.94668462549126797</v>
      </c>
      <c r="AF3534">
        <v>0.94668462549126797</v>
      </c>
      <c r="AG3534">
        <v>-0.83253264221001166</v>
      </c>
      <c r="AH3534" s="18" t="str">
        <f t="shared" si="166"/>
        <v/>
      </c>
      <c r="AI3534" t="s">
        <v>23971</v>
      </c>
      <c r="AJ3534">
        <v>4</v>
      </c>
      <c r="AK3534">
        <v>1</v>
      </c>
      <c r="AL3534">
        <v>68.889741003513336</v>
      </c>
      <c r="AM3534">
        <v>57.835282981395721</v>
      </c>
      <c r="AN3534">
        <v>515149.46726560593</v>
      </c>
      <c r="AO3534">
        <v>63.030645695045393</v>
      </c>
      <c r="AP3534">
        <v>63.001303374767303</v>
      </c>
      <c r="AQ3534">
        <v>1.625565631251529</v>
      </c>
      <c r="AR3534">
        <v>735.9635305601754</v>
      </c>
      <c r="AS3534">
        <v>697.60503407637361</v>
      </c>
      <c r="AT3534">
        <v>0.98681172025947317</v>
      </c>
      <c r="AV3534">
        <v>0.98681172025947317</v>
      </c>
      <c r="AW3534">
        <v>-0.17371688270649291</v>
      </c>
      <c r="AX3534" t="str">
        <f t="shared" si="167"/>
        <v/>
      </c>
      <c r="AY3534" s="19">
        <f>SUM(R3534,AH3534,AX3534)</f>
        <v>0</v>
      </c>
      <c r="AZ3534" t="s">
        <v>5856</v>
      </c>
      <c r="BA3534" s="18" t="s">
        <v>5856</v>
      </c>
    </row>
    <row r="3535" spans="1:53" x14ac:dyDescent="0.2">
      <c r="A3535" t="s">
        <v>5857</v>
      </c>
      <c r="B3535" s="18" t="s">
        <v>5857</v>
      </c>
      <c r="C3535" t="s">
        <v>11684</v>
      </c>
      <c r="D3535">
        <v>4</v>
      </c>
      <c r="E3535">
        <v>0</v>
      </c>
      <c r="F3535">
        <v>56.780793964862823</v>
      </c>
      <c r="G3535">
        <v>48.16860169172287</v>
      </c>
      <c r="H3535">
        <v>427113.08917433018</v>
      </c>
      <c r="I3535">
        <v>52.259034525184177</v>
      </c>
      <c r="J3535">
        <v>52.168601453304291</v>
      </c>
      <c r="K3535">
        <v>1.127088192692145</v>
      </c>
      <c r="L3535">
        <v>913.04387473960048</v>
      </c>
      <c r="M3535">
        <v>698.11350751021178</v>
      </c>
      <c r="R3535" t="str">
        <f t="shared" si="165"/>
        <v/>
      </c>
      <c r="S3535" t="s">
        <v>17828</v>
      </c>
      <c r="T3535">
        <v>4</v>
      </c>
      <c r="U3535">
        <v>0</v>
      </c>
      <c r="V3535">
        <v>51.722444593906403</v>
      </c>
      <c r="W3535">
        <v>40.892341732978821</v>
      </c>
      <c r="X3535">
        <v>386280.0900426507</v>
      </c>
      <c r="Y3535">
        <v>47.262949962394558</v>
      </c>
      <c r="Z3535">
        <v>47.114143073558807</v>
      </c>
      <c r="AA3535">
        <v>1.330913190567333</v>
      </c>
      <c r="AB3535">
        <v>912.96799504251373</v>
      </c>
      <c r="AC3535">
        <v>698.39081880612207</v>
      </c>
      <c r="AH3535" s="18" t="str">
        <f t="shared" si="166"/>
        <v/>
      </c>
      <c r="AI3535" t="s">
        <v>23972</v>
      </c>
      <c r="AJ3535">
        <v>4</v>
      </c>
      <c r="AK3535">
        <v>0</v>
      </c>
      <c r="AL3535">
        <v>57.281462699174881</v>
      </c>
      <c r="AM3535">
        <v>47.556408941745758</v>
      </c>
      <c r="AN3535">
        <v>426206.42183214432</v>
      </c>
      <c r="AO3535">
        <v>52.148100065110029</v>
      </c>
      <c r="AP3535">
        <v>52.114127576351173</v>
      </c>
      <c r="AQ3535">
        <v>1.13829800524814</v>
      </c>
      <c r="AR3535">
        <v>912.92488956501143</v>
      </c>
      <c r="AS3535">
        <v>698.15292403274304</v>
      </c>
      <c r="AX3535" t="str">
        <f t="shared" si="167"/>
        <v/>
      </c>
      <c r="AY3535" s="19">
        <f>SUM(R3535,AH3535,AX3535)</f>
        <v>0</v>
      </c>
      <c r="AZ3535" t="s">
        <v>5857</v>
      </c>
      <c r="BA3535" s="18" t="s">
        <v>5857</v>
      </c>
    </row>
    <row r="3536" spans="1:53" x14ac:dyDescent="0.2">
      <c r="A3536" t="s">
        <v>5858</v>
      </c>
      <c r="B3536" s="18" t="s">
        <v>5859</v>
      </c>
      <c r="C3536" t="s">
        <v>11685</v>
      </c>
      <c r="D3536">
        <v>4</v>
      </c>
      <c r="E3536">
        <v>1</v>
      </c>
      <c r="F3536">
        <v>70.334636270999908</v>
      </c>
      <c r="G3536">
        <v>58.779517114162452</v>
      </c>
      <c r="H3536">
        <v>529607.04654157162</v>
      </c>
      <c r="I3536">
        <v>64.799589690636438</v>
      </c>
      <c r="J3536">
        <v>64.779516756534576</v>
      </c>
      <c r="K3536">
        <v>1.8172172213956559</v>
      </c>
      <c r="L3536">
        <v>1090.2491518193781</v>
      </c>
      <c r="M3536">
        <v>697.53414799322547</v>
      </c>
      <c r="N3536">
        <v>0.9737012867086341</v>
      </c>
      <c r="P3536">
        <v>0.9737012867086341</v>
      </c>
      <c r="Q3536">
        <v>-0.65441816614674952</v>
      </c>
      <c r="R3536" t="str">
        <f t="shared" si="165"/>
        <v/>
      </c>
      <c r="S3536" t="s">
        <v>17829</v>
      </c>
      <c r="T3536">
        <v>4</v>
      </c>
      <c r="U3536">
        <v>1</v>
      </c>
      <c r="V3536">
        <v>64.613480865955353</v>
      </c>
      <c r="W3536">
        <v>53.559022843837738</v>
      </c>
      <c r="X3536">
        <v>487022.38247394562</v>
      </c>
      <c r="Y3536">
        <v>59.589181753816909</v>
      </c>
      <c r="Z3536">
        <v>59.725020378828049</v>
      </c>
      <c r="AA3536">
        <v>1.5593496990755451</v>
      </c>
      <c r="AB3536">
        <v>1090.3498906254849</v>
      </c>
      <c r="AC3536">
        <v>697.72153197005628</v>
      </c>
      <c r="AD3536">
        <v>0.93794801584695287</v>
      </c>
      <c r="AF3536">
        <v>0.93794801584695287</v>
      </c>
      <c r="AG3536">
        <v>-1.0346014294600869</v>
      </c>
      <c r="AH3536" s="18" t="str">
        <f t="shared" si="166"/>
        <v/>
      </c>
      <c r="AI3536" t="s">
        <v>23973</v>
      </c>
      <c r="AJ3536">
        <v>4</v>
      </c>
      <c r="AK3536">
        <v>1</v>
      </c>
      <c r="AL3536">
        <v>70.892355144023895</v>
      </c>
      <c r="AM3536">
        <v>57.946814596652992</v>
      </c>
      <c r="AN3536">
        <v>534703.04596424103</v>
      </c>
      <c r="AO3536">
        <v>65.423106076623156</v>
      </c>
      <c r="AP3536">
        <v>65.667969882488251</v>
      </c>
      <c r="AQ3536">
        <v>1.8842463116574479</v>
      </c>
      <c r="AR3536">
        <v>1090.4848589596211</v>
      </c>
      <c r="AS3536">
        <v>697.77110373899916</v>
      </c>
      <c r="AT3536">
        <v>1.0242682292125931</v>
      </c>
      <c r="AV3536">
        <v>1.0242682292125931</v>
      </c>
      <c r="AW3536">
        <v>1.0752423694026749</v>
      </c>
      <c r="AX3536" t="str">
        <f t="shared" si="167"/>
        <v/>
      </c>
      <c r="AY3536" s="19">
        <f>SUM(R3536,AH3536,AX3536)</f>
        <v>0</v>
      </c>
      <c r="AZ3536" t="s">
        <v>5858</v>
      </c>
      <c r="BA3536" s="18" t="s">
        <v>5859</v>
      </c>
    </row>
    <row r="3537" spans="1:53" x14ac:dyDescent="0.2">
      <c r="A3537" t="s">
        <v>5860</v>
      </c>
      <c r="B3537" s="18" t="s">
        <v>5861</v>
      </c>
      <c r="C3537" t="s">
        <v>11686</v>
      </c>
      <c r="D3537">
        <v>4</v>
      </c>
      <c r="E3537">
        <v>1</v>
      </c>
      <c r="F3537">
        <v>72.169899791479111</v>
      </c>
      <c r="G3537">
        <v>61.948113888502121</v>
      </c>
      <c r="H3537">
        <v>549724.09773409367</v>
      </c>
      <c r="I3537">
        <v>67.260993237990178</v>
      </c>
      <c r="J3537">
        <v>67.278863042593002</v>
      </c>
      <c r="K3537">
        <v>1.490878351355952</v>
      </c>
      <c r="L3537">
        <v>1268.0098697049129</v>
      </c>
      <c r="M3537">
        <v>697.64230006442517</v>
      </c>
      <c r="N3537">
        <v>1.0106871968449429</v>
      </c>
      <c r="P3537">
        <v>1.0106871968449429</v>
      </c>
      <c r="Q3537">
        <v>0.63825667376212969</v>
      </c>
      <c r="R3537" t="str">
        <f t="shared" si="165"/>
        <v/>
      </c>
      <c r="S3537" t="s">
        <v>17830</v>
      </c>
      <c r="T3537">
        <v>4</v>
      </c>
      <c r="U3537">
        <v>1</v>
      </c>
      <c r="V3537">
        <v>69.557707160711288</v>
      </c>
      <c r="W3537">
        <v>58.444884270429611</v>
      </c>
      <c r="X3537">
        <v>523322.43183553219</v>
      </c>
      <c r="Y3537">
        <v>64.030641360030856</v>
      </c>
      <c r="Z3537">
        <v>64.224374145269394</v>
      </c>
      <c r="AA3537">
        <v>1.688710575385072</v>
      </c>
      <c r="AB3537">
        <v>1268.0008642460441</v>
      </c>
      <c r="AC3537">
        <v>697.54555054004902</v>
      </c>
      <c r="AD3537">
        <v>1.007857655524895</v>
      </c>
      <c r="AF3537">
        <v>1.007857655524895</v>
      </c>
      <c r="AG3537">
        <v>0.58233656845122739</v>
      </c>
      <c r="AH3537" s="18" t="str">
        <f t="shared" si="166"/>
        <v/>
      </c>
      <c r="AI3537" t="s">
        <v>23974</v>
      </c>
      <c r="AJ3537">
        <v>4</v>
      </c>
      <c r="AK3537">
        <v>1</v>
      </c>
      <c r="AL3537">
        <v>75.836581438779831</v>
      </c>
      <c r="AM3537">
        <v>64.444883912801743</v>
      </c>
      <c r="AN3537">
        <v>571964.09391582012</v>
      </c>
      <c r="AO3537">
        <v>69.982147793444284</v>
      </c>
      <c r="AP3537">
        <v>70.003894418478012</v>
      </c>
      <c r="AQ3537">
        <v>1.378003289305749</v>
      </c>
      <c r="AR3537">
        <v>1267.923883837324</v>
      </c>
      <c r="AS3537">
        <v>697.75569755434606</v>
      </c>
      <c r="AT3537">
        <v>1.095644870681215</v>
      </c>
      <c r="AV3537">
        <v>1.095644870681215</v>
      </c>
      <c r="AW3537">
        <v>3.4552430485446699</v>
      </c>
      <c r="AX3537">
        <f t="shared" si="167"/>
        <v>1</v>
      </c>
      <c r="AY3537" s="19">
        <f>SUM(R3537,AH3537,AX3537)</f>
        <v>1</v>
      </c>
      <c r="AZ3537" t="s">
        <v>5860</v>
      </c>
      <c r="BA3537" s="18" t="s">
        <v>5861</v>
      </c>
    </row>
    <row r="3538" spans="1:53" x14ac:dyDescent="0.2">
      <c r="A3538" t="s">
        <v>5862</v>
      </c>
      <c r="B3538" s="18" t="s">
        <v>5862</v>
      </c>
      <c r="C3538" t="s">
        <v>11687</v>
      </c>
      <c r="D3538">
        <v>4</v>
      </c>
      <c r="E3538">
        <v>1</v>
      </c>
      <c r="F3538">
        <v>70.836566537618637</v>
      </c>
      <c r="G3538">
        <v>61.669269651174552</v>
      </c>
      <c r="H3538">
        <v>541516.15782693028</v>
      </c>
      <c r="I3538">
        <v>66.256718197348633</v>
      </c>
      <c r="J3538">
        <v>66.224374026060104</v>
      </c>
      <c r="K3538">
        <v>1.3546819622933111</v>
      </c>
      <c r="L3538">
        <v>1445.0102043568179</v>
      </c>
      <c r="M3538">
        <v>697.69204628983903</v>
      </c>
      <c r="N3538">
        <v>0.9955966090194559</v>
      </c>
      <c r="P3538">
        <v>0.9955966090194559</v>
      </c>
      <c r="Q3538">
        <v>0.110833578601039</v>
      </c>
      <c r="R3538" t="str">
        <f t="shared" si="165"/>
        <v/>
      </c>
      <c r="S3538" t="s">
        <v>17831</v>
      </c>
      <c r="T3538">
        <v>4</v>
      </c>
      <c r="U3538">
        <v>1</v>
      </c>
      <c r="V3538">
        <v>67.11155042052269</v>
      </c>
      <c r="W3538">
        <v>56.05706200003624</v>
      </c>
      <c r="X3538">
        <v>501291.82648077607</v>
      </c>
      <c r="Y3538">
        <v>61.335106629239696</v>
      </c>
      <c r="Z3538">
        <v>61.335921138525009</v>
      </c>
      <c r="AA3538">
        <v>1.704281485315456</v>
      </c>
      <c r="AB3538">
        <v>1444.8280925594379</v>
      </c>
      <c r="AC3538">
        <v>697.48688119635369</v>
      </c>
      <c r="AD3538">
        <v>0.96542929222168261</v>
      </c>
      <c r="AF3538">
        <v>0.96542929222168261</v>
      </c>
      <c r="AG3538">
        <v>-0.39898779726133388</v>
      </c>
      <c r="AH3538" s="18" t="str">
        <f t="shared" si="166"/>
        <v/>
      </c>
      <c r="AI3538" t="s">
        <v>23975</v>
      </c>
      <c r="AJ3538">
        <v>4</v>
      </c>
      <c r="AK3538">
        <v>1</v>
      </c>
      <c r="AL3538">
        <v>73.002602308988571</v>
      </c>
      <c r="AM3538">
        <v>62.390410155057907</v>
      </c>
      <c r="AN3538">
        <v>553172.15567305684</v>
      </c>
      <c r="AO3538">
        <v>67.682877238842153</v>
      </c>
      <c r="AP3538">
        <v>67.778217047452927</v>
      </c>
      <c r="AQ3538">
        <v>1.3032950456258801</v>
      </c>
      <c r="AR3538">
        <v>1444.906909926468</v>
      </c>
      <c r="AS3538">
        <v>697.75335612996537</v>
      </c>
      <c r="AT3538">
        <v>1.0596473474715291</v>
      </c>
      <c r="AV3538">
        <v>1.0596473474715291</v>
      </c>
      <c r="AW3538">
        <v>2.2549325838929239</v>
      </c>
      <c r="AX3538" t="str">
        <f t="shared" si="167"/>
        <v/>
      </c>
      <c r="AY3538" s="19">
        <f>SUM(R3538,AH3538,AX3538)</f>
        <v>0</v>
      </c>
      <c r="AZ3538" t="s">
        <v>5862</v>
      </c>
      <c r="BA3538" s="18" t="s">
        <v>5862</v>
      </c>
    </row>
    <row r="3539" spans="1:53" x14ac:dyDescent="0.2">
      <c r="A3539" t="s">
        <v>5863</v>
      </c>
      <c r="B3539" s="18" t="s">
        <v>5863</v>
      </c>
      <c r="C3539" t="s">
        <v>11688</v>
      </c>
      <c r="D3539">
        <v>4</v>
      </c>
      <c r="E3539">
        <v>1</v>
      </c>
      <c r="F3539">
        <v>72.224373668432236</v>
      </c>
      <c r="G3539">
        <v>61.281447261571877</v>
      </c>
      <c r="H3539">
        <v>541028.84064897895</v>
      </c>
      <c r="I3539">
        <v>66.197092946161618</v>
      </c>
      <c r="J3539">
        <v>66.111535280942917</v>
      </c>
      <c r="K3539">
        <v>1.317495746504904</v>
      </c>
      <c r="L3539">
        <v>1621.996576876164</v>
      </c>
      <c r="M3539">
        <v>697.73934309501294</v>
      </c>
      <c r="N3539">
        <v>0.9947006591518982</v>
      </c>
      <c r="P3539">
        <v>0.9947006591518982</v>
      </c>
      <c r="Q3539">
        <v>7.9519712122069319E-2</v>
      </c>
      <c r="R3539" t="str">
        <f t="shared" si="165"/>
        <v/>
      </c>
      <c r="S3539" t="s">
        <v>17832</v>
      </c>
      <c r="T3539">
        <v>4</v>
      </c>
      <c r="U3539">
        <v>1</v>
      </c>
      <c r="V3539">
        <v>64.948128908872604</v>
      </c>
      <c r="W3539">
        <v>55.94811424612999</v>
      </c>
      <c r="X3539">
        <v>492657.50925645232</v>
      </c>
      <c r="Y3539">
        <v>60.278662578790197</v>
      </c>
      <c r="Z3539">
        <v>60.335936397314072</v>
      </c>
      <c r="AA3539">
        <v>1.397294544744345</v>
      </c>
      <c r="AB3539">
        <v>1622.0196430748531</v>
      </c>
      <c r="AC3539">
        <v>697.59580523965553</v>
      </c>
      <c r="AD3539">
        <v>0.94880060943382138</v>
      </c>
      <c r="AF3539">
        <v>0.94880060943382138</v>
      </c>
      <c r="AG3539">
        <v>-0.78359211189907774</v>
      </c>
      <c r="AH3539" s="18" t="str">
        <f t="shared" si="166"/>
        <v/>
      </c>
      <c r="AI3539" t="s">
        <v>23976</v>
      </c>
      <c r="AJ3539">
        <v>4</v>
      </c>
      <c r="AK3539">
        <v>1</v>
      </c>
      <c r="AL3539">
        <v>70.72372779250145</v>
      </c>
      <c r="AM3539">
        <v>61.836582273244858</v>
      </c>
      <c r="AN3539">
        <v>538899.84006151557</v>
      </c>
      <c r="AO3539">
        <v>65.936601010830231</v>
      </c>
      <c r="AP3539">
        <v>66.002587527036667</v>
      </c>
      <c r="AQ3539">
        <v>1.2518404184928389</v>
      </c>
      <c r="AR3539">
        <v>1621.8849266502041</v>
      </c>
      <c r="AS3539">
        <v>697.78118213307732</v>
      </c>
      <c r="AT3539">
        <v>1.032307537929515</v>
      </c>
      <c r="AV3539">
        <v>1.032307537929515</v>
      </c>
      <c r="AW3539">
        <v>1.3433071005587129</v>
      </c>
      <c r="AX3539" t="str">
        <f t="shared" si="167"/>
        <v/>
      </c>
      <c r="AY3539" s="19">
        <f>SUM(R3539,AH3539,AX3539)</f>
        <v>0</v>
      </c>
      <c r="AZ3539" t="s">
        <v>5863</v>
      </c>
      <c r="BA3539" s="18" t="s">
        <v>5863</v>
      </c>
    </row>
    <row r="3540" spans="1:53" x14ac:dyDescent="0.2">
      <c r="A3540" t="s">
        <v>5864</v>
      </c>
      <c r="B3540" s="18" t="s">
        <v>5865</v>
      </c>
      <c r="C3540" t="s">
        <v>11689</v>
      </c>
      <c r="D3540">
        <v>4</v>
      </c>
      <c r="E3540">
        <v>1</v>
      </c>
      <c r="F3540">
        <v>70.835282206535339</v>
      </c>
      <c r="G3540">
        <v>60.390410274267197</v>
      </c>
      <c r="H3540">
        <v>533287.86918327212</v>
      </c>
      <c r="I3540">
        <v>65.249953405514759</v>
      </c>
      <c r="J3540">
        <v>65.281447023153305</v>
      </c>
      <c r="K3540">
        <v>1.270051562655697</v>
      </c>
      <c r="L3540">
        <v>1799.0295668860811</v>
      </c>
      <c r="M3540">
        <v>697.74432909886559</v>
      </c>
      <c r="N3540">
        <v>0.98046860932221025</v>
      </c>
      <c r="P3540">
        <v>0.98046860932221025</v>
      </c>
      <c r="Q3540">
        <v>-0.4178970789576959</v>
      </c>
      <c r="R3540" t="str">
        <f t="shared" si="165"/>
        <v/>
      </c>
      <c r="S3540" t="s">
        <v>17833</v>
      </c>
      <c r="T3540">
        <v>4</v>
      </c>
      <c r="U3540">
        <v>1</v>
      </c>
      <c r="V3540">
        <v>66.281462162733078</v>
      </c>
      <c r="W3540">
        <v>56.335936635732651</v>
      </c>
      <c r="X3540">
        <v>500879.20542106032</v>
      </c>
      <c r="Y3540">
        <v>61.28462075383095</v>
      </c>
      <c r="Z3540">
        <v>61.335921138525009</v>
      </c>
      <c r="AA3540">
        <v>1.52878383543093</v>
      </c>
      <c r="AB3540">
        <v>1799.1064748463209</v>
      </c>
      <c r="AC3540">
        <v>697.60081287630044</v>
      </c>
      <c r="AD3540">
        <v>0.96463463243152858</v>
      </c>
      <c r="AF3540">
        <v>0.96463463243152858</v>
      </c>
      <c r="AG3540">
        <v>-0.41736746015233989</v>
      </c>
      <c r="AH3540" s="18" t="str">
        <f t="shared" si="166"/>
        <v/>
      </c>
      <c r="AI3540" t="s">
        <v>23977</v>
      </c>
      <c r="AJ3540">
        <v>4</v>
      </c>
      <c r="AK3540">
        <v>1</v>
      </c>
      <c r="AL3540">
        <v>69.722428321838379</v>
      </c>
      <c r="AM3540">
        <v>59.002603143453598</v>
      </c>
      <c r="AN3540">
        <v>529853.87078627944</v>
      </c>
      <c r="AO3540">
        <v>64.829789647165001</v>
      </c>
      <c r="AP3540">
        <v>64.945514649152756</v>
      </c>
      <c r="AQ3540">
        <v>1.292579787662101</v>
      </c>
      <c r="AR3540">
        <v>1798.971279531359</v>
      </c>
      <c r="AS3540">
        <v>697.73015551198193</v>
      </c>
      <c r="AT3540">
        <v>1.0149792301875069</v>
      </c>
      <c r="AV3540">
        <v>1.0149792301875069</v>
      </c>
      <c r="AW3540">
        <v>0.76550765040538304</v>
      </c>
      <c r="AX3540" t="str">
        <f t="shared" si="167"/>
        <v/>
      </c>
      <c r="AY3540" s="19">
        <f>SUM(R3540,AH3540,AX3540)</f>
        <v>0</v>
      </c>
      <c r="AZ3540" t="s">
        <v>5864</v>
      </c>
      <c r="BA3540" s="18" t="s">
        <v>5865</v>
      </c>
    </row>
    <row r="3541" spans="1:53" x14ac:dyDescent="0.2">
      <c r="A3541" t="s">
        <v>5866</v>
      </c>
      <c r="B3541" s="18" t="s">
        <v>5866</v>
      </c>
      <c r="C3541" t="s">
        <v>11690</v>
      </c>
      <c r="D3541">
        <v>4</v>
      </c>
      <c r="E3541">
        <v>1</v>
      </c>
      <c r="F3541">
        <v>71.111550182104111</v>
      </c>
      <c r="G3541">
        <v>60.780808925628662</v>
      </c>
      <c r="H3541">
        <v>535164.65324297547</v>
      </c>
      <c r="I3541">
        <v>65.479585616416927</v>
      </c>
      <c r="J3541">
        <v>65.667954683303833</v>
      </c>
      <c r="K3541">
        <v>1.405367335188644</v>
      </c>
      <c r="L3541">
        <v>1976.0394041344091</v>
      </c>
      <c r="M3541">
        <v>697.69382191382215</v>
      </c>
      <c r="N3541">
        <v>0.98391914319584517</v>
      </c>
      <c r="P3541">
        <v>0.98391914319584517</v>
      </c>
      <c r="Q3541">
        <v>-0.29729930790751219</v>
      </c>
      <c r="R3541" t="str">
        <f t="shared" si="165"/>
        <v/>
      </c>
      <c r="S3541" t="s">
        <v>17834</v>
      </c>
      <c r="T3541">
        <v>4</v>
      </c>
      <c r="U3541">
        <v>1</v>
      </c>
      <c r="V3541">
        <v>66.114141941070557</v>
      </c>
      <c r="W3541">
        <v>55.94811424612999</v>
      </c>
      <c r="X3541">
        <v>500351.98694899678</v>
      </c>
      <c r="Y3541">
        <v>61.220113416003521</v>
      </c>
      <c r="Z3541">
        <v>61.281447261571877</v>
      </c>
      <c r="AA3541">
        <v>1.6366310685777901</v>
      </c>
      <c r="AB3541">
        <v>1976.0577266974869</v>
      </c>
      <c r="AC3541">
        <v>697.51651551728651</v>
      </c>
      <c r="AD3541">
        <v>0.96361927145925064</v>
      </c>
      <c r="AF3541">
        <v>0.96361927145925064</v>
      </c>
      <c r="AG3541">
        <v>-0.44085171418705771</v>
      </c>
      <c r="AH3541" s="18" t="str">
        <f t="shared" si="166"/>
        <v/>
      </c>
      <c r="AI3541" t="s">
        <v>23978</v>
      </c>
      <c r="AJ3541">
        <v>4</v>
      </c>
      <c r="AK3541">
        <v>1</v>
      </c>
      <c r="AL3541">
        <v>69.835267066955566</v>
      </c>
      <c r="AM3541">
        <v>58.948129266500473</v>
      </c>
      <c r="AN3541">
        <v>524178.65520492202</v>
      </c>
      <c r="AO3541">
        <v>64.135403793579101</v>
      </c>
      <c r="AP3541">
        <v>64.168615937232971</v>
      </c>
      <c r="AQ3541">
        <v>1.4553390591834969</v>
      </c>
      <c r="AR3541">
        <v>1975.88838028799</v>
      </c>
      <c r="AS3541">
        <v>697.65944740288433</v>
      </c>
      <c r="AT3541">
        <v>1.0041078819545191</v>
      </c>
      <c r="AV3541">
        <v>1.0041078819545191</v>
      </c>
      <c r="AW3541">
        <v>0.40301068157453779</v>
      </c>
      <c r="AX3541" t="str">
        <f t="shared" si="167"/>
        <v/>
      </c>
      <c r="AY3541" s="19">
        <f>SUM(R3541,AH3541,AX3541)</f>
        <v>0</v>
      </c>
      <c r="AZ3541" t="s">
        <v>5866</v>
      </c>
      <c r="BA3541" s="18" t="s">
        <v>5866</v>
      </c>
    </row>
    <row r="3542" spans="1:53" x14ac:dyDescent="0.2">
      <c r="A3542" t="s">
        <v>5867</v>
      </c>
      <c r="B3542" s="18" t="s">
        <v>5868</v>
      </c>
      <c r="C3542" t="s">
        <v>11691</v>
      </c>
      <c r="D3542">
        <v>4</v>
      </c>
      <c r="E3542">
        <v>1</v>
      </c>
      <c r="F3542">
        <v>69.725034981966019</v>
      </c>
      <c r="G3542">
        <v>59.39168706536293</v>
      </c>
      <c r="H3542">
        <v>535175.37026390433</v>
      </c>
      <c r="I3542">
        <v>65.480896887789584</v>
      </c>
      <c r="J3542">
        <v>65.500642061233521</v>
      </c>
      <c r="K3542">
        <v>1.34062972675971</v>
      </c>
      <c r="L3542">
        <v>2153.1736912114811</v>
      </c>
      <c r="M3542">
        <v>697.75091709917115</v>
      </c>
      <c r="N3542">
        <v>0.98393884681787236</v>
      </c>
      <c r="P3542">
        <v>0.98393884681787236</v>
      </c>
      <c r="Q3542">
        <v>-0.29661065711168882</v>
      </c>
      <c r="R3542" t="str">
        <f t="shared" si="165"/>
        <v/>
      </c>
      <c r="S3542" t="s">
        <v>17835</v>
      </c>
      <c r="T3542">
        <v>4</v>
      </c>
      <c r="U3542">
        <v>1</v>
      </c>
      <c r="V3542">
        <v>64.779501557350159</v>
      </c>
      <c r="W3542">
        <v>55.278848558664322</v>
      </c>
      <c r="X3542">
        <v>489909.37329635018</v>
      </c>
      <c r="Y3542">
        <v>59.94241689665364</v>
      </c>
      <c r="Z3542">
        <v>59.892355799674988</v>
      </c>
      <c r="AA3542">
        <v>1.4667851660306801</v>
      </c>
      <c r="AB3542">
        <v>2153.053752781489</v>
      </c>
      <c r="AC3542">
        <v>697.57092670975408</v>
      </c>
      <c r="AD3542">
        <v>0.94350802173392578</v>
      </c>
      <c r="AF3542">
        <v>0.94350802173392578</v>
      </c>
      <c r="AG3542">
        <v>-0.90600421699163713</v>
      </c>
      <c r="AH3542" s="18" t="str">
        <f t="shared" si="166"/>
        <v/>
      </c>
      <c r="AI3542" t="s">
        <v>23979</v>
      </c>
      <c r="AJ3542">
        <v>4</v>
      </c>
      <c r="AK3542">
        <v>1</v>
      </c>
      <c r="AL3542">
        <v>67.612196356058121</v>
      </c>
      <c r="AM3542">
        <v>57.666670829057693</v>
      </c>
      <c r="AN3542">
        <v>509406.37056872249</v>
      </c>
      <c r="AO3542">
        <v>62.327954309154833</v>
      </c>
      <c r="AP3542">
        <v>62.391702085733407</v>
      </c>
      <c r="AQ3542">
        <v>1.2194991574983089</v>
      </c>
      <c r="AR3542">
        <v>2153.086081823179</v>
      </c>
      <c r="AS3542">
        <v>697.75427401713955</v>
      </c>
      <c r="AT3542">
        <v>0.97581034009470236</v>
      </c>
      <c r="AV3542">
        <v>0.97581034009470236</v>
      </c>
      <c r="AW3542">
        <v>-0.54054966896422818</v>
      </c>
      <c r="AX3542" t="str">
        <f t="shared" si="167"/>
        <v/>
      </c>
      <c r="AY3542" s="19">
        <f>SUM(R3542,AH3542,AX3542)</f>
        <v>0</v>
      </c>
      <c r="AZ3542" t="s">
        <v>5867</v>
      </c>
      <c r="BA3542" s="18" t="s">
        <v>5868</v>
      </c>
    </row>
    <row r="3543" spans="1:53" x14ac:dyDescent="0.2">
      <c r="A3543" t="s">
        <v>5869</v>
      </c>
      <c r="B3543" s="18" t="s">
        <v>5870</v>
      </c>
      <c r="C3543" t="s">
        <v>11692</v>
      </c>
      <c r="D3543">
        <v>4</v>
      </c>
      <c r="E3543">
        <v>1</v>
      </c>
      <c r="F3543">
        <v>71.444883495569229</v>
      </c>
      <c r="G3543">
        <v>62.003879696130753</v>
      </c>
      <c r="H3543">
        <v>548625.6730659306</v>
      </c>
      <c r="I3543">
        <v>67.126596484269001</v>
      </c>
      <c r="J3543">
        <v>67.22437396645546</v>
      </c>
      <c r="K3543">
        <v>1.4934162311037571</v>
      </c>
      <c r="L3543">
        <v>2331.0845983925069</v>
      </c>
      <c r="M3543">
        <v>697.64231623039529</v>
      </c>
      <c r="N3543">
        <v>1.0086677042424039</v>
      </c>
      <c r="P3543">
        <v>1.0086677042424039</v>
      </c>
      <c r="Q3543">
        <v>0.56767446375127117</v>
      </c>
      <c r="R3543" t="str">
        <f t="shared" si="165"/>
        <v/>
      </c>
      <c r="S3543" t="s">
        <v>17836</v>
      </c>
      <c r="T3543">
        <v>4</v>
      </c>
      <c r="U3543">
        <v>1</v>
      </c>
      <c r="V3543">
        <v>65.444883853197098</v>
      </c>
      <c r="W3543">
        <v>55.003895312547677</v>
      </c>
      <c r="X3543">
        <v>494407.0083238185</v>
      </c>
      <c r="Y3543">
        <v>60.492720949934963</v>
      </c>
      <c r="Z3543">
        <v>60.557707697153091</v>
      </c>
      <c r="AA3543">
        <v>1.533199552366344</v>
      </c>
      <c r="AB3543">
        <v>2331.074719601655</v>
      </c>
      <c r="AC3543">
        <v>697.56430989036255</v>
      </c>
      <c r="AD3543">
        <v>0.95216993954679607</v>
      </c>
      <c r="AF3543">
        <v>0.95216993954679607</v>
      </c>
      <c r="AG3543">
        <v>-0.70566297491205754</v>
      </c>
      <c r="AH3543" s="18" t="str">
        <f t="shared" si="166"/>
        <v/>
      </c>
      <c r="AI3543" t="s">
        <v>23980</v>
      </c>
      <c r="AJ3543">
        <v>4</v>
      </c>
      <c r="AK3543">
        <v>1</v>
      </c>
      <c r="AL3543">
        <v>70.111550241708755</v>
      </c>
      <c r="AM3543">
        <v>59.278848320245743</v>
      </c>
      <c r="AN3543">
        <v>527142.00660064816</v>
      </c>
      <c r="AO3543">
        <v>64.497981965086041</v>
      </c>
      <c r="AP3543">
        <v>64.557707458734512</v>
      </c>
      <c r="AQ3543">
        <v>1.41248302231995</v>
      </c>
      <c r="AR3543">
        <v>2331.0861896529659</v>
      </c>
      <c r="AS3543">
        <v>697.69296978613522</v>
      </c>
      <c r="AT3543">
        <v>1.009784428421842</v>
      </c>
      <c r="AV3543">
        <v>1.009784428421842</v>
      </c>
      <c r="AW3543">
        <v>0.59229087421780025</v>
      </c>
      <c r="AX3543" t="str">
        <f t="shared" si="167"/>
        <v/>
      </c>
      <c r="AY3543" s="19">
        <f>SUM(R3543,AH3543,AX3543)</f>
        <v>0</v>
      </c>
      <c r="AZ3543" t="s">
        <v>5869</v>
      </c>
      <c r="BA3543" s="18" t="s">
        <v>5870</v>
      </c>
    </row>
    <row r="3544" spans="1:53" x14ac:dyDescent="0.2">
      <c r="A3544" t="s">
        <v>5871</v>
      </c>
      <c r="B3544" s="18" t="s">
        <v>5872</v>
      </c>
      <c r="C3544" t="s">
        <v>11693</v>
      </c>
      <c r="D3544">
        <v>4</v>
      </c>
      <c r="E3544">
        <v>1</v>
      </c>
      <c r="F3544">
        <v>72.335920482873917</v>
      </c>
      <c r="G3544">
        <v>59.22309011220932</v>
      </c>
      <c r="H3544">
        <v>536384.93769139051</v>
      </c>
      <c r="I3544">
        <v>65.62889241299284</v>
      </c>
      <c r="J3544">
        <v>66.002602726221085</v>
      </c>
      <c r="K3544">
        <v>2.3088318117444029</v>
      </c>
      <c r="L3544">
        <v>2508.0815415765851</v>
      </c>
      <c r="M3544">
        <v>697.23718014128588</v>
      </c>
      <c r="N3544">
        <v>0.98616267931442836</v>
      </c>
      <c r="P3544">
        <v>0.98616267931442836</v>
      </c>
      <c r="Q3544">
        <v>-0.21888667233274831</v>
      </c>
      <c r="R3544" t="str">
        <f t="shared" si="165"/>
        <v/>
      </c>
      <c r="S3544" t="s">
        <v>17837</v>
      </c>
      <c r="T3544">
        <v>4</v>
      </c>
      <c r="U3544">
        <v>1</v>
      </c>
      <c r="V3544">
        <v>66.835267245769501</v>
      </c>
      <c r="W3544">
        <v>51.889757215976722</v>
      </c>
      <c r="X3544">
        <v>486244.9410751462</v>
      </c>
      <c r="Y3544">
        <v>59.494058616804871</v>
      </c>
      <c r="Z3544">
        <v>60.057076960802078</v>
      </c>
      <c r="AA3544">
        <v>2.571239711726991</v>
      </c>
      <c r="AB3544">
        <v>2508.1327218002871</v>
      </c>
      <c r="AC3544">
        <v>697.04597106565654</v>
      </c>
      <c r="AD3544">
        <v>0.93645075485098583</v>
      </c>
      <c r="AF3544">
        <v>0.93645075485098583</v>
      </c>
      <c r="AG3544">
        <v>-1.0692315349551591</v>
      </c>
      <c r="AH3544" s="18" t="str">
        <f t="shared" si="166"/>
        <v/>
      </c>
      <c r="AI3544" t="s">
        <v>23981</v>
      </c>
      <c r="AJ3544">
        <v>4</v>
      </c>
      <c r="AK3544">
        <v>1</v>
      </c>
      <c r="AL3544">
        <v>67.614780217409134</v>
      </c>
      <c r="AM3544">
        <v>54.281447678804398</v>
      </c>
      <c r="AN3544">
        <v>507359.60727363831</v>
      </c>
      <c r="AO3544">
        <v>62.077524443122272</v>
      </c>
      <c r="AP3544">
        <v>62.390394955873489</v>
      </c>
      <c r="AQ3544">
        <v>2.1605044880956878</v>
      </c>
      <c r="AR3544">
        <v>2507.990863182974</v>
      </c>
      <c r="AS3544">
        <v>697.26117149455058</v>
      </c>
      <c r="AT3544">
        <v>0.9718895944926409</v>
      </c>
      <c r="AV3544">
        <v>0.9718895944926409</v>
      </c>
      <c r="AW3544">
        <v>-0.6712839961005298</v>
      </c>
      <c r="AX3544" t="str">
        <f t="shared" si="167"/>
        <v/>
      </c>
      <c r="AY3544" s="19">
        <f>SUM(R3544,AH3544,AX3544)</f>
        <v>0</v>
      </c>
      <c r="AZ3544" t="s">
        <v>5871</v>
      </c>
      <c r="BA3544" s="18" t="s">
        <v>5872</v>
      </c>
    </row>
    <row r="3545" spans="1:53" x14ac:dyDescent="0.2">
      <c r="A3545" t="s">
        <v>5873</v>
      </c>
      <c r="B3545" s="18" t="s">
        <v>5874</v>
      </c>
      <c r="C3545" t="s">
        <v>11694</v>
      </c>
      <c r="D3545">
        <v>4</v>
      </c>
      <c r="E3545">
        <v>1</v>
      </c>
      <c r="F3545">
        <v>70.94682902097702</v>
      </c>
      <c r="G3545">
        <v>61.114142239093781</v>
      </c>
      <c r="H3545">
        <v>540179.91168737411</v>
      </c>
      <c r="I3545">
        <v>66.093223013260015</v>
      </c>
      <c r="J3545">
        <v>66.280162632465363</v>
      </c>
      <c r="K3545">
        <v>1.618350097354071</v>
      </c>
      <c r="L3545">
        <v>2685.2181115401222</v>
      </c>
      <c r="M3545">
        <v>697.62123195313723</v>
      </c>
      <c r="N3545">
        <v>0.99313987323026687</v>
      </c>
      <c r="P3545">
        <v>0.99313987323026687</v>
      </c>
      <c r="Q3545">
        <v>2.4969514926943621E-2</v>
      </c>
      <c r="R3545" t="str">
        <f t="shared" si="165"/>
        <v/>
      </c>
      <c r="S3545" t="s">
        <v>17838</v>
      </c>
      <c r="T3545">
        <v>4</v>
      </c>
      <c r="U3545">
        <v>1</v>
      </c>
      <c r="V3545">
        <v>66.722428500652313</v>
      </c>
      <c r="W3545">
        <v>55.667970478534698</v>
      </c>
      <c r="X3545">
        <v>501473.2455343008</v>
      </c>
      <c r="Y3545">
        <v>61.357303992940267</v>
      </c>
      <c r="Z3545">
        <v>61.613496243953712</v>
      </c>
      <c r="AA3545">
        <v>1.859867090432537</v>
      </c>
      <c r="AB3545">
        <v>2685.2484887388891</v>
      </c>
      <c r="AC3545">
        <v>697.44659956835687</v>
      </c>
      <c r="AD3545">
        <v>0.96577868405132694</v>
      </c>
      <c r="AF3545">
        <v>0.96577868405132694</v>
      </c>
      <c r="AG3545">
        <v>-0.39090672391988562</v>
      </c>
      <c r="AH3545" s="18" t="str">
        <f t="shared" si="166"/>
        <v/>
      </c>
      <c r="AI3545" t="s">
        <v>23982</v>
      </c>
      <c r="AJ3545">
        <v>4</v>
      </c>
      <c r="AK3545">
        <v>1</v>
      </c>
      <c r="AL3545">
        <v>68.559006750583649</v>
      </c>
      <c r="AM3545">
        <v>57.055777609348297</v>
      </c>
      <c r="AN3545">
        <v>514569.91306185722</v>
      </c>
      <c r="AO3545">
        <v>62.959734866249512</v>
      </c>
      <c r="AP3545">
        <v>63.055777251720428</v>
      </c>
      <c r="AQ3545">
        <v>1.6637180824525251</v>
      </c>
      <c r="AR3545">
        <v>2685.1906792439031</v>
      </c>
      <c r="AS3545">
        <v>697.56180070630319</v>
      </c>
      <c r="AT3545">
        <v>0.98570153590109544</v>
      </c>
      <c r="AV3545">
        <v>0.98570153590109544</v>
      </c>
      <c r="AW3545">
        <v>-0.21073514908252289</v>
      </c>
      <c r="AX3545" t="str">
        <f t="shared" si="167"/>
        <v/>
      </c>
      <c r="AY3545" s="19">
        <f>SUM(R3545,AH3545,AX3545)</f>
        <v>0</v>
      </c>
      <c r="AZ3545" t="s">
        <v>5873</v>
      </c>
      <c r="BA3545" s="18" t="s">
        <v>5874</v>
      </c>
    </row>
    <row r="3546" spans="1:53" x14ac:dyDescent="0.2">
      <c r="A3546" t="s">
        <v>5875</v>
      </c>
      <c r="B3546" s="18" t="s">
        <v>5875</v>
      </c>
      <c r="C3546" t="s">
        <v>11695</v>
      </c>
      <c r="D3546">
        <v>4</v>
      </c>
      <c r="E3546">
        <v>1</v>
      </c>
      <c r="F3546">
        <v>72.391686290502548</v>
      </c>
      <c r="G3546">
        <v>61.945530027151108</v>
      </c>
      <c r="H3546">
        <v>550779.39796149731</v>
      </c>
      <c r="I3546">
        <v>67.390113539887096</v>
      </c>
      <c r="J3546">
        <v>67.39170178771019</v>
      </c>
      <c r="K3546">
        <v>1.490656715336838</v>
      </c>
      <c r="L3546">
        <v>2862.1736493895191</v>
      </c>
      <c r="M3546">
        <v>697.68413760416479</v>
      </c>
      <c r="N3546">
        <v>1.012627403637878</v>
      </c>
      <c r="P3546">
        <v>1.012627403637878</v>
      </c>
      <c r="Q3546">
        <v>0.70606780768327326</v>
      </c>
      <c r="R3546" t="str">
        <f t="shared" si="165"/>
        <v/>
      </c>
      <c r="S3546" t="s">
        <v>17839</v>
      </c>
      <c r="T3546">
        <v>4</v>
      </c>
      <c r="U3546">
        <v>1</v>
      </c>
      <c r="V3546">
        <v>68.503248542547226</v>
      </c>
      <c r="W3546">
        <v>57.612181752920151</v>
      </c>
      <c r="X3546">
        <v>516638.06477844721</v>
      </c>
      <c r="Y3546">
        <v>63.212781693190642</v>
      </c>
      <c r="Z3546">
        <v>63.337228149175637</v>
      </c>
      <c r="AA3546">
        <v>1.7564521788062819</v>
      </c>
      <c r="AB3546">
        <v>2862.2227249506582</v>
      </c>
      <c r="AC3546">
        <v>697.53125823262519</v>
      </c>
      <c r="AD3546">
        <v>0.99498434816982495</v>
      </c>
      <c r="AF3546">
        <v>0.99498434816982495</v>
      </c>
      <c r="AG3546">
        <v>0.28459022163702757</v>
      </c>
      <c r="AH3546" s="18" t="str">
        <f t="shared" si="166"/>
        <v/>
      </c>
      <c r="AI3546" t="s">
        <v>23983</v>
      </c>
      <c r="AJ3546">
        <v>4</v>
      </c>
      <c r="AK3546">
        <v>1</v>
      </c>
      <c r="AL3546">
        <v>70.111535042524338</v>
      </c>
      <c r="AM3546">
        <v>58.278848379850388</v>
      </c>
      <c r="AN3546">
        <v>524764.06636118889</v>
      </c>
      <c r="AO3546">
        <v>64.207031244486586</v>
      </c>
      <c r="AP3546">
        <v>64.278848022222519</v>
      </c>
      <c r="AQ3546">
        <v>1.5834259973124889</v>
      </c>
      <c r="AR3546">
        <v>2862.2201703963719</v>
      </c>
      <c r="AS3546">
        <v>697.63193520923039</v>
      </c>
      <c r="AT3546">
        <v>1.005229285793372</v>
      </c>
      <c r="AV3546">
        <v>1.005229285793372</v>
      </c>
      <c r="AW3546">
        <v>0.44040305312842087</v>
      </c>
      <c r="AX3546" t="str">
        <f t="shared" si="167"/>
        <v/>
      </c>
      <c r="AY3546" s="19">
        <f>SUM(R3546,AH3546,AX3546)</f>
        <v>0</v>
      </c>
      <c r="AZ3546" t="s">
        <v>5875</v>
      </c>
      <c r="BA3546" s="18" t="s">
        <v>5875</v>
      </c>
    </row>
    <row r="3547" spans="1:53" x14ac:dyDescent="0.2">
      <c r="A3547" t="s">
        <v>5876</v>
      </c>
      <c r="B3547" s="18" t="s">
        <v>5876</v>
      </c>
      <c r="C3547" t="s">
        <v>11696</v>
      </c>
      <c r="D3547">
        <v>4</v>
      </c>
      <c r="E3547">
        <v>1</v>
      </c>
      <c r="F3547">
        <v>72.612196058034897</v>
      </c>
      <c r="G3547">
        <v>60.948129147291183</v>
      </c>
      <c r="H3547">
        <v>550586.71571195126</v>
      </c>
      <c r="I3547">
        <v>67.366538078055939</v>
      </c>
      <c r="J3547">
        <v>67.503233402967453</v>
      </c>
      <c r="K3547">
        <v>1.5794498354068689</v>
      </c>
      <c r="L3547">
        <v>3039.2277578078051</v>
      </c>
      <c r="M3547">
        <v>697.64409280291545</v>
      </c>
      <c r="N3547">
        <v>1.0122731505071201</v>
      </c>
      <c r="P3547">
        <v>1.0122731505071201</v>
      </c>
      <c r="Q3547">
        <v>0.6936864952482874</v>
      </c>
      <c r="R3547" t="str">
        <f t="shared" si="165"/>
        <v/>
      </c>
      <c r="S3547" t="s">
        <v>17840</v>
      </c>
      <c r="T3547">
        <v>4</v>
      </c>
      <c r="U3547">
        <v>1</v>
      </c>
      <c r="V3547">
        <v>69.778216928243637</v>
      </c>
      <c r="W3547">
        <v>58.05706188082695</v>
      </c>
      <c r="X3547">
        <v>525350.05130946636</v>
      </c>
      <c r="Y3547">
        <v>64.278728901194967</v>
      </c>
      <c r="Z3547">
        <v>64.390410035848618</v>
      </c>
      <c r="AA3547">
        <v>1.8697808759929011</v>
      </c>
      <c r="AB3547">
        <v>3039.194358303248</v>
      </c>
      <c r="AC3547">
        <v>697.46096879058052</v>
      </c>
      <c r="AD3547">
        <v>1.011762612937342</v>
      </c>
      <c r="AF3547">
        <v>1.011762612937342</v>
      </c>
      <c r="AG3547">
        <v>0.67265421347841525</v>
      </c>
      <c r="AH3547" s="18" t="str">
        <f t="shared" si="166"/>
        <v/>
      </c>
      <c r="AI3547" t="s">
        <v>23984</v>
      </c>
      <c r="AJ3547">
        <v>4</v>
      </c>
      <c r="AK3547">
        <v>1</v>
      </c>
      <c r="AL3547">
        <v>69.891055673360825</v>
      </c>
      <c r="AM3547">
        <v>59.002603143453598</v>
      </c>
      <c r="AN3547">
        <v>530939.38248574734</v>
      </c>
      <c r="AO3547">
        <v>64.962606446316812</v>
      </c>
      <c r="AP3547">
        <v>65.111550539731979</v>
      </c>
      <c r="AQ3547">
        <v>1.4578393092462469</v>
      </c>
      <c r="AR3547">
        <v>3039.1622855861028</v>
      </c>
      <c r="AS3547">
        <v>697.67864100879797</v>
      </c>
      <c r="AT3547">
        <v>1.017058618278889</v>
      </c>
      <c r="AV3547">
        <v>1.017058618278889</v>
      </c>
      <c r="AW3547">
        <v>0.8348432897386403</v>
      </c>
      <c r="AX3547" t="str">
        <f t="shared" si="167"/>
        <v/>
      </c>
      <c r="AY3547" s="19">
        <f>SUM(R3547,AH3547,AX3547)</f>
        <v>0</v>
      </c>
      <c r="AZ3547" t="s">
        <v>5876</v>
      </c>
      <c r="BA3547" s="18" t="s">
        <v>5876</v>
      </c>
    </row>
    <row r="3548" spans="1:53" x14ac:dyDescent="0.2">
      <c r="A3548" t="s">
        <v>5877</v>
      </c>
      <c r="B3548" s="18" t="s">
        <v>5878</v>
      </c>
      <c r="C3548" t="s">
        <v>11697</v>
      </c>
      <c r="D3548">
        <v>4</v>
      </c>
      <c r="E3548">
        <v>1</v>
      </c>
      <c r="F3548">
        <v>72.446167767047882</v>
      </c>
      <c r="G3548">
        <v>62.723728269338608</v>
      </c>
      <c r="H3548">
        <v>556874.13590624928</v>
      </c>
      <c r="I3548">
        <v>68.135829671632109</v>
      </c>
      <c r="J3548">
        <v>68.224373906850815</v>
      </c>
      <c r="K3548">
        <v>1.391907970855129</v>
      </c>
      <c r="L3548">
        <v>3216.1785766991261</v>
      </c>
      <c r="M3548">
        <v>697.7522611558818</v>
      </c>
      <c r="N3548">
        <v>1.02383279491375</v>
      </c>
      <c r="P3548">
        <v>1.02383279491375</v>
      </c>
      <c r="Q3548">
        <v>1.097701468184541</v>
      </c>
      <c r="R3548" t="str">
        <f t="shared" si="165"/>
        <v/>
      </c>
      <c r="S3548" t="s">
        <v>17841</v>
      </c>
      <c r="T3548">
        <v>4</v>
      </c>
      <c r="U3548">
        <v>1</v>
      </c>
      <c r="V3548">
        <v>71.337227672338486</v>
      </c>
      <c r="W3548">
        <v>57.111551016569138</v>
      </c>
      <c r="X3548">
        <v>529371.80459216237</v>
      </c>
      <c r="Y3548">
        <v>64.770806875341052</v>
      </c>
      <c r="Z3548">
        <v>65.111550539731979</v>
      </c>
      <c r="AA3548">
        <v>1.7364462383462851</v>
      </c>
      <c r="AB3548">
        <v>3216.192078775523</v>
      </c>
      <c r="AC3548">
        <v>697.5514077825253</v>
      </c>
      <c r="AD3548">
        <v>1.0195080382965811</v>
      </c>
      <c r="AF3548">
        <v>1.0195080382965811</v>
      </c>
      <c r="AG3548">
        <v>0.85179792858028269</v>
      </c>
      <c r="AH3548" s="18" t="str">
        <f t="shared" si="166"/>
        <v/>
      </c>
      <c r="AI3548" t="s">
        <v>23985</v>
      </c>
      <c r="AJ3548">
        <v>4</v>
      </c>
      <c r="AK3548">
        <v>1</v>
      </c>
      <c r="AL3548">
        <v>70.391686409711838</v>
      </c>
      <c r="AM3548">
        <v>59.836582392454147</v>
      </c>
      <c r="AN3548">
        <v>537635.13676419854</v>
      </c>
      <c r="AO3548">
        <v>65.781859386296162</v>
      </c>
      <c r="AP3548">
        <v>65.945529788732529</v>
      </c>
      <c r="AQ3548">
        <v>1.5443641725663111</v>
      </c>
      <c r="AR3548">
        <v>3216.2123641434218</v>
      </c>
      <c r="AS3548">
        <v>697.69719538972095</v>
      </c>
      <c r="AT3548">
        <v>1.0298848934044851</v>
      </c>
      <c r="AV3548">
        <v>1.0298848934044851</v>
      </c>
      <c r="AW3548">
        <v>1.2625258323979489</v>
      </c>
      <c r="AX3548" t="str">
        <f t="shared" si="167"/>
        <v/>
      </c>
      <c r="AY3548" s="19">
        <f>SUM(R3548,AH3548,AX3548)</f>
        <v>0</v>
      </c>
      <c r="AZ3548" t="s">
        <v>5877</v>
      </c>
      <c r="BA3548" s="18" t="s">
        <v>5878</v>
      </c>
    </row>
    <row r="3549" spans="1:53" x14ac:dyDescent="0.2">
      <c r="A3549" t="s">
        <v>5879</v>
      </c>
      <c r="B3549" s="18" t="s">
        <v>5880</v>
      </c>
      <c r="C3549" t="s">
        <v>11698</v>
      </c>
      <c r="D3549">
        <v>4</v>
      </c>
      <c r="E3549">
        <v>1</v>
      </c>
      <c r="F3549">
        <v>73.111550062894821</v>
      </c>
      <c r="G3549">
        <v>28.44487085938454</v>
      </c>
      <c r="H3549">
        <v>547984.76719468832</v>
      </c>
      <c r="I3549">
        <v>67.048179027858609</v>
      </c>
      <c r="J3549">
        <v>67.00260266661644</v>
      </c>
      <c r="K3549">
        <v>1.477213011226038</v>
      </c>
      <c r="L3549">
        <v>3394.0814042968018</v>
      </c>
      <c r="M3549">
        <v>697.7521397000553</v>
      </c>
      <c r="N3549">
        <v>1.007489376129961</v>
      </c>
      <c r="P3549">
        <v>1.007489376129961</v>
      </c>
      <c r="Q3549">
        <v>0.52649134568013645</v>
      </c>
      <c r="R3549" t="str">
        <f t="shared" si="165"/>
        <v/>
      </c>
      <c r="S3549" t="s">
        <v>17842</v>
      </c>
      <c r="T3549">
        <v>4</v>
      </c>
      <c r="U3549">
        <v>1</v>
      </c>
      <c r="V3549">
        <v>72.111534923315048</v>
      </c>
      <c r="W3549">
        <v>26.111537665128711</v>
      </c>
      <c r="X3549">
        <v>528677.43587851524</v>
      </c>
      <c r="Y3549">
        <v>64.685848021352655</v>
      </c>
      <c r="Z3549">
        <v>64.891040772199631</v>
      </c>
      <c r="AA3549">
        <v>1.682102171098955</v>
      </c>
      <c r="AB3549">
        <v>3394.1455714286781</v>
      </c>
      <c r="AC3549">
        <v>697.63684167422161</v>
      </c>
      <c r="AD3549">
        <v>1.0181707655537491</v>
      </c>
      <c r="AF3549">
        <v>1.0181707655537491</v>
      </c>
      <c r="AG3549">
        <v>0.82086818668177353</v>
      </c>
      <c r="AH3549" s="18" t="str">
        <f t="shared" si="166"/>
        <v/>
      </c>
      <c r="AI3549" t="s">
        <v>23986</v>
      </c>
      <c r="AJ3549">
        <v>4</v>
      </c>
      <c r="AK3549">
        <v>1</v>
      </c>
      <c r="AL3549">
        <v>72.111534923315048</v>
      </c>
      <c r="AM3549">
        <v>26.111537665128711</v>
      </c>
      <c r="AN3549">
        <v>536994.10268783569</v>
      </c>
      <c r="AO3549">
        <v>65.703426243464534</v>
      </c>
      <c r="AP3549">
        <v>65.889741182327271</v>
      </c>
      <c r="AQ3549">
        <v>1.6184653634241579</v>
      </c>
      <c r="AR3549">
        <v>3394.1400356495819</v>
      </c>
      <c r="AS3549">
        <v>697.68837030100258</v>
      </c>
      <c r="AT3549">
        <v>1.0286569392283931</v>
      </c>
      <c r="AV3549">
        <v>1.0286569392283931</v>
      </c>
      <c r="AW3549">
        <v>1.2215806196095309</v>
      </c>
      <c r="AX3549" t="str">
        <f t="shared" si="167"/>
        <v/>
      </c>
      <c r="AY3549" s="19">
        <f>SUM(R3549,AH3549,AX3549)</f>
        <v>0</v>
      </c>
      <c r="AZ3549" t="s">
        <v>5879</v>
      </c>
      <c r="BA3549" s="18" t="s">
        <v>5880</v>
      </c>
    </row>
    <row r="3550" spans="1:53" x14ac:dyDescent="0.2">
      <c r="A3550" t="s">
        <v>5881</v>
      </c>
      <c r="B3550" s="18" t="s">
        <v>5882</v>
      </c>
      <c r="C3550" t="s">
        <v>11699</v>
      </c>
      <c r="D3550">
        <v>4</v>
      </c>
      <c r="E3550">
        <v>1</v>
      </c>
      <c r="F3550">
        <v>68.501933813095093</v>
      </c>
      <c r="G3550">
        <v>58.055777549743652</v>
      </c>
      <c r="H3550">
        <v>518703.44617769122</v>
      </c>
      <c r="I3550">
        <v>63.465489560466317</v>
      </c>
      <c r="J3550">
        <v>63.447475433349609</v>
      </c>
      <c r="K3550">
        <v>1.3901900252579369</v>
      </c>
      <c r="L3550">
        <v>3571.115198755725</v>
      </c>
      <c r="M3550">
        <v>697.74573249469859</v>
      </c>
      <c r="N3550">
        <v>0.95365463179080956</v>
      </c>
      <c r="P3550">
        <v>0.95365463179080956</v>
      </c>
      <c r="Q3550">
        <v>-1.3550581217705071</v>
      </c>
      <c r="R3550" t="str">
        <f t="shared" si="165"/>
        <v/>
      </c>
      <c r="S3550" t="s">
        <v>17843</v>
      </c>
      <c r="T3550">
        <v>4</v>
      </c>
      <c r="U3550">
        <v>1</v>
      </c>
      <c r="V3550">
        <v>67.501949071884155</v>
      </c>
      <c r="W3550">
        <v>55.780794024467468</v>
      </c>
      <c r="X3550">
        <v>508047.11431547999</v>
      </c>
      <c r="Y3550">
        <v>62.161643743482202</v>
      </c>
      <c r="Z3550">
        <v>62.168616056442261</v>
      </c>
      <c r="AA3550">
        <v>1.4890741584516509</v>
      </c>
      <c r="AB3550">
        <v>3571.1676505142782</v>
      </c>
      <c r="AC3550">
        <v>697.65120212242709</v>
      </c>
      <c r="AD3550">
        <v>0.97843918468052571</v>
      </c>
      <c r="AF3550">
        <v>0.97843918468052571</v>
      </c>
      <c r="AG3550">
        <v>-9.8082377603155982E-2</v>
      </c>
      <c r="AH3550" s="18" t="str">
        <f t="shared" si="166"/>
        <v/>
      </c>
      <c r="AI3550" t="s">
        <v>23987</v>
      </c>
      <c r="AJ3550">
        <v>4</v>
      </c>
      <c r="AK3550">
        <v>1</v>
      </c>
      <c r="AL3550">
        <v>68.389095067977905</v>
      </c>
      <c r="AM3550">
        <v>57.559007406234741</v>
      </c>
      <c r="AN3550">
        <v>516294.11386951798</v>
      </c>
      <c r="AO3550">
        <v>63.170697891780009</v>
      </c>
      <c r="AP3550">
        <v>63.280162811279297</v>
      </c>
      <c r="AQ3550">
        <v>1.615806050081968</v>
      </c>
      <c r="AR3550">
        <v>3571.2201226302941</v>
      </c>
      <c r="AS3550">
        <v>697.62676748409774</v>
      </c>
      <c r="AT3550">
        <v>0.98900438618668707</v>
      </c>
      <c r="AV3550">
        <v>0.98900438618668707</v>
      </c>
      <c r="AW3550">
        <v>-0.100604078734135</v>
      </c>
      <c r="AX3550" t="str">
        <f t="shared" si="167"/>
        <v/>
      </c>
      <c r="AY3550" s="19">
        <f>SUM(R3550,AH3550,AX3550)</f>
        <v>0</v>
      </c>
      <c r="AZ3550" t="s">
        <v>5881</v>
      </c>
      <c r="BA3550" s="18" t="s">
        <v>5882</v>
      </c>
    </row>
    <row r="3551" spans="1:53" x14ac:dyDescent="0.2">
      <c r="A3551" t="s">
        <v>5883</v>
      </c>
      <c r="B3551" s="18" t="s">
        <v>5883</v>
      </c>
      <c r="C3551" t="s">
        <v>11700</v>
      </c>
      <c r="D3551">
        <v>4</v>
      </c>
      <c r="E3551">
        <v>1</v>
      </c>
      <c r="F3551">
        <v>72.556422650814056</v>
      </c>
      <c r="G3551">
        <v>57.891041189432137</v>
      </c>
      <c r="H3551">
        <v>544748.70717599988</v>
      </c>
      <c r="I3551">
        <v>66.65223384020554</v>
      </c>
      <c r="J3551">
        <v>66.891055852174759</v>
      </c>
      <c r="K3551">
        <v>1.8810609972609591</v>
      </c>
      <c r="L3551">
        <v>3748.518509890303</v>
      </c>
      <c r="M3551">
        <v>697.79364523726053</v>
      </c>
      <c r="N3551">
        <v>1.001539765329577</v>
      </c>
      <c r="P3551">
        <v>1.001539765329577</v>
      </c>
      <c r="Q3551">
        <v>0.318549668415398</v>
      </c>
      <c r="R3551" t="str">
        <f t="shared" si="165"/>
        <v/>
      </c>
      <c r="S3551" t="s">
        <v>17844</v>
      </c>
      <c r="T3551">
        <v>4</v>
      </c>
      <c r="U3551">
        <v>1</v>
      </c>
      <c r="V3551">
        <v>71.948128491640091</v>
      </c>
      <c r="W3551">
        <v>59.11153569817543</v>
      </c>
      <c r="X3551">
        <v>540187.70797982812</v>
      </c>
      <c r="Y3551">
        <v>66.094176921549987</v>
      </c>
      <c r="Z3551">
        <v>66.169915348291397</v>
      </c>
      <c r="AA3551">
        <v>1.7829679977847539</v>
      </c>
      <c r="AB3551">
        <v>3748.4427015601541</v>
      </c>
      <c r="AC3551">
        <v>697.76774828121961</v>
      </c>
      <c r="AD3551">
        <v>1.0403382002914381</v>
      </c>
      <c r="AF3551">
        <v>1.0403382002914381</v>
      </c>
      <c r="AG3551">
        <v>1.3335781321014659</v>
      </c>
      <c r="AH3551" s="18" t="str">
        <f t="shared" si="166"/>
        <v/>
      </c>
      <c r="AI3551" t="s">
        <v>23988</v>
      </c>
      <c r="AJ3551">
        <v>4</v>
      </c>
      <c r="AK3551">
        <v>1</v>
      </c>
      <c r="AL3551">
        <v>73.614779859781265</v>
      </c>
      <c r="AM3551">
        <v>60.111550837755203</v>
      </c>
      <c r="AN3551">
        <v>552137.0394153893</v>
      </c>
      <c r="AO3551">
        <v>67.556226528250249</v>
      </c>
      <c r="AP3551">
        <v>67.669254094362259</v>
      </c>
      <c r="AQ3551">
        <v>1.97788966535635</v>
      </c>
      <c r="AR3551">
        <v>3748.510030204041</v>
      </c>
      <c r="AS3551">
        <v>697.73316320895617</v>
      </c>
      <c r="AT3551">
        <v>1.0576644960472239</v>
      </c>
      <c r="AV3551">
        <v>1.0576644960472239</v>
      </c>
      <c r="AW3551">
        <v>2.1888158874585848</v>
      </c>
      <c r="AX3551" t="str">
        <f t="shared" si="167"/>
        <v/>
      </c>
      <c r="AY3551" s="19">
        <f>SUM(R3551,AH3551,AX3551)</f>
        <v>0</v>
      </c>
      <c r="AZ3551" t="s">
        <v>5883</v>
      </c>
      <c r="BA3551" s="18" t="s">
        <v>5883</v>
      </c>
    </row>
    <row r="3552" spans="1:53" x14ac:dyDescent="0.2">
      <c r="A3552" t="s">
        <v>5884</v>
      </c>
      <c r="B3552" s="18" t="s">
        <v>5885</v>
      </c>
      <c r="C3552" t="s">
        <v>11701</v>
      </c>
      <c r="D3552">
        <v>3</v>
      </c>
      <c r="E3552">
        <v>1</v>
      </c>
      <c r="F3552">
        <v>78.446167409420013</v>
      </c>
      <c r="G3552">
        <v>67.167308628559113</v>
      </c>
      <c r="H3552">
        <v>601519.25661697984</v>
      </c>
      <c r="I3552">
        <v>73.59834291165788</v>
      </c>
      <c r="J3552">
        <v>73.670545667409897</v>
      </c>
      <c r="K3552">
        <v>1.683852823386744</v>
      </c>
      <c r="L3552">
        <v>3925.1768151415922</v>
      </c>
      <c r="M3552">
        <v>697.80580796705647</v>
      </c>
      <c r="N3552">
        <v>1.105914428391201</v>
      </c>
      <c r="O3552">
        <v>1</v>
      </c>
      <c r="P3552">
        <v>1.105291293644481</v>
      </c>
      <c r="Q3552">
        <v>3.9447140580571078</v>
      </c>
      <c r="R3552">
        <f t="shared" si="165"/>
        <v>1</v>
      </c>
      <c r="S3552" t="s">
        <v>17845</v>
      </c>
      <c r="T3552">
        <v>3</v>
      </c>
      <c r="U3552">
        <v>1</v>
      </c>
      <c r="V3552">
        <v>76.725034564733505</v>
      </c>
      <c r="W3552">
        <v>64.891040772199631</v>
      </c>
      <c r="X3552">
        <v>584295.92303350568</v>
      </c>
      <c r="Y3552">
        <v>71.490997557017707</v>
      </c>
      <c r="Z3552">
        <v>71.447459757328033</v>
      </c>
      <c r="AA3552">
        <v>1.6079159532265239</v>
      </c>
      <c r="AB3552">
        <v>3925.0405531568658</v>
      </c>
      <c r="AC3552">
        <v>697.82336923630419</v>
      </c>
      <c r="AD3552">
        <v>1.125285451754487</v>
      </c>
      <c r="AE3552">
        <v>1</v>
      </c>
      <c r="AF3552">
        <v>1.112623518671197</v>
      </c>
      <c r="AG3552">
        <v>3.0054631327650738</v>
      </c>
      <c r="AH3552" s="18">
        <f t="shared" si="166"/>
        <v>1</v>
      </c>
      <c r="AI3552" t="s">
        <v>23989</v>
      </c>
      <c r="AJ3552">
        <v>3</v>
      </c>
      <c r="AK3552">
        <v>1</v>
      </c>
      <c r="AL3552">
        <v>79.670545309782028</v>
      </c>
      <c r="AM3552">
        <v>68.003894537687302</v>
      </c>
      <c r="AN3552">
        <v>601875.5881203711</v>
      </c>
      <c r="AO3552">
        <v>73.641941529471566</v>
      </c>
      <c r="AP3552">
        <v>73.612180799245834</v>
      </c>
      <c r="AQ3552">
        <v>1.684829761200114</v>
      </c>
      <c r="AR3552">
        <v>3925.0313189316389</v>
      </c>
      <c r="AS3552">
        <v>697.88327104121947</v>
      </c>
      <c r="AT3552">
        <v>1.152942829675911</v>
      </c>
      <c r="AU3552">
        <v>1</v>
      </c>
      <c r="AV3552">
        <v>1.144582499701746</v>
      </c>
      <c r="AW3552">
        <v>5.0870316548447798</v>
      </c>
      <c r="AX3552">
        <f t="shared" si="167"/>
        <v>1</v>
      </c>
      <c r="AY3552" s="19">
        <f>SUM(R3552,AH3552,AX3552)</f>
        <v>3</v>
      </c>
      <c r="AZ3552" t="s">
        <v>5884</v>
      </c>
      <c r="BA3552" s="18" t="s">
        <v>5885</v>
      </c>
    </row>
    <row r="3553" spans="1:53" x14ac:dyDescent="0.2">
      <c r="A3553" t="s">
        <v>5886</v>
      </c>
      <c r="B3553" s="18" t="s">
        <v>5887</v>
      </c>
      <c r="C3553" t="s">
        <v>11702</v>
      </c>
      <c r="D3553">
        <v>2</v>
      </c>
      <c r="E3553">
        <v>1</v>
      </c>
      <c r="F3553">
        <v>67.55642294883728</v>
      </c>
      <c r="G3553">
        <v>54.334622025489807</v>
      </c>
      <c r="H3553">
        <v>497095.21468251938</v>
      </c>
      <c r="I3553">
        <v>60.821634000063547</v>
      </c>
      <c r="J3553">
        <v>60.948129147291183</v>
      </c>
      <c r="K3553">
        <v>1.4568351982448751</v>
      </c>
      <c r="L3553">
        <v>4101.8800961374973</v>
      </c>
      <c r="M3553">
        <v>698.34971249095656</v>
      </c>
      <c r="N3553">
        <v>0.91392713392660729</v>
      </c>
      <c r="O3553">
        <v>1</v>
      </c>
      <c r="P3553">
        <v>0.89293473614656071</v>
      </c>
      <c r="Q3553">
        <v>-3.4772468442310651</v>
      </c>
      <c r="R3553">
        <f t="shared" si="165"/>
        <v>1</v>
      </c>
      <c r="S3553" t="s">
        <v>17846</v>
      </c>
      <c r="T3553">
        <v>2</v>
      </c>
      <c r="U3553">
        <v>1</v>
      </c>
      <c r="V3553">
        <v>63.390394896268852</v>
      </c>
      <c r="W3553">
        <v>51.780794262886047</v>
      </c>
      <c r="X3553">
        <v>479124.54920858151</v>
      </c>
      <c r="Y3553">
        <v>58.622849529986723</v>
      </c>
      <c r="Z3553">
        <v>58.725020438432693</v>
      </c>
      <c r="AA3553">
        <v>1.4657117026682389</v>
      </c>
      <c r="AB3553">
        <v>4101.8173606999808</v>
      </c>
      <c r="AC3553">
        <v>698.35836409450906</v>
      </c>
      <c r="AD3553">
        <v>0.92273771482729761</v>
      </c>
      <c r="AE3553">
        <v>1</v>
      </c>
      <c r="AF3553">
        <v>0.88891052674802251</v>
      </c>
      <c r="AG3553">
        <v>-2.1687880711234651</v>
      </c>
      <c r="AH3553" s="18" t="str">
        <f t="shared" si="166"/>
        <v/>
      </c>
      <c r="AI3553" t="s">
        <v>23990</v>
      </c>
      <c r="AJ3553">
        <v>2</v>
      </c>
      <c r="AK3553">
        <v>1</v>
      </c>
      <c r="AL3553">
        <v>62.390410155057907</v>
      </c>
      <c r="AM3553">
        <v>46.447461247444153</v>
      </c>
      <c r="AN3553">
        <v>447689.21863049269</v>
      </c>
      <c r="AO3553">
        <v>54.776608176984297</v>
      </c>
      <c r="AP3553">
        <v>55.001288652420037</v>
      </c>
      <c r="AQ3553">
        <v>2.1144708974424402</v>
      </c>
      <c r="AR3553">
        <v>4101.6269973164272</v>
      </c>
      <c r="AS3553">
        <v>698.68943601077626</v>
      </c>
      <c r="AT3553">
        <v>0.85758599406761293</v>
      </c>
      <c r="AU3553">
        <v>1</v>
      </c>
      <c r="AV3553">
        <v>0.85164442931550877</v>
      </c>
      <c r="AW3553">
        <v>-4.6807690166436693</v>
      </c>
      <c r="AX3553">
        <f t="shared" si="167"/>
        <v>1</v>
      </c>
      <c r="AY3553" s="19">
        <f>SUM(R3553,AH3553,AX3553)</f>
        <v>2</v>
      </c>
      <c r="AZ3553" t="s">
        <v>5886</v>
      </c>
      <c r="BA3553" s="18" t="s">
        <v>5887</v>
      </c>
    </row>
    <row r="3554" spans="1:53" x14ac:dyDescent="0.2">
      <c r="A3554" t="s">
        <v>5888</v>
      </c>
      <c r="B3554" s="18" t="s">
        <v>5889</v>
      </c>
      <c r="C3554" t="s">
        <v>11703</v>
      </c>
      <c r="D3554">
        <v>1</v>
      </c>
      <c r="E3554">
        <v>1</v>
      </c>
      <c r="F3554">
        <v>76.225672960281372</v>
      </c>
      <c r="G3554">
        <v>60.892355740070343</v>
      </c>
      <c r="H3554">
        <v>571522.0631942153</v>
      </c>
      <c r="I3554">
        <v>69.928063525537169</v>
      </c>
      <c r="J3554">
        <v>70.27884766459465</v>
      </c>
      <c r="K3554">
        <v>2.470928629139717</v>
      </c>
      <c r="L3554">
        <v>4279.5642867423394</v>
      </c>
      <c r="M3554">
        <v>697.64068449201466</v>
      </c>
      <c r="N3554">
        <v>1.0507635273143949</v>
      </c>
      <c r="O3554">
        <v>1</v>
      </c>
      <c r="P3554">
        <v>1.000906489976735</v>
      </c>
      <c r="Q3554">
        <v>0.2964163989531392</v>
      </c>
      <c r="R3554" t="str">
        <f t="shared" si="165"/>
        <v/>
      </c>
      <c r="S3554" t="s">
        <v>17847</v>
      </c>
      <c r="T3554">
        <v>1</v>
      </c>
      <c r="U3554">
        <v>1</v>
      </c>
      <c r="V3554">
        <v>71.167323589324951</v>
      </c>
      <c r="W3554">
        <v>54.559007585048683</v>
      </c>
      <c r="X3554">
        <v>532594.06597048044</v>
      </c>
      <c r="Y3554">
        <v>65.165063742870473</v>
      </c>
      <c r="Z3554">
        <v>65.61219647526741</v>
      </c>
      <c r="AA3554">
        <v>2.6566724454970458</v>
      </c>
      <c r="AB3554">
        <v>4279.419353088455</v>
      </c>
      <c r="AC3554">
        <v>697.58598404714223</v>
      </c>
      <c r="AD3554">
        <v>1.025713735971052</v>
      </c>
      <c r="AE3554">
        <v>1</v>
      </c>
      <c r="AF3554">
        <v>0.97663158948125794</v>
      </c>
      <c r="AG3554">
        <v>-0.13989019374986539</v>
      </c>
      <c r="AH3554" s="18" t="str">
        <f t="shared" si="166"/>
        <v/>
      </c>
      <c r="AI3554" t="s">
        <v>23991</v>
      </c>
      <c r="AJ3554">
        <v>1</v>
      </c>
      <c r="AK3554">
        <v>1</v>
      </c>
      <c r="AL3554">
        <v>78.891055136919022</v>
      </c>
      <c r="AM3554">
        <v>59.89234060049057</v>
      </c>
      <c r="AN3554">
        <v>564246.39700680971</v>
      </c>
      <c r="AO3554">
        <v>69.037855990066035</v>
      </c>
      <c r="AP3554">
        <v>69.22437384724617</v>
      </c>
      <c r="AQ3554">
        <v>2.3659119363577421</v>
      </c>
      <c r="AR3554">
        <v>4279.9309206658754</v>
      </c>
      <c r="AS3554">
        <v>697.48831323363277</v>
      </c>
      <c r="AT3554">
        <v>1.0808609793114989</v>
      </c>
      <c r="AU3554">
        <v>1</v>
      </c>
      <c r="AV3554">
        <v>1.029249083623776</v>
      </c>
      <c r="AW3554">
        <v>1.241325231210247</v>
      </c>
      <c r="AX3554" t="str">
        <f t="shared" si="167"/>
        <v/>
      </c>
      <c r="AY3554" s="19">
        <f>SUM(R3554,AH3554,AX3554)</f>
        <v>0</v>
      </c>
      <c r="AZ3554" t="s">
        <v>5888</v>
      </c>
      <c r="BA3554" s="18" t="s">
        <v>5889</v>
      </c>
    </row>
    <row r="3555" spans="1:53" x14ac:dyDescent="0.2">
      <c r="A3555" t="s">
        <v>5890</v>
      </c>
      <c r="B3555" s="18" t="s">
        <v>5891</v>
      </c>
      <c r="C3555" t="s">
        <v>11704</v>
      </c>
      <c r="D3555">
        <v>1</v>
      </c>
      <c r="E3555">
        <v>1</v>
      </c>
      <c r="F3555">
        <v>78.224373310804367</v>
      </c>
      <c r="G3555">
        <v>59.891041070222862</v>
      </c>
      <c r="H3555">
        <v>580601.85975149274</v>
      </c>
      <c r="I3555">
        <v>71.039013795606593</v>
      </c>
      <c r="J3555">
        <v>71.779501140117645</v>
      </c>
      <c r="K3555">
        <v>3.2916529236665029</v>
      </c>
      <c r="L3555">
        <v>205.87284246451341</v>
      </c>
      <c r="M3555">
        <v>873.70722504807657</v>
      </c>
      <c r="N3555">
        <v>1.0674570544277651</v>
      </c>
      <c r="O3555">
        <v>1</v>
      </c>
      <c r="P3555">
        <v>1.016807936109986</v>
      </c>
      <c r="Q3555">
        <v>0.85217937082175044</v>
      </c>
      <c r="R3555" t="str">
        <f t="shared" si="165"/>
        <v/>
      </c>
      <c r="S3555" t="s">
        <v>17848</v>
      </c>
      <c r="T3555">
        <v>1</v>
      </c>
      <c r="U3555">
        <v>1</v>
      </c>
      <c r="V3555">
        <v>75.50065666437149</v>
      </c>
      <c r="W3555">
        <v>57.39168718457222</v>
      </c>
      <c r="X3555">
        <v>551786.86075463891</v>
      </c>
      <c r="Y3555">
        <v>67.513380735915675</v>
      </c>
      <c r="Z3555">
        <v>68.055761754512787</v>
      </c>
      <c r="AA3555">
        <v>2.8617292793109819</v>
      </c>
      <c r="AB3555">
        <v>205.66908440429421</v>
      </c>
      <c r="AC3555">
        <v>873.61417953847354</v>
      </c>
      <c r="AD3555">
        <v>1.0626768087869549</v>
      </c>
      <c r="AE3555">
        <v>1</v>
      </c>
      <c r="AF3555">
        <v>1.01182591640731</v>
      </c>
      <c r="AG3555">
        <v>0.67411835757158556</v>
      </c>
      <c r="AH3555" s="18" t="str">
        <f t="shared" si="166"/>
        <v/>
      </c>
      <c r="AI3555" t="s">
        <v>23992</v>
      </c>
      <c r="AJ3555">
        <v>1</v>
      </c>
      <c r="AK3555">
        <v>1</v>
      </c>
      <c r="AL3555">
        <v>76.33463591337204</v>
      </c>
      <c r="AM3555">
        <v>57.444884330034263</v>
      </c>
      <c r="AN3555">
        <v>561809.1961504519</v>
      </c>
      <c r="AO3555">
        <v>68.739654490450505</v>
      </c>
      <c r="AP3555">
        <v>69.556422829627991</v>
      </c>
      <c r="AQ3555">
        <v>3.5010106750179091</v>
      </c>
      <c r="AR3555">
        <v>206.0286415329891</v>
      </c>
      <c r="AS3555">
        <v>873.68121567282662</v>
      </c>
      <c r="AT3555">
        <v>1.0761923180345181</v>
      </c>
      <c r="AU3555">
        <v>1</v>
      </c>
      <c r="AV3555">
        <v>1.0248033543088519</v>
      </c>
      <c r="AW3555">
        <v>1.0930857151572011</v>
      </c>
      <c r="AX3555" t="str">
        <f t="shared" si="167"/>
        <v/>
      </c>
      <c r="AY3555" s="19">
        <f>SUM(R3555,AH3555,AX3555)</f>
        <v>0</v>
      </c>
      <c r="AZ3555" t="s">
        <v>5890</v>
      </c>
      <c r="BA3555" s="18" t="s">
        <v>5891</v>
      </c>
    </row>
    <row r="3556" spans="1:53" x14ac:dyDescent="0.2">
      <c r="A3556" t="s">
        <v>5892</v>
      </c>
      <c r="B3556" s="18" t="s">
        <v>5893</v>
      </c>
      <c r="C3556" t="s">
        <v>11705</v>
      </c>
      <c r="D3556">
        <v>2</v>
      </c>
      <c r="E3556">
        <v>1</v>
      </c>
      <c r="F3556">
        <v>78.55640709400177</v>
      </c>
      <c r="G3556">
        <v>64.335936158895493</v>
      </c>
      <c r="H3556">
        <v>579899.11327779293</v>
      </c>
      <c r="I3556">
        <v>70.953029888387732</v>
      </c>
      <c r="J3556">
        <v>71.002602428197861</v>
      </c>
      <c r="K3556">
        <v>1.5694251204234511</v>
      </c>
      <c r="L3556">
        <v>381.90219507439008</v>
      </c>
      <c r="M3556">
        <v>873.72750908600892</v>
      </c>
      <c r="N3556">
        <v>1.0661650301804679</v>
      </c>
      <c r="O3556">
        <v>1</v>
      </c>
      <c r="P3556">
        <v>1.041675812624836</v>
      </c>
      <c r="Q3556">
        <v>1.7213232738441699</v>
      </c>
      <c r="R3556" t="str">
        <f t="shared" si="165"/>
        <v/>
      </c>
      <c r="S3556" t="s">
        <v>17849</v>
      </c>
      <c r="T3556">
        <v>2</v>
      </c>
      <c r="U3556">
        <v>1</v>
      </c>
      <c r="V3556">
        <v>72.335935682058334</v>
      </c>
      <c r="W3556">
        <v>61.168600916862488</v>
      </c>
      <c r="X3556">
        <v>550489.44871366024</v>
      </c>
      <c r="Y3556">
        <v>67.354637062726084</v>
      </c>
      <c r="Z3556">
        <v>67.501949071884155</v>
      </c>
      <c r="AA3556">
        <v>1.7089571605794389</v>
      </c>
      <c r="AB3556">
        <v>381.99164680764687</v>
      </c>
      <c r="AC3556">
        <v>873.60658715304078</v>
      </c>
      <c r="AD3556">
        <v>1.060178145289417</v>
      </c>
      <c r="AE3556">
        <v>1</v>
      </c>
      <c r="AF3556">
        <v>1.0213124471154189</v>
      </c>
      <c r="AG3556">
        <v>0.89353204702783751</v>
      </c>
      <c r="AH3556" s="18" t="str">
        <f t="shared" si="166"/>
        <v/>
      </c>
      <c r="AI3556" t="s">
        <v>23993</v>
      </c>
      <c r="AJ3556">
        <v>2</v>
      </c>
      <c r="AK3556">
        <v>1</v>
      </c>
      <c r="AL3556">
        <v>76.168615221977234</v>
      </c>
      <c r="AM3556">
        <v>64.501934051513672</v>
      </c>
      <c r="AN3556">
        <v>578811.78003966808</v>
      </c>
      <c r="AO3556">
        <v>70.819990216526136</v>
      </c>
      <c r="AP3556">
        <v>70.889756083488464</v>
      </c>
      <c r="AQ3556">
        <v>1.593848095572217</v>
      </c>
      <c r="AR3556">
        <v>381.92503376106708</v>
      </c>
      <c r="AS3556">
        <v>873.66680893809405</v>
      </c>
      <c r="AT3556">
        <v>1.108762183913701</v>
      </c>
      <c r="AU3556">
        <v>1</v>
      </c>
      <c r="AV3556">
        <v>1.1010804093091959</v>
      </c>
      <c r="AW3556">
        <v>3.636487015197051</v>
      </c>
      <c r="AX3556">
        <f t="shared" si="167"/>
        <v>1</v>
      </c>
      <c r="AY3556" s="19">
        <f>SUM(R3556,AH3556,AX3556)</f>
        <v>1</v>
      </c>
      <c r="AZ3556" t="s">
        <v>5892</v>
      </c>
      <c r="BA3556" s="18" t="s">
        <v>5893</v>
      </c>
    </row>
    <row r="3557" spans="1:53" x14ac:dyDescent="0.2">
      <c r="A3557" t="s">
        <v>5894</v>
      </c>
      <c r="B3557" s="18" t="s">
        <v>5895</v>
      </c>
      <c r="C3557" t="s">
        <v>11706</v>
      </c>
      <c r="D3557">
        <v>3</v>
      </c>
      <c r="E3557">
        <v>1</v>
      </c>
      <c r="F3557">
        <v>74.003894180059433</v>
      </c>
      <c r="G3557">
        <v>62.500642240047462</v>
      </c>
      <c r="H3557">
        <v>565487.09824606776</v>
      </c>
      <c r="I3557">
        <v>69.189660864562313</v>
      </c>
      <c r="J3557">
        <v>69.169915169477463</v>
      </c>
      <c r="K3557">
        <v>1.490337243144509</v>
      </c>
      <c r="L3557">
        <v>558.88313011356638</v>
      </c>
      <c r="M3557">
        <v>873.77626937131799</v>
      </c>
      <c r="N3557">
        <v>1.0396680308068891</v>
      </c>
      <c r="O3557">
        <v>1</v>
      </c>
      <c r="P3557">
        <v>1.039082223027898</v>
      </c>
      <c r="Q3557">
        <v>1.630676105648079</v>
      </c>
      <c r="R3557" t="str">
        <f t="shared" si="165"/>
        <v/>
      </c>
      <c r="S3557" t="s">
        <v>17850</v>
      </c>
      <c r="T3557">
        <v>3</v>
      </c>
      <c r="U3557">
        <v>1</v>
      </c>
      <c r="V3557">
        <v>71.779501140117645</v>
      </c>
      <c r="W3557">
        <v>60.725035518407822</v>
      </c>
      <c r="X3557">
        <v>539117.10021302104</v>
      </c>
      <c r="Y3557">
        <v>65.963183679557204</v>
      </c>
      <c r="Z3557">
        <v>66.058368533849716</v>
      </c>
      <c r="AA3557">
        <v>1.5844080269480481</v>
      </c>
      <c r="AB3557">
        <v>558.76812631412383</v>
      </c>
      <c r="AC3557">
        <v>873.70862892902983</v>
      </c>
      <c r="AD3557">
        <v>1.0382763352380779</v>
      </c>
      <c r="AE3557">
        <v>1</v>
      </c>
      <c r="AF3557">
        <v>1.0265934458358821</v>
      </c>
      <c r="AG3557">
        <v>1.015676110956278</v>
      </c>
      <c r="AH3557" s="18" t="str">
        <f t="shared" si="166"/>
        <v/>
      </c>
      <c r="AI3557" t="s">
        <v>23994</v>
      </c>
      <c r="AJ3557">
        <v>3</v>
      </c>
      <c r="AK3557">
        <v>1</v>
      </c>
      <c r="AL3557">
        <v>73.50065678358078</v>
      </c>
      <c r="AM3557">
        <v>63.003879636526108</v>
      </c>
      <c r="AN3557">
        <v>554783.09821531177</v>
      </c>
      <c r="AO3557">
        <v>67.879982652063106</v>
      </c>
      <c r="AP3557">
        <v>68.057061284780502</v>
      </c>
      <c r="AQ3557">
        <v>1.359307232352907</v>
      </c>
      <c r="AR3557">
        <v>558.82342035846966</v>
      </c>
      <c r="AS3557">
        <v>873.83238709610396</v>
      </c>
      <c r="AT3557">
        <v>1.062733242114495</v>
      </c>
      <c r="AU3557">
        <v>1</v>
      </c>
      <c r="AV3557">
        <v>1.0550270485809541</v>
      </c>
      <c r="AW3557">
        <v>2.1008721760178739</v>
      </c>
      <c r="AX3557" t="str">
        <f t="shared" si="167"/>
        <v/>
      </c>
      <c r="AY3557" s="19">
        <f>SUM(R3557,AH3557,AX3557)</f>
        <v>0</v>
      </c>
      <c r="AZ3557" t="s">
        <v>5894</v>
      </c>
      <c r="BA3557" s="18" t="s">
        <v>5895</v>
      </c>
    </row>
    <row r="3558" spans="1:53" x14ac:dyDescent="0.2">
      <c r="A3558" t="s">
        <v>5896</v>
      </c>
      <c r="B3558" s="18" t="s">
        <v>5897</v>
      </c>
      <c r="C3558" t="s">
        <v>11707</v>
      </c>
      <c r="D3558">
        <v>4</v>
      </c>
      <c r="E3558">
        <v>1</v>
      </c>
      <c r="F3558">
        <v>72.613480389118195</v>
      </c>
      <c r="G3558">
        <v>61.780808866024017</v>
      </c>
      <c r="H3558">
        <v>547006.58449798822</v>
      </c>
      <c r="I3558">
        <v>66.92849437146559</v>
      </c>
      <c r="J3558">
        <v>67.055777013301849</v>
      </c>
      <c r="K3558">
        <v>1.7599989014682329</v>
      </c>
      <c r="L3558">
        <v>735.79862474402171</v>
      </c>
      <c r="M3558">
        <v>873.57601599877501</v>
      </c>
      <c r="N3558">
        <v>1.005690952644789</v>
      </c>
      <c r="P3558">
        <v>1.005690952644789</v>
      </c>
      <c r="Q3558">
        <v>0.46363560460967668</v>
      </c>
      <c r="R3558" t="str">
        <f t="shared" si="165"/>
        <v/>
      </c>
      <c r="S3558" t="s">
        <v>17851</v>
      </c>
      <c r="T3558">
        <v>4</v>
      </c>
      <c r="U3558">
        <v>1</v>
      </c>
      <c r="V3558">
        <v>67.780808508396149</v>
      </c>
      <c r="W3558">
        <v>54.501949846744537</v>
      </c>
      <c r="X3558">
        <v>505589.58841055632</v>
      </c>
      <c r="Y3558">
        <v>61.860955390989389</v>
      </c>
      <c r="Z3558">
        <v>62.055762112140663</v>
      </c>
      <c r="AA3558">
        <v>2.1654926297828929</v>
      </c>
      <c r="AB3558">
        <v>735.69943756901989</v>
      </c>
      <c r="AC3558">
        <v>873.32845922523086</v>
      </c>
      <c r="AD3558">
        <v>0.97370627787918584</v>
      </c>
      <c r="AF3558">
        <v>0.97370627787918584</v>
      </c>
      <c r="AG3558">
        <v>-0.20754963967050591</v>
      </c>
      <c r="AH3558" s="18" t="str">
        <f t="shared" si="166"/>
        <v/>
      </c>
      <c r="AI3558" t="s">
        <v>23995</v>
      </c>
      <c r="AJ3558">
        <v>4</v>
      </c>
      <c r="AK3558">
        <v>1</v>
      </c>
      <c r="AL3558">
        <v>69.946813881397247</v>
      </c>
      <c r="AM3558">
        <v>58.722428977489471</v>
      </c>
      <c r="AN3558">
        <v>526498.91876488924</v>
      </c>
      <c r="AO3558">
        <v>64.419297536386793</v>
      </c>
      <c r="AP3558">
        <v>64.667954742908478</v>
      </c>
      <c r="AQ3558">
        <v>1.577350087671846</v>
      </c>
      <c r="AR3558">
        <v>735.84915777156721</v>
      </c>
      <c r="AS3558">
        <v>873.60744130738726</v>
      </c>
      <c r="AT3558">
        <v>1.0085525400985329</v>
      </c>
      <c r="AV3558">
        <v>1.0085525400985329</v>
      </c>
      <c r="AW3558">
        <v>0.5512144802354545</v>
      </c>
      <c r="AX3558" t="str">
        <f t="shared" si="167"/>
        <v/>
      </c>
      <c r="AY3558" s="19">
        <f>SUM(R3558,AH3558,AX3558)</f>
        <v>0</v>
      </c>
      <c r="AZ3558" t="s">
        <v>5896</v>
      </c>
      <c r="BA3558" s="18" t="s">
        <v>5897</v>
      </c>
    </row>
    <row r="3559" spans="1:53" x14ac:dyDescent="0.2">
      <c r="A3559" t="s">
        <v>5898</v>
      </c>
      <c r="B3559" s="18" t="s">
        <v>5899</v>
      </c>
      <c r="C3559" t="s">
        <v>11708</v>
      </c>
      <c r="D3559">
        <v>5</v>
      </c>
      <c r="E3559">
        <v>1</v>
      </c>
      <c r="F3559">
        <v>68.500641882419586</v>
      </c>
      <c r="G3559">
        <v>59.500657618045807</v>
      </c>
      <c r="H3559">
        <v>522395.14802321792</v>
      </c>
      <c r="I3559">
        <v>63.917184390458573</v>
      </c>
      <c r="J3559">
        <v>63.779501616954803</v>
      </c>
      <c r="K3559">
        <v>1.2074738527812181</v>
      </c>
      <c r="L3559">
        <v>913.00861778078752</v>
      </c>
      <c r="M3559">
        <v>873.91978403899168</v>
      </c>
      <c r="N3559">
        <v>0.96044195620540607</v>
      </c>
      <c r="P3559">
        <v>0.96044195620540607</v>
      </c>
      <c r="Q3559">
        <v>-1.117837962290503</v>
      </c>
      <c r="R3559" t="str">
        <f t="shared" si="165"/>
        <v/>
      </c>
      <c r="S3559" t="s">
        <v>17852</v>
      </c>
      <c r="T3559">
        <v>5</v>
      </c>
      <c r="U3559">
        <v>1</v>
      </c>
      <c r="V3559">
        <v>68.11284989118576</v>
      </c>
      <c r="W3559">
        <v>55.779502093791962</v>
      </c>
      <c r="X3559">
        <v>500727.81595095992</v>
      </c>
      <c r="Y3559">
        <v>61.266097632565753</v>
      </c>
      <c r="Z3559">
        <v>61.446183621883392</v>
      </c>
      <c r="AA3559">
        <v>1.2974698618210669</v>
      </c>
      <c r="AB3559">
        <v>912.96710493401235</v>
      </c>
      <c r="AC3559">
        <v>873.82779570866785</v>
      </c>
      <c r="AD3559">
        <v>0.9643430740592428</v>
      </c>
      <c r="AF3559">
        <v>0.9643430740592428</v>
      </c>
      <c r="AG3559">
        <v>-0.42411090516120897</v>
      </c>
      <c r="AH3559" s="18" t="str">
        <f t="shared" si="166"/>
        <v/>
      </c>
      <c r="AI3559" t="s">
        <v>23996</v>
      </c>
      <c r="AJ3559">
        <v>5</v>
      </c>
      <c r="AK3559">
        <v>1</v>
      </c>
      <c r="AL3559">
        <v>68.892355263233185</v>
      </c>
      <c r="AM3559">
        <v>59.167309105396271</v>
      </c>
      <c r="AN3559">
        <v>522125.14913365251</v>
      </c>
      <c r="AO3559">
        <v>63.884148921283789</v>
      </c>
      <c r="AP3559">
        <v>63.779501616954803</v>
      </c>
      <c r="AQ3559">
        <v>1.277955240538956</v>
      </c>
      <c r="AR3559">
        <v>913.1495615695917</v>
      </c>
      <c r="AS3559">
        <v>873.94209861647516</v>
      </c>
      <c r="AT3559">
        <v>1.000174220002952</v>
      </c>
      <c r="AV3559">
        <v>1.000174220002952</v>
      </c>
      <c r="AW3559">
        <v>0.27184566843280222</v>
      </c>
      <c r="AX3559" t="str">
        <f t="shared" si="167"/>
        <v/>
      </c>
      <c r="AY3559" s="19">
        <f>SUM(R3559,AH3559,AX3559)</f>
        <v>0</v>
      </c>
      <c r="AZ3559" t="s">
        <v>5898</v>
      </c>
      <c r="BA3559" s="18" t="s">
        <v>5899</v>
      </c>
    </row>
    <row r="3560" spans="1:53" x14ac:dyDescent="0.2">
      <c r="A3560" t="s">
        <v>5900</v>
      </c>
      <c r="B3560" s="18" t="s">
        <v>5901</v>
      </c>
      <c r="C3560" t="s">
        <v>11709</v>
      </c>
      <c r="D3560">
        <v>5</v>
      </c>
      <c r="E3560">
        <v>1</v>
      </c>
      <c r="F3560">
        <v>70.27884766459465</v>
      </c>
      <c r="G3560">
        <v>59.612181633710861</v>
      </c>
      <c r="H3560">
        <v>534780.63824906945</v>
      </c>
      <c r="I3560">
        <v>65.432599810237292</v>
      </c>
      <c r="J3560">
        <v>65.446183383464813</v>
      </c>
      <c r="K3560">
        <v>1.5013109943938621</v>
      </c>
      <c r="L3560">
        <v>1089.962641912477</v>
      </c>
      <c r="M3560">
        <v>873.67224323447863</v>
      </c>
      <c r="N3560">
        <v>0.9832131180473439</v>
      </c>
      <c r="P3560">
        <v>0.9832131180473439</v>
      </c>
      <c r="Q3560">
        <v>-0.32197521671838047</v>
      </c>
      <c r="R3560" t="str">
        <f t="shared" si="165"/>
        <v/>
      </c>
      <c r="S3560" t="s">
        <v>17853</v>
      </c>
      <c r="T3560">
        <v>5</v>
      </c>
      <c r="U3560">
        <v>1</v>
      </c>
      <c r="V3560">
        <v>69.337227791547775</v>
      </c>
      <c r="W3560">
        <v>58.278848379850388</v>
      </c>
      <c r="X3560">
        <v>514666.64039030671</v>
      </c>
      <c r="Y3560">
        <v>62.971569850765533</v>
      </c>
      <c r="Z3560">
        <v>63.224389404058464</v>
      </c>
      <c r="AA3560">
        <v>1.451696482316478</v>
      </c>
      <c r="AB3560">
        <v>1089.9762180993971</v>
      </c>
      <c r="AC3560">
        <v>873.70029669770815</v>
      </c>
      <c r="AD3560">
        <v>0.9911876159049634</v>
      </c>
      <c r="AF3560">
        <v>0.9911876159049634</v>
      </c>
      <c r="AG3560">
        <v>0.1967757128621026</v>
      </c>
      <c r="AH3560" s="18" t="str">
        <f t="shared" si="166"/>
        <v/>
      </c>
      <c r="AI3560" t="s">
        <v>23997</v>
      </c>
      <c r="AJ3560">
        <v>5</v>
      </c>
      <c r="AK3560">
        <v>1</v>
      </c>
      <c r="AL3560">
        <v>72.391686290502548</v>
      </c>
      <c r="AM3560">
        <v>61.945530027151108</v>
      </c>
      <c r="AN3560">
        <v>549378.63804772496</v>
      </c>
      <c r="AO3560">
        <v>67.218724831484764</v>
      </c>
      <c r="AP3560">
        <v>67.278863042593002</v>
      </c>
      <c r="AQ3560">
        <v>1.573899632484576</v>
      </c>
      <c r="AR3560">
        <v>1090.120301140626</v>
      </c>
      <c r="AS3560">
        <v>873.64715050957295</v>
      </c>
      <c r="AT3560">
        <v>1.0523805484324871</v>
      </c>
      <c r="AV3560">
        <v>1.0523805484324871</v>
      </c>
      <c r="AW3560">
        <v>2.0126266096658991</v>
      </c>
      <c r="AX3560" t="str">
        <f t="shared" si="167"/>
        <v/>
      </c>
      <c r="AY3560" s="19">
        <f>SUM(R3560,AH3560,AX3560)</f>
        <v>0</v>
      </c>
      <c r="AZ3560" t="s">
        <v>5900</v>
      </c>
      <c r="BA3560" s="18" t="s">
        <v>5901</v>
      </c>
    </row>
    <row r="3561" spans="1:53" x14ac:dyDescent="0.2">
      <c r="A3561" t="s">
        <v>5902</v>
      </c>
      <c r="B3561" s="18" t="s">
        <v>5902</v>
      </c>
      <c r="C3561" t="s">
        <v>11710</v>
      </c>
      <c r="D3561">
        <v>5</v>
      </c>
      <c r="E3561">
        <v>1</v>
      </c>
      <c r="F3561">
        <v>70.057061165571213</v>
      </c>
      <c r="G3561">
        <v>56.669254750013351</v>
      </c>
      <c r="H3561">
        <v>524933.12590911984</v>
      </c>
      <c r="I3561">
        <v>64.227716372093454</v>
      </c>
      <c r="J3561">
        <v>64.835282564163208</v>
      </c>
      <c r="K3561">
        <v>2.3497257971175252</v>
      </c>
      <c r="L3561">
        <v>1268.000477416879</v>
      </c>
      <c r="M3561">
        <v>873.21475723585888</v>
      </c>
      <c r="N3561">
        <v>0.96510811831423449</v>
      </c>
      <c r="P3561">
        <v>0.96510811831423449</v>
      </c>
      <c r="Q3561">
        <v>-0.95475341645159129</v>
      </c>
      <c r="R3561" t="str">
        <f t="shared" si="165"/>
        <v/>
      </c>
      <c r="S3561" t="s">
        <v>17854</v>
      </c>
      <c r="T3561">
        <v>5</v>
      </c>
      <c r="U3561">
        <v>1</v>
      </c>
      <c r="V3561">
        <v>68.835282325744629</v>
      </c>
      <c r="W3561">
        <v>53.002603501081467</v>
      </c>
      <c r="X3561">
        <v>498710.79442754388</v>
      </c>
      <c r="Y3561">
        <v>61.019306794022249</v>
      </c>
      <c r="Z3561">
        <v>61.390395015478127</v>
      </c>
      <c r="AA3561">
        <v>2.4392620439917732</v>
      </c>
      <c r="AB3561">
        <v>1267.899439320146</v>
      </c>
      <c r="AC3561">
        <v>873.13717467978029</v>
      </c>
      <c r="AD3561">
        <v>0.96045852705711421</v>
      </c>
      <c r="AF3561">
        <v>0.96045852705711421</v>
      </c>
      <c r="AG3561">
        <v>-0.51395647840904224</v>
      </c>
      <c r="AH3561" s="18" t="str">
        <f t="shared" si="166"/>
        <v/>
      </c>
      <c r="AI3561" t="s">
        <v>23998</v>
      </c>
      <c r="AJ3561">
        <v>5</v>
      </c>
      <c r="AK3561">
        <v>1</v>
      </c>
      <c r="AL3561">
        <v>72.169899791479111</v>
      </c>
      <c r="AM3561">
        <v>59.002603143453598</v>
      </c>
      <c r="AN3561">
        <v>543137.12679997087</v>
      </c>
      <c r="AO3561">
        <v>66.455050385411823</v>
      </c>
      <c r="AP3561">
        <v>67.00260266661644</v>
      </c>
      <c r="AQ3561">
        <v>2.485610043436929</v>
      </c>
      <c r="AR3561">
        <v>1267.9658740587211</v>
      </c>
      <c r="AS3561">
        <v>873.1763578819058</v>
      </c>
      <c r="AT3561">
        <v>1.040424413673952</v>
      </c>
      <c r="AV3561">
        <v>1.040424413673952</v>
      </c>
      <c r="AW3561">
        <v>1.6139582461826469</v>
      </c>
      <c r="AX3561" t="str">
        <f t="shared" si="167"/>
        <v/>
      </c>
      <c r="AY3561" s="19">
        <f>SUM(R3561,AH3561,AX3561)</f>
        <v>0</v>
      </c>
      <c r="AZ3561" t="s">
        <v>5902</v>
      </c>
      <c r="BA3561" s="18" t="s">
        <v>5902</v>
      </c>
    </row>
    <row r="3562" spans="1:53" x14ac:dyDescent="0.2">
      <c r="A3562" t="s">
        <v>5903</v>
      </c>
      <c r="B3562" s="18" t="s">
        <v>5904</v>
      </c>
      <c r="C3562" t="s">
        <v>11711</v>
      </c>
      <c r="D3562">
        <v>5</v>
      </c>
      <c r="E3562">
        <v>1</v>
      </c>
      <c r="F3562">
        <v>71.278862804174423</v>
      </c>
      <c r="G3562">
        <v>61.002603024244308</v>
      </c>
      <c r="H3562">
        <v>537068.73856410384</v>
      </c>
      <c r="I3562">
        <v>65.712558248391517</v>
      </c>
      <c r="J3562">
        <v>65.948113650083542</v>
      </c>
      <c r="K3562">
        <v>1.4763162042336579</v>
      </c>
      <c r="L3562">
        <v>1445.1248800361409</v>
      </c>
      <c r="M3562">
        <v>873.64626837108369</v>
      </c>
      <c r="N3562">
        <v>0.98741987140422671</v>
      </c>
      <c r="P3562">
        <v>0.98741987140422671</v>
      </c>
      <c r="Q3562">
        <v>-0.17494722140601751</v>
      </c>
      <c r="R3562" t="str">
        <f t="shared" si="165"/>
        <v/>
      </c>
      <c r="S3562" t="s">
        <v>17855</v>
      </c>
      <c r="T3562">
        <v>5</v>
      </c>
      <c r="U3562">
        <v>1</v>
      </c>
      <c r="V3562">
        <v>64.948128908872604</v>
      </c>
      <c r="W3562">
        <v>55.778217762708657</v>
      </c>
      <c r="X3562">
        <v>494527.74208769202</v>
      </c>
      <c r="Y3562">
        <v>60.507493220077343</v>
      </c>
      <c r="Z3562">
        <v>60.503249019384377</v>
      </c>
      <c r="AA3562">
        <v>1.4310898046941449</v>
      </c>
      <c r="AB3562">
        <v>1445.0159535763721</v>
      </c>
      <c r="AC3562">
        <v>873.61833654957388</v>
      </c>
      <c r="AD3562">
        <v>0.95240245862260486</v>
      </c>
      <c r="AF3562">
        <v>0.95240245862260486</v>
      </c>
      <c r="AG3562">
        <v>-0.70028504805323732</v>
      </c>
      <c r="AH3562" s="18" t="str">
        <f t="shared" si="166"/>
        <v/>
      </c>
      <c r="AI3562" t="s">
        <v>23999</v>
      </c>
      <c r="AJ3562">
        <v>5</v>
      </c>
      <c r="AK3562">
        <v>1</v>
      </c>
      <c r="AL3562">
        <v>70.27884766459465</v>
      </c>
      <c r="AM3562">
        <v>60.111535638570793</v>
      </c>
      <c r="AN3562">
        <v>539027.40553960204</v>
      </c>
      <c r="AO3562">
        <v>65.95220916916702</v>
      </c>
      <c r="AP3562">
        <v>66.057061403989792</v>
      </c>
      <c r="AQ3562">
        <v>1.3990223148597809</v>
      </c>
      <c r="AR3562">
        <v>1445.016923908983</v>
      </c>
      <c r="AS3562">
        <v>873.67594624180549</v>
      </c>
      <c r="AT3562">
        <v>1.0325519002299259</v>
      </c>
      <c r="AV3562">
        <v>1.0325519002299259</v>
      </c>
      <c r="AW3562">
        <v>1.3514551785428781</v>
      </c>
      <c r="AX3562" t="str">
        <f t="shared" si="167"/>
        <v/>
      </c>
      <c r="AY3562" s="19">
        <f>SUM(R3562,AH3562,AX3562)</f>
        <v>0</v>
      </c>
      <c r="AZ3562" t="s">
        <v>5903</v>
      </c>
      <c r="BA3562" s="18" t="s">
        <v>5904</v>
      </c>
    </row>
    <row r="3563" spans="1:53" x14ac:dyDescent="0.2">
      <c r="A3563" t="s">
        <v>5905</v>
      </c>
      <c r="B3563" s="18" t="s">
        <v>5905</v>
      </c>
      <c r="C3563" t="s">
        <v>11712</v>
      </c>
      <c r="D3563">
        <v>5</v>
      </c>
      <c r="E3563">
        <v>1</v>
      </c>
      <c r="F3563">
        <v>71.390394419431686</v>
      </c>
      <c r="G3563">
        <v>61.057076901197433</v>
      </c>
      <c r="H3563">
        <v>542030.98305121064</v>
      </c>
      <c r="I3563">
        <v>66.319709170587373</v>
      </c>
      <c r="J3563">
        <v>66.335936039686203</v>
      </c>
      <c r="K3563">
        <v>1.4300663426521321</v>
      </c>
      <c r="L3563">
        <v>1621.9653005861669</v>
      </c>
      <c r="M3563">
        <v>873.70026188429495</v>
      </c>
      <c r="N3563">
        <v>0.99654313340311962</v>
      </c>
      <c r="P3563">
        <v>0.99654313340311962</v>
      </c>
      <c r="Q3563">
        <v>0.14391504804745961</v>
      </c>
      <c r="R3563" t="str">
        <f t="shared" si="165"/>
        <v/>
      </c>
      <c r="S3563" t="s">
        <v>17856</v>
      </c>
      <c r="T3563">
        <v>5</v>
      </c>
      <c r="U3563">
        <v>1</v>
      </c>
      <c r="V3563">
        <v>65.278863161802292</v>
      </c>
      <c r="W3563">
        <v>54.44488450884819</v>
      </c>
      <c r="X3563">
        <v>496041.3191409409</v>
      </c>
      <c r="Y3563">
        <v>60.692685567226341</v>
      </c>
      <c r="Z3563">
        <v>60.557722896337509</v>
      </c>
      <c r="AA3563">
        <v>1.4137837428753679</v>
      </c>
      <c r="AB3563">
        <v>1622.0036338596919</v>
      </c>
      <c r="AC3563">
        <v>873.63022173977481</v>
      </c>
      <c r="AD3563">
        <v>0.95531743059312235</v>
      </c>
      <c r="AF3563">
        <v>0.95531743059312235</v>
      </c>
      <c r="AG3563">
        <v>-0.63286474716641583</v>
      </c>
      <c r="AH3563" s="18" t="str">
        <f t="shared" si="166"/>
        <v/>
      </c>
      <c r="AI3563" t="s">
        <v>24000</v>
      </c>
      <c r="AJ3563">
        <v>5</v>
      </c>
      <c r="AK3563">
        <v>1</v>
      </c>
      <c r="AL3563">
        <v>70.057061165571213</v>
      </c>
      <c r="AM3563">
        <v>60.057061761617661</v>
      </c>
      <c r="AN3563">
        <v>531882.31689825654</v>
      </c>
      <c r="AO3563">
        <v>65.07797833087686</v>
      </c>
      <c r="AP3563">
        <v>65.111550539731979</v>
      </c>
      <c r="AQ3563">
        <v>1.5083644715505891</v>
      </c>
      <c r="AR3563">
        <v>1621.7992693307481</v>
      </c>
      <c r="AS3563">
        <v>873.63827272547996</v>
      </c>
      <c r="AT3563">
        <v>1.018864887699372</v>
      </c>
      <c r="AV3563">
        <v>1.018864887699372</v>
      </c>
      <c r="AW3563">
        <v>0.89507199144007754</v>
      </c>
      <c r="AX3563" t="str">
        <f t="shared" si="167"/>
        <v/>
      </c>
      <c r="AY3563" s="19">
        <f>SUM(R3563,AH3563,AX3563)</f>
        <v>0</v>
      </c>
      <c r="AZ3563" t="s">
        <v>5905</v>
      </c>
      <c r="BA3563" s="18" t="s">
        <v>5905</v>
      </c>
    </row>
    <row r="3564" spans="1:53" x14ac:dyDescent="0.2">
      <c r="A3564" t="s">
        <v>5906</v>
      </c>
      <c r="B3564" s="18" t="s">
        <v>5906</v>
      </c>
      <c r="C3564" t="s">
        <v>11713</v>
      </c>
      <c r="D3564">
        <v>5</v>
      </c>
      <c r="E3564">
        <v>1</v>
      </c>
      <c r="F3564">
        <v>69.00260254740715</v>
      </c>
      <c r="G3564">
        <v>57.556423544883728</v>
      </c>
      <c r="H3564">
        <v>524912.01516151428</v>
      </c>
      <c r="I3564">
        <v>64.225133385723026</v>
      </c>
      <c r="J3564">
        <v>64.501934051513672</v>
      </c>
      <c r="K3564">
        <v>1.8258622477314479</v>
      </c>
      <c r="L3564">
        <v>1799.083448957992</v>
      </c>
      <c r="M3564">
        <v>873.44587576503716</v>
      </c>
      <c r="N3564">
        <v>0.96506930545809688</v>
      </c>
      <c r="P3564">
        <v>0.96506930545809688</v>
      </c>
      <c r="Q3564">
        <v>-0.95610994390783555</v>
      </c>
      <c r="R3564" t="str">
        <f t="shared" si="165"/>
        <v/>
      </c>
      <c r="S3564" t="s">
        <v>17857</v>
      </c>
      <c r="T3564">
        <v>5</v>
      </c>
      <c r="U3564">
        <v>1</v>
      </c>
      <c r="V3564">
        <v>63.835267424583442</v>
      </c>
      <c r="W3564">
        <v>51.889742016792297</v>
      </c>
      <c r="X3564">
        <v>481344.68618810183</v>
      </c>
      <c r="Y3564">
        <v>58.894492375884226</v>
      </c>
      <c r="Z3564">
        <v>59.168601036071777</v>
      </c>
      <c r="AA3564">
        <v>1.8520123967327331</v>
      </c>
      <c r="AB3564">
        <v>1798.9812386683909</v>
      </c>
      <c r="AC3564">
        <v>873.36566569053025</v>
      </c>
      <c r="AD3564">
        <v>0.92701343838700678</v>
      </c>
      <c r="AF3564">
        <v>0.92701343838700678</v>
      </c>
      <c r="AG3564">
        <v>-1.2875069496078311</v>
      </c>
      <c r="AH3564" s="18" t="str">
        <f t="shared" si="166"/>
        <v/>
      </c>
      <c r="AI3564" t="s">
        <v>24001</v>
      </c>
      <c r="AJ3564">
        <v>5</v>
      </c>
      <c r="AK3564">
        <v>1</v>
      </c>
      <c r="AL3564">
        <v>66.335936039686203</v>
      </c>
      <c r="AM3564">
        <v>51.780794262886047</v>
      </c>
      <c r="AN3564">
        <v>500649.01975393301</v>
      </c>
      <c r="AO3564">
        <v>61.256456595366807</v>
      </c>
      <c r="AP3564">
        <v>61.335921138525009</v>
      </c>
      <c r="AQ3564">
        <v>1.719582923955302</v>
      </c>
      <c r="AR3564">
        <v>1798.9622278217689</v>
      </c>
      <c r="AS3564">
        <v>873.45071732045426</v>
      </c>
      <c r="AT3564">
        <v>0.95903490505770472</v>
      </c>
      <c r="AV3564">
        <v>0.95903490505770472</v>
      </c>
      <c r="AW3564">
        <v>-1.099913992634582</v>
      </c>
      <c r="AX3564" t="str">
        <f t="shared" si="167"/>
        <v/>
      </c>
      <c r="AY3564" s="19">
        <f>SUM(R3564,AH3564,AX3564)</f>
        <v>0</v>
      </c>
      <c r="AZ3564" t="s">
        <v>5906</v>
      </c>
      <c r="BA3564" s="18" t="s">
        <v>5906</v>
      </c>
    </row>
    <row r="3565" spans="1:53" x14ac:dyDescent="0.2">
      <c r="A3565" t="s">
        <v>5907</v>
      </c>
      <c r="B3565" s="18" t="s">
        <v>5907</v>
      </c>
      <c r="C3565" t="s">
        <v>11714</v>
      </c>
      <c r="D3565">
        <v>5</v>
      </c>
      <c r="E3565">
        <v>1</v>
      </c>
      <c r="F3565">
        <v>71.001287698745728</v>
      </c>
      <c r="G3565">
        <v>60.500657558441162</v>
      </c>
      <c r="H3565">
        <v>539652.89815351367</v>
      </c>
      <c r="I3565">
        <v>66.0287407504605</v>
      </c>
      <c r="J3565">
        <v>66.167308688163757</v>
      </c>
      <c r="K3565">
        <v>1.4541336074066951</v>
      </c>
      <c r="L3565">
        <v>1976.1193728472831</v>
      </c>
      <c r="M3565">
        <v>873.71428004767051</v>
      </c>
      <c r="N3565">
        <v>0.99217094020835228</v>
      </c>
      <c r="P3565">
        <v>0.99217094020835228</v>
      </c>
      <c r="Q3565">
        <v>-8.8951468961622083E-3</v>
      </c>
      <c r="R3565" t="str">
        <f t="shared" si="165"/>
        <v/>
      </c>
      <c r="S3565" t="s">
        <v>17858</v>
      </c>
      <c r="T3565">
        <v>5</v>
      </c>
      <c r="U3565">
        <v>1</v>
      </c>
      <c r="V3565">
        <v>66.446183323860168</v>
      </c>
      <c r="W3565">
        <v>54.725020676851273</v>
      </c>
      <c r="X3565">
        <v>488803.56809422368</v>
      </c>
      <c r="Y3565">
        <v>59.807117104395417</v>
      </c>
      <c r="Z3565">
        <v>59.892355799674988</v>
      </c>
      <c r="AA3565">
        <v>1.4715489009743541</v>
      </c>
      <c r="AB3565">
        <v>1976.138045011101</v>
      </c>
      <c r="AC3565">
        <v>873.61790397911318</v>
      </c>
      <c r="AD3565">
        <v>0.94137837054627582</v>
      </c>
      <c r="AF3565">
        <v>0.94137837054627582</v>
      </c>
      <c r="AG3565">
        <v>-0.95526085661203364</v>
      </c>
      <c r="AH3565" s="18" t="str">
        <f t="shared" si="166"/>
        <v/>
      </c>
      <c r="AI3565" t="s">
        <v>24002</v>
      </c>
      <c r="AJ3565">
        <v>5</v>
      </c>
      <c r="AK3565">
        <v>1</v>
      </c>
      <c r="AL3565">
        <v>67.722428441047668</v>
      </c>
      <c r="AM3565">
        <v>58.780809044837952</v>
      </c>
      <c r="AN3565">
        <v>517002.56718859082</v>
      </c>
      <c r="AO3565">
        <v>63.257380054886923</v>
      </c>
      <c r="AP3565">
        <v>63.334636688232422</v>
      </c>
      <c r="AQ3565">
        <v>1.229844899425675</v>
      </c>
      <c r="AR3565">
        <v>1976.088429489148</v>
      </c>
      <c r="AS3565">
        <v>873.79272514296258</v>
      </c>
      <c r="AT3565">
        <v>0.99036148753870545</v>
      </c>
      <c r="AV3565">
        <v>0.99036148753870545</v>
      </c>
      <c r="AW3565">
        <v>-5.5352550040560791E-2</v>
      </c>
      <c r="AX3565" t="str">
        <f t="shared" si="167"/>
        <v/>
      </c>
      <c r="AY3565" s="19">
        <f>SUM(R3565,AH3565,AX3565)</f>
        <v>0</v>
      </c>
      <c r="AZ3565" t="s">
        <v>5907</v>
      </c>
      <c r="BA3565" s="18" t="s">
        <v>5907</v>
      </c>
    </row>
    <row r="3566" spans="1:53" x14ac:dyDescent="0.2">
      <c r="A3566" t="s">
        <v>5908</v>
      </c>
      <c r="B3566" s="18" t="s">
        <v>5909</v>
      </c>
      <c r="C3566" t="s">
        <v>11715</v>
      </c>
      <c r="D3566">
        <v>5</v>
      </c>
      <c r="E3566">
        <v>1</v>
      </c>
      <c r="F3566">
        <v>71.77820160984993</v>
      </c>
      <c r="G3566">
        <v>61.723728328943253</v>
      </c>
      <c r="H3566">
        <v>543658.11619788408</v>
      </c>
      <c r="I3566">
        <v>66.51879557052294</v>
      </c>
      <c r="J3566">
        <v>66.444868594408035</v>
      </c>
      <c r="K3566">
        <v>1.333440010760419</v>
      </c>
      <c r="L3566">
        <v>2153.1337942127689</v>
      </c>
      <c r="M3566">
        <v>873.75401435474555</v>
      </c>
      <c r="N3566">
        <v>0.99953467524325978</v>
      </c>
      <c r="P3566">
        <v>0.99953467524325978</v>
      </c>
      <c r="Q3566">
        <v>0.2484708330756521</v>
      </c>
      <c r="R3566" t="str">
        <f t="shared" si="165"/>
        <v/>
      </c>
      <c r="S3566" t="s">
        <v>17859</v>
      </c>
      <c r="T3566">
        <v>5</v>
      </c>
      <c r="U3566">
        <v>1</v>
      </c>
      <c r="V3566">
        <v>65.61219647526741</v>
      </c>
      <c r="W3566">
        <v>54.444869309663773</v>
      </c>
      <c r="X3566">
        <v>494061.12035483122</v>
      </c>
      <c r="Y3566">
        <v>60.450400141298317</v>
      </c>
      <c r="Z3566">
        <v>60.503233820199974</v>
      </c>
      <c r="AA3566">
        <v>1.405050492351112</v>
      </c>
      <c r="AB3566">
        <v>2153.1577422840342</v>
      </c>
      <c r="AC3566">
        <v>873.65885920005644</v>
      </c>
      <c r="AD3566">
        <v>0.95150379986637956</v>
      </c>
      <c r="AF3566">
        <v>0.95150379986637956</v>
      </c>
      <c r="AG3566">
        <v>-0.72107009996868687</v>
      </c>
      <c r="AH3566" s="18" t="str">
        <f t="shared" si="166"/>
        <v/>
      </c>
      <c r="AI3566" t="s">
        <v>24003</v>
      </c>
      <c r="AJ3566">
        <v>5</v>
      </c>
      <c r="AK3566">
        <v>1</v>
      </c>
      <c r="AL3566">
        <v>69.169899970293045</v>
      </c>
      <c r="AM3566">
        <v>58.723743706941612</v>
      </c>
      <c r="AN3566">
        <v>525999.11781281233</v>
      </c>
      <c r="AO3566">
        <v>64.358144844342632</v>
      </c>
      <c r="AP3566">
        <v>64.334629029035568</v>
      </c>
      <c r="AQ3566">
        <v>1.3498593965245149</v>
      </c>
      <c r="AR3566">
        <v>2153.1576402489809</v>
      </c>
      <c r="AS3566">
        <v>873.78039809208917</v>
      </c>
      <c r="AT3566">
        <v>1.007595129737761</v>
      </c>
      <c r="AV3566">
        <v>1.007595129737761</v>
      </c>
      <c r="AW3566">
        <v>0.51929034844708821</v>
      </c>
      <c r="AX3566" t="str">
        <f t="shared" si="167"/>
        <v/>
      </c>
      <c r="AY3566" s="19">
        <f>SUM(R3566,AH3566,AX3566)</f>
        <v>0</v>
      </c>
      <c r="AZ3566" t="s">
        <v>5908</v>
      </c>
      <c r="BA3566" s="18" t="s">
        <v>5909</v>
      </c>
    </row>
    <row r="3567" spans="1:53" x14ac:dyDescent="0.2">
      <c r="A3567" t="s">
        <v>5910</v>
      </c>
      <c r="B3567" s="18" t="s">
        <v>5911</v>
      </c>
      <c r="C3567" t="s">
        <v>11716</v>
      </c>
      <c r="D3567">
        <v>5</v>
      </c>
      <c r="E3567">
        <v>1</v>
      </c>
      <c r="F3567">
        <v>71.444883495569229</v>
      </c>
      <c r="G3567">
        <v>61.889756619930267</v>
      </c>
      <c r="H3567">
        <v>544577.17803418636</v>
      </c>
      <c r="I3567">
        <v>66.631246547679723</v>
      </c>
      <c r="J3567">
        <v>66.778217107057571</v>
      </c>
      <c r="K3567">
        <v>1.3714406447198879</v>
      </c>
      <c r="L3567">
        <v>2330.8332891100772</v>
      </c>
      <c r="M3567">
        <v>873.81642650079027</v>
      </c>
      <c r="N3567">
        <v>1.0012244029355479</v>
      </c>
      <c r="P3567">
        <v>1.0012244029355479</v>
      </c>
      <c r="Q3567">
        <v>0.30752760539972962</v>
      </c>
      <c r="R3567" t="str">
        <f t="shared" si="165"/>
        <v/>
      </c>
      <c r="S3567" t="s">
        <v>17860</v>
      </c>
      <c r="T3567">
        <v>5</v>
      </c>
      <c r="U3567">
        <v>1</v>
      </c>
      <c r="V3567">
        <v>66.39039471745491</v>
      </c>
      <c r="W3567">
        <v>54.722429215908051</v>
      </c>
      <c r="X3567">
        <v>498463.51373612881</v>
      </c>
      <c r="Y3567">
        <v>60.989050989370952</v>
      </c>
      <c r="Z3567">
        <v>61.169900447130203</v>
      </c>
      <c r="AA3567">
        <v>1.622831852612229</v>
      </c>
      <c r="AB3567">
        <v>2330.780376630491</v>
      </c>
      <c r="AC3567">
        <v>873.67248560897281</v>
      </c>
      <c r="AD3567">
        <v>0.95998229343373986</v>
      </c>
      <c r="AF3567">
        <v>0.95998229343373986</v>
      </c>
      <c r="AG3567">
        <v>-0.52497127186334069</v>
      </c>
      <c r="AH3567" s="18" t="str">
        <f t="shared" si="166"/>
        <v/>
      </c>
      <c r="AI3567" t="s">
        <v>24004</v>
      </c>
      <c r="AJ3567">
        <v>5</v>
      </c>
      <c r="AK3567">
        <v>1</v>
      </c>
      <c r="AL3567">
        <v>69.169899970293045</v>
      </c>
      <c r="AM3567">
        <v>57.55640834569931</v>
      </c>
      <c r="AN3567">
        <v>518441.84695780277</v>
      </c>
      <c r="AO3567">
        <v>63.433481825254233</v>
      </c>
      <c r="AP3567">
        <v>63.6121965944767</v>
      </c>
      <c r="AQ3567">
        <v>1.645149840311672</v>
      </c>
      <c r="AR3567">
        <v>2330.67592640258</v>
      </c>
      <c r="AS3567">
        <v>873.71652114470805</v>
      </c>
      <c r="AT3567">
        <v>0.99311854783914533</v>
      </c>
      <c r="AV3567">
        <v>0.99311854783914533</v>
      </c>
      <c r="AW3567">
        <v>3.657956181660791E-2</v>
      </c>
      <c r="AX3567" t="str">
        <f t="shared" si="167"/>
        <v/>
      </c>
      <c r="AY3567" s="19">
        <f>SUM(R3567,AH3567,AX3567)</f>
        <v>0</v>
      </c>
      <c r="AZ3567" t="s">
        <v>5910</v>
      </c>
      <c r="BA3567" s="18" t="s">
        <v>5911</v>
      </c>
    </row>
    <row r="3568" spans="1:53" x14ac:dyDescent="0.2">
      <c r="A3568" t="s">
        <v>5912</v>
      </c>
      <c r="B3568" s="18" t="s">
        <v>5913</v>
      </c>
      <c r="C3568" t="s">
        <v>11717</v>
      </c>
      <c r="D3568">
        <v>5</v>
      </c>
      <c r="E3568">
        <v>0</v>
      </c>
      <c r="F3568">
        <v>57.780809104442604</v>
      </c>
      <c r="G3568">
        <v>47.836567908525467</v>
      </c>
      <c r="H3568">
        <v>432729.61563572288</v>
      </c>
      <c r="I3568">
        <v>52.946239524742793</v>
      </c>
      <c r="J3568">
        <v>53.002588301897049</v>
      </c>
      <c r="K3568">
        <v>1.195315334065189</v>
      </c>
      <c r="L3568">
        <v>2507.7768232191188</v>
      </c>
      <c r="M3568">
        <v>874.17512093194466</v>
      </c>
      <c r="R3568" t="str">
        <f t="shared" si="165"/>
        <v/>
      </c>
      <c r="S3568" t="s">
        <v>17861</v>
      </c>
      <c r="T3568">
        <v>5</v>
      </c>
      <c r="U3568">
        <v>0</v>
      </c>
      <c r="V3568">
        <v>51.002588421106339</v>
      </c>
      <c r="W3568">
        <v>42.002604156732559</v>
      </c>
      <c r="X3568">
        <v>380659.9542157352</v>
      </c>
      <c r="Y3568">
        <v>46.575303342192001</v>
      </c>
      <c r="Z3568">
        <v>46.390395909547813</v>
      </c>
      <c r="AA3568">
        <v>1.244063274167492</v>
      </c>
      <c r="AB3568">
        <v>2507.8402927903139</v>
      </c>
      <c r="AC3568">
        <v>874.33909090728446</v>
      </c>
      <c r="AH3568" s="18" t="str">
        <f t="shared" si="166"/>
        <v/>
      </c>
      <c r="AI3568" t="s">
        <v>24005</v>
      </c>
      <c r="AJ3568">
        <v>5</v>
      </c>
      <c r="AK3568">
        <v>0</v>
      </c>
      <c r="AL3568">
        <v>53.444884568452842</v>
      </c>
      <c r="AM3568">
        <v>44.057077914476402</v>
      </c>
      <c r="AN3568">
        <v>406237.95396789908</v>
      </c>
      <c r="AO3568">
        <v>49.704876296084556</v>
      </c>
      <c r="AP3568">
        <v>49.557723551988602</v>
      </c>
      <c r="AQ3568">
        <v>1.113720638152782</v>
      </c>
      <c r="AR3568">
        <v>2507.8180062211441</v>
      </c>
      <c r="AS3568">
        <v>874.13174384031925</v>
      </c>
      <c r="AX3568" t="str">
        <f t="shared" si="167"/>
        <v/>
      </c>
      <c r="AY3568" s="19">
        <f>SUM(R3568,AH3568,AX3568)</f>
        <v>0</v>
      </c>
      <c r="AZ3568" t="s">
        <v>5912</v>
      </c>
      <c r="BA3568" s="18" t="s">
        <v>5913</v>
      </c>
    </row>
    <row r="3569" spans="1:53" x14ac:dyDescent="0.2">
      <c r="A3569" t="s">
        <v>408</v>
      </c>
      <c r="B3569" s="18" t="s">
        <v>409</v>
      </c>
      <c r="C3569" t="s">
        <v>11718</v>
      </c>
      <c r="D3569">
        <v>5</v>
      </c>
      <c r="E3569">
        <v>1</v>
      </c>
      <c r="F3569">
        <v>68.722428381443024</v>
      </c>
      <c r="G3569">
        <v>57.614780813455582</v>
      </c>
      <c r="H3569">
        <v>521204.13659602398</v>
      </c>
      <c r="I3569">
        <v>63.771459267836043</v>
      </c>
      <c r="J3569">
        <v>63.946814239025123</v>
      </c>
      <c r="K3569">
        <v>1.813082570771458</v>
      </c>
      <c r="L3569">
        <v>2685.4776736072399</v>
      </c>
      <c r="M3569">
        <v>873.73131402423519</v>
      </c>
      <c r="N3569">
        <v>0.9582522395716937</v>
      </c>
      <c r="P3569">
        <v>0.9582522395716937</v>
      </c>
      <c r="Q3569">
        <v>-1.1943695817233639</v>
      </c>
      <c r="R3569" t="str">
        <f t="shared" si="165"/>
        <v/>
      </c>
      <c r="S3569" t="s">
        <v>17862</v>
      </c>
      <c r="T3569">
        <v>5</v>
      </c>
      <c r="U3569">
        <v>1</v>
      </c>
      <c r="V3569">
        <v>64.892355501651764</v>
      </c>
      <c r="W3569">
        <v>52.667955458164222</v>
      </c>
      <c r="X3569">
        <v>485190.47315508127</v>
      </c>
      <c r="Y3569">
        <v>59.365040151117242</v>
      </c>
      <c r="Z3569">
        <v>59.667970240116119</v>
      </c>
      <c r="AA3569">
        <v>1.978765130242389</v>
      </c>
      <c r="AB3569">
        <v>2685.5315784088398</v>
      </c>
      <c r="AC3569">
        <v>873.63091149482125</v>
      </c>
      <c r="AD3569">
        <v>0.93441997325040482</v>
      </c>
      <c r="AF3569">
        <v>0.93441997325040482</v>
      </c>
      <c r="AG3569">
        <v>-1.1162014228070429</v>
      </c>
      <c r="AH3569" s="18" t="str">
        <f t="shared" si="166"/>
        <v/>
      </c>
      <c r="AI3569" t="s">
        <v>24006</v>
      </c>
      <c r="AJ3569">
        <v>5</v>
      </c>
      <c r="AK3569">
        <v>1</v>
      </c>
      <c r="AL3569">
        <v>65.892340242862701</v>
      </c>
      <c r="AM3569">
        <v>53.447460830211639</v>
      </c>
      <c r="AN3569">
        <v>496132.80250757933</v>
      </c>
      <c r="AO3569">
        <v>60.703878931552588</v>
      </c>
      <c r="AP3569">
        <v>61.001303493976593</v>
      </c>
      <c r="AQ3569">
        <v>1.918008136326431</v>
      </c>
      <c r="AR3569">
        <v>2685.464596898441</v>
      </c>
      <c r="AS3569">
        <v>873.63278266485383</v>
      </c>
      <c r="AT3569">
        <v>0.95038371468844063</v>
      </c>
      <c r="AV3569">
        <v>0.95038371468844063</v>
      </c>
      <c r="AW3569">
        <v>-1.388381459449856</v>
      </c>
      <c r="AX3569" t="str">
        <f t="shared" si="167"/>
        <v/>
      </c>
      <c r="AY3569" s="19">
        <f>SUM(R3569,AH3569,AX3569)</f>
        <v>0</v>
      </c>
      <c r="AZ3569" t="s">
        <v>408</v>
      </c>
      <c r="BA3569" s="18" t="s">
        <v>409</v>
      </c>
    </row>
    <row r="3570" spans="1:53" x14ac:dyDescent="0.2">
      <c r="A3570" t="s">
        <v>5914</v>
      </c>
      <c r="B3570" s="18" t="s">
        <v>5915</v>
      </c>
      <c r="C3570" t="s">
        <v>11719</v>
      </c>
      <c r="D3570">
        <v>5</v>
      </c>
      <c r="E3570">
        <v>1</v>
      </c>
      <c r="F3570">
        <v>71.337227672338486</v>
      </c>
      <c r="G3570">
        <v>60.500642359256737</v>
      </c>
      <c r="H3570">
        <v>537513.7865062058</v>
      </c>
      <c r="I3570">
        <v>65.76701168557517</v>
      </c>
      <c r="J3570">
        <v>65.779501497745514</v>
      </c>
      <c r="K3570">
        <v>1.374582099526124</v>
      </c>
      <c r="L3570">
        <v>2862.178645524586</v>
      </c>
      <c r="M3570">
        <v>873.77020952237058</v>
      </c>
      <c r="N3570">
        <v>0.98823810778665688</v>
      </c>
      <c r="P3570">
        <v>0.98823810778665688</v>
      </c>
      <c r="Q3570">
        <v>-0.14634947754173441</v>
      </c>
      <c r="R3570" t="str">
        <f t="shared" si="165"/>
        <v/>
      </c>
      <c r="S3570" t="s">
        <v>17863</v>
      </c>
      <c r="T3570">
        <v>5</v>
      </c>
      <c r="U3570">
        <v>1</v>
      </c>
      <c r="V3570">
        <v>65.779501497745514</v>
      </c>
      <c r="W3570">
        <v>55.225674211978912</v>
      </c>
      <c r="X3570">
        <v>496822.12100341922</v>
      </c>
      <c r="Y3570">
        <v>60.788219870723012</v>
      </c>
      <c r="Z3570">
        <v>60.779516994953163</v>
      </c>
      <c r="AA3570">
        <v>1.4582541813011809</v>
      </c>
      <c r="AB3570">
        <v>2862.1320689024492</v>
      </c>
      <c r="AC3570">
        <v>873.67061675028083</v>
      </c>
      <c r="AD3570">
        <v>0.95682116344819335</v>
      </c>
      <c r="AF3570">
        <v>0.95682116344819335</v>
      </c>
      <c r="AG3570">
        <v>-0.59808495423266517</v>
      </c>
      <c r="AH3570" s="18" t="str">
        <f t="shared" si="166"/>
        <v/>
      </c>
      <c r="AI3570" t="s">
        <v>24007</v>
      </c>
      <c r="AJ3570">
        <v>5</v>
      </c>
      <c r="AK3570">
        <v>1</v>
      </c>
      <c r="AL3570">
        <v>66.337212771177292</v>
      </c>
      <c r="AM3570">
        <v>55.670546740293503</v>
      </c>
      <c r="AN3570">
        <v>505673.45365718013</v>
      </c>
      <c r="AO3570">
        <v>61.871216647152842</v>
      </c>
      <c r="AP3570">
        <v>61.833975613117218</v>
      </c>
      <c r="AQ3570">
        <v>1.5239785948872111</v>
      </c>
      <c r="AR3570">
        <v>2862.1939099320712</v>
      </c>
      <c r="AS3570">
        <v>873.59539725556283</v>
      </c>
      <c r="AT3570">
        <v>0.96865962677140682</v>
      </c>
      <c r="AV3570">
        <v>0.96865962677140682</v>
      </c>
      <c r="AW3570">
        <v>-0.77898485189833744</v>
      </c>
      <c r="AX3570" t="str">
        <f t="shared" si="167"/>
        <v/>
      </c>
      <c r="AY3570" s="19">
        <f>SUM(R3570,AH3570,AX3570)</f>
        <v>0</v>
      </c>
      <c r="AZ3570" t="s">
        <v>5914</v>
      </c>
      <c r="BA3570" s="18" t="s">
        <v>5915</v>
      </c>
    </row>
    <row r="3571" spans="1:53" x14ac:dyDescent="0.2">
      <c r="A3571" t="s">
        <v>5916</v>
      </c>
      <c r="B3571" s="18" t="s">
        <v>5916</v>
      </c>
      <c r="C3571" t="s">
        <v>11720</v>
      </c>
      <c r="D3571">
        <v>5</v>
      </c>
      <c r="E3571">
        <v>1</v>
      </c>
      <c r="F3571">
        <v>72.390409559011459</v>
      </c>
      <c r="G3571">
        <v>61.88974142074585</v>
      </c>
      <c r="H3571">
        <v>553104.01383832097</v>
      </c>
      <c r="I3571">
        <v>67.674539806475096</v>
      </c>
      <c r="J3571">
        <v>67.780793309211731</v>
      </c>
      <c r="K3571">
        <v>1.4451796155191841</v>
      </c>
      <c r="L3571">
        <v>3039.1814022949029</v>
      </c>
      <c r="M3571">
        <v>873.7529646065808</v>
      </c>
      <c r="N3571">
        <v>1.0169012921466269</v>
      </c>
      <c r="P3571">
        <v>1.0169012921466269</v>
      </c>
      <c r="Q3571">
        <v>0.8554422079204046</v>
      </c>
      <c r="R3571" t="str">
        <f t="shared" si="165"/>
        <v/>
      </c>
      <c r="S3571" t="s">
        <v>17864</v>
      </c>
      <c r="T3571">
        <v>5</v>
      </c>
      <c r="U3571">
        <v>1</v>
      </c>
      <c r="V3571">
        <v>66.281462162733078</v>
      </c>
      <c r="W3571">
        <v>56.055777668952942</v>
      </c>
      <c r="X3571">
        <v>493871.68557062751</v>
      </c>
      <c r="Y3571">
        <v>60.427222020142842</v>
      </c>
      <c r="Z3571">
        <v>60.335936397314072</v>
      </c>
      <c r="AA3571">
        <v>1.4594583823698459</v>
      </c>
      <c r="AB3571">
        <v>3039.2149195202969</v>
      </c>
      <c r="AC3571">
        <v>873.68774090428019</v>
      </c>
      <c r="AD3571">
        <v>0.95113897067911768</v>
      </c>
      <c r="AF3571">
        <v>0.95113897067911768</v>
      </c>
      <c r="AG3571">
        <v>-0.72950822349998257</v>
      </c>
      <c r="AH3571" s="18" t="str">
        <f t="shared" si="166"/>
        <v/>
      </c>
      <c r="AI3571" t="s">
        <v>24008</v>
      </c>
      <c r="AJ3571">
        <v>5</v>
      </c>
      <c r="AK3571">
        <v>1</v>
      </c>
      <c r="AL3571">
        <v>67.223074436187744</v>
      </c>
      <c r="AM3571">
        <v>57.889741659164429</v>
      </c>
      <c r="AN3571">
        <v>514377.0161010325</v>
      </c>
      <c r="AO3571">
        <v>62.936133133614653</v>
      </c>
      <c r="AP3571">
        <v>63.002602905035019</v>
      </c>
      <c r="AQ3571">
        <v>1.3849140777680951</v>
      </c>
      <c r="AR3571">
        <v>3039.1463095759682</v>
      </c>
      <c r="AS3571">
        <v>873.73929896437858</v>
      </c>
      <c r="AT3571">
        <v>0.98533202570291045</v>
      </c>
      <c r="AV3571">
        <v>0.98533202570291045</v>
      </c>
      <c r="AW3571">
        <v>-0.22305619003563051</v>
      </c>
      <c r="AX3571" t="str">
        <f t="shared" si="167"/>
        <v/>
      </c>
      <c r="AY3571" s="19">
        <f>SUM(R3571,AH3571,AX3571)</f>
        <v>0</v>
      </c>
      <c r="AZ3571" t="s">
        <v>5916</v>
      </c>
      <c r="BA3571" s="18" t="s">
        <v>5916</v>
      </c>
    </row>
    <row r="3572" spans="1:53" x14ac:dyDescent="0.2">
      <c r="A3572" t="s">
        <v>5917</v>
      </c>
      <c r="B3572" s="18" t="s">
        <v>5918</v>
      </c>
      <c r="C3572" t="s">
        <v>11721</v>
      </c>
      <c r="D3572">
        <v>5</v>
      </c>
      <c r="E3572">
        <v>1</v>
      </c>
      <c r="F3572">
        <v>73.169914931058884</v>
      </c>
      <c r="G3572">
        <v>61.722428798675537</v>
      </c>
      <c r="H3572">
        <v>548228.91648933291</v>
      </c>
      <c r="I3572">
        <v>67.078051693299031</v>
      </c>
      <c r="J3572">
        <v>67.057076543569565</v>
      </c>
      <c r="K3572">
        <v>1.4288511716900081</v>
      </c>
      <c r="L3572">
        <v>3216.1663686215688</v>
      </c>
      <c r="M3572">
        <v>873.73214261484145</v>
      </c>
      <c r="N3572">
        <v>1.007938253243468</v>
      </c>
      <c r="P3572">
        <v>1.007938253243468</v>
      </c>
      <c r="Q3572">
        <v>0.54217981052263664</v>
      </c>
      <c r="R3572" t="str">
        <f t="shared" si="165"/>
        <v/>
      </c>
      <c r="S3572" t="s">
        <v>17865</v>
      </c>
      <c r="T3572">
        <v>5</v>
      </c>
      <c r="U3572">
        <v>1</v>
      </c>
      <c r="V3572">
        <v>67.335920780897141</v>
      </c>
      <c r="W3572">
        <v>55.447475910186768</v>
      </c>
      <c r="X3572">
        <v>501618.25223609811</v>
      </c>
      <c r="Y3572">
        <v>61.375046156380527</v>
      </c>
      <c r="Z3572">
        <v>61.335921138525009</v>
      </c>
      <c r="AA3572">
        <v>1.5166740700957051</v>
      </c>
      <c r="AB3572">
        <v>3216.2653134128932</v>
      </c>
      <c r="AC3572">
        <v>873.69108945188975</v>
      </c>
      <c r="AD3572">
        <v>0.96605794996010175</v>
      </c>
      <c r="AF3572">
        <v>0.96605794996010175</v>
      </c>
      <c r="AG3572">
        <v>-0.38444759093766129</v>
      </c>
      <c r="AH3572" s="18" t="str">
        <f t="shared" si="166"/>
        <v/>
      </c>
      <c r="AI3572" t="s">
        <v>24009</v>
      </c>
      <c r="AJ3572">
        <v>5</v>
      </c>
      <c r="AK3572">
        <v>1</v>
      </c>
      <c r="AL3572">
        <v>68.335935920476913</v>
      </c>
      <c r="AM3572">
        <v>58.055777549743652</v>
      </c>
      <c r="AN3572">
        <v>517912.58455261588</v>
      </c>
      <c r="AO3572">
        <v>63.368724403843864</v>
      </c>
      <c r="AP3572">
        <v>63.556423187255859</v>
      </c>
      <c r="AQ3572">
        <v>1.48145664313367</v>
      </c>
      <c r="AR3572">
        <v>3216.190092588231</v>
      </c>
      <c r="AS3572">
        <v>873.65295595588384</v>
      </c>
      <c r="AT3572">
        <v>0.99210470161058684</v>
      </c>
      <c r="AV3572">
        <v>0.99210470161058684</v>
      </c>
      <c r="AW3572">
        <v>2.773618263274154E-3</v>
      </c>
      <c r="AX3572" t="str">
        <f t="shared" si="167"/>
        <v/>
      </c>
      <c r="AY3572" s="19">
        <f>SUM(R3572,AH3572,AX3572)</f>
        <v>0</v>
      </c>
      <c r="AZ3572" t="s">
        <v>5917</v>
      </c>
      <c r="BA3572" s="18" t="s">
        <v>5918</v>
      </c>
    </row>
    <row r="3573" spans="1:53" x14ac:dyDescent="0.2">
      <c r="A3573" t="s">
        <v>5919</v>
      </c>
      <c r="B3573" s="18" t="s">
        <v>5920</v>
      </c>
      <c r="C3573" t="s">
        <v>11722</v>
      </c>
      <c r="D3573">
        <v>5</v>
      </c>
      <c r="E3573">
        <v>1</v>
      </c>
      <c r="F3573">
        <v>70.948128551244736</v>
      </c>
      <c r="G3573">
        <v>62.280147671699517</v>
      </c>
      <c r="H3573">
        <v>545101.72119140625</v>
      </c>
      <c r="I3573">
        <v>66.695426549786646</v>
      </c>
      <c r="J3573">
        <v>66.780808568000793</v>
      </c>
      <c r="K3573">
        <v>1.3279815165539679</v>
      </c>
      <c r="L3573">
        <v>3394.1073477544642</v>
      </c>
      <c r="M3573">
        <v>873.78046017241434</v>
      </c>
      <c r="N3573">
        <v>1.0021887940826351</v>
      </c>
      <c r="P3573">
        <v>1.0021887940826351</v>
      </c>
      <c r="Q3573">
        <v>0.3412335265755192</v>
      </c>
      <c r="R3573" t="str">
        <f t="shared" si="165"/>
        <v/>
      </c>
      <c r="S3573" t="s">
        <v>17866</v>
      </c>
      <c r="T3573">
        <v>5</v>
      </c>
      <c r="U3573">
        <v>1</v>
      </c>
      <c r="V3573">
        <v>67.889741063117981</v>
      </c>
      <c r="W3573">
        <v>58.055777549743652</v>
      </c>
      <c r="X3573">
        <v>515237.38934934139</v>
      </c>
      <c r="Y3573">
        <v>63.041403321833037</v>
      </c>
      <c r="Z3573">
        <v>63.002602905035019</v>
      </c>
      <c r="AA3573">
        <v>1.492136599996023</v>
      </c>
      <c r="AB3573">
        <v>3394.2283836512061</v>
      </c>
      <c r="AC3573">
        <v>873.69969131710991</v>
      </c>
      <c r="AD3573">
        <v>0.99228681149214348</v>
      </c>
      <c r="AF3573">
        <v>0.99228681149214348</v>
      </c>
      <c r="AG3573">
        <v>0.2221989752367288</v>
      </c>
      <c r="AH3573" s="18" t="str">
        <f t="shared" si="166"/>
        <v/>
      </c>
      <c r="AI3573" t="s">
        <v>24010</v>
      </c>
      <c r="AJ3573">
        <v>5</v>
      </c>
      <c r="AK3573">
        <v>1</v>
      </c>
      <c r="AL3573">
        <v>69.722428321838379</v>
      </c>
      <c r="AM3573">
        <v>57.223075032234192</v>
      </c>
      <c r="AN3573">
        <v>518123.72228264809</v>
      </c>
      <c r="AO3573">
        <v>63.394557969246073</v>
      </c>
      <c r="AP3573">
        <v>63.501949310302727</v>
      </c>
      <c r="AQ3573">
        <v>1.32814702902298</v>
      </c>
      <c r="AR3573">
        <v>3394.097399133931</v>
      </c>
      <c r="AS3573">
        <v>873.73367520959016</v>
      </c>
      <c r="AT3573">
        <v>0.99250915352177815</v>
      </c>
      <c r="AV3573">
        <v>0.99250915352177815</v>
      </c>
      <c r="AW3573">
        <v>1.6259764480153639E-2</v>
      </c>
      <c r="AX3573" t="str">
        <f t="shared" si="167"/>
        <v/>
      </c>
      <c r="AY3573" s="19">
        <f>SUM(R3573,AH3573,AX3573)</f>
        <v>0</v>
      </c>
      <c r="AZ3573" t="s">
        <v>5919</v>
      </c>
      <c r="BA3573" s="18" t="s">
        <v>5920</v>
      </c>
    </row>
    <row r="3574" spans="1:53" x14ac:dyDescent="0.2">
      <c r="A3574" t="s">
        <v>5921</v>
      </c>
      <c r="B3574" s="18" t="s">
        <v>5922</v>
      </c>
      <c r="C3574" t="s">
        <v>11723</v>
      </c>
      <c r="D3574">
        <v>5</v>
      </c>
      <c r="E3574">
        <v>1</v>
      </c>
      <c r="F3574">
        <v>70.00130295753479</v>
      </c>
      <c r="G3574">
        <v>59.780793786048889</v>
      </c>
      <c r="H3574">
        <v>530572.87886738777</v>
      </c>
      <c r="I3574">
        <v>64.917763228604883</v>
      </c>
      <c r="J3574">
        <v>64.835282564163208</v>
      </c>
      <c r="K3574">
        <v>1.3745977106113889</v>
      </c>
      <c r="L3574">
        <v>3571.14017245883</v>
      </c>
      <c r="M3574">
        <v>873.80688612248252</v>
      </c>
      <c r="N3574">
        <v>0.97547700360011635</v>
      </c>
      <c r="P3574">
        <v>0.97547700360011635</v>
      </c>
      <c r="Q3574">
        <v>-0.5923560311347752</v>
      </c>
      <c r="R3574" t="str">
        <f t="shared" si="165"/>
        <v/>
      </c>
      <c r="S3574" t="s">
        <v>17867</v>
      </c>
      <c r="T3574">
        <v>5</v>
      </c>
      <c r="U3574">
        <v>1</v>
      </c>
      <c r="V3574">
        <v>67.446168065071106</v>
      </c>
      <c r="W3574">
        <v>56.389095783233643</v>
      </c>
      <c r="X3574">
        <v>510036.54768526548</v>
      </c>
      <c r="Y3574">
        <v>62.405059058517743</v>
      </c>
      <c r="Z3574">
        <v>62.559022307395942</v>
      </c>
      <c r="AA3574">
        <v>1.4953911760574099</v>
      </c>
      <c r="AB3574">
        <v>3571.2369438712899</v>
      </c>
      <c r="AC3574">
        <v>873.74361451941468</v>
      </c>
      <c r="AD3574">
        <v>0.98227060013287371</v>
      </c>
      <c r="AF3574">
        <v>0.98227060013287371</v>
      </c>
      <c r="AG3574">
        <v>-9.4656824059596717E-3</v>
      </c>
      <c r="AH3574" s="18" t="str">
        <f t="shared" si="166"/>
        <v/>
      </c>
      <c r="AI3574" t="s">
        <v>24011</v>
      </c>
      <c r="AJ3574">
        <v>5</v>
      </c>
      <c r="AK3574">
        <v>1</v>
      </c>
      <c r="AL3574">
        <v>66.613495945930481</v>
      </c>
      <c r="AM3574">
        <v>56.892340779304497</v>
      </c>
      <c r="AN3574">
        <v>507461.21411025518</v>
      </c>
      <c r="AO3574">
        <v>62.08995645543316</v>
      </c>
      <c r="AP3574">
        <v>62.225673794746399</v>
      </c>
      <c r="AQ3574">
        <v>1.4825980531918761</v>
      </c>
      <c r="AR3574">
        <v>3571.1916048565708</v>
      </c>
      <c r="AS3574">
        <v>873.66758316211565</v>
      </c>
      <c r="AT3574">
        <v>0.97208423085277207</v>
      </c>
      <c r="AV3574">
        <v>0.97208423085277207</v>
      </c>
      <c r="AW3574">
        <v>-0.66479399237148684</v>
      </c>
      <c r="AX3574" t="str">
        <f t="shared" si="167"/>
        <v/>
      </c>
      <c r="AY3574" s="19">
        <f>SUM(R3574,AH3574,AX3574)</f>
        <v>0</v>
      </c>
      <c r="AZ3574" t="s">
        <v>5921</v>
      </c>
      <c r="BA3574" s="18" t="s">
        <v>5922</v>
      </c>
    </row>
    <row r="3575" spans="1:53" x14ac:dyDescent="0.2">
      <c r="A3575" t="s">
        <v>5923</v>
      </c>
      <c r="B3575" s="18" t="s">
        <v>5924</v>
      </c>
      <c r="C3575" t="s">
        <v>11724</v>
      </c>
      <c r="D3575">
        <v>4</v>
      </c>
      <c r="E3575">
        <v>1</v>
      </c>
      <c r="F3575">
        <v>70.948113352060318</v>
      </c>
      <c r="G3575">
        <v>57.948129326105118</v>
      </c>
      <c r="H3575">
        <v>534143.91896277666</v>
      </c>
      <c r="I3575">
        <v>65.354694599630093</v>
      </c>
      <c r="J3575">
        <v>65.556407868862152</v>
      </c>
      <c r="K3575">
        <v>1.7406871896220979</v>
      </c>
      <c r="L3575">
        <v>3748.325015395958</v>
      </c>
      <c r="M3575">
        <v>873.66401490903968</v>
      </c>
      <c r="N3575">
        <v>0.98204248711940623</v>
      </c>
      <c r="P3575">
        <v>0.98204248711940623</v>
      </c>
      <c r="Q3575">
        <v>-0.36288931459476881</v>
      </c>
      <c r="R3575" t="str">
        <f t="shared" si="165"/>
        <v/>
      </c>
      <c r="S3575" t="s">
        <v>17868</v>
      </c>
      <c r="T3575">
        <v>4</v>
      </c>
      <c r="U3575">
        <v>1</v>
      </c>
      <c r="V3575">
        <v>70.334636270999908</v>
      </c>
      <c r="W3575">
        <v>57.55640834569931</v>
      </c>
      <c r="X3575">
        <v>527032.58535414934</v>
      </c>
      <c r="Y3575">
        <v>64.484593827743709</v>
      </c>
      <c r="Z3575">
        <v>64.722428619861603</v>
      </c>
      <c r="AA3575">
        <v>1.813033295527422</v>
      </c>
      <c r="AB3575">
        <v>3748.328703917352</v>
      </c>
      <c r="AC3575">
        <v>873.62160198541198</v>
      </c>
      <c r="AD3575">
        <v>1.015002976266824</v>
      </c>
      <c r="AF3575">
        <v>1.015002976266824</v>
      </c>
      <c r="AG3575">
        <v>0.74760048152691483</v>
      </c>
      <c r="AH3575" s="18" t="str">
        <f t="shared" si="166"/>
        <v/>
      </c>
      <c r="AI3575" t="s">
        <v>24012</v>
      </c>
      <c r="AJ3575">
        <v>4</v>
      </c>
      <c r="AK3575">
        <v>1</v>
      </c>
      <c r="AL3575">
        <v>68.948113471269608</v>
      </c>
      <c r="AM3575">
        <v>57.390410453081131</v>
      </c>
      <c r="AN3575">
        <v>521082.92003005737</v>
      </c>
      <c r="AO3575">
        <v>63.75662792488162</v>
      </c>
      <c r="AP3575">
        <v>63.889756500720978</v>
      </c>
      <c r="AQ3575">
        <v>1.867651669412169</v>
      </c>
      <c r="AR3575">
        <v>3748.3895502654882</v>
      </c>
      <c r="AS3575">
        <v>873.59763081006713</v>
      </c>
      <c r="AT3575">
        <v>0.99817774332972109</v>
      </c>
      <c r="AV3575">
        <v>0.99817774332972109</v>
      </c>
      <c r="AW3575">
        <v>0.20527464827252989</v>
      </c>
      <c r="AX3575" t="str">
        <f t="shared" si="167"/>
        <v/>
      </c>
      <c r="AY3575" s="19">
        <f>SUM(R3575,AH3575,AX3575)</f>
        <v>0</v>
      </c>
      <c r="AZ3575" t="s">
        <v>5923</v>
      </c>
      <c r="BA3575" s="18" t="s">
        <v>5924</v>
      </c>
    </row>
    <row r="3576" spans="1:53" x14ac:dyDescent="0.2">
      <c r="A3576" t="s">
        <v>5925</v>
      </c>
      <c r="B3576" s="18" t="s">
        <v>5926</v>
      </c>
      <c r="C3576" t="s">
        <v>11725</v>
      </c>
      <c r="D3576">
        <v>3</v>
      </c>
      <c r="E3576">
        <v>1</v>
      </c>
      <c r="F3576">
        <v>72.057061046361923</v>
      </c>
      <c r="G3576">
        <v>59.278863519430161</v>
      </c>
      <c r="H3576">
        <v>542984.50079262257</v>
      </c>
      <c r="I3576">
        <v>66.436375968753524</v>
      </c>
      <c r="J3576">
        <v>66.500642001628876</v>
      </c>
      <c r="K3576">
        <v>1.976271575818354</v>
      </c>
      <c r="L3576">
        <v>3925.2958369332209</v>
      </c>
      <c r="M3576">
        <v>873.46897365697862</v>
      </c>
      <c r="N3576">
        <v>0.99829620949562103</v>
      </c>
      <c r="O3576">
        <v>1</v>
      </c>
      <c r="P3576">
        <v>0.99773371294101798</v>
      </c>
      <c r="Q3576">
        <v>0.18552635916241081</v>
      </c>
      <c r="R3576" t="str">
        <f t="shared" si="165"/>
        <v/>
      </c>
      <c r="S3576" t="s">
        <v>17869</v>
      </c>
      <c r="T3576">
        <v>3</v>
      </c>
      <c r="U3576">
        <v>1</v>
      </c>
      <c r="V3576">
        <v>72.500641644001007</v>
      </c>
      <c r="W3576">
        <v>61.224389523267753</v>
      </c>
      <c r="X3576">
        <v>548333.83383750916</v>
      </c>
      <c r="Y3576">
        <v>67.090888760248276</v>
      </c>
      <c r="Z3576">
        <v>67.224389165639877</v>
      </c>
      <c r="AA3576">
        <v>1.795782323423855</v>
      </c>
      <c r="AB3576">
        <v>3925.1834639797212</v>
      </c>
      <c r="AC3576">
        <v>873.53965321474459</v>
      </c>
      <c r="AD3576">
        <v>1.0560266837369809</v>
      </c>
      <c r="AE3576">
        <v>1</v>
      </c>
      <c r="AF3576">
        <v>1.0441440639245601</v>
      </c>
      <c r="AG3576">
        <v>1.4216038400240609</v>
      </c>
      <c r="AH3576" s="18" t="str">
        <f t="shared" si="166"/>
        <v/>
      </c>
      <c r="AI3576" t="s">
        <v>24013</v>
      </c>
      <c r="AJ3576">
        <v>3</v>
      </c>
      <c r="AK3576">
        <v>1</v>
      </c>
      <c r="AL3576">
        <v>72.891040295362473</v>
      </c>
      <c r="AM3576">
        <v>59.500657618045807</v>
      </c>
      <c r="AN3576">
        <v>541380.83308160305</v>
      </c>
      <c r="AO3576">
        <v>66.240160660908245</v>
      </c>
      <c r="AP3576">
        <v>66.280162632465363</v>
      </c>
      <c r="AQ3576">
        <v>2.0147662830100681</v>
      </c>
      <c r="AR3576">
        <v>3925.2494635988301</v>
      </c>
      <c r="AS3576">
        <v>873.43648766187368</v>
      </c>
      <c r="AT3576">
        <v>1.037060086744328</v>
      </c>
      <c r="AU3576">
        <v>1</v>
      </c>
      <c r="AV3576">
        <v>1.0295400568650881</v>
      </c>
      <c r="AW3576">
        <v>1.2510275161270841</v>
      </c>
      <c r="AX3576" t="str">
        <f t="shared" si="167"/>
        <v/>
      </c>
      <c r="AY3576" s="19">
        <f>SUM(R3576,AH3576,AX3576)</f>
        <v>0</v>
      </c>
      <c r="AZ3576" t="s">
        <v>5925</v>
      </c>
      <c r="BA3576" s="18" t="s">
        <v>5926</v>
      </c>
    </row>
    <row r="3577" spans="1:53" x14ac:dyDescent="0.2">
      <c r="A3577" t="s">
        <v>5927</v>
      </c>
      <c r="B3577" s="18" t="s">
        <v>5928</v>
      </c>
      <c r="C3577" t="s">
        <v>11726</v>
      </c>
      <c r="D3577">
        <v>2</v>
      </c>
      <c r="E3577">
        <v>1</v>
      </c>
      <c r="F3577">
        <v>74.948128312826157</v>
      </c>
      <c r="G3577">
        <v>62.501934170722961</v>
      </c>
      <c r="H3577">
        <v>566074.71969813108</v>
      </c>
      <c r="I3577">
        <v>69.261558754206675</v>
      </c>
      <c r="J3577">
        <v>69.501948952674866</v>
      </c>
      <c r="K3577">
        <v>1.8944586194191899</v>
      </c>
      <c r="L3577">
        <v>4102.3184945799749</v>
      </c>
      <c r="M3577">
        <v>873.6742895643207</v>
      </c>
      <c r="N3577">
        <v>1.040748393630057</v>
      </c>
      <c r="O3577">
        <v>1</v>
      </c>
      <c r="P3577">
        <v>1.0168429820748059</v>
      </c>
      <c r="Q3577">
        <v>0.85340424366648249</v>
      </c>
      <c r="R3577" t="str">
        <f t="shared" si="165"/>
        <v/>
      </c>
      <c r="S3577" t="s">
        <v>17870</v>
      </c>
      <c r="T3577">
        <v>2</v>
      </c>
      <c r="U3577">
        <v>1</v>
      </c>
      <c r="V3577">
        <v>72.444883435964584</v>
      </c>
      <c r="W3577">
        <v>61.389110684394844</v>
      </c>
      <c r="X3577">
        <v>546857.38836139441</v>
      </c>
      <c r="Y3577">
        <v>66.910239613531672</v>
      </c>
      <c r="Z3577">
        <v>66.889756321907043</v>
      </c>
      <c r="AA3577">
        <v>1.421321807958362</v>
      </c>
      <c r="AB3577">
        <v>4102.1009996558723</v>
      </c>
      <c r="AC3577">
        <v>873.77801687517297</v>
      </c>
      <c r="AD3577">
        <v>1.0531832228311531</v>
      </c>
      <c r="AE3577">
        <v>1</v>
      </c>
      <c r="AF3577">
        <v>1.0145739556600211</v>
      </c>
      <c r="AG3577">
        <v>0.73767767654291483</v>
      </c>
      <c r="AH3577" s="18" t="str">
        <f t="shared" si="166"/>
        <v/>
      </c>
      <c r="AI3577" t="s">
        <v>24014</v>
      </c>
      <c r="AJ3577">
        <v>2</v>
      </c>
      <c r="AK3577">
        <v>1</v>
      </c>
      <c r="AL3577">
        <v>73.334636092185974</v>
      </c>
      <c r="AM3577">
        <v>61.389110684394844</v>
      </c>
      <c r="AN3577">
        <v>545787.38772600889</v>
      </c>
      <c r="AO3577">
        <v>66.779320656553139</v>
      </c>
      <c r="AP3577">
        <v>66.835282444953918</v>
      </c>
      <c r="AQ3577">
        <v>1.704569251495861</v>
      </c>
      <c r="AR3577">
        <v>4102.251388042182</v>
      </c>
      <c r="AS3577">
        <v>873.71698053933676</v>
      </c>
      <c r="AT3577">
        <v>1.0455012092638649</v>
      </c>
      <c r="AU3577">
        <v>1</v>
      </c>
      <c r="AV3577">
        <v>1.038257722107806</v>
      </c>
      <c r="AW3577">
        <v>1.5417115378363979</v>
      </c>
      <c r="AX3577" t="str">
        <f t="shared" si="167"/>
        <v/>
      </c>
      <c r="AY3577" s="19">
        <f>SUM(R3577,AH3577,AX3577)</f>
        <v>0</v>
      </c>
      <c r="AZ3577" t="s">
        <v>5927</v>
      </c>
      <c r="BA3577" s="18" t="s">
        <v>5928</v>
      </c>
    </row>
    <row r="3578" spans="1:53" x14ac:dyDescent="0.2">
      <c r="A3578" t="s">
        <v>5929</v>
      </c>
      <c r="B3578" s="18" t="s">
        <v>5930</v>
      </c>
      <c r="C3578" t="s">
        <v>11727</v>
      </c>
      <c r="D3578">
        <v>1</v>
      </c>
      <c r="E3578">
        <v>1</v>
      </c>
      <c r="F3578">
        <v>78.16730797290802</v>
      </c>
      <c r="G3578">
        <v>59.334621727466583</v>
      </c>
      <c r="H3578">
        <v>573966.59163817763</v>
      </c>
      <c r="I3578">
        <v>70.227161585486073</v>
      </c>
      <c r="J3578">
        <v>70.72372779250145</v>
      </c>
      <c r="K3578">
        <v>2.8320151520466039</v>
      </c>
      <c r="L3578">
        <v>4279.3823265328774</v>
      </c>
      <c r="M3578">
        <v>873.54062909675724</v>
      </c>
      <c r="N3578">
        <v>1.0552578793190091</v>
      </c>
      <c r="O3578">
        <v>1</v>
      </c>
      <c r="P3578">
        <v>1.0051875922159379</v>
      </c>
      <c r="Q3578">
        <v>0.44604292244005739</v>
      </c>
      <c r="R3578" t="str">
        <f t="shared" si="165"/>
        <v/>
      </c>
      <c r="S3578" t="s">
        <v>17871</v>
      </c>
      <c r="T3578">
        <v>1</v>
      </c>
      <c r="U3578">
        <v>1</v>
      </c>
      <c r="V3578">
        <v>75.225688219070435</v>
      </c>
      <c r="W3578">
        <v>57.001303732395172</v>
      </c>
      <c r="X3578">
        <v>551117.92490467429</v>
      </c>
      <c r="Y3578">
        <v>67.431533696889062</v>
      </c>
      <c r="Z3578">
        <v>68.002587407827377</v>
      </c>
      <c r="AA3578">
        <v>3.126664581693642</v>
      </c>
      <c r="AB3578">
        <v>4279.2324547902062</v>
      </c>
      <c r="AC3578">
        <v>873.45283551517844</v>
      </c>
      <c r="AD3578">
        <v>1.061388516758125</v>
      </c>
      <c r="AE3578">
        <v>1</v>
      </c>
      <c r="AF3578">
        <v>1.0105992713427969</v>
      </c>
      <c r="AG3578">
        <v>0.6457473199879411</v>
      </c>
      <c r="AH3578" s="18" t="str">
        <f t="shared" si="166"/>
        <v/>
      </c>
      <c r="AI3578" t="s">
        <v>24015</v>
      </c>
      <c r="AJ3578">
        <v>1</v>
      </c>
      <c r="AK3578">
        <v>1</v>
      </c>
      <c r="AL3578">
        <v>74.057060927152634</v>
      </c>
      <c r="AM3578">
        <v>58.055762350559242</v>
      </c>
      <c r="AN3578">
        <v>554646.59278973937</v>
      </c>
      <c r="AO3578">
        <v>67.863280654562502</v>
      </c>
      <c r="AP3578">
        <v>68.389095067977905</v>
      </c>
      <c r="AQ3578">
        <v>2.5776829637063599</v>
      </c>
      <c r="AR3578">
        <v>4279.5651286230413</v>
      </c>
      <c r="AS3578">
        <v>873.46243882568956</v>
      </c>
      <c r="AT3578">
        <v>1.0624717545999121</v>
      </c>
      <c r="AU3578">
        <v>1</v>
      </c>
      <c r="AV3578">
        <v>1.0117379577294829</v>
      </c>
      <c r="AW3578">
        <v>0.65742984662172255</v>
      </c>
      <c r="AX3578" t="str">
        <f t="shared" si="167"/>
        <v/>
      </c>
      <c r="AY3578" s="19">
        <f>SUM(R3578,AH3578,AX3578)</f>
        <v>0</v>
      </c>
      <c r="AZ3578" t="s">
        <v>5929</v>
      </c>
      <c r="BA3578" s="18" t="s">
        <v>5930</v>
      </c>
    </row>
    <row r="3579" spans="1:53" x14ac:dyDescent="0.2">
      <c r="A3579" t="s">
        <v>5931</v>
      </c>
      <c r="B3579" s="18" t="s">
        <v>5932</v>
      </c>
      <c r="C3579" t="s">
        <v>11728</v>
      </c>
      <c r="D3579">
        <v>1</v>
      </c>
      <c r="E3579">
        <v>1</v>
      </c>
      <c r="F3579">
        <v>75.945529192686081</v>
      </c>
      <c r="G3579">
        <v>52.391702681779861</v>
      </c>
      <c r="H3579">
        <v>542115.68639606237</v>
      </c>
      <c r="I3579">
        <v>66.330072971499135</v>
      </c>
      <c r="J3579">
        <v>67.197152227163315</v>
      </c>
      <c r="K3579">
        <v>4.6257189537887049</v>
      </c>
      <c r="L3579">
        <v>205.96592940400001</v>
      </c>
      <c r="M3579">
        <v>1048.701377143301</v>
      </c>
      <c r="N3579">
        <v>0.99669886349849757</v>
      </c>
      <c r="O3579">
        <v>1</v>
      </c>
      <c r="P3579">
        <v>0.94940710739914469</v>
      </c>
      <c r="Q3579">
        <v>-1.5035110837976431</v>
      </c>
      <c r="R3579" t="str">
        <f t="shared" si="165"/>
        <v/>
      </c>
      <c r="S3579" t="s">
        <v>17872</v>
      </c>
      <c r="T3579">
        <v>1</v>
      </c>
      <c r="U3579">
        <v>1</v>
      </c>
      <c r="V3579">
        <v>72.057061046361923</v>
      </c>
      <c r="W3579">
        <v>49.612197428941727</v>
      </c>
      <c r="X3579">
        <v>510851.68947547668</v>
      </c>
      <c r="Y3579">
        <v>62.504794992717081</v>
      </c>
      <c r="Z3579">
        <v>63.389110565185547</v>
      </c>
      <c r="AA3579">
        <v>4.5298323622071894</v>
      </c>
      <c r="AB3579">
        <v>205.9032583740273</v>
      </c>
      <c r="AC3579">
        <v>1048.6039265202789</v>
      </c>
      <c r="AD3579">
        <v>0.9838404676631477</v>
      </c>
      <c r="AE3579">
        <v>1</v>
      </c>
      <c r="AF3579">
        <v>0.93676202826727273</v>
      </c>
      <c r="AG3579">
        <v>-1.0620321012740159</v>
      </c>
      <c r="AH3579" s="18" t="str">
        <f t="shared" si="166"/>
        <v/>
      </c>
      <c r="AI3579" t="s">
        <v>24016</v>
      </c>
      <c r="AJ3579">
        <v>1</v>
      </c>
      <c r="AK3579">
        <v>1</v>
      </c>
      <c r="AL3579">
        <v>72.500641644001007</v>
      </c>
      <c r="AM3579">
        <v>49.725036174058907</v>
      </c>
      <c r="AN3579">
        <v>511451.68937891722</v>
      </c>
      <c r="AO3579">
        <v>62.578207436549278</v>
      </c>
      <c r="AP3579">
        <v>63.389095366001129</v>
      </c>
      <c r="AQ3579">
        <v>4.403111932694225</v>
      </c>
      <c r="AR3579">
        <v>206.07306217808849</v>
      </c>
      <c r="AS3579">
        <v>1048.760781323246</v>
      </c>
      <c r="AT3579">
        <v>0.97972831866562216</v>
      </c>
      <c r="AU3579">
        <v>1</v>
      </c>
      <c r="AV3579">
        <v>0.93294558087311874</v>
      </c>
      <c r="AW3579">
        <v>-1.969842977804996</v>
      </c>
      <c r="AX3579" t="str">
        <f t="shared" si="167"/>
        <v/>
      </c>
      <c r="AY3579" s="19">
        <f>SUM(R3579,AH3579,AX3579)</f>
        <v>0</v>
      </c>
      <c r="AZ3579" t="s">
        <v>5931</v>
      </c>
      <c r="BA3579" s="18" t="s">
        <v>5932</v>
      </c>
    </row>
    <row r="3580" spans="1:53" x14ac:dyDescent="0.2">
      <c r="A3580" t="s">
        <v>5933</v>
      </c>
      <c r="B3580" s="18" t="s">
        <v>5934</v>
      </c>
      <c r="C3580" t="s">
        <v>11729</v>
      </c>
      <c r="D3580">
        <v>2</v>
      </c>
      <c r="E3580">
        <v>1</v>
      </c>
      <c r="F3580">
        <v>74.114141464233398</v>
      </c>
      <c r="G3580">
        <v>61.835267543792732</v>
      </c>
      <c r="H3580">
        <v>563691.1427423358</v>
      </c>
      <c r="I3580">
        <v>68.969918358293867</v>
      </c>
      <c r="J3580">
        <v>69.223074316978455</v>
      </c>
      <c r="K3580">
        <v>1.840308880874735</v>
      </c>
      <c r="L3580">
        <v>381.99142115784679</v>
      </c>
      <c r="M3580">
        <v>1049.528425443388</v>
      </c>
      <c r="N3580">
        <v>1.036366103092228</v>
      </c>
      <c r="O3580">
        <v>1</v>
      </c>
      <c r="P3580">
        <v>1.012561350312434</v>
      </c>
      <c r="Q3580">
        <v>0.70375921309738398</v>
      </c>
      <c r="R3580" t="str">
        <f t="shared" si="165"/>
        <v/>
      </c>
      <c r="S3580" t="s">
        <v>17873</v>
      </c>
      <c r="T3580">
        <v>2</v>
      </c>
      <c r="U3580">
        <v>1</v>
      </c>
      <c r="V3580">
        <v>70.722443461418152</v>
      </c>
      <c r="W3580">
        <v>58.722444176673889</v>
      </c>
      <c r="X3580">
        <v>531575.81232637167</v>
      </c>
      <c r="Y3580">
        <v>65.040476242061871</v>
      </c>
      <c r="Z3580">
        <v>65.168600678443909</v>
      </c>
      <c r="AA3580">
        <v>1.726676806662129</v>
      </c>
      <c r="AB3580">
        <v>382.04057900304389</v>
      </c>
      <c r="AC3580">
        <v>1049.5271058019989</v>
      </c>
      <c r="AD3580">
        <v>1.0237526988206249</v>
      </c>
      <c r="AE3580">
        <v>1</v>
      </c>
      <c r="AF3580">
        <v>0.98622234264985509</v>
      </c>
      <c r="AG3580">
        <v>8.1934053926610115E-2</v>
      </c>
      <c r="AH3580" s="18" t="str">
        <f t="shared" si="166"/>
        <v/>
      </c>
      <c r="AI3580" t="s">
        <v>24017</v>
      </c>
      <c r="AJ3580">
        <v>2</v>
      </c>
      <c r="AK3580">
        <v>1</v>
      </c>
      <c r="AL3580">
        <v>73.780792951583862</v>
      </c>
      <c r="AM3580">
        <v>60.501934289932251</v>
      </c>
      <c r="AN3580">
        <v>549748.8102248311</v>
      </c>
      <c r="AO3580">
        <v>67.264016912373805</v>
      </c>
      <c r="AP3580">
        <v>67.501949071884155</v>
      </c>
      <c r="AQ3580">
        <v>1.898597814246918</v>
      </c>
      <c r="AR3580">
        <v>382.04454909856179</v>
      </c>
      <c r="AS3580">
        <v>1049.4704725225661</v>
      </c>
      <c r="AT3580">
        <v>1.0530896440757791</v>
      </c>
      <c r="AU3580">
        <v>1</v>
      </c>
      <c r="AV3580">
        <v>1.045793582394118</v>
      </c>
      <c r="AW3580">
        <v>1.7929891579416319</v>
      </c>
      <c r="AX3580" t="str">
        <f t="shared" si="167"/>
        <v/>
      </c>
      <c r="AY3580" s="19">
        <f>SUM(R3580,AH3580,AX3580)</f>
        <v>0</v>
      </c>
      <c r="AZ3580" t="s">
        <v>5933</v>
      </c>
      <c r="BA3580" s="18" t="s">
        <v>5934</v>
      </c>
    </row>
    <row r="3581" spans="1:53" x14ac:dyDescent="0.2">
      <c r="A3581" t="s">
        <v>5935</v>
      </c>
      <c r="B3581" s="18" t="s">
        <v>5935</v>
      </c>
      <c r="C3581" t="s">
        <v>11730</v>
      </c>
      <c r="D3581">
        <v>3</v>
      </c>
      <c r="E3581">
        <v>1</v>
      </c>
      <c r="F3581">
        <v>72.111534923315048</v>
      </c>
      <c r="G3581">
        <v>60.391687005758293</v>
      </c>
      <c r="H3581">
        <v>546475.11033028364</v>
      </c>
      <c r="I3581">
        <v>66.863466331859001</v>
      </c>
      <c r="J3581">
        <v>67.112834751605988</v>
      </c>
      <c r="K3581">
        <v>1.8936925952669521</v>
      </c>
      <c r="L3581">
        <v>558.73933228336637</v>
      </c>
      <c r="M3581">
        <v>1049.520348666354</v>
      </c>
      <c r="N3581">
        <v>1.0047138185897839</v>
      </c>
      <c r="O3581">
        <v>1</v>
      </c>
      <c r="P3581">
        <v>1.004147705991195</v>
      </c>
      <c r="Q3581">
        <v>0.40969841302719978</v>
      </c>
      <c r="R3581" t="str">
        <f t="shared" si="165"/>
        <v/>
      </c>
      <c r="S3581" t="s">
        <v>17874</v>
      </c>
      <c r="T3581">
        <v>3</v>
      </c>
      <c r="U3581">
        <v>1</v>
      </c>
      <c r="V3581">
        <v>68.779516518115997</v>
      </c>
      <c r="W3581">
        <v>55.725020617246628</v>
      </c>
      <c r="X3581">
        <v>515655.11304885149</v>
      </c>
      <c r="Y3581">
        <v>63.092513526104433</v>
      </c>
      <c r="Z3581">
        <v>63.391702026128769</v>
      </c>
      <c r="AA3581">
        <v>2.2753597206513558</v>
      </c>
      <c r="AB3581">
        <v>558.52168914649019</v>
      </c>
      <c r="AC3581">
        <v>1049.419138548245</v>
      </c>
      <c r="AD3581">
        <v>0.99309129836836774</v>
      </c>
      <c r="AE3581">
        <v>1</v>
      </c>
      <c r="AF3581">
        <v>0.98191683988236067</v>
      </c>
      <c r="AG3581">
        <v>-1.764779282507016E-2</v>
      </c>
      <c r="AH3581" s="18" t="str">
        <f t="shared" si="166"/>
        <v/>
      </c>
      <c r="AI3581" t="s">
        <v>24018</v>
      </c>
      <c r="AJ3581">
        <v>3</v>
      </c>
      <c r="AK3581">
        <v>1</v>
      </c>
      <c r="AL3581">
        <v>70.27884766459465</v>
      </c>
      <c r="AM3581">
        <v>59.112835228443153</v>
      </c>
      <c r="AN3581">
        <v>534192.4449428916</v>
      </c>
      <c r="AO3581">
        <v>65.360631951901581</v>
      </c>
      <c r="AP3581">
        <v>65.557707399129868</v>
      </c>
      <c r="AQ3581">
        <v>1.8428108059185571</v>
      </c>
      <c r="AR3581">
        <v>558.70308689103194</v>
      </c>
      <c r="AS3581">
        <v>1049.5295806284339</v>
      </c>
      <c r="AT3581">
        <v>1.0232901304194051</v>
      </c>
      <c r="AU3581">
        <v>1</v>
      </c>
      <c r="AV3581">
        <v>1.0158699505723121</v>
      </c>
      <c r="AW3581">
        <v>0.79520805486742774</v>
      </c>
      <c r="AX3581" t="str">
        <f t="shared" si="167"/>
        <v/>
      </c>
      <c r="AY3581" s="19">
        <f>SUM(R3581,AH3581,AX3581)</f>
        <v>0</v>
      </c>
      <c r="AZ3581" t="s">
        <v>5935</v>
      </c>
      <c r="BA3581" s="18" t="s">
        <v>5935</v>
      </c>
    </row>
    <row r="3582" spans="1:53" x14ac:dyDescent="0.2">
      <c r="A3582" t="s">
        <v>5936</v>
      </c>
      <c r="B3582" s="18" t="s">
        <v>5937</v>
      </c>
      <c r="C3582" t="s">
        <v>11731</v>
      </c>
      <c r="D3582">
        <v>4</v>
      </c>
      <c r="E3582">
        <v>1</v>
      </c>
      <c r="F3582">
        <v>67.946814000606537</v>
      </c>
      <c r="G3582">
        <v>51.779502332210541</v>
      </c>
      <c r="H3582">
        <v>493835.81285074347</v>
      </c>
      <c r="I3582">
        <v>60.422832846047172</v>
      </c>
      <c r="J3582">
        <v>61.055777370929718</v>
      </c>
      <c r="K3582">
        <v>2.8976868719912319</v>
      </c>
      <c r="L3582">
        <v>735.76863582357385</v>
      </c>
      <c r="M3582">
        <v>1048.9195908238839</v>
      </c>
      <c r="N3582">
        <v>0.90793460837728657</v>
      </c>
      <c r="P3582">
        <v>0.90793460837728657</v>
      </c>
      <c r="Q3582">
        <v>-2.9529943014912159</v>
      </c>
      <c r="R3582">
        <f t="shared" si="165"/>
        <v>1</v>
      </c>
      <c r="S3582" t="s">
        <v>17875</v>
      </c>
      <c r="T3582">
        <v>4</v>
      </c>
      <c r="U3582">
        <v>1</v>
      </c>
      <c r="V3582">
        <v>58.613481223583221</v>
      </c>
      <c r="W3582">
        <v>42.446169555187232</v>
      </c>
      <c r="X3582">
        <v>426331.8186981976</v>
      </c>
      <c r="Y3582">
        <v>52.16344288488898</v>
      </c>
      <c r="Z3582">
        <v>52.72503599524498</v>
      </c>
      <c r="AA3582">
        <v>2.9122973971167712</v>
      </c>
      <c r="AB3582">
        <v>735.68028832865809</v>
      </c>
      <c r="AC3582">
        <v>1048.7453777048411</v>
      </c>
      <c r="AD3582">
        <v>0.82106510466547122</v>
      </c>
      <c r="AF3582">
        <v>0.82106510466547122</v>
      </c>
      <c r="AG3582">
        <v>-3.7379828410433169</v>
      </c>
      <c r="AH3582" s="18">
        <f t="shared" si="166"/>
        <v>1</v>
      </c>
      <c r="AI3582" t="s">
        <v>24019</v>
      </c>
      <c r="AJ3582">
        <v>4</v>
      </c>
      <c r="AK3582">
        <v>1</v>
      </c>
      <c r="AL3582">
        <v>64.44616824388504</v>
      </c>
      <c r="AM3582">
        <v>49.722444713115692</v>
      </c>
      <c r="AN3582">
        <v>477450.48192277551</v>
      </c>
      <c r="AO3582">
        <v>58.418020546038854</v>
      </c>
      <c r="AP3582">
        <v>58.946829736232758</v>
      </c>
      <c r="AQ3582">
        <v>2.6611538334400522</v>
      </c>
      <c r="AR3582">
        <v>735.80790632786523</v>
      </c>
      <c r="AS3582">
        <v>1048.9788594549759</v>
      </c>
      <c r="AT3582">
        <v>0.91459617323452735</v>
      </c>
      <c r="AV3582">
        <v>0.91459617323452735</v>
      </c>
      <c r="AW3582">
        <v>-2.5816902396420458</v>
      </c>
      <c r="AX3582">
        <f t="shared" si="167"/>
        <v>1</v>
      </c>
      <c r="AY3582" s="19">
        <f>SUM(R3582,AH3582,AX3582)</f>
        <v>3</v>
      </c>
      <c r="AZ3582" t="s">
        <v>5936</v>
      </c>
      <c r="BA3582" s="18" t="s">
        <v>5937</v>
      </c>
    </row>
    <row r="3583" spans="1:53" x14ac:dyDescent="0.2">
      <c r="A3583" t="s">
        <v>5938</v>
      </c>
      <c r="B3583" s="18" t="s">
        <v>5938</v>
      </c>
      <c r="C3583" t="s">
        <v>11732</v>
      </c>
      <c r="D3583">
        <v>5</v>
      </c>
      <c r="E3583">
        <v>1</v>
      </c>
      <c r="F3583">
        <v>69.225673377513885</v>
      </c>
      <c r="G3583">
        <v>52.500642836093903</v>
      </c>
      <c r="H3583">
        <v>510865.74569642538</v>
      </c>
      <c r="I3583">
        <v>62.506514828878679</v>
      </c>
      <c r="J3583">
        <v>63.003879636526108</v>
      </c>
      <c r="K3583">
        <v>2.9596196306061029</v>
      </c>
      <c r="L3583">
        <v>913.19933986909871</v>
      </c>
      <c r="M3583">
        <v>1048.9597932082049</v>
      </c>
      <c r="N3583">
        <v>0.93924474224481336</v>
      </c>
      <c r="P3583">
        <v>0.93924474224481336</v>
      </c>
      <c r="Q3583">
        <v>-1.858690494025941</v>
      </c>
      <c r="R3583" t="str">
        <f t="shared" si="165"/>
        <v/>
      </c>
      <c r="S3583" t="s">
        <v>17876</v>
      </c>
      <c r="T3583">
        <v>5</v>
      </c>
      <c r="U3583">
        <v>1</v>
      </c>
      <c r="V3583">
        <v>65.892340242862701</v>
      </c>
      <c r="W3583">
        <v>49.725020974874496</v>
      </c>
      <c r="X3583">
        <v>484282.41306602961</v>
      </c>
      <c r="Y3583">
        <v>59.253935282763933</v>
      </c>
      <c r="Z3583">
        <v>59.833975732326508</v>
      </c>
      <c r="AA3583">
        <v>3.0860811630670022</v>
      </c>
      <c r="AB3583">
        <v>913.32023790512073</v>
      </c>
      <c r="AC3583">
        <v>1048.860739786134</v>
      </c>
      <c r="AD3583">
        <v>0.93267115596921679</v>
      </c>
      <c r="AF3583">
        <v>0.93267115596921679</v>
      </c>
      <c r="AG3583">
        <v>-1.156649766216959</v>
      </c>
      <c r="AH3583" s="18" t="str">
        <f t="shared" si="166"/>
        <v/>
      </c>
      <c r="AI3583" t="s">
        <v>24020</v>
      </c>
      <c r="AJ3583">
        <v>5</v>
      </c>
      <c r="AK3583">
        <v>1</v>
      </c>
      <c r="AL3583">
        <v>64.833990633487701</v>
      </c>
      <c r="AM3583">
        <v>48.670562356710427</v>
      </c>
      <c r="AN3583">
        <v>477943.08017134672</v>
      </c>
      <c r="AO3583">
        <v>58.478291957830258</v>
      </c>
      <c r="AP3583">
        <v>58.612196892499917</v>
      </c>
      <c r="AQ3583">
        <v>2.927867100198517</v>
      </c>
      <c r="AR3583">
        <v>912.62271581743562</v>
      </c>
      <c r="AS3583">
        <v>1049.0838120634221</v>
      </c>
      <c r="AT3583">
        <v>0.91553978621669652</v>
      </c>
      <c r="AV3583">
        <v>0.91553978621669652</v>
      </c>
      <c r="AW3583">
        <v>-2.5502261711148502</v>
      </c>
      <c r="AX3583">
        <f t="shared" si="167"/>
        <v>1</v>
      </c>
      <c r="AY3583" s="19">
        <f>SUM(R3583,AH3583,AX3583)</f>
        <v>1</v>
      </c>
      <c r="AZ3583" t="s">
        <v>5938</v>
      </c>
      <c r="BA3583" s="18" t="s">
        <v>5938</v>
      </c>
    </row>
    <row r="3584" spans="1:53" x14ac:dyDescent="0.2">
      <c r="A3584" t="s">
        <v>5939</v>
      </c>
      <c r="B3584" s="18" t="s">
        <v>5940</v>
      </c>
      <c r="C3584" t="s">
        <v>11733</v>
      </c>
      <c r="D3584">
        <v>6</v>
      </c>
      <c r="E3584">
        <v>1</v>
      </c>
      <c r="F3584">
        <v>69.057076424360275</v>
      </c>
      <c r="G3584">
        <v>57.223075032234192</v>
      </c>
      <c r="H3584">
        <v>520603.43335792422</v>
      </c>
      <c r="I3584">
        <v>63.697960768129732</v>
      </c>
      <c r="J3584">
        <v>63.948113769292831</v>
      </c>
      <c r="K3584">
        <v>1.850087106068719</v>
      </c>
      <c r="L3584">
        <v>1089.711799580572</v>
      </c>
      <c r="M3584">
        <v>1049.5924578298111</v>
      </c>
      <c r="N3584">
        <v>0.95714782542220822</v>
      </c>
      <c r="P3584">
        <v>0.95714782542220822</v>
      </c>
      <c r="Q3584">
        <v>-1.2329693722548869</v>
      </c>
      <c r="R3584" t="str">
        <f t="shared" si="165"/>
        <v/>
      </c>
      <c r="S3584" t="s">
        <v>17877</v>
      </c>
      <c r="T3584">
        <v>6</v>
      </c>
      <c r="U3584">
        <v>1</v>
      </c>
      <c r="V3584">
        <v>69.503233283758163</v>
      </c>
      <c r="W3584">
        <v>56.948129385709763</v>
      </c>
      <c r="X3584">
        <v>517490.43437942863</v>
      </c>
      <c r="Y3584">
        <v>63.317072602401637</v>
      </c>
      <c r="Z3584">
        <v>63.44486877322197</v>
      </c>
      <c r="AA3584">
        <v>2.1868788688434631</v>
      </c>
      <c r="AB3584">
        <v>1089.706683557537</v>
      </c>
      <c r="AC3584">
        <v>1049.4566441424779</v>
      </c>
      <c r="AD3584">
        <v>0.99662591209949014</v>
      </c>
      <c r="AF3584">
        <v>0.99662591209949014</v>
      </c>
      <c r="AG3584">
        <v>0.32255790543720231</v>
      </c>
      <c r="AH3584" s="18" t="str">
        <f t="shared" si="166"/>
        <v/>
      </c>
      <c r="AI3584" t="s">
        <v>24021</v>
      </c>
      <c r="AJ3584">
        <v>6</v>
      </c>
      <c r="AK3584">
        <v>1</v>
      </c>
      <c r="AL3584">
        <v>71.83658167719841</v>
      </c>
      <c r="AM3584">
        <v>58.948129266500473</v>
      </c>
      <c r="AN3584">
        <v>534435.76758429408</v>
      </c>
      <c r="AO3584">
        <v>65.390403472934551</v>
      </c>
      <c r="AP3584">
        <v>65.280155092477798</v>
      </c>
      <c r="AQ3584">
        <v>2.0627822500783388</v>
      </c>
      <c r="AR3584">
        <v>1089.7577019139931</v>
      </c>
      <c r="AS3584">
        <v>1049.479572438252</v>
      </c>
      <c r="AT3584">
        <v>1.0237562352095639</v>
      </c>
      <c r="AV3584">
        <v>1.0237562352095639</v>
      </c>
      <c r="AW3584">
        <v>1.0581703126365729</v>
      </c>
      <c r="AX3584" t="str">
        <f t="shared" si="167"/>
        <v/>
      </c>
      <c r="AY3584" s="19">
        <f>SUM(R3584,AH3584,AX3584)</f>
        <v>0</v>
      </c>
      <c r="AZ3584" t="s">
        <v>5939</v>
      </c>
      <c r="BA3584" s="18" t="s">
        <v>5940</v>
      </c>
    </row>
    <row r="3585" spans="1:53" x14ac:dyDescent="0.2">
      <c r="A3585" t="s">
        <v>5941</v>
      </c>
      <c r="B3585" s="18" t="s">
        <v>5942</v>
      </c>
      <c r="C3585" t="s">
        <v>11734</v>
      </c>
      <c r="D3585">
        <v>6</v>
      </c>
      <c r="E3585">
        <v>0</v>
      </c>
      <c r="F3585">
        <v>56.224374622106552</v>
      </c>
      <c r="G3585">
        <v>47.003880590200417</v>
      </c>
      <c r="H3585">
        <v>421707.47914284468</v>
      </c>
      <c r="I3585">
        <v>51.597636014051723</v>
      </c>
      <c r="J3585">
        <v>51.557708233594887</v>
      </c>
      <c r="K3585">
        <v>1.10947868506671</v>
      </c>
      <c r="L3585">
        <v>1268.0476722538619</v>
      </c>
      <c r="M3585">
        <v>1050.105990974221</v>
      </c>
      <c r="R3585" t="str">
        <f t="shared" si="165"/>
        <v/>
      </c>
      <c r="S3585" t="s">
        <v>17878</v>
      </c>
      <c r="T3585">
        <v>6</v>
      </c>
      <c r="U3585">
        <v>0</v>
      </c>
      <c r="V3585">
        <v>51.503234356641769</v>
      </c>
      <c r="W3585">
        <v>42.61219784617424</v>
      </c>
      <c r="X3585">
        <v>389141.48263424641</v>
      </c>
      <c r="Y3585">
        <v>47.613053056924798</v>
      </c>
      <c r="Z3585">
        <v>47.557708472013474</v>
      </c>
      <c r="AA3585">
        <v>1.1581827340023849</v>
      </c>
      <c r="AB3585">
        <v>1267.8629078862491</v>
      </c>
      <c r="AC3585">
        <v>1050.185294569485</v>
      </c>
      <c r="AH3585" s="18" t="str">
        <f t="shared" si="166"/>
        <v/>
      </c>
      <c r="AI3585" t="s">
        <v>24022</v>
      </c>
      <c r="AJ3585">
        <v>6</v>
      </c>
      <c r="AK3585">
        <v>0</v>
      </c>
      <c r="AL3585">
        <v>58.169900625944138</v>
      </c>
      <c r="AM3585">
        <v>48.612197488546371</v>
      </c>
      <c r="AN3585">
        <v>435772.81531602138</v>
      </c>
      <c r="AO3585">
        <v>53.318587460665789</v>
      </c>
      <c r="AP3585">
        <v>53.337228745222092</v>
      </c>
      <c r="AQ3585">
        <v>1.1024681731221579</v>
      </c>
      <c r="AR3585">
        <v>1267.9812986572099</v>
      </c>
      <c r="AS3585">
        <v>1050.1706840441591</v>
      </c>
      <c r="AX3585" t="str">
        <f t="shared" si="167"/>
        <v/>
      </c>
      <c r="AY3585" s="19">
        <f>SUM(R3585,AH3585,AX3585)</f>
        <v>0</v>
      </c>
      <c r="AZ3585" t="s">
        <v>5941</v>
      </c>
      <c r="BA3585" s="18" t="s">
        <v>5942</v>
      </c>
    </row>
    <row r="3586" spans="1:53" x14ac:dyDescent="0.2">
      <c r="A3586" t="s">
        <v>5943</v>
      </c>
      <c r="B3586" s="18" t="s">
        <v>5944</v>
      </c>
      <c r="C3586" t="s">
        <v>11735</v>
      </c>
      <c r="D3586">
        <v>6</v>
      </c>
      <c r="E3586">
        <v>1</v>
      </c>
      <c r="F3586">
        <v>70.889756083488464</v>
      </c>
      <c r="G3586">
        <v>59.111550897359848</v>
      </c>
      <c r="H3586">
        <v>532632.5495454669</v>
      </c>
      <c r="I3586">
        <v>65.169772365773511</v>
      </c>
      <c r="J3586">
        <v>65.224389284849167</v>
      </c>
      <c r="K3586">
        <v>1.7601970570886081</v>
      </c>
      <c r="L3586">
        <v>1445.3419664073899</v>
      </c>
      <c r="M3586">
        <v>1049.6525070644291</v>
      </c>
      <c r="N3586">
        <v>0.97926378099014177</v>
      </c>
      <c r="P3586">
        <v>0.97926378099014177</v>
      </c>
      <c r="Q3586">
        <v>-0.46000639208624799</v>
      </c>
      <c r="R3586" t="str">
        <f t="shared" si="165"/>
        <v/>
      </c>
      <c r="S3586" t="s">
        <v>17879</v>
      </c>
      <c r="T3586">
        <v>6</v>
      </c>
      <c r="U3586">
        <v>1</v>
      </c>
      <c r="V3586">
        <v>66.335936039686203</v>
      </c>
      <c r="W3586">
        <v>53.335921615362167</v>
      </c>
      <c r="X3586">
        <v>492554.21846419573</v>
      </c>
      <c r="Y3586">
        <v>60.266024527614803</v>
      </c>
      <c r="Z3586">
        <v>60.444884151220322</v>
      </c>
      <c r="AA3586">
        <v>1.778380703731105</v>
      </c>
      <c r="AB3586">
        <v>1445.282589023531</v>
      </c>
      <c r="AC3586">
        <v>1049.566021215097</v>
      </c>
      <c r="AD3586">
        <v>0.9486016834765375</v>
      </c>
      <c r="AF3586">
        <v>0.9486016834765375</v>
      </c>
      <c r="AG3586">
        <v>-0.78819306450854565</v>
      </c>
      <c r="AH3586" s="18" t="str">
        <f t="shared" si="166"/>
        <v/>
      </c>
      <c r="AI3586" t="s">
        <v>24023</v>
      </c>
      <c r="AJ3586">
        <v>6</v>
      </c>
      <c r="AK3586">
        <v>1</v>
      </c>
      <c r="AL3586">
        <v>70.557722300291061</v>
      </c>
      <c r="AM3586">
        <v>60.390410274267197</v>
      </c>
      <c r="AN3586">
        <v>536707.21560448408</v>
      </c>
      <c r="AO3586">
        <v>65.66832443466096</v>
      </c>
      <c r="AP3586">
        <v>65.891055911779404</v>
      </c>
      <c r="AQ3586">
        <v>1.71920851527597</v>
      </c>
      <c r="AR3586">
        <v>1445.281316153231</v>
      </c>
      <c r="AS3586">
        <v>1049.6370571082371</v>
      </c>
      <c r="AT3586">
        <v>1.0281073831204439</v>
      </c>
      <c r="AV3586">
        <v>1.0281073831204439</v>
      </c>
      <c r="AW3586">
        <v>1.2032560825728651</v>
      </c>
      <c r="AX3586" t="str">
        <f t="shared" si="167"/>
        <v/>
      </c>
      <c r="AY3586" s="19">
        <f>SUM(R3586,AH3586,AX3586)</f>
        <v>0</v>
      </c>
      <c r="AZ3586" t="s">
        <v>5943</v>
      </c>
      <c r="BA3586" s="18" t="s">
        <v>5944</v>
      </c>
    </row>
    <row r="3587" spans="1:53" x14ac:dyDescent="0.2">
      <c r="A3587" t="s">
        <v>5945</v>
      </c>
      <c r="B3587" s="18" t="s">
        <v>5946</v>
      </c>
      <c r="C3587" t="s">
        <v>11736</v>
      </c>
      <c r="D3587">
        <v>6</v>
      </c>
      <c r="E3587">
        <v>1</v>
      </c>
      <c r="F3587">
        <v>69.614795297384262</v>
      </c>
      <c r="G3587">
        <v>58.613496422767639</v>
      </c>
      <c r="H3587">
        <v>532425.69081902504</v>
      </c>
      <c r="I3587">
        <v>65.144462353973466</v>
      </c>
      <c r="J3587">
        <v>65.223074555397034</v>
      </c>
      <c r="K3587">
        <v>1.4313952412615449</v>
      </c>
      <c r="L3587">
        <v>1621.7851514977331</v>
      </c>
      <c r="M3587">
        <v>1049.769647044086</v>
      </c>
      <c r="N3587">
        <v>0.97888346390520387</v>
      </c>
      <c r="P3587">
        <v>0.97888346390520387</v>
      </c>
      <c r="Q3587">
        <v>-0.47329865189748088</v>
      </c>
      <c r="R3587" t="str">
        <f t="shared" si="165"/>
        <v/>
      </c>
      <c r="S3587" t="s">
        <v>17880</v>
      </c>
      <c r="T3587">
        <v>6</v>
      </c>
      <c r="U3587">
        <v>1</v>
      </c>
      <c r="V3587">
        <v>65.948113650083542</v>
      </c>
      <c r="W3587">
        <v>55.114127397537231</v>
      </c>
      <c r="X3587">
        <v>494345.69433510298</v>
      </c>
      <c r="Y3587">
        <v>60.485218932473153</v>
      </c>
      <c r="Z3587">
        <v>60.667970180511482</v>
      </c>
      <c r="AA3587">
        <v>1.7692247773809739</v>
      </c>
      <c r="AB3587">
        <v>1621.79545785293</v>
      </c>
      <c r="AC3587">
        <v>1049.502312823603</v>
      </c>
      <c r="AD3587">
        <v>0.95205185599226394</v>
      </c>
      <c r="AF3587">
        <v>0.95205185599226394</v>
      </c>
      <c r="AG3587">
        <v>-0.70839412596835005</v>
      </c>
      <c r="AH3587" s="18" t="str">
        <f t="shared" si="166"/>
        <v/>
      </c>
      <c r="AI3587" t="s">
        <v>24024</v>
      </c>
      <c r="AJ3587">
        <v>6</v>
      </c>
      <c r="AK3587">
        <v>1</v>
      </c>
      <c r="AL3587">
        <v>67.948113530874252</v>
      </c>
      <c r="AM3587">
        <v>57.946829795837402</v>
      </c>
      <c r="AN3587">
        <v>519039.36109542853</v>
      </c>
      <c r="AO3587">
        <v>63.506590125465372</v>
      </c>
      <c r="AP3587">
        <v>63.722428679466248</v>
      </c>
      <c r="AQ3587">
        <v>1.443169105087891</v>
      </c>
      <c r="AR3587">
        <v>1621.7070867635709</v>
      </c>
      <c r="AS3587">
        <v>1049.7751393868889</v>
      </c>
      <c r="AT3587">
        <v>0.99426313594705806</v>
      </c>
      <c r="AV3587">
        <v>0.99426313594705806</v>
      </c>
      <c r="AW3587">
        <v>7.4744995467163469E-2</v>
      </c>
      <c r="AX3587" t="str">
        <f t="shared" si="167"/>
        <v/>
      </c>
      <c r="AY3587" s="19">
        <f>SUM(R3587,AH3587,AX3587)</f>
        <v>0</v>
      </c>
      <c r="AZ3587" t="s">
        <v>5945</v>
      </c>
      <c r="BA3587" s="18" t="s">
        <v>5946</v>
      </c>
    </row>
    <row r="3588" spans="1:53" x14ac:dyDescent="0.2">
      <c r="A3588" t="s">
        <v>5947</v>
      </c>
      <c r="B3588" s="18" t="s">
        <v>5948</v>
      </c>
      <c r="C3588" t="s">
        <v>11737</v>
      </c>
      <c r="D3588">
        <v>6</v>
      </c>
      <c r="E3588">
        <v>1</v>
      </c>
      <c r="F3588">
        <v>68.833975195884705</v>
      </c>
      <c r="G3588">
        <v>0</v>
      </c>
      <c r="H3588">
        <v>469920.32591119409</v>
      </c>
      <c r="I3588">
        <v>57.496675139018002</v>
      </c>
      <c r="J3588">
        <v>57.559007406234741</v>
      </c>
      <c r="K3588">
        <v>1.3365516635674199</v>
      </c>
      <c r="L3588">
        <v>1799.0759230808089</v>
      </c>
      <c r="M3588">
        <v>1050.039899077776</v>
      </c>
      <c r="N3588">
        <v>0.86396513977340728</v>
      </c>
      <c r="P3588">
        <v>0.86396513977340728</v>
      </c>
      <c r="Q3588">
        <v>-4.4897477727164974</v>
      </c>
      <c r="R3588">
        <f t="shared" ref="R3588:R3651" si="168">IF(ABS(Q3588)&gt;2.5,1,"")</f>
        <v>1</v>
      </c>
      <c r="S3588" t="s">
        <v>17881</v>
      </c>
      <c r="T3588">
        <v>6</v>
      </c>
      <c r="U3588">
        <v>1</v>
      </c>
      <c r="V3588">
        <v>63.50064218044281</v>
      </c>
      <c r="W3588">
        <v>0</v>
      </c>
      <c r="X3588">
        <v>436598.32581505179</v>
      </c>
      <c r="Y3588">
        <v>53.419592048825621</v>
      </c>
      <c r="Z3588">
        <v>53.446168899536133</v>
      </c>
      <c r="AA3588">
        <v>1.3288694964399199</v>
      </c>
      <c r="AB3588">
        <v>1799.0640009316689</v>
      </c>
      <c r="AC3588">
        <v>1049.947523140848</v>
      </c>
      <c r="AD3588">
        <v>0.84083719384752664</v>
      </c>
      <c r="AF3588">
        <v>0.84083719384752664</v>
      </c>
      <c r="AG3588">
        <v>-3.2806747724588381</v>
      </c>
      <c r="AH3588" s="18">
        <f t="shared" ref="AH3588:AH3651" si="169">IF(ABS(AG3588)&gt;2.5,1,"")</f>
        <v>1</v>
      </c>
      <c r="AI3588" t="s">
        <v>24025</v>
      </c>
      <c r="AJ3588">
        <v>6</v>
      </c>
      <c r="AK3588">
        <v>1</v>
      </c>
      <c r="AL3588">
        <v>65.16732394695282</v>
      </c>
      <c r="AM3588">
        <v>0</v>
      </c>
      <c r="AN3588">
        <v>461707.65970364207</v>
      </c>
      <c r="AO3588">
        <v>56.491821816180362</v>
      </c>
      <c r="AP3588">
        <v>56.559022665023797</v>
      </c>
      <c r="AQ3588">
        <v>1.3467765603203801</v>
      </c>
      <c r="AR3588">
        <v>1799.0853577174521</v>
      </c>
      <c r="AS3588">
        <v>1050.2137109189021</v>
      </c>
      <c r="AT3588">
        <v>0.88443948578173359</v>
      </c>
      <c r="AV3588">
        <v>0.88443948578173359</v>
      </c>
      <c r="AW3588">
        <v>-3.5872424082723788</v>
      </c>
      <c r="AX3588">
        <f t="shared" ref="AX3588:AX3651" si="170">IF(ABS(AW3588)&gt;2.5,1,"")</f>
        <v>1</v>
      </c>
      <c r="AY3588" s="19">
        <f>SUM(R3588,AH3588,AX3588)</f>
        <v>3</v>
      </c>
      <c r="AZ3588" t="s">
        <v>5947</v>
      </c>
      <c r="BA3588" s="18" t="s">
        <v>5948</v>
      </c>
    </row>
    <row r="3589" spans="1:53" x14ac:dyDescent="0.2">
      <c r="A3589" t="s">
        <v>5949</v>
      </c>
      <c r="B3589" s="18" t="s">
        <v>5950</v>
      </c>
      <c r="C3589" t="s">
        <v>11738</v>
      </c>
      <c r="D3589">
        <v>6</v>
      </c>
      <c r="E3589">
        <v>1</v>
      </c>
      <c r="F3589">
        <v>71.002587229013443</v>
      </c>
      <c r="G3589">
        <v>60.223074853420258</v>
      </c>
      <c r="H3589">
        <v>533493.21235343814</v>
      </c>
      <c r="I3589">
        <v>65.27507798280169</v>
      </c>
      <c r="J3589">
        <v>65.444883853197098</v>
      </c>
      <c r="K3589">
        <v>1.4709797071037689</v>
      </c>
      <c r="L3589">
        <v>1976.3068445987601</v>
      </c>
      <c r="M3589">
        <v>1049.831344694499</v>
      </c>
      <c r="N3589">
        <v>0.9808461400033317</v>
      </c>
      <c r="P3589">
        <v>0.9808461400033317</v>
      </c>
      <c r="Q3589">
        <v>-0.40470220526171841</v>
      </c>
      <c r="R3589" t="str">
        <f t="shared" si="168"/>
        <v/>
      </c>
      <c r="S3589" t="s">
        <v>17882</v>
      </c>
      <c r="T3589">
        <v>6</v>
      </c>
      <c r="U3589">
        <v>1</v>
      </c>
      <c r="V3589">
        <v>64.169915467500687</v>
      </c>
      <c r="W3589">
        <v>52.111551314592361</v>
      </c>
      <c r="X3589">
        <v>487152.21376284963</v>
      </c>
      <c r="Y3589">
        <v>59.605067143380587</v>
      </c>
      <c r="Z3589">
        <v>59.723728448152542</v>
      </c>
      <c r="AA3589">
        <v>1.497060798959793</v>
      </c>
      <c r="AB3589">
        <v>1976.2879639224659</v>
      </c>
      <c r="AC3589">
        <v>1049.7508161882549</v>
      </c>
      <c r="AD3589">
        <v>0.93819805568948267</v>
      </c>
      <c r="AF3589">
        <v>0.93819805568948267</v>
      </c>
      <c r="AG3589">
        <v>-1.028818265303602</v>
      </c>
      <c r="AH3589" s="18" t="str">
        <f t="shared" si="169"/>
        <v/>
      </c>
      <c r="AI3589" t="s">
        <v>24026</v>
      </c>
      <c r="AJ3589">
        <v>6</v>
      </c>
      <c r="AK3589">
        <v>1</v>
      </c>
      <c r="AL3589">
        <v>70.001287758350372</v>
      </c>
      <c r="AM3589">
        <v>59.168616235256202</v>
      </c>
      <c r="AN3589">
        <v>527141.54580697417</v>
      </c>
      <c r="AO3589">
        <v>64.497925585094109</v>
      </c>
      <c r="AP3589">
        <v>64.722428619861603</v>
      </c>
      <c r="AQ3589">
        <v>1.424362738888298</v>
      </c>
      <c r="AR3589">
        <v>1976.2604453110671</v>
      </c>
      <c r="AS3589">
        <v>1049.868991971163</v>
      </c>
      <c r="AT3589">
        <v>1.0097835457331721</v>
      </c>
      <c r="AV3589">
        <v>1.0097835457331721</v>
      </c>
      <c r="AW3589">
        <v>0.59226144162485828</v>
      </c>
      <c r="AX3589" t="str">
        <f t="shared" si="170"/>
        <v/>
      </c>
      <c r="AY3589" s="19">
        <f>SUM(R3589,AH3589,AX3589)</f>
        <v>0</v>
      </c>
      <c r="AZ3589" t="s">
        <v>5949</v>
      </c>
      <c r="BA3589" s="18" t="s">
        <v>5950</v>
      </c>
    </row>
    <row r="3590" spans="1:53" x14ac:dyDescent="0.2">
      <c r="A3590" t="s">
        <v>5951</v>
      </c>
      <c r="B3590" s="18" t="s">
        <v>5951</v>
      </c>
      <c r="C3590" t="s">
        <v>11739</v>
      </c>
      <c r="D3590">
        <v>6</v>
      </c>
      <c r="E3590">
        <v>1</v>
      </c>
      <c r="F3590">
        <v>70.779516398906708</v>
      </c>
      <c r="G3590">
        <v>59.613496363162987</v>
      </c>
      <c r="H3590">
        <v>546341.36006087065</v>
      </c>
      <c r="I3590">
        <v>66.847101438990663</v>
      </c>
      <c r="J3590">
        <v>66.892355382442474</v>
      </c>
      <c r="K3590">
        <v>1.29896108817633</v>
      </c>
      <c r="L3590">
        <v>2153.175157540491</v>
      </c>
      <c r="M3590">
        <v>1049.8052520955221</v>
      </c>
      <c r="N3590">
        <v>1.004467913988863</v>
      </c>
      <c r="P3590">
        <v>1.004467913988863</v>
      </c>
      <c r="Q3590">
        <v>0.42088983215401032</v>
      </c>
      <c r="R3590" t="str">
        <f t="shared" si="168"/>
        <v/>
      </c>
      <c r="S3590" t="s">
        <v>17883</v>
      </c>
      <c r="T3590">
        <v>6</v>
      </c>
      <c r="U3590">
        <v>1</v>
      </c>
      <c r="V3590">
        <v>65.613496005535126</v>
      </c>
      <c r="W3590">
        <v>54.001288712024689</v>
      </c>
      <c r="X3590">
        <v>496986.36174112558</v>
      </c>
      <c r="Y3590">
        <v>60.808315397176749</v>
      </c>
      <c r="Z3590">
        <v>60.833990871906281</v>
      </c>
      <c r="AA3590">
        <v>1.521168850038725</v>
      </c>
      <c r="AB3590">
        <v>2153.1211169815988</v>
      </c>
      <c r="AC3590">
        <v>1049.672567450476</v>
      </c>
      <c r="AD3590">
        <v>0.95713747185535625</v>
      </c>
      <c r="AF3590">
        <v>0.95713747185535625</v>
      </c>
      <c r="AG3590">
        <v>-0.59076906639578552</v>
      </c>
      <c r="AH3590" s="18" t="str">
        <f t="shared" si="169"/>
        <v/>
      </c>
      <c r="AI3590" t="s">
        <v>24027</v>
      </c>
      <c r="AJ3590">
        <v>6</v>
      </c>
      <c r="AK3590">
        <v>1</v>
      </c>
      <c r="AL3590">
        <v>68.892355263233185</v>
      </c>
      <c r="AM3590">
        <v>59.334621727466583</v>
      </c>
      <c r="AN3590">
        <v>524659.69360738993</v>
      </c>
      <c r="AO3590">
        <v>64.194260810888281</v>
      </c>
      <c r="AP3590">
        <v>64.391686767339706</v>
      </c>
      <c r="AQ3590">
        <v>1.258041324424557</v>
      </c>
      <c r="AR3590">
        <v>2152.9872446436452</v>
      </c>
      <c r="AS3590">
        <v>1049.7596870575289</v>
      </c>
      <c r="AT3590">
        <v>1.005029351088458</v>
      </c>
      <c r="AV3590">
        <v>1.005029351088458</v>
      </c>
      <c r="AW3590">
        <v>0.43373638005877868</v>
      </c>
      <c r="AX3590" t="str">
        <f t="shared" si="170"/>
        <v/>
      </c>
      <c r="AY3590" s="19">
        <f>SUM(R3590,AH3590,AX3590)</f>
        <v>0</v>
      </c>
      <c r="AZ3590" t="s">
        <v>5951</v>
      </c>
      <c r="BA3590" s="18" t="s">
        <v>5951</v>
      </c>
    </row>
    <row r="3591" spans="1:53" x14ac:dyDescent="0.2">
      <c r="A3591" t="s">
        <v>5952</v>
      </c>
      <c r="B3591" s="18" t="s">
        <v>5952</v>
      </c>
      <c r="C3591" t="s">
        <v>11740</v>
      </c>
      <c r="D3591">
        <v>6</v>
      </c>
      <c r="E3591">
        <v>1</v>
      </c>
      <c r="F3591">
        <v>73.557706922292709</v>
      </c>
      <c r="G3591">
        <v>61.446183621883392</v>
      </c>
      <c r="H3591">
        <v>563437.13321998715</v>
      </c>
      <c r="I3591">
        <v>68.938839253638463</v>
      </c>
      <c r="J3591">
        <v>68.945514410734177</v>
      </c>
      <c r="K3591">
        <v>1.288708424971827</v>
      </c>
      <c r="L3591">
        <v>2331.0194647127259</v>
      </c>
      <c r="M3591">
        <v>1049.7896793664761</v>
      </c>
      <c r="N3591">
        <v>1.0358990976013409</v>
      </c>
      <c r="P3591">
        <v>1.0358990976013409</v>
      </c>
      <c r="Q3591">
        <v>1.5194243847624991</v>
      </c>
      <c r="R3591" t="str">
        <f t="shared" si="168"/>
        <v/>
      </c>
      <c r="S3591" t="s">
        <v>17884</v>
      </c>
      <c r="T3591">
        <v>6</v>
      </c>
      <c r="U3591">
        <v>1</v>
      </c>
      <c r="V3591">
        <v>67.446183264255524</v>
      </c>
      <c r="W3591">
        <v>57.058353871107101</v>
      </c>
      <c r="X3591">
        <v>507794.47053864598</v>
      </c>
      <c r="Y3591">
        <v>62.130731743380153</v>
      </c>
      <c r="Z3591">
        <v>62.278848141431808</v>
      </c>
      <c r="AA3591">
        <v>1.465662020623544</v>
      </c>
      <c r="AB3591">
        <v>2331.0760506924821</v>
      </c>
      <c r="AC3591">
        <v>1049.713280814568</v>
      </c>
      <c r="AD3591">
        <v>0.97795262238333969</v>
      </c>
      <c r="AF3591">
        <v>0.97795262238333969</v>
      </c>
      <c r="AG3591">
        <v>-0.10933606264995969</v>
      </c>
      <c r="AH3591" s="18" t="str">
        <f t="shared" si="169"/>
        <v/>
      </c>
      <c r="AI3591" t="s">
        <v>24028</v>
      </c>
      <c r="AJ3591">
        <v>6</v>
      </c>
      <c r="AK3591">
        <v>1</v>
      </c>
      <c r="AL3591">
        <v>68.446168005466461</v>
      </c>
      <c r="AM3591">
        <v>57.337228506803513</v>
      </c>
      <c r="AN3591">
        <v>519437.46888712049</v>
      </c>
      <c r="AO3591">
        <v>63.555300243132329</v>
      </c>
      <c r="AP3591">
        <v>63.55902224779129</v>
      </c>
      <c r="AQ3591">
        <v>1.3833917352370559</v>
      </c>
      <c r="AR3591">
        <v>2330.860503855371</v>
      </c>
      <c r="AS3591">
        <v>1049.7730466009559</v>
      </c>
      <c r="AT3591">
        <v>0.99502574458733017</v>
      </c>
      <c r="AV3591">
        <v>0.99502574458733017</v>
      </c>
      <c r="AW3591">
        <v>0.10017360970877209</v>
      </c>
      <c r="AX3591" t="str">
        <f t="shared" si="170"/>
        <v/>
      </c>
      <c r="AY3591" s="19">
        <f>SUM(R3591,AH3591,AX3591)</f>
        <v>0</v>
      </c>
      <c r="AZ3591" t="s">
        <v>5952</v>
      </c>
      <c r="BA3591" s="18" t="s">
        <v>5952</v>
      </c>
    </row>
    <row r="3592" spans="1:53" x14ac:dyDescent="0.2">
      <c r="A3592" t="s">
        <v>5953</v>
      </c>
      <c r="B3592" s="18" t="s">
        <v>5954</v>
      </c>
      <c r="C3592" t="s">
        <v>11741</v>
      </c>
      <c r="D3592">
        <v>6</v>
      </c>
      <c r="E3592">
        <v>1</v>
      </c>
      <c r="F3592">
        <v>69.779501259326935</v>
      </c>
      <c r="G3592">
        <v>59.278863519430161</v>
      </c>
      <c r="H3592">
        <v>530465.05677267909</v>
      </c>
      <c r="I3592">
        <v>64.90457075402901</v>
      </c>
      <c r="J3592">
        <v>64.833990633487701</v>
      </c>
      <c r="K3592">
        <v>1.219843020781781</v>
      </c>
      <c r="L3592">
        <v>2507.939225141115</v>
      </c>
      <c r="M3592">
        <v>1049.9656934028881</v>
      </c>
      <c r="N3592">
        <v>0.97527876886544096</v>
      </c>
      <c r="P3592">
        <v>0.97527876886544096</v>
      </c>
      <c r="Q3592">
        <v>-0.59928442773138446</v>
      </c>
      <c r="R3592" t="str">
        <f t="shared" si="168"/>
        <v/>
      </c>
      <c r="S3592" t="s">
        <v>17885</v>
      </c>
      <c r="T3592">
        <v>6</v>
      </c>
      <c r="U3592">
        <v>1</v>
      </c>
      <c r="V3592">
        <v>65.446183383464813</v>
      </c>
      <c r="W3592">
        <v>54.946829974651337</v>
      </c>
      <c r="X3592">
        <v>496371.7229180038</v>
      </c>
      <c r="Y3592">
        <v>60.733111821608198</v>
      </c>
      <c r="Z3592">
        <v>60.725035518407822</v>
      </c>
      <c r="AA3592">
        <v>1.2531114945245949</v>
      </c>
      <c r="AB3592">
        <v>2508.077809343798</v>
      </c>
      <c r="AC3592">
        <v>1049.9756148909901</v>
      </c>
      <c r="AD3592">
        <v>0.95595374953507783</v>
      </c>
      <c r="AF3592">
        <v>0.95595374953507783</v>
      </c>
      <c r="AG3592">
        <v>-0.61814734509170355</v>
      </c>
      <c r="AH3592" s="18" t="str">
        <f t="shared" si="169"/>
        <v/>
      </c>
      <c r="AI3592" t="s">
        <v>24029</v>
      </c>
      <c r="AJ3592">
        <v>6</v>
      </c>
      <c r="AK3592">
        <v>1</v>
      </c>
      <c r="AL3592">
        <v>63.779501616954803</v>
      </c>
      <c r="AM3592">
        <v>54.612197130918503</v>
      </c>
      <c r="AN3592">
        <v>488483.39383944869</v>
      </c>
      <c r="AO3592">
        <v>59.767942473932301</v>
      </c>
      <c r="AP3592">
        <v>59.779501855373383</v>
      </c>
      <c r="AQ3592">
        <v>1.153296270078906</v>
      </c>
      <c r="AR3592">
        <v>2508.0077628630452</v>
      </c>
      <c r="AS3592">
        <v>1049.8320561987309</v>
      </c>
      <c r="AT3592">
        <v>0.935730635133039</v>
      </c>
      <c r="AV3592">
        <v>0.935730635133039</v>
      </c>
      <c r="AW3592">
        <v>-1.8769774283244769</v>
      </c>
      <c r="AX3592" t="str">
        <f t="shared" si="170"/>
        <v/>
      </c>
      <c r="AY3592" s="19">
        <f>SUM(R3592,AH3592,AX3592)</f>
        <v>0</v>
      </c>
      <c r="AZ3592" t="s">
        <v>5953</v>
      </c>
      <c r="BA3592" s="18" t="s">
        <v>5954</v>
      </c>
    </row>
    <row r="3593" spans="1:53" x14ac:dyDescent="0.2">
      <c r="A3593" t="s">
        <v>5955</v>
      </c>
      <c r="B3593" s="18" t="s">
        <v>5956</v>
      </c>
      <c r="C3593" t="s">
        <v>11742</v>
      </c>
      <c r="D3593">
        <v>6</v>
      </c>
      <c r="E3593">
        <v>1</v>
      </c>
      <c r="F3593">
        <v>70.725034922361374</v>
      </c>
      <c r="G3593">
        <v>60.337213128805161</v>
      </c>
      <c r="H3593">
        <v>536957.6462584734</v>
      </c>
      <c r="I3593">
        <v>65.698965650125217</v>
      </c>
      <c r="J3593">
        <v>65.72502002120018</v>
      </c>
      <c r="K3593">
        <v>1.464877518657278</v>
      </c>
      <c r="L3593">
        <v>2685.196516234962</v>
      </c>
      <c r="M3593">
        <v>1049.795682756984</v>
      </c>
      <c r="N3593">
        <v>0.98721562427110754</v>
      </c>
      <c r="P3593">
        <v>0.98721562427110754</v>
      </c>
      <c r="Q3593">
        <v>-0.182085754137364</v>
      </c>
      <c r="R3593" t="str">
        <f t="shared" si="168"/>
        <v/>
      </c>
      <c r="S3593" t="s">
        <v>17886</v>
      </c>
      <c r="T3593">
        <v>6</v>
      </c>
      <c r="U3593">
        <v>1</v>
      </c>
      <c r="V3593">
        <v>65.892340242862701</v>
      </c>
      <c r="W3593">
        <v>55.725020617246628</v>
      </c>
      <c r="X3593">
        <v>497330.98107218742</v>
      </c>
      <c r="Y3593">
        <v>60.850480982771003</v>
      </c>
      <c r="Z3593">
        <v>60.779516994953163</v>
      </c>
      <c r="AA3593">
        <v>1.459760104219989</v>
      </c>
      <c r="AB3593">
        <v>2685.1567651784731</v>
      </c>
      <c r="AC3593">
        <v>1049.696016595163</v>
      </c>
      <c r="AD3593">
        <v>0.95780116828784878</v>
      </c>
      <c r="AF3593">
        <v>0.95780116828784878</v>
      </c>
      <c r="AG3593">
        <v>-0.57541845114845858</v>
      </c>
      <c r="AH3593" s="18" t="str">
        <f t="shared" si="169"/>
        <v/>
      </c>
      <c r="AI3593" t="s">
        <v>24030</v>
      </c>
      <c r="AJ3593">
        <v>6</v>
      </c>
      <c r="AK3593">
        <v>1</v>
      </c>
      <c r="AL3593">
        <v>65.779501497745514</v>
      </c>
      <c r="AM3593">
        <v>55.557707995176322</v>
      </c>
      <c r="AN3593">
        <v>498694.64858472347</v>
      </c>
      <c r="AO3593">
        <v>61.01733128407237</v>
      </c>
      <c r="AP3593">
        <v>60.945514887571342</v>
      </c>
      <c r="AQ3593">
        <v>1.3498290643883151</v>
      </c>
      <c r="AR3593">
        <v>2685.1811847637018</v>
      </c>
      <c r="AS3593">
        <v>1049.8249188129689</v>
      </c>
      <c r="AT3593">
        <v>0.95529114426969497</v>
      </c>
      <c r="AV3593">
        <v>0.95529114426969497</v>
      </c>
      <c r="AW3593">
        <v>-1.22474689363239</v>
      </c>
      <c r="AX3593" t="str">
        <f t="shared" si="170"/>
        <v/>
      </c>
      <c r="AY3593" s="19">
        <f>SUM(R3593,AH3593,AX3593)</f>
        <v>0</v>
      </c>
      <c r="AZ3593" t="s">
        <v>5955</v>
      </c>
      <c r="BA3593" s="18" t="s">
        <v>5956</v>
      </c>
    </row>
    <row r="3594" spans="1:53" x14ac:dyDescent="0.2">
      <c r="A3594" t="s">
        <v>5957</v>
      </c>
      <c r="B3594" s="18" t="s">
        <v>5958</v>
      </c>
      <c r="C3594" t="s">
        <v>11743</v>
      </c>
      <c r="D3594">
        <v>6</v>
      </c>
      <c r="E3594">
        <v>1</v>
      </c>
      <c r="F3594">
        <v>70.391686409711838</v>
      </c>
      <c r="G3594">
        <v>59.169915765523911</v>
      </c>
      <c r="H3594">
        <v>541445.62417253852</v>
      </c>
      <c r="I3594">
        <v>66.248088116057573</v>
      </c>
      <c r="J3594">
        <v>66.278847903013229</v>
      </c>
      <c r="K3594">
        <v>1.3730959854362219</v>
      </c>
      <c r="L3594">
        <v>2862.1623683759749</v>
      </c>
      <c r="M3594">
        <v>1049.752125421626</v>
      </c>
      <c r="N3594">
        <v>0.99546693040115564</v>
      </c>
      <c r="P3594">
        <v>0.99546693040115564</v>
      </c>
      <c r="Q3594">
        <v>0.1063012503026922</v>
      </c>
      <c r="R3594" t="str">
        <f t="shared" si="168"/>
        <v/>
      </c>
      <c r="S3594" t="s">
        <v>17887</v>
      </c>
      <c r="T3594">
        <v>6</v>
      </c>
      <c r="U3594">
        <v>1</v>
      </c>
      <c r="V3594">
        <v>66.836566776037216</v>
      </c>
      <c r="W3594">
        <v>56.612197011709213</v>
      </c>
      <c r="X3594">
        <v>506853.96031245589</v>
      </c>
      <c r="Y3594">
        <v>62.015656467937831</v>
      </c>
      <c r="Z3594">
        <v>62.224374264478683</v>
      </c>
      <c r="AA3594">
        <v>1.5081533905819819</v>
      </c>
      <c r="AB3594">
        <v>2862.158457260402</v>
      </c>
      <c r="AC3594">
        <v>1049.687053348775</v>
      </c>
      <c r="AD3594">
        <v>0.9761413099420968</v>
      </c>
      <c r="AF3594">
        <v>0.9761413099420968</v>
      </c>
      <c r="AG3594">
        <v>-0.15122985477687301</v>
      </c>
      <c r="AH3594" s="18" t="str">
        <f t="shared" si="169"/>
        <v/>
      </c>
      <c r="AI3594" t="s">
        <v>24031</v>
      </c>
      <c r="AJ3594">
        <v>6</v>
      </c>
      <c r="AK3594">
        <v>1</v>
      </c>
      <c r="AL3594">
        <v>66.670561283826828</v>
      </c>
      <c r="AM3594">
        <v>56.945515125989907</v>
      </c>
      <c r="AN3594">
        <v>506608.62589940429</v>
      </c>
      <c r="AO3594">
        <v>61.985638798409923</v>
      </c>
      <c r="AP3594">
        <v>62.169900387525558</v>
      </c>
      <c r="AQ3594">
        <v>1.3354833463438771</v>
      </c>
      <c r="AR3594">
        <v>2862.193603067914</v>
      </c>
      <c r="AS3594">
        <v>1049.773143257449</v>
      </c>
      <c r="AT3594">
        <v>0.97045102710806364</v>
      </c>
      <c r="AV3594">
        <v>0.97045102710806364</v>
      </c>
      <c r="AW3594">
        <v>-0.71925194866650433</v>
      </c>
      <c r="AX3594" t="str">
        <f t="shared" si="170"/>
        <v/>
      </c>
      <c r="AY3594" s="19">
        <f>SUM(R3594,AH3594,AX3594)</f>
        <v>0</v>
      </c>
      <c r="AZ3594" t="s">
        <v>5957</v>
      </c>
      <c r="BA3594" s="18" t="s">
        <v>5958</v>
      </c>
    </row>
    <row r="3595" spans="1:53" x14ac:dyDescent="0.2">
      <c r="A3595" t="s">
        <v>5959</v>
      </c>
      <c r="B3595" s="18" t="s">
        <v>5960</v>
      </c>
      <c r="C3595" t="s">
        <v>11744</v>
      </c>
      <c r="D3595">
        <v>6</v>
      </c>
      <c r="E3595">
        <v>1</v>
      </c>
      <c r="F3595">
        <v>71.780793070793152</v>
      </c>
      <c r="G3595">
        <v>60.889756679534912</v>
      </c>
      <c r="H3595">
        <v>545367.95781925321</v>
      </c>
      <c r="I3595">
        <v>66.728001690842191</v>
      </c>
      <c r="J3595">
        <v>66.889756321907043</v>
      </c>
      <c r="K3595">
        <v>1.4332813142276071</v>
      </c>
      <c r="L3595">
        <v>3039.1401914153289</v>
      </c>
      <c r="M3595">
        <v>1049.7055916025311</v>
      </c>
      <c r="N3595">
        <v>1.00267827953944</v>
      </c>
      <c r="P3595">
        <v>1.00267827953944</v>
      </c>
      <c r="Q3595">
        <v>0.35834127198941113</v>
      </c>
      <c r="R3595" t="str">
        <f t="shared" si="168"/>
        <v/>
      </c>
      <c r="S3595" t="s">
        <v>17888</v>
      </c>
      <c r="T3595">
        <v>6</v>
      </c>
      <c r="U3595">
        <v>1</v>
      </c>
      <c r="V3595">
        <v>68.613495826721191</v>
      </c>
      <c r="W3595">
        <v>56.889756917953491</v>
      </c>
      <c r="X3595">
        <v>505662.62852445251</v>
      </c>
      <c r="Y3595">
        <v>61.869892147859112</v>
      </c>
      <c r="Z3595">
        <v>61.948113888502121</v>
      </c>
      <c r="AA3595">
        <v>1.513257020709927</v>
      </c>
      <c r="AB3595">
        <v>3039.198959190991</v>
      </c>
      <c r="AC3595">
        <v>1049.679653456669</v>
      </c>
      <c r="AD3595">
        <v>0.9738469445761827</v>
      </c>
      <c r="AF3595">
        <v>0.9738469445761827</v>
      </c>
      <c r="AG3595">
        <v>-0.20429616377701379</v>
      </c>
      <c r="AH3595" s="18" t="str">
        <f t="shared" si="169"/>
        <v/>
      </c>
      <c r="AI3595" t="s">
        <v>24032</v>
      </c>
      <c r="AJ3595">
        <v>6</v>
      </c>
      <c r="AK3595">
        <v>1</v>
      </c>
      <c r="AL3595">
        <v>67.390394657850266</v>
      </c>
      <c r="AM3595">
        <v>57.055762410163879</v>
      </c>
      <c r="AN3595">
        <v>509349.96081724757</v>
      </c>
      <c r="AO3595">
        <v>62.321052345191191</v>
      </c>
      <c r="AP3595">
        <v>62.389095425605767</v>
      </c>
      <c r="AQ3595">
        <v>1.456455784557338</v>
      </c>
      <c r="AR3595">
        <v>3039.1644997522212</v>
      </c>
      <c r="AS3595">
        <v>1049.655657985202</v>
      </c>
      <c r="AT3595">
        <v>0.97570228251640811</v>
      </c>
      <c r="AV3595">
        <v>0.97570228251640811</v>
      </c>
      <c r="AW3595">
        <v>-0.54415276802346024</v>
      </c>
      <c r="AX3595" t="str">
        <f t="shared" si="170"/>
        <v/>
      </c>
      <c r="AY3595" s="19">
        <f>SUM(R3595,AH3595,AX3595)</f>
        <v>0</v>
      </c>
      <c r="AZ3595" t="s">
        <v>5959</v>
      </c>
      <c r="BA3595" s="18" t="s">
        <v>5960</v>
      </c>
    </row>
    <row r="3596" spans="1:53" x14ac:dyDescent="0.2">
      <c r="A3596" t="s">
        <v>5961</v>
      </c>
      <c r="B3596" s="18" t="s">
        <v>5962</v>
      </c>
      <c r="C3596" t="s">
        <v>11745</v>
      </c>
      <c r="D3596">
        <v>6</v>
      </c>
      <c r="E3596">
        <v>1</v>
      </c>
      <c r="F3596">
        <v>73.446167707443237</v>
      </c>
      <c r="G3596">
        <v>62.446183562278748</v>
      </c>
      <c r="H3596">
        <v>550328.8488265872</v>
      </c>
      <c r="I3596">
        <v>67.334987009248408</v>
      </c>
      <c r="J3596">
        <v>67.446168065071106</v>
      </c>
      <c r="K3596">
        <v>1.3514022863945649</v>
      </c>
      <c r="L3596">
        <v>3216.257560490506</v>
      </c>
      <c r="M3596">
        <v>1049.88418668705</v>
      </c>
      <c r="N3596">
        <v>1.0117990531178991</v>
      </c>
      <c r="P3596">
        <v>1.0117990531178991</v>
      </c>
      <c r="Q3596">
        <v>0.67711656998610381</v>
      </c>
      <c r="R3596" t="str">
        <f t="shared" si="168"/>
        <v/>
      </c>
      <c r="S3596" t="s">
        <v>17889</v>
      </c>
      <c r="T3596">
        <v>6</v>
      </c>
      <c r="U3596">
        <v>1</v>
      </c>
      <c r="V3596">
        <v>68.446183204650879</v>
      </c>
      <c r="W3596">
        <v>57.500642538070679</v>
      </c>
      <c r="X3596">
        <v>511693.18231970072</v>
      </c>
      <c r="Y3596">
        <v>62.607755086223023</v>
      </c>
      <c r="Z3596">
        <v>62.61349618434906</v>
      </c>
      <c r="AA3596">
        <v>1.4335901718329651</v>
      </c>
      <c r="AB3596">
        <v>3216.2528455203201</v>
      </c>
      <c r="AC3596">
        <v>1049.791131187274</v>
      </c>
      <c r="AD3596">
        <v>0.98546108423436152</v>
      </c>
      <c r="AF3596">
        <v>0.98546108423436152</v>
      </c>
      <c r="AG3596">
        <v>6.4326930446760675E-2</v>
      </c>
      <c r="AH3596" s="18" t="str">
        <f t="shared" si="169"/>
        <v/>
      </c>
      <c r="AI3596" t="s">
        <v>24033</v>
      </c>
      <c r="AJ3596">
        <v>6</v>
      </c>
      <c r="AK3596">
        <v>1</v>
      </c>
      <c r="AL3596">
        <v>66.667969822883606</v>
      </c>
      <c r="AM3596">
        <v>57.39168718457222</v>
      </c>
      <c r="AN3596">
        <v>509067.5178918243</v>
      </c>
      <c r="AO3596">
        <v>62.286494297298937</v>
      </c>
      <c r="AP3596">
        <v>62.391702085733407</v>
      </c>
      <c r="AQ3596">
        <v>1.2676731773701071</v>
      </c>
      <c r="AR3596">
        <v>3216.1930220846721</v>
      </c>
      <c r="AS3596">
        <v>1049.815208386701</v>
      </c>
      <c r="AT3596">
        <v>0.97516123956320155</v>
      </c>
      <c r="AV3596">
        <v>0.97516123956320155</v>
      </c>
      <c r="AW3596">
        <v>-0.56219344028796703</v>
      </c>
      <c r="AX3596" t="str">
        <f t="shared" si="170"/>
        <v/>
      </c>
      <c r="AY3596" s="19">
        <f>SUM(R3596,AH3596,AX3596)</f>
        <v>0</v>
      </c>
      <c r="AZ3596" t="s">
        <v>5961</v>
      </c>
      <c r="BA3596" s="18" t="s">
        <v>5962</v>
      </c>
    </row>
    <row r="3597" spans="1:53" x14ac:dyDescent="0.2">
      <c r="A3597" t="s">
        <v>5963</v>
      </c>
      <c r="B3597" s="18" t="s">
        <v>5964</v>
      </c>
      <c r="C3597" t="s">
        <v>11746</v>
      </c>
      <c r="D3597">
        <v>6</v>
      </c>
      <c r="E3597">
        <v>1</v>
      </c>
      <c r="F3597">
        <v>72.337227612733841</v>
      </c>
      <c r="G3597">
        <v>63.50064218044281</v>
      </c>
      <c r="H3597">
        <v>557229.35334742069</v>
      </c>
      <c r="I3597">
        <v>68.17929197937363</v>
      </c>
      <c r="J3597">
        <v>68.224389106035233</v>
      </c>
      <c r="K3597">
        <v>1.194689363824871</v>
      </c>
      <c r="L3597">
        <v>3394.175007240201</v>
      </c>
      <c r="M3597">
        <v>1050.042429448861</v>
      </c>
      <c r="N3597">
        <v>1.024485874743009</v>
      </c>
      <c r="P3597">
        <v>1.024485874743009</v>
      </c>
      <c r="Q3597">
        <v>1.1205269133506699</v>
      </c>
      <c r="R3597" t="str">
        <f t="shared" si="168"/>
        <v/>
      </c>
      <c r="S3597" t="s">
        <v>17890</v>
      </c>
      <c r="T3597">
        <v>6</v>
      </c>
      <c r="U3597">
        <v>1</v>
      </c>
      <c r="V3597">
        <v>69.612196236848831</v>
      </c>
      <c r="W3597">
        <v>58.833975791931152</v>
      </c>
      <c r="X3597">
        <v>521547.35459268087</v>
      </c>
      <c r="Y3597">
        <v>63.81345339443056</v>
      </c>
      <c r="Z3597">
        <v>63.725035339593887</v>
      </c>
      <c r="AA3597">
        <v>1.230562557955758</v>
      </c>
      <c r="AB3597">
        <v>3394.1583944237918</v>
      </c>
      <c r="AC3597">
        <v>1049.989043965255</v>
      </c>
      <c r="AD3597">
        <v>1.0044390648444219</v>
      </c>
      <c r="AF3597">
        <v>1.0044390648444219</v>
      </c>
      <c r="AG3597">
        <v>0.50326808524880418</v>
      </c>
      <c r="AH3597" s="18" t="str">
        <f t="shared" si="169"/>
        <v/>
      </c>
      <c r="AI3597" t="s">
        <v>24034</v>
      </c>
      <c r="AJ3597">
        <v>6</v>
      </c>
      <c r="AK3597">
        <v>1</v>
      </c>
      <c r="AL3597">
        <v>68.77950131893158</v>
      </c>
      <c r="AM3597">
        <v>57.446168661117547</v>
      </c>
      <c r="AN3597">
        <v>520239.02338922018</v>
      </c>
      <c r="AO3597">
        <v>63.653373717021928</v>
      </c>
      <c r="AP3597">
        <v>63.613480925559998</v>
      </c>
      <c r="AQ3597">
        <v>1.2319054349706109</v>
      </c>
      <c r="AR3597">
        <v>3394.1762488422469</v>
      </c>
      <c r="AS3597">
        <v>1049.9790005319239</v>
      </c>
      <c r="AT3597">
        <v>0.99656118901144497</v>
      </c>
      <c r="AV3597">
        <v>0.99656118901144497</v>
      </c>
      <c r="AW3597">
        <v>0.1513718546385861</v>
      </c>
      <c r="AX3597" t="str">
        <f t="shared" si="170"/>
        <v/>
      </c>
      <c r="AY3597" s="19">
        <f>SUM(R3597,AH3597,AX3597)</f>
        <v>0</v>
      </c>
      <c r="AZ3597" t="s">
        <v>5963</v>
      </c>
      <c r="BA3597" s="18" t="s">
        <v>5964</v>
      </c>
    </row>
    <row r="3598" spans="1:53" x14ac:dyDescent="0.2">
      <c r="A3598" t="s">
        <v>5965</v>
      </c>
      <c r="B3598" s="18" t="s">
        <v>5965</v>
      </c>
      <c r="C3598" t="s">
        <v>11747</v>
      </c>
      <c r="D3598">
        <v>5</v>
      </c>
      <c r="E3598">
        <v>1</v>
      </c>
      <c r="F3598">
        <v>70.224388986825943</v>
      </c>
      <c r="G3598">
        <v>60.337228327989578</v>
      </c>
      <c r="H3598">
        <v>535630.69264188409</v>
      </c>
      <c r="I3598">
        <v>65.536607444253534</v>
      </c>
      <c r="J3598">
        <v>65.391686707735062</v>
      </c>
      <c r="K3598">
        <v>1.249511782347462</v>
      </c>
      <c r="L3598">
        <v>3571.1083705718779</v>
      </c>
      <c r="M3598">
        <v>1049.8909426903269</v>
      </c>
      <c r="N3598">
        <v>0.98477597311406007</v>
      </c>
      <c r="P3598">
        <v>0.98477597311406007</v>
      </c>
      <c r="Q3598">
        <v>-0.26735270193578931</v>
      </c>
      <c r="R3598" t="str">
        <f t="shared" si="168"/>
        <v/>
      </c>
      <c r="S3598" t="s">
        <v>17891</v>
      </c>
      <c r="T3598">
        <v>5</v>
      </c>
      <c r="U3598">
        <v>1</v>
      </c>
      <c r="V3598">
        <v>66.446183323860168</v>
      </c>
      <c r="W3598">
        <v>56.666655689477921</v>
      </c>
      <c r="X3598">
        <v>508561.3606788218</v>
      </c>
      <c r="Y3598">
        <v>62.224563890715991</v>
      </c>
      <c r="Z3598">
        <v>62.337228208780289</v>
      </c>
      <c r="AA3598">
        <v>1.2749189173253299</v>
      </c>
      <c r="AB3598">
        <v>3571.1497517772159</v>
      </c>
      <c r="AC3598">
        <v>1049.8267896310069</v>
      </c>
      <c r="AD3598">
        <v>0.97942956289210359</v>
      </c>
      <c r="AF3598">
        <v>0.97942956289210359</v>
      </c>
      <c r="AG3598">
        <v>-7.5175949105156056E-2</v>
      </c>
      <c r="AH3598" s="18" t="str">
        <f t="shared" si="169"/>
        <v/>
      </c>
      <c r="AI3598" t="s">
        <v>24035</v>
      </c>
      <c r="AJ3598">
        <v>5</v>
      </c>
      <c r="AK3598">
        <v>1</v>
      </c>
      <c r="AL3598">
        <v>65.779516696929932</v>
      </c>
      <c r="AM3598">
        <v>56.337228566408157</v>
      </c>
      <c r="AN3598">
        <v>499328.36018040782</v>
      </c>
      <c r="AO3598">
        <v>61.094868491423931</v>
      </c>
      <c r="AP3598">
        <v>61.05836883187294</v>
      </c>
      <c r="AQ3598">
        <v>1.1399321372866089</v>
      </c>
      <c r="AR3598">
        <v>3571.0768618685838</v>
      </c>
      <c r="AS3598">
        <v>1049.872760146809</v>
      </c>
      <c r="AT3598">
        <v>0.95650507162403142</v>
      </c>
      <c r="AV3598">
        <v>0.95650507162403142</v>
      </c>
      <c r="AW3598">
        <v>-1.1842693947153251</v>
      </c>
      <c r="AX3598" t="str">
        <f t="shared" si="170"/>
        <v/>
      </c>
      <c r="AY3598" s="19">
        <f>SUM(R3598,AH3598,AX3598)</f>
        <v>0</v>
      </c>
      <c r="AZ3598" t="s">
        <v>5965</v>
      </c>
      <c r="BA3598" s="18" t="s">
        <v>5965</v>
      </c>
    </row>
    <row r="3599" spans="1:53" x14ac:dyDescent="0.2">
      <c r="A3599" t="s">
        <v>5966</v>
      </c>
      <c r="B3599" s="18" t="s">
        <v>5967</v>
      </c>
      <c r="C3599" t="s">
        <v>11748</v>
      </c>
      <c r="D3599">
        <v>4</v>
      </c>
      <c r="E3599">
        <v>1</v>
      </c>
      <c r="F3599">
        <v>70.167323648929596</v>
      </c>
      <c r="G3599">
        <v>59.280147850513458</v>
      </c>
      <c r="H3599">
        <v>529874.89612966776</v>
      </c>
      <c r="I3599">
        <v>64.83236218397991</v>
      </c>
      <c r="J3599">
        <v>64.891040772199631</v>
      </c>
      <c r="K3599">
        <v>1.4413937991713059</v>
      </c>
      <c r="L3599">
        <v>3748.195190386185</v>
      </c>
      <c r="M3599">
        <v>1049.7906223821631</v>
      </c>
      <c r="N3599">
        <v>0.97419373764990602</v>
      </c>
      <c r="P3599">
        <v>0.97419373764990602</v>
      </c>
      <c r="Q3599">
        <v>-0.63720677566519568</v>
      </c>
      <c r="R3599" t="str">
        <f t="shared" si="168"/>
        <v/>
      </c>
      <c r="S3599" t="s">
        <v>17892</v>
      </c>
      <c r="T3599">
        <v>4</v>
      </c>
      <c r="U3599">
        <v>1</v>
      </c>
      <c r="V3599">
        <v>69.559021890163422</v>
      </c>
      <c r="W3599">
        <v>58.114127218723297</v>
      </c>
      <c r="X3599">
        <v>520515.56457012892</v>
      </c>
      <c r="Y3599">
        <v>63.68720966231848</v>
      </c>
      <c r="Z3599">
        <v>63.722443878650672</v>
      </c>
      <c r="AA3599">
        <v>1.5000744434003019</v>
      </c>
      <c r="AB3599">
        <v>3748.2203446330018</v>
      </c>
      <c r="AC3599">
        <v>1049.7699359669959</v>
      </c>
      <c r="AD3599">
        <v>1.0024519582159599</v>
      </c>
      <c r="AF3599">
        <v>1.0024519582159599</v>
      </c>
      <c r="AG3599">
        <v>0.4573083545412262</v>
      </c>
      <c r="AH3599" s="18" t="str">
        <f t="shared" si="169"/>
        <v/>
      </c>
      <c r="AI3599" t="s">
        <v>24036</v>
      </c>
      <c r="AJ3599">
        <v>4</v>
      </c>
      <c r="AK3599">
        <v>1</v>
      </c>
      <c r="AL3599">
        <v>67.557707279920578</v>
      </c>
      <c r="AM3599">
        <v>55.446183979511261</v>
      </c>
      <c r="AN3599">
        <v>507532.2309467197</v>
      </c>
      <c r="AO3599">
        <v>62.098645656028339</v>
      </c>
      <c r="AP3599">
        <v>62.225688993930817</v>
      </c>
      <c r="AQ3599">
        <v>1.597188977136984</v>
      </c>
      <c r="AR3599">
        <v>3748.3027567915542</v>
      </c>
      <c r="AS3599">
        <v>1049.727448007106</v>
      </c>
      <c r="AT3599">
        <v>0.97222026951924057</v>
      </c>
      <c r="AV3599">
        <v>0.97222026951924057</v>
      </c>
      <c r="AW3599">
        <v>-0.66025788487297232</v>
      </c>
      <c r="AX3599" t="str">
        <f t="shared" si="170"/>
        <v/>
      </c>
      <c r="AY3599" s="19">
        <f>SUM(R3599,AH3599,AX3599)</f>
        <v>0</v>
      </c>
      <c r="AZ3599" t="s">
        <v>5966</v>
      </c>
      <c r="BA3599" s="18" t="s">
        <v>5967</v>
      </c>
    </row>
    <row r="3600" spans="1:53" x14ac:dyDescent="0.2">
      <c r="A3600" t="s">
        <v>5968</v>
      </c>
      <c r="B3600" s="18" t="s">
        <v>5969</v>
      </c>
      <c r="C3600" t="s">
        <v>11749</v>
      </c>
      <c r="D3600">
        <v>3</v>
      </c>
      <c r="E3600">
        <v>1</v>
      </c>
      <c r="F3600">
        <v>69.669269174337387</v>
      </c>
      <c r="G3600">
        <v>57.836582511663437</v>
      </c>
      <c r="H3600">
        <v>516782.85842567682</v>
      </c>
      <c r="I3600">
        <v>63.230497788532581</v>
      </c>
      <c r="J3600">
        <v>63.224389404058464</v>
      </c>
      <c r="K3600">
        <v>1.390512561952246</v>
      </c>
      <c r="L3600">
        <v>3925.235161270452</v>
      </c>
      <c r="M3600">
        <v>1049.8357201452191</v>
      </c>
      <c r="N3600">
        <v>0.95012356327957048</v>
      </c>
      <c r="O3600">
        <v>1</v>
      </c>
      <c r="P3600">
        <v>0.94958820991880599</v>
      </c>
      <c r="Q3600">
        <v>-1.4971814661203311</v>
      </c>
      <c r="R3600" t="str">
        <f t="shared" si="168"/>
        <v/>
      </c>
      <c r="S3600" t="s">
        <v>17893</v>
      </c>
      <c r="T3600">
        <v>3</v>
      </c>
      <c r="U3600">
        <v>1</v>
      </c>
      <c r="V3600">
        <v>68.390409797430038</v>
      </c>
      <c r="W3600">
        <v>56.390410512685783</v>
      </c>
      <c r="X3600">
        <v>510486.85861855751</v>
      </c>
      <c r="Y3600">
        <v>62.46015644421356</v>
      </c>
      <c r="Z3600">
        <v>62.444884032011032</v>
      </c>
      <c r="AA3600">
        <v>1.3548319513008109</v>
      </c>
      <c r="AB3600">
        <v>3924.9195864718959</v>
      </c>
      <c r="AC3600">
        <v>1049.867995327302</v>
      </c>
      <c r="AD3600">
        <v>0.98313784620121625</v>
      </c>
      <c r="AE3600">
        <v>1</v>
      </c>
      <c r="AF3600">
        <v>0.97207538591539178</v>
      </c>
      <c r="AG3600">
        <v>-0.2452704918862392</v>
      </c>
      <c r="AH3600" s="18" t="str">
        <f t="shared" si="169"/>
        <v/>
      </c>
      <c r="AI3600" t="s">
        <v>24037</v>
      </c>
      <c r="AJ3600">
        <v>3</v>
      </c>
      <c r="AK3600">
        <v>1</v>
      </c>
      <c r="AL3600">
        <v>67.948113530874252</v>
      </c>
      <c r="AM3600">
        <v>56.50193452835083</v>
      </c>
      <c r="AN3600">
        <v>508736.85775011778</v>
      </c>
      <c r="AO3600">
        <v>62.246036675653713</v>
      </c>
      <c r="AP3600">
        <v>62.224374264478683</v>
      </c>
      <c r="AQ3600">
        <v>1.4188027721953931</v>
      </c>
      <c r="AR3600">
        <v>3925.2223466005762</v>
      </c>
      <c r="AS3600">
        <v>1049.759579687925</v>
      </c>
      <c r="AT3600">
        <v>0.97452783251535868</v>
      </c>
      <c r="AU3600">
        <v>1</v>
      </c>
      <c r="AV3600">
        <v>0.96746124253437438</v>
      </c>
      <c r="AW3600">
        <v>-0.81894407720405804</v>
      </c>
      <c r="AX3600" t="str">
        <f t="shared" si="170"/>
        <v/>
      </c>
      <c r="AY3600" s="19">
        <f>SUM(R3600,AH3600,AX3600)</f>
        <v>0</v>
      </c>
      <c r="AZ3600" t="s">
        <v>5968</v>
      </c>
      <c r="BA3600" s="18" t="s">
        <v>5969</v>
      </c>
    </row>
    <row r="3601" spans="1:53" x14ac:dyDescent="0.2">
      <c r="A3601" t="s">
        <v>5970</v>
      </c>
      <c r="B3601" s="18" t="s">
        <v>5971</v>
      </c>
      <c r="C3601" t="s">
        <v>11750</v>
      </c>
      <c r="D3601">
        <v>2</v>
      </c>
      <c r="E3601">
        <v>1</v>
      </c>
      <c r="F3601">
        <v>72.780808210372925</v>
      </c>
      <c r="G3601">
        <v>61.168600916862488</v>
      </c>
      <c r="H3601">
        <v>548656.45278990269</v>
      </c>
      <c r="I3601">
        <v>67.13036250947053</v>
      </c>
      <c r="J3601">
        <v>67.334636449813843</v>
      </c>
      <c r="K3601">
        <v>1.704056970305208</v>
      </c>
      <c r="L3601">
        <v>4102.2878523181143</v>
      </c>
      <c r="M3601">
        <v>1049.7817664827901</v>
      </c>
      <c r="N3601">
        <v>1.008724293853573</v>
      </c>
      <c r="O3601">
        <v>1</v>
      </c>
      <c r="P3601">
        <v>0.98555445805277786</v>
      </c>
      <c r="Q3601">
        <v>-0.24014428960201781</v>
      </c>
      <c r="R3601" t="str">
        <f t="shared" si="168"/>
        <v/>
      </c>
      <c r="S3601" t="s">
        <v>17894</v>
      </c>
      <c r="T3601">
        <v>2</v>
      </c>
      <c r="U3601">
        <v>1</v>
      </c>
      <c r="V3601">
        <v>74.501933455467224</v>
      </c>
      <c r="W3601">
        <v>61.667954921722412</v>
      </c>
      <c r="X3601">
        <v>558008.7850946188</v>
      </c>
      <c r="Y3601">
        <v>68.274658643658242</v>
      </c>
      <c r="Z3601">
        <v>68.391701728105545</v>
      </c>
      <c r="AA3601">
        <v>1.5768046517828409</v>
      </c>
      <c r="AB3601">
        <v>4102.1593948995624</v>
      </c>
      <c r="AC3601">
        <v>1049.751805182322</v>
      </c>
      <c r="AD3601">
        <v>1.074659505680247</v>
      </c>
      <c r="AE3601">
        <v>1</v>
      </c>
      <c r="AF3601">
        <v>1.035262926743804</v>
      </c>
      <c r="AG3601">
        <v>1.2161922796386491</v>
      </c>
      <c r="AH3601" s="18" t="str">
        <f t="shared" si="169"/>
        <v/>
      </c>
      <c r="AI3601" t="s">
        <v>24038</v>
      </c>
      <c r="AJ3601">
        <v>2</v>
      </c>
      <c r="AK3601">
        <v>1</v>
      </c>
      <c r="AL3601">
        <v>71.556422710418701</v>
      </c>
      <c r="AM3601">
        <v>59.280163049697883</v>
      </c>
      <c r="AN3601">
        <v>533810.78793525696</v>
      </c>
      <c r="AO3601">
        <v>65.313934654992906</v>
      </c>
      <c r="AP3601">
        <v>65.389110445976257</v>
      </c>
      <c r="AQ3601">
        <v>1.5850653273486139</v>
      </c>
      <c r="AR3601">
        <v>4102.2367637972884</v>
      </c>
      <c r="AS3601">
        <v>1049.773871370053</v>
      </c>
      <c r="AT3601">
        <v>1.022559034626465</v>
      </c>
      <c r="AU3601">
        <v>1</v>
      </c>
      <c r="AV3601">
        <v>1.015474496447075</v>
      </c>
      <c r="AW3601">
        <v>0.78202193308770596</v>
      </c>
      <c r="AX3601" t="str">
        <f t="shared" si="170"/>
        <v/>
      </c>
      <c r="AY3601" s="19">
        <f>SUM(R3601,AH3601,AX3601)</f>
        <v>0</v>
      </c>
      <c r="AZ3601" t="s">
        <v>5970</v>
      </c>
      <c r="BA3601" s="18" t="s">
        <v>5971</v>
      </c>
    </row>
    <row r="3602" spans="1:53" x14ac:dyDescent="0.2">
      <c r="A3602" t="s">
        <v>5972</v>
      </c>
      <c r="B3602" s="18" t="s">
        <v>5973</v>
      </c>
      <c r="C3602" t="s">
        <v>11751</v>
      </c>
      <c r="D3602">
        <v>1</v>
      </c>
      <c r="E3602">
        <v>1</v>
      </c>
      <c r="F3602">
        <v>71.389110088348389</v>
      </c>
      <c r="G3602">
        <v>54.001288712024689</v>
      </c>
      <c r="H3602">
        <v>525669.60044458508</v>
      </c>
      <c r="I3602">
        <v>64.317827045709663</v>
      </c>
      <c r="J3602">
        <v>64.836582094430923</v>
      </c>
      <c r="K3602">
        <v>2.657824471016228</v>
      </c>
      <c r="L3602">
        <v>4279.2115137532774</v>
      </c>
      <c r="M3602">
        <v>1049.7019561735331</v>
      </c>
      <c r="N3602">
        <v>0.96646215279601388</v>
      </c>
      <c r="O3602">
        <v>1</v>
      </c>
      <c r="P3602">
        <v>0.92060507992963803</v>
      </c>
      <c r="Q3602">
        <v>-2.5101554008086788</v>
      </c>
      <c r="R3602">
        <f t="shared" si="168"/>
        <v>1</v>
      </c>
      <c r="S3602" t="s">
        <v>17895</v>
      </c>
      <c r="T3602">
        <v>1</v>
      </c>
      <c r="U3602">
        <v>1</v>
      </c>
      <c r="V3602">
        <v>70.6147800385952</v>
      </c>
      <c r="W3602">
        <v>52.058369368314743</v>
      </c>
      <c r="X3602">
        <v>510592.6008720696</v>
      </c>
      <c r="Y3602">
        <v>62.473094441706792</v>
      </c>
      <c r="Z3602">
        <v>63.167324066162109</v>
      </c>
      <c r="AA3602">
        <v>2.892471395726218</v>
      </c>
      <c r="AB3602">
        <v>4279.0302877236963</v>
      </c>
      <c r="AC3602">
        <v>1049.8346498342221</v>
      </c>
      <c r="AD3602">
        <v>0.98334149338549792</v>
      </c>
      <c r="AE3602">
        <v>1</v>
      </c>
      <c r="AF3602">
        <v>0.93628693075731295</v>
      </c>
      <c r="AG3602">
        <v>-1.0730206175945971</v>
      </c>
      <c r="AH3602" s="18" t="str">
        <f t="shared" si="169"/>
        <v/>
      </c>
      <c r="AI3602" t="s">
        <v>24039</v>
      </c>
      <c r="AJ3602">
        <v>1</v>
      </c>
      <c r="AK3602">
        <v>1</v>
      </c>
      <c r="AL3602">
        <v>67.503248602151871</v>
      </c>
      <c r="AM3602">
        <v>51.667970716953278</v>
      </c>
      <c r="AN3602">
        <v>499295.93655064702</v>
      </c>
      <c r="AO3602">
        <v>61.090901327621069</v>
      </c>
      <c r="AP3602">
        <v>61.670561581850052</v>
      </c>
      <c r="AQ3602">
        <v>2.6001396924732569</v>
      </c>
      <c r="AR3602">
        <v>4279.1719528035774</v>
      </c>
      <c r="AS3602">
        <v>1049.7333413383351</v>
      </c>
      <c r="AT3602">
        <v>0.95644296146009955</v>
      </c>
      <c r="AU3602">
        <v>1</v>
      </c>
      <c r="AV3602">
        <v>0.91077211636253674</v>
      </c>
      <c r="AW3602">
        <v>-2.7092005534527108</v>
      </c>
      <c r="AX3602">
        <f t="shared" si="170"/>
        <v>1</v>
      </c>
      <c r="AY3602" s="19">
        <f>SUM(R3602,AH3602,AX3602)</f>
        <v>2</v>
      </c>
      <c r="AZ3602" t="s">
        <v>5972</v>
      </c>
      <c r="BA3602" s="18" t="s">
        <v>5973</v>
      </c>
    </row>
    <row r="3603" spans="1:53" x14ac:dyDescent="0.2">
      <c r="A3603" t="s">
        <v>19</v>
      </c>
      <c r="B3603" s="18" t="s">
        <v>19</v>
      </c>
      <c r="C3603" t="s">
        <v>11752</v>
      </c>
      <c r="D3603">
        <v>1</v>
      </c>
      <c r="E3603">
        <v>0</v>
      </c>
      <c r="F3603">
        <v>51.946814954280853</v>
      </c>
      <c r="G3603">
        <v>31.891042739152908</v>
      </c>
      <c r="H3603">
        <v>344350.54797023541</v>
      </c>
      <c r="I3603">
        <v>42.132698882935927</v>
      </c>
      <c r="J3603">
        <v>42.224375456571579</v>
      </c>
      <c r="K3603">
        <v>3.9367254374108329</v>
      </c>
      <c r="L3603">
        <v>207.0901863127155</v>
      </c>
      <c r="M3603">
        <v>1226.7622871941819</v>
      </c>
      <c r="O3603">
        <v>1</v>
      </c>
      <c r="R3603" t="str">
        <f t="shared" si="168"/>
        <v/>
      </c>
      <c r="S3603" t="s">
        <v>17896</v>
      </c>
      <c r="T3603">
        <v>1</v>
      </c>
      <c r="U3603">
        <v>0</v>
      </c>
      <c r="V3603">
        <v>51.337228864431381</v>
      </c>
      <c r="W3603">
        <v>29.836568981409069</v>
      </c>
      <c r="X3603">
        <v>334029.87469911581</v>
      </c>
      <c r="Y3603">
        <v>40.869922268336687</v>
      </c>
      <c r="Z3603">
        <v>40.948130339384079</v>
      </c>
      <c r="AA3603">
        <v>3.9511073768514309</v>
      </c>
      <c r="AB3603">
        <v>207.05565079261501</v>
      </c>
      <c r="AC3603">
        <v>1227.0446095665091</v>
      </c>
      <c r="AE3603">
        <v>1</v>
      </c>
      <c r="AH3603" s="18" t="str">
        <f t="shared" si="169"/>
        <v/>
      </c>
      <c r="AI3603" t="s">
        <v>24040</v>
      </c>
      <c r="AJ3603">
        <v>1</v>
      </c>
      <c r="AK3603">
        <v>0</v>
      </c>
      <c r="AL3603">
        <v>50.667955577373512</v>
      </c>
      <c r="AM3603">
        <v>31.224376112222672</v>
      </c>
      <c r="AN3603">
        <v>340369.8797929287</v>
      </c>
      <c r="AO3603">
        <v>41.64564783958506</v>
      </c>
      <c r="AP3603">
        <v>41.836583465337753</v>
      </c>
      <c r="AQ3603">
        <v>3.6997159874250309</v>
      </c>
      <c r="AR3603">
        <v>207.02882654408629</v>
      </c>
      <c r="AS3603">
        <v>1226.641153631698</v>
      </c>
      <c r="AU3603">
        <v>1</v>
      </c>
      <c r="AX3603" t="str">
        <f t="shared" si="170"/>
        <v/>
      </c>
      <c r="AY3603" s="19">
        <f>SUM(R3603,AH3603,AX3603)</f>
        <v>0</v>
      </c>
      <c r="AZ3603" t="s">
        <v>19</v>
      </c>
      <c r="BA3603" s="18" t="s">
        <v>19</v>
      </c>
    </row>
    <row r="3604" spans="1:53" x14ac:dyDescent="0.2">
      <c r="A3604" t="s">
        <v>5974</v>
      </c>
      <c r="B3604" s="18" t="s">
        <v>5974</v>
      </c>
      <c r="C3604" t="s">
        <v>11753</v>
      </c>
      <c r="D3604">
        <v>2</v>
      </c>
      <c r="E3604">
        <v>1</v>
      </c>
      <c r="F3604">
        <v>73.83658155798912</v>
      </c>
      <c r="G3604">
        <v>48.836567848920822</v>
      </c>
      <c r="H3604">
        <v>544969.15958181024</v>
      </c>
      <c r="I3604">
        <v>66.679207094311778</v>
      </c>
      <c r="J3604">
        <v>66.889756321907043</v>
      </c>
      <c r="K3604">
        <v>1.9892209738163731</v>
      </c>
      <c r="L3604">
        <v>382.37163042031818</v>
      </c>
      <c r="M3604">
        <v>1225.649477901889</v>
      </c>
      <c r="N3604">
        <v>1.001945074874828</v>
      </c>
      <c r="O3604">
        <v>1</v>
      </c>
      <c r="P3604">
        <v>0.97893095396218643</v>
      </c>
      <c r="Q3604">
        <v>-0.47163885221752277</v>
      </c>
      <c r="R3604" t="str">
        <f t="shared" si="168"/>
        <v/>
      </c>
      <c r="S3604" t="s">
        <v>17897</v>
      </c>
      <c r="T3604">
        <v>2</v>
      </c>
      <c r="U3604">
        <v>1</v>
      </c>
      <c r="V3604">
        <v>72.169899791479111</v>
      </c>
      <c r="W3604">
        <v>39.836568385362632</v>
      </c>
      <c r="X3604">
        <v>523082.16292306781</v>
      </c>
      <c r="Y3604">
        <v>64.001243475231604</v>
      </c>
      <c r="Z3604">
        <v>64.168615937232971</v>
      </c>
      <c r="AA3604">
        <v>2.099029139458835</v>
      </c>
      <c r="AB3604">
        <v>382.32450692754668</v>
      </c>
      <c r="AC3604">
        <v>1225.539102866195</v>
      </c>
      <c r="AD3604">
        <v>1.007394925765801</v>
      </c>
      <c r="AE3604">
        <v>1</v>
      </c>
      <c r="AF3604">
        <v>0.9704642388800212</v>
      </c>
      <c r="AG3604">
        <v>-0.28253466423377321</v>
      </c>
      <c r="AH3604" s="18" t="str">
        <f t="shared" si="169"/>
        <v/>
      </c>
      <c r="AI3604" t="s">
        <v>24041</v>
      </c>
      <c r="AJ3604">
        <v>2</v>
      </c>
      <c r="AK3604">
        <v>1</v>
      </c>
      <c r="AL3604">
        <v>71.169915050268173</v>
      </c>
      <c r="AM3604">
        <v>56.169900745153427</v>
      </c>
      <c r="AN3604">
        <v>525452.82709255815</v>
      </c>
      <c r="AO3604">
        <v>64.291303938891247</v>
      </c>
      <c r="AP3604">
        <v>64.556407928466797</v>
      </c>
      <c r="AQ3604">
        <v>1.9607187379449771</v>
      </c>
      <c r="AR3604">
        <v>382.41428036077042</v>
      </c>
      <c r="AS3604">
        <v>1225.6576976234319</v>
      </c>
      <c r="AT3604">
        <v>1.0065486643531081</v>
      </c>
      <c r="AU3604">
        <v>1</v>
      </c>
      <c r="AV3604">
        <v>0.99957504992054025</v>
      </c>
      <c r="AW3604">
        <v>0.25186679055735811</v>
      </c>
      <c r="AX3604" t="str">
        <f t="shared" si="170"/>
        <v/>
      </c>
      <c r="AY3604" s="19">
        <f>SUM(R3604,AH3604,AX3604)</f>
        <v>0</v>
      </c>
      <c r="AZ3604" t="s">
        <v>5974</v>
      </c>
      <c r="BA3604" s="18" t="s">
        <v>5974</v>
      </c>
    </row>
    <row r="3605" spans="1:53" x14ac:dyDescent="0.2">
      <c r="A3605" t="s">
        <v>5975</v>
      </c>
      <c r="B3605" s="18" t="s">
        <v>5975</v>
      </c>
      <c r="C3605" t="s">
        <v>11754</v>
      </c>
      <c r="D3605">
        <v>3</v>
      </c>
      <c r="E3605">
        <v>1</v>
      </c>
      <c r="F3605">
        <v>71.278862804174423</v>
      </c>
      <c r="G3605">
        <v>58.058369010686867</v>
      </c>
      <c r="H3605">
        <v>534215.07748603821</v>
      </c>
      <c r="I3605">
        <v>65.363401136184777</v>
      </c>
      <c r="J3605">
        <v>65.72502002120018</v>
      </c>
      <c r="K3605">
        <v>2.2691871353515092</v>
      </c>
      <c r="L3605">
        <v>558.43209026492445</v>
      </c>
      <c r="M3605">
        <v>1225.614738513945</v>
      </c>
      <c r="N3605">
        <v>0.98217331458122414</v>
      </c>
      <c r="O3605">
        <v>1</v>
      </c>
      <c r="P3605">
        <v>0.98161990257763243</v>
      </c>
      <c r="Q3605">
        <v>-0.37765884177071762</v>
      </c>
      <c r="R3605" t="str">
        <f t="shared" si="168"/>
        <v/>
      </c>
      <c r="S3605" t="s">
        <v>17898</v>
      </c>
      <c r="T3605">
        <v>3</v>
      </c>
      <c r="U3605">
        <v>1</v>
      </c>
      <c r="V3605">
        <v>68.391686528921127</v>
      </c>
      <c r="W3605">
        <v>54.72503587603569</v>
      </c>
      <c r="X3605">
        <v>507075.41397213942</v>
      </c>
      <c r="Y3605">
        <v>62.042752229553329</v>
      </c>
      <c r="Z3605">
        <v>62.391686886549003</v>
      </c>
      <c r="AA3605">
        <v>2.2931086560128309</v>
      </c>
      <c r="AB3605">
        <v>558.36268336839976</v>
      </c>
      <c r="AC3605">
        <v>1225.609128278815</v>
      </c>
      <c r="AD3605">
        <v>0.97656780373001484</v>
      </c>
      <c r="AE3605">
        <v>1</v>
      </c>
      <c r="AF3605">
        <v>0.96557927085344908</v>
      </c>
      <c r="AG3605">
        <v>-0.39551894590270692</v>
      </c>
      <c r="AH3605" s="18" t="str">
        <f t="shared" si="169"/>
        <v/>
      </c>
      <c r="AI3605" t="s">
        <v>24042</v>
      </c>
      <c r="AJ3605">
        <v>3</v>
      </c>
      <c r="AK3605">
        <v>1</v>
      </c>
      <c r="AL3605">
        <v>73.224388808012009</v>
      </c>
      <c r="AM3605">
        <v>57.112835347652442</v>
      </c>
      <c r="AN3605">
        <v>525225.0771099329</v>
      </c>
      <c r="AO3605">
        <v>64.263437796394584</v>
      </c>
      <c r="AP3605">
        <v>64.500642120838165</v>
      </c>
      <c r="AQ3605">
        <v>1.920083999476107</v>
      </c>
      <c r="AR3605">
        <v>558.53997891965321</v>
      </c>
      <c r="AS3605">
        <v>1225.7231152663489</v>
      </c>
      <c r="AT3605">
        <v>1.006112390288153</v>
      </c>
      <c r="AU3605">
        <v>1</v>
      </c>
      <c r="AV3605">
        <v>0.9988167713230145</v>
      </c>
      <c r="AW3605">
        <v>0.22658255834977359</v>
      </c>
      <c r="AX3605" t="str">
        <f t="shared" si="170"/>
        <v/>
      </c>
      <c r="AY3605" s="19">
        <f>SUM(R3605,AH3605,AX3605)</f>
        <v>0</v>
      </c>
      <c r="AZ3605" t="s">
        <v>5975</v>
      </c>
      <c r="BA3605" s="18" t="s">
        <v>5975</v>
      </c>
    </row>
    <row r="3606" spans="1:53" x14ac:dyDescent="0.2">
      <c r="A3606" t="s">
        <v>19</v>
      </c>
      <c r="B3606" s="18" t="s">
        <v>19</v>
      </c>
      <c r="C3606" t="s">
        <v>11755</v>
      </c>
      <c r="D3606">
        <v>4</v>
      </c>
      <c r="E3606">
        <v>0</v>
      </c>
      <c r="F3606">
        <v>49.77950245141983</v>
      </c>
      <c r="G3606">
        <v>36.058355122804642</v>
      </c>
      <c r="H3606">
        <v>358766.8663546443</v>
      </c>
      <c r="I3606">
        <v>43.896594439574727</v>
      </c>
      <c r="J3606">
        <v>43.613497316837311</v>
      </c>
      <c r="K3606">
        <v>2.3340923801699471</v>
      </c>
      <c r="L3606">
        <v>734.84505723802954</v>
      </c>
      <c r="M3606">
        <v>1226.304433637071</v>
      </c>
      <c r="R3606" t="str">
        <f t="shared" si="168"/>
        <v/>
      </c>
      <c r="S3606" t="s">
        <v>17899</v>
      </c>
      <c r="T3606">
        <v>4</v>
      </c>
      <c r="U3606">
        <v>0</v>
      </c>
      <c r="V3606">
        <v>46.725036352872849</v>
      </c>
      <c r="W3606">
        <v>33.003881424665451</v>
      </c>
      <c r="X3606">
        <v>324414.50304418802</v>
      </c>
      <c r="Y3606">
        <v>39.693442193097773</v>
      </c>
      <c r="Z3606">
        <v>39.44616973400116</v>
      </c>
      <c r="AA3606">
        <v>2.534280025202762</v>
      </c>
      <c r="AB3606">
        <v>734.70752299948742</v>
      </c>
      <c r="AC3606">
        <v>1226.6663629083041</v>
      </c>
      <c r="AH3606" s="18" t="str">
        <f t="shared" si="169"/>
        <v/>
      </c>
      <c r="AI3606" t="s">
        <v>24043</v>
      </c>
      <c r="AJ3606">
        <v>4</v>
      </c>
      <c r="AK3606">
        <v>0</v>
      </c>
      <c r="AL3606">
        <v>51.559022963047028</v>
      </c>
      <c r="AM3606">
        <v>37.391688376665122</v>
      </c>
      <c r="AN3606">
        <v>362034.20470654959</v>
      </c>
      <c r="AO3606">
        <v>44.296366659311097</v>
      </c>
      <c r="AP3606">
        <v>44.337214082479477</v>
      </c>
      <c r="AQ3606">
        <v>2.3149925792608559</v>
      </c>
      <c r="AR3606">
        <v>734.89853098112542</v>
      </c>
      <c r="AS3606">
        <v>1226.3787774141899</v>
      </c>
      <c r="AX3606" t="str">
        <f t="shared" si="170"/>
        <v/>
      </c>
      <c r="AY3606" s="19">
        <f>SUM(R3606,AH3606,AX3606)</f>
        <v>0</v>
      </c>
      <c r="AZ3606" t="s">
        <v>19</v>
      </c>
      <c r="BA3606" s="18" t="s">
        <v>19</v>
      </c>
    </row>
    <row r="3607" spans="1:53" x14ac:dyDescent="0.2">
      <c r="A3607" t="s">
        <v>238</v>
      </c>
      <c r="B3607" s="18" t="s">
        <v>239</v>
      </c>
      <c r="C3607" t="s">
        <v>11756</v>
      </c>
      <c r="D3607">
        <v>5</v>
      </c>
      <c r="E3607">
        <v>0</v>
      </c>
      <c r="F3607">
        <v>47.670547217130661</v>
      </c>
      <c r="G3607">
        <v>35.003881305456161</v>
      </c>
      <c r="H3607">
        <v>334677.92727246881</v>
      </c>
      <c r="I3607">
        <v>40.949214152999978</v>
      </c>
      <c r="J3607">
        <v>40.778203457593918</v>
      </c>
      <c r="K3607">
        <v>2.3405700502530249</v>
      </c>
      <c r="L3607">
        <v>914.1020875561411</v>
      </c>
      <c r="M3607">
        <v>1225.2941812020599</v>
      </c>
      <c r="R3607" t="str">
        <f t="shared" si="168"/>
        <v/>
      </c>
      <c r="S3607" t="s">
        <v>17900</v>
      </c>
      <c r="T3607">
        <v>5</v>
      </c>
      <c r="U3607">
        <v>0</v>
      </c>
      <c r="V3607">
        <v>44.891041964292533</v>
      </c>
      <c r="W3607">
        <v>31.94551661610603</v>
      </c>
      <c r="X3607">
        <v>306877.2456805408</v>
      </c>
      <c r="Y3607">
        <v>37.54768697914362</v>
      </c>
      <c r="Z3607">
        <v>37.169901877641678</v>
      </c>
      <c r="AA3607">
        <v>2.3072986916692049</v>
      </c>
      <c r="AB3607">
        <v>914.17755766710093</v>
      </c>
      <c r="AC3607">
        <v>1225.2628104128951</v>
      </c>
      <c r="AH3607" s="18" t="str">
        <f t="shared" si="169"/>
        <v/>
      </c>
      <c r="AI3607" t="s">
        <v>24044</v>
      </c>
      <c r="AJ3607">
        <v>5</v>
      </c>
      <c r="AK3607">
        <v>0</v>
      </c>
      <c r="AL3607">
        <v>47.224390357732773</v>
      </c>
      <c r="AM3607">
        <v>31.94551661610603</v>
      </c>
      <c r="AN3607">
        <v>331324.58884969348</v>
      </c>
      <c r="AO3607">
        <v>40.538919472616357</v>
      </c>
      <c r="AP3607">
        <v>40.169901698827744</v>
      </c>
      <c r="AQ3607">
        <v>2.0882604687968072</v>
      </c>
      <c r="AR3607">
        <v>913.85064300265708</v>
      </c>
      <c r="AS3607">
        <v>1225.269171084339</v>
      </c>
      <c r="AX3607" t="str">
        <f t="shared" si="170"/>
        <v/>
      </c>
      <c r="AY3607" s="19">
        <f>SUM(R3607,AH3607,AX3607)</f>
        <v>0</v>
      </c>
      <c r="AZ3607" t="s">
        <v>238</v>
      </c>
      <c r="BA3607" s="18" t="s">
        <v>239</v>
      </c>
    </row>
    <row r="3608" spans="1:53" x14ac:dyDescent="0.2">
      <c r="A3608" t="s">
        <v>5976</v>
      </c>
      <c r="B3608" s="18" t="s">
        <v>5976</v>
      </c>
      <c r="C3608" t="s">
        <v>11757</v>
      </c>
      <c r="D3608">
        <v>6</v>
      </c>
      <c r="E3608">
        <v>1</v>
      </c>
      <c r="F3608">
        <v>68.057061284780502</v>
      </c>
      <c r="G3608">
        <v>53.281447738409042</v>
      </c>
      <c r="H3608">
        <v>508704.4623984397</v>
      </c>
      <c r="I3608">
        <v>62.242072971790002</v>
      </c>
      <c r="J3608">
        <v>62.335936278104782</v>
      </c>
      <c r="K3608">
        <v>1.9415766023342369</v>
      </c>
      <c r="L3608">
        <v>1090.3440592679731</v>
      </c>
      <c r="M3608">
        <v>1225.5869300230779</v>
      </c>
      <c r="N3608">
        <v>0.93527114645915854</v>
      </c>
      <c r="P3608">
        <v>0.93527114645915854</v>
      </c>
      <c r="Q3608">
        <v>-1.9975695232874511</v>
      </c>
      <c r="R3608" t="str">
        <f t="shared" si="168"/>
        <v/>
      </c>
      <c r="S3608" t="s">
        <v>17901</v>
      </c>
      <c r="T3608">
        <v>6</v>
      </c>
      <c r="U3608">
        <v>1</v>
      </c>
      <c r="V3608">
        <v>64.390410035848618</v>
      </c>
      <c r="W3608">
        <v>50.223090648651123</v>
      </c>
      <c r="X3608">
        <v>481393.46413269639</v>
      </c>
      <c r="Y3608">
        <v>58.900460557041043</v>
      </c>
      <c r="Z3608">
        <v>59.223074913024902</v>
      </c>
      <c r="AA3608">
        <v>2.1338092805906039</v>
      </c>
      <c r="AB3608">
        <v>1090.320869486264</v>
      </c>
      <c r="AC3608">
        <v>1225.4068249575009</v>
      </c>
      <c r="AD3608">
        <v>0.92710737899014128</v>
      </c>
      <c r="AF3608">
        <v>0.92710737899014128</v>
      </c>
      <c r="AG3608">
        <v>-1.285334200163625</v>
      </c>
      <c r="AH3608" s="18" t="str">
        <f t="shared" si="169"/>
        <v/>
      </c>
      <c r="AI3608" t="s">
        <v>24045</v>
      </c>
      <c r="AJ3608">
        <v>6</v>
      </c>
      <c r="AK3608">
        <v>1</v>
      </c>
      <c r="AL3608">
        <v>67.00260266661644</v>
      </c>
      <c r="AM3608">
        <v>52.281462997198112</v>
      </c>
      <c r="AN3608">
        <v>496328.4632577002</v>
      </c>
      <c r="AO3608">
        <v>60.727818825119321</v>
      </c>
      <c r="AP3608">
        <v>61.057076901197433</v>
      </c>
      <c r="AQ3608">
        <v>2.224465510100107</v>
      </c>
      <c r="AR3608">
        <v>1090.493655198421</v>
      </c>
      <c r="AS3608">
        <v>1225.4570050123971</v>
      </c>
      <c r="AT3608">
        <v>0.95075851915526643</v>
      </c>
      <c r="AV3608">
        <v>0.95075851915526643</v>
      </c>
      <c r="AW3608">
        <v>-1.3758838850720669</v>
      </c>
      <c r="AX3608" t="str">
        <f t="shared" si="170"/>
        <v/>
      </c>
      <c r="AY3608" s="19">
        <f>SUM(R3608,AH3608,AX3608)</f>
        <v>0</v>
      </c>
      <c r="AZ3608" t="s">
        <v>5976</v>
      </c>
      <c r="BA3608" s="18" t="s">
        <v>5976</v>
      </c>
    </row>
    <row r="3609" spans="1:53" x14ac:dyDescent="0.2">
      <c r="A3609" t="s">
        <v>250</v>
      </c>
      <c r="B3609" s="18" t="s">
        <v>251</v>
      </c>
      <c r="C3609" t="s">
        <v>11758</v>
      </c>
      <c r="D3609">
        <v>7</v>
      </c>
      <c r="E3609">
        <v>1</v>
      </c>
      <c r="F3609">
        <v>66.836566776037216</v>
      </c>
      <c r="G3609">
        <v>53.057077378034592</v>
      </c>
      <c r="H3609">
        <v>501494.62574064732</v>
      </c>
      <c r="I3609">
        <v>61.359919948690482</v>
      </c>
      <c r="J3609">
        <v>61.945530027151108</v>
      </c>
      <c r="K3609">
        <v>2.1256711145089562</v>
      </c>
      <c r="L3609">
        <v>1267.9688074547209</v>
      </c>
      <c r="M3609">
        <v>1225.380042647364</v>
      </c>
      <c r="N3609">
        <v>0.92201560675949856</v>
      </c>
      <c r="P3609">
        <v>0.92201560675949856</v>
      </c>
      <c r="Q3609">
        <v>-2.460856829075353</v>
      </c>
      <c r="R3609" t="str">
        <f t="shared" si="168"/>
        <v/>
      </c>
      <c r="S3609" t="s">
        <v>17902</v>
      </c>
      <c r="T3609">
        <v>7</v>
      </c>
      <c r="U3609">
        <v>1</v>
      </c>
      <c r="V3609">
        <v>63.778217285871513</v>
      </c>
      <c r="W3609">
        <v>50.390410870313637</v>
      </c>
      <c r="X3609">
        <v>476356.62815093988</v>
      </c>
      <c r="Y3609">
        <v>58.28418306019087</v>
      </c>
      <c r="Z3609">
        <v>58.612196892499917</v>
      </c>
      <c r="AA3609">
        <v>2.1893147300069309</v>
      </c>
      <c r="AB3609">
        <v>1267.8111886897129</v>
      </c>
      <c r="AC3609">
        <v>1225.2929227576881</v>
      </c>
      <c r="AD3609">
        <v>0.91740702334891422</v>
      </c>
      <c r="AF3609">
        <v>0.91740702334891422</v>
      </c>
      <c r="AG3609">
        <v>-1.5096934402027671</v>
      </c>
      <c r="AH3609" s="18" t="str">
        <f t="shared" si="169"/>
        <v/>
      </c>
      <c r="AI3609" t="s">
        <v>24046</v>
      </c>
      <c r="AJ3609">
        <v>7</v>
      </c>
      <c r="AK3609">
        <v>1</v>
      </c>
      <c r="AL3609">
        <v>67.503233402967453</v>
      </c>
      <c r="AM3609">
        <v>54.948129504919052</v>
      </c>
      <c r="AN3609">
        <v>508633.95797967911</v>
      </c>
      <c r="AO3609">
        <v>62.233446467598078</v>
      </c>
      <c r="AP3609">
        <v>62.55772277712822</v>
      </c>
      <c r="AQ3609">
        <v>2.3104071290979551</v>
      </c>
      <c r="AR3609">
        <v>1267.890330643402</v>
      </c>
      <c r="AS3609">
        <v>1225.2241331335249</v>
      </c>
      <c r="AT3609">
        <v>0.97433071943278104</v>
      </c>
      <c r="AV3609">
        <v>0.97433071943278104</v>
      </c>
      <c r="AW3609">
        <v>-0.58988651233186362</v>
      </c>
      <c r="AX3609" t="str">
        <f t="shared" si="170"/>
        <v/>
      </c>
      <c r="AY3609" s="19">
        <f>SUM(R3609,AH3609,AX3609)</f>
        <v>0</v>
      </c>
      <c r="AZ3609" t="s">
        <v>250</v>
      </c>
      <c r="BA3609" s="18" t="s">
        <v>251</v>
      </c>
    </row>
    <row r="3610" spans="1:53" x14ac:dyDescent="0.2">
      <c r="A3610" t="s">
        <v>5977</v>
      </c>
      <c r="B3610" s="18" t="s">
        <v>5978</v>
      </c>
      <c r="C3610" t="s">
        <v>11759</v>
      </c>
      <c r="D3610">
        <v>7</v>
      </c>
      <c r="E3610">
        <v>1</v>
      </c>
      <c r="F3610">
        <v>68.223089575767517</v>
      </c>
      <c r="G3610">
        <v>52.503249496221542</v>
      </c>
      <c r="H3610">
        <v>500580.53990453482</v>
      </c>
      <c r="I3610">
        <v>61.248077805522442</v>
      </c>
      <c r="J3610">
        <v>61.88974142074585</v>
      </c>
      <c r="K3610">
        <v>2.641409046584156</v>
      </c>
      <c r="L3610">
        <v>1445.1454123888011</v>
      </c>
      <c r="M3610">
        <v>1225.0717717447351</v>
      </c>
      <c r="N3610">
        <v>0.9203350276195551</v>
      </c>
      <c r="P3610">
        <v>0.9203350276195551</v>
      </c>
      <c r="Q3610">
        <v>-2.5195938552205601</v>
      </c>
      <c r="R3610">
        <f t="shared" si="168"/>
        <v>1</v>
      </c>
      <c r="S3610" t="s">
        <v>17903</v>
      </c>
      <c r="T3610">
        <v>7</v>
      </c>
      <c r="U3610">
        <v>1</v>
      </c>
      <c r="V3610">
        <v>63.614795655012131</v>
      </c>
      <c r="W3610">
        <v>47.22307562828064</v>
      </c>
      <c r="X3610">
        <v>465817.54272133112</v>
      </c>
      <c r="Y3610">
        <v>56.994682824095328</v>
      </c>
      <c r="Z3610">
        <v>57.556423544883728</v>
      </c>
      <c r="AA3610">
        <v>2.7417579080598879</v>
      </c>
      <c r="AB3610">
        <v>1445.002192369667</v>
      </c>
      <c r="AC3610">
        <v>1224.94477354787</v>
      </c>
      <c r="AD3610">
        <v>0.89710998029038092</v>
      </c>
      <c r="AF3610">
        <v>0.89710998029038092</v>
      </c>
      <c r="AG3610">
        <v>-1.9791431515412099</v>
      </c>
      <c r="AH3610" s="18" t="str">
        <f t="shared" si="169"/>
        <v/>
      </c>
      <c r="AI3610" t="s">
        <v>24047</v>
      </c>
      <c r="AJ3610">
        <v>7</v>
      </c>
      <c r="AK3610">
        <v>1</v>
      </c>
      <c r="AL3610">
        <v>66.111535280942917</v>
      </c>
      <c r="AM3610">
        <v>51.889742016792297</v>
      </c>
      <c r="AN3610">
        <v>494610.20688146353</v>
      </c>
      <c r="AO3610">
        <v>60.517583125102597</v>
      </c>
      <c r="AP3610">
        <v>61.114127039909363</v>
      </c>
      <c r="AQ3610">
        <v>2.5469171601538969</v>
      </c>
      <c r="AR3610">
        <v>1445.057808331014</v>
      </c>
      <c r="AS3610">
        <v>1225.054692600228</v>
      </c>
      <c r="AT3610">
        <v>0.94746705592328229</v>
      </c>
      <c r="AV3610">
        <v>0.94746705592328229</v>
      </c>
      <c r="AW3610">
        <v>-1.4856352626419549</v>
      </c>
      <c r="AX3610" t="str">
        <f t="shared" si="170"/>
        <v/>
      </c>
      <c r="AY3610" s="19">
        <f>SUM(R3610,AH3610,AX3610)</f>
        <v>1</v>
      </c>
      <c r="AZ3610" t="s">
        <v>5977</v>
      </c>
      <c r="BA3610" s="18" t="s">
        <v>5978</v>
      </c>
    </row>
    <row r="3611" spans="1:53" x14ac:dyDescent="0.2">
      <c r="A3611" t="s">
        <v>296</v>
      </c>
      <c r="B3611" s="18" t="s">
        <v>297</v>
      </c>
      <c r="C3611" t="s">
        <v>11760</v>
      </c>
      <c r="D3611">
        <v>7</v>
      </c>
      <c r="E3611">
        <v>1</v>
      </c>
      <c r="F3611">
        <v>68.833975195884705</v>
      </c>
      <c r="G3611">
        <v>56.500657796859741</v>
      </c>
      <c r="H3611">
        <v>519121.53328210121</v>
      </c>
      <c r="I3611">
        <v>63.516644228814528</v>
      </c>
      <c r="J3611">
        <v>63.722428679466248</v>
      </c>
      <c r="K3611">
        <v>1.8664311733635781</v>
      </c>
      <c r="L3611">
        <v>1622.148866835834</v>
      </c>
      <c r="M3611">
        <v>1225.437780231915</v>
      </c>
      <c r="N3611">
        <v>0.95442329971956663</v>
      </c>
      <c r="P3611">
        <v>0.95442329971956663</v>
      </c>
      <c r="Q3611">
        <v>-1.3281928185215901</v>
      </c>
      <c r="R3611" t="str">
        <f t="shared" si="168"/>
        <v/>
      </c>
      <c r="S3611" t="s">
        <v>17904</v>
      </c>
      <c r="T3611">
        <v>7</v>
      </c>
      <c r="U3611">
        <v>1</v>
      </c>
      <c r="V3611">
        <v>64.500657320022583</v>
      </c>
      <c r="W3611">
        <v>52.333337813615799</v>
      </c>
      <c r="X3611">
        <v>475013.87032359838</v>
      </c>
      <c r="Y3611">
        <v>58.119891144451053</v>
      </c>
      <c r="Z3611">
        <v>58.500657677650452</v>
      </c>
      <c r="AA3611">
        <v>1.9035147385868609</v>
      </c>
      <c r="AB3611">
        <v>1622.1135588122579</v>
      </c>
      <c r="AC3611">
        <v>1225.371768358088</v>
      </c>
      <c r="AD3611">
        <v>0.91482102918264951</v>
      </c>
      <c r="AF3611">
        <v>0.91482102918264951</v>
      </c>
      <c r="AG3611">
        <v>-1.569504823140415</v>
      </c>
      <c r="AH3611" s="18" t="str">
        <f t="shared" si="169"/>
        <v/>
      </c>
      <c r="AI3611" t="s">
        <v>24048</v>
      </c>
      <c r="AJ3611">
        <v>7</v>
      </c>
      <c r="AK3611">
        <v>1</v>
      </c>
      <c r="AL3611">
        <v>69.559006690979004</v>
      </c>
      <c r="AM3611">
        <v>57.612196952104568</v>
      </c>
      <c r="AN3611">
        <v>518959.86736983061</v>
      </c>
      <c r="AO3611">
        <v>63.496863742790971</v>
      </c>
      <c r="AP3611">
        <v>63.667954802513123</v>
      </c>
      <c r="AQ3611">
        <v>1.661573866867988</v>
      </c>
      <c r="AR3611">
        <v>1622.154875161018</v>
      </c>
      <c r="AS3611">
        <v>1225.556470961096</v>
      </c>
      <c r="AT3611">
        <v>0.99411085909326746</v>
      </c>
      <c r="AV3611">
        <v>0.99411085909326746</v>
      </c>
      <c r="AW3611">
        <v>6.9667437767862619E-2</v>
      </c>
      <c r="AX3611" t="str">
        <f t="shared" si="170"/>
        <v/>
      </c>
      <c r="AY3611" s="19">
        <f>SUM(R3611,AH3611,AX3611)</f>
        <v>0</v>
      </c>
      <c r="AZ3611" t="s">
        <v>296</v>
      </c>
      <c r="BA3611" s="18" t="s">
        <v>297</v>
      </c>
    </row>
    <row r="3612" spans="1:53" x14ac:dyDescent="0.2">
      <c r="A3612" t="s">
        <v>5979</v>
      </c>
      <c r="B3612" s="18" t="s">
        <v>5980</v>
      </c>
      <c r="C3612" t="s">
        <v>11761</v>
      </c>
      <c r="D3612">
        <v>7</v>
      </c>
      <c r="E3612">
        <v>1</v>
      </c>
      <c r="F3612">
        <v>71.168615520000458</v>
      </c>
      <c r="G3612">
        <v>59.722444117069237</v>
      </c>
      <c r="H3612">
        <v>536724.13720607758</v>
      </c>
      <c r="I3612">
        <v>65.670394861871728</v>
      </c>
      <c r="J3612">
        <v>65.889756381511688</v>
      </c>
      <c r="K3612">
        <v>1.363247828283823</v>
      </c>
      <c r="L3612">
        <v>1799.123365484571</v>
      </c>
      <c r="M3612">
        <v>1225.794341241655</v>
      </c>
      <c r="N3612">
        <v>0.98678630961930935</v>
      </c>
      <c r="P3612">
        <v>0.98678630961930935</v>
      </c>
      <c r="Q3612">
        <v>-0.19709050180312321</v>
      </c>
      <c r="R3612" t="str">
        <f t="shared" si="168"/>
        <v/>
      </c>
      <c r="S3612" t="s">
        <v>17905</v>
      </c>
      <c r="T3612">
        <v>7</v>
      </c>
      <c r="U3612">
        <v>1</v>
      </c>
      <c r="V3612">
        <v>65.168615877628326</v>
      </c>
      <c r="W3612">
        <v>55.055777728557587</v>
      </c>
      <c r="X3612">
        <v>491560.14084041119</v>
      </c>
      <c r="Y3612">
        <v>60.144395061839127</v>
      </c>
      <c r="Z3612">
        <v>60.223074853420258</v>
      </c>
      <c r="AA3612">
        <v>1.4110539029959359</v>
      </c>
      <c r="AB3612">
        <v>1799.122972950441</v>
      </c>
      <c r="AC3612">
        <v>1225.7571852691519</v>
      </c>
      <c r="AD3612">
        <v>0.94668720650714178</v>
      </c>
      <c r="AF3612">
        <v>0.94668720650714178</v>
      </c>
      <c r="AG3612">
        <v>-0.83247294596985377</v>
      </c>
      <c r="AH3612" s="18" t="str">
        <f t="shared" si="169"/>
        <v/>
      </c>
      <c r="AI3612" t="s">
        <v>24049</v>
      </c>
      <c r="AJ3612">
        <v>7</v>
      </c>
      <c r="AK3612">
        <v>1</v>
      </c>
      <c r="AL3612">
        <v>69.889756143093109</v>
      </c>
      <c r="AM3612">
        <v>60.780793726444237</v>
      </c>
      <c r="AN3612">
        <v>533722.13796257973</v>
      </c>
      <c r="AO3612">
        <v>65.303087968014154</v>
      </c>
      <c r="AP3612">
        <v>65.223089754581451</v>
      </c>
      <c r="AQ3612">
        <v>1.2466508799758429</v>
      </c>
      <c r="AR3612">
        <v>1799.0969884444439</v>
      </c>
      <c r="AS3612">
        <v>1225.8532364258449</v>
      </c>
      <c r="AT3612">
        <v>1.0223892182186121</v>
      </c>
      <c r="AV3612">
        <v>1.0223892182186121</v>
      </c>
      <c r="AW3612">
        <v>1.012588154385327</v>
      </c>
      <c r="AX3612" t="str">
        <f t="shared" si="170"/>
        <v/>
      </c>
      <c r="AY3612" s="19">
        <f>SUM(R3612,AH3612,AX3612)</f>
        <v>0</v>
      </c>
      <c r="AZ3612" t="s">
        <v>5979</v>
      </c>
      <c r="BA3612" s="18" t="s">
        <v>5980</v>
      </c>
    </row>
    <row r="3613" spans="1:53" x14ac:dyDescent="0.2">
      <c r="A3613" t="s">
        <v>5981</v>
      </c>
      <c r="B3613" s="18" t="s">
        <v>5981</v>
      </c>
      <c r="C3613" t="s">
        <v>11762</v>
      </c>
      <c r="D3613">
        <v>7</v>
      </c>
      <c r="E3613">
        <v>1</v>
      </c>
      <c r="F3613">
        <v>70.557722300291061</v>
      </c>
      <c r="G3613">
        <v>61.278863400220871</v>
      </c>
      <c r="H3613">
        <v>539227.13941276073</v>
      </c>
      <c r="I3613">
        <v>65.976647426007673</v>
      </c>
      <c r="J3613">
        <v>66.111535280942917</v>
      </c>
      <c r="K3613">
        <v>1.2938208853655031</v>
      </c>
      <c r="L3613">
        <v>1976.0892068035</v>
      </c>
      <c r="M3613">
        <v>1225.8006645999101</v>
      </c>
      <c r="N3613">
        <v>0.99138816770484095</v>
      </c>
      <c r="P3613">
        <v>0.99138816770484095</v>
      </c>
      <c r="Q3613">
        <v>-3.6253411622714067E-2</v>
      </c>
      <c r="R3613" t="str">
        <f t="shared" si="168"/>
        <v/>
      </c>
      <c r="S3613" t="s">
        <v>17906</v>
      </c>
      <c r="T3613">
        <v>7</v>
      </c>
      <c r="U3613">
        <v>1</v>
      </c>
      <c r="V3613">
        <v>65.612181276082993</v>
      </c>
      <c r="W3613">
        <v>55.335921496152878</v>
      </c>
      <c r="X3613">
        <v>498545.80695390701</v>
      </c>
      <c r="Y3613">
        <v>60.99911990137123</v>
      </c>
      <c r="Z3613">
        <v>61.057076901197433</v>
      </c>
      <c r="AA3613">
        <v>1.4657949521812079</v>
      </c>
      <c r="AB3613">
        <v>1975.969908008216</v>
      </c>
      <c r="AC3613">
        <v>1225.6606060825491</v>
      </c>
      <c r="AD3613">
        <v>0.96014078052408813</v>
      </c>
      <c r="AF3613">
        <v>0.96014078052408813</v>
      </c>
      <c r="AG3613">
        <v>-0.52130562861667151</v>
      </c>
      <c r="AH3613" s="18" t="str">
        <f t="shared" si="169"/>
        <v/>
      </c>
      <c r="AI3613" t="s">
        <v>24050</v>
      </c>
      <c r="AJ3613">
        <v>7</v>
      </c>
      <c r="AK3613">
        <v>1</v>
      </c>
      <c r="AL3613">
        <v>69.224389046430588</v>
      </c>
      <c r="AM3613">
        <v>59.114127159118652</v>
      </c>
      <c r="AN3613">
        <v>529280.80766022205</v>
      </c>
      <c r="AO3613">
        <v>64.759673028290976</v>
      </c>
      <c r="AP3613">
        <v>64.891040772199631</v>
      </c>
      <c r="AQ3613">
        <v>1.297789888950164</v>
      </c>
      <c r="AR3613">
        <v>1975.9892862897129</v>
      </c>
      <c r="AS3613">
        <v>1225.725482086488</v>
      </c>
      <c r="AT3613">
        <v>1.0138814800292011</v>
      </c>
      <c r="AV3613">
        <v>1.0138814800292011</v>
      </c>
      <c r="AW3613">
        <v>0.72890399312284393</v>
      </c>
      <c r="AX3613" t="str">
        <f t="shared" si="170"/>
        <v/>
      </c>
      <c r="AY3613" s="19">
        <f>SUM(R3613,AH3613,AX3613)</f>
        <v>0</v>
      </c>
      <c r="AZ3613" t="s">
        <v>5981</v>
      </c>
      <c r="BA3613" s="18" t="s">
        <v>5981</v>
      </c>
    </row>
    <row r="3614" spans="1:53" x14ac:dyDescent="0.2">
      <c r="A3614" t="s">
        <v>5982</v>
      </c>
      <c r="B3614" s="18" t="s">
        <v>5983</v>
      </c>
      <c r="C3614" t="s">
        <v>11763</v>
      </c>
      <c r="D3614">
        <v>7</v>
      </c>
      <c r="E3614">
        <v>1</v>
      </c>
      <c r="F3614">
        <v>70.223089456558228</v>
      </c>
      <c r="G3614">
        <v>60.559022426605232</v>
      </c>
      <c r="H3614">
        <v>538821.78009778261</v>
      </c>
      <c r="I3614">
        <v>65.927050054788026</v>
      </c>
      <c r="J3614">
        <v>65.889741182327271</v>
      </c>
      <c r="K3614">
        <v>1.3169260369872879</v>
      </c>
      <c r="L3614">
        <v>2153.091350996669</v>
      </c>
      <c r="M3614">
        <v>1225.7544274912991</v>
      </c>
      <c r="N3614">
        <v>0.99064290026712265</v>
      </c>
      <c r="P3614">
        <v>0.99064290026712265</v>
      </c>
      <c r="Q3614">
        <v>-6.2300856776593472E-2</v>
      </c>
      <c r="R3614" t="str">
        <f t="shared" si="168"/>
        <v/>
      </c>
      <c r="S3614" t="s">
        <v>17907</v>
      </c>
      <c r="T3614">
        <v>7</v>
      </c>
      <c r="U3614">
        <v>1</v>
      </c>
      <c r="V3614">
        <v>64.780808687210083</v>
      </c>
      <c r="W3614">
        <v>53.725035935640342</v>
      </c>
      <c r="X3614">
        <v>486148.1171938777</v>
      </c>
      <c r="Y3614">
        <v>59.482211818656268</v>
      </c>
      <c r="Z3614">
        <v>59.613481163978577</v>
      </c>
      <c r="AA3614">
        <v>1.4668997955771239</v>
      </c>
      <c r="AB3614">
        <v>2153.1137978556822</v>
      </c>
      <c r="AC3614">
        <v>1225.642914434364</v>
      </c>
      <c r="AD3614">
        <v>0.93626428340615997</v>
      </c>
      <c r="AF3614">
        <v>0.93626428340615997</v>
      </c>
      <c r="AG3614">
        <v>-1.0735444275126571</v>
      </c>
      <c r="AH3614" s="18" t="str">
        <f t="shared" si="169"/>
        <v/>
      </c>
      <c r="AI3614" t="s">
        <v>24051</v>
      </c>
      <c r="AJ3614">
        <v>7</v>
      </c>
      <c r="AK3614">
        <v>1</v>
      </c>
      <c r="AL3614">
        <v>68.833975195884705</v>
      </c>
      <c r="AM3614">
        <v>56.667970418930047</v>
      </c>
      <c r="AN3614">
        <v>514047.77899056667</v>
      </c>
      <c r="AO3614">
        <v>62.895849625665818</v>
      </c>
      <c r="AP3614">
        <v>62.946814298629761</v>
      </c>
      <c r="AQ3614">
        <v>1.3390268667392371</v>
      </c>
      <c r="AR3614">
        <v>2153.005451933263</v>
      </c>
      <c r="AS3614">
        <v>1225.7127488383189</v>
      </c>
      <c r="AT3614">
        <v>0.98470134458995784</v>
      </c>
      <c r="AV3614">
        <v>0.98470134458995784</v>
      </c>
      <c r="AW3614">
        <v>-0.24408577963615999</v>
      </c>
      <c r="AX3614" t="str">
        <f t="shared" si="170"/>
        <v/>
      </c>
      <c r="AY3614" s="19">
        <f>SUM(R3614,AH3614,AX3614)</f>
        <v>0</v>
      </c>
      <c r="AZ3614" t="s">
        <v>5982</v>
      </c>
      <c r="BA3614" s="18" t="s">
        <v>5983</v>
      </c>
    </row>
    <row r="3615" spans="1:53" x14ac:dyDescent="0.2">
      <c r="A3615" t="s">
        <v>5984</v>
      </c>
      <c r="B3615" s="18" t="s">
        <v>5984</v>
      </c>
      <c r="C3615" t="s">
        <v>11764</v>
      </c>
      <c r="D3615">
        <v>7</v>
      </c>
      <c r="E3615">
        <v>1</v>
      </c>
      <c r="F3615">
        <v>71.447474956512451</v>
      </c>
      <c r="G3615">
        <v>61.446168422698982</v>
      </c>
      <c r="H3615">
        <v>539527.85219863057</v>
      </c>
      <c r="I3615">
        <v>66.013440866099415</v>
      </c>
      <c r="J3615">
        <v>66.001303195953369</v>
      </c>
      <c r="K3615">
        <v>1.325317073298099</v>
      </c>
      <c r="L3615">
        <v>2331.023284855869</v>
      </c>
      <c r="M3615">
        <v>1225.7742145904349</v>
      </c>
      <c r="N3615">
        <v>0.99194103879755624</v>
      </c>
      <c r="P3615">
        <v>0.99194103879755624</v>
      </c>
      <c r="Q3615">
        <v>-1.6930308618567778E-2</v>
      </c>
      <c r="R3615" t="str">
        <f t="shared" si="168"/>
        <v/>
      </c>
      <c r="S3615" t="s">
        <v>17908</v>
      </c>
      <c r="T3615">
        <v>7</v>
      </c>
      <c r="U3615">
        <v>1</v>
      </c>
      <c r="V3615">
        <v>67.001287937164307</v>
      </c>
      <c r="W3615">
        <v>56.725020557641983</v>
      </c>
      <c r="X3615">
        <v>504075.853369385</v>
      </c>
      <c r="Y3615">
        <v>61.675743713371467</v>
      </c>
      <c r="Z3615">
        <v>61.725035458803177</v>
      </c>
      <c r="AA3615">
        <v>1.54847949202444</v>
      </c>
      <c r="AB3615">
        <v>2331.1986549910862</v>
      </c>
      <c r="AC3615">
        <v>1225.6686354952669</v>
      </c>
      <c r="AD3615">
        <v>0.97079100164245036</v>
      </c>
      <c r="AF3615">
        <v>0.97079100164245036</v>
      </c>
      <c r="AG3615">
        <v>-0.27497697792172549</v>
      </c>
      <c r="AH3615" s="18" t="str">
        <f t="shared" si="169"/>
        <v/>
      </c>
      <c r="AI3615" t="s">
        <v>24052</v>
      </c>
      <c r="AJ3615">
        <v>7</v>
      </c>
      <c r="AK3615">
        <v>1</v>
      </c>
      <c r="AL3615">
        <v>67.559006810188293</v>
      </c>
      <c r="AM3615">
        <v>57.613481283187873</v>
      </c>
      <c r="AN3615">
        <v>511372.18613103032</v>
      </c>
      <c r="AO3615">
        <v>62.568479888783841</v>
      </c>
      <c r="AP3615">
        <v>62.667970061302192</v>
      </c>
      <c r="AQ3615">
        <v>1.2976174859828751</v>
      </c>
      <c r="AR3615">
        <v>2330.956391455537</v>
      </c>
      <c r="AS3615">
        <v>1225.7575956476901</v>
      </c>
      <c r="AT3615">
        <v>0.97957602357109375</v>
      </c>
      <c r="AV3615">
        <v>0.97957602357109375</v>
      </c>
      <c r="AW3615">
        <v>-0.41498577233306888</v>
      </c>
      <c r="AX3615" t="str">
        <f t="shared" si="170"/>
        <v/>
      </c>
      <c r="AY3615" s="19">
        <f>SUM(R3615,AH3615,AX3615)</f>
        <v>0</v>
      </c>
      <c r="AZ3615" t="s">
        <v>5984</v>
      </c>
      <c r="BA3615" s="18" t="s">
        <v>5984</v>
      </c>
    </row>
    <row r="3616" spans="1:53" x14ac:dyDescent="0.2">
      <c r="A3616" t="s">
        <v>5985</v>
      </c>
      <c r="B3616" s="18" t="s">
        <v>5986</v>
      </c>
      <c r="C3616" t="s">
        <v>11765</v>
      </c>
      <c r="D3616">
        <v>7</v>
      </c>
      <c r="E3616">
        <v>1</v>
      </c>
      <c r="F3616">
        <v>67.89235532283783</v>
      </c>
      <c r="G3616">
        <v>55.892356038093567</v>
      </c>
      <c r="H3616">
        <v>518948.0373050273</v>
      </c>
      <c r="I3616">
        <v>63.495416285944849</v>
      </c>
      <c r="J3616">
        <v>63.559007048606873</v>
      </c>
      <c r="K3616">
        <v>1.21912214524372</v>
      </c>
      <c r="L3616">
        <v>2508.0418481165152</v>
      </c>
      <c r="M3616">
        <v>1225.8007744981639</v>
      </c>
      <c r="N3616">
        <v>0.95410432122934685</v>
      </c>
      <c r="P3616">
        <v>0.95410432122934685</v>
      </c>
      <c r="Q3616">
        <v>-1.3393412657886601</v>
      </c>
      <c r="R3616" t="str">
        <f t="shared" si="168"/>
        <v/>
      </c>
      <c r="S3616" t="s">
        <v>17909</v>
      </c>
      <c r="T3616">
        <v>7</v>
      </c>
      <c r="U3616">
        <v>1</v>
      </c>
      <c r="V3616">
        <v>68.168615698814392</v>
      </c>
      <c r="W3616">
        <v>56.391702443361282</v>
      </c>
      <c r="X3616">
        <v>512080.70447221398</v>
      </c>
      <c r="Y3616">
        <v>62.655170007612142</v>
      </c>
      <c r="Z3616">
        <v>62.780808806419373</v>
      </c>
      <c r="AA3616">
        <v>1.53022788504827</v>
      </c>
      <c r="AB3616">
        <v>2508.029983571324</v>
      </c>
      <c r="AC3616">
        <v>1225.6784295445809</v>
      </c>
      <c r="AD3616">
        <v>0.98620740647154537</v>
      </c>
      <c r="AF3616">
        <v>0.98620740647154537</v>
      </c>
      <c r="AG3616">
        <v>8.158859549821848E-2</v>
      </c>
      <c r="AH3616" s="18" t="str">
        <f t="shared" si="169"/>
        <v/>
      </c>
      <c r="AI3616" t="s">
        <v>24053</v>
      </c>
      <c r="AJ3616">
        <v>7</v>
      </c>
      <c r="AK3616">
        <v>1</v>
      </c>
      <c r="AL3616">
        <v>65.168600678443909</v>
      </c>
      <c r="AM3616">
        <v>54.946814775466919</v>
      </c>
      <c r="AN3616">
        <v>486946.37414172292</v>
      </c>
      <c r="AO3616">
        <v>59.57988182328679</v>
      </c>
      <c r="AP3616">
        <v>59.613481163978577</v>
      </c>
      <c r="AQ3616">
        <v>1.157448332413662</v>
      </c>
      <c r="AR3616">
        <v>2508.01847698949</v>
      </c>
      <c r="AS3616">
        <v>1225.8675890623499</v>
      </c>
      <c r="AT3616">
        <v>0.93278634585708131</v>
      </c>
      <c r="AV3616">
        <v>0.93278634585708131</v>
      </c>
      <c r="AW3616">
        <v>-1.975152550215725</v>
      </c>
      <c r="AX3616" t="str">
        <f t="shared" si="170"/>
        <v/>
      </c>
      <c r="AY3616" s="19">
        <f>SUM(R3616,AH3616,AX3616)</f>
        <v>0</v>
      </c>
      <c r="AZ3616" t="s">
        <v>5985</v>
      </c>
      <c r="BA3616" s="18" t="s">
        <v>5986</v>
      </c>
    </row>
    <row r="3617" spans="1:53" x14ac:dyDescent="0.2">
      <c r="A3617" t="s">
        <v>5987</v>
      </c>
      <c r="B3617" s="18" t="s">
        <v>5988</v>
      </c>
      <c r="C3617" t="s">
        <v>11766</v>
      </c>
      <c r="D3617">
        <v>7</v>
      </c>
      <c r="E3617">
        <v>1</v>
      </c>
      <c r="F3617">
        <v>68.223089575767517</v>
      </c>
      <c r="G3617">
        <v>58.722444176673889</v>
      </c>
      <c r="H3617">
        <v>521722.35164120788</v>
      </c>
      <c r="I3617">
        <v>63.834864999536023</v>
      </c>
      <c r="J3617">
        <v>63.88974130153656</v>
      </c>
      <c r="K3617">
        <v>1.302750654279736</v>
      </c>
      <c r="L3617">
        <v>2685.1760205015148</v>
      </c>
      <c r="M3617">
        <v>1225.82387467835</v>
      </c>
      <c r="N3617">
        <v>0.95920499626098332</v>
      </c>
      <c r="P3617">
        <v>0.95920499626098332</v>
      </c>
      <c r="Q3617">
        <v>-1.1610702902834451</v>
      </c>
      <c r="R3617" t="str">
        <f t="shared" si="168"/>
        <v/>
      </c>
      <c r="S3617" t="s">
        <v>17910</v>
      </c>
      <c r="T3617">
        <v>7</v>
      </c>
      <c r="U3617">
        <v>1</v>
      </c>
      <c r="V3617">
        <v>64.335936158895493</v>
      </c>
      <c r="W3617">
        <v>53.613481521606452</v>
      </c>
      <c r="X3617">
        <v>483010.35729244351</v>
      </c>
      <c r="Y3617">
        <v>59.098294052666532</v>
      </c>
      <c r="Z3617">
        <v>59.114127159118652</v>
      </c>
      <c r="AA3617">
        <v>1.354171588110948</v>
      </c>
      <c r="AB3617">
        <v>2685.1149046781838</v>
      </c>
      <c r="AC3617">
        <v>1225.7177903386539</v>
      </c>
      <c r="AD3617">
        <v>0.93022132567020466</v>
      </c>
      <c r="AF3617">
        <v>0.93022132567020466</v>
      </c>
      <c r="AG3617">
        <v>-1.213311819077703</v>
      </c>
      <c r="AH3617" s="18" t="str">
        <f t="shared" si="169"/>
        <v/>
      </c>
      <c r="AI3617" t="s">
        <v>24054</v>
      </c>
      <c r="AJ3617">
        <v>7</v>
      </c>
      <c r="AK3617">
        <v>1</v>
      </c>
      <c r="AL3617">
        <v>67.168600559234619</v>
      </c>
      <c r="AM3617">
        <v>57.281447499990463</v>
      </c>
      <c r="AN3617">
        <v>508868.35158661008</v>
      </c>
      <c r="AO3617">
        <v>62.262125484719213</v>
      </c>
      <c r="AP3617">
        <v>62.281462401151657</v>
      </c>
      <c r="AQ3617">
        <v>1.4100430021917409</v>
      </c>
      <c r="AR3617">
        <v>2685.258863534214</v>
      </c>
      <c r="AS3617">
        <v>1225.8704769159631</v>
      </c>
      <c r="AT3617">
        <v>0.97477971991355639</v>
      </c>
      <c r="AV3617">
        <v>0.97477971991355639</v>
      </c>
      <c r="AW3617">
        <v>-0.57491492741006278</v>
      </c>
      <c r="AX3617" t="str">
        <f t="shared" si="170"/>
        <v/>
      </c>
      <c r="AY3617" s="19">
        <f>SUM(R3617,AH3617,AX3617)</f>
        <v>0</v>
      </c>
      <c r="AZ3617" t="s">
        <v>5987</v>
      </c>
      <c r="BA3617" s="18" t="s">
        <v>5988</v>
      </c>
    </row>
    <row r="3618" spans="1:53" x14ac:dyDescent="0.2">
      <c r="A3618" t="s">
        <v>5989</v>
      </c>
      <c r="B3618" s="18" t="s">
        <v>5989</v>
      </c>
      <c r="C3618" t="s">
        <v>11767</v>
      </c>
      <c r="D3618">
        <v>7</v>
      </c>
      <c r="E3618">
        <v>1</v>
      </c>
      <c r="F3618">
        <v>69.948113411664963</v>
      </c>
      <c r="G3618">
        <v>59.948114007711411</v>
      </c>
      <c r="H3618">
        <v>535215.24393349886</v>
      </c>
      <c r="I3618">
        <v>65.485775594457209</v>
      </c>
      <c r="J3618">
        <v>65.614795535802841</v>
      </c>
      <c r="K3618">
        <v>1.3390057157368529</v>
      </c>
      <c r="L3618">
        <v>2862.1826293933768</v>
      </c>
      <c r="M3618">
        <v>1225.8645994250701</v>
      </c>
      <c r="N3618">
        <v>0.98401215596971148</v>
      </c>
      <c r="P3618">
        <v>0.98401215596971148</v>
      </c>
      <c r="Q3618">
        <v>-0.29404846800323531</v>
      </c>
      <c r="R3618" t="str">
        <f t="shared" si="168"/>
        <v/>
      </c>
      <c r="S3618" t="s">
        <v>17911</v>
      </c>
      <c r="T3618">
        <v>7</v>
      </c>
      <c r="U3618">
        <v>1</v>
      </c>
      <c r="V3618">
        <v>66.281462162733078</v>
      </c>
      <c r="W3618">
        <v>56.114142537116997</v>
      </c>
      <c r="X3618">
        <v>496413.91364246613</v>
      </c>
      <c r="Y3618">
        <v>60.738274029422008</v>
      </c>
      <c r="Z3618">
        <v>60.835282802581787</v>
      </c>
      <c r="AA3618">
        <v>1.3475431647028979</v>
      </c>
      <c r="AB3618">
        <v>2862.163152225151</v>
      </c>
      <c r="AC3618">
        <v>1225.7874010311591</v>
      </c>
      <c r="AD3618">
        <v>0.95603500392444607</v>
      </c>
      <c r="AF3618">
        <v>0.95603500392444607</v>
      </c>
      <c r="AG3618">
        <v>-0.6162680147122046</v>
      </c>
      <c r="AH3618" s="18" t="str">
        <f t="shared" si="169"/>
        <v/>
      </c>
      <c r="AI3618" t="s">
        <v>24055</v>
      </c>
      <c r="AJ3618">
        <v>7</v>
      </c>
      <c r="AK3618">
        <v>1</v>
      </c>
      <c r="AL3618">
        <v>67.335920780897141</v>
      </c>
      <c r="AM3618">
        <v>57.444869130849838</v>
      </c>
      <c r="AN3618">
        <v>513915.91098815203</v>
      </c>
      <c r="AO3618">
        <v>62.879715035868351</v>
      </c>
      <c r="AP3618">
        <v>62.948129028081887</v>
      </c>
      <c r="AQ3618">
        <v>1.2454588872748871</v>
      </c>
      <c r="AR3618">
        <v>2862.0548981371621</v>
      </c>
      <c r="AS3618">
        <v>1225.8344312058571</v>
      </c>
      <c r="AT3618">
        <v>0.98444874044576502</v>
      </c>
      <c r="AV3618">
        <v>0.98444874044576502</v>
      </c>
      <c r="AW3618">
        <v>-0.25250867573161839</v>
      </c>
      <c r="AX3618" t="str">
        <f t="shared" si="170"/>
        <v/>
      </c>
      <c r="AY3618" s="19">
        <f>SUM(R3618,AH3618,AX3618)</f>
        <v>0</v>
      </c>
      <c r="AZ3618" t="s">
        <v>5989</v>
      </c>
      <c r="BA3618" s="18" t="s">
        <v>5989</v>
      </c>
    </row>
    <row r="3619" spans="1:53" x14ac:dyDescent="0.2">
      <c r="A3619" t="s">
        <v>5990</v>
      </c>
      <c r="B3619" s="18" t="s">
        <v>5991</v>
      </c>
      <c r="C3619" t="s">
        <v>11768</v>
      </c>
      <c r="D3619">
        <v>7</v>
      </c>
      <c r="E3619">
        <v>1</v>
      </c>
      <c r="F3619">
        <v>69.722428321838379</v>
      </c>
      <c r="G3619">
        <v>59.667955040931702</v>
      </c>
      <c r="H3619">
        <v>529263.00006017089</v>
      </c>
      <c r="I3619">
        <v>64.757494195542748</v>
      </c>
      <c r="J3619">
        <v>64.722443819046021</v>
      </c>
      <c r="K3619">
        <v>1.1939786374752841</v>
      </c>
      <c r="L3619">
        <v>3039.18539165215</v>
      </c>
      <c r="M3619">
        <v>1225.9482867881029</v>
      </c>
      <c r="N3619">
        <v>0.97306874508401808</v>
      </c>
      <c r="P3619">
        <v>0.97306874508401808</v>
      </c>
      <c r="Q3619">
        <v>-0.6765257914646815</v>
      </c>
      <c r="R3619" t="str">
        <f t="shared" si="168"/>
        <v/>
      </c>
      <c r="S3619" t="s">
        <v>17912</v>
      </c>
      <c r="T3619">
        <v>7</v>
      </c>
      <c r="U3619">
        <v>1</v>
      </c>
      <c r="V3619">
        <v>64.114142060279846</v>
      </c>
      <c r="W3619">
        <v>52.946814894676208</v>
      </c>
      <c r="X3619">
        <v>486119.00357410312</v>
      </c>
      <c r="Y3619">
        <v>59.478649648122243</v>
      </c>
      <c r="Z3619">
        <v>59.559007287025452</v>
      </c>
      <c r="AA3619">
        <v>1.294435614727012</v>
      </c>
      <c r="AB3619">
        <v>3039.1634235706119</v>
      </c>
      <c r="AC3619">
        <v>1225.756077770244</v>
      </c>
      <c r="AD3619">
        <v>0.93620821398741383</v>
      </c>
      <c r="AF3619">
        <v>0.93620821398741383</v>
      </c>
      <c r="AG3619">
        <v>-1.074841255448105</v>
      </c>
      <c r="AH3619" s="18" t="str">
        <f t="shared" si="169"/>
        <v/>
      </c>
      <c r="AI3619" t="s">
        <v>24056</v>
      </c>
      <c r="AJ3619">
        <v>7</v>
      </c>
      <c r="AK3619">
        <v>1</v>
      </c>
      <c r="AL3619">
        <v>65.114126801490784</v>
      </c>
      <c r="AM3619">
        <v>55.946829915046692</v>
      </c>
      <c r="AN3619">
        <v>496600.66978320479</v>
      </c>
      <c r="AO3619">
        <v>60.761124407586543</v>
      </c>
      <c r="AP3619">
        <v>60.833975672721863</v>
      </c>
      <c r="AQ3619">
        <v>1.2021590318170721</v>
      </c>
      <c r="AR3619">
        <v>3039.2056782143632</v>
      </c>
      <c r="AS3619">
        <v>1225.8625914204611</v>
      </c>
      <c r="AT3619">
        <v>0.95127995343166172</v>
      </c>
      <c r="AV3619">
        <v>0.95127995343166172</v>
      </c>
      <c r="AW3619">
        <v>-1.3584970494573061</v>
      </c>
      <c r="AX3619" t="str">
        <f t="shared" si="170"/>
        <v/>
      </c>
      <c r="AY3619" s="19">
        <f>SUM(R3619,AH3619,AX3619)</f>
        <v>0</v>
      </c>
      <c r="AZ3619" t="s">
        <v>5990</v>
      </c>
      <c r="BA3619" s="18" t="s">
        <v>5991</v>
      </c>
    </row>
    <row r="3620" spans="1:53" x14ac:dyDescent="0.2">
      <c r="A3620" t="s">
        <v>5992</v>
      </c>
      <c r="B3620" s="18" t="s">
        <v>5993</v>
      </c>
      <c r="C3620" t="s">
        <v>11769</v>
      </c>
      <c r="D3620">
        <v>7</v>
      </c>
      <c r="E3620">
        <v>1</v>
      </c>
      <c r="F3620">
        <v>72.945529371500015</v>
      </c>
      <c r="G3620">
        <v>61.94551482796669</v>
      </c>
      <c r="H3620">
        <v>555964.64355245233</v>
      </c>
      <c r="I3620">
        <v>68.024549559825317</v>
      </c>
      <c r="J3620">
        <v>68.224389106035233</v>
      </c>
      <c r="K3620">
        <v>1.615363951735068</v>
      </c>
      <c r="L3620">
        <v>3216.4014445369362</v>
      </c>
      <c r="M3620">
        <v>1225.8658199587339</v>
      </c>
      <c r="N3620">
        <v>1.0221606610535099</v>
      </c>
      <c r="P3620">
        <v>1.0221606610535099</v>
      </c>
      <c r="Q3620">
        <v>1.0392596085108059</v>
      </c>
      <c r="R3620" t="str">
        <f t="shared" si="168"/>
        <v/>
      </c>
      <c r="S3620" t="s">
        <v>17913</v>
      </c>
      <c r="T3620">
        <v>7</v>
      </c>
      <c r="U3620">
        <v>1</v>
      </c>
      <c r="V3620">
        <v>67.22437396645546</v>
      </c>
      <c r="W3620">
        <v>56.612181812524803</v>
      </c>
      <c r="X3620">
        <v>505045.98107591271</v>
      </c>
      <c r="Y3620">
        <v>61.794442808749871</v>
      </c>
      <c r="Z3620">
        <v>61.94551482796669</v>
      </c>
      <c r="AA3620">
        <v>1.7060826889289551</v>
      </c>
      <c r="AB3620">
        <v>3216.4201701909701</v>
      </c>
      <c r="AC3620">
        <v>1225.7142530655319</v>
      </c>
      <c r="AD3620">
        <v>0.97265935387881697</v>
      </c>
      <c r="AF3620">
        <v>0.97265935387881697</v>
      </c>
      <c r="AG3620">
        <v>-0.2317639140526962</v>
      </c>
      <c r="AH3620" s="18" t="str">
        <f t="shared" si="169"/>
        <v/>
      </c>
      <c r="AI3620" t="s">
        <v>24057</v>
      </c>
      <c r="AJ3620">
        <v>7</v>
      </c>
      <c r="AK3620">
        <v>1</v>
      </c>
      <c r="AL3620">
        <v>69.337212592363358</v>
      </c>
      <c r="AM3620">
        <v>58.169915825128562</v>
      </c>
      <c r="AN3620">
        <v>521372.31187060481</v>
      </c>
      <c r="AO3620">
        <v>63.792036200979432</v>
      </c>
      <c r="AP3620">
        <v>64.058353453874588</v>
      </c>
      <c r="AQ3620">
        <v>1.6223453898483029</v>
      </c>
      <c r="AR3620">
        <v>3216.4340997668728</v>
      </c>
      <c r="AS3620">
        <v>1225.8157362049899</v>
      </c>
      <c r="AT3620">
        <v>0.99873209750874292</v>
      </c>
      <c r="AV3620">
        <v>0.99873209750874292</v>
      </c>
      <c r="AW3620">
        <v>0.22375917339742221</v>
      </c>
      <c r="AX3620" t="str">
        <f t="shared" si="170"/>
        <v/>
      </c>
      <c r="AY3620" s="19">
        <f>SUM(R3620,AH3620,AX3620)</f>
        <v>0</v>
      </c>
      <c r="AZ3620" t="s">
        <v>5992</v>
      </c>
      <c r="BA3620" s="18" t="s">
        <v>5993</v>
      </c>
    </row>
    <row r="3621" spans="1:53" x14ac:dyDescent="0.2">
      <c r="A3621" t="s">
        <v>5994</v>
      </c>
      <c r="B3621" s="18" t="s">
        <v>5995</v>
      </c>
      <c r="C3621" t="s">
        <v>11770</v>
      </c>
      <c r="D3621">
        <v>6</v>
      </c>
      <c r="E3621">
        <v>1</v>
      </c>
      <c r="F3621">
        <v>80.111549645662308</v>
      </c>
      <c r="G3621">
        <v>66.39039471745491</v>
      </c>
      <c r="H3621">
        <v>610799.01023983955</v>
      </c>
      <c r="I3621">
        <v>74.733758747074461</v>
      </c>
      <c r="J3621">
        <v>74.778216630220413</v>
      </c>
      <c r="K3621">
        <v>1.749747862943466</v>
      </c>
      <c r="L3621">
        <v>3394.1646016398531</v>
      </c>
      <c r="M3621">
        <v>1225.8008917361569</v>
      </c>
      <c r="N3621">
        <v>1.122975583641914</v>
      </c>
      <c r="P3621">
        <v>1.122975583641914</v>
      </c>
      <c r="Q3621">
        <v>4.5627882559634481</v>
      </c>
      <c r="R3621">
        <f t="shared" si="168"/>
        <v>1</v>
      </c>
      <c r="S3621" t="s">
        <v>17914</v>
      </c>
      <c r="T3621">
        <v>6</v>
      </c>
      <c r="U3621">
        <v>1</v>
      </c>
      <c r="V3621">
        <v>75.723727494478226</v>
      </c>
      <c r="W3621">
        <v>63.169900327920907</v>
      </c>
      <c r="X3621">
        <v>570338.67851257324</v>
      </c>
      <c r="Y3621">
        <v>69.78327156644724</v>
      </c>
      <c r="Z3621">
        <v>69.891040474176407</v>
      </c>
      <c r="AA3621">
        <v>1.8033098317434471</v>
      </c>
      <c r="AB3621">
        <v>3394.2688680269989</v>
      </c>
      <c r="AC3621">
        <v>1225.676516003846</v>
      </c>
      <c r="AD3621">
        <v>1.0984054349909871</v>
      </c>
      <c r="AF3621">
        <v>1.0984054349909871</v>
      </c>
      <c r="AG3621">
        <v>2.6766134939180999</v>
      </c>
      <c r="AH3621" s="18">
        <f t="shared" si="169"/>
        <v>1</v>
      </c>
      <c r="AI3621" t="s">
        <v>24058</v>
      </c>
      <c r="AJ3621">
        <v>6</v>
      </c>
      <c r="AK3621">
        <v>1</v>
      </c>
      <c r="AL3621">
        <v>75.390409380197525</v>
      </c>
      <c r="AM3621">
        <v>64.889741241931915</v>
      </c>
      <c r="AN3621">
        <v>570267.01177418232</v>
      </c>
      <c r="AO3621">
        <v>69.774502847691465</v>
      </c>
      <c r="AP3621">
        <v>69.778201729059219</v>
      </c>
      <c r="AQ3621">
        <v>1.5004505214524291</v>
      </c>
      <c r="AR3621">
        <v>3394.2606904671838</v>
      </c>
      <c r="AS3621">
        <v>1225.8943247799609</v>
      </c>
      <c r="AT3621">
        <v>1.0923939684595729</v>
      </c>
      <c r="AV3621">
        <v>1.0923939684595729</v>
      </c>
      <c r="AW3621">
        <v>3.3468441475017769</v>
      </c>
      <c r="AX3621">
        <f t="shared" si="170"/>
        <v>1</v>
      </c>
      <c r="AY3621" s="19">
        <f>SUM(R3621,AH3621,AX3621)</f>
        <v>3</v>
      </c>
      <c r="AZ3621" t="s">
        <v>5994</v>
      </c>
      <c r="BA3621" s="18" t="s">
        <v>5995</v>
      </c>
    </row>
    <row r="3622" spans="1:53" x14ac:dyDescent="0.2">
      <c r="A3622" t="s">
        <v>5996</v>
      </c>
      <c r="B3622" s="18" t="s">
        <v>5997</v>
      </c>
      <c r="C3622" t="s">
        <v>11771</v>
      </c>
      <c r="D3622">
        <v>5</v>
      </c>
      <c r="E3622">
        <v>1</v>
      </c>
      <c r="F3622">
        <v>71.835282146930695</v>
      </c>
      <c r="G3622">
        <v>60.835267603397369</v>
      </c>
      <c r="H3622">
        <v>548497.53338545561</v>
      </c>
      <c r="I3622">
        <v>67.110918069919933</v>
      </c>
      <c r="J3622">
        <v>67.057061344385147</v>
      </c>
      <c r="K3622">
        <v>1.3435033216256089</v>
      </c>
      <c r="L3622">
        <v>3570.878519901567</v>
      </c>
      <c r="M3622">
        <v>1225.856440689256</v>
      </c>
      <c r="N3622">
        <v>1.008432114907686</v>
      </c>
      <c r="P3622">
        <v>1.008432114907686</v>
      </c>
      <c r="Q3622">
        <v>0.55944050643025567</v>
      </c>
      <c r="R3622" t="str">
        <f t="shared" si="168"/>
        <v/>
      </c>
      <c r="S3622" t="s">
        <v>17915</v>
      </c>
      <c r="T3622">
        <v>5</v>
      </c>
      <c r="U3622">
        <v>1</v>
      </c>
      <c r="V3622">
        <v>68.948113471269608</v>
      </c>
      <c r="W3622">
        <v>58.501949608325958</v>
      </c>
      <c r="X3622">
        <v>522796.53693884611</v>
      </c>
      <c r="Y3622">
        <v>63.966295967067921</v>
      </c>
      <c r="Z3622">
        <v>64.055761992931366</v>
      </c>
      <c r="AA3622">
        <v>1.4307017417728849</v>
      </c>
      <c r="AB3622">
        <v>3570.9750626002569</v>
      </c>
      <c r="AC3622">
        <v>1225.6972992149731</v>
      </c>
      <c r="AD3622">
        <v>1.0068448436036339</v>
      </c>
      <c r="AF3622">
        <v>1.0068448436036339</v>
      </c>
      <c r="AG3622">
        <v>0.55891127134242624</v>
      </c>
      <c r="AH3622" s="18" t="str">
        <f t="shared" si="169"/>
        <v/>
      </c>
      <c r="AI3622" t="s">
        <v>24059</v>
      </c>
      <c r="AJ3622">
        <v>5</v>
      </c>
      <c r="AK3622">
        <v>1</v>
      </c>
      <c r="AL3622">
        <v>69.835282266139984</v>
      </c>
      <c r="AM3622">
        <v>58.722428977489471</v>
      </c>
      <c r="AN3622">
        <v>520428.20263713598</v>
      </c>
      <c r="AO3622">
        <v>63.676520572266732</v>
      </c>
      <c r="AP3622">
        <v>63.835282623767853</v>
      </c>
      <c r="AQ3622">
        <v>1.2654791862444039</v>
      </c>
      <c r="AR3622">
        <v>3570.8880956352618</v>
      </c>
      <c r="AS3622">
        <v>1225.873771433503</v>
      </c>
      <c r="AT3622">
        <v>0.99692357762084027</v>
      </c>
      <c r="AV3622">
        <v>0.99692357762084027</v>
      </c>
      <c r="AW3622">
        <v>0.1634554315445311</v>
      </c>
      <c r="AX3622" t="str">
        <f t="shared" si="170"/>
        <v/>
      </c>
      <c r="AY3622" s="19">
        <f>SUM(R3622,AH3622,AX3622)</f>
        <v>0</v>
      </c>
      <c r="AZ3622" t="s">
        <v>5996</v>
      </c>
      <c r="BA3622" s="18" t="s">
        <v>5997</v>
      </c>
    </row>
    <row r="3623" spans="1:53" x14ac:dyDescent="0.2">
      <c r="A3623" t="s">
        <v>5998</v>
      </c>
      <c r="B3623" s="18" t="s">
        <v>5999</v>
      </c>
      <c r="C3623" t="s">
        <v>11772</v>
      </c>
      <c r="D3623">
        <v>4</v>
      </c>
      <c r="E3623">
        <v>1</v>
      </c>
      <c r="F3623">
        <v>68.94682914018631</v>
      </c>
      <c r="G3623">
        <v>58.945515006780617</v>
      </c>
      <c r="H3623">
        <v>524579.07979309559</v>
      </c>
      <c r="I3623">
        <v>64.184397380777625</v>
      </c>
      <c r="J3623">
        <v>64.278848022222519</v>
      </c>
      <c r="K3623">
        <v>1.3432815343501221</v>
      </c>
      <c r="L3623">
        <v>3748.1740665379089</v>
      </c>
      <c r="M3623">
        <v>1225.864169167925</v>
      </c>
      <c r="N3623">
        <v>0.96445719200768654</v>
      </c>
      <c r="P3623">
        <v>0.96445719200768654</v>
      </c>
      <c r="Q3623">
        <v>-0.97750359499277928</v>
      </c>
      <c r="R3623" t="str">
        <f t="shared" si="168"/>
        <v/>
      </c>
      <c r="S3623" t="s">
        <v>17916</v>
      </c>
      <c r="T3623">
        <v>4</v>
      </c>
      <c r="U3623">
        <v>1</v>
      </c>
      <c r="V3623">
        <v>69.337227791547775</v>
      </c>
      <c r="W3623">
        <v>57.725020498037338</v>
      </c>
      <c r="X3623">
        <v>519543.41304659838</v>
      </c>
      <c r="Y3623">
        <v>63.568262944646811</v>
      </c>
      <c r="Z3623">
        <v>63.55902224779129</v>
      </c>
      <c r="AA3623">
        <v>1.495780651274891</v>
      </c>
      <c r="AB3623">
        <v>3748.245115319904</v>
      </c>
      <c r="AC3623">
        <v>1225.7325837678241</v>
      </c>
      <c r="AD3623">
        <v>1.0005797083452941</v>
      </c>
      <c r="AF3623">
        <v>1.0005797083452941</v>
      </c>
      <c r="AG3623">
        <v>0.4140051424032507</v>
      </c>
      <c r="AH3623" s="18" t="str">
        <f t="shared" si="169"/>
        <v/>
      </c>
      <c r="AI3623" t="s">
        <v>24060</v>
      </c>
      <c r="AJ3623">
        <v>4</v>
      </c>
      <c r="AK3623">
        <v>1</v>
      </c>
      <c r="AL3623">
        <v>66.559006869792938</v>
      </c>
      <c r="AM3623">
        <v>53.779502213001251</v>
      </c>
      <c r="AN3623">
        <v>499540.41325092321</v>
      </c>
      <c r="AO3623">
        <v>61.120814052480512</v>
      </c>
      <c r="AP3623">
        <v>61.167308986186981</v>
      </c>
      <c r="AQ3623">
        <v>1.3412834244955829</v>
      </c>
      <c r="AR3623">
        <v>3748.2254012697958</v>
      </c>
      <c r="AS3623">
        <v>1225.863928284519</v>
      </c>
      <c r="AT3623">
        <v>0.95691127694617284</v>
      </c>
      <c r="AV3623">
        <v>0.95691127694617284</v>
      </c>
      <c r="AW3623">
        <v>-1.170724782322871</v>
      </c>
      <c r="AX3623" t="str">
        <f t="shared" si="170"/>
        <v/>
      </c>
      <c r="AY3623" s="19">
        <f>SUM(R3623,AH3623,AX3623)</f>
        <v>0</v>
      </c>
      <c r="AZ3623" t="s">
        <v>5998</v>
      </c>
      <c r="BA3623" s="18" t="s">
        <v>5999</v>
      </c>
    </row>
    <row r="3624" spans="1:53" x14ac:dyDescent="0.2">
      <c r="A3624" t="s">
        <v>6000</v>
      </c>
      <c r="B3624" s="18" t="s">
        <v>6000</v>
      </c>
      <c r="C3624" t="s">
        <v>11773</v>
      </c>
      <c r="D3624">
        <v>3</v>
      </c>
      <c r="E3624">
        <v>1</v>
      </c>
      <c r="F3624">
        <v>70.00130295753479</v>
      </c>
      <c r="G3624">
        <v>58.667970299720757</v>
      </c>
      <c r="H3624">
        <v>532746.0931147635</v>
      </c>
      <c r="I3624">
        <v>65.183664886181759</v>
      </c>
      <c r="J3624">
        <v>65.281447023153305</v>
      </c>
      <c r="K3624">
        <v>1.4504237235185169</v>
      </c>
      <c r="L3624">
        <v>3925.2305230470138</v>
      </c>
      <c r="M3624">
        <v>1225.8507385174109</v>
      </c>
      <c r="N3624">
        <v>0.97947253485820973</v>
      </c>
      <c r="O3624">
        <v>1</v>
      </c>
      <c r="P3624">
        <v>0.97892064462668782</v>
      </c>
      <c r="Q3624">
        <v>-0.47199916830995159</v>
      </c>
      <c r="R3624" t="str">
        <f t="shared" si="168"/>
        <v/>
      </c>
      <c r="S3624" t="s">
        <v>17917</v>
      </c>
      <c r="T3624">
        <v>3</v>
      </c>
      <c r="U3624">
        <v>1</v>
      </c>
      <c r="V3624">
        <v>71.281446665525436</v>
      </c>
      <c r="W3624">
        <v>58.667970299720757</v>
      </c>
      <c r="X3624">
        <v>526963.76102283597</v>
      </c>
      <c r="Y3624">
        <v>64.476172889127128</v>
      </c>
      <c r="Z3624">
        <v>64.667969942092896</v>
      </c>
      <c r="AA3624">
        <v>1.550876138869449</v>
      </c>
      <c r="AB3624">
        <v>3925.200803732258</v>
      </c>
      <c r="AC3624">
        <v>1225.7561942873051</v>
      </c>
      <c r="AD3624">
        <v>1.0148704286728729</v>
      </c>
      <c r="AE3624">
        <v>1</v>
      </c>
      <c r="AF3624">
        <v>1.0034509071318889</v>
      </c>
      <c r="AG3624">
        <v>0.48041301460783431</v>
      </c>
      <c r="AH3624" s="18" t="str">
        <f t="shared" si="169"/>
        <v/>
      </c>
      <c r="AI3624" t="s">
        <v>24061</v>
      </c>
      <c r="AJ3624">
        <v>3</v>
      </c>
      <c r="AK3624">
        <v>1</v>
      </c>
      <c r="AL3624">
        <v>68.00130307674408</v>
      </c>
      <c r="AM3624">
        <v>57.669269889593117</v>
      </c>
      <c r="AN3624">
        <v>515002.42815926671</v>
      </c>
      <c r="AO3624">
        <v>63.012654858591297</v>
      </c>
      <c r="AP3624">
        <v>63.002602905035019</v>
      </c>
      <c r="AQ3624">
        <v>1.4987179385972611</v>
      </c>
      <c r="AR3624">
        <v>3925.2537462723431</v>
      </c>
      <c r="AS3624">
        <v>1225.8565240907051</v>
      </c>
      <c r="AT3624">
        <v>0.98653005460184928</v>
      </c>
      <c r="AU3624">
        <v>1</v>
      </c>
      <c r="AV3624">
        <v>0.97937643295330656</v>
      </c>
      <c r="AW3624">
        <v>-0.42164097207502782</v>
      </c>
      <c r="AX3624" t="str">
        <f t="shared" si="170"/>
        <v/>
      </c>
      <c r="AY3624" s="19">
        <f>SUM(R3624,AH3624,AX3624)</f>
        <v>0</v>
      </c>
      <c r="AZ3624" t="s">
        <v>6000</v>
      </c>
      <c r="BA3624" s="18" t="s">
        <v>6000</v>
      </c>
    </row>
    <row r="3625" spans="1:53" x14ac:dyDescent="0.2">
      <c r="A3625" t="s">
        <v>6001</v>
      </c>
      <c r="B3625" s="18" t="s">
        <v>6002</v>
      </c>
      <c r="C3625" t="s">
        <v>11774</v>
      </c>
      <c r="D3625">
        <v>2</v>
      </c>
      <c r="E3625">
        <v>1</v>
      </c>
      <c r="F3625">
        <v>73.224373608827591</v>
      </c>
      <c r="G3625">
        <v>57.891041189432137</v>
      </c>
      <c r="H3625">
        <v>549920.89500322938</v>
      </c>
      <c r="I3625">
        <v>67.285072189309844</v>
      </c>
      <c r="J3625">
        <v>67.725035101175308</v>
      </c>
      <c r="K3625">
        <v>2.3400612348775529</v>
      </c>
      <c r="L3625">
        <v>4102.3089376053413</v>
      </c>
      <c r="M3625">
        <v>1225.4284080974251</v>
      </c>
      <c r="N3625">
        <v>1.01104901558476</v>
      </c>
      <c r="O3625">
        <v>1</v>
      </c>
      <c r="P3625">
        <v>0.98782578221921646</v>
      </c>
      <c r="Q3625">
        <v>-0.1607604487715093</v>
      </c>
      <c r="R3625" t="str">
        <f t="shared" si="168"/>
        <v/>
      </c>
      <c r="S3625" t="s">
        <v>17918</v>
      </c>
      <c r="T3625">
        <v>2</v>
      </c>
      <c r="U3625">
        <v>1</v>
      </c>
      <c r="V3625">
        <v>72.945529371500015</v>
      </c>
      <c r="W3625">
        <v>57.891041189432137</v>
      </c>
      <c r="X3625">
        <v>544521.89600899816</v>
      </c>
      <c r="Y3625">
        <v>66.624482565642751</v>
      </c>
      <c r="Z3625">
        <v>67.058368474245071</v>
      </c>
      <c r="AA3625">
        <v>2.5062176340067812</v>
      </c>
      <c r="AB3625">
        <v>4102.2434917812752</v>
      </c>
      <c r="AC3625">
        <v>1225.279222746191</v>
      </c>
      <c r="AD3625">
        <v>1.0486853383461969</v>
      </c>
      <c r="AE3625">
        <v>1</v>
      </c>
      <c r="AF3625">
        <v>1.0102409617848089</v>
      </c>
      <c r="AG3625">
        <v>0.63745998877019849</v>
      </c>
      <c r="AH3625" s="18" t="str">
        <f t="shared" si="169"/>
        <v/>
      </c>
      <c r="AI3625" t="s">
        <v>24062</v>
      </c>
      <c r="AJ3625">
        <v>2</v>
      </c>
      <c r="AK3625">
        <v>1</v>
      </c>
      <c r="AL3625">
        <v>70.945529490709305</v>
      </c>
      <c r="AM3625">
        <v>55.612197071313858</v>
      </c>
      <c r="AN3625">
        <v>525832.22946837544</v>
      </c>
      <c r="AO3625">
        <v>64.337725372369448</v>
      </c>
      <c r="AP3625">
        <v>64.836582094430923</v>
      </c>
      <c r="AQ3625">
        <v>2.364127348941754</v>
      </c>
      <c r="AR3625">
        <v>4102.2259933988353</v>
      </c>
      <c r="AS3625">
        <v>1225.3363364760989</v>
      </c>
      <c r="AT3625">
        <v>1.007275441210975</v>
      </c>
      <c r="AU3625">
        <v>1</v>
      </c>
      <c r="AV3625">
        <v>1.0002967914912271</v>
      </c>
      <c r="AW3625">
        <v>0.27593272295563182</v>
      </c>
      <c r="AX3625" t="str">
        <f t="shared" si="170"/>
        <v/>
      </c>
      <c r="AY3625" s="19">
        <f>SUM(R3625,AH3625,AX3625)</f>
        <v>0</v>
      </c>
      <c r="AZ3625" t="s">
        <v>6001</v>
      </c>
      <c r="BA3625" s="18" t="s">
        <v>6002</v>
      </c>
    </row>
    <row r="3626" spans="1:53" x14ac:dyDescent="0.2">
      <c r="A3626" t="s">
        <v>6003</v>
      </c>
      <c r="B3626" s="18" t="s">
        <v>6004</v>
      </c>
      <c r="C3626" t="s">
        <v>11775</v>
      </c>
      <c r="D3626">
        <v>1</v>
      </c>
      <c r="E3626">
        <v>1</v>
      </c>
      <c r="F3626">
        <v>75.503248125314713</v>
      </c>
      <c r="G3626">
        <v>59.669254571199417</v>
      </c>
      <c r="H3626">
        <v>562832.63163730502</v>
      </c>
      <c r="I3626">
        <v>68.864876010926835</v>
      </c>
      <c r="J3626">
        <v>69.225673377513885</v>
      </c>
      <c r="K3626">
        <v>2.53418872521293</v>
      </c>
      <c r="L3626">
        <v>4279.4395741148164</v>
      </c>
      <c r="M3626">
        <v>1225.747908100838</v>
      </c>
      <c r="N3626">
        <v>1.034787700060998</v>
      </c>
      <c r="O3626">
        <v>1</v>
      </c>
      <c r="P3626">
        <v>0.98568869000080506</v>
      </c>
      <c r="Q3626">
        <v>-0.23545282030229719</v>
      </c>
      <c r="R3626" t="str">
        <f t="shared" si="168"/>
        <v/>
      </c>
      <c r="S3626" t="s">
        <v>17919</v>
      </c>
      <c r="T3626">
        <v>1</v>
      </c>
      <c r="U3626">
        <v>1</v>
      </c>
      <c r="V3626">
        <v>73.77820149064064</v>
      </c>
      <c r="W3626">
        <v>55.225674211978912</v>
      </c>
      <c r="X3626">
        <v>544743.29950377345</v>
      </c>
      <c r="Y3626">
        <v>66.651572189376424</v>
      </c>
      <c r="Z3626">
        <v>67.337212711572647</v>
      </c>
      <c r="AA3626">
        <v>3.0937149287568588</v>
      </c>
      <c r="AB3626">
        <v>4279.1700043061337</v>
      </c>
      <c r="AC3626">
        <v>1225.5178556797721</v>
      </c>
      <c r="AD3626">
        <v>1.0491117355223829</v>
      </c>
      <c r="AE3626">
        <v>1</v>
      </c>
      <c r="AF3626">
        <v>0.99890995496581958</v>
      </c>
      <c r="AG3626">
        <v>0.3753854656483529</v>
      </c>
      <c r="AH3626" s="18" t="str">
        <f t="shared" si="169"/>
        <v/>
      </c>
      <c r="AI3626" t="s">
        <v>24063</v>
      </c>
      <c r="AJ3626">
        <v>1</v>
      </c>
      <c r="AK3626">
        <v>1</v>
      </c>
      <c r="AL3626">
        <v>72.723742872476578</v>
      </c>
      <c r="AM3626">
        <v>56.167324483394623</v>
      </c>
      <c r="AN3626">
        <v>536045.30014380813</v>
      </c>
      <c r="AO3626">
        <v>65.587336368996475</v>
      </c>
      <c r="AP3626">
        <v>66.001287996768951</v>
      </c>
      <c r="AQ3626">
        <v>2.4773395503863438</v>
      </c>
      <c r="AR3626">
        <v>4279.5033480491247</v>
      </c>
      <c r="AS3626">
        <v>1225.6141242536869</v>
      </c>
      <c r="AT3626">
        <v>1.026839428913128</v>
      </c>
      <c r="AU3626">
        <v>1</v>
      </c>
      <c r="AV3626">
        <v>0.97780710143761485</v>
      </c>
      <c r="AW3626">
        <v>-0.47396915670651141</v>
      </c>
      <c r="AX3626" t="str">
        <f t="shared" si="170"/>
        <v/>
      </c>
      <c r="AY3626" s="19">
        <f>SUM(R3626,AH3626,AX3626)</f>
        <v>0</v>
      </c>
      <c r="AZ3626" t="s">
        <v>6003</v>
      </c>
      <c r="BA3626" s="18" t="s">
        <v>6004</v>
      </c>
    </row>
    <row r="3627" spans="1:53" x14ac:dyDescent="0.2">
      <c r="A3627" t="s">
        <v>6005</v>
      </c>
      <c r="B3627" s="18" t="s">
        <v>6005</v>
      </c>
      <c r="C3627" t="s">
        <v>11776</v>
      </c>
      <c r="D3627">
        <v>1</v>
      </c>
      <c r="E3627">
        <v>1</v>
      </c>
      <c r="F3627">
        <v>76.723727434873581</v>
      </c>
      <c r="G3627">
        <v>58.612181693315513</v>
      </c>
      <c r="H3627">
        <v>564471.33317962289</v>
      </c>
      <c r="I3627">
        <v>69.065377851416002</v>
      </c>
      <c r="J3627">
        <v>69.556422829627991</v>
      </c>
      <c r="K3627">
        <v>3.004932922130187</v>
      </c>
      <c r="L3627">
        <v>205.76362501027751</v>
      </c>
      <c r="M3627">
        <v>1401.9291903652561</v>
      </c>
      <c r="N3627">
        <v>1.037800510805692</v>
      </c>
      <c r="O3627">
        <v>1</v>
      </c>
      <c r="P3627">
        <v>0.98855854772716134</v>
      </c>
      <c r="Q3627">
        <v>-0.13514995190439241</v>
      </c>
      <c r="R3627" t="str">
        <f t="shared" si="168"/>
        <v/>
      </c>
      <c r="S3627" t="s">
        <v>17920</v>
      </c>
      <c r="T3627">
        <v>1</v>
      </c>
      <c r="U3627">
        <v>1</v>
      </c>
      <c r="V3627">
        <v>74.503248184919357</v>
      </c>
      <c r="W3627">
        <v>57.670561820268631</v>
      </c>
      <c r="X3627">
        <v>554124.66779842973</v>
      </c>
      <c r="Y3627">
        <v>67.799420995770191</v>
      </c>
      <c r="Z3627">
        <v>68.224373906850815</v>
      </c>
      <c r="AA3627">
        <v>2.7540511322805301</v>
      </c>
      <c r="AB3627">
        <v>205.67280239592941</v>
      </c>
      <c r="AC3627">
        <v>1401.828625199737</v>
      </c>
      <c r="AD3627">
        <v>1.0671791510961901</v>
      </c>
      <c r="AE3627">
        <v>1</v>
      </c>
      <c r="AF3627">
        <v>1.016112813980826</v>
      </c>
      <c r="AG3627">
        <v>0.77326988533949637</v>
      </c>
      <c r="AH3627" s="18" t="str">
        <f t="shared" si="169"/>
        <v/>
      </c>
      <c r="AI3627" t="s">
        <v>24064</v>
      </c>
      <c r="AJ3627">
        <v>1</v>
      </c>
      <c r="AK3627">
        <v>1</v>
      </c>
      <c r="AL3627">
        <v>71.669269055128098</v>
      </c>
      <c r="AM3627">
        <v>54.725020676851273</v>
      </c>
      <c r="AN3627">
        <v>528787.66926303506</v>
      </c>
      <c r="AO3627">
        <v>64.699335527105717</v>
      </c>
      <c r="AP3627">
        <v>65.278863161802292</v>
      </c>
      <c r="AQ3627">
        <v>2.7877669071095741</v>
      </c>
      <c r="AR3627">
        <v>205.79138273721571</v>
      </c>
      <c r="AS3627">
        <v>1401.9802730641979</v>
      </c>
      <c r="AT3627">
        <v>1.01293683234736</v>
      </c>
      <c r="AU3627">
        <v>1</v>
      </c>
      <c r="AV3627">
        <v>0.96456836394112144</v>
      </c>
      <c r="AW3627">
        <v>-0.9154049483651665</v>
      </c>
      <c r="AX3627" t="str">
        <f t="shared" si="170"/>
        <v/>
      </c>
      <c r="AY3627" s="19">
        <f>SUM(R3627,AH3627,AX3627)</f>
        <v>0</v>
      </c>
      <c r="AZ3627" t="s">
        <v>6005</v>
      </c>
      <c r="BA3627" s="18" t="s">
        <v>6005</v>
      </c>
    </row>
    <row r="3628" spans="1:53" x14ac:dyDescent="0.2">
      <c r="A3628" t="s">
        <v>6006</v>
      </c>
      <c r="B3628" s="18" t="s">
        <v>6006</v>
      </c>
      <c r="C3628" t="s">
        <v>11777</v>
      </c>
      <c r="D3628">
        <v>2</v>
      </c>
      <c r="E3628">
        <v>1</v>
      </c>
      <c r="F3628">
        <v>72.836566418409348</v>
      </c>
      <c r="G3628">
        <v>58.612196892499917</v>
      </c>
      <c r="H3628">
        <v>541197.50790596008</v>
      </c>
      <c r="I3628">
        <v>66.217730075365239</v>
      </c>
      <c r="J3628">
        <v>66.556407809257507</v>
      </c>
      <c r="K3628">
        <v>1.804209784607983</v>
      </c>
      <c r="L3628">
        <v>381.85183998904819</v>
      </c>
      <c r="M3628">
        <v>1401.5731320384821</v>
      </c>
      <c r="N3628">
        <v>0.99501075986944088</v>
      </c>
      <c r="O3628">
        <v>1</v>
      </c>
      <c r="P3628">
        <v>0.97215591631439324</v>
      </c>
      <c r="Q3628">
        <v>-0.7084295834570985</v>
      </c>
      <c r="R3628" t="str">
        <f t="shared" si="168"/>
        <v/>
      </c>
      <c r="S3628" t="s">
        <v>17921</v>
      </c>
      <c r="T3628">
        <v>2</v>
      </c>
      <c r="U3628">
        <v>1</v>
      </c>
      <c r="V3628">
        <v>68.723727911710739</v>
      </c>
      <c r="W3628">
        <v>56.503249257802963</v>
      </c>
      <c r="X3628">
        <v>515232.50800967222</v>
      </c>
      <c r="Y3628">
        <v>63.040806069946427</v>
      </c>
      <c r="Z3628">
        <v>63.169915527105331</v>
      </c>
      <c r="AA3628">
        <v>1.6199447220941401</v>
      </c>
      <c r="AB3628">
        <v>381.88899795752081</v>
      </c>
      <c r="AC3628">
        <v>1401.54377335344</v>
      </c>
      <c r="AD3628">
        <v>0.99227741060417163</v>
      </c>
      <c r="AE3628">
        <v>1</v>
      </c>
      <c r="AF3628">
        <v>0.95590092565513529</v>
      </c>
      <c r="AG3628">
        <v>-0.61936910705571424</v>
      </c>
      <c r="AH3628" s="18" t="str">
        <f t="shared" si="169"/>
        <v/>
      </c>
      <c r="AI3628" t="s">
        <v>24065</v>
      </c>
      <c r="AJ3628">
        <v>2</v>
      </c>
      <c r="AK3628">
        <v>1</v>
      </c>
      <c r="AL3628">
        <v>69.1115503013134</v>
      </c>
      <c r="AM3628">
        <v>56.612197011709213</v>
      </c>
      <c r="AN3628">
        <v>518319.5081448555</v>
      </c>
      <c r="AO3628">
        <v>63.418513170788628</v>
      </c>
      <c r="AP3628">
        <v>63.778217285871513</v>
      </c>
      <c r="AQ3628">
        <v>1.9426771739291759</v>
      </c>
      <c r="AR3628">
        <v>381.87445090709548</v>
      </c>
      <c r="AS3628">
        <v>1401.3913769691651</v>
      </c>
      <c r="AT3628">
        <v>0.99288419765122826</v>
      </c>
      <c r="AU3628">
        <v>1</v>
      </c>
      <c r="AV3628">
        <v>0.98600525397386607</v>
      </c>
      <c r="AW3628">
        <v>-0.200607897301146</v>
      </c>
      <c r="AX3628" t="str">
        <f t="shared" si="170"/>
        <v/>
      </c>
      <c r="AY3628" s="19">
        <f>SUM(R3628,AH3628,AX3628)</f>
        <v>0</v>
      </c>
      <c r="AZ3628" t="s">
        <v>6006</v>
      </c>
      <c r="BA3628" s="18" t="s">
        <v>6006</v>
      </c>
    </row>
    <row r="3629" spans="1:53" x14ac:dyDescent="0.2">
      <c r="A3629" t="s">
        <v>6007</v>
      </c>
      <c r="B3629" s="18" t="s">
        <v>6007</v>
      </c>
      <c r="C3629" t="s">
        <v>11778</v>
      </c>
      <c r="D3629">
        <v>3</v>
      </c>
      <c r="E3629">
        <v>1</v>
      </c>
      <c r="F3629">
        <v>69.446183145046234</v>
      </c>
      <c r="G3629">
        <v>57.500657737255104</v>
      </c>
      <c r="H3629">
        <v>522007.53862738609</v>
      </c>
      <c r="I3629">
        <v>63.86975879449237</v>
      </c>
      <c r="J3629">
        <v>64.167324006557465</v>
      </c>
      <c r="K3629">
        <v>1.9146885519822729</v>
      </c>
      <c r="L3629">
        <v>558.86185289868058</v>
      </c>
      <c r="M3629">
        <v>1401.4604587956619</v>
      </c>
      <c r="N3629">
        <v>0.95972932262183441</v>
      </c>
      <c r="O3629">
        <v>1</v>
      </c>
      <c r="P3629">
        <v>0.95918855683289184</v>
      </c>
      <c r="Q3629">
        <v>-1.161644855976111</v>
      </c>
      <c r="R3629" t="str">
        <f t="shared" si="168"/>
        <v/>
      </c>
      <c r="S3629" t="s">
        <v>17922</v>
      </c>
      <c r="T3629">
        <v>3</v>
      </c>
      <c r="U3629">
        <v>1</v>
      </c>
      <c r="V3629">
        <v>67.39170178771019</v>
      </c>
      <c r="W3629">
        <v>56.500642597675323</v>
      </c>
      <c r="X3629">
        <v>508688.53834211832</v>
      </c>
      <c r="Y3629">
        <v>62.240124598325977</v>
      </c>
      <c r="Z3629">
        <v>62.44616836309433</v>
      </c>
      <c r="AA3629">
        <v>1.7534481818626471</v>
      </c>
      <c r="AB3629">
        <v>558.78851466397521</v>
      </c>
      <c r="AC3629">
        <v>1401.581138105724</v>
      </c>
      <c r="AD3629">
        <v>0.97967449216279345</v>
      </c>
      <c r="AE3629">
        <v>1</v>
      </c>
      <c r="AF3629">
        <v>0.96865100221734779</v>
      </c>
      <c r="AG3629">
        <v>-0.32447296162150241</v>
      </c>
      <c r="AH3629" s="18" t="str">
        <f t="shared" si="169"/>
        <v/>
      </c>
      <c r="AI3629" t="s">
        <v>24066</v>
      </c>
      <c r="AJ3629">
        <v>3</v>
      </c>
      <c r="AK3629">
        <v>1</v>
      </c>
      <c r="AL3629">
        <v>68.500641882419586</v>
      </c>
      <c r="AM3629">
        <v>54.833991229534149</v>
      </c>
      <c r="AN3629">
        <v>511569.20435070992</v>
      </c>
      <c r="AO3629">
        <v>62.592585874306863</v>
      </c>
      <c r="AP3629">
        <v>62.946829497814178</v>
      </c>
      <c r="AQ3629">
        <v>2.3619876165448739</v>
      </c>
      <c r="AR3629">
        <v>558.93437347286203</v>
      </c>
      <c r="AS3629">
        <v>1401.1995539418201</v>
      </c>
      <c r="AT3629">
        <v>0.97995342838394628</v>
      </c>
      <c r="AU3629">
        <v>1</v>
      </c>
      <c r="AV3629">
        <v>0.97284749580018903</v>
      </c>
      <c r="AW3629">
        <v>-0.63934349405942692</v>
      </c>
      <c r="AX3629" t="str">
        <f t="shared" si="170"/>
        <v/>
      </c>
      <c r="AY3629" s="19">
        <f>SUM(R3629,AH3629,AX3629)</f>
        <v>0</v>
      </c>
      <c r="AZ3629" t="s">
        <v>6007</v>
      </c>
      <c r="BA3629" s="18" t="s">
        <v>6007</v>
      </c>
    </row>
    <row r="3630" spans="1:53" x14ac:dyDescent="0.2">
      <c r="A3630" t="s">
        <v>6008</v>
      </c>
      <c r="B3630" s="18" t="s">
        <v>6008</v>
      </c>
      <c r="C3630" t="s">
        <v>11779</v>
      </c>
      <c r="D3630">
        <v>4</v>
      </c>
      <c r="E3630">
        <v>1</v>
      </c>
      <c r="F3630">
        <v>65.833975374698639</v>
      </c>
      <c r="G3630">
        <v>54.391687363386147</v>
      </c>
      <c r="H3630">
        <v>494495.16289427882</v>
      </c>
      <c r="I3630">
        <v>60.503507022424913</v>
      </c>
      <c r="J3630">
        <v>60.779516994953163</v>
      </c>
      <c r="K3630">
        <v>1.8044514874428501</v>
      </c>
      <c r="L3630">
        <v>735.49016160118947</v>
      </c>
      <c r="M3630">
        <v>1402.0952986887589</v>
      </c>
      <c r="N3630">
        <v>0.90914684675284074</v>
      </c>
      <c r="P3630">
        <v>0.90914684675284074</v>
      </c>
      <c r="Q3630">
        <v>-2.9106260038807008</v>
      </c>
      <c r="R3630">
        <f t="shared" si="168"/>
        <v>1</v>
      </c>
      <c r="S3630" t="s">
        <v>17923</v>
      </c>
      <c r="T3630">
        <v>4</v>
      </c>
      <c r="U3630">
        <v>1</v>
      </c>
      <c r="V3630">
        <v>63.613496124744422</v>
      </c>
      <c r="W3630">
        <v>50.500642955303192</v>
      </c>
      <c r="X3630">
        <v>473074.83240321279</v>
      </c>
      <c r="Y3630">
        <v>57.882641918905271</v>
      </c>
      <c r="Z3630">
        <v>58.391687124967582</v>
      </c>
      <c r="AA3630">
        <v>2.1001122398881562</v>
      </c>
      <c r="AB3630">
        <v>735.32482855398598</v>
      </c>
      <c r="AC3630">
        <v>1402.171975067587</v>
      </c>
      <c r="AD3630">
        <v>0.91108666945807359</v>
      </c>
      <c r="AF3630">
        <v>0.91108666945807359</v>
      </c>
      <c r="AG3630">
        <v>-1.6558767192673749</v>
      </c>
      <c r="AH3630" s="18" t="str">
        <f t="shared" si="169"/>
        <v/>
      </c>
      <c r="AI3630" t="s">
        <v>24067</v>
      </c>
      <c r="AJ3630">
        <v>4</v>
      </c>
      <c r="AK3630">
        <v>1</v>
      </c>
      <c r="AL3630">
        <v>64.892355501651764</v>
      </c>
      <c r="AM3630">
        <v>54.278848618268967</v>
      </c>
      <c r="AN3630">
        <v>493063.49748328328</v>
      </c>
      <c r="AO3630">
        <v>60.328336899949022</v>
      </c>
      <c r="AP3630">
        <v>60.500642359256737</v>
      </c>
      <c r="AQ3630">
        <v>1.637142288102865</v>
      </c>
      <c r="AR3630">
        <v>735.57375003573554</v>
      </c>
      <c r="AS3630">
        <v>1402.0167830863691</v>
      </c>
      <c r="AT3630">
        <v>0.94450420521888123</v>
      </c>
      <c r="AV3630">
        <v>0.94450420521888123</v>
      </c>
      <c r="AW3630">
        <v>-1.5844293014700619</v>
      </c>
      <c r="AX3630" t="str">
        <f t="shared" si="170"/>
        <v/>
      </c>
      <c r="AY3630" s="19">
        <f>SUM(R3630,AH3630,AX3630)</f>
        <v>1</v>
      </c>
      <c r="AZ3630" t="s">
        <v>6008</v>
      </c>
      <c r="BA3630" s="18" t="s">
        <v>6008</v>
      </c>
    </row>
    <row r="3631" spans="1:53" x14ac:dyDescent="0.2">
      <c r="A3631" t="s">
        <v>19</v>
      </c>
      <c r="B3631" s="18" t="s">
        <v>19</v>
      </c>
      <c r="C3631" t="s">
        <v>11780</v>
      </c>
      <c r="D3631">
        <v>5</v>
      </c>
      <c r="E3631">
        <v>0</v>
      </c>
      <c r="F3631">
        <v>51.670546978712082</v>
      </c>
      <c r="G3631">
        <v>38.83656844496727</v>
      </c>
      <c r="H3631">
        <v>370072.71733671433</v>
      </c>
      <c r="I3631">
        <v>45.279911579189317</v>
      </c>
      <c r="J3631">
        <v>45.224390476942062</v>
      </c>
      <c r="K3631">
        <v>2.232381931558201</v>
      </c>
      <c r="L3631">
        <v>913.22909340079559</v>
      </c>
      <c r="M3631">
        <v>1403.075540448948</v>
      </c>
      <c r="R3631" t="str">
        <f t="shared" si="168"/>
        <v/>
      </c>
      <c r="S3631" t="s">
        <v>17924</v>
      </c>
      <c r="T3631">
        <v>5</v>
      </c>
      <c r="U3631">
        <v>0</v>
      </c>
      <c r="V3631">
        <v>49.278864115476608</v>
      </c>
      <c r="W3631">
        <v>34.224375933408737</v>
      </c>
      <c r="X3631">
        <v>341529.02426809072</v>
      </c>
      <c r="Y3631">
        <v>41.787473910203197</v>
      </c>
      <c r="Z3631">
        <v>41.918279081583023</v>
      </c>
      <c r="AA3631">
        <v>2.282660880586457</v>
      </c>
      <c r="AB3631">
        <v>913.24028033517061</v>
      </c>
      <c r="AC3631">
        <v>1403.1958481008951</v>
      </c>
      <c r="AH3631" s="18" t="str">
        <f t="shared" si="169"/>
        <v/>
      </c>
      <c r="AI3631" t="s">
        <v>24068</v>
      </c>
      <c r="AJ3631">
        <v>5</v>
      </c>
      <c r="AK3631">
        <v>0</v>
      </c>
      <c r="AL3631">
        <v>51.278863996267319</v>
      </c>
      <c r="AM3631">
        <v>38.670547753572457</v>
      </c>
      <c r="AN3631">
        <v>365242.7164542675</v>
      </c>
      <c r="AO3631">
        <v>44.688941203262878</v>
      </c>
      <c r="AP3631">
        <v>44.778203219175339</v>
      </c>
      <c r="AQ3631">
        <v>2.1406693299204291</v>
      </c>
      <c r="AR3631">
        <v>913.03521828038492</v>
      </c>
      <c r="AS3631">
        <v>1403.0496679512551</v>
      </c>
      <c r="AX3631" t="str">
        <f t="shared" si="170"/>
        <v/>
      </c>
      <c r="AY3631" s="19">
        <f>SUM(R3631,AH3631,AX3631)</f>
        <v>0</v>
      </c>
      <c r="AZ3631" t="s">
        <v>19</v>
      </c>
      <c r="BA3631" s="18" t="s">
        <v>19</v>
      </c>
    </row>
    <row r="3632" spans="1:53" x14ac:dyDescent="0.2">
      <c r="A3632" t="s">
        <v>6009</v>
      </c>
      <c r="B3632" s="18" t="s">
        <v>6009</v>
      </c>
      <c r="C3632" t="s">
        <v>11781</v>
      </c>
      <c r="D3632">
        <v>6</v>
      </c>
      <c r="E3632">
        <v>1</v>
      </c>
      <c r="F3632">
        <v>67.281446903944016</v>
      </c>
      <c r="G3632">
        <v>54.390410631895072</v>
      </c>
      <c r="H3632">
        <v>507000.79855397338</v>
      </c>
      <c r="I3632">
        <v>62.033622727758903</v>
      </c>
      <c r="J3632">
        <v>62.223089933395393</v>
      </c>
      <c r="K3632">
        <v>1.615463964295065</v>
      </c>
      <c r="L3632">
        <v>1090.0295547984731</v>
      </c>
      <c r="M3632">
        <v>1401.8011612237001</v>
      </c>
      <c r="N3632">
        <v>0.93213890022431645</v>
      </c>
      <c r="P3632">
        <v>0.93213890022431645</v>
      </c>
      <c r="Q3632">
        <v>-2.1070429926507179</v>
      </c>
      <c r="R3632" t="str">
        <f t="shared" si="168"/>
        <v/>
      </c>
      <c r="S3632" t="s">
        <v>17925</v>
      </c>
      <c r="T3632">
        <v>6</v>
      </c>
      <c r="U3632">
        <v>1</v>
      </c>
      <c r="V3632">
        <v>63.88974130153656</v>
      </c>
      <c r="W3632">
        <v>52.057062238454819</v>
      </c>
      <c r="X3632">
        <v>478027.13235273957</v>
      </c>
      <c r="Y3632">
        <v>58.488576086227773</v>
      </c>
      <c r="Z3632">
        <v>58.390410393476493</v>
      </c>
      <c r="AA3632">
        <v>1.5441224316295441</v>
      </c>
      <c r="AB3632">
        <v>1089.922054504329</v>
      </c>
      <c r="AC3632">
        <v>1401.8250926728749</v>
      </c>
      <c r="AD3632">
        <v>0.92062421861124033</v>
      </c>
      <c r="AF3632">
        <v>0.92062421861124033</v>
      </c>
      <c r="AG3632">
        <v>-1.4352830256974169</v>
      </c>
      <c r="AH3632" s="18" t="str">
        <f t="shared" si="169"/>
        <v/>
      </c>
      <c r="AI3632" t="s">
        <v>24069</v>
      </c>
      <c r="AJ3632">
        <v>6</v>
      </c>
      <c r="AK3632">
        <v>1</v>
      </c>
      <c r="AL3632">
        <v>64.168615937232971</v>
      </c>
      <c r="AM3632">
        <v>54.281462877988822</v>
      </c>
      <c r="AN3632">
        <v>487836.79793313151</v>
      </c>
      <c r="AO3632">
        <v>59.688828818442609</v>
      </c>
      <c r="AP3632">
        <v>59.835267663002007</v>
      </c>
      <c r="AQ3632">
        <v>1.365754894683485</v>
      </c>
      <c r="AR3632">
        <v>1090.089225065728</v>
      </c>
      <c r="AS3632">
        <v>1401.905843937081</v>
      </c>
      <c r="AT3632">
        <v>0.93449202680832788</v>
      </c>
      <c r="AV3632">
        <v>0.93449202680832788</v>
      </c>
      <c r="AW3632">
        <v>-1.9182778957231761</v>
      </c>
      <c r="AX3632" t="str">
        <f t="shared" si="170"/>
        <v/>
      </c>
      <c r="AY3632" s="19">
        <f>SUM(R3632,AH3632,AX3632)</f>
        <v>0</v>
      </c>
      <c r="AZ3632" t="s">
        <v>6009</v>
      </c>
      <c r="BA3632" s="18" t="s">
        <v>6009</v>
      </c>
    </row>
    <row r="3633" spans="1:53" x14ac:dyDescent="0.2">
      <c r="A3633" t="s">
        <v>6010</v>
      </c>
      <c r="B3633" s="18" t="s">
        <v>6011</v>
      </c>
      <c r="C3633" t="s">
        <v>11782</v>
      </c>
      <c r="D3633">
        <v>7</v>
      </c>
      <c r="E3633">
        <v>0</v>
      </c>
      <c r="F3633">
        <v>52.557723373174667</v>
      </c>
      <c r="G3633">
        <v>40.556409358978271</v>
      </c>
      <c r="H3633">
        <v>380568.03865268832</v>
      </c>
      <c r="I3633">
        <v>46.564057096866293</v>
      </c>
      <c r="J3633">
        <v>46.444884985685349</v>
      </c>
      <c r="K3633">
        <v>1.8495552984629879</v>
      </c>
      <c r="L3633">
        <v>1267.255448319974</v>
      </c>
      <c r="M3633">
        <v>1402.3417313872819</v>
      </c>
      <c r="R3633" t="str">
        <f t="shared" si="168"/>
        <v/>
      </c>
      <c r="S3633" t="s">
        <v>17926</v>
      </c>
      <c r="T3633">
        <v>7</v>
      </c>
      <c r="U3633">
        <v>0</v>
      </c>
      <c r="V3633">
        <v>48.278848975896842</v>
      </c>
      <c r="W3633">
        <v>36.669255942106247</v>
      </c>
      <c r="X3633">
        <v>344918.67412760848</v>
      </c>
      <c r="Y3633">
        <v>42.202211443485687</v>
      </c>
      <c r="Z3633">
        <v>42.111536711454391</v>
      </c>
      <c r="AA3633">
        <v>1.7733881527252771</v>
      </c>
      <c r="AB3633">
        <v>1267.2451649114989</v>
      </c>
      <c r="AC3633">
        <v>1402.414073270586</v>
      </c>
      <c r="AH3633" s="18" t="str">
        <f t="shared" si="169"/>
        <v/>
      </c>
      <c r="AI3633" t="s">
        <v>24070</v>
      </c>
      <c r="AJ3633">
        <v>7</v>
      </c>
      <c r="AK3633">
        <v>0</v>
      </c>
      <c r="AL3633">
        <v>51.836582869291313</v>
      </c>
      <c r="AM3633">
        <v>40.335922390222549</v>
      </c>
      <c r="AN3633">
        <v>381660.03962114447</v>
      </c>
      <c r="AO3633">
        <v>46.697667884637767</v>
      </c>
      <c r="AP3633">
        <v>46.612197607755661</v>
      </c>
      <c r="AQ3633">
        <v>1.6713353306351091</v>
      </c>
      <c r="AR3633">
        <v>1267.3628792407869</v>
      </c>
      <c r="AS3633">
        <v>1402.287253109334</v>
      </c>
      <c r="AX3633" t="str">
        <f t="shared" si="170"/>
        <v/>
      </c>
      <c r="AY3633" s="19">
        <f>SUM(R3633,AH3633,AX3633)</f>
        <v>0</v>
      </c>
      <c r="AZ3633" t="s">
        <v>6010</v>
      </c>
      <c r="BA3633" s="18" t="s">
        <v>6011</v>
      </c>
    </row>
    <row r="3634" spans="1:53" x14ac:dyDescent="0.2">
      <c r="A3634" t="s">
        <v>19</v>
      </c>
      <c r="B3634" s="18" t="s">
        <v>19</v>
      </c>
      <c r="C3634" t="s">
        <v>11783</v>
      </c>
      <c r="D3634">
        <v>8</v>
      </c>
      <c r="E3634">
        <v>0</v>
      </c>
      <c r="F3634">
        <v>51.500642895698547</v>
      </c>
      <c r="G3634">
        <v>40.556409358978271</v>
      </c>
      <c r="H3634">
        <v>372675.11460989708</v>
      </c>
      <c r="I3634">
        <v>45.59832553651011</v>
      </c>
      <c r="J3634">
        <v>45.559008121490479</v>
      </c>
      <c r="K3634">
        <v>1.6188769745597671</v>
      </c>
      <c r="L3634">
        <v>1445.4500135482569</v>
      </c>
      <c r="M3634">
        <v>1402.5320391975349</v>
      </c>
      <c r="R3634" t="str">
        <f t="shared" si="168"/>
        <v/>
      </c>
      <c r="S3634" t="s">
        <v>17927</v>
      </c>
      <c r="T3634">
        <v>8</v>
      </c>
      <c r="U3634">
        <v>0</v>
      </c>
      <c r="V3634">
        <v>47.780794501304626</v>
      </c>
      <c r="W3634">
        <v>35.613482594490051</v>
      </c>
      <c r="X3634">
        <v>336702.07488030201</v>
      </c>
      <c r="Y3634">
        <v>41.196876897137152</v>
      </c>
      <c r="Z3634">
        <v>41.001289486885071</v>
      </c>
      <c r="AA3634">
        <v>1.753023205100694</v>
      </c>
      <c r="AB3634">
        <v>1445.507638111231</v>
      </c>
      <c r="AC3634">
        <v>1402.668540182987</v>
      </c>
      <c r="AH3634" s="18" t="str">
        <f t="shared" si="169"/>
        <v/>
      </c>
      <c r="AI3634" t="s">
        <v>24071</v>
      </c>
      <c r="AJ3634">
        <v>8</v>
      </c>
      <c r="AK3634">
        <v>0</v>
      </c>
      <c r="AL3634">
        <v>51.892356276512153</v>
      </c>
      <c r="AM3634">
        <v>40.78079491853714</v>
      </c>
      <c r="AN3634">
        <v>377009.44665133947</v>
      </c>
      <c r="AO3634">
        <v>46.128648801093789</v>
      </c>
      <c r="AP3634">
        <v>45.948114842176437</v>
      </c>
      <c r="AQ3634">
        <v>1.6693728931154059</v>
      </c>
      <c r="AR3634">
        <v>1445.5320038425129</v>
      </c>
      <c r="AS3634">
        <v>1402.4761484614719</v>
      </c>
      <c r="AX3634" t="str">
        <f t="shared" si="170"/>
        <v/>
      </c>
      <c r="AY3634" s="19">
        <f>SUM(R3634,AH3634,AX3634)</f>
        <v>0</v>
      </c>
      <c r="AZ3634" t="s">
        <v>19</v>
      </c>
      <c r="BA3634" s="18" t="s">
        <v>19</v>
      </c>
    </row>
    <row r="3635" spans="1:53" x14ac:dyDescent="0.2">
      <c r="A3635" t="s">
        <v>6012</v>
      </c>
      <c r="B3635" s="18" t="s">
        <v>6013</v>
      </c>
      <c r="C3635" t="s">
        <v>11784</v>
      </c>
      <c r="D3635">
        <v>8</v>
      </c>
      <c r="E3635">
        <v>1</v>
      </c>
      <c r="F3635">
        <v>60.612181574106224</v>
      </c>
      <c r="G3635">
        <v>49.278848916292191</v>
      </c>
      <c r="H3635">
        <v>453089.11520496011</v>
      </c>
      <c r="I3635">
        <v>55.437307623266868</v>
      </c>
      <c r="J3635">
        <v>55.503249317407608</v>
      </c>
      <c r="K3635">
        <v>1.3868959050783549</v>
      </c>
      <c r="L3635">
        <v>1622.32000641542</v>
      </c>
      <c r="M3635">
        <v>1401.9736660855631</v>
      </c>
      <c r="N3635">
        <v>0.83302036358784781</v>
      </c>
      <c r="P3635">
        <v>0.83302036358784781</v>
      </c>
      <c r="Q3635">
        <v>-5.5712821584937293</v>
      </c>
      <c r="R3635">
        <f t="shared" si="168"/>
        <v>1</v>
      </c>
      <c r="S3635" t="s">
        <v>17928</v>
      </c>
      <c r="T3635">
        <v>8</v>
      </c>
      <c r="U3635">
        <v>1</v>
      </c>
      <c r="V3635">
        <v>57.337213307619102</v>
      </c>
      <c r="W3635">
        <v>46.612182408571243</v>
      </c>
      <c r="X3635">
        <v>426719.44839254022</v>
      </c>
      <c r="Y3635">
        <v>52.210870964461051</v>
      </c>
      <c r="Z3635">
        <v>52.335921674966812</v>
      </c>
      <c r="AA3635">
        <v>1.4182784319174431</v>
      </c>
      <c r="AB3635">
        <v>1622.3853366414089</v>
      </c>
      <c r="AC3635">
        <v>1402.0763235085701</v>
      </c>
      <c r="AD3635">
        <v>0.8218116340156113</v>
      </c>
      <c r="AF3635">
        <v>0.8218116340156113</v>
      </c>
      <c r="AG3635">
        <v>-3.7207163856823908</v>
      </c>
      <c r="AH3635" s="18">
        <f t="shared" si="169"/>
        <v>1</v>
      </c>
      <c r="AI3635" t="s">
        <v>24072</v>
      </c>
      <c r="AJ3635">
        <v>8</v>
      </c>
      <c r="AK3635">
        <v>1</v>
      </c>
      <c r="AL3635">
        <v>62.670546323060989</v>
      </c>
      <c r="AM3635">
        <v>51.666671186685562</v>
      </c>
      <c r="AN3635">
        <v>476638.11299577361</v>
      </c>
      <c r="AO3635">
        <v>58.318623883001777</v>
      </c>
      <c r="AP3635">
        <v>58.503233939409263</v>
      </c>
      <c r="AQ3635">
        <v>1.699994641888219</v>
      </c>
      <c r="AR3635">
        <v>1622.499044620404</v>
      </c>
      <c r="AS3635">
        <v>1401.909753412549</v>
      </c>
      <c r="AT3635">
        <v>0.9130400128785916</v>
      </c>
      <c r="AV3635">
        <v>0.9130400128785916</v>
      </c>
      <c r="AW3635">
        <v>-2.633579241811042</v>
      </c>
      <c r="AX3635">
        <f t="shared" si="170"/>
        <v>1</v>
      </c>
      <c r="AY3635" s="19">
        <f>SUM(R3635,AH3635,AX3635)</f>
        <v>3</v>
      </c>
      <c r="AZ3635" t="s">
        <v>6012</v>
      </c>
      <c r="BA3635" s="18" t="s">
        <v>6013</v>
      </c>
    </row>
    <row r="3636" spans="1:53" x14ac:dyDescent="0.2">
      <c r="A3636" t="s">
        <v>6014</v>
      </c>
      <c r="B3636" s="18" t="s">
        <v>6015</v>
      </c>
      <c r="C3636" t="s">
        <v>11785</v>
      </c>
      <c r="D3636">
        <v>8</v>
      </c>
      <c r="E3636">
        <v>1</v>
      </c>
      <c r="F3636">
        <v>68.94682914018631</v>
      </c>
      <c r="G3636">
        <v>56.168601214885712</v>
      </c>
      <c r="H3636">
        <v>513215.96529856318</v>
      </c>
      <c r="I3636">
        <v>62.79407381604836</v>
      </c>
      <c r="J3636">
        <v>62.833990752696991</v>
      </c>
      <c r="K3636">
        <v>1.431090272278178</v>
      </c>
      <c r="L3636">
        <v>1799.3435561758829</v>
      </c>
      <c r="M3636">
        <v>1401.8706391140199</v>
      </c>
      <c r="N3636">
        <v>0.94356570410812912</v>
      </c>
      <c r="P3636">
        <v>0.94356570410812912</v>
      </c>
      <c r="Q3636">
        <v>-1.707670858052976</v>
      </c>
      <c r="R3636" t="str">
        <f t="shared" si="168"/>
        <v/>
      </c>
      <c r="S3636" t="s">
        <v>17929</v>
      </c>
      <c r="T3636">
        <v>8</v>
      </c>
      <c r="U3636">
        <v>1</v>
      </c>
      <c r="V3636">
        <v>63.72502014040947</v>
      </c>
      <c r="W3636">
        <v>52.780794203281403</v>
      </c>
      <c r="X3636">
        <v>478520.3000767529</v>
      </c>
      <c r="Y3636">
        <v>58.548917175670248</v>
      </c>
      <c r="Z3636">
        <v>58.670561760663993</v>
      </c>
      <c r="AA3636">
        <v>1.3565435944255271</v>
      </c>
      <c r="AB3636">
        <v>1799.2028584518921</v>
      </c>
      <c r="AC3636">
        <v>1401.7996188666309</v>
      </c>
      <c r="AD3636">
        <v>0.92157400183448435</v>
      </c>
      <c r="AF3636">
        <v>0.92157400183448435</v>
      </c>
      <c r="AG3636">
        <v>-1.4133155174894401</v>
      </c>
      <c r="AH3636" s="18" t="str">
        <f t="shared" si="169"/>
        <v/>
      </c>
      <c r="AI3636" t="s">
        <v>24073</v>
      </c>
      <c r="AJ3636">
        <v>8</v>
      </c>
      <c r="AK3636">
        <v>1</v>
      </c>
      <c r="AL3636">
        <v>67.725019901990891</v>
      </c>
      <c r="AM3636">
        <v>58.559007346630104</v>
      </c>
      <c r="AN3636">
        <v>517816.63193419582</v>
      </c>
      <c r="AO3636">
        <v>63.356984208270617</v>
      </c>
      <c r="AP3636">
        <v>63.446183502674103</v>
      </c>
      <c r="AQ3636">
        <v>1.3455969659217371</v>
      </c>
      <c r="AR3636">
        <v>1799.142872067353</v>
      </c>
      <c r="AS3636">
        <v>1401.743271209499</v>
      </c>
      <c r="AT3636">
        <v>0.99192089637644931</v>
      </c>
      <c r="AV3636">
        <v>0.99192089637644931</v>
      </c>
      <c r="AW3636">
        <v>-3.3552296773994789E-3</v>
      </c>
      <c r="AX3636" t="str">
        <f t="shared" si="170"/>
        <v/>
      </c>
      <c r="AY3636" s="19">
        <f>SUM(R3636,AH3636,AX3636)</f>
        <v>0</v>
      </c>
      <c r="AZ3636" t="s">
        <v>6014</v>
      </c>
      <c r="BA3636" s="18" t="s">
        <v>6015</v>
      </c>
    </row>
    <row r="3637" spans="1:53" x14ac:dyDescent="0.2">
      <c r="A3637" t="s">
        <v>6016</v>
      </c>
      <c r="B3637" s="18" t="s">
        <v>6017</v>
      </c>
      <c r="C3637" t="s">
        <v>11786</v>
      </c>
      <c r="D3637">
        <v>8</v>
      </c>
      <c r="E3637">
        <v>1</v>
      </c>
      <c r="F3637">
        <v>70.281461924314499</v>
      </c>
      <c r="G3637">
        <v>61.223074793815613</v>
      </c>
      <c r="H3637">
        <v>539935.40236964822</v>
      </c>
      <c r="I3637">
        <v>66.063306297522118</v>
      </c>
      <c r="J3637">
        <v>66.055777072906494</v>
      </c>
      <c r="K3637">
        <v>1.189452155589072</v>
      </c>
      <c r="L3637">
        <v>1976.097463941534</v>
      </c>
      <c r="M3637">
        <v>1401.903491273622</v>
      </c>
      <c r="N3637">
        <v>0.99269033420159158</v>
      </c>
      <c r="P3637">
        <v>0.99269033420159158</v>
      </c>
      <c r="Q3637">
        <v>9.2579158400483003E-3</v>
      </c>
      <c r="R3637" t="str">
        <f t="shared" si="168"/>
        <v/>
      </c>
      <c r="S3637" t="s">
        <v>17930</v>
      </c>
      <c r="T3637">
        <v>8</v>
      </c>
      <c r="U3637">
        <v>1</v>
      </c>
      <c r="V3637">
        <v>64.168615937232971</v>
      </c>
      <c r="W3637">
        <v>54.667970538139343</v>
      </c>
      <c r="X3637">
        <v>489216.40239849692</v>
      </c>
      <c r="Y3637">
        <v>59.857629071148523</v>
      </c>
      <c r="Z3637">
        <v>59.946829676628113</v>
      </c>
      <c r="AA3637">
        <v>1.3091969324855151</v>
      </c>
      <c r="AB3637">
        <v>1976.040922332739</v>
      </c>
      <c r="AC3637">
        <v>1401.750379518689</v>
      </c>
      <c r="AD3637">
        <v>0.94217344102044909</v>
      </c>
      <c r="AF3637">
        <v>0.94217344102044909</v>
      </c>
      <c r="AG3637">
        <v>-0.9368716950224375</v>
      </c>
      <c r="AH3637" s="18" t="str">
        <f t="shared" si="169"/>
        <v/>
      </c>
      <c r="AI3637" t="s">
        <v>24074</v>
      </c>
      <c r="AJ3637">
        <v>8</v>
      </c>
      <c r="AK3637">
        <v>1</v>
      </c>
      <c r="AL3637">
        <v>68.667969703674316</v>
      </c>
      <c r="AM3637">
        <v>59.613481163978577</v>
      </c>
      <c r="AN3637">
        <v>521883.73728051782</v>
      </c>
      <c r="AO3637">
        <v>63.854611193015756</v>
      </c>
      <c r="AP3637">
        <v>63.835267424583442</v>
      </c>
      <c r="AQ3637">
        <v>1.241292468030128</v>
      </c>
      <c r="AR3637">
        <v>1975.9760051842241</v>
      </c>
      <c r="AS3637">
        <v>1401.853406461448</v>
      </c>
      <c r="AT3637">
        <v>0.99971177548690215</v>
      </c>
      <c r="AV3637">
        <v>0.99971177548690215</v>
      </c>
      <c r="AW3637">
        <v>0.2564258022186236</v>
      </c>
      <c r="AX3637" t="str">
        <f t="shared" si="170"/>
        <v/>
      </c>
      <c r="AY3637" s="19">
        <f>SUM(R3637,AH3637,AX3637)</f>
        <v>0</v>
      </c>
      <c r="AZ3637" t="s">
        <v>6016</v>
      </c>
      <c r="BA3637" s="18" t="s">
        <v>6017</v>
      </c>
    </row>
    <row r="3638" spans="1:53" x14ac:dyDescent="0.2">
      <c r="A3638" t="s">
        <v>6018</v>
      </c>
      <c r="B3638" s="18" t="s">
        <v>6019</v>
      </c>
      <c r="C3638" t="s">
        <v>11787</v>
      </c>
      <c r="D3638">
        <v>8</v>
      </c>
      <c r="E3638">
        <v>1</v>
      </c>
      <c r="F3638">
        <v>70.835267007350922</v>
      </c>
      <c r="G3638">
        <v>61.889756619930267</v>
      </c>
      <c r="H3638">
        <v>539896.06537565589</v>
      </c>
      <c r="I3638">
        <v>66.058493255310893</v>
      </c>
      <c r="J3638">
        <v>66.111550480127335</v>
      </c>
      <c r="K3638">
        <v>1.1684488862957769</v>
      </c>
      <c r="L3638">
        <v>2153.07573567701</v>
      </c>
      <c r="M3638">
        <v>1401.9079919344381</v>
      </c>
      <c r="N3638">
        <v>0.99261801174682873</v>
      </c>
      <c r="P3638">
        <v>0.99261801174682873</v>
      </c>
      <c r="Q3638">
        <v>6.7302122554172934E-3</v>
      </c>
      <c r="R3638" t="str">
        <f t="shared" si="168"/>
        <v/>
      </c>
      <c r="S3638" t="s">
        <v>17931</v>
      </c>
      <c r="T3638">
        <v>8</v>
      </c>
      <c r="U3638">
        <v>1</v>
      </c>
      <c r="V3638">
        <v>64.335920959711075</v>
      </c>
      <c r="W3638">
        <v>54.281447678804398</v>
      </c>
      <c r="X3638">
        <v>479967.73535594338</v>
      </c>
      <c r="Y3638">
        <v>58.726016806061843</v>
      </c>
      <c r="Z3638">
        <v>58.835267722606659</v>
      </c>
      <c r="AA3638">
        <v>1.239824855155607</v>
      </c>
      <c r="AB3638">
        <v>2153.0668253915642</v>
      </c>
      <c r="AC3638">
        <v>1401.829743774465</v>
      </c>
      <c r="AD3638">
        <v>0.92436159250185213</v>
      </c>
      <c r="AF3638">
        <v>0.92436159250185213</v>
      </c>
      <c r="AG3638">
        <v>-1.3488414150129531</v>
      </c>
      <c r="AH3638" s="18" t="str">
        <f t="shared" si="169"/>
        <v/>
      </c>
      <c r="AI3638" t="s">
        <v>24075</v>
      </c>
      <c r="AJ3638">
        <v>8</v>
      </c>
      <c r="AK3638">
        <v>1</v>
      </c>
      <c r="AL3638">
        <v>67.889756262302399</v>
      </c>
      <c r="AM3638">
        <v>57.889756858348854</v>
      </c>
      <c r="AN3638">
        <v>506233.73561426997</v>
      </c>
      <c r="AO3638">
        <v>61.93976943769362</v>
      </c>
      <c r="AP3638">
        <v>62.002602964639657</v>
      </c>
      <c r="AQ3638">
        <v>1.189774494741703</v>
      </c>
      <c r="AR3638">
        <v>2153.1238955179629</v>
      </c>
      <c r="AS3638">
        <v>1401.9131551634921</v>
      </c>
      <c r="AT3638">
        <v>0.96973289353579062</v>
      </c>
      <c r="AV3638">
        <v>0.96973289353579062</v>
      </c>
      <c r="AW3638">
        <v>-0.7431975750585198</v>
      </c>
      <c r="AX3638" t="str">
        <f t="shared" si="170"/>
        <v/>
      </c>
      <c r="AY3638" s="19">
        <f>SUM(R3638,AH3638,AX3638)</f>
        <v>0</v>
      </c>
      <c r="AZ3638" t="s">
        <v>6018</v>
      </c>
      <c r="BA3638" s="18" t="s">
        <v>6019</v>
      </c>
    </row>
    <row r="3639" spans="1:53" x14ac:dyDescent="0.2">
      <c r="A3639" t="s">
        <v>6020</v>
      </c>
      <c r="B3639" s="18" t="s">
        <v>6020</v>
      </c>
      <c r="C3639" t="s">
        <v>11788</v>
      </c>
      <c r="D3639">
        <v>8</v>
      </c>
      <c r="E3639">
        <v>1</v>
      </c>
      <c r="F3639">
        <v>70.05707636475563</v>
      </c>
      <c r="G3639">
        <v>61.111535578966141</v>
      </c>
      <c r="H3639">
        <v>537276.72012269497</v>
      </c>
      <c r="I3639">
        <v>65.738005643300497</v>
      </c>
      <c r="J3639">
        <v>65.889756381511688</v>
      </c>
      <c r="K3639">
        <v>1.2068251257488589</v>
      </c>
      <c r="L3639">
        <v>2331.0193100345969</v>
      </c>
      <c r="M3639">
        <v>1401.8779766463219</v>
      </c>
      <c r="N3639">
        <v>0.98780225285578449</v>
      </c>
      <c r="P3639">
        <v>0.98780225285578449</v>
      </c>
      <c r="Q3639">
        <v>-0.16158281101690189</v>
      </c>
      <c r="R3639" t="str">
        <f t="shared" si="168"/>
        <v/>
      </c>
      <c r="S3639" t="s">
        <v>17932</v>
      </c>
      <c r="T3639">
        <v>8</v>
      </c>
      <c r="U3639">
        <v>1</v>
      </c>
      <c r="V3639">
        <v>65.50324872136116</v>
      </c>
      <c r="W3639">
        <v>56.948114186525352</v>
      </c>
      <c r="X3639">
        <v>501094.05509591103</v>
      </c>
      <c r="Y3639">
        <v>61.310908490873743</v>
      </c>
      <c r="Z3639">
        <v>61.335936337709427</v>
      </c>
      <c r="AA3639">
        <v>1.309721708182674</v>
      </c>
      <c r="AB3639">
        <v>2331.1249907686529</v>
      </c>
      <c r="AC3639">
        <v>1401.8253687694871</v>
      </c>
      <c r="AD3639">
        <v>0.96504840771883249</v>
      </c>
      <c r="AF3639">
        <v>0.96504840771883249</v>
      </c>
      <c r="AG3639">
        <v>-0.40779726371418762</v>
      </c>
      <c r="AH3639" s="18" t="str">
        <f t="shared" si="169"/>
        <v/>
      </c>
      <c r="AI3639" t="s">
        <v>24076</v>
      </c>
      <c r="AJ3639">
        <v>8</v>
      </c>
      <c r="AK3639">
        <v>1</v>
      </c>
      <c r="AL3639">
        <v>69.390409737825394</v>
      </c>
      <c r="AM3639">
        <v>58.002603203058243</v>
      </c>
      <c r="AN3639">
        <v>511581.05539798742</v>
      </c>
      <c r="AO3639">
        <v>62.59403589844456</v>
      </c>
      <c r="AP3639">
        <v>62.501949369907379</v>
      </c>
      <c r="AQ3639">
        <v>1.24047437442797</v>
      </c>
      <c r="AR3639">
        <v>2331.0685628958381</v>
      </c>
      <c r="AS3639">
        <v>1401.8653990194609</v>
      </c>
      <c r="AT3639">
        <v>0.97997613005228501</v>
      </c>
      <c r="AV3639">
        <v>0.97997613005228501</v>
      </c>
      <c r="AW3639">
        <v>-0.40164452122666938</v>
      </c>
      <c r="AX3639" t="str">
        <f t="shared" si="170"/>
        <v/>
      </c>
      <c r="AY3639" s="19">
        <f>SUM(R3639,AH3639,AX3639)</f>
        <v>0</v>
      </c>
      <c r="AZ3639" t="s">
        <v>6020</v>
      </c>
      <c r="BA3639" s="18" t="s">
        <v>6020</v>
      </c>
    </row>
    <row r="3640" spans="1:53" x14ac:dyDescent="0.2">
      <c r="A3640" t="s">
        <v>6021</v>
      </c>
      <c r="B3640" s="18" t="s">
        <v>6021</v>
      </c>
      <c r="C3640" t="s">
        <v>11789</v>
      </c>
      <c r="D3640">
        <v>8</v>
      </c>
      <c r="E3640">
        <v>1</v>
      </c>
      <c r="F3640">
        <v>70.224388986825943</v>
      </c>
      <c r="G3640">
        <v>59.11153569817543</v>
      </c>
      <c r="H3640">
        <v>528122.24527582526</v>
      </c>
      <c r="I3640">
        <v>64.617918178860293</v>
      </c>
      <c r="J3640">
        <v>64.669269472360611</v>
      </c>
      <c r="K3640">
        <v>1.263466719304625</v>
      </c>
      <c r="L3640">
        <v>2508.165865647964</v>
      </c>
      <c r="M3640">
        <v>1401.946849840904</v>
      </c>
      <c r="N3640">
        <v>0.97097142706570649</v>
      </c>
      <c r="P3640">
        <v>0.97097142706570649</v>
      </c>
      <c r="Q3640">
        <v>-0.7498280361185844</v>
      </c>
      <c r="R3640" t="str">
        <f t="shared" si="168"/>
        <v/>
      </c>
      <c r="S3640" t="s">
        <v>17933</v>
      </c>
      <c r="T3640">
        <v>8</v>
      </c>
      <c r="U3640">
        <v>1</v>
      </c>
      <c r="V3640">
        <v>65.557722598314285</v>
      </c>
      <c r="W3640">
        <v>55.948129445314407</v>
      </c>
      <c r="X3640">
        <v>492494.91649791598</v>
      </c>
      <c r="Y3640">
        <v>60.258768689332683</v>
      </c>
      <c r="Z3640">
        <v>60.335921198129647</v>
      </c>
      <c r="AA3640">
        <v>1.2975222635767609</v>
      </c>
      <c r="AB3640">
        <v>2508.043313995775</v>
      </c>
      <c r="AC3640">
        <v>1401.768395374791</v>
      </c>
      <c r="AD3640">
        <v>0.94848747484135032</v>
      </c>
      <c r="AF3640">
        <v>0.94848747484135032</v>
      </c>
      <c r="AG3640">
        <v>-0.79083459266938982</v>
      </c>
      <c r="AH3640" s="18" t="str">
        <f t="shared" si="169"/>
        <v/>
      </c>
      <c r="AI3640" t="s">
        <v>24077</v>
      </c>
      <c r="AJ3640">
        <v>8</v>
      </c>
      <c r="AK3640">
        <v>1</v>
      </c>
      <c r="AL3640">
        <v>65.557722598314285</v>
      </c>
      <c r="AM3640">
        <v>56.669269949197769</v>
      </c>
      <c r="AN3640">
        <v>499123.5804592073</v>
      </c>
      <c r="AO3640">
        <v>61.069812854423994</v>
      </c>
      <c r="AP3640">
        <v>61.057061702013023</v>
      </c>
      <c r="AQ3640">
        <v>1.183887010870988</v>
      </c>
      <c r="AR3640">
        <v>2508.091940552858</v>
      </c>
      <c r="AS3640">
        <v>1401.931727297359</v>
      </c>
      <c r="AT3640">
        <v>0.95611279900842583</v>
      </c>
      <c r="AV3640">
        <v>0.95611279900842583</v>
      </c>
      <c r="AW3640">
        <v>-1.1973494314379911</v>
      </c>
      <c r="AX3640" t="str">
        <f t="shared" si="170"/>
        <v/>
      </c>
      <c r="AY3640" s="19">
        <f>SUM(R3640,AH3640,AX3640)</f>
        <v>0</v>
      </c>
      <c r="AZ3640" t="s">
        <v>6021</v>
      </c>
      <c r="BA3640" s="18" t="s">
        <v>6021</v>
      </c>
    </row>
    <row r="3641" spans="1:53" x14ac:dyDescent="0.2">
      <c r="A3641" t="s">
        <v>6022</v>
      </c>
      <c r="B3641" s="18" t="s">
        <v>6023</v>
      </c>
      <c r="C3641" t="s">
        <v>11790</v>
      </c>
      <c r="D3641">
        <v>8</v>
      </c>
      <c r="E3641">
        <v>1</v>
      </c>
      <c r="F3641">
        <v>70.058353096246719</v>
      </c>
      <c r="G3641">
        <v>61.057061702013023</v>
      </c>
      <c r="H3641">
        <v>537518.40444400907</v>
      </c>
      <c r="I3641">
        <v>65.767576709165425</v>
      </c>
      <c r="J3641">
        <v>65.945514589548111</v>
      </c>
      <c r="K3641">
        <v>1.3420106915982959</v>
      </c>
      <c r="L3641">
        <v>2685.2300048512002</v>
      </c>
      <c r="M3641">
        <v>1401.9074905033219</v>
      </c>
      <c r="N3641">
        <v>0.98824659802863957</v>
      </c>
      <c r="P3641">
        <v>0.98824659802863957</v>
      </c>
      <c r="Q3641">
        <v>-0.14605273961760851</v>
      </c>
      <c r="R3641" t="str">
        <f t="shared" si="168"/>
        <v/>
      </c>
      <c r="S3641" t="s">
        <v>17934</v>
      </c>
      <c r="T3641">
        <v>8</v>
      </c>
      <c r="U3641">
        <v>1</v>
      </c>
      <c r="V3641">
        <v>65.169900208711624</v>
      </c>
      <c r="W3641">
        <v>55.002588182687759</v>
      </c>
      <c r="X3641">
        <v>493721.07417717582</v>
      </c>
      <c r="Y3641">
        <v>60.408794099740092</v>
      </c>
      <c r="Z3641">
        <v>60.503233820199974</v>
      </c>
      <c r="AA3641">
        <v>1.3789606324408239</v>
      </c>
      <c r="AB3641">
        <v>2685.1500500253192</v>
      </c>
      <c r="AC3641">
        <v>1401.78776236924</v>
      </c>
      <c r="AD3641">
        <v>0.95084891079124489</v>
      </c>
      <c r="AF3641">
        <v>0.95084891079124489</v>
      </c>
      <c r="AG3641">
        <v>-0.73621701010698004</v>
      </c>
      <c r="AH3641" s="18" t="str">
        <f t="shared" si="169"/>
        <v/>
      </c>
      <c r="AI3641" t="s">
        <v>24078</v>
      </c>
      <c r="AJ3641">
        <v>8</v>
      </c>
      <c r="AK3641">
        <v>1</v>
      </c>
      <c r="AL3641">
        <v>67.278847843408585</v>
      </c>
      <c r="AM3641">
        <v>58.22438970208168</v>
      </c>
      <c r="AN3641">
        <v>515137.73981049663</v>
      </c>
      <c r="AO3641">
        <v>63.029210792915279</v>
      </c>
      <c r="AP3641">
        <v>63.169900327920907</v>
      </c>
      <c r="AQ3641">
        <v>1.3688901398759059</v>
      </c>
      <c r="AR3641">
        <v>2685.2144401010141</v>
      </c>
      <c r="AS3641">
        <v>1401.837571248356</v>
      </c>
      <c r="AT3641">
        <v>0.98678925534222861</v>
      </c>
      <c r="AV3641">
        <v>0.98678925534222861</v>
      </c>
      <c r="AW3641">
        <v>-0.17446595855538141</v>
      </c>
      <c r="AX3641" t="str">
        <f t="shared" si="170"/>
        <v/>
      </c>
      <c r="AY3641" s="19">
        <f>SUM(R3641,AH3641,AX3641)</f>
        <v>0</v>
      </c>
      <c r="AZ3641" t="s">
        <v>6022</v>
      </c>
      <c r="BA3641" s="18" t="s">
        <v>6023</v>
      </c>
    </row>
    <row r="3642" spans="1:53" x14ac:dyDescent="0.2">
      <c r="A3642" t="s">
        <v>6024</v>
      </c>
      <c r="B3642" s="18" t="s">
        <v>6025</v>
      </c>
      <c r="C3642" t="s">
        <v>11791</v>
      </c>
      <c r="D3642">
        <v>8</v>
      </c>
      <c r="E3642">
        <v>1</v>
      </c>
      <c r="F3642">
        <v>73.446167707443237</v>
      </c>
      <c r="G3642">
        <v>62.391702085733407</v>
      </c>
      <c r="H3642">
        <v>552061.58213719726</v>
      </c>
      <c r="I3642">
        <v>67.546994021436092</v>
      </c>
      <c r="J3642">
        <v>67.559006810188293</v>
      </c>
      <c r="K3642">
        <v>1.3114261477460141</v>
      </c>
      <c r="L3642">
        <v>2862.184345238004</v>
      </c>
      <c r="M3642">
        <v>1401.9056305051249</v>
      </c>
      <c r="N3642">
        <v>1.0149847445944029</v>
      </c>
      <c r="P3642">
        <v>1.0149847445944029</v>
      </c>
      <c r="Q3642">
        <v>0.78845797551625341</v>
      </c>
      <c r="R3642" t="str">
        <f t="shared" si="168"/>
        <v/>
      </c>
      <c r="S3642" t="s">
        <v>17935</v>
      </c>
      <c r="T3642">
        <v>8</v>
      </c>
      <c r="U3642">
        <v>1</v>
      </c>
      <c r="V3642">
        <v>68.667969703674316</v>
      </c>
      <c r="W3642">
        <v>57.500642538070679</v>
      </c>
      <c r="X3642">
        <v>515594.91849526757</v>
      </c>
      <c r="Y3642">
        <v>63.085148476112522</v>
      </c>
      <c r="Z3642">
        <v>63.112850189208977</v>
      </c>
      <c r="AA3642">
        <v>1.5418113662102859</v>
      </c>
      <c r="AB3642">
        <v>2862.1928450095079</v>
      </c>
      <c r="AC3642">
        <v>1401.7901218883969</v>
      </c>
      <c r="AD3642">
        <v>0.99297537071466924</v>
      </c>
      <c r="AF3642">
        <v>0.99297537071466924</v>
      </c>
      <c r="AG3642">
        <v>0.23812464122275229</v>
      </c>
      <c r="AH3642" s="18" t="str">
        <f t="shared" si="169"/>
        <v/>
      </c>
      <c r="AI3642" t="s">
        <v>24079</v>
      </c>
      <c r="AJ3642">
        <v>8</v>
      </c>
      <c r="AK3642">
        <v>1</v>
      </c>
      <c r="AL3642">
        <v>68.00130307674408</v>
      </c>
      <c r="AM3642">
        <v>58.337228447198868</v>
      </c>
      <c r="AN3642">
        <v>517824.91948708892</v>
      </c>
      <c r="AO3642">
        <v>63.357998224285929</v>
      </c>
      <c r="AP3642">
        <v>63.446168303489692</v>
      </c>
      <c r="AQ3642">
        <v>1.2579854666389141</v>
      </c>
      <c r="AR3642">
        <v>2862.1050539290259</v>
      </c>
      <c r="AS3642">
        <v>1401.8689021898119</v>
      </c>
      <c r="AT3642">
        <v>0.99193677187442986</v>
      </c>
      <c r="AV3642">
        <v>0.99193677187442986</v>
      </c>
      <c r="AW3642">
        <v>-2.8258730812079488E-3</v>
      </c>
      <c r="AX3642" t="str">
        <f t="shared" si="170"/>
        <v/>
      </c>
      <c r="AY3642" s="19">
        <f>SUM(R3642,AH3642,AX3642)</f>
        <v>0</v>
      </c>
      <c r="AZ3642" t="s">
        <v>6024</v>
      </c>
      <c r="BA3642" s="18" t="s">
        <v>6025</v>
      </c>
    </row>
    <row r="3643" spans="1:53" x14ac:dyDescent="0.2">
      <c r="A3643" t="s">
        <v>6026</v>
      </c>
      <c r="B3643" s="18" t="s">
        <v>6027</v>
      </c>
      <c r="C3643" t="s">
        <v>11792</v>
      </c>
      <c r="D3643">
        <v>8</v>
      </c>
      <c r="E3643">
        <v>1</v>
      </c>
      <c r="F3643">
        <v>72.391701489686966</v>
      </c>
      <c r="G3643">
        <v>62.391702085733407</v>
      </c>
      <c r="H3643">
        <v>557100.2251727879</v>
      </c>
      <c r="I3643">
        <v>68.163492618718692</v>
      </c>
      <c r="J3643">
        <v>68.167308568954468</v>
      </c>
      <c r="K3643">
        <v>1.2070611595267791</v>
      </c>
      <c r="L3643">
        <v>3039.1062571867051</v>
      </c>
      <c r="M3643">
        <v>1401.9182611568881</v>
      </c>
      <c r="N3643">
        <v>1.02424846802682</v>
      </c>
      <c r="P3643">
        <v>1.02424846802682</v>
      </c>
      <c r="Q3643">
        <v>1.112229437698119</v>
      </c>
      <c r="R3643" t="str">
        <f t="shared" si="168"/>
        <v/>
      </c>
      <c r="S3643" t="s">
        <v>17936</v>
      </c>
      <c r="T3643">
        <v>8</v>
      </c>
      <c r="U3643">
        <v>1</v>
      </c>
      <c r="V3643">
        <v>65.500642061233521</v>
      </c>
      <c r="W3643">
        <v>55.557723194360733</v>
      </c>
      <c r="X3643">
        <v>497911.89486578113</v>
      </c>
      <c r="Y3643">
        <v>60.921558162948863</v>
      </c>
      <c r="Z3643">
        <v>60.892340540885932</v>
      </c>
      <c r="AA3643">
        <v>1.4098384310166061</v>
      </c>
      <c r="AB3643">
        <v>3039.1217696076592</v>
      </c>
      <c r="AC3643">
        <v>1401.740085099904</v>
      </c>
      <c r="AD3643">
        <v>0.95891994015478332</v>
      </c>
      <c r="AF3643">
        <v>0.95891994015478332</v>
      </c>
      <c r="AG3643">
        <v>-0.54954240957573386</v>
      </c>
      <c r="AH3643" s="18" t="str">
        <f t="shared" si="169"/>
        <v/>
      </c>
      <c r="AI3643" t="s">
        <v>24080</v>
      </c>
      <c r="AJ3643">
        <v>8</v>
      </c>
      <c r="AK3643">
        <v>1</v>
      </c>
      <c r="AL3643">
        <v>66.722443699836731</v>
      </c>
      <c r="AM3643">
        <v>57.892355918884277</v>
      </c>
      <c r="AN3643">
        <v>509478.89449551702</v>
      </c>
      <c r="AO3643">
        <v>62.336827908420041</v>
      </c>
      <c r="AP3643">
        <v>62.446183562278748</v>
      </c>
      <c r="AQ3643">
        <v>1.262345171059283</v>
      </c>
      <c r="AR3643">
        <v>3039.1601437713848</v>
      </c>
      <c r="AS3643">
        <v>1401.8926640820559</v>
      </c>
      <c r="AT3643">
        <v>0.97594926571825003</v>
      </c>
      <c r="AV3643">
        <v>0.97594926571825003</v>
      </c>
      <c r="AW3643">
        <v>-0.53591729804300692</v>
      </c>
      <c r="AX3643" t="str">
        <f t="shared" si="170"/>
        <v/>
      </c>
      <c r="AY3643" s="19">
        <f>SUM(R3643,AH3643,AX3643)</f>
        <v>0</v>
      </c>
      <c r="AZ3643" t="s">
        <v>6026</v>
      </c>
      <c r="BA3643" s="18" t="s">
        <v>6027</v>
      </c>
    </row>
    <row r="3644" spans="1:53" x14ac:dyDescent="0.2">
      <c r="A3644" t="s">
        <v>6028</v>
      </c>
      <c r="B3644" s="18" t="s">
        <v>6029</v>
      </c>
      <c r="C3644" t="s">
        <v>11793</v>
      </c>
      <c r="D3644">
        <v>7</v>
      </c>
      <c r="E3644">
        <v>1</v>
      </c>
      <c r="F3644">
        <v>73.223089277744293</v>
      </c>
      <c r="G3644">
        <v>61.556408107280731</v>
      </c>
      <c r="H3644">
        <v>551849.5363470912</v>
      </c>
      <c r="I3644">
        <v>67.521049351167406</v>
      </c>
      <c r="J3644">
        <v>67.612846121191978</v>
      </c>
      <c r="K3644">
        <v>1.2671181542289409</v>
      </c>
      <c r="L3644">
        <v>3216.1155975673501</v>
      </c>
      <c r="M3644">
        <v>1401.8490986734739</v>
      </c>
      <c r="N3644">
        <v>1.014594890909458</v>
      </c>
      <c r="P3644">
        <v>1.014594890909458</v>
      </c>
      <c r="Q3644">
        <v>0.77483240707904666</v>
      </c>
      <c r="R3644" t="str">
        <f t="shared" si="168"/>
        <v/>
      </c>
      <c r="S3644" t="s">
        <v>17937</v>
      </c>
      <c r="T3644">
        <v>7</v>
      </c>
      <c r="U3644">
        <v>1</v>
      </c>
      <c r="V3644">
        <v>67.111535221338272</v>
      </c>
      <c r="W3644">
        <v>56.444869190454483</v>
      </c>
      <c r="X3644">
        <v>507598.20571213961</v>
      </c>
      <c r="Y3644">
        <v>62.106717938595317</v>
      </c>
      <c r="Z3644">
        <v>62.169915586709983</v>
      </c>
      <c r="AA3644">
        <v>1.527813017722675</v>
      </c>
      <c r="AB3644">
        <v>3216.3081534559778</v>
      </c>
      <c r="AC3644">
        <v>1401.7909374019539</v>
      </c>
      <c r="AD3644">
        <v>0.977574639335277</v>
      </c>
      <c r="AF3644">
        <v>0.977574639335277</v>
      </c>
      <c r="AG3644">
        <v>-0.1180784214404562</v>
      </c>
      <c r="AH3644" s="18" t="str">
        <f t="shared" si="169"/>
        <v/>
      </c>
      <c r="AI3644" t="s">
        <v>24081</v>
      </c>
      <c r="AJ3644">
        <v>7</v>
      </c>
      <c r="AK3644">
        <v>1</v>
      </c>
      <c r="AL3644">
        <v>68.835267126560211</v>
      </c>
      <c r="AM3644">
        <v>58.444869071245193</v>
      </c>
      <c r="AN3644">
        <v>516398.20731550461</v>
      </c>
      <c r="AO3644">
        <v>63.183434150924327</v>
      </c>
      <c r="AP3644">
        <v>63.169900327920907</v>
      </c>
      <c r="AQ3644">
        <v>1.476480198182933</v>
      </c>
      <c r="AR3644">
        <v>3216.2855415374588</v>
      </c>
      <c r="AS3644">
        <v>1401.7957368979201</v>
      </c>
      <c r="AT3644">
        <v>0.98920378585421831</v>
      </c>
      <c r="AV3644">
        <v>0.98920378585421831</v>
      </c>
      <c r="AW3644">
        <v>-9.3955246085520167E-2</v>
      </c>
      <c r="AX3644" t="str">
        <f t="shared" si="170"/>
        <v/>
      </c>
      <c r="AY3644" s="19">
        <f>SUM(R3644,AH3644,AX3644)</f>
        <v>0</v>
      </c>
      <c r="AZ3644" t="s">
        <v>6028</v>
      </c>
      <c r="BA3644" s="18" t="s">
        <v>6029</v>
      </c>
    </row>
    <row r="3645" spans="1:53" x14ac:dyDescent="0.2">
      <c r="A3645" t="s">
        <v>6030</v>
      </c>
      <c r="B3645" s="18" t="s">
        <v>6031</v>
      </c>
      <c r="C3645" t="s">
        <v>11794</v>
      </c>
      <c r="D3645">
        <v>6</v>
      </c>
      <c r="E3645">
        <v>1</v>
      </c>
      <c r="F3645">
        <v>69.946813881397247</v>
      </c>
      <c r="G3645">
        <v>59.613496363162987</v>
      </c>
      <c r="H3645">
        <v>534458.82125884295</v>
      </c>
      <c r="I3645">
        <v>65.393224184368393</v>
      </c>
      <c r="J3645">
        <v>65.614780336618423</v>
      </c>
      <c r="K3645">
        <v>1.435370284165135</v>
      </c>
      <c r="L3645">
        <v>3394.0883685966069</v>
      </c>
      <c r="M3645">
        <v>1401.662518691674</v>
      </c>
      <c r="N3645">
        <v>0.98262144612848545</v>
      </c>
      <c r="P3645">
        <v>0.98262144612848545</v>
      </c>
      <c r="Q3645">
        <v>-0.34265442672484447</v>
      </c>
      <c r="R3645" t="str">
        <f t="shared" si="168"/>
        <v/>
      </c>
      <c r="S3645" t="s">
        <v>17938</v>
      </c>
      <c r="T3645">
        <v>6</v>
      </c>
      <c r="U3645">
        <v>1</v>
      </c>
      <c r="V3645">
        <v>69.94812861084938</v>
      </c>
      <c r="W3645">
        <v>58.280163109302521</v>
      </c>
      <c r="X3645">
        <v>527586.15345150232</v>
      </c>
      <c r="Y3645">
        <v>64.552325150067574</v>
      </c>
      <c r="Z3645">
        <v>64.780793488025665</v>
      </c>
      <c r="AA3645">
        <v>1.7571507686129091</v>
      </c>
      <c r="AB3645">
        <v>3394.27714719497</v>
      </c>
      <c r="AC3645">
        <v>1401.598801325747</v>
      </c>
      <c r="AD3645">
        <v>1.016069083528488</v>
      </c>
      <c r="AF3645">
        <v>1.016069083528488</v>
      </c>
      <c r="AG3645">
        <v>0.77225844499482854</v>
      </c>
      <c r="AH3645" s="18" t="str">
        <f t="shared" si="169"/>
        <v/>
      </c>
      <c r="AI3645" t="s">
        <v>24082</v>
      </c>
      <c r="AJ3645">
        <v>6</v>
      </c>
      <c r="AK3645">
        <v>1</v>
      </c>
      <c r="AL3645">
        <v>69.780808389186859</v>
      </c>
      <c r="AM3645">
        <v>59.334621727466583</v>
      </c>
      <c r="AN3645">
        <v>527857.15402811766</v>
      </c>
      <c r="AO3645">
        <v>64.585483179752558</v>
      </c>
      <c r="AP3645">
        <v>64.780793488025665</v>
      </c>
      <c r="AQ3645">
        <v>1.616494021035356</v>
      </c>
      <c r="AR3645">
        <v>3394.1909482367519</v>
      </c>
      <c r="AS3645">
        <v>1401.6176802779789</v>
      </c>
      <c r="AT3645">
        <v>1.011154352896162</v>
      </c>
      <c r="AV3645">
        <v>1.011154352896162</v>
      </c>
      <c r="AW3645">
        <v>0.63796998032549102</v>
      </c>
      <c r="AX3645" t="str">
        <f t="shared" si="170"/>
        <v/>
      </c>
      <c r="AY3645" s="19">
        <f>SUM(R3645,AH3645,AX3645)</f>
        <v>0</v>
      </c>
      <c r="AZ3645" t="s">
        <v>6030</v>
      </c>
      <c r="BA3645" s="18" t="s">
        <v>6031</v>
      </c>
    </row>
    <row r="3646" spans="1:53" x14ac:dyDescent="0.2">
      <c r="A3646" t="s">
        <v>6032</v>
      </c>
      <c r="B3646" s="18" t="s">
        <v>6033</v>
      </c>
      <c r="C3646" t="s">
        <v>11795</v>
      </c>
      <c r="D3646">
        <v>5</v>
      </c>
      <c r="E3646">
        <v>1</v>
      </c>
      <c r="F3646">
        <v>69.722443521022797</v>
      </c>
      <c r="G3646">
        <v>59.446183741092682</v>
      </c>
      <c r="H3646">
        <v>533248.90545085073</v>
      </c>
      <c r="I3646">
        <v>65.245186033384414</v>
      </c>
      <c r="J3646">
        <v>65.38909524679184</v>
      </c>
      <c r="K3646">
        <v>1.36318269015664</v>
      </c>
      <c r="L3646">
        <v>3571.0884256307731</v>
      </c>
      <c r="M3646">
        <v>1401.7957528078609</v>
      </c>
      <c r="N3646">
        <v>0.98039697312204754</v>
      </c>
      <c r="P3646">
        <v>0.98039697312204754</v>
      </c>
      <c r="Q3646">
        <v>-0.42040079762341831</v>
      </c>
      <c r="R3646" t="str">
        <f t="shared" si="168"/>
        <v/>
      </c>
      <c r="S3646" t="s">
        <v>17939</v>
      </c>
      <c r="T3646">
        <v>5</v>
      </c>
      <c r="U3646">
        <v>1</v>
      </c>
      <c r="V3646">
        <v>67.001303136348724</v>
      </c>
      <c r="W3646">
        <v>57.946814596652992</v>
      </c>
      <c r="X3646">
        <v>512219.90872576833</v>
      </c>
      <c r="Y3646">
        <v>62.672202217761942</v>
      </c>
      <c r="Z3646">
        <v>62.722428739070892</v>
      </c>
      <c r="AA3646">
        <v>1.3194239177796341</v>
      </c>
      <c r="AB3646">
        <v>3571.0534468816331</v>
      </c>
      <c r="AC3646">
        <v>1401.7604624133769</v>
      </c>
      <c r="AD3646">
        <v>0.98647549754521546</v>
      </c>
      <c r="AF3646">
        <v>0.98647549754521546</v>
      </c>
      <c r="AG3646">
        <v>8.7789266048302741E-2</v>
      </c>
      <c r="AH3646" s="18" t="str">
        <f t="shared" si="169"/>
        <v/>
      </c>
      <c r="AI3646" t="s">
        <v>24083</v>
      </c>
      <c r="AJ3646">
        <v>5</v>
      </c>
      <c r="AK3646">
        <v>1</v>
      </c>
      <c r="AL3646">
        <v>67.780808508396149</v>
      </c>
      <c r="AM3646">
        <v>57.55640834569931</v>
      </c>
      <c r="AN3646">
        <v>515031.57441928983</v>
      </c>
      <c r="AO3646">
        <v>63.016221022793317</v>
      </c>
      <c r="AP3646">
        <v>63.001303374767303</v>
      </c>
      <c r="AQ3646">
        <v>1.3492844571754139</v>
      </c>
      <c r="AR3646">
        <v>3571.058112026823</v>
      </c>
      <c r="AS3646">
        <v>1401.780063445578</v>
      </c>
      <c r="AT3646">
        <v>0.98658588669101976</v>
      </c>
      <c r="AV3646">
        <v>0.98658588669101976</v>
      </c>
      <c r="AW3646">
        <v>-0.1812471339936518</v>
      </c>
      <c r="AX3646" t="str">
        <f t="shared" si="170"/>
        <v/>
      </c>
      <c r="AY3646" s="19">
        <f>SUM(R3646,AH3646,AX3646)</f>
        <v>0</v>
      </c>
      <c r="AZ3646" t="s">
        <v>6032</v>
      </c>
      <c r="BA3646" s="18" t="s">
        <v>6033</v>
      </c>
    </row>
    <row r="3647" spans="1:53" x14ac:dyDescent="0.2">
      <c r="A3647" t="s">
        <v>6034</v>
      </c>
      <c r="B3647" s="18" t="s">
        <v>6035</v>
      </c>
      <c r="C3647" t="s">
        <v>11796</v>
      </c>
      <c r="D3647">
        <v>4</v>
      </c>
      <c r="E3647">
        <v>1</v>
      </c>
      <c r="F3647">
        <v>68.111535161733627</v>
      </c>
      <c r="G3647">
        <v>55.27886375784874</v>
      </c>
      <c r="H3647">
        <v>511371.1263602972</v>
      </c>
      <c r="I3647">
        <v>62.568350221497269</v>
      </c>
      <c r="J3647">
        <v>62.836567014455802</v>
      </c>
      <c r="K3647">
        <v>1.9227021961393951</v>
      </c>
      <c r="L3647">
        <v>3748.1740646491089</v>
      </c>
      <c r="M3647">
        <v>1401.4760415666781</v>
      </c>
      <c r="N3647">
        <v>0.94017390247012189</v>
      </c>
      <c r="P3647">
        <v>0.94017390247012189</v>
      </c>
      <c r="Q3647">
        <v>-1.826215910026957</v>
      </c>
      <c r="R3647" t="str">
        <f t="shared" si="168"/>
        <v/>
      </c>
      <c r="S3647" t="s">
        <v>17940</v>
      </c>
      <c r="T3647">
        <v>4</v>
      </c>
      <c r="U3647">
        <v>1</v>
      </c>
      <c r="V3647">
        <v>67.612181156873703</v>
      </c>
      <c r="W3647">
        <v>53.557708114385612</v>
      </c>
      <c r="X3647">
        <v>496189.46322798729</v>
      </c>
      <c r="Y3647">
        <v>60.710811602592351</v>
      </c>
      <c r="Z3647">
        <v>60.99998876452446</v>
      </c>
      <c r="AA3647">
        <v>2.1576614614309588</v>
      </c>
      <c r="AB3647">
        <v>3748.243413726515</v>
      </c>
      <c r="AC3647">
        <v>1401.317256210833</v>
      </c>
      <c r="AD3647">
        <v>0.95560273873809665</v>
      </c>
      <c r="AF3647">
        <v>0.95560273873809665</v>
      </c>
      <c r="AG3647">
        <v>-0.6262658634810222</v>
      </c>
      <c r="AH3647" s="18" t="str">
        <f t="shared" si="169"/>
        <v/>
      </c>
      <c r="AI3647" t="s">
        <v>24084</v>
      </c>
      <c r="AJ3647">
        <v>4</v>
      </c>
      <c r="AK3647">
        <v>1</v>
      </c>
      <c r="AL3647">
        <v>66.002587527036667</v>
      </c>
      <c r="AM3647">
        <v>53.557708114385612</v>
      </c>
      <c r="AN3647">
        <v>493068.46312522888</v>
      </c>
      <c r="AO3647">
        <v>60.32894446656416</v>
      </c>
      <c r="AP3647">
        <v>60.612196773290627</v>
      </c>
      <c r="AQ3647">
        <v>1.9008445628910939</v>
      </c>
      <c r="AR3647">
        <v>3748.225005955841</v>
      </c>
      <c r="AS3647">
        <v>1401.457602928331</v>
      </c>
      <c r="AT3647">
        <v>0.94451371731970224</v>
      </c>
      <c r="AV3647">
        <v>0.94451371731970224</v>
      </c>
      <c r="AW3647">
        <v>-1.5841121275886869</v>
      </c>
      <c r="AX3647" t="str">
        <f t="shared" si="170"/>
        <v/>
      </c>
      <c r="AY3647" s="19">
        <f>SUM(R3647,AH3647,AX3647)</f>
        <v>0</v>
      </c>
      <c r="AZ3647" t="s">
        <v>6034</v>
      </c>
      <c r="BA3647" s="18" t="s">
        <v>6035</v>
      </c>
    </row>
    <row r="3648" spans="1:53" x14ac:dyDescent="0.2">
      <c r="A3648" t="s">
        <v>6036</v>
      </c>
      <c r="B3648" s="18" t="s">
        <v>6036</v>
      </c>
      <c r="C3648" t="s">
        <v>11797</v>
      </c>
      <c r="D3648">
        <v>3</v>
      </c>
      <c r="E3648">
        <v>1</v>
      </c>
      <c r="F3648">
        <v>68.722443580627441</v>
      </c>
      <c r="G3648">
        <v>57.833991050720222</v>
      </c>
      <c r="H3648">
        <v>521557.97958254808</v>
      </c>
      <c r="I3648">
        <v>63.814753405426167</v>
      </c>
      <c r="J3648">
        <v>63.892355561256409</v>
      </c>
      <c r="K3648">
        <v>1.787999404873629</v>
      </c>
      <c r="L3648">
        <v>3925.017534928872</v>
      </c>
      <c r="M3648">
        <v>1401.6121231760319</v>
      </c>
      <c r="N3648">
        <v>0.95890279241747112</v>
      </c>
      <c r="O3648">
        <v>1</v>
      </c>
      <c r="P3648">
        <v>0.95836249234239967</v>
      </c>
      <c r="Q3648">
        <v>-1.190516195874628</v>
      </c>
      <c r="R3648" t="str">
        <f t="shared" si="168"/>
        <v/>
      </c>
      <c r="S3648" t="s">
        <v>17941</v>
      </c>
      <c r="T3648">
        <v>3</v>
      </c>
      <c r="U3648">
        <v>1</v>
      </c>
      <c r="V3648">
        <v>69.16860044002533</v>
      </c>
      <c r="W3648">
        <v>55.892356038093567</v>
      </c>
      <c r="X3648">
        <v>521476.97850823402</v>
      </c>
      <c r="Y3648">
        <v>63.804842592467153</v>
      </c>
      <c r="Z3648">
        <v>63.892355561256409</v>
      </c>
      <c r="AA3648">
        <v>1.778590582067282</v>
      </c>
      <c r="AB3648">
        <v>3924.9912591041102</v>
      </c>
      <c r="AC3648">
        <v>1401.6190834375841</v>
      </c>
      <c r="AD3648">
        <v>1.0043035287558451</v>
      </c>
      <c r="AE3648">
        <v>1</v>
      </c>
      <c r="AF3648">
        <v>0.99300290804970104</v>
      </c>
      <c r="AG3648">
        <v>0.23876155143398001</v>
      </c>
      <c r="AH3648" s="18" t="str">
        <f t="shared" si="169"/>
        <v/>
      </c>
      <c r="AI3648" t="s">
        <v>24085</v>
      </c>
      <c r="AJ3648">
        <v>3</v>
      </c>
      <c r="AK3648">
        <v>1</v>
      </c>
      <c r="AL3648">
        <v>68.33462119102478</v>
      </c>
      <c r="AM3648">
        <v>55.167324542999268</v>
      </c>
      <c r="AN3648">
        <v>508997.31348216528</v>
      </c>
      <c r="AO3648">
        <v>62.277904500448457</v>
      </c>
      <c r="AP3648">
        <v>62.447460293769844</v>
      </c>
      <c r="AQ3648">
        <v>1.8923857907595321</v>
      </c>
      <c r="AR3648">
        <v>3925.0173697524178</v>
      </c>
      <c r="AS3648">
        <v>1401.5384058181801</v>
      </c>
      <c r="AT3648">
        <v>0.97502675716795995</v>
      </c>
      <c r="AU3648">
        <v>1</v>
      </c>
      <c r="AV3648">
        <v>0.96795654933653186</v>
      </c>
      <c r="AW3648">
        <v>-0.80242844265943336</v>
      </c>
      <c r="AX3648" t="str">
        <f t="shared" si="170"/>
        <v/>
      </c>
      <c r="AY3648" s="19">
        <f>SUM(R3648,AH3648,AX3648)</f>
        <v>0</v>
      </c>
      <c r="AZ3648" t="s">
        <v>6036</v>
      </c>
      <c r="BA3648" s="18" t="s">
        <v>6036</v>
      </c>
    </row>
    <row r="3649" spans="1:53" x14ac:dyDescent="0.2">
      <c r="A3649" t="s">
        <v>6037</v>
      </c>
      <c r="B3649" s="18" t="s">
        <v>6038</v>
      </c>
      <c r="C3649" t="s">
        <v>11798</v>
      </c>
      <c r="D3649">
        <v>2</v>
      </c>
      <c r="E3649">
        <v>0</v>
      </c>
      <c r="F3649">
        <v>53.223090469837189</v>
      </c>
      <c r="G3649">
        <v>42.892356812953949</v>
      </c>
      <c r="H3649">
        <v>393751.29350200301</v>
      </c>
      <c r="I3649">
        <v>48.177082283372442</v>
      </c>
      <c r="J3649">
        <v>48.169916421175003</v>
      </c>
      <c r="K3649">
        <v>1.282402398659952</v>
      </c>
      <c r="L3649">
        <v>4101.8649433513556</v>
      </c>
      <c r="M3649">
        <v>1401.8800081452771</v>
      </c>
      <c r="O3649">
        <v>1</v>
      </c>
      <c r="R3649" t="str">
        <f t="shared" si="168"/>
        <v/>
      </c>
      <c r="S3649" t="s">
        <v>17942</v>
      </c>
      <c r="T3649">
        <v>2</v>
      </c>
      <c r="U3649">
        <v>0</v>
      </c>
      <c r="V3649">
        <v>54.057077318429947</v>
      </c>
      <c r="W3649">
        <v>41.55772402882576</v>
      </c>
      <c r="X3649">
        <v>400746.29346504807</v>
      </c>
      <c r="Y3649">
        <v>49.032949157597962</v>
      </c>
      <c r="Z3649">
        <v>49.057062417268753</v>
      </c>
      <c r="AA3649">
        <v>1.2409957199478019</v>
      </c>
      <c r="AB3649">
        <v>4101.9296627779722</v>
      </c>
      <c r="AC3649">
        <v>1402.13000247532</v>
      </c>
      <c r="AE3649">
        <v>1</v>
      </c>
      <c r="AH3649" s="18" t="str">
        <f t="shared" si="169"/>
        <v/>
      </c>
      <c r="AI3649" t="s">
        <v>24086</v>
      </c>
      <c r="AJ3649">
        <v>2</v>
      </c>
      <c r="AK3649">
        <v>0</v>
      </c>
      <c r="AL3649">
        <v>51.725036054849632</v>
      </c>
      <c r="AM3649">
        <v>41.335937529802322</v>
      </c>
      <c r="AN3649">
        <v>380987.96059504151</v>
      </c>
      <c r="AO3649">
        <v>46.6154362651464</v>
      </c>
      <c r="AP3649">
        <v>46.556424200534821</v>
      </c>
      <c r="AQ3649">
        <v>1.3181337867168339</v>
      </c>
      <c r="AR3649">
        <v>4101.733955610458</v>
      </c>
      <c r="AS3649">
        <v>1401.9475810967831</v>
      </c>
      <c r="AU3649">
        <v>1</v>
      </c>
      <c r="AX3649" t="str">
        <f t="shared" si="170"/>
        <v/>
      </c>
      <c r="AY3649" s="19">
        <f>SUM(R3649,AH3649,AX3649)</f>
        <v>0</v>
      </c>
      <c r="AZ3649" t="s">
        <v>6037</v>
      </c>
      <c r="BA3649" s="18" t="s">
        <v>6038</v>
      </c>
    </row>
    <row r="3650" spans="1:53" x14ac:dyDescent="0.2">
      <c r="A3650" t="s">
        <v>6039</v>
      </c>
      <c r="B3650" s="18" t="s">
        <v>6040</v>
      </c>
      <c r="C3650" t="s">
        <v>11799</v>
      </c>
      <c r="D3650">
        <v>1</v>
      </c>
      <c r="E3650">
        <v>1</v>
      </c>
      <c r="F3650">
        <v>69.613495767116547</v>
      </c>
      <c r="G3650">
        <v>52.002588361501687</v>
      </c>
      <c r="H3650">
        <v>514491.2746475637</v>
      </c>
      <c r="I3650">
        <v>62.950113134413769</v>
      </c>
      <c r="J3650">
        <v>63.111535459756851</v>
      </c>
      <c r="K3650">
        <v>2.2751271710781711</v>
      </c>
      <c r="L3650">
        <v>4279.7016231656744</v>
      </c>
      <c r="M3650">
        <v>1401.777810644862</v>
      </c>
      <c r="N3650">
        <v>0.9459104054526114</v>
      </c>
      <c r="O3650">
        <v>1</v>
      </c>
      <c r="P3650">
        <v>0.90102847990341828</v>
      </c>
      <c r="Q3650">
        <v>-3.1943667183506839</v>
      </c>
      <c r="R3650">
        <f t="shared" si="168"/>
        <v>1</v>
      </c>
      <c r="S3650" t="s">
        <v>17943</v>
      </c>
      <c r="T3650">
        <v>1</v>
      </c>
      <c r="U3650">
        <v>1</v>
      </c>
      <c r="V3650">
        <v>69.669253975152969</v>
      </c>
      <c r="W3650">
        <v>53.002603501081467</v>
      </c>
      <c r="X3650">
        <v>504720.27466759091</v>
      </c>
      <c r="Y3650">
        <v>61.754591296658617</v>
      </c>
      <c r="Z3650">
        <v>62.111550718545907</v>
      </c>
      <c r="AA3650">
        <v>2.2454872868159681</v>
      </c>
      <c r="AB3650">
        <v>4279.5410138781117</v>
      </c>
      <c r="AC3650">
        <v>1401.7807408670501</v>
      </c>
      <c r="AD3650">
        <v>0.97203208151839227</v>
      </c>
      <c r="AE3650">
        <v>1</v>
      </c>
      <c r="AF3650">
        <v>0.92551869347967419</v>
      </c>
      <c r="AG3650">
        <v>-1.322078860562953</v>
      </c>
      <c r="AH3650" s="18" t="str">
        <f t="shared" si="169"/>
        <v/>
      </c>
      <c r="AI3650" t="s">
        <v>24087</v>
      </c>
      <c r="AJ3650">
        <v>1</v>
      </c>
      <c r="AK3650">
        <v>1</v>
      </c>
      <c r="AL3650">
        <v>65.667969882488251</v>
      </c>
      <c r="AM3650">
        <v>51.889742016792297</v>
      </c>
      <c r="AN3650">
        <v>480510.94283804297</v>
      </c>
      <c r="AO3650">
        <v>58.792480464706102</v>
      </c>
      <c r="AP3650">
        <v>59.003879874944687</v>
      </c>
      <c r="AQ3650">
        <v>1.9822019325948059</v>
      </c>
      <c r="AR3650">
        <v>4279.8812876151842</v>
      </c>
      <c r="AS3650">
        <v>1401.805240914083</v>
      </c>
      <c r="AT3650">
        <v>0.92045874107646375</v>
      </c>
      <c r="AU3650">
        <v>1</v>
      </c>
      <c r="AV3650">
        <v>0.87650616860081321</v>
      </c>
      <c r="AW3650">
        <v>-3.8517729310028428</v>
      </c>
      <c r="AX3650">
        <f t="shared" si="170"/>
        <v>1</v>
      </c>
      <c r="AY3650" s="19">
        <f>SUM(R3650,AH3650,AX3650)</f>
        <v>2</v>
      </c>
      <c r="AZ3650" t="s">
        <v>6039</v>
      </c>
      <c r="BA3650" s="18" t="s">
        <v>6040</v>
      </c>
    </row>
    <row r="3651" spans="1:53" x14ac:dyDescent="0.2">
      <c r="A3651" t="s">
        <v>6041</v>
      </c>
      <c r="B3651" s="18" t="s">
        <v>6042</v>
      </c>
      <c r="C3651" t="s">
        <v>11800</v>
      </c>
      <c r="D3651">
        <v>1</v>
      </c>
      <c r="E3651">
        <v>1</v>
      </c>
      <c r="F3651">
        <v>77.945529073476791</v>
      </c>
      <c r="G3651">
        <v>58.945530205965042</v>
      </c>
      <c r="H3651">
        <v>565726.66200757027</v>
      </c>
      <c r="I3651">
        <v>69.218972471255384</v>
      </c>
      <c r="J3651">
        <v>69.723743051290512</v>
      </c>
      <c r="K3651">
        <v>2.797443462783924</v>
      </c>
      <c r="L3651">
        <v>205.66843974921281</v>
      </c>
      <c r="M3651">
        <v>1577.69482051868</v>
      </c>
      <c r="N3651">
        <v>1.040108477255528</v>
      </c>
      <c r="O3651">
        <v>1</v>
      </c>
      <c r="P3651">
        <v>0.99075700488544671</v>
      </c>
      <c r="Q3651">
        <v>-5.8312847053936329E-2</v>
      </c>
      <c r="R3651" t="str">
        <f t="shared" si="168"/>
        <v/>
      </c>
      <c r="S3651" t="s">
        <v>17944</v>
      </c>
      <c r="T3651">
        <v>1</v>
      </c>
      <c r="U3651">
        <v>1</v>
      </c>
      <c r="V3651">
        <v>75.224388688802719</v>
      </c>
      <c r="W3651">
        <v>56.779502034187317</v>
      </c>
      <c r="X3651">
        <v>553811.6590243578</v>
      </c>
      <c r="Y3651">
        <v>67.761123091197575</v>
      </c>
      <c r="Z3651">
        <v>68.390394598245621</v>
      </c>
      <c r="AA3651">
        <v>2.8021792528587439</v>
      </c>
      <c r="AB3651">
        <v>205.66463357722679</v>
      </c>
      <c r="AC3651">
        <v>1577.618611934093</v>
      </c>
      <c r="AD3651">
        <v>1.066576332890808</v>
      </c>
      <c r="AE3651">
        <v>1</v>
      </c>
      <c r="AF3651">
        <v>1.0155388416516631</v>
      </c>
      <c r="AG3651">
        <v>0.75999449623652071</v>
      </c>
      <c r="AH3651" s="18" t="str">
        <f t="shared" si="169"/>
        <v/>
      </c>
      <c r="AI3651" t="s">
        <v>24088</v>
      </c>
      <c r="AJ3651">
        <v>1</v>
      </c>
      <c r="AK3651">
        <v>1</v>
      </c>
      <c r="AL3651">
        <v>71.224388927221298</v>
      </c>
      <c r="AM3651">
        <v>55.725035816431053</v>
      </c>
      <c r="AN3651">
        <v>534994.99630630016</v>
      </c>
      <c r="AO3651">
        <v>65.458827395852225</v>
      </c>
      <c r="AP3651">
        <v>65.891055911779404</v>
      </c>
      <c r="AQ3651">
        <v>2.4397979293407088</v>
      </c>
      <c r="AR3651">
        <v>205.60986465400549</v>
      </c>
      <c r="AS3651">
        <v>1577.859582782977</v>
      </c>
      <c r="AT3651">
        <v>1.024827484414403</v>
      </c>
      <c r="AU3651">
        <v>1</v>
      </c>
      <c r="AV3651">
        <v>0.97589122874792433</v>
      </c>
      <c r="AW3651">
        <v>-0.53785249737360608</v>
      </c>
      <c r="AX3651" t="str">
        <f t="shared" si="170"/>
        <v/>
      </c>
      <c r="AY3651" s="19">
        <f>SUM(R3651,AH3651,AX3651)</f>
        <v>0</v>
      </c>
      <c r="AZ3651" t="s">
        <v>6041</v>
      </c>
      <c r="BA3651" s="18" t="s">
        <v>6042</v>
      </c>
    </row>
    <row r="3652" spans="1:53" x14ac:dyDescent="0.2">
      <c r="A3652" t="s">
        <v>6043</v>
      </c>
      <c r="B3652" s="18" t="s">
        <v>6043</v>
      </c>
      <c r="C3652" t="s">
        <v>11801</v>
      </c>
      <c r="D3652">
        <v>2</v>
      </c>
      <c r="E3652">
        <v>1</v>
      </c>
      <c r="F3652">
        <v>64.891040772199631</v>
      </c>
      <c r="G3652">
        <v>53.945530503988273</v>
      </c>
      <c r="H3652">
        <v>492091.36046737432</v>
      </c>
      <c r="I3652">
        <v>60.209391957344216</v>
      </c>
      <c r="J3652">
        <v>60.390410274267197</v>
      </c>
      <c r="K3652">
        <v>1.394236624544162</v>
      </c>
      <c r="L3652">
        <v>381.59880818374069</v>
      </c>
      <c r="M3652">
        <v>1577.968078585777</v>
      </c>
      <c r="N3652">
        <v>0.90472737097102363</v>
      </c>
      <c r="O3652">
        <v>1</v>
      </c>
      <c r="P3652">
        <v>0.88394628662754837</v>
      </c>
      <c r="Q3652">
        <v>-3.791397354525309</v>
      </c>
      <c r="R3652">
        <f t="shared" ref="R3652:R3715" si="171">IF(ABS(Q3652)&gt;2.5,1,"")</f>
        <v>1</v>
      </c>
      <c r="S3652" t="s">
        <v>17945</v>
      </c>
      <c r="T3652">
        <v>2</v>
      </c>
      <c r="U3652">
        <v>1</v>
      </c>
      <c r="V3652">
        <v>64.114142060279846</v>
      </c>
      <c r="W3652">
        <v>54.557723253965378</v>
      </c>
      <c r="X3652">
        <v>482267.02633649111</v>
      </c>
      <c r="Y3652">
        <v>59.00734446794214</v>
      </c>
      <c r="Z3652">
        <v>59.169915765523911</v>
      </c>
      <c r="AA3652">
        <v>1.1484703936587679</v>
      </c>
      <c r="AB3652">
        <v>381.75916029360849</v>
      </c>
      <c r="AC3652">
        <v>1577.994118870937</v>
      </c>
      <c r="AD3652">
        <v>0.92878975738845237</v>
      </c>
      <c r="AE3652">
        <v>1</v>
      </c>
      <c r="AF3652">
        <v>0.8947407038985733</v>
      </c>
      <c r="AG3652">
        <v>-2.0339420754537971</v>
      </c>
      <c r="AH3652" s="18" t="str">
        <f t="shared" ref="AH3652:AH3715" si="172">IF(ABS(AG3652)&gt;2.5,1,"")</f>
        <v/>
      </c>
      <c r="AI3652" t="s">
        <v>24089</v>
      </c>
      <c r="AJ3652">
        <v>2</v>
      </c>
      <c r="AK3652">
        <v>1</v>
      </c>
      <c r="AL3652">
        <v>63.33592101931572</v>
      </c>
      <c r="AM3652">
        <v>49.224390238523483</v>
      </c>
      <c r="AN3652">
        <v>455091.36142641312</v>
      </c>
      <c r="AO3652">
        <v>55.682290643143652</v>
      </c>
      <c r="AP3652">
        <v>56.002588123083122</v>
      </c>
      <c r="AQ3652">
        <v>1.830234997775944</v>
      </c>
      <c r="AR3652">
        <v>381.32408005407927</v>
      </c>
      <c r="AS3652">
        <v>1578.046193055985</v>
      </c>
      <c r="AT3652">
        <v>0.87176541524574325</v>
      </c>
      <c r="AU3652">
        <v>1</v>
      </c>
      <c r="AV3652">
        <v>0.86572561200833265</v>
      </c>
      <c r="AW3652">
        <v>-4.2112425205451318</v>
      </c>
      <c r="AX3652">
        <f t="shared" ref="AX3652:AX3715" si="173">IF(ABS(AW3652)&gt;2.5,1,"")</f>
        <v>1</v>
      </c>
      <c r="AY3652" s="19">
        <f>SUM(R3652,AH3652,AX3652)</f>
        <v>2</v>
      </c>
      <c r="AZ3652" t="s">
        <v>6043</v>
      </c>
      <c r="BA3652" s="18" t="s">
        <v>6043</v>
      </c>
    </row>
    <row r="3653" spans="1:53" x14ac:dyDescent="0.2">
      <c r="A3653" t="s">
        <v>6044</v>
      </c>
      <c r="B3653" s="18" t="s">
        <v>6045</v>
      </c>
      <c r="C3653" t="s">
        <v>11802</v>
      </c>
      <c r="D3653">
        <v>3</v>
      </c>
      <c r="E3653">
        <v>1</v>
      </c>
      <c r="F3653">
        <v>62.44616836309433</v>
      </c>
      <c r="G3653">
        <v>52.779517471790307</v>
      </c>
      <c r="H3653">
        <v>475010.93147009611</v>
      </c>
      <c r="I3653">
        <v>58.119531563697073</v>
      </c>
      <c r="J3653">
        <v>58.00128847360611</v>
      </c>
      <c r="K3653">
        <v>1.0673824316674849</v>
      </c>
      <c r="L3653">
        <v>559.09722409790641</v>
      </c>
      <c r="M3653">
        <v>1578.046325060867</v>
      </c>
      <c r="N3653">
        <v>0.8733243981427915</v>
      </c>
      <c r="O3653">
        <v>1</v>
      </c>
      <c r="P3653">
        <v>0.87283231777592896</v>
      </c>
      <c r="Q3653">
        <v>-4.1798357585843684</v>
      </c>
      <c r="R3653">
        <f t="shared" si="171"/>
        <v>1</v>
      </c>
      <c r="S3653" t="s">
        <v>17946</v>
      </c>
      <c r="T3653">
        <v>3</v>
      </c>
      <c r="U3653">
        <v>1</v>
      </c>
      <c r="V3653">
        <v>63.833975493907928</v>
      </c>
      <c r="W3653">
        <v>53.779502213001251</v>
      </c>
      <c r="X3653">
        <v>483795.93090087181</v>
      </c>
      <c r="Y3653">
        <v>59.194412198809708</v>
      </c>
      <c r="Z3653">
        <v>59.055777490139008</v>
      </c>
      <c r="AA3653">
        <v>1.056343575824682</v>
      </c>
      <c r="AB3653">
        <v>558.94871152234805</v>
      </c>
      <c r="AC3653">
        <v>1577.9856239853709</v>
      </c>
      <c r="AD3653">
        <v>0.93173424834859186</v>
      </c>
      <c r="AE3653">
        <v>1</v>
      </c>
      <c r="AF3653">
        <v>0.92125019144942411</v>
      </c>
      <c r="AG3653">
        <v>-1.4208049183522431</v>
      </c>
      <c r="AH3653" s="18" t="str">
        <f t="shared" si="172"/>
        <v/>
      </c>
      <c r="AI3653" t="s">
        <v>24090</v>
      </c>
      <c r="AJ3653">
        <v>3</v>
      </c>
      <c r="AK3653">
        <v>0</v>
      </c>
      <c r="AL3653">
        <v>52.446168959140778</v>
      </c>
      <c r="AM3653">
        <v>41.833976805210114</v>
      </c>
      <c r="AN3653">
        <v>383496.60380423069</v>
      </c>
      <c r="AO3653">
        <v>46.922379029026153</v>
      </c>
      <c r="AP3653">
        <v>46.725036352872849</v>
      </c>
      <c r="AQ3653">
        <v>1.3452349943624891</v>
      </c>
      <c r="AR3653">
        <v>559.2808400625479</v>
      </c>
      <c r="AS3653">
        <v>1578.2683488522321</v>
      </c>
      <c r="AU3653">
        <v>1</v>
      </c>
      <c r="AX3653" t="str">
        <f t="shared" si="173"/>
        <v/>
      </c>
      <c r="AY3653" s="19">
        <f>SUM(R3653,AH3653,AX3653)</f>
        <v>1</v>
      </c>
      <c r="AZ3653" t="s">
        <v>6044</v>
      </c>
      <c r="BA3653" s="18" t="s">
        <v>6045</v>
      </c>
    </row>
    <row r="3654" spans="1:53" x14ac:dyDescent="0.2">
      <c r="A3654" t="s">
        <v>6046</v>
      </c>
      <c r="B3654" s="18" t="s">
        <v>6047</v>
      </c>
      <c r="C3654" t="s">
        <v>11803</v>
      </c>
      <c r="D3654">
        <v>4</v>
      </c>
      <c r="E3654">
        <v>1</v>
      </c>
      <c r="F3654">
        <v>68.446168005466461</v>
      </c>
      <c r="G3654">
        <v>58.613481223583221</v>
      </c>
      <c r="H3654">
        <v>518297.48692050582</v>
      </c>
      <c r="I3654">
        <v>63.4158187838622</v>
      </c>
      <c r="J3654">
        <v>63.446183502674103</v>
      </c>
      <c r="K3654">
        <v>1.321043209936156</v>
      </c>
      <c r="L3654">
        <v>736.05125582546214</v>
      </c>
      <c r="M3654">
        <v>1577.950307464906</v>
      </c>
      <c r="N3654">
        <v>0.9529082613381239</v>
      </c>
      <c r="P3654">
        <v>0.9529082613381239</v>
      </c>
      <c r="Q3654">
        <v>-1.381144117812849</v>
      </c>
      <c r="R3654" t="str">
        <f t="shared" si="171"/>
        <v/>
      </c>
      <c r="S3654" t="s">
        <v>17947</v>
      </c>
      <c r="T3654">
        <v>4</v>
      </c>
      <c r="U3654">
        <v>1</v>
      </c>
      <c r="V3654">
        <v>65.946814119815826</v>
      </c>
      <c r="W3654">
        <v>56.670561879873283</v>
      </c>
      <c r="X3654">
        <v>498908.82195666432</v>
      </c>
      <c r="Y3654">
        <v>61.043536272686197</v>
      </c>
      <c r="Z3654">
        <v>60.946829617023468</v>
      </c>
      <c r="AA3654">
        <v>1.3829838018495451</v>
      </c>
      <c r="AB3654">
        <v>735.84251512845105</v>
      </c>
      <c r="AC3654">
        <v>1577.809181052816</v>
      </c>
      <c r="AD3654">
        <v>0.96083990486377302</v>
      </c>
      <c r="AF3654">
        <v>0.96083990486377302</v>
      </c>
      <c r="AG3654">
        <v>-0.50513560234692056</v>
      </c>
      <c r="AH3654" s="18" t="str">
        <f t="shared" si="172"/>
        <v/>
      </c>
      <c r="AI3654" t="s">
        <v>24091</v>
      </c>
      <c r="AJ3654">
        <v>4</v>
      </c>
      <c r="AK3654">
        <v>1</v>
      </c>
      <c r="AL3654">
        <v>65.779501497745514</v>
      </c>
      <c r="AM3654">
        <v>55.446183979511261</v>
      </c>
      <c r="AN3654">
        <v>498326.82232573628</v>
      </c>
      <c r="AO3654">
        <v>60.972326235866433</v>
      </c>
      <c r="AP3654">
        <v>60.946829617023468</v>
      </c>
      <c r="AQ3654">
        <v>1.392822269953957</v>
      </c>
      <c r="AR3654">
        <v>736.23259587526888</v>
      </c>
      <c r="AS3654">
        <v>1577.8887827494609</v>
      </c>
      <c r="AT3654">
        <v>0.95458654242799179</v>
      </c>
      <c r="AV3654">
        <v>0.95458654242799179</v>
      </c>
      <c r="AW3654">
        <v>-1.248241314598042</v>
      </c>
      <c r="AX3654" t="str">
        <f t="shared" si="173"/>
        <v/>
      </c>
      <c r="AY3654" s="19">
        <f>SUM(R3654,AH3654,AX3654)</f>
        <v>0</v>
      </c>
      <c r="AZ3654" t="s">
        <v>6046</v>
      </c>
      <c r="BA3654" s="18" t="s">
        <v>6047</v>
      </c>
    </row>
    <row r="3655" spans="1:53" x14ac:dyDescent="0.2">
      <c r="A3655" t="s">
        <v>6048</v>
      </c>
      <c r="B3655" s="18" t="s">
        <v>6049</v>
      </c>
      <c r="C3655" t="s">
        <v>11804</v>
      </c>
      <c r="D3655">
        <v>5</v>
      </c>
      <c r="E3655">
        <v>1</v>
      </c>
      <c r="F3655">
        <v>68.16990002989769</v>
      </c>
      <c r="G3655">
        <v>56.891041249036789</v>
      </c>
      <c r="H3655">
        <v>518675.86712837219</v>
      </c>
      <c r="I3655">
        <v>63.462115150908133</v>
      </c>
      <c r="J3655">
        <v>63.390394896268852</v>
      </c>
      <c r="K3655">
        <v>1.362188549430579</v>
      </c>
      <c r="L3655">
        <v>912.98913309500574</v>
      </c>
      <c r="M3655">
        <v>1578.13971169822</v>
      </c>
      <c r="N3655">
        <v>0.95360392673319472</v>
      </c>
      <c r="P3655">
        <v>0.95360392673319472</v>
      </c>
      <c r="Q3655">
        <v>-1.356830287224684</v>
      </c>
      <c r="R3655" t="str">
        <f t="shared" si="171"/>
        <v/>
      </c>
      <c r="S3655" t="s">
        <v>17948</v>
      </c>
      <c r="T3655">
        <v>5</v>
      </c>
      <c r="U3655">
        <v>1</v>
      </c>
      <c r="V3655">
        <v>63.670546263456352</v>
      </c>
      <c r="W3655">
        <v>53.891056627035141</v>
      </c>
      <c r="X3655">
        <v>489135.86688280111</v>
      </c>
      <c r="Y3655">
        <v>59.847775221191853</v>
      </c>
      <c r="Z3655">
        <v>59.72374364733696</v>
      </c>
      <c r="AA3655">
        <v>1.330000182389574</v>
      </c>
      <c r="AB3655">
        <v>912.89586255436495</v>
      </c>
      <c r="AC3655">
        <v>1578.0605170703909</v>
      </c>
      <c r="AD3655">
        <v>0.94201833905825916</v>
      </c>
      <c r="AF3655">
        <v>0.94201833905825916</v>
      </c>
      <c r="AG3655">
        <v>-0.94045904373959355</v>
      </c>
      <c r="AH3655" s="18" t="str">
        <f t="shared" si="172"/>
        <v/>
      </c>
      <c r="AI3655" t="s">
        <v>24092</v>
      </c>
      <c r="AJ3655">
        <v>5</v>
      </c>
      <c r="AK3655">
        <v>1</v>
      </c>
      <c r="AL3655">
        <v>66.666670292615891</v>
      </c>
      <c r="AM3655">
        <v>56.557723134756088</v>
      </c>
      <c r="AN3655">
        <v>506154.19973373407</v>
      </c>
      <c r="AO3655">
        <v>61.930037897190033</v>
      </c>
      <c r="AP3655">
        <v>62.111535519361503</v>
      </c>
      <c r="AQ3655">
        <v>1.3237232537278529</v>
      </c>
      <c r="AR3655">
        <v>912.99248367864254</v>
      </c>
      <c r="AS3655">
        <v>1578.2066802520419</v>
      </c>
      <c r="AT3655">
        <v>0.96958053593070448</v>
      </c>
      <c r="AV3655">
        <v>0.96958053593070448</v>
      </c>
      <c r="AW3655">
        <v>-0.74827782534932219</v>
      </c>
      <c r="AX3655" t="str">
        <f t="shared" si="173"/>
        <v/>
      </c>
      <c r="AY3655" s="19">
        <f>SUM(R3655,AH3655,AX3655)</f>
        <v>0</v>
      </c>
      <c r="AZ3655" t="s">
        <v>6048</v>
      </c>
      <c r="BA3655" s="18" t="s">
        <v>6049</v>
      </c>
    </row>
    <row r="3656" spans="1:53" x14ac:dyDescent="0.2">
      <c r="A3656" t="s">
        <v>6050</v>
      </c>
      <c r="B3656" s="18" t="s">
        <v>6050</v>
      </c>
      <c r="C3656" t="s">
        <v>11805</v>
      </c>
      <c r="D3656">
        <v>6</v>
      </c>
      <c r="E3656">
        <v>1</v>
      </c>
      <c r="F3656">
        <v>70.002587288618088</v>
      </c>
      <c r="G3656">
        <v>60.169900506734848</v>
      </c>
      <c r="H3656">
        <v>530324.04113352299</v>
      </c>
      <c r="I3656">
        <v>64.887316913437289</v>
      </c>
      <c r="J3656">
        <v>64.948128908872604</v>
      </c>
      <c r="K3656">
        <v>1.2328212322203409</v>
      </c>
      <c r="L3656">
        <v>1089.9921195526099</v>
      </c>
      <c r="M3656">
        <v>1577.9813300812741</v>
      </c>
      <c r="N3656">
        <v>0.97501950662527814</v>
      </c>
      <c r="P3656">
        <v>0.97501950662527814</v>
      </c>
      <c r="Q3656">
        <v>-0.60834576415819541</v>
      </c>
      <c r="R3656" t="str">
        <f t="shared" si="171"/>
        <v/>
      </c>
      <c r="S3656" t="s">
        <v>17949</v>
      </c>
      <c r="T3656">
        <v>6</v>
      </c>
      <c r="U3656">
        <v>1</v>
      </c>
      <c r="V3656">
        <v>66.889756321907043</v>
      </c>
      <c r="W3656">
        <v>56.223090291023247</v>
      </c>
      <c r="X3656">
        <v>498309.37619268888</v>
      </c>
      <c r="Y3656">
        <v>60.970191630085523</v>
      </c>
      <c r="Z3656">
        <v>61.002603024244308</v>
      </c>
      <c r="AA3656">
        <v>1.3245186478108879</v>
      </c>
      <c r="AB3656">
        <v>1089.926253558388</v>
      </c>
      <c r="AC3656">
        <v>1577.8076667724779</v>
      </c>
      <c r="AD3656">
        <v>0.9596854425943544</v>
      </c>
      <c r="AF3656">
        <v>0.9596854425943544</v>
      </c>
      <c r="AG3656">
        <v>-0.53183712618794354</v>
      </c>
      <c r="AH3656" s="18" t="str">
        <f t="shared" si="172"/>
        <v/>
      </c>
      <c r="AI3656" t="s">
        <v>24093</v>
      </c>
      <c r="AJ3656">
        <v>6</v>
      </c>
      <c r="AK3656">
        <v>1</v>
      </c>
      <c r="AL3656">
        <v>69.223074316978455</v>
      </c>
      <c r="AM3656">
        <v>59.72374364733696</v>
      </c>
      <c r="AN3656">
        <v>525300.37365674973</v>
      </c>
      <c r="AO3656">
        <v>64.27265063706713</v>
      </c>
      <c r="AP3656">
        <v>64.223089814186096</v>
      </c>
      <c r="AQ3656">
        <v>1.266699928812429</v>
      </c>
      <c r="AR3656">
        <v>1090.0462283240081</v>
      </c>
      <c r="AS3656">
        <v>1578.0449131812529</v>
      </c>
      <c r="AT3656">
        <v>1.0062566270963329</v>
      </c>
      <c r="AV3656">
        <v>1.0062566270963329</v>
      </c>
      <c r="AW3656">
        <v>0.47465897983563921</v>
      </c>
      <c r="AX3656" t="str">
        <f t="shared" si="173"/>
        <v/>
      </c>
      <c r="AY3656" s="19">
        <f>SUM(R3656,AH3656,AX3656)</f>
        <v>0</v>
      </c>
      <c r="AZ3656" t="s">
        <v>6050</v>
      </c>
      <c r="BA3656" s="18" t="s">
        <v>6050</v>
      </c>
    </row>
    <row r="3657" spans="1:53" x14ac:dyDescent="0.2">
      <c r="A3657" t="s">
        <v>6051</v>
      </c>
      <c r="B3657" s="18" t="s">
        <v>6051</v>
      </c>
      <c r="C3657" t="s">
        <v>11806</v>
      </c>
      <c r="D3657">
        <v>7</v>
      </c>
      <c r="E3657">
        <v>1</v>
      </c>
      <c r="F3657">
        <v>71.111550182104111</v>
      </c>
      <c r="G3657">
        <v>59.557707756757743</v>
      </c>
      <c r="H3657">
        <v>530199.89778220654</v>
      </c>
      <c r="I3657">
        <v>64.872127466316712</v>
      </c>
      <c r="J3657">
        <v>65.002602785825729</v>
      </c>
      <c r="K3657">
        <v>1.4434042104824449</v>
      </c>
      <c r="L3657">
        <v>1267.9892526710671</v>
      </c>
      <c r="M3657">
        <v>1578.201410021263</v>
      </c>
      <c r="N3657">
        <v>0.97479126468306365</v>
      </c>
      <c r="P3657">
        <v>0.97479126468306365</v>
      </c>
      <c r="Q3657">
        <v>-0.61632292667833488</v>
      </c>
      <c r="R3657" t="str">
        <f t="shared" si="171"/>
        <v/>
      </c>
      <c r="S3657" t="s">
        <v>17950</v>
      </c>
      <c r="T3657">
        <v>7</v>
      </c>
      <c r="U3657">
        <v>1</v>
      </c>
      <c r="V3657">
        <v>65.281447023153305</v>
      </c>
      <c r="W3657">
        <v>55.557707995176322</v>
      </c>
      <c r="X3657">
        <v>494786.23105287552</v>
      </c>
      <c r="Y3657">
        <v>60.539120402896792</v>
      </c>
      <c r="Z3657">
        <v>60.444884151220322</v>
      </c>
      <c r="AA3657">
        <v>1.3069935543651769</v>
      </c>
      <c r="AB3657">
        <v>1267.9000836136149</v>
      </c>
      <c r="AC3657">
        <v>1578.073695651329</v>
      </c>
      <c r="AD3657">
        <v>0.95290027806733046</v>
      </c>
      <c r="AF3657">
        <v>0.95290027806733046</v>
      </c>
      <c r="AG3657">
        <v>-0.68877099677241072</v>
      </c>
      <c r="AH3657" s="18" t="str">
        <f t="shared" si="172"/>
        <v/>
      </c>
      <c r="AI3657" t="s">
        <v>24094</v>
      </c>
      <c r="AJ3657">
        <v>7</v>
      </c>
      <c r="AK3657">
        <v>1</v>
      </c>
      <c r="AL3657">
        <v>67.948113530874252</v>
      </c>
      <c r="AM3657">
        <v>58.281462639570243</v>
      </c>
      <c r="AN3657">
        <v>522235.23228943348</v>
      </c>
      <c r="AO3657">
        <v>63.897618045935822</v>
      </c>
      <c r="AP3657">
        <v>64.057061523199081</v>
      </c>
      <c r="AQ3657">
        <v>1.4098275001288969</v>
      </c>
      <c r="AR3657">
        <v>1267.9484755167271</v>
      </c>
      <c r="AS3657">
        <v>1578.2307202407769</v>
      </c>
      <c r="AT3657">
        <v>1.000385093458581</v>
      </c>
      <c r="AV3657">
        <v>1.000385093458581</v>
      </c>
      <c r="AW3657">
        <v>0.27887708595657512</v>
      </c>
      <c r="AX3657" t="str">
        <f t="shared" si="173"/>
        <v/>
      </c>
      <c r="AY3657" s="19">
        <f>SUM(R3657,AH3657,AX3657)</f>
        <v>0</v>
      </c>
      <c r="AZ3657" t="s">
        <v>6051</v>
      </c>
      <c r="BA3657" s="18" t="s">
        <v>6051</v>
      </c>
    </row>
    <row r="3658" spans="1:53" x14ac:dyDescent="0.2">
      <c r="A3658" t="s">
        <v>6052</v>
      </c>
      <c r="B3658" s="18" t="s">
        <v>6053</v>
      </c>
      <c r="C3658" t="s">
        <v>11807</v>
      </c>
      <c r="D3658">
        <v>8</v>
      </c>
      <c r="E3658">
        <v>1</v>
      </c>
      <c r="F3658">
        <v>71.055761575698853</v>
      </c>
      <c r="G3658">
        <v>59.001288414001472</v>
      </c>
      <c r="H3658">
        <v>539117.58411705494</v>
      </c>
      <c r="I3658">
        <v>65.963242887196259</v>
      </c>
      <c r="J3658">
        <v>66.112834811210632</v>
      </c>
      <c r="K3658">
        <v>1.609309682963167</v>
      </c>
      <c r="L3658">
        <v>1445.0039590122069</v>
      </c>
      <c r="M3658">
        <v>1578.323260249949</v>
      </c>
      <c r="N3658">
        <v>0.99118674641883098</v>
      </c>
      <c r="P3658">
        <v>0.99118674641883098</v>
      </c>
      <c r="Q3658">
        <v>-4.3293179677294943E-2</v>
      </c>
      <c r="R3658" t="str">
        <f t="shared" si="171"/>
        <v/>
      </c>
      <c r="S3658" t="s">
        <v>17951</v>
      </c>
      <c r="T3658">
        <v>8</v>
      </c>
      <c r="U3658">
        <v>1</v>
      </c>
      <c r="V3658">
        <v>66.613495945930481</v>
      </c>
      <c r="W3658">
        <v>55.892356038093567</v>
      </c>
      <c r="X3658">
        <v>503989.25401747233</v>
      </c>
      <c r="Y3658">
        <v>61.665147928235932</v>
      </c>
      <c r="Z3658">
        <v>61.725035458803177</v>
      </c>
      <c r="AA3658">
        <v>1.490557313118726</v>
      </c>
      <c r="AB3658">
        <v>1445.0035344937501</v>
      </c>
      <c r="AC3658">
        <v>1578.151303372151</v>
      </c>
      <c r="AD3658">
        <v>0.97062422144255966</v>
      </c>
      <c r="AF3658">
        <v>0.97062422144255966</v>
      </c>
      <c r="AG3658">
        <v>-0.27883443225484511</v>
      </c>
      <c r="AH3658" s="18" t="str">
        <f t="shared" si="172"/>
        <v/>
      </c>
      <c r="AI3658" t="s">
        <v>24095</v>
      </c>
      <c r="AJ3658">
        <v>8</v>
      </c>
      <c r="AK3658">
        <v>1</v>
      </c>
      <c r="AL3658">
        <v>69.559006690979004</v>
      </c>
      <c r="AM3658">
        <v>57.892355918884277</v>
      </c>
      <c r="AN3658">
        <v>526621.25248610973</v>
      </c>
      <c r="AO3658">
        <v>64.434265567858759</v>
      </c>
      <c r="AP3658">
        <v>64.559022188186646</v>
      </c>
      <c r="AQ3658">
        <v>1.494554933798361</v>
      </c>
      <c r="AR3658">
        <v>1445.06307194123</v>
      </c>
      <c r="AS3658">
        <v>1578.2558358303729</v>
      </c>
      <c r="AT3658">
        <v>1.0087868805328231</v>
      </c>
      <c r="AV3658">
        <v>1.0087868805328231</v>
      </c>
      <c r="AW3658">
        <v>0.55902838659592213</v>
      </c>
      <c r="AX3658" t="str">
        <f t="shared" si="173"/>
        <v/>
      </c>
      <c r="AY3658" s="19">
        <f>SUM(R3658,AH3658,AX3658)</f>
        <v>0</v>
      </c>
      <c r="AZ3658" t="s">
        <v>6052</v>
      </c>
      <c r="BA3658" s="18" t="s">
        <v>6053</v>
      </c>
    </row>
    <row r="3659" spans="1:53" x14ac:dyDescent="0.2">
      <c r="A3659" t="s">
        <v>6054</v>
      </c>
      <c r="B3659" s="18" t="s">
        <v>6054</v>
      </c>
      <c r="C3659" t="s">
        <v>11808</v>
      </c>
      <c r="D3659">
        <v>8</v>
      </c>
      <c r="E3659">
        <v>1</v>
      </c>
      <c r="F3659">
        <v>70.889740884304047</v>
      </c>
      <c r="G3659">
        <v>60.835267603397369</v>
      </c>
      <c r="H3659">
        <v>540047.13288143277</v>
      </c>
      <c r="I3659">
        <v>66.076976982923384</v>
      </c>
      <c r="J3659">
        <v>66.002602726221085</v>
      </c>
      <c r="K3659">
        <v>1.366470376558921</v>
      </c>
      <c r="L3659">
        <v>1622.0357201600909</v>
      </c>
      <c r="M3659">
        <v>1578.1723726075959</v>
      </c>
      <c r="N3659">
        <v>0.99289575469929769</v>
      </c>
      <c r="P3659">
        <v>0.99289575469929769</v>
      </c>
      <c r="Q3659">
        <v>1.6437458211930371E-2</v>
      </c>
      <c r="R3659" t="str">
        <f t="shared" si="171"/>
        <v/>
      </c>
      <c r="S3659" t="s">
        <v>17952</v>
      </c>
      <c r="T3659">
        <v>8</v>
      </c>
      <c r="U3659">
        <v>1</v>
      </c>
      <c r="V3659">
        <v>66.335920840501785</v>
      </c>
      <c r="W3659">
        <v>56.722429096698761</v>
      </c>
      <c r="X3659">
        <v>502762.46764674783</v>
      </c>
      <c r="Y3659">
        <v>61.515045594854747</v>
      </c>
      <c r="Z3659">
        <v>61.503248959779739</v>
      </c>
      <c r="AA3659">
        <v>1.3598999728492389</v>
      </c>
      <c r="AB3659">
        <v>1621.9572466057</v>
      </c>
      <c r="AC3659">
        <v>1577.917861831638</v>
      </c>
      <c r="AD3659">
        <v>0.96826157470660479</v>
      </c>
      <c r="AF3659">
        <v>0.96826157470660479</v>
      </c>
      <c r="AG3659">
        <v>-0.33348001905239688</v>
      </c>
      <c r="AH3659" s="18" t="str">
        <f t="shared" si="172"/>
        <v/>
      </c>
      <c r="AI3659" t="s">
        <v>24096</v>
      </c>
      <c r="AJ3659">
        <v>8</v>
      </c>
      <c r="AK3659">
        <v>1</v>
      </c>
      <c r="AL3659">
        <v>68.948113471269608</v>
      </c>
      <c r="AM3659">
        <v>59.780808985233307</v>
      </c>
      <c r="AN3659">
        <v>524688.80014434457</v>
      </c>
      <c r="AO3659">
        <v>64.197822114810293</v>
      </c>
      <c r="AP3659">
        <v>64.168600738048553</v>
      </c>
      <c r="AQ3659">
        <v>1.208689726117266</v>
      </c>
      <c r="AR3659">
        <v>1622.01663772591</v>
      </c>
      <c r="AS3659">
        <v>1577.969539437097</v>
      </c>
      <c r="AT3659">
        <v>1.005085107084781</v>
      </c>
      <c r="AV3659">
        <v>1.005085107084781</v>
      </c>
      <c r="AW3659">
        <v>0.4355955220187564</v>
      </c>
      <c r="AX3659" t="str">
        <f t="shared" si="173"/>
        <v/>
      </c>
      <c r="AY3659" s="19">
        <f>SUM(R3659,AH3659,AX3659)</f>
        <v>0</v>
      </c>
      <c r="AZ3659" t="s">
        <v>6054</v>
      </c>
      <c r="BA3659" s="18" t="s">
        <v>6054</v>
      </c>
    </row>
    <row r="3660" spans="1:53" x14ac:dyDescent="0.2">
      <c r="A3660" t="s">
        <v>6055</v>
      </c>
      <c r="B3660" s="18" t="s">
        <v>6056</v>
      </c>
      <c r="C3660" t="s">
        <v>11809</v>
      </c>
      <c r="D3660">
        <v>8</v>
      </c>
      <c r="E3660">
        <v>1</v>
      </c>
      <c r="F3660">
        <v>71.725019663572311</v>
      </c>
      <c r="G3660">
        <v>61.002603024244308</v>
      </c>
      <c r="H3660">
        <v>542207.27364912629</v>
      </c>
      <c r="I3660">
        <v>66.341279046754721</v>
      </c>
      <c r="J3660">
        <v>66.391686648130417</v>
      </c>
      <c r="K3660">
        <v>1.2426784290388331</v>
      </c>
      <c r="L3660">
        <v>1799.082661156393</v>
      </c>
      <c r="M3660">
        <v>1577.9524700527211</v>
      </c>
      <c r="N3660">
        <v>0.99686724990260001</v>
      </c>
      <c r="P3660">
        <v>0.99686724990260001</v>
      </c>
      <c r="Q3660">
        <v>0.15524307113878091</v>
      </c>
      <c r="R3660" t="str">
        <f t="shared" si="171"/>
        <v/>
      </c>
      <c r="S3660" t="s">
        <v>17953</v>
      </c>
      <c r="T3660">
        <v>8</v>
      </c>
      <c r="U3660">
        <v>1</v>
      </c>
      <c r="V3660">
        <v>66.278847903013229</v>
      </c>
      <c r="W3660">
        <v>56.503249257802963</v>
      </c>
      <c r="X3660">
        <v>502525.27662232518</v>
      </c>
      <c r="Y3660">
        <v>61.4860243022544</v>
      </c>
      <c r="Z3660">
        <v>61.503233760595322</v>
      </c>
      <c r="AA3660">
        <v>1.4039480711860739</v>
      </c>
      <c r="AB3660">
        <v>1798.9301969232561</v>
      </c>
      <c r="AC3660">
        <v>1577.773459443727</v>
      </c>
      <c r="AD3660">
        <v>0.9678047725990635</v>
      </c>
      <c r="AF3660">
        <v>0.9678047725990635</v>
      </c>
      <c r="AG3660">
        <v>-0.34404538154907321</v>
      </c>
      <c r="AH3660" s="18" t="str">
        <f t="shared" si="172"/>
        <v/>
      </c>
      <c r="AI3660" t="s">
        <v>24097</v>
      </c>
      <c r="AJ3660">
        <v>8</v>
      </c>
      <c r="AK3660">
        <v>1</v>
      </c>
      <c r="AL3660">
        <v>68.778201788663864</v>
      </c>
      <c r="AM3660">
        <v>58.169900625944138</v>
      </c>
      <c r="AN3660">
        <v>515312.94163003558</v>
      </c>
      <c r="AO3660">
        <v>63.050647452592152</v>
      </c>
      <c r="AP3660">
        <v>63.169915527105331</v>
      </c>
      <c r="AQ3660">
        <v>1.3217336049520181</v>
      </c>
      <c r="AR3660">
        <v>1799.062363710367</v>
      </c>
      <c r="AS3660">
        <v>1577.774625569934</v>
      </c>
      <c r="AT3660">
        <v>0.98712486902314645</v>
      </c>
      <c r="AV3660">
        <v>0.98712486902314645</v>
      </c>
      <c r="AW3660">
        <v>-0.16327517159652821</v>
      </c>
      <c r="AX3660" t="str">
        <f t="shared" si="173"/>
        <v/>
      </c>
      <c r="AY3660" s="19">
        <f>SUM(R3660,AH3660,AX3660)</f>
        <v>0</v>
      </c>
      <c r="AZ3660" t="s">
        <v>6055</v>
      </c>
      <c r="BA3660" s="18" t="s">
        <v>6056</v>
      </c>
    </row>
    <row r="3661" spans="1:53" x14ac:dyDescent="0.2">
      <c r="A3661" t="s">
        <v>6057</v>
      </c>
      <c r="B3661" s="18" t="s">
        <v>6057</v>
      </c>
      <c r="C3661" t="s">
        <v>11810</v>
      </c>
      <c r="D3661">
        <v>8</v>
      </c>
      <c r="E3661">
        <v>1</v>
      </c>
      <c r="F3661">
        <v>72.003879100084305</v>
      </c>
      <c r="G3661">
        <v>58.446183800697327</v>
      </c>
      <c r="H3661">
        <v>541522.10104241967</v>
      </c>
      <c r="I3661">
        <v>66.257445374087823</v>
      </c>
      <c r="J3661">
        <v>66.612181216478348</v>
      </c>
      <c r="K3661">
        <v>1.9171008874804341</v>
      </c>
      <c r="L3661">
        <v>1976.038358375286</v>
      </c>
      <c r="M3661">
        <v>1577.476358235544</v>
      </c>
      <c r="N3661">
        <v>0.99560753583133843</v>
      </c>
      <c r="P3661">
        <v>0.99560753583133843</v>
      </c>
      <c r="Q3661">
        <v>0.1112154757815844</v>
      </c>
      <c r="R3661" t="str">
        <f t="shared" si="171"/>
        <v/>
      </c>
      <c r="S3661" t="s">
        <v>17954</v>
      </c>
      <c r="T3661">
        <v>8</v>
      </c>
      <c r="U3661">
        <v>1</v>
      </c>
      <c r="V3661">
        <v>65.557722598314285</v>
      </c>
      <c r="W3661">
        <v>52.779502272605903</v>
      </c>
      <c r="X3661">
        <v>491083.10579672462</v>
      </c>
      <c r="Y3661">
        <v>60.08602787186156</v>
      </c>
      <c r="Z3661">
        <v>60.557707697153091</v>
      </c>
      <c r="AA3661">
        <v>2.0767615892381168</v>
      </c>
      <c r="AB3661">
        <v>1976.023378081833</v>
      </c>
      <c r="AC3661">
        <v>1577.354271123804</v>
      </c>
      <c r="AD3661">
        <v>0.94576849293500065</v>
      </c>
      <c r="AF3661">
        <v>0.94576849293500065</v>
      </c>
      <c r="AG3661">
        <v>-0.85372184513218952</v>
      </c>
      <c r="AH3661" s="18" t="str">
        <f t="shared" si="172"/>
        <v/>
      </c>
      <c r="AI3661" t="s">
        <v>24098</v>
      </c>
      <c r="AJ3661">
        <v>8</v>
      </c>
      <c r="AK3661">
        <v>1</v>
      </c>
      <c r="AL3661">
        <v>68.446183204650879</v>
      </c>
      <c r="AM3661">
        <v>56.670546680688858</v>
      </c>
      <c r="AN3661">
        <v>516129.7692681849</v>
      </c>
      <c r="AO3661">
        <v>63.150589657186458</v>
      </c>
      <c r="AP3661">
        <v>63.50064218044281</v>
      </c>
      <c r="AQ3661">
        <v>1.9624463593874739</v>
      </c>
      <c r="AR3661">
        <v>1976.0901354307041</v>
      </c>
      <c r="AS3661">
        <v>1577.4061430857071</v>
      </c>
      <c r="AT3661">
        <v>0.98868957041172811</v>
      </c>
      <c r="AV3661">
        <v>0.98868957041172811</v>
      </c>
      <c r="AW3661">
        <v>-0.11110137508754089</v>
      </c>
      <c r="AX3661" t="str">
        <f t="shared" si="173"/>
        <v/>
      </c>
      <c r="AY3661" s="19">
        <f>SUM(R3661,AH3661,AX3661)</f>
        <v>0</v>
      </c>
      <c r="AZ3661" t="s">
        <v>6057</v>
      </c>
      <c r="BA3661" s="18" t="s">
        <v>6057</v>
      </c>
    </row>
    <row r="3662" spans="1:53" x14ac:dyDescent="0.2">
      <c r="A3662" t="s">
        <v>6058</v>
      </c>
      <c r="B3662" s="18" t="s">
        <v>6059</v>
      </c>
      <c r="C3662" t="s">
        <v>11811</v>
      </c>
      <c r="D3662">
        <v>8</v>
      </c>
      <c r="E3662">
        <v>1</v>
      </c>
      <c r="F3662">
        <v>71.114141643047333</v>
      </c>
      <c r="G3662">
        <v>59.501934349536903</v>
      </c>
      <c r="H3662">
        <v>533978.76140266657</v>
      </c>
      <c r="I3662">
        <v>65.334486896202932</v>
      </c>
      <c r="J3662">
        <v>65.667969882488251</v>
      </c>
      <c r="K3662">
        <v>1.489704317719603</v>
      </c>
      <c r="L3662">
        <v>2153.1206322949201</v>
      </c>
      <c r="M3662">
        <v>1577.7054791759281</v>
      </c>
      <c r="N3662">
        <v>0.98173883910369508</v>
      </c>
      <c r="P3662">
        <v>0.98173883910369508</v>
      </c>
      <c r="Q3662">
        <v>-0.37350195461502128</v>
      </c>
      <c r="R3662" t="str">
        <f t="shared" si="171"/>
        <v/>
      </c>
      <c r="S3662" t="s">
        <v>17955</v>
      </c>
      <c r="T3662">
        <v>8</v>
      </c>
      <c r="U3662">
        <v>1</v>
      </c>
      <c r="V3662">
        <v>66.001287996768951</v>
      </c>
      <c r="W3662">
        <v>55.835283100605011</v>
      </c>
      <c r="X3662">
        <v>501547.76420205832</v>
      </c>
      <c r="Y3662">
        <v>61.366421656926263</v>
      </c>
      <c r="Z3662">
        <v>61.66797012090683</v>
      </c>
      <c r="AA3662">
        <v>1.574843995265587</v>
      </c>
      <c r="AB3662">
        <v>2153.1982186005248</v>
      </c>
      <c r="AC3662">
        <v>1577.6833749670179</v>
      </c>
      <c r="AD3662">
        <v>0.96592219826973247</v>
      </c>
      <c r="AF3662">
        <v>0.96592219826973247</v>
      </c>
      <c r="AG3662">
        <v>-0.38758738778756602</v>
      </c>
      <c r="AH3662" s="18" t="str">
        <f t="shared" si="172"/>
        <v/>
      </c>
      <c r="AI3662" t="s">
        <v>24099</v>
      </c>
      <c r="AJ3662">
        <v>8</v>
      </c>
      <c r="AK3662">
        <v>1</v>
      </c>
      <c r="AL3662">
        <v>67.722443640232086</v>
      </c>
      <c r="AM3662">
        <v>56.835267841815948</v>
      </c>
      <c r="AN3662">
        <v>514532.09701985121</v>
      </c>
      <c r="AO3662">
        <v>62.955107918738683</v>
      </c>
      <c r="AP3662">
        <v>63.001303374767303</v>
      </c>
      <c r="AQ3662">
        <v>1.5259817876194219</v>
      </c>
      <c r="AR3662">
        <v>2153.1232034092491</v>
      </c>
      <c r="AS3662">
        <v>1577.6731407228499</v>
      </c>
      <c r="AT3662">
        <v>0.98562909612228067</v>
      </c>
      <c r="AV3662">
        <v>0.98562909612228067</v>
      </c>
      <c r="AW3662">
        <v>-0.21315059928063629</v>
      </c>
      <c r="AX3662" t="str">
        <f t="shared" si="173"/>
        <v/>
      </c>
      <c r="AY3662" s="19">
        <f>SUM(R3662,AH3662,AX3662)</f>
        <v>0</v>
      </c>
      <c r="AZ3662" t="s">
        <v>6058</v>
      </c>
      <c r="BA3662" s="18" t="s">
        <v>6059</v>
      </c>
    </row>
    <row r="3663" spans="1:53" x14ac:dyDescent="0.2">
      <c r="A3663" t="s">
        <v>6060</v>
      </c>
      <c r="B3663" s="18" t="s">
        <v>6060</v>
      </c>
      <c r="C3663" t="s">
        <v>11812</v>
      </c>
      <c r="D3663">
        <v>8</v>
      </c>
      <c r="E3663">
        <v>1</v>
      </c>
      <c r="F3663">
        <v>70.613480508327484</v>
      </c>
      <c r="G3663">
        <v>60.835267603397369</v>
      </c>
      <c r="H3663">
        <v>539629.29195061326</v>
      </c>
      <c r="I3663">
        <v>66.025852434921475</v>
      </c>
      <c r="J3663">
        <v>66.001287996768951</v>
      </c>
      <c r="K3663">
        <v>1.2427572773807041</v>
      </c>
      <c r="L3663">
        <v>2331.1646057354742</v>
      </c>
      <c r="M3663">
        <v>1577.875575533765</v>
      </c>
      <c r="N3663">
        <v>0.99212753936939335</v>
      </c>
      <c r="P3663">
        <v>0.99212753936939335</v>
      </c>
      <c r="Q3663">
        <v>-1.041202649561998E-2</v>
      </c>
      <c r="R3663" t="str">
        <f t="shared" si="171"/>
        <v/>
      </c>
      <c r="S3663" t="s">
        <v>17956</v>
      </c>
      <c r="T3663">
        <v>8</v>
      </c>
      <c r="U3663">
        <v>1</v>
      </c>
      <c r="V3663">
        <v>68.722428381443024</v>
      </c>
      <c r="W3663">
        <v>57.946814596652992</v>
      </c>
      <c r="X3663">
        <v>515754.6301420033</v>
      </c>
      <c r="Y3663">
        <v>63.104689849749583</v>
      </c>
      <c r="Z3663">
        <v>63.055777251720428</v>
      </c>
      <c r="AA3663">
        <v>1.4680333155029801</v>
      </c>
      <c r="AB3663">
        <v>2331.14370032235</v>
      </c>
      <c r="AC3663">
        <v>1577.788511096951</v>
      </c>
      <c r="AD3663">
        <v>0.99328295662356003</v>
      </c>
      <c r="AF3663">
        <v>0.99328295662356003</v>
      </c>
      <c r="AG3663">
        <v>0.2452387866538942</v>
      </c>
      <c r="AH3663" s="18" t="str">
        <f t="shared" si="172"/>
        <v/>
      </c>
      <c r="AI3663" t="s">
        <v>24100</v>
      </c>
      <c r="AJ3663">
        <v>8</v>
      </c>
      <c r="AK3663">
        <v>1</v>
      </c>
      <c r="AL3663">
        <v>68.94682914018631</v>
      </c>
      <c r="AM3663">
        <v>58.280163109302521</v>
      </c>
      <c r="AN3663">
        <v>516593.62895205623</v>
      </c>
      <c r="AO3663">
        <v>63.20734478796723</v>
      </c>
      <c r="AP3663">
        <v>63.114142119884491</v>
      </c>
      <c r="AQ3663">
        <v>1.320673402681565</v>
      </c>
      <c r="AR3663">
        <v>2331.11200768563</v>
      </c>
      <c r="AS3663">
        <v>1577.8137226191991</v>
      </c>
      <c r="AT3663">
        <v>0.98957813227908231</v>
      </c>
      <c r="AV3663">
        <v>0.98957813227908231</v>
      </c>
      <c r="AW3663">
        <v>-8.1472944774069689E-2</v>
      </c>
      <c r="AX3663" t="str">
        <f t="shared" si="173"/>
        <v/>
      </c>
      <c r="AY3663" s="19">
        <f>SUM(R3663,AH3663,AX3663)</f>
        <v>0</v>
      </c>
      <c r="AZ3663" t="s">
        <v>6060</v>
      </c>
      <c r="BA3663" s="18" t="s">
        <v>6060</v>
      </c>
    </row>
    <row r="3664" spans="1:53" x14ac:dyDescent="0.2">
      <c r="A3664" t="s">
        <v>6061</v>
      </c>
      <c r="B3664" s="18" t="s">
        <v>6062</v>
      </c>
      <c r="C3664" t="s">
        <v>11813</v>
      </c>
      <c r="D3664">
        <v>8</v>
      </c>
      <c r="E3664">
        <v>1</v>
      </c>
      <c r="F3664">
        <v>70.613480508327484</v>
      </c>
      <c r="G3664">
        <v>61.500657498836517</v>
      </c>
      <c r="H3664">
        <v>542730.39150282741</v>
      </c>
      <c r="I3664">
        <v>66.405284657142715</v>
      </c>
      <c r="J3664">
        <v>66.559006869792938</v>
      </c>
      <c r="K3664">
        <v>1.1774674647027059</v>
      </c>
      <c r="L3664">
        <v>2508.1050184746982</v>
      </c>
      <c r="M3664">
        <v>1577.967570559746</v>
      </c>
      <c r="N3664">
        <v>0.99782902057875544</v>
      </c>
      <c r="P3664">
        <v>0.99782902057875544</v>
      </c>
      <c r="Q3664">
        <v>0.1888574056311963</v>
      </c>
      <c r="R3664" t="str">
        <f t="shared" si="171"/>
        <v/>
      </c>
      <c r="S3664" t="s">
        <v>17957</v>
      </c>
      <c r="T3664">
        <v>8</v>
      </c>
      <c r="U3664">
        <v>1</v>
      </c>
      <c r="V3664">
        <v>68.001287877559662</v>
      </c>
      <c r="W3664">
        <v>58.446168601512909</v>
      </c>
      <c r="X3664">
        <v>514893.05849120021</v>
      </c>
      <c r="Y3664">
        <v>62.99927303208127</v>
      </c>
      <c r="Z3664">
        <v>62.946829497814178</v>
      </c>
      <c r="AA3664">
        <v>1.293520847054408</v>
      </c>
      <c r="AB3664">
        <v>2508.0705675488089</v>
      </c>
      <c r="AC3664">
        <v>1577.952125818658</v>
      </c>
      <c r="AD3664">
        <v>0.99162367062467893</v>
      </c>
      <c r="AF3664">
        <v>0.99162367062467893</v>
      </c>
      <c r="AG3664">
        <v>0.2068612096365777</v>
      </c>
      <c r="AH3664" s="18" t="str">
        <f t="shared" si="172"/>
        <v/>
      </c>
      <c r="AI3664" t="s">
        <v>24101</v>
      </c>
      <c r="AJ3664">
        <v>8</v>
      </c>
      <c r="AK3664">
        <v>1</v>
      </c>
      <c r="AL3664">
        <v>66.613480746746063</v>
      </c>
      <c r="AM3664">
        <v>58.500642478466027</v>
      </c>
      <c r="AN3664">
        <v>512804.39495846629</v>
      </c>
      <c r="AO3664">
        <v>62.743716500485291</v>
      </c>
      <c r="AP3664">
        <v>62.833990752696991</v>
      </c>
      <c r="AQ3664">
        <v>1.194023307137015</v>
      </c>
      <c r="AR3664">
        <v>2508.067767331197</v>
      </c>
      <c r="AS3664">
        <v>1577.908970325336</v>
      </c>
      <c r="AT3664">
        <v>0.98231953889350054</v>
      </c>
      <c r="AV3664">
        <v>0.98231953889350054</v>
      </c>
      <c r="AW3664">
        <v>-0.32350530762900781</v>
      </c>
      <c r="AX3664" t="str">
        <f t="shared" si="173"/>
        <v/>
      </c>
      <c r="AY3664" s="19">
        <f>SUM(R3664,AH3664,AX3664)</f>
        <v>0</v>
      </c>
      <c r="AZ3664" t="s">
        <v>6061</v>
      </c>
      <c r="BA3664" s="18" t="s">
        <v>6062</v>
      </c>
    </row>
    <row r="3665" spans="1:53" x14ac:dyDescent="0.2">
      <c r="A3665" t="s">
        <v>6063</v>
      </c>
      <c r="B3665" s="18" t="s">
        <v>6063</v>
      </c>
      <c r="C3665" t="s">
        <v>11814</v>
      </c>
      <c r="D3665">
        <v>8</v>
      </c>
      <c r="E3665">
        <v>1</v>
      </c>
      <c r="F3665">
        <v>69.001303017139435</v>
      </c>
      <c r="G3665">
        <v>60.002603083848953</v>
      </c>
      <c r="H3665">
        <v>526540.89128226042</v>
      </c>
      <c r="I3665">
        <v>64.424433045669929</v>
      </c>
      <c r="J3665">
        <v>64.335920959711075</v>
      </c>
      <c r="K3665">
        <v>1.1421520691357021</v>
      </c>
      <c r="L3665">
        <v>2685.0813111859911</v>
      </c>
      <c r="M3665">
        <v>1577.9206743767611</v>
      </c>
      <c r="N3665">
        <v>0.96806405181771671</v>
      </c>
      <c r="P3665">
        <v>0.96806405181771671</v>
      </c>
      <c r="Q3665">
        <v>-0.85144215942660573</v>
      </c>
      <c r="R3665" t="str">
        <f t="shared" si="171"/>
        <v/>
      </c>
      <c r="S3665" t="s">
        <v>17958</v>
      </c>
      <c r="T3665">
        <v>8</v>
      </c>
      <c r="U3665">
        <v>1</v>
      </c>
      <c r="V3665">
        <v>68.114126622676849</v>
      </c>
      <c r="W3665">
        <v>57.55640834569931</v>
      </c>
      <c r="X3665">
        <v>505394.22678798437</v>
      </c>
      <c r="Y3665">
        <v>61.837052096902532</v>
      </c>
      <c r="Z3665">
        <v>61.889756619930267</v>
      </c>
      <c r="AA3665">
        <v>1.1808591358945399</v>
      </c>
      <c r="AB3665">
        <v>2685.059601669856</v>
      </c>
      <c r="AC3665">
        <v>1578.0775964632869</v>
      </c>
      <c r="AD3665">
        <v>0.97333003429601994</v>
      </c>
      <c r="AF3665">
        <v>0.97333003429601994</v>
      </c>
      <c r="AG3665">
        <v>-0.2162517664286159</v>
      </c>
      <c r="AH3665" s="18" t="str">
        <f t="shared" si="172"/>
        <v/>
      </c>
      <c r="AI3665" t="s">
        <v>24102</v>
      </c>
      <c r="AJ3665">
        <v>8</v>
      </c>
      <c r="AK3665">
        <v>1</v>
      </c>
      <c r="AL3665">
        <v>66.002602726221085</v>
      </c>
      <c r="AM3665">
        <v>57.889756858348854</v>
      </c>
      <c r="AN3665">
        <v>504084.22504216433</v>
      </c>
      <c r="AO3665">
        <v>61.676768021799127</v>
      </c>
      <c r="AP3665">
        <v>61.722443997859962</v>
      </c>
      <c r="AQ3665">
        <v>1.1103635419838289</v>
      </c>
      <c r="AR3665">
        <v>2685.0867665811829</v>
      </c>
      <c r="AS3665">
        <v>1577.934058315634</v>
      </c>
      <c r="AT3665">
        <v>0.96561532696499608</v>
      </c>
      <c r="AV3665">
        <v>0.96561532696499608</v>
      </c>
      <c r="AW3665">
        <v>-0.88049475006235589</v>
      </c>
      <c r="AX3665" t="str">
        <f t="shared" si="173"/>
        <v/>
      </c>
      <c r="AY3665" s="19">
        <f>SUM(R3665,AH3665,AX3665)</f>
        <v>0</v>
      </c>
      <c r="AZ3665" t="s">
        <v>6063</v>
      </c>
      <c r="BA3665" s="18" t="s">
        <v>6063</v>
      </c>
    </row>
    <row r="3666" spans="1:53" x14ac:dyDescent="0.2">
      <c r="A3666" t="s">
        <v>6064</v>
      </c>
      <c r="B3666" s="18" t="s">
        <v>6064</v>
      </c>
      <c r="C3666" t="s">
        <v>11815</v>
      </c>
      <c r="D3666">
        <v>8</v>
      </c>
      <c r="E3666">
        <v>1</v>
      </c>
      <c r="F3666">
        <v>71.391686350107193</v>
      </c>
      <c r="G3666">
        <v>62.002602964639657</v>
      </c>
      <c r="H3666">
        <v>546133.3884729445</v>
      </c>
      <c r="I3666">
        <v>66.821655264033339</v>
      </c>
      <c r="J3666">
        <v>67.057061344385147</v>
      </c>
      <c r="K3666">
        <v>1.3083956505896419</v>
      </c>
      <c r="L3666">
        <v>2862.1786079032081</v>
      </c>
      <c r="M3666">
        <v>1577.901854033481</v>
      </c>
      <c r="N3666">
        <v>1.004085550868725</v>
      </c>
      <c r="P3666">
        <v>1.004085550868725</v>
      </c>
      <c r="Q3666">
        <v>0.40752606245659412</v>
      </c>
      <c r="R3666" t="str">
        <f t="shared" si="171"/>
        <v/>
      </c>
      <c r="S3666" t="s">
        <v>17959</v>
      </c>
      <c r="T3666">
        <v>8</v>
      </c>
      <c r="U3666">
        <v>1</v>
      </c>
      <c r="V3666">
        <v>67.111535221338272</v>
      </c>
      <c r="W3666">
        <v>56.444869190454483</v>
      </c>
      <c r="X3666">
        <v>508033.05949285632</v>
      </c>
      <c r="Y3666">
        <v>62.159924078411393</v>
      </c>
      <c r="Z3666">
        <v>62.224389463663101</v>
      </c>
      <c r="AA3666">
        <v>1.317261354166269</v>
      </c>
      <c r="AB3666">
        <v>2862.0855024589969</v>
      </c>
      <c r="AC3666">
        <v>1577.899701048372</v>
      </c>
      <c r="AD3666">
        <v>0.97841211673977513</v>
      </c>
      <c r="AF3666">
        <v>0.97841211673977513</v>
      </c>
      <c r="AG3666">
        <v>-9.8708431207872732E-2</v>
      </c>
      <c r="AH3666" s="18" t="str">
        <f t="shared" si="172"/>
        <v/>
      </c>
      <c r="AI3666" t="s">
        <v>24103</v>
      </c>
      <c r="AJ3666">
        <v>8</v>
      </c>
      <c r="AK3666">
        <v>1</v>
      </c>
      <c r="AL3666">
        <v>68.224389106035233</v>
      </c>
      <c r="AM3666">
        <v>56.889741718769073</v>
      </c>
      <c r="AN3666">
        <v>513944.72615674138</v>
      </c>
      <c r="AO3666">
        <v>62.883240689678381</v>
      </c>
      <c r="AP3666">
        <v>63.058368712663651</v>
      </c>
      <c r="AQ3666">
        <v>1.374520286408361</v>
      </c>
      <c r="AR3666">
        <v>2862.2238990934761</v>
      </c>
      <c r="AS3666">
        <v>1577.837092382638</v>
      </c>
      <c r="AT3666">
        <v>0.9845039383017119</v>
      </c>
      <c r="AV3666">
        <v>0.9845039383017119</v>
      </c>
      <c r="AW3666">
        <v>-0.25066814454469638</v>
      </c>
      <c r="AX3666" t="str">
        <f t="shared" si="173"/>
        <v/>
      </c>
      <c r="AY3666" s="19">
        <f>SUM(R3666,AH3666,AX3666)</f>
        <v>0</v>
      </c>
      <c r="AZ3666" t="s">
        <v>6064</v>
      </c>
      <c r="BA3666" s="18" t="s">
        <v>6064</v>
      </c>
    </row>
    <row r="3667" spans="1:53" x14ac:dyDescent="0.2">
      <c r="A3667" t="s">
        <v>6065</v>
      </c>
      <c r="B3667" s="18" t="s">
        <v>6065</v>
      </c>
      <c r="C3667" t="s">
        <v>11816</v>
      </c>
      <c r="D3667">
        <v>8</v>
      </c>
      <c r="E3667">
        <v>1</v>
      </c>
      <c r="F3667">
        <v>71.111534982919693</v>
      </c>
      <c r="G3667">
        <v>60.556423366069787</v>
      </c>
      <c r="H3667">
        <v>539927.10602402687</v>
      </c>
      <c r="I3667">
        <v>66.062291205680509</v>
      </c>
      <c r="J3667">
        <v>66.111550480127335</v>
      </c>
      <c r="K3667">
        <v>1.349799814996022</v>
      </c>
      <c r="L3667">
        <v>3039.1727059273021</v>
      </c>
      <c r="M3667">
        <v>1577.798442884862</v>
      </c>
      <c r="N3667">
        <v>0.99267508107673352</v>
      </c>
      <c r="P3667">
        <v>0.99267508107673352</v>
      </c>
      <c r="Q3667">
        <v>8.7248119996577861E-3</v>
      </c>
      <c r="R3667" t="str">
        <f t="shared" si="171"/>
        <v/>
      </c>
      <c r="S3667" t="s">
        <v>17960</v>
      </c>
      <c r="T3667">
        <v>8</v>
      </c>
      <c r="U3667">
        <v>1</v>
      </c>
      <c r="V3667">
        <v>65.50324872136116</v>
      </c>
      <c r="W3667">
        <v>55.444884449243553</v>
      </c>
      <c r="X3667">
        <v>492419.77704226971</v>
      </c>
      <c r="Y3667">
        <v>60.249575069407769</v>
      </c>
      <c r="Z3667">
        <v>60.278863459825523</v>
      </c>
      <c r="AA3667">
        <v>1.2044987323674701</v>
      </c>
      <c r="AB3667">
        <v>3039.1294524659911</v>
      </c>
      <c r="AC3667">
        <v>1577.932889719224</v>
      </c>
      <c r="AD3667">
        <v>0.948342765058245</v>
      </c>
      <c r="AF3667">
        <v>0.948342765058245</v>
      </c>
      <c r="AG3667">
        <v>-0.79418158098245251</v>
      </c>
      <c r="AH3667" s="18" t="str">
        <f t="shared" si="172"/>
        <v/>
      </c>
      <c r="AI3667" t="s">
        <v>24104</v>
      </c>
      <c r="AJ3667">
        <v>8</v>
      </c>
      <c r="AK3667">
        <v>1</v>
      </c>
      <c r="AL3667">
        <v>66.224389225244522</v>
      </c>
      <c r="AM3667">
        <v>56.778217703104019</v>
      </c>
      <c r="AN3667">
        <v>505552.44198381901</v>
      </c>
      <c r="AO3667">
        <v>61.856410373647257</v>
      </c>
      <c r="AP3667">
        <v>61.948129087686539</v>
      </c>
      <c r="AQ3667">
        <v>1.2477080310981681</v>
      </c>
      <c r="AR3667">
        <v>3039.16362037917</v>
      </c>
      <c r="AS3667">
        <v>1577.8647398166911</v>
      </c>
      <c r="AT3667">
        <v>0.96842781882992768</v>
      </c>
      <c r="AV3667">
        <v>0.96842781882992768</v>
      </c>
      <c r="AW3667">
        <v>-0.78671431418178506</v>
      </c>
      <c r="AX3667" t="str">
        <f t="shared" si="173"/>
        <v/>
      </c>
      <c r="AY3667" s="19">
        <f>SUM(R3667,AH3667,AX3667)</f>
        <v>0</v>
      </c>
      <c r="AZ3667" t="s">
        <v>6065</v>
      </c>
      <c r="BA3667" s="18" t="s">
        <v>6065</v>
      </c>
    </row>
    <row r="3668" spans="1:53" x14ac:dyDescent="0.2">
      <c r="A3668" t="s">
        <v>6066</v>
      </c>
      <c r="B3668" s="18" t="s">
        <v>6067</v>
      </c>
      <c r="C3668" t="s">
        <v>11817</v>
      </c>
      <c r="D3668">
        <v>7</v>
      </c>
      <c r="E3668">
        <v>1</v>
      </c>
      <c r="F3668">
        <v>70.835267007350922</v>
      </c>
      <c r="G3668">
        <v>60.055762231349952</v>
      </c>
      <c r="H3668">
        <v>541980.86063235998</v>
      </c>
      <c r="I3668">
        <v>66.313576487502743</v>
      </c>
      <c r="J3668">
        <v>66.500642001628876</v>
      </c>
      <c r="K3668">
        <v>1.2952233345685731</v>
      </c>
      <c r="L3668">
        <v>3216.1345207506461</v>
      </c>
      <c r="M3668">
        <v>1577.8573414683019</v>
      </c>
      <c r="N3668">
        <v>0.9964509815632856</v>
      </c>
      <c r="P3668">
        <v>0.9964509815632856</v>
      </c>
      <c r="Q3668">
        <v>0.14069429818985879</v>
      </c>
      <c r="R3668" t="str">
        <f t="shared" si="171"/>
        <v/>
      </c>
      <c r="S3668" t="s">
        <v>17961</v>
      </c>
      <c r="T3668">
        <v>7</v>
      </c>
      <c r="U3668">
        <v>1</v>
      </c>
      <c r="V3668">
        <v>66.722428500652313</v>
      </c>
      <c r="W3668">
        <v>56.948114186525352</v>
      </c>
      <c r="X3668">
        <v>508729.53022330999</v>
      </c>
      <c r="Y3668">
        <v>62.245140122759082</v>
      </c>
      <c r="Z3668">
        <v>62.22503162920475</v>
      </c>
      <c r="AA3668">
        <v>1.3837564027841951</v>
      </c>
      <c r="AB3668">
        <v>3216.2006920809681</v>
      </c>
      <c r="AC3668">
        <v>1577.8659270428891</v>
      </c>
      <c r="AD3668">
        <v>0.97975343772056078</v>
      </c>
      <c r="AF3668">
        <v>0.97975343772056078</v>
      </c>
      <c r="AG3668">
        <v>-6.768505773292266E-2</v>
      </c>
      <c r="AH3668" s="18" t="str">
        <f t="shared" si="172"/>
        <v/>
      </c>
      <c r="AI3668" t="s">
        <v>24105</v>
      </c>
      <c r="AJ3668">
        <v>7</v>
      </c>
      <c r="AK3668">
        <v>1</v>
      </c>
      <c r="AL3668">
        <v>67.667969763278961</v>
      </c>
      <c r="AM3668">
        <v>56.780793964862823</v>
      </c>
      <c r="AN3668">
        <v>507259.19775277382</v>
      </c>
      <c r="AO3668">
        <v>62.06523892729399</v>
      </c>
      <c r="AP3668">
        <v>62.112850248813629</v>
      </c>
      <c r="AQ3668">
        <v>1.3685346663884319</v>
      </c>
      <c r="AR3668">
        <v>3216.251370473271</v>
      </c>
      <c r="AS3668">
        <v>1577.8237714994129</v>
      </c>
      <c r="AT3668">
        <v>0.97169725169057863</v>
      </c>
      <c r="AV3668">
        <v>0.97169725169057863</v>
      </c>
      <c r="AW3668">
        <v>-0.67769752285266072</v>
      </c>
      <c r="AX3668" t="str">
        <f t="shared" si="173"/>
        <v/>
      </c>
      <c r="AY3668" s="19">
        <f>SUM(R3668,AH3668,AX3668)</f>
        <v>0</v>
      </c>
      <c r="AZ3668" t="s">
        <v>6066</v>
      </c>
      <c r="BA3668" s="18" t="s">
        <v>6067</v>
      </c>
    </row>
    <row r="3669" spans="1:53" x14ac:dyDescent="0.2">
      <c r="A3669" t="s">
        <v>6068</v>
      </c>
      <c r="B3669" s="18" t="s">
        <v>6069</v>
      </c>
      <c r="C3669" t="s">
        <v>11818</v>
      </c>
      <c r="D3669">
        <v>6</v>
      </c>
      <c r="E3669">
        <v>1</v>
      </c>
      <c r="F3669">
        <v>69.337227791547775</v>
      </c>
      <c r="G3669">
        <v>60.391687005758293</v>
      </c>
      <c r="H3669">
        <v>531163.12325030565</v>
      </c>
      <c r="I3669">
        <v>64.98998204457429</v>
      </c>
      <c r="J3669">
        <v>65.058353394269943</v>
      </c>
      <c r="K3669">
        <v>1.242304006679225</v>
      </c>
      <c r="L3669">
        <v>3394.1148936267841</v>
      </c>
      <c r="M3669">
        <v>1577.974116718904</v>
      </c>
      <c r="N3669">
        <v>0.97656218877443157</v>
      </c>
      <c r="P3669">
        <v>0.97656218877443157</v>
      </c>
      <c r="Q3669">
        <v>-0.55442830226966011</v>
      </c>
      <c r="R3669" t="str">
        <f t="shared" si="171"/>
        <v/>
      </c>
      <c r="S3669" t="s">
        <v>17962</v>
      </c>
      <c r="T3669">
        <v>6</v>
      </c>
      <c r="U3669">
        <v>1</v>
      </c>
      <c r="V3669">
        <v>67.559022009372711</v>
      </c>
      <c r="W3669">
        <v>57.391702383756638</v>
      </c>
      <c r="X3669">
        <v>509286.12532943487</v>
      </c>
      <c r="Y3669">
        <v>62.313241811994963</v>
      </c>
      <c r="Z3669">
        <v>62.391686886549003</v>
      </c>
      <c r="AA3669">
        <v>1.414546829801816</v>
      </c>
      <c r="AB3669">
        <v>3394.2243223032428</v>
      </c>
      <c r="AC3669">
        <v>1577.8395919198499</v>
      </c>
      <c r="AD3669">
        <v>0.98082537464626851</v>
      </c>
      <c r="AF3669">
        <v>0.98082537464626851</v>
      </c>
      <c r="AG3669">
        <v>-4.2892260136972053E-2</v>
      </c>
      <c r="AH3669" s="18" t="str">
        <f t="shared" si="172"/>
        <v/>
      </c>
      <c r="AI3669" t="s">
        <v>24106</v>
      </c>
      <c r="AJ3669">
        <v>6</v>
      </c>
      <c r="AK3669">
        <v>1</v>
      </c>
      <c r="AL3669">
        <v>66.001287996768951</v>
      </c>
      <c r="AM3669">
        <v>55.945530384778984</v>
      </c>
      <c r="AN3669">
        <v>503629.79301720858</v>
      </c>
      <c r="AO3669">
        <v>61.621166403671673</v>
      </c>
      <c r="AP3669">
        <v>61.725020259618759</v>
      </c>
      <c r="AQ3669">
        <v>1.3482002450824351</v>
      </c>
      <c r="AR3669">
        <v>3394.1756566210252</v>
      </c>
      <c r="AS3669">
        <v>1577.8046548767929</v>
      </c>
      <c r="AT3669">
        <v>0.96474482456368738</v>
      </c>
      <c r="AV3669">
        <v>0.96474482456368738</v>
      </c>
      <c r="AW3669">
        <v>-0.90952100099936939</v>
      </c>
      <c r="AX3669" t="str">
        <f t="shared" si="173"/>
        <v/>
      </c>
      <c r="AY3669" s="19">
        <f>SUM(R3669,AH3669,AX3669)</f>
        <v>0</v>
      </c>
      <c r="AZ3669" t="s">
        <v>6068</v>
      </c>
      <c r="BA3669" s="18" t="s">
        <v>6069</v>
      </c>
    </row>
    <row r="3670" spans="1:53" x14ac:dyDescent="0.2">
      <c r="A3670" t="s">
        <v>6070</v>
      </c>
      <c r="B3670" s="18" t="s">
        <v>6071</v>
      </c>
      <c r="C3670" t="s">
        <v>11819</v>
      </c>
      <c r="D3670">
        <v>5</v>
      </c>
      <c r="E3670">
        <v>1</v>
      </c>
      <c r="F3670">
        <v>69.557707160711288</v>
      </c>
      <c r="G3670">
        <v>58.836567252874367</v>
      </c>
      <c r="H3670">
        <v>525827.02073827386</v>
      </c>
      <c r="I3670">
        <v>64.337088062923513</v>
      </c>
      <c r="J3670">
        <v>64.391686767339706</v>
      </c>
      <c r="K3670">
        <v>1.3314713543810299</v>
      </c>
      <c r="L3670">
        <v>3570.9752526706511</v>
      </c>
      <c r="M3670">
        <v>1577.938509180339</v>
      </c>
      <c r="N3670">
        <v>0.96675157557375035</v>
      </c>
      <c r="P3670">
        <v>0.96675157557375035</v>
      </c>
      <c r="Q3670">
        <v>-0.89731381737150206</v>
      </c>
      <c r="R3670" t="str">
        <f t="shared" si="171"/>
        <v/>
      </c>
      <c r="S3670" t="s">
        <v>17963</v>
      </c>
      <c r="T3670">
        <v>5</v>
      </c>
      <c r="U3670">
        <v>1</v>
      </c>
      <c r="V3670">
        <v>67.503233402967453</v>
      </c>
      <c r="W3670">
        <v>56.169900745153427</v>
      </c>
      <c r="X3670">
        <v>509936.35462358588</v>
      </c>
      <c r="Y3670">
        <v>62.39280002735665</v>
      </c>
      <c r="Z3670">
        <v>62.444884032011032</v>
      </c>
      <c r="AA3670">
        <v>1.365005024761895</v>
      </c>
      <c r="AB3670">
        <v>3570.917159931445</v>
      </c>
      <c r="AC3670">
        <v>1577.9373073603231</v>
      </c>
      <c r="AD3670">
        <v>0.98207764004153941</v>
      </c>
      <c r="AF3670">
        <v>0.98207764004153941</v>
      </c>
      <c r="AG3670">
        <v>-1.3928650677519781E-2</v>
      </c>
      <c r="AH3670" s="18" t="str">
        <f t="shared" si="172"/>
        <v/>
      </c>
      <c r="AI3670" t="s">
        <v>24107</v>
      </c>
      <c r="AJ3670">
        <v>5</v>
      </c>
      <c r="AK3670">
        <v>1</v>
      </c>
      <c r="AL3670">
        <v>67.057076543569565</v>
      </c>
      <c r="AM3670">
        <v>55.444869250059128</v>
      </c>
      <c r="AN3670">
        <v>504445.021982342</v>
      </c>
      <c r="AO3670">
        <v>61.720913004079527</v>
      </c>
      <c r="AP3670">
        <v>61.725020259618759</v>
      </c>
      <c r="AQ3670">
        <v>1.398738098291864</v>
      </c>
      <c r="AR3670">
        <v>3570.9329927544791</v>
      </c>
      <c r="AS3670">
        <v>1577.8443031606839</v>
      </c>
      <c r="AT3670">
        <v>0.96630646356092598</v>
      </c>
      <c r="AV3670">
        <v>0.96630646356092598</v>
      </c>
      <c r="AW3670">
        <v>-0.85744931763729315</v>
      </c>
      <c r="AX3670" t="str">
        <f t="shared" si="173"/>
        <v/>
      </c>
      <c r="AY3670" s="19">
        <f>SUM(R3670,AH3670,AX3670)</f>
        <v>0</v>
      </c>
      <c r="AZ3670" t="s">
        <v>6070</v>
      </c>
      <c r="BA3670" s="18" t="s">
        <v>6071</v>
      </c>
    </row>
    <row r="3671" spans="1:53" x14ac:dyDescent="0.2">
      <c r="A3671" t="s">
        <v>6072</v>
      </c>
      <c r="B3671" s="18" t="s">
        <v>6072</v>
      </c>
      <c r="C3671" t="s">
        <v>11820</v>
      </c>
      <c r="D3671">
        <v>4</v>
      </c>
      <c r="E3671">
        <v>0</v>
      </c>
      <c r="F3671">
        <v>53.390395492315292</v>
      </c>
      <c r="G3671">
        <v>42.001304626464837</v>
      </c>
      <c r="H3671">
        <v>398607.35586360103</v>
      </c>
      <c r="I3671">
        <v>48.771241387936008</v>
      </c>
      <c r="J3671">
        <v>48.723729103803642</v>
      </c>
      <c r="K3671">
        <v>1.437603484187159</v>
      </c>
      <c r="L3671">
        <v>3747.498283374905</v>
      </c>
      <c r="M3671">
        <v>1578.0278500571631</v>
      </c>
      <c r="R3671" t="str">
        <f t="shared" si="171"/>
        <v/>
      </c>
      <c r="S3671" t="s">
        <v>17964</v>
      </c>
      <c r="T3671">
        <v>4</v>
      </c>
      <c r="U3671">
        <v>0</v>
      </c>
      <c r="V3671">
        <v>52.44488462805748</v>
      </c>
      <c r="W3671">
        <v>42.780809998512268</v>
      </c>
      <c r="X3671">
        <v>390691.02298691869</v>
      </c>
      <c r="Y3671">
        <v>47.802645660946858</v>
      </c>
      <c r="Z3671">
        <v>47.780794501304626</v>
      </c>
      <c r="AA3671">
        <v>1.2024916820241951</v>
      </c>
      <c r="AB3671">
        <v>3747.7270548138499</v>
      </c>
      <c r="AC3671">
        <v>1578.114764646295</v>
      </c>
      <c r="AH3671" s="18" t="str">
        <f t="shared" si="172"/>
        <v/>
      </c>
      <c r="AI3671" t="s">
        <v>24108</v>
      </c>
      <c r="AJ3671">
        <v>4</v>
      </c>
      <c r="AK3671">
        <v>0</v>
      </c>
      <c r="AL3671">
        <v>53.057077378034592</v>
      </c>
      <c r="AM3671">
        <v>41.780794858932502</v>
      </c>
      <c r="AN3671">
        <v>381522.02430859208</v>
      </c>
      <c r="AO3671">
        <v>46.680781146285582</v>
      </c>
      <c r="AP3671">
        <v>46.667971014976501</v>
      </c>
      <c r="AQ3671">
        <v>1.421684273309612</v>
      </c>
      <c r="AR3671">
        <v>3747.4782759025829</v>
      </c>
      <c r="AS3671">
        <v>1578.050323522195</v>
      </c>
      <c r="AX3671" t="str">
        <f t="shared" si="173"/>
        <v/>
      </c>
      <c r="AY3671" s="19">
        <f>SUM(R3671,AH3671,AX3671)</f>
        <v>0</v>
      </c>
      <c r="AZ3671" t="s">
        <v>6072</v>
      </c>
      <c r="BA3671" s="18" t="s">
        <v>6072</v>
      </c>
    </row>
    <row r="3672" spans="1:53" x14ac:dyDescent="0.2">
      <c r="A3672" t="s">
        <v>6073</v>
      </c>
      <c r="B3672" s="18" t="s">
        <v>6074</v>
      </c>
      <c r="C3672" t="s">
        <v>11821</v>
      </c>
      <c r="D3672">
        <v>3</v>
      </c>
      <c r="E3672">
        <v>1</v>
      </c>
      <c r="F3672">
        <v>62.725020200014107</v>
      </c>
      <c r="G3672">
        <v>49.612197428941727</v>
      </c>
      <c r="H3672">
        <v>466679.67431008822</v>
      </c>
      <c r="I3672">
        <v>57.100168152463993</v>
      </c>
      <c r="J3672">
        <v>57.390410453081131</v>
      </c>
      <c r="K3672">
        <v>2.2617637582126822</v>
      </c>
      <c r="L3672">
        <v>3925.6957864620472</v>
      </c>
      <c r="M3672">
        <v>1577.542023035357</v>
      </c>
      <c r="N3672">
        <v>0.85800708718634922</v>
      </c>
      <c r="O3672">
        <v>1</v>
      </c>
      <c r="P3672">
        <v>0.85752363745892701</v>
      </c>
      <c r="Q3672">
        <v>-4.7148812882216138</v>
      </c>
      <c r="R3672">
        <f t="shared" si="171"/>
        <v>1</v>
      </c>
      <c r="S3672" t="s">
        <v>17965</v>
      </c>
      <c r="T3672">
        <v>3</v>
      </c>
      <c r="U3672">
        <v>1</v>
      </c>
      <c r="V3672">
        <v>66.557707339525223</v>
      </c>
      <c r="W3672">
        <v>50.666656047105789</v>
      </c>
      <c r="X3672">
        <v>487769.3403428793</v>
      </c>
      <c r="Y3672">
        <v>59.680575106188577</v>
      </c>
      <c r="Z3672">
        <v>60.058353692293167</v>
      </c>
      <c r="AA3672">
        <v>2.4228286564836821</v>
      </c>
      <c r="AB3672">
        <v>3925.6224911683248</v>
      </c>
      <c r="AC3672">
        <v>1577.4558728864431</v>
      </c>
      <c r="AD3672">
        <v>0.93938656913793039</v>
      </c>
      <c r="AE3672">
        <v>1</v>
      </c>
      <c r="AF3672">
        <v>0.9288164068211413</v>
      </c>
      <c r="AG3672">
        <v>-1.2458061457756719</v>
      </c>
      <c r="AH3672" s="18" t="str">
        <f t="shared" si="172"/>
        <v/>
      </c>
      <c r="AI3672" t="s">
        <v>24109</v>
      </c>
      <c r="AJ3672">
        <v>3</v>
      </c>
      <c r="AK3672">
        <v>1</v>
      </c>
      <c r="AL3672">
        <v>62.337228208780289</v>
      </c>
      <c r="AM3672">
        <v>45.725036412477493</v>
      </c>
      <c r="AN3672">
        <v>444367.34207868582</v>
      </c>
      <c r="AO3672">
        <v>54.370162985279059</v>
      </c>
      <c r="AP3672">
        <v>54.559022784233093</v>
      </c>
      <c r="AQ3672">
        <v>2.2560686092262912</v>
      </c>
      <c r="AR3672">
        <v>3925.6069649717379</v>
      </c>
      <c r="AS3672">
        <v>1577.378512214985</v>
      </c>
      <c r="AT3672">
        <v>0.85122266279605385</v>
      </c>
      <c r="AU3672">
        <v>1</v>
      </c>
      <c r="AV3672">
        <v>0.84505019512524815</v>
      </c>
      <c r="AW3672">
        <v>-4.9006488194520026</v>
      </c>
      <c r="AX3672">
        <f t="shared" si="173"/>
        <v>1</v>
      </c>
      <c r="AY3672" s="19">
        <f>SUM(R3672,AH3672,AX3672)</f>
        <v>2</v>
      </c>
      <c r="AZ3672" t="s">
        <v>6073</v>
      </c>
      <c r="BA3672" s="18" t="s">
        <v>6074</v>
      </c>
    </row>
    <row r="3673" spans="1:53" x14ac:dyDescent="0.2">
      <c r="A3673" t="s">
        <v>6075</v>
      </c>
      <c r="B3673" s="18" t="s">
        <v>6076</v>
      </c>
      <c r="C3673" t="s">
        <v>11822</v>
      </c>
      <c r="D3673">
        <v>2</v>
      </c>
      <c r="E3673">
        <v>1</v>
      </c>
      <c r="F3673">
        <v>66.725035160779953</v>
      </c>
      <c r="G3673">
        <v>55.001303851604462</v>
      </c>
      <c r="H3673">
        <v>501559.68230813742</v>
      </c>
      <c r="I3673">
        <v>61.367879885982802</v>
      </c>
      <c r="J3673">
        <v>61.335936337709427</v>
      </c>
      <c r="K3673">
        <v>1.5584993788193551</v>
      </c>
      <c r="L3673">
        <v>4102.0780772130083</v>
      </c>
      <c r="M3673">
        <v>1578.274064861999</v>
      </c>
      <c r="N3673">
        <v>0.92213521555981115</v>
      </c>
      <c r="O3673">
        <v>1</v>
      </c>
      <c r="P3673">
        <v>0.90095428271142164</v>
      </c>
      <c r="Q3673">
        <v>-3.196959944877555</v>
      </c>
      <c r="R3673">
        <f t="shared" si="171"/>
        <v>1</v>
      </c>
      <c r="S3673" t="s">
        <v>17966</v>
      </c>
      <c r="T3673">
        <v>2</v>
      </c>
      <c r="U3673">
        <v>1</v>
      </c>
      <c r="V3673">
        <v>69.946813881397247</v>
      </c>
      <c r="W3673">
        <v>58.168601095676422</v>
      </c>
      <c r="X3673">
        <v>523861.68119162321</v>
      </c>
      <c r="Y3673">
        <v>64.096620725758385</v>
      </c>
      <c r="Z3673">
        <v>64.114126861095428</v>
      </c>
      <c r="AA3673">
        <v>1.3066837079032481</v>
      </c>
      <c r="AB3673">
        <v>4102.2354795636275</v>
      </c>
      <c r="AC3673">
        <v>1578.180210309499</v>
      </c>
      <c r="AD3673">
        <v>1.0088961865694499</v>
      </c>
      <c r="AE3673">
        <v>1</v>
      </c>
      <c r="AF3673">
        <v>0.97191046407523574</v>
      </c>
      <c r="AG3673">
        <v>-0.24908496427176771</v>
      </c>
      <c r="AH3673" s="18" t="str">
        <f t="shared" si="172"/>
        <v/>
      </c>
      <c r="AI3673" t="s">
        <v>24110</v>
      </c>
      <c r="AJ3673">
        <v>2</v>
      </c>
      <c r="AK3673">
        <v>1</v>
      </c>
      <c r="AL3673">
        <v>64.44616824388504</v>
      </c>
      <c r="AM3673">
        <v>52.501949965953827</v>
      </c>
      <c r="AN3673">
        <v>481324.68398541212</v>
      </c>
      <c r="AO3673">
        <v>58.892045024521252</v>
      </c>
      <c r="AP3673">
        <v>58.948114067316062</v>
      </c>
      <c r="AQ3673">
        <v>1.6843767821314031</v>
      </c>
      <c r="AR3673">
        <v>4102.1721653197192</v>
      </c>
      <c r="AS3673">
        <v>1578.3327433233219</v>
      </c>
      <c r="AT3673">
        <v>0.92201753003482878</v>
      </c>
      <c r="AU3673">
        <v>1</v>
      </c>
      <c r="AV3673">
        <v>0.91562956790021721</v>
      </c>
      <c r="AW3673">
        <v>-2.5472324680859999</v>
      </c>
      <c r="AX3673">
        <f t="shared" si="173"/>
        <v>1</v>
      </c>
      <c r="AY3673" s="19">
        <f>SUM(R3673,AH3673,AX3673)</f>
        <v>2</v>
      </c>
      <c r="AZ3673" t="s">
        <v>6075</v>
      </c>
      <c r="BA3673" s="18" t="s">
        <v>6076</v>
      </c>
    </row>
    <row r="3674" spans="1:53" x14ac:dyDescent="0.2">
      <c r="A3674" t="s">
        <v>6077</v>
      </c>
      <c r="B3674" s="18" t="s">
        <v>6078</v>
      </c>
      <c r="C3674" t="s">
        <v>11823</v>
      </c>
      <c r="D3674">
        <v>1</v>
      </c>
      <c r="E3674">
        <v>1</v>
      </c>
      <c r="F3674">
        <v>72.389110028743744</v>
      </c>
      <c r="G3674">
        <v>57.055762410163879</v>
      </c>
      <c r="H3674">
        <v>537943.29195231199</v>
      </c>
      <c r="I3674">
        <v>65.819563434762259</v>
      </c>
      <c r="J3674">
        <v>66.111535280942917</v>
      </c>
      <c r="K3674">
        <v>2.3494784068526999</v>
      </c>
      <c r="L3674">
        <v>4279.5135113810356</v>
      </c>
      <c r="M3674">
        <v>1577.8279396992029</v>
      </c>
      <c r="N3674">
        <v>0.98902776874047704</v>
      </c>
      <c r="O3674">
        <v>1</v>
      </c>
      <c r="P3674">
        <v>0.94209999373470932</v>
      </c>
      <c r="Q3674">
        <v>-1.7588981204166849</v>
      </c>
      <c r="R3674" t="str">
        <f t="shared" si="171"/>
        <v/>
      </c>
      <c r="S3674" t="s">
        <v>17967</v>
      </c>
      <c r="T3674">
        <v>1</v>
      </c>
      <c r="U3674">
        <v>1</v>
      </c>
      <c r="V3674">
        <v>74.167323410511017</v>
      </c>
      <c r="W3674">
        <v>58.114142417907722</v>
      </c>
      <c r="X3674">
        <v>558335.2919831872</v>
      </c>
      <c r="Y3674">
        <v>68.314608097783818</v>
      </c>
      <c r="Z3674">
        <v>68.780793249607086</v>
      </c>
      <c r="AA3674">
        <v>2.5654703082028032</v>
      </c>
      <c r="AB3674">
        <v>4279.3822530646203</v>
      </c>
      <c r="AC3674">
        <v>1577.9065310292749</v>
      </c>
      <c r="AD3674">
        <v>1.0752883196717871</v>
      </c>
      <c r="AE3674">
        <v>1</v>
      </c>
      <c r="AF3674">
        <v>1.023833945050461</v>
      </c>
      <c r="AG3674">
        <v>0.95185169853235663</v>
      </c>
      <c r="AH3674" s="18" t="str">
        <f t="shared" si="172"/>
        <v/>
      </c>
      <c r="AI3674" t="s">
        <v>24111</v>
      </c>
      <c r="AJ3674">
        <v>1</v>
      </c>
      <c r="AK3674">
        <v>1</v>
      </c>
      <c r="AL3674">
        <v>73.337227553129196</v>
      </c>
      <c r="AM3674">
        <v>59.114127159118652</v>
      </c>
      <c r="AN3674">
        <v>547586.29142314196</v>
      </c>
      <c r="AO3674">
        <v>66.999423886350428</v>
      </c>
      <c r="AP3674">
        <v>67.224389165639877</v>
      </c>
      <c r="AQ3674">
        <v>2.1889768668250671</v>
      </c>
      <c r="AR3674">
        <v>4279.6130905833243</v>
      </c>
      <c r="AS3674">
        <v>1578.113301427145</v>
      </c>
      <c r="AT3674">
        <v>1.048947159157537</v>
      </c>
      <c r="AU3674">
        <v>1</v>
      </c>
      <c r="AV3674">
        <v>0.99885917152858439</v>
      </c>
      <c r="AW3674">
        <v>0.22799636146485111</v>
      </c>
      <c r="AX3674" t="str">
        <f t="shared" si="173"/>
        <v/>
      </c>
      <c r="AY3674" s="19">
        <f>SUM(R3674,AH3674,AX3674)</f>
        <v>0</v>
      </c>
      <c r="AZ3674" t="s">
        <v>6077</v>
      </c>
      <c r="BA3674" s="18" t="s">
        <v>6078</v>
      </c>
    </row>
    <row r="3675" spans="1:53" x14ac:dyDescent="0.2">
      <c r="A3675" t="s">
        <v>6079</v>
      </c>
      <c r="B3675" s="18" t="s">
        <v>6080</v>
      </c>
      <c r="C3675" t="s">
        <v>11824</v>
      </c>
      <c r="D3675">
        <v>1</v>
      </c>
      <c r="E3675">
        <v>1</v>
      </c>
      <c r="F3675">
        <v>74.889740645885468</v>
      </c>
      <c r="G3675">
        <v>53.780794143676758</v>
      </c>
      <c r="H3675">
        <v>545229.28751304746</v>
      </c>
      <c r="I3675">
        <v>66.711034811335793</v>
      </c>
      <c r="J3675">
        <v>67.614795416593552</v>
      </c>
      <c r="K3675">
        <v>4.2700081435346302</v>
      </c>
      <c r="L3675">
        <v>205.85994670525039</v>
      </c>
      <c r="M3675">
        <v>1752.9007677968279</v>
      </c>
      <c r="N3675">
        <v>1.0024233292768581</v>
      </c>
      <c r="O3675">
        <v>1</v>
      </c>
      <c r="P3675">
        <v>0.95485995649436872</v>
      </c>
      <c r="Q3675">
        <v>-1.3129314602264399</v>
      </c>
      <c r="R3675" t="str">
        <f t="shared" si="171"/>
        <v/>
      </c>
      <c r="S3675" t="s">
        <v>17968</v>
      </c>
      <c r="T3675">
        <v>1</v>
      </c>
      <c r="U3675">
        <v>1</v>
      </c>
      <c r="V3675">
        <v>74.114126265048981</v>
      </c>
      <c r="W3675">
        <v>54.001303911209114</v>
      </c>
      <c r="X3675">
        <v>535019.28781762719</v>
      </c>
      <c r="Y3675">
        <v>65.461799561682028</v>
      </c>
      <c r="Z3675">
        <v>66.556407809257507</v>
      </c>
      <c r="AA3675">
        <v>4.0244112389353983</v>
      </c>
      <c r="AB3675">
        <v>205.78831585427119</v>
      </c>
      <c r="AC3675">
        <v>1752.9066071672189</v>
      </c>
      <c r="AD3675">
        <v>1.0303844289440629</v>
      </c>
      <c r="AE3675">
        <v>1</v>
      </c>
      <c r="AF3675">
        <v>0.9810787818530089</v>
      </c>
      <c r="AG3675">
        <v>-3.7031212312799412E-2</v>
      </c>
      <c r="AH3675" s="18" t="str">
        <f t="shared" si="172"/>
        <v/>
      </c>
      <c r="AI3675" t="s">
        <v>24112</v>
      </c>
      <c r="AJ3675">
        <v>1</v>
      </c>
      <c r="AK3675">
        <v>1</v>
      </c>
      <c r="AL3675">
        <v>73.891055434942245</v>
      </c>
      <c r="AM3675">
        <v>56.722444295883179</v>
      </c>
      <c r="AN3675">
        <v>543585.62229707837</v>
      </c>
      <c r="AO3675">
        <v>66.509925645060363</v>
      </c>
      <c r="AP3675">
        <v>67.2801473736763</v>
      </c>
      <c r="AQ3675">
        <v>3.4661361247183051</v>
      </c>
      <c r="AR3675">
        <v>205.67782666986639</v>
      </c>
      <c r="AS3675">
        <v>1753.1629366527411</v>
      </c>
      <c r="AT3675">
        <v>1.0412835441616111</v>
      </c>
      <c r="AU3675">
        <v>1</v>
      </c>
      <c r="AV3675">
        <v>0.99156149970697172</v>
      </c>
      <c r="AW3675">
        <v>-1.5339042586474019E-2</v>
      </c>
      <c r="AX3675" t="str">
        <f t="shared" si="173"/>
        <v/>
      </c>
      <c r="AY3675" s="19">
        <f>SUM(R3675,AH3675,AX3675)</f>
        <v>0</v>
      </c>
      <c r="AZ3675" t="s">
        <v>6079</v>
      </c>
      <c r="BA3675" s="18" t="s">
        <v>6080</v>
      </c>
    </row>
    <row r="3676" spans="1:53" x14ac:dyDescent="0.2">
      <c r="A3676" t="s">
        <v>6081</v>
      </c>
      <c r="B3676" s="18" t="s">
        <v>6082</v>
      </c>
      <c r="C3676" t="s">
        <v>11825</v>
      </c>
      <c r="D3676">
        <v>2</v>
      </c>
      <c r="E3676">
        <v>1</v>
      </c>
      <c r="F3676">
        <v>71.948113292455673</v>
      </c>
      <c r="G3676">
        <v>56.444884389638901</v>
      </c>
      <c r="H3676">
        <v>542107.95243546367</v>
      </c>
      <c r="I3676">
        <v>66.329126689766753</v>
      </c>
      <c r="J3676">
        <v>66.889756321907043</v>
      </c>
      <c r="K3676">
        <v>2.4127421098204578</v>
      </c>
      <c r="L3676">
        <v>381.81727254966961</v>
      </c>
      <c r="M3676">
        <v>1753.3596539630471</v>
      </c>
      <c r="N3676">
        <v>0.99668464433839477</v>
      </c>
      <c r="O3676">
        <v>1</v>
      </c>
      <c r="P3676">
        <v>0.97379135258840277</v>
      </c>
      <c r="Q3676">
        <v>-0.65127032156803988</v>
      </c>
      <c r="R3676" t="str">
        <f t="shared" si="171"/>
        <v/>
      </c>
      <c r="S3676" t="s">
        <v>17969</v>
      </c>
      <c r="T3676">
        <v>2</v>
      </c>
      <c r="U3676">
        <v>1</v>
      </c>
      <c r="V3676">
        <v>72.111534923315048</v>
      </c>
      <c r="W3676">
        <v>58.33721324801445</v>
      </c>
      <c r="X3676">
        <v>537143.28573033214</v>
      </c>
      <c r="Y3676">
        <v>65.721679399282053</v>
      </c>
      <c r="Z3676">
        <v>65.948113650083542</v>
      </c>
      <c r="AA3676">
        <v>1.66168271191992</v>
      </c>
      <c r="AB3676">
        <v>381.86496902702271</v>
      </c>
      <c r="AC3676">
        <v>1753.6932114991321</v>
      </c>
      <c r="AD3676">
        <v>1.034474999931303</v>
      </c>
      <c r="AE3676">
        <v>1</v>
      </c>
      <c r="AF3676">
        <v>0.99655156857732008</v>
      </c>
      <c r="AG3676">
        <v>0.32083841630166798</v>
      </c>
      <c r="AH3676" s="18" t="str">
        <f t="shared" si="172"/>
        <v/>
      </c>
      <c r="AI3676" t="s">
        <v>24113</v>
      </c>
      <c r="AJ3676">
        <v>2</v>
      </c>
      <c r="AK3676">
        <v>1</v>
      </c>
      <c r="AL3676">
        <v>68.948128670454025</v>
      </c>
      <c r="AM3676">
        <v>55.111551135778427</v>
      </c>
      <c r="AN3676">
        <v>511418.61965462571</v>
      </c>
      <c r="AO3676">
        <v>62.574161220436267</v>
      </c>
      <c r="AP3676">
        <v>63.002602905035019</v>
      </c>
      <c r="AQ3676">
        <v>2.0624419313922848</v>
      </c>
      <c r="AR3676">
        <v>381.77965209965521</v>
      </c>
      <c r="AS3676">
        <v>1753.4459046065881</v>
      </c>
      <c r="AT3676">
        <v>0.97966497085379212</v>
      </c>
      <c r="AU3676">
        <v>1</v>
      </c>
      <c r="AV3676">
        <v>0.97287761320107702</v>
      </c>
      <c r="AW3676">
        <v>-0.63833925187189122</v>
      </c>
      <c r="AX3676" t="str">
        <f t="shared" si="173"/>
        <v/>
      </c>
      <c r="AY3676" s="19">
        <f>SUM(R3676,AH3676,AX3676)</f>
        <v>0</v>
      </c>
      <c r="AZ3676" t="s">
        <v>6081</v>
      </c>
      <c r="BA3676" s="18" t="s">
        <v>6082</v>
      </c>
    </row>
    <row r="3677" spans="1:53" x14ac:dyDescent="0.2">
      <c r="A3677" t="s">
        <v>6083</v>
      </c>
      <c r="B3677" s="18" t="s">
        <v>6084</v>
      </c>
      <c r="C3677" t="s">
        <v>11826</v>
      </c>
      <c r="D3677">
        <v>3</v>
      </c>
      <c r="E3677">
        <v>1</v>
      </c>
      <c r="F3677">
        <v>70.112849771976471</v>
      </c>
      <c r="G3677">
        <v>59.446183741092682</v>
      </c>
      <c r="H3677">
        <v>535487.99919515848</v>
      </c>
      <c r="I3677">
        <v>65.519148317038855</v>
      </c>
      <c r="J3677">
        <v>65.500657260417938</v>
      </c>
      <c r="K3677">
        <v>1.348730544918892</v>
      </c>
      <c r="L3677">
        <v>558.98272613414952</v>
      </c>
      <c r="M3677">
        <v>1753.925996279786</v>
      </c>
      <c r="N3677">
        <v>0.98451362616533855</v>
      </c>
      <c r="O3677">
        <v>1</v>
      </c>
      <c r="P3677">
        <v>0.98395889549781701</v>
      </c>
      <c r="Q3677">
        <v>-0.29590994638043128</v>
      </c>
      <c r="R3677" t="str">
        <f t="shared" si="171"/>
        <v/>
      </c>
      <c r="S3677" t="s">
        <v>17970</v>
      </c>
      <c r="T3677">
        <v>3</v>
      </c>
      <c r="U3677">
        <v>1</v>
      </c>
      <c r="V3677">
        <v>69.725019782781601</v>
      </c>
      <c r="W3677">
        <v>58.446168601512909</v>
      </c>
      <c r="X3677">
        <v>519486.99970811611</v>
      </c>
      <c r="Y3677">
        <v>63.561360541798123</v>
      </c>
      <c r="Z3677">
        <v>63.612181395292282</v>
      </c>
      <c r="AA3677">
        <v>1.450249936628542</v>
      </c>
      <c r="AB3677">
        <v>558.78751741941551</v>
      </c>
      <c r="AC3677">
        <v>1753.8565166094079</v>
      </c>
      <c r="AD3677">
        <v>1.000471062868616</v>
      </c>
      <c r="AE3677">
        <v>1</v>
      </c>
      <c r="AF3677">
        <v>0.98921356582192466</v>
      </c>
      <c r="AG3677">
        <v>0.15111796660922869</v>
      </c>
      <c r="AH3677" s="18" t="str">
        <f t="shared" si="172"/>
        <v/>
      </c>
      <c r="AI3677" t="s">
        <v>24114</v>
      </c>
      <c r="AJ3677">
        <v>3</v>
      </c>
      <c r="AK3677">
        <v>1</v>
      </c>
      <c r="AL3677">
        <v>69.38909500837326</v>
      </c>
      <c r="AM3677">
        <v>57.058353871107101</v>
      </c>
      <c r="AN3677">
        <v>511793.66741091007</v>
      </c>
      <c r="AO3677">
        <v>62.620049848392277</v>
      </c>
      <c r="AP3677">
        <v>62.613480985164642</v>
      </c>
      <c r="AQ3677">
        <v>1.3627090305787071</v>
      </c>
      <c r="AR3677">
        <v>559.04835023960891</v>
      </c>
      <c r="AS3677">
        <v>1754.1314967851349</v>
      </c>
      <c r="AT3677">
        <v>0.98038340607517171</v>
      </c>
      <c r="AU3677">
        <v>1</v>
      </c>
      <c r="AV3677">
        <v>0.97327435559581055</v>
      </c>
      <c r="AW3677">
        <v>-0.62511017371016053</v>
      </c>
      <c r="AX3677" t="str">
        <f t="shared" si="173"/>
        <v/>
      </c>
      <c r="AY3677" s="19">
        <f>SUM(R3677,AH3677,AX3677)</f>
        <v>0</v>
      </c>
      <c r="AZ3677" t="s">
        <v>6083</v>
      </c>
      <c r="BA3677" s="18" t="s">
        <v>6084</v>
      </c>
    </row>
    <row r="3678" spans="1:53" x14ac:dyDescent="0.2">
      <c r="A3678" t="s">
        <v>6085</v>
      </c>
      <c r="B3678" s="18" t="s">
        <v>6085</v>
      </c>
      <c r="C3678" t="s">
        <v>11827</v>
      </c>
      <c r="D3678">
        <v>4</v>
      </c>
      <c r="E3678">
        <v>1</v>
      </c>
      <c r="F3678">
        <v>70.446167886257172</v>
      </c>
      <c r="G3678">
        <v>60.446168482303619</v>
      </c>
      <c r="H3678">
        <v>537358.07133302093</v>
      </c>
      <c r="I3678">
        <v>65.747959296833585</v>
      </c>
      <c r="J3678">
        <v>65.670546144247055</v>
      </c>
      <c r="K3678">
        <v>1.3225075542408931</v>
      </c>
      <c r="L3678">
        <v>735.87566431605933</v>
      </c>
      <c r="M3678">
        <v>1753.9682048664349</v>
      </c>
      <c r="N3678">
        <v>0.98795181993327508</v>
      </c>
      <c r="P3678">
        <v>0.98795181993327508</v>
      </c>
      <c r="Q3678">
        <v>-0.15635537177752029</v>
      </c>
      <c r="R3678" t="str">
        <f t="shared" si="171"/>
        <v/>
      </c>
      <c r="S3678" t="s">
        <v>17971</v>
      </c>
      <c r="T3678">
        <v>4</v>
      </c>
      <c r="U3678">
        <v>1</v>
      </c>
      <c r="V3678">
        <v>67.446183264255524</v>
      </c>
      <c r="W3678">
        <v>55.892340838909149</v>
      </c>
      <c r="X3678">
        <v>508042.74087175733</v>
      </c>
      <c r="Y3678">
        <v>62.161108634743329</v>
      </c>
      <c r="Z3678">
        <v>62.391686886549003</v>
      </c>
      <c r="AA3678">
        <v>1.401435014791192</v>
      </c>
      <c r="AB3678">
        <v>735.81226037545707</v>
      </c>
      <c r="AC3678">
        <v>1753.8199579895081</v>
      </c>
      <c r="AD3678">
        <v>0.97843076194060696</v>
      </c>
      <c r="AF3678">
        <v>0.97843076194060696</v>
      </c>
      <c r="AG3678">
        <v>-9.8277186906763944E-2</v>
      </c>
      <c r="AH3678" s="18" t="str">
        <f t="shared" si="172"/>
        <v/>
      </c>
      <c r="AI3678" t="s">
        <v>24115</v>
      </c>
      <c r="AJ3678">
        <v>4</v>
      </c>
      <c r="AK3678">
        <v>1</v>
      </c>
      <c r="AL3678">
        <v>69.446183145046234</v>
      </c>
      <c r="AM3678">
        <v>59.167309105396271</v>
      </c>
      <c r="AN3678">
        <v>519528.40528830892</v>
      </c>
      <c r="AO3678">
        <v>63.566426683997172</v>
      </c>
      <c r="AP3678">
        <v>63.446183502674103</v>
      </c>
      <c r="AQ3678">
        <v>1.2788633044067419</v>
      </c>
      <c r="AR3678">
        <v>736.04101263187465</v>
      </c>
      <c r="AS3678">
        <v>1753.8905108331501</v>
      </c>
      <c r="AT3678">
        <v>0.99519994083947261</v>
      </c>
      <c r="AV3678">
        <v>0.99519994083947261</v>
      </c>
      <c r="AW3678">
        <v>0.1059820533378442</v>
      </c>
      <c r="AX3678" t="str">
        <f t="shared" si="173"/>
        <v/>
      </c>
      <c r="AY3678" s="19">
        <f>SUM(R3678,AH3678,AX3678)</f>
        <v>0</v>
      </c>
      <c r="AZ3678" t="s">
        <v>6085</v>
      </c>
      <c r="BA3678" s="18" t="s">
        <v>6085</v>
      </c>
    </row>
    <row r="3679" spans="1:53" x14ac:dyDescent="0.2">
      <c r="A3679" t="s">
        <v>6086</v>
      </c>
      <c r="B3679" s="18" t="s">
        <v>6086</v>
      </c>
      <c r="C3679" t="s">
        <v>11828</v>
      </c>
      <c r="D3679">
        <v>5</v>
      </c>
      <c r="E3679">
        <v>1</v>
      </c>
      <c r="F3679">
        <v>69.278862923383713</v>
      </c>
      <c r="G3679">
        <v>60.111535638570793</v>
      </c>
      <c r="H3679">
        <v>530907.09281399846</v>
      </c>
      <c r="I3679">
        <v>64.958655672824975</v>
      </c>
      <c r="J3679">
        <v>65.111550539731979</v>
      </c>
      <c r="K3679">
        <v>1.227098421324827</v>
      </c>
      <c r="L3679">
        <v>912.93262917070501</v>
      </c>
      <c r="M3679">
        <v>1753.8758038776291</v>
      </c>
      <c r="N3679">
        <v>0.97609146776175471</v>
      </c>
      <c r="P3679">
        <v>0.97609146776175471</v>
      </c>
      <c r="Q3679">
        <v>-0.57088022159410778</v>
      </c>
      <c r="R3679" t="str">
        <f t="shared" si="171"/>
        <v/>
      </c>
      <c r="S3679" t="s">
        <v>17972</v>
      </c>
      <c r="T3679">
        <v>5</v>
      </c>
      <c r="U3679">
        <v>1</v>
      </c>
      <c r="V3679">
        <v>64.778202027082443</v>
      </c>
      <c r="W3679">
        <v>54.337213486433029</v>
      </c>
      <c r="X3679">
        <v>496429.09350112081</v>
      </c>
      <c r="Y3679">
        <v>60.740131347255698</v>
      </c>
      <c r="Z3679">
        <v>60.612196773290627</v>
      </c>
      <c r="AA3679">
        <v>1.309461100335215</v>
      </c>
      <c r="AB3679">
        <v>912.86680550818926</v>
      </c>
      <c r="AC3679">
        <v>1753.802050379496</v>
      </c>
      <c r="AD3679">
        <v>0.95606423855270628</v>
      </c>
      <c r="AF3679">
        <v>0.95606423855270628</v>
      </c>
      <c r="AG3679">
        <v>-0.61559184785586674</v>
      </c>
      <c r="AH3679" s="18" t="str">
        <f t="shared" si="172"/>
        <v/>
      </c>
      <c r="AI3679" t="s">
        <v>24116</v>
      </c>
      <c r="AJ3679">
        <v>5</v>
      </c>
      <c r="AK3679">
        <v>1</v>
      </c>
      <c r="AL3679">
        <v>68.224373906850815</v>
      </c>
      <c r="AM3679">
        <v>59.779501855373383</v>
      </c>
      <c r="AN3679">
        <v>523769.09205391997</v>
      </c>
      <c r="AO3679">
        <v>64.085292065816716</v>
      </c>
      <c r="AP3679">
        <v>64.169900268316269</v>
      </c>
      <c r="AQ3679">
        <v>1.219595248713143</v>
      </c>
      <c r="AR3679">
        <v>912.95503628507925</v>
      </c>
      <c r="AS3679">
        <v>1753.8404279681531</v>
      </c>
      <c r="AT3679">
        <v>1.0033233296191739</v>
      </c>
      <c r="AV3679">
        <v>1.0033233296191739</v>
      </c>
      <c r="AW3679">
        <v>0.3768503712471703</v>
      </c>
      <c r="AX3679" t="str">
        <f t="shared" si="173"/>
        <v/>
      </c>
      <c r="AY3679" s="19">
        <f>SUM(R3679,AH3679,AX3679)</f>
        <v>0</v>
      </c>
      <c r="AZ3679" t="s">
        <v>6086</v>
      </c>
      <c r="BA3679" s="18" t="s">
        <v>6086</v>
      </c>
    </row>
    <row r="3680" spans="1:53" x14ac:dyDescent="0.2">
      <c r="A3680" t="s">
        <v>6087</v>
      </c>
      <c r="B3680" s="18" t="s">
        <v>6088</v>
      </c>
      <c r="C3680" t="s">
        <v>11829</v>
      </c>
      <c r="D3680">
        <v>6</v>
      </c>
      <c r="E3680">
        <v>1</v>
      </c>
      <c r="F3680">
        <v>72.501933574676514</v>
      </c>
      <c r="G3680">
        <v>61.281447261571877</v>
      </c>
      <c r="H3680">
        <v>542967.29920685291</v>
      </c>
      <c r="I3680">
        <v>66.434271284332908</v>
      </c>
      <c r="J3680">
        <v>66.556407809257507</v>
      </c>
      <c r="K3680">
        <v>1.337880154016206</v>
      </c>
      <c r="L3680">
        <v>1089.9549338532411</v>
      </c>
      <c r="M3680">
        <v>1753.8763288134751</v>
      </c>
      <c r="N3680">
        <v>0.99826458377178162</v>
      </c>
      <c r="P3680">
        <v>0.99826458377178162</v>
      </c>
      <c r="Q3680">
        <v>0.2040805427323322</v>
      </c>
      <c r="R3680" t="str">
        <f t="shared" si="171"/>
        <v/>
      </c>
      <c r="S3680" t="s">
        <v>17973</v>
      </c>
      <c r="T3680">
        <v>6</v>
      </c>
      <c r="U3680">
        <v>1</v>
      </c>
      <c r="V3680">
        <v>67.335920780897141</v>
      </c>
      <c r="W3680">
        <v>56.002588123083122</v>
      </c>
      <c r="X3680">
        <v>508940.30112862593</v>
      </c>
      <c r="Y3680">
        <v>62.270928805655927</v>
      </c>
      <c r="Z3680">
        <v>62.223089933395393</v>
      </c>
      <c r="AA3680">
        <v>1.3930269100033259</v>
      </c>
      <c r="AB3680">
        <v>1089.9431385321641</v>
      </c>
      <c r="AC3680">
        <v>1753.828231157278</v>
      </c>
      <c r="AD3680">
        <v>0.98015935777588781</v>
      </c>
      <c r="AF3680">
        <v>0.98015935777588781</v>
      </c>
      <c r="AG3680">
        <v>-5.8296544723898842E-2</v>
      </c>
      <c r="AH3680" s="18" t="str">
        <f t="shared" si="172"/>
        <v/>
      </c>
      <c r="AI3680" t="s">
        <v>24117</v>
      </c>
      <c r="AJ3680">
        <v>6</v>
      </c>
      <c r="AK3680">
        <v>1</v>
      </c>
      <c r="AL3680">
        <v>69.335920661687851</v>
      </c>
      <c r="AM3680">
        <v>60.669254511594772</v>
      </c>
      <c r="AN3680">
        <v>533489.29989337921</v>
      </c>
      <c r="AO3680">
        <v>65.27459927730078</v>
      </c>
      <c r="AP3680">
        <v>65.281447023153305</v>
      </c>
      <c r="AQ3680">
        <v>1.3218836379944821</v>
      </c>
      <c r="AR3680">
        <v>1089.9842994274629</v>
      </c>
      <c r="AS3680">
        <v>1753.8393006393189</v>
      </c>
      <c r="AT3680">
        <v>1.0219431974999471</v>
      </c>
      <c r="AV3680">
        <v>1.0219431974999471</v>
      </c>
      <c r="AW3680">
        <v>0.99771592740053472</v>
      </c>
      <c r="AX3680" t="str">
        <f t="shared" si="173"/>
        <v/>
      </c>
      <c r="AY3680" s="19">
        <f>SUM(R3680,AH3680,AX3680)</f>
        <v>0</v>
      </c>
      <c r="AZ3680" t="s">
        <v>6087</v>
      </c>
      <c r="BA3680" s="18" t="s">
        <v>6088</v>
      </c>
    </row>
    <row r="3681" spans="1:53" x14ac:dyDescent="0.2">
      <c r="A3681" t="s">
        <v>6089</v>
      </c>
      <c r="B3681" s="18" t="s">
        <v>6089</v>
      </c>
      <c r="C3681" t="s">
        <v>11830</v>
      </c>
      <c r="D3681">
        <v>7</v>
      </c>
      <c r="E3681">
        <v>1</v>
      </c>
      <c r="F3681">
        <v>70.114141702651978</v>
      </c>
      <c r="G3681">
        <v>61.835267543792732</v>
      </c>
      <c r="H3681">
        <v>540274.01070445776</v>
      </c>
      <c r="I3681">
        <v>66.104736413123433</v>
      </c>
      <c r="J3681">
        <v>66.111535280942917</v>
      </c>
      <c r="K3681">
        <v>1.2393161888225339</v>
      </c>
      <c r="L3681">
        <v>1268.0200692745341</v>
      </c>
      <c r="M3681">
        <v>1753.8542265340029</v>
      </c>
      <c r="N3681">
        <v>0.99331287760135811</v>
      </c>
      <c r="P3681">
        <v>0.99331287760135811</v>
      </c>
      <c r="Q3681">
        <v>3.1016098528096388E-2</v>
      </c>
      <c r="R3681" t="str">
        <f t="shared" si="171"/>
        <v/>
      </c>
      <c r="S3681" t="s">
        <v>17974</v>
      </c>
      <c r="T3681">
        <v>7</v>
      </c>
      <c r="U3681">
        <v>1</v>
      </c>
      <c r="V3681">
        <v>66.780808568000793</v>
      </c>
      <c r="W3681">
        <v>58.05706188082695</v>
      </c>
      <c r="X3681">
        <v>510212.34201461083</v>
      </c>
      <c r="Y3681">
        <v>62.426568214194397</v>
      </c>
      <c r="Z3681">
        <v>62.335936278104782</v>
      </c>
      <c r="AA3681">
        <v>1.2427206126496539</v>
      </c>
      <c r="AB3681">
        <v>1267.9361721733289</v>
      </c>
      <c r="AC3681">
        <v>1753.8627199883981</v>
      </c>
      <c r="AD3681">
        <v>0.98260915940312532</v>
      </c>
      <c r="AF3681">
        <v>0.98260915940312532</v>
      </c>
      <c r="AG3681">
        <v>-1.6351550117856689E-3</v>
      </c>
      <c r="AH3681" s="18" t="str">
        <f t="shared" si="172"/>
        <v/>
      </c>
      <c r="AI3681" t="s">
        <v>24118</v>
      </c>
      <c r="AJ3681">
        <v>7</v>
      </c>
      <c r="AK3681">
        <v>1</v>
      </c>
      <c r="AL3681">
        <v>70.281461924314499</v>
      </c>
      <c r="AM3681">
        <v>60.556408166885383</v>
      </c>
      <c r="AN3681">
        <v>531688.00981789827</v>
      </c>
      <c r="AO3681">
        <v>65.054204064345811</v>
      </c>
      <c r="AP3681">
        <v>65.002602785825729</v>
      </c>
      <c r="AQ3681">
        <v>1.243642131268766</v>
      </c>
      <c r="AR3681">
        <v>1267.989350688295</v>
      </c>
      <c r="AS3681">
        <v>1753.8311598546379</v>
      </c>
      <c r="AT3681">
        <v>1.018492676299747</v>
      </c>
      <c r="AV3681">
        <v>1.018492676299747</v>
      </c>
      <c r="AW3681">
        <v>0.88266088094700079</v>
      </c>
      <c r="AX3681" t="str">
        <f t="shared" si="173"/>
        <v/>
      </c>
      <c r="AY3681" s="19">
        <f>SUM(R3681,AH3681,AX3681)</f>
        <v>0</v>
      </c>
      <c r="AZ3681" t="s">
        <v>6089</v>
      </c>
      <c r="BA3681" s="18" t="s">
        <v>6089</v>
      </c>
    </row>
    <row r="3682" spans="1:53" x14ac:dyDescent="0.2">
      <c r="A3682" t="s">
        <v>6090</v>
      </c>
      <c r="B3682" s="18" t="s">
        <v>6090</v>
      </c>
      <c r="C3682" t="s">
        <v>11831</v>
      </c>
      <c r="D3682">
        <v>7</v>
      </c>
      <c r="E3682">
        <v>1</v>
      </c>
      <c r="F3682">
        <v>72.559021711349487</v>
      </c>
      <c r="G3682">
        <v>61.892355680465698</v>
      </c>
      <c r="H3682">
        <v>548193.3997875452</v>
      </c>
      <c r="I3682">
        <v>67.073706079474519</v>
      </c>
      <c r="J3682">
        <v>67.169900089502335</v>
      </c>
      <c r="K3682">
        <v>1.328712004282731</v>
      </c>
      <c r="L3682">
        <v>1445.0101681729179</v>
      </c>
      <c r="M3682">
        <v>1753.806132263273</v>
      </c>
      <c r="N3682">
        <v>1.007872954531043</v>
      </c>
      <c r="P3682">
        <v>1.007872954531043</v>
      </c>
      <c r="Q3682">
        <v>0.53989759001436322</v>
      </c>
      <c r="R3682" t="str">
        <f t="shared" si="171"/>
        <v/>
      </c>
      <c r="S3682" t="s">
        <v>17975</v>
      </c>
      <c r="T3682">
        <v>7</v>
      </c>
      <c r="U3682">
        <v>1</v>
      </c>
      <c r="V3682">
        <v>67.667954564094543</v>
      </c>
      <c r="W3682">
        <v>57.836567312479019</v>
      </c>
      <c r="X3682">
        <v>509267.40259408951</v>
      </c>
      <c r="Y3682">
        <v>62.31095100869809</v>
      </c>
      <c r="Z3682">
        <v>62.444868832826607</v>
      </c>
      <c r="AA3682">
        <v>1.3387972337619669</v>
      </c>
      <c r="AB3682">
        <v>1444.8907649525049</v>
      </c>
      <c r="AC3682">
        <v>1753.8156822812639</v>
      </c>
      <c r="AD3682">
        <v>0.98078931685282744</v>
      </c>
      <c r="AF3682">
        <v>0.98078931685282744</v>
      </c>
      <c r="AG3682">
        <v>-4.3726239779898132E-2</v>
      </c>
      <c r="AH3682" s="18" t="str">
        <f t="shared" si="172"/>
        <v/>
      </c>
      <c r="AI3682" t="s">
        <v>24119</v>
      </c>
      <c r="AJ3682">
        <v>7</v>
      </c>
      <c r="AK3682">
        <v>1</v>
      </c>
      <c r="AL3682">
        <v>69.89235520362854</v>
      </c>
      <c r="AM3682">
        <v>60.390395075082779</v>
      </c>
      <c r="AN3682">
        <v>529785.39963841438</v>
      </c>
      <c r="AO3682">
        <v>64.821411921988783</v>
      </c>
      <c r="AP3682">
        <v>64.725020080804825</v>
      </c>
      <c r="AQ3682">
        <v>1.3145291744827159</v>
      </c>
      <c r="AR3682">
        <v>1444.922002060147</v>
      </c>
      <c r="AS3682">
        <v>1753.8192462165621</v>
      </c>
      <c r="AT3682">
        <v>1.014848067999625</v>
      </c>
      <c r="AV3682">
        <v>1.014848067999625</v>
      </c>
      <c r="AW3682">
        <v>0.76113414543492364</v>
      </c>
      <c r="AX3682" t="str">
        <f t="shared" si="173"/>
        <v/>
      </c>
      <c r="AY3682" s="19">
        <f>SUM(R3682,AH3682,AX3682)</f>
        <v>0</v>
      </c>
      <c r="AZ3682" t="s">
        <v>6090</v>
      </c>
      <c r="BA3682" s="18" t="s">
        <v>6090</v>
      </c>
    </row>
    <row r="3683" spans="1:53" x14ac:dyDescent="0.2">
      <c r="A3683" t="s">
        <v>6091</v>
      </c>
      <c r="B3683" s="18" t="s">
        <v>6091</v>
      </c>
      <c r="C3683" t="s">
        <v>11832</v>
      </c>
      <c r="D3683">
        <v>7</v>
      </c>
      <c r="E3683">
        <v>1</v>
      </c>
      <c r="F3683">
        <v>71.78080826997757</v>
      </c>
      <c r="G3683">
        <v>60.948113948106773</v>
      </c>
      <c r="H3683">
        <v>545348.09961363673</v>
      </c>
      <c r="I3683">
        <v>66.72557195811045</v>
      </c>
      <c r="J3683">
        <v>66.833990514278412</v>
      </c>
      <c r="K3683">
        <v>1.2456769330022579</v>
      </c>
      <c r="L3683">
        <v>1622.0120568611351</v>
      </c>
      <c r="M3683">
        <v>1753.8687444834</v>
      </c>
      <c r="N3683">
        <v>1.0026417695260501</v>
      </c>
      <c r="P3683">
        <v>1.0026417695260501</v>
      </c>
      <c r="Q3683">
        <v>0.35706522996314688</v>
      </c>
      <c r="R3683" t="str">
        <f t="shared" si="171"/>
        <v/>
      </c>
      <c r="S3683" t="s">
        <v>17976</v>
      </c>
      <c r="T3683">
        <v>7</v>
      </c>
      <c r="U3683">
        <v>1</v>
      </c>
      <c r="V3683">
        <v>65.889756381511688</v>
      </c>
      <c r="W3683">
        <v>57.055777609348297</v>
      </c>
      <c r="X3683">
        <v>501889.43274065852</v>
      </c>
      <c r="Y3683">
        <v>61.408226200985993</v>
      </c>
      <c r="Z3683">
        <v>61.334621608257287</v>
      </c>
      <c r="AA3683">
        <v>1.2453734952676441</v>
      </c>
      <c r="AB3683">
        <v>1621.9855382245901</v>
      </c>
      <c r="AC3683">
        <v>1753.8614888512341</v>
      </c>
      <c r="AD3683">
        <v>0.96658021182186016</v>
      </c>
      <c r="AF3683">
        <v>0.96658021182186016</v>
      </c>
      <c r="AG3683">
        <v>-0.37236821171288859</v>
      </c>
      <c r="AH3683" s="18" t="str">
        <f t="shared" si="172"/>
        <v/>
      </c>
      <c r="AI3683" t="s">
        <v>24120</v>
      </c>
      <c r="AJ3683">
        <v>7</v>
      </c>
      <c r="AK3683">
        <v>1</v>
      </c>
      <c r="AL3683">
        <v>67.002587467432022</v>
      </c>
      <c r="AM3683">
        <v>57.667970359325409</v>
      </c>
      <c r="AN3683">
        <v>514620.43263539672</v>
      </c>
      <c r="AO3683">
        <v>62.965916142835773</v>
      </c>
      <c r="AP3683">
        <v>63.055777251720428</v>
      </c>
      <c r="AQ3683">
        <v>1.2490681208905789</v>
      </c>
      <c r="AR3683">
        <v>1621.9128072042849</v>
      </c>
      <c r="AS3683">
        <v>1753.788750540976</v>
      </c>
      <c r="AT3683">
        <v>0.98579831035285981</v>
      </c>
      <c r="AV3683">
        <v>0.98579831035285981</v>
      </c>
      <c r="AW3683">
        <v>-0.20750827743118519</v>
      </c>
      <c r="AX3683" t="str">
        <f t="shared" si="173"/>
        <v/>
      </c>
      <c r="AY3683" s="19">
        <f>SUM(R3683,AH3683,AX3683)</f>
        <v>0</v>
      </c>
      <c r="AZ3683" t="s">
        <v>6091</v>
      </c>
      <c r="BA3683" s="18" t="s">
        <v>6091</v>
      </c>
    </row>
    <row r="3684" spans="1:53" x14ac:dyDescent="0.2">
      <c r="A3684" t="s">
        <v>6092</v>
      </c>
      <c r="B3684" s="18" t="s">
        <v>6093</v>
      </c>
      <c r="C3684" t="s">
        <v>11833</v>
      </c>
      <c r="D3684">
        <v>7</v>
      </c>
      <c r="E3684">
        <v>1</v>
      </c>
      <c r="F3684">
        <v>71.335920542478561</v>
      </c>
      <c r="G3684">
        <v>59.501949548721313</v>
      </c>
      <c r="H3684">
        <v>544825.12435868382</v>
      </c>
      <c r="I3684">
        <v>66.661583795262914</v>
      </c>
      <c r="J3684">
        <v>66.948128789663315</v>
      </c>
      <c r="K3684">
        <v>1.748176775390162</v>
      </c>
      <c r="L3684">
        <v>1798.6407929660959</v>
      </c>
      <c r="M3684">
        <v>1753.83727681304</v>
      </c>
      <c r="N3684">
        <v>1.001680261022736</v>
      </c>
      <c r="P3684">
        <v>1.001680261022736</v>
      </c>
      <c r="Q3684">
        <v>0.32346005853405219</v>
      </c>
      <c r="R3684" t="str">
        <f t="shared" si="171"/>
        <v/>
      </c>
      <c r="S3684" t="s">
        <v>17977</v>
      </c>
      <c r="T3684">
        <v>7</v>
      </c>
      <c r="U3684">
        <v>1</v>
      </c>
      <c r="V3684">
        <v>66.557722538709641</v>
      </c>
      <c r="W3684">
        <v>54.114142656326287</v>
      </c>
      <c r="X3684">
        <v>503922.46043398982</v>
      </c>
      <c r="Y3684">
        <v>61.656975459927779</v>
      </c>
      <c r="Z3684">
        <v>62.002587765455253</v>
      </c>
      <c r="AA3684">
        <v>1.846459849304938</v>
      </c>
      <c r="AB3684">
        <v>1798.557869141312</v>
      </c>
      <c r="AC3684">
        <v>1753.8684903886301</v>
      </c>
      <c r="AD3684">
        <v>0.97049558483086951</v>
      </c>
      <c r="AF3684">
        <v>0.97049558483086951</v>
      </c>
      <c r="AG3684">
        <v>-0.28180966465945451</v>
      </c>
      <c r="AH3684" s="18" t="str">
        <f t="shared" si="172"/>
        <v/>
      </c>
      <c r="AI3684" t="s">
        <v>24121</v>
      </c>
      <c r="AJ3684">
        <v>7</v>
      </c>
      <c r="AK3684">
        <v>1</v>
      </c>
      <c r="AL3684">
        <v>67.335920780897141</v>
      </c>
      <c r="AM3684">
        <v>55.114127397537231</v>
      </c>
      <c r="AN3684">
        <v>506760.79425171018</v>
      </c>
      <c r="AO3684">
        <v>62.004257219100722</v>
      </c>
      <c r="AP3684">
        <v>62.223089933395393</v>
      </c>
      <c r="AQ3684">
        <v>1.6032264995629339</v>
      </c>
      <c r="AR3684">
        <v>1798.6882126216869</v>
      </c>
      <c r="AS3684">
        <v>1753.7536234309789</v>
      </c>
      <c r="AT3684">
        <v>0.97074251826364044</v>
      </c>
      <c r="AV3684">
        <v>0.97074251826364044</v>
      </c>
      <c r="AW3684">
        <v>-0.70953239428621495</v>
      </c>
      <c r="AX3684" t="str">
        <f t="shared" si="173"/>
        <v/>
      </c>
      <c r="AY3684" s="19">
        <f>SUM(R3684,AH3684,AX3684)</f>
        <v>0</v>
      </c>
      <c r="AZ3684" t="s">
        <v>6092</v>
      </c>
      <c r="BA3684" s="18" t="s">
        <v>6093</v>
      </c>
    </row>
    <row r="3685" spans="1:53" x14ac:dyDescent="0.2">
      <c r="A3685" t="s">
        <v>6094</v>
      </c>
      <c r="B3685" s="18" t="s">
        <v>6094</v>
      </c>
      <c r="C3685" t="s">
        <v>11834</v>
      </c>
      <c r="D3685">
        <v>7</v>
      </c>
      <c r="E3685">
        <v>0</v>
      </c>
      <c r="F3685">
        <v>53.67056205868721</v>
      </c>
      <c r="G3685">
        <v>41.333323270082467</v>
      </c>
      <c r="H3685">
        <v>390067.4184460938</v>
      </c>
      <c r="I3685">
        <v>47.726345093122937</v>
      </c>
      <c r="J3685">
        <v>47.500643134117126</v>
      </c>
      <c r="K3685">
        <v>1.8424605947587951</v>
      </c>
      <c r="L3685">
        <v>1975.7029102544459</v>
      </c>
      <c r="M3685">
        <v>1753.256204935278</v>
      </c>
      <c r="R3685" t="str">
        <f t="shared" si="171"/>
        <v/>
      </c>
      <c r="S3685" t="s">
        <v>17978</v>
      </c>
      <c r="T3685">
        <v>7</v>
      </c>
      <c r="U3685">
        <v>0</v>
      </c>
      <c r="V3685">
        <v>47.891041785478592</v>
      </c>
      <c r="W3685">
        <v>36.278849691152573</v>
      </c>
      <c r="X3685">
        <v>343971.08386293048</v>
      </c>
      <c r="Y3685">
        <v>42.086269896357592</v>
      </c>
      <c r="Z3685">
        <v>42.003880888223648</v>
      </c>
      <c r="AA3685">
        <v>1.6390026081880329</v>
      </c>
      <c r="AB3685">
        <v>1975.765351291378</v>
      </c>
      <c r="AC3685">
        <v>1753.281217677762</v>
      </c>
      <c r="AH3685" s="18" t="str">
        <f t="shared" si="172"/>
        <v/>
      </c>
      <c r="AI3685" t="s">
        <v>24122</v>
      </c>
      <c r="AJ3685">
        <v>7</v>
      </c>
      <c r="AK3685">
        <v>0</v>
      </c>
      <c r="AL3685">
        <v>51.6705621778965</v>
      </c>
      <c r="AM3685">
        <v>38.337214440107353</v>
      </c>
      <c r="AN3685">
        <v>371149.08613398671</v>
      </c>
      <c r="AO3685">
        <v>45.411609706837972</v>
      </c>
      <c r="AP3685">
        <v>45.337214022874832</v>
      </c>
      <c r="AQ3685">
        <v>1.848323668062589</v>
      </c>
      <c r="AR3685">
        <v>1975.6956496433979</v>
      </c>
      <c r="AS3685">
        <v>1753.2067009791599</v>
      </c>
      <c r="AX3685" t="str">
        <f t="shared" si="173"/>
        <v/>
      </c>
      <c r="AY3685" s="19">
        <f>SUM(R3685,AH3685,AX3685)</f>
        <v>0</v>
      </c>
      <c r="AZ3685" t="s">
        <v>6094</v>
      </c>
      <c r="BA3685" s="18" t="s">
        <v>6094</v>
      </c>
    </row>
    <row r="3686" spans="1:53" x14ac:dyDescent="0.2">
      <c r="A3686" t="s">
        <v>6095</v>
      </c>
      <c r="B3686" s="18" t="s">
        <v>6096</v>
      </c>
      <c r="C3686" t="s">
        <v>11835</v>
      </c>
      <c r="D3686">
        <v>7</v>
      </c>
      <c r="E3686">
        <v>1</v>
      </c>
      <c r="F3686">
        <v>66.722428500652313</v>
      </c>
      <c r="G3686">
        <v>54.835267961025238</v>
      </c>
      <c r="H3686">
        <v>504285.7803247869</v>
      </c>
      <c r="I3686">
        <v>61.701429135542263</v>
      </c>
      <c r="J3686">
        <v>62.114126980304718</v>
      </c>
      <c r="K3686">
        <v>1.9581617111779219</v>
      </c>
      <c r="L3686">
        <v>2153.5794027045922</v>
      </c>
      <c r="M3686">
        <v>1753.929343293956</v>
      </c>
      <c r="N3686">
        <v>0.92714724318262931</v>
      </c>
      <c r="P3686">
        <v>0.92714724318262931</v>
      </c>
      <c r="Q3686">
        <v>-2.281503738471558</v>
      </c>
      <c r="R3686" t="str">
        <f t="shared" si="171"/>
        <v/>
      </c>
      <c r="S3686" t="s">
        <v>17979</v>
      </c>
      <c r="T3686">
        <v>7</v>
      </c>
      <c r="U3686">
        <v>1</v>
      </c>
      <c r="V3686">
        <v>63.114142119884491</v>
      </c>
      <c r="W3686">
        <v>50.948114544153214</v>
      </c>
      <c r="X3686">
        <v>471583.78263875842</v>
      </c>
      <c r="Y3686">
        <v>57.700205877738703</v>
      </c>
      <c r="Z3686">
        <v>58.055762350559242</v>
      </c>
      <c r="AA3686">
        <v>1.9266127431121429</v>
      </c>
      <c r="AB3686">
        <v>2153.6006769605719</v>
      </c>
      <c r="AC3686">
        <v>1753.8489336724949</v>
      </c>
      <c r="AD3686">
        <v>0.90821508240493887</v>
      </c>
      <c r="AF3686">
        <v>0.90821508240493887</v>
      </c>
      <c r="AG3686">
        <v>-1.72229357167734</v>
      </c>
      <c r="AH3686" s="18" t="str">
        <f t="shared" si="172"/>
        <v/>
      </c>
      <c r="AI3686" t="s">
        <v>24123</v>
      </c>
      <c r="AJ3686">
        <v>7</v>
      </c>
      <c r="AK3686">
        <v>1</v>
      </c>
      <c r="AL3686">
        <v>64.114126861095428</v>
      </c>
      <c r="AM3686">
        <v>51.390410810709</v>
      </c>
      <c r="AN3686">
        <v>477602.44864270091</v>
      </c>
      <c r="AO3686">
        <v>58.436614296182661</v>
      </c>
      <c r="AP3686">
        <v>58.780793845653527</v>
      </c>
      <c r="AQ3686">
        <v>1.894928672534679</v>
      </c>
      <c r="AR3686">
        <v>2153.59289103221</v>
      </c>
      <c r="AS3686">
        <v>1753.8295972060321</v>
      </c>
      <c r="AT3686">
        <v>0.91488727814648185</v>
      </c>
      <c r="AV3686">
        <v>0.91488727814648185</v>
      </c>
      <c r="AW3686">
        <v>-2.571983564266211</v>
      </c>
      <c r="AX3686">
        <f t="shared" si="173"/>
        <v>1</v>
      </c>
      <c r="AY3686" s="19">
        <f>SUM(R3686,AH3686,AX3686)</f>
        <v>1</v>
      </c>
      <c r="AZ3686" t="s">
        <v>6095</v>
      </c>
      <c r="BA3686" s="18" t="s">
        <v>6096</v>
      </c>
    </row>
    <row r="3687" spans="1:53" x14ac:dyDescent="0.2">
      <c r="A3687" t="s">
        <v>6097</v>
      </c>
      <c r="B3687" s="18" t="s">
        <v>6097</v>
      </c>
      <c r="C3687" t="s">
        <v>11836</v>
      </c>
      <c r="D3687">
        <v>7</v>
      </c>
      <c r="E3687">
        <v>1</v>
      </c>
      <c r="F3687">
        <v>69.946813881397247</v>
      </c>
      <c r="G3687">
        <v>58.167324364185333</v>
      </c>
      <c r="H3687">
        <v>536515.55403336883</v>
      </c>
      <c r="I3687">
        <v>65.644873857013181</v>
      </c>
      <c r="J3687">
        <v>65.667969882488251</v>
      </c>
      <c r="K3687">
        <v>1.2882761746421321</v>
      </c>
      <c r="L3687">
        <v>2331.179967246152</v>
      </c>
      <c r="M3687">
        <v>1754.016578161157</v>
      </c>
      <c r="N3687">
        <v>0.9864028220789175</v>
      </c>
      <c r="P3687">
        <v>0.9864028220789175</v>
      </c>
      <c r="Q3687">
        <v>-0.2104935705137794</v>
      </c>
      <c r="R3687" t="str">
        <f t="shared" si="171"/>
        <v/>
      </c>
      <c r="S3687" t="s">
        <v>17980</v>
      </c>
      <c r="T3687">
        <v>7</v>
      </c>
      <c r="U3687">
        <v>1</v>
      </c>
      <c r="V3687">
        <v>65.559022128582001</v>
      </c>
      <c r="W3687">
        <v>55.779502093791962</v>
      </c>
      <c r="X3687">
        <v>493560.22398993367</v>
      </c>
      <c r="Y3687">
        <v>60.389113421012333</v>
      </c>
      <c r="Z3687">
        <v>60.500642359256737</v>
      </c>
      <c r="AA3687">
        <v>1.3330629857521681</v>
      </c>
      <c r="AB3687">
        <v>2331.193762645486</v>
      </c>
      <c r="AC3687">
        <v>1753.9126525887621</v>
      </c>
      <c r="AD3687">
        <v>0.95053913218680797</v>
      </c>
      <c r="AF3687">
        <v>0.95053913218680797</v>
      </c>
      <c r="AG3687">
        <v>-0.74338187032885361</v>
      </c>
      <c r="AH3687" s="18" t="str">
        <f t="shared" si="172"/>
        <v/>
      </c>
      <c r="AI3687" t="s">
        <v>24124</v>
      </c>
      <c r="AJ3687">
        <v>7</v>
      </c>
      <c r="AK3687">
        <v>1</v>
      </c>
      <c r="AL3687">
        <v>66.946829259395599</v>
      </c>
      <c r="AM3687">
        <v>57.112835347652442</v>
      </c>
      <c r="AN3687">
        <v>503038.88951405883</v>
      </c>
      <c r="AO3687">
        <v>61.548866941644299</v>
      </c>
      <c r="AP3687">
        <v>61.612181514501572</v>
      </c>
      <c r="AQ3687">
        <v>1.213516013390523</v>
      </c>
      <c r="AR3687">
        <v>2331.1703670137022</v>
      </c>
      <c r="AS3687">
        <v>1753.9292124521651</v>
      </c>
      <c r="AT3687">
        <v>0.96361289967682751</v>
      </c>
      <c r="AV3687">
        <v>0.96361289967682751</v>
      </c>
      <c r="AW3687">
        <v>-0.94726418902326304</v>
      </c>
      <c r="AX3687" t="str">
        <f t="shared" si="173"/>
        <v/>
      </c>
      <c r="AY3687" s="19">
        <f>SUM(R3687,AH3687,AX3687)</f>
        <v>0</v>
      </c>
      <c r="AZ3687" t="s">
        <v>6097</v>
      </c>
      <c r="BA3687" s="18" t="s">
        <v>6097</v>
      </c>
    </row>
    <row r="3688" spans="1:53" x14ac:dyDescent="0.2">
      <c r="A3688" t="s">
        <v>6098</v>
      </c>
      <c r="B3688" s="18" t="s">
        <v>6099</v>
      </c>
      <c r="C3688" t="s">
        <v>11837</v>
      </c>
      <c r="D3688">
        <v>7</v>
      </c>
      <c r="E3688">
        <v>1</v>
      </c>
      <c r="F3688">
        <v>71.446183025836945</v>
      </c>
      <c r="G3688">
        <v>62.391686886549003</v>
      </c>
      <c r="H3688">
        <v>549689.77846965194</v>
      </c>
      <c r="I3688">
        <v>67.256794135525737</v>
      </c>
      <c r="J3688">
        <v>67.39170178771019</v>
      </c>
      <c r="K3688">
        <v>1.2323440392698359</v>
      </c>
      <c r="L3688">
        <v>2508.146640251141</v>
      </c>
      <c r="M3688">
        <v>1753.9784409673009</v>
      </c>
      <c r="N3688">
        <v>1.0106240996634299</v>
      </c>
      <c r="P3688">
        <v>1.0106240996634299</v>
      </c>
      <c r="Q3688">
        <v>0.63605139778785125</v>
      </c>
      <c r="R3688" t="str">
        <f t="shared" si="171"/>
        <v/>
      </c>
      <c r="S3688" t="s">
        <v>17981</v>
      </c>
      <c r="T3688">
        <v>7</v>
      </c>
      <c r="U3688">
        <v>1</v>
      </c>
      <c r="V3688">
        <v>69.3917016685009</v>
      </c>
      <c r="W3688">
        <v>56.559007465839393</v>
      </c>
      <c r="X3688">
        <v>522794.11317810422</v>
      </c>
      <c r="Y3688">
        <v>63.965999410021297</v>
      </c>
      <c r="Z3688">
        <v>63.892340362071991</v>
      </c>
      <c r="AA3688">
        <v>1.462368188851501</v>
      </c>
      <c r="AB3688">
        <v>2508.2363255873579</v>
      </c>
      <c r="AC3688">
        <v>1753.9452873597379</v>
      </c>
      <c r="AD3688">
        <v>1.006840175724578</v>
      </c>
      <c r="AF3688">
        <v>1.006840175724578</v>
      </c>
      <c r="AG3688">
        <v>0.55880330810516743</v>
      </c>
      <c r="AH3688" s="18" t="str">
        <f t="shared" si="172"/>
        <v/>
      </c>
      <c r="AI3688" t="s">
        <v>24125</v>
      </c>
      <c r="AJ3688">
        <v>7</v>
      </c>
      <c r="AK3688">
        <v>1</v>
      </c>
      <c r="AL3688">
        <v>68.500641882419586</v>
      </c>
      <c r="AM3688">
        <v>57.833975851535797</v>
      </c>
      <c r="AN3688">
        <v>517512.1130977571</v>
      </c>
      <c r="AO3688">
        <v>63.319725082314577</v>
      </c>
      <c r="AP3688">
        <v>63.391702026128769</v>
      </c>
      <c r="AQ3688">
        <v>1.2448835271392411</v>
      </c>
      <c r="AR3688">
        <v>2508.096041502532</v>
      </c>
      <c r="AS3688">
        <v>1753.9291627795881</v>
      </c>
      <c r="AT3688">
        <v>0.99133756517660843</v>
      </c>
      <c r="AV3688">
        <v>0.99133756517660843</v>
      </c>
      <c r="AW3688">
        <v>-2.2805971870086719E-2</v>
      </c>
      <c r="AX3688" t="str">
        <f t="shared" si="173"/>
        <v/>
      </c>
      <c r="AY3688" s="19">
        <f>SUM(R3688,AH3688,AX3688)</f>
        <v>0</v>
      </c>
      <c r="AZ3688" t="s">
        <v>6098</v>
      </c>
      <c r="BA3688" s="18" t="s">
        <v>6099</v>
      </c>
    </row>
    <row r="3689" spans="1:53" x14ac:dyDescent="0.2">
      <c r="A3689" t="s">
        <v>6100</v>
      </c>
      <c r="B3689" s="18" t="s">
        <v>6101</v>
      </c>
      <c r="C3689" t="s">
        <v>11838</v>
      </c>
      <c r="D3689">
        <v>7</v>
      </c>
      <c r="E3689">
        <v>1</v>
      </c>
      <c r="F3689">
        <v>71.667969524860382</v>
      </c>
      <c r="G3689">
        <v>62.112850248813629</v>
      </c>
      <c r="H3689">
        <v>548133.51427897811</v>
      </c>
      <c r="I3689">
        <v>67.066378842405243</v>
      </c>
      <c r="J3689">
        <v>67.114141881465912</v>
      </c>
      <c r="K3689">
        <v>1.171886431504674</v>
      </c>
      <c r="L3689">
        <v>2685.115245394968</v>
      </c>
      <c r="M3689">
        <v>1754.0498763570311</v>
      </c>
      <c r="N3689">
        <v>1.007762852905455</v>
      </c>
      <c r="P3689">
        <v>1.007762852905455</v>
      </c>
      <c r="Q3689">
        <v>0.53604948675811925</v>
      </c>
      <c r="R3689" t="str">
        <f t="shared" si="171"/>
        <v/>
      </c>
      <c r="S3689" t="s">
        <v>17982</v>
      </c>
      <c r="T3689">
        <v>7</v>
      </c>
      <c r="U3689">
        <v>1</v>
      </c>
      <c r="V3689">
        <v>70.001287758350372</v>
      </c>
      <c r="W3689">
        <v>60.446168482303619</v>
      </c>
      <c r="X3689">
        <v>533394.51538547873</v>
      </c>
      <c r="Y3689">
        <v>65.263002004830383</v>
      </c>
      <c r="Z3689">
        <v>65.28014749288559</v>
      </c>
      <c r="AA3689">
        <v>1.3101532198658301</v>
      </c>
      <c r="AB3689">
        <v>2685.065754621713</v>
      </c>
      <c r="AC3689">
        <v>1753.9274081366721</v>
      </c>
      <c r="AD3689">
        <v>1.0272553077090281</v>
      </c>
      <c r="AF3689">
        <v>1.0272553077090281</v>
      </c>
      <c r="AG3689">
        <v>1.03098429473449</v>
      </c>
      <c r="AH3689" s="18" t="str">
        <f t="shared" si="172"/>
        <v/>
      </c>
      <c r="AI3689" t="s">
        <v>24126</v>
      </c>
      <c r="AJ3689">
        <v>7</v>
      </c>
      <c r="AK3689">
        <v>1</v>
      </c>
      <c r="AL3689">
        <v>69.38909500837326</v>
      </c>
      <c r="AM3689">
        <v>58.670561760663993</v>
      </c>
      <c r="AN3689">
        <v>517325.85019335151</v>
      </c>
      <c r="AO3689">
        <v>63.296935053634101</v>
      </c>
      <c r="AP3689">
        <v>63.363161757588387</v>
      </c>
      <c r="AQ3689">
        <v>1.2199077853703331</v>
      </c>
      <c r="AR3689">
        <v>2685.115749368686</v>
      </c>
      <c r="AS3689">
        <v>1753.9991957080199</v>
      </c>
      <c r="AT3689">
        <v>0.99098076306615956</v>
      </c>
      <c r="AV3689">
        <v>0.99098076306615956</v>
      </c>
      <c r="AW3689">
        <v>-3.4703271150565027E-2</v>
      </c>
      <c r="AX3689" t="str">
        <f t="shared" si="173"/>
        <v/>
      </c>
      <c r="AY3689" s="19">
        <f>SUM(R3689,AH3689,AX3689)</f>
        <v>0</v>
      </c>
      <c r="AZ3689" t="s">
        <v>6100</v>
      </c>
      <c r="BA3689" s="18" t="s">
        <v>6101</v>
      </c>
    </row>
    <row r="3690" spans="1:53" x14ac:dyDescent="0.2">
      <c r="A3690" t="s">
        <v>6102</v>
      </c>
      <c r="B3690" s="18" t="s">
        <v>6103</v>
      </c>
      <c r="C3690" t="s">
        <v>11839</v>
      </c>
      <c r="D3690">
        <v>7</v>
      </c>
      <c r="E3690">
        <v>1</v>
      </c>
      <c r="F3690">
        <v>71.389094889163971</v>
      </c>
      <c r="G3690">
        <v>61.66797012090683</v>
      </c>
      <c r="H3690">
        <v>547194.38502028584</v>
      </c>
      <c r="I3690">
        <v>66.951472533988238</v>
      </c>
      <c r="J3690">
        <v>66.835267245769501</v>
      </c>
      <c r="K3690">
        <v>1.2547232170717499</v>
      </c>
      <c r="L3690">
        <v>2862.082836636811</v>
      </c>
      <c r="M3690">
        <v>1754.0391870925209</v>
      </c>
      <c r="N3690">
        <v>1.0060362305473389</v>
      </c>
      <c r="P3690">
        <v>1.0060362305473389</v>
      </c>
      <c r="Q3690">
        <v>0.47570322862536629</v>
      </c>
      <c r="R3690" t="str">
        <f t="shared" si="171"/>
        <v/>
      </c>
      <c r="S3690" t="s">
        <v>17983</v>
      </c>
      <c r="T3690">
        <v>7</v>
      </c>
      <c r="U3690">
        <v>1</v>
      </c>
      <c r="V3690">
        <v>69.111535102128983</v>
      </c>
      <c r="W3690">
        <v>58.835267722606659</v>
      </c>
      <c r="X3690">
        <v>526715.38479700685</v>
      </c>
      <c r="Y3690">
        <v>64.44578304135652</v>
      </c>
      <c r="Z3690">
        <v>64.613480865955353</v>
      </c>
      <c r="AA3690">
        <v>1.3176314329567871</v>
      </c>
      <c r="AB3690">
        <v>2862.0262939407171</v>
      </c>
      <c r="AC3690">
        <v>1753.988497839636</v>
      </c>
      <c r="AD3690">
        <v>1.0143920851786441</v>
      </c>
      <c r="AF3690">
        <v>1.0143920851786441</v>
      </c>
      <c r="AG3690">
        <v>0.73347119953356499</v>
      </c>
      <c r="AH3690" s="18" t="str">
        <f t="shared" si="172"/>
        <v/>
      </c>
      <c r="AI3690" t="s">
        <v>24127</v>
      </c>
      <c r="AJ3690">
        <v>7</v>
      </c>
      <c r="AK3690">
        <v>1</v>
      </c>
      <c r="AL3690">
        <v>68.002602607011795</v>
      </c>
      <c r="AM3690">
        <v>56.667955219745643</v>
      </c>
      <c r="AN3690">
        <v>516836.71874955302</v>
      </c>
      <c r="AO3690">
        <v>63.237087819595367</v>
      </c>
      <c r="AP3690">
        <v>63.168615996837623</v>
      </c>
      <c r="AQ3690">
        <v>1.274016357998107</v>
      </c>
      <c r="AR3690">
        <v>2862.1549930014512</v>
      </c>
      <c r="AS3690">
        <v>1753.926135267219</v>
      </c>
      <c r="AT3690">
        <v>0.99004379103734264</v>
      </c>
      <c r="AV3690">
        <v>0.99004379103734264</v>
      </c>
      <c r="AW3690">
        <v>-6.5945902059469499E-2</v>
      </c>
      <c r="AX3690" t="str">
        <f t="shared" si="173"/>
        <v/>
      </c>
      <c r="AY3690" s="19">
        <f>SUM(R3690,AH3690,AX3690)</f>
        <v>0</v>
      </c>
      <c r="AZ3690" t="s">
        <v>6102</v>
      </c>
      <c r="BA3690" s="18" t="s">
        <v>6103</v>
      </c>
    </row>
    <row r="3691" spans="1:53" x14ac:dyDescent="0.2">
      <c r="A3691" t="s">
        <v>6104</v>
      </c>
      <c r="B3691" s="18" t="s">
        <v>6104</v>
      </c>
      <c r="C3691" t="s">
        <v>11840</v>
      </c>
      <c r="D3691">
        <v>7</v>
      </c>
      <c r="E3691">
        <v>1</v>
      </c>
      <c r="F3691">
        <v>70.667954385280609</v>
      </c>
      <c r="G3691">
        <v>59.168616235256202</v>
      </c>
      <c r="H3691">
        <v>534365.99687576294</v>
      </c>
      <c r="I3691">
        <v>65.381866741192084</v>
      </c>
      <c r="J3691">
        <v>65.500657260417938</v>
      </c>
      <c r="K3691">
        <v>1.2685435313299469</v>
      </c>
      <c r="L3691">
        <v>3039.164819060069</v>
      </c>
      <c r="M3691">
        <v>1753.9478483219041</v>
      </c>
      <c r="N3691">
        <v>0.9824507852170925</v>
      </c>
      <c r="P3691">
        <v>0.9824507852170925</v>
      </c>
      <c r="Q3691">
        <v>-0.34861910531462509</v>
      </c>
      <c r="R3691" t="str">
        <f t="shared" si="171"/>
        <v/>
      </c>
      <c r="S3691" t="s">
        <v>17984</v>
      </c>
      <c r="T3691">
        <v>7</v>
      </c>
      <c r="U3691">
        <v>1</v>
      </c>
      <c r="V3691">
        <v>69.114141762256622</v>
      </c>
      <c r="W3691">
        <v>57.948129326105118</v>
      </c>
      <c r="X3691">
        <v>517767.6644557715</v>
      </c>
      <c r="Y3691">
        <v>63.350992836874028</v>
      </c>
      <c r="Z3691">
        <v>63.390410095453262</v>
      </c>
      <c r="AA3691">
        <v>1.3040353121479691</v>
      </c>
      <c r="AB3691">
        <v>3039.0728950803609</v>
      </c>
      <c r="AC3691">
        <v>1753.994875461703</v>
      </c>
      <c r="AD3691">
        <v>0.99715982472732045</v>
      </c>
      <c r="AF3691">
        <v>0.99715982472732045</v>
      </c>
      <c r="AG3691">
        <v>0.33490675488744343</v>
      </c>
      <c r="AH3691" s="18" t="str">
        <f t="shared" si="172"/>
        <v/>
      </c>
      <c r="AI3691" t="s">
        <v>24128</v>
      </c>
      <c r="AJ3691">
        <v>7</v>
      </c>
      <c r="AK3691">
        <v>1</v>
      </c>
      <c r="AL3691">
        <v>67.055777013301849</v>
      </c>
      <c r="AM3691">
        <v>58.280163109302521</v>
      </c>
      <c r="AN3691">
        <v>510543.6658591032</v>
      </c>
      <c r="AO3691">
        <v>62.467107042591849</v>
      </c>
      <c r="AP3691">
        <v>62.613480985164642</v>
      </c>
      <c r="AQ3691">
        <v>1.275652639726786</v>
      </c>
      <c r="AR3691">
        <v>3039.1535905410192</v>
      </c>
      <c r="AS3691">
        <v>1753.9685994559211</v>
      </c>
      <c r="AT3691">
        <v>0.97798892396842885</v>
      </c>
      <c r="AV3691">
        <v>0.97798892396842885</v>
      </c>
      <c r="AW3691">
        <v>-0.46790642052396242</v>
      </c>
      <c r="AX3691" t="str">
        <f t="shared" si="173"/>
        <v/>
      </c>
      <c r="AY3691" s="19">
        <f>SUM(R3691,AH3691,AX3691)</f>
        <v>0</v>
      </c>
      <c r="AZ3691" t="s">
        <v>6104</v>
      </c>
      <c r="BA3691" s="18" t="s">
        <v>6104</v>
      </c>
    </row>
    <row r="3692" spans="1:53" x14ac:dyDescent="0.2">
      <c r="A3692" t="s">
        <v>6105</v>
      </c>
      <c r="B3692" s="18" t="s">
        <v>6106</v>
      </c>
      <c r="C3692" t="s">
        <v>11841</v>
      </c>
      <c r="D3692">
        <v>7</v>
      </c>
      <c r="E3692">
        <v>1</v>
      </c>
      <c r="F3692">
        <v>70.1698999106884</v>
      </c>
      <c r="G3692">
        <v>60.111535638570793</v>
      </c>
      <c r="H3692">
        <v>536832.79729261994</v>
      </c>
      <c r="I3692">
        <v>65.683689868178135</v>
      </c>
      <c r="J3692">
        <v>65.891055911779404</v>
      </c>
      <c r="K3692">
        <v>1.2588341161110921</v>
      </c>
      <c r="L3692">
        <v>3216.1699778154061</v>
      </c>
      <c r="M3692">
        <v>1753.9763285289041</v>
      </c>
      <c r="N3692">
        <v>0.98698608503160978</v>
      </c>
      <c r="P3692">
        <v>0.98698608503160978</v>
      </c>
      <c r="Q3692">
        <v>-0.19010825780367999</v>
      </c>
      <c r="R3692" t="str">
        <f t="shared" si="171"/>
        <v/>
      </c>
      <c r="S3692" t="s">
        <v>17985</v>
      </c>
      <c r="T3692">
        <v>7</v>
      </c>
      <c r="U3692">
        <v>1</v>
      </c>
      <c r="V3692">
        <v>67.723743170499802</v>
      </c>
      <c r="W3692">
        <v>57.27886363863945</v>
      </c>
      <c r="X3692">
        <v>516231.46591678262</v>
      </c>
      <c r="Y3692">
        <v>63.163032658360777</v>
      </c>
      <c r="Z3692">
        <v>63.224389404058464</v>
      </c>
      <c r="AA3692">
        <v>1.25638185012263</v>
      </c>
      <c r="AB3692">
        <v>3216.1497615808398</v>
      </c>
      <c r="AC3692">
        <v>1754.015746237649</v>
      </c>
      <c r="AD3692">
        <v>0.99420128642714578</v>
      </c>
      <c r="AF3692">
        <v>0.99420128642714578</v>
      </c>
      <c r="AG3692">
        <v>0.26647880964461113</v>
      </c>
      <c r="AH3692" s="18" t="str">
        <f t="shared" si="172"/>
        <v/>
      </c>
      <c r="AI3692" t="s">
        <v>24129</v>
      </c>
      <c r="AJ3692">
        <v>7</v>
      </c>
      <c r="AK3692">
        <v>1</v>
      </c>
      <c r="AL3692">
        <v>66.390409916639328</v>
      </c>
      <c r="AM3692">
        <v>56.503249257802963</v>
      </c>
      <c r="AN3692">
        <v>502700.13408914208</v>
      </c>
      <c r="AO3692">
        <v>61.507418828966372</v>
      </c>
      <c r="AP3692">
        <v>61.503233760595322</v>
      </c>
      <c r="AQ3692">
        <v>1.2839347275751509</v>
      </c>
      <c r="AR3692">
        <v>3216.1976711101779</v>
      </c>
      <c r="AS3692">
        <v>1753.939085024236</v>
      </c>
      <c r="AT3692">
        <v>0.96296398543959905</v>
      </c>
      <c r="AV3692">
        <v>0.96296398543959905</v>
      </c>
      <c r="AW3692">
        <v>-0.9689017485039455</v>
      </c>
      <c r="AX3692" t="str">
        <f t="shared" si="173"/>
        <v/>
      </c>
      <c r="AY3692" s="19">
        <f>SUM(R3692,AH3692,AX3692)</f>
        <v>0</v>
      </c>
      <c r="AZ3692" t="s">
        <v>6105</v>
      </c>
      <c r="BA3692" s="18" t="s">
        <v>6106</v>
      </c>
    </row>
    <row r="3693" spans="1:53" x14ac:dyDescent="0.2">
      <c r="A3693" t="s">
        <v>6107</v>
      </c>
      <c r="B3693" s="18" t="s">
        <v>6108</v>
      </c>
      <c r="C3693" t="s">
        <v>11842</v>
      </c>
      <c r="D3693">
        <v>6</v>
      </c>
      <c r="E3693">
        <v>1</v>
      </c>
      <c r="F3693">
        <v>69.948113411664963</v>
      </c>
      <c r="G3693">
        <v>59.889741539955139</v>
      </c>
      <c r="H3693">
        <v>535525.3521028161</v>
      </c>
      <c r="I3693">
        <v>65.523718598166667</v>
      </c>
      <c r="J3693">
        <v>65.55642306804657</v>
      </c>
      <c r="K3693">
        <v>1.3268827717529761</v>
      </c>
      <c r="L3693">
        <v>3394.1713725142022</v>
      </c>
      <c r="M3693">
        <v>1753.9954744505339</v>
      </c>
      <c r="N3693">
        <v>0.98458230080719999</v>
      </c>
      <c r="P3693">
        <v>0.98458230080719999</v>
      </c>
      <c r="Q3693">
        <v>-0.27412163954858459</v>
      </c>
      <c r="R3693" t="str">
        <f t="shared" si="171"/>
        <v/>
      </c>
      <c r="S3693" t="s">
        <v>17986</v>
      </c>
      <c r="T3693">
        <v>6</v>
      </c>
      <c r="U3693">
        <v>1</v>
      </c>
      <c r="V3693">
        <v>70.168615579605103</v>
      </c>
      <c r="W3693">
        <v>59.002603143453598</v>
      </c>
      <c r="X3693">
        <v>523731.68758302933</v>
      </c>
      <c r="Y3693">
        <v>64.080715475716289</v>
      </c>
      <c r="Z3693">
        <v>64.057061523199081</v>
      </c>
      <c r="AA3693">
        <v>1.334318150613085</v>
      </c>
      <c r="AB3693">
        <v>3394.1499533894371</v>
      </c>
      <c r="AC3693">
        <v>1753.948331926279</v>
      </c>
      <c r="AD3693">
        <v>1.0086458341182261</v>
      </c>
      <c r="AF3693">
        <v>1.0086458341182261</v>
      </c>
      <c r="AG3693">
        <v>0.60056632793171583</v>
      </c>
      <c r="AH3693" s="18" t="str">
        <f t="shared" si="172"/>
        <v/>
      </c>
      <c r="AI3693" t="s">
        <v>24130</v>
      </c>
      <c r="AJ3693">
        <v>6</v>
      </c>
      <c r="AK3693">
        <v>1</v>
      </c>
      <c r="AL3693">
        <v>66.889756321907043</v>
      </c>
      <c r="AM3693">
        <v>56.223090291023247</v>
      </c>
      <c r="AN3693">
        <v>508172.02061265713</v>
      </c>
      <c r="AO3693">
        <v>62.176926540151356</v>
      </c>
      <c r="AP3693">
        <v>62.223089933395393</v>
      </c>
      <c r="AQ3693">
        <v>1.4171863156974169</v>
      </c>
      <c r="AR3693">
        <v>3394.2871823222572</v>
      </c>
      <c r="AS3693">
        <v>1753.9027267702791</v>
      </c>
      <c r="AT3693">
        <v>0.97344583992349476</v>
      </c>
      <c r="AV3693">
        <v>0.97344583992349476</v>
      </c>
      <c r="AW3693">
        <v>-0.6193921571720743</v>
      </c>
      <c r="AX3693" t="str">
        <f t="shared" si="173"/>
        <v/>
      </c>
      <c r="AY3693" s="19">
        <f>SUM(R3693,AH3693,AX3693)</f>
        <v>0</v>
      </c>
      <c r="AZ3693" t="s">
        <v>6107</v>
      </c>
      <c r="BA3693" s="18" t="s">
        <v>6108</v>
      </c>
    </row>
    <row r="3694" spans="1:53" x14ac:dyDescent="0.2">
      <c r="A3694" t="s">
        <v>6109</v>
      </c>
      <c r="B3694" s="18" t="s">
        <v>6109</v>
      </c>
      <c r="C3694" t="s">
        <v>11843</v>
      </c>
      <c r="D3694">
        <v>5</v>
      </c>
      <c r="E3694">
        <v>1</v>
      </c>
      <c r="F3694">
        <v>70.447459816932678</v>
      </c>
      <c r="G3694">
        <v>58.613496422767639</v>
      </c>
      <c r="H3694">
        <v>537823.62788423896</v>
      </c>
      <c r="I3694">
        <v>65.804922046279088</v>
      </c>
      <c r="J3694">
        <v>65.780793428421021</v>
      </c>
      <c r="K3694">
        <v>1.339497761626772</v>
      </c>
      <c r="L3694">
        <v>3571.1660112006061</v>
      </c>
      <c r="M3694">
        <v>1754.0105127393799</v>
      </c>
      <c r="N3694">
        <v>0.98880776211893318</v>
      </c>
      <c r="P3694">
        <v>0.98880776211893318</v>
      </c>
      <c r="Q3694">
        <v>-0.1264397924734259</v>
      </c>
      <c r="R3694" t="str">
        <f t="shared" si="171"/>
        <v/>
      </c>
      <c r="S3694" t="s">
        <v>17987</v>
      </c>
      <c r="T3694">
        <v>5</v>
      </c>
      <c r="U3694">
        <v>1</v>
      </c>
      <c r="V3694">
        <v>69.722428321838379</v>
      </c>
      <c r="W3694">
        <v>58.447460532188423</v>
      </c>
      <c r="X3694">
        <v>525367.96255275607</v>
      </c>
      <c r="Y3694">
        <v>64.280920415117592</v>
      </c>
      <c r="Z3694">
        <v>64.280147552490234</v>
      </c>
      <c r="AA3694">
        <v>1.3543565323944651</v>
      </c>
      <c r="AB3694">
        <v>3571.0875076722868</v>
      </c>
      <c r="AC3694">
        <v>1753.9910303533491</v>
      </c>
      <c r="AD3694">
        <v>1.0117971078922141</v>
      </c>
      <c r="AF3694">
        <v>1.0117971078922141</v>
      </c>
      <c r="AG3694">
        <v>0.67345204627407995</v>
      </c>
      <c r="AH3694" s="18" t="str">
        <f t="shared" si="172"/>
        <v/>
      </c>
      <c r="AI3694" t="s">
        <v>24131</v>
      </c>
      <c r="AJ3694">
        <v>5</v>
      </c>
      <c r="AK3694">
        <v>1</v>
      </c>
      <c r="AL3694">
        <v>69.833990335464478</v>
      </c>
      <c r="AM3694">
        <v>57.667955160140991</v>
      </c>
      <c r="AN3694">
        <v>510773.29724237323</v>
      </c>
      <c r="AO3694">
        <v>62.495203382157499</v>
      </c>
      <c r="AP3694">
        <v>62.503248900175102</v>
      </c>
      <c r="AQ3694">
        <v>1.4065128411045911</v>
      </c>
      <c r="AR3694">
        <v>3571.1837079797342</v>
      </c>
      <c r="AS3694">
        <v>1753.938422788488</v>
      </c>
      <c r="AT3694">
        <v>0.9784288020130536</v>
      </c>
      <c r="AV3694">
        <v>0.9784288020130536</v>
      </c>
      <c r="AW3694">
        <v>-0.4532390164067932</v>
      </c>
      <c r="AX3694" t="str">
        <f t="shared" si="173"/>
        <v/>
      </c>
      <c r="AY3694" s="19">
        <f>SUM(R3694,AH3694,AX3694)</f>
        <v>0</v>
      </c>
      <c r="AZ3694" t="s">
        <v>6109</v>
      </c>
      <c r="BA3694" s="18" t="s">
        <v>6109</v>
      </c>
    </row>
    <row r="3695" spans="1:53" x14ac:dyDescent="0.2">
      <c r="A3695" t="s">
        <v>6110</v>
      </c>
      <c r="B3695" s="18" t="s">
        <v>6111</v>
      </c>
      <c r="C3695" t="s">
        <v>11844</v>
      </c>
      <c r="D3695">
        <v>4</v>
      </c>
      <c r="E3695">
        <v>1</v>
      </c>
      <c r="F3695">
        <v>68.836581856012344</v>
      </c>
      <c r="G3695">
        <v>56.891056448221207</v>
      </c>
      <c r="H3695">
        <v>521047.95445069671</v>
      </c>
      <c r="I3695">
        <v>63.752349743141643</v>
      </c>
      <c r="J3695">
        <v>64.001303315162659</v>
      </c>
      <c r="K3695">
        <v>1.748979010984073</v>
      </c>
      <c r="L3695">
        <v>3747.8241566438219</v>
      </c>
      <c r="M3695">
        <v>1754.3710573574201</v>
      </c>
      <c r="N3695">
        <v>0.95796509317351186</v>
      </c>
      <c r="P3695">
        <v>0.95796509317351186</v>
      </c>
      <c r="Q3695">
        <v>-1.204405482501042</v>
      </c>
      <c r="R3695" t="str">
        <f t="shared" si="171"/>
        <v/>
      </c>
      <c r="S3695" t="s">
        <v>17988</v>
      </c>
      <c r="T3695">
        <v>4</v>
      </c>
      <c r="U3695">
        <v>1</v>
      </c>
      <c r="V3695">
        <v>67.725035101175308</v>
      </c>
      <c r="W3695">
        <v>57.446168661117547</v>
      </c>
      <c r="X3695">
        <v>515374.28737744689</v>
      </c>
      <c r="Y3695">
        <v>63.058153355860377</v>
      </c>
      <c r="Z3695">
        <v>63.225031569600112</v>
      </c>
      <c r="AA3695">
        <v>1.74034750219268</v>
      </c>
      <c r="AB3695">
        <v>3747.9393776818051</v>
      </c>
      <c r="AC3695">
        <v>1754.381145652847</v>
      </c>
      <c r="AD3695">
        <v>0.9925504610459539</v>
      </c>
      <c r="AF3695">
        <v>0.9925504610459539</v>
      </c>
      <c r="AG3695">
        <v>0.22829691800474081</v>
      </c>
      <c r="AH3695" s="18" t="str">
        <f t="shared" si="172"/>
        <v/>
      </c>
      <c r="AI3695" t="s">
        <v>24132</v>
      </c>
      <c r="AJ3695">
        <v>4</v>
      </c>
      <c r="AK3695">
        <v>1</v>
      </c>
      <c r="AL3695">
        <v>65.057061463594437</v>
      </c>
      <c r="AM3695">
        <v>52.779502272605903</v>
      </c>
      <c r="AN3695">
        <v>493600.95594987267</v>
      </c>
      <c r="AO3695">
        <v>60.394097143016367</v>
      </c>
      <c r="AP3695">
        <v>60.503233820199974</v>
      </c>
      <c r="AQ3695">
        <v>1.55576759247792</v>
      </c>
      <c r="AR3695">
        <v>3747.926576642104</v>
      </c>
      <c r="AS3695">
        <v>1754.246881080893</v>
      </c>
      <c r="AT3695">
        <v>0.94553375168584819</v>
      </c>
      <c r="AV3695">
        <v>0.94553375168584819</v>
      </c>
      <c r="AW3695">
        <v>-1.550099845219773</v>
      </c>
      <c r="AX3695" t="str">
        <f t="shared" si="173"/>
        <v/>
      </c>
      <c r="AY3695" s="19">
        <f>SUM(R3695,AH3695,AX3695)</f>
        <v>0</v>
      </c>
      <c r="AZ3695" t="s">
        <v>6110</v>
      </c>
      <c r="BA3695" s="18" t="s">
        <v>6111</v>
      </c>
    </row>
    <row r="3696" spans="1:53" x14ac:dyDescent="0.2">
      <c r="A3696" t="s">
        <v>6112</v>
      </c>
      <c r="B3696" s="18" t="s">
        <v>6113</v>
      </c>
      <c r="C3696" t="s">
        <v>11845</v>
      </c>
      <c r="D3696">
        <v>3</v>
      </c>
      <c r="E3696">
        <v>0</v>
      </c>
      <c r="F3696">
        <v>53.892340958118439</v>
      </c>
      <c r="G3696">
        <v>43.335937410593033</v>
      </c>
      <c r="H3696">
        <v>397323.47830116749</v>
      </c>
      <c r="I3696">
        <v>48.614153713589573</v>
      </c>
      <c r="J3696">
        <v>48.613481819629669</v>
      </c>
      <c r="K3696">
        <v>1.4316676567791979</v>
      </c>
      <c r="L3696">
        <v>3924.9254924275529</v>
      </c>
      <c r="M3696">
        <v>1754.448958237859</v>
      </c>
      <c r="O3696">
        <v>1</v>
      </c>
      <c r="R3696" t="str">
        <f t="shared" si="171"/>
        <v/>
      </c>
      <c r="S3696" t="s">
        <v>17989</v>
      </c>
      <c r="T3696">
        <v>3</v>
      </c>
      <c r="U3696">
        <v>0</v>
      </c>
      <c r="V3696">
        <v>54.946829974651337</v>
      </c>
      <c r="W3696">
        <v>44.889742434024811</v>
      </c>
      <c r="X3696">
        <v>405583.80905985832</v>
      </c>
      <c r="Y3696">
        <v>49.624838989337853</v>
      </c>
      <c r="Z3696">
        <v>49.667970836162567</v>
      </c>
      <c r="AA3696">
        <v>1.45020067255679</v>
      </c>
      <c r="AB3696">
        <v>3924.9561546166219</v>
      </c>
      <c r="AC3696">
        <v>1754.443904206046</v>
      </c>
      <c r="AE3696">
        <v>1</v>
      </c>
      <c r="AH3696" s="18" t="str">
        <f t="shared" si="172"/>
        <v/>
      </c>
      <c r="AI3696" t="s">
        <v>24133</v>
      </c>
      <c r="AJ3696">
        <v>3</v>
      </c>
      <c r="AK3696">
        <v>0</v>
      </c>
      <c r="AL3696">
        <v>51.223090589046478</v>
      </c>
      <c r="AM3696">
        <v>39.669255763292313</v>
      </c>
      <c r="AN3696">
        <v>378346.14719331259</v>
      </c>
      <c r="AO3696">
        <v>46.292199583177862</v>
      </c>
      <c r="AP3696">
        <v>46.114127933979027</v>
      </c>
      <c r="AQ3696">
        <v>1.366118652418477</v>
      </c>
      <c r="AR3696">
        <v>3924.8755303411299</v>
      </c>
      <c r="AS3696">
        <v>1754.397490567068</v>
      </c>
      <c r="AU3696">
        <v>1</v>
      </c>
      <c r="AX3696" t="str">
        <f t="shared" si="173"/>
        <v/>
      </c>
      <c r="AY3696" s="19">
        <f>SUM(R3696,AH3696,AX3696)</f>
        <v>0</v>
      </c>
      <c r="AZ3696" t="s">
        <v>6112</v>
      </c>
      <c r="BA3696" s="18" t="s">
        <v>6113</v>
      </c>
    </row>
    <row r="3697" spans="1:53" x14ac:dyDescent="0.2">
      <c r="A3697" t="s">
        <v>6114</v>
      </c>
      <c r="B3697" s="18" t="s">
        <v>6115</v>
      </c>
      <c r="C3697" t="s">
        <v>11846</v>
      </c>
      <c r="D3697">
        <v>2</v>
      </c>
      <c r="E3697">
        <v>1</v>
      </c>
      <c r="F3697">
        <v>73.281446546316147</v>
      </c>
      <c r="G3697">
        <v>58.500642478466027</v>
      </c>
      <c r="H3697">
        <v>547292.07672178745</v>
      </c>
      <c r="I3697">
        <v>66.963425513494116</v>
      </c>
      <c r="J3697">
        <v>67.39170178771019</v>
      </c>
      <c r="K3697">
        <v>2.427813291943171</v>
      </c>
      <c r="L3697">
        <v>4102.6664003780998</v>
      </c>
      <c r="M3697">
        <v>1754.105325133723</v>
      </c>
      <c r="N3697">
        <v>1.0062158401958019</v>
      </c>
      <c r="O3697">
        <v>1</v>
      </c>
      <c r="P3697">
        <v>0.98310362217988523</v>
      </c>
      <c r="Q3697">
        <v>-0.3258021484449809</v>
      </c>
      <c r="R3697" t="str">
        <f t="shared" si="171"/>
        <v/>
      </c>
      <c r="S3697" t="s">
        <v>17990</v>
      </c>
      <c r="T3697">
        <v>2</v>
      </c>
      <c r="U3697">
        <v>1</v>
      </c>
      <c r="V3697">
        <v>71.948113292455673</v>
      </c>
      <c r="W3697">
        <v>58.391687124967582</v>
      </c>
      <c r="X3697">
        <v>539079.07731771469</v>
      </c>
      <c r="Y3697">
        <v>65.958531422698485</v>
      </c>
      <c r="Z3697">
        <v>66.278847903013229</v>
      </c>
      <c r="AA3697">
        <v>2.108361524496511</v>
      </c>
      <c r="AB3697">
        <v>4102.5928363820312</v>
      </c>
      <c r="AC3697">
        <v>1753.909568535496</v>
      </c>
      <c r="AD3697">
        <v>1.038203107599077</v>
      </c>
      <c r="AE3697">
        <v>1</v>
      </c>
      <c r="AF3697">
        <v>1.000143005339341</v>
      </c>
      <c r="AG3697">
        <v>0.40390465143547261</v>
      </c>
      <c r="AH3697" s="18" t="str">
        <f t="shared" si="172"/>
        <v/>
      </c>
      <c r="AI3697" t="s">
        <v>24134</v>
      </c>
      <c r="AJ3697">
        <v>2</v>
      </c>
      <c r="AK3697">
        <v>1</v>
      </c>
      <c r="AL3697">
        <v>73.948113173246384</v>
      </c>
      <c r="AM3697">
        <v>54.670561999082572</v>
      </c>
      <c r="AN3697">
        <v>527391.07825756073</v>
      </c>
      <c r="AO3697">
        <v>64.528456901695918</v>
      </c>
      <c r="AP3697">
        <v>65.002602785825729</v>
      </c>
      <c r="AQ3697">
        <v>2.5506147583792278</v>
      </c>
      <c r="AR3697">
        <v>4102.8085378388896</v>
      </c>
      <c r="AS3697">
        <v>1753.9213770943011</v>
      </c>
      <c r="AT3697">
        <v>1.0102615459301461</v>
      </c>
      <c r="AU3697">
        <v>1</v>
      </c>
      <c r="AV3697">
        <v>1.0032622077492199</v>
      </c>
      <c r="AW3697">
        <v>0.37481230824773798</v>
      </c>
      <c r="AX3697" t="str">
        <f t="shared" si="173"/>
        <v/>
      </c>
      <c r="AY3697" s="19">
        <f>SUM(R3697,AH3697,AX3697)</f>
        <v>0</v>
      </c>
      <c r="AZ3697" t="s">
        <v>6114</v>
      </c>
      <c r="BA3697" s="18" t="s">
        <v>6115</v>
      </c>
    </row>
    <row r="3698" spans="1:53" x14ac:dyDescent="0.2">
      <c r="A3698" t="s">
        <v>6116</v>
      </c>
      <c r="B3698" s="18" t="s">
        <v>6117</v>
      </c>
      <c r="C3698" t="s">
        <v>11847</v>
      </c>
      <c r="D3698">
        <v>1</v>
      </c>
      <c r="E3698">
        <v>1</v>
      </c>
      <c r="F3698">
        <v>75.225673019886017</v>
      </c>
      <c r="G3698">
        <v>58.66926982998848</v>
      </c>
      <c r="H3698">
        <v>559915.716843009</v>
      </c>
      <c r="I3698">
        <v>68.50797954765801</v>
      </c>
      <c r="J3698">
        <v>68.891040533781052</v>
      </c>
      <c r="K3698">
        <v>2.503378701278745</v>
      </c>
      <c r="L3698">
        <v>4279.4096600534749</v>
      </c>
      <c r="M3698">
        <v>1754.111166640864</v>
      </c>
      <c r="N3698">
        <v>1.0294248490434881</v>
      </c>
      <c r="O3698">
        <v>1</v>
      </c>
      <c r="P3698">
        <v>0.98058029762833432</v>
      </c>
      <c r="Q3698">
        <v>-0.41399352047538368</v>
      </c>
      <c r="R3698" t="str">
        <f t="shared" si="171"/>
        <v/>
      </c>
      <c r="S3698" t="s">
        <v>17991</v>
      </c>
      <c r="T3698">
        <v>1</v>
      </c>
      <c r="U3698">
        <v>1</v>
      </c>
      <c r="V3698">
        <v>75.945529192686081</v>
      </c>
      <c r="W3698">
        <v>57.335936576128013</v>
      </c>
      <c r="X3698">
        <v>559453.71550261974</v>
      </c>
      <c r="Y3698">
        <v>68.451451792808001</v>
      </c>
      <c r="Z3698">
        <v>68.974062278866768</v>
      </c>
      <c r="AA3698">
        <v>2.561957548516884</v>
      </c>
      <c r="AB3698">
        <v>4279.366221099086</v>
      </c>
      <c r="AC3698">
        <v>1753.817710167433</v>
      </c>
      <c r="AD3698">
        <v>1.0774422722593451</v>
      </c>
      <c r="AE3698">
        <v>1</v>
      </c>
      <c r="AF3698">
        <v>1.025884827343913</v>
      </c>
      <c r="AG3698">
        <v>0.99928649471788167</v>
      </c>
      <c r="AH3698" s="18" t="str">
        <f t="shared" si="172"/>
        <v/>
      </c>
      <c r="AI3698" t="s">
        <v>24135</v>
      </c>
      <c r="AJ3698">
        <v>1</v>
      </c>
      <c r="AK3698">
        <v>1</v>
      </c>
      <c r="AL3698">
        <v>74.114141464233398</v>
      </c>
      <c r="AM3698">
        <v>59.556408226490021</v>
      </c>
      <c r="AN3698">
        <v>554352.38216936588</v>
      </c>
      <c r="AO3698">
        <v>67.827282781030931</v>
      </c>
      <c r="AP3698">
        <v>68.112842291593552</v>
      </c>
      <c r="AQ3698">
        <v>2.2428310847862258</v>
      </c>
      <c r="AR3698">
        <v>4279.5279669005158</v>
      </c>
      <c r="AS3698">
        <v>1753.9335398268111</v>
      </c>
      <c r="AT3698">
        <v>1.061908169646693</v>
      </c>
      <c r="AU3698">
        <v>1</v>
      </c>
      <c r="AV3698">
        <v>1.011201284366537</v>
      </c>
      <c r="AW3698">
        <v>0.63953487507349882</v>
      </c>
      <c r="AX3698" t="str">
        <f t="shared" si="173"/>
        <v/>
      </c>
      <c r="AY3698" s="19">
        <f>SUM(R3698,AH3698,AX3698)</f>
        <v>0</v>
      </c>
      <c r="AZ3698" t="s">
        <v>6116</v>
      </c>
      <c r="BA3698" s="18" t="s">
        <v>6117</v>
      </c>
    </row>
    <row r="3699" spans="1:53" x14ac:dyDescent="0.2">
      <c r="A3699" t="s">
        <v>6118</v>
      </c>
      <c r="B3699" s="18" t="s">
        <v>6119</v>
      </c>
      <c r="C3699" t="s">
        <v>11848</v>
      </c>
      <c r="D3699">
        <v>1</v>
      </c>
      <c r="E3699">
        <v>0</v>
      </c>
      <c r="F3699">
        <v>40.280148983001709</v>
      </c>
      <c r="G3699">
        <v>24.72243100404739</v>
      </c>
      <c r="H3699">
        <v>269602.96784207231</v>
      </c>
      <c r="I3699">
        <v>32.987026531515021</v>
      </c>
      <c r="J3699">
        <v>33.114128708839417</v>
      </c>
      <c r="K3699">
        <v>2.4682696494353089</v>
      </c>
      <c r="L3699">
        <v>206.45036979528689</v>
      </c>
      <c r="M3699">
        <v>1929.364177814273</v>
      </c>
      <c r="O3699">
        <v>1</v>
      </c>
      <c r="R3699" t="str">
        <f t="shared" si="171"/>
        <v/>
      </c>
      <c r="S3699" t="s">
        <v>17992</v>
      </c>
      <c r="T3699">
        <v>1</v>
      </c>
      <c r="U3699">
        <v>0</v>
      </c>
      <c r="V3699">
        <v>43.836568146944053</v>
      </c>
      <c r="W3699">
        <v>26.72502234578133</v>
      </c>
      <c r="X3699">
        <v>289543.96753504872</v>
      </c>
      <c r="Y3699">
        <v>35.426889457365561</v>
      </c>
      <c r="Z3699">
        <v>35.614782124757767</v>
      </c>
      <c r="AA3699">
        <v>3.2715086251386798</v>
      </c>
      <c r="AB3699">
        <v>207.10141262096661</v>
      </c>
      <c r="AC3699">
        <v>1929.434673385068</v>
      </c>
      <c r="AE3699">
        <v>1</v>
      </c>
      <c r="AH3699" s="18" t="str">
        <f t="shared" si="172"/>
        <v/>
      </c>
      <c r="AI3699" t="s">
        <v>24136</v>
      </c>
      <c r="AJ3699">
        <v>1</v>
      </c>
      <c r="AK3699">
        <v>0</v>
      </c>
      <c r="AL3699">
        <v>42.16732531785965</v>
      </c>
      <c r="AM3699">
        <v>26.391689032316211</v>
      </c>
      <c r="AN3699">
        <v>284949.63389798999</v>
      </c>
      <c r="AO3699">
        <v>34.864753933438152</v>
      </c>
      <c r="AP3699">
        <v>34.891042560338967</v>
      </c>
      <c r="AQ3699">
        <v>2.429616271491907</v>
      </c>
      <c r="AR3699">
        <v>206.164245543265</v>
      </c>
      <c r="AS3699">
        <v>1929.154858040743</v>
      </c>
      <c r="AU3699">
        <v>1</v>
      </c>
      <c r="AX3699" t="str">
        <f t="shared" si="173"/>
        <v/>
      </c>
      <c r="AY3699" s="19">
        <f>SUM(R3699,AH3699,AX3699)</f>
        <v>0</v>
      </c>
      <c r="AZ3699" t="s">
        <v>6118</v>
      </c>
      <c r="BA3699" s="18" t="s">
        <v>6119</v>
      </c>
    </row>
    <row r="3700" spans="1:53" x14ac:dyDescent="0.2">
      <c r="A3700" t="s">
        <v>6120</v>
      </c>
      <c r="B3700" s="18" t="s">
        <v>6121</v>
      </c>
      <c r="C3700" t="s">
        <v>11849</v>
      </c>
      <c r="D3700">
        <v>2</v>
      </c>
      <c r="E3700">
        <v>0</v>
      </c>
      <c r="F3700">
        <v>50.891041606664658</v>
      </c>
      <c r="G3700">
        <v>34.891042560338967</v>
      </c>
      <c r="H3700">
        <v>355103.67261618382</v>
      </c>
      <c r="I3700">
        <v>43.448387693158423</v>
      </c>
      <c r="J3700">
        <v>43.224390596151352</v>
      </c>
      <c r="K3700">
        <v>2.5650122810553579</v>
      </c>
      <c r="L3700">
        <v>383.29929000605648</v>
      </c>
      <c r="M3700">
        <v>1929.763885779854</v>
      </c>
      <c r="O3700">
        <v>1</v>
      </c>
      <c r="R3700" t="str">
        <f t="shared" si="171"/>
        <v/>
      </c>
      <c r="S3700" t="s">
        <v>17993</v>
      </c>
      <c r="T3700">
        <v>2</v>
      </c>
      <c r="U3700">
        <v>1</v>
      </c>
      <c r="V3700">
        <v>66.444883793592453</v>
      </c>
      <c r="W3700">
        <v>52.33593687415123</v>
      </c>
      <c r="X3700">
        <v>492217.68686234951</v>
      </c>
      <c r="Y3700">
        <v>60.224848508791077</v>
      </c>
      <c r="Z3700">
        <v>60.557722896337509</v>
      </c>
      <c r="AA3700">
        <v>2.2301590165446639</v>
      </c>
      <c r="AB3700">
        <v>382.60665256088578</v>
      </c>
      <c r="AC3700">
        <v>1929.566427740328</v>
      </c>
      <c r="AD3700">
        <v>0.94795356306240353</v>
      </c>
      <c r="AE3700">
        <v>1</v>
      </c>
      <c r="AF3700">
        <v>0.91320197227678945</v>
      </c>
      <c r="AG3700">
        <v>-1.606951942649627</v>
      </c>
      <c r="AH3700" s="18" t="str">
        <f t="shared" si="172"/>
        <v/>
      </c>
      <c r="AI3700" t="s">
        <v>24137</v>
      </c>
      <c r="AJ3700">
        <v>2</v>
      </c>
      <c r="AK3700">
        <v>0</v>
      </c>
      <c r="AL3700">
        <v>50.337213724851608</v>
      </c>
      <c r="AM3700">
        <v>36.778203696012497</v>
      </c>
      <c r="AN3700">
        <v>358871.01233661181</v>
      </c>
      <c r="AO3700">
        <v>43.909337126711343</v>
      </c>
      <c r="AP3700">
        <v>44.057062715291977</v>
      </c>
      <c r="AQ3700">
        <v>2.2581210406867349</v>
      </c>
      <c r="AR3700">
        <v>383.10348630211928</v>
      </c>
      <c r="AS3700">
        <v>1929.856787969512</v>
      </c>
      <c r="AU3700">
        <v>1</v>
      </c>
      <c r="AX3700" t="str">
        <f t="shared" si="173"/>
        <v/>
      </c>
      <c r="AY3700" s="19">
        <f>SUM(R3700,AH3700,AX3700)</f>
        <v>0</v>
      </c>
      <c r="AZ3700" t="s">
        <v>6120</v>
      </c>
      <c r="BA3700" s="18" t="s">
        <v>6121</v>
      </c>
    </row>
    <row r="3701" spans="1:53" x14ac:dyDescent="0.2">
      <c r="A3701" t="s">
        <v>6122</v>
      </c>
      <c r="B3701" s="18" t="s">
        <v>6123</v>
      </c>
      <c r="C3701" t="s">
        <v>11850</v>
      </c>
      <c r="D3701">
        <v>3</v>
      </c>
      <c r="E3701">
        <v>1</v>
      </c>
      <c r="F3701">
        <v>70.722428262233734</v>
      </c>
      <c r="G3701">
        <v>58.003895133733749</v>
      </c>
      <c r="H3701">
        <v>537727.93625861406</v>
      </c>
      <c r="I3701">
        <v>65.793213784242511</v>
      </c>
      <c r="J3701">
        <v>66.11285001039505</v>
      </c>
      <c r="K3701">
        <v>1.7553549745967649</v>
      </c>
      <c r="L3701">
        <v>559.37420171640815</v>
      </c>
      <c r="M3701">
        <v>1929.9326464715491</v>
      </c>
      <c r="N3701">
        <v>0.98863182968070995</v>
      </c>
      <c r="O3701">
        <v>1</v>
      </c>
      <c r="P3701">
        <v>0.98807477858437531</v>
      </c>
      <c r="Q3701">
        <v>-0.15205790947253359</v>
      </c>
      <c r="R3701" t="str">
        <f t="shared" si="171"/>
        <v/>
      </c>
      <c r="S3701" t="s">
        <v>17994</v>
      </c>
      <c r="T3701">
        <v>3</v>
      </c>
      <c r="U3701">
        <v>1</v>
      </c>
      <c r="V3701">
        <v>69.28014725446701</v>
      </c>
      <c r="W3701">
        <v>58.946829736232758</v>
      </c>
      <c r="X3701">
        <v>526097.60421127081</v>
      </c>
      <c r="Y3701">
        <v>64.37019505827368</v>
      </c>
      <c r="Z3701">
        <v>64.44616824388504</v>
      </c>
      <c r="AA3701">
        <v>1.2860672353398011</v>
      </c>
      <c r="AB3701">
        <v>558.93881629679527</v>
      </c>
      <c r="AC3701">
        <v>1929.8652628763059</v>
      </c>
      <c r="AD3701">
        <v>1.0132023121918741</v>
      </c>
      <c r="AE3701">
        <v>1</v>
      </c>
      <c r="AF3701">
        <v>1.0018015606254109</v>
      </c>
      <c r="AG3701">
        <v>0.44226532781767752</v>
      </c>
      <c r="AH3701" s="18" t="str">
        <f t="shared" si="172"/>
        <v/>
      </c>
      <c r="AI3701" t="s">
        <v>24138</v>
      </c>
      <c r="AJ3701">
        <v>3</v>
      </c>
      <c r="AK3701">
        <v>1</v>
      </c>
      <c r="AL3701">
        <v>68.559006750583649</v>
      </c>
      <c r="AM3701">
        <v>55.945530384778984</v>
      </c>
      <c r="AN3701">
        <v>518851.60485595471</v>
      </c>
      <c r="AO3701">
        <v>63.483617381127452</v>
      </c>
      <c r="AP3701">
        <v>63.55902224779129</v>
      </c>
      <c r="AQ3701">
        <v>1.5532419867320559</v>
      </c>
      <c r="AR3701">
        <v>559.31211696828234</v>
      </c>
      <c r="AS3701">
        <v>1929.8938645991309</v>
      </c>
      <c r="AT3701">
        <v>0.99390347322888006</v>
      </c>
      <c r="AU3701">
        <v>1</v>
      </c>
      <c r="AV3701">
        <v>0.98669638473777321</v>
      </c>
      <c r="AW3701">
        <v>-0.17756265934051629</v>
      </c>
      <c r="AX3701" t="str">
        <f t="shared" si="173"/>
        <v/>
      </c>
      <c r="AY3701" s="19">
        <f>SUM(R3701,AH3701,AX3701)</f>
        <v>0</v>
      </c>
      <c r="AZ3701" t="s">
        <v>6122</v>
      </c>
      <c r="BA3701" s="18" t="s">
        <v>6123</v>
      </c>
    </row>
    <row r="3702" spans="1:53" x14ac:dyDescent="0.2">
      <c r="A3702" t="s">
        <v>6124</v>
      </c>
      <c r="B3702" s="18" t="s">
        <v>6125</v>
      </c>
      <c r="C3702" t="s">
        <v>11851</v>
      </c>
      <c r="D3702">
        <v>4</v>
      </c>
      <c r="E3702">
        <v>1</v>
      </c>
      <c r="F3702">
        <v>72.779516279697418</v>
      </c>
      <c r="G3702">
        <v>61.670546382665627</v>
      </c>
      <c r="H3702">
        <v>549918.52283611894</v>
      </c>
      <c r="I3702">
        <v>67.284781944955213</v>
      </c>
      <c r="J3702">
        <v>67.337227910757065</v>
      </c>
      <c r="K3702">
        <v>1.363986415070513</v>
      </c>
      <c r="L3702">
        <v>735.87987158911506</v>
      </c>
      <c r="M3702">
        <v>1929.9080433047111</v>
      </c>
      <c r="N3702">
        <v>1.011044654271626</v>
      </c>
      <c r="P3702">
        <v>1.011044654271626</v>
      </c>
      <c r="Q3702">
        <v>0.65074997783683775</v>
      </c>
      <c r="R3702" t="str">
        <f t="shared" si="171"/>
        <v/>
      </c>
      <c r="S3702" t="s">
        <v>17995</v>
      </c>
      <c r="T3702">
        <v>4</v>
      </c>
      <c r="U3702">
        <v>1</v>
      </c>
      <c r="V3702">
        <v>67.559022009372711</v>
      </c>
      <c r="W3702">
        <v>57.557707875967033</v>
      </c>
      <c r="X3702">
        <v>510255.85844233632</v>
      </c>
      <c r="Y3702">
        <v>62.43189262722823</v>
      </c>
      <c r="Z3702">
        <v>62.500642240047462</v>
      </c>
      <c r="AA3702">
        <v>1.3826741216322891</v>
      </c>
      <c r="AB3702">
        <v>735.7555145333082</v>
      </c>
      <c r="AC3702">
        <v>1929.8488673339871</v>
      </c>
      <c r="AD3702">
        <v>0.9826929669415686</v>
      </c>
      <c r="AF3702">
        <v>0.9826929669415686</v>
      </c>
      <c r="AG3702">
        <v>3.0322707750309578E-4</v>
      </c>
      <c r="AH3702" s="18" t="str">
        <f t="shared" si="172"/>
        <v/>
      </c>
      <c r="AI3702" t="s">
        <v>24139</v>
      </c>
      <c r="AJ3702">
        <v>4</v>
      </c>
      <c r="AK3702">
        <v>1</v>
      </c>
      <c r="AL3702">
        <v>67.833975255489349</v>
      </c>
      <c r="AM3702">
        <v>57.946814596652992</v>
      </c>
      <c r="AN3702">
        <v>513041.52845397592</v>
      </c>
      <c r="AO3702">
        <v>62.772730754187677</v>
      </c>
      <c r="AP3702">
        <v>62.725035399198532</v>
      </c>
      <c r="AQ3702">
        <v>1.1881168554103501</v>
      </c>
      <c r="AR3702">
        <v>735.90919606879731</v>
      </c>
      <c r="AS3702">
        <v>1929.8931631990799</v>
      </c>
      <c r="AT3702">
        <v>0.98277378785910097</v>
      </c>
      <c r="AV3702">
        <v>0.98277378785910097</v>
      </c>
      <c r="AW3702">
        <v>-0.30835871590958891</v>
      </c>
      <c r="AX3702" t="str">
        <f t="shared" si="173"/>
        <v/>
      </c>
      <c r="AY3702" s="19">
        <f>SUM(R3702,AH3702,AX3702)</f>
        <v>0</v>
      </c>
      <c r="AZ3702" t="s">
        <v>6124</v>
      </c>
      <c r="BA3702" s="18" t="s">
        <v>6125</v>
      </c>
    </row>
    <row r="3703" spans="1:53" x14ac:dyDescent="0.2">
      <c r="A3703" t="s">
        <v>6126</v>
      </c>
      <c r="B3703" s="18" t="s">
        <v>6126</v>
      </c>
      <c r="C3703" t="s">
        <v>11852</v>
      </c>
      <c r="D3703">
        <v>5</v>
      </c>
      <c r="E3703">
        <v>1</v>
      </c>
      <c r="F3703">
        <v>69.8365817964077</v>
      </c>
      <c r="G3703">
        <v>60.391687005758293</v>
      </c>
      <c r="H3703">
        <v>530264.66621115804</v>
      </c>
      <c r="I3703">
        <v>64.880052148679553</v>
      </c>
      <c r="J3703">
        <v>65.111550539731979</v>
      </c>
      <c r="K3703">
        <v>1.3015499870647389</v>
      </c>
      <c r="L3703">
        <v>912.82588288257659</v>
      </c>
      <c r="M3703">
        <v>1929.9078556583549</v>
      </c>
      <c r="N3703">
        <v>0.97491034373048191</v>
      </c>
      <c r="P3703">
        <v>0.97491034373048191</v>
      </c>
      <c r="Q3703">
        <v>-0.61216105833467105</v>
      </c>
      <c r="R3703" t="str">
        <f t="shared" si="171"/>
        <v/>
      </c>
      <c r="S3703" t="s">
        <v>17996</v>
      </c>
      <c r="T3703">
        <v>5</v>
      </c>
      <c r="U3703">
        <v>1</v>
      </c>
      <c r="V3703">
        <v>64.224374145269394</v>
      </c>
      <c r="W3703">
        <v>54.33593675494194</v>
      </c>
      <c r="X3703">
        <v>487047.0008893311</v>
      </c>
      <c r="Y3703">
        <v>59.592193917696207</v>
      </c>
      <c r="Z3703">
        <v>59.503233879804611</v>
      </c>
      <c r="AA3703">
        <v>1.2258815485857439</v>
      </c>
      <c r="AB3703">
        <v>912.85794290420347</v>
      </c>
      <c r="AC3703">
        <v>1929.9035353672609</v>
      </c>
      <c r="AD3703">
        <v>0.9379954280290107</v>
      </c>
      <c r="AF3703">
        <v>0.9379954280290107</v>
      </c>
      <c r="AG3703">
        <v>-1.033504834497126</v>
      </c>
      <c r="AH3703" s="18" t="str">
        <f t="shared" si="172"/>
        <v/>
      </c>
      <c r="AI3703" t="s">
        <v>24140</v>
      </c>
      <c r="AJ3703">
        <v>5</v>
      </c>
      <c r="AK3703">
        <v>1</v>
      </c>
      <c r="AL3703">
        <v>66.444883793592453</v>
      </c>
      <c r="AM3703">
        <v>56.503249257802963</v>
      </c>
      <c r="AN3703">
        <v>504988.66671457893</v>
      </c>
      <c r="AO3703">
        <v>61.787430162067643</v>
      </c>
      <c r="AP3703">
        <v>61.612181514501572</v>
      </c>
      <c r="AQ3703">
        <v>1.177262946012642</v>
      </c>
      <c r="AR3703">
        <v>912.94337334157478</v>
      </c>
      <c r="AS3703">
        <v>1929.8228531511629</v>
      </c>
      <c r="AT3703">
        <v>0.96734786033510156</v>
      </c>
      <c r="AV3703">
        <v>0.96734786033510156</v>
      </c>
      <c r="AW3703">
        <v>-0.82272472176395295</v>
      </c>
      <c r="AX3703" t="str">
        <f t="shared" si="173"/>
        <v/>
      </c>
      <c r="AY3703" s="19">
        <f>SUM(R3703,AH3703,AX3703)</f>
        <v>0</v>
      </c>
      <c r="AZ3703" t="s">
        <v>6126</v>
      </c>
      <c r="BA3703" s="18" t="s">
        <v>6126</v>
      </c>
    </row>
    <row r="3704" spans="1:53" x14ac:dyDescent="0.2">
      <c r="A3704" t="s">
        <v>6127</v>
      </c>
      <c r="B3704" s="18" t="s">
        <v>6128</v>
      </c>
      <c r="C3704" t="s">
        <v>11853</v>
      </c>
      <c r="D3704">
        <v>6</v>
      </c>
      <c r="E3704">
        <v>1</v>
      </c>
      <c r="F3704">
        <v>67.780793309211731</v>
      </c>
      <c r="G3704">
        <v>57.669269889593117</v>
      </c>
      <c r="H3704">
        <v>520503.06387171149</v>
      </c>
      <c r="I3704">
        <v>63.68568015070494</v>
      </c>
      <c r="J3704">
        <v>63.78079354763031</v>
      </c>
      <c r="K3704">
        <v>1.2342371010357991</v>
      </c>
      <c r="L3704">
        <v>1090.0016458676071</v>
      </c>
      <c r="M3704">
        <v>1929.8128296949851</v>
      </c>
      <c r="N3704">
        <v>0.9569632925718432</v>
      </c>
      <c r="P3704">
        <v>0.9569632925718432</v>
      </c>
      <c r="Q3704">
        <v>-1.239418881593022</v>
      </c>
      <c r="R3704" t="str">
        <f t="shared" si="171"/>
        <v/>
      </c>
      <c r="S3704" t="s">
        <v>17997</v>
      </c>
      <c r="T3704">
        <v>6</v>
      </c>
      <c r="U3704">
        <v>1</v>
      </c>
      <c r="V3704">
        <v>65.780793428421021</v>
      </c>
      <c r="W3704">
        <v>56.225674152374268</v>
      </c>
      <c r="X3704">
        <v>497628.73346731073</v>
      </c>
      <c r="Y3704">
        <v>60.886912206938781</v>
      </c>
      <c r="Z3704">
        <v>61.001288294792182</v>
      </c>
      <c r="AA3704">
        <v>1.2337782994399289</v>
      </c>
      <c r="AB3704">
        <v>1090.009971938885</v>
      </c>
      <c r="AC3704">
        <v>1929.80236852142</v>
      </c>
      <c r="AD3704">
        <v>0.95837460449585399</v>
      </c>
      <c r="AF3704">
        <v>0.95837460449585399</v>
      </c>
      <c r="AG3704">
        <v>-0.56215546197596045</v>
      </c>
      <c r="AH3704" s="18" t="str">
        <f t="shared" si="172"/>
        <v/>
      </c>
      <c r="AI3704" t="s">
        <v>24141</v>
      </c>
      <c r="AJ3704">
        <v>6</v>
      </c>
      <c r="AK3704">
        <v>1</v>
      </c>
      <c r="AL3704">
        <v>67.722428441047668</v>
      </c>
      <c r="AM3704">
        <v>57.722429037094123</v>
      </c>
      <c r="AN3704">
        <v>513122.0644788444</v>
      </c>
      <c r="AO3704">
        <v>62.782584666443697</v>
      </c>
      <c r="AP3704">
        <v>62.780808806419373</v>
      </c>
      <c r="AQ3704">
        <v>1.331544383079982</v>
      </c>
      <c r="AR3704">
        <v>1090.0011179994119</v>
      </c>
      <c r="AS3704">
        <v>1929.7431064258431</v>
      </c>
      <c r="AT3704">
        <v>0.98292806132397537</v>
      </c>
      <c r="AV3704">
        <v>0.98292806132397537</v>
      </c>
      <c r="AW3704">
        <v>-0.30321458270830792</v>
      </c>
      <c r="AX3704" t="str">
        <f t="shared" si="173"/>
        <v/>
      </c>
      <c r="AY3704" s="19">
        <f>SUM(R3704,AH3704,AX3704)</f>
        <v>0</v>
      </c>
      <c r="AZ3704" t="s">
        <v>6127</v>
      </c>
      <c r="BA3704" s="18" t="s">
        <v>6128</v>
      </c>
    </row>
    <row r="3705" spans="1:53" x14ac:dyDescent="0.2">
      <c r="A3705" t="s">
        <v>6129</v>
      </c>
      <c r="B3705" s="18" t="s">
        <v>6130</v>
      </c>
      <c r="C3705" t="s">
        <v>11854</v>
      </c>
      <c r="D3705">
        <v>6</v>
      </c>
      <c r="E3705">
        <v>1</v>
      </c>
      <c r="F3705">
        <v>69.889740943908691</v>
      </c>
      <c r="G3705">
        <v>60.055777430534363</v>
      </c>
      <c r="H3705">
        <v>528908.238799721</v>
      </c>
      <c r="I3705">
        <v>64.714087703379548</v>
      </c>
      <c r="J3705">
        <v>64.780808687210083</v>
      </c>
      <c r="K3705">
        <v>1.1490178324431799</v>
      </c>
      <c r="L3705">
        <v>1267.9911178917041</v>
      </c>
      <c r="M3705">
        <v>1929.9193181193971</v>
      </c>
      <c r="N3705">
        <v>0.97241650395914991</v>
      </c>
      <c r="P3705">
        <v>0.97241650395914991</v>
      </c>
      <c r="Q3705">
        <v>-0.69932192352047373</v>
      </c>
      <c r="R3705" t="str">
        <f t="shared" si="171"/>
        <v/>
      </c>
      <c r="S3705" t="s">
        <v>17998</v>
      </c>
      <c r="T3705">
        <v>6</v>
      </c>
      <c r="U3705">
        <v>1</v>
      </c>
      <c r="V3705">
        <v>66.948128789663315</v>
      </c>
      <c r="W3705">
        <v>57.447475790977478</v>
      </c>
      <c r="X3705">
        <v>507874.23905029887</v>
      </c>
      <c r="Y3705">
        <v>62.140491747253023</v>
      </c>
      <c r="Z3705">
        <v>62.114142179489143</v>
      </c>
      <c r="AA3705">
        <v>1.2583896638427909</v>
      </c>
      <c r="AB3705">
        <v>1267.955613206798</v>
      </c>
      <c r="AC3705">
        <v>1929.8330532407349</v>
      </c>
      <c r="AD3705">
        <v>0.97810624718565753</v>
      </c>
      <c r="AF3705">
        <v>0.97810624718565753</v>
      </c>
      <c r="AG3705">
        <v>-0.1057828791199964</v>
      </c>
      <c r="AH3705" s="18" t="str">
        <f t="shared" si="172"/>
        <v/>
      </c>
      <c r="AI3705" t="s">
        <v>24142</v>
      </c>
      <c r="AJ3705">
        <v>6</v>
      </c>
      <c r="AK3705">
        <v>1</v>
      </c>
      <c r="AL3705">
        <v>67.168600559234619</v>
      </c>
      <c r="AM3705">
        <v>57.9481141269207</v>
      </c>
      <c r="AN3705">
        <v>513604.90656092757</v>
      </c>
      <c r="AO3705">
        <v>62.841662371335822</v>
      </c>
      <c r="AP3705">
        <v>62.889756560325623</v>
      </c>
      <c r="AQ3705">
        <v>1.144679120310967</v>
      </c>
      <c r="AR3705">
        <v>1267.973226800902</v>
      </c>
      <c r="AS3705">
        <v>1929.8771598832441</v>
      </c>
      <c r="AT3705">
        <v>0.98385298555647693</v>
      </c>
      <c r="AV3705">
        <v>0.98385298555647693</v>
      </c>
      <c r="AW3705">
        <v>-0.27237367654888373</v>
      </c>
      <c r="AX3705" t="str">
        <f t="shared" si="173"/>
        <v/>
      </c>
      <c r="AY3705" s="19">
        <f>SUM(R3705,AH3705,AX3705)</f>
        <v>0</v>
      </c>
      <c r="AZ3705" t="s">
        <v>6129</v>
      </c>
      <c r="BA3705" s="18" t="s">
        <v>6130</v>
      </c>
    </row>
    <row r="3706" spans="1:53" x14ac:dyDescent="0.2">
      <c r="A3706" t="s">
        <v>6131</v>
      </c>
      <c r="B3706" s="18" t="s">
        <v>6132</v>
      </c>
      <c r="C3706" t="s">
        <v>11855</v>
      </c>
      <c r="D3706">
        <v>6</v>
      </c>
      <c r="E3706">
        <v>1</v>
      </c>
      <c r="F3706">
        <v>72.4461829662323</v>
      </c>
      <c r="G3706">
        <v>60.779501795768738</v>
      </c>
      <c r="H3706">
        <v>539153.16042244434</v>
      </c>
      <c r="I3706">
        <v>65.967595793765369</v>
      </c>
      <c r="J3706">
        <v>66.058353334665298</v>
      </c>
      <c r="K3706">
        <v>1.1945838053487079</v>
      </c>
      <c r="L3706">
        <v>1445.0249475524381</v>
      </c>
      <c r="M3706">
        <v>1929.9469687323019</v>
      </c>
      <c r="N3706">
        <v>0.99125215471458561</v>
      </c>
      <c r="P3706">
        <v>0.99125215471458561</v>
      </c>
      <c r="Q3706">
        <v>-4.1007129180451039E-2</v>
      </c>
      <c r="R3706" t="str">
        <f t="shared" si="171"/>
        <v/>
      </c>
      <c r="S3706" t="s">
        <v>17999</v>
      </c>
      <c r="T3706">
        <v>6</v>
      </c>
      <c r="U3706">
        <v>1</v>
      </c>
      <c r="V3706">
        <v>66.446183323860168</v>
      </c>
      <c r="W3706">
        <v>57.335936576128013</v>
      </c>
      <c r="X3706">
        <v>504329.49536025518</v>
      </c>
      <c r="Y3706">
        <v>61.706777849046283</v>
      </c>
      <c r="Z3706">
        <v>61.725035458803177</v>
      </c>
      <c r="AA3706">
        <v>1.206820784874407</v>
      </c>
      <c r="AB3706">
        <v>1444.8936077377759</v>
      </c>
      <c r="AC3706">
        <v>1929.8913363111039</v>
      </c>
      <c r="AD3706">
        <v>0.97127948638285111</v>
      </c>
      <c r="AF3706">
        <v>0.97127948638285111</v>
      </c>
      <c r="AG3706">
        <v>-0.26367882874240672</v>
      </c>
      <c r="AH3706" s="18" t="str">
        <f t="shared" si="172"/>
        <v/>
      </c>
      <c r="AI3706" t="s">
        <v>24143</v>
      </c>
      <c r="AJ3706">
        <v>6</v>
      </c>
      <c r="AK3706">
        <v>1</v>
      </c>
      <c r="AL3706">
        <v>68.77950131893158</v>
      </c>
      <c r="AM3706">
        <v>58.559022545814507</v>
      </c>
      <c r="AN3706">
        <v>524207.16228604323</v>
      </c>
      <c r="AO3706">
        <v>64.138891751626474</v>
      </c>
      <c r="AP3706">
        <v>64.278863221406937</v>
      </c>
      <c r="AQ3706">
        <v>1.156410671328763</v>
      </c>
      <c r="AR3706">
        <v>1445.016706349897</v>
      </c>
      <c r="AS3706">
        <v>1929.9667899260951</v>
      </c>
      <c r="AT3706">
        <v>1.0041624896432551</v>
      </c>
      <c r="AV3706">
        <v>1.0041624896432551</v>
      </c>
      <c r="AW3706">
        <v>0.40483153407758887</v>
      </c>
      <c r="AX3706" t="str">
        <f t="shared" si="173"/>
        <v/>
      </c>
      <c r="AY3706" s="19">
        <f>SUM(R3706,AH3706,AX3706)</f>
        <v>0</v>
      </c>
      <c r="AZ3706" t="s">
        <v>6131</v>
      </c>
      <c r="BA3706" s="18" t="s">
        <v>6132</v>
      </c>
    </row>
    <row r="3707" spans="1:53" x14ac:dyDescent="0.2">
      <c r="A3707" t="s">
        <v>6133</v>
      </c>
      <c r="B3707" s="18" t="s">
        <v>6133</v>
      </c>
      <c r="C3707" t="s">
        <v>11856</v>
      </c>
      <c r="D3707">
        <v>6</v>
      </c>
      <c r="E3707">
        <v>1</v>
      </c>
      <c r="F3707">
        <v>72.722428143024445</v>
      </c>
      <c r="G3707">
        <v>61.946814358234413</v>
      </c>
      <c r="H3707">
        <v>546360.62156930566</v>
      </c>
      <c r="I3707">
        <v>66.849458163380106</v>
      </c>
      <c r="J3707">
        <v>66.835267245769501</v>
      </c>
      <c r="K3707">
        <v>1.2273821403031839</v>
      </c>
      <c r="L3707">
        <v>1622.0220079743499</v>
      </c>
      <c r="M3707">
        <v>1929.9823786605129</v>
      </c>
      <c r="N3707">
        <v>1.004503326953379</v>
      </c>
      <c r="P3707">
        <v>1.004503326953379</v>
      </c>
      <c r="Q3707">
        <v>0.42212753180960239</v>
      </c>
      <c r="R3707" t="str">
        <f t="shared" si="171"/>
        <v/>
      </c>
      <c r="S3707" t="s">
        <v>18000</v>
      </c>
      <c r="T3707">
        <v>6</v>
      </c>
      <c r="U3707">
        <v>1</v>
      </c>
      <c r="V3707">
        <v>66.722428500652313</v>
      </c>
      <c r="W3707">
        <v>57.112835347652442</v>
      </c>
      <c r="X3707">
        <v>503467.95499697328</v>
      </c>
      <c r="Y3707">
        <v>61.601364859534229</v>
      </c>
      <c r="Z3707">
        <v>61.722443997859962</v>
      </c>
      <c r="AA3707">
        <v>1.2604559341781001</v>
      </c>
      <c r="AB3707">
        <v>1622.019068359185</v>
      </c>
      <c r="AC3707">
        <v>1929.9057895355861</v>
      </c>
      <c r="AD3707">
        <v>0.9696202606400679</v>
      </c>
      <c r="AF3707">
        <v>0.9696202606400679</v>
      </c>
      <c r="AG3707">
        <v>-0.30205501209820912</v>
      </c>
      <c r="AH3707" s="18" t="str">
        <f t="shared" si="172"/>
        <v/>
      </c>
      <c r="AI3707" t="s">
        <v>24144</v>
      </c>
      <c r="AJ3707">
        <v>6</v>
      </c>
      <c r="AK3707">
        <v>1</v>
      </c>
      <c r="AL3707">
        <v>68.114126622676849</v>
      </c>
      <c r="AM3707">
        <v>58.391687124967582</v>
      </c>
      <c r="AN3707">
        <v>513380.6200696528</v>
      </c>
      <c r="AO3707">
        <v>62.814220001181063</v>
      </c>
      <c r="AP3707">
        <v>62.780793607234962</v>
      </c>
      <c r="AQ3707">
        <v>1.1608854558870829</v>
      </c>
      <c r="AR3707">
        <v>1621.923049244715</v>
      </c>
      <c r="AS3707">
        <v>1929.984275586756</v>
      </c>
      <c r="AT3707">
        <v>0.98342334609773763</v>
      </c>
      <c r="AV3707">
        <v>0.98342334609773763</v>
      </c>
      <c r="AW3707">
        <v>-0.28669968268403201</v>
      </c>
      <c r="AX3707" t="str">
        <f t="shared" si="173"/>
        <v/>
      </c>
      <c r="AY3707" s="19">
        <f>SUM(R3707,AH3707,AX3707)</f>
        <v>0</v>
      </c>
      <c r="AZ3707" t="s">
        <v>6133</v>
      </c>
      <c r="BA3707" s="18" t="s">
        <v>6133</v>
      </c>
    </row>
    <row r="3708" spans="1:53" x14ac:dyDescent="0.2">
      <c r="A3708" t="s">
        <v>6134</v>
      </c>
      <c r="B3708" s="18" t="s">
        <v>6135</v>
      </c>
      <c r="C3708" t="s">
        <v>11857</v>
      </c>
      <c r="D3708">
        <v>6</v>
      </c>
      <c r="E3708">
        <v>1</v>
      </c>
      <c r="F3708">
        <v>70.948128551244736</v>
      </c>
      <c r="G3708">
        <v>59.225689172744751</v>
      </c>
      <c r="H3708">
        <v>539566.55426949263</v>
      </c>
      <c r="I3708">
        <v>66.018176222867069</v>
      </c>
      <c r="J3708">
        <v>66.281462162733078</v>
      </c>
      <c r="K3708">
        <v>1.8848999916558129</v>
      </c>
      <c r="L3708">
        <v>1798.532017759881</v>
      </c>
      <c r="M3708">
        <v>1929.877164295996</v>
      </c>
      <c r="N3708">
        <v>0.99201219392368756</v>
      </c>
      <c r="P3708">
        <v>0.99201219392368756</v>
      </c>
      <c r="Q3708">
        <v>-1.444340371501099E-2</v>
      </c>
      <c r="R3708" t="str">
        <f t="shared" si="171"/>
        <v/>
      </c>
      <c r="S3708" t="s">
        <v>18001</v>
      </c>
      <c r="T3708">
        <v>6</v>
      </c>
      <c r="U3708">
        <v>1</v>
      </c>
      <c r="V3708">
        <v>67.501949071884155</v>
      </c>
      <c r="W3708">
        <v>53.613481521606452</v>
      </c>
      <c r="X3708">
        <v>506936.5564879775</v>
      </c>
      <c r="Y3708">
        <v>62.025762448057939</v>
      </c>
      <c r="Z3708">
        <v>62.224374264478683</v>
      </c>
      <c r="AA3708">
        <v>1.9904487797377599</v>
      </c>
      <c r="AB3708">
        <v>1798.475071201867</v>
      </c>
      <c r="AC3708">
        <v>1929.9175694234691</v>
      </c>
      <c r="AD3708">
        <v>0.97630038049354373</v>
      </c>
      <c r="AF3708">
        <v>0.97630038049354373</v>
      </c>
      <c r="AG3708">
        <v>-0.14755071667563061</v>
      </c>
      <c r="AH3708" s="18" t="str">
        <f t="shared" si="172"/>
        <v/>
      </c>
      <c r="AI3708" t="s">
        <v>24145</v>
      </c>
      <c r="AJ3708">
        <v>6</v>
      </c>
      <c r="AK3708">
        <v>1</v>
      </c>
      <c r="AL3708">
        <v>66.335936039686203</v>
      </c>
      <c r="AM3708">
        <v>53.946830034255981</v>
      </c>
      <c r="AN3708">
        <v>493878.55738788837</v>
      </c>
      <c r="AO3708">
        <v>60.428062815109321</v>
      </c>
      <c r="AP3708">
        <v>60.556408166885383</v>
      </c>
      <c r="AQ3708">
        <v>1.627490713894977</v>
      </c>
      <c r="AR3708">
        <v>1798.572605534127</v>
      </c>
      <c r="AS3708">
        <v>1929.9841977395211</v>
      </c>
      <c r="AT3708">
        <v>0.94606552036659408</v>
      </c>
      <c r="AV3708">
        <v>0.94606552036659408</v>
      </c>
      <c r="AW3708">
        <v>-1.5323684166279969</v>
      </c>
      <c r="AX3708" t="str">
        <f t="shared" si="173"/>
        <v/>
      </c>
      <c r="AY3708" s="19">
        <f>SUM(R3708,AH3708,AX3708)</f>
        <v>0</v>
      </c>
      <c r="AZ3708" t="s">
        <v>6134</v>
      </c>
      <c r="BA3708" s="18" t="s">
        <v>6135</v>
      </c>
    </row>
    <row r="3709" spans="1:53" x14ac:dyDescent="0.2">
      <c r="A3709" t="s">
        <v>6136</v>
      </c>
      <c r="B3709" s="18" t="s">
        <v>6136</v>
      </c>
      <c r="C3709" t="s">
        <v>11858</v>
      </c>
      <c r="D3709">
        <v>6</v>
      </c>
      <c r="E3709">
        <v>0</v>
      </c>
      <c r="F3709">
        <v>49.559007883071899</v>
      </c>
      <c r="G3709">
        <v>39.503250271081917</v>
      </c>
      <c r="H3709">
        <v>359975.96484929317</v>
      </c>
      <c r="I3709">
        <v>44.044532588926117</v>
      </c>
      <c r="J3709">
        <v>44.003880769014359</v>
      </c>
      <c r="K3709">
        <v>1.327656419721867</v>
      </c>
      <c r="L3709">
        <v>1975.776761561164</v>
      </c>
      <c r="M3709">
        <v>1929.803823501773</v>
      </c>
      <c r="R3709" t="str">
        <f t="shared" si="171"/>
        <v/>
      </c>
      <c r="S3709" t="s">
        <v>18002</v>
      </c>
      <c r="T3709">
        <v>6</v>
      </c>
      <c r="U3709">
        <v>0</v>
      </c>
      <c r="V3709">
        <v>45.500643253326423</v>
      </c>
      <c r="W3709">
        <v>34.945516437292099</v>
      </c>
      <c r="X3709">
        <v>326273.94106507301</v>
      </c>
      <c r="Y3709">
        <v>39.920952045157598</v>
      </c>
      <c r="Z3709">
        <v>39.89104226231575</v>
      </c>
      <c r="AA3709">
        <v>1.3314220475561449</v>
      </c>
      <c r="AB3709">
        <v>1975.8453747275771</v>
      </c>
      <c r="AC3709">
        <v>1929.9086945842489</v>
      </c>
      <c r="AH3709" s="18" t="str">
        <f t="shared" si="172"/>
        <v/>
      </c>
      <c r="AI3709" t="s">
        <v>24146</v>
      </c>
      <c r="AJ3709">
        <v>6</v>
      </c>
      <c r="AK3709">
        <v>0</v>
      </c>
      <c r="AL3709">
        <v>46.500658392906189</v>
      </c>
      <c r="AM3709">
        <v>37.503235191106803</v>
      </c>
      <c r="AN3709">
        <v>341131.29723876721</v>
      </c>
      <c r="AO3709">
        <v>41.738810380370381</v>
      </c>
      <c r="AP3709">
        <v>41.670562773942947</v>
      </c>
      <c r="AQ3709">
        <v>1.2191422341368581</v>
      </c>
      <c r="AR3709">
        <v>1975.791411189859</v>
      </c>
      <c r="AS3709">
        <v>1929.9149217683871</v>
      </c>
      <c r="AX3709" t="str">
        <f t="shared" si="173"/>
        <v/>
      </c>
      <c r="AY3709" s="19">
        <f>SUM(R3709,AH3709,AX3709)</f>
        <v>0</v>
      </c>
      <c r="AZ3709" t="s">
        <v>6136</v>
      </c>
      <c r="BA3709" s="18" t="s">
        <v>6136</v>
      </c>
    </row>
    <row r="3710" spans="1:53" x14ac:dyDescent="0.2">
      <c r="A3710" t="s">
        <v>6137</v>
      </c>
      <c r="B3710" s="18" t="s">
        <v>6138</v>
      </c>
      <c r="C3710" t="s">
        <v>11859</v>
      </c>
      <c r="D3710">
        <v>6</v>
      </c>
      <c r="E3710">
        <v>1</v>
      </c>
      <c r="F3710">
        <v>70.001287758350372</v>
      </c>
      <c r="G3710">
        <v>55.835283100605011</v>
      </c>
      <c r="H3710">
        <v>522515.705909729</v>
      </c>
      <c r="I3710">
        <v>63.931935141285813</v>
      </c>
      <c r="J3710">
        <v>64.613480865955353</v>
      </c>
      <c r="K3710">
        <v>2.4994907568501592</v>
      </c>
      <c r="L3710">
        <v>2153.6503965582119</v>
      </c>
      <c r="M3710">
        <v>1929.6026058167699</v>
      </c>
      <c r="N3710">
        <v>0.96066360614376189</v>
      </c>
      <c r="P3710">
        <v>0.96066360614376189</v>
      </c>
      <c r="Q3710">
        <v>-1.110091193385156</v>
      </c>
      <c r="R3710" t="str">
        <f t="shared" si="171"/>
        <v/>
      </c>
      <c r="S3710" t="s">
        <v>18003</v>
      </c>
      <c r="T3710">
        <v>6</v>
      </c>
      <c r="U3710">
        <v>1</v>
      </c>
      <c r="V3710">
        <v>66.835267245769501</v>
      </c>
      <c r="W3710">
        <v>51.948129683732986</v>
      </c>
      <c r="X3710">
        <v>498048.03971350187</v>
      </c>
      <c r="Y3710">
        <v>60.938216042273567</v>
      </c>
      <c r="Z3710">
        <v>61.613496243953712</v>
      </c>
      <c r="AA3710">
        <v>2.5072979971316571</v>
      </c>
      <c r="AB3710">
        <v>2153.6605944413959</v>
      </c>
      <c r="AC3710">
        <v>1929.583649093825</v>
      </c>
      <c r="AD3710">
        <v>0.95918213917146689</v>
      </c>
      <c r="AF3710">
        <v>0.95918213917146689</v>
      </c>
      <c r="AG3710">
        <v>-0.54347801623822389</v>
      </c>
      <c r="AH3710" s="18" t="str">
        <f t="shared" si="172"/>
        <v/>
      </c>
      <c r="AI3710" t="s">
        <v>24147</v>
      </c>
      <c r="AJ3710">
        <v>6</v>
      </c>
      <c r="AK3710">
        <v>1</v>
      </c>
      <c r="AL3710">
        <v>66.780793368816376</v>
      </c>
      <c r="AM3710">
        <v>52.390395551919937</v>
      </c>
      <c r="AN3710">
        <v>496545.7066065073</v>
      </c>
      <c r="AO3710">
        <v>60.754399437967372</v>
      </c>
      <c r="AP3710">
        <v>61.055777370929718</v>
      </c>
      <c r="AQ3710">
        <v>2.5028357684721421</v>
      </c>
      <c r="AR3710">
        <v>2153.7645723408759</v>
      </c>
      <c r="AS3710">
        <v>1929.6551226820659</v>
      </c>
      <c r="AT3710">
        <v>0.95117466688786356</v>
      </c>
      <c r="AV3710">
        <v>0.95117466688786356</v>
      </c>
      <c r="AW3710">
        <v>-1.362007750445587</v>
      </c>
      <c r="AX3710" t="str">
        <f t="shared" si="173"/>
        <v/>
      </c>
      <c r="AY3710" s="19">
        <f>SUM(R3710,AH3710,AX3710)</f>
        <v>0</v>
      </c>
      <c r="AZ3710" t="s">
        <v>6137</v>
      </c>
      <c r="BA3710" s="18" t="s">
        <v>6138</v>
      </c>
    </row>
    <row r="3711" spans="1:53" x14ac:dyDescent="0.2">
      <c r="A3711" t="s">
        <v>2148</v>
      </c>
      <c r="B3711" s="18" t="s">
        <v>2148</v>
      </c>
      <c r="C3711" t="s">
        <v>11860</v>
      </c>
      <c r="D3711">
        <v>6</v>
      </c>
      <c r="E3711">
        <v>1</v>
      </c>
      <c r="F3711">
        <v>74.337212294340134</v>
      </c>
      <c r="G3711">
        <v>62.613480985164642</v>
      </c>
      <c r="H3711">
        <v>549610.62785044312</v>
      </c>
      <c r="I3711">
        <v>67.24710973332229</v>
      </c>
      <c r="J3711">
        <v>67.337227910757065</v>
      </c>
      <c r="K3711">
        <v>1.3011467305232991</v>
      </c>
      <c r="L3711">
        <v>2331.1316986334609</v>
      </c>
      <c r="M3711">
        <v>1929.964630208734</v>
      </c>
      <c r="N3711">
        <v>1.010478578450541</v>
      </c>
      <c r="P3711">
        <v>1.010478578450541</v>
      </c>
      <c r="Q3711">
        <v>0.63096536340660891</v>
      </c>
      <c r="R3711" t="str">
        <f t="shared" si="171"/>
        <v/>
      </c>
      <c r="S3711" t="s">
        <v>18004</v>
      </c>
      <c r="T3711">
        <v>6</v>
      </c>
      <c r="U3711">
        <v>1</v>
      </c>
      <c r="V3711">
        <v>68.280162513256073</v>
      </c>
      <c r="W3711">
        <v>58.613481223583221</v>
      </c>
      <c r="X3711">
        <v>519486.62988916039</v>
      </c>
      <c r="Y3711">
        <v>63.561315292935333</v>
      </c>
      <c r="Z3711">
        <v>63.55902224779129</v>
      </c>
      <c r="AA3711">
        <v>1.4016307874048859</v>
      </c>
      <c r="AB3711">
        <v>2331.1596235969519</v>
      </c>
      <c r="AC3711">
        <v>1929.937582073052</v>
      </c>
      <c r="AD3711">
        <v>1.0004703506406609</v>
      </c>
      <c r="AF3711">
        <v>1.0004703506406609</v>
      </c>
      <c r="AG3711">
        <v>0.41147581127236471</v>
      </c>
      <c r="AH3711" s="18" t="str">
        <f t="shared" si="172"/>
        <v/>
      </c>
      <c r="AI3711" t="s">
        <v>24148</v>
      </c>
      <c r="AJ3711">
        <v>6</v>
      </c>
      <c r="AK3711">
        <v>1</v>
      </c>
      <c r="AL3711">
        <v>68.27884778380394</v>
      </c>
      <c r="AM3711">
        <v>58.167324364185333</v>
      </c>
      <c r="AN3711">
        <v>520840.29545679688</v>
      </c>
      <c r="AO3711">
        <v>63.726941815342819</v>
      </c>
      <c r="AP3711">
        <v>63.72502014040947</v>
      </c>
      <c r="AQ3711">
        <v>1.2855409067631309</v>
      </c>
      <c r="AR3711">
        <v>2331.1714965757451</v>
      </c>
      <c r="AS3711">
        <v>1929.932879760255</v>
      </c>
      <c r="AT3711">
        <v>0.99771297574724171</v>
      </c>
      <c r="AV3711">
        <v>0.99771297574724171</v>
      </c>
      <c r="AW3711">
        <v>0.1897773211472352</v>
      </c>
      <c r="AX3711" t="str">
        <f t="shared" si="173"/>
        <v/>
      </c>
      <c r="AY3711" s="19">
        <f>SUM(R3711,AH3711,AX3711)</f>
        <v>0</v>
      </c>
      <c r="AZ3711" t="s">
        <v>2148</v>
      </c>
      <c r="BA3711" s="18" t="s">
        <v>2148</v>
      </c>
    </row>
    <row r="3712" spans="1:53" x14ac:dyDescent="0.2">
      <c r="A3712" t="s">
        <v>6139</v>
      </c>
      <c r="B3712" s="18" t="s">
        <v>6140</v>
      </c>
      <c r="C3712" t="s">
        <v>11861</v>
      </c>
      <c r="D3712">
        <v>6</v>
      </c>
      <c r="E3712">
        <v>1</v>
      </c>
      <c r="F3712">
        <v>74.003894180059433</v>
      </c>
      <c r="G3712">
        <v>62.89104089140892</v>
      </c>
      <c r="H3712">
        <v>556172.31089070439</v>
      </c>
      <c r="I3712">
        <v>68.049958508589796</v>
      </c>
      <c r="J3712">
        <v>68.111535161733627</v>
      </c>
      <c r="K3712">
        <v>1.2583063901425819</v>
      </c>
      <c r="L3712">
        <v>2508.121591833597</v>
      </c>
      <c r="M3712">
        <v>1930.0253826623359</v>
      </c>
      <c r="N3712">
        <v>1.0225424647998611</v>
      </c>
      <c r="P3712">
        <v>1.0225424647998611</v>
      </c>
      <c r="Q3712">
        <v>1.052603827833019</v>
      </c>
      <c r="R3712" t="str">
        <f t="shared" si="171"/>
        <v/>
      </c>
      <c r="S3712" t="s">
        <v>18005</v>
      </c>
      <c r="T3712">
        <v>6</v>
      </c>
      <c r="U3712">
        <v>1</v>
      </c>
      <c r="V3712">
        <v>69.612181037664413</v>
      </c>
      <c r="W3712">
        <v>59.335921257734299</v>
      </c>
      <c r="X3712">
        <v>528285.64403191209</v>
      </c>
      <c r="Y3712">
        <v>64.637910685416884</v>
      </c>
      <c r="Z3712">
        <v>64.55772265791893</v>
      </c>
      <c r="AA3712">
        <v>1.3620154412413581</v>
      </c>
      <c r="AB3712">
        <v>2508.1119117813309</v>
      </c>
      <c r="AC3712">
        <v>1929.926472481221</v>
      </c>
      <c r="AD3712">
        <v>1.0174162203862771</v>
      </c>
      <c r="AF3712">
        <v>1.0174162203862771</v>
      </c>
      <c r="AG3712">
        <v>0.80341633371777688</v>
      </c>
      <c r="AH3712" s="18" t="str">
        <f t="shared" si="172"/>
        <v/>
      </c>
      <c r="AI3712" t="s">
        <v>24149</v>
      </c>
      <c r="AJ3712">
        <v>6</v>
      </c>
      <c r="AK3712">
        <v>1</v>
      </c>
      <c r="AL3712">
        <v>68.670561164617538</v>
      </c>
      <c r="AM3712">
        <v>59.337228387594223</v>
      </c>
      <c r="AN3712">
        <v>523544.97895494098</v>
      </c>
      <c r="AO3712">
        <v>64.057870910919007</v>
      </c>
      <c r="AP3712">
        <v>64.169900268316269</v>
      </c>
      <c r="AQ3712">
        <v>1.1856296894001279</v>
      </c>
      <c r="AR3712">
        <v>2508.0824011650629</v>
      </c>
      <c r="AS3712">
        <v>1930.0017384550699</v>
      </c>
      <c r="AT3712">
        <v>1.002894022307822</v>
      </c>
      <c r="AV3712">
        <v>1.002894022307822</v>
      </c>
      <c r="AW3712">
        <v>0.3625354403180247</v>
      </c>
      <c r="AX3712" t="str">
        <f t="shared" si="173"/>
        <v/>
      </c>
      <c r="AY3712" s="19">
        <f>SUM(R3712,AH3712,AX3712)</f>
        <v>0</v>
      </c>
      <c r="AZ3712" t="s">
        <v>6139</v>
      </c>
      <c r="BA3712" s="18" t="s">
        <v>6140</v>
      </c>
    </row>
    <row r="3713" spans="1:53" x14ac:dyDescent="0.2">
      <c r="A3713" t="s">
        <v>6141</v>
      </c>
      <c r="B3713" s="18" t="s">
        <v>6142</v>
      </c>
      <c r="C3713" t="s">
        <v>11862</v>
      </c>
      <c r="D3713">
        <v>6</v>
      </c>
      <c r="E3713">
        <v>1</v>
      </c>
      <c r="F3713">
        <v>72.391686290502548</v>
      </c>
      <c r="G3713">
        <v>62.89104089140892</v>
      </c>
      <c r="H3713">
        <v>558903.34826231003</v>
      </c>
      <c r="I3713">
        <v>68.384112108443659</v>
      </c>
      <c r="J3713">
        <v>68.337212651968002</v>
      </c>
      <c r="K3713">
        <v>1.2237854169866289</v>
      </c>
      <c r="L3713">
        <v>2685.1326094248961</v>
      </c>
      <c r="M3713">
        <v>1930.027773666555</v>
      </c>
      <c r="N3713">
        <v>1.0275635736014661</v>
      </c>
      <c r="P3713">
        <v>1.0275635736014661</v>
      </c>
      <c r="Q3713">
        <v>1.2280939264235029</v>
      </c>
      <c r="R3713" t="str">
        <f t="shared" si="171"/>
        <v/>
      </c>
      <c r="S3713" t="s">
        <v>18006</v>
      </c>
      <c r="T3713">
        <v>6</v>
      </c>
      <c r="U3713">
        <v>1</v>
      </c>
      <c r="V3713">
        <v>68.503248542547226</v>
      </c>
      <c r="W3713">
        <v>58.391687124967582</v>
      </c>
      <c r="X3713">
        <v>526395.68518996239</v>
      </c>
      <c r="Y3713">
        <v>64.406666485985866</v>
      </c>
      <c r="Z3713">
        <v>64.391686767339706</v>
      </c>
      <c r="AA3713">
        <v>1.2850692959416501</v>
      </c>
      <c r="AB3713">
        <v>2685.007261779464</v>
      </c>
      <c r="AC3713">
        <v>1929.851962700184</v>
      </c>
      <c r="AD3713">
        <v>1.0137763812133129</v>
      </c>
      <c r="AF3713">
        <v>1.0137763812133129</v>
      </c>
      <c r="AG3713">
        <v>0.71923060064627364</v>
      </c>
      <c r="AH3713" s="18" t="str">
        <f t="shared" si="172"/>
        <v/>
      </c>
      <c r="AI3713" t="s">
        <v>24150</v>
      </c>
      <c r="AJ3713">
        <v>6</v>
      </c>
      <c r="AK3713">
        <v>1</v>
      </c>
      <c r="AL3713">
        <v>68.500641882419586</v>
      </c>
      <c r="AM3713">
        <v>58.278848379850388</v>
      </c>
      <c r="AN3713">
        <v>521464.01889324188</v>
      </c>
      <c r="AO3713">
        <v>63.803256930532477</v>
      </c>
      <c r="AP3713">
        <v>63.779501616954803</v>
      </c>
      <c r="AQ3713">
        <v>1.201324676280634</v>
      </c>
      <c r="AR3713">
        <v>2685.0750500476779</v>
      </c>
      <c r="AS3713">
        <v>1929.944204274547</v>
      </c>
      <c r="AT3713">
        <v>0.99890776995046893</v>
      </c>
      <c r="AV3713">
        <v>0.99890776995046893</v>
      </c>
      <c r="AW3713">
        <v>0.22961683946312281</v>
      </c>
      <c r="AX3713" t="str">
        <f t="shared" si="173"/>
        <v/>
      </c>
      <c r="AY3713" s="19">
        <f>SUM(R3713,AH3713,AX3713)</f>
        <v>0</v>
      </c>
      <c r="AZ3713" t="s">
        <v>6141</v>
      </c>
      <c r="BA3713" s="18" t="s">
        <v>6142</v>
      </c>
    </row>
    <row r="3714" spans="1:53" x14ac:dyDescent="0.2">
      <c r="A3714" t="s">
        <v>6143</v>
      </c>
      <c r="B3714" s="18" t="s">
        <v>6143</v>
      </c>
      <c r="C3714" t="s">
        <v>11863</v>
      </c>
      <c r="D3714">
        <v>6</v>
      </c>
      <c r="E3714">
        <v>1</v>
      </c>
      <c r="F3714">
        <v>72.280162274837494</v>
      </c>
      <c r="G3714">
        <v>63.391702026128769</v>
      </c>
      <c r="H3714">
        <v>553656.2875123322</v>
      </c>
      <c r="I3714">
        <v>67.742112750805362</v>
      </c>
      <c r="J3714">
        <v>67.640732824802399</v>
      </c>
      <c r="K3714">
        <v>1.203794448032997</v>
      </c>
      <c r="L3714">
        <v>2862.0738054712378</v>
      </c>
      <c r="M3714">
        <v>1929.992258160421</v>
      </c>
      <c r="N3714">
        <v>1.017916666829634</v>
      </c>
      <c r="P3714">
        <v>1.017916666829634</v>
      </c>
      <c r="Q3714">
        <v>0.89093002749725225</v>
      </c>
      <c r="R3714" t="str">
        <f t="shared" si="171"/>
        <v/>
      </c>
      <c r="S3714" t="s">
        <v>18007</v>
      </c>
      <c r="T3714">
        <v>6</v>
      </c>
      <c r="U3714">
        <v>1</v>
      </c>
      <c r="V3714">
        <v>68.559006750583649</v>
      </c>
      <c r="W3714">
        <v>58.779517114162452</v>
      </c>
      <c r="X3714">
        <v>520345.62404707068</v>
      </c>
      <c r="Y3714">
        <v>63.666416743799189</v>
      </c>
      <c r="Z3714">
        <v>63.66797000169754</v>
      </c>
      <c r="AA3714">
        <v>1.3492530216258289</v>
      </c>
      <c r="AB3714">
        <v>2862.024754985594</v>
      </c>
      <c r="AC3714">
        <v>1929.8622435371419</v>
      </c>
      <c r="AD3714">
        <v>1.0021246726903861</v>
      </c>
      <c r="AF3714">
        <v>1.0021246726903861</v>
      </c>
      <c r="AG3714">
        <v>0.44973857725579108</v>
      </c>
      <c r="AH3714" s="18" t="str">
        <f t="shared" si="172"/>
        <v/>
      </c>
      <c r="AI3714" t="s">
        <v>24151</v>
      </c>
      <c r="AJ3714">
        <v>6</v>
      </c>
      <c r="AK3714">
        <v>1</v>
      </c>
      <c r="AL3714">
        <v>66.833990514278412</v>
      </c>
      <c r="AM3714">
        <v>57.557707875967033</v>
      </c>
      <c r="AN3714">
        <v>510409.95765343308</v>
      </c>
      <c r="AO3714">
        <v>62.450747296394603</v>
      </c>
      <c r="AP3714">
        <v>62.500642240047462</v>
      </c>
      <c r="AQ3714">
        <v>1.224378539806261</v>
      </c>
      <c r="AR3714">
        <v>2862.0989097394149</v>
      </c>
      <c r="AS3714">
        <v>1929.9293822659381</v>
      </c>
      <c r="AT3714">
        <v>0.97773279476159791</v>
      </c>
      <c r="AV3714">
        <v>0.97773279476159791</v>
      </c>
      <c r="AW3714">
        <v>-0.476446857194322</v>
      </c>
      <c r="AX3714" t="str">
        <f t="shared" si="173"/>
        <v/>
      </c>
      <c r="AY3714" s="19">
        <f>SUM(R3714,AH3714,AX3714)</f>
        <v>0</v>
      </c>
      <c r="AZ3714" t="s">
        <v>6143</v>
      </c>
      <c r="BA3714" s="18" t="s">
        <v>6143</v>
      </c>
    </row>
    <row r="3715" spans="1:53" x14ac:dyDescent="0.2">
      <c r="A3715" t="s">
        <v>6144</v>
      </c>
      <c r="B3715" s="18" t="s">
        <v>6145</v>
      </c>
      <c r="C3715" t="s">
        <v>11864</v>
      </c>
      <c r="D3715">
        <v>6</v>
      </c>
      <c r="E3715">
        <v>1</v>
      </c>
      <c r="F3715">
        <v>71.891055554151535</v>
      </c>
      <c r="G3715">
        <v>61.836582273244858</v>
      </c>
      <c r="H3715">
        <v>549170.34065768123</v>
      </c>
      <c r="I3715">
        <v>67.193238793304928</v>
      </c>
      <c r="J3715">
        <v>67.169915288686752</v>
      </c>
      <c r="K3715">
        <v>1.251357772205633</v>
      </c>
      <c r="L3715">
        <v>3039.1032430579298</v>
      </c>
      <c r="M3715">
        <v>1930.014044558606</v>
      </c>
      <c r="N3715">
        <v>1.0096690948741549</v>
      </c>
      <c r="P3715">
        <v>1.0096690948741549</v>
      </c>
      <c r="Q3715">
        <v>0.60267353420308045</v>
      </c>
      <c r="R3715" t="str">
        <f t="shared" si="171"/>
        <v/>
      </c>
      <c r="S3715" t="s">
        <v>18008</v>
      </c>
      <c r="T3715">
        <v>6</v>
      </c>
      <c r="U3715">
        <v>1</v>
      </c>
      <c r="V3715">
        <v>67.337227910757065</v>
      </c>
      <c r="W3715">
        <v>57.612181752920151</v>
      </c>
      <c r="X3715">
        <v>510231.67701110238</v>
      </c>
      <c r="Y3715">
        <v>62.428933930148347</v>
      </c>
      <c r="Z3715">
        <v>62.444884032011032</v>
      </c>
      <c r="AA3715">
        <v>1.365375547995072</v>
      </c>
      <c r="AB3715">
        <v>3039.0842121143419</v>
      </c>
      <c r="AC3715">
        <v>1929.8623360531151</v>
      </c>
      <c r="AD3715">
        <v>0.98264639633975981</v>
      </c>
      <c r="AF3715">
        <v>0.98264639633975981</v>
      </c>
      <c r="AG3715">
        <v>-7.7390300065397584E-4</v>
      </c>
      <c r="AH3715" s="18" t="str">
        <f t="shared" si="172"/>
        <v/>
      </c>
      <c r="AI3715" t="s">
        <v>24152</v>
      </c>
      <c r="AJ3715">
        <v>6</v>
      </c>
      <c r="AK3715">
        <v>1</v>
      </c>
      <c r="AL3715">
        <v>66.945514529943466</v>
      </c>
      <c r="AM3715">
        <v>56.278848499059677</v>
      </c>
      <c r="AN3715">
        <v>504782.01038047671</v>
      </c>
      <c r="AO3715">
        <v>61.762144913798693</v>
      </c>
      <c r="AP3715">
        <v>61.725020259618759</v>
      </c>
      <c r="AQ3715">
        <v>1.2015215901032621</v>
      </c>
      <c r="AR3715">
        <v>3039.0956888851169</v>
      </c>
      <c r="AS3715">
        <v>1929.915197415793</v>
      </c>
      <c r="AT3715">
        <v>0.96695199291114731</v>
      </c>
      <c r="AV3715">
        <v>0.96695199291114731</v>
      </c>
      <c r="AW3715">
        <v>-0.83592462468002837</v>
      </c>
      <c r="AX3715" t="str">
        <f t="shared" si="173"/>
        <v/>
      </c>
      <c r="AY3715" s="19">
        <f>SUM(R3715,AH3715,AX3715)</f>
        <v>0</v>
      </c>
      <c r="AZ3715" t="s">
        <v>6144</v>
      </c>
      <c r="BA3715" s="18" t="s">
        <v>6145</v>
      </c>
    </row>
    <row r="3716" spans="1:53" x14ac:dyDescent="0.2">
      <c r="A3716" t="s">
        <v>6146</v>
      </c>
      <c r="B3716" s="18" t="s">
        <v>6147</v>
      </c>
      <c r="C3716" t="s">
        <v>11865</v>
      </c>
      <c r="D3716">
        <v>6</v>
      </c>
      <c r="E3716">
        <v>1</v>
      </c>
      <c r="F3716">
        <v>70.889756083488464</v>
      </c>
      <c r="G3716">
        <v>61.334636807441711</v>
      </c>
      <c r="H3716">
        <v>537972.80794009566</v>
      </c>
      <c r="I3716">
        <v>65.823174836668983</v>
      </c>
      <c r="J3716">
        <v>65.780793428421021</v>
      </c>
      <c r="K3716">
        <v>1.2308334873302129</v>
      </c>
      <c r="L3716">
        <v>3216.1637033382931</v>
      </c>
      <c r="M3716">
        <v>1930.0389435735681</v>
      </c>
      <c r="N3716">
        <v>0.98908203492796654</v>
      </c>
      <c r="P3716">
        <v>0.98908203492796654</v>
      </c>
      <c r="Q3716">
        <v>-0.1168538296513158</v>
      </c>
      <c r="R3716" t="str">
        <f t="shared" ref="R3716:R3779" si="174">IF(ABS(Q3716)&gt;2.5,1,"")</f>
        <v/>
      </c>
      <c r="S3716" t="s">
        <v>18009</v>
      </c>
      <c r="T3716">
        <v>6</v>
      </c>
      <c r="U3716">
        <v>1</v>
      </c>
      <c r="V3716">
        <v>68.223089575767517</v>
      </c>
      <c r="W3716">
        <v>58.559022545814507</v>
      </c>
      <c r="X3716">
        <v>521705.14079913503</v>
      </c>
      <c r="Y3716">
        <v>63.832759182568822</v>
      </c>
      <c r="Z3716">
        <v>63.835267424583442</v>
      </c>
      <c r="AA3716">
        <v>1.346107528833858</v>
      </c>
      <c r="AB3716">
        <v>3216.20836918757</v>
      </c>
      <c r="AC3716">
        <v>1929.9476746097309</v>
      </c>
      <c r="AD3716">
        <v>1.0047429425810459</v>
      </c>
      <c r="AF3716">
        <v>1.0047429425810459</v>
      </c>
      <c r="AG3716">
        <v>0.51029646447276422</v>
      </c>
      <c r="AH3716" s="18" t="str">
        <f t="shared" ref="AH3716:AH3779" si="175">IF(ABS(AG3716)&gt;2.5,1,"")</f>
        <v/>
      </c>
      <c r="AI3716" t="s">
        <v>24153</v>
      </c>
      <c r="AJ3716">
        <v>6</v>
      </c>
      <c r="AK3716">
        <v>1</v>
      </c>
      <c r="AL3716">
        <v>67.389110326766968</v>
      </c>
      <c r="AM3716">
        <v>56.835283041000373</v>
      </c>
      <c r="AN3716">
        <v>509282.14243635541</v>
      </c>
      <c r="AO3716">
        <v>62.31275448872573</v>
      </c>
      <c r="AP3716">
        <v>62.446821928024292</v>
      </c>
      <c r="AQ3716">
        <v>1.306150306338536</v>
      </c>
      <c r="AR3716">
        <v>3216.2356584851759</v>
      </c>
      <c r="AS3716">
        <v>1930.0188721333579</v>
      </c>
      <c r="AT3716">
        <v>0.97557237075804271</v>
      </c>
      <c r="AV3716">
        <v>0.97557237075804271</v>
      </c>
      <c r="AW3716">
        <v>-0.54848457835771547</v>
      </c>
      <c r="AX3716" t="str">
        <f t="shared" ref="AX3716:AX3779" si="176">IF(ABS(AW3716)&gt;2.5,1,"")</f>
        <v/>
      </c>
      <c r="AY3716" s="19">
        <f>SUM(R3716,AH3716,AX3716)</f>
        <v>0</v>
      </c>
      <c r="AZ3716" t="s">
        <v>6146</v>
      </c>
      <c r="BA3716" s="18" t="s">
        <v>6147</v>
      </c>
    </row>
    <row r="3717" spans="1:53" x14ac:dyDescent="0.2">
      <c r="A3717" t="s">
        <v>6148</v>
      </c>
      <c r="B3717" s="18" t="s">
        <v>6148</v>
      </c>
      <c r="C3717" t="s">
        <v>11866</v>
      </c>
      <c r="D3717">
        <v>6</v>
      </c>
      <c r="E3717">
        <v>1</v>
      </c>
      <c r="F3717">
        <v>70.722443461418152</v>
      </c>
      <c r="G3717">
        <v>59.946829676628113</v>
      </c>
      <c r="H3717">
        <v>539851.39288276434</v>
      </c>
      <c r="I3717">
        <v>66.053027392972524</v>
      </c>
      <c r="J3717">
        <v>66.002587527036667</v>
      </c>
      <c r="K3717">
        <v>1.2765842626830319</v>
      </c>
      <c r="L3717">
        <v>3394.1503921556032</v>
      </c>
      <c r="M3717">
        <v>1929.9873412869169</v>
      </c>
      <c r="N3717">
        <v>0.99253587978862878</v>
      </c>
      <c r="P3717">
        <v>0.99253587978862878</v>
      </c>
      <c r="Q3717">
        <v>3.8596619424402169E-3</v>
      </c>
      <c r="R3717" t="str">
        <f t="shared" si="174"/>
        <v/>
      </c>
      <c r="S3717" t="s">
        <v>18010</v>
      </c>
      <c r="T3717">
        <v>6</v>
      </c>
      <c r="U3717">
        <v>1</v>
      </c>
      <c r="V3717">
        <v>69.780793190002441</v>
      </c>
      <c r="W3717">
        <v>58.613496422767639</v>
      </c>
      <c r="X3717">
        <v>528145.39248615503</v>
      </c>
      <c r="Y3717">
        <v>64.620750334779757</v>
      </c>
      <c r="Z3717">
        <v>64.667969942092896</v>
      </c>
      <c r="AA3717">
        <v>1.364131128044588</v>
      </c>
      <c r="AB3717">
        <v>3394.1857779855918</v>
      </c>
      <c r="AC3717">
        <v>1929.9693818639471</v>
      </c>
      <c r="AD3717">
        <v>1.0171461123505969</v>
      </c>
      <c r="AF3717">
        <v>1.0171461123505969</v>
      </c>
      <c r="AG3717">
        <v>0.79716901291273234</v>
      </c>
      <c r="AH3717" s="18" t="str">
        <f t="shared" si="175"/>
        <v/>
      </c>
      <c r="AI3717" t="s">
        <v>24154</v>
      </c>
      <c r="AJ3717">
        <v>6</v>
      </c>
      <c r="AK3717">
        <v>1</v>
      </c>
      <c r="AL3717">
        <v>68.00130307674408</v>
      </c>
      <c r="AM3717">
        <v>57.447475790977478</v>
      </c>
      <c r="AN3717">
        <v>514968.39395552868</v>
      </c>
      <c r="AO3717">
        <v>63.008490634470661</v>
      </c>
      <c r="AP3717">
        <v>63.001288175582893</v>
      </c>
      <c r="AQ3717">
        <v>1.3634857912273</v>
      </c>
      <c r="AR3717">
        <v>3394.1959196705429</v>
      </c>
      <c r="AS3717">
        <v>1930.024071697344</v>
      </c>
      <c r="AT3717">
        <v>0.98646485924929139</v>
      </c>
      <c r="AV3717">
        <v>0.98646485924929139</v>
      </c>
      <c r="AW3717">
        <v>-0.18528270344020481</v>
      </c>
      <c r="AX3717" t="str">
        <f t="shared" si="176"/>
        <v/>
      </c>
      <c r="AY3717" s="19">
        <f>SUM(R3717,AH3717,AX3717)</f>
        <v>0</v>
      </c>
      <c r="AZ3717" t="s">
        <v>6148</v>
      </c>
      <c r="BA3717" s="18" t="s">
        <v>6148</v>
      </c>
    </row>
    <row r="3718" spans="1:53" x14ac:dyDescent="0.2">
      <c r="A3718" t="s">
        <v>6149</v>
      </c>
      <c r="B3718" s="18" t="s">
        <v>6150</v>
      </c>
      <c r="C3718" t="s">
        <v>11867</v>
      </c>
      <c r="D3718">
        <v>5</v>
      </c>
      <c r="E3718">
        <v>1</v>
      </c>
      <c r="F3718">
        <v>69.337212592363358</v>
      </c>
      <c r="G3718">
        <v>59.83656719326973</v>
      </c>
      <c r="H3718">
        <v>532091.00318983197</v>
      </c>
      <c r="I3718">
        <v>65.103511952750765</v>
      </c>
      <c r="J3718">
        <v>65.16732394695282</v>
      </c>
      <c r="K3718">
        <v>1.241777064912996</v>
      </c>
      <c r="L3718">
        <v>3571.157419697322</v>
      </c>
      <c r="M3718">
        <v>1930.00338420969</v>
      </c>
      <c r="N3718">
        <v>0.97826812886138426</v>
      </c>
      <c r="P3718">
        <v>0.97826812886138426</v>
      </c>
      <c r="Q3718">
        <v>-0.49480489917727888</v>
      </c>
      <c r="R3718" t="str">
        <f t="shared" si="174"/>
        <v/>
      </c>
      <c r="S3718" t="s">
        <v>18011</v>
      </c>
      <c r="T3718">
        <v>5</v>
      </c>
      <c r="U3718">
        <v>1</v>
      </c>
      <c r="V3718">
        <v>71.891040354967117</v>
      </c>
      <c r="W3718">
        <v>58.225674033164978</v>
      </c>
      <c r="X3718">
        <v>527861.66962221265</v>
      </c>
      <c r="Y3718">
        <v>64.586035681171253</v>
      </c>
      <c r="Z3718">
        <v>64.612181335687637</v>
      </c>
      <c r="AA3718">
        <v>1.2745968505906311</v>
      </c>
      <c r="AB3718">
        <v>3571.2011605484922</v>
      </c>
      <c r="AC3718">
        <v>1930.0208553041009</v>
      </c>
      <c r="AD3718">
        <v>1.0165996953749881</v>
      </c>
      <c r="AF3718">
        <v>1.0165996953749881</v>
      </c>
      <c r="AG3718">
        <v>0.78453095077087009</v>
      </c>
      <c r="AH3718" s="18" t="str">
        <f t="shared" si="175"/>
        <v/>
      </c>
      <c r="AI3718" t="s">
        <v>24155</v>
      </c>
      <c r="AJ3718">
        <v>5</v>
      </c>
      <c r="AK3718">
        <v>1</v>
      </c>
      <c r="AL3718">
        <v>66.612181216478348</v>
      </c>
      <c r="AM3718">
        <v>55.111535936594009</v>
      </c>
      <c r="AN3718">
        <v>504123.33811417222</v>
      </c>
      <c r="AO3718">
        <v>61.681553666239097</v>
      </c>
      <c r="AP3718">
        <v>61.670561581850052</v>
      </c>
      <c r="AQ3718">
        <v>1.303351527202804</v>
      </c>
      <c r="AR3718">
        <v>3571.1287877924342</v>
      </c>
      <c r="AS3718">
        <v>1930.0025749382969</v>
      </c>
      <c r="AT3718">
        <v>0.96569025131283159</v>
      </c>
      <c r="AV3718">
        <v>0.96569025131283159</v>
      </c>
      <c r="AW3718">
        <v>-0.87799645377012714</v>
      </c>
      <c r="AX3718" t="str">
        <f t="shared" si="176"/>
        <v/>
      </c>
      <c r="AY3718" s="19">
        <f>SUM(R3718,AH3718,AX3718)</f>
        <v>0</v>
      </c>
      <c r="AZ3718" t="s">
        <v>6149</v>
      </c>
      <c r="BA3718" s="18" t="s">
        <v>6150</v>
      </c>
    </row>
    <row r="3719" spans="1:53" x14ac:dyDescent="0.2">
      <c r="A3719" t="s">
        <v>6151</v>
      </c>
      <c r="B3719" s="18" t="s">
        <v>6151</v>
      </c>
      <c r="C3719" t="s">
        <v>11868</v>
      </c>
      <c r="D3719">
        <v>4</v>
      </c>
      <c r="E3719">
        <v>1</v>
      </c>
      <c r="F3719">
        <v>71.613495647907257</v>
      </c>
      <c r="G3719">
        <v>61.280147731304169</v>
      </c>
      <c r="H3719">
        <v>542140.8531524241</v>
      </c>
      <c r="I3719">
        <v>66.333152227141085</v>
      </c>
      <c r="J3719">
        <v>66.389110386371613</v>
      </c>
      <c r="K3719">
        <v>1.44079008333442</v>
      </c>
      <c r="L3719">
        <v>3748.2119115531509</v>
      </c>
      <c r="M3719">
        <v>1930.0235688996829</v>
      </c>
      <c r="N3719">
        <v>0.99674513347019011</v>
      </c>
      <c r="P3719">
        <v>0.99674513347019011</v>
      </c>
      <c r="Q3719">
        <v>0.1509750447705252</v>
      </c>
      <c r="R3719" t="str">
        <f t="shared" si="174"/>
        <v/>
      </c>
      <c r="S3719" t="s">
        <v>18012</v>
      </c>
      <c r="T3719">
        <v>4</v>
      </c>
      <c r="U3719">
        <v>1</v>
      </c>
      <c r="V3719">
        <v>73.225673139095306</v>
      </c>
      <c r="W3719">
        <v>60.780793726444237</v>
      </c>
      <c r="X3719">
        <v>549405.51889970899</v>
      </c>
      <c r="Y3719">
        <v>67.222013813741469</v>
      </c>
      <c r="Z3719">
        <v>67.38909512758255</v>
      </c>
      <c r="AA3719">
        <v>1.5059495307272019</v>
      </c>
      <c r="AB3719">
        <v>3748.264278882375</v>
      </c>
      <c r="AC3719">
        <v>1930.078740315322</v>
      </c>
      <c r="AD3719">
        <v>1.0580906235349781</v>
      </c>
      <c r="AF3719">
        <v>1.0580906235349781</v>
      </c>
      <c r="AG3719">
        <v>1.7441734066547201</v>
      </c>
      <c r="AH3719" s="18" t="str">
        <f t="shared" si="175"/>
        <v/>
      </c>
      <c r="AI3719" t="s">
        <v>24156</v>
      </c>
      <c r="AJ3719">
        <v>4</v>
      </c>
      <c r="AK3719">
        <v>1</v>
      </c>
      <c r="AL3719">
        <v>68.05707648396492</v>
      </c>
      <c r="AM3719">
        <v>57.281462699174881</v>
      </c>
      <c r="AN3719">
        <v>514863.1879748404</v>
      </c>
      <c r="AO3719">
        <v>62.995618252152262</v>
      </c>
      <c r="AP3719">
        <v>63.057061582803733</v>
      </c>
      <c r="AQ3719">
        <v>1.5347255799927919</v>
      </c>
      <c r="AR3719">
        <v>3748.2878329031391</v>
      </c>
      <c r="AS3719">
        <v>1930.019299648322</v>
      </c>
      <c r="AT3719">
        <v>0.98626332842885645</v>
      </c>
      <c r="AV3719">
        <v>0.98626332842885645</v>
      </c>
      <c r="AW3719">
        <v>-0.1920025977870701</v>
      </c>
      <c r="AX3719" t="str">
        <f t="shared" si="176"/>
        <v/>
      </c>
      <c r="AY3719" s="19">
        <f>SUM(R3719,AH3719,AX3719)</f>
        <v>0</v>
      </c>
      <c r="AZ3719" t="s">
        <v>6151</v>
      </c>
      <c r="BA3719" s="18" t="s">
        <v>6151</v>
      </c>
    </row>
    <row r="3720" spans="1:53" x14ac:dyDescent="0.2">
      <c r="A3720" t="s">
        <v>6152</v>
      </c>
      <c r="B3720" s="18" t="s">
        <v>6152</v>
      </c>
      <c r="C3720" t="s">
        <v>11869</v>
      </c>
      <c r="D3720">
        <v>3</v>
      </c>
      <c r="E3720">
        <v>1</v>
      </c>
      <c r="F3720">
        <v>71.057076305150986</v>
      </c>
      <c r="G3720">
        <v>58.444884270429611</v>
      </c>
      <c r="H3720">
        <v>539863.79722595215</v>
      </c>
      <c r="I3720">
        <v>66.054545115129343</v>
      </c>
      <c r="J3720">
        <v>66.224374026060104</v>
      </c>
      <c r="K3720">
        <v>1.9129280825540169</v>
      </c>
      <c r="L3720">
        <v>3925.273163772556</v>
      </c>
      <c r="M3720">
        <v>1930.3514389143349</v>
      </c>
      <c r="N3720">
        <v>0.99255868561230787</v>
      </c>
      <c r="O3720">
        <v>1</v>
      </c>
      <c r="P3720">
        <v>0.99199942190321266</v>
      </c>
      <c r="Q3720">
        <v>-1.488979179798231E-2</v>
      </c>
      <c r="R3720" t="str">
        <f t="shared" si="174"/>
        <v/>
      </c>
      <c r="S3720" t="s">
        <v>18013</v>
      </c>
      <c r="T3720">
        <v>3</v>
      </c>
      <c r="U3720">
        <v>1</v>
      </c>
      <c r="V3720">
        <v>73.281446546316147</v>
      </c>
      <c r="W3720">
        <v>59.444869011640549</v>
      </c>
      <c r="X3720">
        <v>555679.12806630135</v>
      </c>
      <c r="Y3720">
        <v>67.989615571552847</v>
      </c>
      <c r="Z3720">
        <v>68.058368414640427</v>
      </c>
      <c r="AA3720">
        <v>1.78789088505185</v>
      </c>
      <c r="AB3720">
        <v>3925.139613962162</v>
      </c>
      <c r="AC3720">
        <v>1930.322625901136</v>
      </c>
      <c r="AD3720">
        <v>1.0701728593454021</v>
      </c>
      <c r="AE3720">
        <v>1</v>
      </c>
      <c r="AF3720">
        <v>1.058131063984538</v>
      </c>
      <c r="AG3720">
        <v>1.7451087526219859</v>
      </c>
      <c r="AH3720" s="18" t="str">
        <f t="shared" si="175"/>
        <v/>
      </c>
      <c r="AI3720" t="s">
        <v>24157</v>
      </c>
      <c r="AJ3720">
        <v>3</v>
      </c>
      <c r="AK3720">
        <v>1</v>
      </c>
      <c r="AL3720">
        <v>67.11155042052269</v>
      </c>
      <c r="AM3720">
        <v>55.669270008802407</v>
      </c>
      <c r="AN3720">
        <v>502224.8000317812</v>
      </c>
      <c r="AO3720">
        <v>61.449259761627459</v>
      </c>
      <c r="AP3720">
        <v>61.557707637548447</v>
      </c>
      <c r="AQ3720">
        <v>1.6364394856745701</v>
      </c>
      <c r="AR3720">
        <v>3925.1083987967909</v>
      </c>
      <c r="AS3720">
        <v>1930.32912647785</v>
      </c>
      <c r="AT3720">
        <v>0.96205344345392652</v>
      </c>
      <c r="AU3720">
        <v>1</v>
      </c>
      <c r="AV3720">
        <v>0.95507730896309773</v>
      </c>
      <c r="AW3720">
        <v>-1.23187707185953</v>
      </c>
      <c r="AX3720" t="str">
        <f t="shared" si="176"/>
        <v/>
      </c>
      <c r="AY3720" s="19">
        <f>SUM(R3720,AH3720,AX3720)</f>
        <v>0</v>
      </c>
      <c r="AZ3720" t="s">
        <v>6152</v>
      </c>
      <c r="BA3720" s="18" t="s">
        <v>6152</v>
      </c>
    </row>
    <row r="3721" spans="1:53" x14ac:dyDescent="0.2">
      <c r="A3721" t="s">
        <v>6153</v>
      </c>
      <c r="B3721" s="18" t="s">
        <v>6153</v>
      </c>
      <c r="C3721" t="s">
        <v>11870</v>
      </c>
      <c r="D3721">
        <v>2</v>
      </c>
      <c r="E3721">
        <v>1</v>
      </c>
      <c r="F3721">
        <v>74.780808091163635</v>
      </c>
      <c r="G3721">
        <v>61.948113888502121</v>
      </c>
      <c r="H3721">
        <v>569082.34847635031</v>
      </c>
      <c r="I3721">
        <v>69.629554444677638</v>
      </c>
      <c r="J3721">
        <v>69.779516458511353</v>
      </c>
      <c r="K3721">
        <v>1.709408163987304</v>
      </c>
      <c r="L3721">
        <v>4102.3211890929761</v>
      </c>
      <c r="M3721">
        <v>1930.0925974736731</v>
      </c>
      <c r="N3721">
        <v>1.0462780255154669</v>
      </c>
      <c r="O3721">
        <v>1</v>
      </c>
      <c r="P3721">
        <v>1.0222456013923571</v>
      </c>
      <c r="Q3721">
        <v>1.042228313039542</v>
      </c>
      <c r="R3721" t="str">
        <f t="shared" si="174"/>
        <v/>
      </c>
      <c r="S3721" t="s">
        <v>18014</v>
      </c>
      <c r="T3721">
        <v>2</v>
      </c>
      <c r="U3721">
        <v>1</v>
      </c>
      <c r="V3721">
        <v>73.948113173246384</v>
      </c>
      <c r="W3721">
        <v>62.556408047676094</v>
      </c>
      <c r="X3721">
        <v>556667.34959632158</v>
      </c>
      <c r="Y3721">
        <v>68.110528520288952</v>
      </c>
      <c r="Z3721">
        <v>68.22567343711853</v>
      </c>
      <c r="AA3721">
        <v>1.4769432323215519</v>
      </c>
      <c r="AB3721">
        <v>4102.1188808259531</v>
      </c>
      <c r="AC3721">
        <v>1929.9861436829869</v>
      </c>
      <c r="AD3721">
        <v>1.0720760581647071</v>
      </c>
      <c r="AE3721">
        <v>1</v>
      </c>
      <c r="AF3721">
        <v>1.032774187359943</v>
      </c>
      <c r="AG3721">
        <v>1.158630299699966</v>
      </c>
      <c r="AH3721" s="18" t="str">
        <f t="shared" si="175"/>
        <v/>
      </c>
      <c r="AI3721" t="s">
        <v>24158</v>
      </c>
      <c r="AJ3721">
        <v>2</v>
      </c>
      <c r="AK3721">
        <v>1</v>
      </c>
      <c r="AL3721">
        <v>68.613495826721191</v>
      </c>
      <c r="AM3721">
        <v>55.335921496152878</v>
      </c>
      <c r="AN3721">
        <v>506386.68489307171</v>
      </c>
      <c r="AO3721">
        <v>61.958483407937322</v>
      </c>
      <c r="AP3721">
        <v>62.114142179489143</v>
      </c>
      <c r="AQ3721">
        <v>2.083606966846439</v>
      </c>
      <c r="AR3721">
        <v>4102.6739837265186</v>
      </c>
      <c r="AS3721">
        <v>1929.9950570352751</v>
      </c>
      <c r="AT3721">
        <v>0.97002588062112705</v>
      </c>
      <c r="AU3721">
        <v>1</v>
      </c>
      <c r="AV3721">
        <v>0.96330530493449462</v>
      </c>
      <c r="AW3721">
        <v>-0.95752070544922296</v>
      </c>
      <c r="AX3721" t="str">
        <f t="shared" si="176"/>
        <v/>
      </c>
      <c r="AY3721" s="19">
        <f>SUM(R3721,AH3721,AX3721)</f>
        <v>0</v>
      </c>
      <c r="AZ3721" t="s">
        <v>6153</v>
      </c>
      <c r="BA3721" s="18" t="s">
        <v>6153</v>
      </c>
    </row>
    <row r="3722" spans="1:53" x14ac:dyDescent="0.2">
      <c r="A3722" t="s">
        <v>6154</v>
      </c>
      <c r="B3722" s="18" t="s">
        <v>6155</v>
      </c>
      <c r="C3722" t="s">
        <v>11871</v>
      </c>
      <c r="D3722">
        <v>1</v>
      </c>
      <c r="E3722">
        <v>1</v>
      </c>
      <c r="F3722">
        <v>78.557721823453903</v>
      </c>
      <c r="G3722">
        <v>60.946829617023468</v>
      </c>
      <c r="H3722">
        <v>577015.68410307169</v>
      </c>
      <c r="I3722">
        <v>70.600230527721976</v>
      </c>
      <c r="J3722">
        <v>71.1128269135952</v>
      </c>
      <c r="K3722">
        <v>2.6284937946059639</v>
      </c>
      <c r="L3722">
        <v>4279.3754035384773</v>
      </c>
      <c r="M3722">
        <v>1930.123030655368</v>
      </c>
      <c r="N3722">
        <v>1.0608637436588979</v>
      </c>
      <c r="O3722">
        <v>1</v>
      </c>
      <c r="P3722">
        <v>1.010527467319962</v>
      </c>
      <c r="Q3722">
        <v>0.63267405223486239</v>
      </c>
      <c r="R3722" t="str">
        <f t="shared" si="174"/>
        <v/>
      </c>
      <c r="S3722" t="s">
        <v>18015</v>
      </c>
      <c r="T3722">
        <v>1</v>
      </c>
      <c r="U3722">
        <v>1</v>
      </c>
      <c r="V3722">
        <v>74.778216630220413</v>
      </c>
      <c r="W3722">
        <v>57.389095723628998</v>
      </c>
      <c r="X3722">
        <v>552438.6870726943</v>
      </c>
      <c r="Y3722">
        <v>67.593134353688271</v>
      </c>
      <c r="Z3722">
        <v>68.22567343711853</v>
      </c>
      <c r="AA3722">
        <v>2.8285102589451032</v>
      </c>
      <c r="AB3722">
        <v>4279.2498655219151</v>
      </c>
      <c r="AC3722">
        <v>1929.783740634171</v>
      </c>
      <c r="AD3722">
        <v>1.063932149863049</v>
      </c>
      <c r="AE3722">
        <v>1</v>
      </c>
      <c r="AF3722">
        <v>1.0130211872782089</v>
      </c>
      <c r="AG3722">
        <v>0.7017637423548102</v>
      </c>
      <c r="AH3722" s="18" t="str">
        <f t="shared" si="175"/>
        <v/>
      </c>
      <c r="AI3722" t="s">
        <v>24159</v>
      </c>
      <c r="AJ3722">
        <v>1</v>
      </c>
      <c r="AK3722">
        <v>1</v>
      </c>
      <c r="AL3722">
        <v>74.556407332420349</v>
      </c>
      <c r="AM3722">
        <v>59.280147850513458</v>
      </c>
      <c r="AN3722">
        <v>554781.68554991484</v>
      </c>
      <c r="AO3722">
        <v>67.87980980667011</v>
      </c>
      <c r="AP3722">
        <v>68.167308568954468</v>
      </c>
      <c r="AQ3722">
        <v>2.1963975873436601</v>
      </c>
      <c r="AR3722">
        <v>4279.5628004368018</v>
      </c>
      <c r="AS3722">
        <v>1929.9176551947839</v>
      </c>
      <c r="AT3722">
        <v>1.0627305360362409</v>
      </c>
      <c r="AU3722">
        <v>1</v>
      </c>
      <c r="AV3722">
        <v>1.0119843821645389</v>
      </c>
      <c r="AW3722">
        <v>0.6656466849419761</v>
      </c>
      <c r="AX3722" t="str">
        <f t="shared" si="176"/>
        <v/>
      </c>
      <c r="AY3722" s="19">
        <f>SUM(R3722,AH3722,AX3722)</f>
        <v>0</v>
      </c>
      <c r="AZ3722" t="s">
        <v>6154</v>
      </c>
      <c r="BA3722" s="18" t="s">
        <v>6155</v>
      </c>
    </row>
    <row r="3723" spans="1:53" x14ac:dyDescent="0.2">
      <c r="A3723" t="s">
        <v>6156</v>
      </c>
      <c r="B3723" s="18" t="s">
        <v>6157</v>
      </c>
      <c r="C3723" t="s">
        <v>11872</v>
      </c>
      <c r="D3723">
        <v>1</v>
      </c>
      <c r="E3723">
        <v>1</v>
      </c>
      <c r="F3723">
        <v>61.612181514501572</v>
      </c>
      <c r="G3723">
        <v>42.278864532709122</v>
      </c>
      <c r="H3723">
        <v>441308.64694386721</v>
      </c>
      <c r="I3723">
        <v>53.995919117076618</v>
      </c>
      <c r="J3723">
        <v>54.72503587603569</v>
      </c>
      <c r="K3723">
        <v>3.7811606553297792</v>
      </c>
      <c r="L3723">
        <v>206.12848680570079</v>
      </c>
      <c r="M3723">
        <v>2107.0829144520958</v>
      </c>
      <c r="N3723">
        <v>0.81136155602710658</v>
      </c>
      <c r="O3723">
        <v>1</v>
      </c>
      <c r="P3723">
        <v>0.77286375672056284</v>
      </c>
      <c r="Q3723">
        <v>-7.6737836750182771</v>
      </c>
      <c r="R3723">
        <f t="shared" si="174"/>
        <v>1</v>
      </c>
      <c r="S3723" t="s">
        <v>18016</v>
      </c>
      <c r="T3723">
        <v>1</v>
      </c>
      <c r="U3723">
        <v>1</v>
      </c>
      <c r="V3723">
        <v>57.780809104442604</v>
      </c>
      <c r="W3723">
        <v>42.278864532709122</v>
      </c>
      <c r="X3723">
        <v>423838.98042172188</v>
      </c>
      <c r="Y3723">
        <v>51.858433919212267</v>
      </c>
      <c r="Z3723">
        <v>52.501934766769409</v>
      </c>
      <c r="AA3723">
        <v>2.7668749921565281</v>
      </c>
      <c r="AB3723">
        <v>206.01243160317341</v>
      </c>
      <c r="AC3723">
        <v>2106.4774026647492</v>
      </c>
      <c r="AD3723">
        <v>0.81626419037613085</v>
      </c>
      <c r="AE3723">
        <v>1</v>
      </c>
      <c r="AF3723">
        <v>0.7772045608114696</v>
      </c>
      <c r="AG3723">
        <v>-4.7524320685504504</v>
      </c>
      <c r="AH3723" s="18">
        <f t="shared" si="175"/>
        <v>1</v>
      </c>
      <c r="AI3723" t="s">
        <v>24160</v>
      </c>
      <c r="AJ3723">
        <v>1</v>
      </c>
      <c r="AK3723">
        <v>1</v>
      </c>
      <c r="AL3723">
        <v>60.337213128805161</v>
      </c>
      <c r="AM3723">
        <v>42.334622740745537</v>
      </c>
      <c r="AN3723">
        <v>431628.3134123683</v>
      </c>
      <c r="AO3723">
        <v>52.811490690366853</v>
      </c>
      <c r="AP3723">
        <v>53.39041069149971</v>
      </c>
      <c r="AQ3723">
        <v>3.0114497471784691</v>
      </c>
      <c r="AR3723">
        <v>205.95239122163429</v>
      </c>
      <c r="AS3723">
        <v>2106.692463500352</v>
      </c>
      <c r="AT3723">
        <v>0.8268199921316155</v>
      </c>
      <c r="AU3723">
        <v>1</v>
      </c>
      <c r="AV3723">
        <v>0.78733873783228481</v>
      </c>
      <c r="AW3723">
        <v>-6.8249941616450824</v>
      </c>
      <c r="AX3723">
        <f t="shared" si="176"/>
        <v>1</v>
      </c>
      <c r="AY3723" s="19">
        <f>SUM(R3723,AH3723,AX3723)</f>
        <v>3</v>
      </c>
      <c r="AZ3723" t="s">
        <v>6156</v>
      </c>
      <c r="BA3723" s="18" t="s">
        <v>6157</v>
      </c>
    </row>
    <row r="3724" spans="1:53" x14ac:dyDescent="0.2">
      <c r="A3724" t="s">
        <v>6158</v>
      </c>
      <c r="B3724" s="18" t="s">
        <v>6159</v>
      </c>
      <c r="C3724" t="s">
        <v>11873</v>
      </c>
      <c r="D3724">
        <v>2</v>
      </c>
      <c r="E3724">
        <v>1</v>
      </c>
      <c r="F3724">
        <v>66.503248661756516</v>
      </c>
      <c r="G3724">
        <v>52.111536115407937</v>
      </c>
      <c r="H3724">
        <v>498337.36695751548</v>
      </c>
      <c r="I3724">
        <v>60.973616414721093</v>
      </c>
      <c r="J3724">
        <v>61.335921138525009</v>
      </c>
      <c r="K3724">
        <v>2.0111205161264221</v>
      </c>
      <c r="L3724">
        <v>382.25486573598579</v>
      </c>
      <c r="M3724">
        <v>2106.5173742453699</v>
      </c>
      <c r="N3724">
        <v>0.91621087481780172</v>
      </c>
      <c r="O3724">
        <v>1</v>
      </c>
      <c r="P3724">
        <v>0.89516602078010088</v>
      </c>
      <c r="Q3724">
        <v>-3.399262403782723</v>
      </c>
      <c r="R3724">
        <f t="shared" si="174"/>
        <v>1</v>
      </c>
      <c r="S3724" t="s">
        <v>18017</v>
      </c>
      <c r="T3724">
        <v>2</v>
      </c>
      <c r="U3724">
        <v>1</v>
      </c>
      <c r="V3724">
        <v>66.503248661756516</v>
      </c>
      <c r="W3724">
        <v>56.114142537116997</v>
      </c>
      <c r="X3724">
        <v>500463.36670920253</v>
      </c>
      <c r="Y3724">
        <v>61.233741185513587</v>
      </c>
      <c r="Z3724">
        <v>61.281447261571877</v>
      </c>
      <c r="AA3724">
        <v>1.4569256841099569</v>
      </c>
      <c r="AB3724">
        <v>382.2516909016536</v>
      </c>
      <c r="AC3724">
        <v>2105.961994387505</v>
      </c>
      <c r="AD3724">
        <v>0.96383377582054885</v>
      </c>
      <c r="AE3724">
        <v>1</v>
      </c>
      <c r="AF3724">
        <v>0.92850002291554079</v>
      </c>
      <c r="AG3724">
        <v>-1.2531237798136929</v>
      </c>
      <c r="AH3724" s="18" t="str">
        <f t="shared" si="175"/>
        <v/>
      </c>
      <c r="AI3724" t="s">
        <v>24161</v>
      </c>
      <c r="AJ3724">
        <v>2</v>
      </c>
      <c r="AK3724">
        <v>1</v>
      </c>
      <c r="AL3724">
        <v>65.390394777059555</v>
      </c>
      <c r="AM3724">
        <v>52.44488462805748</v>
      </c>
      <c r="AN3724">
        <v>488301.03362962598</v>
      </c>
      <c r="AO3724">
        <v>59.745629955906772</v>
      </c>
      <c r="AP3724">
        <v>60.002587884664543</v>
      </c>
      <c r="AQ3724">
        <v>1.669864391420693</v>
      </c>
      <c r="AR3724">
        <v>382.19835393943492</v>
      </c>
      <c r="AS3724">
        <v>2106.3559174915408</v>
      </c>
      <c r="AT3724">
        <v>0.9353813089591867</v>
      </c>
      <c r="AU3724">
        <v>1</v>
      </c>
      <c r="AV3724">
        <v>0.92890075930756677</v>
      </c>
      <c r="AW3724">
        <v>-2.1047145250639678</v>
      </c>
      <c r="AX3724" t="str">
        <f t="shared" si="176"/>
        <v/>
      </c>
      <c r="AY3724" s="19">
        <f>SUM(R3724,AH3724,AX3724)</f>
        <v>1</v>
      </c>
      <c r="AZ3724" t="s">
        <v>6158</v>
      </c>
      <c r="BA3724" s="18" t="s">
        <v>6159</v>
      </c>
    </row>
    <row r="3725" spans="1:53" x14ac:dyDescent="0.2">
      <c r="A3725" t="s">
        <v>6160</v>
      </c>
      <c r="B3725" s="18" t="s">
        <v>6161</v>
      </c>
      <c r="C3725" t="s">
        <v>11874</v>
      </c>
      <c r="D3725">
        <v>3</v>
      </c>
      <c r="E3725">
        <v>1</v>
      </c>
      <c r="F3725">
        <v>72.224373668432236</v>
      </c>
      <c r="G3725">
        <v>59.278863519430161</v>
      </c>
      <c r="H3725">
        <v>545195.95375612378</v>
      </c>
      <c r="I3725">
        <v>66.706956289749627</v>
      </c>
      <c r="J3725">
        <v>66.945514529943466</v>
      </c>
      <c r="K3725">
        <v>1.830449792010481</v>
      </c>
      <c r="L3725">
        <v>559.06285979667325</v>
      </c>
      <c r="M3725">
        <v>2105.6256711678539</v>
      </c>
      <c r="N3725">
        <v>1.0023620439857741</v>
      </c>
      <c r="O3725">
        <v>1</v>
      </c>
      <c r="P3725">
        <v>1.001797256510029</v>
      </c>
      <c r="Q3725">
        <v>0.32754910547783078</v>
      </c>
      <c r="R3725" t="str">
        <f t="shared" si="174"/>
        <v/>
      </c>
      <c r="S3725" t="s">
        <v>18018</v>
      </c>
      <c r="T3725">
        <v>3</v>
      </c>
      <c r="U3725">
        <v>1</v>
      </c>
      <c r="V3725">
        <v>70.224373787641525</v>
      </c>
      <c r="W3725">
        <v>58.33721324801445</v>
      </c>
      <c r="X3725">
        <v>531756.28906086087</v>
      </c>
      <c r="Y3725">
        <v>65.062558309171763</v>
      </c>
      <c r="Z3725">
        <v>65.278863161802292</v>
      </c>
      <c r="AA3725">
        <v>1.5332152805126189</v>
      </c>
      <c r="AB3725">
        <v>558.92618405269354</v>
      </c>
      <c r="AC3725">
        <v>2105.7004738940309</v>
      </c>
      <c r="AD3725">
        <v>1.024100275854273</v>
      </c>
      <c r="AE3725">
        <v>1</v>
      </c>
      <c r="AF3725">
        <v>1.0125768982586349</v>
      </c>
      <c r="AG3725">
        <v>0.69148779470132449</v>
      </c>
      <c r="AH3725" s="18" t="str">
        <f t="shared" si="175"/>
        <v/>
      </c>
      <c r="AI3725" t="s">
        <v>24162</v>
      </c>
      <c r="AJ3725">
        <v>3</v>
      </c>
      <c r="AK3725">
        <v>1</v>
      </c>
      <c r="AL3725">
        <v>68.500641882419586</v>
      </c>
      <c r="AM3725">
        <v>57.27886363863945</v>
      </c>
      <c r="AN3725">
        <v>518040.95383957028</v>
      </c>
      <c r="AO3725">
        <v>63.38443091148541</v>
      </c>
      <c r="AP3725">
        <v>63.500657379627228</v>
      </c>
      <c r="AQ3725">
        <v>1.5850844472301651</v>
      </c>
      <c r="AR3725">
        <v>559.0043939307609</v>
      </c>
      <c r="AS3725">
        <v>2105.5418600670509</v>
      </c>
      <c r="AT3725">
        <v>0.99235060367384686</v>
      </c>
      <c r="AU3725">
        <v>1</v>
      </c>
      <c r="AV3725">
        <v>0.98515477549986308</v>
      </c>
      <c r="AW3725">
        <v>-0.2289664653715226</v>
      </c>
      <c r="AX3725" t="str">
        <f t="shared" si="176"/>
        <v/>
      </c>
      <c r="AY3725" s="19">
        <f>SUM(R3725,AH3725,AX3725)</f>
        <v>0</v>
      </c>
      <c r="AZ3725" t="s">
        <v>6160</v>
      </c>
      <c r="BA3725" s="18" t="s">
        <v>6161</v>
      </c>
    </row>
    <row r="3726" spans="1:53" x14ac:dyDescent="0.2">
      <c r="A3726" t="s">
        <v>6162</v>
      </c>
      <c r="B3726" s="18" t="s">
        <v>6163</v>
      </c>
      <c r="C3726" t="s">
        <v>11875</v>
      </c>
      <c r="D3726">
        <v>4</v>
      </c>
      <c r="E3726">
        <v>1</v>
      </c>
      <c r="F3726">
        <v>70.779516398906708</v>
      </c>
      <c r="G3726">
        <v>61.003879755735397</v>
      </c>
      <c r="H3726">
        <v>542180.70093780756</v>
      </c>
      <c r="I3726">
        <v>66.338027766769557</v>
      </c>
      <c r="J3726">
        <v>66.446168124675751</v>
      </c>
      <c r="K3726">
        <v>1.3699667483514359</v>
      </c>
      <c r="L3726">
        <v>735.87206487766264</v>
      </c>
      <c r="M3726">
        <v>2105.8702595130749</v>
      </c>
      <c r="N3726">
        <v>0.99681839503299174</v>
      </c>
      <c r="P3726">
        <v>0.99681839503299174</v>
      </c>
      <c r="Q3726">
        <v>0.15353557061988379</v>
      </c>
      <c r="R3726" t="str">
        <f t="shared" si="174"/>
        <v/>
      </c>
      <c r="S3726" t="s">
        <v>18019</v>
      </c>
      <c r="T3726">
        <v>4</v>
      </c>
      <c r="U3726">
        <v>1</v>
      </c>
      <c r="V3726">
        <v>67.833975255489349</v>
      </c>
      <c r="W3726">
        <v>58.003895133733749</v>
      </c>
      <c r="X3726">
        <v>515079.70113962889</v>
      </c>
      <c r="Y3726">
        <v>63.022109523997173</v>
      </c>
      <c r="Z3726">
        <v>62.892355620861053</v>
      </c>
      <c r="AA3726">
        <v>1.3182227507300539</v>
      </c>
      <c r="AB3726">
        <v>735.78004053587892</v>
      </c>
      <c r="AC3726">
        <v>2105.9549756032079</v>
      </c>
      <c r="AD3726">
        <v>0.99198312248575538</v>
      </c>
      <c r="AF3726">
        <v>0.99198312248575538</v>
      </c>
      <c r="AG3726">
        <v>0.21517496114884341</v>
      </c>
      <c r="AH3726" s="18" t="str">
        <f t="shared" si="175"/>
        <v/>
      </c>
      <c r="AI3726" t="s">
        <v>24163</v>
      </c>
      <c r="AJ3726">
        <v>4</v>
      </c>
      <c r="AK3726">
        <v>1</v>
      </c>
      <c r="AL3726">
        <v>68.446168005466461</v>
      </c>
      <c r="AM3726">
        <v>58.003895133733749</v>
      </c>
      <c r="AN3726">
        <v>515010.37012070417</v>
      </c>
      <c r="AO3726">
        <v>63.013626590077592</v>
      </c>
      <c r="AP3726">
        <v>62.892355620861053</v>
      </c>
      <c r="AQ3726">
        <v>1.269518275541476</v>
      </c>
      <c r="AR3726">
        <v>735.87187453845411</v>
      </c>
      <c r="AS3726">
        <v>2105.9076404190828</v>
      </c>
      <c r="AT3726">
        <v>0.98654526809060605</v>
      </c>
      <c r="AV3726">
        <v>0.98654526809060605</v>
      </c>
      <c r="AW3726">
        <v>-0.1826015308184579</v>
      </c>
      <c r="AX3726" t="str">
        <f t="shared" si="176"/>
        <v/>
      </c>
      <c r="AY3726" s="19">
        <f>SUM(R3726,AH3726,AX3726)</f>
        <v>0</v>
      </c>
      <c r="AZ3726" t="s">
        <v>6162</v>
      </c>
      <c r="BA3726" s="18" t="s">
        <v>6163</v>
      </c>
    </row>
    <row r="3727" spans="1:53" x14ac:dyDescent="0.2">
      <c r="A3727" t="s">
        <v>6164</v>
      </c>
      <c r="B3727" s="18" t="s">
        <v>6164</v>
      </c>
      <c r="C3727" t="s">
        <v>11876</v>
      </c>
      <c r="D3727">
        <v>5</v>
      </c>
      <c r="E3727">
        <v>1</v>
      </c>
      <c r="F3727">
        <v>69.444868415594101</v>
      </c>
      <c r="G3727">
        <v>59.72374364733696</v>
      </c>
      <c r="H3727">
        <v>528141.16569176316</v>
      </c>
      <c r="I3727">
        <v>64.620233169186733</v>
      </c>
      <c r="J3727">
        <v>64.612196534872055</v>
      </c>
      <c r="K3727">
        <v>1.3879565369343809</v>
      </c>
      <c r="L3727">
        <v>912.74981657150727</v>
      </c>
      <c r="M3727">
        <v>2105.9572790009929</v>
      </c>
      <c r="N3727">
        <v>0.97100621291960365</v>
      </c>
      <c r="P3727">
        <v>0.97100621291960365</v>
      </c>
      <c r="Q3727">
        <v>-0.74861225427214939</v>
      </c>
      <c r="R3727" t="str">
        <f t="shared" si="174"/>
        <v/>
      </c>
      <c r="S3727" t="s">
        <v>18020</v>
      </c>
      <c r="T3727">
        <v>5</v>
      </c>
      <c r="U3727">
        <v>1</v>
      </c>
      <c r="V3727">
        <v>66.503248661756516</v>
      </c>
      <c r="W3727">
        <v>56.503249257802963</v>
      </c>
      <c r="X3727">
        <v>504493.17059710622</v>
      </c>
      <c r="Y3727">
        <v>61.726804184155903</v>
      </c>
      <c r="Z3727">
        <v>61.778217405080802</v>
      </c>
      <c r="AA3727">
        <v>1.3693197736130609</v>
      </c>
      <c r="AB3727">
        <v>912.75991319017771</v>
      </c>
      <c r="AC3727">
        <v>2106.0719156315772</v>
      </c>
      <c r="AD3727">
        <v>0.97159470570165907</v>
      </c>
      <c r="AF3727">
        <v>0.97159470570165907</v>
      </c>
      <c r="AG3727">
        <v>-0.25638813039802483</v>
      </c>
      <c r="AH3727" s="18" t="str">
        <f t="shared" si="175"/>
        <v/>
      </c>
      <c r="AI3727" t="s">
        <v>24164</v>
      </c>
      <c r="AJ3727">
        <v>5</v>
      </c>
      <c r="AK3727">
        <v>1</v>
      </c>
      <c r="AL3727">
        <v>65.111550539731979</v>
      </c>
      <c r="AM3727">
        <v>56.169900745153427</v>
      </c>
      <c r="AN3727">
        <v>499457.16937735683</v>
      </c>
      <c r="AO3727">
        <v>61.110628823853759</v>
      </c>
      <c r="AP3727">
        <v>61.278863400220871</v>
      </c>
      <c r="AQ3727">
        <v>1.232102678832296</v>
      </c>
      <c r="AR3727">
        <v>912.83238569648051</v>
      </c>
      <c r="AS3727">
        <v>2105.9656245907722</v>
      </c>
      <c r="AT3727">
        <v>0.95675181637153384</v>
      </c>
      <c r="AV3727">
        <v>0.95675181637153384</v>
      </c>
      <c r="AW3727">
        <v>-1.176041875816322</v>
      </c>
      <c r="AX3727" t="str">
        <f t="shared" si="176"/>
        <v/>
      </c>
      <c r="AY3727" s="19">
        <f>SUM(R3727,AH3727,AX3727)</f>
        <v>0</v>
      </c>
      <c r="AZ3727" t="s">
        <v>6164</v>
      </c>
      <c r="BA3727" s="18" t="s">
        <v>6164</v>
      </c>
    </row>
    <row r="3728" spans="1:53" x14ac:dyDescent="0.2">
      <c r="A3728" t="s">
        <v>6165</v>
      </c>
      <c r="B3728" s="18" t="s">
        <v>6166</v>
      </c>
      <c r="C3728" t="s">
        <v>11877</v>
      </c>
      <c r="D3728">
        <v>5</v>
      </c>
      <c r="E3728">
        <v>1</v>
      </c>
      <c r="F3728">
        <v>66.281462162733078</v>
      </c>
      <c r="G3728">
        <v>57.946829795837402</v>
      </c>
      <c r="H3728">
        <v>507055.93665808439</v>
      </c>
      <c r="I3728">
        <v>62.040369100463032</v>
      </c>
      <c r="J3728">
        <v>62.055777311325073</v>
      </c>
      <c r="K3728">
        <v>1.075295971305569</v>
      </c>
      <c r="L3728">
        <v>1090.0179847267709</v>
      </c>
      <c r="M3728">
        <v>2106.0260084521092</v>
      </c>
      <c r="N3728">
        <v>0.93224027357890082</v>
      </c>
      <c r="P3728">
        <v>0.93224027357890082</v>
      </c>
      <c r="Q3728">
        <v>-2.103499946544094</v>
      </c>
      <c r="R3728" t="str">
        <f t="shared" si="174"/>
        <v/>
      </c>
      <c r="S3728" t="s">
        <v>18021</v>
      </c>
      <c r="T3728">
        <v>5</v>
      </c>
      <c r="U3728">
        <v>1</v>
      </c>
      <c r="V3728">
        <v>63.281447142362602</v>
      </c>
      <c r="W3728">
        <v>55.001288652420037</v>
      </c>
      <c r="X3728">
        <v>487043.93599659199</v>
      </c>
      <c r="Y3728">
        <v>59.591818915525756</v>
      </c>
      <c r="Z3728">
        <v>59.667955040931702</v>
      </c>
      <c r="AA3728">
        <v>1.035827626747613</v>
      </c>
      <c r="AB3728">
        <v>1089.963095469632</v>
      </c>
      <c r="AC3728">
        <v>2105.9777597702409</v>
      </c>
      <c r="AD3728">
        <v>0.93798952540488745</v>
      </c>
      <c r="AF3728">
        <v>0.93798952540488745</v>
      </c>
      <c r="AG3728">
        <v>-1.0336413561166951</v>
      </c>
      <c r="AH3728" s="18" t="str">
        <f t="shared" si="175"/>
        <v/>
      </c>
      <c r="AI3728" t="s">
        <v>24165</v>
      </c>
      <c r="AJ3728">
        <v>5</v>
      </c>
      <c r="AK3728">
        <v>1</v>
      </c>
      <c r="AL3728">
        <v>62.281462401151657</v>
      </c>
      <c r="AM3728">
        <v>54.722444415092468</v>
      </c>
      <c r="AN3728">
        <v>481858.93470972782</v>
      </c>
      <c r="AO3728">
        <v>58.957412787192922</v>
      </c>
      <c r="AP3728">
        <v>59.001288414001472</v>
      </c>
      <c r="AQ3728">
        <v>0.99656555748125064</v>
      </c>
      <c r="AR3728">
        <v>1090.0130714148081</v>
      </c>
      <c r="AS3728">
        <v>2105.9605218150809</v>
      </c>
      <c r="AT3728">
        <v>0.92304093180424174</v>
      </c>
      <c r="AV3728">
        <v>0.92304093180424174</v>
      </c>
      <c r="AW3728">
        <v>-2.300106086653479</v>
      </c>
      <c r="AX3728" t="str">
        <f t="shared" si="176"/>
        <v/>
      </c>
      <c r="AY3728" s="19">
        <f>SUM(R3728,AH3728,AX3728)</f>
        <v>0</v>
      </c>
      <c r="AZ3728" t="s">
        <v>6165</v>
      </c>
      <c r="BA3728" s="18" t="s">
        <v>6166</v>
      </c>
    </row>
    <row r="3729" spans="1:53" x14ac:dyDescent="0.2">
      <c r="A3729" t="s">
        <v>6167</v>
      </c>
      <c r="B3729" s="18" t="s">
        <v>6168</v>
      </c>
      <c r="C3729" t="s">
        <v>11878</v>
      </c>
      <c r="D3729">
        <v>5</v>
      </c>
      <c r="E3729">
        <v>1</v>
      </c>
      <c r="F3729">
        <v>70.559021830558777</v>
      </c>
      <c r="G3729">
        <v>60.559022426605232</v>
      </c>
      <c r="H3729">
        <v>533796.68031066656</v>
      </c>
      <c r="I3729">
        <v>65.312208529385373</v>
      </c>
      <c r="J3729">
        <v>65.446168184280396</v>
      </c>
      <c r="K3729">
        <v>1.228183371227753</v>
      </c>
      <c r="L3729">
        <v>1268.081381297231</v>
      </c>
      <c r="M3729">
        <v>2105.951961506471</v>
      </c>
      <c r="N3729">
        <v>0.98140407657603734</v>
      </c>
      <c r="P3729">
        <v>0.98140407657603734</v>
      </c>
      <c r="Q3729">
        <v>-0.38520206136520369</v>
      </c>
      <c r="R3729" t="str">
        <f t="shared" si="174"/>
        <v/>
      </c>
      <c r="S3729" t="s">
        <v>18022</v>
      </c>
      <c r="T3729">
        <v>5</v>
      </c>
      <c r="U3729">
        <v>1</v>
      </c>
      <c r="V3729">
        <v>67.613480687141418</v>
      </c>
      <c r="W3729">
        <v>56.833975911140442</v>
      </c>
      <c r="X3729">
        <v>505700.34717768431</v>
      </c>
      <c r="Y3729">
        <v>61.874507179454817</v>
      </c>
      <c r="Z3729">
        <v>61.833990812301643</v>
      </c>
      <c r="AA3729">
        <v>1.1878069931366011</v>
      </c>
      <c r="AB3729">
        <v>1267.971207674166</v>
      </c>
      <c r="AC3729">
        <v>2105.9539520903691</v>
      </c>
      <c r="AD3729">
        <v>0.97391958628061415</v>
      </c>
      <c r="AF3729">
        <v>0.97391958628061415</v>
      </c>
      <c r="AG3729">
        <v>-0.20261603593385311</v>
      </c>
      <c r="AH3729" s="18" t="str">
        <f t="shared" si="175"/>
        <v/>
      </c>
      <c r="AI3729" t="s">
        <v>24166</v>
      </c>
      <c r="AJ3729">
        <v>5</v>
      </c>
      <c r="AK3729">
        <v>1</v>
      </c>
      <c r="AL3729">
        <v>67.001287937164307</v>
      </c>
      <c r="AM3729">
        <v>57.670561820268631</v>
      </c>
      <c r="AN3729">
        <v>510098.01508694887</v>
      </c>
      <c r="AO3729">
        <v>62.412579846684068</v>
      </c>
      <c r="AP3729">
        <v>62.500657439231873</v>
      </c>
      <c r="AQ3729">
        <v>1.2702058028722121</v>
      </c>
      <c r="AR3729">
        <v>1268.1097587917809</v>
      </c>
      <c r="AS3729">
        <v>2105.875575373947</v>
      </c>
      <c r="AT3729">
        <v>0.9771352427884038</v>
      </c>
      <c r="AV3729">
        <v>0.9771352427884038</v>
      </c>
      <c r="AW3729">
        <v>-0.49637178042918501</v>
      </c>
      <c r="AX3729" t="str">
        <f t="shared" si="176"/>
        <v/>
      </c>
      <c r="AY3729" s="19">
        <f>SUM(R3729,AH3729,AX3729)</f>
        <v>0</v>
      </c>
      <c r="AZ3729" t="s">
        <v>6167</v>
      </c>
      <c r="BA3729" s="18" t="s">
        <v>6168</v>
      </c>
    </row>
    <row r="3730" spans="1:53" x14ac:dyDescent="0.2">
      <c r="A3730" t="s">
        <v>6169</v>
      </c>
      <c r="B3730" s="18" t="s">
        <v>6169</v>
      </c>
      <c r="C3730" t="s">
        <v>11879</v>
      </c>
      <c r="D3730">
        <v>5</v>
      </c>
      <c r="E3730">
        <v>1</v>
      </c>
      <c r="F3730">
        <v>71.612196117639542</v>
      </c>
      <c r="G3730">
        <v>61.224374324083328</v>
      </c>
      <c r="H3730">
        <v>548801.8353523314</v>
      </c>
      <c r="I3730">
        <v>67.148150660997359</v>
      </c>
      <c r="J3730">
        <v>67.169900089502335</v>
      </c>
      <c r="K3730">
        <v>1.2411107977822511</v>
      </c>
      <c r="L3730">
        <v>1445.04359562841</v>
      </c>
      <c r="M3730">
        <v>2105.9960743730671</v>
      </c>
      <c r="N3730">
        <v>1.008991584836626</v>
      </c>
      <c r="P3730">
        <v>1.008991584836626</v>
      </c>
      <c r="Q3730">
        <v>0.5789942418435936</v>
      </c>
      <c r="R3730" t="str">
        <f t="shared" si="174"/>
        <v/>
      </c>
      <c r="S3730" t="s">
        <v>18023</v>
      </c>
      <c r="T3730">
        <v>5</v>
      </c>
      <c r="U3730">
        <v>1</v>
      </c>
      <c r="V3730">
        <v>68.503233343362808</v>
      </c>
      <c r="W3730">
        <v>57.333322316408157</v>
      </c>
      <c r="X3730">
        <v>513228.50395694381</v>
      </c>
      <c r="Y3730">
        <v>62.79560797221874</v>
      </c>
      <c r="Z3730">
        <v>62.670546323060989</v>
      </c>
      <c r="AA3730">
        <v>1.3339138420760479</v>
      </c>
      <c r="AB3730">
        <v>1444.8860255167899</v>
      </c>
      <c r="AC3730">
        <v>2106.0464397083069</v>
      </c>
      <c r="AD3730">
        <v>0.98841793372457165</v>
      </c>
      <c r="AF3730">
        <v>0.98841793372457165</v>
      </c>
      <c r="AG3730">
        <v>0.1327158152536432</v>
      </c>
      <c r="AH3730" s="18" t="str">
        <f t="shared" si="175"/>
        <v/>
      </c>
      <c r="AI3730" t="s">
        <v>24167</v>
      </c>
      <c r="AJ3730">
        <v>5</v>
      </c>
      <c r="AK3730">
        <v>1</v>
      </c>
      <c r="AL3730">
        <v>69.446167945861816</v>
      </c>
      <c r="AM3730">
        <v>59.557722955942147</v>
      </c>
      <c r="AN3730">
        <v>531316.16965189576</v>
      </c>
      <c r="AO3730">
        <v>65.008707898188632</v>
      </c>
      <c r="AP3730">
        <v>65.111535340547562</v>
      </c>
      <c r="AQ3730">
        <v>1.2622339474122279</v>
      </c>
      <c r="AR3730">
        <v>1445.0366887890391</v>
      </c>
      <c r="AS3730">
        <v>2105.944413362201</v>
      </c>
      <c r="AT3730">
        <v>1.017780385484768</v>
      </c>
      <c r="AV3730">
        <v>1.017780385484768</v>
      </c>
      <c r="AW3730">
        <v>0.85891007692322263</v>
      </c>
      <c r="AX3730" t="str">
        <f t="shared" si="176"/>
        <v/>
      </c>
      <c r="AY3730" s="19">
        <f>SUM(R3730,AH3730,AX3730)</f>
        <v>0</v>
      </c>
      <c r="AZ3730" t="s">
        <v>6169</v>
      </c>
      <c r="BA3730" s="18" t="s">
        <v>6169</v>
      </c>
    </row>
    <row r="3731" spans="1:53" x14ac:dyDescent="0.2">
      <c r="A3731" t="s">
        <v>6170</v>
      </c>
      <c r="B3731" s="18" t="s">
        <v>6171</v>
      </c>
      <c r="C3731" t="s">
        <v>11880</v>
      </c>
      <c r="D3731">
        <v>5</v>
      </c>
      <c r="E3731">
        <v>1</v>
      </c>
      <c r="F3731">
        <v>73.167308270931244</v>
      </c>
      <c r="G3731">
        <v>62.334636747837067</v>
      </c>
      <c r="H3731">
        <v>559878.68982866406</v>
      </c>
      <c r="I3731">
        <v>68.503449140910803</v>
      </c>
      <c r="J3731">
        <v>68.500641882419586</v>
      </c>
      <c r="K3731">
        <v>1.211140943269539</v>
      </c>
      <c r="L3731">
        <v>1621.975270870754</v>
      </c>
      <c r="M3731">
        <v>2105.965880647002</v>
      </c>
      <c r="N3731">
        <v>1.0293567735680089</v>
      </c>
      <c r="P3731">
        <v>1.0293567735680089</v>
      </c>
      <c r="Q3731">
        <v>1.290767103077336</v>
      </c>
      <c r="R3731" t="str">
        <f t="shared" si="174"/>
        <v/>
      </c>
      <c r="S3731" t="s">
        <v>18024</v>
      </c>
      <c r="T3731">
        <v>5</v>
      </c>
      <c r="U3731">
        <v>1</v>
      </c>
      <c r="V3731">
        <v>68.500641882419586</v>
      </c>
      <c r="W3731">
        <v>58.334636986255653</v>
      </c>
      <c r="X3731">
        <v>515597.02554300427</v>
      </c>
      <c r="Y3731">
        <v>63.085406282026703</v>
      </c>
      <c r="Z3731">
        <v>63.001303374767303</v>
      </c>
      <c r="AA3731">
        <v>1.236607366669833</v>
      </c>
      <c r="AB3731">
        <v>1621.91953604733</v>
      </c>
      <c r="AC3731">
        <v>2105.9984632624569</v>
      </c>
      <c r="AD3731">
        <v>0.99297942864160449</v>
      </c>
      <c r="AF3731">
        <v>0.99297942864160449</v>
      </c>
      <c r="AG3731">
        <v>0.23821849689536889</v>
      </c>
      <c r="AH3731" s="18" t="str">
        <f t="shared" si="175"/>
        <v/>
      </c>
      <c r="AI3731" t="s">
        <v>24168</v>
      </c>
      <c r="AJ3731">
        <v>5</v>
      </c>
      <c r="AK3731">
        <v>1</v>
      </c>
      <c r="AL3731">
        <v>69.447459876537323</v>
      </c>
      <c r="AM3731">
        <v>60.334636867046363</v>
      </c>
      <c r="AN3731">
        <v>530049.35842528939</v>
      </c>
      <c r="AO3731">
        <v>64.853708359878794</v>
      </c>
      <c r="AP3731">
        <v>64.833990633487701</v>
      </c>
      <c r="AQ3731">
        <v>1.2127757829060031</v>
      </c>
      <c r="AR3731">
        <v>1621.9371826452721</v>
      </c>
      <c r="AS3731">
        <v>2105.9898983935559</v>
      </c>
      <c r="AT3731">
        <v>1.0153537030455779</v>
      </c>
      <c r="AV3731">
        <v>1.0153537030455779</v>
      </c>
      <c r="AW3731">
        <v>0.77799416753748429</v>
      </c>
      <c r="AX3731" t="str">
        <f t="shared" si="176"/>
        <v/>
      </c>
      <c r="AY3731" s="19">
        <f>SUM(R3731,AH3731,AX3731)</f>
        <v>0</v>
      </c>
      <c r="AZ3731" t="s">
        <v>6170</v>
      </c>
      <c r="BA3731" s="18" t="s">
        <v>6171</v>
      </c>
    </row>
    <row r="3732" spans="1:53" x14ac:dyDescent="0.2">
      <c r="A3732" t="s">
        <v>6172</v>
      </c>
      <c r="B3732" s="18" t="s">
        <v>6172</v>
      </c>
      <c r="C3732" t="s">
        <v>11881</v>
      </c>
      <c r="D3732">
        <v>5</v>
      </c>
      <c r="E3732">
        <v>1</v>
      </c>
      <c r="F3732">
        <v>70.111535042524338</v>
      </c>
      <c r="G3732">
        <v>58.055777549743652</v>
      </c>
      <c r="H3732">
        <v>534590.97692102194</v>
      </c>
      <c r="I3732">
        <v>65.409393970515353</v>
      </c>
      <c r="J3732">
        <v>65.835267305374146</v>
      </c>
      <c r="K3732">
        <v>1.9390783469195061</v>
      </c>
      <c r="L3732">
        <v>1798.471355925132</v>
      </c>
      <c r="M3732">
        <v>2105.9596690035469</v>
      </c>
      <c r="N3732">
        <v>0.9828644189876079</v>
      </c>
      <c r="P3732">
        <v>0.9828644189876079</v>
      </c>
      <c r="Q3732">
        <v>-0.33416241177615791</v>
      </c>
      <c r="R3732" t="str">
        <f t="shared" si="174"/>
        <v/>
      </c>
      <c r="S3732" t="s">
        <v>18025</v>
      </c>
      <c r="T3732">
        <v>5</v>
      </c>
      <c r="U3732">
        <v>1</v>
      </c>
      <c r="V3732">
        <v>67.948113530874252</v>
      </c>
      <c r="W3732">
        <v>54.722444415092468</v>
      </c>
      <c r="X3732">
        <v>507519.64559644461</v>
      </c>
      <c r="Y3732">
        <v>62.097105786913573</v>
      </c>
      <c r="Z3732">
        <v>62.281462401151657</v>
      </c>
      <c r="AA3732">
        <v>1.709768300702039</v>
      </c>
      <c r="AB3732">
        <v>1798.581506529835</v>
      </c>
      <c r="AC3732">
        <v>2106.0045792968208</v>
      </c>
      <c r="AD3732">
        <v>0.97742334176191603</v>
      </c>
      <c r="AF3732">
        <v>0.97742334176191603</v>
      </c>
      <c r="AG3732">
        <v>-0.12157777856039149</v>
      </c>
      <c r="AH3732" s="18" t="str">
        <f t="shared" si="175"/>
        <v/>
      </c>
      <c r="AI3732" t="s">
        <v>24169</v>
      </c>
      <c r="AJ3732">
        <v>5</v>
      </c>
      <c r="AK3732">
        <v>1</v>
      </c>
      <c r="AL3732">
        <v>68.223089575767517</v>
      </c>
      <c r="AM3732">
        <v>56.114142537116997</v>
      </c>
      <c r="AN3732">
        <v>512536.64531260729</v>
      </c>
      <c r="AO3732">
        <v>62.710956235483579</v>
      </c>
      <c r="AP3732">
        <v>63.001288175582893</v>
      </c>
      <c r="AQ3732">
        <v>1.6075795846708389</v>
      </c>
      <c r="AR3732">
        <v>1798.6334857864349</v>
      </c>
      <c r="AS3732">
        <v>2106.021946494368</v>
      </c>
      <c r="AT3732">
        <v>0.98180664214135704</v>
      </c>
      <c r="AV3732">
        <v>0.98180664214135704</v>
      </c>
      <c r="AW3732">
        <v>-0.34060746588855401</v>
      </c>
      <c r="AX3732" t="str">
        <f t="shared" si="176"/>
        <v/>
      </c>
      <c r="AY3732" s="19">
        <f>SUM(R3732,AH3732,AX3732)</f>
        <v>0</v>
      </c>
      <c r="AZ3732" t="s">
        <v>6172</v>
      </c>
      <c r="BA3732" s="18" t="s">
        <v>6172</v>
      </c>
    </row>
    <row r="3733" spans="1:53" x14ac:dyDescent="0.2">
      <c r="A3733" t="s">
        <v>6173</v>
      </c>
      <c r="B3733" s="18" t="s">
        <v>6174</v>
      </c>
      <c r="C3733" t="s">
        <v>11882</v>
      </c>
      <c r="D3733">
        <v>5</v>
      </c>
      <c r="E3733">
        <v>0</v>
      </c>
      <c r="F3733">
        <v>51.337213665246964</v>
      </c>
      <c r="G3733">
        <v>37.224375754594803</v>
      </c>
      <c r="H3733">
        <v>365770.00706925988</v>
      </c>
      <c r="I3733">
        <v>44.753457368072908</v>
      </c>
      <c r="J3733">
        <v>44.557708650827408</v>
      </c>
      <c r="K3733">
        <v>2.306261930401754</v>
      </c>
      <c r="L3733">
        <v>1975.1416504267081</v>
      </c>
      <c r="M3733">
        <v>2106.799911008351</v>
      </c>
      <c r="R3733" t="str">
        <f t="shared" si="174"/>
        <v/>
      </c>
      <c r="S3733" t="s">
        <v>18026</v>
      </c>
      <c r="T3733">
        <v>5</v>
      </c>
      <c r="U3733">
        <v>0</v>
      </c>
      <c r="V3733">
        <v>49.278848916292191</v>
      </c>
      <c r="W3733">
        <v>35.169901996850967</v>
      </c>
      <c r="X3733">
        <v>342121.65983989841</v>
      </c>
      <c r="Y3733">
        <v>41.859985297919778</v>
      </c>
      <c r="Z3733">
        <v>41.612197905778892</v>
      </c>
      <c r="AA3733">
        <v>2.6253924718618098</v>
      </c>
      <c r="AB3733">
        <v>1975.1427200343689</v>
      </c>
      <c r="AC3733">
        <v>2107.192614204168</v>
      </c>
      <c r="AH3733" s="18" t="str">
        <f t="shared" si="175"/>
        <v/>
      </c>
      <c r="AI3733" t="s">
        <v>24170</v>
      </c>
      <c r="AJ3733">
        <v>5</v>
      </c>
      <c r="AK3733">
        <v>0</v>
      </c>
      <c r="AL3733">
        <v>51.224374920129783</v>
      </c>
      <c r="AM3733">
        <v>36.836568564176559</v>
      </c>
      <c r="AN3733">
        <v>358375.33962741488</v>
      </c>
      <c r="AO3733">
        <v>43.848689542079413</v>
      </c>
      <c r="AP3733">
        <v>43.836568146944053</v>
      </c>
      <c r="AQ3733">
        <v>2.462900832492259</v>
      </c>
      <c r="AR3733">
        <v>1975.150736231581</v>
      </c>
      <c r="AS3733">
        <v>2106.9820024364381</v>
      </c>
      <c r="AX3733" t="str">
        <f t="shared" si="176"/>
        <v/>
      </c>
      <c r="AY3733" s="19">
        <f>SUM(R3733,AH3733,AX3733)</f>
        <v>0</v>
      </c>
      <c r="AZ3733" t="s">
        <v>6173</v>
      </c>
      <c r="BA3733" s="18" t="s">
        <v>6174</v>
      </c>
    </row>
    <row r="3734" spans="1:53" x14ac:dyDescent="0.2">
      <c r="A3734" t="s">
        <v>6175</v>
      </c>
      <c r="B3734" s="18" t="s">
        <v>6176</v>
      </c>
      <c r="C3734" t="s">
        <v>11883</v>
      </c>
      <c r="D3734">
        <v>5</v>
      </c>
      <c r="E3734">
        <v>0</v>
      </c>
      <c r="F3734">
        <v>52.835268080234528</v>
      </c>
      <c r="G3734">
        <v>40.281448513269417</v>
      </c>
      <c r="H3734">
        <v>387907.68677204847</v>
      </c>
      <c r="I3734">
        <v>47.46209308357377</v>
      </c>
      <c r="J3734">
        <v>47.447461187839508</v>
      </c>
      <c r="K3734">
        <v>2.053567404694483</v>
      </c>
      <c r="L3734">
        <v>2153.9505656464562</v>
      </c>
      <c r="M3734">
        <v>2105.9799185472348</v>
      </c>
      <c r="R3734" t="str">
        <f t="shared" si="174"/>
        <v/>
      </c>
      <c r="S3734" t="s">
        <v>18027</v>
      </c>
      <c r="T3734">
        <v>5</v>
      </c>
      <c r="U3734">
        <v>0</v>
      </c>
      <c r="V3734">
        <v>49.722444713115692</v>
      </c>
      <c r="W3734">
        <v>38.281448632478707</v>
      </c>
      <c r="X3734">
        <v>363651.68871939182</v>
      </c>
      <c r="Y3734">
        <v>44.49427244823098</v>
      </c>
      <c r="Z3734">
        <v>44.613482058048248</v>
      </c>
      <c r="AA3734">
        <v>1.998610554622211</v>
      </c>
      <c r="AB3734">
        <v>2153.9228255581479</v>
      </c>
      <c r="AC3734">
        <v>2106.2680666796518</v>
      </c>
      <c r="AH3734" s="18" t="str">
        <f t="shared" si="175"/>
        <v/>
      </c>
      <c r="AI3734" t="s">
        <v>24171</v>
      </c>
      <c r="AJ3734">
        <v>5</v>
      </c>
      <c r="AK3734">
        <v>0</v>
      </c>
      <c r="AL3734">
        <v>51.667970716953278</v>
      </c>
      <c r="AM3734">
        <v>37.002589255571372</v>
      </c>
      <c r="AN3734">
        <v>375408.01898092031</v>
      </c>
      <c r="AO3734">
        <v>45.932707571383872</v>
      </c>
      <c r="AP3734">
        <v>45.889757573604577</v>
      </c>
      <c r="AQ3734">
        <v>1.885647632045933</v>
      </c>
      <c r="AR3734">
        <v>2153.859334604309</v>
      </c>
      <c r="AS3734">
        <v>2106.0962807115038</v>
      </c>
      <c r="AX3734" t="str">
        <f t="shared" si="176"/>
        <v/>
      </c>
      <c r="AY3734" s="19">
        <f>SUM(R3734,AH3734,AX3734)</f>
        <v>0</v>
      </c>
      <c r="AZ3734" t="s">
        <v>6175</v>
      </c>
      <c r="BA3734" s="18" t="s">
        <v>6176</v>
      </c>
    </row>
    <row r="3735" spans="1:53" x14ac:dyDescent="0.2">
      <c r="A3735" t="s">
        <v>6177</v>
      </c>
      <c r="B3735" s="18" t="s">
        <v>6178</v>
      </c>
      <c r="C3735" t="s">
        <v>11884</v>
      </c>
      <c r="D3735">
        <v>5</v>
      </c>
      <c r="E3735">
        <v>1</v>
      </c>
      <c r="F3735">
        <v>72.55900651216507</v>
      </c>
      <c r="G3735">
        <v>59.725020378828049</v>
      </c>
      <c r="H3735">
        <v>546034.6843765676</v>
      </c>
      <c r="I3735">
        <v>66.809578413870994</v>
      </c>
      <c r="J3735">
        <v>67.169915288686752</v>
      </c>
      <c r="K3735">
        <v>1.8851287505491561</v>
      </c>
      <c r="L3735">
        <v>2331.4965948558479</v>
      </c>
      <c r="M3735">
        <v>2105.951767466534</v>
      </c>
      <c r="N3735">
        <v>1.0039040798964769</v>
      </c>
      <c r="P3735">
        <v>1.0039040798964769</v>
      </c>
      <c r="Q3735">
        <v>0.40118356718920911</v>
      </c>
      <c r="R3735" t="str">
        <f t="shared" si="174"/>
        <v/>
      </c>
      <c r="S3735" t="s">
        <v>18028</v>
      </c>
      <c r="T3735">
        <v>5</v>
      </c>
      <c r="U3735">
        <v>1</v>
      </c>
      <c r="V3735">
        <v>67.39170178771019</v>
      </c>
      <c r="W3735">
        <v>55.725020617246628</v>
      </c>
      <c r="X3735">
        <v>510176.68824657798</v>
      </c>
      <c r="Y3735">
        <v>62.422205829753821</v>
      </c>
      <c r="Z3735">
        <v>62.670561522245407</v>
      </c>
      <c r="AA3735">
        <v>1.7001286597515619</v>
      </c>
      <c r="AB3735">
        <v>2331.4132308002931</v>
      </c>
      <c r="AC3735">
        <v>2105.971262900784</v>
      </c>
      <c r="AD3735">
        <v>0.98254049442552416</v>
      </c>
      <c r="AF3735">
        <v>0.98254049442552416</v>
      </c>
      <c r="AG3735">
        <v>-3.2233052571670659E-3</v>
      </c>
      <c r="AH3735" s="18" t="str">
        <f t="shared" si="175"/>
        <v/>
      </c>
      <c r="AI3735" t="s">
        <v>24172</v>
      </c>
      <c r="AJ3735">
        <v>5</v>
      </c>
      <c r="AK3735">
        <v>1</v>
      </c>
      <c r="AL3735">
        <v>67.670546025037766</v>
      </c>
      <c r="AM3735">
        <v>56.779517233371742</v>
      </c>
      <c r="AN3735">
        <v>517296.68757900601</v>
      </c>
      <c r="AO3735">
        <v>63.293366888413793</v>
      </c>
      <c r="AP3735">
        <v>63.503233641386032</v>
      </c>
      <c r="AQ3735">
        <v>1.7412082968265321</v>
      </c>
      <c r="AR3735">
        <v>2331.4852773067282</v>
      </c>
      <c r="AS3735">
        <v>2106.0165811494321</v>
      </c>
      <c r="AT3735">
        <v>0.99092489964892183</v>
      </c>
      <c r="AV3735">
        <v>0.99092489964892183</v>
      </c>
      <c r="AW3735">
        <v>-3.6565994980509428E-2</v>
      </c>
      <c r="AX3735" t="str">
        <f t="shared" si="176"/>
        <v/>
      </c>
      <c r="AY3735" s="19">
        <f>SUM(R3735,AH3735,AX3735)</f>
        <v>0</v>
      </c>
      <c r="AZ3735" t="s">
        <v>6177</v>
      </c>
      <c r="BA3735" s="18" t="s">
        <v>6178</v>
      </c>
    </row>
    <row r="3736" spans="1:53" x14ac:dyDescent="0.2">
      <c r="A3736" t="s">
        <v>6179</v>
      </c>
      <c r="B3736" s="18" t="s">
        <v>6180</v>
      </c>
      <c r="C3736" t="s">
        <v>11885</v>
      </c>
      <c r="D3736">
        <v>5</v>
      </c>
      <c r="E3736">
        <v>1</v>
      </c>
      <c r="F3736">
        <v>73.224388808012009</v>
      </c>
      <c r="G3736">
        <v>63.723743408918381</v>
      </c>
      <c r="H3736">
        <v>559507.23552435637</v>
      </c>
      <c r="I3736">
        <v>68.458000186511242</v>
      </c>
      <c r="J3736">
        <v>68.557722419500351</v>
      </c>
      <c r="K3736">
        <v>1.3592717022680521</v>
      </c>
      <c r="L3736">
        <v>2508.1581331760149</v>
      </c>
      <c r="M3736">
        <v>2105.941240990308</v>
      </c>
      <c r="N3736">
        <v>1.028673841691593</v>
      </c>
      <c r="P3736">
        <v>1.028673841691593</v>
      </c>
      <c r="Q3736">
        <v>1.2668983149155371</v>
      </c>
      <c r="R3736" t="str">
        <f t="shared" si="174"/>
        <v/>
      </c>
      <c r="S3736" t="s">
        <v>18029</v>
      </c>
      <c r="T3736">
        <v>5</v>
      </c>
      <c r="U3736">
        <v>1</v>
      </c>
      <c r="V3736">
        <v>69.00260254740715</v>
      </c>
      <c r="W3736">
        <v>57.723743766546249</v>
      </c>
      <c r="X3736">
        <v>522229.23950940371</v>
      </c>
      <c r="Y3736">
        <v>63.896884804772263</v>
      </c>
      <c r="Z3736">
        <v>64.055777192115784</v>
      </c>
      <c r="AA3736">
        <v>1.3978075627886559</v>
      </c>
      <c r="AB3736">
        <v>2508.0548341532749</v>
      </c>
      <c r="AC3736">
        <v>2105.8877751663599</v>
      </c>
      <c r="AD3736">
        <v>1.0057522952578319</v>
      </c>
      <c r="AF3736">
        <v>1.0057522952578319</v>
      </c>
      <c r="AG3736">
        <v>0.53364175281792359</v>
      </c>
      <c r="AH3736" s="18" t="str">
        <f t="shared" si="175"/>
        <v/>
      </c>
      <c r="AI3736" t="s">
        <v>24173</v>
      </c>
      <c r="AJ3736">
        <v>5</v>
      </c>
      <c r="AK3736">
        <v>1</v>
      </c>
      <c r="AL3736">
        <v>69.169915169477463</v>
      </c>
      <c r="AM3736">
        <v>60.335936397314072</v>
      </c>
      <c r="AN3736">
        <v>530466.23790889978</v>
      </c>
      <c r="AO3736">
        <v>64.904715270879692</v>
      </c>
      <c r="AP3736">
        <v>65.057076662778854</v>
      </c>
      <c r="AQ3736">
        <v>1.253102077617545</v>
      </c>
      <c r="AR3736">
        <v>2508.032203791568</v>
      </c>
      <c r="AS3736">
        <v>2105.8753465987002</v>
      </c>
      <c r="AT3736">
        <v>1.016152270425539</v>
      </c>
      <c r="AV3736">
        <v>1.016152270425539</v>
      </c>
      <c r="AW3736">
        <v>0.80462179903626418</v>
      </c>
      <c r="AX3736" t="str">
        <f t="shared" si="176"/>
        <v/>
      </c>
      <c r="AY3736" s="19">
        <f>SUM(R3736,AH3736,AX3736)</f>
        <v>0</v>
      </c>
      <c r="AZ3736" t="s">
        <v>6179</v>
      </c>
      <c r="BA3736" s="18" t="s">
        <v>6180</v>
      </c>
    </row>
    <row r="3737" spans="1:53" x14ac:dyDescent="0.2">
      <c r="A3737" t="s">
        <v>6181</v>
      </c>
      <c r="B3737" s="18" t="s">
        <v>6181</v>
      </c>
      <c r="C3737" t="s">
        <v>11886</v>
      </c>
      <c r="D3737">
        <v>5</v>
      </c>
      <c r="E3737">
        <v>1</v>
      </c>
      <c r="F3737">
        <v>72.501933574676514</v>
      </c>
      <c r="G3737">
        <v>63.556423187255859</v>
      </c>
      <c r="H3737">
        <v>555270.69188922644</v>
      </c>
      <c r="I3737">
        <v>67.939641733662839</v>
      </c>
      <c r="J3737">
        <v>68.002587407827377</v>
      </c>
      <c r="K3737">
        <v>1.233853504408855</v>
      </c>
      <c r="L3737">
        <v>2685.0030013720111</v>
      </c>
      <c r="M3737">
        <v>2105.9711335388761</v>
      </c>
      <c r="N3737">
        <v>1.0208848063763321</v>
      </c>
      <c r="P3737">
        <v>1.0208848063763321</v>
      </c>
      <c r="Q3737">
        <v>0.99466789143556</v>
      </c>
      <c r="R3737" t="str">
        <f t="shared" si="174"/>
        <v/>
      </c>
      <c r="S3737" t="s">
        <v>18030</v>
      </c>
      <c r="T3737">
        <v>5</v>
      </c>
      <c r="U3737">
        <v>1</v>
      </c>
      <c r="V3737">
        <v>68.168615698814392</v>
      </c>
      <c r="W3737">
        <v>58.557723015546799</v>
      </c>
      <c r="X3737">
        <v>518416.69469386339</v>
      </c>
      <c r="Y3737">
        <v>63.43040434281945</v>
      </c>
      <c r="Z3737">
        <v>63.33592101931572</v>
      </c>
      <c r="AA3737">
        <v>1.2821781830248089</v>
      </c>
      <c r="AB3737">
        <v>2685.0571360250151</v>
      </c>
      <c r="AC3737">
        <v>2105.9321715842689</v>
      </c>
      <c r="AD3737">
        <v>0.99840978088118493</v>
      </c>
      <c r="AF3737">
        <v>0.99840978088118493</v>
      </c>
      <c r="AG3737">
        <v>0.36381695397039249</v>
      </c>
      <c r="AH3737" s="18" t="str">
        <f t="shared" si="175"/>
        <v/>
      </c>
      <c r="AI3737" t="s">
        <v>24174</v>
      </c>
      <c r="AJ3737">
        <v>5</v>
      </c>
      <c r="AK3737">
        <v>1</v>
      </c>
      <c r="AL3737">
        <v>68.281462043523788</v>
      </c>
      <c r="AM3737">
        <v>58.444884270429611</v>
      </c>
      <c r="AN3737">
        <v>520107.36156374222</v>
      </c>
      <c r="AO3737">
        <v>63.637264353816477</v>
      </c>
      <c r="AP3737">
        <v>63.669269531965263</v>
      </c>
      <c r="AQ3737">
        <v>1.188081174342575</v>
      </c>
      <c r="AR3737">
        <v>2685.0515084230969</v>
      </c>
      <c r="AS3737">
        <v>2106.0595626010099</v>
      </c>
      <c r="AT3737">
        <v>0.99630897981635025</v>
      </c>
      <c r="AV3737">
        <v>0.99630897981635025</v>
      </c>
      <c r="AW3737">
        <v>0.14296212782515549</v>
      </c>
      <c r="AX3737" t="str">
        <f t="shared" si="176"/>
        <v/>
      </c>
      <c r="AY3737" s="19">
        <f>SUM(R3737,AH3737,AX3737)</f>
        <v>0</v>
      </c>
      <c r="AZ3737" t="s">
        <v>6181</v>
      </c>
      <c r="BA3737" s="18" t="s">
        <v>6181</v>
      </c>
    </row>
    <row r="3738" spans="1:53" x14ac:dyDescent="0.2">
      <c r="A3738" t="s">
        <v>6182</v>
      </c>
      <c r="B3738" s="18" t="s">
        <v>6182</v>
      </c>
      <c r="C3738" t="s">
        <v>11887</v>
      </c>
      <c r="D3738">
        <v>5</v>
      </c>
      <c r="E3738">
        <v>1</v>
      </c>
      <c r="F3738">
        <v>70.390409678220749</v>
      </c>
      <c r="G3738">
        <v>60.281462520360947</v>
      </c>
      <c r="H3738">
        <v>536735.75197443366</v>
      </c>
      <c r="I3738">
        <v>65.671815976316367</v>
      </c>
      <c r="J3738">
        <v>65.669269412755966</v>
      </c>
      <c r="K3738">
        <v>1.1250067533994801</v>
      </c>
      <c r="L3738">
        <v>2861.984908080341</v>
      </c>
      <c r="M3738">
        <v>2105.9628375275079</v>
      </c>
      <c r="N3738">
        <v>0.98680766378173401</v>
      </c>
      <c r="P3738">
        <v>0.98680766378173401</v>
      </c>
      <c r="Q3738">
        <v>-0.19634416384923889</v>
      </c>
      <c r="R3738" t="str">
        <f t="shared" si="174"/>
        <v/>
      </c>
      <c r="S3738" t="s">
        <v>18031</v>
      </c>
      <c r="T3738">
        <v>5</v>
      </c>
      <c r="U3738">
        <v>1</v>
      </c>
      <c r="V3738">
        <v>67.169915288686752</v>
      </c>
      <c r="W3738">
        <v>57.281447499990463</v>
      </c>
      <c r="X3738">
        <v>509564.75452110171</v>
      </c>
      <c r="Y3738">
        <v>62.347333233953471</v>
      </c>
      <c r="Z3738">
        <v>62.390410155057907</v>
      </c>
      <c r="AA3738">
        <v>1.2811152521613429</v>
      </c>
      <c r="AB3738">
        <v>2862.0329758094649</v>
      </c>
      <c r="AC3738">
        <v>2105.964514625326</v>
      </c>
      <c r="AD3738">
        <v>0.98136198180619705</v>
      </c>
      <c r="AF3738">
        <v>0.98136198180619705</v>
      </c>
      <c r="AG3738">
        <v>-3.0481088933160431E-2</v>
      </c>
      <c r="AH3738" s="18" t="str">
        <f t="shared" si="175"/>
        <v/>
      </c>
      <c r="AI3738" t="s">
        <v>24175</v>
      </c>
      <c r="AJ3738">
        <v>5</v>
      </c>
      <c r="AK3738">
        <v>1</v>
      </c>
      <c r="AL3738">
        <v>67.503233402967453</v>
      </c>
      <c r="AM3738">
        <v>55.337228626012802</v>
      </c>
      <c r="AN3738">
        <v>504126.4221046865</v>
      </c>
      <c r="AO3738">
        <v>61.681931005100509</v>
      </c>
      <c r="AP3738">
        <v>61.557707637548447</v>
      </c>
      <c r="AQ3738">
        <v>1.2943519806638659</v>
      </c>
      <c r="AR3738">
        <v>2862.111813851704</v>
      </c>
      <c r="AS3738">
        <v>2106.0505280923348</v>
      </c>
      <c r="AT3738">
        <v>0.96569615895358063</v>
      </c>
      <c r="AV3738">
        <v>0.96569615895358063</v>
      </c>
      <c r="AW3738">
        <v>-0.87779946791165109</v>
      </c>
      <c r="AX3738" t="str">
        <f t="shared" si="176"/>
        <v/>
      </c>
      <c r="AY3738" s="19">
        <f>SUM(R3738,AH3738,AX3738)</f>
        <v>0</v>
      </c>
      <c r="AZ3738" t="s">
        <v>6182</v>
      </c>
      <c r="BA3738" s="18" t="s">
        <v>6182</v>
      </c>
    </row>
    <row r="3739" spans="1:53" x14ac:dyDescent="0.2">
      <c r="A3739" t="s">
        <v>6183</v>
      </c>
      <c r="B3739" s="18" t="s">
        <v>6184</v>
      </c>
      <c r="C3739" t="s">
        <v>11888</v>
      </c>
      <c r="D3739">
        <v>5</v>
      </c>
      <c r="E3739">
        <v>1</v>
      </c>
      <c r="F3739">
        <v>69.667954444885254</v>
      </c>
      <c r="G3739">
        <v>60.447460412979133</v>
      </c>
      <c r="H3739">
        <v>530487.10381284356</v>
      </c>
      <c r="I3739">
        <v>64.907268299626026</v>
      </c>
      <c r="J3739">
        <v>64.946814179420471</v>
      </c>
      <c r="K3739">
        <v>1.097373477620907</v>
      </c>
      <c r="L3739">
        <v>3039.113490959402</v>
      </c>
      <c r="M3739">
        <v>2106.056613638405</v>
      </c>
      <c r="N3739">
        <v>0.97531930312856374</v>
      </c>
      <c r="P3739">
        <v>0.97531930312856374</v>
      </c>
      <c r="Q3739">
        <v>-0.5978677362967284</v>
      </c>
      <c r="R3739" t="str">
        <f t="shared" si="174"/>
        <v/>
      </c>
      <c r="S3739" t="s">
        <v>18032</v>
      </c>
      <c r="T3739">
        <v>5</v>
      </c>
      <c r="U3739">
        <v>1</v>
      </c>
      <c r="V3739">
        <v>66.168615818023682</v>
      </c>
      <c r="W3739">
        <v>57.055762410163879</v>
      </c>
      <c r="X3739">
        <v>500780.77253893018</v>
      </c>
      <c r="Y3739">
        <v>61.272577087841697</v>
      </c>
      <c r="Z3739">
        <v>61.169900447130203</v>
      </c>
      <c r="AA3739">
        <v>1.2045845252995659</v>
      </c>
      <c r="AB3739">
        <v>3039.08758086137</v>
      </c>
      <c r="AC3739">
        <v>2106.0370551002129</v>
      </c>
      <c r="AD3739">
        <v>0.96444506223966375</v>
      </c>
      <c r="AF3739">
        <v>0.96444506223966375</v>
      </c>
      <c r="AG3739">
        <v>-0.42175202353887242</v>
      </c>
      <c r="AH3739" s="18" t="str">
        <f t="shared" si="175"/>
        <v/>
      </c>
      <c r="AI3739" t="s">
        <v>24176</v>
      </c>
      <c r="AJ3739">
        <v>5</v>
      </c>
      <c r="AK3739">
        <v>1</v>
      </c>
      <c r="AL3739">
        <v>66.001303195953369</v>
      </c>
      <c r="AM3739">
        <v>56.889756917953491</v>
      </c>
      <c r="AN3739">
        <v>500813.77267375588</v>
      </c>
      <c r="AO3739">
        <v>61.276614789398742</v>
      </c>
      <c r="AP3739">
        <v>61.223074793815613</v>
      </c>
      <c r="AQ3739">
        <v>1.241809123818812</v>
      </c>
      <c r="AR3739">
        <v>3039.2053648103661</v>
      </c>
      <c r="AS3739">
        <v>2106.1111148655709</v>
      </c>
      <c r="AT3739">
        <v>0.95935050300074676</v>
      </c>
      <c r="AV3739">
        <v>0.95935050300074676</v>
      </c>
      <c r="AW3739">
        <v>-1.0893906154719559</v>
      </c>
      <c r="AX3739" t="str">
        <f t="shared" si="176"/>
        <v/>
      </c>
      <c r="AY3739" s="19">
        <f>SUM(R3739,AH3739,AX3739)</f>
        <v>0</v>
      </c>
      <c r="AZ3739" t="s">
        <v>6183</v>
      </c>
      <c r="BA3739" s="18" t="s">
        <v>6184</v>
      </c>
    </row>
    <row r="3740" spans="1:53" x14ac:dyDescent="0.2">
      <c r="A3740" t="s">
        <v>6185</v>
      </c>
      <c r="B3740" s="18" t="s">
        <v>6186</v>
      </c>
      <c r="C3740" t="s">
        <v>11889</v>
      </c>
      <c r="D3740">
        <v>5</v>
      </c>
      <c r="E3740">
        <v>1</v>
      </c>
      <c r="F3740">
        <v>72.4461829662323</v>
      </c>
      <c r="G3740">
        <v>61.725035458803177</v>
      </c>
      <c r="H3740">
        <v>544155.8165922761</v>
      </c>
      <c r="I3740">
        <v>66.579691250737326</v>
      </c>
      <c r="J3740">
        <v>66.500657200813293</v>
      </c>
      <c r="K3740">
        <v>1.273331130673059</v>
      </c>
      <c r="L3740">
        <v>3216.1093126177379</v>
      </c>
      <c r="M3740">
        <v>2106.0065448102009</v>
      </c>
      <c r="N3740">
        <v>1.0004497150214871</v>
      </c>
      <c r="P3740">
        <v>1.0004497150214871</v>
      </c>
      <c r="Q3740">
        <v>0.28045190085175659</v>
      </c>
      <c r="R3740" t="str">
        <f t="shared" si="174"/>
        <v/>
      </c>
      <c r="S3740" t="s">
        <v>18033</v>
      </c>
      <c r="T3740">
        <v>5</v>
      </c>
      <c r="U3740">
        <v>1</v>
      </c>
      <c r="V3740">
        <v>68.945529609918594</v>
      </c>
      <c r="W3740">
        <v>59.003895074129112</v>
      </c>
      <c r="X3740">
        <v>523965.81813007587</v>
      </c>
      <c r="Y3740">
        <v>64.109362306383943</v>
      </c>
      <c r="Z3740">
        <v>64.224389344453812</v>
      </c>
      <c r="AA3740">
        <v>1.315718152504326</v>
      </c>
      <c r="AB3740">
        <v>3216.161368897293</v>
      </c>
      <c r="AC3740">
        <v>2106.0261156433789</v>
      </c>
      <c r="AD3740">
        <v>1.009096742105116</v>
      </c>
      <c r="AF3740">
        <v>1.009096742105116</v>
      </c>
      <c r="AG3740">
        <v>0.61099536548537026</v>
      </c>
      <c r="AH3740" s="18" t="str">
        <f t="shared" si="175"/>
        <v/>
      </c>
      <c r="AI3740" t="s">
        <v>24177</v>
      </c>
      <c r="AJ3740">
        <v>5</v>
      </c>
      <c r="AK3740">
        <v>1</v>
      </c>
      <c r="AL3740">
        <v>68.612181097269058</v>
      </c>
      <c r="AM3740">
        <v>58.670546561479568</v>
      </c>
      <c r="AN3740">
        <v>517960.81719607121</v>
      </c>
      <c r="AO3740">
        <v>63.374625865174487</v>
      </c>
      <c r="AP3740">
        <v>63.50064218044281</v>
      </c>
      <c r="AQ3740">
        <v>1.3557224637606</v>
      </c>
      <c r="AR3740">
        <v>3216.2209133109091</v>
      </c>
      <c r="AS3740">
        <v>2106.0442840080068</v>
      </c>
      <c r="AT3740">
        <v>0.99219709525725674</v>
      </c>
      <c r="AV3740">
        <v>0.99219709525725674</v>
      </c>
      <c r="AW3740">
        <v>5.8544152480896712E-3</v>
      </c>
      <c r="AX3740" t="str">
        <f t="shared" si="176"/>
        <v/>
      </c>
      <c r="AY3740" s="19">
        <f>SUM(R3740,AH3740,AX3740)</f>
        <v>0</v>
      </c>
      <c r="AZ3740" t="s">
        <v>6185</v>
      </c>
      <c r="BA3740" s="18" t="s">
        <v>6186</v>
      </c>
    </row>
    <row r="3741" spans="1:53" x14ac:dyDescent="0.2">
      <c r="A3741" t="s">
        <v>6187</v>
      </c>
      <c r="B3741" s="18" t="s">
        <v>6187</v>
      </c>
      <c r="C3741" t="s">
        <v>11890</v>
      </c>
      <c r="D3741">
        <v>5</v>
      </c>
      <c r="E3741">
        <v>1</v>
      </c>
      <c r="F3741">
        <v>71.22437372803688</v>
      </c>
      <c r="G3741">
        <v>60.945530086755753</v>
      </c>
      <c r="H3741">
        <v>539183.12330424786</v>
      </c>
      <c r="I3741">
        <v>65.971261874984435</v>
      </c>
      <c r="J3741">
        <v>66.05707660317421</v>
      </c>
      <c r="K3741">
        <v>1.238382607293842</v>
      </c>
      <c r="L3741">
        <v>3394.1037689188088</v>
      </c>
      <c r="M3741">
        <v>2106.0303340010341</v>
      </c>
      <c r="N3741">
        <v>0.99130724253253666</v>
      </c>
      <c r="P3741">
        <v>0.99130724253253666</v>
      </c>
      <c r="Q3741">
        <v>-3.9081784204800539E-2</v>
      </c>
      <c r="R3741" t="str">
        <f t="shared" si="174"/>
        <v/>
      </c>
      <c r="S3741" t="s">
        <v>18034</v>
      </c>
      <c r="T3741">
        <v>5</v>
      </c>
      <c r="U3741">
        <v>1</v>
      </c>
      <c r="V3741">
        <v>68.557707220315933</v>
      </c>
      <c r="W3741">
        <v>56.223075091838837</v>
      </c>
      <c r="X3741">
        <v>525059.45621788502</v>
      </c>
      <c r="Y3741">
        <v>64.243173402408544</v>
      </c>
      <c r="Z3741">
        <v>64.337228089570999</v>
      </c>
      <c r="AA3741">
        <v>1.343762842982424</v>
      </c>
      <c r="AB3741">
        <v>3394.2306763189949</v>
      </c>
      <c r="AC3741">
        <v>2106.0262570882819</v>
      </c>
      <c r="AD3741">
        <v>1.01120296085692</v>
      </c>
      <c r="AF3741">
        <v>1.01120296085692</v>
      </c>
      <c r="AG3741">
        <v>0.65971003698697073</v>
      </c>
      <c r="AH3741" s="18" t="str">
        <f t="shared" si="175"/>
        <v/>
      </c>
      <c r="AI3741" t="s">
        <v>24178</v>
      </c>
      <c r="AJ3741">
        <v>5</v>
      </c>
      <c r="AK3741">
        <v>1</v>
      </c>
      <c r="AL3741">
        <v>68.33722785115242</v>
      </c>
      <c r="AM3741">
        <v>57.500642538070679</v>
      </c>
      <c r="AN3741">
        <v>516712.79007911682</v>
      </c>
      <c r="AO3741">
        <v>63.221924639559127</v>
      </c>
      <c r="AP3741">
        <v>63.333321958780289</v>
      </c>
      <c r="AQ3741">
        <v>1.320618860200572</v>
      </c>
      <c r="AR3741">
        <v>3394.1355423418131</v>
      </c>
      <c r="AS3741">
        <v>2106.000546163642</v>
      </c>
      <c r="AT3741">
        <v>0.98980639534495896</v>
      </c>
      <c r="AV3741">
        <v>0.98980639534495896</v>
      </c>
      <c r="AW3741">
        <v>-7.3861683713989171E-2</v>
      </c>
      <c r="AX3741" t="str">
        <f t="shared" si="176"/>
        <v/>
      </c>
      <c r="AY3741" s="19">
        <f>SUM(R3741,AH3741,AX3741)</f>
        <v>0</v>
      </c>
      <c r="AZ3741" t="s">
        <v>6187</v>
      </c>
      <c r="BA3741" s="18" t="s">
        <v>6187</v>
      </c>
    </row>
    <row r="3742" spans="1:53" x14ac:dyDescent="0.2">
      <c r="A3742" t="s">
        <v>6188</v>
      </c>
      <c r="B3742" s="18" t="s">
        <v>6189</v>
      </c>
      <c r="C3742" t="s">
        <v>11891</v>
      </c>
      <c r="D3742">
        <v>5</v>
      </c>
      <c r="E3742">
        <v>1</v>
      </c>
      <c r="F3742">
        <v>72.225688397884369</v>
      </c>
      <c r="G3742">
        <v>61.334621608257287</v>
      </c>
      <c r="H3742">
        <v>543747.93661415577</v>
      </c>
      <c r="I3742">
        <v>66.529785466065803</v>
      </c>
      <c r="J3742">
        <v>66.613480746746063</v>
      </c>
      <c r="K3742">
        <v>1.3779532370015779</v>
      </c>
      <c r="L3742">
        <v>3571.156078113981</v>
      </c>
      <c r="M3742">
        <v>2106.0187194059072</v>
      </c>
      <c r="N3742">
        <v>0.99969981325542878</v>
      </c>
      <c r="P3742">
        <v>0.99969981325542878</v>
      </c>
      <c r="Q3742">
        <v>0.25424248375713338</v>
      </c>
      <c r="R3742" t="str">
        <f t="shared" si="174"/>
        <v/>
      </c>
      <c r="S3742" t="s">
        <v>18035</v>
      </c>
      <c r="T3742">
        <v>5</v>
      </c>
      <c r="U3742">
        <v>1</v>
      </c>
      <c r="V3742">
        <v>70.723742991685867</v>
      </c>
      <c r="W3742">
        <v>60.889741480350487</v>
      </c>
      <c r="X3742">
        <v>539609.93689119816</v>
      </c>
      <c r="Y3742">
        <v>66.023484264186735</v>
      </c>
      <c r="Z3742">
        <v>65.94812884926796</v>
      </c>
      <c r="AA3742">
        <v>1.367483857429366</v>
      </c>
      <c r="AB3742">
        <v>3571.2311802616041</v>
      </c>
      <c r="AC3742">
        <v>2105.969184502238</v>
      </c>
      <c r="AD3742">
        <v>1.0392254809058501</v>
      </c>
      <c r="AF3742">
        <v>1.0392254809058501</v>
      </c>
      <c r="AG3742">
        <v>1.3078420781916109</v>
      </c>
      <c r="AH3742" s="18" t="str">
        <f t="shared" si="175"/>
        <v/>
      </c>
      <c r="AI3742" t="s">
        <v>24179</v>
      </c>
      <c r="AJ3742">
        <v>5</v>
      </c>
      <c r="AK3742">
        <v>1</v>
      </c>
      <c r="AL3742">
        <v>67.613495886325836</v>
      </c>
      <c r="AM3742">
        <v>57.22309023141861</v>
      </c>
      <c r="AN3742">
        <v>512309.60486590862</v>
      </c>
      <c r="AO3742">
        <v>62.683176907611482</v>
      </c>
      <c r="AP3742">
        <v>62.833990752696991</v>
      </c>
      <c r="AQ3742">
        <v>1.347605088493216</v>
      </c>
      <c r="AR3742">
        <v>3571.177753465503</v>
      </c>
      <c r="AS3742">
        <v>2106.0280871469358</v>
      </c>
      <c r="AT3742">
        <v>0.98137172725157862</v>
      </c>
      <c r="AV3742">
        <v>0.98137172725157862</v>
      </c>
      <c r="AW3742">
        <v>-0.35510937732265618</v>
      </c>
      <c r="AX3742" t="str">
        <f t="shared" si="176"/>
        <v/>
      </c>
      <c r="AY3742" s="19">
        <f>SUM(R3742,AH3742,AX3742)</f>
        <v>0</v>
      </c>
      <c r="AZ3742" t="s">
        <v>6188</v>
      </c>
      <c r="BA3742" s="18" t="s">
        <v>6189</v>
      </c>
    </row>
    <row r="3743" spans="1:53" x14ac:dyDescent="0.2">
      <c r="A3743" t="s">
        <v>6190</v>
      </c>
      <c r="B3743" s="18" t="s">
        <v>6190</v>
      </c>
      <c r="C3743" t="s">
        <v>11892</v>
      </c>
      <c r="D3743">
        <v>4</v>
      </c>
      <c r="E3743">
        <v>1</v>
      </c>
      <c r="F3743">
        <v>70.224373787641525</v>
      </c>
      <c r="G3743">
        <v>60.002587884664543</v>
      </c>
      <c r="H3743">
        <v>536176.53791204095</v>
      </c>
      <c r="I3743">
        <v>65.603393847062392</v>
      </c>
      <c r="J3743">
        <v>65.723743289709091</v>
      </c>
      <c r="K3743">
        <v>1.389186487066266</v>
      </c>
      <c r="L3743">
        <v>3748.171769761454</v>
      </c>
      <c r="M3743">
        <v>2106.0962622740149</v>
      </c>
      <c r="N3743">
        <v>0.98577952894921406</v>
      </c>
      <c r="P3743">
        <v>0.98577952894921406</v>
      </c>
      <c r="Q3743">
        <v>-0.23227795661341311</v>
      </c>
      <c r="R3743" t="str">
        <f t="shared" si="174"/>
        <v/>
      </c>
      <c r="S3743" t="s">
        <v>18036</v>
      </c>
      <c r="T3743">
        <v>4</v>
      </c>
      <c r="U3743">
        <v>1</v>
      </c>
      <c r="V3743">
        <v>73.83658155798912</v>
      </c>
      <c r="W3743">
        <v>63.003879636526108</v>
      </c>
      <c r="X3743">
        <v>559922.8716994822</v>
      </c>
      <c r="Y3743">
        <v>68.50885497363052</v>
      </c>
      <c r="Z3743">
        <v>68.614780157804489</v>
      </c>
      <c r="AA3743">
        <v>1.462203712875602</v>
      </c>
      <c r="AB3743">
        <v>3748.2369961950972</v>
      </c>
      <c r="AC3743">
        <v>2106.0761971313632</v>
      </c>
      <c r="AD3743">
        <v>1.0783458120961269</v>
      </c>
      <c r="AF3743">
        <v>1.0783458120961269</v>
      </c>
      <c r="AG3743">
        <v>2.2126550665553899</v>
      </c>
      <c r="AH3743" s="18" t="str">
        <f t="shared" si="175"/>
        <v/>
      </c>
      <c r="AI3743" t="s">
        <v>24180</v>
      </c>
      <c r="AJ3743">
        <v>4</v>
      </c>
      <c r="AK3743">
        <v>1</v>
      </c>
      <c r="AL3743">
        <v>67.669269293546677</v>
      </c>
      <c r="AM3743">
        <v>56.169900745153427</v>
      </c>
      <c r="AN3743">
        <v>515488.8730712235</v>
      </c>
      <c r="AO3743">
        <v>63.072173384463909</v>
      </c>
      <c r="AP3743">
        <v>63.112834990024567</v>
      </c>
      <c r="AQ3743">
        <v>1.4087586893437529</v>
      </c>
      <c r="AR3743">
        <v>3748.2369561767368</v>
      </c>
      <c r="AS3743">
        <v>2106.0974613380831</v>
      </c>
      <c r="AT3743">
        <v>0.98746188035511562</v>
      </c>
      <c r="AV3743">
        <v>0.98746188035511562</v>
      </c>
      <c r="AW3743">
        <v>-0.15203778100961199</v>
      </c>
      <c r="AX3743" t="str">
        <f t="shared" si="176"/>
        <v/>
      </c>
      <c r="AY3743" s="19">
        <f>SUM(R3743,AH3743,AX3743)</f>
        <v>0</v>
      </c>
      <c r="AZ3743" t="s">
        <v>6190</v>
      </c>
      <c r="BA3743" s="18" t="s">
        <v>6190</v>
      </c>
    </row>
    <row r="3744" spans="1:53" x14ac:dyDescent="0.2">
      <c r="A3744" t="s">
        <v>6191</v>
      </c>
      <c r="B3744" s="18" t="s">
        <v>6192</v>
      </c>
      <c r="C3744" t="s">
        <v>11893</v>
      </c>
      <c r="D3744">
        <v>3</v>
      </c>
      <c r="E3744">
        <v>1</v>
      </c>
      <c r="F3744">
        <v>71.667954325675964</v>
      </c>
      <c r="G3744">
        <v>60.389095544815063</v>
      </c>
      <c r="H3744">
        <v>544232.96450614929</v>
      </c>
      <c r="I3744">
        <v>66.589130613746391</v>
      </c>
      <c r="J3744">
        <v>66.613495945930481</v>
      </c>
      <c r="K3744">
        <v>1.5069696106064969</v>
      </c>
      <c r="L3744">
        <v>3925.214393391976</v>
      </c>
      <c r="M3744">
        <v>2105.9696261469112</v>
      </c>
      <c r="N3744">
        <v>1.000591554189783</v>
      </c>
      <c r="O3744">
        <v>1</v>
      </c>
      <c r="P3744">
        <v>1.000027764308139</v>
      </c>
      <c r="Q3744">
        <v>0.26570452627544189</v>
      </c>
      <c r="R3744" t="str">
        <f t="shared" si="174"/>
        <v/>
      </c>
      <c r="S3744" t="s">
        <v>18037</v>
      </c>
      <c r="T3744">
        <v>3</v>
      </c>
      <c r="U3744">
        <v>1</v>
      </c>
      <c r="V3744">
        <v>73.667954206466675</v>
      </c>
      <c r="W3744">
        <v>62.002602964639657</v>
      </c>
      <c r="X3744">
        <v>555648.63008201122</v>
      </c>
      <c r="Y3744">
        <v>67.985884018354483</v>
      </c>
      <c r="Z3744">
        <v>68.058353215456009</v>
      </c>
      <c r="AA3744">
        <v>1.5252912388855431</v>
      </c>
      <c r="AB3744">
        <v>3924.949792562787</v>
      </c>
      <c r="AC3744">
        <v>2105.7729630584522</v>
      </c>
      <c r="AD3744">
        <v>1.0701141238028851</v>
      </c>
      <c r="AE3744">
        <v>1</v>
      </c>
      <c r="AF3744">
        <v>1.05807298934589</v>
      </c>
      <c r="AG3744">
        <v>1.7437655460144781</v>
      </c>
      <c r="AH3744" s="18" t="str">
        <f t="shared" si="175"/>
        <v/>
      </c>
      <c r="AI3744" t="s">
        <v>24181</v>
      </c>
      <c r="AJ3744">
        <v>3</v>
      </c>
      <c r="AK3744">
        <v>1</v>
      </c>
      <c r="AL3744">
        <v>68.391701728105545</v>
      </c>
      <c r="AM3744">
        <v>57.670561820268631</v>
      </c>
      <c r="AN3744">
        <v>517665.96689522272</v>
      </c>
      <c r="AO3744">
        <v>63.338549724118757</v>
      </c>
      <c r="AP3744">
        <v>63.337212949991233</v>
      </c>
      <c r="AQ3744">
        <v>1.3999012700946569</v>
      </c>
      <c r="AR3744">
        <v>3925.1545396605461</v>
      </c>
      <c r="AS3744">
        <v>2105.973923712379</v>
      </c>
      <c r="AT3744">
        <v>0.99163228494279843</v>
      </c>
      <c r="AU3744">
        <v>1</v>
      </c>
      <c r="AV3744">
        <v>0.98444166551070855</v>
      </c>
      <c r="AW3744">
        <v>-0.25274458414497081</v>
      </c>
      <c r="AX3744" t="str">
        <f t="shared" si="176"/>
        <v/>
      </c>
      <c r="AY3744" s="19">
        <f>SUM(R3744,AH3744,AX3744)</f>
        <v>0</v>
      </c>
      <c r="AZ3744" t="s">
        <v>6191</v>
      </c>
      <c r="BA3744" s="18" t="s">
        <v>6192</v>
      </c>
    </row>
    <row r="3745" spans="1:53" x14ac:dyDescent="0.2">
      <c r="A3745" t="s">
        <v>6193</v>
      </c>
      <c r="B3745" s="18" t="s">
        <v>6193</v>
      </c>
      <c r="C3745" t="s">
        <v>11894</v>
      </c>
      <c r="D3745">
        <v>2</v>
      </c>
      <c r="E3745">
        <v>1</v>
      </c>
      <c r="F3745">
        <v>74.223074018955231</v>
      </c>
      <c r="G3745">
        <v>59.334621727466583</v>
      </c>
      <c r="H3745">
        <v>556807.14392021298</v>
      </c>
      <c r="I3745">
        <v>68.127632927959496</v>
      </c>
      <c r="J3745">
        <v>68.33722785115242</v>
      </c>
      <c r="K3745">
        <v>1.8770578501516511</v>
      </c>
      <c r="L3745">
        <v>4102.2594759913263</v>
      </c>
      <c r="M3745">
        <v>2105.66989204214</v>
      </c>
      <c r="N3745">
        <v>1.023709627777986</v>
      </c>
      <c r="O3745">
        <v>1</v>
      </c>
      <c r="P3745">
        <v>1.000195587194413</v>
      </c>
      <c r="Q3745">
        <v>0.27157001456131208</v>
      </c>
      <c r="R3745" t="str">
        <f t="shared" si="174"/>
        <v/>
      </c>
      <c r="S3745" t="s">
        <v>18038</v>
      </c>
      <c r="T3745">
        <v>2</v>
      </c>
      <c r="U3745">
        <v>1</v>
      </c>
      <c r="V3745">
        <v>73.002587109804153</v>
      </c>
      <c r="W3745">
        <v>58.614795953035362</v>
      </c>
      <c r="X3745">
        <v>545684.47797730565</v>
      </c>
      <c r="Y3745">
        <v>66.766729227616011</v>
      </c>
      <c r="Z3745">
        <v>67.058368474245071</v>
      </c>
      <c r="AA3745">
        <v>2.0710283835907828</v>
      </c>
      <c r="AB3745">
        <v>4102.0233702873566</v>
      </c>
      <c r="AC3745">
        <v>2105.4622867279641</v>
      </c>
      <c r="AD3745">
        <v>1.0509243349296691</v>
      </c>
      <c r="AE3745">
        <v>1</v>
      </c>
      <c r="AF3745">
        <v>1.01239787766721</v>
      </c>
      <c r="AG3745">
        <v>0.68734723271278209</v>
      </c>
      <c r="AH3745" s="18" t="str">
        <f t="shared" si="175"/>
        <v/>
      </c>
      <c r="AI3745" t="s">
        <v>24182</v>
      </c>
      <c r="AJ3745">
        <v>2</v>
      </c>
      <c r="AK3745">
        <v>1</v>
      </c>
      <c r="AL3745">
        <v>71.057061105966568</v>
      </c>
      <c r="AM3745">
        <v>55.948129445314407</v>
      </c>
      <c r="AN3745">
        <v>522322.14608207351</v>
      </c>
      <c r="AO3745">
        <v>63.908252304181246</v>
      </c>
      <c r="AP3745">
        <v>64.057076722383499</v>
      </c>
      <c r="AQ3745">
        <v>1.83599196505506</v>
      </c>
      <c r="AR3745">
        <v>4102.3064955880382</v>
      </c>
      <c r="AS3745">
        <v>2105.7233576563472</v>
      </c>
      <c r="AT3745">
        <v>1.0005515840689361</v>
      </c>
      <c r="AU3745">
        <v>1</v>
      </c>
      <c r="AV3745">
        <v>0.99361951887000621</v>
      </c>
      <c r="AW3745">
        <v>5.328406582725876E-2</v>
      </c>
      <c r="AX3745" t="str">
        <f t="shared" si="176"/>
        <v/>
      </c>
      <c r="AY3745" s="19">
        <f>SUM(R3745,AH3745,AX3745)</f>
        <v>0</v>
      </c>
      <c r="AZ3745" t="s">
        <v>6193</v>
      </c>
      <c r="BA3745" s="18" t="s">
        <v>6193</v>
      </c>
    </row>
    <row r="3746" spans="1:53" x14ac:dyDescent="0.2">
      <c r="A3746" t="s">
        <v>6194</v>
      </c>
      <c r="B3746" s="18" t="s">
        <v>6195</v>
      </c>
      <c r="C3746" t="s">
        <v>11895</v>
      </c>
      <c r="D3746">
        <v>1</v>
      </c>
      <c r="E3746">
        <v>1</v>
      </c>
      <c r="F3746">
        <v>78.057075887918472</v>
      </c>
      <c r="G3746">
        <v>61.7807936668396</v>
      </c>
      <c r="H3746">
        <v>583108.85752737522</v>
      </c>
      <c r="I3746">
        <v>71.345755233986935</v>
      </c>
      <c r="J3746">
        <v>71.722428202629089</v>
      </c>
      <c r="K3746">
        <v>2.5191494227710929</v>
      </c>
      <c r="L3746">
        <v>4279.4558565390662</v>
      </c>
      <c r="M3746">
        <v>2106.0316522201779</v>
      </c>
      <c r="N3746">
        <v>1.0720662585085889</v>
      </c>
      <c r="O3746">
        <v>1</v>
      </c>
      <c r="P3746">
        <v>1.0211984408793271</v>
      </c>
      <c r="Q3746">
        <v>1.0056295638523109</v>
      </c>
      <c r="R3746" t="str">
        <f t="shared" si="174"/>
        <v/>
      </c>
      <c r="S3746" t="s">
        <v>18039</v>
      </c>
      <c r="T3746">
        <v>1</v>
      </c>
      <c r="U3746">
        <v>1</v>
      </c>
      <c r="V3746">
        <v>71.111534982919693</v>
      </c>
      <c r="W3746">
        <v>51.389111280441277</v>
      </c>
      <c r="X3746">
        <v>520958.86050224298</v>
      </c>
      <c r="Y3746">
        <v>63.741448733909593</v>
      </c>
      <c r="Z3746">
        <v>64.722428619861603</v>
      </c>
      <c r="AA3746">
        <v>3.7823242901288969</v>
      </c>
      <c r="AB3746">
        <v>4278.6757223745444</v>
      </c>
      <c r="AC3746">
        <v>2105.9209867793361</v>
      </c>
      <c r="AD3746">
        <v>1.0033056942143901</v>
      </c>
      <c r="AE3746">
        <v>1</v>
      </c>
      <c r="AF3746">
        <v>0.95529581062747049</v>
      </c>
      <c r="AG3746">
        <v>-0.63336479471546747</v>
      </c>
      <c r="AH3746" s="18" t="str">
        <f t="shared" si="175"/>
        <v/>
      </c>
      <c r="AI3746" t="s">
        <v>24183</v>
      </c>
      <c r="AJ3746">
        <v>1</v>
      </c>
      <c r="AK3746">
        <v>1</v>
      </c>
      <c r="AL3746">
        <v>72.722428143024445</v>
      </c>
      <c r="AM3746">
        <v>56.055777668952942</v>
      </c>
      <c r="AN3746">
        <v>539554.19181525707</v>
      </c>
      <c r="AO3746">
        <v>66.016663625994994</v>
      </c>
      <c r="AP3746">
        <v>66.280162632465363</v>
      </c>
      <c r="AQ3746">
        <v>2.4315769715106978</v>
      </c>
      <c r="AR3746">
        <v>4279.49860550427</v>
      </c>
      <c r="AS3746">
        <v>2105.8061258197972</v>
      </c>
      <c r="AT3746">
        <v>1.0335610032260869</v>
      </c>
      <c r="AU3746">
        <v>1</v>
      </c>
      <c r="AV3746">
        <v>0.98420771570211374</v>
      </c>
      <c r="AW3746">
        <v>-0.26054546538404638</v>
      </c>
      <c r="AX3746" t="str">
        <f t="shared" si="176"/>
        <v/>
      </c>
      <c r="AY3746" s="19">
        <f>SUM(R3746,AH3746,AX3746)</f>
        <v>0</v>
      </c>
      <c r="AZ3746" t="s">
        <v>6194</v>
      </c>
      <c r="BA3746" s="18" t="s">
        <v>6195</v>
      </c>
    </row>
    <row r="3747" spans="1:53" x14ac:dyDescent="0.2">
      <c r="A3747" t="s">
        <v>3255</v>
      </c>
      <c r="B3747" s="18" t="s">
        <v>3255</v>
      </c>
      <c r="C3747" t="s">
        <v>11896</v>
      </c>
      <c r="D3747">
        <v>1</v>
      </c>
      <c r="E3747">
        <v>1</v>
      </c>
      <c r="F3747">
        <v>78.224373310804367</v>
      </c>
      <c r="G3747">
        <v>60.447475612163537</v>
      </c>
      <c r="H3747">
        <v>579301.87866076827</v>
      </c>
      <c r="I3747">
        <v>70.879955788666123</v>
      </c>
      <c r="J3747">
        <v>71.446183025836945</v>
      </c>
      <c r="K3747">
        <v>2.908465311336712</v>
      </c>
      <c r="L3747">
        <v>205.7193726332481</v>
      </c>
      <c r="M3747">
        <v>2282.1278796556562</v>
      </c>
      <c r="N3747">
        <v>1.0650669932135099</v>
      </c>
      <c r="O3747">
        <v>1</v>
      </c>
      <c r="P3747">
        <v>1.014531279451657</v>
      </c>
      <c r="Q3747">
        <v>0.77260915690820564</v>
      </c>
      <c r="R3747" t="str">
        <f t="shared" si="174"/>
        <v/>
      </c>
      <c r="S3747" t="s">
        <v>18040</v>
      </c>
      <c r="T3747">
        <v>1</v>
      </c>
      <c r="U3747">
        <v>1</v>
      </c>
      <c r="V3747">
        <v>70.72372779250145</v>
      </c>
      <c r="W3747">
        <v>55.334621965885162</v>
      </c>
      <c r="X3747">
        <v>529387.54871293902</v>
      </c>
      <c r="Y3747">
        <v>64.772733232954735</v>
      </c>
      <c r="Z3747">
        <v>65.28014749288559</v>
      </c>
      <c r="AA3747">
        <v>2.6163435759725191</v>
      </c>
      <c r="AB3747">
        <v>205.67835798234589</v>
      </c>
      <c r="AC3747">
        <v>2282.0700701142382</v>
      </c>
      <c r="AD3747">
        <v>1.0195383596275409</v>
      </c>
      <c r="AE3747">
        <v>1</v>
      </c>
      <c r="AF3747">
        <v>0.97075171539699567</v>
      </c>
      <c r="AG3747">
        <v>-0.2758856283362261</v>
      </c>
      <c r="AH3747" s="18" t="str">
        <f t="shared" si="175"/>
        <v/>
      </c>
      <c r="AI3747" t="s">
        <v>24184</v>
      </c>
      <c r="AJ3747">
        <v>1</v>
      </c>
      <c r="AK3747">
        <v>1</v>
      </c>
      <c r="AL3747">
        <v>70.559006631374359</v>
      </c>
      <c r="AM3747">
        <v>53.667970597743988</v>
      </c>
      <c r="AN3747">
        <v>522855.21450743079</v>
      </c>
      <c r="AO3747">
        <v>63.973475407736551</v>
      </c>
      <c r="AP3747">
        <v>64.613480865955353</v>
      </c>
      <c r="AQ3747">
        <v>2.6931859562084859</v>
      </c>
      <c r="AR3747">
        <v>205.78770553020951</v>
      </c>
      <c r="AS3747">
        <v>2282.067480548405</v>
      </c>
      <c r="AT3747">
        <v>1.0015727210462011</v>
      </c>
      <c r="AU3747">
        <v>1</v>
      </c>
      <c r="AV3747">
        <v>0.95374689719674199</v>
      </c>
      <c r="AW3747">
        <v>-1.276238656298287</v>
      </c>
      <c r="AX3747" t="str">
        <f t="shared" si="176"/>
        <v/>
      </c>
      <c r="AY3747" s="19">
        <f>SUM(R3747,AH3747,AX3747)</f>
        <v>0</v>
      </c>
      <c r="AZ3747" t="s">
        <v>3255</v>
      </c>
      <c r="BA3747" s="18" t="s">
        <v>3255</v>
      </c>
    </row>
    <row r="3748" spans="1:53" x14ac:dyDescent="0.2">
      <c r="A3748" t="s">
        <v>6196</v>
      </c>
      <c r="B3748" s="18" t="s">
        <v>6197</v>
      </c>
      <c r="C3748" t="s">
        <v>11897</v>
      </c>
      <c r="D3748">
        <v>2</v>
      </c>
      <c r="E3748">
        <v>1</v>
      </c>
      <c r="F3748">
        <v>72.501933574676514</v>
      </c>
      <c r="G3748">
        <v>58.835282921791077</v>
      </c>
      <c r="H3748">
        <v>538976.72726377845</v>
      </c>
      <c r="I3748">
        <v>65.946008474706773</v>
      </c>
      <c r="J3748">
        <v>66.22567355632782</v>
      </c>
      <c r="K3748">
        <v>2.1082155338094939</v>
      </c>
      <c r="L3748">
        <v>381.40941636625939</v>
      </c>
      <c r="M3748">
        <v>2282.0225462360422</v>
      </c>
      <c r="N3748">
        <v>0.99092777611212379</v>
      </c>
      <c r="O3748">
        <v>1</v>
      </c>
      <c r="P3748">
        <v>0.96816671642231145</v>
      </c>
      <c r="Q3748">
        <v>-0.84785398352881891</v>
      </c>
      <c r="R3748" t="str">
        <f t="shared" si="174"/>
        <v/>
      </c>
      <c r="S3748" t="s">
        <v>18041</v>
      </c>
      <c r="T3748">
        <v>2</v>
      </c>
      <c r="U3748">
        <v>1</v>
      </c>
      <c r="V3748">
        <v>68.835282325744629</v>
      </c>
      <c r="W3748">
        <v>56.168616414070129</v>
      </c>
      <c r="X3748">
        <v>515633.0625204742</v>
      </c>
      <c r="Y3748">
        <v>63.089815553710302</v>
      </c>
      <c r="Z3748">
        <v>63.223074674606323</v>
      </c>
      <c r="AA3748">
        <v>1.7047056854734191</v>
      </c>
      <c r="AB3748">
        <v>381.62606055394753</v>
      </c>
      <c r="AC3748">
        <v>2281.8359516102132</v>
      </c>
      <c r="AD3748">
        <v>0.99304883163565871</v>
      </c>
      <c r="AE3748">
        <v>1</v>
      </c>
      <c r="AF3748">
        <v>0.95664406670640578</v>
      </c>
      <c r="AG3748">
        <v>-0.60218101955958958</v>
      </c>
      <c r="AH3748" s="18" t="str">
        <f t="shared" si="175"/>
        <v/>
      </c>
      <c r="AI3748" t="s">
        <v>24185</v>
      </c>
      <c r="AJ3748">
        <v>2</v>
      </c>
      <c r="AK3748">
        <v>1</v>
      </c>
      <c r="AL3748">
        <v>67.722428441047668</v>
      </c>
      <c r="AM3748">
        <v>56.168616414070129</v>
      </c>
      <c r="AN3748">
        <v>509648.06359156972</v>
      </c>
      <c r="AO3748">
        <v>62.357526439687952</v>
      </c>
      <c r="AP3748">
        <v>62.61349618434906</v>
      </c>
      <c r="AQ3748">
        <v>1.6936830554593649</v>
      </c>
      <c r="AR3748">
        <v>381.56674437918502</v>
      </c>
      <c r="AS3748">
        <v>2281.9382486904351</v>
      </c>
      <c r="AT3748">
        <v>0.97627332321475979</v>
      </c>
      <c r="AU3748">
        <v>1</v>
      </c>
      <c r="AV3748">
        <v>0.96950946372339886</v>
      </c>
      <c r="AW3748">
        <v>-0.75064767489919015</v>
      </c>
      <c r="AX3748" t="str">
        <f t="shared" si="176"/>
        <v/>
      </c>
      <c r="AY3748" s="19">
        <f>SUM(R3748,AH3748,AX3748)</f>
        <v>0</v>
      </c>
      <c r="AZ3748" t="s">
        <v>6196</v>
      </c>
      <c r="BA3748" s="18" t="s">
        <v>6197</v>
      </c>
    </row>
    <row r="3749" spans="1:53" x14ac:dyDescent="0.2">
      <c r="A3749" t="s">
        <v>3295</v>
      </c>
      <c r="B3749" s="18" t="s">
        <v>3295</v>
      </c>
      <c r="C3749" t="s">
        <v>11898</v>
      </c>
      <c r="D3749">
        <v>3</v>
      </c>
      <c r="E3749">
        <v>0</v>
      </c>
      <c r="F3749">
        <v>57.337228506803513</v>
      </c>
      <c r="G3749">
        <v>47.444869726896293</v>
      </c>
      <c r="H3749">
        <v>426595.35907432443</v>
      </c>
      <c r="I3749">
        <v>52.195688128511492</v>
      </c>
      <c r="J3749">
        <v>52.224374860525131</v>
      </c>
      <c r="K3749">
        <v>1.0278548231420019</v>
      </c>
      <c r="L3749">
        <v>559.13440364694225</v>
      </c>
      <c r="M3749">
        <v>2281.9618127610429</v>
      </c>
      <c r="O3749">
        <v>1</v>
      </c>
      <c r="R3749" t="str">
        <f t="shared" si="174"/>
        <v/>
      </c>
      <c r="S3749" t="s">
        <v>18042</v>
      </c>
      <c r="T3749">
        <v>3</v>
      </c>
      <c r="U3749">
        <v>1</v>
      </c>
      <c r="V3749">
        <v>62.224374264478683</v>
      </c>
      <c r="W3749">
        <v>53.111551254987717</v>
      </c>
      <c r="X3749">
        <v>469999.35636565089</v>
      </c>
      <c r="Y3749">
        <v>57.50634483857224</v>
      </c>
      <c r="Z3749">
        <v>57.557707875967033</v>
      </c>
      <c r="AA3749">
        <v>1.1930019695303871</v>
      </c>
      <c r="AB3749">
        <v>559.10671828313116</v>
      </c>
      <c r="AC3749">
        <v>2281.8252570294549</v>
      </c>
      <c r="AD3749">
        <v>0.90516366314250596</v>
      </c>
      <c r="AE3749">
        <v>1</v>
      </c>
      <c r="AF3749">
        <v>0.89497858369065053</v>
      </c>
      <c r="AG3749">
        <v>-2.0284401607462281</v>
      </c>
      <c r="AH3749" s="18" t="str">
        <f t="shared" si="175"/>
        <v/>
      </c>
      <c r="AI3749" t="s">
        <v>24186</v>
      </c>
      <c r="AJ3749">
        <v>3</v>
      </c>
      <c r="AK3749">
        <v>0</v>
      </c>
      <c r="AL3749">
        <v>56.390410512685783</v>
      </c>
      <c r="AM3749">
        <v>47.390395849943161</v>
      </c>
      <c r="AN3749">
        <v>431074.69609245658</v>
      </c>
      <c r="AO3749">
        <v>52.743753345461457</v>
      </c>
      <c r="AP3749">
        <v>52.72503599524498</v>
      </c>
      <c r="AQ3749">
        <v>1.033420293936498</v>
      </c>
      <c r="AR3749">
        <v>559.05425804749029</v>
      </c>
      <c r="AS3749">
        <v>2281.8953256873242</v>
      </c>
      <c r="AU3749">
        <v>1</v>
      </c>
      <c r="AX3749" t="str">
        <f t="shared" si="176"/>
        <v/>
      </c>
      <c r="AY3749" s="19">
        <f>SUM(R3749,AH3749,AX3749)</f>
        <v>0</v>
      </c>
      <c r="AZ3749" t="s">
        <v>3295</v>
      </c>
      <c r="BA3749" s="18" t="s">
        <v>3295</v>
      </c>
    </row>
    <row r="3750" spans="1:53" x14ac:dyDescent="0.2">
      <c r="A3750" t="s">
        <v>6198</v>
      </c>
      <c r="B3750" s="18" t="s">
        <v>6199</v>
      </c>
      <c r="C3750" t="s">
        <v>11899</v>
      </c>
      <c r="D3750">
        <v>4</v>
      </c>
      <c r="E3750">
        <v>1</v>
      </c>
      <c r="F3750">
        <v>70.391686409711838</v>
      </c>
      <c r="G3750">
        <v>60.112850368022919</v>
      </c>
      <c r="H3750">
        <v>536832.19721361995</v>
      </c>
      <c r="I3750">
        <v>65.683616446056519</v>
      </c>
      <c r="J3750">
        <v>65.670546144247055</v>
      </c>
      <c r="K3750">
        <v>1.3631116324017361</v>
      </c>
      <c r="L3750">
        <v>736.13145320511455</v>
      </c>
      <c r="M3750">
        <v>2281.9239218136659</v>
      </c>
      <c r="N3750">
        <v>0.98698498176514415</v>
      </c>
      <c r="P3750">
        <v>0.98698498176514415</v>
      </c>
      <c r="Q3750">
        <v>-0.1901468174821245</v>
      </c>
      <c r="R3750" t="str">
        <f t="shared" si="174"/>
        <v/>
      </c>
      <c r="S3750" t="s">
        <v>18043</v>
      </c>
      <c r="T3750">
        <v>4</v>
      </c>
      <c r="U3750">
        <v>1</v>
      </c>
      <c r="V3750">
        <v>69.725019782781601</v>
      </c>
      <c r="W3750">
        <v>58.446168601512909</v>
      </c>
      <c r="X3750">
        <v>529676.19818732142</v>
      </c>
      <c r="Y3750">
        <v>64.808050677513947</v>
      </c>
      <c r="Z3750">
        <v>64.752276018261909</v>
      </c>
      <c r="AA3750">
        <v>1.3007216839466751</v>
      </c>
      <c r="AB3750">
        <v>735.99095100366094</v>
      </c>
      <c r="AC3750">
        <v>2281.895651564294</v>
      </c>
      <c r="AD3750">
        <v>1.020094264677319</v>
      </c>
      <c r="AF3750">
        <v>1.020094264677319</v>
      </c>
      <c r="AG3750">
        <v>0.86535674128135665</v>
      </c>
      <c r="AH3750" s="18" t="str">
        <f t="shared" si="175"/>
        <v/>
      </c>
      <c r="AI3750" t="s">
        <v>24187</v>
      </c>
      <c r="AJ3750">
        <v>4</v>
      </c>
      <c r="AK3750">
        <v>1</v>
      </c>
      <c r="AL3750">
        <v>68.337212651968002</v>
      </c>
      <c r="AM3750">
        <v>57.500657737255104</v>
      </c>
      <c r="AN3750">
        <v>512175.86645945912</v>
      </c>
      <c r="AO3750">
        <v>62.666813466225257</v>
      </c>
      <c r="AP3750">
        <v>62.670561522245407</v>
      </c>
      <c r="AQ3750">
        <v>1.2941817587442641</v>
      </c>
      <c r="AR3750">
        <v>736.14472693283255</v>
      </c>
      <c r="AS3750">
        <v>2281.912658397926</v>
      </c>
      <c r="AT3750">
        <v>0.9811155401926388</v>
      </c>
      <c r="AV3750">
        <v>0.9811155401926388</v>
      </c>
      <c r="AW3750">
        <v>-0.36365174302828002</v>
      </c>
      <c r="AX3750" t="str">
        <f t="shared" si="176"/>
        <v/>
      </c>
      <c r="AY3750" s="19">
        <f>SUM(R3750,AH3750,AX3750)</f>
        <v>0</v>
      </c>
      <c r="AZ3750" t="s">
        <v>6198</v>
      </c>
      <c r="BA3750" s="18" t="s">
        <v>6199</v>
      </c>
    </row>
    <row r="3751" spans="1:53" x14ac:dyDescent="0.2">
      <c r="A3751" t="s">
        <v>3344</v>
      </c>
      <c r="B3751" s="18" t="s">
        <v>3344</v>
      </c>
      <c r="C3751" t="s">
        <v>11900</v>
      </c>
      <c r="D3751">
        <v>4</v>
      </c>
      <c r="E3751">
        <v>1</v>
      </c>
      <c r="F3751">
        <v>70.057061165571213</v>
      </c>
      <c r="G3751">
        <v>60.669254511594772</v>
      </c>
      <c r="H3751">
        <v>533355.85553795099</v>
      </c>
      <c r="I3751">
        <v>65.258271814260496</v>
      </c>
      <c r="J3751">
        <v>65.169915407896042</v>
      </c>
      <c r="K3751">
        <v>1.2049868020812271</v>
      </c>
      <c r="L3751">
        <v>912.87383870925032</v>
      </c>
      <c r="M3751">
        <v>2282.009919213227</v>
      </c>
      <c r="N3751">
        <v>0.98059360463989298</v>
      </c>
      <c r="P3751">
        <v>0.98059360463989298</v>
      </c>
      <c r="Q3751">
        <v>-0.41352843420407492</v>
      </c>
      <c r="R3751" t="str">
        <f t="shared" si="174"/>
        <v/>
      </c>
      <c r="S3751" t="s">
        <v>18044</v>
      </c>
      <c r="T3751">
        <v>4</v>
      </c>
      <c r="U3751">
        <v>1</v>
      </c>
      <c r="V3751">
        <v>69.169915169477463</v>
      </c>
      <c r="W3751">
        <v>59.281447380781167</v>
      </c>
      <c r="X3751">
        <v>527686.52099221945</v>
      </c>
      <c r="Y3751">
        <v>64.564605529453019</v>
      </c>
      <c r="Z3751">
        <v>64.612196534872055</v>
      </c>
      <c r="AA3751">
        <v>1.300725184626792</v>
      </c>
      <c r="AB3751">
        <v>912.86088924793955</v>
      </c>
      <c r="AC3751">
        <v>2282.0380790624449</v>
      </c>
      <c r="AD3751">
        <v>1.0162623796459951</v>
      </c>
      <c r="AF3751">
        <v>1.0162623796459951</v>
      </c>
      <c r="AG3751">
        <v>0.77672918520584067</v>
      </c>
      <c r="AH3751" s="18" t="str">
        <f t="shared" si="175"/>
        <v/>
      </c>
      <c r="AI3751" t="s">
        <v>24188</v>
      </c>
      <c r="AJ3751">
        <v>4</v>
      </c>
      <c r="AK3751">
        <v>1</v>
      </c>
      <c r="AL3751">
        <v>67.057076543569565</v>
      </c>
      <c r="AM3751">
        <v>57.669269889593117</v>
      </c>
      <c r="AN3751">
        <v>513797.85521417862</v>
      </c>
      <c r="AO3751">
        <v>62.865270428750577</v>
      </c>
      <c r="AP3751">
        <v>62.948129028081887</v>
      </c>
      <c r="AQ3751">
        <v>1.2299202666661779</v>
      </c>
      <c r="AR3751">
        <v>912.89071342664272</v>
      </c>
      <c r="AS3751">
        <v>2282.0596165163302</v>
      </c>
      <c r="AT3751">
        <v>0.98422259477581076</v>
      </c>
      <c r="AV3751">
        <v>0.98422259477581076</v>
      </c>
      <c r="AW3751">
        <v>-0.26004933380969281</v>
      </c>
      <c r="AX3751" t="str">
        <f t="shared" si="176"/>
        <v/>
      </c>
      <c r="AY3751" s="19">
        <f>SUM(R3751,AH3751,AX3751)</f>
        <v>0</v>
      </c>
      <c r="AZ3751" t="s">
        <v>3344</v>
      </c>
      <c r="BA3751" s="18" t="s">
        <v>3344</v>
      </c>
    </row>
    <row r="3752" spans="1:53" x14ac:dyDescent="0.2">
      <c r="A3752" t="s">
        <v>6200</v>
      </c>
      <c r="B3752" s="18" t="s">
        <v>6200</v>
      </c>
      <c r="C3752" t="s">
        <v>11901</v>
      </c>
      <c r="D3752">
        <v>4</v>
      </c>
      <c r="E3752">
        <v>1</v>
      </c>
      <c r="F3752">
        <v>69.223074316978455</v>
      </c>
      <c r="G3752">
        <v>60.223090052604682</v>
      </c>
      <c r="H3752">
        <v>530337.65669971704</v>
      </c>
      <c r="I3752">
        <v>64.888982833686157</v>
      </c>
      <c r="J3752">
        <v>64.835282564163208</v>
      </c>
      <c r="K3752">
        <v>1.1983122660100201</v>
      </c>
      <c r="L3752">
        <v>1089.9534759683511</v>
      </c>
      <c r="M3752">
        <v>2282.0774495353448</v>
      </c>
      <c r="N3752">
        <v>0.975044539325294</v>
      </c>
      <c r="P3752">
        <v>0.975044539325294</v>
      </c>
      <c r="Q3752">
        <v>-0.60747085959680347</v>
      </c>
      <c r="R3752" t="str">
        <f t="shared" si="174"/>
        <v/>
      </c>
      <c r="S3752" t="s">
        <v>18045</v>
      </c>
      <c r="T3752">
        <v>4</v>
      </c>
      <c r="U3752">
        <v>1</v>
      </c>
      <c r="V3752">
        <v>68.722443580627441</v>
      </c>
      <c r="W3752">
        <v>58.447460532188423</v>
      </c>
      <c r="X3752">
        <v>519501.65828794241</v>
      </c>
      <c r="Y3752">
        <v>63.563154079033687</v>
      </c>
      <c r="Z3752">
        <v>63.667954802513123</v>
      </c>
      <c r="AA3752">
        <v>1.320570964887938</v>
      </c>
      <c r="AB3752">
        <v>1089.867209071904</v>
      </c>
      <c r="AC3752">
        <v>2282.122112625942</v>
      </c>
      <c r="AD3752">
        <v>1.0004992935749619</v>
      </c>
      <c r="AF3752">
        <v>1.0004992935749619</v>
      </c>
      <c r="AG3752">
        <v>0.41214523154770261</v>
      </c>
      <c r="AH3752" s="18" t="str">
        <f t="shared" si="175"/>
        <v/>
      </c>
      <c r="AI3752" t="s">
        <v>24189</v>
      </c>
      <c r="AJ3752">
        <v>4</v>
      </c>
      <c r="AK3752">
        <v>1</v>
      </c>
      <c r="AL3752">
        <v>65.613480806350708</v>
      </c>
      <c r="AM3752">
        <v>57.168601155281067</v>
      </c>
      <c r="AN3752">
        <v>504222.99274474382</v>
      </c>
      <c r="AO3752">
        <v>61.693746818150473</v>
      </c>
      <c r="AP3752">
        <v>61.7807936668396</v>
      </c>
      <c r="AQ3752">
        <v>1.1646902941295529</v>
      </c>
      <c r="AR3752">
        <v>1089.898878501619</v>
      </c>
      <c r="AS3752">
        <v>2282.1295452678592</v>
      </c>
      <c r="AT3752">
        <v>0.96588114805964997</v>
      </c>
      <c r="AV3752">
        <v>0.96588114805964997</v>
      </c>
      <c r="AW3752">
        <v>-0.87163114464762559</v>
      </c>
      <c r="AX3752" t="str">
        <f t="shared" si="176"/>
        <v/>
      </c>
      <c r="AY3752" s="19">
        <f>SUM(R3752,AH3752,AX3752)</f>
        <v>0</v>
      </c>
      <c r="AZ3752" t="s">
        <v>6200</v>
      </c>
      <c r="BA3752" s="18" t="s">
        <v>6200</v>
      </c>
    </row>
    <row r="3753" spans="1:53" x14ac:dyDescent="0.2">
      <c r="A3753" t="s">
        <v>3437</v>
      </c>
      <c r="B3753" s="18" t="s">
        <v>3437</v>
      </c>
      <c r="C3753" t="s">
        <v>11902</v>
      </c>
      <c r="D3753">
        <v>4</v>
      </c>
      <c r="E3753">
        <v>1</v>
      </c>
      <c r="F3753">
        <v>68.612181097269058</v>
      </c>
      <c r="G3753">
        <v>59.278848320245743</v>
      </c>
      <c r="H3753">
        <v>525326.93778812885</v>
      </c>
      <c r="I3753">
        <v>64.275900867261569</v>
      </c>
      <c r="J3753">
        <v>64.278863221406937</v>
      </c>
      <c r="K3753">
        <v>1.078733226559129</v>
      </c>
      <c r="L3753">
        <v>1267.9956603990499</v>
      </c>
      <c r="M3753">
        <v>2282.0640586373511</v>
      </c>
      <c r="N3753">
        <v>0.96583215538250278</v>
      </c>
      <c r="P3753">
        <v>0.96583215538250278</v>
      </c>
      <c r="Q3753">
        <v>-0.9294479826292934</v>
      </c>
      <c r="R3753" t="str">
        <f t="shared" si="174"/>
        <v/>
      </c>
      <c r="S3753" t="s">
        <v>18046</v>
      </c>
      <c r="T3753">
        <v>4</v>
      </c>
      <c r="U3753">
        <v>1</v>
      </c>
      <c r="V3753">
        <v>66.278863102197647</v>
      </c>
      <c r="W3753">
        <v>57.503249198198318</v>
      </c>
      <c r="X3753">
        <v>505745.94039916992</v>
      </c>
      <c r="Y3753">
        <v>61.880085696705002</v>
      </c>
      <c r="Z3753">
        <v>61.83656707406044</v>
      </c>
      <c r="AA3753">
        <v>1.1389051299659341</v>
      </c>
      <c r="AB3753">
        <v>1267.9696757803781</v>
      </c>
      <c r="AC3753">
        <v>2282.1162284268898</v>
      </c>
      <c r="AD3753">
        <v>0.97400739348038046</v>
      </c>
      <c r="AF3753">
        <v>0.97400739348038046</v>
      </c>
      <c r="AG3753">
        <v>-0.20058514579557751</v>
      </c>
      <c r="AH3753" s="18" t="str">
        <f t="shared" si="175"/>
        <v/>
      </c>
      <c r="AI3753" t="s">
        <v>24190</v>
      </c>
      <c r="AJ3753">
        <v>4</v>
      </c>
      <c r="AK3753">
        <v>1</v>
      </c>
      <c r="AL3753">
        <v>66.557707339525223</v>
      </c>
      <c r="AM3753">
        <v>57.167324423789978</v>
      </c>
      <c r="AN3753">
        <v>503955.27134656912</v>
      </c>
      <c r="AO3753">
        <v>61.66099000936854</v>
      </c>
      <c r="AP3753">
        <v>61.557722836732857</v>
      </c>
      <c r="AQ3753">
        <v>1.173904222561144</v>
      </c>
      <c r="AR3753">
        <v>1268.0061360251591</v>
      </c>
      <c r="AS3753">
        <v>2282.060223652215</v>
      </c>
      <c r="AT3753">
        <v>0.96536830541829888</v>
      </c>
      <c r="AV3753">
        <v>0.96536830541829888</v>
      </c>
      <c r="AW3753">
        <v>-0.88873149862330503</v>
      </c>
      <c r="AX3753" t="str">
        <f t="shared" si="176"/>
        <v/>
      </c>
      <c r="AY3753" s="19">
        <f>SUM(R3753,AH3753,AX3753)</f>
        <v>0</v>
      </c>
      <c r="AZ3753" t="s">
        <v>3437</v>
      </c>
      <c r="BA3753" s="18" t="s">
        <v>3437</v>
      </c>
    </row>
    <row r="3754" spans="1:53" x14ac:dyDescent="0.2">
      <c r="A3754" t="s">
        <v>6201</v>
      </c>
      <c r="B3754" s="18" t="s">
        <v>6201</v>
      </c>
      <c r="C3754" t="s">
        <v>11903</v>
      </c>
      <c r="D3754">
        <v>4</v>
      </c>
      <c r="E3754">
        <v>1</v>
      </c>
      <c r="F3754">
        <v>71.835282146930695</v>
      </c>
      <c r="G3754">
        <v>60.002603083848953</v>
      </c>
      <c r="H3754">
        <v>540467.06917181611</v>
      </c>
      <c r="I3754">
        <v>66.128357906743688</v>
      </c>
      <c r="J3754">
        <v>66.05707660317421</v>
      </c>
      <c r="K3754">
        <v>1.1567956436490501</v>
      </c>
      <c r="L3754">
        <v>1445.029662369956</v>
      </c>
      <c r="M3754">
        <v>2282.0244074691218</v>
      </c>
      <c r="N3754">
        <v>0.99366782242187057</v>
      </c>
      <c r="P3754">
        <v>0.99366782242187057</v>
      </c>
      <c r="Q3754">
        <v>4.3421585843170088E-2</v>
      </c>
      <c r="R3754" t="str">
        <f t="shared" si="174"/>
        <v/>
      </c>
      <c r="S3754" t="s">
        <v>18047</v>
      </c>
      <c r="T3754">
        <v>4</v>
      </c>
      <c r="U3754">
        <v>1</v>
      </c>
      <c r="V3754">
        <v>68.002602607011795</v>
      </c>
      <c r="W3754">
        <v>59.335936456918724</v>
      </c>
      <c r="X3754">
        <v>519242.40389183158</v>
      </c>
      <c r="Y3754">
        <v>63.531433242607569</v>
      </c>
      <c r="Z3754">
        <v>63.556407988071442</v>
      </c>
      <c r="AA3754">
        <v>1.1784503601945511</v>
      </c>
      <c r="AB3754">
        <v>1444.962222233361</v>
      </c>
      <c r="AC3754">
        <v>2282.0276314199791</v>
      </c>
      <c r="AD3754">
        <v>1</v>
      </c>
      <c r="AF3754">
        <v>1</v>
      </c>
      <c r="AG3754">
        <v>0.40059708515205011</v>
      </c>
      <c r="AH3754" s="18" t="str">
        <f t="shared" si="175"/>
        <v/>
      </c>
      <c r="AI3754" t="s">
        <v>24191</v>
      </c>
      <c r="AJ3754">
        <v>4</v>
      </c>
      <c r="AK3754">
        <v>1</v>
      </c>
      <c r="AL3754">
        <v>67.390409857034683</v>
      </c>
      <c r="AM3754">
        <v>57.889756858348854</v>
      </c>
      <c r="AN3754">
        <v>517825.7375831902</v>
      </c>
      <c r="AO3754">
        <v>63.358098321692182</v>
      </c>
      <c r="AP3754">
        <v>63.281462341547012</v>
      </c>
      <c r="AQ3754">
        <v>1.1471088937225999</v>
      </c>
      <c r="AR3754">
        <v>1445.0380543656941</v>
      </c>
      <c r="AS3754">
        <v>2281.9918590779612</v>
      </c>
      <c r="AT3754">
        <v>0.9919383390056653</v>
      </c>
      <c r="AV3754">
        <v>0.9919383390056653</v>
      </c>
      <c r="AW3754">
        <v>-2.773618263274154E-3</v>
      </c>
      <c r="AX3754" t="str">
        <f t="shared" si="176"/>
        <v/>
      </c>
      <c r="AY3754" s="19">
        <f>SUM(R3754,AH3754,AX3754)</f>
        <v>0</v>
      </c>
      <c r="AZ3754" t="s">
        <v>6201</v>
      </c>
      <c r="BA3754" s="18" t="s">
        <v>6201</v>
      </c>
    </row>
    <row r="3755" spans="1:53" x14ac:dyDescent="0.2">
      <c r="A3755" t="s">
        <v>3662</v>
      </c>
      <c r="B3755" s="18" t="s">
        <v>3662</v>
      </c>
      <c r="C3755" t="s">
        <v>11904</v>
      </c>
      <c r="D3755">
        <v>4</v>
      </c>
      <c r="E3755">
        <v>1</v>
      </c>
      <c r="F3755">
        <v>71.389094889163971</v>
      </c>
      <c r="G3755">
        <v>60.613481104373932</v>
      </c>
      <c r="H3755">
        <v>546380.50855457783</v>
      </c>
      <c r="I3755">
        <v>66.851891417420504</v>
      </c>
      <c r="J3755">
        <v>66.725035160779953</v>
      </c>
      <c r="K3755">
        <v>1.244532738059271</v>
      </c>
      <c r="L3755">
        <v>1621.8752078973141</v>
      </c>
      <c r="M3755">
        <v>2281.92009565429</v>
      </c>
      <c r="N3755">
        <v>1.004539889879184</v>
      </c>
      <c r="P3755">
        <v>1.004539889879184</v>
      </c>
      <c r="Q3755">
        <v>0.42340542314948898</v>
      </c>
      <c r="R3755" t="str">
        <f t="shared" si="174"/>
        <v/>
      </c>
      <c r="S3755" t="s">
        <v>18048</v>
      </c>
      <c r="T3755">
        <v>4</v>
      </c>
      <c r="U3755">
        <v>1</v>
      </c>
      <c r="V3755">
        <v>68.94682914018631</v>
      </c>
      <c r="W3755">
        <v>57.391702383756638</v>
      </c>
      <c r="X3755">
        <v>519480.84368884558</v>
      </c>
      <c r="Y3755">
        <v>63.560607327645371</v>
      </c>
      <c r="Z3755">
        <v>63.612181395292282</v>
      </c>
      <c r="AA3755">
        <v>1.363055771024011</v>
      </c>
      <c r="AB3755">
        <v>1621.812212049665</v>
      </c>
      <c r="AC3755">
        <v>2282.0669537023391</v>
      </c>
      <c r="AD3755">
        <v>1.000459207097161</v>
      </c>
      <c r="AF3755">
        <v>1.000459207097161</v>
      </c>
      <c r="AG3755">
        <v>0.41121807258282972</v>
      </c>
      <c r="AH3755" s="18" t="str">
        <f t="shared" si="175"/>
        <v/>
      </c>
      <c r="AI3755" t="s">
        <v>24192</v>
      </c>
      <c r="AJ3755">
        <v>4</v>
      </c>
      <c r="AK3755">
        <v>1</v>
      </c>
      <c r="AL3755">
        <v>68.559006750583649</v>
      </c>
      <c r="AM3755">
        <v>55.725020617246628</v>
      </c>
      <c r="AN3755">
        <v>514411.50935053831</v>
      </c>
      <c r="AO3755">
        <v>62.940353523863728</v>
      </c>
      <c r="AP3755">
        <v>62.892355620861053</v>
      </c>
      <c r="AQ3755">
        <v>1.1792565252615941</v>
      </c>
      <c r="AR3755">
        <v>1621.9088162899709</v>
      </c>
      <c r="AS3755">
        <v>2281.9677291597541</v>
      </c>
      <c r="AT3755">
        <v>0.98539810039587816</v>
      </c>
      <c r="AV3755">
        <v>0.98539810039587816</v>
      </c>
      <c r="AW3755">
        <v>-0.22085297886035571</v>
      </c>
      <c r="AX3755" t="str">
        <f t="shared" si="176"/>
        <v/>
      </c>
      <c r="AY3755" s="19">
        <f>SUM(R3755,AH3755,AX3755)</f>
        <v>0</v>
      </c>
      <c r="AZ3755" t="s">
        <v>3662</v>
      </c>
      <c r="BA3755" s="18" t="s">
        <v>3662</v>
      </c>
    </row>
    <row r="3756" spans="1:53" x14ac:dyDescent="0.2">
      <c r="A3756" t="s">
        <v>6202</v>
      </c>
      <c r="B3756" s="18" t="s">
        <v>6203</v>
      </c>
      <c r="C3756" t="s">
        <v>11905</v>
      </c>
      <c r="D3756">
        <v>4</v>
      </c>
      <c r="E3756">
        <v>1</v>
      </c>
      <c r="F3756">
        <v>68.948128670454025</v>
      </c>
      <c r="G3756">
        <v>58.389095664024353</v>
      </c>
      <c r="H3756">
        <v>516956.82759135962</v>
      </c>
      <c r="I3756">
        <v>63.251783627965203</v>
      </c>
      <c r="J3756">
        <v>63.223074674606323</v>
      </c>
      <c r="K3756">
        <v>1.1249985090579531</v>
      </c>
      <c r="L3756">
        <v>1798.920640745808</v>
      </c>
      <c r="M3756">
        <v>2282.0181975417881</v>
      </c>
      <c r="N3756">
        <v>0.95044341174378399</v>
      </c>
      <c r="P3756">
        <v>0.95044341174378399</v>
      </c>
      <c r="Q3756">
        <v>-1.467291762767919</v>
      </c>
      <c r="R3756" t="str">
        <f t="shared" si="174"/>
        <v/>
      </c>
      <c r="S3756" t="s">
        <v>18049</v>
      </c>
      <c r="T3756">
        <v>4</v>
      </c>
      <c r="U3756">
        <v>1</v>
      </c>
      <c r="V3756">
        <v>67.281446903944016</v>
      </c>
      <c r="W3756">
        <v>56.835283041000373</v>
      </c>
      <c r="X3756">
        <v>506383.16175252199</v>
      </c>
      <c r="Y3756">
        <v>61.958052337271752</v>
      </c>
      <c r="Z3756">
        <v>62.055777311325073</v>
      </c>
      <c r="AA3756">
        <v>1.242143449856111</v>
      </c>
      <c r="AB3756">
        <v>1798.9922576475219</v>
      </c>
      <c r="AC3756">
        <v>2282.1874180195682</v>
      </c>
      <c r="AD3756">
        <v>0.97523460710657117</v>
      </c>
      <c r="AF3756">
        <v>0.97523460710657117</v>
      </c>
      <c r="AG3756">
        <v>-0.17220095796563531</v>
      </c>
      <c r="AH3756" s="18" t="str">
        <f t="shared" si="175"/>
        <v/>
      </c>
      <c r="AI3756" t="s">
        <v>24193</v>
      </c>
      <c r="AJ3756">
        <v>4</v>
      </c>
      <c r="AK3756">
        <v>1</v>
      </c>
      <c r="AL3756">
        <v>66.722443699836731</v>
      </c>
      <c r="AM3756">
        <v>57.223075032234192</v>
      </c>
      <c r="AN3756">
        <v>505031.16265386337</v>
      </c>
      <c r="AO3756">
        <v>61.792629714164129</v>
      </c>
      <c r="AP3756">
        <v>61.88974142074585</v>
      </c>
      <c r="AQ3756">
        <v>1.1399307548233639</v>
      </c>
      <c r="AR3756">
        <v>1799.0998012464961</v>
      </c>
      <c r="AS3756">
        <v>2282.1241759437239</v>
      </c>
      <c r="AT3756">
        <v>0.96742926484702318</v>
      </c>
      <c r="AV3756">
        <v>0.96742926484702318</v>
      </c>
      <c r="AW3756">
        <v>-0.82001034925114913</v>
      </c>
      <c r="AX3756" t="str">
        <f t="shared" si="176"/>
        <v/>
      </c>
      <c r="AY3756" s="19">
        <f>SUM(R3756,AH3756,AX3756)</f>
        <v>0</v>
      </c>
      <c r="AZ3756" t="s">
        <v>6202</v>
      </c>
      <c r="BA3756" s="18" t="s">
        <v>6203</v>
      </c>
    </row>
    <row r="3757" spans="1:53" x14ac:dyDescent="0.2">
      <c r="A3757" t="s">
        <v>3678</v>
      </c>
      <c r="B3757" s="18" t="s">
        <v>3678</v>
      </c>
      <c r="C3757" t="s">
        <v>11906</v>
      </c>
      <c r="D3757">
        <v>4</v>
      </c>
      <c r="E3757">
        <v>1</v>
      </c>
      <c r="F3757">
        <v>69.670561105012894</v>
      </c>
      <c r="G3757">
        <v>56.446183919906623</v>
      </c>
      <c r="H3757">
        <v>523748.2698020339</v>
      </c>
      <c r="I3757">
        <v>64.082744378078303</v>
      </c>
      <c r="J3757">
        <v>64.278863221406937</v>
      </c>
      <c r="K3757">
        <v>1.766146900288676</v>
      </c>
      <c r="L3757">
        <v>1975.986933222996</v>
      </c>
      <c r="M3757">
        <v>2282.3451252258251</v>
      </c>
      <c r="N3757">
        <v>0.96292971845424791</v>
      </c>
      <c r="P3757">
        <v>0.96292971845424791</v>
      </c>
      <c r="Q3757">
        <v>-1.0308895093552859</v>
      </c>
      <c r="R3757" t="str">
        <f t="shared" si="174"/>
        <v/>
      </c>
      <c r="S3757" t="s">
        <v>18050</v>
      </c>
      <c r="T3757">
        <v>4</v>
      </c>
      <c r="U3757">
        <v>1</v>
      </c>
      <c r="V3757">
        <v>71.391686350107193</v>
      </c>
      <c r="W3757">
        <v>57.891041189432137</v>
      </c>
      <c r="X3757">
        <v>539257.93595463037</v>
      </c>
      <c r="Y3757">
        <v>65.9804155089478</v>
      </c>
      <c r="Z3757">
        <v>66.278863102197647</v>
      </c>
      <c r="AA3757">
        <v>2.0298287715924892</v>
      </c>
      <c r="AB3757">
        <v>1976.071044337993</v>
      </c>
      <c r="AC3757">
        <v>2282.4823042279759</v>
      </c>
      <c r="AD3757">
        <v>1.038547568366486</v>
      </c>
      <c r="AF3757">
        <v>1.038547568366486</v>
      </c>
      <c r="AG3757">
        <v>1.292162659026985</v>
      </c>
      <c r="AH3757" s="18" t="str">
        <f t="shared" si="175"/>
        <v/>
      </c>
      <c r="AI3757" t="s">
        <v>24194</v>
      </c>
      <c r="AJ3757">
        <v>4</v>
      </c>
      <c r="AK3757">
        <v>1</v>
      </c>
      <c r="AL3757">
        <v>69.670561105012894</v>
      </c>
      <c r="AM3757">
        <v>57.612196952104568</v>
      </c>
      <c r="AN3757">
        <v>527700.26832014322</v>
      </c>
      <c r="AO3757">
        <v>64.566287571288782</v>
      </c>
      <c r="AP3757">
        <v>64.779501557350159</v>
      </c>
      <c r="AQ3757">
        <v>1.8853447168237181</v>
      </c>
      <c r="AR3757">
        <v>1975.983637006985</v>
      </c>
      <c r="AS3757">
        <v>2282.4717091516441</v>
      </c>
      <c r="AT3757">
        <v>1.0108538252528121</v>
      </c>
      <c r="AV3757">
        <v>1.0108538252528121</v>
      </c>
      <c r="AW3757">
        <v>0.62794911102487994</v>
      </c>
      <c r="AX3757" t="str">
        <f t="shared" si="176"/>
        <v/>
      </c>
      <c r="AY3757" s="19">
        <f>SUM(R3757,AH3757,AX3757)</f>
        <v>0</v>
      </c>
      <c r="AZ3757" t="s">
        <v>3678</v>
      </c>
      <c r="BA3757" s="18" t="s">
        <v>3678</v>
      </c>
    </row>
    <row r="3758" spans="1:53" x14ac:dyDescent="0.2">
      <c r="A3758" t="s">
        <v>6204</v>
      </c>
      <c r="B3758" s="18" t="s">
        <v>6205</v>
      </c>
      <c r="C3758" t="s">
        <v>11907</v>
      </c>
      <c r="D3758">
        <v>4</v>
      </c>
      <c r="E3758">
        <v>1</v>
      </c>
      <c r="F3758">
        <v>67.2801473736763</v>
      </c>
      <c r="G3758">
        <v>55.114142596721649</v>
      </c>
      <c r="H3758">
        <v>505503.03780242801</v>
      </c>
      <c r="I3758">
        <v>61.850365569855377</v>
      </c>
      <c r="J3758">
        <v>62.112850248813629</v>
      </c>
      <c r="K3758">
        <v>1.8173313572818439</v>
      </c>
      <c r="L3758">
        <v>2153.1946547238131</v>
      </c>
      <c r="M3758">
        <v>2282.5333849040808</v>
      </c>
      <c r="N3758">
        <v>0.92938521410838415</v>
      </c>
      <c r="P3758">
        <v>0.92938521410838415</v>
      </c>
      <c r="Q3758">
        <v>-2.2032856089863282</v>
      </c>
      <c r="R3758" t="str">
        <f t="shared" si="174"/>
        <v/>
      </c>
      <c r="S3758" t="s">
        <v>18051</v>
      </c>
      <c r="T3758">
        <v>4</v>
      </c>
      <c r="U3758">
        <v>1</v>
      </c>
      <c r="V3758">
        <v>70.001287758350372</v>
      </c>
      <c r="W3758">
        <v>57.559022605419159</v>
      </c>
      <c r="X3758">
        <v>533273.03687676787</v>
      </c>
      <c r="Y3758">
        <v>65.24813861210913</v>
      </c>
      <c r="Z3758">
        <v>65.667969882488251</v>
      </c>
      <c r="AA3758">
        <v>1.93270797804114</v>
      </c>
      <c r="AB3758">
        <v>2152.9951267384799</v>
      </c>
      <c r="AC3758">
        <v>2282.4514166692602</v>
      </c>
      <c r="AD3758">
        <v>1.027021354341968</v>
      </c>
      <c r="AF3758">
        <v>1.027021354341968</v>
      </c>
      <c r="AG3758">
        <v>1.0255731941955499</v>
      </c>
      <c r="AH3758" s="18" t="str">
        <f t="shared" si="175"/>
        <v/>
      </c>
      <c r="AI3758" t="s">
        <v>24195</v>
      </c>
      <c r="AJ3758">
        <v>4</v>
      </c>
      <c r="AK3758">
        <v>1</v>
      </c>
      <c r="AL3758">
        <v>66.613480746746063</v>
      </c>
      <c r="AM3758">
        <v>55.001303851604462</v>
      </c>
      <c r="AN3758">
        <v>502513.37178513408</v>
      </c>
      <c r="AO3758">
        <v>61.484567696700609</v>
      </c>
      <c r="AP3758">
        <v>61.833975613117218</v>
      </c>
      <c r="AQ3758">
        <v>1.838076703455739</v>
      </c>
      <c r="AR3758">
        <v>2153.059098056624</v>
      </c>
      <c r="AS3758">
        <v>2282.583924223301</v>
      </c>
      <c r="AT3758">
        <v>0.96260622668760798</v>
      </c>
      <c r="AV3758">
        <v>0.96260622668760798</v>
      </c>
      <c r="AW3758">
        <v>-0.98083094628053258</v>
      </c>
      <c r="AX3758" t="str">
        <f t="shared" si="176"/>
        <v/>
      </c>
      <c r="AY3758" s="19">
        <f>SUM(R3758,AH3758,AX3758)</f>
        <v>0</v>
      </c>
      <c r="AZ3758" t="s">
        <v>6204</v>
      </c>
      <c r="BA3758" s="18" t="s">
        <v>6205</v>
      </c>
    </row>
    <row r="3759" spans="1:53" x14ac:dyDescent="0.2">
      <c r="A3759" t="s">
        <v>3691</v>
      </c>
      <c r="B3759" s="18" t="s">
        <v>3691</v>
      </c>
      <c r="C3759" t="s">
        <v>11908</v>
      </c>
      <c r="D3759">
        <v>4</v>
      </c>
      <c r="E3759">
        <v>1</v>
      </c>
      <c r="F3759">
        <v>72.612196058034897</v>
      </c>
      <c r="G3759">
        <v>61.278863400220871</v>
      </c>
      <c r="H3759">
        <v>549705.86076468229</v>
      </c>
      <c r="I3759">
        <v>67.258761870143445</v>
      </c>
      <c r="J3759">
        <v>67.224389165639877</v>
      </c>
      <c r="K3759">
        <v>1.426184039951583</v>
      </c>
      <c r="L3759">
        <v>2331.1576515151241</v>
      </c>
      <c r="M3759">
        <v>2282.1850898433981</v>
      </c>
      <c r="N3759">
        <v>1.0106536675316571</v>
      </c>
      <c r="P3759">
        <v>1.0106536675316571</v>
      </c>
      <c r="Q3759">
        <v>0.63708480859716821</v>
      </c>
      <c r="R3759" t="str">
        <f t="shared" si="174"/>
        <v/>
      </c>
      <c r="S3759" t="s">
        <v>18052</v>
      </c>
      <c r="T3759">
        <v>4</v>
      </c>
      <c r="U3759">
        <v>1</v>
      </c>
      <c r="V3759">
        <v>69.278862923383713</v>
      </c>
      <c r="W3759">
        <v>57.002603262662888</v>
      </c>
      <c r="X3759">
        <v>529393.52972120047</v>
      </c>
      <c r="Y3759">
        <v>64.773465033794253</v>
      </c>
      <c r="Z3759">
        <v>64.891040772199631</v>
      </c>
      <c r="AA3759">
        <v>1.4116856445829999</v>
      </c>
      <c r="AB3759">
        <v>2330.9676465363341</v>
      </c>
      <c r="AC3759">
        <v>2282.1951900047738</v>
      </c>
      <c r="AD3759">
        <v>1.019549878348309</v>
      </c>
      <c r="AF3759">
        <v>1.019549878348309</v>
      </c>
      <c r="AG3759">
        <v>0.85276564590488024</v>
      </c>
      <c r="AH3759" s="18" t="str">
        <f t="shared" si="175"/>
        <v/>
      </c>
      <c r="AI3759" t="s">
        <v>24196</v>
      </c>
      <c r="AJ3759">
        <v>4</v>
      </c>
      <c r="AK3759">
        <v>1</v>
      </c>
      <c r="AL3759">
        <v>70.1698999106884</v>
      </c>
      <c r="AM3759">
        <v>60.057061761617661</v>
      </c>
      <c r="AN3759">
        <v>532513.19664269686</v>
      </c>
      <c r="AO3759">
        <v>65.155169049638673</v>
      </c>
      <c r="AP3759">
        <v>65.169915407896042</v>
      </c>
      <c r="AQ3759">
        <v>1.3307265095129821</v>
      </c>
      <c r="AR3759">
        <v>2331.1356140584712</v>
      </c>
      <c r="AS3759">
        <v>2282.1356404025291</v>
      </c>
      <c r="AT3759">
        <v>1.0200733904067369</v>
      </c>
      <c r="AV3759">
        <v>1.0200733904067369</v>
      </c>
      <c r="AW3759">
        <v>0.93536860956461387</v>
      </c>
      <c r="AX3759" t="str">
        <f t="shared" si="176"/>
        <v/>
      </c>
      <c r="AY3759" s="19">
        <f>SUM(R3759,AH3759,AX3759)</f>
        <v>0</v>
      </c>
      <c r="AZ3759" t="s">
        <v>3691</v>
      </c>
      <c r="BA3759" s="18" t="s">
        <v>3691</v>
      </c>
    </row>
    <row r="3760" spans="1:53" x14ac:dyDescent="0.2">
      <c r="A3760" t="s">
        <v>6206</v>
      </c>
      <c r="B3760" s="18" t="s">
        <v>6207</v>
      </c>
      <c r="C3760" t="s">
        <v>11909</v>
      </c>
      <c r="D3760">
        <v>4</v>
      </c>
      <c r="E3760">
        <v>1</v>
      </c>
      <c r="F3760">
        <v>69.889740943908691</v>
      </c>
      <c r="G3760">
        <v>59.780793786048889</v>
      </c>
      <c r="H3760">
        <v>529524.29209694266</v>
      </c>
      <c r="I3760">
        <v>64.789464345643296</v>
      </c>
      <c r="J3760">
        <v>64.835282564163208</v>
      </c>
      <c r="K3760">
        <v>1.122509846441476</v>
      </c>
      <c r="L3760">
        <v>2508.0651066611399</v>
      </c>
      <c r="M3760">
        <v>2282.1164754367392</v>
      </c>
      <c r="N3760">
        <v>0.97354913973524637</v>
      </c>
      <c r="P3760">
        <v>0.97354913973524637</v>
      </c>
      <c r="Q3760">
        <v>-0.65973577395312133</v>
      </c>
      <c r="R3760" t="str">
        <f t="shared" si="174"/>
        <v/>
      </c>
      <c r="S3760" t="s">
        <v>18053</v>
      </c>
      <c r="T3760">
        <v>4</v>
      </c>
      <c r="U3760">
        <v>1</v>
      </c>
      <c r="V3760">
        <v>66.168615818023682</v>
      </c>
      <c r="W3760">
        <v>55.281447619199753</v>
      </c>
      <c r="X3760">
        <v>505116.62796422839</v>
      </c>
      <c r="Y3760">
        <v>61.80308674467495</v>
      </c>
      <c r="Z3760">
        <v>61.946829557418823</v>
      </c>
      <c r="AA3760">
        <v>1.1642728749139659</v>
      </c>
      <c r="AB3760">
        <v>2508.0111299628729</v>
      </c>
      <c r="AC3760">
        <v>2282.104303107435</v>
      </c>
      <c r="AD3760">
        <v>0.97279541150389948</v>
      </c>
      <c r="AF3760">
        <v>0.97279541150389948</v>
      </c>
      <c r="AG3760">
        <v>-0.22861704124781609</v>
      </c>
      <c r="AH3760" s="18" t="str">
        <f t="shared" si="175"/>
        <v/>
      </c>
      <c r="AI3760" t="s">
        <v>24197</v>
      </c>
      <c r="AJ3760">
        <v>4</v>
      </c>
      <c r="AK3760">
        <v>1</v>
      </c>
      <c r="AL3760">
        <v>67.168600559234619</v>
      </c>
      <c r="AM3760">
        <v>57.9481141269207</v>
      </c>
      <c r="AN3760">
        <v>513008.95944401622</v>
      </c>
      <c r="AO3760">
        <v>62.768745802522481</v>
      </c>
      <c r="AP3760">
        <v>62.780808806419373</v>
      </c>
      <c r="AQ3760">
        <v>1.125587488376852</v>
      </c>
      <c r="AR3760">
        <v>2507.9790131242689</v>
      </c>
      <c r="AS3760">
        <v>2282.0537890618639</v>
      </c>
      <c r="AT3760">
        <v>0.98271139920728678</v>
      </c>
      <c r="AV3760">
        <v>0.98271139920728678</v>
      </c>
      <c r="AW3760">
        <v>-0.3104390188018703</v>
      </c>
      <c r="AX3760" t="str">
        <f t="shared" si="176"/>
        <v/>
      </c>
      <c r="AY3760" s="19">
        <f>SUM(R3760,AH3760,AX3760)</f>
        <v>0</v>
      </c>
      <c r="AZ3760" t="s">
        <v>6206</v>
      </c>
      <c r="BA3760" s="18" t="s">
        <v>6207</v>
      </c>
    </row>
    <row r="3761" spans="1:53" x14ac:dyDescent="0.2">
      <c r="A3761" t="s">
        <v>3738</v>
      </c>
      <c r="B3761" s="18" t="s">
        <v>3738</v>
      </c>
      <c r="C3761" t="s">
        <v>11910</v>
      </c>
      <c r="D3761">
        <v>4</v>
      </c>
      <c r="E3761">
        <v>1</v>
      </c>
      <c r="F3761">
        <v>71.948113292455673</v>
      </c>
      <c r="G3761">
        <v>60.556408166885383</v>
      </c>
      <c r="H3761">
        <v>543873.4096737206</v>
      </c>
      <c r="I3761">
        <v>66.545137608432725</v>
      </c>
      <c r="J3761">
        <v>66.559022068977356</v>
      </c>
      <c r="K3761">
        <v>1.2079393755489221</v>
      </c>
      <c r="L3761">
        <v>2685.0342870873592</v>
      </c>
      <c r="M3761">
        <v>2282.0394916862401</v>
      </c>
      <c r="N3761">
        <v>0.99993049991328831</v>
      </c>
      <c r="P3761">
        <v>0.99993049991328831</v>
      </c>
      <c r="Q3761">
        <v>0.26230509023129273</v>
      </c>
      <c r="R3761" t="str">
        <f t="shared" si="174"/>
        <v/>
      </c>
      <c r="S3761" t="s">
        <v>18054</v>
      </c>
      <c r="T3761">
        <v>4</v>
      </c>
      <c r="U3761">
        <v>1</v>
      </c>
      <c r="V3761">
        <v>68.223089575767517</v>
      </c>
      <c r="W3761">
        <v>57.389110922813423</v>
      </c>
      <c r="X3761">
        <v>515537.74650469422</v>
      </c>
      <c r="Y3761">
        <v>63.078153249075527</v>
      </c>
      <c r="Z3761">
        <v>63.055762052536011</v>
      </c>
      <c r="AA3761">
        <v>1.3259576942747859</v>
      </c>
      <c r="AB3761">
        <v>2685.1261605163222</v>
      </c>
      <c r="AC3761">
        <v>2282.083110162916</v>
      </c>
      <c r="AD3761">
        <v>0.99286526416299936</v>
      </c>
      <c r="AF3761">
        <v>0.99286526416299936</v>
      </c>
      <c r="AG3761">
        <v>0.2355779900308112</v>
      </c>
      <c r="AH3761" s="18" t="str">
        <f t="shared" si="175"/>
        <v/>
      </c>
      <c r="AI3761" t="s">
        <v>24198</v>
      </c>
      <c r="AJ3761">
        <v>4</v>
      </c>
      <c r="AK3761">
        <v>1</v>
      </c>
      <c r="AL3761">
        <v>68.281462043523788</v>
      </c>
      <c r="AM3761">
        <v>58.833975791931152</v>
      </c>
      <c r="AN3761">
        <v>515291.07848480338</v>
      </c>
      <c r="AO3761">
        <v>63.047972407292733</v>
      </c>
      <c r="AP3761">
        <v>63.055762052536011</v>
      </c>
      <c r="AQ3761">
        <v>1.1941067369337579</v>
      </c>
      <c r="AR3761">
        <v>2685.1335966647562</v>
      </c>
      <c r="AS3761">
        <v>2282.0020922129102</v>
      </c>
      <c r="AT3761">
        <v>0.98708298834709463</v>
      </c>
      <c r="AV3761">
        <v>0.98708298834709463</v>
      </c>
      <c r="AW3761">
        <v>-0.1646716513887313</v>
      </c>
      <c r="AX3761" t="str">
        <f t="shared" si="176"/>
        <v/>
      </c>
      <c r="AY3761" s="19">
        <f>SUM(R3761,AH3761,AX3761)</f>
        <v>0</v>
      </c>
      <c r="AZ3761" t="s">
        <v>3738</v>
      </c>
      <c r="BA3761" s="18" t="s">
        <v>3738</v>
      </c>
    </row>
    <row r="3762" spans="1:53" x14ac:dyDescent="0.2">
      <c r="A3762" t="s">
        <v>6208</v>
      </c>
      <c r="B3762" s="18" t="s">
        <v>6209</v>
      </c>
      <c r="C3762" t="s">
        <v>11911</v>
      </c>
      <c r="D3762">
        <v>4</v>
      </c>
      <c r="E3762">
        <v>1</v>
      </c>
      <c r="F3762">
        <v>68.500657081604004</v>
      </c>
      <c r="G3762">
        <v>59.167324304580688</v>
      </c>
      <c r="H3762">
        <v>525938.04766461253</v>
      </c>
      <c r="I3762">
        <v>64.350672661765884</v>
      </c>
      <c r="J3762">
        <v>64.500657320022583</v>
      </c>
      <c r="K3762">
        <v>1.206440996119192</v>
      </c>
      <c r="L3762">
        <v>2862.149755608094</v>
      </c>
      <c r="M3762">
        <v>2282.1729632711608</v>
      </c>
      <c r="N3762">
        <v>0.96695570250472918</v>
      </c>
      <c r="P3762">
        <v>0.96695570250472918</v>
      </c>
      <c r="Q3762">
        <v>-0.89017948576112216</v>
      </c>
      <c r="R3762" t="str">
        <f t="shared" si="174"/>
        <v/>
      </c>
      <c r="S3762" t="s">
        <v>18055</v>
      </c>
      <c r="T3762">
        <v>4</v>
      </c>
      <c r="U3762">
        <v>1</v>
      </c>
      <c r="V3762">
        <v>67.337212711572647</v>
      </c>
      <c r="W3762">
        <v>57.167324423789978</v>
      </c>
      <c r="X3762">
        <v>511475.71463093162</v>
      </c>
      <c r="Y3762">
        <v>62.581147024462453</v>
      </c>
      <c r="Z3762">
        <v>62.61349618434906</v>
      </c>
      <c r="AA3762">
        <v>1.284064160152991</v>
      </c>
      <c r="AB3762">
        <v>2862.1504949489472</v>
      </c>
      <c r="AC3762">
        <v>2282.212552871486</v>
      </c>
      <c r="AD3762">
        <v>0.9850422669591562</v>
      </c>
      <c r="AF3762">
        <v>0.9850422669591562</v>
      </c>
      <c r="AG3762">
        <v>5.4640118018877033E-2</v>
      </c>
      <c r="AH3762" s="18" t="str">
        <f t="shared" si="175"/>
        <v/>
      </c>
      <c r="AI3762" t="s">
        <v>24199</v>
      </c>
      <c r="AJ3762">
        <v>4</v>
      </c>
      <c r="AK3762">
        <v>1</v>
      </c>
      <c r="AL3762">
        <v>68.500657081604004</v>
      </c>
      <c r="AM3762">
        <v>58.334621787071228</v>
      </c>
      <c r="AN3762">
        <v>523189.3811313808</v>
      </c>
      <c r="AO3762">
        <v>64.014362061835413</v>
      </c>
      <c r="AP3762">
        <v>64.167308807373047</v>
      </c>
      <c r="AQ3762">
        <v>1.3570796472944691</v>
      </c>
      <c r="AR3762">
        <v>2862.2312059661722</v>
      </c>
      <c r="AS3762">
        <v>2282.1972356880701</v>
      </c>
      <c r="AT3762">
        <v>1.0022128450528971</v>
      </c>
      <c r="AV3762">
        <v>1.0022128450528971</v>
      </c>
      <c r="AW3762">
        <v>0.3398220946634799</v>
      </c>
      <c r="AX3762" t="str">
        <f t="shared" si="176"/>
        <v/>
      </c>
      <c r="AY3762" s="19">
        <f>SUM(R3762,AH3762,AX3762)</f>
        <v>0</v>
      </c>
      <c r="AZ3762" t="s">
        <v>6208</v>
      </c>
      <c r="BA3762" s="18" t="s">
        <v>6209</v>
      </c>
    </row>
    <row r="3763" spans="1:53" x14ac:dyDescent="0.2">
      <c r="A3763" t="s">
        <v>6210</v>
      </c>
      <c r="B3763" s="18" t="s">
        <v>6211</v>
      </c>
      <c r="C3763" t="s">
        <v>11912</v>
      </c>
      <c r="D3763">
        <v>4</v>
      </c>
      <c r="E3763">
        <v>1</v>
      </c>
      <c r="F3763">
        <v>73.78080815076828</v>
      </c>
      <c r="G3763">
        <v>63.002587705850601</v>
      </c>
      <c r="H3763">
        <v>560590.19661068916</v>
      </c>
      <c r="I3763">
        <v>68.590504907706986</v>
      </c>
      <c r="J3763">
        <v>68.669269233942032</v>
      </c>
      <c r="K3763">
        <v>1.471469229038354</v>
      </c>
      <c r="L3763">
        <v>3039.091466875695</v>
      </c>
      <c r="M3763">
        <v>2282.2307426129032</v>
      </c>
      <c r="N3763">
        <v>1.0306649039520059</v>
      </c>
      <c r="P3763">
        <v>1.0306649039520059</v>
      </c>
      <c r="Q3763">
        <v>1.3364868711858131</v>
      </c>
      <c r="R3763" t="str">
        <f t="shared" si="174"/>
        <v/>
      </c>
      <c r="S3763" t="s">
        <v>18056</v>
      </c>
      <c r="T3763">
        <v>4</v>
      </c>
      <c r="U3763">
        <v>1</v>
      </c>
      <c r="V3763">
        <v>70.948113352060318</v>
      </c>
      <c r="W3763">
        <v>60.836582332849503</v>
      </c>
      <c r="X3763">
        <v>539851.86483263969</v>
      </c>
      <c r="Y3763">
        <v>66.053085137971337</v>
      </c>
      <c r="Z3763">
        <v>66.002602726221085</v>
      </c>
      <c r="AA3763">
        <v>1.376640175954466</v>
      </c>
      <c r="AB3763">
        <v>3039.0593893082382</v>
      </c>
      <c r="AC3763">
        <v>2282.2276069519389</v>
      </c>
      <c r="AD3763">
        <v>1.0396914057602691</v>
      </c>
      <c r="AF3763">
        <v>1.0396914057602691</v>
      </c>
      <c r="AG3763">
        <v>1.318618440432245</v>
      </c>
      <c r="AH3763" s="18" t="str">
        <f t="shared" si="175"/>
        <v/>
      </c>
      <c r="AI3763" t="s">
        <v>24200</v>
      </c>
      <c r="AJ3763">
        <v>4</v>
      </c>
      <c r="AK3763">
        <v>1</v>
      </c>
      <c r="AL3763">
        <v>70.835267007350922</v>
      </c>
      <c r="AM3763">
        <v>60.111550837755203</v>
      </c>
      <c r="AN3763">
        <v>537716.19709253311</v>
      </c>
      <c r="AO3763">
        <v>65.791777449227098</v>
      </c>
      <c r="AP3763">
        <v>65.835282504558563</v>
      </c>
      <c r="AQ3763">
        <v>1.2788948234432791</v>
      </c>
      <c r="AR3763">
        <v>3039.0599543595322</v>
      </c>
      <c r="AS3763">
        <v>2282.1691320659661</v>
      </c>
      <c r="AT3763">
        <v>1.030040171216327</v>
      </c>
      <c r="AV3763">
        <v>1.030040171216327</v>
      </c>
      <c r="AW3763">
        <v>1.2677034547970401</v>
      </c>
      <c r="AX3763" t="str">
        <f t="shared" si="176"/>
        <v/>
      </c>
      <c r="AY3763" s="19">
        <f>SUM(R3763,AH3763,AX3763)</f>
        <v>0</v>
      </c>
      <c r="AZ3763" t="s">
        <v>6210</v>
      </c>
      <c r="BA3763" s="18" t="s">
        <v>6211</v>
      </c>
    </row>
    <row r="3764" spans="1:53" x14ac:dyDescent="0.2">
      <c r="A3764" t="s">
        <v>6212</v>
      </c>
      <c r="B3764" s="18" t="s">
        <v>6213</v>
      </c>
      <c r="C3764" t="s">
        <v>11913</v>
      </c>
      <c r="D3764">
        <v>4</v>
      </c>
      <c r="E3764">
        <v>1</v>
      </c>
      <c r="F3764">
        <v>69.946813881397247</v>
      </c>
      <c r="G3764">
        <v>60.501949489116669</v>
      </c>
      <c r="H3764">
        <v>536006.58336013556</v>
      </c>
      <c r="I3764">
        <v>65.582599212056223</v>
      </c>
      <c r="J3764">
        <v>65.613496005535126</v>
      </c>
      <c r="K3764">
        <v>1.120986874859272</v>
      </c>
      <c r="L3764">
        <v>3216.0459490157682</v>
      </c>
      <c r="M3764">
        <v>2282.1385673857949</v>
      </c>
      <c r="N3764">
        <v>0.98546706149442298</v>
      </c>
      <c r="P3764">
        <v>0.98546706149442298</v>
      </c>
      <c r="Q3764">
        <v>-0.24319884015014859</v>
      </c>
      <c r="R3764" t="str">
        <f t="shared" si="174"/>
        <v/>
      </c>
      <c r="S3764" t="s">
        <v>18057</v>
      </c>
      <c r="T3764">
        <v>4</v>
      </c>
      <c r="U3764">
        <v>1</v>
      </c>
      <c r="V3764">
        <v>70.559006631374359</v>
      </c>
      <c r="W3764">
        <v>59.281462579965591</v>
      </c>
      <c r="X3764">
        <v>530723.25140565634</v>
      </c>
      <c r="Y3764">
        <v>64.936161924098414</v>
      </c>
      <c r="Z3764">
        <v>65.001303255558014</v>
      </c>
      <c r="AA3764">
        <v>1.2267888643000791</v>
      </c>
      <c r="AB3764">
        <v>3216.0797859622048</v>
      </c>
      <c r="AC3764">
        <v>2282.2190953924851</v>
      </c>
      <c r="AD3764">
        <v>1.0221107664315809</v>
      </c>
      <c r="AF3764">
        <v>1.0221107664315809</v>
      </c>
      <c r="AG3764">
        <v>0.9119963509881277</v>
      </c>
      <c r="AH3764" s="18" t="str">
        <f t="shared" si="175"/>
        <v/>
      </c>
      <c r="AI3764" t="s">
        <v>24201</v>
      </c>
      <c r="AJ3764">
        <v>4</v>
      </c>
      <c r="AK3764">
        <v>1</v>
      </c>
      <c r="AL3764">
        <v>68.613480627536774</v>
      </c>
      <c r="AM3764">
        <v>58.722428977489471</v>
      </c>
      <c r="AN3764">
        <v>521943.25153380632</v>
      </c>
      <c r="AO3764">
        <v>63.861893005482237</v>
      </c>
      <c r="AP3764">
        <v>63.948128968477249</v>
      </c>
      <c r="AQ3764">
        <v>1.169626371727492</v>
      </c>
      <c r="AR3764">
        <v>3216.1218043606659</v>
      </c>
      <c r="AS3764">
        <v>2282.114329165111</v>
      </c>
      <c r="AT3764">
        <v>0.99982577999704836</v>
      </c>
      <c r="AV3764">
        <v>0.99982577999704836</v>
      </c>
      <c r="AW3764">
        <v>0.2602271972687466</v>
      </c>
      <c r="AX3764" t="str">
        <f t="shared" si="176"/>
        <v/>
      </c>
      <c r="AY3764" s="19">
        <f>SUM(R3764,AH3764,AX3764)</f>
        <v>0</v>
      </c>
      <c r="AZ3764" t="s">
        <v>6212</v>
      </c>
      <c r="BA3764" s="18" t="s">
        <v>6213</v>
      </c>
    </row>
    <row r="3765" spans="1:53" x14ac:dyDescent="0.2">
      <c r="A3765" t="s">
        <v>6214</v>
      </c>
      <c r="B3765" s="18" t="s">
        <v>6215</v>
      </c>
      <c r="C3765" t="s">
        <v>11914</v>
      </c>
      <c r="D3765">
        <v>4</v>
      </c>
      <c r="E3765">
        <v>1</v>
      </c>
      <c r="F3765">
        <v>72.167323529720306</v>
      </c>
      <c r="G3765">
        <v>61.280147731304169</v>
      </c>
      <c r="H3765">
        <v>547144.74420279264</v>
      </c>
      <c r="I3765">
        <v>66.945398776800758</v>
      </c>
      <c r="J3765">
        <v>67.057076543569565</v>
      </c>
      <c r="K3765">
        <v>1.3559573279616131</v>
      </c>
      <c r="L3765">
        <v>3394.031459970995</v>
      </c>
      <c r="M3765">
        <v>2282.1688579927691</v>
      </c>
      <c r="N3765">
        <v>1.0059449641486351</v>
      </c>
      <c r="P3765">
        <v>1.0059449641486351</v>
      </c>
      <c r="Q3765">
        <v>0.4725134253489327</v>
      </c>
      <c r="R3765" t="str">
        <f t="shared" si="174"/>
        <v/>
      </c>
      <c r="S3765" t="s">
        <v>18058</v>
      </c>
      <c r="T3765">
        <v>4</v>
      </c>
      <c r="U3765">
        <v>1</v>
      </c>
      <c r="V3765">
        <v>71.167308390140533</v>
      </c>
      <c r="W3765">
        <v>61.225673854351037</v>
      </c>
      <c r="X3765">
        <v>543284.41102355719</v>
      </c>
      <c r="Y3765">
        <v>66.4730712129643</v>
      </c>
      <c r="Z3765">
        <v>66.500642001628876</v>
      </c>
      <c r="AA3765">
        <v>1.2939062926669751</v>
      </c>
      <c r="AB3765">
        <v>3394.0175411123651</v>
      </c>
      <c r="AC3765">
        <v>2282.1137700118252</v>
      </c>
      <c r="AD3765">
        <v>1.046302087332478</v>
      </c>
      <c r="AF3765">
        <v>1.046302087332478</v>
      </c>
      <c r="AG3765">
        <v>1.4715166998917331</v>
      </c>
      <c r="AH3765" s="18" t="str">
        <f t="shared" si="175"/>
        <v/>
      </c>
      <c r="AI3765" t="s">
        <v>24202</v>
      </c>
      <c r="AJ3765">
        <v>4</v>
      </c>
      <c r="AK3765">
        <v>1</v>
      </c>
      <c r="AL3765">
        <v>69.224389046430588</v>
      </c>
      <c r="AM3765">
        <v>58.111535757780082</v>
      </c>
      <c r="AN3765">
        <v>521857.07845062017</v>
      </c>
      <c r="AO3765">
        <v>63.851349376069997</v>
      </c>
      <c r="AP3765">
        <v>63.892340362071991</v>
      </c>
      <c r="AQ3765">
        <v>1.269132747363428</v>
      </c>
      <c r="AR3765">
        <v>3393.936608113007</v>
      </c>
      <c r="AS3765">
        <v>2282.1475642274181</v>
      </c>
      <c r="AT3765">
        <v>0.99966070827735809</v>
      </c>
      <c r="AV3765">
        <v>0.99966070827735809</v>
      </c>
      <c r="AW3765">
        <v>0.25472300434391287</v>
      </c>
      <c r="AX3765" t="str">
        <f t="shared" si="176"/>
        <v/>
      </c>
      <c r="AY3765" s="19">
        <f>SUM(R3765,AH3765,AX3765)</f>
        <v>0</v>
      </c>
      <c r="AZ3765" t="s">
        <v>6214</v>
      </c>
      <c r="BA3765" s="18" t="s">
        <v>6215</v>
      </c>
    </row>
    <row r="3766" spans="1:53" x14ac:dyDescent="0.2">
      <c r="A3766" t="s">
        <v>6216</v>
      </c>
      <c r="B3766" s="18" t="s">
        <v>6217</v>
      </c>
      <c r="C3766" t="s">
        <v>11915</v>
      </c>
      <c r="D3766">
        <v>4</v>
      </c>
      <c r="E3766">
        <v>1</v>
      </c>
      <c r="F3766">
        <v>68.281462043523788</v>
      </c>
      <c r="G3766">
        <v>55.780794024467468</v>
      </c>
      <c r="H3766">
        <v>516210.86871922022</v>
      </c>
      <c r="I3766">
        <v>63.160512506939952</v>
      </c>
      <c r="J3766">
        <v>63.223074674606323</v>
      </c>
      <c r="K3766">
        <v>1.3266870996071749</v>
      </c>
      <c r="L3766">
        <v>3571.1524954072229</v>
      </c>
      <c r="M3766">
        <v>2281.8258608726378</v>
      </c>
      <c r="N3766">
        <v>0.94907193997357819</v>
      </c>
      <c r="P3766">
        <v>0.94907193997357819</v>
      </c>
      <c r="Q3766">
        <v>-1.5152253419189139</v>
      </c>
      <c r="R3766" t="str">
        <f t="shared" si="174"/>
        <v/>
      </c>
      <c r="S3766" t="s">
        <v>18059</v>
      </c>
      <c r="T3766">
        <v>4</v>
      </c>
      <c r="U3766">
        <v>1</v>
      </c>
      <c r="V3766">
        <v>67.722428441047668</v>
      </c>
      <c r="W3766">
        <v>56.833975911140442</v>
      </c>
      <c r="X3766">
        <v>511049.20179784298</v>
      </c>
      <c r="Y3766">
        <v>62.528961433726053</v>
      </c>
      <c r="Z3766">
        <v>62.669254392385483</v>
      </c>
      <c r="AA3766">
        <v>1.514338162287322</v>
      </c>
      <c r="AB3766">
        <v>3571.202810530368</v>
      </c>
      <c r="AC3766">
        <v>2281.6550739888289</v>
      </c>
      <c r="AD3766">
        <v>0.98422085324199471</v>
      </c>
      <c r="AF3766">
        <v>0.98422085324199471</v>
      </c>
      <c r="AG3766">
        <v>3.5641664337774007E-2</v>
      </c>
      <c r="AH3766" s="18" t="str">
        <f t="shared" si="175"/>
        <v/>
      </c>
      <c r="AI3766" t="s">
        <v>24203</v>
      </c>
      <c r="AJ3766">
        <v>4</v>
      </c>
      <c r="AK3766">
        <v>1</v>
      </c>
      <c r="AL3766">
        <v>64.835282564163208</v>
      </c>
      <c r="AM3766">
        <v>54.833976030349731</v>
      </c>
      <c r="AN3766">
        <v>491461.20345175272</v>
      </c>
      <c r="AO3766">
        <v>60.132289667411307</v>
      </c>
      <c r="AP3766">
        <v>60.223090052604682</v>
      </c>
      <c r="AQ3766">
        <v>1.4302545567596621</v>
      </c>
      <c r="AR3766">
        <v>3571.2271820523538</v>
      </c>
      <c r="AS3766">
        <v>2281.7764275273212</v>
      </c>
      <c r="AT3766">
        <v>0.9414348775186917</v>
      </c>
      <c r="AV3766">
        <v>0.9414348775186917</v>
      </c>
      <c r="AW3766">
        <v>-1.686773736016927</v>
      </c>
      <c r="AX3766" t="str">
        <f t="shared" si="176"/>
        <v/>
      </c>
      <c r="AY3766" s="19">
        <f>SUM(R3766,AH3766,AX3766)</f>
        <v>0</v>
      </c>
      <c r="AZ3766" t="s">
        <v>6216</v>
      </c>
      <c r="BA3766" s="18" t="s">
        <v>6217</v>
      </c>
    </row>
    <row r="3767" spans="1:53" x14ac:dyDescent="0.2">
      <c r="A3767" t="s">
        <v>6218</v>
      </c>
      <c r="B3767" s="18" t="s">
        <v>6219</v>
      </c>
      <c r="C3767" t="s">
        <v>11916</v>
      </c>
      <c r="D3767">
        <v>4</v>
      </c>
      <c r="E3767">
        <v>1</v>
      </c>
      <c r="F3767">
        <v>73.111534863710403</v>
      </c>
      <c r="G3767">
        <v>61.225689053535461</v>
      </c>
      <c r="H3767">
        <v>553558.48019063473</v>
      </c>
      <c r="I3767">
        <v>67.730145624695297</v>
      </c>
      <c r="J3767">
        <v>67.891040593385696</v>
      </c>
      <c r="K3767">
        <v>1.631245384069657</v>
      </c>
      <c r="L3767">
        <v>3748.2481617141411</v>
      </c>
      <c r="M3767">
        <v>2282.200714999261</v>
      </c>
      <c r="N3767">
        <v>1.0177368446093511</v>
      </c>
      <c r="P3767">
        <v>1.0177368446093511</v>
      </c>
      <c r="Q3767">
        <v>0.88464515688140721</v>
      </c>
      <c r="R3767" t="str">
        <f t="shared" si="174"/>
        <v/>
      </c>
      <c r="S3767" t="s">
        <v>18060</v>
      </c>
      <c r="T3767">
        <v>4</v>
      </c>
      <c r="U3767">
        <v>1</v>
      </c>
      <c r="V3767">
        <v>75.391686111688614</v>
      </c>
      <c r="W3767">
        <v>62.891056090593338</v>
      </c>
      <c r="X3767">
        <v>569450.81222712994</v>
      </c>
      <c r="Y3767">
        <v>69.674637492613471</v>
      </c>
      <c r="Z3767">
        <v>69.833990335464478</v>
      </c>
      <c r="AA3767">
        <v>1.649288207647011</v>
      </c>
      <c r="AB3767">
        <v>3748.2454856902018</v>
      </c>
      <c r="AC3767">
        <v>2281.9646732653978</v>
      </c>
      <c r="AD3767">
        <v>1.0966955086082639</v>
      </c>
      <c r="AF3767">
        <v>1.0966955086082639</v>
      </c>
      <c r="AG3767">
        <v>2.637064656953791</v>
      </c>
      <c r="AH3767" s="18">
        <f t="shared" si="175"/>
        <v>1</v>
      </c>
      <c r="AI3767" t="s">
        <v>24204</v>
      </c>
      <c r="AJ3767">
        <v>4</v>
      </c>
      <c r="AK3767">
        <v>1</v>
      </c>
      <c r="AL3767">
        <v>70.33722773194313</v>
      </c>
      <c r="AM3767">
        <v>58.94681453704834</v>
      </c>
      <c r="AN3767">
        <v>528023.48151504993</v>
      </c>
      <c r="AO3767">
        <v>64.605834028514622</v>
      </c>
      <c r="AP3767">
        <v>64.723743349313736</v>
      </c>
      <c r="AQ3767">
        <v>1.624458795302743</v>
      </c>
      <c r="AR3767">
        <v>3748.337438339317</v>
      </c>
      <c r="AS3767">
        <v>2282.0776035617669</v>
      </c>
      <c r="AT3767">
        <v>1.0114729670536751</v>
      </c>
      <c r="AV3767">
        <v>1.0114729670536751</v>
      </c>
      <c r="AW3767">
        <v>0.6485939309017984</v>
      </c>
      <c r="AX3767" t="str">
        <f t="shared" si="176"/>
        <v/>
      </c>
      <c r="AY3767" s="19">
        <f>SUM(R3767,AH3767,AX3767)</f>
        <v>1</v>
      </c>
      <c r="AZ3767" t="s">
        <v>6218</v>
      </c>
      <c r="BA3767" s="18" t="s">
        <v>6219</v>
      </c>
    </row>
    <row r="3768" spans="1:53" x14ac:dyDescent="0.2">
      <c r="A3768" t="s">
        <v>6220</v>
      </c>
      <c r="B3768" s="18" t="s">
        <v>6220</v>
      </c>
      <c r="C3768" t="s">
        <v>11917</v>
      </c>
      <c r="D3768">
        <v>3</v>
      </c>
      <c r="E3768">
        <v>1</v>
      </c>
      <c r="F3768">
        <v>68.001287877559662</v>
      </c>
      <c r="G3768">
        <v>57.44746059179306</v>
      </c>
      <c r="H3768">
        <v>514104.4188272953</v>
      </c>
      <c r="I3768">
        <v>62.902779741501938</v>
      </c>
      <c r="J3768">
        <v>63.001303374767303</v>
      </c>
      <c r="K3768">
        <v>1.425175275032146</v>
      </c>
      <c r="L3768">
        <v>3924.751312524385</v>
      </c>
      <c r="M3768">
        <v>2282.1770193657771</v>
      </c>
      <c r="N3768">
        <v>0.9451991573443661</v>
      </c>
      <c r="O3768">
        <v>1</v>
      </c>
      <c r="P3768">
        <v>0.94466657867246218</v>
      </c>
      <c r="Q3768">
        <v>-1.6691947776763041</v>
      </c>
      <c r="R3768" t="str">
        <f t="shared" si="174"/>
        <v/>
      </c>
      <c r="S3768" t="s">
        <v>18061</v>
      </c>
      <c r="T3768">
        <v>3</v>
      </c>
      <c r="U3768">
        <v>1</v>
      </c>
      <c r="V3768">
        <v>67.447459995746613</v>
      </c>
      <c r="W3768">
        <v>55.114142596721649</v>
      </c>
      <c r="X3768">
        <v>508746.41866028309</v>
      </c>
      <c r="Y3768">
        <v>62.247206492142787</v>
      </c>
      <c r="Z3768">
        <v>62.500642240047462</v>
      </c>
      <c r="AA3768">
        <v>1.609753305558522</v>
      </c>
      <c r="AB3768">
        <v>3924.562171536908</v>
      </c>
      <c r="AC3768">
        <v>2281.999021346292</v>
      </c>
      <c r="AD3768">
        <v>0.97978596287036845</v>
      </c>
      <c r="AE3768">
        <v>1</v>
      </c>
      <c r="AF3768">
        <v>0.96876121863461107</v>
      </c>
      <c r="AG3768">
        <v>-0.32192376935148598</v>
      </c>
      <c r="AH3768" s="18" t="str">
        <f t="shared" si="175"/>
        <v/>
      </c>
      <c r="AI3768" t="s">
        <v>24205</v>
      </c>
      <c r="AJ3768">
        <v>3</v>
      </c>
      <c r="AK3768">
        <v>1</v>
      </c>
      <c r="AL3768">
        <v>64.722428619861603</v>
      </c>
      <c r="AM3768">
        <v>54.559007585048683</v>
      </c>
      <c r="AN3768">
        <v>494645.42033672333</v>
      </c>
      <c r="AO3768">
        <v>60.521891635473303</v>
      </c>
      <c r="AP3768">
        <v>60.667954981327057</v>
      </c>
      <c r="AQ3768">
        <v>1.396805422283085</v>
      </c>
      <c r="AR3768">
        <v>3924.7500667618642</v>
      </c>
      <c r="AS3768">
        <v>2282.0741590653879</v>
      </c>
      <c r="AT3768">
        <v>0.94753451023037039</v>
      </c>
      <c r="AU3768">
        <v>1</v>
      </c>
      <c r="AV3768">
        <v>0.9406636568250365</v>
      </c>
      <c r="AW3768">
        <v>-1.712489512731844</v>
      </c>
      <c r="AX3768" t="str">
        <f t="shared" si="176"/>
        <v/>
      </c>
      <c r="AY3768" s="19">
        <f>SUM(R3768,AH3768,AX3768)</f>
        <v>0</v>
      </c>
      <c r="AZ3768" t="s">
        <v>6220</v>
      </c>
      <c r="BA3768" s="18" t="s">
        <v>6220</v>
      </c>
    </row>
    <row r="3769" spans="1:53" x14ac:dyDescent="0.2">
      <c r="A3769" t="s">
        <v>6221</v>
      </c>
      <c r="B3769" s="18" t="s">
        <v>6222</v>
      </c>
      <c r="C3769" t="s">
        <v>11918</v>
      </c>
      <c r="D3769">
        <v>2</v>
      </c>
      <c r="E3769">
        <v>0</v>
      </c>
      <c r="F3769">
        <v>55.889741778373718</v>
      </c>
      <c r="G3769">
        <v>46.390411108732224</v>
      </c>
      <c r="H3769">
        <v>418279.6653547883</v>
      </c>
      <c r="I3769">
        <v>51.17822896791732</v>
      </c>
      <c r="J3769">
        <v>51.168601512908943</v>
      </c>
      <c r="K3769">
        <v>1.2629031602077341</v>
      </c>
      <c r="L3769">
        <v>4102.0562403028071</v>
      </c>
      <c r="M3769">
        <v>2282.0564559023278</v>
      </c>
      <c r="O3769">
        <v>1</v>
      </c>
      <c r="R3769" t="str">
        <f t="shared" si="174"/>
        <v/>
      </c>
      <c r="S3769" t="s">
        <v>18062</v>
      </c>
      <c r="T3769">
        <v>2</v>
      </c>
      <c r="U3769">
        <v>0</v>
      </c>
      <c r="V3769">
        <v>54.111535996198647</v>
      </c>
      <c r="W3769">
        <v>44.114143252372742</v>
      </c>
      <c r="X3769">
        <v>402923.66693884128</v>
      </c>
      <c r="Y3769">
        <v>49.299359713549663</v>
      </c>
      <c r="Z3769">
        <v>49.335921853780746</v>
      </c>
      <c r="AA3769">
        <v>1.2809513093177181</v>
      </c>
      <c r="AB3769">
        <v>4102.1235258622273</v>
      </c>
      <c r="AC3769">
        <v>2282.1055038464392</v>
      </c>
      <c r="AE3769">
        <v>1</v>
      </c>
      <c r="AH3769" s="18" t="str">
        <f t="shared" si="175"/>
        <v/>
      </c>
      <c r="AI3769" t="s">
        <v>24206</v>
      </c>
      <c r="AJ3769">
        <v>2</v>
      </c>
      <c r="AK3769">
        <v>0</v>
      </c>
      <c r="AL3769">
        <v>52.892356216907501</v>
      </c>
      <c r="AM3769">
        <v>42.280148863792419</v>
      </c>
      <c r="AN3769">
        <v>389953.66831988102</v>
      </c>
      <c r="AO3769">
        <v>47.712427299630612</v>
      </c>
      <c r="AP3769">
        <v>47.722429633140557</v>
      </c>
      <c r="AQ3769">
        <v>1.2191430639651779</v>
      </c>
      <c r="AR3769">
        <v>4101.901935818727</v>
      </c>
      <c r="AS3769">
        <v>2281.924278173597</v>
      </c>
      <c r="AU3769">
        <v>1</v>
      </c>
      <c r="AX3769" t="str">
        <f t="shared" si="176"/>
        <v/>
      </c>
      <c r="AY3769" s="19">
        <f>SUM(R3769,AH3769,AX3769)</f>
        <v>0</v>
      </c>
      <c r="AZ3769" t="s">
        <v>6221</v>
      </c>
      <c r="BA3769" s="18" t="s">
        <v>6222</v>
      </c>
    </row>
    <row r="3770" spans="1:53" x14ac:dyDescent="0.2">
      <c r="A3770" t="s">
        <v>6223</v>
      </c>
      <c r="B3770" s="18" t="s">
        <v>6224</v>
      </c>
      <c r="C3770" t="s">
        <v>11919</v>
      </c>
      <c r="D3770">
        <v>1</v>
      </c>
      <c r="E3770">
        <v>1</v>
      </c>
      <c r="F3770">
        <v>72.334620952606201</v>
      </c>
      <c r="G3770">
        <v>56.114127337932587</v>
      </c>
      <c r="H3770">
        <v>531171.8572640419</v>
      </c>
      <c r="I3770">
        <v>64.991050686901005</v>
      </c>
      <c r="J3770">
        <v>65.225673615932465</v>
      </c>
      <c r="K3770">
        <v>2.2516268874339112</v>
      </c>
      <c r="L3770">
        <v>4279.6377386704817</v>
      </c>
      <c r="M3770">
        <v>2282.2570820161309</v>
      </c>
      <c r="N3770">
        <v>0.97657824656759851</v>
      </c>
      <c r="O3770">
        <v>1</v>
      </c>
      <c r="P3770">
        <v>0.93024118134159983</v>
      </c>
      <c r="Q3770">
        <v>-2.1733691542583928</v>
      </c>
      <c r="R3770" t="str">
        <f t="shared" si="174"/>
        <v/>
      </c>
      <c r="S3770" t="s">
        <v>18063</v>
      </c>
      <c r="T3770">
        <v>1</v>
      </c>
      <c r="U3770">
        <v>1</v>
      </c>
      <c r="V3770">
        <v>68.722443580627441</v>
      </c>
      <c r="W3770">
        <v>52.670562118291862</v>
      </c>
      <c r="X3770">
        <v>505743.52555274958</v>
      </c>
      <c r="Y3770">
        <v>61.879790230362119</v>
      </c>
      <c r="Z3770">
        <v>62.281454801559448</v>
      </c>
      <c r="AA3770">
        <v>2.366261137092073</v>
      </c>
      <c r="AB3770">
        <v>4279.4464486604247</v>
      </c>
      <c r="AC3770">
        <v>2282.0208222394699</v>
      </c>
      <c r="AD3770">
        <v>0.97400274276926324</v>
      </c>
      <c r="AE3770">
        <v>1</v>
      </c>
      <c r="AF3770">
        <v>0.92739505523858656</v>
      </c>
      <c r="AG3770">
        <v>-1.27868054468277</v>
      </c>
      <c r="AH3770" s="18" t="str">
        <f t="shared" si="175"/>
        <v/>
      </c>
      <c r="AI3770" t="s">
        <v>24207</v>
      </c>
      <c r="AJ3770">
        <v>1</v>
      </c>
      <c r="AK3770">
        <v>1</v>
      </c>
      <c r="AL3770">
        <v>64.168615937232971</v>
      </c>
      <c r="AM3770">
        <v>49.946815073490143</v>
      </c>
      <c r="AN3770">
        <v>471681.52673184872</v>
      </c>
      <c r="AO3770">
        <v>57.712165267569887</v>
      </c>
      <c r="AP3770">
        <v>57.946814596652992</v>
      </c>
      <c r="AQ3770">
        <v>1.8831434497179811</v>
      </c>
      <c r="AR3770">
        <v>4279.6643307298627</v>
      </c>
      <c r="AS3770">
        <v>2281.964701537916</v>
      </c>
      <c r="AT3770">
        <v>0.90354525897021531</v>
      </c>
      <c r="AU3770">
        <v>1</v>
      </c>
      <c r="AV3770">
        <v>0.86040031753212887</v>
      </c>
      <c r="AW3770">
        <v>-4.388810478482295</v>
      </c>
      <c r="AX3770">
        <f t="shared" si="176"/>
        <v>1</v>
      </c>
      <c r="AY3770" s="19">
        <f>SUM(R3770,AH3770,AX3770)</f>
        <v>1</v>
      </c>
      <c r="AZ3770" t="s">
        <v>6223</v>
      </c>
      <c r="BA3770" s="18" t="s">
        <v>6224</v>
      </c>
    </row>
    <row r="3771" spans="1:53" x14ac:dyDescent="0.2">
      <c r="A3771" t="s">
        <v>6225</v>
      </c>
      <c r="B3771" s="18" t="s">
        <v>6225</v>
      </c>
      <c r="C3771" t="s">
        <v>11920</v>
      </c>
      <c r="D3771">
        <v>1</v>
      </c>
      <c r="E3771">
        <v>1</v>
      </c>
      <c r="F3771">
        <v>77.167323231697083</v>
      </c>
      <c r="G3771">
        <v>59.444869011640549</v>
      </c>
      <c r="H3771">
        <v>575705.97669705749</v>
      </c>
      <c r="I3771">
        <v>70.439982466298474</v>
      </c>
      <c r="J3771">
        <v>71.22437372803688</v>
      </c>
      <c r="K3771">
        <v>2.99160233040707</v>
      </c>
      <c r="L3771">
        <v>205.79374592363769</v>
      </c>
      <c r="M3771">
        <v>2457.8521677212912</v>
      </c>
      <c r="N3771">
        <v>1.058455800269972</v>
      </c>
      <c r="O3771">
        <v>1</v>
      </c>
      <c r="P3771">
        <v>1.0082337769673559</v>
      </c>
      <c r="Q3771">
        <v>0.55250850274781049</v>
      </c>
      <c r="R3771" t="str">
        <f t="shared" si="174"/>
        <v/>
      </c>
      <c r="S3771" t="s">
        <v>18064</v>
      </c>
      <c r="T3771">
        <v>1</v>
      </c>
      <c r="U3771">
        <v>1</v>
      </c>
      <c r="V3771">
        <v>76.559021472930908</v>
      </c>
      <c r="W3771">
        <v>60.057061761617661</v>
      </c>
      <c r="X3771">
        <v>561966.31031736732</v>
      </c>
      <c r="Y3771">
        <v>68.758878051800721</v>
      </c>
      <c r="Z3771">
        <v>68.948113471269608</v>
      </c>
      <c r="AA3771">
        <v>2.199642355782585</v>
      </c>
      <c r="AB3771">
        <v>205.4162971809115</v>
      </c>
      <c r="AC3771">
        <v>2457.8694567337111</v>
      </c>
      <c r="AD3771">
        <v>1.0822812353253719</v>
      </c>
      <c r="AE3771">
        <v>1</v>
      </c>
      <c r="AF3771">
        <v>1.0304922377985859</v>
      </c>
      <c r="AG3771">
        <v>1.1058511554778929</v>
      </c>
      <c r="AH3771" s="18" t="str">
        <f t="shared" si="175"/>
        <v/>
      </c>
      <c r="AI3771" t="s">
        <v>24208</v>
      </c>
      <c r="AJ3771">
        <v>1</v>
      </c>
      <c r="AK3771">
        <v>1</v>
      </c>
      <c r="AL3771">
        <v>71.058368235826492</v>
      </c>
      <c r="AM3771">
        <v>54.002588242292397</v>
      </c>
      <c r="AN3771">
        <v>525957.64619216323</v>
      </c>
      <c r="AO3771">
        <v>64.353070621823463</v>
      </c>
      <c r="AP3771">
        <v>64.889756441116333</v>
      </c>
      <c r="AQ3771">
        <v>2.6906622345549729</v>
      </c>
      <c r="AR3771">
        <v>205.75937923469399</v>
      </c>
      <c r="AS3771">
        <v>2457.9327304568669</v>
      </c>
      <c r="AT3771">
        <v>1.0075156873935189</v>
      </c>
      <c r="AU3771">
        <v>1</v>
      </c>
      <c r="AV3771">
        <v>0.95940608259066762</v>
      </c>
      <c r="AW3771">
        <v>-1.087537355651427</v>
      </c>
      <c r="AX3771" t="str">
        <f t="shared" si="176"/>
        <v/>
      </c>
      <c r="AY3771" s="19">
        <f>SUM(R3771,AH3771,AX3771)</f>
        <v>0</v>
      </c>
      <c r="AZ3771" t="s">
        <v>6225</v>
      </c>
      <c r="BA3771" s="18" t="s">
        <v>6225</v>
      </c>
    </row>
    <row r="3772" spans="1:53" x14ac:dyDescent="0.2">
      <c r="A3772" t="s">
        <v>6226</v>
      </c>
      <c r="B3772" s="18" t="s">
        <v>6226</v>
      </c>
      <c r="C3772" t="s">
        <v>11921</v>
      </c>
      <c r="D3772">
        <v>2</v>
      </c>
      <c r="E3772">
        <v>1</v>
      </c>
      <c r="F3772">
        <v>72.89105549454689</v>
      </c>
      <c r="G3772">
        <v>60.557707697153091</v>
      </c>
      <c r="H3772">
        <v>544871.08702674508</v>
      </c>
      <c r="I3772">
        <v>66.667207515813672</v>
      </c>
      <c r="J3772">
        <v>66.836581975221634</v>
      </c>
      <c r="K3772">
        <v>1.7654337749713991</v>
      </c>
      <c r="L3772">
        <v>381.62475134040972</v>
      </c>
      <c r="M3772">
        <v>2457.9216887509679</v>
      </c>
      <c r="N3772">
        <v>1.0017647650136181</v>
      </c>
      <c r="O3772">
        <v>1</v>
      </c>
      <c r="P3772">
        <v>0.97875478571816887</v>
      </c>
      <c r="Q3772">
        <v>-0.4777960146556825</v>
      </c>
      <c r="R3772" t="str">
        <f t="shared" si="174"/>
        <v/>
      </c>
      <c r="S3772" t="s">
        <v>18065</v>
      </c>
      <c r="T3772">
        <v>2</v>
      </c>
      <c r="U3772">
        <v>1</v>
      </c>
      <c r="V3772">
        <v>69.446167945861816</v>
      </c>
      <c r="W3772">
        <v>57.892355918884277</v>
      </c>
      <c r="X3772">
        <v>519305.42007520801</v>
      </c>
      <c r="Y3772">
        <v>63.539143530552792</v>
      </c>
      <c r="Z3772">
        <v>63.667312636971467</v>
      </c>
      <c r="AA3772">
        <v>1.576098173583496</v>
      </c>
      <c r="AB3772">
        <v>381.68137987413041</v>
      </c>
      <c r="AC3772">
        <v>2457.8691460371651</v>
      </c>
      <c r="AD3772">
        <v>1.000121361781904</v>
      </c>
      <c r="AE3772">
        <v>1</v>
      </c>
      <c r="AF3772">
        <v>0.96345732078361279</v>
      </c>
      <c r="AG3772">
        <v>-0.44459746659591848</v>
      </c>
      <c r="AH3772" s="18" t="str">
        <f t="shared" si="175"/>
        <v/>
      </c>
      <c r="AI3772" t="s">
        <v>24209</v>
      </c>
      <c r="AJ3772">
        <v>2</v>
      </c>
      <c r="AK3772">
        <v>1</v>
      </c>
      <c r="AL3772">
        <v>67.503248602151871</v>
      </c>
      <c r="AM3772">
        <v>56.946814656257629</v>
      </c>
      <c r="AN3772">
        <v>508441.08667507768</v>
      </c>
      <c r="AO3772">
        <v>62.20984787410714</v>
      </c>
      <c r="AP3772">
        <v>62.281447201967239</v>
      </c>
      <c r="AQ3772">
        <v>1.457621068601253</v>
      </c>
      <c r="AR3772">
        <v>381.77370142524097</v>
      </c>
      <c r="AS3772">
        <v>2457.8637602704371</v>
      </c>
      <c r="AT3772">
        <v>0.97396125838122904</v>
      </c>
      <c r="AU3772">
        <v>1</v>
      </c>
      <c r="AV3772">
        <v>0.96721341743846212</v>
      </c>
      <c r="AW3772">
        <v>-0.82720761951206789</v>
      </c>
      <c r="AX3772" t="str">
        <f t="shared" si="176"/>
        <v/>
      </c>
      <c r="AY3772" s="19">
        <f>SUM(R3772,AH3772,AX3772)</f>
        <v>0</v>
      </c>
      <c r="AZ3772" t="s">
        <v>6226</v>
      </c>
      <c r="BA3772" s="18" t="s">
        <v>6226</v>
      </c>
    </row>
    <row r="3773" spans="1:53" x14ac:dyDescent="0.2">
      <c r="A3773" t="s">
        <v>6227</v>
      </c>
      <c r="B3773" s="18" t="s">
        <v>6227</v>
      </c>
      <c r="C3773" t="s">
        <v>11922</v>
      </c>
      <c r="D3773">
        <v>3</v>
      </c>
      <c r="E3773">
        <v>1</v>
      </c>
      <c r="F3773">
        <v>70.057061165571213</v>
      </c>
      <c r="G3773">
        <v>59.669269770383842</v>
      </c>
      <c r="H3773">
        <v>531682.68899381161</v>
      </c>
      <c r="I3773">
        <v>65.053553039742027</v>
      </c>
      <c r="J3773">
        <v>65.002602785825729</v>
      </c>
      <c r="K3773">
        <v>1.514415195008523</v>
      </c>
      <c r="L3773">
        <v>559.0306694339472</v>
      </c>
      <c r="M3773">
        <v>2458.228693871944</v>
      </c>
      <c r="N3773">
        <v>0.97751742877035885</v>
      </c>
      <c r="O3773">
        <v>1</v>
      </c>
      <c r="P3773">
        <v>0.97696664015620038</v>
      </c>
      <c r="Q3773">
        <v>-0.54029253750810369</v>
      </c>
      <c r="R3773" t="str">
        <f t="shared" si="174"/>
        <v/>
      </c>
      <c r="S3773" t="s">
        <v>18066</v>
      </c>
      <c r="T3773">
        <v>3</v>
      </c>
      <c r="U3773">
        <v>1</v>
      </c>
      <c r="V3773">
        <v>67.948113530874252</v>
      </c>
      <c r="W3773">
        <v>56.948129385709763</v>
      </c>
      <c r="X3773">
        <v>514200.35647451878</v>
      </c>
      <c r="Y3773">
        <v>62.914518105288003</v>
      </c>
      <c r="Z3773">
        <v>62.948129028081887</v>
      </c>
      <c r="AA3773">
        <v>1.361899945742244</v>
      </c>
      <c r="AB3773">
        <v>558.93873552844116</v>
      </c>
      <c r="AC3773">
        <v>2458.0458036985392</v>
      </c>
      <c r="AD3773">
        <v>0.99028960774481889</v>
      </c>
      <c r="AE3773">
        <v>1</v>
      </c>
      <c r="AF3773">
        <v>0.97914667443239345</v>
      </c>
      <c r="AG3773">
        <v>-8.1718867961312752E-2</v>
      </c>
      <c r="AH3773" s="18" t="str">
        <f t="shared" si="175"/>
        <v/>
      </c>
      <c r="AI3773" t="s">
        <v>24210</v>
      </c>
      <c r="AJ3773">
        <v>3</v>
      </c>
      <c r="AK3773">
        <v>1</v>
      </c>
      <c r="AL3773">
        <v>66.948128789663315</v>
      </c>
      <c r="AM3773">
        <v>56.335936635732651</v>
      </c>
      <c r="AN3773">
        <v>503228.68965625757</v>
      </c>
      <c r="AO3773">
        <v>61.572089765845789</v>
      </c>
      <c r="AP3773">
        <v>61.61479577422142</v>
      </c>
      <c r="AQ3773">
        <v>1.3466429395092541</v>
      </c>
      <c r="AR3773">
        <v>559.01438466975424</v>
      </c>
      <c r="AS3773">
        <v>2458.175093282905</v>
      </c>
      <c r="AT3773">
        <v>0.96397647766094707</v>
      </c>
      <c r="AU3773">
        <v>1</v>
      </c>
      <c r="AV3773">
        <v>0.95698639867945623</v>
      </c>
      <c r="AW3773">
        <v>-1.16821990436064</v>
      </c>
      <c r="AX3773" t="str">
        <f t="shared" si="176"/>
        <v/>
      </c>
      <c r="AY3773" s="19">
        <f>SUM(R3773,AH3773,AX3773)</f>
        <v>0</v>
      </c>
      <c r="AZ3773" t="s">
        <v>6227</v>
      </c>
      <c r="BA3773" s="18" t="s">
        <v>6227</v>
      </c>
    </row>
    <row r="3774" spans="1:53" x14ac:dyDescent="0.2">
      <c r="A3774" t="s">
        <v>6228</v>
      </c>
      <c r="B3774" s="18" t="s">
        <v>6228</v>
      </c>
      <c r="C3774" t="s">
        <v>11923</v>
      </c>
      <c r="D3774">
        <v>3</v>
      </c>
      <c r="E3774">
        <v>1</v>
      </c>
      <c r="F3774">
        <v>71.778216809034348</v>
      </c>
      <c r="G3774">
        <v>60.278848260641098</v>
      </c>
      <c r="H3774">
        <v>544777.90227100253</v>
      </c>
      <c r="I3774">
        <v>66.655805979567177</v>
      </c>
      <c r="J3774">
        <v>66.778201907873154</v>
      </c>
      <c r="K3774">
        <v>1.287154418499753</v>
      </c>
      <c r="L3774">
        <v>736.00765700228294</v>
      </c>
      <c r="M3774">
        <v>2458.1567031064369</v>
      </c>
      <c r="N3774">
        <v>1.001593441544339</v>
      </c>
      <c r="O3774">
        <v>1</v>
      </c>
      <c r="P3774">
        <v>1.001029087142687</v>
      </c>
      <c r="Q3774">
        <v>0.300701227183308</v>
      </c>
      <c r="R3774" t="str">
        <f t="shared" si="174"/>
        <v/>
      </c>
      <c r="S3774" t="s">
        <v>18067</v>
      </c>
      <c r="T3774">
        <v>3</v>
      </c>
      <c r="U3774">
        <v>1</v>
      </c>
      <c r="V3774">
        <v>68.444883674383163</v>
      </c>
      <c r="W3774">
        <v>58.778202384710312</v>
      </c>
      <c r="X3774">
        <v>523187.56799027318</v>
      </c>
      <c r="Y3774">
        <v>64.014140216600168</v>
      </c>
      <c r="Z3774">
        <v>64.169900268316269</v>
      </c>
      <c r="AA3774">
        <v>1.1835586963395159</v>
      </c>
      <c r="AB3774">
        <v>736.02551224662511</v>
      </c>
      <c r="AC3774">
        <v>2458.0338910796781</v>
      </c>
      <c r="AD3774">
        <v>1.007597923568784</v>
      </c>
      <c r="AE3774">
        <v>1</v>
      </c>
      <c r="AF3774">
        <v>0.99626023368467598</v>
      </c>
      <c r="AG3774">
        <v>0.314100140146852</v>
      </c>
      <c r="AH3774" s="18" t="str">
        <f t="shared" si="175"/>
        <v/>
      </c>
      <c r="AI3774" t="s">
        <v>24211</v>
      </c>
      <c r="AJ3774">
        <v>3</v>
      </c>
      <c r="AK3774">
        <v>1</v>
      </c>
      <c r="AL3774">
        <v>69.169915169477463</v>
      </c>
      <c r="AM3774">
        <v>58.335936516523361</v>
      </c>
      <c r="AN3774">
        <v>516542.56834074861</v>
      </c>
      <c r="AO3774">
        <v>63.20109731319571</v>
      </c>
      <c r="AP3774">
        <v>63.224389404058464</v>
      </c>
      <c r="AQ3774">
        <v>1.156206473968576</v>
      </c>
      <c r="AR3774">
        <v>736.03089327721068</v>
      </c>
      <c r="AS3774">
        <v>2458.1086436445589</v>
      </c>
      <c r="AT3774">
        <v>0.98948032142440079</v>
      </c>
      <c r="AU3774">
        <v>1</v>
      </c>
      <c r="AV3774">
        <v>0.98230530651722148</v>
      </c>
      <c r="AW3774">
        <v>-0.3239798755620602</v>
      </c>
      <c r="AX3774" t="str">
        <f t="shared" si="176"/>
        <v/>
      </c>
      <c r="AY3774" s="19">
        <f>SUM(R3774,AH3774,AX3774)</f>
        <v>0</v>
      </c>
      <c r="AZ3774" t="s">
        <v>6228</v>
      </c>
      <c r="BA3774" s="18" t="s">
        <v>6228</v>
      </c>
    </row>
    <row r="3775" spans="1:53" x14ac:dyDescent="0.2">
      <c r="A3775" t="s">
        <v>6229</v>
      </c>
      <c r="B3775" s="18" t="s">
        <v>6230</v>
      </c>
      <c r="C3775" t="s">
        <v>11924</v>
      </c>
      <c r="D3775">
        <v>3</v>
      </c>
      <c r="E3775">
        <v>1</v>
      </c>
      <c r="F3775">
        <v>73.057076185941696</v>
      </c>
      <c r="G3775">
        <v>61.88974142074585</v>
      </c>
      <c r="H3775">
        <v>552023.49844515324</v>
      </c>
      <c r="I3775">
        <v>67.542334325847705</v>
      </c>
      <c r="J3775">
        <v>67.669269293546677</v>
      </c>
      <c r="K3775">
        <v>1.2957188308730601</v>
      </c>
      <c r="L3775">
        <v>912.87581240881809</v>
      </c>
      <c r="M3775">
        <v>2458.085371011392</v>
      </c>
      <c r="N3775">
        <v>1.0149147263795999</v>
      </c>
      <c r="O3775">
        <v>1</v>
      </c>
      <c r="P3775">
        <v>1.0143428660125331</v>
      </c>
      <c r="Q3775">
        <v>0.76602401917985019</v>
      </c>
      <c r="R3775" t="str">
        <f t="shared" si="174"/>
        <v/>
      </c>
      <c r="S3775" t="s">
        <v>18068</v>
      </c>
      <c r="T3775">
        <v>3</v>
      </c>
      <c r="U3775">
        <v>1</v>
      </c>
      <c r="V3775">
        <v>71.057076305150986</v>
      </c>
      <c r="W3775">
        <v>57.9481141269207</v>
      </c>
      <c r="X3775">
        <v>538318.16571593285</v>
      </c>
      <c r="Y3775">
        <v>65.865430774003769</v>
      </c>
      <c r="Z3775">
        <v>65.948113650083542</v>
      </c>
      <c r="AA3775">
        <v>1.2911627876139831</v>
      </c>
      <c r="AB3775">
        <v>912.91242389562262</v>
      </c>
      <c r="AC3775">
        <v>2457.9969796665482</v>
      </c>
      <c r="AD3775">
        <v>1.036737681054406</v>
      </c>
      <c r="AE3775">
        <v>1</v>
      </c>
      <c r="AF3775">
        <v>1.0250721048915139</v>
      </c>
      <c r="AG3775">
        <v>0.98048906104357547</v>
      </c>
      <c r="AH3775" s="18" t="str">
        <f t="shared" si="175"/>
        <v/>
      </c>
      <c r="AI3775" t="s">
        <v>24212</v>
      </c>
      <c r="AJ3775">
        <v>3</v>
      </c>
      <c r="AK3775">
        <v>1</v>
      </c>
      <c r="AL3775">
        <v>70.390409678220749</v>
      </c>
      <c r="AM3775">
        <v>60.281462520360947</v>
      </c>
      <c r="AN3775">
        <v>531443.83347630501</v>
      </c>
      <c r="AO3775">
        <v>65.024328089600502</v>
      </c>
      <c r="AP3775">
        <v>65.002602785825729</v>
      </c>
      <c r="AQ3775">
        <v>1.221970872276851</v>
      </c>
      <c r="AR3775">
        <v>912.9722657732616</v>
      </c>
      <c r="AS3775">
        <v>2458.0280747070342</v>
      </c>
      <c r="AT3775">
        <v>1.018024936175753</v>
      </c>
      <c r="AU3775">
        <v>1</v>
      </c>
      <c r="AV3775">
        <v>1.010642935811737</v>
      </c>
      <c r="AW3775">
        <v>0.62091716047837386</v>
      </c>
      <c r="AX3775" t="str">
        <f t="shared" si="176"/>
        <v/>
      </c>
      <c r="AY3775" s="19">
        <f>SUM(R3775,AH3775,AX3775)</f>
        <v>0</v>
      </c>
      <c r="AZ3775" t="s">
        <v>6229</v>
      </c>
      <c r="BA3775" s="18" t="s">
        <v>6230</v>
      </c>
    </row>
    <row r="3776" spans="1:53" x14ac:dyDescent="0.2">
      <c r="A3776" t="s">
        <v>6231</v>
      </c>
      <c r="B3776" s="18" t="s">
        <v>6232</v>
      </c>
      <c r="C3776" t="s">
        <v>11925</v>
      </c>
      <c r="D3776">
        <v>3</v>
      </c>
      <c r="E3776">
        <v>1</v>
      </c>
      <c r="F3776">
        <v>72.0013028383255</v>
      </c>
      <c r="G3776">
        <v>62.114142179489143</v>
      </c>
      <c r="H3776">
        <v>548712.17246040702</v>
      </c>
      <c r="I3776">
        <v>67.137180039203116</v>
      </c>
      <c r="J3776">
        <v>67.225688695907593</v>
      </c>
      <c r="K3776">
        <v>1.316947956067076</v>
      </c>
      <c r="L3776">
        <v>1089.94209355877</v>
      </c>
      <c r="M3776">
        <v>2458.0124539940989</v>
      </c>
      <c r="N3776">
        <v>1.008826736438541</v>
      </c>
      <c r="O3776">
        <v>1</v>
      </c>
      <c r="P3776">
        <v>1.0082583063893831</v>
      </c>
      <c r="Q3776">
        <v>0.55336581750835367</v>
      </c>
      <c r="R3776" t="str">
        <f t="shared" si="174"/>
        <v/>
      </c>
      <c r="S3776" t="s">
        <v>18069</v>
      </c>
      <c r="T3776">
        <v>3</v>
      </c>
      <c r="U3776">
        <v>1</v>
      </c>
      <c r="V3776">
        <v>71.89235508441925</v>
      </c>
      <c r="W3776">
        <v>60.94681441783905</v>
      </c>
      <c r="X3776">
        <v>543377.50650689006</v>
      </c>
      <c r="Y3776">
        <v>66.484461826366086</v>
      </c>
      <c r="Z3776">
        <v>66.613495945930481</v>
      </c>
      <c r="AA3776">
        <v>1.3218611000159539</v>
      </c>
      <c r="AB3776">
        <v>1089.864062678746</v>
      </c>
      <c r="AC3776">
        <v>2457.9217891561661</v>
      </c>
      <c r="AD3776">
        <v>1.046481378319954</v>
      </c>
      <c r="AE3776">
        <v>1</v>
      </c>
      <c r="AF3776">
        <v>1.03470616416026</v>
      </c>
      <c r="AG3776">
        <v>1.2033149342354319</v>
      </c>
      <c r="AH3776" s="18" t="str">
        <f t="shared" si="175"/>
        <v/>
      </c>
      <c r="AI3776" t="s">
        <v>24213</v>
      </c>
      <c r="AJ3776">
        <v>3</v>
      </c>
      <c r="AK3776">
        <v>1</v>
      </c>
      <c r="AL3776">
        <v>68.722443580627441</v>
      </c>
      <c r="AM3776">
        <v>59.447475671768188</v>
      </c>
      <c r="AN3776">
        <v>526390.84206864238</v>
      </c>
      <c r="AO3776">
        <v>64.406073910270692</v>
      </c>
      <c r="AP3776">
        <v>64.559022188186646</v>
      </c>
      <c r="AQ3776">
        <v>1.266678448936436</v>
      </c>
      <c r="AR3776">
        <v>1089.9088897891261</v>
      </c>
      <c r="AS3776">
        <v>2457.8655244907491</v>
      </c>
      <c r="AT3776">
        <v>1.0083455101832941</v>
      </c>
      <c r="AU3776">
        <v>1</v>
      </c>
      <c r="AV3776">
        <v>1.001033698204318</v>
      </c>
      <c r="AW3776">
        <v>0.30050432567514518</v>
      </c>
      <c r="AX3776" t="str">
        <f t="shared" si="176"/>
        <v/>
      </c>
      <c r="AY3776" s="19">
        <f>SUM(R3776,AH3776,AX3776)</f>
        <v>0</v>
      </c>
      <c r="AZ3776" t="s">
        <v>6231</v>
      </c>
      <c r="BA3776" s="18" t="s">
        <v>6232</v>
      </c>
    </row>
    <row r="3777" spans="1:53" x14ac:dyDescent="0.2">
      <c r="A3777" t="s">
        <v>6233</v>
      </c>
      <c r="B3777" s="18" t="s">
        <v>6233</v>
      </c>
      <c r="C3777" t="s">
        <v>11926</v>
      </c>
      <c r="D3777">
        <v>3</v>
      </c>
      <c r="E3777">
        <v>1</v>
      </c>
      <c r="F3777">
        <v>72.612180858850479</v>
      </c>
      <c r="G3777">
        <v>61.390410214662552</v>
      </c>
      <c r="H3777">
        <v>554375.64398914576</v>
      </c>
      <c r="I3777">
        <v>67.830128959885684</v>
      </c>
      <c r="J3777">
        <v>67.945514470338821</v>
      </c>
      <c r="K3777">
        <v>1.260509140688143</v>
      </c>
      <c r="L3777">
        <v>1267.9443942534031</v>
      </c>
      <c r="M3777">
        <v>2458.110163420959</v>
      </c>
      <c r="N3777">
        <v>1.019239229155134</v>
      </c>
      <c r="O3777">
        <v>1</v>
      </c>
      <c r="P3777">
        <v>1.018664932118581</v>
      </c>
      <c r="Q3777">
        <v>0.917082248952238</v>
      </c>
      <c r="R3777" t="str">
        <f t="shared" si="174"/>
        <v/>
      </c>
      <c r="S3777" t="s">
        <v>18070</v>
      </c>
      <c r="T3777">
        <v>3</v>
      </c>
      <c r="U3777">
        <v>1</v>
      </c>
      <c r="V3777">
        <v>72.224388867616653</v>
      </c>
      <c r="W3777">
        <v>62.723743468523033</v>
      </c>
      <c r="X3777">
        <v>549943.31090480089</v>
      </c>
      <c r="Y3777">
        <v>67.287814866609679</v>
      </c>
      <c r="Z3777">
        <v>67.22437396645546</v>
      </c>
      <c r="AA3777">
        <v>1.3170961238525429</v>
      </c>
      <c r="AB3777">
        <v>1267.9407123816329</v>
      </c>
      <c r="AC3777">
        <v>2458.1089577704529</v>
      </c>
      <c r="AD3777">
        <v>1.0591263478923509</v>
      </c>
      <c r="AE3777">
        <v>1</v>
      </c>
      <c r="AF3777">
        <v>1.0472088500496011</v>
      </c>
      <c r="AG3777">
        <v>1.49248918808019</v>
      </c>
      <c r="AH3777" s="18" t="str">
        <f t="shared" si="175"/>
        <v/>
      </c>
      <c r="AI3777" t="s">
        <v>24214</v>
      </c>
      <c r="AJ3777">
        <v>3</v>
      </c>
      <c r="AK3777">
        <v>1</v>
      </c>
      <c r="AL3777">
        <v>69.666670113801956</v>
      </c>
      <c r="AM3777">
        <v>59.05836895108223</v>
      </c>
      <c r="AN3777">
        <v>528679.31265860796</v>
      </c>
      <c r="AO3777">
        <v>64.686077653078172</v>
      </c>
      <c r="AP3777">
        <v>64.612181335687637</v>
      </c>
      <c r="AQ3777">
        <v>1.439313185738073</v>
      </c>
      <c r="AR3777">
        <v>1268.2639877581969</v>
      </c>
      <c r="AS3777">
        <v>2458.1584417445988</v>
      </c>
      <c r="AT3777">
        <v>1.0127292662446841</v>
      </c>
      <c r="AU3777">
        <v>1</v>
      </c>
      <c r="AV3777">
        <v>1.005385666351982</v>
      </c>
      <c r="AW3777">
        <v>0.44561744579300938</v>
      </c>
      <c r="AX3777" t="str">
        <f t="shared" si="176"/>
        <v/>
      </c>
      <c r="AY3777" s="19">
        <f>SUM(R3777,AH3777,AX3777)</f>
        <v>0</v>
      </c>
      <c r="AZ3777" t="s">
        <v>6233</v>
      </c>
      <c r="BA3777" s="18" t="s">
        <v>6233</v>
      </c>
    </row>
    <row r="3778" spans="1:53" x14ac:dyDescent="0.2">
      <c r="A3778" t="s">
        <v>6234</v>
      </c>
      <c r="B3778" s="18" t="s">
        <v>6235</v>
      </c>
      <c r="C3778" t="s">
        <v>11927</v>
      </c>
      <c r="D3778">
        <v>3</v>
      </c>
      <c r="E3778">
        <v>1</v>
      </c>
      <c r="F3778">
        <v>71.613495647907257</v>
      </c>
      <c r="G3778">
        <v>61.280147731304169</v>
      </c>
      <c r="H3778">
        <v>549055.62631800771</v>
      </c>
      <c r="I3778">
        <v>67.179203024349405</v>
      </c>
      <c r="J3778">
        <v>67.334621250629425</v>
      </c>
      <c r="K3778">
        <v>1.2161726958844661</v>
      </c>
      <c r="L3778">
        <v>1444.984621454983</v>
      </c>
      <c r="M3778">
        <v>2458.0887960021751</v>
      </c>
      <c r="N3778">
        <v>1.00945818850334</v>
      </c>
      <c r="O3778">
        <v>1</v>
      </c>
      <c r="P3778">
        <v>1.0088894026583699</v>
      </c>
      <c r="Q3778">
        <v>0.57542292697173547</v>
      </c>
      <c r="R3778" t="str">
        <f t="shared" si="174"/>
        <v/>
      </c>
      <c r="S3778" t="s">
        <v>18071</v>
      </c>
      <c r="T3778">
        <v>3</v>
      </c>
      <c r="U3778">
        <v>1</v>
      </c>
      <c r="V3778">
        <v>69.613495767116547</v>
      </c>
      <c r="W3778">
        <v>60.058368891477592</v>
      </c>
      <c r="X3778">
        <v>533622.62825623155</v>
      </c>
      <c r="Y3778">
        <v>65.290912548174674</v>
      </c>
      <c r="Z3778">
        <v>65.446183383464813</v>
      </c>
      <c r="AA3778">
        <v>1.2864398350453849</v>
      </c>
      <c r="AB3778">
        <v>1444.911220626316</v>
      </c>
      <c r="AC3778">
        <v>2458.1669944221708</v>
      </c>
      <c r="AD3778">
        <v>1.027694626356817</v>
      </c>
      <c r="AE3778">
        <v>1</v>
      </c>
      <c r="AF3778">
        <v>1.016130804422837</v>
      </c>
      <c r="AG3778">
        <v>0.77368598574312508</v>
      </c>
      <c r="AH3778" s="18" t="str">
        <f t="shared" si="175"/>
        <v/>
      </c>
      <c r="AI3778" t="s">
        <v>24215</v>
      </c>
      <c r="AJ3778">
        <v>3</v>
      </c>
      <c r="AK3778">
        <v>1</v>
      </c>
      <c r="AL3778">
        <v>68.559006750583649</v>
      </c>
      <c r="AM3778">
        <v>59.722444117069237</v>
      </c>
      <c r="AN3778">
        <v>524622.62803271413</v>
      </c>
      <c r="AO3778">
        <v>64.189725686126778</v>
      </c>
      <c r="AP3778">
        <v>64.334636628627777</v>
      </c>
      <c r="AQ3778">
        <v>1.1307544889846299</v>
      </c>
      <c r="AR3778">
        <v>1444.968196731483</v>
      </c>
      <c r="AS3778">
        <v>2458.001817824113</v>
      </c>
      <c r="AT3778">
        <v>1.004958348892333</v>
      </c>
      <c r="AU3778">
        <v>1</v>
      </c>
      <c r="AV3778">
        <v>0.99767109822319733</v>
      </c>
      <c r="AW3778">
        <v>0.1883809464563605</v>
      </c>
      <c r="AX3778" t="str">
        <f t="shared" si="176"/>
        <v/>
      </c>
      <c r="AY3778" s="19">
        <f>SUM(R3778,AH3778,AX3778)</f>
        <v>0</v>
      </c>
      <c r="AZ3778" t="s">
        <v>6234</v>
      </c>
      <c r="BA3778" s="18" t="s">
        <v>6235</v>
      </c>
    </row>
    <row r="3779" spans="1:53" x14ac:dyDescent="0.2">
      <c r="A3779" t="s">
        <v>6236</v>
      </c>
      <c r="B3779" s="18" t="s">
        <v>6236</v>
      </c>
      <c r="C3779" t="s">
        <v>11928</v>
      </c>
      <c r="D3779">
        <v>3</v>
      </c>
      <c r="E3779">
        <v>1</v>
      </c>
      <c r="F3779">
        <v>71.002602428197861</v>
      </c>
      <c r="G3779">
        <v>61.72374352812767</v>
      </c>
      <c r="H3779">
        <v>547239.27246764302</v>
      </c>
      <c r="I3779">
        <v>66.956964696885237</v>
      </c>
      <c r="J3779">
        <v>67.112834751605988</v>
      </c>
      <c r="K3779">
        <v>1.219309721290885</v>
      </c>
      <c r="L3779">
        <v>1621.9567733530901</v>
      </c>
      <c r="M3779">
        <v>2458.16570935154</v>
      </c>
      <c r="N3779">
        <v>1.006118757706927</v>
      </c>
      <c r="O3779">
        <v>1</v>
      </c>
      <c r="P3779">
        <v>1.0055518534861669</v>
      </c>
      <c r="Q3779">
        <v>0.45877402402560258</v>
      </c>
      <c r="R3779" t="str">
        <f t="shared" si="174"/>
        <v/>
      </c>
      <c r="S3779" t="s">
        <v>18072</v>
      </c>
      <c r="T3779">
        <v>3</v>
      </c>
      <c r="U3779">
        <v>1</v>
      </c>
      <c r="V3779">
        <v>70.612196177244186</v>
      </c>
      <c r="W3779">
        <v>61.058353632688522</v>
      </c>
      <c r="X3779">
        <v>538997.60618582368</v>
      </c>
      <c r="Y3779">
        <v>65.948563096271101</v>
      </c>
      <c r="Z3779">
        <v>66.057061403989792</v>
      </c>
      <c r="AA3779">
        <v>1.285105371775521</v>
      </c>
      <c r="AB3779">
        <v>1621.973777307697</v>
      </c>
      <c r="AC3779">
        <v>2458.182901815384</v>
      </c>
      <c r="AD3779">
        <v>1.038046203749776</v>
      </c>
      <c r="AE3779">
        <v>1</v>
      </c>
      <c r="AF3779">
        <v>1.026365903832319</v>
      </c>
      <c r="AG3779">
        <v>1.0104132986549139</v>
      </c>
      <c r="AH3779" s="18" t="str">
        <f t="shared" si="175"/>
        <v/>
      </c>
      <c r="AI3779" t="s">
        <v>24216</v>
      </c>
      <c r="AJ3779">
        <v>3</v>
      </c>
      <c r="AK3779">
        <v>1</v>
      </c>
      <c r="AL3779">
        <v>68.612196296453476</v>
      </c>
      <c r="AM3779">
        <v>59.278863519430161</v>
      </c>
      <c r="AN3779">
        <v>525847.27468505502</v>
      </c>
      <c r="AO3779">
        <v>64.339566216206421</v>
      </c>
      <c r="AP3779">
        <v>64.390410035848618</v>
      </c>
      <c r="AQ3779">
        <v>1.201095100688917</v>
      </c>
      <c r="AR3779">
        <v>1622.0476190625691</v>
      </c>
      <c r="AS3779">
        <v>2458.098543867055</v>
      </c>
      <c r="AT3779">
        <v>1.007304261576901</v>
      </c>
      <c r="AU3779">
        <v>1</v>
      </c>
      <c r="AV3779">
        <v>1</v>
      </c>
      <c r="AW3779">
        <v>0.2660364328507725</v>
      </c>
      <c r="AX3779" t="str">
        <f t="shared" si="176"/>
        <v/>
      </c>
      <c r="AY3779" s="19">
        <f>SUM(R3779,AH3779,AX3779)</f>
        <v>0</v>
      </c>
      <c r="AZ3779" t="s">
        <v>6236</v>
      </c>
      <c r="BA3779" s="18" t="s">
        <v>6236</v>
      </c>
    </row>
    <row r="3780" spans="1:53" x14ac:dyDescent="0.2">
      <c r="A3780" t="s">
        <v>6237</v>
      </c>
      <c r="B3780" s="18" t="s">
        <v>6237</v>
      </c>
      <c r="C3780" t="s">
        <v>11929</v>
      </c>
      <c r="D3780">
        <v>3</v>
      </c>
      <c r="E3780">
        <v>1</v>
      </c>
      <c r="F3780">
        <v>71.002602428197861</v>
      </c>
      <c r="G3780">
        <v>60.7224440574646</v>
      </c>
      <c r="H3780">
        <v>544202.74484172463</v>
      </c>
      <c r="I3780">
        <v>66.585433114122679</v>
      </c>
      <c r="J3780">
        <v>66.723728030920029</v>
      </c>
      <c r="K3780">
        <v>1.397349082908651</v>
      </c>
      <c r="L3780">
        <v>1798.8691771679901</v>
      </c>
      <c r="M3780">
        <v>2458.2394217725791</v>
      </c>
      <c r="N3780">
        <v>1.0005359942679011</v>
      </c>
      <c r="O3780">
        <v>1</v>
      </c>
      <c r="P3780">
        <v>0.99997223569186022</v>
      </c>
      <c r="Q3780">
        <v>0.26376377519227101</v>
      </c>
      <c r="R3780" t="str">
        <f t="shared" ref="R3780:R3843" si="177">IF(ABS(Q3780)&gt;2.5,1,"")</f>
        <v/>
      </c>
      <c r="S3780" t="s">
        <v>18073</v>
      </c>
      <c r="T3780">
        <v>3</v>
      </c>
      <c r="U3780">
        <v>1</v>
      </c>
      <c r="V3780">
        <v>72.057061046361923</v>
      </c>
      <c r="W3780">
        <v>62.111535519361503</v>
      </c>
      <c r="X3780">
        <v>551290.07741823792</v>
      </c>
      <c r="Y3780">
        <v>67.452597261499804</v>
      </c>
      <c r="Z3780">
        <v>67.559006810188293</v>
      </c>
      <c r="AA3780">
        <v>1.2639719931995099</v>
      </c>
      <c r="AB3780">
        <v>1799.0007579624521</v>
      </c>
      <c r="AC3780">
        <v>2458.1723485117091</v>
      </c>
      <c r="AD3780">
        <v>1.0617200623181049</v>
      </c>
      <c r="AE3780">
        <v>1</v>
      </c>
      <c r="AF3780">
        <v>1.0497733794908291</v>
      </c>
      <c r="AG3780">
        <v>1.5518041140243981</v>
      </c>
      <c r="AH3780" s="18" t="str">
        <f t="shared" ref="AH3780:AH3843" si="178">IF(ABS(AG3780)&gt;2.5,1,"")</f>
        <v/>
      </c>
      <c r="AI3780" t="s">
        <v>24217</v>
      </c>
      <c r="AJ3780">
        <v>3</v>
      </c>
      <c r="AK3780">
        <v>1</v>
      </c>
      <c r="AL3780">
        <v>71.835266947746277</v>
      </c>
      <c r="AM3780">
        <v>60.723728388547897</v>
      </c>
      <c r="AN3780">
        <v>543169.41156998277</v>
      </c>
      <c r="AO3780">
        <v>66.459000559156095</v>
      </c>
      <c r="AP3780">
        <v>66.613495945930481</v>
      </c>
      <c r="AQ3780">
        <v>1.2579047431648349</v>
      </c>
      <c r="AR3780">
        <v>1799.0302849608599</v>
      </c>
      <c r="AS3780">
        <v>2458.1759217969629</v>
      </c>
      <c r="AT3780">
        <v>1.040486257840467</v>
      </c>
      <c r="AU3780">
        <v>1</v>
      </c>
      <c r="AV3780">
        <v>1.0329413837797341</v>
      </c>
      <c r="AW3780">
        <v>1.3644422159543479</v>
      </c>
      <c r="AX3780" t="str">
        <f t="shared" ref="AX3780:AX3843" si="179">IF(ABS(AW3780)&gt;2.5,1,"")</f>
        <v/>
      </c>
      <c r="AY3780" s="19">
        <f>SUM(R3780,AH3780,AX3780)</f>
        <v>0</v>
      </c>
      <c r="AZ3780" t="s">
        <v>6237</v>
      </c>
      <c r="BA3780" s="18" t="s">
        <v>6237</v>
      </c>
    </row>
    <row r="3781" spans="1:53" x14ac:dyDescent="0.2">
      <c r="A3781" t="s">
        <v>6238</v>
      </c>
      <c r="B3781" s="18" t="s">
        <v>6239</v>
      </c>
      <c r="C3781" t="s">
        <v>11930</v>
      </c>
      <c r="D3781">
        <v>3</v>
      </c>
      <c r="E3781">
        <v>1</v>
      </c>
      <c r="F3781">
        <v>63.725035339593887</v>
      </c>
      <c r="G3781">
        <v>54.501949846744537</v>
      </c>
      <c r="H3781">
        <v>483521.44593402738</v>
      </c>
      <c r="I3781">
        <v>59.160827839719502</v>
      </c>
      <c r="J3781">
        <v>59.224374443292618</v>
      </c>
      <c r="K3781">
        <v>1.0832837361376351</v>
      </c>
      <c r="L3781">
        <v>1976.02838672899</v>
      </c>
      <c r="M3781">
        <v>2458.156506856405</v>
      </c>
      <c r="N3781">
        <v>0.88897127999263847</v>
      </c>
      <c r="O3781">
        <v>1</v>
      </c>
      <c r="P3781">
        <v>0.88847038328745165</v>
      </c>
      <c r="Q3781">
        <v>-3.633278062502487</v>
      </c>
      <c r="R3781">
        <f t="shared" si="177"/>
        <v>1</v>
      </c>
      <c r="S3781" t="s">
        <v>18074</v>
      </c>
      <c r="T3781">
        <v>3</v>
      </c>
      <c r="U3781">
        <v>1</v>
      </c>
      <c r="V3781">
        <v>72.224388867616653</v>
      </c>
      <c r="W3781">
        <v>62.224389463663101</v>
      </c>
      <c r="X3781">
        <v>548240.77486261725</v>
      </c>
      <c r="Y3781">
        <v>67.079502613803655</v>
      </c>
      <c r="Z3781">
        <v>67.057061344385147</v>
      </c>
      <c r="AA3781">
        <v>1.2485162925391291</v>
      </c>
      <c r="AB3781">
        <v>1975.9837156646399</v>
      </c>
      <c r="AC3781">
        <v>2457.9974520090709</v>
      </c>
      <c r="AD3781">
        <v>1.055847463060483</v>
      </c>
      <c r="AE3781">
        <v>1</v>
      </c>
      <c r="AF3781">
        <v>1.043966859874341</v>
      </c>
      <c r="AG3781">
        <v>1.417505292763579</v>
      </c>
      <c r="AH3781" s="18" t="str">
        <f t="shared" si="178"/>
        <v/>
      </c>
      <c r="AI3781" t="s">
        <v>24218</v>
      </c>
      <c r="AJ3781">
        <v>3</v>
      </c>
      <c r="AK3781">
        <v>1</v>
      </c>
      <c r="AL3781">
        <v>69.670561105012894</v>
      </c>
      <c r="AM3781">
        <v>59.612196832895279</v>
      </c>
      <c r="AN3781">
        <v>531226.77697107196</v>
      </c>
      <c r="AO3781">
        <v>64.997770337828456</v>
      </c>
      <c r="AP3781">
        <v>65.111535340547562</v>
      </c>
      <c r="AQ3781">
        <v>1.1611797396545569</v>
      </c>
      <c r="AR3781">
        <v>1976.046863050399</v>
      </c>
      <c r="AS3781">
        <v>2458.0594863164588</v>
      </c>
      <c r="AT3781">
        <v>1.0176091463575869</v>
      </c>
      <c r="AU3781">
        <v>1</v>
      </c>
      <c r="AV3781">
        <v>1.010230161008705</v>
      </c>
      <c r="AW3781">
        <v>0.60715349366336546</v>
      </c>
      <c r="AX3781" t="str">
        <f t="shared" si="179"/>
        <v/>
      </c>
      <c r="AY3781" s="19">
        <f>SUM(R3781,AH3781,AX3781)</f>
        <v>1</v>
      </c>
      <c r="AZ3781" t="s">
        <v>6238</v>
      </c>
      <c r="BA3781" s="18" t="s">
        <v>6239</v>
      </c>
    </row>
    <row r="3782" spans="1:53" x14ac:dyDescent="0.2">
      <c r="A3782" t="s">
        <v>6240</v>
      </c>
      <c r="B3782" s="18" t="s">
        <v>6240</v>
      </c>
      <c r="C3782" t="s">
        <v>11931</v>
      </c>
      <c r="D3782">
        <v>3</v>
      </c>
      <c r="E3782">
        <v>1</v>
      </c>
      <c r="F3782">
        <v>70.892355144023895</v>
      </c>
      <c r="G3782">
        <v>59.948129206895828</v>
      </c>
      <c r="H3782">
        <v>543938.1612315774</v>
      </c>
      <c r="I3782">
        <v>66.55306022654807</v>
      </c>
      <c r="J3782">
        <v>66.667954623699188</v>
      </c>
      <c r="K3782">
        <v>1.4633785529700161</v>
      </c>
      <c r="L3782">
        <v>2153.282653145016</v>
      </c>
      <c r="M3782">
        <v>2458.1200355715041</v>
      </c>
      <c r="N3782">
        <v>1.0000495479426019</v>
      </c>
      <c r="O3782">
        <v>1</v>
      </c>
      <c r="P3782">
        <v>0.99948606345793778</v>
      </c>
      <c r="Q3782">
        <v>0.2467718284661341</v>
      </c>
      <c r="R3782" t="str">
        <f t="shared" si="177"/>
        <v/>
      </c>
      <c r="S3782" t="s">
        <v>18075</v>
      </c>
      <c r="T3782">
        <v>3</v>
      </c>
      <c r="U3782">
        <v>1</v>
      </c>
      <c r="V3782">
        <v>71.722443401813507</v>
      </c>
      <c r="W3782">
        <v>60.835267603397369</v>
      </c>
      <c r="X3782">
        <v>546161.82863205671</v>
      </c>
      <c r="Y3782">
        <v>66.825135033899031</v>
      </c>
      <c r="Z3782">
        <v>66.722428500652313</v>
      </c>
      <c r="AA3782">
        <v>1.314182782376323</v>
      </c>
      <c r="AB3782">
        <v>2153.0525384760081</v>
      </c>
      <c r="AC3782">
        <v>2457.8977969509742</v>
      </c>
      <c r="AD3782">
        <v>1.0518436563317219</v>
      </c>
      <c r="AE3782">
        <v>1</v>
      </c>
      <c r="AF3782">
        <v>1.0400081047658589</v>
      </c>
      <c r="AG3782">
        <v>1.325943362408641</v>
      </c>
      <c r="AH3782" s="18" t="str">
        <f t="shared" si="178"/>
        <v/>
      </c>
      <c r="AI3782" t="s">
        <v>24219</v>
      </c>
      <c r="AJ3782">
        <v>3</v>
      </c>
      <c r="AK3782">
        <v>1</v>
      </c>
      <c r="AL3782">
        <v>70.722428262233734</v>
      </c>
      <c r="AM3782">
        <v>61.446183621883392</v>
      </c>
      <c r="AN3782">
        <v>540588.49447578192</v>
      </c>
      <c r="AO3782">
        <v>66.14321478964662</v>
      </c>
      <c r="AP3782">
        <v>66.168600618839264</v>
      </c>
      <c r="AQ3782">
        <v>1.251043750200898</v>
      </c>
      <c r="AR3782">
        <v>2153.096705929408</v>
      </c>
      <c r="AS3782">
        <v>2457.983383985003</v>
      </c>
      <c r="AT3782">
        <v>1.035542296137286</v>
      </c>
      <c r="AU3782">
        <v>1</v>
      </c>
      <c r="AV3782">
        <v>1.028033272207326</v>
      </c>
      <c r="AW3782">
        <v>1.200784909652387</v>
      </c>
      <c r="AX3782" t="str">
        <f t="shared" si="179"/>
        <v/>
      </c>
      <c r="AY3782" s="19">
        <f>SUM(R3782,AH3782,AX3782)</f>
        <v>0</v>
      </c>
      <c r="AZ3782" t="s">
        <v>6240</v>
      </c>
      <c r="BA3782" s="18" t="s">
        <v>6240</v>
      </c>
    </row>
    <row r="3783" spans="1:53" x14ac:dyDescent="0.2">
      <c r="A3783" t="s">
        <v>6241</v>
      </c>
      <c r="B3783" s="18" t="s">
        <v>6242</v>
      </c>
      <c r="C3783" t="s">
        <v>11932</v>
      </c>
      <c r="D3783">
        <v>3</v>
      </c>
      <c r="E3783">
        <v>1</v>
      </c>
      <c r="F3783">
        <v>74.391686171293259</v>
      </c>
      <c r="G3783">
        <v>63.836582154035568</v>
      </c>
      <c r="H3783">
        <v>571454.8104737699</v>
      </c>
      <c r="I3783">
        <v>69.919834879942471</v>
      </c>
      <c r="J3783">
        <v>69.94552955031395</v>
      </c>
      <c r="K3783">
        <v>1.322187123590941</v>
      </c>
      <c r="L3783">
        <v>2331.0765888937381</v>
      </c>
      <c r="M3783">
        <v>2458.1407894679951</v>
      </c>
      <c r="N3783">
        <v>1.0506398808091979</v>
      </c>
      <c r="O3783">
        <v>1</v>
      </c>
      <c r="P3783">
        <v>1.0500478908692761</v>
      </c>
      <c r="Q3783">
        <v>2.013931320109668</v>
      </c>
      <c r="R3783" t="str">
        <f t="shared" si="177"/>
        <v/>
      </c>
      <c r="S3783" t="s">
        <v>18076</v>
      </c>
      <c r="T3783">
        <v>3</v>
      </c>
      <c r="U3783">
        <v>1</v>
      </c>
      <c r="V3783">
        <v>72.503248304128647</v>
      </c>
      <c r="W3783">
        <v>62.889756560325623</v>
      </c>
      <c r="X3783">
        <v>551092.81308576465</v>
      </c>
      <c r="Y3783">
        <v>67.428461163069201</v>
      </c>
      <c r="Z3783">
        <v>67.337227910757065</v>
      </c>
      <c r="AA3783">
        <v>1.3238568738146621</v>
      </c>
      <c r="AB3783">
        <v>2331.0038991561109</v>
      </c>
      <c r="AC3783">
        <v>2457.9702521636841</v>
      </c>
      <c r="AD3783">
        <v>1.06134015433872</v>
      </c>
      <c r="AE3783">
        <v>1</v>
      </c>
      <c r="AF3783">
        <v>1.0493977463107009</v>
      </c>
      <c r="AG3783">
        <v>1.5431161052601829</v>
      </c>
      <c r="AH3783" s="18" t="str">
        <f t="shared" si="178"/>
        <v/>
      </c>
      <c r="AI3783" t="s">
        <v>24220</v>
      </c>
      <c r="AJ3783">
        <v>3</v>
      </c>
      <c r="AK3783">
        <v>1</v>
      </c>
      <c r="AL3783">
        <v>72.057061046361923</v>
      </c>
      <c r="AM3783">
        <v>61.391702145338058</v>
      </c>
      <c r="AN3783">
        <v>546132.81374618411</v>
      </c>
      <c r="AO3783">
        <v>66.821584943861993</v>
      </c>
      <c r="AP3783">
        <v>66.889756321907043</v>
      </c>
      <c r="AQ3783">
        <v>1.2431927378958529</v>
      </c>
      <c r="AR3783">
        <v>2331.0370729458659</v>
      </c>
      <c r="AS3783">
        <v>2457.925839544715</v>
      </c>
      <c r="AT3783">
        <v>1.04616290158202</v>
      </c>
      <c r="AU3783">
        <v>1</v>
      </c>
      <c r="AV3783">
        <v>1.038576864496024</v>
      </c>
      <c r="AW3783">
        <v>1.552353101870136</v>
      </c>
      <c r="AX3783" t="str">
        <f t="shared" si="179"/>
        <v/>
      </c>
      <c r="AY3783" s="19">
        <f>SUM(R3783,AH3783,AX3783)</f>
        <v>0</v>
      </c>
      <c r="AZ3783" t="s">
        <v>6241</v>
      </c>
      <c r="BA3783" s="18" t="s">
        <v>6242</v>
      </c>
    </row>
    <row r="3784" spans="1:53" x14ac:dyDescent="0.2">
      <c r="A3784" t="s">
        <v>6243</v>
      </c>
      <c r="B3784" s="18" t="s">
        <v>6244</v>
      </c>
      <c r="C3784" t="s">
        <v>11933</v>
      </c>
      <c r="D3784">
        <v>3</v>
      </c>
      <c r="E3784">
        <v>1</v>
      </c>
      <c r="F3784">
        <v>73.780792951583862</v>
      </c>
      <c r="G3784">
        <v>64.501934051513672</v>
      </c>
      <c r="H3784">
        <v>564025.27019038796</v>
      </c>
      <c r="I3784">
        <v>69.010800219061295</v>
      </c>
      <c r="J3784">
        <v>69.167323708534241</v>
      </c>
      <c r="K3784">
        <v>1.312706994863684</v>
      </c>
      <c r="L3784">
        <v>2508.0117915731062</v>
      </c>
      <c r="M3784">
        <v>2458.1938042197689</v>
      </c>
      <c r="N3784">
        <v>1.036980408223207</v>
      </c>
      <c r="O3784">
        <v>1</v>
      </c>
      <c r="P3784">
        <v>1.0363961148028089</v>
      </c>
      <c r="Q3784">
        <v>1.5367953681713491</v>
      </c>
      <c r="R3784" t="str">
        <f t="shared" si="177"/>
        <v/>
      </c>
      <c r="S3784" t="s">
        <v>18077</v>
      </c>
      <c r="T3784">
        <v>3</v>
      </c>
      <c r="U3784">
        <v>1</v>
      </c>
      <c r="V3784">
        <v>69.447475075721741</v>
      </c>
      <c r="W3784">
        <v>59.278848320245743</v>
      </c>
      <c r="X3784">
        <v>531759.93917539716</v>
      </c>
      <c r="Y3784">
        <v>65.063004915624276</v>
      </c>
      <c r="Z3784">
        <v>65.058368593454361</v>
      </c>
      <c r="AA3784">
        <v>1.235701577270651</v>
      </c>
      <c r="AB3784">
        <v>2507.9676798066298</v>
      </c>
      <c r="AC3784">
        <v>2458.0589391759149</v>
      </c>
      <c r="AD3784">
        <v>1.024107305546974</v>
      </c>
      <c r="AE3784">
        <v>1</v>
      </c>
      <c r="AF3784">
        <v>1.012583848851851</v>
      </c>
      <c r="AG3784">
        <v>0.69164855476719833</v>
      </c>
      <c r="AH3784" s="18" t="str">
        <f t="shared" si="178"/>
        <v/>
      </c>
      <c r="AI3784" t="s">
        <v>24221</v>
      </c>
      <c r="AJ3784">
        <v>3</v>
      </c>
      <c r="AK3784">
        <v>1</v>
      </c>
      <c r="AL3784">
        <v>70.280147194862366</v>
      </c>
      <c r="AM3784">
        <v>58.892340660095222</v>
      </c>
      <c r="AN3784">
        <v>526105.27083948255</v>
      </c>
      <c r="AO3784">
        <v>64.371133101612941</v>
      </c>
      <c r="AP3784">
        <v>64.389095306396484</v>
      </c>
      <c r="AQ3784">
        <v>1.232803688011981</v>
      </c>
      <c r="AR3784">
        <v>2507.958002797237</v>
      </c>
      <c r="AS3784">
        <v>2457.9328958838669</v>
      </c>
      <c r="AT3784">
        <v>1.0077984747036699</v>
      </c>
      <c r="AU3784">
        <v>1</v>
      </c>
      <c r="AV3784">
        <v>1.000490629440995</v>
      </c>
      <c r="AW3784">
        <v>0.28239610428878748</v>
      </c>
      <c r="AX3784" t="str">
        <f t="shared" si="179"/>
        <v/>
      </c>
      <c r="AY3784" s="19">
        <f>SUM(R3784,AH3784,AX3784)</f>
        <v>0</v>
      </c>
      <c r="AZ3784" t="s">
        <v>6243</v>
      </c>
      <c r="BA3784" s="18" t="s">
        <v>6244</v>
      </c>
    </row>
    <row r="3785" spans="1:53" x14ac:dyDescent="0.2">
      <c r="A3785" t="s">
        <v>6245</v>
      </c>
      <c r="B3785" s="18" t="s">
        <v>6246</v>
      </c>
      <c r="C3785" t="s">
        <v>11934</v>
      </c>
      <c r="D3785">
        <v>3</v>
      </c>
      <c r="E3785">
        <v>1</v>
      </c>
      <c r="F3785">
        <v>72.057076245546341</v>
      </c>
      <c r="G3785">
        <v>61.169900447130203</v>
      </c>
      <c r="H3785">
        <v>546168.73106047511</v>
      </c>
      <c r="I3785">
        <v>66.825979574265887</v>
      </c>
      <c r="J3785">
        <v>66.891055852174759</v>
      </c>
      <c r="K3785">
        <v>1.206369357922531</v>
      </c>
      <c r="L3785">
        <v>2685.015463542516</v>
      </c>
      <c r="M3785">
        <v>2458.1790561976059</v>
      </c>
      <c r="N3785">
        <v>1.0041505294659301</v>
      </c>
      <c r="O3785">
        <v>1</v>
      </c>
      <c r="P3785">
        <v>1.0035847342562969</v>
      </c>
      <c r="Q3785">
        <v>0.39002228785950432</v>
      </c>
      <c r="R3785" t="str">
        <f t="shared" si="177"/>
        <v/>
      </c>
      <c r="S3785" t="s">
        <v>18078</v>
      </c>
      <c r="T3785">
        <v>3</v>
      </c>
      <c r="U3785">
        <v>1</v>
      </c>
      <c r="V3785">
        <v>69.111535102128983</v>
      </c>
      <c r="W3785">
        <v>59.557722955942147</v>
      </c>
      <c r="X3785">
        <v>531820.39765521884</v>
      </c>
      <c r="Y3785">
        <v>65.070402258071553</v>
      </c>
      <c r="Z3785">
        <v>65.223089754581451</v>
      </c>
      <c r="AA3785">
        <v>1.210914943423306</v>
      </c>
      <c r="AB3785">
        <v>2685.1423915094661</v>
      </c>
      <c r="AC3785">
        <v>2458.163463537328</v>
      </c>
      <c r="AD3785">
        <v>1.024223741491666</v>
      </c>
      <c r="AE3785">
        <v>1</v>
      </c>
      <c r="AF3785">
        <v>1.0126989746364079</v>
      </c>
      <c r="AG3785">
        <v>0.694311295648812</v>
      </c>
      <c r="AH3785" s="18" t="str">
        <f t="shared" si="178"/>
        <v/>
      </c>
      <c r="AI3785" t="s">
        <v>24222</v>
      </c>
      <c r="AJ3785">
        <v>3</v>
      </c>
      <c r="AK3785">
        <v>1</v>
      </c>
      <c r="AL3785">
        <v>66.614795476198196</v>
      </c>
      <c r="AM3785">
        <v>57.557723075151443</v>
      </c>
      <c r="AN3785">
        <v>507171.06591269368</v>
      </c>
      <c r="AO3785">
        <v>62.054455635959101</v>
      </c>
      <c r="AP3785">
        <v>62.168600857257843</v>
      </c>
      <c r="AQ3785">
        <v>1.180291571828757</v>
      </c>
      <c r="AR3785">
        <v>2685.1727655883201</v>
      </c>
      <c r="AS3785">
        <v>2458.0114738642519</v>
      </c>
      <c r="AT3785">
        <v>0.97152842780887949</v>
      </c>
      <c r="AU3785">
        <v>1</v>
      </c>
      <c r="AV3785">
        <v>0.96448358739988327</v>
      </c>
      <c r="AW3785">
        <v>-0.91823175867132056</v>
      </c>
      <c r="AX3785" t="str">
        <f t="shared" si="179"/>
        <v/>
      </c>
      <c r="AY3785" s="19">
        <f>SUM(R3785,AH3785,AX3785)</f>
        <v>0</v>
      </c>
      <c r="AZ3785" t="s">
        <v>6245</v>
      </c>
      <c r="BA3785" s="18" t="s">
        <v>6246</v>
      </c>
    </row>
    <row r="3786" spans="1:53" x14ac:dyDescent="0.2">
      <c r="A3786" t="s">
        <v>6247</v>
      </c>
      <c r="B3786" s="18" t="s">
        <v>6248</v>
      </c>
      <c r="C3786" t="s">
        <v>11935</v>
      </c>
      <c r="D3786">
        <v>3</v>
      </c>
      <c r="E3786">
        <v>1</v>
      </c>
      <c r="F3786">
        <v>75.447459518909454</v>
      </c>
      <c r="G3786">
        <v>63.335936218500137</v>
      </c>
      <c r="H3786">
        <v>569450.52059277892</v>
      </c>
      <c r="I3786">
        <v>69.674601809957039</v>
      </c>
      <c r="J3786">
        <v>69.780808389186859</v>
      </c>
      <c r="K3786">
        <v>1.4583325751115559</v>
      </c>
      <c r="L3786">
        <v>2862.1842113080779</v>
      </c>
      <c r="M3786">
        <v>2458.2461368696499</v>
      </c>
      <c r="N3786">
        <v>1.0469549229733801</v>
      </c>
      <c r="O3786">
        <v>1</v>
      </c>
      <c r="P3786">
        <v>1.0463650093471479</v>
      </c>
      <c r="Q3786">
        <v>1.885212890186625</v>
      </c>
      <c r="R3786" t="str">
        <f t="shared" si="177"/>
        <v/>
      </c>
      <c r="S3786" t="s">
        <v>18079</v>
      </c>
      <c r="T3786">
        <v>3</v>
      </c>
      <c r="U3786">
        <v>1</v>
      </c>
      <c r="V3786">
        <v>73.447459638118744</v>
      </c>
      <c r="W3786">
        <v>63.280147612094879</v>
      </c>
      <c r="X3786">
        <v>562171.85359999537</v>
      </c>
      <c r="Y3786">
        <v>68.784027113666383</v>
      </c>
      <c r="Z3786">
        <v>68.72308574616909</v>
      </c>
      <c r="AA3786">
        <v>1.3515922333561801</v>
      </c>
      <c r="AB3786">
        <v>2862.1149172245669</v>
      </c>
      <c r="AC3786">
        <v>2458.1665050035249</v>
      </c>
      <c r="AD3786">
        <v>1.0826770875922269</v>
      </c>
      <c r="AE3786">
        <v>1</v>
      </c>
      <c r="AF3786">
        <v>1.070494592197365</v>
      </c>
      <c r="AG3786">
        <v>2.03106443266359</v>
      </c>
      <c r="AH3786" s="18" t="str">
        <f t="shared" si="178"/>
        <v/>
      </c>
      <c r="AI3786" t="s">
        <v>24223</v>
      </c>
      <c r="AJ3786">
        <v>3</v>
      </c>
      <c r="AK3786">
        <v>1</v>
      </c>
      <c r="AL3786">
        <v>70.722428262233734</v>
      </c>
      <c r="AM3786">
        <v>61.225673854351037</v>
      </c>
      <c r="AN3786">
        <v>539522.18747779727</v>
      </c>
      <c r="AO3786">
        <v>66.012747764321205</v>
      </c>
      <c r="AP3786">
        <v>66.11285001039505</v>
      </c>
      <c r="AQ3786">
        <v>1.3408108877406339</v>
      </c>
      <c r="AR3786">
        <v>2862.253614297857</v>
      </c>
      <c r="AS3786">
        <v>2457.9460919546618</v>
      </c>
      <c r="AT3786">
        <v>1.0334996962514871</v>
      </c>
      <c r="AU3786">
        <v>1</v>
      </c>
      <c r="AV3786">
        <v>1.026005483818343</v>
      </c>
      <c r="AW3786">
        <v>1.133169823769467</v>
      </c>
      <c r="AX3786" t="str">
        <f t="shared" si="179"/>
        <v/>
      </c>
      <c r="AY3786" s="19">
        <f>SUM(R3786,AH3786,AX3786)</f>
        <v>0</v>
      </c>
      <c r="AZ3786" t="s">
        <v>6247</v>
      </c>
      <c r="BA3786" s="18" t="s">
        <v>6248</v>
      </c>
    </row>
    <row r="3787" spans="1:53" x14ac:dyDescent="0.2">
      <c r="A3787" t="s">
        <v>6249</v>
      </c>
      <c r="B3787" s="18" t="s">
        <v>6250</v>
      </c>
      <c r="C3787" t="s">
        <v>11936</v>
      </c>
      <c r="D3787">
        <v>3</v>
      </c>
      <c r="E3787">
        <v>1</v>
      </c>
      <c r="F3787">
        <v>76.446167528629303</v>
      </c>
      <c r="G3787">
        <v>65.28014749288559</v>
      </c>
      <c r="H3787">
        <v>583149.79836970568</v>
      </c>
      <c r="I3787">
        <v>71.350764513606478</v>
      </c>
      <c r="J3787">
        <v>71.337227672338486</v>
      </c>
      <c r="K3787">
        <v>1.392032540054011</v>
      </c>
      <c r="L3787">
        <v>3039.0578864963968</v>
      </c>
      <c r="M3787">
        <v>2458.1903466436429</v>
      </c>
      <c r="N3787">
        <v>1.0721415296952479</v>
      </c>
      <c r="O3787">
        <v>1</v>
      </c>
      <c r="P3787">
        <v>1.0715374245100699</v>
      </c>
      <c r="Q3787">
        <v>2.765000561246417</v>
      </c>
      <c r="R3787">
        <f t="shared" si="177"/>
        <v>1</v>
      </c>
      <c r="S3787" t="s">
        <v>18080</v>
      </c>
      <c r="T3787">
        <v>3</v>
      </c>
      <c r="U3787">
        <v>1</v>
      </c>
      <c r="V3787">
        <v>75.167308151721954</v>
      </c>
      <c r="W3787">
        <v>63.945529907941818</v>
      </c>
      <c r="X3787">
        <v>571011.46677821875</v>
      </c>
      <c r="Y3787">
        <v>69.86558996429936</v>
      </c>
      <c r="Z3787">
        <v>70.003894418478012</v>
      </c>
      <c r="AA3787">
        <v>1.2745097899193709</v>
      </c>
      <c r="AB3787">
        <v>3038.977518007348</v>
      </c>
      <c r="AC3787">
        <v>2458.0829918818731</v>
      </c>
      <c r="AD3787">
        <v>1.0997011463208071</v>
      </c>
      <c r="AE3787">
        <v>1</v>
      </c>
      <c r="AF3787">
        <v>1.087327092870972</v>
      </c>
      <c r="AG3787">
        <v>2.4203828451801628</v>
      </c>
      <c r="AH3787" s="18" t="str">
        <f t="shared" si="178"/>
        <v/>
      </c>
      <c r="AI3787" t="s">
        <v>24224</v>
      </c>
      <c r="AJ3787">
        <v>3</v>
      </c>
      <c r="AK3787">
        <v>1</v>
      </c>
      <c r="AL3787">
        <v>72.55900651216507</v>
      </c>
      <c r="AM3787">
        <v>62.945514768362052</v>
      </c>
      <c r="AN3787">
        <v>552999.13435131311</v>
      </c>
      <c r="AO3787">
        <v>67.661707371994751</v>
      </c>
      <c r="AP3787">
        <v>67.559022009372711</v>
      </c>
      <c r="AQ3787">
        <v>1.219676054893722</v>
      </c>
      <c r="AR3787">
        <v>3039.0562686547578</v>
      </c>
      <c r="AS3787">
        <v>2458.0269824413331</v>
      </c>
      <c r="AT3787">
        <v>1.059315910715789</v>
      </c>
      <c r="AU3787">
        <v>1</v>
      </c>
      <c r="AV3787">
        <v>1.0516344972644771</v>
      </c>
      <c r="AW3787">
        <v>1.9877500919423801</v>
      </c>
      <c r="AX3787" t="str">
        <f t="shared" si="179"/>
        <v/>
      </c>
      <c r="AY3787" s="19">
        <f>SUM(R3787,AH3787,AX3787)</f>
        <v>1</v>
      </c>
      <c r="AZ3787" t="s">
        <v>6249</v>
      </c>
      <c r="BA3787" s="18" t="s">
        <v>6250</v>
      </c>
    </row>
    <row r="3788" spans="1:53" x14ac:dyDescent="0.2">
      <c r="A3788" t="s">
        <v>6251</v>
      </c>
      <c r="B3788" s="18" t="s">
        <v>6251</v>
      </c>
      <c r="C3788" t="s">
        <v>11937</v>
      </c>
      <c r="D3788">
        <v>3</v>
      </c>
      <c r="E3788">
        <v>1</v>
      </c>
      <c r="F3788">
        <v>74.836566299200058</v>
      </c>
      <c r="G3788">
        <v>63.391702026128769</v>
      </c>
      <c r="H3788">
        <v>567243.20724874735</v>
      </c>
      <c r="I3788">
        <v>69.40452798834545</v>
      </c>
      <c r="J3788">
        <v>69.614795297384262</v>
      </c>
      <c r="K3788">
        <v>1.4297502499201831</v>
      </c>
      <c r="L3788">
        <v>3216.1686865669458</v>
      </c>
      <c r="M3788">
        <v>2458.2408249448649</v>
      </c>
      <c r="N3788">
        <v>1.0428966993200359</v>
      </c>
      <c r="O3788">
        <v>1</v>
      </c>
      <c r="P3788">
        <v>1.04230907232657</v>
      </c>
      <c r="Q3788">
        <v>1.7434559962928851</v>
      </c>
      <c r="R3788" t="str">
        <f t="shared" si="177"/>
        <v/>
      </c>
      <c r="S3788" t="s">
        <v>18081</v>
      </c>
      <c r="T3788">
        <v>3</v>
      </c>
      <c r="U3788">
        <v>1</v>
      </c>
      <c r="V3788">
        <v>74.169899672269821</v>
      </c>
      <c r="W3788">
        <v>64.945514649152756</v>
      </c>
      <c r="X3788">
        <v>569678.87244790792</v>
      </c>
      <c r="Y3788">
        <v>69.702541594017859</v>
      </c>
      <c r="Z3788">
        <v>69.723743051290512</v>
      </c>
      <c r="AA3788">
        <v>1.271523452178331</v>
      </c>
      <c r="AB3788">
        <v>3216.091697274042</v>
      </c>
      <c r="AC3788">
        <v>2458.0219778563828</v>
      </c>
      <c r="AD3788">
        <v>1.0971347258583739</v>
      </c>
      <c r="AE3788">
        <v>1</v>
      </c>
      <c r="AF3788">
        <v>1.0847895502760241</v>
      </c>
      <c r="AG3788">
        <v>2.3616920972090569</v>
      </c>
      <c r="AH3788" s="18" t="str">
        <f t="shared" si="178"/>
        <v/>
      </c>
      <c r="AI3788" t="s">
        <v>24225</v>
      </c>
      <c r="AJ3788">
        <v>3</v>
      </c>
      <c r="AK3788">
        <v>1</v>
      </c>
      <c r="AL3788">
        <v>70.72372779250145</v>
      </c>
      <c r="AM3788">
        <v>60.614780634641647</v>
      </c>
      <c r="AN3788">
        <v>540729.87358063459</v>
      </c>
      <c r="AO3788">
        <v>66.160513101753907</v>
      </c>
      <c r="AP3788">
        <v>66.169900149106979</v>
      </c>
      <c r="AQ3788">
        <v>1.267389426739048</v>
      </c>
      <c r="AR3788">
        <v>3216.1399416766681</v>
      </c>
      <c r="AS3788">
        <v>2458.0649098343501</v>
      </c>
      <c r="AT3788">
        <v>1.0358131195905429</v>
      </c>
      <c r="AU3788">
        <v>1</v>
      </c>
      <c r="AV3788">
        <v>1.0283021318395029</v>
      </c>
      <c r="AW3788">
        <v>1.2097498328262399</v>
      </c>
      <c r="AX3788" t="str">
        <f t="shared" si="179"/>
        <v/>
      </c>
      <c r="AY3788" s="19">
        <f>SUM(R3788,AH3788,AX3788)</f>
        <v>0</v>
      </c>
      <c r="AZ3788" t="s">
        <v>6251</v>
      </c>
      <c r="BA3788" s="18" t="s">
        <v>6251</v>
      </c>
    </row>
    <row r="3789" spans="1:53" x14ac:dyDescent="0.2">
      <c r="A3789" t="s">
        <v>6252</v>
      </c>
      <c r="B3789" s="18" t="s">
        <v>6253</v>
      </c>
      <c r="C3789" t="s">
        <v>11938</v>
      </c>
      <c r="D3789">
        <v>3</v>
      </c>
      <c r="E3789">
        <v>1</v>
      </c>
      <c r="F3789">
        <v>76.389094591140747</v>
      </c>
      <c r="G3789">
        <v>63.722428679466248</v>
      </c>
      <c r="H3789">
        <v>574541.59807875752</v>
      </c>
      <c r="I3789">
        <v>70.297515976845403</v>
      </c>
      <c r="J3789">
        <v>70.389094948768616</v>
      </c>
      <c r="K3789">
        <v>1.6019267830230841</v>
      </c>
      <c r="L3789">
        <v>3393.8486587569159</v>
      </c>
      <c r="M3789">
        <v>2458.206248124176</v>
      </c>
      <c r="N3789">
        <v>1.056315048997386</v>
      </c>
      <c r="O3789">
        <v>1</v>
      </c>
      <c r="P3789">
        <v>1.0557198613466821</v>
      </c>
      <c r="Q3789">
        <v>2.212169338366536</v>
      </c>
      <c r="R3789" t="str">
        <f t="shared" si="177"/>
        <v/>
      </c>
      <c r="S3789" t="s">
        <v>18082</v>
      </c>
      <c r="T3789">
        <v>3</v>
      </c>
      <c r="U3789">
        <v>1</v>
      </c>
      <c r="V3789">
        <v>74.722443222999573</v>
      </c>
      <c r="W3789">
        <v>63.559007048606873</v>
      </c>
      <c r="X3789">
        <v>570838.59794989228</v>
      </c>
      <c r="Y3789">
        <v>69.844438755645697</v>
      </c>
      <c r="Z3789">
        <v>70.00130295753479</v>
      </c>
      <c r="AA3789">
        <v>1.6283054966569459</v>
      </c>
      <c r="AB3789">
        <v>3393.731066687079</v>
      </c>
      <c r="AC3789">
        <v>2457.9047006993628</v>
      </c>
      <c r="AD3789">
        <v>1.0993682212225659</v>
      </c>
      <c r="AE3789">
        <v>1</v>
      </c>
      <c r="AF3789">
        <v>1.086997913911375</v>
      </c>
      <c r="AG3789">
        <v>2.4127692747149521</v>
      </c>
      <c r="AH3789" s="18" t="str">
        <f t="shared" si="178"/>
        <v/>
      </c>
      <c r="AI3789" t="s">
        <v>24226</v>
      </c>
      <c r="AJ3789">
        <v>3</v>
      </c>
      <c r="AK3789">
        <v>1</v>
      </c>
      <c r="AL3789">
        <v>71.613480448722839</v>
      </c>
      <c r="AM3789">
        <v>61.613481044769287</v>
      </c>
      <c r="AN3789">
        <v>544264.93212237954</v>
      </c>
      <c r="AO3789">
        <v>66.593041982427451</v>
      </c>
      <c r="AP3789">
        <v>66.613495945930481</v>
      </c>
      <c r="AQ3789">
        <v>1.484463095315421</v>
      </c>
      <c r="AR3789">
        <v>3393.8066569409202</v>
      </c>
      <c r="AS3789">
        <v>2458.1164019373209</v>
      </c>
      <c r="AT3789">
        <v>1.042584818723445</v>
      </c>
      <c r="AU3789">
        <v>1</v>
      </c>
      <c r="AV3789">
        <v>1.0350247273761291</v>
      </c>
      <c r="AW3789">
        <v>1.4339097486412971</v>
      </c>
      <c r="AX3789" t="str">
        <f t="shared" si="179"/>
        <v/>
      </c>
      <c r="AY3789" s="19">
        <f>SUM(R3789,AH3789,AX3789)</f>
        <v>0</v>
      </c>
      <c r="AZ3789" t="s">
        <v>6252</v>
      </c>
      <c r="BA3789" s="18" t="s">
        <v>6253</v>
      </c>
    </row>
    <row r="3790" spans="1:53" x14ac:dyDescent="0.2">
      <c r="A3790" t="s">
        <v>6254</v>
      </c>
      <c r="B3790" s="18" t="s">
        <v>6255</v>
      </c>
      <c r="C3790" t="s">
        <v>11939</v>
      </c>
      <c r="D3790">
        <v>3</v>
      </c>
      <c r="E3790">
        <v>0</v>
      </c>
      <c r="F3790">
        <v>58.725020438432693</v>
      </c>
      <c r="G3790">
        <v>49.114142954349518</v>
      </c>
      <c r="H3790">
        <v>440057.29161590338</v>
      </c>
      <c r="I3790">
        <v>53.842810671222729</v>
      </c>
      <c r="J3790">
        <v>53.889757096767433</v>
      </c>
      <c r="K3790">
        <v>1.196465415075084</v>
      </c>
      <c r="L3790">
        <v>3570.8536542784759</v>
      </c>
      <c r="M3790">
        <v>2458.1086682254759</v>
      </c>
      <c r="O3790">
        <v>1</v>
      </c>
      <c r="R3790" t="str">
        <f t="shared" si="177"/>
        <v/>
      </c>
      <c r="S3790" t="s">
        <v>18083</v>
      </c>
      <c r="T3790">
        <v>3</v>
      </c>
      <c r="U3790">
        <v>0</v>
      </c>
      <c r="V3790">
        <v>58.058353811502457</v>
      </c>
      <c r="W3790">
        <v>47.223090827465057</v>
      </c>
      <c r="X3790">
        <v>426114.95824724442</v>
      </c>
      <c r="Y3790">
        <v>52.13690912116045</v>
      </c>
      <c r="Z3790">
        <v>52.168601453304291</v>
      </c>
      <c r="AA3790">
        <v>1.2933645083567511</v>
      </c>
      <c r="AB3790">
        <v>3570.7597083244982</v>
      </c>
      <c r="AC3790">
        <v>2458.0991750161638</v>
      </c>
      <c r="AE3790">
        <v>1</v>
      </c>
      <c r="AH3790" s="18" t="str">
        <f t="shared" si="178"/>
        <v/>
      </c>
      <c r="AI3790" t="s">
        <v>24227</v>
      </c>
      <c r="AJ3790">
        <v>3</v>
      </c>
      <c r="AK3790">
        <v>0</v>
      </c>
      <c r="AL3790">
        <v>55.948129445314407</v>
      </c>
      <c r="AM3790">
        <v>45.335937291383743</v>
      </c>
      <c r="AN3790">
        <v>408368.95951777702</v>
      </c>
      <c r="AO3790">
        <v>49.965613546773149</v>
      </c>
      <c r="AP3790">
        <v>50.001288950443268</v>
      </c>
      <c r="AQ3790">
        <v>1.2451822800881309</v>
      </c>
      <c r="AR3790">
        <v>3570.6936711726148</v>
      </c>
      <c r="AS3790">
        <v>2458.0292813468959</v>
      </c>
      <c r="AU3790">
        <v>1</v>
      </c>
      <c r="AX3790" t="str">
        <f t="shared" si="179"/>
        <v/>
      </c>
      <c r="AY3790" s="19">
        <f>SUM(R3790,AH3790,AX3790)</f>
        <v>0</v>
      </c>
      <c r="AZ3790" t="s">
        <v>6254</v>
      </c>
      <c r="BA3790" s="18" t="s">
        <v>6255</v>
      </c>
    </row>
    <row r="3791" spans="1:53" x14ac:dyDescent="0.2">
      <c r="A3791" t="s">
        <v>6256</v>
      </c>
      <c r="B3791" s="18" t="s">
        <v>6256</v>
      </c>
      <c r="C3791" t="s">
        <v>11940</v>
      </c>
      <c r="D3791">
        <v>3</v>
      </c>
      <c r="E3791">
        <v>1</v>
      </c>
      <c r="F3791">
        <v>76.278847306966782</v>
      </c>
      <c r="G3791">
        <v>58.224374502897263</v>
      </c>
      <c r="H3791">
        <v>562610.0296716392</v>
      </c>
      <c r="I3791">
        <v>68.837639749374674</v>
      </c>
      <c r="J3791">
        <v>69.058353155851364</v>
      </c>
      <c r="K3791">
        <v>2.057137749589748</v>
      </c>
      <c r="L3791">
        <v>3748.4947585017521</v>
      </c>
      <c r="M3791">
        <v>2458.061345394357</v>
      </c>
      <c r="N3791">
        <v>1.034378438473925</v>
      </c>
      <c r="O3791">
        <v>1</v>
      </c>
      <c r="P3791">
        <v>1.033795611150468</v>
      </c>
      <c r="Q3791">
        <v>1.445906550508534</v>
      </c>
      <c r="R3791" t="str">
        <f t="shared" si="177"/>
        <v/>
      </c>
      <c r="S3791" t="s">
        <v>18084</v>
      </c>
      <c r="T3791">
        <v>3</v>
      </c>
      <c r="U3791">
        <v>1</v>
      </c>
      <c r="V3791">
        <v>73.00387904047966</v>
      </c>
      <c r="W3791">
        <v>59.337228387594223</v>
      </c>
      <c r="X3791">
        <v>540750.03121778369</v>
      </c>
      <c r="Y3791">
        <v>66.162979471159147</v>
      </c>
      <c r="Z3791">
        <v>66.337212771177292</v>
      </c>
      <c r="AA3791">
        <v>1.9502704634481041</v>
      </c>
      <c r="AB3791">
        <v>3748.4752468901652</v>
      </c>
      <c r="AC3791">
        <v>2457.7997002274628</v>
      </c>
      <c r="AD3791">
        <v>1.041421168927553</v>
      </c>
      <c r="AE3791">
        <v>1</v>
      </c>
      <c r="AF3791">
        <v>1.0297028932385499</v>
      </c>
      <c r="AG3791">
        <v>1.087594428387797</v>
      </c>
      <c r="AH3791" s="18" t="str">
        <f t="shared" si="178"/>
        <v/>
      </c>
      <c r="AI3791" t="s">
        <v>24228</v>
      </c>
      <c r="AJ3791">
        <v>3</v>
      </c>
      <c r="AK3791">
        <v>1</v>
      </c>
      <c r="AL3791">
        <v>67.945529669523239</v>
      </c>
      <c r="AM3791">
        <v>55.891056507825851</v>
      </c>
      <c r="AN3791">
        <v>512576.70090124011</v>
      </c>
      <c r="AO3791">
        <v>62.715857200690088</v>
      </c>
      <c r="AP3791">
        <v>62.948121428489692</v>
      </c>
      <c r="AQ3791">
        <v>1.9636787737668611</v>
      </c>
      <c r="AR3791">
        <v>3748.5211559605059</v>
      </c>
      <c r="AS3791">
        <v>2457.917562091302</v>
      </c>
      <c r="AT3791">
        <v>0.98188337195830611</v>
      </c>
      <c r="AU3791">
        <v>1</v>
      </c>
      <c r="AV3791">
        <v>0.9747634447820176</v>
      </c>
      <c r="AW3791">
        <v>-0.57545760948809921</v>
      </c>
      <c r="AX3791" t="str">
        <f t="shared" si="179"/>
        <v/>
      </c>
      <c r="AY3791" s="19">
        <f>SUM(R3791,AH3791,AX3791)</f>
        <v>0</v>
      </c>
      <c r="AZ3791" t="s">
        <v>6256</v>
      </c>
      <c r="BA3791" s="18" t="s">
        <v>6256</v>
      </c>
    </row>
    <row r="3792" spans="1:53" x14ac:dyDescent="0.2">
      <c r="A3792" t="s">
        <v>6257</v>
      </c>
      <c r="B3792" s="18" t="s">
        <v>6258</v>
      </c>
      <c r="C3792" t="s">
        <v>11941</v>
      </c>
      <c r="D3792">
        <v>3</v>
      </c>
      <c r="E3792">
        <v>1</v>
      </c>
      <c r="F3792">
        <v>75.225688219070435</v>
      </c>
      <c r="G3792">
        <v>63.614788055419922</v>
      </c>
      <c r="H3792">
        <v>573295.35109788179</v>
      </c>
      <c r="I3792">
        <v>70.145032558164914</v>
      </c>
      <c r="J3792">
        <v>70.225673317909241</v>
      </c>
      <c r="K3792">
        <v>1.5443420521347491</v>
      </c>
      <c r="L3792">
        <v>3925.084175558452</v>
      </c>
      <c r="M3792">
        <v>2458.2068667712392</v>
      </c>
      <c r="N3792">
        <v>1.0540237798446059</v>
      </c>
      <c r="O3792">
        <v>1</v>
      </c>
      <c r="P3792">
        <v>1.0534298832245521</v>
      </c>
      <c r="Q3792">
        <v>2.1321335330690849</v>
      </c>
      <c r="R3792" t="str">
        <f t="shared" si="177"/>
        <v/>
      </c>
      <c r="S3792" t="s">
        <v>18085</v>
      </c>
      <c r="T3792">
        <v>3</v>
      </c>
      <c r="U3792">
        <v>1</v>
      </c>
      <c r="V3792">
        <v>73.167323470115662</v>
      </c>
      <c r="W3792">
        <v>61.7807936668396</v>
      </c>
      <c r="X3792">
        <v>550852.68637686968</v>
      </c>
      <c r="Y3792">
        <v>67.39908067745867</v>
      </c>
      <c r="Z3792">
        <v>67.391686588525772</v>
      </c>
      <c r="AA3792">
        <v>1.471884842014755</v>
      </c>
      <c r="AB3792">
        <v>3925.0832093586391</v>
      </c>
      <c r="AC3792">
        <v>2458.043287046461</v>
      </c>
      <c r="AD3792">
        <v>1.0608776984470301</v>
      </c>
      <c r="AE3792">
        <v>1</v>
      </c>
      <c r="AF3792">
        <v>1.048940494063602</v>
      </c>
      <c r="AG3792">
        <v>1.532540331498941</v>
      </c>
      <c r="AH3792" s="18" t="str">
        <f t="shared" si="178"/>
        <v/>
      </c>
      <c r="AI3792" t="s">
        <v>24229</v>
      </c>
      <c r="AJ3792">
        <v>3</v>
      </c>
      <c r="AK3792">
        <v>1</v>
      </c>
      <c r="AL3792">
        <v>68.22567343711853</v>
      </c>
      <c r="AM3792">
        <v>58.391702324151993</v>
      </c>
      <c r="AN3792">
        <v>518514.02191132313</v>
      </c>
      <c r="AO3792">
        <v>63.442312726211071</v>
      </c>
      <c r="AP3792">
        <v>63.447475433349609</v>
      </c>
      <c r="AQ3792">
        <v>1.3837123179070641</v>
      </c>
      <c r="AR3792">
        <v>3925.0691465518689</v>
      </c>
      <c r="AS3792">
        <v>2458.002306086275</v>
      </c>
      <c r="AT3792">
        <v>0.9932568049753141</v>
      </c>
      <c r="AU3792">
        <v>1</v>
      </c>
      <c r="AV3792">
        <v>0.98605440566726521</v>
      </c>
      <c r="AW3792">
        <v>-0.19896897087838389</v>
      </c>
      <c r="AX3792" t="str">
        <f t="shared" si="179"/>
        <v/>
      </c>
      <c r="AY3792" s="19">
        <f>SUM(R3792,AH3792,AX3792)</f>
        <v>0</v>
      </c>
      <c r="AZ3792" t="s">
        <v>6257</v>
      </c>
      <c r="BA3792" s="18" t="s">
        <v>6258</v>
      </c>
    </row>
    <row r="3793" spans="1:53" x14ac:dyDescent="0.2">
      <c r="A3793" t="s">
        <v>6259</v>
      </c>
      <c r="B3793" s="18" t="s">
        <v>6260</v>
      </c>
      <c r="C3793" t="s">
        <v>11942</v>
      </c>
      <c r="D3793">
        <v>2</v>
      </c>
      <c r="E3793">
        <v>1</v>
      </c>
      <c r="F3793">
        <v>75.667969286441803</v>
      </c>
      <c r="G3793">
        <v>61.723728328943253</v>
      </c>
      <c r="H3793">
        <v>574138.21753039956</v>
      </c>
      <c r="I3793">
        <v>70.248160715820333</v>
      </c>
      <c r="J3793">
        <v>70.500641763210297</v>
      </c>
      <c r="K3793">
        <v>1.9220021562302541</v>
      </c>
      <c r="L3793">
        <v>4102.0190276986514</v>
      </c>
      <c r="M3793">
        <v>2458.4117600758782</v>
      </c>
      <c r="N3793">
        <v>1.0555734195920861</v>
      </c>
      <c r="O3793">
        <v>1</v>
      </c>
      <c r="P3793">
        <v>1.0313274854387611</v>
      </c>
      <c r="Q3793">
        <v>1.359644403720826</v>
      </c>
      <c r="R3793" t="str">
        <f t="shared" si="177"/>
        <v/>
      </c>
      <c r="S3793" t="s">
        <v>18086</v>
      </c>
      <c r="T3793">
        <v>2</v>
      </c>
      <c r="U3793">
        <v>1</v>
      </c>
      <c r="V3793">
        <v>73.225673139095306</v>
      </c>
      <c r="W3793">
        <v>60.111550837755203</v>
      </c>
      <c r="X3793">
        <v>551886.21706321836</v>
      </c>
      <c r="Y3793">
        <v>67.525537386910358</v>
      </c>
      <c r="Z3793">
        <v>67.722443640232086</v>
      </c>
      <c r="AA3793">
        <v>1.868918222843301</v>
      </c>
      <c r="AB3793">
        <v>4102.0532015530544</v>
      </c>
      <c r="AC3793">
        <v>2458.3652326855949</v>
      </c>
      <c r="AD3793">
        <v>1.0628681573899099</v>
      </c>
      <c r="AE3793">
        <v>1</v>
      </c>
      <c r="AF3793">
        <v>1.023903844470035</v>
      </c>
      <c r="AG3793">
        <v>0.95346840014978018</v>
      </c>
      <c r="AH3793" s="18" t="str">
        <f t="shared" si="178"/>
        <v/>
      </c>
      <c r="AI3793" t="s">
        <v>24230</v>
      </c>
      <c r="AJ3793">
        <v>2</v>
      </c>
      <c r="AK3793">
        <v>1</v>
      </c>
      <c r="AL3793">
        <v>70.334636270999908</v>
      </c>
      <c r="AM3793">
        <v>57.335936576128013</v>
      </c>
      <c r="AN3793">
        <v>518986.88593402511</v>
      </c>
      <c r="AO3793">
        <v>63.500169574700237</v>
      </c>
      <c r="AP3793">
        <v>63.613496124744422</v>
      </c>
      <c r="AQ3793">
        <v>1.8381234556682331</v>
      </c>
      <c r="AR3793">
        <v>4102.2163596739974</v>
      </c>
      <c r="AS3793">
        <v>2458.3517337722228</v>
      </c>
      <c r="AT3793">
        <v>0.99416261540382567</v>
      </c>
      <c r="AU3793">
        <v>1</v>
      </c>
      <c r="AV3793">
        <v>0.98727481453673571</v>
      </c>
      <c r="AW3793">
        <v>-0.15827535069106241</v>
      </c>
      <c r="AX3793" t="str">
        <f t="shared" si="179"/>
        <v/>
      </c>
      <c r="AY3793" s="19">
        <f>SUM(R3793,AH3793,AX3793)</f>
        <v>0</v>
      </c>
      <c r="AZ3793" t="s">
        <v>6259</v>
      </c>
      <c r="BA3793" s="18" t="s">
        <v>6260</v>
      </c>
    </row>
    <row r="3794" spans="1:53" x14ac:dyDescent="0.2">
      <c r="A3794" t="s">
        <v>6261</v>
      </c>
      <c r="B3794" s="18" t="s">
        <v>6261</v>
      </c>
      <c r="C3794" t="s">
        <v>11943</v>
      </c>
      <c r="D3794">
        <v>1</v>
      </c>
      <c r="E3794">
        <v>1</v>
      </c>
      <c r="F3794">
        <v>76.66795402765274</v>
      </c>
      <c r="G3794">
        <v>58.28143984079361</v>
      </c>
      <c r="H3794">
        <v>558699.22424152493</v>
      </c>
      <c r="I3794">
        <v>68.359136699073161</v>
      </c>
      <c r="J3794">
        <v>68.889756202697754</v>
      </c>
      <c r="K3794">
        <v>2.940260262934542</v>
      </c>
      <c r="L3794">
        <v>4279.2343935722911</v>
      </c>
      <c r="M3794">
        <v>2457.8577801818292</v>
      </c>
      <c r="N3794">
        <v>1.027188284369601</v>
      </c>
      <c r="O3794">
        <v>1</v>
      </c>
      <c r="P3794">
        <v>0.97844985434670673</v>
      </c>
      <c r="Q3794">
        <v>-0.48845350855904512</v>
      </c>
      <c r="R3794" t="str">
        <f t="shared" si="177"/>
        <v/>
      </c>
      <c r="S3794" t="s">
        <v>18087</v>
      </c>
      <c r="T3794">
        <v>1</v>
      </c>
      <c r="U3794">
        <v>1</v>
      </c>
      <c r="V3794">
        <v>73.501933515071869</v>
      </c>
      <c r="W3794">
        <v>55.948121845722198</v>
      </c>
      <c r="X3794">
        <v>543027.55870655179</v>
      </c>
      <c r="Y3794">
        <v>66.441644280747795</v>
      </c>
      <c r="Z3794">
        <v>67.057076543569565</v>
      </c>
      <c r="AA3794">
        <v>2.8158457362039591</v>
      </c>
      <c r="AB3794">
        <v>4279.2375346688923</v>
      </c>
      <c r="AC3794">
        <v>2457.9811830365788</v>
      </c>
      <c r="AD3794">
        <v>1.045807419880282</v>
      </c>
      <c r="AE3794">
        <v>1</v>
      </c>
      <c r="AF3794">
        <v>0.99576375644617354</v>
      </c>
      <c r="AG3794">
        <v>0.30261713271424528</v>
      </c>
      <c r="AH3794" s="18" t="str">
        <f t="shared" si="178"/>
        <v/>
      </c>
      <c r="AI3794" t="s">
        <v>24231</v>
      </c>
      <c r="AJ3794">
        <v>1</v>
      </c>
      <c r="AK3794">
        <v>1</v>
      </c>
      <c r="AL3794">
        <v>70.94682902097702</v>
      </c>
      <c r="AM3794">
        <v>52.614788711071007</v>
      </c>
      <c r="AN3794">
        <v>522383.22798684239</v>
      </c>
      <c r="AO3794">
        <v>63.915725925222368</v>
      </c>
      <c r="AP3794">
        <v>64.444883912801743</v>
      </c>
      <c r="AQ3794">
        <v>2.7177297626560488</v>
      </c>
      <c r="AR3794">
        <v>4279.2773400900051</v>
      </c>
      <c r="AS3794">
        <v>2458.1122302443709</v>
      </c>
      <c r="AT3794">
        <v>1.00066859154609</v>
      </c>
      <c r="AU3794">
        <v>1</v>
      </c>
      <c r="AV3794">
        <v>0.95288594053600761</v>
      </c>
      <c r="AW3794">
        <v>-1.304946611661534</v>
      </c>
      <c r="AX3794" t="str">
        <f t="shared" si="179"/>
        <v/>
      </c>
      <c r="AY3794" s="19">
        <f>SUM(R3794,AH3794,AX3794)</f>
        <v>0</v>
      </c>
      <c r="AZ3794" t="s">
        <v>6261</v>
      </c>
      <c r="BA3794" s="18" t="s">
        <v>6261</v>
      </c>
    </row>
    <row r="3795" spans="1:53" x14ac:dyDescent="0.2">
      <c r="A3795" t="s">
        <v>6262</v>
      </c>
      <c r="B3795" s="18" t="s">
        <v>6262</v>
      </c>
      <c r="C3795" t="s">
        <v>11944</v>
      </c>
      <c r="D3795">
        <v>1</v>
      </c>
      <c r="E3795">
        <v>1</v>
      </c>
      <c r="F3795">
        <v>78.168599903583527</v>
      </c>
      <c r="G3795">
        <v>60.503233820199974</v>
      </c>
      <c r="H3795">
        <v>585488.5062083602</v>
      </c>
      <c r="I3795">
        <v>71.636914989399259</v>
      </c>
      <c r="J3795">
        <v>72.22307413816452</v>
      </c>
      <c r="K3795">
        <v>2.9083459074844931</v>
      </c>
      <c r="L3795">
        <v>205.661524485965</v>
      </c>
      <c r="M3795">
        <v>2633.7431697481702</v>
      </c>
      <c r="N3795">
        <v>1.076441326774241</v>
      </c>
      <c r="O3795">
        <v>1</v>
      </c>
      <c r="P3795">
        <v>1.0253659192008999</v>
      </c>
      <c r="Q3795">
        <v>1.1512848783304139</v>
      </c>
      <c r="R3795" t="str">
        <f t="shared" si="177"/>
        <v/>
      </c>
      <c r="S3795" t="s">
        <v>18088</v>
      </c>
      <c r="T3795">
        <v>1</v>
      </c>
      <c r="U3795">
        <v>1</v>
      </c>
      <c r="V3795">
        <v>78.2256880402565</v>
      </c>
      <c r="W3795">
        <v>62.111550718545907</v>
      </c>
      <c r="X3795">
        <v>585916.17335110903</v>
      </c>
      <c r="Y3795">
        <v>71.689241814646891</v>
      </c>
      <c r="Z3795">
        <v>72.001287639141083</v>
      </c>
      <c r="AA3795">
        <v>2.4994652599187681</v>
      </c>
      <c r="AB3795">
        <v>205.476791735989</v>
      </c>
      <c r="AC3795">
        <v>2633.841893460482</v>
      </c>
      <c r="AD3795">
        <v>1.128405863927028</v>
      </c>
      <c r="AE3795">
        <v>1</v>
      </c>
      <c r="AF3795">
        <v>1.0744097244868409</v>
      </c>
      <c r="AG3795">
        <v>2.1216174121220068</v>
      </c>
      <c r="AH3795" s="18" t="str">
        <f t="shared" si="178"/>
        <v/>
      </c>
      <c r="AI3795" t="s">
        <v>24232</v>
      </c>
      <c r="AJ3795">
        <v>1</v>
      </c>
      <c r="AK3795">
        <v>1</v>
      </c>
      <c r="AL3795">
        <v>75.169914811849594</v>
      </c>
      <c r="AM3795">
        <v>58.389095664024353</v>
      </c>
      <c r="AN3795">
        <v>557867.84051924944</v>
      </c>
      <c r="AO3795">
        <v>68.257413498011672</v>
      </c>
      <c r="AP3795">
        <v>68.780808448791504</v>
      </c>
      <c r="AQ3795">
        <v>2.535591586964336</v>
      </c>
      <c r="AR3795">
        <v>205.62207320851269</v>
      </c>
      <c r="AS3795">
        <v>2634.0278127242318</v>
      </c>
      <c r="AT3795">
        <v>1.0686423229792461</v>
      </c>
      <c r="AU3795">
        <v>1</v>
      </c>
      <c r="AV3795">
        <v>1.017613876993321</v>
      </c>
      <c r="AW3795">
        <v>0.85335797591967999</v>
      </c>
      <c r="AX3795" t="str">
        <f t="shared" si="179"/>
        <v/>
      </c>
      <c r="AY3795" s="19">
        <f>SUM(R3795,AH3795,AX3795)</f>
        <v>0</v>
      </c>
      <c r="AZ3795" t="s">
        <v>6262</v>
      </c>
      <c r="BA3795" s="18" t="s">
        <v>6262</v>
      </c>
    </row>
    <row r="3796" spans="1:53" x14ac:dyDescent="0.2">
      <c r="A3796" t="s">
        <v>6263</v>
      </c>
      <c r="B3796" s="18" t="s">
        <v>6263</v>
      </c>
      <c r="C3796" t="s">
        <v>11945</v>
      </c>
      <c r="D3796">
        <v>2</v>
      </c>
      <c r="E3796">
        <v>1</v>
      </c>
      <c r="F3796">
        <v>69.835282266139984</v>
      </c>
      <c r="G3796">
        <v>58.66926982998848</v>
      </c>
      <c r="H3796">
        <v>532094.47136253119</v>
      </c>
      <c r="I3796">
        <v>65.103936297874853</v>
      </c>
      <c r="J3796">
        <v>65.223082154989243</v>
      </c>
      <c r="K3796">
        <v>1.5392554540603129</v>
      </c>
      <c r="L3796">
        <v>381.64892349810492</v>
      </c>
      <c r="M3796">
        <v>2633.8949660309208</v>
      </c>
      <c r="N3796">
        <v>0.97827450521955739</v>
      </c>
      <c r="O3796">
        <v>1</v>
      </c>
      <c r="P3796">
        <v>0.95580408412218321</v>
      </c>
      <c r="Q3796">
        <v>-1.279933758516768</v>
      </c>
      <c r="R3796" t="str">
        <f t="shared" si="177"/>
        <v/>
      </c>
      <c r="S3796" t="s">
        <v>18089</v>
      </c>
      <c r="T3796">
        <v>2</v>
      </c>
      <c r="U3796">
        <v>1</v>
      </c>
      <c r="V3796">
        <v>70.722428262233734</v>
      </c>
      <c r="W3796">
        <v>57.889756858348854</v>
      </c>
      <c r="X3796">
        <v>535653.47171276808</v>
      </c>
      <c r="Y3796">
        <v>65.539394556805107</v>
      </c>
      <c r="Z3796">
        <v>65.612181276082993</v>
      </c>
      <c r="AA3796">
        <v>1.4120762266950699</v>
      </c>
      <c r="AB3796">
        <v>381.7872793542914</v>
      </c>
      <c r="AC3796">
        <v>2634.0605491024139</v>
      </c>
      <c r="AD3796">
        <v>1.031605792781815</v>
      </c>
      <c r="AE3796">
        <v>1</v>
      </c>
      <c r="AF3796">
        <v>0.99378754539107961</v>
      </c>
      <c r="AG3796">
        <v>0.25690940540232787</v>
      </c>
      <c r="AH3796" s="18" t="str">
        <f t="shared" si="178"/>
        <v/>
      </c>
      <c r="AI3796" t="s">
        <v>24233</v>
      </c>
      <c r="AJ3796">
        <v>2</v>
      </c>
      <c r="AK3796">
        <v>1</v>
      </c>
      <c r="AL3796">
        <v>73.669268935918808</v>
      </c>
      <c r="AM3796">
        <v>58.169915825128562</v>
      </c>
      <c r="AN3796">
        <v>524602.47284263372</v>
      </c>
      <c r="AO3796">
        <v>64.18725961613039</v>
      </c>
      <c r="AP3796">
        <v>64.281462281942368</v>
      </c>
      <c r="AQ3796">
        <v>1.5390134105287701</v>
      </c>
      <c r="AR3796">
        <v>381.65530306205972</v>
      </c>
      <c r="AS3796">
        <v>2634.0725515145309</v>
      </c>
      <c r="AT3796">
        <v>1.0049197399466601</v>
      </c>
      <c r="AU3796">
        <v>1</v>
      </c>
      <c r="AV3796">
        <v>0.99795741109933234</v>
      </c>
      <c r="AW3796">
        <v>0.19792783498498351</v>
      </c>
      <c r="AX3796" t="str">
        <f t="shared" si="179"/>
        <v/>
      </c>
      <c r="AY3796" s="19">
        <f>SUM(R3796,AH3796,AX3796)</f>
        <v>0</v>
      </c>
      <c r="AZ3796" t="s">
        <v>6263</v>
      </c>
      <c r="BA3796" s="18" t="s">
        <v>6263</v>
      </c>
    </row>
    <row r="3797" spans="1:53" x14ac:dyDescent="0.2">
      <c r="A3797" t="s">
        <v>591</v>
      </c>
      <c r="B3797" s="18" t="s">
        <v>592</v>
      </c>
      <c r="C3797" t="s">
        <v>11946</v>
      </c>
      <c r="D3797">
        <v>2</v>
      </c>
      <c r="E3797">
        <v>1</v>
      </c>
      <c r="F3797">
        <v>70.833975076675415</v>
      </c>
      <c r="G3797">
        <v>60.723743587732322</v>
      </c>
      <c r="H3797">
        <v>540727.09729760885</v>
      </c>
      <c r="I3797">
        <v>66.16017341216309</v>
      </c>
      <c r="J3797">
        <v>66.22567355632782</v>
      </c>
      <c r="K3797">
        <v>1.412706313859649</v>
      </c>
      <c r="L3797">
        <v>559.00246124406181</v>
      </c>
      <c r="M3797">
        <v>2633.8322684225582</v>
      </c>
      <c r="N3797">
        <v>0.9941458933280608</v>
      </c>
      <c r="O3797">
        <v>1</v>
      </c>
      <c r="P3797">
        <v>0.97131091527627844</v>
      </c>
      <c r="Q3797">
        <v>-0.73796276454260556</v>
      </c>
      <c r="R3797" t="str">
        <f t="shared" si="177"/>
        <v/>
      </c>
      <c r="S3797" t="s">
        <v>18090</v>
      </c>
      <c r="T3797">
        <v>2</v>
      </c>
      <c r="U3797">
        <v>1</v>
      </c>
      <c r="V3797">
        <v>71.89235508441925</v>
      </c>
      <c r="W3797">
        <v>61.391686946153641</v>
      </c>
      <c r="X3797">
        <v>547961.76225632429</v>
      </c>
      <c r="Y3797">
        <v>67.045364279496425</v>
      </c>
      <c r="Z3797">
        <v>67.111535221338272</v>
      </c>
      <c r="AA3797">
        <v>1.4098132541775681</v>
      </c>
      <c r="AB3797">
        <v>558.86231683568224</v>
      </c>
      <c r="AC3797">
        <v>2633.979772916965</v>
      </c>
      <c r="AD3797">
        <v>1.0553101174889321</v>
      </c>
      <c r="AE3797">
        <v>1</v>
      </c>
      <c r="AF3797">
        <v>1.0166228792275791</v>
      </c>
      <c r="AG3797">
        <v>0.78506716941488541</v>
      </c>
      <c r="AH3797" s="18" t="str">
        <f t="shared" si="178"/>
        <v/>
      </c>
      <c r="AI3797" t="s">
        <v>24234</v>
      </c>
      <c r="AJ3797">
        <v>2</v>
      </c>
      <c r="AK3797">
        <v>1</v>
      </c>
      <c r="AL3797">
        <v>67.612196356058121</v>
      </c>
      <c r="AM3797">
        <v>56.557707935571671</v>
      </c>
      <c r="AN3797">
        <v>511670.09661287069</v>
      </c>
      <c r="AO3797">
        <v>62.604930455508473</v>
      </c>
      <c r="AP3797">
        <v>62.667970061302192</v>
      </c>
      <c r="AQ3797">
        <v>1.4933594943371771</v>
      </c>
      <c r="AR3797">
        <v>558.87440643489242</v>
      </c>
      <c r="AS3797">
        <v>2633.6952541579521</v>
      </c>
      <c r="AT3797">
        <v>0.9801466959171774</v>
      </c>
      <c r="AU3797">
        <v>1</v>
      </c>
      <c r="AV3797">
        <v>0.97335600075583162</v>
      </c>
      <c r="AW3797">
        <v>-0.62238777696662329</v>
      </c>
      <c r="AX3797" t="str">
        <f t="shared" si="179"/>
        <v/>
      </c>
      <c r="AY3797" s="19">
        <f>SUM(R3797,AH3797,AX3797)</f>
        <v>0</v>
      </c>
      <c r="AZ3797" t="s">
        <v>591</v>
      </c>
      <c r="BA3797" s="18" t="s">
        <v>592</v>
      </c>
    </row>
    <row r="3798" spans="1:53" x14ac:dyDescent="0.2">
      <c r="A3798" t="s">
        <v>591</v>
      </c>
      <c r="B3798" s="18" t="s">
        <v>592</v>
      </c>
      <c r="C3798" t="s">
        <v>11947</v>
      </c>
      <c r="D3798">
        <v>2</v>
      </c>
      <c r="E3798">
        <v>1</v>
      </c>
      <c r="F3798">
        <v>77.556422352790833</v>
      </c>
      <c r="G3798">
        <v>62.500657439231873</v>
      </c>
      <c r="H3798">
        <v>576392.59661570191</v>
      </c>
      <c r="I3798">
        <v>70.523993223504448</v>
      </c>
      <c r="J3798">
        <v>70.72372779250145</v>
      </c>
      <c r="K3798">
        <v>2.042830741205071</v>
      </c>
      <c r="L3798">
        <v>735.94016496435131</v>
      </c>
      <c r="M3798">
        <v>2633.5618699857841</v>
      </c>
      <c r="N3798">
        <v>1.0597181752754219</v>
      </c>
      <c r="O3798">
        <v>1</v>
      </c>
      <c r="P3798">
        <v>1.03537703839009</v>
      </c>
      <c r="Q3798">
        <v>1.50117817141151</v>
      </c>
      <c r="R3798" t="str">
        <f t="shared" si="177"/>
        <v/>
      </c>
      <c r="S3798" t="s">
        <v>18091</v>
      </c>
      <c r="T3798">
        <v>2</v>
      </c>
      <c r="U3798">
        <v>1</v>
      </c>
      <c r="V3798">
        <v>75.501948595046997</v>
      </c>
      <c r="W3798">
        <v>60.557707697153091</v>
      </c>
      <c r="X3798">
        <v>564932.59720757604</v>
      </c>
      <c r="Y3798">
        <v>69.121815393071827</v>
      </c>
      <c r="Z3798">
        <v>69.447475075721741</v>
      </c>
      <c r="AA3798">
        <v>2.2805155776531949</v>
      </c>
      <c r="AB3798">
        <v>735.9891719823521</v>
      </c>
      <c r="AC3798">
        <v>2633.455724036146</v>
      </c>
      <c r="AD3798">
        <v>1.0879939561431939</v>
      </c>
      <c r="AE3798">
        <v>1</v>
      </c>
      <c r="AF3798">
        <v>1.0481085416942371</v>
      </c>
      <c r="AG3798">
        <v>1.5132981296412811</v>
      </c>
      <c r="AH3798" s="18" t="str">
        <f t="shared" si="178"/>
        <v/>
      </c>
      <c r="AI3798" t="s">
        <v>24235</v>
      </c>
      <c r="AJ3798">
        <v>2</v>
      </c>
      <c r="AK3798">
        <v>1</v>
      </c>
      <c r="AL3798">
        <v>72.501933574676514</v>
      </c>
      <c r="AM3798">
        <v>58.670546561479568</v>
      </c>
      <c r="AN3798">
        <v>542178.93273308873</v>
      </c>
      <c r="AO3798">
        <v>66.337811419685394</v>
      </c>
      <c r="AP3798">
        <v>66.722443699836731</v>
      </c>
      <c r="AQ3798">
        <v>2.1781248158275219</v>
      </c>
      <c r="AR3798">
        <v>736.05825847807353</v>
      </c>
      <c r="AS3798">
        <v>2633.444541481108</v>
      </c>
      <c r="AT3798">
        <v>1.0385889131142769</v>
      </c>
      <c r="AU3798">
        <v>1</v>
      </c>
      <c r="AV3798">
        <v>1.031393316030401</v>
      </c>
      <c r="AW3798">
        <v>1.3128230556946019</v>
      </c>
      <c r="AX3798" t="str">
        <f t="shared" si="179"/>
        <v/>
      </c>
      <c r="AY3798" s="19">
        <f>SUM(R3798,AH3798,AX3798)</f>
        <v>0</v>
      </c>
      <c r="AZ3798" t="s">
        <v>591</v>
      </c>
      <c r="BA3798" s="18" t="s">
        <v>592</v>
      </c>
    </row>
    <row r="3799" spans="1:53" x14ac:dyDescent="0.2">
      <c r="A3799" t="s">
        <v>6264</v>
      </c>
      <c r="B3799" s="18" t="s">
        <v>6265</v>
      </c>
      <c r="C3799" t="s">
        <v>11948</v>
      </c>
      <c r="D3799">
        <v>2</v>
      </c>
      <c r="E3799">
        <v>1</v>
      </c>
      <c r="F3799">
        <v>74.501933455467224</v>
      </c>
      <c r="G3799">
        <v>63.948113769292831</v>
      </c>
      <c r="H3799">
        <v>571979.91466328502</v>
      </c>
      <c r="I3799">
        <v>69.984083526646884</v>
      </c>
      <c r="J3799">
        <v>70.055776834487915</v>
      </c>
      <c r="K3799">
        <v>1.3015204487237979</v>
      </c>
      <c r="L3799">
        <v>912.84781445651743</v>
      </c>
      <c r="M3799">
        <v>2634.0423726747999</v>
      </c>
      <c r="N3799">
        <v>1.0516053034340029</v>
      </c>
      <c r="O3799">
        <v>1</v>
      </c>
      <c r="P3799">
        <v>1.027450514701068</v>
      </c>
      <c r="Q3799">
        <v>1.2241424650309709</v>
      </c>
      <c r="R3799" t="str">
        <f t="shared" si="177"/>
        <v/>
      </c>
      <c r="S3799" t="s">
        <v>18092</v>
      </c>
      <c r="T3799">
        <v>2</v>
      </c>
      <c r="U3799">
        <v>1</v>
      </c>
      <c r="V3799">
        <v>73.835266828536987</v>
      </c>
      <c r="W3799">
        <v>63.722428679466248</v>
      </c>
      <c r="X3799">
        <v>564344.24910530448</v>
      </c>
      <c r="Y3799">
        <v>69.049828594800502</v>
      </c>
      <c r="Z3799">
        <v>69.114126563072205</v>
      </c>
      <c r="AA3799">
        <v>1.433712669559833</v>
      </c>
      <c r="AB3799">
        <v>912.77111599246018</v>
      </c>
      <c r="AC3799">
        <v>2633.9256021065512</v>
      </c>
      <c r="AD3799">
        <v>1.086860866669257</v>
      </c>
      <c r="AE3799">
        <v>1</v>
      </c>
      <c r="AF3799">
        <v>1.0470169908180289</v>
      </c>
      <c r="AG3799">
        <v>1.488051681561658</v>
      </c>
      <c r="AH3799" s="18" t="str">
        <f t="shared" si="178"/>
        <v/>
      </c>
      <c r="AI3799" t="s">
        <v>24236</v>
      </c>
      <c r="AJ3799">
        <v>2</v>
      </c>
      <c r="AK3799">
        <v>1</v>
      </c>
      <c r="AL3799">
        <v>72.780808210372925</v>
      </c>
      <c r="AM3799">
        <v>61.722428798675537</v>
      </c>
      <c r="AN3799">
        <v>549502.24752768874</v>
      </c>
      <c r="AO3799">
        <v>67.233848957260335</v>
      </c>
      <c r="AP3799">
        <v>67.281446903944016</v>
      </c>
      <c r="AQ3799">
        <v>1.2805223601974931</v>
      </c>
      <c r="AR3799">
        <v>912.94501062686834</v>
      </c>
      <c r="AS3799">
        <v>2633.9872369205809</v>
      </c>
      <c r="AT3799">
        <v>1.0526173326889301</v>
      </c>
      <c r="AU3799">
        <v>1</v>
      </c>
      <c r="AV3799">
        <v>1.0453245432956539</v>
      </c>
      <c r="AW3799">
        <v>1.777349400313377</v>
      </c>
      <c r="AX3799" t="str">
        <f t="shared" si="179"/>
        <v/>
      </c>
      <c r="AY3799" s="19">
        <f>SUM(R3799,AH3799,AX3799)</f>
        <v>0</v>
      </c>
      <c r="AZ3799" t="s">
        <v>6264</v>
      </c>
      <c r="BA3799" s="18" t="s">
        <v>6265</v>
      </c>
    </row>
    <row r="3800" spans="1:53" x14ac:dyDescent="0.2">
      <c r="A3800" t="s">
        <v>6266</v>
      </c>
      <c r="B3800" s="18" t="s">
        <v>6267</v>
      </c>
      <c r="C3800" t="s">
        <v>11949</v>
      </c>
      <c r="D3800">
        <v>2</v>
      </c>
      <c r="E3800">
        <v>1</v>
      </c>
      <c r="F3800">
        <v>70.167308449745178</v>
      </c>
      <c r="G3800">
        <v>61.112850308418267</v>
      </c>
      <c r="H3800">
        <v>537677.41277888417</v>
      </c>
      <c r="I3800">
        <v>65.787032029717878</v>
      </c>
      <c r="J3800">
        <v>65.722428560256958</v>
      </c>
      <c r="K3800">
        <v>1.2362340790850881</v>
      </c>
      <c r="L3800">
        <v>1089.8780739749279</v>
      </c>
      <c r="M3800">
        <v>2634.167028563716</v>
      </c>
      <c r="N3800">
        <v>0.98853894047626456</v>
      </c>
      <c r="O3800">
        <v>1</v>
      </c>
      <c r="P3800">
        <v>0.96583275101191934</v>
      </c>
      <c r="Q3800">
        <v>-0.92942716510289303</v>
      </c>
      <c r="R3800" t="str">
        <f t="shared" si="177"/>
        <v/>
      </c>
      <c r="S3800" t="s">
        <v>18093</v>
      </c>
      <c r="T3800">
        <v>2</v>
      </c>
      <c r="U3800">
        <v>1</v>
      </c>
      <c r="V3800">
        <v>69.779516458511353</v>
      </c>
      <c r="W3800">
        <v>60.112835168838501</v>
      </c>
      <c r="X3800">
        <v>532880.41143849492</v>
      </c>
      <c r="Y3800">
        <v>65.200099282820858</v>
      </c>
      <c r="Z3800">
        <v>65.280162692070007</v>
      </c>
      <c r="AA3800">
        <v>1.1860694055946961</v>
      </c>
      <c r="AB3800">
        <v>1089.8840248759509</v>
      </c>
      <c r="AC3800">
        <v>2634.0941684034719</v>
      </c>
      <c r="AD3800">
        <v>1.02626520377466</v>
      </c>
      <c r="AE3800">
        <v>1</v>
      </c>
      <c r="AF3800">
        <v>0.98864274019756582</v>
      </c>
      <c r="AG3800">
        <v>0.13791535754902959</v>
      </c>
      <c r="AH3800" s="18" t="str">
        <f t="shared" si="178"/>
        <v/>
      </c>
      <c r="AI3800" t="s">
        <v>24237</v>
      </c>
      <c r="AJ3800">
        <v>2</v>
      </c>
      <c r="AK3800">
        <v>1</v>
      </c>
      <c r="AL3800">
        <v>66.779501438140869</v>
      </c>
      <c r="AM3800">
        <v>58.559022545814507</v>
      </c>
      <c r="AN3800">
        <v>508897.41330876952</v>
      </c>
      <c r="AO3800">
        <v>62.265681305367622</v>
      </c>
      <c r="AP3800">
        <v>62.225673794746399</v>
      </c>
      <c r="AQ3800">
        <v>1.2233936570327639</v>
      </c>
      <c r="AR3800">
        <v>1089.8570933283611</v>
      </c>
      <c r="AS3800">
        <v>2634.213479491546</v>
      </c>
      <c r="AT3800">
        <v>0.97483539006340647</v>
      </c>
      <c r="AU3800">
        <v>1</v>
      </c>
      <c r="AV3800">
        <v>0.96808149292332812</v>
      </c>
      <c r="AW3800">
        <v>-0.79826229228711199</v>
      </c>
      <c r="AX3800" t="str">
        <f t="shared" si="179"/>
        <v/>
      </c>
      <c r="AY3800" s="19">
        <f>SUM(R3800,AH3800,AX3800)</f>
        <v>0</v>
      </c>
      <c r="AZ3800" t="s">
        <v>6266</v>
      </c>
      <c r="BA3800" s="18" t="s">
        <v>6267</v>
      </c>
    </row>
    <row r="3801" spans="1:53" x14ac:dyDescent="0.2">
      <c r="A3801" t="s">
        <v>6268</v>
      </c>
      <c r="B3801" s="18" t="s">
        <v>6268</v>
      </c>
      <c r="C3801" t="s">
        <v>11950</v>
      </c>
      <c r="D3801">
        <v>2</v>
      </c>
      <c r="E3801">
        <v>1</v>
      </c>
      <c r="F3801">
        <v>72.723742872476578</v>
      </c>
      <c r="G3801">
        <v>62.891056090593338</v>
      </c>
      <c r="H3801">
        <v>556547.70812943578</v>
      </c>
      <c r="I3801">
        <v>68.095889897153526</v>
      </c>
      <c r="J3801">
        <v>68.05707648396492</v>
      </c>
      <c r="K3801">
        <v>1.2857826732654769</v>
      </c>
      <c r="L3801">
        <v>1268.0230232069059</v>
      </c>
      <c r="M3801">
        <v>2634.0048819602471</v>
      </c>
      <c r="N3801">
        <v>1.023232645900672</v>
      </c>
      <c r="O3801">
        <v>1</v>
      </c>
      <c r="P3801">
        <v>0.99972956132544044</v>
      </c>
      <c r="Q3801">
        <v>0.2552821927030049</v>
      </c>
      <c r="R3801" t="str">
        <f t="shared" si="177"/>
        <v/>
      </c>
      <c r="S3801" t="s">
        <v>18094</v>
      </c>
      <c r="T3801">
        <v>2</v>
      </c>
      <c r="U3801">
        <v>1</v>
      </c>
      <c r="V3801">
        <v>73.836566358804703</v>
      </c>
      <c r="W3801">
        <v>63.447460234165192</v>
      </c>
      <c r="X3801">
        <v>560902.03893855214</v>
      </c>
      <c r="Y3801">
        <v>68.628660092811955</v>
      </c>
      <c r="Z3801">
        <v>68.778216987848282</v>
      </c>
      <c r="AA3801">
        <v>1.3212316430682649</v>
      </c>
      <c r="AB3801">
        <v>1268.0199646221649</v>
      </c>
      <c r="AC3801">
        <v>2633.8462429428319</v>
      </c>
      <c r="AD3801">
        <v>1.080231573412481</v>
      </c>
      <c r="AE3801">
        <v>1</v>
      </c>
      <c r="AF3801">
        <v>1.0406307247467961</v>
      </c>
      <c r="AG3801">
        <v>1.3403439216172801</v>
      </c>
      <c r="AH3801" s="18" t="str">
        <f t="shared" si="178"/>
        <v/>
      </c>
      <c r="AI3801" t="s">
        <v>24238</v>
      </c>
      <c r="AJ3801">
        <v>2</v>
      </c>
      <c r="AK3801">
        <v>1</v>
      </c>
      <c r="AL3801">
        <v>69.667969644069672</v>
      </c>
      <c r="AM3801">
        <v>60.055762231349952</v>
      </c>
      <c r="AN3801">
        <v>530731.70957699418</v>
      </c>
      <c r="AO3801">
        <v>64.937196815978737</v>
      </c>
      <c r="AP3801">
        <v>64.948113709688187</v>
      </c>
      <c r="AQ3801">
        <v>1.245579665076626</v>
      </c>
      <c r="AR3801">
        <v>1268.0586194053201</v>
      </c>
      <c r="AS3801">
        <v>2634.0191415088962</v>
      </c>
      <c r="AT3801">
        <v>1.0166608035215019</v>
      </c>
      <c r="AU3801">
        <v>1</v>
      </c>
      <c r="AV3801">
        <v>1.009617129724548</v>
      </c>
      <c r="AW3801">
        <v>0.58671242439182436</v>
      </c>
      <c r="AX3801" t="str">
        <f t="shared" si="179"/>
        <v/>
      </c>
      <c r="AY3801" s="19">
        <f>SUM(R3801,AH3801,AX3801)</f>
        <v>0</v>
      </c>
      <c r="AZ3801" t="s">
        <v>6268</v>
      </c>
      <c r="BA3801" s="18" t="s">
        <v>6268</v>
      </c>
    </row>
    <row r="3802" spans="1:53" x14ac:dyDescent="0.2">
      <c r="A3802" t="s">
        <v>6269</v>
      </c>
      <c r="B3802" s="18" t="s">
        <v>6270</v>
      </c>
      <c r="C3802" t="s">
        <v>11951</v>
      </c>
      <c r="D3802">
        <v>2</v>
      </c>
      <c r="E3802">
        <v>1</v>
      </c>
      <c r="F3802">
        <v>75.559021532535553</v>
      </c>
      <c r="G3802">
        <v>63.722443878650672</v>
      </c>
      <c r="H3802">
        <v>558997.03461393714</v>
      </c>
      <c r="I3802">
        <v>68.39557501699953</v>
      </c>
      <c r="J3802">
        <v>68.337212651968002</v>
      </c>
      <c r="K3802">
        <v>1.1532041083014331</v>
      </c>
      <c r="L3802">
        <v>1445.077514883968</v>
      </c>
      <c r="M3802">
        <v>2634.1062556539869</v>
      </c>
      <c r="N3802">
        <v>1.027735819272519</v>
      </c>
      <c r="O3802">
        <v>1</v>
      </c>
      <c r="P3802">
        <v>1.004129299310389</v>
      </c>
      <c r="Q3802">
        <v>0.40905509093301717</v>
      </c>
      <c r="R3802" t="str">
        <f t="shared" si="177"/>
        <v/>
      </c>
      <c r="S3802" t="s">
        <v>18095</v>
      </c>
      <c r="T3802">
        <v>2</v>
      </c>
      <c r="U3802">
        <v>1</v>
      </c>
      <c r="V3802">
        <v>75.225673019886017</v>
      </c>
      <c r="W3802">
        <v>65.225673615932465</v>
      </c>
      <c r="X3802">
        <v>580217.36624166369</v>
      </c>
      <c r="Y3802">
        <v>70.991969441045356</v>
      </c>
      <c r="Z3802">
        <v>71.05577677488327</v>
      </c>
      <c r="AA3802">
        <v>1.247302534879039</v>
      </c>
      <c r="AB3802">
        <v>1445.037563938675</v>
      </c>
      <c r="AC3802">
        <v>2634.072638234768</v>
      </c>
      <c r="AD3802">
        <v>1.1174306294956109</v>
      </c>
      <c r="AE3802">
        <v>1</v>
      </c>
      <c r="AF3802">
        <v>1.076466078613928</v>
      </c>
      <c r="AG3802">
        <v>2.1691787661865831</v>
      </c>
      <c r="AH3802" s="18" t="str">
        <f t="shared" si="178"/>
        <v/>
      </c>
      <c r="AI3802" t="s">
        <v>24239</v>
      </c>
      <c r="AJ3802">
        <v>2</v>
      </c>
      <c r="AK3802">
        <v>1</v>
      </c>
      <c r="AL3802">
        <v>69.278862923383713</v>
      </c>
      <c r="AM3802">
        <v>59.612181633710861</v>
      </c>
      <c r="AN3802">
        <v>528122.37088188529</v>
      </c>
      <c r="AO3802">
        <v>64.617933547275825</v>
      </c>
      <c r="AP3802">
        <v>64.613480865955353</v>
      </c>
      <c r="AQ3802">
        <v>1.216293122223278</v>
      </c>
      <c r="AR3802">
        <v>1445.0647971942201</v>
      </c>
      <c r="AS3802">
        <v>2634.1844374925608</v>
      </c>
      <c r="AT3802">
        <v>1.0116623978740551</v>
      </c>
      <c r="AU3802">
        <v>1</v>
      </c>
      <c r="AV3802">
        <v>1.004653354249488</v>
      </c>
      <c r="AW3802">
        <v>0.42119904692441762</v>
      </c>
      <c r="AX3802" t="str">
        <f t="shared" si="179"/>
        <v/>
      </c>
      <c r="AY3802" s="19">
        <f>SUM(R3802,AH3802,AX3802)</f>
        <v>0</v>
      </c>
      <c r="AZ3802" t="s">
        <v>6269</v>
      </c>
      <c r="BA3802" s="18" t="s">
        <v>6270</v>
      </c>
    </row>
    <row r="3803" spans="1:53" x14ac:dyDescent="0.2">
      <c r="A3803" t="s">
        <v>6271</v>
      </c>
      <c r="B3803" s="18" t="s">
        <v>6272</v>
      </c>
      <c r="C3803" t="s">
        <v>11952</v>
      </c>
      <c r="D3803">
        <v>2</v>
      </c>
      <c r="E3803">
        <v>1</v>
      </c>
      <c r="F3803">
        <v>75.723742693662643</v>
      </c>
      <c r="G3803">
        <v>65.836582034826279</v>
      </c>
      <c r="H3803">
        <v>585007.84652397037</v>
      </c>
      <c r="I3803">
        <v>71.578104309796942</v>
      </c>
      <c r="J3803">
        <v>71.669269055128098</v>
      </c>
      <c r="K3803">
        <v>1.3626727206765361</v>
      </c>
      <c r="L3803">
        <v>1622.0841514977251</v>
      </c>
      <c r="M3803">
        <v>2634.219268410623</v>
      </c>
      <c r="N3803">
        <v>1.075557616944065</v>
      </c>
      <c r="O3803">
        <v>1</v>
      </c>
      <c r="P3803">
        <v>1.0508526568962739</v>
      </c>
      <c r="Q3803">
        <v>2.0420582687579412</v>
      </c>
      <c r="R3803" t="str">
        <f t="shared" si="177"/>
        <v/>
      </c>
      <c r="S3803" t="s">
        <v>18096</v>
      </c>
      <c r="T3803">
        <v>2</v>
      </c>
      <c r="U3803">
        <v>1</v>
      </c>
      <c r="V3803">
        <v>75.948113054037094</v>
      </c>
      <c r="W3803">
        <v>64.501934051513672</v>
      </c>
      <c r="X3803">
        <v>581356.18005976081</v>
      </c>
      <c r="Y3803">
        <v>71.13130797256342</v>
      </c>
      <c r="Z3803">
        <v>71.334636211395264</v>
      </c>
      <c r="AA3803">
        <v>1.4440652088513539</v>
      </c>
      <c r="AB3803">
        <v>1621.8990973595619</v>
      </c>
      <c r="AC3803">
        <v>2634.2731614079989</v>
      </c>
      <c r="AD3803">
        <v>1.119623851408077</v>
      </c>
      <c r="AE3803">
        <v>1</v>
      </c>
      <c r="AF3803">
        <v>1.078578897906082</v>
      </c>
      <c r="AG3803">
        <v>2.2180461013916042</v>
      </c>
      <c r="AH3803" s="18" t="str">
        <f t="shared" si="178"/>
        <v/>
      </c>
      <c r="AI3803" t="s">
        <v>24240</v>
      </c>
      <c r="AJ3803">
        <v>2</v>
      </c>
      <c r="AK3803">
        <v>1</v>
      </c>
      <c r="AL3803">
        <v>72.556407451629639</v>
      </c>
      <c r="AM3803">
        <v>60.389095544815063</v>
      </c>
      <c r="AN3803">
        <v>552528.51543053985</v>
      </c>
      <c r="AO3803">
        <v>67.604125220915193</v>
      </c>
      <c r="AP3803">
        <v>67.722428441047668</v>
      </c>
      <c r="AQ3803">
        <v>1.38903832475339</v>
      </c>
      <c r="AR3803">
        <v>1622.1247784254749</v>
      </c>
      <c r="AS3803">
        <v>2634.2788086546252</v>
      </c>
      <c r="AT3803">
        <v>1.0584144009670551</v>
      </c>
      <c r="AU3803">
        <v>1</v>
      </c>
      <c r="AV3803">
        <v>1.0510814480720601</v>
      </c>
      <c r="AW3803">
        <v>1.9693090806189679</v>
      </c>
      <c r="AX3803" t="str">
        <f t="shared" si="179"/>
        <v/>
      </c>
      <c r="AY3803" s="19">
        <f>SUM(R3803,AH3803,AX3803)</f>
        <v>0</v>
      </c>
      <c r="AZ3803" t="s">
        <v>6271</v>
      </c>
      <c r="BA3803" s="18" t="s">
        <v>6272</v>
      </c>
    </row>
    <row r="3804" spans="1:53" x14ac:dyDescent="0.2">
      <c r="A3804" t="s">
        <v>6273</v>
      </c>
      <c r="B3804" s="18" t="s">
        <v>6273</v>
      </c>
      <c r="C3804" t="s">
        <v>11953</v>
      </c>
      <c r="D3804">
        <v>2</v>
      </c>
      <c r="E3804">
        <v>1</v>
      </c>
      <c r="F3804">
        <v>77.003894001245499</v>
      </c>
      <c r="G3804">
        <v>65.337212830781937</v>
      </c>
      <c r="H3804">
        <v>586313.87409344316</v>
      </c>
      <c r="I3804">
        <v>71.73790212815895</v>
      </c>
      <c r="J3804">
        <v>71.891040354967117</v>
      </c>
      <c r="K3804">
        <v>1.494938353721619</v>
      </c>
      <c r="L3804">
        <v>1798.934617159106</v>
      </c>
      <c r="M3804">
        <v>2634.216256593355</v>
      </c>
      <c r="N3804">
        <v>1.077958794823356</v>
      </c>
      <c r="O3804">
        <v>1</v>
      </c>
      <c r="P3804">
        <v>1.053198681055634</v>
      </c>
      <c r="Q3804">
        <v>2.124052909242546</v>
      </c>
      <c r="R3804" t="str">
        <f t="shared" si="177"/>
        <v/>
      </c>
      <c r="S3804" t="s">
        <v>18097</v>
      </c>
      <c r="T3804">
        <v>2</v>
      </c>
      <c r="U3804">
        <v>1</v>
      </c>
      <c r="V3804">
        <v>76.003878861665726</v>
      </c>
      <c r="W3804">
        <v>64.945529848337173</v>
      </c>
      <c r="X3804">
        <v>577996.54086068273</v>
      </c>
      <c r="Y3804">
        <v>70.720242366411682</v>
      </c>
      <c r="Z3804">
        <v>70.836581736803055</v>
      </c>
      <c r="AA3804">
        <v>1.38746242238031</v>
      </c>
      <c r="AB3804">
        <v>1798.8996288070821</v>
      </c>
      <c r="AC3804">
        <v>2633.9775493207489</v>
      </c>
      <c r="AD3804">
        <v>1.1131535801553889</v>
      </c>
      <c r="AE3804">
        <v>1</v>
      </c>
      <c r="AF3804">
        <v>1.0723458241571611</v>
      </c>
      <c r="AG3804">
        <v>2.0738815221598399</v>
      </c>
      <c r="AH3804" s="18" t="str">
        <f t="shared" si="178"/>
        <v/>
      </c>
      <c r="AI3804" t="s">
        <v>24241</v>
      </c>
      <c r="AJ3804">
        <v>2</v>
      </c>
      <c r="AK3804">
        <v>1</v>
      </c>
      <c r="AL3804">
        <v>74.002602249383926</v>
      </c>
      <c r="AM3804">
        <v>65.889756381511688</v>
      </c>
      <c r="AN3804">
        <v>573558.54136839509</v>
      </c>
      <c r="AO3804">
        <v>70.177234964932708</v>
      </c>
      <c r="AP3804">
        <v>70.169915109872818</v>
      </c>
      <c r="AQ3804">
        <v>1.3114855879900731</v>
      </c>
      <c r="AR3804">
        <v>1799.01308522473</v>
      </c>
      <c r="AS3804">
        <v>2634.1383397227391</v>
      </c>
      <c r="AT3804">
        <v>1.0986991676057369</v>
      </c>
      <c r="AU3804">
        <v>1</v>
      </c>
      <c r="AV3804">
        <v>1.091087112030471</v>
      </c>
      <c r="AW3804">
        <v>3.3032679981508508</v>
      </c>
      <c r="AX3804">
        <f t="shared" si="179"/>
        <v>1</v>
      </c>
      <c r="AY3804" s="19">
        <f>SUM(R3804,AH3804,AX3804)</f>
        <v>1</v>
      </c>
      <c r="AZ3804" t="s">
        <v>6273</v>
      </c>
      <c r="BA3804" s="18" t="s">
        <v>6273</v>
      </c>
    </row>
    <row r="3805" spans="1:53" x14ac:dyDescent="0.2">
      <c r="A3805" t="s">
        <v>6274</v>
      </c>
      <c r="B3805" s="18" t="s">
        <v>6275</v>
      </c>
      <c r="C3805" t="s">
        <v>11954</v>
      </c>
      <c r="D3805">
        <v>2</v>
      </c>
      <c r="E3805">
        <v>1</v>
      </c>
      <c r="F3805">
        <v>75.389094650745392</v>
      </c>
      <c r="G3805">
        <v>62.948113828897483</v>
      </c>
      <c r="H3805">
        <v>567696.78807377815</v>
      </c>
      <c r="I3805">
        <v>69.460025458678345</v>
      </c>
      <c r="J3805">
        <v>69.614780098199844</v>
      </c>
      <c r="K3805">
        <v>1.6449082094559779</v>
      </c>
      <c r="L3805">
        <v>1975.9441165790799</v>
      </c>
      <c r="M3805">
        <v>2634.3842132734198</v>
      </c>
      <c r="N3805">
        <v>1.0437306237095301</v>
      </c>
      <c r="O3805">
        <v>1</v>
      </c>
      <c r="P3805">
        <v>1.019756711988592</v>
      </c>
      <c r="Q3805">
        <v>0.95524046551310882</v>
      </c>
      <c r="R3805" t="str">
        <f t="shared" si="177"/>
        <v/>
      </c>
      <c r="S3805" t="s">
        <v>18098</v>
      </c>
      <c r="T3805">
        <v>2</v>
      </c>
      <c r="U3805">
        <v>1</v>
      </c>
      <c r="V3805">
        <v>73.447459638118744</v>
      </c>
      <c r="W3805">
        <v>63.613496124744422</v>
      </c>
      <c r="X3805">
        <v>562757.12189912796</v>
      </c>
      <c r="Y3805">
        <v>68.85563708541882</v>
      </c>
      <c r="Z3805">
        <v>68.889741003513336</v>
      </c>
      <c r="AA3805">
        <v>1.3842187813232769</v>
      </c>
      <c r="AB3805">
        <v>1975.8499793833121</v>
      </c>
      <c r="AC3805">
        <v>2634.1563219258369</v>
      </c>
      <c r="AD3805">
        <v>1.083804245726359</v>
      </c>
      <c r="AE3805">
        <v>1</v>
      </c>
      <c r="AF3805">
        <v>1.044072424351566</v>
      </c>
      <c r="AG3805">
        <v>1.4199468904494119</v>
      </c>
      <c r="AH3805" s="18" t="str">
        <f t="shared" si="178"/>
        <v/>
      </c>
      <c r="AI3805" t="s">
        <v>24242</v>
      </c>
      <c r="AJ3805">
        <v>2</v>
      </c>
      <c r="AK3805">
        <v>1</v>
      </c>
      <c r="AL3805">
        <v>72.058368176221848</v>
      </c>
      <c r="AM3805">
        <v>62.44616836309433</v>
      </c>
      <c r="AN3805">
        <v>551344.45481836796</v>
      </c>
      <c r="AO3805">
        <v>67.459250558958516</v>
      </c>
      <c r="AP3805">
        <v>67.501933872699738</v>
      </c>
      <c r="AQ3805">
        <v>1.225103325051331</v>
      </c>
      <c r="AR3805">
        <v>1975.898547656521</v>
      </c>
      <c r="AS3805">
        <v>2634.1502811018058</v>
      </c>
      <c r="AT3805">
        <v>1.056146234223545</v>
      </c>
      <c r="AU3805">
        <v>1</v>
      </c>
      <c r="AV3805">
        <v>1.0488289957404791</v>
      </c>
      <c r="AW3805">
        <v>1.8942027437474649</v>
      </c>
      <c r="AX3805" t="str">
        <f t="shared" si="179"/>
        <v/>
      </c>
      <c r="AY3805" s="19">
        <f>SUM(R3805,AH3805,AX3805)</f>
        <v>0</v>
      </c>
      <c r="AZ3805" t="s">
        <v>6274</v>
      </c>
      <c r="BA3805" s="18" t="s">
        <v>6275</v>
      </c>
    </row>
    <row r="3806" spans="1:53" x14ac:dyDescent="0.2">
      <c r="A3806" t="s">
        <v>6276</v>
      </c>
      <c r="B3806" s="18" t="s">
        <v>6277</v>
      </c>
      <c r="C3806" t="s">
        <v>11955</v>
      </c>
      <c r="D3806">
        <v>2</v>
      </c>
      <c r="E3806">
        <v>1</v>
      </c>
      <c r="F3806">
        <v>72.057061046361923</v>
      </c>
      <c r="G3806">
        <v>61.169915646314621</v>
      </c>
      <c r="H3806">
        <v>546788.74992370605</v>
      </c>
      <c r="I3806">
        <v>66.901841419760927</v>
      </c>
      <c r="J3806">
        <v>67.00260266661644</v>
      </c>
      <c r="K3806">
        <v>1.1710433929174759</v>
      </c>
      <c r="L3806">
        <v>2153.0579265816941</v>
      </c>
      <c r="M3806">
        <v>2634.1718978629151</v>
      </c>
      <c r="N3806">
        <v>1.0052904560753919</v>
      </c>
      <c r="O3806">
        <v>1</v>
      </c>
      <c r="P3806">
        <v>0.98219949361786041</v>
      </c>
      <c r="Q3806">
        <v>-0.35740186411684549</v>
      </c>
      <c r="R3806" t="str">
        <f t="shared" si="177"/>
        <v/>
      </c>
      <c r="S3806" t="s">
        <v>18099</v>
      </c>
      <c r="T3806">
        <v>2</v>
      </c>
      <c r="U3806">
        <v>1</v>
      </c>
      <c r="V3806">
        <v>68.11284989118576</v>
      </c>
      <c r="W3806">
        <v>59.667955040931702</v>
      </c>
      <c r="X3806">
        <v>521556.41820073128</v>
      </c>
      <c r="Y3806">
        <v>63.814562363970552</v>
      </c>
      <c r="Z3806">
        <v>63.833975493907928</v>
      </c>
      <c r="AA3806">
        <v>1.1576968532776271</v>
      </c>
      <c r="AB3806">
        <v>2152.931902510848</v>
      </c>
      <c r="AC3806">
        <v>2634.0565643457321</v>
      </c>
      <c r="AD3806">
        <v>1.0044565202910161</v>
      </c>
      <c r="AE3806">
        <v>1</v>
      </c>
      <c r="AF3806">
        <v>0.96763355415085106</v>
      </c>
      <c r="AG3806">
        <v>-0.34800548799696063</v>
      </c>
      <c r="AH3806" s="18" t="str">
        <f t="shared" si="178"/>
        <v/>
      </c>
      <c r="AI3806" t="s">
        <v>24243</v>
      </c>
      <c r="AJ3806">
        <v>2</v>
      </c>
      <c r="AK3806">
        <v>1</v>
      </c>
      <c r="AL3806">
        <v>68.057061284780502</v>
      </c>
      <c r="AM3806">
        <v>58.557723015546799</v>
      </c>
      <c r="AN3806">
        <v>517952.75079131132</v>
      </c>
      <c r="AO3806">
        <v>63.373638907538393</v>
      </c>
      <c r="AP3806">
        <v>63.44486877322197</v>
      </c>
      <c r="AQ3806">
        <v>1.13334209330174</v>
      </c>
      <c r="AR3806">
        <v>2152.9466411387971</v>
      </c>
      <c r="AS3806">
        <v>2634.082738882048</v>
      </c>
      <c r="AT3806">
        <v>0.9921816433869487</v>
      </c>
      <c r="AU3806">
        <v>1</v>
      </c>
      <c r="AV3806">
        <v>0.98530756717673496</v>
      </c>
      <c r="AW3806">
        <v>-0.22387174128195919</v>
      </c>
      <c r="AX3806" t="str">
        <f t="shared" si="179"/>
        <v/>
      </c>
      <c r="AY3806" s="19">
        <f>SUM(R3806,AH3806,AX3806)</f>
        <v>0</v>
      </c>
      <c r="AZ3806" t="s">
        <v>6276</v>
      </c>
      <c r="BA3806" s="18" t="s">
        <v>6277</v>
      </c>
    </row>
    <row r="3807" spans="1:53" x14ac:dyDescent="0.2">
      <c r="A3807" t="s">
        <v>6278</v>
      </c>
      <c r="B3807" s="18" t="s">
        <v>6279</v>
      </c>
      <c r="C3807" t="s">
        <v>11956</v>
      </c>
      <c r="D3807">
        <v>2</v>
      </c>
      <c r="E3807">
        <v>1</v>
      </c>
      <c r="F3807">
        <v>74.337227493524551</v>
      </c>
      <c r="G3807">
        <v>64.3903948366642</v>
      </c>
      <c r="H3807">
        <v>570107.37732410431</v>
      </c>
      <c r="I3807">
        <v>69.754970919381421</v>
      </c>
      <c r="J3807">
        <v>69.835267066955566</v>
      </c>
      <c r="K3807">
        <v>1.338058250974018</v>
      </c>
      <c r="L3807">
        <v>2331.1401579637468</v>
      </c>
      <c r="M3807">
        <v>2634.029021079326</v>
      </c>
      <c r="N3807">
        <v>1.0481625773062511</v>
      </c>
      <c r="O3807">
        <v>1</v>
      </c>
      <c r="P3807">
        <v>1.0240868660770239</v>
      </c>
      <c r="Q3807">
        <v>1.106581374048714</v>
      </c>
      <c r="R3807" t="str">
        <f t="shared" si="177"/>
        <v/>
      </c>
      <c r="S3807" t="s">
        <v>18100</v>
      </c>
      <c r="T3807">
        <v>2</v>
      </c>
      <c r="U3807">
        <v>1</v>
      </c>
      <c r="V3807">
        <v>70.446183085441589</v>
      </c>
      <c r="W3807">
        <v>61.501949429512017</v>
      </c>
      <c r="X3807">
        <v>540368.37816953659</v>
      </c>
      <c r="Y3807">
        <v>66.116282658697727</v>
      </c>
      <c r="Z3807">
        <v>66.167308688163757</v>
      </c>
      <c r="AA3807">
        <v>1.2788447003023951</v>
      </c>
      <c r="AB3807">
        <v>2331.0780018832938</v>
      </c>
      <c r="AC3807">
        <v>2633.9470536086178</v>
      </c>
      <c r="AD3807">
        <v>1.04068614989716</v>
      </c>
      <c r="AE3807">
        <v>1</v>
      </c>
      <c r="AF3807">
        <v>1.0025350203200449</v>
      </c>
      <c r="AG3807">
        <v>0.45922949550118441</v>
      </c>
      <c r="AH3807" s="18" t="str">
        <f t="shared" si="178"/>
        <v/>
      </c>
      <c r="AI3807" t="s">
        <v>24244</v>
      </c>
      <c r="AJ3807">
        <v>2</v>
      </c>
      <c r="AK3807">
        <v>1</v>
      </c>
      <c r="AL3807">
        <v>69.055761694908142</v>
      </c>
      <c r="AM3807">
        <v>56.670546680688858</v>
      </c>
      <c r="AN3807">
        <v>525180.0450271368</v>
      </c>
      <c r="AO3807">
        <v>64.257927936759671</v>
      </c>
      <c r="AP3807">
        <v>64.278863221406937</v>
      </c>
      <c r="AQ3807">
        <v>1.268893952886333</v>
      </c>
      <c r="AR3807">
        <v>2331.0496561420232</v>
      </c>
      <c r="AS3807">
        <v>2633.9208558975952</v>
      </c>
      <c r="AT3807">
        <v>1.0060261275820559</v>
      </c>
      <c r="AU3807">
        <v>1</v>
      </c>
      <c r="AV3807">
        <v>0.99905613341157462</v>
      </c>
      <c r="AW3807">
        <v>0.23456390801280569</v>
      </c>
      <c r="AX3807" t="str">
        <f t="shared" si="179"/>
        <v/>
      </c>
      <c r="AY3807" s="19">
        <f>SUM(R3807,AH3807,AX3807)</f>
        <v>0</v>
      </c>
      <c r="AZ3807" t="s">
        <v>6278</v>
      </c>
      <c r="BA3807" s="18" t="s">
        <v>6279</v>
      </c>
    </row>
    <row r="3808" spans="1:53" x14ac:dyDescent="0.2">
      <c r="A3808" t="s">
        <v>6280</v>
      </c>
      <c r="B3808" s="18" t="s">
        <v>6280</v>
      </c>
      <c r="C3808" t="s">
        <v>11957</v>
      </c>
      <c r="D3808">
        <v>2</v>
      </c>
      <c r="E3808">
        <v>1</v>
      </c>
      <c r="F3808">
        <v>76.50323286652565</v>
      </c>
      <c r="G3808">
        <v>65.614780336618423</v>
      </c>
      <c r="H3808">
        <v>577033.9959512651</v>
      </c>
      <c r="I3808">
        <v>70.602471057294153</v>
      </c>
      <c r="J3808">
        <v>70.613480508327484</v>
      </c>
      <c r="K3808">
        <v>1.2909806558960699</v>
      </c>
      <c r="L3808">
        <v>2508.078436601148</v>
      </c>
      <c r="M3808">
        <v>2634.1555004211132</v>
      </c>
      <c r="N3808">
        <v>1.060897410639472</v>
      </c>
      <c r="O3808">
        <v>1</v>
      </c>
      <c r="P3808">
        <v>1.0365291873739251</v>
      </c>
      <c r="Q3808">
        <v>1.541446316706343</v>
      </c>
      <c r="R3808" t="str">
        <f t="shared" si="177"/>
        <v/>
      </c>
      <c r="S3808" t="s">
        <v>18101</v>
      </c>
      <c r="T3808">
        <v>2</v>
      </c>
      <c r="U3808">
        <v>1</v>
      </c>
      <c r="V3808">
        <v>70.94682902097702</v>
      </c>
      <c r="W3808">
        <v>60.836582332849503</v>
      </c>
      <c r="X3808">
        <v>539001.99715420604</v>
      </c>
      <c r="Y3808">
        <v>65.949100349223798</v>
      </c>
      <c r="Z3808">
        <v>66.001287996768951</v>
      </c>
      <c r="AA3808">
        <v>1.3618167474150851</v>
      </c>
      <c r="AB3808">
        <v>2508.1130835548829</v>
      </c>
      <c r="AC3808">
        <v>2634.2418526859051</v>
      </c>
      <c r="AD3808">
        <v>1.038054660240135</v>
      </c>
      <c r="AE3808">
        <v>1</v>
      </c>
      <c r="AF3808">
        <v>1</v>
      </c>
      <c r="AG3808">
        <v>0.40059708515205011</v>
      </c>
      <c r="AH3808" s="18" t="str">
        <f t="shared" si="178"/>
        <v/>
      </c>
      <c r="AI3808" t="s">
        <v>24245</v>
      </c>
      <c r="AJ3808">
        <v>2</v>
      </c>
      <c r="AK3808">
        <v>1</v>
      </c>
      <c r="AL3808">
        <v>66.780793368816376</v>
      </c>
      <c r="AM3808">
        <v>54.556423723697662</v>
      </c>
      <c r="AN3808">
        <v>505186.66775152087</v>
      </c>
      <c r="AO3808">
        <v>61.811656399305143</v>
      </c>
      <c r="AP3808">
        <v>61.835282742977142</v>
      </c>
      <c r="AQ3808">
        <v>1.205216268725412</v>
      </c>
      <c r="AR3808">
        <v>2508.0317115510629</v>
      </c>
      <c r="AS3808">
        <v>2634.1649398393351</v>
      </c>
      <c r="AT3808">
        <v>0.96772714781629621</v>
      </c>
      <c r="AU3808">
        <v>1</v>
      </c>
      <c r="AV3808">
        <v>0.96102249831071407</v>
      </c>
      <c r="AW3808">
        <v>-1.0336391834717009</v>
      </c>
      <c r="AX3808" t="str">
        <f t="shared" si="179"/>
        <v/>
      </c>
      <c r="AY3808" s="19">
        <f>SUM(R3808,AH3808,AX3808)</f>
        <v>0</v>
      </c>
      <c r="AZ3808" t="s">
        <v>6280</v>
      </c>
      <c r="BA3808" s="18" t="s">
        <v>6280</v>
      </c>
    </row>
    <row r="3809" spans="1:53" x14ac:dyDescent="0.2">
      <c r="A3809" t="s">
        <v>6281</v>
      </c>
      <c r="B3809" s="18" t="s">
        <v>6282</v>
      </c>
      <c r="C3809" t="s">
        <v>11958</v>
      </c>
      <c r="D3809">
        <v>2</v>
      </c>
      <c r="E3809">
        <v>1</v>
      </c>
      <c r="F3809">
        <v>75.446182787418365</v>
      </c>
      <c r="G3809">
        <v>65.167308747768402</v>
      </c>
      <c r="H3809">
        <v>572359.44661974907</v>
      </c>
      <c r="I3809">
        <v>70.030520814847563</v>
      </c>
      <c r="J3809">
        <v>70.112849771976471</v>
      </c>
      <c r="K3809">
        <v>1.3829175813301511</v>
      </c>
      <c r="L3809">
        <v>2685.0864084198638</v>
      </c>
      <c r="M3809">
        <v>2634.2399470771238</v>
      </c>
      <c r="N3809">
        <v>1.0523030863596059</v>
      </c>
      <c r="O3809">
        <v>1</v>
      </c>
      <c r="P3809">
        <v>1.0281322699411</v>
      </c>
      <c r="Q3809">
        <v>1.2479701292013861</v>
      </c>
      <c r="R3809" t="str">
        <f t="shared" si="177"/>
        <v/>
      </c>
      <c r="S3809" t="s">
        <v>18102</v>
      </c>
      <c r="T3809">
        <v>2</v>
      </c>
      <c r="U3809">
        <v>1</v>
      </c>
      <c r="V3809">
        <v>74.446167647838593</v>
      </c>
      <c r="W3809">
        <v>64.389110505580902</v>
      </c>
      <c r="X3809">
        <v>567378.11507284641</v>
      </c>
      <c r="Y3809">
        <v>69.421034512767207</v>
      </c>
      <c r="Z3809">
        <v>69.559021890163422</v>
      </c>
      <c r="AA3809">
        <v>1.412066328720557</v>
      </c>
      <c r="AB3809">
        <v>2685.137405158584</v>
      </c>
      <c r="AC3809">
        <v>2634.2225088496912</v>
      </c>
      <c r="AD3809">
        <v>1.0927037368678429</v>
      </c>
      <c r="AE3809">
        <v>1</v>
      </c>
      <c r="AF3809">
        <v>1.052645663779465</v>
      </c>
      <c r="AG3809">
        <v>1.6182370927737479</v>
      </c>
      <c r="AH3809" s="18" t="str">
        <f t="shared" si="178"/>
        <v/>
      </c>
      <c r="AI3809" t="s">
        <v>24246</v>
      </c>
      <c r="AJ3809">
        <v>2</v>
      </c>
      <c r="AK3809">
        <v>1</v>
      </c>
      <c r="AL3809">
        <v>68.111535161733627</v>
      </c>
      <c r="AM3809">
        <v>57.280147969722748</v>
      </c>
      <c r="AN3809">
        <v>516153.7835007906</v>
      </c>
      <c r="AO3809">
        <v>63.153527896829878</v>
      </c>
      <c r="AP3809">
        <v>63.224389404058464</v>
      </c>
      <c r="AQ3809">
        <v>1.2917288428359079</v>
      </c>
      <c r="AR3809">
        <v>2685.1282382372328</v>
      </c>
      <c r="AS3809">
        <v>2634.1693371596562</v>
      </c>
      <c r="AT3809">
        <v>0.98873557167484527</v>
      </c>
      <c r="AU3809">
        <v>1</v>
      </c>
      <c r="AV3809">
        <v>0.98188537068922643</v>
      </c>
      <c r="AW3809">
        <v>-0.33798232139391732</v>
      </c>
      <c r="AX3809" t="str">
        <f t="shared" si="179"/>
        <v/>
      </c>
      <c r="AY3809" s="19">
        <f>SUM(R3809,AH3809,AX3809)</f>
        <v>0</v>
      </c>
      <c r="AZ3809" t="s">
        <v>6281</v>
      </c>
      <c r="BA3809" s="18" t="s">
        <v>6282</v>
      </c>
    </row>
    <row r="3810" spans="1:53" x14ac:dyDescent="0.2">
      <c r="A3810" t="s">
        <v>6283</v>
      </c>
      <c r="B3810" s="18" t="s">
        <v>6284</v>
      </c>
      <c r="C3810" t="s">
        <v>11959</v>
      </c>
      <c r="D3810">
        <v>2</v>
      </c>
      <c r="E3810">
        <v>1</v>
      </c>
      <c r="F3810">
        <v>77.778216451406479</v>
      </c>
      <c r="G3810">
        <v>67.779501378536224</v>
      </c>
      <c r="H3810">
        <v>596137.68745467067</v>
      </c>
      <c r="I3810">
        <v>72.939885899262279</v>
      </c>
      <c r="J3810">
        <v>73.057076185941696</v>
      </c>
      <c r="K3810">
        <v>1.4961002248842219</v>
      </c>
      <c r="L3810">
        <v>2862.1521241663331</v>
      </c>
      <c r="M3810">
        <v>2634.204438161647</v>
      </c>
      <c r="N3810">
        <v>1.0960202231458771</v>
      </c>
      <c r="O3810">
        <v>1</v>
      </c>
      <c r="P3810">
        <v>1.070845248418514</v>
      </c>
      <c r="Q3810">
        <v>2.7408086834464012</v>
      </c>
      <c r="R3810">
        <f t="shared" si="177"/>
        <v>1</v>
      </c>
      <c r="S3810" t="s">
        <v>18103</v>
      </c>
      <c r="T3810">
        <v>2</v>
      </c>
      <c r="U3810">
        <v>1</v>
      </c>
      <c r="V3810">
        <v>76.778201311826706</v>
      </c>
      <c r="W3810">
        <v>67.280162572860718</v>
      </c>
      <c r="X3810">
        <v>589561.35671719909</v>
      </c>
      <c r="Y3810">
        <v>72.135244918291832</v>
      </c>
      <c r="Z3810">
        <v>72.111534923315048</v>
      </c>
      <c r="AA3810">
        <v>1.393407404837721</v>
      </c>
      <c r="AB3810">
        <v>2861.8935178910119</v>
      </c>
      <c r="AC3810">
        <v>2633.9207014525759</v>
      </c>
      <c r="AD3810">
        <v>1.1354260597715291</v>
      </c>
      <c r="AE3810">
        <v>1</v>
      </c>
      <c r="AF3810">
        <v>1.0938018037594179</v>
      </c>
      <c r="AG3810">
        <v>2.5701362426979828</v>
      </c>
      <c r="AH3810" s="18">
        <f t="shared" si="178"/>
        <v>1</v>
      </c>
      <c r="AI3810" t="s">
        <v>24247</v>
      </c>
      <c r="AJ3810">
        <v>2</v>
      </c>
      <c r="AK3810">
        <v>1</v>
      </c>
      <c r="AL3810">
        <v>70.057061165571213</v>
      </c>
      <c r="AM3810">
        <v>59.612181633710861</v>
      </c>
      <c r="AN3810">
        <v>522687.35945686698</v>
      </c>
      <c r="AO3810">
        <v>63.952937655312248</v>
      </c>
      <c r="AP3810">
        <v>63.892355561256409</v>
      </c>
      <c r="AQ3810">
        <v>1.184658446206627</v>
      </c>
      <c r="AR3810">
        <v>2862.1214344991749</v>
      </c>
      <c r="AS3810">
        <v>2634.063251284641</v>
      </c>
      <c r="AT3810">
        <v>1.001251180713294</v>
      </c>
      <c r="AU3810">
        <v>1</v>
      </c>
      <c r="AV3810">
        <v>0.99431426853832738</v>
      </c>
      <c r="AW3810">
        <v>7.6449973446559891E-2</v>
      </c>
      <c r="AX3810" t="str">
        <f t="shared" si="179"/>
        <v/>
      </c>
      <c r="AY3810" s="19">
        <f>SUM(R3810,AH3810,AX3810)</f>
        <v>2</v>
      </c>
      <c r="AZ3810" t="s">
        <v>6283</v>
      </c>
      <c r="BA3810" s="18" t="s">
        <v>6284</v>
      </c>
    </row>
    <row r="3811" spans="1:53" x14ac:dyDescent="0.2">
      <c r="A3811" t="s">
        <v>6285</v>
      </c>
      <c r="B3811" s="18" t="s">
        <v>6285</v>
      </c>
      <c r="C3811" t="s">
        <v>11960</v>
      </c>
      <c r="D3811">
        <v>2</v>
      </c>
      <c r="E3811">
        <v>1</v>
      </c>
      <c r="F3811">
        <v>78.946813344955444</v>
      </c>
      <c r="G3811">
        <v>68.389095067977905</v>
      </c>
      <c r="H3811">
        <v>606232.00640827417</v>
      </c>
      <c r="I3811">
        <v>74.174967136703074</v>
      </c>
      <c r="J3811">
        <v>74.28146168589592</v>
      </c>
      <c r="K3811">
        <v>1.443281029031521</v>
      </c>
      <c r="L3811">
        <v>3039.144555244915</v>
      </c>
      <c r="M3811">
        <v>2634.210533942131</v>
      </c>
      <c r="N3811">
        <v>1.114578985567479</v>
      </c>
      <c r="O3811">
        <v>1</v>
      </c>
      <c r="P3811">
        <v>1.0889777263929239</v>
      </c>
      <c r="Q3811">
        <v>3.3745472605515121</v>
      </c>
      <c r="R3811">
        <f t="shared" si="177"/>
        <v>1</v>
      </c>
      <c r="S3811" t="s">
        <v>18104</v>
      </c>
      <c r="T3811">
        <v>2</v>
      </c>
      <c r="U3811">
        <v>1</v>
      </c>
      <c r="V3811">
        <v>75.28016209602356</v>
      </c>
      <c r="W3811">
        <v>64.557707458734512</v>
      </c>
      <c r="X3811">
        <v>574525.00788778067</v>
      </c>
      <c r="Y3811">
        <v>70.29548609907998</v>
      </c>
      <c r="Z3811">
        <v>70.389094948768616</v>
      </c>
      <c r="AA3811">
        <v>1.3618179921605169</v>
      </c>
      <c r="AB3811">
        <v>3038.940133675329</v>
      </c>
      <c r="AC3811">
        <v>2633.8342302236019</v>
      </c>
      <c r="AD3811">
        <v>1.10646781461143</v>
      </c>
      <c r="AE3811">
        <v>1</v>
      </c>
      <c r="AF3811">
        <v>1.065905156049749</v>
      </c>
      <c r="AG3811">
        <v>1.9249154991223261</v>
      </c>
      <c r="AH3811" s="18" t="str">
        <f t="shared" si="178"/>
        <v/>
      </c>
      <c r="AI3811" t="s">
        <v>24248</v>
      </c>
      <c r="AJ3811">
        <v>2</v>
      </c>
      <c r="AK3811">
        <v>1</v>
      </c>
      <c r="AL3811">
        <v>72.889755964279175</v>
      </c>
      <c r="AM3811">
        <v>62.334621548652649</v>
      </c>
      <c r="AN3811">
        <v>554010.67682594061</v>
      </c>
      <c r="AO3811">
        <v>67.785473733750237</v>
      </c>
      <c r="AP3811">
        <v>67.891040593385696</v>
      </c>
      <c r="AQ3811">
        <v>1.348023478239291</v>
      </c>
      <c r="AR3811">
        <v>3039.158899510865</v>
      </c>
      <c r="AS3811">
        <v>2634.0420108308399</v>
      </c>
      <c r="AT3811">
        <v>1.061253604594812</v>
      </c>
      <c r="AU3811">
        <v>1</v>
      </c>
      <c r="AV3811">
        <v>1.0539009810051989</v>
      </c>
      <c r="AW3811">
        <v>2.0633242956481341</v>
      </c>
      <c r="AX3811" t="str">
        <f t="shared" si="179"/>
        <v/>
      </c>
      <c r="AY3811" s="19">
        <f>SUM(R3811,AH3811,AX3811)</f>
        <v>1</v>
      </c>
      <c r="AZ3811" t="s">
        <v>6285</v>
      </c>
      <c r="BA3811" s="18" t="s">
        <v>6285</v>
      </c>
    </row>
    <row r="3812" spans="1:53" x14ac:dyDescent="0.2">
      <c r="A3812" t="s">
        <v>6286</v>
      </c>
      <c r="B3812" s="18" t="s">
        <v>6286</v>
      </c>
      <c r="C3812" t="s">
        <v>11961</v>
      </c>
      <c r="D3812">
        <v>2</v>
      </c>
      <c r="E3812">
        <v>1</v>
      </c>
      <c r="F3812">
        <v>79.779515862464905</v>
      </c>
      <c r="G3812">
        <v>69.225688576698303</v>
      </c>
      <c r="H3812">
        <v>611362.34458833933</v>
      </c>
      <c r="I3812">
        <v>74.80268501019691</v>
      </c>
      <c r="J3812">
        <v>74.892339706420898</v>
      </c>
      <c r="K3812">
        <v>1.438490089306353</v>
      </c>
      <c r="L3812">
        <v>3216.0887674887099</v>
      </c>
      <c r="M3812">
        <v>2634.1959202325829</v>
      </c>
      <c r="N3812">
        <v>1.1240112937661719</v>
      </c>
      <c r="O3812">
        <v>1</v>
      </c>
      <c r="P3812">
        <v>1.0981933797201939</v>
      </c>
      <c r="Q3812">
        <v>3.6966386500990742</v>
      </c>
      <c r="R3812">
        <f t="shared" si="177"/>
        <v>1</v>
      </c>
      <c r="S3812" t="s">
        <v>18105</v>
      </c>
      <c r="T3812">
        <v>2</v>
      </c>
      <c r="U3812">
        <v>1</v>
      </c>
      <c r="V3812">
        <v>73.333321362733841</v>
      </c>
      <c r="W3812">
        <v>63.836566954851151</v>
      </c>
      <c r="X3812">
        <v>562932.68015474081</v>
      </c>
      <c r="Y3812">
        <v>68.877117356508123</v>
      </c>
      <c r="Z3812">
        <v>68.948113471269608</v>
      </c>
      <c r="AA3812">
        <v>1.1952278261473781</v>
      </c>
      <c r="AB3812">
        <v>3216.0548925253702</v>
      </c>
      <c r="AC3812">
        <v>2633.9098262471862</v>
      </c>
      <c r="AD3812">
        <v>1.0841423503462759</v>
      </c>
      <c r="AE3812">
        <v>1</v>
      </c>
      <c r="AF3812">
        <v>1.04439813419409</v>
      </c>
      <c r="AG3812">
        <v>1.427480223807962</v>
      </c>
      <c r="AH3812" s="18" t="str">
        <f t="shared" si="178"/>
        <v/>
      </c>
      <c r="AI3812" t="s">
        <v>24249</v>
      </c>
      <c r="AJ3812">
        <v>2</v>
      </c>
      <c r="AK3812">
        <v>1</v>
      </c>
      <c r="AL3812">
        <v>72.167308330535889</v>
      </c>
      <c r="AM3812">
        <v>62.280147671699517</v>
      </c>
      <c r="AN3812">
        <v>550511.34774416685</v>
      </c>
      <c r="AO3812">
        <v>67.357316498735699</v>
      </c>
      <c r="AP3812">
        <v>67.337212711572647</v>
      </c>
      <c r="AQ3812">
        <v>1.2804507137226719</v>
      </c>
      <c r="AR3812">
        <v>3216.0766143672681</v>
      </c>
      <c r="AS3812">
        <v>2634.0787321123139</v>
      </c>
      <c r="AT3812">
        <v>1.0545503482190099</v>
      </c>
      <c r="AU3812">
        <v>1</v>
      </c>
      <c r="AV3812">
        <v>1.0472441664230849</v>
      </c>
      <c r="AW3812">
        <v>1.841357796519459</v>
      </c>
      <c r="AX3812" t="str">
        <f t="shared" si="179"/>
        <v/>
      </c>
      <c r="AY3812" s="19">
        <f>SUM(R3812,AH3812,AX3812)</f>
        <v>1</v>
      </c>
      <c r="AZ3812" t="s">
        <v>6286</v>
      </c>
      <c r="BA3812" s="18" t="s">
        <v>6286</v>
      </c>
    </row>
    <row r="3813" spans="1:53" x14ac:dyDescent="0.2">
      <c r="A3813" t="s">
        <v>6287</v>
      </c>
      <c r="B3813" s="18" t="s">
        <v>6288</v>
      </c>
      <c r="C3813" t="s">
        <v>11962</v>
      </c>
      <c r="D3813">
        <v>2</v>
      </c>
      <c r="E3813">
        <v>1</v>
      </c>
      <c r="F3813">
        <v>76.614794880151749</v>
      </c>
      <c r="G3813">
        <v>63.389095366001129</v>
      </c>
      <c r="H3813">
        <v>581603.54113966227</v>
      </c>
      <c r="I3813">
        <v>71.161573613075035</v>
      </c>
      <c r="J3813">
        <v>71.224388927221298</v>
      </c>
      <c r="K3813">
        <v>1.3318455540867009</v>
      </c>
      <c r="L3813">
        <v>3393.8953934072242</v>
      </c>
      <c r="M3813">
        <v>2634.0006374374739</v>
      </c>
      <c r="N3813">
        <v>1.069298681088328</v>
      </c>
      <c r="O3813">
        <v>1</v>
      </c>
      <c r="P3813">
        <v>1.0447374853148279</v>
      </c>
      <c r="Q3813">
        <v>1.828330164841383</v>
      </c>
      <c r="R3813" t="str">
        <f t="shared" si="177"/>
        <v/>
      </c>
      <c r="S3813" t="s">
        <v>18106</v>
      </c>
      <c r="T3813">
        <v>2</v>
      </c>
      <c r="U3813">
        <v>1</v>
      </c>
      <c r="V3813">
        <v>72.391686290502548</v>
      </c>
      <c r="W3813">
        <v>62.500642240047462</v>
      </c>
      <c r="X3813">
        <v>552553.20812433958</v>
      </c>
      <c r="Y3813">
        <v>67.607146473062471</v>
      </c>
      <c r="Z3813">
        <v>67.614780217409134</v>
      </c>
      <c r="AA3813">
        <v>1.269189742876591</v>
      </c>
      <c r="AB3813">
        <v>3393.9306071702299</v>
      </c>
      <c r="AC3813">
        <v>2633.9033578591161</v>
      </c>
      <c r="AD3813">
        <v>1.064152703983412</v>
      </c>
      <c r="AE3813">
        <v>1</v>
      </c>
      <c r="AF3813">
        <v>1.025141300109611</v>
      </c>
      <c r="AG3813">
        <v>0.98208947520577705</v>
      </c>
      <c r="AH3813" s="18" t="str">
        <f t="shared" si="178"/>
        <v/>
      </c>
      <c r="AI3813" t="s">
        <v>24250</v>
      </c>
      <c r="AJ3813">
        <v>2</v>
      </c>
      <c r="AK3813">
        <v>1</v>
      </c>
      <c r="AL3813">
        <v>71.167308390140533</v>
      </c>
      <c r="AM3813">
        <v>60.945530086755753</v>
      </c>
      <c r="AN3813">
        <v>540227.20907181501</v>
      </c>
      <c r="AO3813">
        <v>66.099010041822467</v>
      </c>
      <c r="AP3813">
        <v>66.111535280942917</v>
      </c>
      <c r="AQ3813">
        <v>1.338322346509728</v>
      </c>
      <c r="AR3813">
        <v>3394.0004401564938</v>
      </c>
      <c r="AS3813">
        <v>2634.075203602421</v>
      </c>
      <c r="AT3813">
        <v>1.0348502238482751</v>
      </c>
      <c r="AU3813">
        <v>1</v>
      </c>
      <c r="AV3813">
        <v>1.0276805293147151</v>
      </c>
      <c r="AW3813">
        <v>1.1890229619520869</v>
      </c>
      <c r="AX3813" t="str">
        <f t="shared" si="179"/>
        <v/>
      </c>
      <c r="AY3813" s="19">
        <f>SUM(R3813,AH3813,AX3813)</f>
        <v>0</v>
      </c>
      <c r="AZ3813" t="s">
        <v>6287</v>
      </c>
      <c r="BA3813" s="18" t="s">
        <v>6288</v>
      </c>
    </row>
    <row r="3814" spans="1:53" x14ac:dyDescent="0.2">
      <c r="A3814" t="s">
        <v>6289</v>
      </c>
      <c r="B3814" s="18" t="s">
        <v>6290</v>
      </c>
      <c r="C3814" t="s">
        <v>11963</v>
      </c>
      <c r="D3814">
        <v>2</v>
      </c>
      <c r="E3814">
        <v>1</v>
      </c>
      <c r="F3814">
        <v>75.556422472000122</v>
      </c>
      <c r="G3814">
        <v>61.169915646314621</v>
      </c>
      <c r="H3814">
        <v>562340.20120292902</v>
      </c>
      <c r="I3814">
        <v>68.804625131889026</v>
      </c>
      <c r="J3814">
        <v>69.00260254740715</v>
      </c>
      <c r="K3814">
        <v>1.7618776231669659</v>
      </c>
      <c r="L3814">
        <v>3571.071771808533</v>
      </c>
      <c r="M3814">
        <v>2634.3453789191149</v>
      </c>
      <c r="N3814">
        <v>1.033882349290653</v>
      </c>
      <c r="O3814">
        <v>1</v>
      </c>
      <c r="P3814">
        <v>1.010134646953782</v>
      </c>
      <c r="Q3814">
        <v>0.618944796902404</v>
      </c>
      <c r="R3814" t="str">
        <f t="shared" si="177"/>
        <v/>
      </c>
      <c r="S3814" t="s">
        <v>18107</v>
      </c>
      <c r="T3814">
        <v>2</v>
      </c>
      <c r="U3814">
        <v>1</v>
      </c>
      <c r="V3814">
        <v>71.835266947746277</v>
      </c>
      <c r="W3814">
        <v>59.335921257734299</v>
      </c>
      <c r="X3814">
        <v>545384.86824184656</v>
      </c>
      <c r="Y3814">
        <v>66.73007075025653</v>
      </c>
      <c r="Z3814">
        <v>66.891040652990341</v>
      </c>
      <c r="AA3814">
        <v>1.6918396402240761</v>
      </c>
      <c r="AB3814">
        <v>3571.07404892968</v>
      </c>
      <c r="AC3814">
        <v>2634.3458832424271</v>
      </c>
      <c r="AD3814">
        <v>1.0503473217019099</v>
      </c>
      <c r="AE3814">
        <v>1</v>
      </c>
      <c r="AF3814">
        <v>1.011842017508916</v>
      </c>
      <c r="AG3814">
        <v>0.6744907594765952</v>
      </c>
      <c r="AH3814" s="18" t="str">
        <f t="shared" si="178"/>
        <v/>
      </c>
      <c r="AI3814" t="s">
        <v>24251</v>
      </c>
      <c r="AJ3814">
        <v>2</v>
      </c>
      <c r="AK3814">
        <v>1</v>
      </c>
      <c r="AL3814">
        <v>68.280147314071655</v>
      </c>
      <c r="AM3814">
        <v>56.836567372083657</v>
      </c>
      <c r="AN3814">
        <v>518299.53688770533</v>
      </c>
      <c r="AO3814">
        <v>63.416069605739047</v>
      </c>
      <c r="AP3814">
        <v>63.557707518339157</v>
      </c>
      <c r="AQ3814">
        <v>1.646959779750681</v>
      </c>
      <c r="AR3814">
        <v>3571.0235600451201</v>
      </c>
      <c r="AS3814">
        <v>2634.3863675908228</v>
      </c>
      <c r="AT3814">
        <v>0.9928459410444056</v>
      </c>
      <c r="AU3814">
        <v>1</v>
      </c>
      <c r="AV3814">
        <v>0.98596726241813826</v>
      </c>
      <c r="AW3814">
        <v>-0.20187469728743571</v>
      </c>
      <c r="AX3814" t="str">
        <f t="shared" si="179"/>
        <v/>
      </c>
      <c r="AY3814" s="19">
        <f>SUM(R3814,AH3814,AX3814)</f>
        <v>0</v>
      </c>
      <c r="AZ3814" t="s">
        <v>6289</v>
      </c>
      <c r="BA3814" s="18" t="s">
        <v>6290</v>
      </c>
    </row>
    <row r="3815" spans="1:53" x14ac:dyDescent="0.2">
      <c r="A3815" t="s">
        <v>6291</v>
      </c>
      <c r="B3815" s="18" t="s">
        <v>6291</v>
      </c>
      <c r="C3815" t="s">
        <v>11964</v>
      </c>
      <c r="D3815">
        <v>2</v>
      </c>
      <c r="E3815">
        <v>1</v>
      </c>
      <c r="F3815">
        <v>74.614787399768829</v>
      </c>
      <c r="G3815">
        <v>63.334636688232422</v>
      </c>
      <c r="H3815">
        <v>570685.38786828518</v>
      </c>
      <c r="I3815">
        <v>69.825692875111372</v>
      </c>
      <c r="J3815">
        <v>69.945514351129532</v>
      </c>
      <c r="K3815">
        <v>1.5101989609747459</v>
      </c>
      <c r="L3815">
        <v>3748.118826659997</v>
      </c>
      <c r="M3815">
        <v>2634.1790841266779</v>
      </c>
      <c r="N3815">
        <v>1.0492252701353499</v>
      </c>
      <c r="O3815">
        <v>1</v>
      </c>
      <c r="P3815">
        <v>1.0251251494430951</v>
      </c>
      <c r="Q3815">
        <v>1.142869862802101</v>
      </c>
      <c r="R3815" t="str">
        <f t="shared" si="177"/>
        <v/>
      </c>
      <c r="S3815" t="s">
        <v>18108</v>
      </c>
      <c r="T3815">
        <v>2</v>
      </c>
      <c r="U3815">
        <v>1</v>
      </c>
      <c r="V3815">
        <v>72.89105549454689</v>
      </c>
      <c r="W3815">
        <v>62.334621548652649</v>
      </c>
      <c r="X3815">
        <v>553553.72062683105</v>
      </c>
      <c r="Y3815">
        <v>67.729563272584244</v>
      </c>
      <c r="Z3815">
        <v>67.778201848268509</v>
      </c>
      <c r="AA3815">
        <v>1.4331636378581769</v>
      </c>
      <c r="AB3815">
        <v>3748.124550350823</v>
      </c>
      <c r="AC3815">
        <v>2633.9563998956778</v>
      </c>
      <c r="AD3815">
        <v>1.066079573774847</v>
      </c>
      <c r="AE3815">
        <v>1</v>
      </c>
      <c r="AF3815">
        <v>1.0269975316408</v>
      </c>
      <c r="AG3815">
        <v>1.025022199641602</v>
      </c>
      <c r="AH3815" s="18" t="str">
        <f t="shared" si="178"/>
        <v/>
      </c>
      <c r="AI3815" t="s">
        <v>24252</v>
      </c>
      <c r="AJ3815">
        <v>2</v>
      </c>
      <c r="AK3815">
        <v>1</v>
      </c>
      <c r="AL3815">
        <v>69.225688576698303</v>
      </c>
      <c r="AM3815">
        <v>58.001303672790527</v>
      </c>
      <c r="AN3815">
        <v>524179.7240799666</v>
      </c>
      <c r="AO3815">
        <v>64.135534574815438</v>
      </c>
      <c r="AP3815">
        <v>64.280147552490234</v>
      </c>
      <c r="AQ3815">
        <v>1.619995154256177</v>
      </c>
      <c r="AR3815">
        <v>3748.248910079752</v>
      </c>
      <c r="AS3815">
        <v>2634.2147768400991</v>
      </c>
      <c r="AT3815">
        <v>1.0041099294737119</v>
      </c>
      <c r="AU3815">
        <v>1</v>
      </c>
      <c r="AV3815">
        <v>0.99715321119068401</v>
      </c>
      <c r="AW3815">
        <v>0.17111239103347189</v>
      </c>
      <c r="AX3815" t="str">
        <f t="shared" si="179"/>
        <v/>
      </c>
      <c r="AY3815" s="19">
        <f>SUM(R3815,AH3815,AX3815)</f>
        <v>0</v>
      </c>
      <c r="AZ3815" t="s">
        <v>6291</v>
      </c>
      <c r="BA3815" s="18" t="s">
        <v>6291</v>
      </c>
    </row>
    <row r="3816" spans="1:53" x14ac:dyDescent="0.2">
      <c r="A3816" t="s">
        <v>6292</v>
      </c>
      <c r="B3816" s="18" t="s">
        <v>6293</v>
      </c>
      <c r="C3816" t="s">
        <v>11965</v>
      </c>
      <c r="D3816">
        <v>2</v>
      </c>
      <c r="E3816">
        <v>1</v>
      </c>
      <c r="F3816">
        <v>75.058352798223495</v>
      </c>
      <c r="G3816">
        <v>62.945514768362052</v>
      </c>
      <c r="H3816">
        <v>556589.37781825662</v>
      </c>
      <c r="I3816">
        <v>68.100988354124141</v>
      </c>
      <c r="J3816">
        <v>68.111535161733627</v>
      </c>
      <c r="K3816">
        <v>1.2940196287146679</v>
      </c>
      <c r="L3816">
        <v>3925.045188080504</v>
      </c>
      <c r="M3816">
        <v>2634.123788828696</v>
      </c>
      <c r="N3816">
        <v>1.023309257097383</v>
      </c>
      <c r="O3816">
        <v>1</v>
      </c>
      <c r="P3816">
        <v>0.99980441280558663</v>
      </c>
      <c r="Q3816">
        <v>0.25789828690640082</v>
      </c>
      <c r="R3816" t="str">
        <f t="shared" si="177"/>
        <v/>
      </c>
      <c r="S3816" t="s">
        <v>18109</v>
      </c>
      <c r="T3816">
        <v>2</v>
      </c>
      <c r="U3816">
        <v>1</v>
      </c>
      <c r="V3816">
        <v>69.389110207557678</v>
      </c>
      <c r="W3816">
        <v>57.891056388616562</v>
      </c>
      <c r="X3816">
        <v>530073.71362879872</v>
      </c>
      <c r="Y3816">
        <v>64.856688318707782</v>
      </c>
      <c r="Z3816">
        <v>64.836566895246506</v>
      </c>
      <c r="AA3816">
        <v>1.271211892958251</v>
      </c>
      <c r="AB3816">
        <v>3925.106198210578</v>
      </c>
      <c r="AC3816">
        <v>2633.8949603951451</v>
      </c>
      <c r="AD3816">
        <v>1.0208598328175511</v>
      </c>
      <c r="AE3816">
        <v>1</v>
      </c>
      <c r="AF3816">
        <v>0.98343552793394751</v>
      </c>
      <c r="AG3816">
        <v>1.747789840860161E-2</v>
      </c>
      <c r="AH3816" s="18" t="str">
        <f t="shared" si="178"/>
        <v/>
      </c>
      <c r="AI3816" t="s">
        <v>24253</v>
      </c>
      <c r="AJ3816">
        <v>2</v>
      </c>
      <c r="AK3816">
        <v>1</v>
      </c>
      <c r="AL3816">
        <v>71.503233164548874</v>
      </c>
      <c r="AM3816">
        <v>57.780809104442604</v>
      </c>
      <c r="AN3816">
        <v>515335.7148720324</v>
      </c>
      <c r="AO3816">
        <v>63.053433851955518</v>
      </c>
      <c r="AP3816">
        <v>63.114126920700073</v>
      </c>
      <c r="AQ3816">
        <v>1.472124466698953</v>
      </c>
      <c r="AR3816">
        <v>3925.1574013311779</v>
      </c>
      <c r="AS3816">
        <v>2634.1714252284928</v>
      </c>
      <c r="AT3816">
        <v>0.9871684930653688</v>
      </c>
      <c r="AU3816">
        <v>1</v>
      </c>
      <c r="AV3816">
        <v>0.98032914918223801</v>
      </c>
      <c r="AW3816">
        <v>-0.38987336259898842</v>
      </c>
      <c r="AX3816" t="str">
        <f t="shared" si="179"/>
        <v/>
      </c>
      <c r="AY3816" s="19">
        <f>SUM(R3816,AH3816,AX3816)</f>
        <v>0</v>
      </c>
      <c r="AZ3816" t="s">
        <v>6292</v>
      </c>
      <c r="BA3816" s="18" t="s">
        <v>6293</v>
      </c>
    </row>
    <row r="3817" spans="1:53" x14ac:dyDescent="0.2">
      <c r="A3817" t="s">
        <v>6294</v>
      </c>
      <c r="B3817" s="18" t="s">
        <v>6295</v>
      </c>
      <c r="C3817" t="s">
        <v>11966</v>
      </c>
      <c r="D3817">
        <v>2</v>
      </c>
      <c r="E3817">
        <v>1</v>
      </c>
      <c r="F3817">
        <v>75.669253617525101</v>
      </c>
      <c r="G3817">
        <v>64.389110505580902</v>
      </c>
      <c r="H3817">
        <v>569730.20629495382</v>
      </c>
      <c r="I3817">
        <v>69.708822500300229</v>
      </c>
      <c r="J3817">
        <v>69.725034981966019</v>
      </c>
      <c r="K3817">
        <v>1.5322199658096129</v>
      </c>
      <c r="L3817">
        <v>4101.8957946253131</v>
      </c>
      <c r="M3817">
        <v>2633.905923315524</v>
      </c>
      <c r="N3817">
        <v>1.047469135029016</v>
      </c>
      <c r="O3817">
        <v>1</v>
      </c>
      <c r="P3817">
        <v>1.023409351783084</v>
      </c>
      <c r="Q3817">
        <v>1.0829019329256659</v>
      </c>
      <c r="R3817" t="str">
        <f t="shared" si="177"/>
        <v/>
      </c>
      <c r="S3817" t="s">
        <v>18110</v>
      </c>
      <c r="T3817">
        <v>2</v>
      </c>
      <c r="U3817">
        <v>1</v>
      </c>
      <c r="V3817">
        <v>71.058368235826492</v>
      </c>
      <c r="W3817">
        <v>59.389095604419708</v>
      </c>
      <c r="X3817">
        <v>540245.8744302392</v>
      </c>
      <c r="Y3817">
        <v>66.101293824818214</v>
      </c>
      <c r="Z3817">
        <v>66.169915348291397</v>
      </c>
      <c r="AA3817">
        <v>1.484957219212093</v>
      </c>
      <c r="AB3817">
        <v>4101.80554792766</v>
      </c>
      <c r="AC3817">
        <v>2633.9336548817491</v>
      </c>
      <c r="AD3817">
        <v>1.0404502220561771</v>
      </c>
      <c r="AE3817">
        <v>1</v>
      </c>
      <c r="AF3817">
        <v>1.0023077414974351</v>
      </c>
      <c r="AG3817">
        <v>0.45397277030433469</v>
      </c>
      <c r="AH3817" s="18" t="str">
        <f t="shared" si="178"/>
        <v/>
      </c>
      <c r="AI3817" t="s">
        <v>24254</v>
      </c>
      <c r="AJ3817">
        <v>2</v>
      </c>
      <c r="AK3817">
        <v>1</v>
      </c>
      <c r="AL3817">
        <v>70.389110147953033</v>
      </c>
      <c r="AM3817">
        <v>58.722444176673889</v>
      </c>
      <c r="AN3817">
        <v>530905.87602049112</v>
      </c>
      <c r="AO3817">
        <v>64.95850679315933</v>
      </c>
      <c r="AP3817">
        <v>65.003894716501236</v>
      </c>
      <c r="AQ3817">
        <v>1.601329432908231</v>
      </c>
      <c r="AR3817">
        <v>4102.1409515703917</v>
      </c>
      <c r="AS3817">
        <v>2634.0860611095659</v>
      </c>
      <c r="AT3817">
        <v>1.016994433853357</v>
      </c>
      <c r="AU3817">
        <v>1</v>
      </c>
      <c r="AV3817">
        <v>1.009948448584161</v>
      </c>
      <c r="AW3817">
        <v>0.59776000374927807</v>
      </c>
      <c r="AX3817" t="str">
        <f t="shared" si="179"/>
        <v/>
      </c>
      <c r="AY3817" s="19">
        <f>SUM(R3817,AH3817,AX3817)</f>
        <v>0</v>
      </c>
      <c r="AZ3817" t="s">
        <v>6294</v>
      </c>
      <c r="BA3817" s="18" t="s">
        <v>6295</v>
      </c>
    </row>
    <row r="3818" spans="1:53" x14ac:dyDescent="0.2">
      <c r="A3818" t="s">
        <v>6296</v>
      </c>
      <c r="B3818" s="18" t="s">
        <v>6297</v>
      </c>
      <c r="C3818" t="s">
        <v>11967</v>
      </c>
      <c r="D3818">
        <v>1</v>
      </c>
      <c r="E3818">
        <v>1</v>
      </c>
      <c r="F3818">
        <v>64.889741241931915</v>
      </c>
      <c r="G3818">
        <v>45.003895908594131</v>
      </c>
      <c r="H3818">
        <v>464019.07549157739</v>
      </c>
      <c r="I3818">
        <v>56.774632997868267</v>
      </c>
      <c r="J3818">
        <v>57.335921376943588</v>
      </c>
      <c r="K3818">
        <v>3.4800808310753641</v>
      </c>
      <c r="L3818">
        <v>4278.6521932044998</v>
      </c>
      <c r="M3818">
        <v>2634.2948418782062</v>
      </c>
      <c r="N3818">
        <v>0.85311548215594657</v>
      </c>
      <c r="O3818">
        <v>1</v>
      </c>
      <c r="P3818">
        <v>0.81263652629049554</v>
      </c>
      <c r="Q3818">
        <v>-6.2837067958211348</v>
      </c>
      <c r="R3818">
        <f t="shared" si="177"/>
        <v>1</v>
      </c>
      <c r="S3818" t="s">
        <v>18111</v>
      </c>
      <c r="T3818">
        <v>1</v>
      </c>
      <c r="U3818">
        <v>1</v>
      </c>
      <c r="V3818">
        <v>69.778201729059219</v>
      </c>
      <c r="W3818">
        <v>51.444884687662132</v>
      </c>
      <c r="X3818">
        <v>518052.07161739469</v>
      </c>
      <c r="Y3818">
        <v>63.385791217104462</v>
      </c>
      <c r="Z3818">
        <v>64.058368653059006</v>
      </c>
      <c r="AA3818">
        <v>2.8864674854070209</v>
      </c>
      <c r="AB3818">
        <v>4279.0827844467412</v>
      </c>
      <c r="AC3818">
        <v>2633.990411425631</v>
      </c>
      <c r="AD3818">
        <v>0.99770755958004365</v>
      </c>
      <c r="AE3818">
        <v>1</v>
      </c>
      <c r="AF3818">
        <v>0.94996555625499091</v>
      </c>
      <c r="AG3818">
        <v>-0.75664809116928256</v>
      </c>
      <c r="AH3818" s="18" t="str">
        <f t="shared" si="178"/>
        <v/>
      </c>
      <c r="AI3818" t="s">
        <v>24255</v>
      </c>
      <c r="AJ3818">
        <v>1</v>
      </c>
      <c r="AK3818">
        <v>1</v>
      </c>
      <c r="AL3818">
        <v>66.892355382442474</v>
      </c>
      <c r="AM3818">
        <v>47.778203040361397</v>
      </c>
      <c r="AN3818">
        <v>488229.0731061995</v>
      </c>
      <c r="AO3818">
        <v>59.736825291349497</v>
      </c>
      <c r="AP3818">
        <v>60.335928797721863</v>
      </c>
      <c r="AQ3818">
        <v>2.7014553568875441</v>
      </c>
      <c r="AR3818">
        <v>4279.1416445929344</v>
      </c>
      <c r="AS3818">
        <v>2634.0067282427881</v>
      </c>
      <c r="AT3818">
        <v>0.93524346258172608</v>
      </c>
      <c r="AU3818">
        <v>1</v>
      </c>
      <c r="AV3818">
        <v>0.89058490893115361</v>
      </c>
      <c r="AW3818">
        <v>-3.3823278736530309</v>
      </c>
      <c r="AX3818">
        <f t="shared" si="179"/>
        <v>1</v>
      </c>
      <c r="AY3818" s="19">
        <f>SUM(R3818,AH3818,AX3818)</f>
        <v>2</v>
      </c>
      <c r="AZ3818" t="s">
        <v>6296</v>
      </c>
      <c r="BA3818" s="18" t="s">
        <v>6297</v>
      </c>
    </row>
    <row r="3819" spans="1:53" x14ac:dyDescent="0.2">
      <c r="A3819" t="s">
        <v>6298</v>
      </c>
      <c r="B3819" s="18" t="s">
        <v>6299</v>
      </c>
      <c r="C3819" t="s">
        <v>11968</v>
      </c>
      <c r="D3819">
        <v>1</v>
      </c>
      <c r="E3819">
        <v>1</v>
      </c>
      <c r="F3819">
        <v>78.337212055921555</v>
      </c>
      <c r="G3819">
        <v>57.11414247751236</v>
      </c>
      <c r="H3819">
        <v>571851.47053554654</v>
      </c>
      <c r="I3819">
        <v>69.968367861929096</v>
      </c>
      <c r="J3819">
        <v>70.948113352060318</v>
      </c>
      <c r="K3819">
        <v>4.4031101545417943</v>
      </c>
      <c r="L3819">
        <v>205.61662366547139</v>
      </c>
      <c r="M3819">
        <v>2808.7880993142812</v>
      </c>
      <c r="N3819">
        <v>1.0513691543622219</v>
      </c>
      <c r="O3819">
        <v>1</v>
      </c>
      <c r="P3819">
        <v>1.001483380996377</v>
      </c>
      <c r="Q3819">
        <v>0.31657900962604391</v>
      </c>
      <c r="R3819" t="str">
        <f t="shared" si="177"/>
        <v/>
      </c>
      <c r="S3819" t="s">
        <v>18112</v>
      </c>
      <c r="T3819">
        <v>1</v>
      </c>
      <c r="U3819">
        <v>1</v>
      </c>
      <c r="V3819">
        <v>75.669268816709518</v>
      </c>
      <c r="W3819">
        <v>50.444884747266769</v>
      </c>
      <c r="X3819">
        <v>538935.47167673707</v>
      </c>
      <c r="Y3819">
        <v>65.940960684783676</v>
      </c>
      <c r="Z3819">
        <v>67.169915288686752</v>
      </c>
      <c r="AA3819">
        <v>4.907901302316418</v>
      </c>
      <c r="AB3819">
        <v>205.55884456177171</v>
      </c>
      <c r="AC3819">
        <v>2808.4902277781871</v>
      </c>
      <c r="AD3819">
        <v>1.037926539969197</v>
      </c>
      <c r="AE3819">
        <v>1</v>
      </c>
      <c r="AF3819">
        <v>0.98825999004024989</v>
      </c>
      <c r="AG3819">
        <v>0.1290627404289629</v>
      </c>
      <c r="AH3819" s="18" t="str">
        <f t="shared" si="178"/>
        <v/>
      </c>
      <c r="AI3819" t="s">
        <v>24256</v>
      </c>
      <c r="AJ3819">
        <v>1</v>
      </c>
      <c r="AK3819">
        <v>1</v>
      </c>
      <c r="AL3819">
        <v>76.114141345024109</v>
      </c>
      <c r="AM3819">
        <v>53.833991289138787</v>
      </c>
      <c r="AN3819">
        <v>559324.47227016091</v>
      </c>
      <c r="AO3819">
        <v>68.435638354357138</v>
      </c>
      <c r="AP3819">
        <v>69.281461983919144</v>
      </c>
      <c r="AQ3819">
        <v>3.9709006246918421</v>
      </c>
      <c r="AR3819">
        <v>205.3850832737819</v>
      </c>
      <c r="AS3819">
        <v>2808.8375724688831</v>
      </c>
      <c r="AT3819">
        <v>1.0714326224461781</v>
      </c>
      <c r="AU3819">
        <v>1</v>
      </c>
      <c r="AV3819">
        <v>1.020270937636961</v>
      </c>
      <c r="AW3819">
        <v>0.94195567407792646</v>
      </c>
      <c r="AX3819" t="str">
        <f t="shared" si="179"/>
        <v/>
      </c>
      <c r="AY3819" s="19">
        <f>SUM(R3819,AH3819,AX3819)</f>
        <v>0</v>
      </c>
      <c r="AZ3819" t="s">
        <v>6298</v>
      </c>
      <c r="BA3819" s="18" t="s">
        <v>6299</v>
      </c>
    </row>
    <row r="3820" spans="1:53" x14ac:dyDescent="0.2">
      <c r="A3820" t="s">
        <v>6300</v>
      </c>
      <c r="B3820" s="18" t="s">
        <v>6301</v>
      </c>
      <c r="C3820" t="s">
        <v>11969</v>
      </c>
      <c r="D3820">
        <v>1</v>
      </c>
      <c r="E3820">
        <v>1</v>
      </c>
      <c r="F3820">
        <v>76.557721942663193</v>
      </c>
      <c r="G3820">
        <v>55.444869250059128</v>
      </c>
      <c r="H3820">
        <v>553313.11338812113</v>
      </c>
      <c r="I3820">
        <v>67.70012399218416</v>
      </c>
      <c r="J3820">
        <v>68.614780157804489</v>
      </c>
      <c r="K3820">
        <v>3.7802585129159532</v>
      </c>
      <c r="L3820">
        <v>381.59715954241523</v>
      </c>
      <c r="M3820">
        <v>2808.900862942111</v>
      </c>
      <c r="N3820">
        <v>1.0172857290645649</v>
      </c>
      <c r="O3820">
        <v>1</v>
      </c>
      <c r="P3820">
        <v>0.96901715934491472</v>
      </c>
      <c r="Q3820">
        <v>-0.81813060603786925</v>
      </c>
      <c r="R3820" t="str">
        <f t="shared" si="177"/>
        <v/>
      </c>
      <c r="S3820" t="s">
        <v>18113</v>
      </c>
      <c r="T3820">
        <v>1</v>
      </c>
      <c r="U3820">
        <v>1</v>
      </c>
      <c r="V3820">
        <v>75.001302659511566</v>
      </c>
      <c r="W3820">
        <v>51.501950025558472</v>
      </c>
      <c r="X3820">
        <v>535909.78270322084</v>
      </c>
      <c r="Y3820">
        <v>65.570755255502363</v>
      </c>
      <c r="Z3820">
        <v>67.224389165639877</v>
      </c>
      <c r="AA3820">
        <v>4.9403859926334706</v>
      </c>
      <c r="AB3820">
        <v>381.94726738853791</v>
      </c>
      <c r="AC3820">
        <v>2808.2816872147432</v>
      </c>
      <c r="AD3820">
        <v>1.0320994177025291</v>
      </c>
      <c r="AE3820">
        <v>1</v>
      </c>
      <c r="AF3820">
        <v>0.98271170548304865</v>
      </c>
      <c r="AG3820">
        <v>7.3663025171632091E-4</v>
      </c>
      <c r="AH3820" s="18" t="str">
        <f t="shared" si="178"/>
        <v/>
      </c>
      <c r="AI3820" t="s">
        <v>24257</v>
      </c>
      <c r="AJ3820">
        <v>1</v>
      </c>
      <c r="AK3820">
        <v>1</v>
      </c>
      <c r="AL3820">
        <v>75.891055315732956</v>
      </c>
      <c r="AM3820">
        <v>54.778202623128891</v>
      </c>
      <c r="AN3820">
        <v>552631.11589103937</v>
      </c>
      <c r="AO3820">
        <v>67.616678807174765</v>
      </c>
      <c r="AP3820">
        <v>68.556407690048218</v>
      </c>
      <c r="AQ3820">
        <v>3.854474527231182</v>
      </c>
      <c r="AR3820">
        <v>381.55457466910423</v>
      </c>
      <c r="AS3820">
        <v>2808.8590864375151</v>
      </c>
      <c r="AT3820">
        <v>1.0586109406965101</v>
      </c>
      <c r="AU3820">
        <v>1</v>
      </c>
      <c r="AV3820">
        <v>1.008061500490135</v>
      </c>
      <c r="AW3820">
        <v>0.53484113207241424</v>
      </c>
      <c r="AX3820" t="str">
        <f t="shared" si="179"/>
        <v/>
      </c>
      <c r="AY3820" s="19">
        <f>SUM(R3820,AH3820,AX3820)</f>
        <v>0</v>
      </c>
      <c r="AZ3820" t="s">
        <v>6300</v>
      </c>
      <c r="BA3820" s="18" t="s">
        <v>6301</v>
      </c>
    </row>
    <row r="3821" spans="1:53" x14ac:dyDescent="0.2">
      <c r="A3821" t="s">
        <v>591</v>
      </c>
      <c r="B3821" s="18" t="s">
        <v>592</v>
      </c>
      <c r="C3821" t="s">
        <v>11970</v>
      </c>
      <c r="D3821">
        <v>1</v>
      </c>
      <c r="E3821">
        <v>1</v>
      </c>
      <c r="F3821">
        <v>70.669269114732742</v>
      </c>
      <c r="G3821">
        <v>49.111536294221878</v>
      </c>
      <c r="H3821">
        <v>506396.91367819911</v>
      </c>
      <c r="I3821">
        <v>61.959734941661452</v>
      </c>
      <c r="J3821">
        <v>62.83526748418808</v>
      </c>
      <c r="K3821">
        <v>4.4392137747967757</v>
      </c>
      <c r="L3821">
        <v>558.18051383585885</v>
      </c>
      <c r="M3821">
        <v>2808.5816393149521</v>
      </c>
      <c r="N3821">
        <v>0.93102863652143486</v>
      </c>
      <c r="O3821">
        <v>1</v>
      </c>
      <c r="P3821">
        <v>0.88685282694407075</v>
      </c>
      <c r="Q3821">
        <v>-3.6898124124621718</v>
      </c>
      <c r="R3821">
        <f t="shared" si="177"/>
        <v>1</v>
      </c>
      <c r="S3821" t="s">
        <v>18114</v>
      </c>
      <c r="T3821">
        <v>1</v>
      </c>
      <c r="U3821">
        <v>1</v>
      </c>
      <c r="V3821">
        <v>74.334620833396912</v>
      </c>
      <c r="W3821">
        <v>49.169901162385941</v>
      </c>
      <c r="X3821">
        <v>521281.24729469419</v>
      </c>
      <c r="Y3821">
        <v>63.780894077412718</v>
      </c>
      <c r="Z3821">
        <v>64.83526736497879</v>
      </c>
      <c r="AA3821">
        <v>5.6180529280138449</v>
      </c>
      <c r="AB3821">
        <v>557.78047607129542</v>
      </c>
      <c r="AC3821">
        <v>2808.2831812464801</v>
      </c>
      <c r="AD3821">
        <v>1.003926573383801</v>
      </c>
      <c r="AE3821">
        <v>1</v>
      </c>
      <c r="AF3821">
        <v>0.95588697967282144</v>
      </c>
      <c r="AG3821">
        <v>-0.61969166327006964</v>
      </c>
      <c r="AH3821" s="18" t="str">
        <f t="shared" si="178"/>
        <v/>
      </c>
      <c r="AI3821" t="s">
        <v>24258</v>
      </c>
      <c r="AJ3821">
        <v>1</v>
      </c>
      <c r="AK3821">
        <v>1</v>
      </c>
      <c r="AL3821">
        <v>65.223089754581451</v>
      </c>
      <c r="AM3821">
        <v>47.444884926080697</v>
      </c>
      <c r="AN3821">
        <v>470968.58277574182</v>
      </c>
      <c r="AO3821">
        <v>57.624933656642817</v>
      </c>
      <c r="AP3821">
        <v>58.280147910118103</v>
      </c>
      <c r="AQ3821">
        <v>3.588860156641823</v>
      </c>
      <c r="AR3821">
        <v>558.12024291539819</v>
      </c>
      <c r="AS3821">
        <v>2808.9214848014271</v>
      </c>
      <c r="AT3821">
        <v>0.90217955542885508</v>
      </c>
      <c r="AU3821">
        <v>1</v>
      </c>
      <c r="AV3821">
        <v>0.85909982732538448</v>
      </c>
      <c r="AW3821">
        <v>-4.4321743509142841</v>
      </c>
      <c r="AX3821">
        <f t="shared" si="179"/>
        <v>1</v>
      </c>
      <c r="AY3821" s="19">
        <f>SUM(R3821,AH3821,AX3821)</f>
        <v>2</v>
      </c>
      <c r="AZ3821" t="s">
        <v>591</v>
      </c>
      <c r="BA3821" s="18" t="s">
        <v>592</v>
      </c>
    </row>
    <row r="3822" spans="1:53" x14ac:dyDescent="0.2">
      <c r="A3822" t="s">
        <v>591</v>
      </c>
      <c r="B3822" s="18" t="s">
        <v>592</v>
      </c>
      <c r="C3822" t="s">
        <v>11971</v>
      </c>
      <c r="D3822">
        <v>1</v>
      </c>
      <c r="E3822">
        <v>0</v>
      </c>
      <c r="F3822">
        <v>52.835283279418952</v>
      </c>
      <c r="G3822">
        <v>31.389097273349758</v>
      </c>
      <c r="H3822">
        <v>344708.23517248029</v>
      </c>
      <c r="I3822">
        <v>42.176463376052901</v>
      </c>
      <c r="J3822">
        <v>42.278864532709122</v>
      </c>
      <c r="K3822">
        <v>4.3815680150863452</v>
      </c>
      <c r="L3822">
        <v>736.64537631815563</v>
      </c>
      <c r="M3822">
        <v>2807.5433436599092</v>
      </c>
      <c r="O3822">
        <v>1</v>
      </c>
      <c r="R3822" t="str">
        <f t="shared" si="177"/>
        <v/>
      </c>
      <c r="S3822" t="s">
        <v>18115</v>
      </c>
      <c r="T3822">
        <v>1</v>
      </c>
      <c r="U3822">
        <v>0</v>
      </c>
      <c r="V3822">
        <v>50.057062357664108</v>
      </c>
      <c r="W3822">
        <v>29.667956829071048</v>
      </c>
      <c r="X3822">
        <v>327444.22617003322</v>
      </c>
      <c r="Y3822">
        <v>40.064141217427277</v>
      </c>
      <c r="Z3822">
        <v>40.278864651918411</v>
      </c>
      <c r="AA3822">
        <v>4.5541352727089643</v>
      </c>
      <c r="AB3822">
        <v>736.23567622529652</v>
      </c>
      <c r="AC3822">
        <v>2807.2158990992898</v>
      </c>
      <c r="AE3822">
        <v>1</v>
      </c>
      <c r="AH3822" s="18" t="str">
        <f t="shared" si="178"/>
        <v/>
      </c>
      <c r="AI3822" t="s">
        <v>24259</v>
      </c>
      <c r="AJ3822">
        <v>1</v>
      </c>
      <c r="AK3822">
        <v>0</v>
      </c>
      <c r="AL3822">
        <v>49.835268259048462</v>
      </c>
      <c r="AM3822">
        <v>29.280149638652802</v>
      </c>
      <c r="AN3822">
        <v>328495.56071743369</v>
      </c>
      <c r="AO3822">
        <v>40.192776302145319</v>
      </c>
      <c r="AP3822">
        <v>40.278864651918411</v>
      </c>
      <c r="AQ3822">
        <v>4.0979772787737829</v>
      </c>
      <c r="AR3822">
        <v>736.58295721355319</v>
      </c>
      <c r="AS3822">
        <v>2807.5944450942388</v>
      </c>
      <c r="AU3822">
        <v>1</v>
      </c>
      <c r="AX3822" t="str">
        <f t="shared" si="179"/>
        <v/>
      </c>
      <c r="AY3822" s="19">
        <f>SUM(R3822,AH3822,AX3822)</f>
        <v>0</v>
      </c>
      <c r="AZ3822" t="s">
        <v>591</v>
      </c>
      <c r="BA3822" s="18" t="s">
        <v>592</v>
      </c>
    </row>
    <row r="3823" spans="1:53" x14ac:dyDescent="0.2">
      <c r="A3823" t="s">
        <v>6302</v>
      </c>
      <c r="B3823" s="18" t="s">
        <v>6303</v>
      </c>
      <c r="C3823" t="s">
        <v>11972</v>
      </c>
      <c r="D3823">
        <v>1</v>
      </c>
      <c r="E3823">
        <v>1</v>
      </c>
      <c r="F3823">
        <v>76.780807971954346</v>
      </c>
      <c r="G3823">
        <v>58.447460532188423</v>
      </c>
      <c r="H3823">
        <v>566275.84808126092</v>
      </c>
      <c r="I3823">
        <v>69.286167635049665</v>
      </c>
      <c r="J3823">
        <v>70.167308449745178</v>
      </c>
      <c r="K3823">
        <v>3.4786868398078981</v>
      </c>
      <c r="L3823">
        <v>913.34190064882944</v>
      </c>
      <c r="M3823">
        <v>2809.0160955315259</v>
      </c>
      <c r="N3823">
        <v>1.04111817527614</v>
      </c>
      <c r="O3823">
        <v>1</v>
      </c>
      <c r="P3823">
        <v>0.99171879436088628</v>
      </c>
      <c r="Q3823">
        <v>-2.4697855517757199E-2</v>
      </c>
      <c r="R3823" t="str">
        <f t="shared" si="177"/>
        <v/>
      </c>
      <c r="S3823" t="s">
        <v>18116</v>
      </c>
      <c r="T3823">
        <v>1</v>
      </c>
      <c r="U3823">
        <v>1</v>
      </c>
      <c r="V3823">
        <v>71.224388927221298</v>
      </c>
      <c r="W3823">
        <v>46.114143133163452</v>
      </c>
      <c r="X3823">
        <v>502173.85095968843</v>
      </c>
      <c r="Y3823">
        <v>61.443025934135377</v>
      </c>
      <c r="Z3823">
        <v>62.334621548652649</v>
      </c>
      <c r="AA3823">
        <v>5.4505086959572404</v>
      </c>
      <c r="AB3823">
        <v>913.37142662907627</v>
      </c>
      <c r="AC3823">
        <v>2807.8908095189349</v>
      </c>
      <c r="AD3823">
        <v>0.96712796796985223</v>
      </c>
      <c r="AE3823">
        <v>1</v>
      </c>
      <c r="AF3823">
        <v>0.92084925010386431</v>
      </c>
      <c r="AG3823">
        <v>-1.430078278929638</v>
      </c>
      <c r="AH3823" s="18" t="str">
        <f t="shared" si="178"/>
        <v/>
      </c>
      <c r="AI3823" t="s">
        <v>24260</v>
      </c>
      <c r="AJ3823">
        <v>1</v>
      </c>
      <c r="AK3823">
        <v>1</v>
      </c>
      <c r="AL3823">
        <v>75.169914811849594</v>
      </c>
      <c r="AM3823">
        <v>54.114142656326287</v>
      </c>
      <c r="AN3823">
        <v>535736.51556506753</v>
      </c>
      <c r="AO3823">
        <v>65.549555312011208</v>
      </c>
      <c r="AP3823">
        <v>66.447460055351257</v>
      </c>
      <c r="AQ3823">
        <v>3.8953617419022799</v>
      </c>
      <c r="AR3823">
        <v>913.34449033046121</v>
      </c>
      <c r="AS3823">
        <v>2808.719552283937</v>
      </c>
      <c r="AT3823">
        <v>1.02624792632854</v>
      </c>
      <c r="AU3823">
        <v>1</v>
      </c>
      <c r="AV3823">
        <v>0.97724384353044547</v>
      </c>
      <c r="AW3823">
        <v>-0.49275056998139283</v>
      </c>
      <c r="AX3823" t="str">
        <f t="shared" si="179"/>
        <v/>
      </c>
      <c r="AY3823" s="19">
        <f>SUM(R3823,AH3823,AX3823)</f>
        <v>0</v>
      </c>
      <c r="AZ3823" t="s">
        <v>6302</v>
      </c>
      <c r="BA3823" s="18" t="s">
        <v>6303</v>
      </c>
    </row>
    <row r="3824" spans="1:53" x14ac:dyDescent="0.2">
      <c r="A3824" t="s">
        <v>6304</v>
      </c>
      <c r="B3824" s="18" t="s">
        <v>6304</v>
      </c>
      <c r="C3824" t="s">
        <v>11973</v>
      </c>
      <c r="D3824">
        <v>1</v>
      </c>
      <c r="E3824">
        <v>1</v>
      </c>
      <c r="F3824">
        <v>77.501948475837708</v>
      </c>
      <c r="G3824">
        <v>59.002603143453598</v>
      </c>
      <c r="H3824">
        <v>569632.53949731588</v>
      </c>
      <c r="I3824">
        <v>69.696872567883986</v>
      </c>
      <c r="J3824">
        <v>70.391701608896255</v>
      </c>
      <c r="K3824">
        <v>3.0058113519579832</v>
      </c>
      <c r="L3824">
        <v>1089.783910008691</v>
      </c>
      <c r="M3824">
        <v>2809.1460320703109</v>
      </c>
      <c r="N3824">
        <v>1.0472895711671879</v>
      </c>
      <c r="O3824">
        <v>1</v>
      </c>
      <c r="P3824">
        <v>0.99759736745463734</v>
      </c>
      <c r="Q3824">
        <v>0.18076102070974501</v>
      </c>
      <c r="R3824" t="str">
        <f t="shared" si="177"/>
        <v/>
      </c>
      <c r="S3824" t="s">
        <v>18117</v>
      </c>
      <c r="T3824">
        <v>1</v>
      </c>
      <c r="U3824">
        <v>1</v>
      </c>
      <c r="V3824">
        <v>76.114141345024109</v>
      </c>
      <c r="W3824">
        <v>57.055762410163879</v>
      </c>
      <c r="X3824">
        <v>561799.87202078104</v>
      </c>
      <c r="Y3824">
        <v>68.738513645023986</v>
      </c>
      <c r="Z3824">
        <v>69.667954444885254</v>
      </c>
      <c r="AA3824">
        <v>3.9631001402118962</v>
      </c>
      <c r="AB3824">
        <v>1089.720866441643</v>
      </c>
      <c r="AC3824">
        <v>2808.7607332765119</v>
      </c>
      <c r="AD3824">
        <v>1.081960694677423</v>
      </c>
      <c r="AE3824">
        <v>1</v>
      </c>
      <c r="AF3824">
        <v>1.0301870355657201</v>
      </c>
      <c r="AG3824">
        <v>1.0987921420193401</v>
      </c>
      <c r="AH3824" s="18" t="str">
        <f t="shared" si="178"/>
        <v/>
      </c>
      <c r="AI3824" t="s">
        <v>24261</v>
      </c>
      <c r="AJ3824">
        <v>1</v>
      </c>
      <c r="AK3824">
        <v>1</v>
      </c>
      <c r="AL3824">
        <v>73.446167707443237</v>
      </c>
      <c r="AM3824">
        <v>56.223090291023247</v>
      </c>
      <c r="AN3824">
        <v>543024.20618444681</v>
      </c>
      <c r="AO3824">
        <v>66.441234085947244</v>
      </c>
      <c r="AP3824">
        <v>67.334636449813843</v>
      </c>
      <c r="AQ3824">
        <v>3.0149013764471411</v>
      </c>
      <c r="AR3824">
        <v>1089.825061910858</v>
      </c>
      <c r="AS3824">
        <v>2809.0711231717059</v>
      </c>
      <c r="AT3824">
        <v>1.040208104827804</v>
      </c>
      <c r="AU3824">
        <v>1</v>
      </c>
      <c r="AV3824">
        <v>0.99053741338134715</v>
      </c>
      <c r="AW3824">
        <v>-4.9486434511015399E-2</v>
      </c>
      <c r="AX3824" t="str">
        <f t="shared" si="179"/>
        <v/>
      </c>
      <c r="AY3824" s="19">
        <f>SUM(R3824,AH3824,AX3824)</f>
        <v>0</v>
      </c>
      <c r="AZ3824" t="s">
        <v>6304</v>
      </c>
      <c r="BA3824" s="18" t="s">
        <v>6304</v>
      </c>
    </row>
    <row r="3825" spans="1:53" x14ac:dyDescent="0.2">
      <c r="A3825" t="s">
        <v>6305</v>
      </c>
      <c r="B3825" s="18" t="s">
        <v>6305</v>
      </c>
      <c r="C3825" t="s">
        <v>11974</v>
      </c>
      <c r="D3825">
        <v>1</v>
      </c>
      <c r="E3825">
        <v>1</v>
      </c>
      <c r="F3825">
        <v>73.224373608827591</v>
      </c>
      <c r="G3825">
        <v>56.446183919906623</v>
      </c>
      <c r="H3825">
        <v>546641.98756411672</v>
      </c>
      <c r="I3825">
        <v>66.883884444404345</v>
      </c>
      <c r="J3825">
        <v>67.725035101175308</v>
      </c>
      <c r="K3825">
        <v>2.9058632285768309</v>
      </c>
      <c r="L3825">
        <v>1267.9481087370691</v>
      </c>
      <c r="M3825">
        <v>2809.1079961039409</v>
      </c>
      <c r="N3825">
        <v>1.005020628286458</v>
      </c>
      <c r="O3825">
        <v>1</v>
      </c>
      <c r="P3825">
        <v>0.95733401784836603</v>
      </c>
      <c r="Q3825">
        <v>-1.226461859967404</v>
      </c>
      <c r="R3825" t="str">
        <f t="shared" si="177"/>
        <v/>
      </c>
      <c r="S3825" t="s">
        <v>18118</v>
      </c>
      <c r="T3825">
        <v>1</v>
      </c>
      <c r="U3825">
        <v>1</v>
      </c>
      <c r="V3825">
        <v>68.945529609918594</v>
      </c>
      <c r="W3825">
        <v>48.779502511024482</v>
      </c>
      <c r="X3825">
        <v>504585.32434657222</v>
      </c>
      <c r="Y3825">
        <v>61.7380795725648</v>
      </c>
      <c r="Z3825">
        <v>62.670546323060989</v>
      </c>
      <c r="AA3825">
        <v>3.8812221281890462</v>
      </c>
      <c r="AB3825">
        <v>1267.9748501637209</v>
      </c>
      <c r="AC3825">
        <v>2808.5306479988449</v>
      </c>
      <c r="AD3825">
        <v>0.9717721830201046</v>
      </c>
      <c r="AE3825">
        <v>1</v>
      </c>
      <c r="AF3825">
        <v>0.92527123156648627</v>
      </c>
      <c r="AG3825">
        <v>-1.327802399867585</v>
      </c>
      <c r="AH3825" s="18" t="str">
        <f t="shared" si="178"/>
        <v/>
      </c>
      <c r="AI3825" t="s">
        <v>24262</v>
      </c>
      <c r="AJ3825">
        <v>1</v>
      </c>
      <c r="AK3825">
        <v>1</v>
      </c>
      <c r="AL3825">
        <v>70.446183085441589</v>
      </c>
      <c r="AM3825">
        <v>54.001303911209114</v>
      </c>
      <c r="AN3825">
        <v>524710.32437816262</v>
      </c>
      <c r="AO3825">
        <v>64.20045569291112</v>
      </c>
      <c r="AP3825">
        <v>65.002587586641312</v>
      </c>
      <c r="AQ3825">
        <v>2.9627644321579778</v>
      </c>
      <c r="AR3825">
        <v>1267.939276442384</v>
      </c>
      <c r="AS3825">
        <v>2809.0156820862771</v>
      </c>
      <c r="AT3825">
        <v>1.005126338547786</v>
      </c>
      <c r="AU3825">
        <v>1</v>
      </c>
      <c r="AV3825">
        <v>0.95713082688526241</v>
      </c>
      <c r="AW3825">
        <v>-1.1634040539530941</v>
      </c>
      <c r="AX3825" t="str">
        <f t="shared" si="179"/>
        <v/>
      </c>
      <c r="AY3825" s="19">
        <f>SUM(R3825,AH3825,AX3825)</f>
        <v>0</v>
      </c>
      <c r="AZ3825" t="s">
        <v>6305</v>
      </c>
      <c r="BA3825" s="18" t="s">
        <v>6305</v>
      </c>
    </row>
    <row r="3826" spans="1:53" x14ac:dyDescent="0.2">
      <c r="A3826" t="s">
        <v>6306</v>
      </c>
      <c r="B3826" s="18" t="s">
        <v>6306</v>
      </c>
      <c r="C3826" t="s">
        <v>11975</v>
      </c>
      <c r="D3826">
        <v>1</v>
      </c>
      <c r="E3826">
        <v>1</v>
      </c>
      <c r="F3826">
        <v>75.280146896839142</v>
      </c>
      <c r="G3826">
        <v>59.780808985233307</v>
      </c>
      <c r="H3826">
        <v>567887.37748682499</v>
      </c>
      <c r="I3826">
        <v>69.483344853398378</v>
      </c>
      <c r="J3826">
        <v>70.058368295431137</v>
      </c>
      <c r="K3826">
        <v>2.6230637911531569</v>
      </c>
      <c r="L3826">
        <v>1445.0569114429541</v>
      </c>
      <c r="M3826">
        <v>2809.277891628592</v>
      </c>
      <c r="N3826">
        <v>1.0440810290863629</v>
      </c>
      <c r="O3826">
        <v>1</v>
      </c>
      <c r="P3826">
        <v>0.99454106552886623</v>
      </c>
      <c r="Q3826">
        <v>7.3941840431389738E-2</v>
      </c>
      <c r="R3826" t="str">
        <f t="shared" si="177"/>
        <v/>
      </c>
      <c r="S3826" t="s">
        <v>18119</v>
      </c>
      <c r="T3826">
        <v>1</v>
      </c>
      <c r="U3826">
        <v>1</v>
      </c>
      <c r="V3826">
        <v>76.66795402765274</v>
      </c>
      <c r="W3826">
        <v>56.889741718769073</v>
      </c>
      <c r="X3826">
        <v>566214.71326053143</v>
      </c>
      <c r="Y3826">
        <v>69.278687539524228</v>
      </c>
      <c r="Z3826">
        <v>70.112849771976471</v>
      </c>
      <c r="AA3826">
        <v>3.7910411478993198</v>
      </c>
      <c r="AB3826">
        <v>1445.3892609990471</v>
      </c>
      <c r="AC3826">
        <v>2808.839327361748</v>
      </c>
      <c r="AD3826">
        <v>1.0904631613609219</v>
      </c>
      <c r="AE3826">
        <v>1</v>
      </c>
      <c r="AF3826">
        <v>1.0382826447599911</v>
      </c>
      <c r="AG3826">
        <v>1.2860352487319591</v>
      </c>
      <c r="AH3826" s="18" t="str">
        <f t="shared" si="178"/>
        <v/>
      </c>
      <c r="AI3826" t="s">
        <v>24263</v>
      </c>
      <c r="AJ3826">
        <v>1</v>
      </c>
      <c r="AK3826">
        <v>1</v>
      </c>
      <c r="AL3826">
        <v>73.559021651744843</v>
      </c>
      <c r="AM3826">
        <v>56.889741718769073</v>
      </c>
      <c r="AN3826">
        <v>548844.04650449753</v>
      </c>
      <c r="AO3826">
        <v>67.153315368224341</v>
      </c>
      <c r="AP3826">
        <v>68.058368414640427</v>
      </c>
      <c r="AQ3826">
        <v>2.9301673763934679</v>
      </c>
      <c r="AR3826">
        <v>1445.1403488112589</v>
      </c>
      <c r="AS3826">
        <v>2809.10150083803</v>
      </c>
      <c r="AT3826">
        <v>1.051356493796056</v>
      </c>
      <c r="AU3826">
        <v>1</v>
      </c>
      <c r="AV3826">
        <v>1.001153458690675</v>
      </c>
      <c r="AW3826">
        <v>0.30449764944324048</v>
      </c>
      <c r="AX3826" t="str">
        <f t="shared" si="179"/>
        <v/>
      </c>
      <c r="AY3826" s="19">
        <f>SUM(R3826,AH3826,AX3826)</f>
        <v>0</v>
      </c>
      <c r="AZ3826" t="s">
        <v>6306</v>
      </c>
      <c r="BA3826" s="18" t="s">
        <v>6306</v>
      </c>
    </row>
    <row r="3827" spans="1:53" x14ac:dyDescent="0.2">
      <c r="A3827" t="s">
        <v>6307</v>
      </c>
      <c r="B3827" s="18" t="s">
        <v>6308</v>
      </c>
      <c r="C3827" t="s">
        <v>11976</v>
      </c>
      <c r="D3827">
        <v>1</v>
      </c>
      <c r="E3827">
        <v>1</v>
      </c>
      <c r="F3827">
        <v>77.836581319570541</v>
      </c>
      <c r="G3827">
        <v>62.833990752696991</v>
      </c>
      <c r="H3827">
        <v>589167.36847445369</v>
      </c>
      <c r="I3827">
        <v>72.087038844298746</v>
      </c>
      <c r="J3827">
        <v>72.778201550245285</v>
      </c>
      <c r="K3827">
        <v>2.7023840552199299</v>
      </c>
      <c r="L3827">
        <v>1621.9524161800789</v>
      </c>
      <c r="M3827">
        <v>2809.2763083150871</v>
      </c>
      <c r="N3827">
        <v>1.0832050451679269</v>
      </c>
      <c r="O3827">
        <v>1</v>
      </c>
      <c r="P3827">
        <v>1.03180871004835</v>
      </c>
      <c r="Q3827">
        <v>1.376463428664864</v>
      </c>
      <c r="R3827" t="str">
        <f t="shared" si="177"/>
        <v/>
      </c>
      <c r="S3827" t="s">
        <v>18120</v>
      </c>
      <c r="T3827">
        <v>1</v>
      </c>
      <c r="U3827">
        <v>1</v>
      </c>
      <c r="V3827">
        <v>80.77951580286026</v>
      </c>
      <c r="W3827">
        <v>62.00389489531517</v>
      </c>
      <c r="X3827">
        <v>600470.03525778651</v>
      </c>
      <c r="Y3827">
        <v>73.46996638416573</v>
      </c>
      <c r="Z3827">
        <v>74.39040943980217</v>
      </c>
      <c r="AA3827">
        <v>3.5112276363675572</v>
      </c>
      <c r="AB3827">
        <v>1621.7287489114781</v>
      </c>
      <c r="AC3827">
        <v>2809.004946416685</v>
      </c>
      <c r="AD3827">
        <v>1.156434895835041</v>
      </c>
      <c r="AE3827">
        <v>1</v>
      </c>
      <c r="AF3827">
        <v>1.1010975195547581</v>
      </c>
      <c r="AG3827">
        <v>2.7388786385362729</v>
      </c>
      <c r="AH3827" s="18">
        <f t="shared" si="178"/>
        <v>1</v>
      </c>
      <c r="AI3827" t="s">
        <v>24264</v>
      </c>
      <c r="AJ3827">
        <v>1</v>
      </c>
      <c r="AK3827">
        <v>1</v>
      </c>
      <c r="AL3827">
        <v>76.836566179990768</v>
      </c>
      <c r="AM3827">
        <v>58.945515006780617</v>
      </c>
      <c r="AN3827">
        <v>575393.37032899261</v>
      </c>
      <c r="AO3827">
        <v>70.401733797747781</v>
      </c>
      <c r="AP3827">
        <v>71.169915050268173</v>
      </c>
      <c r="AQ3827">
        <v>2.9611029185925881</v>
      </c>
      <c r="AR3827">
        <v>1622.006516912081</v>
      </c>
      <c r="AS3827">
        <v>2809.1299468002958</v>
      </c>
      <c r="AT3827">
        <v>1.102213935334412</v>
      </c>
      <c r="AU3827">
        <v>1</v>
      </c>
      <c r="AV3827">
        <v>1.0495824205097479</v>
      </c>
      <c r="AW3827">
        <v>1.9193251286852611</v>
      </c>
      <c r="AX3827" t="str">
        <f t="shared" si="179"/>
        <v/>
      </c>
      <c r="AY3827" s="19">
        <f>SUM(R3827,AH3827,AX3827)</f>
        <v>1</v>
      </c>
      <c r="AZ3827" t="s">
        <v>6307</v>
      </c>
      <c r="BA3827" s="18" t="s">
        <v>6308</v>
      </c>
    </row>
    <row r="3828" spans="1:53" x14ac:dyDescent="0.2">
      <c r="A3828" t="s">
        <v>6309</v>
      </c>
      <c r="B3828" s="18" t="s">
        <v>6310</v>
      </c>
      <c r="C3828" t="s">
        <v>11977</v>
      </c>
      <c r="D3828">
        <v>1</v>
      </c>
      <c r="E3828">
        <v>1</v>
      </c>
      <c r="F3828">
        <v>76.559021472930908</v>
      </c>
      <c r="G3828">
        <v>60.16861617565155</v>
      </c>
      <c r="H3828">
        <v>572507.20499709249</v>
      </c>
      <c r="I3828">
        <v>70.04859965705279</v>
      </c>
      <c r="J3828">
        <v>70.77950119972229</v>
      </c>
      <c r="K3828">
        <v>2.8407196307608351</v>
      </c>
      <c r="L3828">
        <v>1798.887384685389</v>
      </c>
      <c r="M3828">
        <v>2809.187614605999</v>
      </c>
      <c r="N3828">
        <v>1.0525747453624099</v>
      </c>
      <c r="O3828">
        <v>1</v>
      </c>
      <c r="P3828">
        <v>1.0026317686449571</v>
      </c>
      <c r="Q3828">
        <v>0.35671569449630192</v>
      </c>
      <c r="R3828" t="str">
        <f t="shared" si="177"/>
        <v/>
      </c>
      <c r="S3828" t="s">
        <v>18121</v>
      </c>
      <c r="T3828">
        <v>1</v>
      </c>
      <c r="U3828">
        <v>1</v>
      </c>
      <c r="V3828">
        <v>72.833974957466125</v>
      </c>
      <c r="W3828">
        <v>53.223075270652771</v>
      </c>
      <c r="X3828">
        <v>536996.54020383954</v>
      </c>
      <c r="Y3828">
        <v>65.703724483523729</v>
      </c>
      <c r="Z3828">
        <v>66.559022068977356</v>
      </c>
      <c r="AA3828">
        <v>3.429157083939538</v>
      </c>
      <c r="AB3828">
        <v>1798.6508157065491</v>
      </c>
      <c r="AC3828">
        <v>2808.888465508131</v>
      </c>
      <c r="AD3828">
        <v>1.0341923852500039</v>
      </c>
      <c r="AE3828">
        <v>1</v>
      </c>
      <c r="AF3828">
        <v>0.98470452097429129</v>
      </c>
      <c r="AG3828">
        <v>4.6828401078468251E-2</v>
      </c>
      <c r="AH3828" s="18" t="str">
        <f t="shared" si="178"/>
        <v/>
      </c>
      <c r="AI3828" t="s">
        <v>24265</v>
      </c>
      <c r="AJ3828">
        <v>1</v>
      </c>
      <c r="AK3828">
        <v>1</v>
      </c>
      <c r="AL3828">
        <v>74.667969346046448</v>
      </c>
      <c r="AM3828">
        <v>58.16861629486084</v>
      </c>
      <c r="AN3828">
        <v>561252.20343366265</v>
      </c>
      <c r="AO3828">
        <v>68.671504151922505</v>
      </c>
      <c r="AP3828">
        <v>69.280162453651428</v>
      </c>
      <c r="AQ3828">
        <v>3.0159207570487241</v>
      </c>
      <c r="AR3828">
        <v>1798.8464580068351</v>
      </c>
      <c r="AS3828">
        <v>2809.0492880880111</v>
      </c>
      <c r="AT3828">
        <v>1.075125352083947</v>
      </c>
      <c r="AU3828">
        <v>1</v>
      </c>
      <c r="AV3828">
        <v>1.0237873367562691</v>
      </c>
      <c r="AW3828">
        <v>1.0592073704296701</v>
      </c>
      <c r="AX3828" t="str">
        <f t="shared" si="179"/>
        <v/>
      </c>
      <c r="AY3828" s="19">
        <f>SUM(R3828,AH3828,AX3828)</f>
        <v>0</v>
      </c>
      <c r="AZ3828" t="s">
        <v>6309</v>
      </c>
      <c r="BA3828" s="18" t="s">
        <v>6310</v>
      </c>
    </row>
    <row r="3829" spans="1:53" x14ac:dyDescent="0.2">
      <c r="A3829" t="s">
        <v>6311</v>
      </c>
      <c r="B3829" s="18" t="s">
        <v>6311</v>
      </c>
      <c r="C3829" t="s">
        <v>11978</v>
      </c>
      <c r="D3829">
        <v>1</v>
      </c>
      <c r="E3829">
        <v>1</v>
      </c>
      <c r="F3829">
        <v>76.057076007127762</v>
      </c>
      <c r="G3829">
        <v>60.003879815340042</v>
      </c>
      <c r="H3829">
        <v>569976.83820158243</v>
      </c>
      <c r="I3829">
        <v>69.73899892347761</v>
      </c>
      <c r="J3829">
        <v>70.447475016117096</v>
      </c>
      <c r="K3829">
        <v>2.5751694961003531</v>
      </c>
      <c r="L3829">
        <v>1976.0236029629989</v>
      </c>
      <c r="M3829">
        <v>2809.2812621062772</v>
      </c>
      <c r="N3829">
        <v>1.0479225765124629</v>
      </c>
      <c r="O3829">
        <v>1</v>
      </c>
      <c r="P3829">
        <v>0.99820033771560168</v>
      </c>
      <c r="Q3829">
        <v>0.20183511305164811</v>
      </c>
      <c r="R3829" t="str">
        <f t="shared" si="177"/>
        <v/>
      </c>
      <c r="S3829" t="s">
        <v>18122</v>
      </c>
      <c r="T3829">
        <v>1</v>
      </c>
      <c r="U3829">
        <v>1</v>
      </c>
      <c r="V3829">
        <v>76.723742634057999</v>
      </c>
      <c r="W3829">
        <v>58.670546561479568</v>
      </c>
      <c r="X3829">
        <v>569063.17066222429</v>
      </c>
      <c r="Y3829">
        <v>69.62720796062942</v>
      </c>
      <c r="Z3829">
        <v>70.556422770023346</v>
      </c>
      <c r="AA3829">
        <v>3.2695192633577119</v>
      </c>
      <c r="AB3829">
        <v>1975.966818848126</v>
      </c>
      <c r="AC3829">
        <v>2809.0151287300318</v>
      </c>
      <c r="AD3829">
        <v>1.095948956396811</v>
      </c>
      <c r="AE3829">
        <v>1</v>
      </c>
      <c r="AF3829">
        <v>1.0435059351748319</v>
      </c>
      <c r="AG3829">
        <v>1.406844578958663</v>
      </c>
      <c r="AH3829" s="18" t="str">
        <f t="shared" si="178"/>
        <v/>
      </c>
      <c r="AI3829" t="s">
        <v>24266</v>
      </c>
      <c r="AJ3829">
        <v>1</v>
      </c>
      <c r="AK3829">
        <v>1</v>
      </c>
      <c r="AL3829">
        <v>75.723727494478226</v>
      </c>
      <c r="AM3829">
        <v>58.278863579034812</v>
      </c>
      <c r="AN3829">
        <v>553996.83736056089</v>
      </c>
      <c r="AO3829">
        <v>67.783780418519612</v>
      </c>
      <c r="AP3829">
        <v>68.614795356988907</v>
      </c>
      <c r="AQ3829">
        <v>2.7622263055784342</v>
      </c>
      <c r="AR3829">
        <v>1975.999532222703</v>
      </c>
      <c r="AS3829">
        <v>2809.159098111219</v>
      </c>
      <c r="AT3829">
        <v>1.0612270939459489</v>
      </c>
      <c r="AU3829">
        <v>1</v>
      </c>
      <c r="AV3829">
        <v>1.0105527305244719</v>
      </c>
      <c r="AW3829">
        <v>0.61790933269977932</v>
      </c>
      <c r="AX3829" t="str">
        <f t="shared" si="179"/>
        <v/>
      </c>
      <c r="AY3829" s="19">
        <f>SUM(R3829,AH3829,AX3829)</f>
        <v>0</v>
      </c>
      <c r="AZ3829" t="s">
        <v>6311</v>
      </c>
      <c r="BA3829" s="18" t="s">
        <v>6311</v>
      </c>
    </row>
    <row r="3830" spans="1:53" x14ac:dyDescent="0.2">
      <c r="A3830" t="s">
        <v>6312</v>
      </c>
      <c r="B3830" s="18" t="s">
        <v>6313</v>
      </c>
      <c r="C3830" t="s">
        <v>11979</v>
      </c>
      <c r="D3830">
        <v>1</v>
      </c>
      <c r="E3830">
        <v>1</v>
      </c>
      <c r="F3830">
        <v>77.225672900676727</v>
      </c>
      <c r="G3830">
        <v>61.389095485210419</v>
      </c>
      <c r="H3830">
        <v>572229.42110806704</v>
      </c>
      <c r="I3830">
        <v>70.014611661332083</v>
      </c>
      <c r="J3830">
        <v>70.446167886257172</v>
      </c>
      <c r="K3830">
        <v>2.4935835636016059</v>
      </c>
      <c r="L3830">
        <v>2152.9203059212282</v>
      </c>
      <c r="M3830">
        <v>2809.384297172151</v>
      </c>
      <c r="N3830">
        <v>1.0520640298575139</v>
      </c>
      <c r="O3830">
        <v>1</v>
      </c>
      <c r="P3830">
        <v>1.0021452857683679</v>
      </c>
      <c r="Q3830">
        <v>0.33971289066384802</v>
      </c>
      <c r="R3830" t="str">
        <f t="shared" si="177"/>
        <v/>
      </c>
      <c r="S3830" t="s">
        <v>18123</v>
      </c>
      <c r="T3830">
        <v>1</v>
      </c>
      <c r="U3830">
        <v>1</v>
      </c>
      <c r="V3830">
        <v>72.500641644001007</v>
      </c>
      <c r="W3830">
        <v>56.501949727535248</v>
      </c>
      <c r="X3830">
        <v>542936.42350763083</v>
      </c>
      <c r="Y3830">
        <v>66.430493516166749</v>
      </c>
      <c r="Z3830">
        <v>67.058353275060654</v>
      </c>
      <c r="AA3830">
        <v>2.936134635820721</v>
      </c>
      <c r="AB3830">
        <v>2153.0526967057081</v>
      </c>
      <c r="AC3830">
        <v>2809.1162698249259</v>
      </c>
      <c r="AD3830">
        <v>1.0456319041707831</v>
      </c>
      <c r="AE3830">
        <v>1</v>
      </c>
      <c r="AF3830">
        <v>0.99559663946183841</v>
      </c>
      <c r="AG3830">
        <v>0.29875188890362547</v>
      </c>
      <c r="AH3830" s="18" t="str">
        <f t="shared" si="178"/>
        <v/>
      </c>
      <c r="AI3830" t="s">
        <v>24267</v>
      </c>
      <c r="AJ3830">
        <v>1</v>
      </c>
      <c r="AK3830">
        <v>1</v>
      </c>
      <c r="AL3830">
        <v>74.66795414686203</v>
      </c>
      <c r="AM3830">
        <v>56.779517233371742</v>
      </c>
      <c r="AN3830">
        <v>542403.75602155924</v>
      </c>
      <c r="AO3830">
        <v>66.365319469174011</v>
      </c>
      <c r="AP3830">
        <v>67.003879398107529</v>
      </c>
      <c r="AQ3830">
        <v>2.7728976859284988</v>
      </c>
      <c r="AR3830">
        <v>2152.7313170142538</v>
      </c>
      <c r="AS3830">
        <v>2809.2185711111042</v>
      </c>
      <c r="AT3830">
        <v>1.039019580852764</v>
      </c>
      <c r="AU3830">
        <v>1</v>
      </c>
      <c r="AV3830">
        <v>0.98940564228812644</v>
      </c>
      <c r="AW3830">
        <v>-8.7224494401137026E-2</v>
      </c>
      <c r="AX3830" t="str">
        <f t="shared" si="179"/>
        <v/>
      </c>
      <c r="AY3830" s="19">
        <f>SUM(R3830,AH3830,AX3830)</f>
        <v>0</v>
      </c>
      <c r="AZ3830" t="s">
        <v>6312</v>
      </c>
      <c r="BA3830" s="18" t="s">
        <v>6313</v>
      </c>
    </row>
    <row r="3831" spans="1:53" x14ac:dyDescent="0.2">
      <c r="A3831" t="s">
        <v>6314</v>
      </c>
      <c r="B3831" s="18" t="s">
        <v>6314</v>
      </c>
      <c r="C3831" t="s">
        <v>11980</v>
      </c>
      <c r="D3831">
        <v>1</v>
      </c>
      <c r="E3831">
        <v>1</v>
      </c>
      <c r="F3831">
        <v>70.835282206535339</v>
      </c>
      <c r="G3831">
        <v>54.50193464756012</v>
      </c>
      <c r="H3831">
        <v>531023.33464130759</v>
      </c>
      <c r="I3831">
        <v>64.972878336144333</v>
      </c>
      <c r="J3831">
        <v>65.613480806350708</v>
      </c>
      <c r="K3831">
        <v>2.6707823933508008</v>
      </c>
      <c r="L3831">
        <v>2331.0690673546919</v>
      </c>
      <c r="M3831">
        <v>2809.1523111943779</v>
      </c>
      <c r="N3831">
        <v>0.97630518247261322</v>
      </c>
      <c r="O3831">
        <v>1</v>
      </c>
      <c r="P3831">
        <v>0.92998107369820937</v>
      </c>
      <c r="Q3831">
        <v>-2.1824600379230019</v>
      </c>
      <c r="R3831" t="str">
        <f t="shared" si="177"/>
        <v/>
      </c>
      <c r="S3831" t="s">
        <v>18124</v>
      </c>
      <c r="T3831">
        <v>1</v>
      </c>
      <c r="U3831">
        <v>1</v>
      </c>
      <c r="V3831">
        <v>69.281446784734726</v>
      </c>
      <c r="W3831">
        <v>52.501934766769409</v>
      </c>
      <c r="X3831">
        <v>510360.00360354781</v>
      </c>
      <c r="Y3831">
        <v>62.444635213941979</v>
      </c>
      <c r="Z3831">
        <v>63.281447142362602</v>
      </c>
      <c r="AA3831">
        <v>3.0976881204570259</v>
      </c>
      <c r="AB3831">
        <v>2331.055638609992</v>
      </c>
      <c r="AC3831">
        <v>2808.9149818829801</v>
      </c>
      <c r="AD3831">
        <v>0.98289353831330339</v>
      </c>
      <c r="AE3831">
        <v>1</v>
      </c>
      <c r="AF3831">
        <v>0.93586041109706941</v>
      </c>
      <c r="AG3831">
        <v>-1.082885578259265</v>
      </c>
      <c r="AH3831" s="18" t="str">
        <f t="shared" si="178"/>
        <v/>
      </c>
      <c r="AI3831" t="s">
        <v>24268</v>
      </c>
      <c r="AJ3831">
        <v>1</v>
      </c>
      <c r="AK3831">
        <v>1</v>
      </c>
      <c r="AL3831">
        <v>65.223074555397034</v>
      </c>
      <c r="AM3831">
        <v>51.002603620290763</v>
      </c>
      <c r="AN3831">
        <v>488701.33722469211</v>
      </c>
      <c r="AO3831">
        <v>59.794608739103403</v>
      </c>
      <c r="AP3831">
        <v>60.281462520360947</v>
      </c>
      <c r="AQ3831">
        <v>2.4127779912667862</v>
      </c>
      <c r="AR3831">
        <v>2330.9954731345738</v>
      </c>
      <c r="AS3831">
        <v>2809.1689194032429</v>
      </c>
      <c r="AT3831">
        <v>0.93614812384374813</v>
      </c>
      <c r="AU3831">
        <v>1</v>
      </c>
      <c r="AV3831">
        <v>0.89144637196178234</v>
      </c>
      <c r="AW3831">
        <v>-3.3536030337647129</v>
      </c>
      <c r="AX3831">
        <f t="shared" si="179"/>
        <v>1</v>
      </c>
      <c r="AY3831" s="19">
        <f>SUM(R3831,AH3831,AX3831)</f>
        <v>1</v>
      </c>
      <c r="AZ3831" t="s">
        <v>6314</v>
      </c>
      <c r="BA3831" s="18" t="s">
        <v>6314</v>
      </c>
    </row>
    <row r="3832" spans="1:53" x14ac:dyDescent="0.2">
      <c r="A3832" t="s">
        <v>6315</v>
      </c>
      <c r="B3832" s="18" t="s">
        <v>6316</v>
      </c>
      <c r="C3832" t="s">
        <v>11981</v>
      </c>
      <c r="D3832">
        <v>1</v>
      </c>
      <c r="E3832">
        <v>1</v>
      </c>
      <c r="F3832">
        <v>78.390394002199173</v>
      </c>
      <c r="G3832">
        <v>61.670561581850052</v>
      </c>
      <c r="H3832">
        <v>581074.47696983814</v>
      </c>
      <c r="I3832">
        <v>71.096840446572642</v>
      </c>
      <c r="J3832">
        <v>71.836566478013992</v>
      </c>
      <c r="K3832">
        <v>2.7086423581339729</v>
      </c>
      <c r="L3832">
        <v>2508.1985395449251</v>
      </c>
      <c r="M3832">
        <v>2809.2816130626179</v>
      </c>
      <c r="N3832">
        <v>1.068325977899665</v>
      </c>
      <c r="O3832">
        <v>1</v>
      </c>
      <c r="P3832">
        <v>1.0176356305623631</v>
      </c>
      <c r="Q3832">
        <v>0.88110767864969186</v>
      </c>
      <c r="R3832" t="str">
        <f t="shared" si="177"/>
        <v/>
      </c>
      <c r="S3832" t="s">
        <v>18125</v>
      </c>
      <c r="T3832">
        <v>1</v>
      </c>
      <c r="U3832">
        <v>1</v>
      </c>
      <c r="V3832">
        <v>77.057060748338699</v>
      </c>
      <c r="W3832">
        <v>58.725020438432693</v>
      </c>
      <c r="X3832">
        <v>566072.47877597809</v>
      </c>
      <c r="Y3832">
        <v>69.261284568209732</v>
      </c>
      <c r="Z3832">
        <v>69.945514351129532</v>
      </c>
      <c r="AA3832">
        <v>3.0742506281203452</v>
      </c>
      <c r="AB3832">
        <v>2508.284451004341</v>
      </c>
      <c r="AC3832">
        <v>2809.1316683854329</v>
      </c>
      <c r="AD3832">
        <v>1.090189234417577</v>
      </c>
      <c r="AE3832">
        <v>1</v>
      </c>
      <c r="AF3832">
        <v>1.0380218256866971</v>
      </c>
      <c r="AG3832">
        <v>1.280002772064474</v>
      </c>
      <c r="AH3832" s="18" t="str">
        <f t="shared" si="178"/>
        <v/>
      </c>
      <c r="AI3832" t="s">
        <v>24269</v>
      </c>
      <c r="AJ3832">
        <v>1</v>
      </c>
      <c r="AK3832">
        <v>1</v>
      </c>
      <c r="AL3832">
        <v>72.111550122499466</v>
      </c>
      <c r="AM3832">
        <v>54.945530444383621</v>
      </c>
      <c r="AN3832">
        <v>541233.14461290836</v>
      </c>
      <c r="AO3832">
        <v>66.222090372312294</v>
      </c>
      <c r="AP3832">
        <v>66.836581975221634</v>
      </c>
      <c r="AQ3832">
        <v>2.6854697188221079</v>
      </c>
      <c r="AR3832">
        <v>2508.3142439765529</v>
      </c>
      <c r="AS3832">
        <v>2809.2711606844759</v>
      </c>
      <c r="AT3832">
        <v>1.0367771771790151</v>
      </c>
      <c r="AU3832">
        <v>1</v>
      </c>
      <c r="AV3832">
        <v>0.98727031501616713</v>
      </c>
      <c r="AW3832">
        <v>-0.15842538383620189</v>
      </c>
      <c r="AX3832" t="str">
        <f t="shared" si="179"/>
        <v/>
      </c>
      <c r="AY3832" s="19">
        <f>SUM(R3832,AH3832,AX3832)</f>
        <v>0</v>
      </c>
      <c r="AZ3832" t="s">
        <v>6315</v>
      </c>
      <c r="BA3832" s="18" t="s">
        <v>6316</v>
      </c>
    </row>
    <row r="3833" spans="1:53" x14ac:dyDescent="0.2">
      <c r="A3833" t="s">
        <v>6317</v>
      </c>
      <c r="B3833" s="18" t="s">
        <v>6318</v>
      </c>
      <c r="C3833" t="s">
        <v>11982</v>
      </c>
      <c r="D3833">
        <v>1</v>
      </c>
      <c r="E3833">
        <v>1</v>
      </c>
      <c r="F3833">
        <v>77.948128134012222</v>
      </c>
      <c r="G3833">
        <v>62.948113828897483</v>
      </c>
      <c r="H3833">
        <v>593007.52419680357</v>
      </c>
      <c r="I3833">
        <v>72.556897613704095</v>
      </c>
      <c r="J3833">
        <v>73.223089277744293</v>
      </c>
      <c r="K3833">
        <v>2.445719065734119</v>
      </c>
      <c r="L3833">
        <v>2685.0916211339791</v>
      </c>
      <c r="M3833">
        <v>2809.401516779647</v>
      </c>
      <c r="N3833">
        <v>1.09026530728572</v>
      </c>
      <c r="O3833">
        <v>1</v>
      </c>
      <c r="P3833">
        <v>1.0385339740977191</v>
      </c>
      <c r="Q3833">
        <v>1.611514549384172</v>
      </c>
      <c r="R3833" t="str">
        <f t="shared" si="177"/>
        <v/>
      </c>
      <c r="S3833" t="s">
        <v>18126</v>
      </c>
      <c r="T3833">
        <v>1</v>
      </c>
      <c r="U3833">
        <v>1</v>
      </c>
      <c r="V3833">
        <v>77.556407153606415</v>
      </c>
      <c r="W3833">
        <v>59.723728448152542</v>
      </c>
      <c r="X3833">
        <v>582933.19309026003</v>
      </c>
      <c r="Y3833">
        <v>71.324261971156247</v>
      </c>
      <c r="Z3833">
        <v>72.280162274837494</v>
      </c>
      <c r="AA3833">
        <v>3.122317093083629</v>
      </c>
      <c r="AB3833">
        <v>2684.9731455791198</v>
      </c>
      <c r="AC3833">
        <v>2809.1039784618429</v>
      </c>
      <c r="AD3833">
        <v>1.122660993634288</v>
      </c>
      <c r="AE3833">
        <v>1</v>
      </c>
      <c r="AF3833">
        <v>1.0689397560067451</v>
      </c>
      <c r="AG3833">
        <v>1.995102672186454</v>
      </c>
      <c r="AH3833" s="18" t="str">
        <f t="shared" si="178"/>
        <v/>
      </c>
      <c r="AI3833" t="s">
        <v>24270</v>
      </c>
      <c r="AJ3833">
        <v>1</v>
      </c>
      <c r="AK3833">
        <v>1</v>
      </c>
      <c r="AL3833">
        <v>73.556407392024994</v>
      </c>
      <c r="AM3833">
        <v>59.22309011220932</v>
      </c>
      <c r="AN3833">
        <v>553694.52758878469</v>
      </c>
      <c r="AO3833">
        <v>67.746791580666184</v>
      </c>
      <c r="AP3833">
        <v>68.334636390209198</v>
      </c>
      <c r="AQ3833">
        <v>2.4350070527841692</v>
      </c>
      <c r="AR3833">
        <v>2685.1425605405648</v>
      </c>
      <c r="AS3833">
        <v>2809.3550546218612</v>
      </c>
      <c r="AT3833">
        <v>1.0606479943935001</v>
      </c>
      <c r="AU3833">
        <v>1</v>
      </c>
      <c r="AV3833">
        <v>1.010001283395662</v>
      </c>
      <c r="AW3833">
        <v>0.59952174098804067</v>
      </c>
      <c r="AX3833" t="str">
        <f t="shared" si="179"/>
        <v/>
      </c>
      <c r="AY3833" s="19">
        <f>SUM(R3833,AH3833,AX3833)</f>
        <v>0</v>
      </c>
      <c r="AZ3833" t="s">
        <v>6317</v>
      </c>
      <c r="BA3833" s="18" t="s">
        <v>6318</v>
      </c>
    </row>
    <row r="3834" spans="1:53" x14ac:dyDescent="0.2">
      <c r="A3834" t="s">
        <v>5974</v>
      </c>
      <c r="B3834" s="18" t="s">
        <v>5974</v>
      </c>
      <c r="C3834" t="s">
        <v>11983</v>
      </c>
      <c r="D3834">
        <v>1</v>
      </c>
      <c r="E3834">
        <v>1</v>
      </c>
      <c r="F3834">
        <v>81.337227076292038</v>
      </c>
      <c r="G3834">
        <v>64.058368653059006</v>
      </c>
      <c r="H3834">
        <v>601839.9297849834</v>
      </c>
      <c r="I3834">
        <v>73.637578586196426</v>
      </c>
      <c r="J3834">
        <v>74.112841933965683</v>
      </c>
      <c r="K3834">
        <v>2.3803339116997559</v>
      </c>
      <c r="L3834">
        <v>2862.1576307651262</v>
      </c>
      <c r="M3834">
        <v>2809.4259359739572</v>
      </c>
      <c r="N3834">
        <v>1.1065039973524471</v>
      </c>
      <c r="O3834">
        <v>1</v>
      </c>
      <c r="P3834">
        <v>1.054002164469771</v>
      </c>
      <c r="Q3834">
        <v>2.1521350299720829</v>
      </c>
      <c r="R3834" t="str">
        <f t="shared" si="177"/>
        <v/>
      </c>
      <c r="S3834" t="s">
        <v>18127</v>
      </c>
      <c r="T3834">
        <v>1</v>
      </c>
      <c r="U3834">
        <v>1</v>
      </c>
      <c r="V3834">
        <v>75.667969286441803</v>
      </c>
      <c r="W3834">
        <v>59.725020378828049</v>
      </c>
      <c r="X3834">
        <v>562988.26511487365</v>
      </c>
      <c r="Y3834">
        <v>68.883918403875398</v>
      </c>
      <c r="Z3834">
        <v>69.446175545454025</v>
      </c>
      <c r="AA3834">
        <v>2.908007359902776</v>
      </c>
      <c r="AB3834">
        <v>2861.7625105531229</v>
      </c>
      <c r="AC3834">
        <v>2809.1253341075171</v>
      </c>
      <c r="AD3834">
        <v>1.0842494004633629</v>
      </c>
      <c r="AE3834">
        <v>1</v>
      </c>
      <c r="AF3834">
        <v>1.0323662228878641</v>
      </c>
      <c r="AG3834">
        <v>1.149194501436072</v>
      </c>
      <c r="AH3834" s="18" t="str">
        <f t="shared" si="178"/>
        <v/>
      </c>
      <c r="AI3834" t="s">
        <v>24271</v>
      </c>
      <c r="AJ3834">
        <v>1</v>
      </c>
      <c r="AK3834">
        <v>1</v>
      </c>
      <c r="AL3834">
        <v>73.83658155798912</v>
      </c>
      <c r="AM3834">
        <v>58.225689232349403</v>
      </c>
      <c r="AN3834">
        <v>553171.26459047198</v>
      </c>
      <c r="AO3834">
        <v>67.682768211240912</v>
      </c>
      <c r="AP3834">
        <v>68.224373906850815</v>
      </c>
      <c r="AQ3834">
        <v>2.5600506456200089</v>
      </c>
      <c r="AR3834">
        <v>2862.121802834617</v>
      </c>
      <c r="AS3834">
        <v>2809.2970392470329</v>
      </c>
      <c r="AT3834">
        <v>1.059645640528603</v>
      </c>
      <c r="AU3834">
        <v>1</v>
      </c>
      <c r="AV3834">
        <v>1.0090467926547999</v>
      </c>
      <c r="AW3834">
        <v>0.56769496174003398</v>
      </c>
      <c r="AX3834" t="str">
        <f t="shared" si="179"/>
        <v/>
      </c>
      <c r="AY3834" s="19">
        <f>SUM(R3834,AH3834,AX3834)</f>
        <v>0</v>
      </c>
      <c r="AZ3834" t="s">
        <v>5974</v>
      </c>
      <c r="BA3834" s="18" t="s">
        <v>5974</v>
      </c>
    </row>
    <row r="3835" spans="1:53" x14ac:dyDescent="0.2">
      <c r="A3835" t="s">
        <v>6319</v>
      </c>
      <c r="B3835" s="18" t="s">
        <v>6319</v>
      </c>
      <c r="C3835" t="s">
        <v>11984</v>
      </c>
      <c r="D3835">
        <v>1</v>
      </c>
      <c r="E3835">
        <v>1</v>
      </c>
      <c r="F3835">
        <v>79.889740347862244</v>
      </c>
      <c r="G3835">
        <v>65.389110445976257</v>
      </c>
      <c r="H3835">
        <v>606635.33604696393</v>
      </c>
      <c r="I3835">
        <v>74.22431616872187</v>
      </c>
      <c r="J3835">
        <v>74.778201431035995</v>
      </c>
      <c r="K3835">
        <v>2.4675716288038161</v>
      </c>
      <c r="L3835">
        <v>3039.130343647983</v>
      </c>
      <c r="M3835">
        <v>2809.4091864515158</v>
      </c>
      <c r="N3835">
        <v>1.1153205213735531</v>
      </c>
      <c r="O3835">
        <v>1</v>
      </c>
      <c r="P3835">
        <v>1.062400358623232</v>
      </c>
      <c r="Q3835">
        <v>2.4456558394597758</v>
      </c>
      <c r="R3835" t="str">
        <f t="shared" si="177"/>
        <v/>
      </c>
      <c r="S3835" t="s">
        <v>18128</v>
      </c>
      <c r="T3835">
        <v>1</v>
      </c>
      <c r="U3835">
        <v>1</v>
      </c>
      <c r="V3835">
        <v>72.836566418409348</v>
      </c>
      <c r="W3835">
        <v>58.114142417907722</v>
      </c>
      <c r="X3835">
        <v>547359.33918491006</v>
      </c>
      <c r="Y3835">
        <v>66.971655351145245</v>
      </c>
      <c r="Z3835">
        <v>67.55642294883728</v>
      </c>
      <c r="AA3835">
        <v>2.5525218067225151</v>
      </c>
      <c r="AB3835">
        <v>3039.320467868486</v>
      </c>
      <c r="AC3835">
        <v>2809.3289197215408</v>
      </c>
      <c r="AD3835">
        <v>1.054149921274411</v>
      </c>
      <c r="AE3835">
        <v>1</v>
      </c>
      <c r="AF3835">
        <v>1.0037070549621909</v>
      </c>
      <c r="AG3835">
        <v>0.48633745023368308</v>
      </c>
      <c r="AH3835" s="18" t="str">
        <f t="shared" si="178"/>
        <v/>
      </c>
      <c r="AI3835" t="s">
        <v>24272</v>
      </c>
      <c r="AJ3835">
        <v>1</v>
      </c>
      <c r="AK3835">
        <v>1</v>
      </c>
      <c r="AL3835">
        <v>73.889740705490112</v>
      </c>
      <c r="AM3835">
        <v>56.390410512685783</v>
      </c>
      <c r="AN3835">
        <v>546288.00621941686</v>
      </c>
      <c r="AO3835">
        <v>66.840573378125143</v>
      </c>
      <c r="AP3835">
        <v>67.501949071884155</v>
      </c>
      <c r="AQ3835">
        <v>2.9424545714892312</v>
      </c>
      <c r="AR3835">
        <v>3039.3234003194671</v>
      </c>
      <c r="AS3835">
        <v>2809.1648610549428</v>
      </c>
      <c r="AT3835">
        <v>1.0464601856931639</v>
      </c>
      <c r="AU3835">
        <v>1</v>
      </c>
      <c r="AV3835">
        <v>0.99649095285088407</v>
      </c>
      <c r="AW3835">
        <v>0.14902988244157889</v>
      </c>
      <c r="AX3835" t="str">
        <f t="shared" si="179"/>
        <v/>
      </c>
      <c r="AY3835" s="19">
        <f>SUM(R3835,AH3835,AX3835)</f>
        <v>0</v>
      </c>
      <c r="AZ3835" t="s">
        <v>6319</v>
      </c>
      <c r="BA3835" s="18" t="s">
        <v>6319</v>
      </c>
    </row>
    <row r="3836" spans="1:53" x14ac:dyDescent="0.2">
      <c r="A3836" t="s">
        <v>5185</v>
      </c>
      <c r="B3836" s="18" t="s">
        <v>5186</v>
      </c>
      <c r="C3836" t="s">
        <v>11985</v>
      </c>
      <c r="D3836">
        <v>1</v>
      </c>
      <c r="E3836">
        <v>1</v>
      </c>
      <c r="F3836">
        <v>80.16730785369873</v>
      </c>
      <c r="G3836">
        <v>65.169900208711624</v>
      </c>
      <c r="H3836">
        <v>605837.23865255713</v>
      </c>
      <c r="I3836">
        <v>74.126665686107572</v>
      </c>
      <c r="J3836">
        <v>74.614787399768829</v>
      </c>
      <c r="K3836">
        <v>2.4982787991938311</v>
      </c>
      <c r="L3836">
        <v>3215.952322379781</v>
      </c>
      <c r="M3836">
        <v>2809.3878770714682</v>
      </c>
      <c r="N3836">
        <v>1.1138531910860749</v>
      </c>
      <c r="O3836">
        <v>1</v>
      </c>
      <c r="P3836">
        <v>1.0610026507950669</v>
      </c>
      <c r="Q3836">
        <v>2.3968052978250549</v>
      </c>
      <c r="R3836" t="str">
        <f t="shared" si="177"/>
        <v/>
      </c>
      <c r="S3836" t="s">
        <v>18129</v>
      </c>
      <c r="T3836">
        <v>1</v>
      </c>
      <c r="U3836">
        <v>1</v>
      </c>
      <c r="V3836">
        <v>76.003878861665726</v>
      </c>
      <c r="W3836">
        <v>60.889741480350487</v>
      </c>
      <c r="X3836">
        <v>573715.24020239711</v>
      </c>
      <c r="Y3836">
        <v>70.196407708601143</v>
      </c>
      <c r="Z3836">
        <v>70.614787638187408</v>
      </c>
      <c r="AA3836">
        <v>2.392768458486862</v>
      </c>
      <c r="AB3836">
        <v>3215.880222446377</v>
      </c>
      <c r="AC3836">
        <v>2809.4005867166229</v>
      </c>
      <c r="AD3836">
        <v>1.1049082969770569</v>
      </c>
      <c r="AE3836">
        <v>1</v>
      </c>
      <c r="AF3836">
        <v>1.0520365560729781</v>
      </c>
      <c r="AG3836">
        <v>1.6041490585630771</v>
      </c>
      <c r="AH3836" s="18" t="str">
        <f t="shared" si="178"/>
        <v/>
      </c>
      <c r="AI3836" t="s">
        <v>24273</v>
      </c>
      <c r="AJ3836">
        <v>1</v>
      </c>
      <c r="AK3836">
        <v>1</v>
      </c>
      <c r="AL3836">
        <v>74.669268876314163</v>
      </c>
      <c r="AM3836">
        <v>57.390410453081131</v>
      </c>
      <c r="AN3836">
        <v>556007.90844127536</v>
      </c>
      <c r="AO3836">
        <v>68.029843196044951</v>
      </c>
      <c r="AP3836">
        <v>68.614787757396698</v>
      </c>
      <c r="AQ3836">
        <v>2.7182591292123952</v>
      </c>
      <c r="AR3836">
        <v>3216.1252856466872</v>
      </c>
      <c r="AS3836">
        <v>2809.2503286595202</v>
      </c>
      <c r="AT3836">
        <v>1.0650794681379629</v>
      </c>
      <c r="AU3836">
        <v>1</v>
      </c>
      <c r="AV3836">
        <v>1.014221151054773</v>
      </c>
      <c r="AW3836">
        <v>0.74023006920195211</v>
      </c>
      <c r="AX3836" t="str">
        <f t="shared" si="179"/>
        <v/>
      </c>
      <c r="AY3836" s="19">
        <f>SUM(R3836,AH3836,AX3836)</f>
        <v>0</v>
      </c>
      <c r="AZ3836" t="s">
        <v>5185</v>
      </c>
      <c r="BA3836" s="18" t="s">
        <v>5186</v>
      </c>
    </row>
    <row r="3837" spans="1:53" x14ac:dyDescent="0.2">
      <c r="A3837" t="s">
        <v>6320</v>
      </c>
      <c r="B3837" s="18" t="s">
        <v>6321</v>
      </c>
      <c r="C3837" t="s">
        <v>11986</v>
      </c>
      <c r="D3837">
        <v>1</v>
      </c>
      <c r="E3837">
        <v>1</v>
      </c>
      <c r="F3837">
        <v>73.556407392024994</v>
      </c>
      <c r="G3837">
        <v>57.057077139616013</v>
      </c>
      <c r="H3837">
        <v>544332.91736751795</v>
      </c>
      <c r="I3837">
        <v>66.601360255416367</v>
      </c>
      <c r="J3837">
        <v>67.278863042593002</v>
      </c>
      <c r="K3837">
        <v>2.9466881451366369</v>
      </c>
      <c r="L3837">
        <v>3393.5790818934752</v>
      </c>
      <c r="M3837">
        <v>2809.2096661899118</v>
      </c>
      <c r="N3837">
        <v>1.0007753210606369</v>
      </c>
      <c r="O3837">
        <v>1</v>
      </c>
      <c r="P3837">
        <v>0.95329014361423658</v>
      </c>
      <c r="Q3837">
        <v>-1.367797153838765</v>
      </c>
      <c r="R3837" t="str">
        <f t="shared" si="177"/>
        <v/>
      </c>
      <c r="S3837" t="s">
        <v>18130</v>
      </c>
      <c r="T3837">
        <v>1</v>
      </c>
      <c r="U3837">
        <v>1</v>
      </c>
      <c r="V3837">
        <v>72.167323529720306</v>
      </c>
      <c r="W3837">
        <v>56.778202503919601</v>
      </c>
      <c r="X3837">
        <v>537793.24943393469</v>
      </c>
      <c r="Y3837">
        <v>65.801205118553113</v>
      </c>
      <c r="Z3837">
        <v>66.112842410802841</v>
      </c>
      <c r="AA3837">
        <v>2.3180001592971622</v>
      </c>
      <c r="AB3837">
        <v>3393.7817750533718</v>
      </c>
      <c r="AC3837">
        <v>2809.419025010614</v>
      </c>
      <c r="AD3837">
        <v>1.0357267538303121</v>
      </c>
      <c r="AE3837">
        <v>1</v>
      </c>
      <c r="AF3837">
        <v>0.9861654674088417</v>
      </c>
      <c r="AG3837">
        <v>8.0618588151667392E-2</v>
      </c>
      <c r="AH3837" s="18" t="str">
        <f t="shared" si="178"/>
        <v/>
      </c>
      <c r="AI3837" t="s">
        <v>24274</v>
      </c>
      <c r="AJ3837">
        <v>1</v>
      </c>
      <c r="AK3837">
        <v>1</v>
      </c>
      <c r="AL3837">
        <v>74.389109909534454</v>
      </c>
      <c r="AM3837">
        <v>56.612197011709213</v>
      </c>
      <c r="AN3837">
        <v>542139.58398252726</v>
      </c>
      <c r="AO3837">
        <v>66.332996939009817</v>
      </c>
      <c r="AP3837">
        <v>66.86316154897213</v>
      </c>
      <c r="AQ3837">
        <v>2.7077816025421502</v>
      </c>
      <c r="AR3837">
        <v>3394.0261927398842</v>
      </c>
      <c r="AS3837">
        <v>2809.233031315026</v>
      </c>
      <c r="AT3837">
        <v>1.038513537304538</v>
      </c>
      <c r="AU3837">
        <v>1</v>
      </c>
      <c r="AV3837">
        <v>0.98892376268635129</v>
      </c>
      <c r="AW3837">
        <v>-0.10329240900025299</v>
      </c>
      <c r="AX3837" t="str">
        <f t="shared" si="179"/>
        <v/>
      </c>
      <c r="AY3837" s="19">
        <f>SUM(R3837,AH3837,AX3837)</f>
        <v>0</v>
      </c>
      <c r="AZ3837" t="s">
        <v>6320</v>
      </c>
      <c r="BA3837" s="18" t="s">
        <v>6321</v>
      </c>
    </row>
    <row r="3838" spans="1:53" x14ac:dyDescent="0.2">
      <c r="A3838" t="s">
        <v>5976</v>
      </c>
      <c r="B3838" s="18" t="s">
        <v>5976</v>
      </c>
      <c r="C3838" t="s">
        <v>11987</v>
      </c>
      <c r="D3838">
        <v>1</v>
      </c>
      <c r="E3838">
        <v>1</v>
      </c>
      <c r="F3838">
        <v>73.057076185941696</v>
      </c>
      <c r="G3838">
        <v>56.225674152374268</v>
      </c>
      <c r="H3838">
        <v>549074.17709738016</v>
      </c>
      <c r="I3838">
        <v>67.181472788129213</v>
      </c>
      <c r="J3838">
        <v>67.836581915616989</v>
      </c>
      <c r="K3838">
        <v>2.8730770216355701</v>
      </c>
      <c r="L3838">
        <v>3571.1640610740492</v>
      </c>
      <c r="M3838">
        <v>2809.1992882938011</v>
      </c>
      <c r="N3838">
        <v>1.0094922947673379</v>
      </c>
      <c r="O3838">
        <v>1</v>
      </c>
      <c r="P3838">
        <v>0.96159351095540557</v>
      </c>
      <c r="Q3838">
        <v>-1.077590585745871</v>
      </c>
      <c r="R3838" t="str">
        <f t="shared" si="177"/>
        <v/>
      </c>
      <c r="S3838" t="s">
        <v>18131</v>
      </c>
      <c r="T3838">
        <v>1</v>
      </c>
      <c r="U3838">
        <v>1</v>
      </c>
      <c r="V3838">
        <v>74.447459578514099</v>
      </c>
      <c r="W3838">
        <v>58.001303672790527</v>
      </c>
      <c r="X3838">
        <v>556813.17586094141</v>
      </c>
      <c r="Y3838">
        <v>68.128370960594822</v>
      </c>
      <c r="Z3838">
        <v>68.780808448791504</v>
      </c>
      <c r="AA3838">
        <v>2.7992536437644948</v>
      </c>
      <c r="AB3838">
        <v>3571.182606509873</v>
      </c>
      <c r="AC3838">
        <v>2809.2348850071521</v>
      </c>
      <c r="AD3838">
        <v>1.0723569024554021</v>
      </c>
      <c r="AE3838">
        <v>1</v>
      </c>
      <c r="AF3838">
        <v>1.0210428011327479</v>
      </c>
      <c r="AG3838">
        <v>0.88729541303323411</v>
      </c>
      <c r="AH3838" s="18" t="str">
        <f t="shared" si="178"/>
        <v/>
      </c>
      <c r="AI3838" t="s">
        <v>24275</v>
      </c>
      <c r="AJ3838">
        <v>1</v>
      </c>
      <c r="AK3838">
        <v>1</v>
      </c>
      <c r="AL3838">
        <v>71.390394419431686</v>
      </c>
      <c r="AM3838">
        <v>55.001288652420037</v>
      </c>
      <c r="AN3838">
        <v>527633.17769140005</v>
      </c>
      <c r="AO3838">
        <v>64.558078758277261</v>
      </c>
      <c r="AP3838">
        <v>65.16732394695282</v>
      </c>
      <c r="AQ3838">
        <v>2.9195467971236</v>
      </c>
      <c r="AR3838">
        <v>3571.1138993228369</v>
      </c>
      <c r="AS3838">
        <v>2809.1291188459272</v>
      </c>
      <c r="AT3838">
        <v>1.010725307564315</v>
      </c>
      <c r="AU3838">
        <v>1</v>
      </c>
      <c r="AV3838">
        <v>0.96246244107043921</v>
      </c>
      <c r="AW3838">
        <v>-0.98562537005098916</v>
      </c>
      <c r="AX3838" t="str">
        <f t="shared" si="179"/>
        <v/>
      </c>
      <c r="AY3838" s="19">
        <f>SUM(R3838,AH3838,AX3838)</f>
        <v>0</v>
      </c>
      <c r="AZ3838" t="s">
        <v>5976</v>
      </c>
      <c r="BA3838" s="18" t="s">
        <v>5976</v>
      </c>
    </row>
    <row r="3839" spans="1:53" x14ac:dyDescent="0.2">
      <c r="A3839" t="s">
        <v>6322</v>
      </c>
      <c r="B3839" s="18" t="s">
        <v>6322</v>
      </c>
      <c r="C3839" t="s">
        <v>11988</v>
      </c>
      <c r="D3839">
        <v>1</v>
      </c>
      <c r="E3839">
        <v>1</v>
      </c>
      <c r="F3839">
        <v>77.114141285419464</v>
      </c>
      <c r="G3839">
        <v>59.889756739139557</v>
      </c>
      <c r="H3839">
        <v>571707.01042681932</v>
      </c>
      <c r="I3839">
        <v>69.950692576388022</v>
      </c>
      <c r="J3839">
        <v>70.556422770023346</v>
      </c>
      <c r="K3839">
        <v>2.686207568809118</v>
      </c>
      <c r="L3839">
        <v>3748.1500634977328</v>
      </c>
      <c r="M3839">
        <v>2809.3123809410822</v>
      </c>
      <c r="N3839">
        <v>1.0511035593429261</v>
      </c>
      <c r="O3839">
        <v>1</v>
      </c>
      <c r="P3839">
        <v>1.001230388033062</v>
      </c>
      <c r="Q3839">
        <v>0.30773678735418569</v>
      </c>
      <c r="R3839" t="str">
        <f t="shared" si="177"/>
        <v/>
      </c>
      <c r="S3839" t="s">
        <v>18132</v>
      </c>
      <c r="T3839">
        <v>1</v>
      </c>
      <c r="U3839">
        <v>1</v>
      </c>
      <c r="V3839">
        <v>69.278847724199295</v>
      </c>
      <c r="W3839">
        <v>53.447460830211639</v>
      </c>
      <c r="X3839">
        <v>518103.0135306716</v>
      </c>
      <c r="Y3839">
        <v>63.392024168686113</v>
      </c>
      <c r="Z3839">
        <v>64.055761992931366</v>
      </c>
      <c r="AA3839">
        <v>2.8755805178326019</v>
      </c>
      <c r="AB3839">
        <v>3747.638349325056</v>
      </c>
      <c r="AC3839">
        <v>2809.1422246428642</v>
      </c>
      <c r="AD3839">
        <v>0.9978056677331818</v>
      </c>
      <c r="AE3839">
        <v>1</v>
      </c>
      <c r="AF3839">
        <v>0.95005896976616877</v>
      </c>
      <c r="AG3839">
        <v>-0.75448753281942371</v>
      </c>
      <c r="AH3839" s="18" t="str">
        <f t="shared" si="178"/>
        <v/>
      </c>
      <c r="AI3839" t="s">
        <v>24276</v>
      </c>
      <c r="AJ3839">
        <v>1</v>
      </c>
      <c r="AK3839">
        <v>1</v>
      </c>
      <c r="AL3839">
        <v>71.503248363733292</v>
      </c>
      <c r="AM3839">
        <v>55.114142596721649</v>
      </c>
      <c r="AN3839">
        <v>530546.34566634893</v>
      </c>
      <c r="AO3839">
        <v>64.914516782864183</v>
      </c>
      <c r="AP3839">
        <v>65.447460114955902</v>
      </c>
      <c r="AQ3839">
        <v>2.6660259315691119</v>
      </c>
      <c r="AR3839">
        <v>3748.229962976382</v>
      </c>
      <c r="AS3839">
        <v>2809.2682386113438</v>
      </c>
      <c r="AT3839">
        <v>1.016305723508494</v>
      </c>
      <c r="AU3839">
        <v>1</v>
      </c>
      <c r="AV3839">
        <v>0.96777638810592559</v>
      </c>
      <c r="AW3839">
        <v>-0.80843578403016014</v>
      </c>
      <c r="AX3839" t="str">
        <f t="shared" si="179"/>
        <v/>
      </c>
      <c r="AY3839" s="19">
        <f>SUM(R3839,AH3839,AX3839)</f>
        <v>0</v>
      </c>
      <c r="AZ3839" t="s">
        <v>6322</v>
      </c>
      <c r="BA3839" s="18" t="s">
        <v>6322</v>
      </c>
    </row>
    <row r="3840" spans="1:53" x14ac:dyDescent="0.2">
      <c r="A3840" t="s">
        <v>6323</v>
      </c>
      <c r="B3840" s="18" t="s">
        <v>6323</v>
      </c>
      <c r="C3840" t="s">
        <v>11989</v>
      </c>
      <c r="D3840">
        <v>1</v>
      </c>
      <c r="E3840">
        <v>1</v>
      </c>
      <c r="F3840">
        <v>76.669253557920456</v>
      </c>
      <c r="G3840">
        <v>60.391702204942703</v>
      </c>
      <c r="H3840">
        <v>576859.56589311361</v>
      </c>
      <c r="I3840">
        <v>70.581128825781676</v>
      </c>
      <c r="J3840">
        <v>71.22437372803688</v>
      </c>
      <c r="K3840">
        <v>2.6193083254506719</v>
      </c>
      <c r="L3840">
        <v>3925.0738841878929</v>
      </c>
      <c r="M3840">
        <v>2809.3552250762632</v>
      </c>
      <c r="N3840">
        <v>1.0605767148081531</v>
      </c>
      <c r="O3840">
        <v>1</v>
      </c>
      <c r="P3840">
        <v>1.010254057525986</v>
      </c>
      <c r="Q3840">
        <v>0.62311825219223282</v>
      </c>
      <c r="R3840" t="str">
        <f t="shared" si="177"/>
        <v/>
      </c>
      <c r="S3840" t="s">
        <v>18133</v>
      </c>
      <c r="T3840">
        <v>1</v>
      </c>
      <c r="U3840">
        <v>1</v>
      </c>
      <c r="V3840">
        <v>71.501948833465576</v>
      </c>
      <c r="W3840">
        <v>55.559007525444031</v>
      </c>
      <c r="X3840">
        <v>525611.56940370798</v>
      </c>
      <c r="Y3840">
        <v>64.310726710352142</v>
      </c>
      <c r="Z3840">
        <v>64.503248780965805</v>
      </c>
      <c r="AA3840">
        <v>2.2895722500441398</v>
      </c>
      <c r="AB3840">
        <v>3924.8610237089488</v>
      </c>
      <c r="AC3840">
        <v>2809.499579910484</v>
      </c>
      <c r="AD3840">
        <v>1.0122662661295341</v>
      </c>
      <c r="AE3840">
        <v>1</v>
      </c>
      <c r="AF3840">
        <v>0.96382760393904532</v>
      </c>
      <c r="AG3840">
        <v>-0.43603319839537358</v>
      </c>
      <c r="AH3840" s="18" t="str">
        <f t="shared" si="178"/>
        <v/>
      </c>
      <c r="AI3840" t="s">
        <v>24277</v>
      </c>
      <c r="AJ3840">
        <v>1</v>
      </c>
      <c r="AK3840">
        <v>1</v>
      </c>
      <c r="AL3840">
        <v>73.500641584396362</v>
      </c>
      <c r="AM3840">
        <v>57.670561820268631</v>
      </c>
      <c r="AN3840">
        <v>551162.90145725012</v>
      </c>
      <c r="AO3840">
        <v>67.437036762174245</v>
      </c>
      <c r="AP3840">
        <v>67.999988347291946</v>
      </c>
      <c r="AQ3840">
        <v>2.6803297071154368</v>
      </c>
      <c r="AR3840">
        <v>3925.2752938742351</v>
      </c>
      <c r="AS3840">
        <v>2809.3584976699472</v>
      </c>
      <c r="AT3840">
        <v>1.0557984536356031</v>
      </c>
      <c r="AU3840">
        <v>1</v>
      </c>
      <c r="AV3840">
        <v>1.0053833117262241</v>
      </c>
      <c r="AW3840">
        <v>0.4455389325596984</v>
      </c>
      <c r="AX3840" t="str">
        <f t="shared" si="179"/>
        <v/>
      </c>
      <c r="AY3840" s="19">
        <f>SUM(R3840,AH3840,AX3840)</f>
        <v>0</v>
      </c>
      <c r="AZ3840" t="s">
        <v>6323</v>
      </c>
      <c r="BA3840" s="18" t="s">
        <v>6323</v>
      </c>
    </row>
    <row r="3841" spans="1:53" x14ac:dyDescent="0.2">
      <c r="A3841" t="s">
        <v>6324</v>
      </c>
      <c r="B3841" s="18" t="s">
        <v>6325</v>
      </c>
      <c r="C3841" t="s">
        <v>11990</v>
      </c>
      <c r="D3841">
        <v>1</v>
      </c>
      <c r="E3841">
        <v>1</v>
      </c>
      <c r="F3841">
        <v>75.169914811849594</v>
      </c>
      <c r="G3841">
        <v>60.503233820199974</v>
      </c>
      <c r="H3841">
        <v>562246.15067124367</v>
      </c>
      <c r="I3841">
        <v>68.793117664412534</v>
      </c>
      <c r="J3841">
        <v>69.003879278898239</v>
      </c>
      <c r="K3841">
        <v>2.2794079097032478</v>
      </c>
      <c r="L3841">
        <v>4101.6966001921146</v>
      </c>
      <c r="M3841">
        <v>2809.9330262060912</v>
      </c>
      <c r="N3841">
        <v>1.033709434061681</v>
      </c>
      <c r="O3841">
        <v>1</v>
      </c>
      <c r="P3841">
        <v>0.98466158598683606</v>
      </c>
      <c r="Q3841">
        <v>-0.27135058547649382</v>
      </c>
      <c r="R3841" t="str">
        <f t="shared" si="177"/>
        <v/>
      </c>
      <c r="S3841" t="s">
        <v>18134</v>
      </c>
      <c r="T3841">
        <v>1</v>
      </c>
      <c r="U3841">
        <v>1</v>
      </c>
      <c r="V3841">
        <v>76.669253557920456</v>
      </c>
      <c r="W3841">
        <v>59.779509454965591</v>
      </c>
      <c r="X3841">
        <v>574575.81655740738</v>
      </c>
      <c r="Y3841">
        <v>70.301702747755712</v>
      </c>
      <c r="Z3841">
        <v>70.696494653820992</v>
      </c>
      <c r="AA3841">
        <v>2.4270234738159262</v>
      </c>
      <c r="AB3841">
        <v>4102.1119770142041</v>
      </c>
      <c r="AC3841">
        <v>2809.4444259416432</v>
      </c>
      <c r="AD3841">
        <v>1.106565666152918</v>
      </c>
      <c r="AE3841">
        <v>1</v>
      </c>
      <c r="AF3841">
        <v>1.0536146173154219</v>
      </c>
      <c r="AG3841">
        <v>1.6406479905800879</v>
      </c>
      <c r="AH3841" s="18" t="str">
        <f t="shared" si="178"/>
        <v/>
      </c>
      <c r="AI3841" t="s">
        <v>24278</v>
      </c>
      <c r="AJ3841">
        <v>1</v>
      </c>
      <c r="AK3841">
        <v>1</v>
      </c>
      <c r="AL3841">
        <v>71.83658167719841</v>
      </c>
      <c r="AM3841">
        <v>52.223090529441833</v>
      </c>
      <c r="AN3841">
        <v>530047.82015383244</v>
      </c>
      <c r="AO3841">
        <v>64.853520146070281</v>
      </c>
      <c r="AP3841">
        <v>65.614772737026215</v>
      </c>
      <c r="AQ3841">
        <v>2.9351350049081999</v>
      </c>
      <c r="AR3841">
        <v>4102.0070802787732</v>
      </c>
      <c r="AS3841">
        <v>2809.0761611861271</v>
      </c>
      <c r="AT3841">
        <v>1.015350756358453</v>
      </c>
      <c r="AU3841">
        <v>1</v>
      </c>
      <c r="AV3841">
        <v>0.96686702132991675</v>
      </c>
      <c r="AW3841">
        <v>-0.83875793844872659</v>
      </c>
      <c r="AX3841" t="str">
        <f t="shared" si="179"/>
        <v/>
      </c>
      <c r="AY3841" s="19">
        <f>SUM(R3841,AH3841,AX3841)</f>
        <v>0</v>
      </c>
      <c r="AZ3841" t="s">
        <v>6324</v>
      </c>
      <c r="BA3841" s="18" t="s">
        <v>6325</v>
      </c>
    </row>
    <row r="3842" spans="1:53" ht="17" thickBot="1" x14ac:dyDescent="0.25">
      <c r="A3842" s="20" t="s">
        <v>6326</v>
      </c>
      <c r="B3842" s="21" t="s">
        <v>6326</v>
      </c>
      <c r="C3842" s="20" t="s">
        <v>11991</v>
      </c>
      <c r="D3842" s="20">
        <v>1</v>
      </c>
      <c r="E3842">
        <v>1</v>
      </c>
      <c r="F3842">
        <v>73.891040235757828</v>
      </c>
      <c r="G3842">
        <v>54.167309403419502</v>
      </c>
      <c r="H3842">
        <v>543911.21155008674</v>
      </c>
      <c r="I3842">
        <v>66.549762822719543</v>
      </c>
      <c r="J3842">
        <v>67.225673496723175</v>
      </c>
      <c r="K3842">
        <v>3.6030460924636079</v>
      </c>
      <c r="L3842">
        <v>4279.0285606929983</v>
      </c>
      <c r="M3842">
        <v>2809.7802049633829</v>
      </c>
      <c r="N3842">
        <v>1</v>
      </c>
      <c r="O3842">
        <v>1</v>
      </c>
      <c r="P3842">
        <v>0.95255161028943602</v>
      </c>
      <c r="Q3842">
        <v>-1.393609238599842</v>
      </c>
      <c r="R3842" t="str">
        <f t="shared" si="177"/>
        <v/>
      </c>
      <c r="S3842" s="20" t="s">
        <v>18135</v>
      </c>
      <c r="T3842" s="20">
        <v>1</v>
      </c>
      <c r="U3842">
        <v>1</v>
      </c>
      <c r="V3842">
        <v>74.389094710350037</v>
      </c>
      <c r="W3842">
        <v>53.39041069149971</v>
      </c>
      <c r="X3842">
        <v>532235.54307147861</v>
      </c>
      <c r="Y3842">
        <v>65.121196998835018</v>
      </c>
      <c r="Z3842">
        <v>65.835267305374146</v>
      </c>
      <c r="AA3842">
        <v>3.6927552200168048</v>
      </c>
      <c r="AB3842">
        <v>4278.9698325987947</v>
      </c>
      <c r="AC3842">
        <v>2809.4529809003629</v>
      </c>
      <c r="AD3842">
        <v>1.0250232628965981</v>
      </c>
      <c r="AE3842">
        <v>1</v>
      </c>
      <c r="AF3842">
        <v>0.97597415671756493</v>
      </c>
      <c r="AG3842">
        <v>-0.15509593678593611</v>
      </c>
      <c r="AH3842" s="18" t="str">
        <f t="shared" si="178"/>
        <v/>
      </c>
      <c r="AI3842" s="20" t="s">
        <v>24279</v>
      </c>
      <c r="AJ3842" s="20">
        <v>1</v>
      </c>
      <c r="AK3842">
        <v>1</v>
      </c>
      <c r="AL3842">
        <v>69.168615639209747</v>
      </c>
      <c r="AM3842">
        <v>50.002603679895401</v>
      </c>
      <c r="AN3842">
        <v>497013.54659959668</v>
      </c>
      <c r="AO3842">
        <v>60.811641575871377</v>
      </c>
      <c r="AP3842">
        <v>61.447475552558899</v>
      </c>
      <c r="AQ3842">
        <v>3.2517654378916889</v>
      </c>
      <c r="AR3842">
        <v>4279.3926240991041</v>
      </c>
      <c r="AS3842">
        <v>2809.29170006703</v>
      </c>
      <c r="AT3842">
        <v>0.95207085336911401</v>
      </c>
      <c r="AU3842">
        <v>1</v>
      </c>
      <c r="AV3842">
        <v>0.90660877960389319</v>
      </c>
      <c r="AW3842">
        <v>-2.8480239011080442</v>
      </c>
      <c r="AX3842">
        <f t="shared" si="179"/>
        <v>1</v>
      </c>
      <c r="AY3842" s="19">
        <f>SUM(R3842,AH3842,AX3842)</f>
        <v>1</v>
      </c>
      <c r="AZ3842" s="20" t="s">
        <v>6326</v>
      </c>
      <c r="BA3842" s="21" t="s">
        <v>6326</v>
      </c>
    </row>
    <row r="3843" spans="1:53" x14ac:dyDescent="0.2">
      <c r="A3843" s="17" t="s">
        <v>6327</v>
      </c>
      <c r="B3843" s="7" t="s">
        <v>6327</v>
      </c>
      <c r="C3843" s="17" t="s">
        <v>11992</v>
      </c>
      <c r="D3843">
        <v>1</v>
      </c>
      <c r="E3843">
        <v>1</v>
      </c>
      <c r="F3843">
        <v>87.444882541894913</v>
      </c>
      <c r="G3843">
        <v>70.891040414571762</v>
      </c>
      <c r="H3843">
        <v>648069.21147465706</v>
      </c>
      <c r="I3843">
        <v>79.293920405561863</v>
      </c>
      <c r="J3843">
        <v>79.335920065641403</v>
      </c>
      <c r="K3843">
        <v>2.4859046256431538</v>
      </c>
      <c r="L3843">
        <v>200.22264133197729</v>
      </c>
      <c r="M3843">
        <v>164.8806551593733</v>
      </c>
      <c r="N3843">
        <v>1.169678133259257</v>
      </c>
      <c r="O3843">
        <v>1</v>
      </c>
      <c r="P3843">
        <v>1.0831803161011679</v>
      </c>
      <c r="Q3843">
        <v>2.5328240119505798</v>
      </c>
      <c r="R3843">
        <f t="shared" si="177"/>
        <v>1</v>
      </c>
      <c r="S3843" s="17" t="s">
        <v>18136</v>
      </c>
      <c r="T3843">
        <v>1</v>
      </c>
      <c r="U3843">
        <v>1</v>
      </c>
      <c r="V3843">
        <v>82.833989560604095</v>
      </c>
      <c r="W3843">
        <v>68.390409797430038</v>
      </c>
      <c r="X3843">
        <v>616094.21300053596</v>
      </c>
      <c r="Y3843">
        <v>75.381648476757121</v>
      </c>
      <c r="Z3843">
        <v>75.335920304059982</v>
      </c>
      <c r="AA3843">
        <v>2.2957381822396159</v>
      </c>
      <c r="AB3843">
        <v>199.85672644407089</v>
      </c>
      <c r="AC3843">
        <v>165.01041659434691</v>
      </c>
      <c r="AD3843">
        <v>1.081417264561203</v>
      </c>
      <c r="AE3843">
        <v>1</v>
      </c>
      <c r="AF3843">
        <v>1.006839252395419</v>
      </c>
      <c r="AG3843">
        <v>0.55449276724796037</v>
      </c>
      <c r="AH3843" s="18" t="str">
        <f t="shared" si="178"/>
        <v/>
      </c>
      <c r="AI3843" t="s">
        <v>24280</v>
      </c>
      <c r="AJ3843">
        <v>1</v>
      </c>
      <c r="AK3843">
        <v>1</v>
      </c>
      <c r="AL3843">
        <v>91.389093697071075</v>
      </c>
      <c r="AM3843">
        <v>72.333336621522903</v>
      </c>
      <c r="AN3843">
        <v>677047.54409909248</v>
      </c>
      <c r="AO3843">
        <v>82.83953800307016</v>
      </c>
      <c r="AP3843">
        <v>83.168607205152512</v>
      </c>
      <c r="AQ3843">
        <v>3.4043824704595238</v>
      </c>
      <c r="AR3843">
        <v>200.04546650081451</v>
      </c>
      <c r="AS3843">
        <v>164.29220131054569</v>
      </c>
      <c r="AT3843">
        <v>1.1833767761307341</v>
      </c>
      <c r="AU3843">
        <v>1</v>
      </c>
      <c r="AV3843">
        <v>1.101799129638761</v>
      </c>
      <c r="AW3843">
        <v>3.1541832878026508</v>
      </c>
      <c r="AX3843">
        <f t="shared" si="179"/>
        <v>1</v>
      </c>
      <c r="AY3843" s="19">
        <f>SUM(R3843,AH3843,AX3843)</f>
        <v>2</v>
      </c>
      <c r="AZ3843" s="17" t="s">
        <v>6327</v>
      </c>
      <c r="BA3843" s="7" t="s">
        <v>6327</v>
      </c>
    </row>
    <row r="3844" spans="1:53" x14ac:dyDescent="0.2">
      <c r="A3844" t="s">
        <v>6328</v>
      </c>
      <c r="B3844" s="18" t="s">
        <v>6328</v>
      </c>
      <c r="C3844" t="s">
        <v>11993</v>
      </c>
      <c r="D3844">
        <v>1</v>
      </c>
      <c r="E3844">
        <v>1</v>
      </c>
      <c r="F3844">
        <v>85.501947999000549</v>
      </c>
      <c r="G3844">
        <v>69.444868415594101</v>
      </c>
      <c r="H3844">
        <v>637990.35899832845</v>
      </c>
      <c r="I3844">
        <v>78.060731554916003</v>
      </c>
      <c r="J3844">
        <v>78.278847187757492</v>
      </c>
      <c r="K3844">
        <v>2.3374632692051209</v>
      </c>
      <c r="L3844">
        <v>376.56207003912363</v>
      </c>
      <c r="M3844">
        <v>165.00653125651721</v>
      </c>
      <c r="N3844">
        <v>1.1514871543619849</v>
      </c>
      <c r="O3844">
        <v>1</v>
      </c>
      <c r="P3844">
        <v>1.0663345619472171</v>
      </c>
      <c r="Q3844">
        <v>2.0940263403026771</v>
      </c>
      <c r="R3844" t="str">
        <f t="shared" ref="R3844:R3907" si="180">IF(ABS(Q3844)&gt;2.5,1,"")</f>
        <v/>
      </c>
      <c r="S3844" t="s">
        <v>18137</v>
      </c>
      <c r="T3844">
        <v>1</v>
      </c>
      <c r="U3844">
        <v>1</v>
      </c>
      <c r="V3844">
        <v>82.722442746162415</v>
      </c>
      <c r="W3844">
        <v>67.559022009372711</v>
      </c>
      <c r="X3844">
        <v>619237.36064806581</v>
      </c>
      <c r="Y3844">
        <v>75.766225455532336</v>
      </c>
      <c r="Z3844">
        <v>75.889740586280823</v>
      </c>
      <c r="AA3844">
        <v>2.316380667768156</v>
      </c>
      <c r="AB3844">
        <v>376.60028715217879</v>
      </c>
      <c r="AC3844">
        <v>164.8234444798409</v>
      </c>
      <c r="AD3844">
        <v>1.0869343657762089</v>
      </c>
      <c r="AE3844">
        <v>1</v>
      </c>
      <c r="AF3844">
        <v>1.011975876568846</v>
      </c>
      <c r="AG3844">
        <v>0.70462237799528893</v>
      </c>
      <c r="AH3844" s="18" t="str">
        <f t="shared" ref="AH3844:AH3907" si="181">IF(ABS(AG3844)&gt;2.5,1,"")</f>
        <v/>
      </c>
      <c r="AI3844" t="s">
        <v>24281</v>
      </c>
      <c r="AJ3844">
        <v>1</v>
      </c>
      <c r="AK3844">
        <v>1</v>
      </c>
      <c r="AL3844">
        <v>87.280161380767822</v>
      </c>
      <c r="AM3844">
        <v>72.11412638425827</v>
      </c>
      <c r="AN3844">
        <v>656396.69234409928</v>
      </c>
      <c r="AO3844">
        <v>80.312821772188826</v>
      </c>
      <c r="AP3844">
        <v>80.557721704244614</v>
      </c>
      <c r="AQ3844">
        <v>2.7748144568625008</v>
      </c>
      <c r="AR3844">
        <v>376.4767394857264</v>
      </c>
      <c r="AS3844">
        <v>164.6492302109591</v>
      </c>
      <c r="AT3844">
        <v>1.1472822084933969</v>
      </c>
      <c r="AU3844">
        <v>1</v>
      </c>
      <c r="AV3844">
        <v>1.068192788860689</v>
      </c>
      <c r="AW3844">
        <v>2.2664071027948962</v>
      </c>
      <c r="AX3844" t="str">
        <f t="shared" ref="AX3844:AX3907" si="182">IF(ABS(AW3844)&gt;2.5,1,"")</f>
        <v/>
      </c>
      <c r="AY3844" s="19">
        <f>SUM(R3844,AH3844,AX3844)</f>
        <v>0</v>
      </c>
      <c r="AZ3844" t="s">
        <v>6328</v>
      </c>
      <c r="BA3844" s="18" t="s">
        <v>6328</v>
      </c>
    </row>
    <row r="3845" spans="1:53" x14ac:dyDescent="0.2">
      <c r="A3845" t="s">
        <v>6329</v>
      </c>
      <c r="B3845" s="18" t="s">
        <v>6329</v>
      </c>
      <c r="C3845" t="s">
        <v>11994</v>
      </c>
      <c r="D3845">
        <v>1</v>
      </c>
      <c r="E3845">
        <v>1</v>
      </c>
      <c r="F3845">
        <v>82.72374227643013</v>
      </c>
      <c r="G3845">
        <v>67.335935980081558</v>
      </c>
      <c r="H3845">
        <v>616308.37286800146</v>
      </c>
      <c r="I3845">
        <v>75.407851813043123</v>
      </c>
      <c r="J3845">
        <v>75.501933395862579</v>
      </c>
      <c r="K3845">
        <v>2.5377955635461431</v>
      </c>
      <c r="L3845">
        <v>553.46879360754667</v>
      </c>
      <c r="M3845">
        <v>165.02407470019881</v>
      </c>
      <c r="N3845">
        <v>1.1123540731829451</v>
      </c>
      <c r="O3845">
        <v>1</v>
      </c>
      <c r="P3845">
        <v>1.0300953761094751</v>
      </c>
      <c r="Q3845">
        <v>1.15006917325074</v>
      </c>
      <c r="R3845" t="str">
        <f t="shared" si="180"/>
        <v/>
      </c>
      <c r="S3845" t="s">
        <v>18138</v>
      </c>
      <c r="T3845">
        <v>1</v>
      </c>
      <c r="U3845">
        <v>1</v>
      </c>
      <c r="V3845">
        <v>79.169899374246597</v>
      </c>
      <c r="W3845">
        <v>64.669269472360611</v>
      </c>
      <c r="X3845">
        <v>592516.70620590448</v>
      </c>
      <c r="Y3845">
        <v>72.496844023725004</v>
      </c>
      <c r="Z3845">
        <v>72.640724927186966</v>
      </c>
      <c r="AA3845">
        <v>2.4272726010428252</v>
      </c>
      <c r="AB3845">
        <v>553.4435437222312</v>
      </c>
      <c r="AC3845">
        <v>164.8868078415953</v>
      </c>
      <c r="AD3845">
        <v>1.0400321608465519</v>
      </c>
      <c r="AE3845">
        <v>1</v>
      </c>
      <c r="AF3845">
        <v>0.96830819851838135</v>
      </c>
      <c r="AG3845">
        <v>-0.57166556650145373</v>
      </c>
      <c r="AH3845" s="18" t="str">
        <f t="shared" si="181"/>
        <v/>
      </c>
      <c r="AI3845" t="s">
        <v>24282</v>
      </c>
      <c r="AJ3845">
        <v>1</v>
      </c>
      <c r="AK3845">
        <v>1</v>
      </c>
      <c r="AL3845">
        <v>83.334620296955109</v>
      </c>
      <c r="AM3845">
        <v>68.722443580627441</v>
      </c>
      <c r="AN3845">
        <v>625410.03672748804</v>
      </c>
      <c r="AO3845">
        <v>76.521477637035119</v>
      </c>
      <c r="AP3845">
        <v>76.614794880151749</v>
      </c>
      <c r="AQ3845">
        <v>2.619455354013605</v>
      </c>
      <c r="AR3845">
        <v>553.45865813808507</v>
      </c>
      <c r="AS3845">
        <v>164.718849107262</v>
      </c>
      <c r="AT3845">
        <v>1.0931222178897071</v>
      </c>
      <c r="AU3845">
        <v>1</v>
      </c>
      <c r="AV3845">
        <v>1.017766388992084</v>
      </c>
      <c r="AW3845">
        <v>0.93429667772184943</v>
      </c>
      <c r="AX3845" t="str">
        <f t="shared" si="182"/>
        <v/>
      </c>
      <c r="AY3845" s="19">
        <f>SUM(R3845,AH3845,AX3845)</f>
        <v>0</v>
      </c>
      <c r="AZ3845" t="s">
        <v>6329</v>
      </c>
      <c r="BA3845" s="18" t="s">
        <v>6329</v>
      </c>
    </row>
    <row r="3846" spans="1:53" x14ac:dyDescent="0.2">
      <c r="A3846" t="s">
        <v>6330</v>
      </c>
      <c r="B3846" s="18" t="s">
        <v>6331</v>
      </c>
      <c r="C3846" t="s">
        <v>11995</v>
      </c>
      <c r="D3846">
        <v>1</v>
      </c>
      <c r="E3846">
        <v>1</v>
      </c>
      <c r="F3846">
        <v>76.112834215164185</v>
      </c>
      <c r="G3846">
        <v>61.112850308418267</v>
      </c>
      <c r="H3846">
        <v>565525.56320205331</v>
      </c>
      <c r="I3846">
        <v>69.194367209354382</v>
      </c>
      <c r="J3846">
        <v>69.334636330604553</v>
      </c>
      <c r="K3846">
        <v>1.967424144137996</v>
      </c>
      <c r="L3846">
        <v>731.65973686226437</v>
      </c>
      <c r="M3846">
        <v>165.2591396958598</v>
      </c>
      <c r="N3846">
        <v>1.0206979028850769</v>
      </c>
      <c r="O3846">
        <v>1</v>
      </c>
      <c r="P3846">
        <v>0.94521718894594553</v>
      </c>
      <c r="Q3846">
        <v>-1.060835162683506</v>
      </c>
      <c r="R3846" t="str">
        <f t="shared" si="180"/>
        <v/>
      </c>
      <c r="S3846" t="s">
        <v>18139</v>
      </c>
      <c r="T3846">
        <v>1</v>
      </c>
      <c r="U3846">
        <v>1</v>
      </c>
      <c r="V3846">
        <v>74.447459578514099</v>
      </c>
      <c r="W3846">
        <v>59.559007287025452</v>
      </c>
      <c r="X3846">
        <v>556296.56306818128</v>
      </c>
      <c r="Y3846">
        <v>68.065161271036501</v>
      </c>
      <c r="Z3846">
        <v>68.22567343711853</v>
      </c>
      <c r="AA3846">
        <v>2.1104593360620201</v>
      </c>
      <c r="AB3846">
        <v>731.58242019854083</v>
      </c>
      <c r="AC3846">
        <v>165.09048912635561</v>
      </c>
      <c r="AD3846">
        <v>0.97645570242918023</v>
      </c>
      <c r="AE3846">
        <v>1</v>
      </c>
      <c r="AF3846">
        <v>0.90911617712147119</v>
      </c>
      <c r="AG3846">
        <v>-2.3016880154158259</v>
      </c>
      <c r="AH3846" s="18" t="str">
        <f t="shared" si="181"/>
        <v/>
      </c>
      <c r="AI3846" t="s">
        <v>24283</v>
      </c>
      <c r="AJ3846">
        <v>1</v>
      </c>
      <c r="AK3846">
        <v>1</v>
      </c>
      <c r="AL3846">
        <v>80.389094352722168</v>
      </c>
      <c r="AM3846">
        <v>65.614795535802841</v>
      </c>
      <c r="AN3846">
        <v>597102.22604110837</v>
      </c>
      <c r="AO3846">
        <v>73.05790114292283</v>
      </c>
      <c r="AP3846">
        <v>73.112849593162537</v>
      </c>
      <c r="AQ3846">
        <v>2.183465811809314</v>
      </c>
      <c r="AR3846">
        <v>731.57472802459813</v>
      </c>
      <c r="AS3846">
        <v>164.76138948081231</v>
      </c>
      <c r="AT3846">
        <v>1.0436444433355689</v>
      </c>
      <c r="AU3846">
        <v>1</v>
      </c>
      <c r="AV3846">
        <v>0.97169943040391804</v>
      </c>
      <c r="AW3846">
        <v>-0.2826507138548584</v>
      </c>
      <c r="AX3846" t="str">
        <f t="shared" si="182"/>
        <v/>
      </c>
      <c r="AY3846" s="19">
        <f>SUM(R3846,AH3846,AX3846)</f>
        <v>0</v>
      </c>
      <c r="AZ3846" t="s">
        <v>6330</v>
      </c>
      <c r="BA3846" s="18" t="s">
        <v>6331</v>
      </c>
    </row>
    <row r="3847" spans="1:53" x14ac:dyDescent="0.2">
      <c r="A3847" t="s">
        <v>6332</v>
      </c>
      <c r="B3847" s="18" t="s">
        <v>6332</v>
      </c>
      <c r="C3847" t="s">
        <v>11996</v>
      </c>
      <c r="D3847">
        <v>1</v>
      </c>
      <c r="E3847">
        <v>1</v>
      </c>
      <c r="F3847">
        <v>80.057060569524765</v>
      </c>
      <c r="G3847">
        <v>66.223089694976807</v>
      </c>
      <c r="H3847">
        <v>605838.15764084458</v>
      </c>
      <c r="I3847">
        <v>74.126778128085718</v>
      </c>
      <c r="J3847">
        <v>74.112849533557892</v>
      </c>
      <c r="K3847">
        <v>2.0003583071645541</v>
      </c>
      <c r="L3847">
        <v>908.80055304808866</v>
      </c>
      <c r="M3847">
        <v>165.0831445361469</v>
      </c>
      <c r="N3847">
        <v>1.093456736934157</v>
      </c>
      <c r="O3847">
        <v>1</v>
      </c>
      <c r="P3847">
        <v>1.01259549980214</v>
      </c>
      <c r="Q3847">
        <v>0.69423294843059524</v>
      </c>
      <c r="R3847" t="str">
        <f t="shared" si="180"/>
        <v/>
      </c>
      <c r="S3847" t="s">
        <v>18140</v>
      </c>
      <c r="T3847">
        <v>1</v>
      </c>
      <c r="U3847">
        <v>1</v>
      </c>
      <c r="V3847">
        <v>78.889755606651306</v>
      </c>
      <c r="W3847">
        <v>64.447460174560547</v>
      </c>
      <c r="X3847">
        <v>587978.82543280721</v>
      </c>
      <c r="Y3847">
        <v>71.941615738750428</v>
      </c>
      <c r="Z3847">
        <v>71.889740824699402</v>
      </c>
      <c r="AA3847">
        <v>2.0691634385417621</v>
      </c>
      <c r="AB3847">
        <v>908.69321306700749</v>
      </c>
      <c r="AC3847">
        <v>164.89887411596149</v>
      </c>
      <c r="AD3847">
        <v>1.0320669137966769</v>
      </c>
      <c r="AE3847">
        <v>1</v>
      </c>
      <c r="AF3847">
        <v>0.96089226051955967</v>
      </c>
      <c r="AG3847">
        <v>-0.78841334626875093</v>
      </c>
      <c r="AH3847" s="18" t="str">
        <f t="shared" si="181"/>
        <v/>
      </c>
      <c r="AI3847" t="s">
        <v>24284</v>
      </c>
      <c r="AJ3847">
        <v>1</v>
      </c>
      <c r="AK3847">
        <v>1</v>
      </c>
      <c r="AL3847">
        <v>84.057060331106186</v>
      </c>
      <c r="AM3847">
        <v>70.055776834487915</v>
      </c>
      <c r="AN3847">
        <v>632790.48965647817</v>
      </c>
      <c r="AO3847">
        <v>77.424506259204477</v>
      </c>
      <c r="AP3847">
        <v>77.556422352790833</v>
      </c>
      <c r="AQ3847">
        <v>2.5315747677827138</v>
      </c>
      <c r="AR3847">
        <v>908.58750189835564</v>
      </c>
      <c r="AS3847">
        <v>164.65431966458399</v>
      </c>
      <c r="AT3847">
        <v>1.1060221341062471</v>
      </c>
      <c r="AU3847">
        <v>1</v>
      </c>
      <c r="AV3847">
        <v>1.029777032386886</v>
      </c>
      <c r="AW3847">
        <v>1.251580943894735</v>
      </c>
      <c r="AX3847" t="str">
        <f t="shared" si="182"/>
        <v/>
      </c>
      <c r="AY3847" s="19">
        <f>SUM(R3847,AH3847,AX3847)</f>
        <v>0</v>
      </c>
      <c r="AZ3847" t="s">
        <v>6332</v>
      </c>
      <c r="BA3847" s="18" t="s">
        <v>6332</v>
      </c>
    </row>
    <row r="3848" spans="1:53" x14ac:dyDescent="0.2">
      <c r="A3848" t="s">
        <v>6333</v>
      </c>
      <c r="B3848" s="18" t="s">
        <v>6333</v>
      </c>
      <c r="C3848" t="s">
        <v>11997</v>
      </c>
      <c r="D3848">
        <v>1</v>
      </c>
      <c r="E3848">
        <v>1</v>
      </c>
      <c r="F3848">
        <v>81.836581081151962</v>
      </c>
      <c r="G3848">
        <v>67.723743170499802</v>
      </c>
      <c r="H3848">
        <v>617180.04436925054</v>
      </c>
      <c r="I3848">
        <v>75.514504388749614</v>
      </c>
      <c r="J3848">
        <v>75.780792832374573</v>
      </c>
      <c r="K3848">
        <v>2.4794217740252531</v>
      </c>
      <c r="L3848">
        <v>1085.53413846528</v>
      </c>
      <c r="M3848">
        <v>165.12483941627571</v>
      </c>
      <c r="N3848">
        <v>1.1139273235030409</v>
      </c>
      <c r="O3848">
        <v>1</v>
      </c>
      <c r="P3848">
        <v>1.0315522844080669</v>
      </c>
      <c r="Q3848">
        <v>1.1880186745544119</v>
      </c>
      <c r="R3848" t="str">
        <f t="shared" si="180"/>
        <v/>
      </c>
      <c r="S3848" t="s">
        <v>18141</v>
      </c>
      <c r="T3848">
        <v>1</v>
      </c>
      <c r="U3848">
        <v>1</v>
      </c>
      <c r="V3848">
        <v>82.169899195432663</v>
      </c>
      <c r="W3848">
        <v>64.669254273176193</v>
      </c>
      <c r="X3848">
        <v>589796.04429915547</v>
      </c>
      <c r="Y3848">
        <v>72.163959904460484</v>
      </c>
      <c r="Z3848">
        <v>72.278847545385361</v>
      </c>
      <c r="AA3848">
        <v>2.231906697778419</v>
      </c>
      <c r="AB3848">
        <v>1085.548850621281</v>
      </c>
      <c r="AC3848">
        <v>165.0356395443911</v>
      </c>
      <c r="AD3848">
        <v>1.035256640001025</v>
      </c>
      <c r="AE3848">
        <v>1</v>
      </c>
      <c r="AF3848">
        <v>0.96386201294739404</v>
      </c>
      <c r="AG3848">
        <v>-0.70161552712653097</v>
      </c>
      <c r="AH3848" s="18" t="str">
        <f t="shared" si="181"/>
        <v/>
      </c>
      <c r="AI3848" t="s">
        <v>24285</v>
      </c>
      <c r="AJ3848">
        <v>1</v>
      </c>
      <c r="AK3848">
        <v>1</v>
      </c>
      <c r="AL3848">
        <v>84.50324758887291</v>
      </c>
      <c r="AM3848">
        <v>67.723743170499802</v>
      </c>
      <c r="AN3848">
        <v>630500.04287615418</v>
      </c>
      <c r="AO3848">
        <v>77.144260721418604</v>
      </c>
      <c r="AP3848">
        <v>77.446182668209076</v>
      </c>
      <c r="AQ3848">
        <v>2.9077696415526608</v>
      </c>
      <c r="AR3848">
        <v>1085.2604223081701</v>
      </c>
      <c r="AS3848">
        <v>164.87689465083429</v>
      </c>
      <c r="AT3848">
        <v>1.102018779319095</v>
      </c>
      <c r="AU3848">
        <v>1</v>
      </c>
      <c r="AV3848">
        <v>1.0260496541679709</v>
      </c>
      <c r="AW3848">
        <v>1.1531150729115931</v>
      </c>
      <c r="AX3848" t="str">
        <f t="shared" si="182"/>
        <v/>
      </c>
      <c r="AY3848" s="19">
        <f>SUM(R3848,AH3848,AX3848)</f>
        <v>0</v>
      </c>
      <c r="AZ3848" t="s">
        <v>6333</v>
      </c>
      <c r="BA3848" s="18" t="s">
        <v>6333</v>
      </c>
    </row>
    <row r="3849" spans="1:53" x14ac:dyDescent="0.2">
      <c r="A3849" t="s">
        <v>6334</v>
      </c>
      <c r="B3849" s="18" t="s">
        <v>6335</v>
      </c>
      <c r="C3849" t="s">
        <v>11998</v>
      </c>
      <c r="D3849">
        <v>1</v>
      </c>
      <c r="E3849">
        <v>1</v>
      </c>
      <c r="F3849">
        <v>71.16860032081604</v>
      </c>
      <c r="G3849">
        <v>58.778202384710312</v>
      </c>
      <c r="H3849">
        <v>536880.511803478</v>
      </c>
      <c r="I3849">
        <v>65.689527933864923</v>
      </c>
      <c r="J3849">
        <v>65.780793428421021</v>
      </c>
      <c r="K3849">
        <v>1.8188109616616179</v>
      </c>
      <c r="L3849">
        <v>1263.777140226651</v>
      </c>
      <c r="M3849">
        <v>165.14830654016069</v>
      </c>
      <c r="N3849">
        <v>0.96899742143378165</v>
      </c>
      <c r="O3849">
        <v>1</v>
      </c>
      <c r="P3849">
        <v>0.89733996336684341</v>
      </c>
      <c r="Q3849">
        <v>-2.307939620998575</v>
      </c>
      <c r="R3849" t="str">
        <f t="shared" si="180"/>
        <v/>
      </c>
      <c r="S3849" t="s">
        <v>18142</v>
      </c>
      <c r="T3849">
        <v>1</v>
      </c>
      <c r="U3849">
        <v>1</v>
      </c>
      <c r="V3849">
        <v>70.613495707511902</v>
      </c>
      <c r="W3849">
        <v>59.281447380781167</v>
      </c>
      <c r="X3849">
        <v>534599.84554633498</v>
      </c>
      <c r="Y3849">
        <v>65.410479083119412</v>
      </c>
      <c r="Z3849">
        <v>65.55642306804657</v>
      </c>
      <c r="AA3849">
        <v>1.6518347341804609</v>
      </c>
      <c r="AB3849">
        <v>1263.8102498941689</v>
      </c>
      <c r="AC3849">
        <v>165.2268472874517</v>
      </c>
      <c r="AD3849">
        <v>0.9383719087214607</v>
      </c>
      <c r="AE3849">
        <v>1</v>
      </c>
      <c r="AF3849">
        <v>0.87365876429699563</v>
      </c>
      <c r="AG3849">
        <v>-3.3380121469307729</v>
      </c>
      <c r="AH3849" s="18">
        <f t="shared" si="181"/>
        <v>1</v>
      </c>
      <c r="AI3849" t="s">
        <v>24286</v>
      </c>
      <c r="AJ3849">
        <v>1</v>
      </c>
      <c r="AK3849">
        <v>1</v>
      </c>
      <c r="AL3849">
        <v>72.948128432035446</v>
      </c>
      <c r="AM3849">
        <v>60.948129147291183</v>
      </c>
      <c r="AN3849">
        <v>546923.84490296245</v>
      </c>
      <c r="AO3849">
        <v>66.918370843382178</v>
      </c>
      <c r="AP3849">
        <v>66.948128789663315</v>
      </c>
      <c r="AQ3849">
        <v>1.609037374558028</v>
      </c>
      <c r="AR3849">
        <v>1263.758897417692</v>
      </c>
      <c r="AS3849">
        <v>165.14023760855491</v>
      </c>
      <c r="AT3849">
        <v>0.95594021721400269</v>
      </c>
      <c r="AU3849">
        <v>1</v>
      </c>
      <c r="AV3849">
        <v>0.89004121135187564</v>
      </c>
      <c r="AW3849">
        <v>-2.4398097649781332</v>
      </c>
      <c r="AX3849" t="str">
        <f t="shared" si="182"/>
        <v/>
      </c>
      <c r="AY3849" s="19">
        <f>SUM(R3849,AH3849,AX3849)</f>
        <v>1</v>
      </c>
      <c r="AZ3849" t="s">
        <v>6334</v>
      </c>
      <c r="BA3849" s="18" t="s">
        <v>6335</v>
      </c>
    </row>
    <row r="3850" spans="1:53" x14ac:dyDescent="0.2">
      <c r="A3850" t="s">
        <v>6336</v>
      </c>
      <c r="B3850" s="18" t="s">
        <v>6337</v>
      </c>
      <c r="C3850" t="s">
        <v>11999</v>
      </c>
      <c r="D3850">
        <v>1</v>
      </c>
      <c r="E3850">
        <v>1</v>
      </c>
      <c r="F3850">
        <v>80.667968988418579</v>
      </c>
      <c r="G3850">
        <v>67.722428441047668</v>
      </c>
      <c r="H3850">
        <v>606619.25673857331</v>
      </c>
      <c r="I3850">
        <v>74.222348799531787</v>
      </c>
      <c r="J3850">
        <v>74.334620833396912</v>
      </c>
      <c r="K3850">
        <v>1.990495075126123</v>
      </c>
      <c r="L3850">
        <v>1441.1384826969679</v>
      </c>
      <c r="M3850">
        <v>164.96625638102171</v>
      </c>
      <c r="N3850">
        <v>1.094866516195917</v>
      </c>
      <c r="O3850">
        <v>1</v>
      </c>
      <c r="P3850">
        <v>1.013901025743819</v>
      </c>
      <c r="Q3850">
        <v>0.7282392468871427</v>
      </c>
      <c r="R3850" t="str">
        <f t="shared" si="180"/>
        <v/>
      </c>
      <c r="S3850" t="s">
        <v>18143</v>
      </c>
      <c r="T3850">
        <v>1</v>
      </c>
      <c r="U3850">
        <v>1</v>
      </c>
      <c r="V3850">
        <v>80.334620475769043</v>
      </c>
      <c r="W3850">
        <v>64.280147552490234</v>
      </c>
      <c r="X3850">
        <v>605138.92165437341</v>
      </c>
      <c r="Y3850">
        <v>74.041223743346805</v>
      </c>
      <c r="Z3850">
        <v>73.892354965209961</v>
      </c>
      <c r="AA3850">
        <v>2.0210218032380709</v>
      </c>
      <c r="AB3850">
        <v>1440.98798667042</v>
      </c>
      <c r="AC3850">
        <v>164.7354709404392</v>
      </c>
      <c r="AD3850">
        <v>1.0621876711807701</v>
      </c>
      <c r="AE3850">
        <v>1</v>
      </c>
      <c r="AF3850">
        <v>0.98893579361267159</v>
      </c>
      <c r="AG3850">
        <v>3.12231630613608E-2</v>
      </c>
      <c r="AH3850" s="18" t="str">
        <f t="shared" si="181"/>
        <v/>
      </c>
      <c r="AI3850" t="s">
        <v>24287</v>
      </c>
      <c r="AJ3850">
        <v>1</v>
      </c>
      <c r="AK3850">
        <v>1</v>
      </c>
      <c r="AL3850">
        <v>81.946828365325928</v>
      </c>
      <c r="AM3850">
        <v>69.447475075721741</v>
      </c>
      <c r="AN3850">
        <v>619334.92357447743</v>
      </c>
      <c r="AO3850">
        <v>75.778162678878928</v>
      </c>
      <c r="AP3850">
        <v>75.835266709327698</v>
      </c>
      <c r="AQ3850">
        <v>2.0108828476349498</v>
      </c>
      <c r="AR3850">
        <v>1441.099671863534</v>
      </c>
      <c r="AS3850">
        <v>164.71540838459779</v>
      </c>
      <c r="AT3850">
        <v>1.08250383830869</v>
      </c>
      <c r="AU3850">
        <v>1</v>
      </c>
      <c r="AV3850">
        <v>1.0078800014809219</v>
      </c>
      <c r="AW3850">
        <v>0.67312871998053292</v>
      </c>
      <c r="AX3850" t="str">
        <f t="shared" si="182"/>
        <v/>
      </c>
      <c r="AY3850" s="19">
        <f>SUM(R3850,AH3850,AX3850)</f>
        <v>0</v>
      </c>
      <c r="AZ3850" t="s">
        <v>6336</v>
      </c>
      <c r="BA3850" s="18" t="s">
        <v>6337</v>
      </c>
    </row>
    <row r="3851" spans="1:53" x14ac:dyDescent="0.2">
      <c r="A3851" t="s">
        <v>6338</v>
      </c>
      <c r="B3851" s="18" t="s">
        <v>6339</v>
      </c>
      <c r="C3851" t="s">
        <v>12000</v>
      </c>
      <c r="D3851">
        <v>1</v>
      </c>
      <c r="E3851">
        <v>1</v>
      </c>
      <c r="F3851">
        <v>83.557721525430679</v>
      </c>
      <c r="G3851">
        <v>69.278847724199295</v>
      </c>
      <c r="H3851">
        <v>627062.6154063642</v>
      </c>
      <c r="I3851">
        <v>76.723677401977753</v>
      </c>
      <c r="J3851">
        <v>76.725019365549088</v>
      </c>
      <c r="K3851">
        <v>1.9532924889302301</v>
      </c>
      <c r="L3851">
        <v>1618.8123379130061</v>
      </c>
      <c r="M3851">
        <v>165.07908523431891</v>
      </c>
      <c r="N3851">
        <v>1.1317640406897591</v>
      </c>
      <c r="O3851">
        <v>1</v>
      </c>
      <c r="P3851">
        <v>1.048069974541062</v>
      </c>
      <c r="Q3851">
        <v>1.6182709449557351</v>
      </c>
      <c r="R3851" t="str">
        <f t="shared" si="180"/>
        <v/>
      </c>
      <c r="S3851" t="s">
        <v>18144</v>
      </c>
      <c r="T3851">
        <v>1</v>
      </c>
      <c r="U3851">
        <v>1</v>
      </c>
      <c r="V3851">
        <v>80.891055017709732</v>
      </c>
      <c r="W3851">
        <v>69.670561105012894</v>
      </c>
      <c r="X3851">
        <v>615706.28352507949</v>
      </c>
      <c r="Y3851">
        <v>75.334183717738838</v>
      </c>
      <c r="Z3851">
        <v>75.278847366571426</v>
      </c>
      <c r="AA3851">
        <v>1.830339713404054</v>
      </c>
      <c r="AB3851">
        <v>1618.8250997003281</v>
      </c>
      <c r="AC3851">
        <v>164.8939110785372</v>
      </c>
      <c r="AD3851">
        <v>1.0807363400802741</v>
      </c>
      <c r="AE3851">
        <v>1</v>
      </c>
      <c r="AF3851">
        <v>1.0062052866563991</v>
      </c>
      <c r="AG3851">
        <v>0.53596366595249412</v>
      </c>
      <c r="AH3851" s="18" t="str">
        <f t="shared" si="181"/>
        <v/>
      </c>
      <c r="AI3851" t="s">
        <v>24288</v>
      </c>
      <c r="AJ3851">
        <v>1</v>
      </c>
      <c r="AK3851">
        <v>1</v>
      </c>
      <c r="AL3851">
        <v>84.836580902338028</v>
      </c>
      <c r="AM3851">
        <v>72.391701489686966</v>
      </c>
      <c r="AN3851">
        <v>647341.28153309226</v>
      </c>
      <c r="AO3851">
        <v>79.204855197980208</v>
      </c>
      <c r="AP3851">
        <v>79.278847128152847</v>
      </c>
      <c r="AQ3851">
        <v>2.1705663551234808</v>
      </c>
      <c r="AR3851">
        <v>1618.7743288589761</v>
      </c>
      <c r="AS3851">
        <v>164.6425812001597</v>
      </c>
      <c r="AT3851">
        <v>1.1314547190571449</v>
      </c>
      <c r="AU3851">
        <v>1</v>
      </c>
      <c r="AV3851">
        <v>1.0534563883862369</v>
      </c>
      <c r="AW3851">
        <v>1.877116716187474</v>
      </c>
      <c r="AX3851" t="str">
        <f t="shared" si="182"/>
        <v/>
      </c>
      <c r="AY3851" s="19">
        <f>SUM(R3851,AH3851,AX3851)</f>
        <v>0</v>
      </c>
      <c r="AZ3851" t="s">
        <v>6338</v>
      </c>
      <c r="BA3851" s="18" t="s">
        <v>6339</v>
      </c>
    </row>
    <row r="3852" spans="1:53" x14ac:dyDescent="0.2">
      <c r="A3852" t="s">
        <v>6340</v>
      </c>
      <c r="B3852" s="18" t="s">
        <v>6341</v>
      </c>
      <c r="C3852" t="s">
        <v>12001</v>
      </c>
      <c r="D3852">
        <v>1</v>
      </c>
      <c r="E3852">
        <v>1</v>
      </c>
      <c r="F3852">
        <v>76.614794880151749</v>
      </c>
      <c r="G3852">
        <v>63.945514708757401</v>
      </c>
      <c r="H3852">
        <v>573795.62215313315</v>
      </c>
      <c r="I3852">
        <v>70.206242769256463</v>
      </c>
      <c r="J3852">
        <v>70.335920602083206</v>
      </c>
      <c r="K3852">
        <v>1.916976314380135</v>
      </c>
      <c r="L3852">
        <v>1795.6834678237001</v>
      </c>
      <c r="M3852">
        <v>165.18311466151201</v>
      </c>
      <c r="N3852">
        <v>1.0356242517141341</v>
      </c>
      <c r="O3852">
        <v>1</v>
      </c>
      <c r="P3852">
        <v>0.95903973275792864</v>
      </c>
      <c r="Q3852">
        <v>-0.70078597844874191</v>
      </c>
      <c r="R3852" t="str">
        <f t="shared" si="180"/>
        <v/>
      </c>
      <c r="S3852" t="s">
        <v>18145</v>
      </c>
      <c r="T3852">
        <v>1</v>
      </c>
      <c r="U3852">
        <v>1</v>
      </c>
      <c r="V3852">
        <v>77.723727375268936</v>
      </c>
      <c r="W3852">
        <v>67.278847843408585</v>
      </c>
      <c r="X3852">
        <v>587392.28731021285</v>
      </c>
      <c r="Y3852">
        <v>71.869850398900397</v>
      </c>
      <c r="Z3852">
        <v>71.835282146930695</v>
      </c>
      <c r="AA3852">
        <v>1.625155371869252</v>
      </c>
      <c r="AB3852">
        <v>1795.904185330289</v>
      </c>
      <c r="AC3852">
        <v>164.91665153080001</v>
      </c>
      <c r="AD3852">
        <v>1.031037375718389</v>
      </c>
      <c r="AE3852">
        <v>1</v>
      </c>
      <c r="AF3852">
        <v>0.95993372269792032</v>
      </c>
      <c r="AG3852">
        <v>-0.81642881035385007</v>
      </c>
      <c r="AH3852" s="18" t="str">
        <f t="shared" si="181"/>
        <v/>
      </c>
      <c r="AI3852" t="s">
        <v>24289</v>
      </c>
      <c r="AJ3852">
        <v>1</v>
      </c>
      <c r="AK3852">
        <v>1</v>
      </c>
      <c r="AL3852">
        <v>78.778216391801834</v>
      </c>
      <c r="AM3852">
        <v>65.614780336618423</v>
      </c>
      <c r="AN3852">
        <v>596632.28523954749</v>
      </c>
      <c r="AO3852">
        <v>73.00040196250427</v>
      </c>
      <c r="AP3852">
        <v>73.169899731874466</v>
      </c>
      <c r="AQ3852">
        <v>2.1252638603626441</v>
      </c>
      <c r="AR3852">
        <v>1795.5586140911489</v>
      </c>
      <c r="AS3852">
        <v>164.96528243125161</v>
      </c>
      <c r="AT3852">
        <v>1.042823057842674</v>
      </c>
      <c r="AU3852">
        <v>1</v>
      </c>
      <c r="AV3852">
        <v>0.97093466820862717</v>
      </c>
      <c r="AW3852">
        <v>-0.30285337943683988</v>
      </c>
      <c r="AX3852" t="str">
        <f t="shared" si="182"/>
        <v/>
      </c>
      <c r="AY3852" s="19">
        <f>SUM(R3852,AH3852,AX3852)</f>
        <v>0</v>
      </c>
      <c r="AZ3852" t="s">
        <v>6340</v>
      </c>
      <c r="BA3852" s="18" t="s">
        <v>6341</v>
      </c>
    </row>
    <row r="3853" spans="1:53" x14ac:dyDescent="0.2">
      <c r="A3853" t="s">
        <v>6342</v>
      </c>
      <c r="B3853" s="18" t="s">
        <v>6343</v>
      </c>
      <c r="C3853" t="s">
        <v>12002</v>
      </c>
      <c r="D3853">
        <v>1</v>
      </c>
      <c r="E3853">
        <v>1</v>
      </c>
      <c r="F3853">
        <v>70.055761635303497</v>
      </c>
      <c r="G3853">
        <v>56.945530325174332</v>
      </c>
      <c r="H3853">
        <v>525126.02419987321</v>
      </c>
      <c r="I3853">
        <v>64.251318267450529</v>
      </c>
      <c r="J3853">
        <v>64.613480865955353</v>
      </c>
      <c r="K3853">
        <v>1.8465915161815329</v>
      </c>
      <c r="L3853">
        <v>1973.110738454169</v>
      </c>
      <c r="M3853">
        <v>165.46843162121871</v>
      </c>
      <c r="N3853">
        <v>0.94778214554323537</v>
      </c>
      <c r="O3853">
        <v>1</v>
      </c>
      <c r="P3853">
        <v>0.87769355929048198</v>
      </c>
      <c r="Q3853">
        <v>-2.8196885332869299</v>
      </c>
      <c r="R3853">
        <f t="shared" si="180"/>
        <v>1</v>
      </c>
      <c r="S3853" t="s">
        <v>18146</v>
      </c>
      <c r="T3853">
        <v>1</v>
      </c>
      <c r="U3853">
        <v>1</v>
      </c>
      <c r="V3853">
        <v>80.223073661327362</v>
      </c>
      <c r="W3853">
        <v>68.669269233942032</v>
      </c>
      <c r="X3853">
        <v>611542.68565490842</v>
      </c>
      <c r="Y3853">
        <v>74.824750477781521</v>
      </c>
      <c r="Z3853">
        <v>74.780792891979218</v>
      </c>
      <c r="AA3853">
        <v>1.8157571091026099</v>
      </c>
      <c r="AB3853">
        <v>1972.7818326065319</v>
      </c>
      <c r="AC3853">
        <v>164.97162965823611</v>
      </c>
      <c r="AD3853">
        <v>1.073428063968469</v>
      </c>
      <c r="AE3853">
        <v>1</v>
      </c>
      <c r="AF3853">
        <v>0.99940101276708304</v>
      </c>
      <c r="AG3853">
        <v>0.3370931712595534</v>
      </c>
      <c r="AH3853" s="18" t="str">
        <f t="shared" si="181"/>
        <v/>
      </c>
      <c r="AI3853" t="s">
        <v>24290</v>
      </c>
      <c r="AJ3853">
        <v>1</v>
      </c>
      <c r="AK3853">
        <v>1</v>
      </c>
      <c r="AL3853">
        <v>71.334621012210846</v>
      </c>
      <c r="AM3853">
        <v>58.278863579034812</v>
      </c>
      <c r="AN3853">
        <v>534465.35816207528</v>
      </c>
      <c r="AO3853">
        <v>65.394024001232751</v>
      </c>
      <c r="AP3853">
        <v>65.614780336618423</v>
      </c>
      <c r="AQ3853">
        <v>1.6600028692251541</v>
      </c>
      <c r="AR3853">
        <v>1973.035268162253</v>
      </c>
      <c r="AS3853">
        <v>165.41360829038251</v>
      </c>
      <c r="AT3853">
        <v>0.93416466540321152</v>
      </c>
      <c r="AU3853">
        <v>1</v>
      </c>
      <c r="AV3853">
        <v>0.86976678606614322</v>
      </c>
      <c r="AW3853">
        <v>-2.9753977378626142</v>
      </c>
      <c r="AX3853">
        <f t="shared" si="182"/>
        <v>1</v>
      </c>
      <c r="AY3853" s="19">
        <f>SUM(R3853,AH3853,AX3853)</f>
        <v>2</v>
      </c>
      <c r="AZ3853" t="s">
        <v>6342</v>
      </c>
      <c r="BA3853" s="18" t="s">
        <v>6343</v>
      </c>
    </row>
    <row r="3854" spans="1:53" x14ac:dyDescent="0.2">
      <c r="A3854" t="s">
        <v>6344</v>
      </c>
      <c r="B3854" s="18" t="s">
        <v>6345</v>
      </c>
      <c r="C3854" t="s">
        <v>12003</v>
      </c>
      <c r="D3854">
        <v>1</v>
      </c>
      <c r="E3854">
        <v>1</v>
      </c>
      <c r="F3854">
        <v>82.670560330152512</v>
      </c>
      <c r="G3854">
        <v>69.500657021999359</v>
      </c>
      <c r="H3854">
        <v>622013.38992342353</v>
      </c>
      <c r="I3854">
        <v>76.105883998950631</v>
      </c>
      <c r="J3854">
        <v>76.112849414348602</v>
      </c>
      <c r="K3854">
        <v>2.0920797127967399</v>
      </c>
      <c r="L3854">
        <v>2151.2297026548581</v>
      </c>
      <c r="M3854">
        <v>165.03449407148329</v>
      </c>
      <c r="N3854">
        <v>1.1226508649166771</v>
      </c>
      <c r="O3854">
        <v>1</v>
      </c>
      <c r="P3854">
        <v>1.039630719045137</v>
      </c>
      <c r="Q3854">
        <v>1.3984454845927461</v>
      </c>
      <c r="R3854" t="str">
        <f t="shared" si="180"/>
        <v/>
      </c>
      <c r="S3854" t="s">
        <v>18147</v>
      </c>
      <c r="T3854">
        <v>1</v>
      </c>
      <c r="U3854">
        <v>1</v>
      </c>
      <c r="V3854">
        <v>91.833973824977875</v>
      </c>
      <c r="W3854">
        <v>69.446183145046234</v>
      </c>
      <c r="X3854">
        <v>618673.05792912841</v>
      </c>
      <c r="Y3854">
        <v>75.697180708323557</v>
      </c>
      <c r="Z3854">
        <v>75.613495409488678</v>
      </c>
      <c r="AA3854">
        <v>1.7834414142837629</v>
      </c>
      <c r="AB3854">
        <v>2150.917198725213</v>
      </c>
      <c r="AC3854">
        <v>164.85720751515839</v>
      </c>
      <c r="AD3854">
        <v>1.085943857036116</v>
      </c>
      <c r="AE3854">
        <v>1</v>
      </c>
      <c r="AF3854">
        <v>1.0110536764967299</v>
      </c>
      <c r="AG3854">
        <v>0.67766896789879016</v>
      </c>
      <c r="AH3854" s="18" t="str">
        <f t="shared" si="181"/>
        <v/>
      </c>
      <c r="AI3854" t="s">
        <v>24291</v>
      </c>
      <c r="AJ3854">
        <v>1</v>
      </c>
      <c r="AK3854">
        <v>1</v>
      </c>
      <c r="AL3854">
        <v>85.559020936489105</v>
      </c>
      <c r="AM3854">
        <v>71.613495647907257</v>
      </c>
      <c r="AN3854">
        <v>640784.05744716525</v>
      </c>
      <c r="AO3854">
        <v>78.402551994024876</v>
      </c>
      <c r="AP3854">
        <v>78.389109671115875</v>
      </c>
      <c r="AQ3854">
        <v>2.1930915512570008</v>
      </c>
      <c r="AR3854">
        <v>2151.1818611947551</v>
      </c>
      <c r="AS3854">
        <v>164.77116020894059</v>
      </c>
      <c r="AT3854">
        <v>1.119993682433053</v>
      </c>
      <c r="AU3854">
        <v>1</v>
      </c>
      <c r="AV3854">
        <v>1.0427854335121081</v>
      </c>
      <c r="AW3854">
        <v>1.595222901234405</v>
      </c>
      <c r="AX3854" t="str">
        <f t="shared" si="182"/>
        <v/>
      </c>
      <c r="AY3854" s="19">
        <f>SUM(R3854,AH3854,AX3854)</f>
        <v>0</v>
      </c>
      <c r="AZ3854" t="s">
        <v>6344</v>
      </c>
      <c r="BA3854" s="18" t="s">
        <v>6345</v>
      </c>
    </row>
    <row r="3855" spans="1:53" x14ac:dyDescent="0.2">
      <c r="A3855" t="s">
        <v>6346</v>
      </c>
      <c r="B3855" s="18" t="s">
        <v>6347</v>
      </c>
      <c r="C3855" t="s">
        <v>12004</v>
      </c>
      <c r="D3855">
        <v>1</v>
      </c>
      <c r="E3855">
        <v>1</v>
      </c>
      <c r="F3855">
        <v>82.447459101676941</v>
      </c>
      <c r="G3855">
        <v>68.836566656827927</v>
      </c>
      <c r="H3855">
        <v>623040.3617285192</v>
      </c>
      <c r="I3855">
        <v>76.231538202437207</v>
      </c>
      <c r="J3855">
        <v>76.111534684896469</v>
      </c>
      <c r="K3855">
        <v>2.006987213596394</v>
      </c>
      <c r="L3855">
        <v>2327.999599986163</v>
      </c>
      <c r="M3855">
        <v>164.99371865939739</v>
      </c>
      <c r="N3855">
        <v>1.124504411486434</v>
      </c>
      <c r="O3855">
        <v>1</v>
      </c>
      <c r="P3855">
        <v>1.0413471956571629</v>
      </c>
      <c r="Q3855">
        <v>1.443156213118878</v>
      </c>
      <c r="R3855" t="str">
        <f t="shared" si="180"/>
        <v/>
      </c>
      <c r="S3855" t="s">
        <v>18148</v>
      </c>
      <c r="T3855">
        <v>1</v>
      </c>
      <c r="U3855">
        <v>1</v>
      </c>
      <c r="V3855">
        <v>80.55640697479248</v>
      </c>
      <c r="W3855">
        <v>68.337212651968002</v>
      </c>
      <c r="X3855">
        <v>610469.36221942306</v>
      </c>
      <c r="Y3855">
        <v>74.693424962611402</v>
      </c>
      <c r="Z3855">
        <v>74.778201431035995</v>
      </c>
      <c r="AA3855">
        <v>2.0389203095696828</v>
      </c>
      <c r="AB3855">
        <v>2327.847551367362</v>
      </c>
      <c r="AC3855">
        <v>164.69150380747999</v>
      </c>
      <c r="AD3855">
        <v>1.0715440818288879</v>
      </c>
      <c r="AE3855">
        <v>1</v>
      </c>
      <c r="AF3855">
        <v>0.99764695609432263</v>
      </c>
      <c r="AG3855">
        <v>0.28582684601961222</v>
      </c>
      <c r="AH3855" s="18" t="str">
        <f t="shared" si="181"/>
        <v/>
      </c>
      <c r="AI3855" t="s">
        <v>24292</v>
      </c>
      <c r="AJ3855">
        <v>1</v>
      </c>
      <c r="AK3855">
        <v>1</v>
      </c>
      <c r="AL3855">
        <v>84.223088622093201</v>
      </c>
      <c r="AM3855">
        <v>71.224388927221298</v>
      </c>
      <c r="AN3855">
        <v>637391.36128351092</v>
      </c>
      <c r="AO3855">
        <v>77.987441732963532</v>
      </c>
      <c r="AP3855">
        <v>77.945529073476791</v>
      </c>
      <c r="AQ3855">
        <v>1.9901271637656079</v>
      </c>
      <c r="AR3855">
        <v>2327.9171028859851</v>
      </c>
      <c r="AS3855">
        <v>164.76654659347949</v>
      </c>
      <c r="AT3855">
        <v>1.114063762321049</v>
      </c>
      <c r="AU3855">
        <v>1</v>
      </c>
      <c r="AV3855">
        <v>1.03726430030245</v>
      </c>
      <c r="AW3855">
        <v>1.4493715391310851</v>
      </c>
      <c r="AX3855" t="str">
        <f t="shared" si="182"/>
        <v/>
      </c>
      <c r="AY3855" s="19">
        <f>SUM(R3855,AH3855,AX3855)</f>
        <v>0</v>
      </c>
      <c r="AZ3855" t="s">
        <v>6346</v>
      </c>
      <c r="BA3855" s="18" t="s">
        <v>6347</v>
      </c>
    </row>
    <row r="3856" spans="1:53" x14ac:dyDescent="0.2">
      <c r="A3856" t="s">
        <v>6348</v>
      </c>
      <c r="B3856" s="18" t="s">
        <v>6349</v>
      </c>
      <c r="C3856" t="s">
        <v>12005</v>
      </c>
      <c r="D3856">
        <v>1</v>
      </c>
      <c r="E3856">
        <v>1</v>
      </c>
      <c r="F3856">
        <v>78.780807852745056</v>
      </c>
      <c r="G3856">
        <v>66.444883793592453</v>
      </c>
      <c r="H3856">
        <v>591848.31716179848</v>
      </c>
      <c r="I3856">
        <v>72.415063888633114</v>
      </c>
      <c r="J3856">
        <v>72.501933574676514</v>
      </c>
      <c r="K3856">
        <v>1.9117027756559331</v>
      </c>
      <c r="L3856">
        <v>2506.0796716854179</v>
      </c>
      <c r="M3856">
        <v>165.02219171235501</v>
      </c>
      <c r="N3856">
        <v>1.068206948475775</v>
      </c>
      <c r="O3856">
        <v>1</v>
      </c>
      <c r="P3856">
        <v>0.989212935773497</v>
      </c>
      <c r="Q3856">
        <v>8.5164659818519992E-2</v>
      </c>
      <c r="R3856" t="str">
        <f t="shared" si="180"/>
        <v/>
      </c>
      <c r="S3856" t="s">
        <v>18149</v>
      </c>
      <c r="T3856">
        <v>1</v>
      </c>
      <c r="U3856">
        <v>1</v>
      </c>
      <c r="V3856">
        <v>77.447474598884583</v>
      </c>
      <c r="W3856">
        <v>64.669254273176193</v>
      </c>
      <c r="X3856">
        <v>580647.65067636967</v>
      </c>
      <c r="Y3856">
        <v>71.044616502675837</v>
      </c>
      <c r="Z3856">
        <v>71.16860032081604</v>
      </c>
      <c r="AA3856">
        <v>1.949999811716949</v>
      </c>
      <c r="AB3856">
        <v>2505.9620772333069</v>
      </c>
      <c r="AC3856">
        <v>164.77658364017711</v>
      </c>
      <c r="AD3856">
        <v>1.019198656338917</v>
      </c>
      <c r="AE3856">
        <v>1</v>
      </c>
      <c r="AF3856">
        <v>0.94891143947759138</v>
      </c>
      <c r="AG3856">
        <v>-1.138580292250305</v>
      </c>
      <c r="AH3856" s="18" t="str">
        <f t="shared" si="181"/>
        <v/>
      </c>
      <c r="AI3856" t="s">
        <v>24293</v>
      </c>
      <c r="AJ3856">
        <v>1</v>
      </c>
      <c r="AK3856">
        <v>1</v>
      </c>
      <c r="AL3856">
        <v>83.614794462919235</v>
      </c>
      <c r="AM3856">
        <v>70.669253915548325</v>
      </c>
      <c r="AN3856">
        <v>630966.98143601418</v>
      </c>
      <c r="AO3856">
        <v>77.201392565277629</v>
      </c>
      <c r="AP3856">
        <v>77.223073840141296</v>
      </c>
      <c r="AQ3856">
        <v>2.2468621584959281</v>
      </c>
      <c r="AR3856">
        <v>2506.125569013484</v>
      </c>
      <c r="AS3856">
        <v>164.6714103908339</v>
      </c>
      <c r="AT3856">
        <v>1.1028349173472649</v>
      </c>
      <c r="AU3856">
        <v>1</v>
      </c>
      <c r="AV3856">
        <v>1.026809530639472</v>
      </c>
      <c r="AW3856">
        <v>1.1731886726944769</v>
      </c>
      <c r="AX3856" t="str">
        <f t="shared" si="182"/>
        <v/>
      </c>
      <c r="AY3856" s="19">
        <f>SUM(R3856,AH3856,AX3856)</f>
        <v>0</v>
      </c>
      <c r="AZ3856" t="s">
        <v>6348</v>
      </c>
      <c r="BA3856" s="18" t="s">
        <v>6349</v>
      </c>
    </row>
    <row r="3857" spans="1:53" x14ac:dyDescent="0.2">
      <c r="A3857" t="s">
        <v>6350</v>
      </c>
      <c r="B3857" s="18" t="s">
        <v>6351</v>
      </c>
      <c r="C3857" t="s">
        <v>12006</v>
      </c>
      <c r="D3857">
        <v>1</v>
      </c>
      <c r="E3857">
        <v>1</v>
      </c>
      <c r="F3857">
        <v>80.889755487442017</v>
      </c>
      <c r="G3857">
        <v>65.669269412755966</v>
      </c>
      <c r="H3857">
        <v>603343.67711529136</v>
      </c>
      <c r="I3857">
        <v>73.821568226513079</v>
      </c>
      <c r="J3857">
        <v>73.948113173246384</v>
      </c>
      <c r="K3857">
        <v>2.5739293123480969</v>
      </c>
      <c r="L3857">
        <v>2683.289678038218</v>
      </c>
      <c r="M3857">
        <v>164.59059002391001</v>
      </c>
      <c r="N3857">
        <v>1.0889545336618529</v>
      </c>
      <c r="O3857">
        <v>1</v>
      </c>
      <c r="P3857">
        <v>1.008426234920649</v>
      </c>
      <c r="Q3857">
        <v>0.58563206860280204</v>
      </c>
      <c r="R3857" t="str">
        <f t="shared" si="180"/>
        <v/>
      </c>
      <c r="S3857" t="s">
        <v>18150</v>
      </c>
      <c r="T3857">
        <v>1</v>
      </c>
      <c r="U3857">
        <v>1</v>
      </c>
      <c r="V3857">
        <v>79.889740347862244</v>
      </c>
      <c r="W3857">
        <v>63.778217285871513</v>
      </c>
      <c r="X3857">
        <v>597945.01305028796</v>
      </c>
      <c r="Y3857">
        <v>73.161019582807768</v>
      </c>
      <c r="Z3857">
        <v>73.83658155798912</v>
      </c>
      <c r="AA3857">
        <v>3.0814419147847572</v>
      </c>
      <c r="AB3857">
        <v>2683.2377622214349</v>
      </c>
      <c r="AC3857">
        <v>164.2484745150613</v>
      </c>
      <c r="AD3857">
        <v>1.0495603541244309</v>
      </c>
      <c r="AE3857">
        <v>1</v>
      </c>
      <c r="AF3857">
        <v>0.97717929694723027</v>
      </c>
      <c r="AG3857">
        <v>-0.31238738903345492</v>
      </c>
      <c r="AH3857" s="18" t="str">
        <f t="shared" si="181"/>
        <v/>
      </c>
      <c r="AI3857" t="s">
        <v>24294</v>
      </c>
      <c r="AJ3857">
        <v>1</v>
      </c>
      <c r="AK3857">
        <v>1</v>
      </c>
      <c r="AL3857">
        <v>85.614794343709946</v>
      </c>
      <c r="AM3857">
        <v>67.778217047452927</v>
      </c>
      <c r="AN3857">
        <v>641842.34315916896</v>
      </c>
      <c r="AO3857">
        <v>78.532037582181445</v>
      </c>
      <c r="AP3857">
        <v>79.223073720932007</v>
      </c>
      <c r="AQ3857">
        <v>3.304389367882453</v>
      </c>
      <c r="AR3857">
        <v>2683.2348615385949</v>
      </c>
      <c r="AS3857">
        <v>164.22146215554929</v>
      </c>
      <c r="AT3857">
        <v>1.1218434059052249</v>
      </c>
      <c r="AU3857">
        <v>1</v>
      </c>
      <c r="AV3857">
        <v>1.04450764384513</v>
      </c>
      <c r="AW3857">
        <v>1.6407184024949579</v>
      </c>
      <c r="AX3857" t="str">
        <f t="shared" si="182"/>
        <v/>
      </c>
      <c r="AY3857" s="19">
        <f>SUM(R3857,AH3857,AX3857)</f>
        <v>0</v>
      </c>
      <c r="AZ3857" t="s">
        <v>6350</v>
      </c>
      <c r="BA3857" s="18" t="s">
        <v>6351</v>
      </c>
    </row>
    <row r="3858" spans="1:53" x14ac:dyDescent="0.2">
      <c r="A3858" t="s">
        <v>6352</v>
      </c>
      <c r="B3858" s="18" t="s">
        <v>6353</v>
      </c>
      <c r="C3858" t="s">
        <v>12007</v>
      </c>
      <c r="D3858">
        <v>1</v>
      </c>
      <c r="E3858">
        <v>1</v>
      </c>
      <c r="F3858">
        <v>80.667968988418579</v>
      </c>
      <c r="G3858">
        <v>68.114141821861267</v>
      </c>
      <c r="H3858">
        <v>612402.66887694597</v>
      </c>
      <c r="I3858">
        <v>74.929972944689339</v>
      </c>
      <c r="J3858">
        <v>74.83528196811676</v>
      </c>
      <c r="K3858">
        <v>2.0345689525372368</v>
      </c>
      <c r="L3858">
        <v>2860.2256583427338</v>
      </c>
      <c r="M3858">
        <v>164.9745150675399</v>
      </c>
      <c r="N3858">
        <v>1.105304800555218</v>
      </c>
      <c r="O3858">
        <v>1</v>
      </c>
      <c r="P3858">
        <v>1.0235673979109701</v>
      </c>
      <c r="Q3858">
        <v>0.9800286035086776</v>
      </c>
      <c r="R3858" t="str">
        <f t="shared" si="180"/>
        <v/>
      </c>
      <c r="S3858" t="s">
        <v>18151</v>
      </c>
      <c r="T3858">
        <v>1</v>
      </c>
      <c r="U3858">
        <v>1</v>
      </c>
      <c r="V3858">
        <v>80.334620475769043</v>
      </c>
      <c r="W3858">
        <v>66.614780277013779</v>
      </c>
      <c r="X3858">
        <v>608253.33636850119</v>
      </c>
      <c r="Y3858">
        <v>74.422285130123726</v>
      </c>
      <c r="Z3858">
        <v>74.556407332420349</v>
      </c>
      <c r="AA3858">
        <v>2.137484862620088</v>
      </c>
      <c r="AB3858">
        <v>2860.1588386470671</v>
      </c>
      <c r="AC3858">
        <v>164.65314883412819</v>
      </c>
      <c r="AD3858">
        <v>1.067654338079747</v>
      </c>
      <c r="AE3858">
        <v>1</v>
      </c>
      <c r="AF3858">
        <v>0.99402546158268845</v>
      </c>
      <c r="AG3858">
        <v>0.1799803711757175</v>
      </c>
      <c r="AH3858" s="18" t="str">
        <f t="shared" si="181"/>
        <v/>
      </c>
      <c r="AI3858" t="s">
        <v>24295</v>
      </c>
      <c r="AJ3858">
        <v>1</v>
      </c>
      <c r="AK3858">
        <v>1</v>
      </c>
      <c r="AL3858">
        <v>85.001286864280701</v>
      </c>
      <c r="AM3858">
        <v>70.835282206535339</v>
      </c>
      <c r="AN3858">
        <v>641286.66688174009</v>
      </c>
      <c r="AO3858">
        <v>78.464048315397051</v>
      </c>
      <c r="AP3858">
        <v>78.55640709400177</v>
      </c>
      <c r="AQ3858">
        <v>2.398642651570956</v>
      </c>
      <c r="AR3858">
        <v>2860.2635199227029</v>
      </c>
      <c r="AS3858">
        <v>164.61805280953479</v>
      </c>
      <c r="AT3858">
        <v>1.120872167758824</v>
      </c>
      <c r="AU3858">
        <v>1</v>
      </c>
      <c r="AV3858">
        <v>1.0436033592876159</v>
      </c>
      <c r="AW3858">
        <v>1.6168299851295169</v>
      </c>
      <c r="AX3858" t="str">
        <f t="shared" si="182"/>
        <v/>
      </c>
      <c r="AY3858" s="19">
        <f>SUM(R3858,AH3858,AX3858)</f>
        <v>0</v>
      </c>
      <c r="AZ3858" t="s">
        <v>6352</v>
      </c>
      <c r="BA3858" s="18" t="s">
        <v>6353</v>
      </c>
    </row>
    <row r="3859" spans="1:53" x14ac:dyDescent="0.2">
      <c r="A3859" t="s">
        <v>6354</v>
      </c>
      <c r="B3859" s="18" t="s">
        <v>6354</v>
      </c>
      <c r="C3859" t="s">
        <v>12008</v>
      </c>
      <c r="D3859">
        <v>1</v>
      </c>
      <c r="E3859">
        <v>1</v>
      </c>
      <c r="F3859">
        <v>83.168599605560303</v>
      </c>
      <c r="G3859">
        <v>69.444868415594101</v>
      </c>
      <c r="H3859">
        <v>626447.52414911985</v>
      </c>
      <c r="I3859">
        <v>76.6484184692426</v>
      </c>
      <c r="J3859">
        <v>76.669253557920456</v>
      </c>
      <c r="K3859">
        <v>2.0817164837109829</v>
      </c>
      <c r="L3859">
        <v>3038.2514700056909</v>
      </c>
      <c r="M3859">
        <v>165.08454660494519</v>
      </c>
      <c r="N3859">
        <v>1.130653883347273</v>
      </c>
      <c r="O3859">
        <v>1</v>
      </c>
      <c r="P3859">
        <v>1.0470419134471911</v>
      </c>
      <c r="Q3859">
        <v>1.5914920420832419</v>
      </c>
      <c r="R3859" t="str">
        <f t="shared" si="180"/>
        <v/>
      </c>
      <c r="S3859" t="s">
        <v>18152</v>
      </c>
      <c r="T3859">
        <v>1</v>
      </c>
      <c r="U3859">
        <v>1</v>
      </c>
      <c r="V3859">
        <v>82.780807614326477</v>
      </c>
      <c r="W3859">
        <v>69.723743051290512</v>
      </c>
      <c r="X3859">
        <v>622463.85727912188</v>
      </c>
      <c r="Y3859">
        <v>76.161000523568063</v>
      </c>
      <c r="Z3859">
        <v>76.223089098930359</v>
      </c>
      <c r="AA3859">
        <v>2.0473937526635941</v>
      </c>
      <c r="AB3859">
        <v>3038.2380916496841</v>
      </c>
      <c r="AC3859">
        <v>164.7268002378101</v>
      </c>
      <c r="AD3859">
        <v>1.092597767715791</v>
      </c>
      <c r="AE3859">
        <v>1</v>
      </c>
      <c r="AF3859">
        <v>1.0172487120984119</v>
      </c>
      <c r="AG3859">
        <v>0.8587330777197244</v>
      </c>
      <c r="AH3859" s="18" t="str">
        <f t="shared" si="181"/>
        <v/>
      </c>
      <c r="AI3859" t="s">
        <v>24296</v>
      </c>
      <c r="AJ3859">
        <v>1</v>
      </c>
      <c r="AK3859">
        <v>1</v>
      </c>
      <c r="AL3859">
        <v>86.556406617164612</v>
      </c>
      <c r="AM3859">
        <v>73.444868177175522</v>
      </c>
      <c r="AN3859">
        <v>660302.52275437117</v>
      </c>
      <c r="AO3859">
        <v>80.79071610845115</v>
      </c>
      <c r="AP3859">
        <v>81.114125847816467</v>
      </c>
      <c r="AQ3859">
        <v>2.2808021234905311</v>
      </c>
      <c r="AR3859">
        <v>3038.3423431456799</v>
      </c>
      <c r="AS3859">
        <v>164.72875317390159</v>
      </c>
      <c r="AT3859">
        <v>1.154109009711872</v>
      </c>
      <c r="AU3859">
        <v>1</v>
      </c>
      <c r="AV3859">
        <v>1.0745489754890309</v>
      </c>
      <c r="AW3859">
        <v>2.4343180084591198</v>
      </c>
      <c r="AX3859" t="str">
        <f t="shared" si="182"/>
        <v/>
      </c>
      <c r="AY3859" s="19">
        <f>SUM(R3859,AH3859,AX3859)</f>
        <v>0</v>
      </c>
      <c r="AZ3859" t="s">
        <v>6354</v>
      </c>
      <c r="BA3859" s="18" t="s">
        <v>6354</v>
      </c>
    </row>
    <row r="3860" spans="1:53" x14ac:dyDescent="0.2">
      <c r="A3860" t="s">
        <v>6355</v>
      </c>
      <c r="B3860" s="18" t="s">
        <v>6356</v>
      </c>
      <c r="C3860" t="s">
        <v>12009</v>
      </c>
      <c r="D3860">
        <v>1</v>
      </c>
      <c r="E3860">
        <v>1</v>
      </c>
      <c r="F3860">
        <v>82.11414098739624</v>
      </c>
      <c r="G3860">
        <v>68.501933813095093</v>
      </c>
      <c r="H3860">
        <v>616901.85987532139</v>
      </c>
      <c r="I3860">
        <v>75.480467377379341</v>
      </c>
      <c r="J3860">
        <v>75.501948595046997</v>
      </c>
      <c r="K3860">
        <v>2.065734563118145</v>
      </c>
      <c r="L3860">
        <v>3214.9360476767488</v>
      </c>
      <c r="M3860">
        <v>165.1781632625609</v>
      </c>
      <c r="N3860">
        <v>1.113425237747693</v>
      </c>
      <c r="O3860">
        <v>1</v>
      </c>
      <c r="P3860">
        <v>1.031087327945496</v>
      </c>
      <c r="Q3860">
        <v>1.17590750331628</v>
      </c>
      <c r="R3860" t="str">
        <f t="shared" si="180"/>
        <v/>
      </c>
      <c r="S3860" t="s">
        <v>18153</v>
      </c>
      <c r="T3860">
        <v>1</v>
      </c>
      <c r="U3860">
        <v>1</v>
      </c>
      <c r="V3860">
        <v>83.055760860443115</v>
      </c>
      <c r="W3860">
        <v>69.055761694908142</v>
      </c>
      <c r="X3860">
        <v>623859.19221639633</v>
      </c>
      <c r="Y3860">
        <v>76.331725463892866</v>
      </c>
      <c r="Z3860">
        <v>76.44745945930481</v>
      </c>
      <c r="AA3860">
        <v>2.0660431598419078</v>
      </c>
      <c r="AB3860">
        <v>3214.799890800653</v>
      </c>
      <c r="AC3860">
        <v>164.83087674105519</v>
      </c>
      <c r="AD3860">
        <v>1.095046969898142</v>
      </c>
      <c r="AE3860">
        <v>1</v>
      </c>
      <c r="AF3860">
        <v>1.0195290094221681</v>
      </c>
      <c r="AG3860">
        <v>0.92537999173275687</v>
      </c>
      <c r="AH3860" s="18" t="str">
        <f t="shared" si="181"/>
        <v/>
      </c>
      <c r="AI3860" t="s">
        <v>24297</v>
      </c>
      <c r="AJ3860">
        <v>1</v>
      </c>
      <c r="AK3860">
        <v>1</v>
      </c>
      <c r="AL3860">
        <v>85.447474122047424</v>
      </c>
      <c r="AM3860">
        <v>71.280162334442139</v>
      </c>
      <c r="AN3860">
        <v>643401.52546405792</v>
      </c>
      <c r="AO3860">
        <v>78.72280991851926</v>
      </c>
      <c r="AP3860">
        <v>79.001287221908569</v>
      </c>
      <c r="AQ3860">
        <v>2.3139866297418221</v>
      </c>
      <c r="AR3860">
        <v>3214.7362254456971</v>
      </c>
      <c r="AS3860">
        <v>164.77913987079961</v>
      </c>
      <c r="AT3860">
        <v>1.1245686209147769</v>
      </c>
      <c r="AU3860">
        <v>1</v>
      </c>
      <c r="AV3860">
        <v>1.047044992546041</v>
      </c>
      <c r="AW3860">
        <v>1.707747352912524</v>
      </c>
      <c r="AX3860" t="str">
        <f t="shared" si="182"/>
        <v/>
      </c>
      <c r="AY3860" s="19">
        <f>SUM(R3860,AH3860,AX3860)</f>
        <v>0</v>
      </c>
      <c r="AZ3860" t="s">
        <v>6355</v>
      </c>
      <c r="BA3860" s="18" t="s">
        <v>6356</v>
      </c>
    </row>
    <row r="3861" spans="1:53" x14ac:dyDescent="0.2">
      <c r="A3861" t="s">
        <v>6357</v>
      </c>
      <c r="B3861" s="18" t="s">
        <v>6358</v>
      </c>
      <c r="C3861" t="s">
        <v>12010</v>
      </c>
      <c r="D3861">
        <v>1</v>
      </c>
      <c r="E3861">
        <v>0</v>
      </c>
      <c r="F3861">
        <v>55.001288652420037</v>
      </c>
      <c r="G3861">
        <v>34.057063311338432</v>
      </c>
      <c r="H3861">
        <v>372440.68951785559</v>
      </c>
      <c r="I3861">
        <v>45.569642667056847</v>
      </c>
      <c r="J3861">
        <v>45.778203159570687</v>
      </c>
      <c r="K3861">
        <v>4.0275200038525938</v>
      </c>
      <c r="L3861">
        <v>3392.2762596111761</v>
      </c>
      <c r="M3861">
        <v>166.98678613156761</v>
      </c>
      <c r="O3861">
        <v>1</v>
      </c>
      <c r="R3861" t="str">
        <f t="shared" si="180"/>
        <v/>
      </c>
      <c r="S3861" t="s">
        <v>18154</v>
      </c>
      <c r="T3861">
        <v>1</v>
      </c>
      <c r="U3861">
        <v>0</v>
      </c>
      <c r="V3861">
        <v>55.667955279350281</v>
      </c>
      <c r="W3861">
        <v>35.390396565198898</v>
      </c>
      <c r="X3861">
        <v>383824.02430057531</v>
      </c>
      <c r="Y3861">
        <v>46.962440266802297</v>
      </c>
      <c r="Z3861">
        <v>47.224375158548362</v>
      </c>
      <c r="AA3861">
        <v>3.5985668948615799</v>
      </c>
      <c r="AB3861">
        <v>3392.5462085900208</v>
      </c>
      <c r="AC3861">
        <v>166.74615307413029</v>
      </c>
      <c r="AE3861">
        <v>1</v>
      </c>
      <c r="AH3861" s="18" t="str">
        <f t="shared" si="181"/>
        <v/>
      </c>
      <c r="AI3861" t="s">
        <v>24298</v>
      </c>
      <c r="AJ3861">
        <v>1</v>
      </c>
      <c r="AK3861">
        <v>0</v>
      </c>
      <c r="AL3861">
        <v>57.722429037094123</v>
      </c>
      <c r="AM3861">
        <v>37.169901877641678</v>
      </c>
      <c r="AN3861">
        <v>397381.35772258037</v>
      </c>
      <c r="AO3861">
        <v>48.62123549768512</v>
      </c>
      <c r="AP3861">
        <v>48.778218179941177</v>
      </c>
      <c r="AQ3861">
        <v>3.949120592406866</v>
      </c>
      <c r="AR3861">
        <v>3392.5632968632231</v>
      </c>
      <c r="AS3861">
        <v>166.89715706662881</v>
      </c>
      <c r="AU3861">
        <v>1</v>
      </c>
      <c r="AX3861" t="str">
        <f t="shared" si="182"/>
        <v/>
      </c>
      <c r="AY3861" s="19">
        <f>SUM(R3861,AH3861,AX3861)</f>
        <v>0</v>
      </c>
      <c r="AZ3861" t="s">
        <v>6357</v>
      </c>
      <c r="BA3861" s="18" t="s">
        <v>6358</v>
      </c>
    </row>
    <row r="3862" spans="1:53" x14ac:dyDescent="0.2">
      <c r="A3862" t="s">
        <v>6359</v>
      </c>
      <c r="B3862" s="18" t="s">
        <v>6360</v>
      </c>
      <c r="C3862" t="s">
        <v>12011</v>
      </c>
      <c r="D3862">
        <v>1</v>
      </c>
      <c r="E3862">
        <v>1</v>
      </c>
      <c r="F3862">
        <v>79.11283403635025</v>
      </c>
      <c r="G3862">
        <v>60.225689113140113</v>
      </c>
      <c r="H3862">
        <v>585359.74719151855</v>
      </c>
      <c r="I3862">
        <v>71.621160796710953</v>
      </c>
      <c r="J3862">
        <v>72.225688397884369</v>
      </c>
      <c r="K3862">
        <v>3.4913404865589599</v>
      </c>
      <c r="L3862">
        <v>3570.9778168717062</v>
      </c>
      <c r="M3862">
        <v>165.1378139241676</v>
      </c>
      <c r="N3862">
        <v>1.056495948668996</v>
      </c>
      <c r="O3862">
        <v>1</v>
      </c>
      <c r="P3862">
        <v>0.97836796559591421</v>
      </c>
      <c r="Q3862">
        <v>-0.19732478051907751</v>
      </c>
      <c r="R3862" t="str">
        <f t="shared" si="180"/>
        <v/>
      </c>
      <c r="S3862" t="s">
        <v>18155</v>
      </c>
      <c r="T3862">
        <v>1</v>
      </c>
      <c r="U3862">
        <v>1</v>
      </c>
      <c r="V3862">
        <v>79.780807793140411</v>
      </c>
      <c r="W3862">
        <v>63.334621489047997</v>
      </c>
      <c r="X3862">
        <v>593660.07867738605</v>
      </c>
      <c r="Y3862">
        <v>72.636740325142057</v>
      </c>
      <c r="Z3862">
        <v>73.001302778720856</v>
      </c>
      <c r="AA3862">
        <v>3.0546440691586421</v>
      </c>
      <c r="AB3862">
        <v>3570.758670420164</v>
      </c>
      <c r="AC3862">
        <v>164.82874827900531</v>
      </c>
      <c r="AD3862">
        <v>1.0420390985914501</v>
      </c>
      <c r="AE3862">
        <v>1</v>
      </c>
      <c r="AF3862">
        <v>0.97017673138251825</v>
      </c>
      <c r="AG3862">
        <v>-0.51705341227521096</v>
      </c>
      <c r="AH3862" s="18" t="str">
        <f t="shared" si="181"/>
        <v/>
      </c>
      <c r="AI3862" t="s">
        <v>24299</v>
      </c>
      <c r="AJ3862">
        <v>1</v>
      </c>
      <c r="AK3862">
        <v>1</v>
      </c>
      <c r="AL3862">
        <v>82.892354428768158</v>
      </c>
      <c r="AM3862">
        <v>63.55902224779129</v>
      </c>
      <c r="AN3862">
        <v>610949.74457189441</v>
      </c>
      <c r="AO3862">
        <v>74.752201709518474</v>
      </c>
      <c r="AP3862">
        <v>75.112834274768829</v>
      </c>
      <c r="AQ3862">
        <v>3.1993676672906211</v>
      </c>
      <c r="AR3862">
        <v>3570.7450667158851</v>
      </c>
      <c r="AS3862">
        <v>164.85763861828721</v>
      </c>
      <c r="AT3862">
        <v>1.0678478127727591</v>
      </c>
      <c r="AU3862">
        <v>1</v>
      </c>
      <c r="AV3862">
        <v>0.99423430849018102</v>
      </c>
      <c r="AW3862">
        <v>0.3126514712045631</v>
      </c>
      <c r="AX3862" t="str">
        <f t="shared" si="182"/>
        <v/>
      </c>
      <c r="AY3862" s="19">
        <f>SUM(R3862,AH3862,AX3862)</f>
        <v>0</v>
      </c>
      <c r="AZ3862" t="s">
        <v>6359</v>
      </c>
      <c r="BA3862" s="18" t="s">
        <v>6360</v>
      </c>
    </row>
    <row r="3863" spans="1:53" x14ac:dyDescent="0.2">
      <c r="A3863" t="s">
        <v>6361</v>
      </c>
      <c r="B3863" s="18" t="s">
        <v>6361</v>
      </c>
      <c r="C3863" t="s">
        <v>12012</v>
      </c>
      <c r="D3863">
        <v>1</v>
      </c>
      <c r="E3863">
        <v>1</v>
      </c>
      <c r="F3863">
        <v>84.055776000022888</v>
      </c>
      <c r="G3863">
        <v>68.667969703674316</v>
      </c>
      <c r="H3863">
        <v>621737.18943223357</v>
      </c>
      <c r="I3863">
        <v>76.072089738435523</v>
      </c>
      <c r="J3863">
        <v>75.999987870454788</v>
      </c>
      <c r="K3863">
        <v>2.415596547214693</v>
      </c>
      <c r="L3863">
        <v>3747.3322074888679</v>
      </c>
      <c r="M3863">
        <v>164.99437551976661</v>
      </c>
      <c r="N3863">
        <v>1.1221523600205641</v>
      </c>
      <c r="O3863">
        <v>1</v>
      </c>
      <c r="P3863">
        <v>1.039169078636895</v>
      </c>
      <c r="Q3863">
        <v>1.386420689832947</v>
      </c>
      <c r="R3863" t="str">
        <f t="shared" si="180"/>
        <v/>
      </c>
      <c r="S3863" t="s">
        <v>18156</v>
      </c>
      <c r="T3863">
        <v>1</v>
      </c>
      <c r="U3863">
        <v>1</v>
      </c>
      <c r="V3863">
        <v>80.389094352722168</v>
      </c>
      <c r="W3863">
        <v>66.167323887348175</v>
      </c>
      <c r="X3863">
        <v>605110.85658833385</v>
      </c>
      <c r="Y3863">
        <v>74.037789867653714</v>
      </c>
      <c r="Z3863">
        <v>74.280146956443787</v>
      </c>
      <c r="AA3863">
        <v>2.3770819374413672</v>
      </c>
      <c r="AB3863">
        <v>3747.1834111422099</v>
      </c>
      <c r="AC3863">
        <v>164.56316386258541</v>
      </c>
      <c r="AD3863">
        <v>1.0621384091583299</v>
      </c>
      <c r="AE3863">
        <v>1</v>
      </c>
      <c r="AF3863">
        <v>0.98888992885771432</v>
      </c>
      <c r="AG3863">
        <v>2.9882660510215021E-2</v>
      </c>
      <c r="AH3863" s="18" t="str">
        <f t="shared" si="181"/>
        <v/>
      </c>
      <c r="AI3863" t="s">
        <v>24300</v>
      </c>
      <c r="AJ3863">
        <v>1</v>
      </c>
      <c r="AK3863">
        <v>1</v>
      </c>
      <c r="AL3863">
        <v>84.946812987327576</v>
      </c>
      <c r="AM3863">
        <v>66.945514529943466</v>
      </c>
      <c r="AN3863">
        <v>625124.18997511268</v>
      </c>
      <c r="AO3863">
        <v>76.486503116984295</v>
      </c>
      <c r="AP3863">
        <v>76.889755725860596</v>
      </c>
      <c r="AQ3863">
        <v>3.1018722479934882</v>
      </c>
      <c r="AR3863">
        <v>3747.1644864005521</v>
      </c>
      <c r="AS3863">
        <v>164.28578412263019</v>
      </c>
      <c r="AT3863">
        <v>1.092622600970272</v>
      </c>
      <c r="AU3863">
        <v>1</v>
      </c>
      <c r="AV3863">
        <v>1.0173012138271751</v>
      </c>
      <c r="AW3863">
        <v>0.92200818026268827</v>
      </c>
      <c r="AX3863" t="str">
        <f t="shared" si="182"/>
        <v/>
      </c>
      <c r="AY3863" s="19">
        <f>SUM(R3863,AH3863,AX3863)</f>
        <v>0</v>
      </c>
      <c r="AZ3863" t="s">
        <v>6361</v>
      </c>
      <c r="BA3863" s="18" t="s">
        <v>6361</v>
      </c>
    </row>
    <row r="3864" spans="1:53" x14ac:dyDescent="0.2">
      <c r="A3864" t="s">
        <v>6362</v>
      </c>
      <c r="B3864" s="18" t="s">
        <v>6362</v>
      </c>
      <c r="C3864" t="s">
        <v>12013</v>
      </c>
      <c r="D3864">
        <v>1</v>
      </c>
      <c r="E3864">
        <v>1</v>
      </c>
      <c r="F3864">
        <v>81.225672662258148</v>
      </c>
      <c r="G3864">
        <v>66.500642001628876</v>
      </c>
      <c r="H3864">
        <v>607482.94124320149</v>
      </c>
      <c r="I3864">
        <v>74.328024133512969</v>
      </c>
      <c r="J3864">
        <v>74.281446486711502</v>
      </c>
      <c r="K3864">
        <v>2.352004618939608</v>
      </c>
      <c r="L3864">
        <v>3925.2174076892088</v>
      </c>
      <c r="M3864">
        <v>165.03503318509871</v>
      </c>
      <c r="N3864">
        <v>1.096425351056779</v>
      </c>
      <c r="O3864">
        <v>1</v>
      </c>
      <c r="P3864">
        <v>1.0153445846078579</v>
      </c>
      <c r="Q3864">
        <v>0.76584102254160402</v>
      </c>
      <c r="R3864" t="str">
        <f t="shared" si="180"/>
        <v/>
      </c>
      <c r="S3864" t="s">
        <v>18157</v>
      </c>
      <c r="T3864">
        <v>1</v>
      </c>
      <c r="U3864">
        <v>1</v>
      </c>
      <c r="V3864">
        <v>81.725019067525864</v>
      </c>
      <c r="W3864">
        <v>66.224389225244522</v>
      </c>
      <c r="X3864">
        <v>614771.6078402102</v>
      </c>
      <c r="Y3864">
        <v>75.219822322306399</v>
      </c>
      <c r="Z3864">
        <v>75.278862565755844</v>
      </c>
      <c r="AA3864">
        <v>2.1996819396421712</v>
      </c>
      <c r="AB3864">
        <v>3925.2189367561382</v>
      </c>
      <c r="AC3864">
        <v>164.79074621431971</v>
      </c>
      <c r="AD3864">
        <v>1.079095723432602</v>
      </c>
      <c r="AE3864">
        <v>1</v>
      </c>
      <c r="AF3864">
        <v>1.0046778122086151</v>
      </c>
      <c r="AG3864">
        <v>0.49131972539350949</v>
      </c>
      <c r="AH3864" s="18" t="str">
        <f t="shared" si="181"/>
        <v/>
      </c>
      <c r="AI3864" t="s">
        <v>24301</v>
      </c>
      <c r="AJ3864">
        <v>1</v>
      </c>
      <c r="AK3864">
        <v>1</v>
      </c>
      <c r="AL3864">
        <v>82.892354428768158</v>
      </c>
      <c r="AM3864">
        <v>67.836566716432571</v>
      </c>
      <c r="AN3864">
        <v>614414.60672155023</v>
      </c>
      <c r="AO3864">
        <v>75.176141774324023</v>
      </c>
      <c r="AP3864">
        <v>75.169899612665176</v>
      </c>
      <c r="AQ3864">
        <v>2.3079647901177411</v>
      </c>
      <c r="AR3864">
        <v>3925.3250738481952</v>
      </c>
      <c r="AS3864">
        <v>164.81480593548139</v>
      </c>
      <c r="AT3864">
        <v>1.073903868120915</v>
      </c>
      <c r="AU3864">
        <v>1</v>
      </c>
      <c r="AV3864">
        <v>0.99987288163630883</v>
      </c>
      <c r="AW3864">
        <v>0.46160523530561881</v>
      </c>
      <c r="AX3864" t="str">
        <f t="shared" si="182"/>
        <v/>
      </c>
      <c r="AY3864" s="19">
        <f>SUM(R3864,AH3864,AX3864)</f>
        <v>0</v>
      </c>
      <c r="AZ3864" t="s">
        <v>6362</v>
      </c>
      <c r="BA3864" s="18" t="s">
        <v>6362</v>
      </c>
    </row>
    <row r="3865" spans="1:53" x14ac:dyDescent="0.2">
      <c r="A3865" t="s">
        <v>6363</v>
      </c>
      <c r="B3865" s="18" t="s">
        <v>6364</v>
      </c>
      <c r="C3865" t="s">
        <v>12014</v>
      </c>
      <c r="D3865">
        <v>1</v>
      </c>
      <c r="E3865">
        <v>1</v>
      </c>
      <c r="F3865">
        <v>78.557706624269485</v>
      </c>
      <c r="G3865">
        <v>61.725035458803177</v>
      </c>
      <c r="H3865">
        <v>580776.01718187332</v>
      </c>
      <c r="I3865">
        <v>71.060322669995514</v>
      </c>
      <c r="J3865">
        <v>71.114141643047333</v>
      </c>
      <c r="K3865">
        <v>2.4724565573781878</v>
      </c>
      <c r="L3865">
        <v>4102.3226583749693</v>
      </c>
      <c r="M3865">
        <v>165.2592927884215</v>
      </c>
      <c r="N3865">
        <v>1.0482229298831689</v>
      </c>
      <c r="O3865">
        <v>1</v>
      </c>
      <c r="P3865">
        <v>0.97070673739241375</v>
      </c>
      <c r="Q3865">
        <v>-0.39688421056518558</v>
      </c>
      <c r="R3865" t="str">
        <f t="shared" si="180"/>
        <v/>
      </c>
      <c r="S3865" t="s">
        <v>18158</v>
      </c>
      <c r="T3865">
        <v>1</v>
      </c>
      <c r="U3865">
        <v>1</v>
      </c>
      <c r="V3865">
        <v>81.945513635873795</v>
      </c>
      <c r="W3865">
        <v>68.111535161733627</v>
      </c>
      <c r="X3865">
        <v>619158.68244230747</v>
      </c>
      <c r="Y3865">
        <v>75.756598855048011</v>
      </c>
      <c r="Z3865">
        <v>75.835266709327698</v>
      </c>
      <c r="AA3865">
        <v>2.2594926801776358</v>
      </c>
      <c r="AB3865">
        <v>4102.2499879700808</v>
      </c>
      <c r="AC3865">
        <v>164.76259779580579</v>
      </c>
      <c r="AD3865">
        <v>1.0867962635699939</v>
      </c>
      <c r="AE3865">
        <v>1</v>
      </c>
      <c r="AF3865">
        <v>1.0118472983348781</v>
      </c>
      <c r="AG3865">
        <v>0.70086438450297162</v>
      </c>
      <c r="AH3865" s="18" t="str">
        <f t="shared" si="181"/>
        <v/>
      </c>
      <c r="AI3865" t="s">
        <v>24302</v>
      </c>
      <c r="AJ3865">
        <v>1</v>
      </c>
      <c r="AK3865">
        <v>1</v>
      </c>
      <c r="AL3865">
        <v>87.444882541894913</v>
      </c>
      <c r="AM3865">
        <v>72.111534923315048</v>
      </c>
      <c r="AN3865">
        <v>656648.34685921669</v>
      </c>
      <c r="AO3865">
        <v>80.343612732071051</v>
      </c>
      <c r="AP3865">
        <v>80.337227135896683</v>
      </c>
      <c r="AQ3865">
        <v>2.6886745049698511</v>
      </c>
      <c r="AR3865">
        <v>4102.2474219536562</v>
      </c>
      <c r="AS3865">
        <v>164.65851838721221</v>
      </c>
      <c r="AT3865">
        <v>1.14772206255002</v>
      </c>
      <c r="AU3865">
        <v>1</v>
      </c>
      <c r="AV3865">
        <v>1.0686023209949429</v>
      </c>
      <c r="AW3865">
        <v>2.2772256824845609</v>
      </c>
      <c r="AX3865" t="str">
        <f t="shared" si="182"/>
        <v/>
      </c>
      <c r="AY3865" s="19">
        <f>SUM(R3865,AH3865,AX3865)</f>
        <v>0</v>
      </c>
      <c r="AZ3865" t="s">
        <v>6363</v>
      </c>
      <c r="BA3865" s="18" t="s">
        <v>6364</v>
      </c>
    </row>
    <row r="3866" spans="1:53" x14ac:dyDescent="0.2">
      <c r="A3866" t="s">
        <v>6365</v>
      </c>
      <c r="B3866" s="18" t="s">
        <v>6366</v>
      </c>
      <c r="C3866" t="s">
        <v>12015</v>
      </c>
      <c r="D3866">
        <v>1</v>
      </c>
      <c r="E3866">
        <v>1</v>
      </c>
      <c r="F3866">
        <v>77.33593538403511</v>
      </c>
      <c r="G3866">
        <v>55.778202563524253</v>
      </c>
      <c r="H3866">
        <v>555930.29144257307</v>
      </c>
      <c r="I3866">
        <v>68.020346438587183</v>
      </c>
      <c r="J3866">
        <v>68.613495826721191</v>
      </c>
      <c r="K3866">
        <v>3.241995986032888</v>
      </c>
      <c r="L3866">
        <v>4279.2165581406589</v>
      </c>
      <c r="M3866">
        <v>165.23874834775651</v>
      </c>
      <c r="N3866">
        <v>1.003379722417584</v>
      </c>
      <c r="O3866">
        <v>1</v>
      </c>
      <c r="P3866">
        <v>0.92917968968894382</v>
      </c>
      <c r="Q3866">
        <v>-1.4785794363274949</v>
      </c>
      <c r="R3866" t="str">
        <f t="shared" si="180"/>
        <v/>
      </c>
      <c r="S3866" t="s">
        <v>18159</v>
      </c>
      <c r="T3866">
        <v>1</v>
      </c>
      <c r="U3866">
        <v>1</v>
      </c>
      <c r="V3866">
        <v>81.002601832151413</v>
      </c>
      <c r="W3866">
        <v>66.447475254535675</v>
      </c>
      <c r="X3866">
        <v>605808.95589619875</v>
      </c>
      <c r="Y3866">
        <v>74.123205175113029</v>
      </c>
      <c r="Z3866">
        <v>74.224373549222946</v>
      </c>
      <c r="AA3866">
        <v>2.26571019076798</v>
      </c>
      <c r="AB3866">
        <v>4279.7821483647131</v>
      </c>
      <c r="AC3866">
        <v>164.83199561620779</v>
      </c>
      <c r="AD3866">
        <v>1.0633637682478541</v>
      </c>
      <c r="AE3866">
        <v>1</v>
      </c>
      <c r="AF3866">
        <v>0.99003078324393778</v>
      </c>
      <c r="AG3866">
        <v>6.3226743927715157E-2</v>
      </c>
      <c r="AH3866" s="18" t="str">
        <f t="shared" si="181"/>
        <v/>
      </c>
      <c r="AI3866" t="s">
        <v>24303</v>
      </c>
      <c r="AJ3866">
        <v>1</v>
      </c>
      <c r="AK3866">
        <v>1</v>
      </c>
      <c r="AL3866">
        <v>80.835266411304474</v>
      </c>
      <c r="AM3866">
        <v>61.114127039909363</v>
      </c>
      <c r="AN3866">
        <v>589771.95519536734</v>
      </c>
      <c r="AO3866">
        <v>72.161012504021457</v>
      </c>
      <c r="AP3866">
        <v>72.667969465255737</v>
      </c>
      <c r="AQ3866">
        <v>3.3488186076849829</v>
      </c>
      <c r="AR3866">
        <v>4279.1212613111993</v>
      </c>
      <c r="AS3866">
        <v>164.7327787889007</v>
      </c>
      <c r="AT3866">
        <v>1.030832237815881</v>
      </c>
      <c r="AU3866">
        <v>1</v>
      </c>
      <c r="AV3866">
        <v>0.95977045125282956</v>
      </c>
      <c r="AW3866">
        <v>-0.59777766182357894</v>
      </c>
      <c r="AX3866" t="str">
        <f t="shared" si="182"/>
        <v/>
      </c>
      <c r="AY3866" s="19">
        <f>SUM(R3866,AH3866,AX3866)</f>
        <v>0</v>
      </c>
      <c r="AZ3866" t="s">
        <v>6365</v>
      </c>
      <c r="BA3866" s="18" t="s">
        <v>6366</v>
      </c>
    </row>
    <row r="3867" spans="1:53" x14ac:dyDescent="0.2">
      <c r="A3867" t="s">
        <v>6367</v>
      </c>
      <c r="B3867" s="18" t="s">
        <v>6368</v>
      </c>
      <c r="C3867" t="s">
        <v>12016</v>
      </c>
      <c r="D3867">
        <v>1</v>
      </c>
      <c r="E3867">
        <v>1</v>
      </c>
      <c r="F3867">
        <v>86.224388033151627</v>
      </c>
      <c r="G3867">
        <v>69.3917016685009</v>
      </c>
      <c r="H3867">
        <v>637662.75745689869</v>
      </c>
      <c r="I3867">
        <v>78.020648165532691</v>
      </c>
      <c r="J3867">
        <v>78.278847187757492</v>
      </c>
      <c r="K3867">
        <v>2.3723342543147159</v>
      </c>
      <c r="L3867">
        <v>200.3472001857175</v>
      </c>
      <c r="M3867">
        <v>340.69175922781892</v>
      </c>
      <c r="N3867">
        <v>1.1508958774541369</v>
      </c>
      <c r="O3867">
        <v>1</v>
      </c>
      <c r="P3867">
        <v>1.065787010026962</v>
      </c>
      <c r="Q3867">
        <v>2.0797637251939349</v>
      </c>
      <c r="R3867" t="str">
        <f t="shared" si="180"/>
        <v/>
      </c>
      <c r="S3867" t="s">
        <v>18160</v>
      </c>
      <c r="T3867">
        <v>1</v>
      </c>
      <c r="U3867">
        <v>1</v>
      </c>
      <c r="V3867">
        <v>83.391685634851456</v>
      </c>
      <c r="W3867">
        <v>68.446168005466461</v>
      </c>
      <c r="X3867">
        <v>621518.7579023838</v>
      </c>
      <c r="Y3867">
        <v>76.045363746773987</v>
      </c>
      <c r="Z3867">
        <v>76.003878861665726</v>
      </c>
      <c r="AA3867">
        <v>2.159628992993599</v>
      </c>
      <c r="AB3867">
        <v>200.1196370196281</v>
      </c>
      <c r="AC3867">
        <v>340.65561300658948</v>
      </c>
      <c r="AD3867">
        <v>1.0909388545801639</v>
      </c>
      <c r="AE3867">
        <v>1</v>
      </c>
      <c r="AF3867">
        <v>1.01570420294732</v>
      </c>
      <c r="AG3867">
        <v>0.81359125892583861</v>
      </c>
      <c r="AH3867" s="18" t="str">
        <f t="shared" si="181"/>
        <v/>
      </c>
      <c r="AI3867" t="s">
        <v>24304</v>
      </c>
      <c r="AJ3867">
        <v>1</v>
      </c>
      <c r="AK3867">
        <v>1</v>
      </c>
      <c r="AL3867">
        <v>82.557706385850906</v>
      </c>
      <c r="AM3867">
        <v>64.891040772199631</v>
      </c>
      <c r="AN3867">
        <v>609813.75867605209</v>
      </c>
      <c r="AO3867">
        <v>74.613209185862246</v>
      </c>
      <c r="AP3867">
        <v>74.834628403186798</v>
      </c>
      <c r="AQ3867">
        <v>2.726496064103916</v>
      </c>
      <c r="AR3867">
        <v>200.19177825166739</v>
      </c>
      <c r="AS3867">
        <v>340.36687123218042</v>
      </c>
      <c r="AT3867">
        <v>1.065862281123072</v>
      </c>
      <c r="AU3867">
        <v>1</v>
      </c>
      <c r="AV3867">
        <v>0.99238565209635787</v>
      </c>
      <c r="AW3867">
        <v>0.26381565383496097</v>
      </c>
      <c r="AX3867" t="str">
        <f t="shared" si="182"/>
        <v/>
      </c>
      <c r="AY3867" s="19">
        <f>SUM(R3867,AH3867,AX3867)</f>
        <v>0</v>
      </c>
      <c r="AZ3867" t="s">
        <v>6367</v>
      </c>
      <c r="BA3867" s="18" t="s">
        <v>6368</v>
      </c>
    </row>
    <row r="3868" spans="1:53" x14ac:dyDescent="0.2">
      <c r="A3868" t="s">
        <v>6369</v>
      </c>
      <c r="B3868" s="18" t="s">
        <v>6370</v>
      </c>
      <c r="C3868" t="s">
        <v>12017</v>
      </c>
      <c r="D3868">
        <v>2</v>
      </c>
      <c r="E3868">
        <v>1</v>
      </c>
      <c r="F3868">
        <v>82.556406855583191</v>
      </c>
      <c r="G3868">
        <v>69.057076424360275</v>
      </c>
      <c r="H3868">
        <v>628477.22374543548</v>
      </c>
      <c r="I3868">
        <v>76.896760521893484</v>
      </c>
      <c r="J3868">
        <v>77.28016197681427</v>
      </c>
      <c r="K3868">
        <v>2.2554807469183702</v>
      </c>
      <c r="L3868">
        <v>376.62063753722748</v>
      </c>
      <c r="M3868">
        <v>340.58101603097049</v>
      </c>
      <c r="N3868">
        <v>1.134317219288651</v>
      </c>
      <c r="O3868">
        <v>1</v>
      </c>
      <c r="P3868">
        <v>1.0818840060210451</v>
      </c>
      <c r="Q3868">
        <v>2.499057767964517</v>
      </c>
      <c r="R3868" t="str">
        <f t="shared" si="180"/>
        <v/>
      </c>
      <c r="S3868" t="s">
        <v>18161</v>
      </c>
      <c r="T3868">
        <v>2</v>
      </c>
      <c r="U3868">
        <v>1</v>
      </c>
      <c r="V3868">
        <v>81.946828365325928</v>
      </c>
      <c r="W3868">
        <v>67.836581915616989</v>
      </c>
      <c r="X3868">
        <v>612361.55747696757</v>
      </c>
      <c r="Y3868">
        <v>74.924942796643535</v>
      </c>
      <c r="Z3868">
        <v>75.058367997407913</v>
      </c>
      <c r="AA3868">
        <v>2.6062907015597832</v>
      </c>
      <c r="AB3868">
        <v>376.49846074935971</v>
      </c>
      <c r="AC3868">
        <v>340.4577029382375</v>
      </c>
      <c r="AD3868">
        <v>1.0748654125219059</v>
      </c>
      <c r="AE3868">
        <v>1</v>
      </c>
      <c r="AF3868">
        <v>1.049150562878816</v>
      </c>
      <c r="AG3868">
        <v>1.7911377618229321</v>
      </c>
      <c r="AH3868" s="18" t="str">
        <f t="shared" si="181"/>
        <v/>
      </c>
      <c r="AI3868" t="s">
        <v>24305</v>
      </c>
      <c r="AJ3868">
        <v>2</v>
      </c>
      <c r="AK3868">
        <v>1</v>
      </c>
      <c r="AL3868">
        <v>83.780792355537415</v>
      </c>
      <c r="AM3868">
        <v>67.11155042052269</v>
      </c>
      <c r="AN3868">
        <v>622247.88883790374</v>
      </c>
      <c r="AO3868">
        <v>76.134575900881401</v>
      </c>
      <c r="AP3868">
        <v>76.280146837234497</v>
      </c>
      <c r="AQ3868">
        <v>3.008641375774145</v>
      </c>
      <c r="AR3868">
        <v>376.52301750441637</v>
      </c>
      <c r="AS3868">
        <v>340.2966378827208</v>
      </c>
      <c r="AT3868">
        <v>1.087595261315033</v>
      </c>
      <c r="AU3868">
        <v>1</v>
      </c>
      <c r="AV3868">
        <v>1.047319087312415</v>
      </c>
      <c r="AW3868">
        <v>1.7149880938080779</v>
      </c>
      <c r="AX3868" t="str">
        <f t="shared" si="182"/>
        <v/>
      </c>
      <c r="AY3868" s="19">
        <f>SUM(R3868,AH3868,AX3868)</f>
        <v>0</v>
      </c>
      <c r="AZ3868" t="s">
        <v>6369</v>
      </c>
      <c r="BA3868" s="18" t="s">
        <v>6370</v>
      </c>
    </row>
    <row r="3869" spans="1:53" x14ac:dyDescent="0.2">
      <c r="A3869" t="s">
        <v>6371</v>
      </c>
      <c r="B3869" s="18" t="s">
        <v>6372</v>
      </c>
      <c r="C3869" t="s">
        <v>12018</v>
      </c>
      <c r="D3869">
        <v>2</v>
      </c>
      <c r="E3869">
        <v>1</v>
      </c>
      <c r="F3869">
        <v>79.667969048023224</v>
      </c>
      <c r="G3869">
        <v>66.389110386371613</v>
      </c>
      <c r="H3869">
        <v>598373.71163249016</v>
      </c>
      <c r="I3869">
        <v>73.213472608893937</v>
      </c>
      <c r="J3869">
        <v>73.447459638118744</v>
      </c>
      <c r="K3869">
        <v>2.0420104947297939</v>
      </c>
      <c r="L3869">
        <v>553.7319714127259</v>
      </c>
      <c r="M3869">
        <v>340.59134894058548</v>
      </c>
      <c r="N3869">
        <v>1.079984411574032</v>
      </c>
      <c r="O3869">
        <v>1</v>
      </c>
      <c r="P3869">
        <v>1.0300627035942631</v>
      </c>
      <c r="Q3869">
        <v>1.1492181206073919</v>
      </c>
      <c r="R3869" t="str">
        <f t="shared" si="180"/>
        <v/>
      </c>
      <c r="S3869" t="s">
        <v>18162</v>
      </c>
      <c r="T3869">
        <v>2</v>
      </c>
      <c r="U3869">
        <v>1</v>
      </c>
      <c r="V3869">
        <v>79.389094412326813</v>
      </c>
      <c r="W3869">
        <v>63.501934111118317</v>
      </c>
      <c r="X3869">
        <v>582384.71257030964</v>
      </c>
      <c r="Y3869">
        <v>71.257153134749743</v>
      </c>
      <c r="Z3869">
        <v>71.389094889163971</v>
      </c>
      <c r="AA3869">
        <v>2.2520487364432018</v>
      </c>
      <c r="AB3869">
        <v>553.62083096479012</v>
      </c>
      <c r="AC3869">
        <v>340.49550240220879</v>
      </c>
      <c r="AD3869">
        <v>1.0222476846889299</v>
      </c>
      <c r="AE3869">
        <v>1</v>
      </c>
      <c r="AF3869">
        <v>0.99779165028356553</v>
      </c>
      <c r="AG3869">
        <v>0.29005586523048088</v>
      </c>
      <c r="AH3869" s="18" t="str">
        <f t="shared" si="181"/>
        <v/>
      </c>
      <c r="AI3869" t="s">
        <v>24306</v>
      </c>
      <c r="AJ3869">
        <v>2</v>
      </c>
      <c r="AK3869">
        <v>1</v>
      </c>
      <c r="AL3869">
        <v>79.167307913303375</v>
      </c>
      <c r="AM3869">
        <v>63.225673735141747</v>
      </c>
      <c r="AN3869">
        <v>586479.71076071262</v>
      </c>
      <c r="AO3869">
        <v>71.758192923126472</v>
      </c>
      <c r="AP3869">
        <v>71.946813762187958</v>
      </c>
      <c r="AQ3869">
        <v>2.6881777187931619</v>
      </c>
      <c r="AR3869">
        <v>553.58858897697769</v>
      </c>
      <c r="AS3869">
        <v>340.29803474392838</v>
      </c>
      <c r="AT3869">
        <v>1.0250778921435979</v>
      </c>
      <c r="AU3869">
        <v>1</v>
      </c>
      <c r="AV3869">
        <v>0.98711688126139507</v>
      </c>
      <c r="AW3869">
        <v>0.12463092966542171</v>
      </c>
      <c r="AX3869" t="str">
        <f t="shared" si="182"/>
        <v/>
      </c>
      <c r="AY3869" s="19">
        <f>SUM(R3869,AH3869,AX3869)</f>
        <v>0</v>
      </c>
      <c r="AZ3869" t="s">
        <v>6371</v>
      </c>
      <c r="BA3869" s="18" t="s">
        <v>6372</v>
      </c>
    </row>
    <row r="3870" spans="1:53" x14ac:dyDescent="0.2">
      <c r="A3870" t="s">
        <v>6373</v>
      </c>
      <c r="B3870" s="18" t="s">
        <v>6374</v>
      </c>
      <c r="C3870" t="s">
        <v>12019</v>
      </c>
      <c r="D3870">
        <v>2</v>
      </c>
      <c r="E3870">
        <v>1</v>
      </c>
      <c r="F3870">
        <v>79.278847128152847</v>
      </c>
      <c r="G3870">
        <v>65.723728090524673</v>
      </c>
      <c r="H3870">
        <v>594064.74948450923</v>
      </c>
      <c r="I3870">
        <v>72.686253454607765</v>
      </c>
      <c r="J3870">
        <v>72.778216749429703</v>
      </c>
      <c r="K3870">
        <v>1.905594008597816</v>
      </c>
      <c r="L3870">
        <v>731.70557119424132</v>
      </c>
      <c r="M3870">
        <v>340.67139464739682</v>
      </c>
      <c r="N3870">
        <v>1.0722073119798901</v>
      </c>
      <c r="O3870">
        <v>1</v>
      </c>
      <c r="P3870">
        <v>1.0226450963138141</v>
      </c>
      <c r="Q3870">
        <v>0.95600452066319752</v>
      </c>
      <c r="R3870" t="str">
        <f t="shared" si="180"/>
        <v/>
      </c>
      <c r="S3870" t="s">
        <v>18163</v>
      </c>
      <c r="T3870">
        <v>2</v>
      </c>
      <c r="U3870">
        <v>1</v>
      </c>
      <c r="V3870">
        <v>77.614779621362686</v>
      </c>
      <c r="W3870">
        <v>64.557707458734512</v>
      </c>
      <c r="X3870">
        <v>580256.4172630012</v>
      </c>
      <c r="Y3870">
        <v>70.996747493331839</v>
      </c>
      <c r="Z3870">
        <v>71.002587229013443</v>
      </c>
      <c r="AA3870">
        <v>1.938383684089974</v>
      </c>
      <c r="AB3870">
        <v>731.58411812189286</v>
      </c>
      <c r="AC3870">
        <v>340.71895674556288</v>
      </c>
      <c r="AD3870">
        <v>1.0185119325249901</v>
      </c>
      <c r="AE3870">
        <v>1</v>
      </c>
      <c r="AF3870">
        <v>0.99414527145332843</v>
      </c>
      <c r="AG3870">
        <v>0.18348208915927511</v>
      </c>
      <c r="AH3870" s="18" t="str">
        <f t="shared" si="181"/>
        <v/>
      </c>
      <c r="AI3870" t="s">
        <v>24307</v>
      </c>
      <c r="AJ3870">
        <v>2</v>
      </c>
      <c r="AK3870">
        <v>1</v>
      </c>
      <c r="AL3870">
        <v>77.169899493455887</v>
      </c>
      <c r="AM3870">
        <v>63.836566954851151</v>
      </c>
      <c r="AN3870">
        <v>583557.41662546992</v>
      </c>
      <c r="AO3870">
        <v>71.400638275476553</v>
      </c>
      <c r="AP3870">
        <v>71.614779978990555</v>
      </c>
      <c r="AQ3870">
        <v>2.1938193550331468</v>
      </c>
      <c r="AR3870">
        <v>731.67284663718965</v>
      </c>
      <c r="AS3870">
        <v>340.48882067071241</v>
      </c>
      <c r="AT3870">
        <v>1.019970163679313</v>
      </c>
      <c r="AU3870">
        <v>1</v>
      </c>
      <c r="AV3870">
        <v>0.98219830382387774</v>
      </c>
      <c r="AW3870">
        <v>-5.3027617763323869E-3</v>
      </c>
      <c r="AX3870" t="str">
        <f t="shared" si="182"/>
        <v/>
      </c>
      <c r="AY3870" s="19">
        <f>SUM(R3870,AH3870,AX3870)</f>
        <v>0</v>
      </c>
      <c r="AZ3870" t="s">
        <v>6373</v>
      </c>
      <c r="BA3870" s="18" t="s">
        <v>6374</v>
      </c>
    </row>
    <row r="3871" spans="1:53" x14ac:dyDescent="0.2">
      <c r="A3871" t="s">
        <v>6375</v>
      </c>
      <c r="B3871" s="18" t="s">
        <v>6376</v>
      </c>
      <c r="C3871" t="s">
        <v>12020</v>
      </c>
      <c r="D3871">
        <v>2</v>
      </c>
      <c r="E3871">
        <v>1</v>
      </c>
      <c r="F3871">
        <v>77.945513874292374</v>
      </c>
      <c r="G3871">
        <v>65.337212830781937</v>
      </c>
      <c r="H3871">
        <v>586445.70224359632</v>
      </c>
      <c r="I3871">
        <v>71.754031841869121</v>
      </c>
      <c r="J3871">
        <v>71.891040354967117</v>
      </c>
      <c r="K3871">
        <v>1.594411084707577</v>
      </c>
      <c r="L3871">
        <v>908.88400664510652</v>
      </c>
      <c r="M3871">
        <v>340.68525355110609</v>
      </c>
      <c r="N3871">
        <v>1.058455952100154</v>
      </c>
      <c r="O3871">
        <v>1</v>
      </c>
      <c r="P3871">
        <v>1.0095293857683489</v>
      </c>
      <c r="Q3871">
        <v>0.61436690700919194</v>
      </c>
      <c r="R3871" t="str">
        <f t="shared" si="180"/>
        <v/>
      </c>
      <c r="S3871" t="s">
        <v>18164</v>
      </c>
      <c r="T3871">
        <v>2</v>
      </c>
      <c r="U3871">
        <v>1</v>
      </c>
      <c r="V3871">
        <v>76.058352738618851</v>
      </c>
      <c r="W3871">
        <v>65.779516696929932</v>
      </c>
      <c r="X3871">
        <v>578629.36996892095</v>
      </c>
      <c r="Y3871">
        <v>70.797671597812425</v>
      </c>
      <c r="Z3871">
        <v>70.945529490709305</v>
      </c>
      <c r="AA3871">
        <v>1.619053069018543</v>
      </c>
      <c r="AB3871">
        <v>908.83807632608341</v>
      </c>
      <c r="AC3871">
        <v>340.70264783940269</v>
      </c>
      <c r="AD3871">
        <v>1.015656010497243</v>
      </c>
      <c r="AE3871">
        <v>1</v>
      </c>
      <c r="AF3871">
        <v>0.99135767389177043</v>
      </c>
      <c r="AG3871">
        <v>0.1020081633459214</v>
      </c>
      <c r="AH3871" s="18" t="str">
        <f t="shared" si="181"/>
        <v/>
      </c>
      <c r="AI3871" t="s">
        <v>24308</v>
      </c>
      <c r="AJ3871">
        <v>2</v>
      </c>
      <c r="AK3871">
        <v>1</v>
      </c>
      <c r="AL3871">
        <v>77.278847247362137</v>
      </c>
      <c r="AM3871">
        <v>64.278863221406937</v>
      </c>
      <c r="AN3871">
        <v>585118.03500249982</v>
      </c>
      <c r="AO3871">
        <v>71.591586321118299</v>
      </c>
      <c r="AP3871">
        <v>71.670560985803604</v>
      </c>
      <c r="AQ3871">
        <v>1.8122753472730559</v>
      </c>
      <c r="AR3871">
        <v>908.81683955986045</v>
      </c>
      <c r="AS3871">
        <v>340.57268561777488</v>
      </c>
      <c r="AT3871">
        <v>1.0226978887259159</v>
      </c>
      <c r="AU3871">
        <v>1</v>
      </c>
      <c r="AV3871">
        <v>0.98482501488805907</v>
      </c>
      <c r="AW3871">
        <v>6.4086867492623434E-2</v>
      </c>
      <c r="AX3871" t="str">
        <f t="shared" si="182"/>
        <v/>
      </c>
      <c r="AY3871" s="19">
        <f>SUM(R3871,AH3871,AX3871)</f>
        <v>0</v>
      </c>
      <c r="AZ3871" t="s">
        <v>6375</v>
      </c>
      <c r="BA3871" s="18" t="s">
        <v>6376</v>
      </c>
    </row>
    <row r="3872" spans="1:53" x14ac:dyDescent="0.2">
      <c r="A3872" t="s">
        <v>6377</v>
      </c>
      <c r="B3872" s="18" t="s">
        <v>6377</v>
      </c>
      <c r="C3872" t="s">
        <v>12021</v>
      </c>
      <c r="D3872">
        <v>2</v>
      </c>
      <c r="E3872">
        <v>1</v>
      </c>
      <c r="F3872">
        <v>83.111534267663956</v>
      </c>
      <c r="G3872">
        <v>67.057061344385147</v>
      </c>
      <c r="H3872">
        <v>618424.56476837397</v>
      </c>
      <c r="I3872">
        <v>75.666776553086251</v>
      </c>
      <c r="J3872">
        <v>76.057076007127762</v>
      </c>
      <c r="K3872">
        <v>2.7278677001457532</v>
      </c>
      <c r="L3872">
        <v>1085.6179577090361</v>
      </c>
      <c r="M3872">
        <v>340.40819615577209</v>
      </c>
      <c r="N3872">
        <v>1.116173516149559</v>
      </c>
      <c r="O3872">
        <v>1</v>
      </c>
      <c r="P3872">
        <v>1.0645789859592969</v>
      </c>
      <c r="Q3872">
        <v>2.0482971524693272</v>
      </c>
      <c r="R3872" t="str">
        <f t="shared" si="180"/>
        <v/>
      </c>
      <c r="S3872" t="s">
        <v>18165</v>
      </c>
      <c r="T3872">
        <v>2</v>
      </c>
      <c r="U3872">
        <v>1</v>
      </c>
      <c r="V3872">
        <v>83.111534267663956</v>
      </c>
      <c r="W3872">
        <v>65.836566835641861</v>
      </c>
      <c r="X3872">
        <v>609839.23237234354</v>
      </c>
      <c r="Y3872">
        <v>74.616325996860823</v>
      </c>
      <c r="Z3872">
        <v>74.891055375337601</v>
      </c>
      <c r="AA3872">
        <v>2.461804073548346</v>
      </c>
      <c r="AB3872">
        <v>1085.6977995354459</v>
      </c>
      <c r="AC3872">
        <v>340.43559325261072</v>
      </c>
      <c r="AD3872">
        <v>1.070438028109882</v>
      </c>
      <c r="AE3872">
        <v>1</v>
      </c>
      <c r="AF3872">
        <v>1.0448290982620909</v>
      </c>
      <c r="AG3872">
        <v>1.6648330568527681</v>
      </c>
      <c r="AH3872" s="18" t="str">
        <f t="shared" si="181"/>
        <v/>
      </c>
      <c r="AI3872" t="s">
        <v>24309</v>
      </c>
      <c r="AJ3872">
        <v>2</v>
      </c>
      <c r="AK3872">
        <v>1</v>
      </c>
      <c r="AL3872">
        <v>81.723727136850357</v>
      </c>
      <c r="AM3872">
        <v>67.723727971315384</v>
      </c>
      <c r="AN3872">
        <v>616020.56463807821</v>
      </c>
      <c r="AO3872">
        <v>75.37263729818649</v>
      </c>
      <c r="AP3872">
        <v>75.778201371431351</v>
      </c>
      <c r="AQ3872">
        <v>2.814551971019585</v>
      </c>
      <c r="AR3872">
        <v>1085.6928630945849</v>
      </c>
      <c r="AS3872">
        <v>340.27221039279158</v>
      </c>
      <c r="AT3872">
        <v>1.0767108398298091</v>
      </c>
      <c r="AU3872">
        <v>1</v>
      </c>
      <c r="AV3872">
        <v>1.036837741189184</v>
      </c>
      <c r="AW3872">
        <v>1.438103159013288</v>
      </c>
      <c r="AX3872" t="str">
        <f t="shared" si="182"/>
        <v/>
      </c>
      <c r="AY3872" s="19">
        <f>SUM(R3872,AH3872,AX3872)</f>
        <v>0</v>
      </c>
      <c r="AZ3872" t="s">
        <v>6377</v>
      </c>
      <c r="BA3872" s="18" t="s">
        <v>6377</v>
      </c>
    </row>
    <row r="3873" spans="1:53" x14ac:dyDescent="0.2">
      <c r="A3873" t="s">
        <v>6378</v>
      </c>
      <c r="B3873" s="18" t="s">
        <v>6379</v>
      </c>
      <c r="C3873" t="s">
        <v>12022</v>
      </c>
      <c r="D3873">
        <v>2</v>
      </c>
      <c r="E3873">
        <v>1</v>
      </c>
      <c r="F3873">
        <v>71.614779978990555</v>
      </c>
      <c r="G3873">
        <v>60.722428858280182</v>
      </c>
      <c r="H3873">
        <v>541285.63036054373</v>
      </c>
      <c r="I3873">
        <v>66.228512218346225</v>
      </c>
      <c r="J3873">
        <v>66.28144696354866</v>
      </c>
      <c r="K3873">
        <v>1.378395936730255</v>
      </c>
      <c r="L3873">
        <v>1263.7379073702341</v>
      </c>
      <c r="M3873">
        <v>340.86368017530691</v>
      </c>
      <c r="N3873">
        <v>0.97694807046845777</v>
      </c>
      <c r="O3873">
        <v>1</v>
      </c>
      <c r="P3873">
        <v>0.93178916283733471</v>
      </c>
      <c r="Q3873">
        <v>-1.4106079622529371</v>
      </c>
      <c r="R3873" t="str">
        <f t="shared" si="180"/>
        <v/>
      </c>
      <c r="S3873" t="s">
        <v>18166</v>
      </c>
      <c r="T3873">
        <v>2</v>
      </c>
      <c r="U3873">
        <v>1</v>
      </c>
      <c r="V3873">
        <v>75.723727494478226</v>
      </c>
      <c r="W3873">
        <v>64.334636628627777</v>
      </c>
      <c r="X3873">
        <v>575626.62863284349</v>
      </c>
      <c r="Y3873">
        <v>70.430273905890544</v>
      </c>
      <c r="Z3873">
        <v>70.614795237779617</v>
      </c>
      <c r="AA3873">
        <v>1.8755593995037061</v>
      </c>
      <c r="AB3873">
        <v>1263.767712867804</v>
      </c>
      <c r="AC3873">
        <v>340.62194780785097</v>
      </c>
      <c r="AD3873">
        <v>1.0103853615391369</v>
      </c>
      <c r="AE3873">
        <v>1</v>
      </c>
      <c r="AF3873">
        <v>0.98621311880914053</v>
      </c>
      <c r="AG3873">
        <v>-4.8353246394528017E-2</v>
      </c>
      <c r="AH3873" s="18" t="str">
        <f t="shared" si="181"/>
        <v/>
      </c>
      <c r="AI3873" t="s">
        <v>24310</v>
      </c>
      <c r="AJ3873">
        <v>2</v>
      </c>
      <c r="AK3873">
        <v>1</v>
      </c>
      <c r="AL3873">
        <v>79.780807793140411</v>
      </c>
      <c r="AM3873">
        <v>65.447460114955902</v>
      </c>
      <c r="AN3873">
        <v>599870.62682300806</v>
      </c>
      <c r="AO3873">
        <v>73.396626308945059</v>
      </c>
      <c r="AP3873">
        <v>73.722443282604218</v>
      </c>
      <c r="AQ3873">
        <v>2.2358620907198321</v>
      </c>
      <c r="AR3873">
        <v>1263.642790241493</v>
      </c>
      <c r="AS3873">
        <v>340.53226868726648</v>
      </c>
      <c r="AT3873">
        <v>1.0484831894781039</v>
      </c>
      <c r="AU3873">
        <v>1</v>
      </c>
      <c r="AV3873">
        <v>1.009655426172865</v>
      </c>
      <c r="AW3873">
        <v>0.720029980971436</v>
      </c>
      <c r="AX3873" t="str">
        <f t="shared" si="182"/>
        <v/>
      </c>
      <c r="AY3873" s="19">
        <f>SUM(R3873,AH3873,AX3873)</f>
        <v>0</v>
      </c>
      <c r="AZ3873" t="s">
        <v>6378</v>
      </c>
      <c r="BA3873" s="18" t="s">
        <v>6379</v>
      </c>
    </row>
    <row r="3874" spans="1:53" x14ac:dyDescent="0.2">
      <c r="A3874" t="s">
        <v>6380</v>
      </c>
      <c r="B3874" s="18" t="s">
        <v>6380</v>
      </c>
      <c r="C3874" t="s">
        <v>12023</v>
      </c>
      <c r="D3874">
        <v>2</v>
      </c>
      <c r="E3874">
        <v>1</v>
      </c>
      <c r="F3874">
        <v>77.559021413326263</v>
      </c>
      <c r="G3874">
        <v>65.225673615932465</v>
      </c>
      <c r="H3874">
        <v>580909.98688191175</v>
      </c>
      <c r="I3874">
        <v>71.076714411098962</v>
      </c>
      <c r="J3874">
        <v>71.334621012210846</v>
      </c>
      <c r="K3874">
        <v>1.9904590549685159</v>
      </c>
      <c r="L3874">
        <v>1441.0272595992631</v>
      </c>
      <c r="M3874">
        <v>340.51812579309808</v>
      </c>
      <c r="N3874">
        <v>1.0484647272496841</v>
      </c>
      <c r="O3874">
        <v>1</v>
      </c>
      <c r="P3874">
        <v>1</v>
      </c>
      <c r="Q3874">
        <v>0.36614576777300401</v>
      </c>
      <c r="R3874" t="str">
        <f t="shared" si="180"/>
        <v/>
      </c>
      <c r="S3874" t="s">
        <v>18167</v>
      </c>
      <c r="T3874">
        <v>2</v>
      </c>
      <c r="U3874">
        <v>1</v>
      </c>
      <c r="V3874">
        <v>77.780807912349701</v>
      </c>
      <c r="W3874">
        <v>64.389110505580902</v>
      </c>
      <c r="X3874">
        <v>579726.31993621588</v>
      </c>
      <c r="Y3874">
        <v>70.931887915846787</v>
      </c>
      <c r="Z3874">
        <v>71.334621012210846</v>
      </c>
      <c r="AA3874">
        <v>2.181785700702227</v>
      </c>
      <c r="AB3874">
        <v>1440.8165744325879</v>
      </c>
      <c r="AC3874">
        <v>340.4218606676049</v>
      </c>
      <c r="AD3874">
        <v>1.0175814637931191</v>
      </c>
      <c r="AE3874">
        <v>1</v>
      </c>
      <c r="AF3874">
        <v>0.99323706305587645</v>
      </c>
      <c r="AG3874">
        <v>0.15693761781323501</v>
      </c>
      <c r="AH3874" s="18" t="str">
        <f t="shared" si="181"/>
        <v/>
      </c>
      <c r="AI3874" t="s">
        <v>24311</v>
      </c>
      <c r="AJ3874">
        <v>2</v>
      </c>
      <c r="AK3874">
        <v>1</v>
      </c>
      <c r="AL3874">
        <v>78.003893941640854</v>
      </c>
      <c r="AM3874">
        <v>65.559022128582001</v>
      </c>
      <c r="AN3874">
        <v>589828.6530777812</v>
      </c>
      <c r="AO3874">
        <v>72.167949721984726</v>
      </c>
      <c r="AP3874">
        <v>72.389110028743744</v>
      </c>
      <c r="AQ3874">
        <v>2.1060570678339938</v>
      </c>
      <c r="AR3874">
        <v>1440.9136546297079</v>
      </c>
      <c r="AS3874">
        <v>340.4403884791513</v>
      </c>
      <c r="AT3874">
        <v>1.0309313371448561</v>
      </c>
      <c r="AU3874">
        <v>1</v>
      </c>
      <c r="AV3874">
        <v>0.99275355962365441</v>
      </c>
      <c r="AW3874">
        <v>0.27353463940306788</v>
      </c>
      <c r="AX3874" t="str">
        <f t="shared" si="182"/>
        <v/>
      </c>
      <c r="AY3874" s="19">
        <f>SUM(R3874,AH3874,AX3874)</f>
        <v>0</v>
      </c>
      <c r="AZ3874" t="s">
        <v>6380</v>
      </c>
      <c r="BA3874" s="18" t="s">
        <v>6380</v>
      </c>
    </row>
    <row r="3875" spans="1:53" x14ac:dyDescent="0.2">
      <c r="A3875" t="s">
        <v>6381</v>
      </c>
      <c r="B3875" s="18" t="s">
        <v>6382</v>
      </c>
      <c r="C3875" t="s">
        <v>12024</v>
      </c>
      <c r="D3875">
        <v>2</v>
      </c>
      <c r="E3875">
        <v>1</v>
      </c>
      <c r="F3875">
        <v>77.278862446546555</v>
      </c>
      <c r="G3875">
        <v>63.003879636526108</v>
      </c>
      <c r="H3875">
        <v>584517.715498209</v>
      </c>
      <c r="I3875">
        <v>71.518134772814022</v>
      </c>
      <c r="J3875">
        <v>71.83658167719841</v>
      </c>
      <c r="K3875">
        <v>2.2437644883780332</v>
      </c>
      <c r="L3875">
        <v>1618.897537770835</v>
      </c>
      <c r="M3875">
        <v>340.37171069831402</v>
      </c>
      <c r="N3875">
        <v>1.054976194232685</v>
      </c>
      <c r="O3875">
        <v>1</v>
      </c>
      <c r="P3875">
        <v>1.006210477867082</v>
      </c>
      <c r="Q3875">
        <v>0.52791609891947244</v>
      </c>
      <c r="R3875" t="str">
        <f t="shared" si="180"/>
        <v/>
      </c>
      <c r="S3875" t="s">
        <v>18168</v>
      </c>
      <c r="T3875">
        <v>2</v>
      </c>
      <c r="U3875">
        <v>1</v>
      </c>
      <c r="V3875">
        <v>78.169899433851242</v>
      </c>
      <c r="W3875">
        <v>64.11285012960434</v>
      </c>
      <c r="X3875">
        <v>582875.04886865616</v>
      </c>
      <c r="Y3875">
        <v>71.317147787673576</v>
      </c>
      <c r="Z3875">
        <v>71.612180918455124</v>
      </c>
      <c r="AA3875">
        <v>2.5827307318131889</v>
      </c>
      <c r="AB3875">
        <v>1618.7430581779131</v>
      </c>
      <c r="AC3875">
        <v>340.2793066446535</v>
      </c>
      <c r="AD3875">
        <v>1.023108361720598</v>
      </c>
      <c r="AE3875">
        <v>1</v>
      </c>
      <c r="AF3875">
        <v>0.99863173666248473</v>
      </c>
      <c r="AG3875">
        <v>0.31460931450047408</v>
      </c>
      <c r="AH3875" s="18" t="str">
        <f t="shared" si="181"/>
        <v/>
      </c>
      <c r="AI3875" t="s">
        <v>24312</v>
      </c>
      <c r="AJ3875">
        <v>2</v>
      </c>
      <c r="AK3875">
        <v>1</v>
      </c>
      <c r="AL3875">
        <v>81.111549586057663</v>
      </c>
      <c r="AM3875">
        <v>66.725035160779953</v>
      </c>
      <c r="AN3875">
        <v>609717.37979650497</v>
      </c>
      <c r="AO3875">
        <v>74.601416835495527</v>
      </c>
      <c r="AP3875">
        <v>75.00387892127037</v>
      </c>
      <c r="AQ3875">
        <v>2.5257169409218179</v>
      </c>
      <c r="AR3875">
        <v>1618.805279746718</v>
      </c>
      <c r="AS3875">
        <v>340.3135138152096</v>
      </c>
      <c r="AT3875">
        <v>1.0656938254086099</v>
      </c>
      <c r="AU3875">
        <v>1</v>
      </c>
      <c r="AV3875">
        <v>1.026228712353801</v>
      </c>
      <c r="AW3875">
        <v>1.1578452395834009</v>
      </c>
      <c r="AX3875" t="str">
        <f t="shared" si="182"/>
        <v/>
      </c>
      <c r="AY3875" s="19">
        <f>SUM(R3875,AH3875,AX3875)</f>
        <v>0</v>
      </c>
      <c r="AZ3875" t="s">
        <v>6381</v>
      </c>
      <c r="BA3875" s="18" t="s">
        <v>6382</v>
      </c>
    </row>
    <row r="3876" spans="1:53" x14ac:dyDescent="0.2">
      <c r="A3876" t="s">
        <v>6383</v>
      </c>
      <c r="B3876" s="18" t="s">
        <v>6384</v>
      </c>
      <c r="C3876" t="s">
        <v>12025</v>
      </c>
      <c r="D3876">
        <v>2</v>
      </c>
      <c r="E3876">
        <v>1</v>
      </c>
      <c r="F3876">
        <v>77.723742574453354</v>
      </c>
      <c r="G3876">
        <v>63.002602905035019</v>
      </c>
      <c r="H3876">
        <v>583241.35022386909</v>
      </c>
      <c r="I3876">
        <v>71.361966257661706</v>
      </c>
      <c r="J3876">
        <v>71.948113292455673</v>
      </c>
      <c r="K3876">
        <v>2.853139643449726</v>
      </c>
      <c r="L3876">
        <v>1795.883737939055</v>
      </c>
      <c r="M3876">
        <v>340.16561811388448</v>
      </c>
      <c r="N3876">
        <v>1.0526725258512639</v>
      </c>
      <c r="O3876">
        <v>1</v>
      </c>
      <c r="P3876">
        <v>1.004013295337667</v>
      </c>
      <c r="Q3876">
        <v>0.4706839578540154</v>
      </c>
      <c r="R3876" t="str">
        <f t="shared" si="180"/>
        <v/>
      </c>
      <c r="S3876" t="s">
        <v>18169</v>
      </c>
      <c r="T3876">
        <v>2</v>
      </c>
      <c r="U3876">
        <v>1</v>
      </c>
      <c r="V3876">
        <v>76.614779680967331</v>
      </c>
      <c r="W3876">
        <v>60.002587884664543</v>
      </c>
      <c r="X3876">
        <v>569986.68571516871</v>
      </c>
      <c r="Y3876">
        <v>69.740203807068241</v>
      </c>
      <c r="Z3876">
        <v>70.335935801267624</v>
      </c>
      <c r="AA3876">
        <v>3.0463322215582882</v>
      </c>
      <c r="AB3876">
        <v>1795.8388707274239</v>
      </c>
      <c r="AC3876">
        <v>340.02518012506988</v>
      </c>
      <c r="AD3876">
        <v>1.000485687895704</v>
      </c>
      <c r="AE3876">
        <v>1</v>
      </c>
      <c r="AF3876">
        <v>0.976550282835141</v>
      </c>
      <c r="AG3876">
        <v>-0.33077176768647337</v>
      </c>
      <c r="AH3876" s="18" t="str">
        <f t="shared" si="181"/>
        <v/>
      </c>
      <c r="AI3876" t="s">
        <v>24313</v>
      </c>
      <c r="AJ3876">
        <v>2</v>
      </c>
      <c r="AK3876">
        <v>1</v>
      </c>
      <c r="AL3876">
        <v>80.55640697479248</v>
      </c>
      <c r="AM3876">
        <v>61.002603024244308</v>
      </c>
      <c r="AN3876">
        <v>590425.35003885627</v>
      </c>
      <c r="AO3876">
        <v>72.240958037300402</v>
      </c>
      <c r="AP3876">
        <v>72.778201550245285</v>
      </c>
      <c r="AQ3876">
        <v>3.2807432247374049</v>
      </c>
      <c r="AR3876">
        <v>1795.8245498667341</v>
      </c>
      <c r="AS3876">
        <v>339.9911036781682</v>
      </c>
      <c r="AT3876">
        <v>1.0319742732462831</v>
      </c>
      <c r="AU3876">
        <v>1</v>
      </c>
      <c r="AV3876">
        <v>0.99375787338330768</v>
      </c>
      <c r="AW3876">
        <v>0.30006552070263381</v>
      </c>
      <c r="AX3876" t="str">
        <f t="shared" si="182"/>
        <v/>
      </c>
      <c r="AY3876" s="19">
        <f>SUM(R3876,AH3876,AX3876)</f>
        <v>0</v>
      </c>
      <c r="AZ3876" t="s">
        <v>6383</v>
      </c>
      <c r="BA3876" s="18" t="s">
        <v>6384</v>
      </c>
    </row>
    <row r="3877" spans="1:53" x14ac:dyDescent="0.2">
      <c r="A3877" t="s">
        <v>6385</v>
      </c>
      <c r="B3877" s="18" t="s">
        <v>6386</v>
      </c>
      <c r="C3877" t="s">
        <v>12026</v>
      </c>
      <c r="D3877">
        <v>2</v>
      </c>
      <c r="E3877">
        <v>1</v>
      </c>
      <c r="F3877">
        <v>77.28016197681427</v>
      </c>
      <c r="G3877">
        <v>65.722428560256958</v>
      </c>
      <c r="H3877">
        <v>585520.08406430483</v>
      </c>
      <c r="I3877">
        <v>71.640778669314173</v>
      </c>
      <c r="J3877">
        <v>71.669269055128098</v>
      </c>
      <c r="K3877">
        <v>1.726921386416512</v>
      </c>
      <c r="L3877">
        <v>1973.083836543409</v>
      </c>
      <c r="M3877">
        <v>340.61863281990532</v>
      </c>
      <c r="N3877">
        <v>1.0567853352510661</v>
      </c>
      <c r="O3877">
        <v>1</v>
      </c>
      <c r="P3877">
        <v>1.007935992299148</v>
      </c>
      <c r="Q3877">
        <v>0.57286224429626287</v>
      </c>
      <c r="R3877" t="str">
        <f t="shared" si="180"/>
        <v/>
      </c>
      <c r="S3877" t="s">
        <v>18170</v>
      </c>
      <c r="T3877">
        <v>2</v>
      </c>
      <c r="U3877">
        <v>1</v>
      </c>
      <c r="V3877">
        <v>78.389094471931458</v>
      </c>
      <c r="W3877">
        <v>65.389110445976257</v>
      </c>
      <c r="X3877">
        <v>586222.08377927542</v>
      </c>
      <c r="Y3877">
        <v>71.726671207546232</v>
      </c>
      <c r="Z3877">
        <v>72.0013028383255</v>
      </c>
      <c r="AA3877">
        <v>2.0723509258834469</v>
      </c>
      <c r="AB3877">
        <v>1972.999652541351</v>
      </c>
      <c r="AC3877">
        <v>340.47409829352921</v>
      </c>
      <c r="AD3877">
        <v>1.028983341976953</v>
      </c>
      <c r="AE3877">
        <v>1</v>
      </c>
      <c r="AF3877">
        <v>1.004366165150973</v>
      </c>
      <c r="AG3877">
        <v>0.48221112607329941</v>
      </c>
      <c r="AH3877" s="18" t="str">
        <f t="shared" si="181"/>
        <v/>
      </c>
      <c r="AI3877" t="s">
        <v>24314</v>
      </c>
      <c r="AJ3877">
        <v>2</v>
      </c>
      <c r="AK3877">
        <v>1</v>
      </c>
      <c r="AL3877">
        <v>81.055760979652405</v>
      </c>
      <c r="AM3877">
        <v>66.669254153966904</v>
      </c>
      <c r="AN3877">
        <v>603974.41342502832</v>
      </c>
      <c r="AO3877">
        <v>73.898741395451893</v>
      </c>
      <c r="AP3877">
        <v>74.334620833396912</v>
      </c>
      <c r="AQ3877">
        <v>2.089243030665255</v>
      </c>
      <c r="AR3877">
        <v>1972.995514649924</v>
      </c>
      <c r="AS3877">
        <v>340.49861759495462</v>
      </c>
      <c r="AT3877">
        <v>1.0556559882000749</v>
      </c>
      <c r="AU3877">
        <v>1</v>
      </c>
      <c r="AV3877">
        <v>1.0165625995287759</v>
      </c>
      <c r="AW3877">
        <v>0.90249626171269082</v>
      </c>
      <c r="AX3877" t="str">
        <f t="shared" si="182"/>
        <v/>
      </c>
      <c r="AY3877" s="19">
        <f>SUM(R3877,AH3877,AX3877)</f>
        <v>0</v>
      </c>
      <c r="AZ3877" t="s">
        <v>6385</v>
      </c>
      <c r="BA3877" s="18" t="s">
        <v>6386</v>
      </c>
    </row>
    <row r="3878" spans="1:53" x14ac:dyDescent="0.2">
      <c r="A3878" t="s">
        <v>6387</v>
      </c>
      <c r="B3878" s="18" t="s">
        <v>6388</v>
      </c>
      <c r="C3878" t="s">
        <v>12027</v>
      </c>
      <c r="D3878">
        <v>2</v>
      </c>
      <c r="E3878">
        <v>1</v>
      </c>
      <c r="F3878">
        <v>80.27886226773262</v>
      </c>
      <c r="G3878">
        <v>68.058353215456009</v>
      </c>
      <c r="H3878">
        <v>606804.38825368881</v>
      </c>
      <c r="I3878">
        <v>74.245000398102135</v>
      </c>
      <c r="J3878">
        <v>74.337227493524551</v>
      </c>
      <c r="K3878">
        <v>1.81723355398271</v>
      </c>
      <c r="L3878">
        <v>2151.0511173546438</v>
      </c>
      <c r="M3878">
        <v>340.64069255387147</v>
      </c>
      <c r="N3878">
        <v>1.095200653786738</v>
      </c>
      <c r="O3878">
        <v>1</v>
      </c>
      <c r="P3878">
        <v>1.0445755830619601</v>
      </c>
      <c r="Q3878">
        <v>1.5272491461782201</v>
      </c>
      <c r="R3878" t="str">
        <f t="shared" si="180"/>
        <v/>
      </c>
      <c r="S3878" t="s">
        <v>18171</v>
      </c>
      <c r="T3878">
        <v>2</v>
      </c>
      <c r="U3878">
        <v>1</v>
      </c>
      <c r="V3878">
        <v>78.27886238694191</v>
      </c>
      <c r="W3878">
        <v>66.058353334665298</v>
      </c>
      <c r="X3878">
        <v>590138.72314274311</v>
      </c>
      <c r="Y3878">
        <v>72.20588806347034</v>
      </c>
      <c r="Z3878">
        <v>72.278862744569778</v>
      </c>
      <c r="AA3878">
        <v>1.835541449348056</v>
      </c>
      <c r="AB3878">
        <v>2150.9236636121009</v>
      </c>
      <c r="AC3878">
        <v>340.54874387895933</v>
      </c>
      <c r="AD3878">
        <v>1.035858136995861</v>
      </c>
      <c r="AE3878">
        <v>1</v>
      </c>
      <c r="AF3878">
        <v>1.0110764890480279</v>
      </c>
      <c r="AG3878">
        <v>0.6783357169796953</v>
      </c>
      <c r="AH3878" s="18" t="str">
        <f t="shared" si="181"/>
        <v/>
      </c>
      <c r="AI3878" t="s">
        <v>24315</v>
      </c>
      <c r="AJ3878">
        <v>2</v>
      </c>
      <c r="AK3878">
        <v>1</v>
      </c>
      <c r="AL3878">
        <v>81.33721187710762</v>
      </c>
      <c r="AM3878">
        <v>70.112834572792053</v>
      </c>
      <c r="AN3878">
        <v>622389.3895894289</v>
      </c>
      <c r="AO3878">
        <v>76.151889096956907</v>
      </c>
      <c r="AP3878">
        <v>76.278862506151199</v>
      </c>
      <c r="AQ3878">
        <v>1.9297513175311409</v>
      </c>
      <c r="AR3878">
        <v>2151.0908924841442</v>
      </c>
      <c r="AS3878">
        <v>340.5473899544873</v>
      </c>
      <c r="AT3878">
        <v>1.0878425832418599</v>
      </c>
      <c r="AU3878">
        <v>1</v>
      </c>
      <c r="AV3878">
        <v>1.0475572503349011</v>
      </c>
      <c r="AW3878">
        <v>1.72127962851901</v>
      </c>
      <c r="AX3878" t="str">
        <f t="shared" si="182"/>
        <v/>
      </c>
      <c r="AY3878" s="19">
        <f>SUM(R3878,AH3878,AX3878)</f>
        <v>0</v>
      </c>
      <c r="AZ3878" t="s">
        <v>6387</v>
      </c>
      <c r="BA3878" s="18" t="s">
        <v>6388</v>
      </c>
    </row>
    <row r="3879" spans="1:53" x14ac:dyDescent="0.2">
      <c r="A3879" t="s">
        <v>6389</v>
      </c>
      <c r="B3879" s="18" t="s">
        <v>6390</v>
      </c>
      <c r="C3879" t="s">
        <v>12028</v>
      </c>
      <c r="D3879">
        <v>2</v>
      </c>
      <c r="E3879">
        <v>1</v>
      </c>
      <c r="F3879">
        <v>78.002602010965347</v>
      </c>
      <c r="G3879">
        <v>66.556423008441925</v>
      </c>
      <c r="H3879">
        <v>599694.84090641141</v>
      </c>
      <c r="I3879">
        <v>73.375118182602648</v>
      </c>
      <c r="J3879">
        <v>73.503248244524002</v>
      </c>
      <c r="K3879">
        <v>1.3647439388217351</v>
      </c>
      <c r="L3879">
        <v>2327.9183061152489</v>
      </c>
      <c r="M3879">
        <v>340.86046197265978</v>
      </c>
      <c r="N3879">
        <v>1.082368872979625</v>
      </c>
      <c r="O3879">
        <v>1</v>
      </c>
      <c r="P3879">
        <v>1.0323369445330579</v>
      </c>
      <c r="Q3879">
        <v>1.2084574766842631</v>
      </c>
      <c r="R3879" t="str">
        <f t="shared" si="180"/>
        <v/>
      </c>
      <c r="S3879" t="s">
        <v>18172</v>
      </c>
      <c r="T3879">
        <v>2</v>
      </c>
      <c r="U3879">
        <v>1</v>
      </c>
      <c r="V3879">
        <v>75.3359355032444</v>
      </c>
      <c r="W3879">
        <v>64.224389344453812</v>
      </c>
      <c r="X3879">
        <v>576633.50700214505</v>
      </c>
      <c r="Y3879">
        <v>70.5534695952704</v>
      </c>
      <c r="Z3879">
        <v>70.669269114732742</v>
      </c>
      <c r="AA3879">
        <v>1.377784994091342</v>
      </c>
      <c r="AB3879">
        <v>2327.9855313916619</v>
      </c>
      <c r="AC3879">
        <v>340.77529482789919</v>
      </c>
      <c r="AD3879">
        <v>1.0121527140461071</v>
      </c>
      <c r="AE3879">
        <v>1</v>
      </c>
      <c r="AF3879">
        <v>0.98793818955371127</v>
      </c>
      <c r="AG3879">
        <v>2.065898680125371E-3</v>
      </c>
      <c r="AH3879" s="18" t="str">
        <f t="shared" si="181"/>
        <v/>
      </c>
      <c r="AI3879" t="s">
        <v>24316</v>
      </c>
      <c r="AJ3879">
        <v>2</v>
      </c>
      <c r="AK3879">
        <v>1</v>
      </c>
      <c r="AL3879">
        <v>80.778216272592545</v>
      </c>
      <c r="AM3879">
        <v>70.111550241708755</v>
      </c>
      <c r="AN3879">
        <v>621445.1715297997</v>
      </c>
      <c r="AO3879">
        <v>76.036360152918107</v>
      </c>
      <c r="AP3879">
        <v>76.057076007127762</v>
      </c>
      <c r="AQ3879">
        <v>1.4002550130711591</v>
      </c>
      <c r="AR3879">
        <v>2327.9033086508489</v>
      </c>
      <c r="AS3879">
        <v>340.89024786880009</v>
      </c>
      <c r="AT3879">
        <v>1.0861922327855189</v>
      </c>
      <c r="AU3879">
        <v>1</v>
      </c>
      <c r="AV3879">
        <v>1.0459680161821241</v>
      </c>
      <c r="AW3879">
        <v>1.6792969490433249</v>
      </c>
      <c r="AX3879" t="str">
        <f t="shared" si="182"/>
        <v/>
      </c>
      <c r="AY3879" s="19">
        <f>SUM(R3879,AH3879,AX3879)</f>
        <v>0</v>
      </c>
      <c r="AZ3879" t="s">
        <v>6389</v>
      </c>
      <c r="BA3879" s="18" t="s">
        <v>6390</v>
      </c>
    </row>
    <row r="3880" spans="1:53" x14ac:dyDescent="0.2">
      <c r="A3880" t="s">
        <v>6391</v>
      </c>
      <c r="B3880" s="18" t="s">
        <v>6392</v>
      </c>
      <c r="C3880" t="s">
        <v>12029</v>
      </c>
      <c r="D3880">
        <v>2</v>
      </c>
      <c r="E3880">
        <v>1</v>
      </c>
      <c r="F3880">
        <v>73.390409499406815</v>
      </c>
      <c r="G3880">
        <v>61.780808866024017</v>
      </c>
      <c r="H3880">
        <v>554977.40826711059</v>
      </c>
      <c r="I3880">
        <v>67.903757282162061</v>
      </c>
      <c r="J3880">
        <v>68.169915229082108</v>
      </c>
      <c r="K3880">
        <v>1.901284804310807</v>
      </c>
      <c r="L3880">
        <v>2505.6544410091769</v>
      </c>
      <c r="M3880">
        <v>340.62152872348508</v>
      </c>
      <c r="N3880">
        <v>1.001659895901905</v>
      </c>
      <c r="O3880">
        <v>1</v>
      </c>
      <c r="P3880">
        <v>0.95535869721573086</v>
      </c>
      <c r="Q3880">
        <v>-0.79666947588128412</v>
      </c>
      <c r="R3880" t="str">
        <f t="shared" si="180"/>
        <v/>
      </c>
      <c r="S3880" t="s">
        <v>18173</v>
      </c>
      <c r="T3880">
        <v>2</v>
      </c>
      <c r="U3880">
        <v>1</v>
      </c>
      <c r="V3880">
        <v>72.948113232851028</v>
      </c>
      <c r="W3880">
        <v>60.169915705919273</v>
      </c>
      <c r="X3880">
        <v>548573.41038152575</v>
      </c>
      <c r="Y3880">
        <v>67.120201930934257</v>
      </c>
      <c r="Z3880">
        <v>67.502591237425804</v>
      </c>
      <c r="AA3880">
        <v>1.9440593587101169</v>
      </c>
      <c r="AB3880">
        <v>2505.629576563334</v>
      </c>
      <c r="AC3880">
        <v>340.63523199431768</v>
      </c>
      <c r="AD3880">
        <v>0.96289941432266557</v>
      </c>
      <c r="AE3880">
        <v>1</v>
      </c>
      <c r="AF3880">
        <v>0.93986321521134486</v>
      </c>
      <c r="AG3880">
        <v>-1.4030353781554361</v>
      </c>
      <c r="AH3880" s="18" t="str">
        <f t="shared" si="181"/>
        <v/>
      </c>
      <c r="AI3880" t="s">
        <v>24317</v>
      </c>
      <c r="AJ3880">
        <v>2</v>
      </c>
      <c r="AK3880">
        <v>1</v>
      </c>
      <c r="AL3880">
        <v>77.057060748338699</v>
      </c>
      <c r="AM3880">
        <v>64.057076722383499</v>
      </c>
      <c r="AN3880">
        <v>586416.07509657741</v>
      </c>
      <c r="AO3880">
        <v>71.750406839175014</v>
      </c>
      <c r="AP3880">
        <v>71.948128491640091</v>
      </c>
      <c r="AQ3880">
        <v>2.1247071842000902</v>
      </c>
      <c r="AR3880">
        <v>2505.6594367461512</v>
      </c>
      <c r="AS3880">
        <v>340.54894310073939</v>
      </c>
      <c r="AT3880">
        <v>1.0249666666207711</v>
      </c>
      <c r="AU3880">
        <v>1</v>
      </c>
      <c r="AV3880">
        <v>0.98700977467754292</v>
      </c>
      <c r="AW3880">
        <v>0.1218015030691311</v>
      </c>
      <c r="AX3880" t="str">
        <f t="shared" si="182"/>
        <v/>
      </c>
      <c r="AY3880" s="19">
        <f>SUM(R3880,AH3880,AX3880)</f>
        <v>0</v>
      </c>
      <c r="AZ3880" t="s">
        <v>6391</v>
      </c>
      <c r="BA3880" s="18" t="s">
        <v>6392</v>
      </c>
    </row>
    <row r="3881" spans="1:53" x14ac:dyDescent="0.2">
      <c r="A3881" t="s">
        <v>6393</v>
      </c>
      <c r="B3881" s="18" t="s">
        <v>6394</v>
      </c>
      <c r="C3881" t="s">
        <v>12030</v>
      </c>
      <c r="D3881">
        <v>2</v>
      </c>
      <c r="E3881">
        <v>0</v>
      </c>
      <c r="F3881">
        <v>55.948129445314407</v>
      </c>
      <c r="G3881">
        <v>47.281463295221329</v>
      </c>
      <c r="H3881">
        <v>422502.52729207277</v>
      </c>
      <c r="I3881">
        <v>51.694913409038641</v>
      </c>
      <c r="J3881">
        <v>51.778202801942832</v>
      </c>
      <c r="K3881">
        <v>1.147342197167607</v>
      </c>
      <c r="L3881">
        <v>2682.9361138435429</v>
      </c>
      <c r="M3881">
        <v>341.02516235709902</v>
      </c>
      <c r="O3881">
        <v>1</v>
      </c>
      <c r="R3881" t="str">
        <f t="shared" si="180"/>
        <v/>
      </c>
      <c r="S3881" t="s">
        <v>18174</v>
      </c>
      <c r="T3881">
        <v>2</v>
      </c>
      <c r="U3881">
        <v>0</v>
      </c>
      <c r="V3881">
        <v>57.00258806347847</v>
      </c>
      <c r="W3881">
        <v>48.223075568676002</v>
      </c>
      <c r="X3881">
        <v>429138.52455586201</v>
      </c>
      <c r="Y3881">
        <v>52.506854833703898</v>
      </c>
      <c r="Z3881">
        <v>52.335921674966812</v>
      </c>
      <c r="AA3881">
        <v>1.249818332185455</v>
      </c>
      <c r="AB3881">
        <v>2683.0259650470562</v>
      </c>
      <c r="AC3881">
        <v>341.27615429633272</v>
      </c>
      <c r="AE3881">
        <v>1</v>
      </c>
      <c r="AH3881" s="18" t="str">
        <f t="shared" si="181"/>
        <v/>
      </c>
      <c r="AI3881" t="s">
        <v>24318</v>
      </c>
      <c r="AJ3881">
        <v>2</v>
      </c>
      <c r="AK3881">
        <v>0</v>
      </c>
      <c r="AL3881">
        <v>58.835267722606659</v>
      </c>
      <c r="AM3881">
        <v>49.444884806871407</v>
      </c>
      <c r="AN3881">
        <v>443604.52469676727</v>
      </c>
      <c r="AO3881">
        <v>54.276829156584782</v>
      </c>
      <c r="AP3881">
        <v>54.281447678804398</v>
      </c>
      <c r="AQ3881">
        <v>1.146847491290224</v>
      </c>
      <c r="AR3881">
        <v>2682.9527264527942</v>
      </c>
      <c r="AS3881">
        <v>341.07614856492029</v>
      </c>
      <c r="AU3881">
        <v>1</v>
      </c>
      <c r="AX3881" t="str">
        <f t="shared" si="182"/>
        <v/>
      </c>
      <c r="AY3881" s="19">
        <f>SUM(R3881,AH3881,AX3881)</f>
        <v>0</v>
      </c>
      <c r="AZ3881" t="s">
        <v>6393</v>
      </c>
      <c r="BA3881" s="18" t="s">
        <v>6394</v>
      </c>
    </row>
    <row r="3882" spans="1:53" x14ac:dyDescent="0.2">
      <c r="A3882" t="s">
        <v>6395</v>
      </c>
      <c r="B3882" s="18" t="s">
        <v>6396</v>
      </c>
      <c r="C3882" t="s">
        <v>12031</v>
      </c>
      <c r="D3882">
        <v>2</v>
      </c>
      <c r="E3882">
        <v>1</v>
      </c>
      <c r="F3882">
        <v>73.78080815076828</v>
      </c>
      <c r="G3882">
        <v>60.223074853420258</v>
      </c>
      <c r="H3882">
        <v>554216.04221731424</v>
      </c>
      <c r="I3882">
        <v>67.810601029892851</v>
      </c>
      <c r="J3882">
        <v>68.281446844339371</v>
      </c>
      <c r="K3882">
        <v>2.627982368628107</v>
      </c>
      <c r="L3882">
        <v>2860.67211750346</v>
      </c>
      <c r="M3882">
        <v>340.51500593876591</v>
      </c>
      <c r="N3882">
        <v>1.0002857321488909</v>
      </c>
      <c r="O3882">
        <v>1</v>
      </c>
      <c r="P3882">
        <v>0.95404805345509758</v>
      </c>
      <c r="Q3882">
        <v>-0.83080908312414903</v>
      </c>
      <c r="R3882" t="str">
        <f t="shared" si="180"/>
        <v/>
      </c>
      <c r="S3882" t="s">
        <v>18175</v>
      </c>
      <c r="T3882">
        <v>2</v>
      </c>
      <c r="U3882">
        <v>1</v>
      </c>
      <c r="V3882">
        <v>74.447474777698517</v>
      </c>
      <c r="W3882">
        <v>60.556423366069787</v>
      </c>
      <c r="X3882">
        <v>559970.37461489439</v>
      </c>
      <c r="Y3882">
        <v>68.51466714974849</v>
      </c>
      <c r="Z3882">
        <v>68.778216987848282</v>
      </c>
      <c r="AA3882">
        <v>2.302142493278454</v>
      </c>
      <c r="AB3882">
        <v>2860.5169214608482</v>
      </c>
      <c r="AC3882">
        <v>340.57952631593793</v>
      </c>
      <c r="AD3882">
        <v>0.98290426686871724</v>
      </c>
      <c r="AE3882">
        <v>1</v>
      </c>
      <c r="AF3882">
        <v>0.95938947595477553</v>
      </c>
      <c r="AG3882">
        <v>-0.8323356684264176</v>
      </c>
      <c r="AH3882" s="18" t="str">
        <f t="shared" si="181"/>
        <v/>
      </c>
      <c r="AI3882" t="s">
        <v>24319</v>
      </c>
      <c r="AJ3882">
        <v>2</v>
      </c>
      <c r="AK3882">
        <v>1</v>
      </c>
      <c r="AL3882">
        <v>76.501948535442352</v>
      </c>
      <c r="AM3882">
        <v>60.722428858280182</v>
      </c>
      <c r="AN3882">
        <v>576388.70601207018</v>
      </c>
      <c r="AO3882">
        <v>70.523517192226862</v>
      </c>
      <c r="AP3882">
        <v>70.723742991685867</v>
      </c>
      <c r="AQ3882">
        <v>2.638444664866654</v>
      </c>
      <c r="AR3882">
        <v>2860.5879724481761</v>
      </c>
      <c r="AS3882">
        <v>340.44661459769168</v>
      </c>
      <c r="AT3882">
        <v>1.0074403410270689</v>
      </c>
      <c r="AU3882">
        <v>1</v>
      </c>
      <c r="AV3882">
        <v>0.97013248955353226</v>
      </c>
      <c r="AW3882">
        <v>-0.32404447283250948</v>
      </c>
      <c r="AX3882" t="str">
        <f t="shared" si="182"/>
        <v/>
      </c>
      <c r="AY3882" s="19">
        <f>SUM(R3882,AH3882,AX3882)</f>
        <v>0</v>
      </c>
      <c r="AZ3882" t="s">
        <v>6395</v>
      </c>
      <c r="BA3882" s="18" t="s">
        <v>6396</v>
      </c>
    </row>
    <row r="3883" spans="1:53" x14ac:dyDescent="0.2">
      <c r="A3883" t="s">
        <v>6397</v>
      </c>
      <c r="B3883" s="18" t="s">
        <v>6398</v>
      </c>
      <c r="C3883" t="s">
        <v>12032</v>
      </c>
      <c r="D3883">
        <v>2</v>
      </c>
      <c r="E3883">
        <v>1</v>
      </c>
      <c r="F3883">
        <v>78.722427785396576</v>
      </c>
      <c r="G3883">
        <v>65.501933991909027</v>
      </c>
      <c r="H3883">
        <v>595989.96662691236</v>
      </c>
      <c r="I3883">
        <v>72.921811651402464</v>
      </c>
      <c r="J3883">
        <v>73.057060986757278</v>
      </c>
      <c r="K3883">
        <v>2.0189270650743878</v>
      </c>
      <c r="L3883">
        <v>3038.203473557704</v>
      </c>
      <c r="M3883">
        <v>340.4961347981386</v>
      </c>
      <c r="N3883">
        <v>1.0756820710848951</v>
      </c>
      <c r="O3883">
        <v>1</v>
      </c>
      <c r="P3883">
        <v>1.025959236517767</v>
      </c>
      <c r="Q3883">
        <v>1.0423311399240049</v>
      </c>
      <c r="R3883" t="str">
        <f t="shared" si="180"/>
        <v/>
      </c>
      <c r="S3883" t="s">
        <v>18176</v>
      </c>
      <c r="T3883">
        <v>2</v>
      </c>
      <c r="U3883">
        <v>1</v>
      </c>
      <c r="V3883">
        <v>78.501948416233063</v>
      </c>
      <c r="W3883">
        <v>64.114126861095428</v>
      </c>
      <c r="X3883">
        <v>592676.63552775979</v>
      </c>
      <c r="Y3883">
        <v>72.516412030803849</v>
      </c>
      <c r="Z3883">
        <v>72.669268995523453</v>
      </c>
      <c r="AA3883">
        <v>1.9836459343786961</v>
      </c>
      <c r="AB3883">
        <v>3038.2108771040471</v>
      </c>
      <c r="AC3883">
        <v>340.54533503306851</v>
      </c>
      <c r="AD3883">
        <v>1.0403128814345961</v>
      </c>
      <c r="AE3883">
        <v>1</v>
      </c>
      <c r="AF3883">
        <v>1.015424659136053</v>
      </c>
      <c r="AG3883">
        <v>0.80542095053742546</v>
      </c>
      <c r="AH3883" s="18" t="str">
        <f t="shared" si="181"/>
        <v/>
      </c>
      <c r="AI3883" t="s">
        <v>24320</v>
      </c>
      <c r="AJ3883">
        <v>2</v>
      </c>
      <c r="AK3883">
        <v>1</v>
      </c>
      <c r="AL3883">
        <v>82.334635555744171</v>
      </c>
      <c r="AM3883">
        <v>69.334621131420135</v>
      </c>
      <c r="AN3883">
        <v>623603.29983428121</v>
      </c>
      <c r="AO3883">
        <v>76.300415983638956</v>
      </c>
      <c r="AP3883">
        <v>76.669268757104874</v>
      </c>
      <c r="AQ3883">
        <v>2.353243863823443</v>
      </c>
      <c r="AR3883">
        <v>3038.2194305153639</v>
      </c>
      <c r="AS3883">
        <v>340.41093975722117</v>
      </c>
      <c r="AT3883">
        <v>1.089964314875902</v>
      </c>
      <c r="AU3883">
        <v>1</v>
      </c>
      <c r="AV3883">
        <v>1.0496004093275211</v>
      </c>
      <c r="AW3883">
        <v>1.7752536064599891</v>
      </c>
      <c r="AX3883" t="str">
        <f t="shared" si="182"/>
        <v/>
      </c>
      <c r="AY3883" s="19">
        <f>SUM(R3883,AH3883,AX3883)</f>
        <v>0</v>
      </c>
      <c r="AZ3883" t="s">
        <v>6397</v>
      </c>
      <c r="BA3883" s="18" t="s">
        <v>6398</v>
      </c>
    </row>
    <row r="3884" spans="1:53" x14ac:dyDescent="0.2">
      <c r="A3884" t="s">
        <v>6399</v>
      </c>
      <c r="B3884" s="18" t="s">
        <v>6400</v>
      </c>
      <c r="C3884" t="s">
        <v>12033</v>
      </c>
      <c r="D3884">
        <v>2</v>
      </c>
      <c r="E3884">
        <v>1</v>
      </c>
      <c r="F3884">
        <v>79.447459280490875</v>
      </c>
      <c r="G3884">
        <v>67.614780217409134</v>
      </c>
      <c r="H3884">
        <v>603436.51327013969</v>
      </c>
      <c r="I3884">
        <v>73.832927110013415</v>
      </c>
      <c r="J3884">
        <v>74.002602249383926</v>
      </c>
      <c r="K3884">
        <v>1.9274749339835839</v>
      </c>
      <c r="L3884">
        <v>3215.1265735541901</v>
      </c>
      <c r="M3884">
        <v>340.54681899414408</v>
      </c>
      <c r="N3884">
        <v>1.08912209048816</v>
      </c>
      <c r="O3884">
        <v>1</v>
      </c>
      <c r="P3884">
        <v>1.0387779981355481</v>
      </c>
      <c r="Q3884">
        <v>1.3762338372973071</v>
      </c>
      <c r="R3884" t="str">
        <f t="shared" si="180"/>
        <v/>
      </c>
      <c r="S3884" t="s">
        <v>18177</v>
      </c>
      <c r="T3884">
        <v>2</v>
      </c>
      <c r="U3884">
        <v>1</v>
      </c>
      <c r="V3884">
        <v>79.447459280490875</v>
      </c>
      <c r="W3884">
        <v>64.669269472360611</v>
      </c>
      <c r="X3884">
        <v>604291.17979466915</v>
      </c>
      <c r="Y3884">
        <v>73.937499057221231</v>
      </c>
      <c r="Z3884">
        <v>74.084313064813614</v>
      </c>
      <c r="AA3884">
        <v>1.9842266546548171</v>
      </c>
      <c r="AB3884">
        <v>3215.0813527597852</v>
      </c>
      <c r="AC3884">
        <v>340.51132615019321</v>
      </c>
      <c r="AD3884">
        <v>1.0606996476550981</v>
      </c>
      <c r="AE3884">
        <v>1</v>
      </c>
      <c r="AF3884">
        <v>1.035323696733081</v>
      </c>
      <c r="AG3884">
        <v>1.387015917936979</v>
      </c>
      <c r="AH3884" s="18" t="str">
        <f t="shared" si="181"/>
        <v/>
      </c>
      <c r="AI3884" t="s">
        <v>24321</v>
      </c>
      <c r="AJ3884">
        <v>2</v>
      </c>
      <c r="AK3884">
        <v>1</v>
      </c>
      <c r="AL3884">
        <v>84.722427427768707</v>
      </c>
      <c r="AM3884">
        <v>70.002602487802505</v>
      </c>
      <c r="AN3884">
        <v>633811.84497535229</v>
      </c>
      <c r="AO3884">
        <v>77.549473262614981</v>
      </c>
      <c r="AP3884">
        <v>77.889755666255951</v>
      </c>
      <c r="AQ3884">
        <v>2.3675192599170338</v>
      </c>
      <c r="AR3884">
        <v>3215.1593114391349</v>
      </c>
      <c r="AS3884">
        <v>340.40201558368813</v>
      </c>
      <c r="AT3884">
        <v>1.1078073088329961</v>
      </c>
      <c r="AU3884">
        <v>1</v>
      </c>
      <c r="AV3884">
        <v>1.0667826358512651</v>
      </c>
      <c r="AW3884">
        <v>2.229155196458195</v>
      </c>
      <c r="AX3884" t="str">
        <f t="shared" si="182"/>
        <v/>
      </c>
      <c r="AY3884" s="19">
        <f>SUM(R3884,AH3884,AX3884)</f>
        <v>0</v>
      </c>
      <c r="AZ3884" t="s">
        <v>6399</v>
      </c>
      <c r="BA3884" s="18" t="s">
        <v>6400</v>
      </c>
    </row>
    <row r="3885" spans="1:53" x14ac:dyDescent="0.2">
      <c r="A3885" t="s">
        <v>6401</v>
      </c>
      <c r="B3885" s="18" t="s">
        <v>6402</v>
      </c>
      <c r="C3885" t="s">
        <v>12034</v>
      </c>
      <c r="D3885">
        <v>2</v>
      </c>
      <c r="E3885">
        <v>1</v>
      </c>
      <c r="F3885">
        <v>75.280146896839142</v>
      </c>
      <c r="G3885">
        <v>64.779516756534576</v>
      </c>
      <c r="H3885">
        <v>574900.56281045079</v>
      </c>
      <c r="I3885">
        <v>70.341436780918968</v>
      </c>
      <c r="J3885">
        <v>70.27884766459465</v>
      </c>
      <c r="K3885">
        <v>1.5480861231616609</v>
      </c>
      <c r="L3885">
        <v>3393.1579825852809</v>
      </c>
      <c r="M3885">
        <v>340.88780212868079</v>
      </c>
      <c r="N3885">
        <v>1.0376185216200799</v>
      </c>
      <c r="O3885">
        <v>1</v>
      </c>
      <c r="P3885">
        <v>0.98965515448664054</v>
      </c>
      <c r="Q3885">
        <v>9.6683558878376541E-2</v>
      </c>
      <c r="R3885" t="str">
        <f t="shared" si="180"/>
        <v/>
      </c>
      <c r="S3885" t="s">
        <v>18178</v>
      </c>
      <c r="T3885">
        <v>2</v>
      </c>
      <c r="U3885">
        <v>1</v>
      </c>
      <c r="V3885">
        <v>75.667969286441803</v>
      </c>
      <c r="W3885">
        <v>64.500642120838165</v>
      </c>
      <c r="X3885">
        <v>570221.89402118325</v>
      </c>
      <c r="Y3885">
        <v>69.768982505956586</v>
      </c>
      <c r="Z3885">
        <v>69.779501259326935</v>
      </c>
      <c r="AA3885">
        <v>1.4286499670157531</v>
      </c>
      <c r="AB3885">
        <v>3393.0800657956738</v>
      </c>
      <c r="AC3885">
        <v>340.90297996914029</v>
      </c>
      <c r="AD3885">
        <v>1.000898544107506</v>
      </c>
      <c r="AE3885">
        <v>1</v>
      </c>
      <c r="AF3885">
        <v>0.97695326196346122</v>
      </c>
      <c r="AG3885">
        <v>-0.3189937793362681</v>
      </c>
      <c r="AH3885" s="18" t="str">
        <f t="shared" si="181"/>
        <v/>
      </c>
      <c r="AI3885" t="s">
        <v>24322</v>
      </c>
      <c r="AJ3885">
        <v>2</v>
      </c>
      <c r="AK3885">
        <v>1</v>
      </c>
      <c r="AL3885">
        <v>80.334635674953461</v>
      </c>
      <c r="AM3885">
        <v>67.670546025037766</v>
      </c>
      <c r="AN3885">
        <v>611559.8922868073</v>
      </c>
      <c r="AO3885">
        <v>74.826855779616707</v>
      </c>
      <c r="AP3885">
        <v>74.833990037441254</v>
      </c>
      <c r="AQ3885">
        <v>1.7161002454191721</v>
      </c>
      <c r="AR3885">
        <v>3393.0808941157711</v>
      </c>
      <c r="AS3885">
        <v>340.79284400702278</v>
      </c>
      <c r="AT3885">
        <v>1.0689142587589091</v>
      </c>
      <c r="AU3885">
        <v>1</v>
      </c>
      <c r="AV3885">
        <v>1.029329885590899</v>
      </c>
      <c r="AW3885">
        <v>1.2397687005058671</v>
      </c>
      <c r="AX3885" t="str">
        <f t="shared" si="182"/>
        <v/>
      </c>
      <c r="AY3885" s="19">
        <f>SUM(R3885,AH3885,AX3885)</f>
        <v>0</v>
      </c>
      <c r="AZ3885" t="s">
        <v>6401</v>
      </c>
      <c r="BA3885" s="18" t="s">
        <v>6402</v>
      </c>
    </row>
    <row r="3886" spans="1:53" x14ac:dyDescent="0.2">
      <c r="A3886" t="s">
        <v>6403</v>
      </c>
      <c r="B3886" s="18" t="s">
        <v>6403</v>
      </c>
      <c r="C3886" t="s">
        <v>12035</v>
      </c>
      <c r="D3886">
        <v>2</v>
      </c>
      <c r="E3886">
        <v>1</v>
      </c>
      <c r="F3886">
        <v>78.723727315664291</v>
      </c>
      <c r="G3886">
        <v>66.169900149106979</v>
      </c>
      <c r="H3886">
        <v>591140.12068614364</v>
      </c>
      <c r="I3886">
        <v>72.328413151369588</v>
      </c>
      <c r="J3886">
        <v>72.61477991938591</v>
      </c>
      <c r="K3886">
        <v>2.0617183819444129</v>
      </c>
      <c r="L3886">
        <v>3570.3031709098518</v>
      </c>
      <c r="M3886">
        <v>340.607513169615</v>
      </c>
      <c r="N3886">
        <v>1.066928748683287</v>
      </c>
      <c r="O3886">
        <v>1</v>
      </c>
      <c r="P3886">
        <v>1.0176105318125841</v>
      </c>
      <c r="Q3886">
        <v>0.82486434369564943</v>
      </c>
      <c r="R3886" t="str">
        <f t="shared" si="180"/>
        <v/>
      </c>
      <c r="S3886" t="s">
        <v>18179</v>
      </c>
      <c r="T3886">
        <v>2</v>
      </c>
      <c r="U3886">
        <v>1</v>
      </c>
      <c r="V3886">
        <v>78.281461447477341</v>
      </c>
      <c r="W3886">
        <v>60.111535638570793</v>
      </c>
      <c r="X3886">
        <v>573931.45711228251</v>
      </c>
      <c r="Y3886">
        <v>70.22286273244616</v>
      </c>
      <c r="Z3886">
        <v>70.335935801267624</v>
      </c>
      <c r="AA3886">
        <v>2.0165242259145071</v>
      </c>
      <c r="AB3886">
        <v>3570.1054675679079</v>
      </c>
      <c r="AC3886">
        <v>340.51248053378652</v>
      </c>
      <c r="AD3886">
        <v>1.007409862483889</v>
      </c>
      <c r="AE3886">
        <v>1</v>
      </c>
      <c r="AF3886">
        <v>0.98330880495524642</v>
      </c>
      <c r="AG3886">
        <v>-0.13323847327735441</v>
      </c>
      <c r="AH3886" s="18" t="str">
        <f t="shared" si="181"/>
        <v/>
      </c>
      <c r="AI3886" t="s">
        <v>24323</v>
      </c>
      <c r="AJ3886">
        <v>2</v>
      </c>
      <c r="AK3886">
        <v>1</v>
      </c>
      <c r="AL3886">
        <v>80.836565941572189</v>
      </c>
      <c r="AM3886">
        <v>66.614780277013779</v>
      </c>
      <c r="AN3886">
        <v>602008.12104150653</v>
      </c>
      <c r="AO3886">
        <v>73.658157474795857</v>
      </c>
      <c r="AP3886">
        <v>73.750979751348495</v>
      </c>
      <c r="AQ3886">
        <v>2.1578355778919351</v>
      </c>
      <c r="AR3886">
        <v>3569.9273883231749</v>
      </c>
      <c r="AS3886">
        <v>340.50203539109901</v>
      </c>
      <c r="AT3886">
        <v>1.052219206304885</v>
      </c>
      <c r="AU3886">
        <v>1</v>
      </c>
      <c r="AV3886">
        <v>1.0132530896349849</v>
      </c>
      <c r="AW3886">
        <v>0.81506918694851016</v>
      </c>
      <c r="AX3886" t="str">
        <f t="shared" si="182"/>
        <v/>
      </c>
      <c r="AY3886" s="19">
        <f>SUM(R3886,AH3886,AX3886)</f>
        <v>0</v>
      </c>
      <c r="AZ3886" t="s">
        <v>6403</v>
      </c>
      <c r="BA3886" s="18" t="s">
        <v>6403</v>
      </c>
    </row>
    <row r="3887" spans="1:53" x14ac:dyDescent="0.2">
      <c r="A3887" t="s">
        <v>6404</v>
      </c>
      <c r="B3887" s="18" t="s">
        <v>6405</v>
      </c>
      <c r="C3887" t="s">
        <v>12036</v>
      </c>
      <c r="D3887">
        <v>2</v>
      </c>
      <c r="E3887">
        <v>1</v>
      </c>
      <c r="F3887">
        <v>71.945514231920242</v>
      </c>
      <c r="G3887">
        <v>61.559007167816162</v>
      </c>
      <c r="H3887">
        <v>545760.32509177923</v>
      </c>
      <c r="I3887">
        <v>66.776009432494718</v>
      </c>
      <c r="J3887">
        <v>66.891055852174759</v>
      </c>
      <c r="K3887">
        <v>1.5418898526960469</v>
      </c>
      <c r="L3887">
        <v>3746.9567005567501</v>
      </c>
      <c r="M3887">
        <v>340.62236608309468</v>
      </c>
      <c r="N3887">
        <v>0.98502429517943746</v>
      </c>
      <c r="O3887">
        <v>1</v>
      </c>
      <c r="P3887">
        <v>0.93949206833437038</v>
      </c>
      <c r="Q3887">
        <v>-1.209962923382391</v>
      </c>
      <c r="R3887" t="str">
        <f t="shared" si="180"/>
        <v/>
      </c>
      <c r="S3887" t="s">
        <v>18180</v>
      </c>
      <c r="T3887">
        <v>2</v>
      </c>
      <c r="U3887">
        <v>0</v>
      </c>
      <c r="V3887">
        <v>66.391701847314835</v>
      </c>
      <c r="W3887">
        <v>56.058353930711753</v>
      </c>
      <c r="X3887">
        <v>495932.99402922392</v>
      </c>
      <c r="Y3887">
        <v>60.679431546460783</v>
      </c>
      <c r="Z3887">
        <v>60.670546442270279</v>
      </c>
      <c r="AA3887">
        <v>1.223637037808345</v>
      </c>
      <c r="AB3887">
        <v>3747.0649029847068</v>
      </c>
      <c r="AC3887">
        <v>340.77285317818598</v>
      </c>
      <c r="AE3887">
        <v>1</v>
      </c>
      <c r="AH3887" s="18" t="str">
        <f t="shared" si="181"/>
        <v/>
      </c>
      <c r="AI3887" t="s">
        <v>24324</v>
      </c>
      <c r="AJ3887">
        <v>2</v>
      </c>
      <c r="AK3887">
        <v>0</v>
      </c>
      <c r="AL3887">
        <v>62.559022307395942</v>
      </c>
      <c r="AM3887">
        <v>53.003895431756973</v>
      </c>
      <c r="AN3887">
        <v>474260.66106051212</v>
      </c>
      <c r="AO3887">
        <v>58.027732908419438</v>
      </c>
      <c r="AP3887">
        <v>58.001303672790527</v>
      </c>
      <c r="AQ3887">
        <v>1.2638420995260471</v>
      </c>
      <c r="AR3887">
        <v>3746.7164313958569</v>
      </c>
      <c r="AS3887">
        <v>340.86155729181172</v>
      </c>
      <c r="AU3887">
        <v>1</v>
      </c>
      <c r="AX3887" t="str">
        <f t="shared" si="182"/>
        <v/>
      </c>
      <c r="AY3887" s="19">
        <f>SUM(R3887,AH3887,AX3887)</f>
        <v>0</v>
      </c>
      <c r="AZ3887" t="s">
        <v>6404</v>
      </c>
      <c r="BA3887" s="18" t="s">
        <v>6405</v>
      </c>
    </row>
    <row r="3888" spans="1:53" x14ac:dyDescent="0.2">
      <c r="A3888" t="s">
        <v>6406</v>
      </c>
      <c r="B3888" s="18" t="s">
        <v>6406</v>
      </c>
      <c r="C3888" t="s">
        <v>12037</v>
      </c>
      <c r="D3888">
        <v>2</v>
      </c>
      <c r="E3888">
        <v>1</v>
      </c>
      <c r="F3888">
        <v>75.169914811849594</v>
      </c>
      <c r="G3888">
        <v>62.112850248813629</v>
      </c>
      <c r="H3888">
        <v>561649.69996735454</v>
      </c>
      <c r="I3888">
        <v>68.720139479671431</v>
      </c>
      <c r="J3888">
        <v>68.836566656827927</v>
      </c>
      <c r="K3888">
        <v>2.0758828344991129</v>
      </c>
      <c r="L3888">
        <v>3925.2547705078559</v>
      </c>
      <c r="M3888">
        <v>340.56095863686051</v>
      </c>
      <c r="N3888">
        <v>1.0137024888261139</v>
      </c>
      <c r="O3888">
        <v>1</v>
      </c>
      <c r="P3888">
        <v>0.96684462765403878</v>
      </c>
      <c r="Q3888">
        <v>-0.49748432293535189</v>
      </c>
      <c r="R3888" t="str">
        <f t="shared" si="180"/>
        <v/>
      </c>
      <c r="S3888" t="s">
        <v>18181</v>
      </c>
      <c r="T3888">
        <v>2</v>
      </c>
      <c r="U3888">
        <v>1</v>
      </c>
      <c r="V3888">
        <v>76.557721942663193</v>
      </c>
      <c r="W3888">
        <v>63.112834990024567</v>
      </c>
      <c r="X3888">
        <v>573549.3647544086</v>
      </c>
      <c r="Y3888">
        <v>70.176112168653944</v>
      </c>
      <c r="Z3888">
        <v>70.612196177244186</v>
      </c>
      <c r="AA3888">
        <v>2.5194447628099579</v>
      </c>
      <c r="AB3888">
        <v>3925.3734774884401</v>
      </c>
      <c r="AC3888">
        <v>340.4255215214061</v>
      </c>
      <c r="AD3888">
        <v>1.0067391837731621</v>
      </c>
      <c r="AE3888">
        <v>1</v>
      </c>
      <c r="AF3888">
        <v>0.98265417141817935</v>
      </c>
      <c r="AG3888">
        <v>-0.15237163832580089</v>
      </c>
      <c r="AH3888" s="18" t="str">
        <f t="shared" si="181"/>
        <v/>
      </c>
      <c r="AI3888" t="s">
        <v>24325</v>
      </c>
      <c r="AJ3888">
        <v>2</v>
      </c>
      <c r="AK3888">
        <v>1</v>
      </c>
      <c r="AL3888">
        <v>79.169914573431015</v>
      </c>
      <c r="AM3888">
        <v>62.225688993930817</v>
      </c>
      <c r="AN3888">
        <v>589995.03103360534</v>
      </c>
      <c r="AO3888">
        <v>72.18830674582226</v>
      </c>
      <c r="AP3888">
        <v>72.557064816355705</v>
      </c>
      <c r="AQ3888">
        <v>3.0480392310007351</v>
      </c>
      <c r="AR3888">
        <v>3925.56568570237</v>
      </c>
      <c r="AS3888">
        <v>340.40009530585371</v>
      </c>
      <c r="AT3888">
        <v>1.031222140664783</v>
      </c>
      <c r="AU3888">
        <v>1</v>
      </c>
      <c r="AV3888">
        <v>0.99303359401504143</v>
      </c>
      <c r="AW3888">
        <v>0.2809322869273338</v>
      </c>
      <c r="AX3888" t="str">
        <f t="shared" si="182"/>
        <v/>
      </c>
      <c r="AY3888" s="19">
        <f>SUM(R3888,AH3888,AX3888)</f>
        <v>0</v>
      </c>
      <c r="AZ3888" t="s">
        <v>6406</v>
      </c>
      <c r="BA3888" s="18" t="s">
        <v>6406</v>
      </c>
    </row>
    <row r="3889" spans="1:53" x14ac:dyDescent="0.2">
      <c r="A3889" t="s">
        <v>6407</v>
      </c>
      <c r="B3889" s="18" t="s">
        <v>6408</v>
      </c>
      <c r="C3889" t="s">
        <v>12038</v>
      </c>
      <c r="D3889">
        <v>2</v>
      </c>
      <c r="E3889">
        <v>1</v>
      </c>
      <c r="F3889">
        <v>72.89105549454689</v>
      </c>
      <c r="G3889">
        <v>60.280147790908813</v>
      </c>
      <c r="H3889">
        <v>548514.53793659806</v>
      </c>
      <c r="I3889">
        <v>67.112998646347492</v>
      </c>
      <c r="J3889">
        <v>67.16732382774353</v>
      </c>
      <c r="K3889">
        <v>1.8906472353154331</v>
      </c>
      <c r="L3889">
        <v>4102.3859885627389</v>
      </c>
      <c r="M3889">
        <v>340.6875307455548</v>
      </c>
      <c r="N3889">
        <v>0.98999528050305086</v>
      </c>
      <c r="O3889">
        <v>1</v>
      </c>
      <c r="P3889">
        <v>0.94423327249166544</v>
      </c>
      <c r="Q3889">
        <v>-1.0864641873794949</v>
      </c>
      <c r="R3889" t="str">
        <f t="shared" si="180"/>
        <v/>
      </c>
      <c r="S3889" t="s">
        <v>18182</v>
      </c>
      <c r="T3889">
        <v>2</v>
      </c>
      <c r="U3889">
        <v>1</v>
      </c>
      <c r="V3889">
        <v>80.168599784374237</v>
      </c>
      <c r="W3889">
        <v>64.779501557350159</v>
      </c>
      <c r="X3889">
        <v>597989.87108722329</v>
      </c>
      <c r="Y3889">
        <v>73.166508147219304</v>
      </c>
      <c r="Z3889">
        <v>73.446167707443237</v>
      </c>
      <c r="AA3889">
        <v>2.4530442365185459</v>
      </c>
      <c r="AB3889">
        <v>4102.4682520514962</v>
      </c>
      <c r="AC3889">
        <v>340.53927888649758</v>
      </c>
      <c r="AD3889">
        <v>1.049639092496863</v>
      </c>
      <c r="AE3889">
        <v>1</v>
      </c>
      <c r="AF3889">
        <v>1.0245277519247089</v>
      </c>
      <c r="AG3889">
        <v>1.0714796947273679</v>
      </c>
      <c r="AH3889" s="18" t="str">
        <f t="shared" si="181"/>
        <v/>
      </c>
      <c r="AI3889" t="s">
        <v>24326</v>
      </c>
      <c r="AJ3889">
        <v>2</v>
      </c>
      <c r="AK3889">
        <v>1</v>
      </c>
      <c r="AL3889">
        <v>76.50323286652565</v>
      </c>
      <c r="AM3889">
        <v>62.112835049629211</v>
      </c>
      <c r="AN3889">
        <v>576924.20350268483</v>
      </c>
      <c r="AO3889">
        <v>70.589037501857931</v>
      </c>
      <c r="AP3889">
        <v>70.778216868638992</v>
      </c>
      <c r="AQ3889">
        <v>2.129601421459832</v>
      </c>
      <c r="AR3889">
        <v>4102.2160323941825</v>
      </c>
      <c r="AS3889">
        <v>340.4737715836572</v>
      </c>
      <c r="AT3889">
        <v>1.0083763097039999</v>
      </c>
      <c r="AU3889">
        <v>1</v>
      </c>
      <c r="AV3889">
        <v>0.97103379714041083</v>
      </c>
      <c r="AW3889">
        <v>-0.30023469787719181</v>
      </c>
      <c r="AX3889" t="str">
        <f t="shared" si="182"/>
        <v/>
      </c>
      <c r="AY3889" s="19">
        <f>SUM(R3889,AH3889,AX3889)</f>
        <v>0</v>
      </c>
      <c r="AZ3889" t="s">
        <v>6407</v>
      </c>
      <c r="BA3889" s="18" t="s">
        <v>6408</v>
      </c>
    </row>
    <row r="3890" spans="1:53" x14ac:dyDescent="0.2">
      <c r="A3890" t="s">
        <v>6409</v>
      </c>
      <c r="B3890" s="18" t="s">
        <v>6409</v>
      </c>
      <c r="C3890" t="s">
        <v>12039</v>
      </c>
      <c r="D3890">
        <v>1</v>
      </c>
      <c r="E3890">
        <v>1</v>
      </c>
      <c r="F3890">
        <v>80.337211936712265</v>
      </c>
      <c r="G3890">
        <v>61.112842708826072</v>
      </c>
      <c r="H3890">
        <v>590764.59453552961</v>
      </c>
      <c r="I3890">
        <v>72.282465989909412</v>
      </c>
      <c r="J3890">
        <v>72.83528208732605</v>
      </c>
      <c r="K3890">
        <v>3.0001354577728971</v>
      </c>
      <c r="L3890">
        <v>4279.3486579965829</v>
      </c>
      <c r="M3890">
        <v>340.67674044507231</v>
      </c>
      <c r="N3890">
        <v>1.066250974274223</v>
      </c>
      <c r="O3890">
        <v>1</v>
      </c>
      <c r="P3890">
        <v>0.98740160606348526</v>
      </c>
      <c r="Q3890">
        <v>3.7983200794708467E-2</v>
      </c>
      <c r="R3890" t="str">
        <f t="shared" si="180"/>
        <v/>
      </c>
      <c r="S3890" t="s">
        <v>18183</v>
      </c>
      <c r="T3890">
        <v>1</v>
      </c>
      <c r="U3890">
        <v>1</v>
      </c>
      <c r="V3890">
        <v>85.001302063465118</v>
      </c>
      <c r="W3890">
        <v>68.112827092409134</v>
      </c>
      <c r="X3890">
        <v>633643.92506986856</v>
      </c>
      <c r="Y3890">
        <v>77.528927574925802</v>
      </c>
      <c r="Z3890">
        <v>77.751617878675461</v>
      </c>
      <c r="AA3890">
        <v>2.6748247648726471</v>
      </c>
      <c r="AB3890">
        <v>4279.7071476556785</v>
      </c>
      <c r="AC3890">
        <v>340.55993798972372</v>
      </c>
      <c r="AD3890">
        <v>1.112221906480211</v>
      </c>
      <c r="AE3890">
        <v>1</v>
      </c>
      <c r="AF3890">
        <v>1.0355195071466941</v>
      </c>
      <c r="AG3890">
        <v>1.392738925924996</v>
      </c>
      <c r="AH3890" s="18" t="str">
        <f t="shared" si="181"/>
        <v/>
      </c>
      <c r="AI3890" t="s">
        <v>24327</v>
      </c>
      <c r="AJ3890">
        <v>1</v>
      </c>
      <c r="AK3890">
        <v>1</v>
      </c>
      <c r="AL3890">
        <v>83.500656187534332</v>
      </c>
      <c r="AM3890">
        <v>62.280147671699517</v>
      </c>
      <c r="AN3890">
        <v>611006.92558318377</v>
      </c>
      <c r="AO3890">
        <v>74.759198040276985</v>
      </c>
      <c r="AP3890">
        <v>75.168615281581879</v>
      </c>
      <c r="AQ3890">
        <v>3.2919403944942989</v>
      </c>
      <c r="AR3890">
        <v>4279.4957163340378</v>
      </c>
      <c r="AS3890">
        <v>340.40173681784847</v>
      </c>
      <c r="AT3890">
        <v>1.0679477565379869</v>
      </c>
      <c r="AU3890">
        <v>1</v>
      </c>
      <c r="AV3890">
        <v>0.99432736249948872</v>
      </c>
      <c r="AW3890">
        <v>0.3151096719925755</v>
      </c>
      <c r="AX3890" t="str">
        <f t="shared" si="182"/>
        <v/>
      </c>
      <c r="AY3890" s="19">
        <f>SUM(R3890,AH3890,AX3890)</f>
        <v>0</v>
      </c>
      <c r="AZ3890" t="s">
        <v>6409</v>
      </c>
      <c r="BA3890" s="18" t="s">
        <v>6409</v>
      </c>
    </row>
    <row r="3891" spans="1:53" x14ac:dyDescent="0.2">
      <c r="A3891" t="s">
        <v>6410</v>
      </c>
      <c r="B3891" s="18" t="s">
        <v>6411</v>
      </c>
      <c r="C3891" t="s">
        <v>12040</v>
      </c>
      <c r="D3891">
        <v>1</v>
      </c>
      <c r="E3891">
        <v>1</v>
      </c>
      <c r="F3891">
        <v>88.055775761604309</v>
      </c>
      <c r="G3891">
        <v>70.613480508327484</v>
      </c>
      <c r="H3891">
        <v>658524.018984586</v>
      </c>
      <c r="I3891">
        <v>80.573108893256588</v>
      </c>
      <c r="J3891">
        <v>80.89233934879303</v>
      </c>
      <c r="K3891">
        <v>2.94153966538381</v>
      </c>
      <c r="L3891">
        <v>200.17380882940981</v>
      </c>
      <c r="M3891">
        <v>516.4516650475756</v>
      </c>
      <c r="N3891">
        <v>1.1885476606419461</v>
      </c>
      <c r="O3891">
        <v>1</v>
      </c>
      <c r="P3891">
        <v>1.100654440010886</v>
      </c>
      <c r="Q3891">
        <v>2.987989439131721</v>
      </c>
      <c r="R3891">
        <f t="shared" si="180"/>
        <v>1</v>
      </c>
      <c r="S3891" t="s">
        <v>18184</v>
      </c>
      <c r="T3891">
        <v>1</v>
      </c>
      <c r="U3891">
        <v>1</v>
      </c>
      <c r="V3891">
        <v>87.892354130744934</v>
      </c>
      <c r="W3891">
        <v>71.281461864709854</v>
      </c>
      <c r="X3891">
        <v>656965.01912310719</v>
      </c>
      <c r="Y3891">
        <v>80.382358879616689</v>
      </c>
      <c r="Z3891">
        <v>80.559021234512329</v>
      </c>
      <c r="AA3891">
        <v>3.0408218081541198</v>
      </c>
      <c r="AB3891">
        <v>199.9017557115726</v>
      </c>
      <c r="AC3891">
        <v>516.35844527846098</v>
      </c>
      <c r="AD3891">
        <v>1.153156934281885</v>
      </c>
      <c r="AE3891">
        <v>1</v>
      </c>
      <c r="AF3891">
        <v>1.07363152379306</v>
      </c>
      <c r="AG3891">
        <v>2.50664993648989</v>
      </c>
      <c r="AH3891" s="18">
        <f t="shared" si="181"/>
        <v>1</v>
      </c>
      <c r="AI3891" t="s">
        <v>24328</v>
      </c>
      <c r="AJ3891">
        <v>1</v>
      </c>
      <c r="AK3891">
        <v>1</v>
      </c>
      <c r="AL3891">
        <v>85.168599486351013</v>
      </c>
      <c r="AM3891">
        <v>69.278862923383713</v>
      </c>
      <c r="AN3891">
        <v>637282.35463276505</v>
      </c>
      <c r="AO3891">
        <v>77.974104323108421</v>
      </c>
      <c r="AP3891">
        <v>78.167953938245773</v>
      </c>
      <c r="AQ3891">
        <v>2.9419376253866738</v>
      </c>
      <c r="AR3891">
        <v>200.05103436032991</v>
      </c>
      <c r="AS3891">
        <v>516.42048651477148</v>
      </c>
      <c r="AT3891">
        <v>1.1138732351711309</v>
      </c>
      <c r="AU3891">
        <v>1</v>
      </c>
      <c r="AV3891">
        <v>1.0370869073941329</v>
      </c>
      <c r="AW3891">
        <v>1.4446853639704811</v>
      </c>
      <c r="AX3891" t="str">
        <f t="shared" si="182"/>
        <v/>
      </c>
      <c r="AY3891" s="19">
        <f>SUM(R3891,AH3891,AX3891)</f>
        <v>2</v>
      </c>
      <c r="AZ3891" t="s">
        <v>6410</v>
      </c>
      <c r="BA3891" s="18" t="s">
        <v>6411</v>
      </c>
    </row>
    <row r="3892" spans="1:53" x14ac:dyDescent="0.2">
      <c r="A3892" t="s">
        <v>6412</v>
      </c>
      <c r="B3892" s="18" t="s">
        <v>6412</v>
      </c>
      <c r="C3892" t="s">
        <v>12041</v>
      </c>
      <c r="D3892">
        <v>2</v>
      </c>
      <c r="E3892">
        <v>1</v>
      </c>
      <c r="F3892">
        <v>80.889755487442017</v>
      </c>
      <c r="G3892">
        <v>66.281462162733078</v>
      </c>
      <c r="H3892">
        <v>603926.62498533726</v>
      </c>
      <c r="I3892">
        <v>73.892894284269815</v>
      </c>
      <c r="J3892">
        <v>74.280146956443787</v>
      </c>
      <c r="K3892">
        <v>2.45845750494881</v>
      </c>
      <c r="L3892">
        <v>376.54767781221648</v>
      </c>
      <c r="M3892">
        <v>516.47854942463812</v>
      </c>
      <c r="N3892">
        <v>1.090006676495288</v>
      </c>
      <c r="O3892">
        <v>1</v>
      </c>
      <c r="P3892">
        <v>1.0396216946225509</v>
      </c>
      <c r="Q3892">
        <v>1.398210416718529</v>
      </c>
      <c r="R3892" t="str">
        <f t="shared" si="180"/>
        <v/>
      </c>
      <c r="S3892" t="s">
        <v>18185</v>
      </c>
      <c r="T3892">
        <v>2</v>
      </c>
      <c r="U3892">
        <v>1</v>
      </c>
      <c r="V3892">
        <v>77.556422352790833</v>
      </c>
      <c r="W3892">
        <v>61.836582273244858</v>
      </c>
      <c r="X3892">
        <v>580326.29164516926</v>
      </c>
      <c r="Y3892">
        <v>71.005296909968095</v>
      </c>
      <c r="Z3892">
        <v>71.389110088348389</v>
      </c>
      <c r="AA3892">
        <v>2.873951271331181</v>
      </c>
      <c r="AB3892">
        <v>376.45676633364832</v>
      </c>
      <c r="AC3892">
        <v>516.27912525827423</v>
      </c>
      <c r="AD3892">
        <v>1.018634581564102</v>
      </c>
      <c r="AE3892">
        <v>1</v>
      </c>
      <c r="AF3892">
        <v>0.99426498626312887</v>
      </c>
      <c r="AG3892">
        <v>0.1869810287719893</v>
      </c>
      <c r="AH3892" s="18" t="str">
        <f t="shared" si="181"/>
        <v/>
      </c>
      <c r="AI3892" t="s">
        <v>24329</v>
      </c>
      <c r="AJ3892">
        <v>2</v>
      </c>
      <c r="AK3892">
        <v>1</v>
      </c>
      <c r="AL3892">
        <v>78.889755606651306</v>
      </c>
      <c r="AM3892">
        <v>63.778217285871513</v>
      </c>
      <c r="AN3892">
        <v>586686.95762872696</v>
      </c>
      <c r="AO3892">
        <v>71.783550425636477</v>
      </c>
      <c r="AP3892">
        <v>71.948113292455673</v>
      </c>
      <c r="AQ3892">
        <v>2.6395204273129309</v>
      </c>
      <c r="AR3892">
        <v>376.43822779619802</v>
      </c>
      <c r="AS3892">
        <v>516.44953116366719</v>
      </c>
      <c r="AT3892">
        <v>1.025440128344987</v>
      </c>
      <c r="AU3892">
        <v>1</v>
      </c>
      <c r="AV3892">
        <v>0.98746570301643921</v>
      </c>
      <c r="AW3892">
        <v>0.13384572781871731</v>
      </c>
      <c r="AX3892" t="str">
        <f t="shared" si="182"/>
        <v/>
      </c>
      <c r="AY3892" s="19">
        <f>SUM(R3892,AH3892,AX3892)</f>
        <v>0</v>
      </c>
      <c r="AZ3892" t="s">
        <v>6412</v>
      </c>
      <c r="BA3892" s="18" t="s">
        <v>6412</v>
      </c>
    </row>
    <row r="3893" spans="1:53" x14ac:dyDescent="0.2">
      <c r="A3893" t="s">
        <v>6413</v>
      </c>
      <c r="B3893" s="18" t="s">
        <v>6414</v>
      </c>
      <c r="C3893" t="s">
        <v>12042</v>
      </c>
      <c r="D3893">
        <v>3</v>
      </c>
      <c r="E3893">
        <v>1</v>
      </c>
      <c r="F3893">
        <v>77.559021413326263</v>
      </c>
      <c r="G3893">
        <v>64.389110505580902</v>
      </c>
      <c r="H3893">
        <v>584717.63997673988</v>
      </c>
      <c r="I3893">
        <v>71.542596351002061</v>
      </c>
      <c r="J3893">
        <v>71.613495647907257</v>
      </c>
      <c r="K3893">
        <v>1.9260708517312219</v>
      </c>
      <c r="L3893">
        <v>553.7182060230017</v>
      </c>
      <c r="M3893">
        <v>516.61496320424851</v>
      </c>
      <c r="N3893">
        <v>1.0553370311413059</v>
      </c>
      <c r="O3893">
        <v>1</v>
      </c>
      <c r="P3893">
        <v>1.0435534472120489</v>
      </c>
      <c r="Q3893">
        <v>1.500624583873083</v>
      </c>
      <c r="R3893" t="str">
        <f t="shared" si="180"/>
        <v/>
      </c>
      <c r="S3893" t="s">
        <v>18186</v>
      </c>
      <c r="T3893">
        <v>3</v>
      </c>
      <c r="U3893">
        <v>1</v>
      </c>
      <c r="V3893">
        <v>75.892339646816254</v>
      </c>
      <c r="W3893">
        <v>63.167308866977692</v>
      </c>
      <c r="X3893">
        <v>570957.3082691431</v>
      </c>
      <c r="Y3893">
        <v>69.858963449057029</v>
      </c>
      <c r="Z3893">
        <v>70.112849771976471</v>
      </c>
      <c r="AA3893">
        <v>1.984820811850363</v>
      </c>
      <c r="AB3893">
        <v>553.67739229714391</v>
      </c>
      <c r="AC3893">
        <v>516.6046286579093</v>
      </c>
      <c r="AD3893">
        <v>1.00218940132961</v>
      </c>
      <c r="AF3893">
        <v>1.00218940132961</v>
      </c>
      <c r="AG3893">
        <v>0.41859021588859729</v>
      </c>
      <c r="AH3893" s="18" t="str">
        <f t="shared" si="181"/>
        <v/>
      </c>
      <c r="AI3893" t="s">
        <v>24330</v>
      </c>
      <c r="AJ3893">
        <v>3</v>
      </c>
      <c r="AK3893">
        <v>1</v>
      </c>
      <c r="AL3893">
        <v>75.058352798223495</v>
      </c>
      <c r="AM3893">
        <v>61.055777370929718</v>
      </c>
      <c r="AN3893">
        <v>561416.97573244572</v>
      </c>
      <c r="AO3893">
        <v>68.69166471704952</v>
      </c>
      <c r="AP3893">
        <v>68.945514410734177</v>
      </c>
      <c r="AQ3893">
        <v>2.2299373480491149</v>
      </c>
      <c r="AR3893">
        <v>553.62066242094113</v>
      </c>
      <c r="AS3893">
        <v>516.46777563961723</v>
      </c>
      <c r="AT3893">
        <v>0.98127201936957564</v>
      </c>
      <c r="AV3893">
        <v>0.98127201936957564</v>
      </c>
      <c r="AW3893">
        <v>-2.9772348765966489E-2</v>
      </c>
      <c r="AX3893" t="str">
        <f t="shared" si="182"/>
        <v/>
      </c>
      <c r="AY3893" s="19">
        <f>SUM(R3893,AH3893,AX3893)</f>
        <v>0</v>
      </c>
      <c r="AZ3893" t="s">
        <v>6413</v>
      </c>
      <c r="BA3893" s="18" t="s">
        <v>6414</v>
      </c>
    </row>
    <row r="3894" spans="1:53" x14ac:dyDescent="0.2">
      <c r="A3894" t="s">
        <v>6415</v>
      </c>
      <c r="B3894" s="18" t="s">
        <v>6415</v>
      </c>
      <c r="C3894" t="s">
        <v>12043</v>
      </c>
      <c r="D3894">
        <v>3</v>
      </c>
      <c r="E3894">
        <v>1</v>
      </c>
      <c r="F3894">
        <v>76.335920244455338</v>
      </c>
      <c r="G3894">
        <v>63.723728209733963</v>
      </c>
      <c r="H3894">
        <v>574571.54206797481</v>
      </c>
      <c r="I3894">
        <v>70.301179746479235</v>
      </c>
      <c r="J3894">
        <v>70.614795237779617</v>
      </c>
      <c r="K3894">
        <v>1.885398906429544</v>
      </c>
      <c r="L3894">
        <v>731.77354147916833</v>
      </c>
      <c r="M3894">
        <v>516.54634705830972</v>
      </c>
      <c r="N3894">
        <v>1.037024683244411</v>
      </c>
      <c r="O3894">
        <v>1</v>
      </c>
      <c r="P3894">
        <v>1.025445569623707</v>
      </c>
      <c r="Q3894">
        <v>1.028951160906374</v>
      </c>
      <c r="R3894" t="str">
        <f t="shared" si="180"/>
        <v/>
      </c>
      <c r="S3894" t="s">
        <v>18187</v>
      </c>
      <c r="T3894">
        <v>3</v>
      </c>
      <c r="U3894">
        <v>1</v>
      </c>
      <c r="V3894">
        <v>76.556422412395477</v>
      </c>
      <c r="W3894">
        <v>61.723728328943253</v>
      </c>
      <c r="X3894">
        <v>566402.20885679126</v>
      </c>
      <c r="Y3894">
        <v>69.30162839309817</v>
      </c>
      <c r="Z3894">
        <v>69.556407630443573</v>
      </c>
      <c r="AA3894">
        <v>2.0407637099329321</v>
      </c>
      <c r="AB3894">
        <v>731.70976582877927</v>
      </c>
      <c r="AC3894">
        <v>516.51285904880433</v>
      </c>
      <c r="AD3894">
        <v>0.99419393076299123</v>
      </c>
      <c r="AF3894">
        <v>0.99419393076299123</v>
      </c>
      <c r="AG3894">
        <v>0.18490426897470741</v>
      </c>
      <c r="AH3894" s="18" t="str">
        <f t="shared" si="181"/>
        <v/>
      </c>
      <c r="AI3894" t="s">
        <v>24331</v>
      </c>
      <c r="AJ3894">
        <v>3</v>
      </c>
      <c r="AK3894">
        <v>1</v>
      </c>
      <c r="AL3894">
        <v>77.057060748338699</v>
      </c>
      <c r="AM3894">
        <v>63.223089873790741</v>
      </c>
      <c r="AN3894">
        <v>577370.20799025893</v>
      </c>
      <c r="AO3894">
        <v>70.643607976294987</v>
      </c>
      <c r="AP3894">
        <v>70.778216868638992</v>
      </c>
      <c r="AQ3894">
        <v>2.1193031798190969</v>
      </c>
      <c r="AR3894">
        <v>731.78015505732799</v>
      </c>
      <c r="AS3894">
        <v>516.47359587082121</v>
      </c>
      <c r="AT3894">
        <v>1.009155858137851</v>
      </c>
      <c r="AV3894">
        <v>1.009155858137851</v>
      </c>
      <c r="AW3894">
        <v>0.70683292964100097</v>
      </c>
      <c r="AX3894" t="str">
        <f t="shared" si="182"/>
        <v/>
      </c>
      <c r="AY3894" s="19">
        <f>SUM(R3894,AH3894,AX3894)</f>
        <v>0</v>
      </c>
      <c r="AZ3894" t="s">
        <v>6415</v>
      </c>
      <c r="BA3894" s="18" t="s">
        <v>6415</v>
      </c>
    </row>
    <row r="3895" spans="1:53" x14ac:dyDescent="0.2">
      <c r="A3895" t="s">
        <v>6416</v>
      </c>
      <c r="B3895" s="18" t="s">
        <v>6417</v>
      </c>
      <c r="C3895" t="s">
        <v>12044</v>
      </c>
      <c r="D3895">
        <v>3</v>
      </c>
      <c r="E3895">
        <v>1</v>
      </c>
      <c r="F3895">
        <v>77.337212115526199</v>
      </c>
      <c r="G3895">
        <v>64.614795595407486</v>
      </c>
      <c r="H3895">
        <v>581650.29763072729</v>
      </c>
      <c r="I3895">
        <v>71.167294461119212</v>
      </c>
      <c r="J3895">
        <v>71.503248363733292</v>
      </c>
      <c r="K3895">
        <v>2.0122033429022999</v>
      </c>
      <c r="L3895">
        <v>908.76952361382507</v>
      </c>
      <c r="M3895">
        <v>516.52727849596647</v>
      </c>
      <c r="N3895">
        <v>1.049800889004284</v>
      </c>
      <c r="O3895">
        <v>1</v>
      </c>
      <c r="P3895">
        <v>1.0380791200152699</v>
      </c>
      <c r="Q3895">
        <v>1.358029482114343</v>
      </c>
      <c r="R3895" t="str">
        <f t="shared" si="180"/>
        <v/>
      </c>
      <c r="S3895" t="s">
        <v>18188</v>
      </c>
      <c r="T3895">
        <v>3</v>
      </c>
      <c r="U3895">
        <v>1</v>
      </c>
      <c r="V3895">
        <v>76.836581379175186</v>
      </c>
      <c r="W3895">
        <v>64.614795595407486</v>
      </c>
      <c r="X3895">
        <v>579616.63000613451</v>
      </c>
      <c r="Y3895">
        <v>70.918466903968493</v>
      </c>
      <c r="Z3895">
        <v>71.057061105966568</v>
      </c>
      <c r="AA3895">
        <v>2.0012534388748811</v>
      </c>
      <c r="AB3895">
        <v>908.66905602592294</v>
      </c>
      <c r="AC3895">
        <v>516.60306070471518</v>
      </c>
      <c r="AD3895">
        <v>1.017388927356913</v>
      </c>
      <c r="AF3895">
        <v>1.017388927356913</v>
      </c>
      <c r="AG3895">
        <v>0.86283118991732877</v>
      </c>
      <c r="AH3895" s="18" t="str">
        <f t="shared" si="181"/>
        <v/>
      </c>
      <c r="AI3895" t="s">
        <v>24332</v>
      </c>
      <c r="AJ3895">
        <v>3</v>
      </c>
      <c r="AK3895">
        <v>1</v>
      </c>
      <c r="AL3895">
        <v>80.337227135896683</v>
      </c>
      <c r="AM3895">
        <v>62.778217345476151</v>
      </c>
      <c r="AN3895">
        <v>594424.29449826479</v>
      </c>
      <c r="AO3895">
        <v>72.730245258566597</v>
      </c>
      <c r="AP3895">
        <v>72.948113232851028</v>
      </c>
      <c r="AQ3895">
        <v>2.4430323073431008</v>
      </c>
      <c r="AR3895">
        <v>908.578130768915</v>
      </c>
      <c r="AS3895">
        <v>516.45025698696577</v>
      </c>
      <c r="AT3895">
        <v>1.0389638237491181</v>
      </c>
      <c r="AV3895">
        <v>1.0389638237491181</v>
      </c>
      <c r="AW3895">
        <v>1.494267722615565</v>
      </c>
      <c r="AX3895" t="str">
        <f t="shared" si="182"/>
        <v/>
      </c>
      <c r="AY3895" s="19">
        <f>SUM(R3895,AH3895,AX3895)</f>
        <v>0</v>
      </c>
      <c r="AZ3895" t="s">
        <v>6416</v>
      </c>
      <c r="BA3895" s="18" t="s">
        <v>6417</v>
      </c>
    </row>
    <row r="3896" spans="1:53" x14ac:dyDescent="0.2">
      <c r="A3896" t="s">
        <v>6418</v>
      </c>
      <c r="B3896" s="18" t="s">
        <v>6418</v>
      </c>
      <c r="C3896" t="s">
        <v>12045</v>
      </c>
      <c r="D3896">
        <v>3</v>
      </c>
      <c r="E3896">
        <v>1</v>
      </c>
      <c r="F3896">
        <v>73.723727613687515</v>
      </c>
      <c r="G3896">
        <v>57.780809104442604</v>
      </c>
      <c r="H3896">
        <v>551541.82879015803</v>
      </c>
      <c r="I3896">
        <v>67.483400072208255</v>
      </c>
      <c r="J3896">
        <v>67.613495886325836</v>
      </c>
      <c r="K3896">
        <v>1.673210786146403</v>
      </c>
      <c r="L3896">
        <v>1085.741423591699</v>
      </c>
      <c r="M3896">
        <v>516.65114377097893</v>
      </c>
      <c r="N3896">
        <v>0.99545913506013983</v>
      </c>
      <c r="O3896">
        <v>1</v>
      </c>
      <c r="P3896">
        <v>0.98434413016597733</v>
      </c>
      <c r="Q3896">
        <v>-4.1657834725890679E-2</v>
      </c>
      <c r="R3896" t="str">
        <f t="shared" si="180"/>
        <v/>
      </c>
      <c r="S3896" t="s">
        <v>18189</v>
      </c>
      <c r="T3896">
        <v>3</v>
      </c>
      <c r="U3896">
        <v>1</v>
      </c>
      <c r="V3896">
        <v>73.281461745500565</v>
      </c>
      <c r="W3896">
        <v>61.389095485210419</v>
      </c>
      <c r="X3896">
        <v>555703.16047713161</v>
      </c>
      <c r="Y3896">
        <v>67.992556035376438</v>
      </c>
      <c r="Z3896">
        <v>68.111550360918045</v>
      </c>
      <c r="AA3896">
        <v>1.762151419527225</v>
      </c>
      <c r="AB3896">
        <v>1085.687620859049</v>
      </c>
      <c r="AC3896">
        <v>516.6324918597046</v>
      </c>
      <c r="AD3896">
        <v>0.97541411529322719</v>
      </c>
      <c r="AF3896">
        <v>0.97541411529322719</v>
      </c>
      <c r="AG3896">
        <v>-0.36397886734030221</v>
      </c>
      <c r="AH3896" s="18" t="str">
        <f t="shared" si="181"/>
        <v/>
      </c>
      <c r="AI3896" t="s">
        <v>24333</v>
      </c>
      <c r="AJ3896">
        <v>3</v>
      </c>
      <c r="AK3896">
        <v>1</v>
      </c>
      <c r="AL3896">
        <v>73.168615400791168</v>
      </c>
      <c r="AM3896">
        <v>62.501949369907379</v>
      </c>
      <c r="AN3896">
        <v>557354.82706055045</v>
      </c>
      <c r="AO3896">
        <v>68.194644201706893</v>
      </c>
      <c r="AP3896">
        <v>68.281446844339371</v>
      </c>
      <c r="AQ3896">
        <v>1.6930477646065769</v>
      </c>
      <c r="AR3896">
        <v>1085.713754336954</v>
      </c>
      <c r="AS3896">
        <v>516.66335719360302</v>
      </c>
      <c r="AT3896">
        <v>0.97417199745618455</v>
      </c>
      <c r="AV3896">
        <v>0.97417199745618455</v>
      </c>
      <c r="AW3896">
        <v>-0.21733309539312581</v>
      </c>
      <c r="AX3896" t="str">
        <f t="shared" si="182"/>
        <v/>
      </c>
      <c r="AY3896" s="19">
        <f>SUM(R3896,AH3896,AX3896)</f>
        <v>0</v>
      </c>
      <c r="AZ3896" t="s">
        <v>6418</v>
      </c>
      <c r="BA3896" s="18" t="s">
        <v>6418</v>
      </c>
    </row>
    <row r="3897" spans="1:53" x14ac:dyDescent="0.2">
      <c r="A3897" t="s">
        <v>6419</v>
      </c>
      <c r="B3897" s="18" t="s">
        <v>6419</v>
      </c>
      <c r="C3897" t="s">
        <v>12046</v>
      </c>
      <c r="D3897">
        <v>3</v>
      </c>
      <c r="E3897">
        <v>1</v>
      </c>
      <c r="F3897">
        <v>74.55900639295578</v>
      </c>
      <c r="G3897">
        <v>62.670561522245407</v>
      </c>
      <c r="H3897">
        <v>567098.64928007126</v>
      </c>
      <c r="I3897">
        <v>69.386840729239111</v>
      </c>
      <c r="J3897">
        <v>69.447459876537323</v>
      </c>
      <c r="K3897">
        <v>1.676308243574665</v>
      </c>
      <c r="L3897">
        <v>1263.7985791447941</v>
      </c>
      <c r="M3897">
        <v>516.64265758456042</v>
      </c>
      <c r="N3897">
        <v>1.0235371125784449</v>
      </c>
      <c r="O3897">
        <v>1</v>
      </c>
      <c r="P3897">
        <v>1.0121085972180639</v>
      </c>
      <c r="Q3897">
        <v>0.68155012531330261</v>
      </c>
      <c r="R3897" t="str">
        <f t="shared" si="180"/>
        <v/>
      </c>
      <c r="S3897" t="s">
        <v>18190</v>
      </c>
      <c r="T3897">
        <v>3</v>
      </c>
      <c r="U3897">
        <v>1</v>
      </c>
      <c r="V3897">
        <v>73.50065678358078</v>
      </c>
      <c r="W3897">
        <v>62.225688993930817</v>
      </c>
      <c r="X3897">
        <v>557898.6500108242</v>
      </c>
      <c r="Y3897">
        <v>68.261183165401221</v>
      </c>
      <c r="Z3897">
        <v>68.446168005466461</v>
      </c>
      <c r="AA3897">
        <v>1.8827312289460629</v>
      </c>
      <c r="AB3897">
        <v>1263.674751890698</v>
      </c>
      <c r="AC3897">
        <v>516.60726247899129</v>
      </c>
      <c r="AD3897">
        <v>0.97926781207498292</v>
      </c>
      <c r="AF3897">
        <v>0.97926781207498292</v>
      </c>
      <c r="AG3897">
        <v>-0.25134574911916108</v>
      </c>
      <c r="AH3897" s="18" t="str">
        <f t="shared" si="181"/>
        <v/>
      </c>
      <c r="AI3897" t="s">
        <v>24334</v>
      </c>
      <c r="AJ3897">
        <v>3</v>
      </c>
      <c r="AK3897">
        <v>1</v>
      </c>
      <c r="AL3897">
        <v>77.334620654582977</v>
      </c>
      <c r="AM3897">
        <v>65.225673615932465</v>
      </c>
      <c r="AN3897">
        <v>584335.31279146671</v>
      </c>
      <c r="AO3897">
        <v>71.495817055116447</v>
      </c>
      <c r="AP3897">
        <v>71.613495647907257</v>
      </c>
      <c r="AQ3897">
        <v>1.8300129551596009</v>
      </c>
      <c r="AR3897">
        <v>1263.7429771942429</v>
      </c>
      <c r="AS3897">
        <v>516.66839061344956</v>
      </c>
      <c r="AT3897">
        <v>1.0213298086039639</v>
      </c>
      <c r="AV3897">
        <v>1.0213298086039639</v>
      </c>
      <c r="AW3897">
        <v>1.028431266474261</v>
      </c>
      <c r="AX3897" t="str">
        <f t="shared" si="182"/>
        <v/>
      </c>
      <c r="AY3897" s="19">
        <f>SUM(R3897,AH3897,AX3897)</f>
        <v>0</v>
      </c>
      <c r="AZ3897" t="s">
        <v>6419</v>
      </c>
      <c r="BA3897" s="18" t="s">
        <v>6419</v>
      </c>
    </row>
    <row r="3898" spans="1:53" x14ac:dyDescent="0.2">
      <c r="A3898" t="s">
        <v>6420</v>
      </c>
      <c r="B3898" s="18" t="s">
        <v>6421</v>
      </c>
      <c r="C3898" t="s">
        <v>12047</v>
      </c>
      <c r="D3898">
        <v>3</v>
      </c>
      <c r="E3898">
        <v>1</v>
      </c>
      <c r="F3898">
        <v>71.94552943110466</v>
      </c>
      <c r="G3898">
        <v>61.778217405080802</v>
      </c>
      <c r="H3898">
        <v>546256.73496901989</v>
      </c>
      <c r="I3898">
        <v>66.836747212653847</v>
      </c>
      <c r="J3898">
        <v>66.946829259395599</v>
      </c>
      <c r="K3898">
        <v>1.5681490785088701</v>
      </c>
      <c r="L3898">
        <v>1440.8678198888749</v>
      </c>
      <c r="M3898">
        <v>516.62724886594924</v>
      </c>
      <c r="N3898">
        <v>0.98592024852556381</v>
      </c>
      <c r="O3898">
        <v>1</v>
      </c>
      <c r="P3898">
        <v>0.97491175204222646</v>
      </c>
      <c r="Q3898">
        <v>-0.287352121902333</v>
      </c>
      <c r="R3898" t="str">
        <f t="shared" si="180"/>
        <v/>
      </c>
      <c r="S3898" t="s">
        <v>18191</v>
      </c>
      <c r="T3898">
        <v>3</v>
      </c>
      <c r="U3898">
        <v>1</v>
      </c>
      <c r="V3898">
        <v>71.892339885234833</v>
      </c>
      <c r="W3898">
        <v>61.390395015478127</v>
      </c>
      <c r="X3898">
        <v>548851.40102505684</v>
      </c>
      <c r="Y3898">
        <v>67.154215223914946</v>
      </c>
      <c r="Z3898">
        <v>67.225673496723175</v>
      </c>
      <c r="AA3898">
        <v>1.5523679313476</v>
      </c>
      <c r="AB3898">
        <v>1440.821230826034</v>
      </c>
      <c r="AC3898">
        <v>516.6749853356007</v>
      </c>
      <c r="AD3898">
        <v>0.96338736547519632</v>
      </c>
      <c r="AF3898">
        <v>0.96338736547519632</v>
      </c>
      <c r="AG3898">
        <v>-0.71548818703649275</v>
      </c>
      <c r="AH3898" s="18" t="str">
        <f t="shared" si="181"/>
        <v/>
      </c>
      <c r="AI3898" t="s">
        <v>24335</v>
      </c>
      <c r="AJ3898">
        <v>3</v>
      </c>
      <c r="AK3898">
        <v>1</v>
      </c>
      <c r="AL3898">
        <v>73.278862684965134</v>
      </c>
      <c r="AM3898">
        <v>63.33592101931572</v>
      </c>
      <c r="AN3898">
        <v>560986.40128970146</v>
      </c>
      <c r="AO3898">
        <v>68.638982171748623</v>
      </c>
      <c r="AP3898">
        <v>68.836566656827927</v>
      </c>
      <c r="AQ3898">
        <v>1.6334170151587299</v>
      </c>
      <c r="AR3898">
        <v>1440.8578984655639</v>
      </c>
      <c r="AS3898">
        <v>516.61234038438147</v>
      </c>
      <c r="AT3898">
        <v>0.98051944032194471</v>
      </c>
      <c r="AV3898">
        <v>0.98051944032194471</v>
      </c>
      <c r="AW3898">
        <v>-4.9653173049534927E-2</v>
      </c>
      <c r="AX3898" t="str">
        <f t="shared" si="182"/>
        <v/>
      </c>
      <c r="AY3898" s="19">
        <f>SUM(R3898,AH3898,AX3898)</f>
        <v>0</v>
      </c>
      <c r="AZ3898" t="s">
        <v>6420</v>
      </c>
      <c r="BA3898" s="18" t="s">
        <v>6421</v>
      </c>
    </row>
    <row r="3899" spans="1:53" x14ac:dyDescent="0.2">
      <c r="A3899" t="s">
        <v>6422</v>
      </c>
      <c r="B3899" s="18" t="s">
        <v>6423</v>
      </c>
      <c r="C3899" t="s">
        <v>12048</v>
      </c>
      <c r="D3899">
        <v>3</v>
      </c>
      <c r="E3899">
        <v>1</v>
      </c>
      <c r="F3899">
        <v>70.057061165571213</v>
      </c>
      <c r="G3899">
        <v>58.501934409141541</v>
      </c>
      <c r="H3899">
        <v>527882.64692857862</v>
      </c>
      <c r="I3899">
        <v>64.588602340459886</v>
      </c>
      <c r="J3899">
        <v>64.889756441116333</v>
      </c>
      <c r="K3899">
        <v>1.848372806398211</v>
      </c>
      <c r="L3899">
        <v>1618.5353325827971</v>
      </c>
      <c r="M3899">
        <v>516.70241138368829</v>
      </c>
      <c r="N3899">
        <v>0.9527574803845178</v>
      </c>
      <c r="O3899">
        <v>1</v>
      </c>
      <c r="P3899">
        <v>0.94211926964894188</v>
      </c>
      <c r="Q3899">
        <v>-1.1415296665956101</v>
      </c>
      <c r="R3899" t="str">
        <f t="shared" si="180"/>
        <v/>
      </c>
      <c r="S3899" t="s">
        <v>18192</v>
      </c>
      <c r="T3899">
        <v>3</v>
      </c>
      <c r="U3899">
        <v>1</v>
      </c>
      <c r="V3899">
        <v>69.335920661687851</v>
      </c>
      <c r="W3899">
        <v>56.223090291023247</v>
      </c>
      <c r="X3899">
        <v>518014.98007491231</v>
      </c>
      <c r="Y3899">
        <v>63.381252915075528</v>
      </c>
      <c r="Z3899">
        <v>63.669269531965263</v>
      </c>
      <c r="AA3899">
        <v>2.1104761238481742</v>
      </c>
      <c r="AB3899">
        <v>1618.4309021206909</v>
      </c>
      <c r="AC3899">
        <v>516.63060689863892</v>
      </c>
      <c r="AD3899">
        <v>0.90926084182168798</v>
      </c>
      <c r="AF3899">
        <v>0.90926084182168798</v>
      </c>
      <c r="AG3899">
        <v>-2.297459858089312</v>
      </c>
      <c r="AH3899" s="18" t="str">
        <f t="shared" si="181"/>
        <v/>
      </c>
      <c r="AI3899" t="s">
        <v>24336</v>
      </c>
      <c r="AJ3899">
        <v>3</v>
      </c>
      <c r="AK3899">
        <v>1</v>
      </c>
      <c r="AL3899">
        <v>75.669268816709518</v>
      </c>
      <c r="AM3899">
        <v>61.002603024244308</v>
      </c>
      <c r="AN3899">
        <v>569790.97628965974</v>
      </c>
      <c r="AO3899">
        <v>69.716257957868564</v>
      </c>
      <c r="AP3899">
        <v>70.168615579605103</v>
      </c>
      <c r="AQ3899">
        <v>2.4213683427281429</v>
      </c>
      <c r="AR3899">
        <v>1618.467824361873</v>
      </c>
      <c r="AS3899">
        <v>516.53580776509739</v>
      </c>
      <c r="AT3899">
        <v>0.99590850667254494</v>
      </c>
      <c r="AV3899">
        <v>0.99590850667254494</v>
      </c>
      <c r="AW3899">
        <v>0.35687863908044798</v>
      </c>
      <c r="AX3899" t="str">
        <f t="shared" si="182"/>
        <v/>
      </c>
      <c r="AY3899" s="19">
        <f>SUM(R3899,AH3899,AX3899)</f>
        <v>0</v>
      </c>
      <c r="AZ3899" t="s">
        <v>6422</v>
      </c>
      <c r="BA3899" s="18" t="s">
        <v>6423</v>
      </c>
    </row>
    <row r="3900" spans="1:53" x14ac:dyDescent="0.2">
      <c r="A3900" t="s">
        <v>6424</v>
      </c>
      <c r="B3900" s="18" t="s">
        <v>6424</v>
      </c>
      <c r="C3900" t="s">
        <v>12049</v>
      </c>
      <c r="D3900">
        <v>3</v>
      </c>
      <c r="E3900">
        <v>0</v>
      </c>
      <c r="F3900">
        <v>57.447475790977478</v>
      </c>
      <c r="G3900">
        <v>48.835283517837517</v>
      </c>
      <c r="H3900">
        <v>436086.19244232768</v>
      </c>
      <c r="I3900">
        <v>53.356930434641832</v>
      </c>
      <c r="J3900">
        <v>53.223075270652771</v>
      </c>
      <c r="K3900">
        <v>1.1891016454470731</v>
      </c>
      <c r="L3900">
        <v>1796.212411492862</v>
      </c>
      <c r="M3900">
        <v>517.14488082522541</v>
      </c>
      <c r="O3900">
        <v>1</v>
      </c>
      <c r="R3900" t="str">
        <f t="shared" si="180"/>
        <v/>
      </c>
      <c r="S3900" t="s">
        <v>18193</v>
      </c>
      <c r="T3900">
        <v>3</v>
      </c>
      <c r="U3900">
        <v>0</v>
      </c>
      <c r="V3900">
        <v>59.390395134687417</v>
      </c>
      <c r="W3900">
        <v>49.1141277551651</v>
      </c>
      <c r="X3900">
        <v>441530.86045637733</v>
      </c>
      <c r="Y3900">
        <v>54.023107849795338</v>
      </c>
      <c r="Z3900">
        <v>53.948114365339279</v>
      </c>
      <c r="AA3900">
        <v>1.4944669883584569</v>
      </c>
      <c r="AB3900">
        <v>1796.3406030095771</v>
      </c>
      <c r="AC3900">
        <v>517.32302881548037</v>
      </c>
      <c r="AH3900" s="18" t="str">
        <f t="shared" si="181"/>
        <v/>
      </c>
      <c r="AI3900" t="s">
        <v>24337</v>
      </c>
      <c r="AJ3900">
        <v>3</v>
      </c>
      <c r="AK3900">
        <v>1</v>
      </c>
      <c r="AL3900">
        <v>57.780793905258179</v>
      </c>
      <c r="AM3900">
        <v>48.556408882141113</v>
      </c>
      <c r="AN3900">
        <v>434760.19334211951</v>
      </c>
      <c r="AO3900">
        <v>53.194689017755962</v>
      </c>
      <c r="AP3900">
        <v>53.168601393699653</v>
      </c>
      <c r="AQ3900">
        <v>1.158505045693486</v>
      </c>
      <c r="AR3900">
        <v>1796.1222223528459</v>
      </c>
      <c r="AS3900">
        <v>517.07745619256639</v>
      </c>
      <c r="AT3900">
        <v>0.75989510702939955</v>
      </c>
      <c r="AV3900">
        <v>0.75989510702939955</v>
      </c>
      <c r="AW3900">
        <v>-5.8778696463568636</v>
      </c>
      <c r="AX3900">
        <f t="shared" si="182"/>
        <v>1</v>
      </c>
      <c r="AY3900" s="19">
        <f>SUM(R3900,AH3900,AX3900)</f>
        <v>1</v>
      </c>
      <c r="AZ3900" t="s">
        <v>6424</v>
      </c>
      <c r="BA3900" s="18" t="s">
        <v>6424</v>
      </c>
    </row>
    <row r="3901" spans="1:53" x14ac:dyDescent="0.2">
      <c r="A3901" t="s">
        <v>6425</v>
      </c>
      <c r="B3901" s="18" t="s">
        <v>6425</v>
      </c>
      <c r="C3901" t="s">
        <v>12050</v>
      </c>
      <c r="D3901">
        <v>3</v>
      </c>
      <c r="E3901">
        <v>1</v>
      </c>
      <c r="F3901">
        <v>75.780792832374573</v>
      </c>
      <c r="G3901">
        <v>62.501934170722961</v>
      </c>
      <c r="H3901">
        <v>573706.61252215505</v>
      </c>
      <c r="I3901">
        <v>70.195352076612636</v>
      </c>
      <c r="J3901">
        <v>70.447459816932678</v>
      </c>
      <c r="K3901">
        <v>1.952482417226673</v>
      </c>
      <c r="L3901">
        <v>1973.355587942631</v>
      </c>
      <c r="M3901">
        <v>516.64548572641513</v>
      </c>
      <c r="N3901">
        <v>1.0354636012509419</v>
      </c>
      <c r="O3901">
        <v>1</v>
      </c>
      <c r="P3901">
        <v>1.0239019182141631</v>
      </c>
      <c r="Q3901">
        <v>0.98874217779086737</v>
      </c>
      <c r="R3901" t="str">
        <f t="shared" si="180"/>
        <v/>
      </c>
      <c r="S3901" t="s">
        <v>18194</v>
      </c>
      <c r="T3901">
        <v>3</v>
      </c>
      <c r="U3901">
        <v>1</v>
      </c>
      <c r="V3901">
        <v>76.501933336257935</v>
      </c>
      <c r="W3901">
        <v>63.501949310302727</v>
      </c>
      <c r="X3901">
        <v>576680.61274006963</v>
      </c>
      <c r="Y3901">
        <v>70.559233175097219</v>
      </c>
      <c r="Z3901">
        <v>70.667969584465027</v>
      </c>
      <c r="AA3901">
        <v>1.689638703164922</v>
      </c>
      <c r="AB3901">
        <v>1973.1089930254991</v>
      </c>
      <c r="AC3901">
        <v>516.64592505336952</v>
      </c>
      <c r="AD3901">
        <v>1.012235397760995</v>
      </c>
      <c r="AF3901">
        <v>1.012235397760995</v>
      </c>
      <c r="AG3901">
        <v>0.71220747946318852</v>
      </c>
      <c r="AH3901" s="18" t="str">
        <f t="shared" si="181"/>
        <v/>
      </c>
      <c r="AI3901" t="s">
        <v>24338</v>
      </c>
      <c r="AJ3901">
        <v>3</v>
      </c>
      <c r="AK3901">
        <v>1</v>
      </c>
      <c r="AL3901">
        <v>77.38910973072052</v>
      </c>
      <c r="AM3901">
        <v>64.501934051513672</v>
      </c>
      <c r="AN3901">
        <v>585636.2772770226</v>
      </c>
      <c r="AO3901">
        <v>71.654995384439317</v>
      </c>
      <c r="AP3901">
        <v>71.835266947746277</v>
      </c>
      <c r="AQ3901">
        <v>2.1367579835298391</v>
      </c>
      <c r="AR3901">
        <v>1973.2878741304389</v>
      </c>
      <c r="AS3901">
        <v>516.54951760910365</v>
      </c>
      <c r="AT3901">
        <v>1.023603697893122</v>
      </c>
      <c r="AV3901">
        <v>1.023603697893122</v>
      </c>
      <c r="AW3901">
        <v>1.0885004293619911</v>
      </c>
      <c r="AX3901" t="str">
        <f t="shared" si="182"/>
        <v/>
      </c>
      <c r="AY3901" s="19">
        <f>SUM(R3901,AH3901,AX3901)</f>
        <v>0</v>
      </c>
      <c r="AZ3901" t="s">
        <v>6425</v>
      </c>
      <c r="BA3901" s="18" t="s">
        <v>6425</v>
      </c>
    </row>
    <row r="3902" spans="1:53" x14ac:dyDescent="0.2">
      <c r="A3902" t="s">
        <v>6426</v>
      </c>
      <c r="B3902" s="18" t="s">
        <v>6426</v>
      </c>
      <c r="C3902" t="s">
        <v>12051</v>
      </c>
      <c r="D3902">
        <v>3</v>
      </c>
      <c r="E3902">
        <v>1</v>
      </c>
      <c r="F3902">
        <v>78.559021353721619</v>
      </c>
      <c r="G3902">
        <v>65.446168184280396</v>
      </c>
      <c r="H3902">
        <v>600545.82463815808</v>
      </c>
      <c r="I3902">
        <v>73.479239525040754</v>
      </c>
      <c r="J3902">
        <v>73.61348032951355</v>
      </c>
      <c r="K3902">
        <v>1.957956217304275</v>
      </c>
      <c r="L3902">
        <v>2151.2579986270212</v>
      </c>
      <c r="M3902">
        <v>516.56740589947663</v>
      </c>
      <c r="N3902">
        <v>1.0839047846464029</v>
      </c>
      <c r="O3902">
        <v>1</v>
      </c>
      <c r="P3902">
        <v>1.0718022215558309</v>
      </c>
      <c r="Q3902">
        <v>2.2364477649356949</v>
      </c>
      <c r="R3902" t="str">
        <f t="shared" si="180"/>
        <v/>
      </c>
      <c r="S3902" t="s">
        <v>18195</v>
      </c>
      <c r="T3902">
        <v>3</v>
      </c>
      <c r="U3902">
        <v>1</v>
      </c>
      <c r="V3902">
        <v>78.16730797290802</v>
      </c>
      <c r="W3902">
        <v>64.833975434303284</v>
      </c>
      <c r="X3902">
        <v>587250.49188449979</v>
      </c>
      <c r="Y3902">
        <v>71.852501148231966</v>
      </c>
      <c r="Z3902">
        <v>72.05835297703743</v>
      </c>
      <c r="AA3902">
        <v>1.7564138904034321</v>
      </c>
      <c r="AB3902">
        <v>2151.0718944048408</v>
      </c>
      <c r="AC3902">
        <v>516.56229318635337</v>
      </c>
      <c r="AD3902">
        <v>1.030788485178328</v>
      </c>
      <c r="AF3902">
        <v>1.030788485178328</v>
      </c>
      <c r="AG3902">
        <v>1.2544639689557651</v>
      </c>
      <c r="AH3902" s="18" t="str">
        <f t="shared" si="181"/>
        <v/>
      </c>
      <c r="AI3902" t="s">
        <v>24339</v>
      </c>
      <c r="AJ3902">
        <v>3</v>
      </c>
      <c r="AK3902">
        <v>1</v>
      </c>
      <c r="AL3902">
        <v>80.559021234512329</v>
      </c>
      <c r="AM3902">
        <v>68.446183204650879</v>
      </c>
      <c r="AN3902">
        <v>614052.82500341535</v>
      </c>
      <c r="AO3902">
        <v>75.131876300430122</v>
      </c>
      <c r="AP3902">
        <v>75.337212234735489</v>
      </c>
      <c r="AQ3902">
        <v>1.944615574867377</v>
      </c>
      <c r="AR3902">
        <v>2151.279854847799</v>
      </c>
      <c r="AS3902">
        <v>516.60025444116911</v>
      </c>
      <c r="AT3902">
        <v>1.0732715283583669</v>
      </c>
      <c r="AV3902">
        <v>1.0732715283583669</v>
      </c>
      <c r="AW3902">
        <v>2.4005717833732221</v>
      </c>
      <c r="AX3902" t="str">
        <f t="shared" si="182"/>
        <v/>
      </c>
      <c r="AY3902" s="19">
        <f>SUM(R3902,AH3902,AX3902)</f>
        <v>0</v>
      </c>
      <c r="AZ3902" t="s">
        <v>6426</v>
      </c>
      <c r="BA3902" s="18" t="s">
        <v>6426</v>
      </c>
    </row>
    <row r="3903" spans="1:53" x14ac:dyDescent="0.2">
      <c r="A3903" t="s">
        <v>6427</v>
      </c>
      <c r="B3903" s="18" t="s">
        <v>6428</v>
      </c>
      <c r="C3903" t="s">
        <v>12052</v>
      </c>
      <c r="D3903">
        <v>3</v>
      </c>
      <c r="E3903">
        <v>1</v>
      </c>
      <c r="F3903">
        <v>85.057060271501541</v>
      </c>
      <c r="G3903">
        <v>72.4461829662323</v>
      </c>
      <c r="H3903">
        <v>649934.81732457876</v>
      </c>
      <c r="I3903">
        <v>79.522184916747676</v>
      </c>
      <c r="J3903">
        <v>79.778201133012772</v>
      </c>
      <c r="K3903">
        <v>2.1130267578206481</v>
      </c>
      <c r="L3903">
        <v>2328.024524773235</v>
      </c>
      <c r="M3903">
        <v>516.53902239135925</v>
      </c>
      <c r="N3903">
        <v>1.1730453019648479</v>
      </c>
      <c r="O3903">
        <v>1</v>
      </c>
      <c r="P3903">
        <v>1.1599474219884629</v>
      </c>
      <c r="Q3903">
        <v>4.5324511592215941</v>
      </c>
      <c r="R3903">
        <f t="shared" si="180"/>
        <v>1</v>
      </c>
      <c r="S3903" t="s">
        <v>18196</v>
      </c>
      <c r="T3903">
        <v>3</v>
      </c>
      <c r="U3903">
        <v>1</v>
      </c>
      <c r="V3903">
        <v>82.390393763780594</v>
      </c>
      <c r="W3903">
        <v>71.111534982919693</v>
      </c>
      <c r="X3903">
        <v>630490.81909149885</v>
      </c>
      <c r="Y3903">
        <v>77.143132153615426</v>
      </c>
      <c r="Z3903">
        <v>77.278847247362137</v>
      </c>
      <c r="AA3903">
        <v>1.8795980394850771</v>
      </c>
      <c r="AB3903">
        <v>2327.9697455378891</v>
      </c>
      <c r="AC3903">
        <v>516.62109089396768</v>
      </c>
      <c r="AD3903">
        <v>1.1066873256157139</v>
      </c>
      <c r="AF3903">
        <v>1.1066873256157139</v>
      </c>
      <c r="AG3903">
        <v>3.472781483790639</v>
      </c>
      <c r="AH3903" s="18">
        <f t="shared" si="181"/>
        <v>1</v>
      </c>
      <c r="AI3903" t="s">
        <v>24340</v>
      </c>
      <c r="AJ3903">
        <v>3</v>
      </c>
      <c r="AK3903">
        <v>1</v>
      </c>
      <c r="AL3903">
        <v>90.503232032060623</v>
      </c>
      <c r="AM3903">
        <v>76.002602130174637</v>
      </c>
      <c r="AN3903">
        <v>690599.81512874365</v>
      </c>
      <c r="AO3903">
        <v>84.497713829529388</v>
      </c>
      <c r="AP3903">
        <v>84.778216034173965</v>
      </c>
      <c r="AQ3903">
        <v>2.2474128272184739</v>
      </c>
      <c r="AR3903">
        <v>2328.0182124416019</v>
      </c>
      <c r="AS3903">
        <v>516.55527059197186</v>
      </c>
      <c r="AT3903">
        <v>1.2070640975605149</v>
      </c>
      <c r="AV3903">
        <v>1.2070640975605149</v>
      </c>
      <c r="AW3903">
        <v>5.9349600541180516</v>
      </c>
      <c r="AX3903">
        <f t="shared" si="182"/>
        <v>1</v>
      </c>
      <c r="AY3903" s="19">
        <f>SUM(R3903,AH3903,AX3903)</f>
        <v>3</v>
      </c>
      <c r="AZ3903" t="s">
        <v>6427</v>
      </c>
      <c r="BA3903" s="18" t="s">
        <v>6428</v>
      </c>
    </row>
    <row r="3904" spans="1:53" x14ac:dyDescent="0.2">
      <c r="A3904" t="s">
        <v>6429</v>
      </c>
      <c r="B3904" s="18" t="s">
        <v>6430</v>
      </c>
      <c r="C3904" t="s">
        <v>12053</v>
      </c>
      <c r="D3904">
        <v>3</v>
      </c>
      <c r="E3904">
        <v>1</v>
      </c>
      <c r="F3904">
        <v>75.723727494478226</v>
      </c>
      <c r="G3904">
        <v>63.501934111118317</v>
      </c>
      <c r="H3904">
        <v>568339.65692728758</v>
      </c>
      <c r="I3904">
        <v>69.538683094003133</v>
      </c>
      <c r="J3904">
        <v>69.669253975152969</v>
      </c>
      <c r="K3904">
        <v>1.6997061231804911</v>
      </c>
      <c r="L3904">
        <v>2505.734434509031</v>
      </c>
      <c r="M3904">
        <v>516.67332862033231</v>
      </c>
      <c r="N3904">
        <v>1.0257769651782209</v>
      </c>
      <c r="O3904">
        <v>1</v>
      </c>
      <c r="P3904">
        <v>1.014323440280299</v>
      </c>
      <c r="Q3904">
        <v>0.73924228737934672</v>
      </c>
      <c r="R3904" t="str">
        <f t="shared" si="180"/>
        <v/>
      </c>
      <c r="S3904" t="s">
        <v>18197</v>
      </c>
      <c r="T3904">
        <v>3</v>
      </c>
      <c r="U3904">
        <v>1</v>
      </c>
      <c r="V3904">
        <v>77.281461507081985</v>
      </c>
      <c r="W3904">
        <v>66.114126741886139</v>
      </c>
      <c r="X3904">
        <v>580633.98960381746</v>
      </c>
      <c r="Y3904">
        <v>71.042945014537793</v>
      </c>
      <c r="Z3904">
        <v>71.223089396953583</v>
      </c>
      <c r="AA3904">
        <v>1.5584107446937181</v>
      </c>
      <c r="AB3904">
        <v>2505.8652770249641</v>
      </c>
      <c r="AC3904">
        <v>516.69694628221032</v>
      </c>
      <c r="AD3904">
        <v>1.019174677344473</v>
      </c>
      <c r="AF3904">
        <v>1.019174677344473</v>
      </c>
      <c r="AG3904">
        <v>0.91502382489951939</v>
      </c>
      <c r="AH3904" s="18" t="str">
        <f t="shared" si="181"/>
        <v/>
      </c>
      <c r="AI3904" t="s">
        <v>24341</v>
      </c>
      <c r="AJ3904">
        <v>3</v>
      </c>
      <c r="AK3904">
        <v>1</v>
      </c>
      <c r="AL3904">
        <v>76.390394121408463</v>
      </c>
      <c r="AM3904">
        <v>65.556407868862152</v>
      </c>
      <c r="AN3904">
        <v>582966.65658742189</v>
      </c>
      <c r="AO3904">
        <v>71.328356366991542</v>
      </c>
      <c r="AP3904">
        <v>71.556407511234283</v>
      </c>
      <c r="AQ3904">
        <v>1.7091875222483419</v>
      </c>
      <c r="AR3904">
        <v>2505.6632345522439</v>
      </c>
      <c r="AS3904">
        <v>516.72058903687457</v>
      </c>
      <c r="AT3904">
        <v>1.018937604422012</v>
      </c>
      <c r="AV3904">
        <v>1.018937604422012</v>
      </c>
      <c r="AW3904">
        <v>0.96523658793316569</v>
      </c>
      <c r="AX3904" t="str">
        <f t="shared" si="182"/>
        <v/>
      </c>
      <c r="AY3904" s="19">
        <f>SUM(R3904,AH3904,AX3904)</f>
        <v>0</v>
      </c>
      <c r="AZ3904" t="s">
        <v>6429</v>
      </c>
      <c r="BA3904" s="18" t="s">
        <v>6430</v>
      </c>
    </row>
    <row r="3905" spans="1:53" x14ac:dyDescent="0.2">
      <c r="A3905" t="s">
        <v>6431</v>
      </c>
      <c r="B3905" s="18" t="s">
        <v>6432</v>
      </c>
      <c r="C3905" t="s">
        <v>12054</v>
      </c>
      <c r="D3905">
        <v>3</v>
      </c>
      <c r="E3905">
        <v>1</v>
      </c>
      <c r="F3905">
        <v>74.500641524791718</v>
      </c>
      <c r="G3905">
        <v>63.112834990024567</v>
      </c>
      <c r="H3905">
        <v>562661.6320502758</v>
      </c>
      <c r="I3905">
        <v>68.843953511596197</v>
      </c>
      <c r="J3905">
        <v>68.892355263233185</v>
      </c>
      <c r="K3905">
        <v>1.511043763837254</v>
      </c>
      <c r="L3905">
        <v>2683.1892810941508</v>
      </c>
      <c r="M3905">
        <v>516.91082682436729</v>
      </c>
      <c r="N3905">
        <v>1.0155288907115601</v>
      </c>
      <c r="O3905">
        <v>1</v>
      </c>
      <c r="P3905">
        <v>1.004189792809022</v>
      </c>
      <c r="Q3905">
        <v>0.47528135840815638</v>
      </c>
      <c r="R3905" t="str">
        <f t="shared" si="180"/>
        <v/>
      </c>
      <c r="S3905" t="s">
        <v>18198</v>
      </c>
      <c r="T3905">
        <v>3</v>
      </c>
      <c r="U3905">
        <v>1</v>
      </c>
      <c r="V3905">
        <v>76.892354786396027</v>
      </c>
      <c r="W3905">
        <v>66.167323887348175</v>
      </c>
      <c r="X3905">
        <v>580567.29866802692</v>
      </c>
      <c r="Y3905">
        <v>71.034785105594878</v>
      </c>
      <c r="Z3905">
        <v>71.112834513187408</v>
      </c>
      <c r="AA3905">
        <v>1.4031024911177059</v>
      </c>
      <c r="AB3905">
        <v>2682.9909569126112</v>
      </c>
      <c r="AC3905">
        <v>516.89548604780555</v>
      </c>
      <c r="AD3905">
        <v>1.0190576161420919</v>
      </c>
      <c r="AF3905">
        <v>1.0190576161420919</v>
      </c>
      <c r="AG3905">
        <v>0.91160244304372096</v>
      </c>
      <c r="AH3905" s="18" t="str">
        <f t="shared" si="181"/>
        <v/>
      </c>
      <c r="AI3905" t="s">
        <v>24342</v>
      </c>
      <c r="AJ3905">
        <v>3</v>
      </c>
      <c r="AK3905">
        <v>1</v>
      </c>
      <c r="AL3905">
        <v>77.559021413326263</v>
      </c>
      <c r="AM3905">
        <v>64.779516756534576</v>
      </c>
      <c r="AN3905">
        <v>585477.96458601952</v>
      </c>
      <c r="AO3905">
        <v>71.635625178761714</v>
      </c>
      <c r="AP3905">
        <v>71.556407511234283</v>
      </c>
      <c r="AQ3905">
        <v>1.773934174184207</v>
      </c>
      <c r="AR3905">
        <v>2683.2052013922398</v>
      </c>
      <c r="AS3905">
        <v>516.80056066226678</v>
      </c>
      <c r="AT3905">
        <v>1.0233269912370939</v>
      </c>
      <c r="AV3905">
        <v>1.0233269912370939</v>
      </c>
      <c r="AW3905">
        <v>1.081190690373236</v>
      </c>
      <c r="AX3905" t="str">
        <f t="shared" si="182"/>
        <v/>
      </c>
      <c r="AY3905" s="19">
        <f>SUM(R3905,AH3905,AX3905)</f>
        <v>0</v>
      </c>
      <c r="AZ3905" t="s">
        <v>6431</v>
      </c>
      <c r="BA3905" s="18" t="s">
        <v>6432</v>
      </c>
    </row>
    <row r="3906" spans="1:53" x14ac:dyDescent="0.2">
      <c r="A3906" t="s">
        <v>6433</v>
      </c>
      <c r="B3906" s="18" t="s">
        <v>6434</v>
      </c>
      <c r="C3906" t="s">
        <v>12055</v>
      </c>
      <c r="D3906">
        <v>3</v>
      </c>
      <c r="E3906">
        <v>1</v>
      </c>
      <c r="F3906">
        <v>72.892355024814606</v>
      </c>
      <c r="G3906">
        <v>63.112834990024567</v>
      </c>
      <c r="H3906">
        <v>558322.71011352539</v>
      </c>
      <c r="I3906">
        <v>68.313068654536337</v>
      </c>
      <c r="J3906">
        <v>68.391686528921127</v>
      </c>
      <c r="K3906">
        <v>1.4071049387214949</v>
      </c>
      <c r="L3906">
        <v>2860.1935892414849</v>
      </c>
      <c r="M3906">
        <v>516.7834182244161</v>
      </c>
      <c r="N3906">
        <v>1.00769771771109</v>
      </c>
      <c r="O3906">
        <v>1</v>
      </c>
      <c r="P3906">
        <v>0.99644606039065353</v>
      </c>
      <c r="Q3906">
        <v>0.27357286118141838</v>
      </c>
      <c r="R3906" t="str">
        <f t="shared" si="180"/>
        <v/>
      </c>
      <c r="S3906" t="s">
        <v>18199</v>
      </c>
      <c r="T3906">
        <v>3</v>
      </c>
      <c r="U3906">
        <v>1</v>
      </c>
      <c r="V3906">
        <v>77.058352679014206</v>
      </c>
      <c r="W3906">
        <v>66.058368533849716</v>
      </c>
      <c r="X3906">
        <v>587715.70934951305</v>
      </c>
      <c r="Y3906">
        <v>71.9094224090925</v>
      </c>
      <c r="Z3906">
        <v>72.058368176221848</v>
      </c>
      <c r="AA3906">
        <v>1.4381496596433989</v>
      </c>
      <c r="AB3906">
        <v>2860.1367032420621</v>
      </c>
      <c r="AC3906">
        <v>516.80606013431827</v>
      </c>
      <c r="AD3906">
        <v>1.0316050716480989</v>
      </c>
      <c r="AF3906">
        <v>1.0316050716480989</v>
      </c>
      <c r="AG3906">
        <v>1.2783305795367901</v>
      </c>
      <c r="AH3906" s="18" t="str">
        <f t="shared" si="181"/>
        <v/>
      </c>
      <c r="AI3906" t="s">
        <v>24343</v>
      </c>
      <c r="AJ3906">
        <v>3</v>
      </c>
      <c r="AK3906">
        <v>1</v>
      </c>
      <c r="AL3906">
        <v>77.280146777629852</v>
      </c>
      <c r="AM3906">
        <v>64.779516756534576</v>
      </c>
      <c r="AN3906">
        <v>590488.04128646851</v>
      </c>
      <c r="AO3906">
        <v>72.248628568025012</v>
      </c>
      <c r="AP3906">
        <v>72.446167767047882</v>
      </c>
      <c r="AQ3906">
        <v>1.828556663084365</v>
      </c>
      <c r="AR3906">
        <v>2860.1769755331461</v>
      </c>
      <c r="AS3906">
        <v>516.5982529095362</v>
      </c>
      <c r="AT3906">
        <v>1.03208384807177</v>
      </c>
      <c r="AV3906">
        <v>1.03208384807177</v>
      </c>
      <c r="AW3906">
        <v>1.3125199209100149</v>
      </c>
      <c r="AX3906" t="str">
        <f t="shared" si="182"/>
        <v/>
      </c>
      <c r="AY3906" s="19">
        <f>SUM(R3906,AH3906,AX3906)</f>
        <v>0</v>
      </c>
      <c r="AZ3906" t="s">
        <v>6433</v>
      </c>
      <c r="BA3906" s="18" t="s">
        <v>6434</v>
      </c>
    </row>
    <row r="3907" spans="1:53" x14ac:dyDescent="0.2">
      <c r="A3907" t="s">
        <v>6435</v>
      </c>
      <c r="B3907" s="18" t="s">
        <v>6435</v>
      </c>
      <c r="C3907" t="s">
        <v>12056</v>
      </c>
      <c r="D3907">
        <v>3</v>
      </c>
      <c r="E3907">
        <v>1</v>
      </c>
      <c r="F3907">
        <v>75.722443163394928</v>
      </c>
      <c r="G3907">
        <v>63.780808746814728</v>
      </c>
      <c r="H3907">
        <v>572301.24704271555</v>
      </c>
      <c r="I3907">
        <v>70.023399858401518</v>
      </c>
      <c r="J3907">
        <v>70.225688517093658</v>
      </c>
      <c r="K3907">
        <v>1.640537571791528</v>
      </c>
      <c r="L3907">
        <v>3038.1284821673821</v>
      </c>
      <c r="M3907">
        <v>516.61352929671125</v>
      </c>
      <c r="N3907">
        <v>1.0329271047758239</v>
      </c>
      <c r="O3907">
        <v>1</v>
      </c>
      <c r="P3907">
        <v>1.0213937435151399</v>
      </c>
      <c r="Q3907">
        <v>0.9234093225230513</v>
      </c>
      <c r="R3907" t="str">
        <f t="shared" si="180"/>
        <v/>
      </c>
      <c r="S3907" t="s">
        <v>18200</v>
      </c>
      <c r="T3907">
        <v>3</v>
      </c>
      <c r="U3907">
        <v>1</v>
      </c>
      <c r="V3907">
        <v>77.722443044185638</v>
      </c>
      <c r="W3907">
        <v>65.001303255558014</v>
      </c>
      <c r="X3907">
        <v>589060.24624139071</v>
      </c>
      <c r="Y3907">
        <v>72.073932000659582</v>
      </c>
      <c r="Z3907">
        <v>72.280162274837494</v>
      </c>
      <c r="AA3907">
        <v>1.6051368528529051</v>
      </c>
      <c r="AB3907">
        <v>3038.0389810043548</v>
      </c>
      <c r="AC3907">
        <v>516.66747826244182</v>
      </c>
      <c r="AD3907">
        <v>1.0339651090856119</v>
      </c>
      <c r="AF3907">
        <v>1.0339651090856119</v>
      </c>
      <c r="AG3907">
        <v>1.3473080810787159</v>
      </c>
      <c r="AH3907" s="18" t="str">
        <f t="shared" si="181"/>
        <v/>
      </c>
      <c r="AI3907" t="s">
        <v>24344</v>
      </c>
      <c r="AJ3907">
        <v>3</v>
      </c>
      <c r="AK3907">
        <v>1</v>
      </c>
      <c r="AL3907">
        <v>79.447459280490875</v>
      </c>
      <c r="AM3907">
        <v>66.722428500652313</v>
      </c>
      <c r="AN3907">
        <v>598406.9115909934</v>
      </c>
      <c r="AO3907">
        <v>73.217534759695752</v>
      </c>
      <c r="AP3907">
        <v>73.447459638118744</v>
      </c>
      <c r="AQ3907">
        <v>1.863029712029701</v>
      </c>
      <c r="AR3907">
        <v>3038.0800723100469</v>
      </c>
      <c r="AS3907">
        <v>516.55930040664305</v>
      </c>
      <c r="AT3907">
        <v>1.045924836482762</v>
      </c>
      <c r="AV3907">
        <v>1.045924836482762</v>
      </c>
      <c r="AW3907">
        <v>1.678156274162284</v>
      </c>
      <c r="AX3907" t="str">
        <f t="shared" si="182"/>
        <v/>
      </c>
      <c r="AY3907" s="19">
        <f>SUM(R3907,AH3907,AX3907)</f>
        <v>0</v>
      </c>
      <c r="AZ3907" t="s">
        <v>6435</v>
      </c>
      <c r="BA3907" s="18" t="s">
        <v>6435</v>
      </c>
    </row>
    <row r="3908" spans="1:53" x14ac:dyDescent="0.2">
      <c r="A3908" t="s">
        <v>6436</v>
      </c>
      <c r="B3908" s="18" t="s">
        <v>6437</v>
      </c>
      <c r="C3908" t="s">
        <v>12057</v>
      </c>
      <c r="D3908">
        <v>3</v>
      </c>
      <c r="E3908">
        <v>1</v>
      </c>
      <c r="F3908">
        <v>77.11283415555954</v>
      </c>
      <c r="G3908">
        <v>62.667954862117767</v>
      </c>
      <c r="H3908">
        <v>581624.14402931929</v>
      </c>
      <c r="I3908">
        <v>71.164094460946927</v>
      </c>
      <c r="J3908">
        <v>71.280147135257721</v>
      </c>
      <c r="K3908">
        <v>1.783113575965305</v>
      </c>
      <c r="L3908">
        <v>3215.2224271237578</v>
      </c>
      <c r="M3908">
        <v>516.64182936154293</v>
      </c>
      <c r="N3908">
        <v>1.0497536852563949</v>
      </c>
      <c r="O3908">
        <v>1</v>
      </c>
      <c r="P3908">
        <v>1.038032443330593</v>
      </c>
      <c r="Q3908">
        <v>1.356813649307488</v>
      </c>
      <c r="R3908" t="str">
        <f t="shared" ref="R3908:R3971" si="183">IF(ABS(Q3908)&gt;2.5,1,"")</f>
        <v/>
      </c>
      <c r="S3908" t="s">
        <v>18201</v>
      </c>
      <c r="T3908">
        <v>3</v>
      </c>
      <c r="U3908">
        <v>1</v>
      </c>
      <c r="V3908">
        <v>76.280162036418915</v>
      </c>
      <c r="W3908">
        <v>64.003894776105881</v>
      </c>
      <c r="X3908">
        <v>579626.14308446646</v>
      </c>
      <c r="Y3908">
        <v>70.919630868037004</v>
      </c>
      <c r="Z3908">
        <v>71.167308390140533</v>
      </c>
      <c r="AA3908">
        <v>1.7418422358728951</v>
      </c>
      <c r="AB3908">
        <v>3214.9828918582962</v>
      </c>
      <c r="AC3908">
        <v>516.59028187883234</v>
      </c>
      <c r="AD3908">
        <v>1.0174056254640049</v>
      </c>
      <c r="AF3908">
        <v>1.0174056254640049</v>
      </c>
      <c r="AG3908">
        <v>0.86331923035658531</v>
      </c>
      <c r="AH3908" s="18" t="str">
        <f t="shared" ref="AH3908:AH3971" si="184">IF(ABS(AG3908)&gt;2.5,1,"")</f>
        <v/>
      </c>
      <c r="AI3908" t="s">
        <v>24345</v>
      </c>
      <c r="AJ3908">
        <v>3</v>
      </c>
      <c r="AK3908">
        <v>1</v>
      </c>
      <c r="AL3908">
        <v>78.613480031490326</v>
      </c>
      <c r="AM3908">
        <v>66.058368533849716</v>
      </c>
      <c r="AN3908">
        <v>595379.14225190878</v>
      </c>
      <c r="AO3908">
        <v>72.847074789172737</v>
      </c>
      <c r="AP3908">
        <v>73.225673139095306</v>
      </c>
      <c r="AQ3908">
        <v>1.9477274101014579</v>
      </c>
      <c r="AR3908">
        <v>3215.093852214417</v>
      </c>
      <c r="AS3908">
        <v>516.52012368151009</v>
      </c>
      <c r="AT3908">
        <v>1.0406327533039941</v>
      </c>
      <c r="AV3908">
        <v>1.0406327533039941</v>
      </c>
      <c r="AW3908">
        <v>1.5383557095540561</v>
      </c>
      <c r="AX3908" t="str">
        <f t="shared" ref="AX3908:AX3971" si="185">IF(ABS(AW3908)&gt;2.5,1,"")</f>
        <v/>
      </c>
      <c r="AY3908" s="19">
        <f>SUM(R3908,AH3908,AX3908)</f>
        <v>0</v>
      </c>
      <c r="AZ3908" t="s">
        <v>6436</v>
      </c>
      <c r="BA3908" s="18" t="s">
        <v>6437</v>
      </c>
    </row>
    <row r="3909" spans="1:53" x14ac:dyDescent="0.2">
      <c r="A3909" t="s">
        <v>6438</v>
      </c>
      <c r="B3909" s="18" t="s">
        <v>6439</v>
      </c>
      <c r="C3909" t="s">
        <v>12058</v>
      </c>
      <c r="D3909">
        <v>3</v>
      </c>
      <c r="E3909">
        <v>1</v>
      </c>
      <c r="F3909">
        <v>75.559021532535553</v>
      </c>
      <c r="G3909">
        <v>63.891056030988693</v>
      </c>
      <c r="H3909">
        <v>570508.46223324537</v>
      </c>
      <c r="I3909">
        <v>69.80404529955284</v>
      </c>
      <c r="J3909">
        <v>69.94552955031395</v>
      </c>
      <c r="K3909">
        <v>1.7644572778734391</v>
      </c>
      <c r="L3909">
        <v>3393.1984935812211</v>
      </c>
      <c r="M3909">
        <v>516.60454060503741</v>
      </c>
      <c r="N3909">
        <v>1.029691368295603</v>
      </c>
      <c r="O3909">
        <v>1</v>
      </c>
      <c r="P3909">
        <v>1.018194136319936</v>
      </c>
      <c r="Q3909">
        <v>0.84006605545334478</v>
      </c>
      <c r="R3909" t="str">
        <f t="shared" si="183"/>
        <v/>
      </c>
      <c r="S3909" t="s">
        <v>18202</v>
      </c>
      <c r="T3909">
        <v>3</v>
      </c>
      <c r="U3909">
        <v>1</v>
      </c>
      <c r="V3909">
        <v>75.612180680036545</v>
      </c>
      <c r="W3909">
        <v>63.891056030988693</v>
      </c>
      <c r="X3909">
        <v>570689.12654846907</v>
      </c>
      <c r="Y3909">
        <v>69.826150317933312</v>
      </c>
      <c r="Z3909">
        <v>70.003894418478012</v>
      </c>
      <c r="AA3909">
        <v>1.8686608497647761</v>
      </c>
      <c r="AB3909">
        <v>3393.0915991332731</v>
      </c>
      <c r="AC3909">
        <v>516.55442894178555</v>
      </c>
      <c r="AD3909">
        <v>1.0017186675738681</v>
      </c>
      <c r="AF3909">
        <v>1.0017186675738681</v>
      </c>
      <c r="AG3909">
        <v>0.40483194330934419</v>
      </c>
      <c r="AH3909" s="18" t="str">
        <f t="shared" si="184"/>
        <v/>
      </c>
      <c r="AI3909" t="s">
        <v>24346</v>
      </c>
      <c r="AJ3909">
        <v>3</v>
      </c>
      <c r="AK3909">
        <v>1</v>
      </c>
      <c r="AL3909">
        <v>78.778201192617416</v>
      </c>
      <c r="AM3909">
        <v>65.391701906919479</v>
      </c>
      <c r="AN3909">
        <v>591939.45799201727</v>
      </c>
      <c r="AO3909">
        <v>72.426215342226513</v>
      </c>
      <c r="AP3909">
        <v>72.725034803152084</v>
      </c>
      <c r="AQ3909">
        <v>2.174025082368106</v>
      </c>
      <c r="AR3909">
        <v>3393.1528748094638</v>
      </c>
      <c r="AS3909">
        <v>516.44190310637384</v>
      </c>
      <c r="AT3909">
        <v>1.034620705101686</v>
      </c>
      <c r="AV3909">
        <v>1.034620705101686</v>
      </c>
      <c r="AW3909">
        <v>1.379535882891747</v>
      </c>
      <c r="AX3909" t="str">
        <f t="shared" si="185"/>
        <v/>
      </c>
      <c r="AY3909" s="19">
        <f>SUM(R3909,AH3909,AX3909)</f>
        <v>0</v>
      </c>
      <c r="AZ3909" t="s">
        <v>6438</v>
      </c>
      <c r="BA3909" s="18" t="s">
        <v>6439</v>
      </c>
    </row>
    <row r="3910" spans="1:53" x14ac:dyDescent="0.2">
      <c r="A3910" t="s">
        <v>6440</v>
      </c>
      <c r="B3910" s="18" t="s">
        <v>6441</v>
      </c>
      <c r="C3910" t="s">
        <v>12059</v>
      </c>
      <c r="D3910">
        <v>3</v>
      </c>
      <c r="E3910">
        <v>1</v>
      </c>
      <c r="F3910">
        <v>75.614794939756393</v>
      </c>
      <c r="G3910">
        <v>62.614780515432358</v>
      </c>
      <c r="H3910">
        <v>564229.19090688229</v>
      </c>
      <c r="I3910">
        <v>69.035750753319746</v>
      </c>
      <c r="J3910">
        <v>69.223074316978455</v>
      </c>
      <c r="K3910">
        <v>1.932087125474</v>
      </c>
      <c r="L3910">
        <v>3570.2906757895839</v>
      </c>
      <c r="M3910">
        <v>516.54550584695642</v>
      </c>
      <c r="N3910">
        <v>1.01835812451052</v>
      </c>
      <c r="O3910">
        <v>1</v>
      </c>
      <c r="P3910">
        <v>1.006987436212742</v>
      </c>
      <c r="Q3910">
        <v>0.54815428534479138</v>
      </c>
      <c r="R3910" t="str">
        <f t="shared" si="183"/>
        <v/>
      </c>
      <c r="S3910" t="s">
        <v>18203</v>
      </c>
      <c r="T3910">
        <v>3</v>
      </c>
      <c r="U3910">
        <v>1</v>
      </c>
      <c r="V3910">
        <v>74.002587050199509</v>
      </c>
      <c r="W3910">
        <v>61.669269651174552</v>
      </c>
      <c r="X3910">
        <v>562608.19065392017</v>
      </c>
      <c r="Y3910">
        <v>68.83741473803012</v>
      </c>
      <c r="Z3910">
        <v>68.889756202697754</v>
      </c>
      <c r="AA3910">
        <v>1.711975938214402</v>
      </c>
      <c r="AB3910">
        <v>3570.1099334210089</v>
      </c>
      <c r="AC3910">
        <v>516.65386125857276</v>
      </c>
      <c r="AD3910">
        <v>0.98753437009829659</v>
      </c>
      <c r="AF3910">
        <v>0.98753437009829659</v>
      </c>
      <c r="AG3910">
        <v>-9.7366501548133422E-3</v>
      </c>
      <c r="AH3910" s="18" t="str">
        <f t="shared" si="184"/>
        <v/>
      </c>
      <c r="AI3910" t="s">
        <v>24347</v>
      </c>
      <c r="AJ3910">
        <v>3</v>
      </c>
      <c r="AK3910">
        <v>1</v>
      </c>
      <c r="AL3910">
        <v>77.614794820547104</v>
      </c>
      <c r="AM3910">
        <v>65.501949191093445</v>
      </c>
      <c r="AN3910">
        <v>591481.19019448757</v>
      </c>
      <c r="AO3910">
        <v>72.370144401625794</v>
      </c>
      <c r="AP3910">
        <v>72.61477991938591</v>
      </c>
      <c r="AQ3910">
        <v>1.8989128939640549</v>
      </c>
      <c r="AR3910">
        <v>3570.083495688878</v>
      </c>
      <c r="AS3910">
        <v>516.55312217281983</v>
      </c>
      <c r="AT3910">
        <v>1.033819722255545</v>
      </c>
      <c r="AV3910">
        <v>1.033819722255545</v>
      </c>
      <c r="AW3910">
        <v>1.3583763790915719</v>
      </c>
      <c r="AX3910" t="str">
        <f t="shared" si="185"/>
        <v/>
      </c>
      <c r="AY3910" s="19">
        <f>SUM(R3910,AH3910,AX3910)</f>
        <v>0</v>
      </c>
      <c r="AZ3910" t="s">
        <v>6440</v>
      </c>
      <c r="BA3910" s="18" t="s">
        <v>6441</v>
      </c>
    </row>
    <row r="3911" spans="1:53" x14ac:dyDescent="0.2">
      <c r="A3911" t="s">
        <v>6442</v>
      </c>
      <c r="B3911" s="18" t="s">
        <v>6443</v>
      </c>
      <c r="C3911" t="s">
        <v>12060</v>
      </c>
      <c r="D3911">
        <v>3</v>
      </c>
      <c r="E3911">
        <v>1</v>
      </c>
      <c r="F3911">
        <v>74.836581498384476</v>
      </c>
      <c r="G3911">
        <v>61.889756619930267</v>
      </c>
      <c r="H3911">
        <v>563356.86923012137</v>
      </c>
      <c r="I3911">
        <v>68.929018625978387</v>
      </c>
      <c r="J3911">
        <v>69.05771479010582</v>
      </c>
      <c r="K3911">
        <v>1.7349453642282411</v>
      </c>
      <c r="L3911">
        <v>3747.2563877200218</v>
      </c>
      <c r="M3911">
        <v>516.73943657819461</v>
      </c>
      <c r="N3911">
        <v>1.016783700710701</v>
      </c>
      <c r="O3911">
        <v>1</v>
      </c>
      <c r="P3911">
        <v>1.005430591967547</v>
      </c>
      <c r="Q3911">
        <v>0.50760165566333637</v>
      </c>
      <c r="R3911" t="str">
        <f t="shared" si="183"/>
        <v/>
      </c>
      <c r="S3911" t="s">
        <v>18204</v>
      </c>
      <c r="T3911">
        <v>3</v>
      </c>
      <c r="U3911">
        <v>1</v>
      </c>
      <c r="V3911">
        <v>75.003894120454788</v>
      </c>
      <c r="W3911">
        <v>63.891040831804283</v>
      </c>
      <c r="X3911">
        <v>569456.87138959765</v>
      </c>
      <c r="Y3911">
        <v>69.675378855940011</v>
      </c>
      <c r="Z3911">
        <v>69.778201729059219</v>
      </c>
      <c r="AA3911">
        <v>1.661201815325098</v>
      </c>
      <c r="AB3911">
        <v>3747.213812775628</v>
      </c>
      <c r="AC3911">
        <v>516.79670940042581</v>
      </c>
      <c r="AD3911">
        <v>0.99955571590993619</v>
      </c>
      <c r="AF3911">
        <v>0.99955571590993619</v>
      </c>
      <c r="AG3911">
        <v>0.34161472507267482</v>
      </c>
      <c r="AH3911" s="18" t="str">
        <f t="shared" si="184"/>
        <v/>
      </c>
      <c r="AI3911" t="s">
        <v>24348</v>
      </c>
      <c r="AJ3911">
        <v>3</v>
      </c>
      <c r="AK3911">
        <v>1</v>
      </c>
      <c r="AL3911">
        <v>75.446167588233948</v>
      </c>
      <c r="AM3911">
        <v>64.111550599336624</v>
      </c>
      <c r="AN3911">
        <v>574818.86936768889</v>
      </c>
      <c r="AO3911">
        <v>70.331441253846677</v>
      </c>
      <c r="AP3911">
        <v>70.390394479036331</v>
      </c>
      <c r="AQ3911">
        <v>1.470464922612253</v>
      </c>
      <c r="AR3911">
        <v>3747.1528762429089</v>
      </c>
      <c r="AS3911">
        <v>516.91118669976822</v>
      </c>
      <c r="AT3911">
        <v>1.004696503842412</v>
      </c>
      <c r="AV3911">
        <v>1.004696503842412</v>
      </c>
      <c r="AW3911">
        <v>0.58903050151749603</v>
      </c>
      <c r="AX3911" t="str">
        <f t="shared" si="185"/>
        <v/>
      </c>
      <c r="AY3911" s="19">
        <f>SUM(R3911,AH3911,AX3911)</f>
        <v>0</v>
      </c>
      <c r="AZ3911" t="s">
        <v>6442</v>
      </c>
      <c r="BA3911" s="18" t="s">
        <v>6443</v>
      </c>
    </row>
    <row r="3912" spans="1:53" x14ac:dyDescent="0.2">
      <c r="A3912" t="s">
        <v>6444</v>
      </c>
      <c r="B3912" s="18" t="s">
        <v>6445</v>
      </c>
      <c r="C3912" t="s">
        <v>12061</v>
      </c>
      <c r="D3912">
        <v>3</v>
      </c>
      <c r="E3912">
        <v>1</v>
      </c>
      <c r="F3912">
        <v>75.114141404628754</v>
      </c>
      <c r="G3912">
        <v>63.55902224779129</v>
      </c>
      <c r="H3912">
        <v>574766.2137311697</v>
      </c>
      <c r="I3912">
        <v>70.324998621212501</v>
      </c>
      <c r="J3912">
        <v>70.389110147953033</v>
      </c>
      <c r="K3912">
        <v>1.620371228188733</v>
      </c>
      <c r="L3912">
        <v>3925.2292698812789</v>
      </c>
      <c r="M3912">
        <v>516.84467051215563</v>
      </c>
      <c r="N3912">
        <v>1.0373760395248399</v>
      </c>
      <c r="O3912">
        <v>1</v>
      </c>
      <c r="P3912">
        <v>1.025793002762905</v>
      </c>
      <c r="Q3912">
        <v>1.0380010883326101</v>
      </c>
      <c r="R3912" t="str">
        <f t="shared" si="183"/>
        <v/>
      </c>
      <c r="S3912" t="s">
        <v>18205</v>
      </c>
      <c r="T3912">
        <v>3</v>
      </c>
      <c r="U3912">
        <v>1</v>
      </c>
      <c r="V3912">
        <v>75.779500901699066</v>
      </c>
      <c r="W3912">
        <v>63.946814239025123</v>
      </c>
      <c r="X3912">
        <v>577295.21478116512</v>
      </c>
      <c r="Y3912">
        <v>70.634432250234326</v>
      </c>
      <c r="Z3912">
        <v>70.780793130397797</v>
      </c>
      <c r="AA3912">
        <v>1.693596617712231</v>
      </c>
      <c r="AB3912">
        <v>3925.1324843468501</v>
      </c>
      <c r="AC3912">
        <v>516.70236529994031</v>
      </c>
      <c r="AD3912">
        <v>1.013314195847473</v>
      </c>
      <c r="AF3912">
        <v>1.013314195847473</v>
      </c>
      <c r="AG3912">
        <v>0.74373782533427057</v>
      </c>
      <c r="AH3912" s="18" t="str">
        <f t="shared" si="184"/>
        <v/>
      </c>
      <c r="AI3912" t="s">
        <v>24349</v>
      </c>
      <c r="AJ3912">
        <v>3</v>
      </c>
      <c r="AK3912">
        <v>1</v>
      </c>
      <c r="AL3912">
        <v>78.500641286373138</v>
      </c>
      <c r="AM3912">
        <v>64.559006989002228</v>
      </c>
      <c r="AN3912">
        <v>591516.87821388245</v>
      </c>
      <c r="AO3912">
        <v>72.374510976860705</v>
      </c>
      <c r="AP3912">
        <v>72.447474896907806</v>
      </c>
      <c r="AQ3912">
        <v>1.864670307107972</v>
      </c>
      <c r="AR3912">
        <v>3925.2341498391679</v>
      </c>
      <c r="AS3912">
        <v>516.69307193424606</v>
      </c>
      <c r="AT3912">
        <v>1.0338820995194551</v>
      </c>
      <c r="AV3912">
        <v>1.0338820995194551</v>
      </c>
      <c r="AW3912">
        <v>1.360024194596124</v>
      </c>
      <c r="AX3912" t="str">
        <f t="shared" si="185"/>
        <v/>
      </c>
      <c r="AY3912" s="19">
        <f>SUM(R3912,AH3912,AX3912)</f>
        <v>0</v>
      </c>
      <c r="AZ3912" t="s">
        <v>6444</v>
      </c>
      <c r="BA3912" s="18" t="s">
        <v>6445</v>
      </c>
    </row>
    <row r="3913" spans="1:53" x14ac:dyDescent="0.2">
      <c r="A3913" t="s">
        <v>6446</v>
      </c>
      <c r="B3913" s="18" t="s">
        <v>6447</v>
      </c>
      <c r="C3913" t="s">
        <v>12062</v>
      </c>
      <c r="D3913">
        <v>2</v>
      </c>
      <c r="E3913">
        <v>1</v>
      </c>
      <c r="F3913">
        <v>75.892354846000671</v>
      </c>
      <c r="G3913">
        <v>62.889756560325623</v>
      </c>
      <c r="H3913">
        <v>571396.89335078001</v>
      </c>
      <c r="I3913">
        <v>69.912748482904689</v>
      </c>
      <c r="J3913">
        <v>70.058353096246719</v>
      </c>
      <c r="K3913">
        <v>1.854387359153546</v>
      </c>
      <c r="L3913">
        <v>4102.312347797706</v>
      </c>
      <c r="M3913">
        <v>516.75288502708395</v>
      </c>
      <c r="N3913">
        <v>1.0312948674785409</v>
      </c>
      <c r="O3913">
        <v>1</v>
      </c>
      <c r="P3913">
        <v>0.98362380791180015</v>
      </c>
      <c r="Q3913">
        <v>-6.0420766030749341E-2</v>
      </c>
      <c r="R3913" t="str">
        <f t="shared" si="183"/>
        <v/>
      </c>
      <c r="S3913" t="s">
        <v>18206</v>
      </c>
      <c r="T3913">
        <v>2</v>
      </c>
      <c r="U3913">
        <v>1</v>
      </c>
      <c r="V3913">
        <v>78.225672841072083</v>
      </c>
      <c r="W3913">
        <v>65.389110445976257</v>
      </c>
      <c r="X3913">
        <v>587984.89363878965</v>
      </c>
      <c r="Y3913">
        <v>71.94235820858799</v>
      </c>
      <c r="Z3913">
        <v>72.225673198699951</v>
      </c>
      <c r="AA3913">
        <v>2.1177320384213401</v>
      </c>
      <c r="AB3913">
        <v>4102.3687769102062</v>
      </c>
      <c r="AC3913">
        <v>516.58830052606379</v>
      </c>
      <c r="AD3913">
        <v>1.0320775651915051</v>
      </c>
      <c r="AE3913">
        <v>1</v>
      </c>
      <c r="AF3913">
        <v>1.007386362832843</v>
      </c>
      <c r="AG3913">
        <v>0.57048332334726293</v>
      </c>
      <c r="AH3913" s="18" t="str">
        <f t="shared" si="184"/>
        <v/>
      </c>
      <c r="AI3913" t="s">
        <v>24350</v>
      </c>
      <c r="AJ3913">
        <v>2</v>
      </c>
      <c r="AK3913">
        <v>1</v>
      </c>
      <c r="AL3913">
        <v>81.722427606582642</v>
      </c>
      <c r="AM3913">
        <v>65.945514589548111</v>
      </c>
      <c r="AN3913">
        <v>605634.56002861261</v>
      </c>
      <c r="AO3913">
        <v>74.101867126956151</v>
      </c>
      <c r="AP3913">
        <v>74.334620833396912</v>
      </c>
      <c r="AQ3913">
        <v>2.0026841521971468</v>
      </c>
      <c r="AR3913">
        <v>4102.1715455135363</v>
      </c>
      <c r="AS3913">
        <v>516.65490401368413</v>
      </c>
      <c r="AT3913">
        <v>1.0585576735437059</v>
      </c>
      <c r="AU3913">
        <v>1</v>
      </c>
      <c r="AV3913">
        <v>1.0193568287368779</v>
      </c>
      <c r="AW3913">
        <v>0.97631120523146597</v>
      </c>
      <c r="AX3913" t="str">
        <f t="shared" si="185"/>
        <v/>
      </c>
      <c r="AY3913" s="19">
        <f>SUM(R3913,AH3913,AX3913)</f>
        <v>0</v>
      </c>
      <c r="AZ3913" t="s">
        <v>6446</v>
      </c>
      <c r="BA3913" s="18" t="s">
        <v>6447</v>
      </c>
    </row>
    <row r="3914" spans="1:53" x14ac:dyDescent="0.2">
      <c r="A3914" t="s">
        <v>6448</v>
      </c>
      <c r="B3914" s="18" t="s">
        <v>6448</v>
      </c>
      <c r="C3914" t="s">
        <v>12063</v>
      </c>
      <c r="D3914">
        <v>1</v>
      </c>
      <c r="E3914">
        <v>1</v>
      </c>
      <c r="F3914">
        <v>79.167323112487793</v>
      </c>
      <c r="G3914">
        <v>53.669270128011703</v>
      </c>
      <c r="H3914">
        <v>575719.62552666664</v>
      </c>
      <c r="I3914">
        <v>70.441652456462336</v>
      </c>
      <c r="J3914">
        <v>71.280147135257721</v>
      </c>
      <c r="K3914">
        <v>3.396393781903297</v>
      </c>
      <c r="L3914">
        <v>4279.1174578456894</v>
      </c>
      <c r="M3914">
        <v>516.64977623912046</v>
      </c>
      <c r="N3914">
        <v>1.039096820128885</v>
      </c>
      <c r="O3914">
        <v>1</v>
      </c>
      <c r="P3914">
        <v>0.96225550438451413</v>
      </c>
      <c r="Q3914">
        <v>-0.61702166078142162</v>
      </c>
      <c r="R3914" t="str">
        <f t="shared" si="183"/>
        <v/>
      </c>
      <c r="S3914" t="s">
        <v>18207</v>
      </c>
      <c r="T3914">
        <v>1</v>
      </c>
      <c r="U3914">
        <v>1</v>
      </c>
      <c r="V3914">
        <v>81.83398962020874</v>
      </c>
      <c r="W3914">
        <v>66.335936039686203</v>
      </c>
      <c r="X3914">
        <v>618079.62169468403</v>
      </c>
      <c r="Y3914">
        <v>75.624571356256467</v>
      </c>
      <c r="Z3914">
        <v>75.892354846000671</v>
      </c>
      <c r="AA3914">
        <v>2.5313965786953321</v>
      </c>
      <c r="AB3914">
        <v>4279.6854517962011</v>
      </c>
      <c r="AC3914">
        <v>516.54832509853316</v>
      </c>
      <c r="AD3914">
        <v>1.084902210846618</v>
      </c>
      <c r="AE3914">
        <v>1</v>
      </c>
      <c r="AF3914">
        <v>1.010083865578165</v>
      </c>
      <c r="AG3914">
        <v>0.64932402172659431</v>
      </c>
      <c r="AH3914" s="18" t="str">
        <f t="shared" si="184"/>
        <v/>
      </c>
      <c r="AI3914" t="s">
        <v>24351</v>
      </c>
      <c r="AJ3914">
        <v>1</v>
      </c>
      <c r="AK3914">
        <v>1</v>
      </c>
      <c r="AL3914">
        <v>81.725034266710281</v>
      </c>
      <c r="AM3914">
        <v>63.002602905035019</v>
      </c>
      <c r="AN3914">
        <v>604390.2890253067</v>
      </c>
      <c r="AO3914">
        <v>73.94962547721849</v>
      </c>
      <c r="AP3914">
        <v>74.474058151245117</v>
      </c>
      <c r="AQ3914">
        <v>3.176269361052388</v>
      </c>
      <c r="AR3914">
        <v>4279.3611355748089</v>
      </c>
      <c r="AS3914">
        <v>516.54305949972229</v>
      </c>
      <c r="AT3914">
        <v>1.0563828758927021</v>
      </c>
      <c r="AU3914">
        <v>1</v>
      </c>
      <c r="AV3914">
        <v>0.9835597222294018</v>
      </c>
      <c r="AW3914">
        <v>3.0661726182563319E-2</v>
      </c>
      <c r="AX3914" t="str">
        <f t="shared" si="185"/>
        <v/>
      </c>
      <c r="AY3914" s="19">
        <f>SUM(R3914,AH3914,AX3914)</f>
        <v>0</v>
      </c>
      <c r="AZ3914" t="s">
        <v>6448</v>
      </c>
      <c r="BA3914" s="18" t="s">
        <v>6448</v>
      </c>
    </row>
    <row r="3915" spans="1:53" x14ac:dyDescent="0.2">
      <c r="A3915" t="s">
        <v>6449</v>
      </c>
      <c r="B3915" s="18" t="s">
        <v>6449</v>
      </c>
      <c r="C3915" t="s">
        <v>12064</v>
      </c>
      <c r="D3915">
        <v>1</v>
      </c>
      <c r="E3915">
        <v>1</v>
      </c>
      <c r="F3915">
        <v>82.169899195432663</v>
      </c>
      <c r="G3915">
        <v>67.444883733987808</v>
      </c>
      <c r="H3915">
        <v>614304.91554513574</v>
      </c>
      <c r="I3915">
        <v>75.162720609951762</v>
      </c>
      <c r="J3915">
        <v>75.336566269397736</v>
      </c>
      <c r="K3915">
        <v>2.3455346034251869</v>
      </c>
      <c r="L3915">
        <v>200.0743091803574</v>
      </c>
      <c r="M3915">
        <v>693.55645097123806</v>
      </c>
      <c r="N3915">
        <v>1.1087381010306161</v>
      </c>
      <c r="O3915">
        <v>1</v>
      </c>
      <c r="P3915">
        <v>1.02674680546632</v>
      </c>
      <c r="Q3915">
        <v>1.062845710998058</v>
      </c>
      <c r="R3915" t="str">
        <f t="shared" si="183"/>
        <v/>
      </c>
      <c r="S3915" t="s">
        <v>18208</v>
      </c>
      <c r="T3915">
        <v>1</v>
      </c>
      <c r="U3915">
        <v>1</v>
      </c>
      <c r="V3915">
        <v>80.889755487442017</v>
      </c>
      <c r="W3915">
        <v>66.169915348291397</v>
      </c>
      <c r="X3915">
        <v>607131.91607907414</v>
      </c>
      <c r="Y3915">
        <v>74.285074768025709</v>
      </c>
      <c r="Z3915">
        <v>74.391047805547714</v>
      </c>
      <c r="AA3915">
        <v>2.3079676107009108</v>
      </c>
      <c r="AB3915">
        <v>199.8510523980745</v>
      </c>
      <c r="AC3915">
        <v>693.68409935757882</v>
      </c>
      <c r="AD3915">
        <v>1.065685932540098</v>
      </c>
      <c r="AE3915">
        <v>1</v>
      </c>
      <c r="AF3915">
        <v>0.99219280361901629</v>
      </c>
      <c r="AG3915">
        <v>0.1264167431138444</v>
      </c>
      <c r="AH3915" s="18" t="str">
        <f t="shared" si="184"/>
        <v/>
      </c>
      <c r="AI3915" t="s">
        <v>24352</v>
      </c>
      <c r="AJ3915">
        <v>1</v>
      </c>
      <c r="AK3915">
        <v>1</v>
      </c>
      <c r="AL3915">
        <v>82.889755368232727</v>
      </c>
      <c r="AM3915">
        <v>69.111535102128983</v>
      </c>
      <c r="AN3915">
        <v>622760.24895206094</v>
      </c>
      <c r="AO3915">
        <v>76.19726525780753</v>
      </c>
      <c r="AP3915">
        <v>76.22568815946579</v>
      </c>
      <c r="AQ3915">
        <v>2.163718621600315</v>
      </c>
      <c r="AR3915">
        <v>200.00264871082089</v>
      </c>
      <c r="AS3915">
        <v>693.66202662326134</v>
      </c>
      <c r="AT3915">
        <v>1.088490789354968</v>
      </c>
      <c r="AU3915">
        <v>1</v>
      </c>
      <c r="AV3915">
        <v>1.0134542341218109</v>
      </c>
      <c r="AW3915">
        <v>0.8203828057780379</v>
      </c>
      <c r="AX3915" t="str">
        <f t="shared" si="185"/>
        <v/>
      </c>
      <c r="AY3915" s="19">
        <f>SUM(R3915,AH3915,AX3915)</f>
        <v>0</v>
      </c>
      <c r="AZ3915" t="s">
        <v>6449</v>
      </c>
      <c r="BA3915" s="18" t="s">
        <v>6449</v>
      </c>
    </row>
    <row r="3916" spans="1:53" x14ac:dyDescent="0.2">
      <c r="A3916" t="s">
        <v>6450</v>
      </c>
      <c r="B3916" s="18" t="s">
        <v>6451</v>
      </c>
      <c r="C3916" t="s">
        <v>12065</v>
      </c>
      <c r="D3916">
        <v>2</v>
      </c>
      <c r="E3916">
        <v>1</v>
      </c>
      <c r="F3916">
        <v>74.002587050199509</v>
      </c>
      <c r="G3916">
        <v>60.556408166885383</v>
      </c>
      <c r="H3916">
        <v>548978.99120941758</v>
      </c>
      <c r="I3916">
        <v>67.169826405165495</v>
      </c>
      <c r="J3916">
        <v>67.169915288686752</v>
      </c>
      <c r="K3916">
        <v>2.0181332362170998</v>
      </c>
      <c r="L3916">
        <v>376.55363444454588</v>
      </c>
      <c r="M3916">
        <v>693.56787203416854</v>
      </c>
      <c r="N3916">
        <v>0.99083355645802407</v>
      </c>
      <c r="O3916">
        <v>1</v>
      </c>
      <c r="P3916">
        <v>0.94503279958417163</v>
      </c>
      <c r="Q3916">
        <v>-1.0656381309497891</v>
      </c>
      <c r="R3916" t="str">
        <f t="shared" si="183"/>
        <v/>
      </c>
      <c r="S3916" t="s">
        <v>18209</v>
      </c>
      <c r="T3916">
        <v>2</v>
      </c>
      <c r="U3916">
        <v>1</v>
      </c>
      <c r="V3916">
        <v>70.501933693885803</v>
      </c>
      <c r="W3916">
        <v>55.835267901420593</v>
      </c>
      <c r="X3916">
        <v>528250.32571747899</v>
      </c>
      <c r="Y3916">
        <v>64.63358934509715</v>
      </c>
      <c r="Z3916">
        <v>64.780808687210083</v>
      </c>
      <c r="AA3916">
        <v>1.695594619599998</v>
      </c>
      <c r="AB3916">
        <v>376.6112948648975</v>
      </c>
      <c r="AC3916">
        <v>693.7348249591688</v>
      </c>
      <c r="AD3916">
        <v>0.92722672959186458</v>
      </c>
      <c r="AE3916">
        <v>1</v>
      </c>
      <c r="AF3916">
        <v>0.90504395614066036</v>
      </c>
      <c r="AG3916">
        <v>-2.4207080040474458</v>
      </c>
      <c r="AH3916" s="18" t="str">
        <f t="shared" si="184"/>
        <v/>
      </c>
      <c r="AI3916" t="s">
        <v>24353</v>
      </c>
      <c r="AJ3916">
        <v>2</v>
      </c>
      <c r="AK3916">
        <v>1</v>
      </c>
      <c r="AL3916">
        <v>77.669268697500229</v>
      </c>
      <c r="AM3916">
        <v>63.002602905035019</v>
      </c>
      <c r="AN3916">
        <v>573201.98832169175</v>
      </c>
      <c r="AO3916">
        <v>70.133609240388068</v>
      </c>
      <c r="AP3916">
        <v>70.390409678220749</v>
      </c>
      <c r="AQ3916">
        <v>2.2773426061280242</v>
      </c>
      <c r="AR3916">
        <v>376.44601156063902</v>
      </c>
      <c r="AS3916">
        <v>693.6479568147181</v>
      </c>
      <c r="AT3916">
        <v>1.0018704401541589</v>
      </c>
      <c r="AU3916">
        <v>1</v>
      </c>
      <c r="AV3916">
        <v>0.96476885502318055</v>
      </c>
      <c r="AW3916">
        <v>-0.46573520413160391</v>
      </c>
      <c r="AX3916" t="str">
        <f t="shared" si="185"/>
        <v/>
      </c>
      <c r="AY3916" s="19">
        <f>SUM(R3916,AH3916,AX3916)</f>
        <v>0</v>
      </c>
      <c r="AZ3916" t="s">
        <v>6450</v>
      </c>
      <c r="BA3916" s="18" t="s">
        <v>6451</v>
      </c>
    </row>
    <row r="3917" spans="1:53" x14ac:dyDescent="0.2">
      <c r="A3917" t="s">
        <v>6452</v>
      </c>
      <c r="B3917" s="18" t="s">
        <v>6453</v>
      </c>
      <c r="C3917" t="s">
        <v>12066</v>
      </c>
      <c r="D3917">
        <v>3</v>
      </c>
      <c r="E3917">
        <v>1</v>
      </c>
      <c r="F3917">
        <v>74.613480269908905</v>
      </c>
      <c r="G3917">
        <v>62.112850248813629</v>
      </c>
      <c r="H3917">
        <v>551012.91534304619</v>
      </c>
      <c r="I3917">
        <v>67.418685347246566</v>
      </c>
      <c r="J3917">
        <v>67.500657141208649</v>
      </c>
      <c r="K3917">
        <v>1.9155242973011679</v>
      </c>
      <c r="L3917">
        <v>553.74362472009022</v>
      </c>
      <c r="M3917">
        <v>693.56324300932727</v>
      </c>
      <c r="N3917">
        <v>0.99450451712347565</v>
      </c>
      <c r="O3917">
        <v>1</v>
      </c>
      <c r="P3917">
        <v>0.98340017121335821</v>
      </c>
      <c r="Q3917">
        <v>-6.6246047681813622E-2</v>
      </c>
      <c r="R3917" t="str">
        <f t="shared" si="183"/>
        <v/>
      </c>
      <c r="S3917" t="s">
        <v>18210</v>
      </c>
      <c r="T3917">
        <v>3</v>
      </c>
      <c r="U3917">
        <v>1</v>
      </c>
      <c r="V3917">
        <v>73.613495528697968</v>
      </c>
      <c r="W3917">
        <v>54.613481462001801</v>
      </c>
      <c r="X3917">
        <v>555765.91367661953</v>
      </c>
      <c r="Y3917">
        <v>68.000234146166591</v>
      </c>
      <c r="Z3917">
        <v>68.167323768138885</v>
      </c>
      <c r="AA3917">
        <v>1.9322426844157909</v>
      </c>
      <c r="AB3917">
        <v>553.73701204705492</v>
      </c>
      <c r="AC3917">
        <v>693.61184120319331</v>
      </c>
      <c r="AD3917">
        <v>0.97552426466957365</v>
      </c>
      <c r="AF3917">
        <v>0.97552426466957365</v>
      </c>
      <c r="AG3917">
        <v>-0.36075949943705909</v>
      </c>
      <c r="AH3917" s="18" t="str">
        <f t="shared" si="184"/>
        <v/>
      </c>
      <c r="AI3917" t="s">
        <v>24354</v>
      </c>
      <c r="AJ3917">
        <v>3</v>
      </c>
      <c r="AK3917">
        <v>1</v>
      </c>
      <c r="AL3917">
        <v>71.613495647907257</v>
      </c>
      <c r="AM3917">
        <v>59.391702264547348</v>
      </c>
      <c r="AN3917">
        <v>537396.58332288265</v>
      </c>
      <c r="AO3917">
        <v>65.752671396412893</v>
      </c>
      <c r="AP3917">
        <v>65.833975374698639</v>
      </c>
      <c r="AQ3917">
        <v>1.644599907750363</v>
      </c>
      <c r="AR3917">
        <v>553.70229668366392</v>
      </c>
      <c r="AS3917">
        <v>693.70587939534857</v>
      </c>
      <c r="AT3917">
        <v>0.93928800395032219</v>
      </c>
      <c r="AV3917">
        <v>0.93928800395032219</v>
      </c>
      <c r="AW3917">
        <v>-1.138860936730665</v>
      </c>
      <c r="AX3917" t="str">
        <f t="shared" si="185"/>
        <v/>
      </c>
      <c r="AY3917" s="19">
        <f>SUM(R3917,AH3917,AX3917)</f>
        <v>0</v>
      </c>
      <c r="AZ3917" t="s">
        <v>6452</v>
      </c>
      <c r="BA3917" s="18" t="s">
        <v>6453</v>
      </c>
    </row>
    <row r="3918" spans="1:53" x14ac:dyDescent="0.2">
      <c r="A3918" t="s">
        <v>6454</v>
      </c>
      <c r="B3918" s="18" t="s">
        <v>6455</v>
      </c>
      <c r="C3918" t="s">
        <v>12067</v>
      </c>
      <c r="D3918">
        <v>4</v>
      </c>
      <c r="E3918">
        <v>1</v>
      </c>
      <c r="F3918">
        <v>71.389094889163971</v>
      </c>
      <c r="G3918">
        <v>59.11414235830307</v>
      </c>
      <c r="H3918">
        <v>536317.05081537366</v>
      </c>
      <c r="I3918">
        <v>65.620586175868539</v>
      </c>
      <c r="J3918">
        <v>65.835282504558563</v>
      </c>
      <c r="K3918">
        <v>1.919865236739573</v>
      </c>
      <c r="L3918">
        <v>731.68799421066876</v>
      </c>
      <c r="M3918">
        <v>693.53174471619764</v>
      </c>
      <c r="N3918">
        <v>0.96798044981244702</v>
      </c>
      <c r="P3918">
        <v>0.96798044981244702</v>
      </c>
      <c r="Q3918">
        <v>-0.46789846326051232</v>
      </c>
      <c r="R3918" t="str">
        <f t="shared" si="183"/>
        <v/>
      </c>
      <c r="S3918" t="s">
        <v>18211</v>
      </c>
      <c r="T3918">
        <v>4</v>
      </c>
      <c r="U3918">
        <v>1</v>
      </c>
      <c r="V3918">
        <v>73.722443282604218</v>
      </c>
      <c r="W3918">
        <v>59.889756739139557</v>
      </c>
      <c r="X3918">
        <v>550568.04858282208</v>
      </c>
      <c r="Y3918">
        <v>67.364254078407214</v>
      </c>
      <c r="Z3918">
        <v>67.556407749652863</v>
      </c>
      <c r="AA3918">
        <v>1.844465934828792</v>
      </c>
      <c r="AB3918">
        <v>731.71743549497899</v>
      </c>
      <c r="AC3918">
        <v>693.58016099329825</v>
      </c>
      <c r="AD3918">
        <v>0.96640056096861449</v>
      </c>
      <c r="AF3918">
        <v>0.96640056096861449</v>
      </c>
      <c r="AG3918">
        <v>-0.62742064476375736</v>
      </c>
      <c r="AH3918" s="18" t="str">
        <f t="shared" si="184"/>
        <v/>
      </c>
      <c r="AI3918" t="s">
        <v>24355</v>
      </c>
      <c r="AJ3918">
        <v>4</v>
      </c>
      <c r="AK3918">
        <v>1</v>
      </c>
      <c r="AL3918">
        <v>72.389110028743744</v>
      </c>
      <c r="AM3918">
        <v>60.667954981327057</v>
      </c>
      <c r="AN3918">
        <v>549350.71498766541</v>
      </c>
      <c r="AO3918">
        <v>67.215308330804532</v>
      </c>
      <c r="AP3918">
        <v>67.447459995746613</v>
      </c>
      <c r="AQ3918">
        <v>2.1341367545478782</v>
      </c>
      <c r="AR3918">
        <v>731.68130563440354</v>
      </c>
      <c r="AS3918">
        <v>693.44874875628045</v>
      </c>
      <c r="AT3918">
        <v>0.96018201931779035</v>
      </c>
      <c r="AV3918">
        <v>0.96018201931779035</v>
      </c>
      <c r="AW3918">
        <v>-0.58690529910504319</v>
      </c>
      <c r="AX3918" t="str">
        <f t="shared" si="185"/>
        <v/>
      </c>
      <c r="AY3918" s="19">
        <f>SUM(R3918,AH3918,AX3918)</f>
        <v>0</v>
      </c>
      <c r="AZ3918" t="s">
        <v>6454</v>
      </c>
      <c r="BA3918" s="18" t="s">
        <v>6455</v>
      </c>
    </row>
    <row r="3919" spans="1:53" x14ac:dyDescent="0.2">
      <c r="A3919" t="s">
        <v>6456</v>
      </c>
      <c r="B3919" s="18" t="s">
        <v>6457</v>
      </c>
      <c r="C3919" t="s">
        <v>12068</v>
      </c>
      <c r="D3919">
        <v>4</v>
      </c>
      <c r="E3919">
        <v>1</v>
      </c>
      <c r="F3919">
        <v>70.780793130397797</v>
      </c>
      <c r="G3919">
        <v>60.055762231349952</v>
      </c>
      <c r="H3919">
        <v>536846.05813264847</v>
      </c>
      <c r="I3919">
        <v>65.685312386228858</v>
      </c>
      <c r="J3919">
        <v>65.833975374698639</v>
      </c>
      <c r="K3919">
        <v>1.5293841687431879</v>
      </c>
      <c r="L3919">
        <v>908.92505019042255</v>
      </c>
      <c r="M3919">
        <v>693.64099732529678</v>
      </c>
      <c r="N3919">
        <v>0.96893523717218377</v>
      </c>
      <c r="P3919">
        <v>0.96893523717218377</v>
      </c>
      <c r="Q3919">
        <v>-0.44302819229831358</v>
      </c>
      <c r="R3919" t="str">
        <f t="shared" si="183"/>
        <v/>
      </c>
      <c r="S3919" t="s">
        <v>18212</v>
      </c>
      <c r="T3919">
        <v>4</v>
      </c>
      <c r="U3919">
        <v>1</v>
      </c>
      <c r="V3919">
        <v>73.501933515071869</v>
      </c>
      <c r="W3919">
        <v>61.613496243953712</v>
      </c>
      <c r="X3919">
        <v>553149.05851364136</v>
      </c>
      <c r="Y3919">
        <v>67.680051206856888</v>
      </c>
      <c r="Z3919">
        <v>67.780808508396149</v>
      </c>
      <c r="AA3919">
        <v>1.6076032170744621</v>
      </c>
      <c r="AB3919">
        <v>908.81832419606508</v>
      </c>
      <c r="AC3919">
        <v>693.65883482058018</v>
      </c>
      <c r="AD3919">
        <v>0.97093095362657855</v>
      </c>
      <c r="AF3919">
        <v>0.97093095362657855</v>
      </c>
      <c r="AG3919">
        <v>-0.49500953908248019</v>
      </c>
      <c r="AH3919" s="18" t="str">
        <f t="shared" si="184"/>
        <v/>
      </c>
      <c r="AI3919" t="s">
        <v>24356</v>
      </c>
      <c r="AJ3919">
        <v>4</v>
      </c>
      <c r="AK3919">
        <v>1</v>
      </c>
      <c r="AL3919">
        <v>72.614795118570328</v>
      </c>
      <c r="AM3919">
        <v>61.500657498836517</v>
      </c>
      <c r="AN3919">
        <v>550108.38886678219</v>
      </c>
      <c r="AO3919">
        <v>67.308012830879989</v>
      </c>
      <c r="AP3919">
        <v>67.501933872699738</v>
      </c>
      <c r="AQ3919">
        <v>1.763325779179757</v>
      </c>
      <c r="AR3919">
        <v>908.81438417467257</v>
      </c>
      <c r="AS3919">
        <v>693.52684082999986</v>
      </c>
      <c r="AT3919">
        <v>0.96150631874143078</v>
      </c>
      <c r="AV3919">
        <v>0.96150631874143078</v>
      </c>
      <c r="AW3919">
        <v>-0.55192138050791284</v>
      </c>
      <c r="AX3919" t="str">
        <f t="shared" si="185"/>
        <v/>
      </c>
      <c r="AY3919" s="19">
        <f>SUM(R3919,AH3919,AX3919)</f>
        <v>0</v>
      </c>
      <c r="AZ3919" t="s">
        <v>6456</v>
      </c>
      <c r="BA3919" s="18" t="s">
        <v>6457</v>
      </c>
    </row>
    <row r="3920" spans="1:53" x14ac:dyDescent="0.2">
      <c r="A3920" t="s">
        <v>6458</v>
      </c>
      <c r="B3920" s="18" t="s">
        <v>6459</v>
      </c>
      <c r="C3920" t="s">
        <v>12069</v>
      </c>
      <c r="D3920">
        <v>4</v>
      </c>
      <c r="E3920">
        <v>1</v>
      </c>
      <c r="F3920">
        <v>73.225673139095306</v>
      </c>
      <c r="G3920">
        <v>61.391702145338058</v>
      </c>
      <c r="H3920">
        <v>551870.47319322824</v>
      </c>
      <c r="I3920">
        <v>67.523611059981434</v>
      </c>
      <c r="J3920">
        <v>67.613495886325836</v>
      </c>
      <c r="K3920">
        <v>1.6231239058566931</v>
      </c>
      <c r="L3920">
        <v>1085.780905356821</v>
      </c>
      <c r="M3920">
        <v>693.69456730447507</v>
      </c>
      <c r="N3920">
        <v>0.99605229419358265</v>
      </c>
      <c r="P3920">
        <v>0.99605229419358265</v>
      </c>
      <c r="Q3920">
        <v>0.26331605172846623</v>
      </c>
      <c r="R3920" t="str">
        <f t="shared" si="183"/>
        <v/>
      </c>
      <c r="S3920" t="s">
        <v>18213</v>
      </c>
      <c r="T3920">
        <v>4</v>
      </c>
      <c r="U3920">
        <v>1</v>
      </c>
      <c r="V3920">
        <v>74.001287519931793</v>
      </c>
      <c r="W3920">
        <v>63.72502014040947</v>
      </c>
      <c r="X3920">
        <v>566134.13978487253</v>
      </c>
      <c r="Y3920">
        <v>69.268829045010719</v>
      </c>
      <c r="Z3920">
        <v>69.446183145046234</v>
      </c>
      <c r="AA3920">
        <v>1.5612274529171779</v>
      </c>
      <c r="AB3920">
        <v>1085.800887247729</v>
      </c>
      <c r="AC3920">
        <v>693.73580701010087</v>
      </c>
      <c r="AD3920">
        <v>0.99372339473724935</v>
      </c>
      <c r="AF3920">
        <v>0.99372339473724935</v>
      </c>
      <c r="AG3920">
        <v>0.1711517755077604</v>
      </c>
      <c r="AH3920" s="18" t="str">
        <f t="shared" si="184"/>
        <v/>
      </c>
      <c r="AI3920" t="s">
        <v>24357</v>
      </c>
      <c r="AJ3920">
        <v>4</v>
      </c>
      <c r="AK3920">
        <v>1</v>
      </c>
      <c r="AL3920">
        <v>76.446167528629303</v>
      </c>
      <c r="AM3920">
        <v>63.446183502674103</v>
      </c>
      <c r="AN3920">
        <v>574890.47306746244</v>
      </c>
      <c r="AO3920">
        <v>70.340202259569608</v>
      </c>
      <c r="AP3920">
        <v>70.389110147953033</v>
      </c>
      <c r="AQ3920">
        <v>1.835036998118041</v>
      </c>
      <c r="AR3920">
        <v>1085.754344650077</v>
      </c>
      <c r="AS3920">
        <v>693.63526569082296</v>
      </c>
      <c r="AT3920">
        <v>1.0048216562872221</v>
      </c>
      <c r="AV3920">
        <v>1.0048216562872221</v>
      </c>
      <c r="AW3920">
        <v>0.59233664426990018</v>
      </c>
      <c r="AX3920" t="str">
        <f t="shared" si="185"/>
        <v/>
      </c>
      <c r="AY3920" s="19">
        <f>SUM(R3920,AH3920,AX3920)</f>
        <v>0</v>
      </c>
      <c r="AZ3920" t="s">
        <v>6458</v>
      </c>
      <c r="BA3920" s="18" t="s">
        <v>6459</v>
      </c>
    </row>
    <row r="3921" spans="1:53" x14ac:dyDescent="0.2">
      <c r="A3921" t="s">
        <v>6460</v>
      </c>
      <c r="B3921" s="18" t="s">
        <v>6461</v>
      </c>
      <c r="C3921" t="s">
        <v>12070</v>
      </c>
      <c r="D3921">
        <v>4</v>
      </c>
      <c r="E3921">
        <v>1</v>
      </c>
      <c r="F3921">
        <v>72.444883435964584</v>
      </c>
      <c r="G3921">
        <v>61.503233760595322</v>
      </c>
      <c r="H3921">
        <v>546805.50551980734</v>
      </c>
      <c r="I3921">
        <v>66.903891535520287</v>
      </c>
      <c r="J3921">
        <v>67.058353275060654</v>
      </c>
      <c r="K3921">
        <v>1.6679224359599949</v>
      </c>
      <c r="L3921">
        <v>1263.879208366186</v>
      </c>
      <c r="M3921">
        <v>693.58821381228586</v>
      </c>
      <c r="N3921">
        <v>0.98691070587497576</v>
      </c>
      <c r="P3921">
        <v>0.98691070587497576</v>
      </c>
      <c r="Q3921">
        <v>2.519624820351388E-2</v>
      </c>
      <c r="R3921" t="str">
        <f t="shared" si="183"/>
        <v/>
      </c>
      <c r="S3921" t="s">
        <v>18214</v>
      </c>
      <c r="T3921">
        <v>4</v>
      </c>
      <c r="U3921">
        <v>1</v>
      </c>
      <c r="V3921">
        <v>74.500641524791718</v>
      </c>
      <c r="W3921">
        <v>63.390394896268852</v>
      </c>
      <c r="X3921">
        <v>567487.838152349</v>
      </c>
      <c r="Y3921">
        <v>69.434459580612867</v>
      </c>
      <c r="Z3921">
        <v>69.558364525437355</v>
      </c>
      <c r="AA3921">
        <v>1.5918825690370559</v>
      </c>
      <c r="AB3921">
        <v>1263.754544224367</v>
      </c>
      <c r="AC3921">
        <v>693.73970611370441</v>
      </c>
      <c r="AD3921">
        <v>0.99609951312094203</v>
      </c>
      <c r="AF3921">
        <v>0.99609951312094203</v>
      </c>
      <c r="AG3921">
        <v>0.24059927954723281</v>
      </c>
      <c r="AH3921" s="18" t="str">
        <f t="shared" si="184"/>
        <v/>
      </c>
      <c r="AI3921" t="s">
        <v>24358</v>
      </c>
      <c r="AJ3921">
        <v>4</v>
      </c>
      <c r="AK3921">
        <v>1</v>
      </c>
      <c r="AL3921">
        <v>76.337212175130844</v>
      </c>
      <c r="AM3921">
        <v>64.614780396223068</v>
      </c>
      <c r="AN3921">
        <v>577555.50450772047</v>
      </c>
      <c r="AO3921">
        <v>70.666279763577691</v>
      </c>
      <c r="AP3921">
        <v>70.891040414571762</v>
      </c>
      <c r="AQ3921">
        <v>1.881195572095147</v>
      </c>
      <c r="AR3921">
        <v>1263.7679550023411</v>
      </c>
      <c r="AS3921">
        <v>693.56771728672015</v>
      </c>
      <c r="AT3921">
        <v>1.0094797284441139</v>
      </c>
      <c r="AV3921">
        <v>1.0094797284441139</v>
      </c>
      <c r="AW3921">
        <v>0.71538858724234844</v>
      </c>
      <c r="AX3921" t="str">
        <f t="shared" si="185"/>
        <v/>
      </c>
      <c r="AY3921" s="19">
        <f>SUM(R3921,AH3921,AX3921)</f>
        <v>0</v>
      </c>
      <c r="AZ3921" t="s">
        <v>6460</v>
      </c>
      <c r="BA3921" s="18" t="s">
        <v>6461</v>
      </c>
    </row>
    <row r="3922" spans="1:53" x14ac:dyDescent="0.2">
      <c r="A3922" t="s">
        <v>6462</v>
      </c>
      <c r="B3922" s="18" t="s">
        <v>6463</v>
      </c>
      <c r="C3922" t="s">
        <v>12071</v>
      </c>
      <c r="D3922">
        <v>4</v>
      </c>
      <c r="E3922">
        <v>1</v>
      </c>
      <c r="F3922">
        <v>72.778201550245285</v>
      </c>
      <c r="G3922">
        <v>60.501934289932251</v>
      </c>
      <c r="H3922">
        <v>551234.54908266664</v>
      </c>
      <c r="I3922">
        <v>67.445803142379376</v>
      </c>
      <c r="J3922">
        <v>67.669269293546677</v>
      </c>
      <c r="K3922">
        <v>1.6345482017415871</v>
      </c>
      <c r="L3922">
        <v>1440.810721844387</v>
      </c>
      <c r="M3922">
        <v>693.62324125864677</v>
      </c>
      <c r="N3922">
        <v>0.99490453634092413</v>
      </c>
      <c r="P3922">
        <v>0.99490453634092413</v>
      </c>
      <c r="Q3922">
        <v>0.23341929146712481</v>
      </c>
      <c r="R3922" t="str">
        <f t="shared" si="183"/>
        <v/>
      </c>
      <c r="S3922" t="s">
        <v>18215</v>
      </c>
      <c r="T3922">
        <v>4</v>
      </c>
      <c r="U3922">
        <v>1</v>
      </c>
      <c r="V3922">
        <v>74.778201431035995</v>
      </c>
      <c r="W3922">
        <v>64.057061523199081</v>
      </c>
      <c r="X3922">
        <v>570561.21398940682</v>
      </c>
      <c r="Y3922">
        <v>69.810499692818652</v>
      </c>
      <c r="Z3922">
        <v>69.94552955031395</v>
      </c>
      <c r="AA3922">
        <v>1.630323386412895</v>
      </c>
      <c r="AB3922">
        <v>1440.7580387826879</v>
      </c>
      <c r="AC3922">
        <v>693.73207695750273</v>
      </c>
      <c r="AD3922">
        <v>1.001494145338786</v>
      </c>
      <c r="AF3922">
        <v>1.001494145338786</v>
      </c>
      <c r="AG3922">
        <v>0.39826976655299018</v>
      </c>
      <c r="AH3922" s="18" t="str">
        <f t="shared" si="184"/>
        <v/>
      </c>
      <c r="AI3922" t="s">
        <v>24359</v>
      </c>
      <c r="AJ3922">
        <v>4</v>
      </c>
      <c r="AK3922">
        <v>1</v>
      </c>
      <c r="AL3922">
        <v>76.057060807943344</v>
      </c>
      <c r="AM3922">
        <v>64.669254273176193</v>
      </c>
      <c r="AN3922">
        <v>576377.88268044591</v>
      </c>
      <c r="AO3922">
        <v>70.522192913305503</v>
      </c>
      <c r="AP3922">
        <v>70.72372779250145</v>
      </c>
      <c r="AQ3922">
        <v>1.787423643658411</v>
      </c>
      <c r="AR3922">
        <v>1440.8049901670011</v>
      </c>
      <c r="AS3922">
        <v>693.62006437598131</v>
      </c>
      <c r="AT3922">
        <v>1.00742142347926</v>
      </c>
      <c r="AV3922">
        <v>1.00742142347926</v>
      </c>
      <c r="AW3922">
        <v>0.66101449928830092</v>
      </c>
      <c r="AX3922" t="str">
        <f t="shared" si="185"/>
        <v/>
      </c>
      <c r="AY3922" s="19">
        <f>SUM(R3922,AH3922,AX3922)</f>
        <v>0</v>
      </c>
      <c r="AZ3922" t="s">
        <v>6462</v>
      </c>
      <c r="BA3922" s="18" t="s">
        <v>6463</v>
      </c>
    </row>
    <row r="3923" spans="1:53" x14ac:dyDescent="0.2">
      <c r="A3923" t="s">
        <v>6464</v>
      </c>
      <c r="B3923" s="18" t="s">
        <v>6465</v>
      </c>
      <c r="C3923" t="s">
        <v>12072</v>
      </c>
      <c r="D3923">
        <v>4</v>
      </c>
      <c r="E3923">
        <v>1</v>
      </c>
      <c r="F3923">
        <v>71.281446665525436</v>
      </c>
      <c r="G3923">
        <v>60.778202265501022</v>
      </c>
      <c r="H3923">
        <v>545691.65934115648</v>
      </c>
      <c r="I3923">
        <v>66.767607896874651</v>
      </c>
      <c r="J3923">
        <v>66.948128789663315</v>
      </c>
      <c r="K3923">
        <v>1.5527692635729919</v>
      </c>
      <c r="L3923">
        <v>1618.8718849404379</v>
      </c>
      <c r="M3923">
        <v>693.67071154243354</v>
      </c>
      <c r="N3923">
        <v>0.98490036269570691</v>
      </c>
      <c r="P3923">
        <v>0.98490036269570691</v>
      </c>
      <c r="Q3923">
        <v>-2.7169107375983079E-2</v>
      </c>
      <c r="R3923" t="str">
        <f t="shared" si="183"/>
        <v/>
      </c>
      <c r="S3923" t="s">
        <v>18216</v>
      </c>
      <c r="T3923">
        <v>4</v>
      </c>
      <c r="U3923">
        <v>1</v>
      </c>
      <c r="V3923">
        <v>75.057076066732407</v>
      </c>
      <c r="W3923">
        <v>63.614795655012131</v>
      </c>
      <c r="X3923">
        <v>563122.32420891523</v>
      </c>
      <c r="Y3923">
        <v>68.900321082700998</v>
      </c>
      <c r="Z3923">
        <v>68.948128670454025</v>
      </c>
      <c r="AA3923">
        <v>1.4496810909239839</v>
      </c>
      <c r="AB3923">
        <v>1618.7678065271029</v>
      </c>
      <c r="AC3923">
        <v>693.80750779794027</v>
      </c>
      <c r="AD3923">
        <v>0.9884368179559937</v>
      </c>
      <c r="AF3923">
        <v>0.9884368179559937</v>
      </c>
      <c r="AG3923">
        <v>1.6639456218066478E-2</v>
      </c>
      <c r="AH3923" s="18" t="str">
        <f t="shared" si="184"/>
        <v/>
      </c>
      <c r="AI3923" t="s">
        <v>24360</v>
      </c>
      <c r="AJ3923">
        <v>4</v>
      </c>
      <c r="AK3923">
        <v>1</v>
      </c>
      <c r="AL3923">
        <v>75.223073959350586</v>
      </c>
      <c r="AM3923">
        <v>62.614780515432358</v>
      </c>
      <c r="AN3923">
        <v>570116.65671497583</v>
      </c>
      <c r="AO3923">
        <v>69.756106290832719</v>
      </c>
      <c r="AP3923">
        <v>69.778216928243637</v>
      </c>
      <c r="AQ3923">
        <v>1.844338481350775</v>
      </c>
      <c r="AR3923">
        <v>1618.7245288566851</v>
      </c>
      <c r="AS3923">
        <v>693.61171109089378</v>
      </c>
      <c r="AT3923">
        <v>0.99647774683170132</v>
      </c>
      <c r="AV3923">
        <v>0.99647774683170132</v>
      </c>
      <c r="AW3923">
        <v>0.37191621369133249</v>
      </c>
      <c r="AX3923" t="str">
        <f t="shared" si="185"/>
        <v/>
      </c>
      <c r="AY3923" s="19">
        <f>SUM(R3923,AH3923,AX3923)</f>
        <v>0</v>
      </c>
      <c r="AZ3923" t="s">
        <v>6464</v>
      </c>
      <c r="BA3923" s="18" t="s">
        <v>6465</v>
      </c>
    </row>
    <row r="3924" spans="1:53" x14ac:dyDescent="0.2">
      <c r="A3924" t="s">
        <v>6466</v>
      </c>
      <c r="B3924" s="18" t="s">
        <v>6467</v>
      </c>
      <c r="C3924" t="s">
        <v>12073</v>
      </c>
      <c r="D3924">
        <v>4</v>
      </c>
      <c r="E3924">
        <v>1</v>
      </c>
      <c r="F3924">
        <v>72.61477991938591</v>
      </c>
      <c r="G3924">
        <v>62.614780515432358</v>
      </c>
      <c r="H3924">
        <v>554057.73011147976</v>
      </c>
      <c r="I3924">
        <v>67.791230895813015</v>
      </c>
      <c r="J3924">
        <v>67.723743170499802</v>
      </c>
      <c r="K3924">
        <v>1.4008635976888379</v>
      </c>
      <c r="L3924">
        <v>1796.0425814612679</v>
      </c>
      <c r="M3924">
        <v>693.84998238390961</v>
      </c>
      <c r="N3924">
        <v>1</v>
      </c>
      <c r="P3924">
        <v>1</v>
      </c>
      <c r="Q3924">
        <v>0.36614576777300401</v>
      </c>
      <c r="R3924" t="str">
        <f t="shared" si="183"/>
        <v/>
      </c>
      <c r="S3924" t="s">
        <v>18217</v>
      </c>
      <c r="T3924">
        <v>4</v>
      </c>
      <c r="U3924">
        <v>1</v>
      </c>
      <c r="V3924">
        <v>75.948113054037094</v>
      </c>
      <c r="W3924">
        <v>66.335936039686203</v>
      </c>
      <c r="X3924">
        <v>579644.39586102962</v>
      </c>
      <c r="Y3924">
        <v>70.921864169953466</v>
      </c>
      <c r="Z3924">
        <v>70.836566537618637</v>
      </c>
      <c r="AA3924">
        <v>1.3081874136976299</v>
      </c>
      <c r="AB3924">
        <v>1795.980377572846</v>
      </c>
      <c r="AC3924">
        <v>693.97405862479684</v>
      </c>
      <c r="AD3924">
        <v>1.0174376641803</v>
      </c>
      <c r="AF3924">
        <v>1.0174376641803</v>
      </c>
      <c r="AG3924">
        <v>0.86425563524896098</v>
      </c>
      <c r="AH3924" s="18" t="str">
        <f t="shared" si="184"/>
        <v/>
      </c>
      <c r="AI3924" t="s">
        <v>24361</v>
      </c>
      <c r="AJ3924">
        <v>4</v>
      </c>
      <c r="AK3924">
        <v>1</v>
      </c>
      <c r="AL3924">
        <v>72.948128432035446</v>
      </c>
      <c r="AM3924">
        <v>62.556408047676094</v>
      </c>
      <c r="AN3924">
        <v>555735.39769649506</v>
      </c>
      <c r="AO3924">
        <v>67.996500391104263</v>
      </c>
      <c r="AP3924">
        <v>67.948113530874252</v>
      </c>
      <c r="AQ3924">
        <v>1.45932867660277</v>
      </c>
      <c r="AR3924">
        <v>1795.844637674742</v>
      </c>
      <c r="AS3924">
        <v>693.8922753313077</v>
      </c>
      <c r="AT3924">
        <v>0.97134147969312667</v>
      </c>
      <c r="AV3924">
        <v>0.97134147969312667</v>
      </c>
      <c r="AW3924">
        <v>-0.29210667094776888</v>
      </c>
      <c r="AX3924" t="str">
        <f t="shared" si="185"/>
        <v/>
      </c>
      <c r="AY3924" s="19">
        <f>SUM(R3924,AH3924,AX3924)</f>
        <v>0</v>
      </c>
      <c r="AZ3924" t="s">
        <v>6466</v>
      </c>
      <c r="BA3924" s="18" t="s">
        <v>6467</v>
      </c>
    </row>
    <row r="3925" spans="1:53" x14ac:dyDescent="0.2">
      <c r="A3925" t="s">
        <v>6468</v>
      </c>
      <c r="B3925" s="18" t="s">
        <v>6469</v>
      </c>
      <c r="C3925" t="s">
        <v>12074</v>
      </c>
      <c r="D3925">
        <v>4</v>
      </c>
      <c r="E3925">
        <v>1</v>
      </c>
      <c r="F3925">
        <v>77.667953968048096</v>
      </c>
      <c r="G3925">
        <v>62.948129028081887</v>
      </c>
      <c r="H3925">
        <v>567364.16181877255</v>
      </c>
      <c r="I3925">
        <v>69.419327275024173</v>
      </c>
      <c r="J3925">
        <v>69.614137932658195</v>
      </c>
      <c r="K3925">
        <v>1.696488014825398</v>
      </c>
      <c r="L3925">
        <v>1973.012388602456</v>
      </c>
      <c r="M3925">
        <v>693.59285253140922</v>
      </c>
      <c r="N3925">
        <v>1.0240163271517131</v>
      </c>
      <c r="P3925">
        <v>1.0240163271517131</v>
      </c>
      <c r="Q3925">
        <v>0.99172229817930191</v>
      </c>
      <c r="R3925" t="str">
        <f t="shared" si="183"/>
        <v/>
      </c>
      <c r="S3925" t="s">
        <v>18218</v>
      </c>
      <c r="T3925">
        <v>4</v>
      </c>
      <c r="U3925">
        <v>1</v>
      </c>
      <c r="V3925">
        <v>77.38910973072052</v>
      </c>
      <c r="W3925">
        <v>64.501934051513672</v>
      </c>
      <c r="X3925">
        <v>591717.49281898141</v>
      </c>
      <c r="Y3925">
        <v>72.399056994858853</v>
      </c>
      <c r="Z3925">
        <v>72.447459697723389</v>
      </c>
      <c r="AA3925">
        <v>1.4290695471785799</v>
      </c>
      <c r="AB3925">
        <v>1972.9511030811229</v>
      </c>
      <c r="AC3925">
        <v>693.80945989469444</v>
      </c>
      <c r="AD3925">
        <v>1.038629318332454</v>
      </c>
      <c r="AF3925">
        <v>1.038629318332454</v>
      </c>
      <c r="AG3925">
        <v>1.483630283176907</v>
      </c>
      <c r="AH3925" s="18" t="str">
        <f t="shared" si="184"/>
        <v/>
      </c>
      <c r="AI3925" t="s">
        <v>24362</v>
      </c>
      <c r="AJ3925">
        <v>4</v>
      </c>
      <c r="AK3925">
        <v>1</v>
      </c>
      <c r="AL3925">
        <v>75.614794939756393</v>
      </c>
      <c r="AM3925">
        <v>64.447460174560547</v>
      </c>
      <c r="AN3925">
        <v>577689.49587419629</v>
      </c>
      <c r="AO3925">
        <v>70.682674155658418</v>
      </c>
      <c r="AP3925">
        <v>70.669253915548325</v>
      </c>
      <c r="AQ3925">
        <v>1.538086347246878</v>
      </c>
      <c r="AR3925">
        <v>1973.0654339759569</v>
      </c>
      <c r="AS3925">
        <v>693.68572582514344</v>
      </c>
      <c r="AT3925">
        <v>1.0097139251008651</v>
      </c>
      <c r="AV3925">
        <v>1.0097139251008651</v>
      </c>
      <c r="AW3925">
        <v>0.7215753427669962</v>
      </c>
      <c r="AX3925" t="str">
        <f t="shared" si="185"/>
        <v/>
      </c>
      <c r="AY3925" s="19">
        <f>SUM(R3925,AH3925,AX3925)</f>
        <v>0</v>
      </c>
      <c r="AZ3925" t="s">
        <v>6468</v>
      </c>
      <c r="BA3925" s="18" t="s">
        <v>6469</v>
      </c>
    </row>
    <row r="3926" spans="1:53" x14ac:dyDescent="0.2">
      <c r="A3926" t="s">
        <v>6470</v>
      </c>
      <c r="B3926" s="18" t="s">
        <v>6470</v>
      </c>
      <c r="C3926" t="s">
        <v>12075</v>
      </c>
      <c r="D3926">
        <v>4</v>
      </c>
      <c r="E3926">
        <v>1</v>
      </c>
      <c r="F3926">
        <v>76.112834215164185</v>
      </c>
      <c r="G3926">
        <v>63.945514708757401</v>
      </c>
      <c r="H3926">
        <v>572227.34758213162</v>
      </c>
      <c r="I3926">
        <v>70.014357956947464</v>
      </c>
      <c r="J3926">
        <v>70.167308449745178</v>
      </c>
      <c r="K3926">
        <v>1.922408544860291</v>
      </c>
      <c r="L3926">
        <v>2151.053021052081</v>
      </c>
      <c r="M3926">
        <v>693.46429310491112</v>
      </c>
      <c r="N3926">
        <v>1.0327937261465441</v>
      </c>
      <c r="P3926">
        <v>1.0327937261465441</v>
      </c>
      <c r="Q3926">
        <v>1.2203557097118709</v>
      </c>
      <c r="R3926" t="str">
        <f t="shared" si="183"/>
        <v/>
      </c>
      <c r="S3926" t="s">
        <v>18219</v>
      </c>
      <c r="T3926">
        <v>4</v>
      </c>
      <c r="U3926">
        <v>1</v>
      </c>
      <c r="V3926">
        <v>76.112834215164185</v>
      </c>
      <c r="W3926">
        <v>65.61219647526741</v>
      </c>
      <c r="X3926">
        <v>582185.34574225545</v>
      </c>
      <c r="Y3926">
        <v>71.232759787379848</v>
      </c>
      <c r="Z3926">
        <v>71.280162334442139</v>
      </c>
      <c r="AA3926">
        <v>1.5223376111971869</v>
      </c>
      <c r="AB3926">
        <v>2150.8845134097401</v>
      </c>
      <c r="AC3926">
        <v>693.70200412961628</v>
      </c>
      <c r="AD3926">
        <v>1.021897740272494</v>
      </c>
      <c r="AF3926">
        <v>1.021897740272494</v>
      </c>
      <c r="AG3926">
        <v>0.99461157818291113</v>
      </c>
      <c r="AH3926" s="18" t="str">
        <f t="shared" si="184"/>
        <v/>
      </c>
      <c r="AI3926" t="s">
        <v>24363</v>
      </c>
      <c r="AJ3926">
        <v>4</v>
      </c>
      <c r="AK3926">
        <v>1</v>
      </c>
      <c r="AL3926">
        <v>76.892339587211609</v>
      </c>
      <c r="AM3926">
        <v>65.833990573883057</v>
      </c>
      <c r="AN3926">
        <v>585805.01406267285</v>
      </c>
      <c r="AO3926">
        <v>71.675641020760168</v>
      </c>
      <c r="AP3926">
        <v>72.003879100084305</v>
      </c>
      <c r="AQ3926">
        <v>1.783125758525099</v>
      </c>
      <c r="AR3926">
        <v>2151.0067208536152</v>
      </c>
      <c r="AS3926">
        <v>693.54563294878551</v>
      </c>
      <c r="AT3926">
        <v>1.0238986242910659</v>
      </c>
      <c r="AV3926">
        <v>1.0238986242910659</v>
      </c>
      <c r="AW3926">
        <v>1.096291477907068</v>
      </c>
      <c r="AX3926" t="str">
        <f t="shared" si="185"/>
        <v/>
      </c>
      <c r="AY3926" s="19">
        <f>SUM(R3926,AH3926,AX3926)</f>
        <v>0</v>
      </c>
      <c r="AZ3926" t="s">
        <v>6470</v>
      </c>
      <c r="BA3926" s="18" t="s">
        <v>6470</v>
      </c>
    </row>
    <row r="3927" spans="1:53" x14ac:dyDescent="0.2">
      <c r="A3927" t="s">
        <v>6471</v>
      </c>
      <c r="B3927" s="18" t="s">
        <v>6472</v>
      </c>
      <c r="C3927" t="s">
        <v>12076</v>
      </c>
      <c r="D3927">
        <v>4</v>
      </c>
      <c r="E3927">
        <v>1</v>
      </c>
      <c r="F3927">
        <v>76.891055256128311</v>
      </c>
      <c r="G3927">
        <v>64.278863221406937</v>
      </c>
      <c r="H3927">
        <v>576809.48736950755</v>
      </c>
      <c r="I3927">
        <v>70.575001513459867</v>
      </c>
      <c r="J3927">
        <v>70.89105561375618</v>
      </c>
      <c r="K3927">
        <v>2.051745819321432</v>
      </c>
      <c r="L3927">
        <v>2328.05130559078</v>
      </c>
      <c r="M3927">
        <v>693.42633528126601</v>
      </c>
      <c r="N3927">
        <v>1.0410638747941481</v>
      </c>
      <c r="P3927">
        <v>1.0410638747941481</v>
      </c>
      <c r="Q3927">
        <v>1.4357762802358409</v>
      </c>
      <c r="R3927" t="str">
        <f t="shared" si="183"/>
        <v/>
      </c>
      <c r="S3927" t="s">
        <v>18220</v>
      </c>
      <c r="T3927">
        <v>4</v>
      </c>
      <c r="U3927">
        <v>1</v>
      </c>
      <c r="V3927">
        <v>76.778216511011124</v>
      </c>
      <c r="W3927">
        <v>64.945529848337173</v>
      </c>
      <c r="X3927">
        <v>583830.15194579959</v>
      </c>
      <c r="Y3927">
        <v>71.434008558154844</v>
      </c>
      <c r="Z3927">
        <v>71.723727732896805</v>
      </c>
      <c r="AA3927">
        <v>1.8568880249851909</v>
      </c>
      <c r="AB3927">
        <v>2327.9322477482142</v>
      </c>
      <c r="AC3927">
        <v>693.5131679494616</v>
      </c>
      <c r="AD3927">
        <v>1.0247848341419641</v>
      </c>
      <c r="AF3927">
        <v>1.0247848341419641</v>
      </c>
      <c r="AG3927">
        <v>1.078993511565699</v>
      </c>
      <c r="AH3927" s="18" t="str">
        <f t="shared" si="184"/>
        <v/>
      </c>
      <c r="AI3927" t="s">
        <v>24364</v>
      </c>
      <c r="AJ3927">
        <v>4</v>
      </c>
      <c r="AK3927">
        <v>1</v>
      </c>
      <c r="AL3927">
        <v>79.111534506082535</v>
      </c>
      <c r="AM3927">
        <v>66.945529729127884</v>
      </c>
      <c r="AN3927">
        <v>599795.81782802939</v>
      </c>
      <c r="AO3927">
        <v>73.387473122235335</v>
      </c>
      <c r="AP3927">
        <v>73.836566358804703</v>
      </c>
      <c r="AQ3927">
        <v>2.1639765423047459</v>
      </c>
      <c r="AR3927">
        <v>2328.001098429429</v>
      </c>
      <c r="AS3927">
        <v>693.40450808556443</v>
      </c>
      <c r="AT3927">
        <v>1.048352434661733</v>
      </c>
      <c r="AV3927">
        <v>1.048352434661733</v>
      </c>
      <c r="AW3927">
        <v>1.7422859532692909</v>
      </c>
      <c r="AX3927" t="str">
        <f t="shared" si="185"/>
        <v/>
      </c>
      <c r="AY3927" s="19">
        <f>SUM(R3927,AH3927,AX3927)</f>
        <v>0</v>
      </c>
      <c r="AZ3927" t="s">
        <v>6471</v>
      </c>
      <c r="BA3927" s="18" t="s">
        <v>6472</v>
      </c>
    </row>
    <row r="3928" spans="1:53" x14ac:dyDescent="0.2">
      <c r="A3928" t="s">
        <v>6473</v>
      </c>
      <c r="B3928" s="18" t="s">
        <v>6473</v>
      </c>
      <c r="C3928" t="s">
        <v>12077</v>
      </c>
      <c r="D3928">
        <v>4</v>
      </c>
      <c r="E3928">
        <v>1</v>
      </c>
      <c r="F3928">
        <v>73.614779859781265</v>
      </c>
      <c r="G3928">
        <v>61.723728328943253</v>
      </c>
      <c r="H3928">
        <v>557543.19218695164</v>
      </c>
      <c r="I3928">
        <v>68.21769144585241</v>
      </c>
      <c r="J3928">
        <v>68.390394598245621</v>
      </c>
      <c r="K3928">
        <v>1.5400461989283041</v>
      </c>
      <c r="L3928">
        <v>2506.026922293378</v>
      </c>
      <c r="M3928">
        <v>693.64145076236002</v>
      </c>
      <c r="N3928">
        <v>1.006290792251505</v>
      </c>
      <c r="P3928">
        <v>1.006290792251505</v>
      </c>
      <c r="Q3928">
        <v>0.53000812546589993</v>
      </c>
      <c r="R3928" t="str">
        <f t="shared" si="183"/>
        <v/>
      </c>
      <c r="S3928" t="s">
        <v>18221</v>
      </c>
      <c r="T3928">
        <v>4</v>
      </c>
      <c r="U3928">
        <v>1</v>
      </c>
      <c r="V3928">
        <v>75.44488325715065</v>
      </c>
      <c r="W3928">
        <v>63.281462341547012</v>
      </c>
      <c r="X3928">
        <v>579477.19066679478</v>
      </c>
      <c r="Y3928">
        <v>70.901405930110698</v>
      </c>
      <c r="Z3928">
        <v>71.002587229013443</v>
      </c>
      <c r="AA3928">
        <v>1.4921869434608079</v>
      </c>
      <c r="AB3928">
        <v>2505.9892713727459</v>
      </c>
      <c r="AC3928">
        <v>693.69354202670161</v>
      </c>
      <c r="AD3928">
        <v>1.017144172405902</v>
      </c>
      <c r="AF3928">
        <v>1.017144172405902</v>
      </c>
      <c r="AG3928">
        <v>0.85567766567979364</v>
      </c>
      <c r="AH3928" s="18" t="str">
        <f t="shared" si="184"/>
        <v/>
      </c>
      <c r="AI3928" t="s">
        <v>24365</v>
      </c>
      <c r="AJ3928">
        <v>4</v>
      </c>
      <c r="AK3928">
        <v>1</v>
      </c>
      <c r="AL3928">
        <v>77.390409260988235</v>
      </c>
      <c r="AM3928">
        <v>66.002602726221085</v>
      </c>
      <c r="AN3928">
        <v>586644.5228433609</v>
      </c>
      <c r="AO3928">
        <v>71.778358355972216</v>
      </c>
      <c r="AP3928">
        <v>71.836566478013992</v>
      </c>
      <c r="AQ3928">
        <v>1.771347224932978</v>
      </c>
      <c r="AR3928">
        <v>2505.9556033742788</v>
      </c>
      <c r="AS3928">
        <v>693.61262340308554</v>
      </c>
      <c r="AT3928">
        <v>1.025365958753885</v>
      </c>
      <c r="AV3928">
        <v>1.025365958753885</v>
      </c>
      <c r="AW3928">
        <v>1.135053942411461</v>
      </c>
      <c r="AX3928" t="str">
        <f t="shared" si="185"/>
        <v/>
      </c>
      <c r="AY3928" s="19">
        <f>SUM(R3928,AH3928,AX3928)</f>
        <v>0</v>
      </c>
      <c r="AZ3928" t="s">
        <v>6473</v>
      </c>
      <c r="BA3928" s="18" t="s">
        <v>6473</v>
      </c>
    </row>
    <row r="3929" spans="1:53" x14ac:dyDescent="0.2">
      <c r="A3929" t="s">
        <v>6474</v>
      </c>
      <c r="B3929" s="18" t="s">
        <v>6475</v>
      </c>
      <c r="C3929" t="s">
        <v>12078</v>
      </c>
      <c r="D3929">
        <v>4</v>
      </c>
      <c r="E3929">
        <v>1</v>
      </c>
      <c r="F3929">
        <v>74.447474777698517</v>
      </c>
      <c r="G3929">
        <v>64.225688874721527</v>
      </c>
      <c r="H3929">
        <v>566358.35157215595</v>
      </c>
      <c r="I3929">
        <v>69.296262274826375</v>
      </c>
      <c r="J3929">
        <v>69.38909500837326</v>
      </c>
      <c r="K3929">
        <v>1.497315846986822</v>
      </c>
      <c r="L3929">
        <v>2683.0976752334391</v>
      </c>
      <c r="M3929">
        <v>693.72655817615816</v>
      </c>
      <c r="N3929">
        <v>1.0222009743609231</v>
      </c>
      <c r="P3929">
        <v>1.0222009743609231</v>
      </c>
      <c r="Q3929">
        <v>0.9444360460745671</v>
      </c>
      <c r="R3929" t="str">
        <f t="shared" si="183"/>
        <v/>
      </c>
      <c r="S3929" t="s">
        <v>18222</v>
      </c>
      <c r="T3929">
        <v>4</v>
      </c>
      <c r="U3929">
        <v>1</v>
      </c>
      <c r="V3929">
        <v>77.389094531536102</v>
      </c>
      <c r="W3929">
        <v>66.667954623699188</v>
      </c>
      <c r="X3929">
        <v>591101.34804546833</v>
      </c>
      <c r="Y3929">
        <v>72.323669160096458</v>
      </c>
      <c r="Z3929">
        <v>72.389110028743744</v>
      </c>
      <c r="AA3929">
        <v>1.517462664867816</v>
      </c>
      <c r="AB3929">
        <v>2683.101163453387</v>
      </c>
      <c r="AC3929">
        <v>693.71411441650866</v>
      </c>
      <c r="AD3929">
        <v>1.0375478123200841</v>
      </c>
      <c r="AF3929">
        <v>1.0375478123200841</v>
      </c>
      <c r="AG3929">
        <v>1.452020791967116</v>
      </c>
      <c r="AH3929" s="18" t="str">
        <f t="shared" si="184"/>
        <v/>
      </c>
      <c r="AI3929" t="s">
        <v>24366</v>
      </c>
      <c r="AJ3929">
        <v>4</v>
      </c>
      <c r="AK3929">
        <v>1</v>
      </c>
      <c r="AL3929">
        <v>76.22568815946579</v>
      </c>
      <c r="AM3929">
        <v>65.334621369838715</v>
      </c>
      <c r="AN3929">
        <v>578962.34987854958</v>
      </c>
      <c r="AO3929">
        <v>70.838413052557144</v>
      </c>
      <c r="AP3929">
        <v>70.94682902097702</v>
      </c>
      <c r="AQ3929">
        <v>1.719289451829769</v>
      </c>
      <c r="AR3929">
        <v>2682.9989966969461</v>
      </c>
      <c r="AS3929">
        <v>693.65818264666416</v>
      </c>
      <c r="AT3929">
        <v>1.011938681517581</v>
      </c>
      <c r="AV3929">
        <v>1.011938681517581</v>
      </c>
      <c r="AW3929">
        <v>0.78034656624673193</v>
      </c>
      <c r="AX3929" t="str">
        <f t="shared" si="185"/>
        <v/>
      </c>
      <c r="AY3929" s="19">
        <f>SUM(R3929,AH3929,AX3929)</f>
        <v>0</v>
      </c>
      <c r="AZ3929" t="s">
        <v>6474</v>
      </c>
      <c r="BA3929" s="18" t="s">
        <v>6475</v>
      </c>
    </row>
    <row r="3930" spans="1:53" x14ac:dyDescent="0.2">
      <c r="A3930" t="s">
        <v>6476</v>
      </c>
      <c r="B3930" s="18" t="s">
        <v>6477</v>
      </c>
      <c r="C3930" t="s">
        <v>12079</v>
      </c>
      <c r="D3930">
        <v>4</v>
      </c>
      <c r="E3930">
        <v>1</v>
      </c>
      <c r="F3930">
        <v>73.00387904047966</v>
      </c>
      <c r="G3930">
        <v>61.503233760595322</v>
      </c>
      <c r="H3930">
        <v>555239.93269175291</v>
      </c>
      <c r="I3930">
        <v>67.935878219962419</v>
      </c>
      <c r="J3930">
        <v>67.945529669523239</v>
      </c>
      <c r="K3930">
        <v>1.5294770881007891</v>
      </c>
      <c r="L3930">
        <v>2860.1106832266059</v>
      </c>
      <c r="M3930">
        <v>693.71251518442716</v>
      </c>
      <c r="N3930">
        <v>1.0021337173294831</v>
      </c>
      <c r="P3930">
        <v>1.0021337173294831</v>
      </c>
      <c r="Q3930">
        <v>0.4217247693169916</v>
      </c>
      <c r="R3930" t="str">
        <f t="shared" si="183"/>
        <v/>
      </c>
      <c r="S3930" t="s">
        <v>18223</v>
      </c>
      <c r="T3930">
        <v>4</v>
      </c>
      <c r="U3930">
        <v>1</v>
      </c>
      <c r="V3930">
        <v>79.945528954267502</v>
      </c>
      <c r="W3930">
        <v>66.670561283826828</v>
      </c>
      <c r="X3930">
        <v>604389.26187962294</v>
      </c>
      <c r="Y3930">
        <v>73.949499801740231</v>
      </c>
      <c r="Z3930">
        <v>74.003894180059433</v>
      </c>
      <c r="AA3930">
        <v>1.5874506073749579</v>
      </c>
      <c r="AB3930">
        <v>2859.9666656892068</v>
      </c>
      <c r="AC3930">
        <v>693.74684189924255</v>
      </c>
      <c r="AD3930">
        <v>1.060871809083942</v>
      </c>
      <c r="AF3930">
        <v>1.060871809083942</v>
      </c>
      <c r="AG3930">
        <v>2.1337180384474972</v>
      </c>
      <c r="AH3930" s="18" t="str">
        <f t="shared" si="184"/>
        <v/>
      </c>
      <c r="AI3930" t="s">
        <v>24367</v>
      </c>
      <c r="AJ3930">
        <v>4</v>
      </c>
      <c r="AK3930">
        <v>1</v>
      </c>
      <c r="AL3930">
        <v>76.612195819616318</v>
      </c>
      <c r="AM3930">
        <v>63.670546263456352</v>
      </c>
      <c r="AN3930">
        <v>570830.26498943567</v>
      </c>
      <c r="AO3930">
        <v>69.843419183829155</v>
      </c>
      <c r="AP3930">
        <v>69.8365817964077</v>
      </c>
      <c r="AQ3930">
        <v>1.640256766300394</v>
      </c>
      <c r="AR3930">
        <v>2860.0912075956589</v>
      </c>
      <c r="AS3930">
        <v>693.63703392930893</v>
      </c>
      <c r="AT3930">
        <v>0.99772502623860648</v>
      </c>
      <c r="AV3930">
        <v>0.99772502623860648</v>
      </c>
      <c r="AW3930">
        <v>0.40486550028023532</v>
      </c>
      <c r="AX3930" t="str">
        <f t="shared" si="185"/>
        <v/>
      </c>
      <c r="AY3930" s="19">
        <f>SUM(R3930,AH3930,AX3930)</f>
        <v>0</v>
      </c>
      <c r="AZ3930" t="s">
        <v>6476</v>
      </c>
      <c r="BA3930" s="18" t="s">
        <v>6477</v>
      </c>
    </row>
    <row r="3931" spans="1:53" x14ac:dyDescent="0.2">
      <c r="A3931" t="s">
        <v>6478</v>
      </c>
      <c r="B3931" s="18" t="s">
        <v>6479</v>
      </c>
      <c r="C3931" t="s">
        <v>12080</v>
      </c>
      <c r="D3931">
        <v>4</v>
      </c>
      <c r="E3931">
        <v>1</v>
      </c>
      <c r="F3931">
        <v>74.503248184919357</v>
      </c>
      <c r="G3931">
        <v>61.778217405080802</v>
      </c>
      <c r="H3931">
        <v>560017.6611623168</v>
      </c>
      <c r="I3931">
        <v>68.52045285235738</v>
      </c>
      <c r="J3931">
        <v>68.778201788663864</v>
      </c>
      <c r="K3931">
        <v>1.679440176548513</v>
      </c>
      <c r="L3931">
        <v>3038.1974989034688</v>
      </c>
      <c r="M3931">
        <v>693.64238614722694</v>
      </c>
      <c r="N3931">
        <v>1.0107568773557909</v>
      </c>
      <c r="P3931">
        <v>1.0107568773557909</v>
      </c>
      <c r="Q3931">
        <v>0.64634056907349358</v>
      </c>
      <c r="R3931" t="str">
        <f t="shared" si="183"/>
        <v/>
      </c>
      <c r="S3931" t="s">
        <v>18224</v>
      </c>
      <c r="T3931">
        <v>4</v>
      </c>
      <c r="U3931">
        <v>1</v>
      </c>
      <c r="V3931">
        <v>75.670545548200607</v>
      </c>
      <c r="W3931">
        <v>65.503233522176743</v>
      </c>
      <c r="X3931">
        <v>579501.3268956542</v>
      </c>
      <c r="Y3931">
        <v>70.904359096495071</v>
      </c>
      <c r="Z3931">
        <v>71.057076305150986</v>
      </c>
      <c r="AA3931">
        <v>1.571204865681922</v>
      </c>
      <c r="AB3931">
        <v>3037.925030253245</v>
      </c>
      <c r="AC3931">
        <v>693.67565023394695</v>
      </c>
      <c r="AD3931">
        <v>1.0171865382227521</v>
      </c>
      <c r="AF3931">
        <v>1.0171865382227521</v>
      </c>
      <c r="AG3931">
        <v>0.85691590374780124</v>
      </c>
      <c r="AH3931" s="18" t="str">
        <f t="shared" si="184"/>
        <v/>
      </c>
      <c r="AI3931" t="s">
        <v>24368</v>
      </c>
      <c r="AJ3931">
        <v>4</v>
      </c>
      <c r="AK3931">
        <v>1</v>
      </c>
      <c r="AL3931">
        <v>75.55770680308342</v>
      </c>
      <c r="AM3931">
        <v>64.503248780965805</v>
      </c>
      <c r="AN3931">
        <v>573081.66004925966</v>
      </c>
      <c r="AO3931">
        <v>70.118886583783151</v>
      </c>
      <c r="AP3931">
        <v>70.1698999106884</v>
      </c>
      <c r="AQ3931">
        <v>1.5838809930069231</v>
      </c>
      <c r="AR3931">
        <v>3038.0998552795691</v>
      </c>
      <c r="AS3931">
        <v>693.65381814211344</v>
      </c>
      <c r="AT3931">
        <v>1.0016601245207171</v>
      </c>
      <c r="AV3931">
        <v>1.0016601245207171</v>
      </c>
      <c r="AW3931">
        <v>0.50881869660090895</v>
      </c>
      <c r="AX3931" t="str">
        <f t="shared" si="185"/>
        <v/>
      </c>
      <c r="AY3931" s="19">
        <f>SUM(R3931,AH3931,AX3931)</f>
        <v>0</v>
      </c>
      <c r="AZ3931" t="s">
        <v>6478</v>
      </c>
      <c r="BA3931" s="18" t="s">
        <v>6479</v>
      </c>
    </row>
    <row r="3932" spans="1:53" x14ac:dyDescent="0.2">
      <c r="A3932" t="s">
        <v>6480</v>
      </c>
      <c r="B3932" s="18" t="s">
        <v>6481</v>
      </c>
      <c r="C3932" t="s">
        <v>12081</v>
      </c>
      <c r="D3932">
        <v>4</v>
      </c>
      <c r="E3932">
        <v>1</v>
      </c>
      <c r="F3932">
        <v>75.058352798223495</v>
      </c>
      <c r="G3932">
        <v>62.057061642408371</v>
      </c>
      <c r="H3932">
        <v>566447.4921669066</v>
      </c>
      <c r="I3932">
        <v>69.307168991423779</v>
      </c>
      <c r="J3932">
        <v>69.557707160711288</v>
      </c>
      <c r="K3932">
        <v>1.5522196537007089</v>
      </c>
      <c r="L3932">
        <v>3215.1578524937208</v>
      </c>
      <c r="M3932">
        <v>693.68866493268683</v>
      </c>
      <c r="N3932">
        <v>1.022361861196186</v>
      </c>
      <c r="P3932">
        <v>1.022361861196186</v>
      </c>
      <c r="Q3932">
        <v>0.94862682127329112</v>
      </c>
      <c r="R3932" t="str">
        <f t="shared" si="183"/>
        <v/>
      </c>
      <c r="S3932" t="s">
        <v>18225</v>
      </c>
      <c r="T3932">
        <v>4</v>
      </c>
      <c r="U3932">
        <v>1</v>
      </c>
      <c r="V3932">
        <v>75.55770680308342</v>
      </c>
      <c r="W3932">
        <v>61.836582273244858</v>
      </c>
      <c r="X3932">
        <v>567348.82757440209</v>
      </c>
      <c r="Y3932">
        <v>69.417451067466303</v>
      </c>
      <c r="Z3932">
        <v>69.503233283758163</v>
      </c>
      <c r="AA3932">
        <v>1.510863429758647</v>
      </c>
      <c r="AB3932">
        <v>3215.0133654069559</v>
      </c>
      <c r="AC3932">
        <v>693.66911540232695</v>
      </c>
      <c r="AD3932">
        <v>0.99585551076582135</v>
      </c>
      <c r="AF3932">
        <v>0.99585551076582135</v>
      </c>
      <c r="AG3932">
        <v>0.2334677516489681</v>
      </c>
      <c r="AH3932" s="18" t="str">
        <f t="shared" si="184"/>
        <v/>
      </c>
      <c r="AI3932" t="s">
        <v>24369</v>
      </c>
      <c r="AJ3932">
        <v>4</v>
      </c>
      <c r="AK3932">
        <v>1</v>
      </c>
      <c r="AL3932">
        <v>75.058352798223495</v>
      </c>
      <c r="AM3932">
        <v>62.89104089140892</v>
      </c>
      <c r="AN3932">
        <v>570990.49406960607</v>
      </c>
      <c r="AO3932">
        <v>69.863023867564664</v>
      </c>
      <c r="AP3932">
        <v>69.94552955031395</v>
      </c>
      <c r="AQ3932">
        <v>1.638452139307236</v>
      </c>
      <c r="AR3932">
        <v>3215.0692484941051</v>
      </c>
      <c r="AS3932">
        <v>693.63589130642288</v>
      </c>
      <c r="AT3932">
        <v>0.99800508245325037</v>
      </c>
      <c r="AV3932">
        <v>0.99800508245325037</v>
      </c>
      <c r="AW3932">
        <v>0.41226372430784203</v>
      </c>
      <c r="AX3932" t="str">
        <f t="shared" si="185"/>
        <v/>
      </c>
      <c r="AY3932" s="19">
        <f>SUM(R3932,AH3932,AX3932)</f>
        <v>0</v>
      </c>
      <c r="AZ3932" t="s">
        <v>6480</v>
      </c>
      <c r="BA3932" s="18" t="s">
        <v>6481</v>
      </c>
    </row>
    <row r="3933" spans="1:53" x14ac:dyDescent="0.2">
      <c r="A3933" t="s">
        <v>6482</v>
      </c>
      <c r="B3933" s="18" t="s">
        <v>6482</v>
      </c>
      <c r="C3933" t="s">
        <v>12082</v>
      </c>
      <c r="D3933">
        <v>4</v>
      </c>
      <c r="E3933">
        <v>1</v>
      </c>
      <c r="F3933">
        <v>72.778201550245285</v>
      </c>
      <c r="G3933">
        <v>43.778203278779984</v>
      </c>
      <c r="H3933">
        <v>542880.58282122016</v>
      </c>
      <c r="I3933">
        <v>66.42366117964275</v>
      </c>
      <c r="J3933">
        <v>66.614780277013779</v>
      </c>
      <c r="K3933">
        <v>1.5118686582808121</v>
      </c>
      <c r="L3933">
        <v>3393.1324872081318</v>
      </c>
      <c r="M3933">
        <v>693.68636390619008</v>
      </c>
      <c r="N3933">
        <v>0.97982674605404263</v>
      </c>
      <c r="P3933">
        <v>0.97982674605404263</v>
      </c>
      <c r="Q3933">
        <v>-0.15932651326298711</v>
      </c>
      <c r="R3933" t="str">
        <f t="shared" si="183"/>
        <v/>
      </c>
      <c r="S3933" t="s">
        <v>18226</v>
      </c>
      <c r="T3933">
        <v>4</v>
      </c>
      <c r="U3933">
        <v>1</v>
      </c>
      <c r="V3933">
        <v>72.945514172315598</v>
      </c>
      <c r="W3933">
        <v>46.778203099966049</v>
      </c>
      <c r="X3933">
        <v>547569.5841832459</v>
      </c>
      <c r="Y3933">
        <v>66.997379687170664</v>
      </c>
      <c r="Z3933">
        <v>67.057076543569565</v>
      </c>
      <c r="AA3933">
        <v>1.5136786297880629</v>
      </c>
      <c r="AB3933">
        <v>3393.0120588209861</v>
      </c>
      <c r="AC3933">
        <v>693.68774874599467</v>
      </c>
      <c r="AD3933">
        <v>0.96113741922754581</v>
      </c>
      <c r="AF3933">
        <v>0.96113741922754581</v>
      </c>
      <c r="AG3933">
        <v>-0.78124802130850213</v>
      </c>
      <c r="AH3933" s="18" t="str">
        <f t="shared" si="184"/>
        <v/>
      </c>
      <c r="AI3933" t="s">
        <v>24370</v>
      </c>
      <c r="AJ3933">
        <v>4</v>
      </c>
      <c r="AK3933">
        <v>1</v>
      </c>
      <c r="AL3933">
        <v>73.444868177175522</v>
      </c>
      <c r="AM3933">
        <v>48.111536353826523</v>
      </c>
      <c r="AN3933">
        <v>554580.24754419923</v>
      </c>
      <c r="AO3933">
        <v>67.855163042236541</v>
      </c>
      <c r="AP3933">
        <v>67.948113530874252</v>
      </c>
      <c r="AQ3933">
        <v>1.6426790781028071</v>
      </c>
      <c r="AR3933">
        <v>3393.0700608306652</v>
      </c>
      <c r="AS3933">
        <v>693.59932769870147</v>
      </c>
      <c r="AT3933">
        <v>0.96932245181970045</v>
      </c>
      <c r="AV3933">
        <v>0.96932245181970045</v>
      </c>
      <c r="AW3933">
        <v>-0.34544317892200982</v>
      </c>
      <c r="AX3933" t="str">
        <f t="shared" si="185"/>
        <v/>
      </c>
      <c r="AY3933" s="19">
        <f>SUM(R3933,AH3933,AX3933)</f>
        <v>0</v>
      </c>
      <c r="AZ3933" t="s">
        <v>6482</v>
      </c>
      <c r="BA3933" s="18" t="s">
        <v>6482</v>
      </c>
    </row>
    <row r="3934" spans="1:53" x14ac:dyDescent="0.2">
      <c r="A3934" t="s">
        <v>6483</v>
      </c>
      <c r="B3934" s="18" t="s">
        <v>6484</v>
      </c>
      <c r="C3934" t="s">
        <v>12083</v>
      </c>
      <c r="D3934">
        <v>4</v>
      </c>
      <c r="E3934">
        <v>1</v>
      </c>
      <c r="F3934">
        <v>71.447474956512451</v>
      </c>
      <c r="G3934">
        <v>59.389110803604133</v>
      </c>
      <c r="H3934">
        <v>537947.53637775779</v>
      </c>
      <c r="I3934">
        <v>65.820082757586903</v>
      </c>
      <c r="J3934">
        <v>65.889741182327271</v>
      </c>
      <c r="K3934">
        <v>1.7183546070536131</v>
      </c>
      <c r="L3934">
        <v>3570.2976092740132</v>
      </c>
      <c r="M3934">
        <v>693.66232283604688</v>
      </c>
      <c r="N3934">
        <v>0.97092325788780065</v>
      </c>
      <c r="P3934">
        <v>0.97092325788780065</v>
      </c>
      <c r="Q3934">
        <v>-0.39124429154633072</v>
      </c>
      <c r="R3934" t="str">
        <f t="shared" si="183"/>
        <v/>
      </c>
      <c r="S3934" t="s">
        <v>18227</v>
      </c>
      <c r="T3934">
        <v>4</v>
      </c>
      <c r="U3934">
        <v>1</v>
      </c>
      <c r="V3934">
        <v>72.168615460395813</v>
      </c>
      <c r="W3934">
        <v>61.114127039909363</v>
      </c>
      <c r="X3934">
        <v>545058.53475317359</v>
      </c>
      <c r="Y3934">
        <v>66.69014251231782</v>
      </c>
      <c r="Z3934">
        <v>66.835282444953918</v>
      </c>
      <c r="AA3934">
        <v>1.7258355370815459</v>
      </c>
      <c r="AB3934">
        <v>3570.1946509681702</v>
      </c>
      <c r="AC3934">
        <v>693.57682840947291</v>
      </c>
      <c r="AD3934">
        <v>0.95672982677083107</v>
      </c>
      <c r="AF3934">
        <v>0.95672982677083107</v>
      </c>
      <c r="AG3934">
        <v>-0.9100700097425749</v>
      </c>
      <c r="AH3934" s="18" t="str">
        <f t="shared" si="184"/>
        <v/>
      </c>
      <c r="AI3934" t="s">
        <v>24371</v>
      </c>
      <c r="AJ3934">
        <v>4</v>
      </c>
      <c r="AK3934">
        <v>1</v>
      </c>
      <c r="AL3934">
        <v>77.946828603744507</v>
      </c>
      <c r="AM3934">
        <v>62.72244393825531</v>
      </c>
      <c r="AN3934">
        <v>567747.20222577453</v>
      </c>
      <c r="AO3934">
        <v>69.466193836507344</v>
      </c>
      <c r="AP3934">
        <v>69.556422829627991</v>
      </c>
      <c r="AQ3934">
        <v>1.8265633691199581</v>
      </c>
      <c r="AR3934">
        <v>3570.2519833634592</v>
      </c>
      <c r="AS3934">
        <v>693.61891795091401</v>
      </c>
      <c r="AT3934">
        <v>0.99233629851088867</v>
      </c>
      <c r="AV3934">
        <v>0.99233629851088867</v>
      </c>
      <c r="AW3934">
        <v>0.26251188386745261</v>
      </c>
      <c r="AX3934" t="str">
        <f t="shared" si="185"/>
        <v/>
      </c>
      <c r="AY3934" s="19">
        <f>SUM(R3934,AH3934,AX3934)</f>
        <v>0</v>
      </c>
      <c r="AZ3934" t="s">
        <v>6483</v>
      </c>
      <c r="BA3934" s="18" t="s">
        <v>6484</v>
      </c>
    </row>
    <row r="3935" spans="1:53" x14ac:dyDescent="0.2">
      <c r="A3935" t="s">
        <v>6485</v>
      </c>
      <c r="B3935" s="18" t="s">
        <v>6486</v>
      </c>
      <c r="C3935" t="s">
        <v>12084</v>
      </c>
      <c r="D3935">
        <v>4</v>
      </c>
      <c r="E3935">
        <v>1</v>
      </c>
      <c r="F3935">
        <v>72.22307413816452</v>
      </c>
      <c r="G3935">
        <v>59.778202325105667</v>
      </c>
      <c r="H3935">
        <v>549072.55968376994</v>
      </c>
      <c r="I3935">
        <v>67.181274890954342</v>
      </c>
      <c r="J3935">
        <v>67.335935980081558</v>
      </c>
      <c r="K3935">
        <v>1.7952702543554451</v>
      </c>
      <c r="L3935">
        <v>3747.323604526578</v>
      </c>
      <c r="M3935">
        <v>693.65550972995663</v>
      </c>
      <c r="N3935">
        <v>0.99100243502295893</v>
      </c>
      <c r="P3935">
        <v>0.99100243502295893</v>
      </c>
      <c r="Q3935">
        <v>0.13177747969606829</v>
      </c>
      <c r="R3935" t="str">
        <f t="shared" si="183"/>
        <v/>
      </c>
      <c r="S3935" t="s">
        <v>18228</v>
      </c>
      <c r="T3935">
        <v>4</v>
      </c>
      <c r="U3935">
        <v>1</v>
      </c>
      <c r="V3935">
        <v>74.614794999361038</v>
      </c>
      <c r="W3935">
        <v>58.891056329011917</v>
      </c>
      <c r="X3935">
        <v>560514.22516688704</v>
      </c>
      <c r="Y3935">
        <v>68.581209490626094</v>
      </c>
      <c r="Z3935">
        <v>68.723743110895157</v>
      </c>
      <c r="AA3935">
        <v>1.958949155349494</v>
      </c>
      <c r="AB3935">
        <v>3747.1749334633728</v>
      </c>
      <c r="AC3935">
        <v>693.49575201380321</v>
      </c>
      <c r="AD3935">
        <v>0.98385887634865643</v>
      </c>
      <c r="AF3935">
        <v>0.98385887634865643</v>
      </c>
      <c r="AG3935">
        <v>-0.1171613764550687</v>
      </c>
      <c r="AH3935" s="18" t="str">
        <f t="shared" si="184"/>
        <v/>
      </c>
      <c r="AI3935" t="s">
        <v>24372</v>
      </c>
      <c r="AJ3935">
        <v>4</v>
      </c>
      <c r="AK3935">
        <v>1</v>
      </c>
      <c r="AL3935">
        <v>76.002602130174637</v>
      </c>
      <c r="AM3935">
        <v>63.778202086687088</v>
      </c>
      <c r="AN3935">
        <v>576341.22515067458</v>
      </c>
      <c r="AO3935">
        <v>70.517707714508077</v>
      </c>
      <c r="AP3935">
        <v>70.669269114732742</v>
      </c>
      <c r="AQ3935">
        <v>1.815616719430498</v>
      </c>
      <c r="AR3935">
        <v>3747.2709315618231</v>
      </c>
      <c r="AS3935">
        <v>693.65458337345933</v>
      </c>
      <c r="AT3935">
        <v>1.0073573516577461</v>
      </c>
      <c r="AV3935">
        <v>1.0073573516577461</v>
      </c>
      <c r="AW3935">
        <v>0.65932191878256974</v>
      </c>
      <c r="AX3935" t="str">
        <f t="shared" si="185"/>
        <v/>
      </c>
      <c r="AY3935" s="19">
        <f>SUM(R3935,AH3935,AX3935)</f>
        <v>0</v>
      </c>
      <c r="AZ3935" t="s">
        <v>6485</v>
      </c>
      <c r="BA3935" s="18" t="s">
        <v>6486</v>
      </c>
    </row>
    <row r="3936" spans="1:53" x14ac:dyDescent="0.2">
      <c r="A3936" t="s">
        <v>6487</v>
      </c>
      <c r="B3936" s="18" t="s">
        <v>6488</v>
      </c>
      <c r="C3936" t="s">
        <v>12085</v>
      </c>
      <c r="D3936">
        <v>3</v>
      </c>
      <c r="E3936">
        <v>1</v>
      </c>
      <c r="F3936">
        <v>75.559021532535553</v>
      </c>
      <c r="G3936">
        <v>63.167308866977692</v>
      </c>
      <c r="H3936">
        <v>566946.79629564285</v>
      </c>
      <c r="I3936">
        <v>69.368260895098842</v>
      </c>
      <c r="J3936">
        <v>69.558364525437355</v>
      </c>
      <c r="K3936">
        <v>1.6707386482240141</v>
      </c>
      <c r="L3936">
        <v>3925.2697243881998</v>
      </c>
      <c r="M3936">
        <v>693.74221631896228</v>
      </c>
      <c r="N3936">
        <v>1.0232630382786461</v>
      </c>
      <c r="O3936">
        <v>1</v>
      </c>
      <c r="P3936">
        <v>1.0118375831515549</v>
      </c>
      <c r="Q3936">
        <v>0.6744907594765952</v>
      </c>
      <c r="R3936" t="str">
        <f t="shared" si="183"/>
        <v/>
      </c>
      <c r="S3936" t="s">
        <v>18229</v>
      </c>
      <c r="T3936">
        <v>3</v>
      </c>
      <c r="U3936">
        <v>1</v>
      </c>
      <c r="V3936">
        <v>73.559021651744843</v>
      </c>
      <c r="W3936">
        <v>62.337213009595871</v>
      </c>
      <c r="X3936">
        <v>557787.79743432999</v>
      </c>
      <c r="Y3936">
        <v>68.247619898975898</v>
      </c>
      <c r="Z3936">
        <v>68.337212651968002</v>
      </c>
      <c r="AA3936">
        <v>1.5977447550758099</v>
      </c>
      <c r="AB3936">
        <v>3925.1323820652069</v>
      </c>
      <c r="AC3936">
        <v>693.66719733648233</v>
      </c>
      <c r="AD3936">
        <v>0.97907323486988629</v>
      </c>
      <c r="AF3936">
        <v>0.97907323486988629</v>
      </c>
      <c r="AG3936">
        <v>-0.25703271376270631</v>
      </c>
      <c r="AH3936" s="18" t="str">
        <f t="shared" si="184"/>
        <v/>
      </c>
      <c r="AI3936" t="s">
        <v>24373</v>
      </c>
      <c r="AJ3936">
        <v>3</v>
      </c>
      <c r="AK3936">
        <v>1</v>
      </c>
      <c r="AL3936">
        <v>78.003893941640854</v>
      </c>
      <c r="AM3936">
        <v>65.001303255558014</v>
      </c>
      <c r="AN3936">
        <v>591693.79526138306</v>
      </c>
      <c r="AO3936">
        <v>72.396157501698639</v>
      </c>
      <c r="AP3936">
        <v>72.500641644001007</v>
      </c>
      <c r="AQ3936">
        <v>1.630842591896559</v>
      </c>
      <c r="AR3936">
        <v>3925.1567709707638</v>
      </c>
      <c r="AS3936">
        <v>693.74632723051218</v>
      </c>
      <c r="AT3936">
        <v>1.0341913237787239</v>
      </c>
      <c r="AV3936">
        <v>1.0341913237787239</v>
      </c>
      <c r="AW3936">
        <v>1.3681929486719751</v>
      </c>
      <c r="AX3936" t="str">
        <f t="shared" si="185"/>
        <v/>
      </c>
      <c r="AY3936" s="19">
        <f>SUM(R3936,AH3936,AX3936)</f>
        <v>0</v>
      </c>
      <c r="AZ3936" t="s">
        <v>6487</v>
      </c>
      <c r="BA3936" s="18" t="s">
        <v>6488</v>
      </c>
    </row>
    <row r="3937" spans="1:53" x14ac:dyDescent="0.2">
      <c r="A3937" t="s">
        <v>6489</v>
      </c>
      <c r="B3937" s="18" t="s">
        <v>6490</v>
      </c>
      <c r="C3937" t="s">
        <v>12086</v>
      </c>
      <c r="D3937">
        <v>2</v>
      </c>
      <c r="E3937">
        <v>1</v>
      </c>
      <c r="F3937">
        <v>76.614779680967331</v>
      </c>
      <c r="G3937">
        <v>62.501934170722961</v>
      </c>
      <c r="H3937">
        <v>572920.80800771713</v>
      </c>
      <c r="I3937">
        <v>70.09920567817413</v>
      </c>
      <c r="J3937">
        <v>70.280147194862366</v>
      </c>
      <c r="K3937">
        <v>1.824596981740622</v>
      </c>
      <c r="L3937">
        <v>4102.3287131626239</v>
      </c>
      <c r="M3937">
        <v>693.7564452002606</v>
      </c>
      <c r="N3937">
        <v>1.0340453293422009</v>
      </c>
      <c r="O3937">
        <v>1</v>
      </c>
      <c r="P3937">
        <v>0.98624713113114593</v>
      </c>
      <c r="Q3937">
        <v>7.9114742541921915E-3</v>
      </c>
      <c r="R3937" t="str">
        <f t="shared" si="183"/>
        <v/>
      </c>
      <c r="S3937" t="s">
        <v>18230</v>
      </c>
      <c r="T3937">
        <v>2</v>
      </c>
      <c r="U3937">
        <v>1</v>
      </c>
      <c r="V3937">
        <v>76.614779680967331</v>
      </c>
      <c r="W3937">
        <v>63.556423187255859</v>
      </c>
      <c r="X3937">
        <v>573859.80711579323</v>
      </c>
      <c r="Y3937">
        <v>70.214096062130579</v>
      </c>
      <c r="Z3937">
        <v>70.390409678220749</v>
      </c>
      <c r="AA3937">
        <v>2.092499440191669</v>
      </c>
      <c r="AB3937">
        <v>4102.3721796805467</v>
      </c>
      <c r="AC3937">
        <v>693.58723547391969</v>
      </c>
      <c r="AD3937">
        <v>1.0072840967461589</v>
      </c>
      <c r="AE3937">
        <v>1</v>
      </c>
      <c r="AF3937">
        <v>0.98318604801005749</v>
      </c>
      <c r="AG3937">
        <v>-0.1368263262670833</v>
      </c>
      <c r="AH3937" s="18" t="str">
        <f t="shared" si="184"/>
        <v/>
      </c>
      <c r="AI3937" t="s">
        <v>24374</v>
      </c>
      <c r="AJ3937">
        <v>2</v>
      </c>
      <c r="AK3937">
        <v>1</v>
      </c>
      <c r="AL3937">
        <v>79.722427725791931</v>
      </c>
      <c r="AM3937">
        <v>67.223074436187744</v>
      </c>
      <c r="AN3937">
        <v>608011.13731920719</v>
      </c>
      <c r="AO3937">
        <v>74.3926510851838</v>
      </c>
      <c r="AP3937">
        <v>74.559021592140198</v>
      </c>
      <c r="AQ3937">
        <v>1.794399016364608</v>
      </c>
      <c r="AR3937">
        <v>4102.1886768376771</v>
      </c>
      <c r="AS3937">
        <v>693.6986804756674</v>
      </c>
      <c r="AT3937">
        <v>1.062711571444793</v>
      </c>
      <c r="AU3937">
        <v>1</v>
      </c>
      <c r="AV3937">
        <v>1.0233568981683081</v>
      </c>
      <c r="AW3937">
        <v>1.08198073953313</v>
      </c>
      <c r="AX3937" t="str">
        <f t="shared" si="185"/>
        <v/>
      </c>
      <c r="AY3937" s="19">
        <f>SUM(R3937,AH3937,AX3937)</f>
        <v>0</v>
      </c>
      <c r="AZ3937" t="s">
        <v>6489</v>
      </c>
      <c r="BA3937" s="18" t="s">
        <v>6490</v>
      </c>
    </row>
    <row r="3938" spans="1:53" x14ac:dyDescent="0.2">
      <c r="A3938" t="s">
        <v>6491</v>
      </c>
      <c r="B3938" s="18" t="s">
        <v>6491</v>
      </c>
      <c r="C3938" t="s">
        <v>12087</v>
      </c>
      <c r="D3938">
        <v>1</v>
      </c>
      <c r="E3938">
        <v>1</v>
      </c>
      <c r="F3938">
        <v>80.11153444647789</v>
      </c>
      <c r="G3938">
        <v>61.613496243953712</v>
      </c>
      <c r="H3938">
        <v>593436.11345127225</v>
      </c>
      <c r="I3938">
        <v>72.609337263094616</v>
      </c>
      <c r="J3938">
        <v>73.111534863710403</v>
      </c>
      <c r="K3938">
        <v>2.8591912236140899</v>
      </c>
      <c r="L3938">
        <v>4279.3224091396241</v>
      </c>
      <c r="M3938">
        <v>693.80097215047931</v>
      </c>
      <c r="N3938">
        <v>1.0710727081307381</v>
      </c>
      <c r="O3938">
        <v>1</v>
      </c>
      <c r="P3938">
        <v>0.99186677220992192</v>
      </c>
      <c r="Q3938">
        <v>0.15429170741730769</v>
      </c>
      <c r="R3938" t="str">
        <f t="shared" si="183"/>
        <v/>
      </c>
      <c r="S3938" t="s">
        <v>18231</v>
      </c>
      <c r="T3938">
        <v>1</v>
      </c>
      <c r="U3938">
        <v>1</v>
      </c>
      <c r="V3938">
        <v>82.112833857536316</v>
      </c>
      <c r="W3938">
        <v>65.613496005535126</v>
      </c>
      <c r="X3938">
        <v>615928.44515517354</v>
      </c>
      <c r="Y3938">
        <v>75.361366102431603</v>
      </c>
      <c r="Z3938">
        <v>75.670560747385025</v>
      </c>
      <c r="AA3938">
        <v>2.4122120346359099</v>
      </c>
      <c r="AB3938">
        <v>4279.69925093437</v>
      </c>
      <c r="AC3938">
        <v>693.65700076833582</v>
      </c>
      <c r="AD3938">
        <v>1.0811262957351671</v>
      </c>
      <c r="AE3938">
        <v>1</v>
      </c>
      <c r="AF3938">
        <v>1.0065683497153191</v>
      </c>
      <c r="AG3938">
        <v>0.54657501571686429</v>
      </c>
      <c r="AH3938" s="18" t="str">
        <f t="shared" si="184"/>
        <v/>
      </c>
      <c r="AI3938" t="s">
        <v>24375</v>
      </c>
      <c r="AJ3938">
        <v>1</v>
      </c>
      <c r="AK3938">
        <v>1</v>
      </c>
      <c r="AL3938">
        <v>83.503247648477554</v>
      </c>
      <c r="AM3938">
        <v>66.334636509418488</v>
      </c>
      <c r="AN3938">
        <v>619984.11265924573</v>
      </c>
      <c r="AO3938">
        <v>75.857593620365307</v>
      </c>
      <c r="AP3938">
        <v>76.114126145839691</v>
      </c>
      <c r="AQ3938">
        <v>2.7323227210416938</v>
      </c>
      <c r="AR3938">
        <v>4279.5573399153009</v>
      </c>
      <c r="AS3938">
        <v>693.64546830930828</v>
      </c>
      <c r="AT3938">
        <v>1.0836385227085199</v>
      </c>
      <c r="AU3938">
        <v>1</v>
      </c>
      <c r="AV3938">
        <v>1.0089364649077559</v>
      </c>
      <c r="AW3938">
        <v>0.7010372351285693</v>
      </c>
      <c r="AX3938" t="str">
        <f t="shared" si="185"/>
        <v/>
      </c>
      <c r="AY3938" s="19">
        <f>SUM(R3938,AH3938,AX3938)</f>
        <v>0</v>
      </c>
      <c r="AZ3938" t="s">
        <v>6491</v>
      </c>
      <c r="BA3938" s="18" t="s">
        <v>6491</v>
      </c>
    </row>
    <row r="3939" spans="1:53" x14ac:dyDescent="0.2">
      <c r="A3939" t="s">
        <v>6492</v>
      </c>
      <c r="B3939" s="18" t="s">
        <v>6493</v>
      </c>
      <c r="C3939" t="s">
        <v>12088</v>
      </c>
      <c r="D3939">
        <v>1</v>
      </c>
      <c r="E3939">
        <v>1</v>
      </c>
      <c r="F3939">
        <v>84.335934966802597</v>
      </c>
      <c r="G3939">
        <v>68.945529609918594</v>
      </c>
      <c r="H3939">
        <v>633304.71357822418</v>
      </c>
      <c r="I3939">
        <v>77.487423660617182</v>
      </c>
      <c r="J3939">
        <v>77.778216451406479</v>
      </c>
      <c r="K3939">
        <v>2.4531617502379479</v>
      </c>
      <c r="L3939">
        <v>200.02371191872521</v>
      </c>
      <c r="M3939">
        <v>869.54063517813745</v>
      </c>
      <c r="N3939">
        <v>1.1430301919094239</v>
      </c>
      <c r="O3939">
        <v>1</v>
      </c>
      <c r="P3939">
        <v>1.0585029927298839</v>
      </c>
      <c r="Q3939">
        <v>1.890029872913334</v>
      </c>
      <c r="R3939" t="str">
        <f t="shared" si="183"/>
        <v/>
      </c>
      <c r="S3939" t="s">
        <v>18232</v>
      </c>
      <c r="T3939">
        <v>1</v>
      </c>
      <c r="U3939">
        <v>1</v>
      </c>
      <c r="V3939">
        <v>88.281460851430893</v>
      </c>
      <c r="W3939">
        <v>71.88975602388382</v>
      </c>
      <c r="X3939">
        <v>656046.37799263</v>
      </c>
      <c r="Y3939">
        <v>80.26995937753945</v>
      </c>
      <c r="Z3939">
        <v>80.500641167163849</v>
      </c>
      <c r="AA3939">
        <v>2.7828207090571131</v>
      </c>
      <c r="AB3939">
        <v>199.8409973069061</v>
      </c>
      <c r="AC3939">
        <v>869.55221618338715</v>
      </c>
      <c r="AD3939">
        <v>1.1515444627516049</v>
      </c>
      <c r="AE3939">
        <v>1</v>
      </c>
      <c r="AF3939">
        <v>1.0721302534848629</v>
      </c>
      <c r="AG3939">
        <v>2.4627718719505358</v>
      </c>
      <c r="AH3939" s="18" t="str">
        <f t="shared" si="184"/>
        <v/>
      </c>
      <c r="AI3939" t="s">
        <v>24376</v>
      </c>
      <c r="AJ3939">
        <v>1</v>
      </c>
      <c r="AK3939">
        <v>1</v>
      </c>
      <c r="AL3939">
        <v>86.278846710920334</v>
      </c>
      <c r="AM3939">
        <v>67.891040593385696</v>
      </c>
      <c r="AN3939">
        <v>647964.71197485924</v>
      </c>
      <c r="AO3939">
        <v>79.28113446407184</v>
      </c>
      <c r="AP3939">
        <v>79.612180441617966</v>
      </c>
      <c r="AQ3939">
        <v>2.9113815934234788</v>
      </c>
      <c r="AR3939">
        <v>200.07260402994791</v>
      </c>
      <c r="AS3939">
        <v>869.35669449564864</v>
      </c>
      <c r="AT3939">
        <v>1.132544381242246</v>
      </c>
      <c r="AU3939">
        <v>1</v>
      </c>
      <c r="AV3939">
        <v>1.0544709332643849</v>
      </c>
      <c r="AW3939">
        <v>1.9039178721773551</v>
      </c>
      <c r="AX3939" t="str">
        <f t="shared" si="185"/>
        <v/>
      </c>
      <c r="AY3939" s="19">
        <f>SUM(R3939,AH3939,AX3939)</f>
        <v>0</v>
      </c>
      <c r="AZ3939" t="s">
        <v>6492</v>
      </c>
      <c r="BA3939" s="18" t="s">
        <v>6493</v>
      </c>
    </row>
    <row r="3940" spans="1:53" x14ac:dyDescent="0.2">
      <c r="A3940" t="s">
        <v>6494</v>
      </c>
      <c r="B3940" s="18" t="s">
        <v>6495</v>
      </c>
      <c r="C3940" t="s">
        <v>12089</v>
      </c>
      <c r="D3940">
        <v>2</v>
      </c>
      <c r="E3940">
        <v>1</v>
      </c>
      <c r="F3940">
        <v>75.889740586280823</v>
      </c>
      <c r="G3940">
        <v>63.44486877322197</v>
      </c>
      <c r="H3940">
        <v>572724.76572006941</v>
      </c>
      <c r="I3940">
        <v>70.075219101929449</v>
      </c>
      <c r="J3940">
        <v>70.389094948768616</v>
      </c>
      <c r="K3940">
        <v>1.9180505847765219</v>
      </c>
      <c r="L3940">
        <v>376.56802821135437</v>
      </c>
      <c r="M3940">
        <v>869.7740840193685</v>
      </c>
      <c r="N3940">
        <v>1.0336914992681969</v>
      </c>
      <c r="O3940">
        <v>1</v>
      </c>
      <c r="P3940">
        <v>0.985909656665093</v>
      </c>
      <c r="Q3940">
        <v>-8.790499687861892E-4</v>
      </c>
      <c r="R3940" t="str">
        <f t="shared" si="183"/>
        <v/>
      </c>
      <c r="S3940" t="s">
        <v>18233</v>
      </c>
      <c r="T3940">
        <v>2</v>
      </c>
      <c r="U3940">
        <v>1</v>
      </c>
      <c r="V3940">
        <v>76.667969226837158</v>
      </c>
      <c r="W3940">
        <v>63.224389404058464</v>
      </c>
      <c r="X3940">
        <v>572877.09790438414</v>
      </c>
      <c r="Y3940">
        <v>70.093857568137054</v>
      </c>
      <c r="Z3940">
        <v>70.223089456558228</v>
      </c>
      <c r="AA3940">
        <v>2.1093200841429822</v>
      </c>
      <c r="AB3940">
        <v>376.46252242709778</v>
      </c>
      <c r="AC3940">
        <v>869.74204700842631</v>
      </c>
      <c r="AD3940">
        <v>1.005559167855681</v>
      </c>
      <c r="AE3940">
        <v>1</v>
      </c>
      <c r="AF3940">
        <v>0.98150238594847417</v>
      </c>
      <c r="AG3940">
        <v>-0.18603520770387519</v>
      </c>
      <c r="AH3940" s="18" t="str">
        <f t="shared" si="184"/>
        <v/>
      </c>
      <c r="AI3940" t="s">
        <v>24377</v>
      </c>
      <c r="AJ3940">
        <v>2</v>
      </c>
      <c r="AK3940">
        <v>1</v>
      </c>
      <c r="AL3940">
        <v>78.55640709400177</v>
      </c>
      <c r="AM3940">
        <v>65.669269412755966</v>
      </c>
      <c r="AN3940">
        <v>593764.43075269461</v>
      </c>
      <c r="AO3940">
        <v>72.649508228642432</v>
      </c>
      <c r="AP3940">
        <v>72.83528208732605</v>
      </c>
      <c r="AQ3940">
        <v>2.1754807955695021</v>
      </c>
      <c r="AR3940">
        <v>376.51479364856658</v>
      </c>
      <c r="AS3940">
        <v>869.69168969820157</v>
      </c>
      <c r="AT3940">
        <v>1.037810481655606</v>
      </c>
      <c r="AU3940">
        <v>1</v>
      </c>
      <c r="AV3940">
        <v>0.99937795346459291</v>
      </c>
      <c r="AW3940">
        <v>0.4485307548960904</v>
      </c>
      <c r="AX3940" t="str">
        <f t="shared" si="185"/>
        <v/>
      </c>
      <c r="AY3940" s="19">
        <f>SUM(R3940,AH3940,AX3940)</f>
        <v>0</v>
      </c>
      <c r="AZ3940" t="s">
        <v>6494</v>
      </c>
      <c r="BA3940" s="18" t="s">
        <v>6495</v>
      </c>
    </row>
    <row r="3941" spans="1:53" x14ac:dyDescent="0.2">
      <c r="A3941" t="s">
        <v>6496</v>
      </c>
      <c r="B3941" s="18" t="s">
        <v>6496</v>
      </c>
      <c r="C3941" t="s">
        <v>12090</v>
      </c>
      <c r="D3941">
        <v>3</v>
      </c>
      <c r="E3941">
        <v>1</v>
      </c>
      <c r="F3941">
        <v>73.112834393978119</v>
      </c>
      <c r="G3941">
        <v>61.003879755735397</v>
      </c>
      <c r="H3941">
        <v>549547.37625449896</v>
      </c>
      <c r="I3941">
        <v>67.239370641685909</v>
      </c>
      <c r="J3941">
        <v>67.39170178771019</v>
      </c>
      <c r="K3941">
        <v>1.778646814945412</v>
      </c>
      <c r="L3941">
        <v>553.64905422120319</v>
      </c>
      <c r="M3941">
        <v>869.76230840085032</v>
      </c>
      <c r="N3941">
        <v>0.9918594153427418</v>
      </c>
      <c r="O3941">
        <v>1</v>
      </c>
      <c r="P3941">
        <v>0.98078460386372546</v>
      </c>
      <c r="Q3941">
        <v>-0.134376263317661</v>
      </c>
      <c r="R3941" t="str">
        <f t="shared" si="183"/>
        <v/>
      </c>
      <c r="S3941" t="s">
        <v>18234</v>
      </c>
      <c r="T3941">
        <v>3</v>
      </c>
      <c r="U3941">
        <v>1</v>
      </c>
      <c r="V3941">
        <v>74.337212294340134</v>
      </c>
      <c r="W3941">
        <v>61.058353632688522</v>
      </c>
      <c r="X3941">
        <v>553662.04188555479</v>
      </c>
      <c r="Y3941">
        <v>67.742816821920314</v>
      </c>
      <c r="Z3941">
        <v>68.058368414640427</v>
      </c>
      <c r="AA3941">
        <v>2.0290341740172928</v>
      </c>
      <c r="AB3941">
        <v>553.51947698169306</v>
      </c>
      <c r="AC3941">
        <v>869.72641949645572</v>
      </c>
      <c r="AD3941">
        <v>0.9718313825920093</v>
      </c>
      <c r="AF3941">
        <v>0.9718313825920093</v>
      </c>
      <c r="AG3941">
        <v>-0.4686924394618675</v>
      </c>
      <c r="AH3941" s="18" t="str">
        <f t="shared" si="184"/>
        <v/>
      </c>
      <c r="AI3941" t="s">
        <v>24378</v>
      </c>
      <c r="AJ3941">
        <v>3</v>
      </c>
      <c r="AK3941">
        <v>1</v>
      </c>
      <c r="AL3941">
        <v>74.337212294340134</v>
      </c>
      <c r="AM3941">
        <v>62.391686886549003</v>
      </c>
      <c r="AN3941">
        <v>562664.37746375799</v>
      </c>
      <c r="AO3941">
        <v>68.844289424172032</v>
      </c>
      <c r="AP3941">
        <v>69.112834632396698</v>
      </c>
      <c r="AQ3941">
        <v>1.9771384776508021</v>
      </c>
      <c r="AR3941">
        <v>553.52206853109055</v>
      </c>
      <c r="AS3941">
        <v>869.72383630961951</v>
      </c>
      <c r="AT3941">
        <v>0.98345228905994786</v>
      </c>
      <c r="AV3941">
        <v>0.98345228905994786</v>
      </c>
      <c r="AW3941">
        <v>2.782367219891313E-2</v>
      </c>
      <c r="AX3941" t="str">
        <f t="shared" si="185"/>
        <v/>
      </c>
      <c r="AY3941" s="19">
        <f>SUM(R3941,AH3941,AX3941)</f>
        <v>0</v>
      </c>
      <c r="AZ3941" t="s">
        <v>6496</v>
      </c>
      <c r="BA3941" s="18" t="s">
        <v>6496</v>
      </c>
    </row>
    <row r="3942" spans="1:53" x14ac:dyDescent="0.2">
      <c r="A3942" t="s">
        <v>6497</v>
      </c>
      <c r="B3942" s="18" t="s">
        <v>6498</v>
      </c>
      <c r="C3942" t="s">
        <v>12091</v>
      </c>
      <c r="D3942">
        <v>4</v>
      </c>
      <c r="E3942">
        <v>1</v>
      </c>
      <c r="F3942">
        <v>67.946814000606537</v>
      </c>
      <c r="G3942">
        <v>58.835267722606659</v>
      </c>
      <c r="H3942">
        <v>518997.15887278318</v>
      </c>
      <c r="I3942">
        <v>63.501426510801807</v>
      </c>
      <c r="J3942">
        <v>63.66797000169754</v>
      </c>
      <c r="K3942">
        <v>1.278387322199253</v>
      </c>
      <c r="L3942">
        <v>731.86620294330407</v>
      </c>
      <c r="M3942">
        <v>869.7847953652149</v>
      </c>
      <c r="N3942">
        <v>0.93672036444353513</v>
      </c>
      <c r="P3942">
        <v>0.93672036444353513</v>
      </c>
      <c r="Q3942">
        <v>-1.2821601787074499</v>
      </c>
      <c r="R3942" t="str">
        <f t="shared" si="183"/>
        <v/>
      </c>
      <c r="S3942" t="s">
        <v>18235</v>
      </c>
      <c r="T3942">
        <v>4</v>
      </c>
      <c r="U3942">
        <v>1</v>
      </c>
      <c r="V3942">
        <v>68.722428381443024</v>
      </c>
      <c r="W3942">
        <v>58.780793845653527</v>
      </c>
      <c r="X3942">
        <v>524754.15629535913</v>
      </c>
      <c r="Y3942">
        <v>64.205818707372941</v>
      </c>
      <c r="Z3942">
        <v>64.280162751674652</v>
      </c>
      <c r="AA3942">
        <v>1.3417447006162859</v>
      </c>
      <c r="AB3942">
        <v>731.7848789741339</v>
      </c>
      <c r="AC3942">
        <v>869.79804851031827</v>
      </c>
      <c r="AD3942">
        <v>0.92108997665192394</v>
      </c>
      <c r="AF3942">
        <v>0.92108997665192394</v>
      </c>
      <c r="AG3942">
        <v>-1.9517262891963369</v>
      </c>
      <c r="AH3942" s="18" t="str">
        <f t="shared" si="184"/>
        <v/>
      </c>
      <c r="AI3942" t="s">
        <v>24379</v>
      </c>
      <c r="AJ3942">
        <v>4</v>
      </c>
      <c r="AK3942">
        <v>1</v>
      </c>
      <c r="AL3942">
        <v>69.835282266139984</v>
      </c>
      <c r="AM3942">
        <v>58.889741599559777</v>
      </c>
      <c r="AN3942">
        <v>526745.15661746264</v>
      </c>
      <c r="AO3942">
        <v>64.449425745437736</v>
      </c>
      <c r="AP3942">
        <v>64.613480865955353</v>
      </c>
      <c r="AQ3942">
        <v>1.690835539639346</v>
      </c>
      <c r="AR3942">
        <v>731.57473427809646</v>
      </c>
      <c r="AS3942">
        <v>869.76553455953649</v>
      </c>
      <c r="AT3942">
        <v>0.92067091995716632</v>
      </c>
      <c r="AV3942">
        <v>0.92067091995716632</v>
      </c>
      <c r="AW3942">
        <v>-1.630667048933083</v>
      </c>
      <c r="AX3942" t="str">
        <f t="shared" si="185"/>
        <v/>
      </c>
      <c r="AY3942" s="19">
        <f>SUM(R3942,AH3942,AX3942)</f>
        <v>0</v>
      </c>
      <c r="AZ3942" t="s">
        <v>6497</v>
      </c>
      <c r="BA3942" s="18" t="s">
        <v>6498</v>
      </c>
    </row>
    <row r="3943" spans="1:53" x14ac:dyDescent="0.2">
      <c r="A3943" t="s">
        <v>6499</v>
      </c>
      <c r="B3943" s="18" t="s">
        <v>6499</v>
      </c>
      <c r="C3943" t="s">
        <v>12092</v>
      </c>
      <c r="D3943">
        <v>5</v>
      </c>
      <c r="E3943">
        <v>1</v>
      </c>
      <c r="F3943">
        <v>71.946813762187958</v>
      </c>
      <c r="G3943">
        <v>61.001303493976593</v>
      </c>
      <c r="H3943">
        <v>546657.61279687285</v>
      </c>
      <c r="I3943">
        <v>66.885796255582136</v>
      </c>
      <c r="J3943">
        <v>66.892355382442474</v>
      </c>
      <c r="K3943">
        <v>1.45012965905738</v>
      </c>
      <c r="L3943">
        <v>908.89619104904671</v>
      </c>
      <c r="M3943">
        <v>869.79498512317127</v>
      </c>
      <c r="N3943">
        <v>0.98664377931679059</v>
      </c>
      <c r="P3943">
        <v>0.98664377931679059</v>
      </c>
      <c r="Q3943">
        <v>1.8243353654404559E-2</v>
      </c>
      <c r="R3943" t="str">
        <f t="shared" si="183"/>
        <v/>
      </c>
      <c r="S3943" t="s">
        <v>18236</v>
      </c>
      <c r="T3943">
        <v>5</v>
      </c>
      <c r="U3943">
        <v>1</v>
      </c>
      <c r="V3943">
        <v>73.50065678358078</v>
      </c>
      <c r="W3943">
        <v>62.334636747837067</v>
      </c>
      <c r="X3943">
        <v>558422.27727279067</v>
      </c>
      <c r="Y3943">
        <v>68.325251103975376</v>
      </c>
      <c r="Z3943">
        <v>68.446168005466461</v>
      </c>
      <c r="AA3943">
        <v>1.6131534076924969</v>
      </c>
      <c r="AB3943">
        <v>908.832712098461</v>
      </c>
      <c r="AC3943">
        <v>869.73417679785086</v>
      </c>
      <c r="AD3943">
        <v>0.98018692403762864</v>
      </c>
      <c r="AF3943">
        <v>0.98018692403762864</v>
      </c>
      <c r="AG3943">
        <v>-0.2244825960975643</v>
      </c>
      <c r="AH3943" s="18" t="str">
        <f t="shared" si="184"/>
        <v/>
      </c>
      <c r="AI3943" t="s">
        <v>24380</v>
      </c>
      <c r="AJ3943">
        <v>5</v>
      </c>
      <c r="AK3943">
        <v>1</v>
      </c>
      <c r="AL3943">
        <v>70.833990275859833</v>
      </c>
      <c r="AM3943">
        <v>60.058368891477592</v>
      </c>
      <c r="AN3943">
        <v>536774.27898868918</v>
      </c>
      <c r="AO3943">
        <v>65.676529914191761</v>
      </c>
      <c r="AP3943">
        <v>65.613496005535126</v>
      </c>
      <c r="AQ3943">
        <v>1.6109592691069179</v>
      </c>
      <c r="AR3943">
        <v>908.82050192599797</v>
      </c>
      <c r="AS3943">
        <v>869.66987005528699</v>
      </c>
      <c r="AT3943">
        <v>0.93820031003105719</v>
      </c>
      <c r="AV3943">
        <v>0.93820031003105719</v>
      </c>
      <c r="AW3943">
        <v>-1.167594465456032</v>
      </c>
      <c r="AX3943" t="str">
        <f t="shared" si="185"/>
        <v/>
      </c>
      <c r="AY3943" s="19">
        <f>SUM(R3943,AH3943,AX3943)</f>
        <v>0</v>
      </c>
      <c r="AZ3943" t="s">
        <v>6499</v>
      </c>
      <c r="BA3943" s="18" t="s">
        <v>6499</v>
      </c>
    </row>
    <row r="3944" spans="1:53" x14ac:dyDescent="0.2">
      <c r="A3944" t="s">
        <v>6500</v>
      </c>
      <c r="B3944" s="18" t="s">
        <v>6501</v>
      </c>
      <c r="C3944" t="s">
        <v>12093</v>
      </c>
      <c r="D3944">
        <v>5</v>
      </c>
      <c r="E3944">
        <v>1</v>
      </c>
      <c r="F3944">
        <v>72.891040295362473</v>
      </c>
      <c r="G3944">
        <v>62.89104089140892</v>
      </c>
      <c r="H3944">
        <v>555499.15544316173</v>
      </c>
      <c r="I3944">
        <v>67.96759518452977</v>
      </c>
      <c r="J3944">
        <v>68.058368414640427</v>
      </c>
      <c r="K3944">
        <v>1.636180480674253</v>
      </c>
      <c r="L3944">
        <v>1085.775670141865</v>
      </c>
      <c r="M3944">
        <v>869.77037069349626</v>
      </c>
      <c r="N3944">
        <v>1.0026015796790559</v>
      </c>
      <c r="P3944">
        <v>1.0026015796790559</v>
      </c>
      <c r="Q3944">
        <v>0.43391163300787239</v>
      </c>
      <c r="R3944" t="str">
        <f t="shared" si="183"/>
        <v/>
      </c>
      <c r="S3944" t="s">
        <v>18237</v>
      </c>
      <c r="T3944">
        <v>5</v>
      </c>
      <c r="U3944">
        <v>1</v>
      </c>
      <c r="V3944">
        <v>76.003894060850143</v>
      </c>
      <c r="W3944">
        <v>62.169900387525558</v>
      </c>
      <c r="X3944">
        <v>566012.82116398215</v>
      </c>
      <c r="Y3944">
        <v>69.253985215218677</v>
      </c>
      <c r="Z3944">
        <v>69.557707160711288</v>
      </c>
      <c r="AA3944">
        <v>1.8990658373747309</v>
      </c>
      <c r="AB3944">
        <v>1085.6364446353291</v>
      </c>
      <c r="AC3944">
        <v>869.65765166243602</v>
      </c>
      <c r="AD3944">
        <v>0.99351044670369348</v>
      </c>
      <c r="AF3944">
        <v>0.99351044670369348</v>
      </c>
      <c r="AG3944">
        <v>0.1649278813103735</v>
      </c>
      <c r="AH3944" s="18" t="str">
        <f t="shared" si="184"/>
        <v/>
      </c>
      <c r="AI3944" t="s">
        <v>24381</v>
      </c>
      <c r="AJ3944">
        <v>5</v>
      </c>
      <c r="AK3944">
        <v>1</v>
      </c>
      <c r="AL3944">
        <v>74.278847426176071</v>
      </c>
      <c r="AM3944">
        <v>61.391702145338058</v>
      </c>
      <c r="AN3944">
        <v>556968.15521880984</v>
      </c>
      <c r="AO3944">
        <v>68.147333319320921</v>
      </c>
      <c r="AP3944">
        <v>68.337212651968002</v>
      </c>
      <c r="AQ3944">
        <v>2.049972783628276</v>
      </c>
      <c r="AR3944">
        <v>1085.6719249545861</v>
      </c>
      <c r="AS3944">
        <v>869.53368209631435</v>
      </c>
      <c r="AT3944">
        <v>0.97349615351954</v>
      </c>
      <c r="AV3944">
        <v>0.97349615351954</v>
      </c>
      <c r="AW3944">
        <v>-0.2351868140022767</v>
      </c>
      <c r="AX3944" t="str">
        <f t="shared" si="185"/>
        <v/>
      </c>
      <c r="AY3944" s="19">
        <f>SUM(R3944,AH3944,AX3944)</f>
        <v>0</v>
      </c>
      <c r="AZ3944" t="s">
        <v>6500</v>
      </c>
      <c r="BA3944" s="18" t="s">
        <v>6501</v>
      </c>
    </row>
    <row r="3945" spans="1:53" x14ac:dyDescent="0.2">
      <c r="A3945" t="s">
        <v>6502</v>
      </c>
      <c r="B3945" s="18" t="s">
        <v>6503</v>
      </c>
      <c r="C3945" t="s">
        <v>12094</v>
      </c>
      <c r="D3945">
        <v>5</v>
      </c>
      <c r="E3945">
        <v>1</v>
      </c>
      <c r="F3945">
        <v>71.169915050268173</v>
      </c>
      <c r="G3945">
        <v>58.002588003873832</v>
      </c>
      <c r="H3945">
        <v>530556.9678671658</v>
      </c>
      <c r="I3945">
        <v>64.915816452608084</v>
      </c>
      <c r="J3945">
        <v>65.169915407896042</v>
      </c>
      <c r="K3945">
        <v>2.0717820842667751</v>
      </c>
      <c r="L3945">
        <v>1263.7693194817491</v>
      </c>
      <c r="M3945">
        <v>869.42418788911618</v>
      </c>
      <c r="N3945">
        <v>0.95758427151700343</v>
      </c>
      <c r="P3945">
        <v>0.95758427151700343</v>
      </c>
      <c r="Q3945">
        <v>-0.73869778684005549</v>
      </c>
      <c r="R3945" t="str">
        <f t="shared" si="183"/>
        <v/>
      </c>
      <c r="S3945" t="s">
        <v>18238</v>
      </c>
      <c r="T3945">
        <v>5</v>
      </c>
      <c r="U3945">
        <v>1</v>
      </c>
      <c r="V3945">
        <v>72.224373668432236</v>
      </c>
      <c r="W3945">
        <v>58.557723015546799</v>
      </c>
      <c r="X3945">
        <v>544799.6339584887</v>
      </c>
      <c r="Y3945">
        <v>66.658464940473351</v>
      </c>
      <c r="Z3945">
        <v>67.057076543569565</v>
      </c>
      <c r="AA3945">
        <v>2.3547459049046711</v>
      </c>
      <c r="AB3945">
        <v>1263.8550148456279</v>
      </c>
      <c r="AC3945">
        <v>869.28680662267618</v>
      </c>
      <c r="AD3945">
        <v>0.95627538363003728</v>
      </c>
      <c r="AF3945">
        <v>0.95627538363003728</v>
      </c>
      <c r="AG3945">
        <v>-0.92335215177412666</v>
      </c>
      <c r="AH3945" s="18" t="str">
        <f t="shared" si="184"/>
        <v/>
      </c>
      <c r="AI3945" t="s">
        <v>24382</v>
      </c>
      <c r="AJ3945">
        <v>5</v>
      </c>
      <c r="AK3945">
        <v>1</v>
      </c>
      <c r="AL3945">
        <v>71.612180918455124</v>
      </c>
      <c r="AM3945">
        <v>57.335921376943588</v>
      </c>
      <c r="AN3945">
        <v>536104.63449195027</v>
      </c>
      <c r="AO3945">
        <v>65.594596169331979</v>
      </c>
      <c r="AP3945">
        <v>66.002587527036667</v>
      </c>
      <c r="AQ3945">
        <v>2.5314183933705552</v>
      </c>
      <c r="AR3945">
        <v>1263.7556215114</v>
      </c>
      <c r="AS3945">
        <v>869.2245291530304</v>
      </c>
      <c r="AT3945">
        <v>0.93702987266279358</v>
      </c>
      <c r="AV3945">
        <v>0.93702987266279358</v>
      </c>
      <c r="AW3945">
        <v>-1.198513821670667</v>
      </c>
      <c r="AX3945" t="str">
        <f t="shared" si="185"/>
        <v/>
      </c>
      <c r="AY3945" s="19">
        <f>SUM(R3945,AH3945,AX3945)</f>
        <v>0</v>
      </c>
      <c r="AZ3945" t="s">
        <v>6502</v>
      </c>
      <c r="BA3945" s="18" t="s">
        <v>6503</v>
      </c>
    </row>
    <row r="3946" spans="1:53" x14ac:dyDescent="0.2">
      <c r="A3946" t="s">
        <v>6504</v>
      </c>
      <c r="B3946" s="18" t="s">
        <v>6505</v>
      </c>
      <c r="C3946" t="s">
        <v>12095</v>
      </c>
      <c r="D3946">
        <v>5</v>
      </c>
      <c r="E3946">
        <v>1</v>
      </c>
      <c r="F3946">
        <v>71.778216809034348</v>
      </c>
      <c r="G3946">
        <v>61.444868892431259</v>
      </c>
      <c r="H3946">
        <v>548820.73281750083</v>
      </c>
      <c r="I3946">
        <v>67.150462843203329</v>
      </c>
      <c r="J3946">
        <v>67.335920780897141</v>
      </c>
      <c r="K3946">
        <v>1.716472116206246</v>
      </c>
      <c r="L3946">
        <v>1440.795030731779</v>
      </c>
      <c r="M3946">
        <v>869.66868552932669</v>
      </c>
      <c r="N3946">
        <v>0.99054792125556079</v>
      </c>
      <c r="P3946">
        <v>0.99054792125556079</v>
      </c>
      <c r="Q3946">
        <v>0.1199383194516784</v>
      </c>
      <c r="R3946" t="str">
        <f t="shared" si="183"/>
        <v/>
      </c>
      <c r="S3946" t="s">
        <v>18239</v>
      </c>
      <c r="T3946">
        <v>5</v>
      </c>
      <c r="U3946">
        <v>1</v>
      </c>
      <c r="V3946">
        <v>75.778216570615768</v>
      </c>
      <c r="W3946">
        <v>63.614795655012131</v>
      </c>
      <c r="X3946">
        <v>578200.06436929107</v>
      </c>
      <c r="Y3946">
        <v>70.745144300659618</v>
      </c>
      <c r="Z3946">
        <v>70.945514291524887</v>
      </c>
      <c r="AA3946">
        <v>1.7735050029086681</v>
      </c>
      <c r="AB3946">
        <v>1440.7929504565579</v>
      </c>
      <c r="AC3946">
        <v>869.66424313541256</v>
      </c>
      <c r="AD3946">
        <v>1.014902459372405</v>
      </c>
      <c r="AF3946">
        <v>1.014902459372405</v>
      </c>
      <c r="AG3946">
        <v>0.79015846595573946</v>
      </c>
      <c r="AH3946" s="18" t="str">
        <f t="shared" si="184"/>
        <v/>
      </c>
      <c r="AI3946" t="s">
        <v>24383</v>
      </c>
      <c r="AJ3946">
        <v>5</v>
      </c>
      <c r="AK3946">
        <v>1</v>
      </c>
      <c r="AL3946">
        <v>74.28146168589592</v>
      </c>
      <c r="AM3946">
        <v>62.778202146291733</v>
      </c>
      <c r="AN3946">
        <v>562518.39771017432</v>
      </c>
      <c r="AO3946">
        <v>68.826428203863244</v>
      </c>
      <c r="AP3946">
        <v>69.057076424360275</v>
      </c>
      <c r="AQ3946">
        <v>1.960899488712869</v>
      </c>
      <c r="AR3946">
        <v>1440.8165973703669</v>
      </c>
      <c r="AS3946">
        <v>869.51837086565797</v>
      </c>
      <c r="AT3946">
        <v>0.98319713851449231</v>
      </c>
      <c r="AV3946">
        <v>0.98319713851449231</v>
      </c>
      <c r="AW3946">
        <v>2.1083379367181122E-2</v>
      </c>
      <c r="AX3946" t="str">
        <f t="shared" si="185"/>
        <v/>
      </c>
      <c r="AY3946" s="19">
        <f>SUM(R3946,AH3946,AX3946)</f>
        <v>0</v>
      </c>
      <c r="AZ3946" t="s">
        <v>6504</v>
      </c>
      <c r="BA3946" s="18" t="s">
        <v>6505</v>
      </c>
    </row>
    <row r="3947" spans="1:53" x14ac:dyDescent="0.2">
      <c r="A3947" t="s">
        <v>6506</v>
      </c>
      <c r="B3947" s="18" t="s">
        <v>6506</v>
      </c>
      <c r="C3947" t="s">
        <v>12096</v>
      </c>
      <c r="D3947">
        <v>5</v>
      </c>
      <c r="E3947">
        <v>1</v>
      </c>
      <c r="F3947">
        <v>71.335920542478561</v>
      </c>
      <c r="G3947">
        <v>58.948129266500473</v>
      </c>
      <c r="H3947">
        <v>535947.03465789557</v>
      </c>
      <c r="I3947">
        <v>65.575313184619546</v>
      </c>
      <c r="J3947">
        <v>66.002587527036667</v>
      </c>
      <c r="K3947">
        <v>2.1001576335057202</v>
      </c>
      <c r="L3947">
        <v>1618.8932568033119</v>
      </c>
      <c r="M3947">
        <v>869.38024538541538</v>
      </c>
      <c r="N3947">
        <v>0.9673126202030603</v>
      </c>
      <c r="P3947">
        <v>0.9673126202030603</v>
      </c>
      <c r="Q3947">
        <v>-0.48529406781334827</v>
      </c>
      <c r="R3947" t="str">
        <f t="shared" si="183"/>
        <v/>
      </c>
      <c r="S3947" t="s">
        <v>18240</v>
      </c>
      <c r="T3947">
        <v>5</v>
      </c>
      <c r="U3947">
        <v>1</v>
      </c>
      <c r="V3947">
        <v>74.224373549222946</v>
      </c>
      <c r="W3947">
        <v>59.72374364733696</v>
      </c>
      <c r="X3947">
        <v>557513.03334206343</v>
      </c>
      <c r="Y3947">
        <v>68.214001387747871</v>
      </c>
      <c r="Z3947">
        <v>68.778201788663864</v>
      </c>
      <c r="AA3947">
        <v>2.6585538920510241</v>
      </c>
      <c r="AB3947">
        <v>1618.744689326915</v>
      </c>
      <c r="AC3947">
        <v>869.19390764055504</v>
      </c>
      <c r="AD3947">
        <v>0.97859094721519213</v>
      </c>
      <c r="AF3947">
        <v>0.97859094721519213</v>
      </c>
      <c r="AG3947">
        <v>-0.27112867551167791</v>
      </c>
      <c r="AH3947" s="18" t="str">
        <f t="shared" si="184"/>
        <v/>
      </c>
      <c r="AI3947" t="s">
        <v>24384</v>
      </c>
      <c r="AJ3947">
        <v>5</v>
      </c>
      <c r="AK3947">
        <v>1</v>
      </c>
      <c r="AL3947">
        <v>74.39040943980217</v>
      </c>
      <c r="AM3947">
        <v>59.223074913024902</v>
      </c>
      <c r="AN3947">
        <v>555243.36682587862</v>
      </c>
      <c r="AO3947">
        <v>67.936298400327729</v>
      </c>
      <c r="AP3947">
        <v>68.669254034757614</v>
      </c>
      <c r="AQ3947">
        <v>2.6263168699405872</v>
      </c>
      <c r="AR3947">
        <v>1618.891454139706</v>
      </c>
      <c r="AS3947">
        <v>869.18749140164641</v>
      </c>
      <c r="AT3947">
        <v>0.97048148409827983</v>
      </c>
      <c r="AV3947">
        <v>0.97048148409827983</v>
      </c>
      <c r="AW3947">
        <v>-0.3148251101065716</v>
      </c>
      <c r="AX3947" t="str">
        <f t="shared" si="185"/>
        <v/>
      </c>
      <c r="AY3947" s="19">
        <f>SUM(R3947,AH3947,AX3947)</f>
        <v>0</v>
      </c>
      <c r="AZ3947" t="s">
        <v>6506</v>
      </c>
      <c r="BA3947" s="18" t="s">
        <v>6506</v>
      </c>
    </row>
    <row r="3948" spans="1:53" x14ac:dyDescent="0.2">
      <c r="A3948" t="s">
        <v>6507</v>
      </c>
      <c r="B3948" s="18" t="s">
        <v>6507</v>
      </c>
      <c r="C3948" t="s">
        <v>12097</v>
      </c>
      <c r="D3948">
        <v>5</v>
      </c>
      <c r="E3948">
        <v>1</v>
      </c>
      <c r="F3948">
        <v>73.835266828536987</v>
      </c>
      <c r="G3948">
        <v>61.556423306465149</v>
      </c>
      <c r="H3948">
        <v>550498.51749703288</v>
      </c>
      <c r="I3948">
        <v>67.355746665487928</v>
      </c>
      <c r="J3948">
        <v>67.614795416593552</v>
      </c>
      <c r="K3948">
        <v>1.712136416820784</v>
      </c>
      <c r="L3948">
        <v>1795.9437943638609</v>
      </c>
      <c r="M3948">
        <v>869.62077346576655</v>
      </c>
      <c r="N3948">
        <v>0.9935760979027749</v>
      </c>
      <c r="P3948">
        <v>0.9935760979027749</v>
      </c>
      <c r="Q3948">
        <v>0.19881616902687749</v>
      </c>
      <c r="R3948" t="str">
        <f t="shared" si="183"/>
        <v/>
      </c>
      <c r="S3948" t="s">
        <v>18241</v>
      </c>
      <c r="T3948">
        <v>5</v>
      </c>
      <c r="U3948">
        <v>1</v>
      </c>
      <c r="V3948">
        <v>76.223089098930359</v>
      </c>
      <c r="W3948">
        <v>62.447460293769844</v>
      </c>
      <c r="X3948">
        <v>574312.51522645354</v>
      </c>
      <c r="Y3948">
        <v>70.269486752288444</v>
      </c>
      <c r="Z3948">
        <v>70.6147800385952</v>
      </c>
      <c r="AA3948">
        <v>1.8140597342003071</v>
      </c>
      <c r="AB3948">
        <v>1795.931647303466</v>
      </c>
      <c r="AC3948">
        <v>869.53136141326536</v>
      </c>
      <c r="AD3948">
        <v>1.008078725808313</v>
      </c>
      <c r="AF3948">
        <v>1.008078725808313</v>
      </c>
      <c r="AG3948">
        <v>0.59071921768052937</v>
      </c>
      <c r="AH3948" s="18" t="str">
        <f t="shared" si="184"/>
        <v/>
      </c>
      <c r="AI3948" t="s">
        <v>24385</v>
      </c>
      <c r="AJ3948">
        <v>5</v>
      </c>
      <c r="AK3948">
        <v>1</v>
      </c>
      <c r="AL3948">
        <v>76.501933336257935</v>
      </c>
      <c r="AM3948">
        <v>64.447460174560547</v>
      </c>
      <c r="AN3948">
        <v>572131.84993609786</v>
      </c>
      <c r="AO3948">
        <v>70.002673429107773</v>
      </c>
      <c r="AP3948">
        <v>70.281461924314499</v>
      </c>
      <c r="AQ3948">
        <v>1.821678859045667</v>
      </c>
      <c r="AR3948">
        <v>1795.818784609007</v>
      </c>
      <c r="AS3948">
        <v>869.61777987771279</v>
      </c>
      <c r="AT3948">
        <v>1</v>
      </c>
      <c r="AV3948">
        <v>1</v>
      </c>
      <c r="AW3948">
        <v>0.46496331158971732</v>
      </c>
      <c r="AX3948" t="str">
        <f t="shared" si="185"/>
        <v/>
      </c>
      <c r="AY3948" s="19">
        <f>SUM(R3948,AH3948,AX3948)</f>
        <v>0</v>
      </c>
      <c r="AZ3948" t="s">
        <v>6507</v>
      </c>
      <c r="BA3948" s="18" t="s">
        <v>6507</v>
      </c>
    </row>
    <row r="3949" spans="1:53" x14ac:dyDescent="0.2">
      <c r="A3949" t="s">
        <v>6508</v>
      </c>
      <c r="B3949" s="18" t="s">
        <v>6509</v>
      </c>
      <c r="C3949" t="s">
        <v>12098</v>
      </c>
      <c r="D3949">
        <v>5</v>
      </c>
      <c r="E3949">
        <v>1</v>
      </c>
      <c r="F3949">
        <v>72.780808210372925</v>
      </c>
      <c r="G3949">
        <v>57.500642538070679</v>
      </c>
      <c r="H3949">
        <v>538759.88409429789</v>
      </c>
      <c r="I3949">
        <v>65.919476825437158</v>
      </c>
      <c r="J3949">
        <v>66.447460055351257</v>
      </c>
      <c r="K3949">
        <v>2.5803574352618708</v>
      </c>
      <c r="L3949">
        <v>1972.9257436349419</v>
      </c>
      <c r="M3949">
        <v>869.19168071913487</v>
      </c>
      <c r="N3949">
        <v>0.9723894367215058</v>
      </c>
      <c r="P3949">
        <v>0.9723894367215058</v>
      </c>
      <c r="Q3949">
        <v>-0.35305331163710668</v>
      </c>
      <c r="R3949" t="str">
        <f t="shared" si="183"/>
        <v/>
      </c>
      <c r="S3949" t="s">
        <v>18242</v>
      </c>
      <c r="T3949">
        <v>5</v>
      </c>
      <c r="U3949">
        <v>1</v>
      </c>
      <c r="V3949">
        <v>76.667969226837158</v>
      </c>
      <c r="W3949">
        <v>61.613481044769287</v>
      </c>
      <c r="X3949">
        <v>580711.5461781621</v>
      </c>
      <c r="Y3949">
        <v>71.052434378828096</v>
      </c>
      <c r="Z3949">
        <v>71.501948833465576</v>
      </c>
      <c r="AA3949">
        <v>2.362782964671756</v>
      </c>
      <c r="AB3949">
        <v>1972.9446638923559</v>
      </c>
      <c r="AC3949">
        <v>869.33750346173554</v>
      </c>
      <c r="AD3949">
        <v>1.0193108107745661</v>
      </c>
      <c r="AF3949">
        <v>1.0193108107745661</v>
      </c>
      <c r="AG3949">
        <v>0.91900263630942769</v>
      </c>
      <c r="AH3949" s="18" t="str">
        <f t="shared" si="184"/>
        <v/>
      </c>
      <c r="AI3949" t="s">
        <v>24386</v>
      </c>
      <c r="AJ3949">
        <v>5</v>
      </c>
      <c r="AK3949">
        <v>1</v>
      </c>
      <c r="AL3949">
        <v>74.334620833396912</v>
      </c>
      <c r="AM3949">
        <v>59.05836895108223</v>
      </c>
      <c r="AN3949">
        <v>556628.88277083635</v>
      </c>
      <c r="AO3949">
        <v>68.105821946755952</v>
      </c>
      <c r="AP3949">
        <v>68.667969703674316</v>
      </c>
      <c r="AQ3949">
        <v>2.55021394834161</v>
      </c>
      <c r="AR3949">
        <v>1972.9868123080439</v>
      </c>
      <c r="AS3949">
        <v>869.21793012863293</v>
      </c>
      <c r="AT3949">
        <v>0.97290315655911663</v>
      </c>
      <c r="AV3949">
        <v>0.97290315655911663</v>
      </c>
      <c r="AW3949">
        <v>-0.25085197025128331</v>
      </c>
      <c r="AX3949" t="str">
        <f t="shared" si="185"/>
        <v/>
      </c>
      <c r="AY3949" s="19">
        <f>SUM(R3949,AH3949,AX3949)</f>
        <v>0</v>
      </c>
      <c r="AZ3949" t="s">
        <v>6508</v>
      </c>
      <c r="BA3949" s="18" t="s">
        <v>6509</v>
      </c>
    </row>
    <row r="3950" spans="1:53" x14ac:dyDescent="0.2">
      <c r="A3950" t="s">
        <v>6510</v>
      </c>
      <c r="B3950" s="18" t="s">
        <v>6511</v>
      </c>
      <c r="C3950" t="s">
        <v>12099</v>
      </c>
      <c r="D3950">
        <v>5</v>
      </c>
      <c r="E3950">
        <v>1</v>
      </c>
      <c r="F3950">
        <v>70.391701608896255</v>
      </c>
      <c r="G3950">
        <v>59.00258794426918</v>
      </c>
      <c r="H3950">
        <v>528484.63697522879</v>
      </c>
      <c r="I3950">
        <v>64.662258286458922</v>
      </c>
      <c r="J3950">
        <v>64.891055971384048</v>
      </c>
      <c r="K3950">
        <v>1.715788083726034</v>
      </c>
      <c r="L3950">
        <v>2151.0738688560659</v>
      </c>
      <c r="M3950">
        <v>869.53854672018463</v>
      </c>
      <c r="N3950">
        <v>0.95384399179647661</v>
      </c>
      <c r="P3950">
        <v>0.95384399179647661</v>
      </c>
      <c r="Q3950">
        <v>-0.83612447475679319</v>
      </c>
      <c r="R3950" t="str">
        <f t="shared" si="183"/>
        <v/>
      </c>
      <c r="S3950" t="s">
        <v>18243</v>
      </c>
      <c r="T3950">
        <v>5</v>
      </c>
      <c r="U3950">
        <v>1</v>
      </c>
      <c r="V3950">
        <v>78.058352619409561</v>
      </c>
      <c r="W3950">
        <v>65.669254213571548</v>
      </c>
      <c r="X3950">
        <v>594962.63349920511</v>
      </c>
      <c r="Y3950">
        <v>72.796113238615575</v>
      </c>
      <c r="Z3950">
        <v>72.89105549454689</v>
      </c>
      <c r="AA3950">
        <v>1.78592444728387</v>
      </c>
      <c r="AB3950">
        <v>2150.9771160335372</v>
      </c>
      <c r="AC3950">
        <v>869.67927240218046</v>
      </c>
      <c r="AD3950">
        <v>1.0443254457809359</v>
      </c>
      <c r="AF3950">
        <v>1.0443254457809359</v>
      </c>
      <c r="AG3950">
        <v>1.650112659098385</v>
      </c>
      <c r="AH3950" s="18" t="str">
        <f t="shared" si="184"/>
        <v/>
      </c>
      <c r="AI3950" t="s">
        <v>24387</v>
      </c>
      <c r="AJ3950">
        <v>5</v>
      </c>
      <c r="AK3950">
        <v>1</v>
      </c>
      <c r="AL3950">
        <v>76.058352738618851</v>
      </c>
      <c r="AM3950">
        <v>64.335920959711075</v>
      </c>
      <c r="AN3950">
        <v>576067.63254314661</v>
      </c>
      <c r="AO3950">
        <v>70.484232539232423</v>
      </c>
      <c r="AP3950">
        <v>70.723742991685867</v>
      </c>
      <c r="AQ3950">
        <v>1.88979346604077</v>
      </c>
      <c r="AR3950">
        <v>2150.975517804985</v>
      </c>
      <c r="AS3950">
        <v>869.55409236502464</v>
      </c>
      <c r="AT3950">
        <v>1.0068791531313781</v>
      </c>
      <c r="AV3950">
        <v>1.0068791531313781</v>
      </c>
      <c r="AW3950">
        <v>0.64668938416003474</v>
      </c>
      <c r="AX3950" t="str">
        <f t="shared" si="185"/>
        <v/>
      </c>
      <c r="AY3950" s="19">
        <f>SUM(R3950,AH3950,AX3950)</f>
        <v>0</v>
      </c>
      <c r="AZ3950" t="s">
        <v>6510</v>
      </c>
      <c r="BA3950" s="18" t="s">
        <v>6511</v>
      </c>
    </row>
    <row r="3951" spans="1:53" x14ac:dyDescent="0.2">
      <c r="A3951" t="s">
        <v>6512</v>
      </c>
      <c r="B3951" s="18" t="s">
        <v>6512</v>
      </c>
      <c r="C3951" t="s">
        <v>12100</v>
      </c>
      <c r="D3951">
        <v>5</v>
      </c>
      <c r="E3951">
        <v>1</v>
      </c>
      <c r="F3951">
        <v>72.723742872476578</v>
      </c>
      <c r="G3951">
        <v>61.614780575037003</v>
      </c>
      <c r="H3951">
        <v>549214.26748618484</v>
      </c>
      <c r="I3951">
        <v>67.198613420553627</v>
      </c>
      <c r="J3951">
        <v>67.335935980081558</v>
      </c>
      <c r="K3951">
        <v>1.7430988671210319</v>
      </c>
      <c r="L3951">
        <v>2328.16238450942</v>
      </c>
      <c r="M3951">
        <v>869.59878412489047</v>
      </c>
      <c r="N3951">
        <v>0.99125819862792919</v>
      </c>
      <c r="P3951">
        <v>0.99125819862792919</v>
      </c>
      <c r="Q3951">
        <v>0.13843960199273639</v>
      </c>
      <c r="R3951" t="str">
        <f t="shared" si="183"/>
        <v/>
      </c>
      <c r="S3951" t="s">
        <v>18244</v>
      </c>
      <c r="T3951">
        <v>5</v>
      </c>
      <c r="U3951">
        <v>1</v>
      </c>
      <c r="V3951">
        <v>75.836566239595413</v>
      </c>
      <c r="W3951">
        <v>65.556407868862152</v>
      </c>
      <c r="X3951">
        <v>578799.93118867278</v>
      </c>
      <c r="Y3951">
        <v>70.818540461112534</v>
      </c>
      <c r="Z3951">
        <v>70.89105561375618</v>
      </c>
      <c r="AA3951">
        <v>1.6129151499737939</v>
      </c>
      <c r="AB3951">
        <v>2327.879157175335</v>
      </c>
      <c r="AC3951">
        <v>869.64460811221227</v>
      </c>
      <c r="AD3951">
        <v>1.0159553930329199</v>
      </c>
      <c r="AF3951">
        <v>1.0159553930329199</v>
      </c>
      <c r="AG3951">
        <v>0.82093286471623772</v>
      </c>
      <c r="AH3951" s="18" t="str">
        <f t="shared" si="184"/>
        <v/>
      </c>
      <c r="AI3951" t="s">
        <v>24388</v>
      </c>
      <c r="AJ3951">
        <v>5</v>
      </c>
      <c r="AK3951">
        <v>1</v>
      </c>
      <c r="AL3951">
        <v>76.057076007127762</v>
      </c>
      <c r="AM3951">
        <v>63.948128968477249</v>
      </c>
      <c r="AN3951">
        <v>575593.59803125262</v>
      </c>
      <c r="AO3951">
        <v>70.426232476600106</v>
      </c>
      <c r="AP3951">
        <v>70.614795237779617</v>
      </c>
      <c r="AQ3951">
        <v>1.837802235352558</v>
      </c>
      <c r="AR3951">
        <v>2327.9858155875968</v>
      </c>
      <c r="AS3951">
        <v>869.56153474075029</v>
      </c>
      <c r="AT3951">
        <v>1.006050612451556</v>
      </c>
      <c r="AV3951">
        <v>1.006050612451556</v>
      </c>
      <c r="AW3951">
        <v>0.62480188713339802</v>
      </c>
      <c r="AX3951" t="str">
        <f t="shared" si="185"/>
        <v/>
      </c>
      <c r="AY3951" s="19">
        <f>SUM(R3951,AH3951,AX3951)</f>
        <v>0</v>
      </c>
      <c r="AZ3951" t="s">
        <v>6512</v>
      </c>
      <c r="BA3951" s="18" t="s">
        <v>6512</v>
      </c>
    </row>
    <row r="3952" spans="1:53" x14ac:dyDescent="0.2">
      <c r="A3952" t="s">
        <v>6513</v>
      </c>
      <c r="B3952" s="18" t="s">
        <v>6514</v>
      </c>
      <c r="C3952" t="s">
        <v>12101</v>
      </c>
      <c r="D3952">
        <v>5</v>
      </c>
      <c r="E3952">
        <v>1</v>
      </c>
      <c r="F3952">
        <v>72.836581617593765</v>
      </c>
      <c r="G3952">
        <v>60.281447321176529</v>
      </c>
      <c r="H3952">
        <v>550059.46849063039</v>
      </c>
      <c r="I3952">
        <v>67.302027222639225</v>
      </c>
      <c r="J3952">
        <v>67.614780217409134</v>
      </c>
      <c r="K3952">
        <v>1.7213613262457681</v>
      </c>
      <c r="L3952">
        <v>2506.0242300929449</v>
      </c>
      <c r="M3952">
        <v>869.61668683024971</v>
      </c>
      <c r="N3952">
        <v>0.99278367324638728</v>
      </c>
      <c r="P3952">
        <v>0.99278367324638728</v>
      </c>
      <c r="Q3952">
        <v>0.1781751166286544</v>
      </c>
      <c r="R3952" t="str">
        <f t="shared" si="183"/>
        <v/>
      </c>
      <c r="S3952" t="s">
        <v>18245</v>
      </c>
      <c r="T3952">
        <v>5</v>
      </c>
      <c r="U3952">
        <v>1</v>
      </c>
      <c r="V3952">
        <v>76.614794880151749</v>
      </c>
      <c r="W3952">
        <v>64.447475373744965</v>
      </c>
      <c r="X3952">
        <v>576832.46879473329</v>
      </c>
      <c r="Y3952">
        <v>70.577813384893346</v>
      </c>
      <c r="Z3952">
        <v>70.723742991685867</v>
      </c>
      <c r="AA3952">
        <v>1.694538603390928</v>
      </c>
      <c r="AB3952">
        <v>2505.924213593541</v>
      </c>
      <c r="AC3952">
        <v>869.60954282863588</v>
      </c>
      <c r="AD3952">
        <v>1.012501947512277</v>
      </c>
      <c r="AF3952">
        <v>1.012501947512277</v>
      </c>
      <c r="AG3952">
        <v>0.71999800667593805</v>
      </c>
      <c r="AH3952" s="18" t="str">
        <f t="shared" si="184"/>
        <v/>
      </c>
      <c r="AI3952" t="s">
        <v>24389</v>
      </c>
      <c r="AJ3952">
        <v>5</v>
      </c>
      <c r="AK3952">
        <v>1</v>
      </c>
      <c r="AL3952">
        <v>85.390408784151077</v>
      </c>
      <c r="AM3952">
        <v>62.501949369907379</v>
      </c>
      <c r="AN3952">
        <v>565418.1368561089</v>
      </c>
      <c r="AO3952">
        <v>69.181223156259506</v>
      </c>
      <c r="AP3952">
        <v>69.444883614778519</v>
      </c>
      <c r="AQ3952">
        <v>1.9449329431357769</v>
      </c>
      <c r="AR3952">
        <v>2505.9980031969521</v>
      </c>
      <c r="AS3952">
        <v>869.51209503152973</v>
      </c>
      <c r="AT3952">
        <v>0.98826544426649421</v>
      </c>
      <c r="AV3952">
        <v>0.98826544426649421</v>
      </c>
      <c r="AW3952">
        <v>0.15497243246816961</v>
      </c>
      <c r="AX3952" t="str">
        <f t="shared" si="185"/>
        <v/>
      </c>
      <c r="AY3952" s="19">
        <f>SUM(R3952,AH3952,AX3952)</f>
        <v>0</v>
      </c>
      <c r="AZ3952" t="s">
        <v>6513</v>
      </c>
      <c r="BA3952" s="18" t="s">
        <v>6514</v>
      </c>
    </row>
    <row r="3953" spans="1:53" x14ac:dyDescent="0.2">
      <c r="A3953" t="s">
        <v>6515</v>
      </c>
      <c r="B3953" s="18" t="s">
        <v>6516</v>
      </c>
      <c r="C3953" t="s">
        <v>12102</v>
      </c>
      <c r="D3953">
        <v>5</v>
      </c>
      <c r="E3953">
        <v>1</v>
      </c>
      <c r="F3953">
        <v>73.225673139095306</v>
      </c>
      <c r="G3953">
        <v>58.389110863208771</v>
      </c>
      <c r="H3953">
        <v>549849.10625338554</v>
      </c>
      <c r="I3953">
        <v>67.276288541953448</v>
      </c>
      <c r="J3953">
        <v>67.834628820419312</v>
      </c>
      <c r="K3953">
        <v>2.4403450141377081</v>
      </c>
      <c r="L3953">
        <v>2683.1364415080989</v>
      </c>
      <c r="M3953">
        <v>869.26214709103124</v>
      </c>
      <c r="N3953">
        <v>0.99240399758117726</v>
      </c>
      <c r="P3953">
        <v>0.99240399758117726</v>
      </c>
      <c r="Q3953">
        <v>0.168285336904162</v>
      </c>
      <c r="R3953" t="str">
        <f t="shared" si="183"/>
        <v/>
      </c>
      <c r="S3953" t="s">
        <v>18246</v>
      </c>
      <c r="T3953">
        <v>5</v>
      </c>
      <c r="U3953">
        <v>1</v>
      </c>
      <c r="V3953">
        <v>76.892354786396027</v>
      </c>
      <c r="W3953">
        <v>62.114126980304718</v>
      </c>
      <c r="X3953">
        <v>574059.10645186901</v>
      </c>
      <c r="Y3953">
        <v>70.2384811515807</v>
      </c>
      <c r="Z3953">
        <v>70.559006631374359</v>
      </c>
      <c r="AA3953">
        <v>2.6215157810669401</v>
      </c>
      <c r="AB3953">
        <v>2682.9647382564158</v>
      </c>
      <c r="AC3953">
        <v>869.21615206835816</v>
      </c>
      <c r="AD3953">
        <v>1.0076339226953399</v>
      </c>
      <c r="AF3953">
        <v>1.0076339226953399</v>
      </c>
      <c r="AG3953">
        <v>0.57771882754975512</v>
      </c>
      <c r="AH3953" s="18" t="str">
        <f t="shared" si="184"/>
        <v/>
      </c>
      <c r="AI3953" t="s">
        <v>24390</v>
      </c>
      <c r="AJ3953">
        <v>5</v>
      </c>
      <c r="AK3953">
        <v>1</v>
      </c>
      <c r="AL3953">
        <v>76.389109790325165</v>
      </c>
      <c r="AM3953">
        <v>59.780808985233307</v>
      </c>
      <c r="AN3953">
        <v>567929.77205514908</v>
      </c>
      <c r="AO3953">
        <v>69.488532002342964</v>
      </c>
      <c r="AP3953">
        <v>70.225688517093658</v>
      </c>
      <c r="AQ3953">
        <v>2.6754232106469411</v>
      </c>
      <c r="AR3953">
        <v>2683.074721038372</v>
      </c>
      <c r="AS3953">
        <v>869.20965799112446</v>
      </c>
      <c r="AT3953">
        <v>0.99265540297849508</v>
      </c>
      <c r="AV3953">
        <v>0.99265540297849508</v>
      </c>
      <c r="AW3953">
        <v>0.27094164266628629</v>
      </c>
      <c r="AX3953" t="str">
        <f t="shared" si="185"/>
        <v/>
      </c>
      <c r="AY3953" s="19">
        <f>SUM(R3953,AH3953,AX3953)</f>
        <v>0</v>
      </c>
      <c r="AZ3953" t="s">
        <v>6515</v>
      </c>
      <c r="BA3953" s="18" t="s">
        <v>6516</v>
      </c>
    </row>
    <row r="3954" spans="1:53" x14ac:dyDescent="0.2">
      <c r="A3954" t="s">
        <v>6517</v>
      </c>
      <c r="B3954" s="18" t="s">
        <v>6517</v>
      </c>
      <c r="C3954" t="s">
        <v>12103</v>
      </c>
      <c r="D3954">
        <v>5</v>
      </c>
      <c r="E3954">
        <v>1</v>
      </c>
      <c r="F3954">
        <v>72.225688397884369</v>
      </c>
      <c r="G3954">
        <v>59.613496363162987</v>
      </c>
      <c r="H3954">
        <v>549629.55757588148</v>
      </c>
      <c r="I3954">
        <v>67.2494258627042</v>
      </c>
      <c r="J3954">
        <v>67.500657141208649</v>
      </c>
      <c r="K3954">
        <v>2.0358232074418301</v>
      </c>
      <c r="L3954">
        <v>2860.1124707464301</v>
      </c>
      <c r="M3954">
        <v>869.44163247613403</v>
      </c>
      <c r="N3954">
        <v>0.99200774162160432</v>
      </c>
      <c r="P3954">
        <v>0.99200774162160432</v>
      </c>
      <c r="Q3954">
        <v>0.15796367419626639</v>
      </c>
      <c r="R3954" t="str">
        <f t="shared" si="183"/>
        <v/>
      </c>
      <c r="S3954" t="s">
        <v>18247</v>
      </c>
      <c r="T3954">
        <v>5</v>
      </c>
      <c r="U3954">
        <v>1</v>
      </c>
      <c r="V3954">
        <v>78.003893941640854</v>
      </c>
      <c r="W3954">
        <v>61.66797012090683</v>
      </c>
      <c r="X3954">
        <v>568493.55629950762</v>
      </c>
      <c r="Y3954">
        <v>69.557513312065055</v>
      </c>
      <c r="Z3954">
        <v>70.003894418478012</v>
      </c>
      <c r="AA3954">
        <v>2.4848399904814862</v>
      </c>
      <c r="AB3954">
        <v>2859.997267980415</v>
      </c>
      <c r="AC3954">
        <v>869.24002604454654</v>
      </c>
      <c r="AD3954">
        <v>0.99786482911429164</v>
      </c>
      <c r="AF3954">
        <v>0.99786482911429164</v>
      </c>
      <c r="AG3954">
        <v>0.29219468422928729</v>
      </c>
      <c r="AH3954" s="18" t="str">
        <f t="shared" si="184"/>
        <v/>
      </c>
      <c r="AI3954" t="s">
        <v>24391</v>
      </c>
      <c r="AJ3954">
        <v>5</v>
      </c>
      <c r="AK3954">
        <v>1</v>
      </c>
      <c r="AL3954">
        <v>77.280146777629852</v>
      </c>
      <c r="AM3954">
        <v>63.891056030988693</v>
      </c>
      <c r="AN3954">
        <v>573323.5548260808</v>
      </c>
      <c r="AO3954">
        <v>70.148483399740698</v>
      </c>
      <c r="AP3954">
        <v>70.391686409711838</v>
      </c>
      <c r="AQ3954">
        <v>2.2417576207338201</v>
      </c>
      <c r="AR3954">
        <v>2860.0741726277538</v>
      </c>
      <c r="AS3954">
        <v>869.39092688938899</v>
      </c>
      <c r="AT3954">
        <v>1.0020829200299131</v>
      </c>
      <c r="AV3954">
        <v>1.0020829200299131</v>
      </c>
      <c r="AW3954">
        <v>0.51998765387213175</v>
      </c>
      <c r="AX3954" t="str">
        <f t="shared" si="185"/>
        <v/>
      </c>
      <c r="AY3954" s="19">
        <f>SUM(R3954,AH3954,AX3954)</f>
        <v>0</v>
      </c>
      <c r="AZ3954" t="s">
        <v>6517</v>
      </c>
      <c r="BA3954" s="18" t="s">
        <v>6517</v>
      </c>
    </row>
    <row r="3955" spans="1:53" x14ac:dyDescent="0.2">
      <c r="A3955" t="s">
        <v>6518</v>
      </c>
      <c r="B3955" s="18" t="s">
        <v>6518</v>
      </c>
      <c r="C3955" t="s">
        <v>12104</v>
      </c>
      <c r="D3955">
        <v>5</v>
      </c>
      <c r="E3955">
        <v>1</v>
      </c>
      <c r="F3955">
        <v>69.614795297384262</v>
      </c>
      <c r="G3955">
        <v>56.281462758779533</v>
      </c>
      <c r="H3955">
        <v>525400.3788793087</v>
      </c>
      <c r="I3955">
        <v>64.284886685343039</v>
      </c>
      <c r="J3955">
        <v>64.780808687210083</v>
      </c>
      <c r="K3955">
        <v>2.45638291752842</v>
      </c>
      <c r="L3955">
        <v>3038.192044445213</v>
      </c>
      <c r="M3955">
        <v>869.22597119179534</v>
      </c>
      <c r="N3955">
        <v>0.94827731899633438</v>
      </c>
      <c r="P3955">
        <v>0.94827731899633438</v>
      </c>
      <c r="Q3955">
        <v>-0.98112499187257196</v>
      </c>
      <c r="R3955" t="str">
        <f t="shared" si="183"/>
        <v/>
      </c>
      <c r="S3955" t="s">
        <v>18248</v>
      </c>
      <c r="T3955">
        <v>5</v>
      </c>
      <c r="U3955">
        <v>1</v>
      </c>
      <c r="V3955">
        <v>74.002587050199509</v>
      </c>
      <c r="W3955">
        <v>58.889756798744202</v>
      </c>
      <c r="X3955">
        <v>552255.37854015827</v>
      </c>
      <c r="Y3955">
        <v>67.570705804497521</v>
      </c>
      <c r="Z3955">
        <v>68.111535161733627</v>
      </c>
      <c r="AA3955">
        <v>2.6115363270132459</v>
      </c>
      <c r="AB3955">
        <v>3038.0805525303049</v>
      </c>
      <c r="AC3955">
        <v>869.17584506058722</v>
      </c>
      <c r="AD3955">
        <v>0.96936229589221934</v>
      </c>
      <c r="AF3955">
        <v>0.96936229589221934</v>
      </c>
      <c r="AG3955">
        <v>-0.54085715555273417</v>
      </c>
      <c r="AH3955" s="18" t="str">
        <f t="shared" si="184"/>
        <v/>
      </c>
      <c r="AI3955" t="s">
        <v>24392</v>
      </c>
      <c r="AJ3955">
        <v>5</v>
      </c>
      <c r="AK3955">
        <v>1</v>
      </c>
      <c r="AL3955">
        <v>74.72372755408287</v>
      </c>
      <c r="AM3955">
        <v>60.501934289932251</v>
      </c>
      <c r="AN3955">
        <v>561202.71076261997</v>
      </c>
      <c r="AO3955">
        <v>68.665448521059574</v>
      </c>
      <c r="AP3955">
        <v>69.278862923383713</v>
      </c>
      <c r="AQ3955">
        <v>2.6386913992894669</v>
      </c>
      <c r="AR3955">
        <v>3038.135092367675</v>
      </c>
      <c r="AS3955">
        <v>869.22514327649037</v>
      </c>
      <c r="AT3955">
        <v>0.98089751658695701</v>
      </c>
      <c r="AV3955">
        <v>0.98089751658695701</v>
      </c>
      <c r="AW3955">
        <v>-3.9665560699498559E-2</v>
      </c>
      <c r="AX3955" t="str">
        <f t="shared" si="185"/>
        <v/>
      </c>
      <c r="AY3955" s="19">
        <f>SUM(R3955,AH3955,AX3955)</f>
        <v>0</v>
      </c>
      <c r="AZ3955" t="s">
        <v>6518</v>
      </c>
      <c r="BA3955" s="18" t="s">
        <v>6518</v>
      </c>
    </row>
    <row r="3956" spans="1:53" x14ac:dyDescent="0.2">
      <c r="A3956" t="s">
        <v>6519</v>
      </c>
      <c r="B3956" s="18" t="s">
        <v>6520</v>
      </c>
      <c r="C3956" t="s">
        <v>12105</v>
      </c>
      <c r="D3956">
        <v>5</v>
      </c>
      <c r="E3956">
        <v>1</v>
      </c>
      <c r="F3956">
        <v>72.778201550245285</v>
      </c>
      <c r="G3956">
        <v>60.835282802581787</v>
      </c>
      <c r="H3956">
        <v>552255.74300140142</v>
      </c>
      <c r="I3956">
        <v>67.57075039782228</v>
      </c>
      <c r="J3956">
        <v>67.835267186164856</v>
      </c>
      <c r="K3956">
        <v>1.908159970137981</v>
      </c>
      <c r="L3956">
        <v>3215.3716975865191</v>
      </c>
      <c r="M3956">
        <v>869.65733543494025</v>
      </c>
      <c r="N3956">
        <v>0.99674765459961057</v>
      </c>
      <c r="P3956">
        <v>0.99674765459961057</v>
      </c>
      <c r="Q3956">
        <v>0.28142877760186558</v>
      </c>
      <c r="R3956" t="str">
        <f t="shared" si="183"/>
        <v/>
      </c>
      <c r="S3956" t="s">
        <v>18249</v>
      </c>
      <c r="T3956">
        <v>5</v>
      </c>
      <c r="U3956">
        <v>1</v>
      </c>
      <c r="V3956">
        <v>74.778201431035995</v>
      </c>
      <c r="W3956">
        <v>63.613480925559998</v>
      </c>
      <c r="X3956">
        <v>569349.40887719393</v>
      </c>
      <c r="Y3956">
        <v>69.662230377730822</v>
      </c>
      <c r="Z3956">
        <v>69.669269174337387</v>
      </c>
      <c r="AA3956">
        <v>1.5401311836846181</v>
      </c>
      <c r="AB3956">
        <v>3215.126670567256</v>
      </c>
      <c r="AC3956">
        <v>869.75310570556076</v>
      </c>
      <c r="AD3956">
        <v>0.99936708921331374</v>
      </c>
      <c r="AF3956">
        <v>0.99936708921331374</v>
      </c>
      <c r="AG3956">
        <v>0.33610167767337717</v>
      </c>
      <c r="AH3956" s="18" t="str">
        <f t="shared" si="184"/>
        <v/>
      </c>
      <c r="AI3956" t="s">
        <v>24393</v>
      </c>
      <c r="AJ3956">
        <v>5</v>
      </c>
      <c r="AK3956">
        <v>1</v>
      </c>
      <c r="AL3956">
        <v>74.836566299200058</v>
      </c>
      <c r="AM3956">
        <v>62.889756560325623</v>
      </c>
      <c r="AN3956">
        <v>561979.74026352167</v>
      </c>
      <c r="AO3956">
        <v>68.760521260678047</v>
      </c>
      <c r="AP3956">
        <v>68.948128670454025</v>
      </c>
      <c r="AQ3956">
        <v>1.9019654225284459</v>
      </c>
      <c r="AR3956">
        <v>3215.1779764139401</v>
      </c>
      <c r="AS3956">
        <v>869.56328298677613</v>
      </c>
      <c r="AT3956">
        <v>0.98225564671201215</v>
      </c>
      <c r="AV3956">
        <v>0.98225564671201215</v>
      </c>
      <c r="AW3956">
        <v>-3.787938999241596E-3</v>
      </c>
      <c r="AX3956" t="str">
        <f t="shared" si="185"/>
        <v/>
      </c>
      <c r="AY3956" s="19">
        <f>SUM(R3956,AH3956,AX3956)</f>
        <v>0</v>
      </c>
      <c r="AZ3956" t="s">
        <v>6519</v>
      </c>
      <c r="BA3956" s="18" t="s">
        <v>6520</v>
      </c>
    </row>
    <row r="3957" spans="1:53" x14ac:dyDescent="0.2">
      <c r="A3957" t="s">
        <v>6521</v>
      </c>
      <c r="B3957" s="18" t="s">
        <v>6521</v>
      </c>
      <c r="C3957" t="s">
        <v>12106</v>
      </c>
      <c r="D3957">
        <v>5</v>
      </c>
      <c r="E3957">
        <v>1</v>
      </c>
      <c r="F3957">
        <v>71.447474956512451</v>
      </c>
      <c r="G3957">
        <v>62.280147671699517</v>
      </c>
      <c r="H3957">
        <v>547843.52620482445</v>
      </c>
      <c r="I3957">
        <v>67.030897614685486</v>
      </c>
      <c r="J3957">
        <v>67.057076543569565</v>
      </c>
      <c r="K3957">
        <v>1.367734449353246</v>
      </c>
      <c r="L3957">
        <v>3393.1505027763542</v>
      </c>
      <c r="M3957">
        <v>869.80338169820925</v>
      </c>
      <c r="N3957">
        <v>0.9887841941932568</v>
      </c>
      <c r="P3957">
        <v>0.9887841941932568</v>
      </c>
      <c r="Q3957">
        <v>7.399681269046951E-2</v>
      </c>
      <c r="R3957" t="str">
        <f t="shared" si="183"/>
        <v/>
      </c>
      <c r="S3957" t="s">
        <v>18250</v>
      </c>
      <c r="T3957">
        <v>5</v>
      </c>
      <c r="U3957">
        <v>1</v>
      </c>
      <c r="V3957">
        <v>73.280162215232849</v>
      </c>
      <c r="W3957">
        <v>63.389110565185547</v>
      </c>
      <c r="X3957">
        <v>558083.52620244026</v>
      </c>
      <c r="Y3957">
        <v>68.283803524096442</v>
      </c>
      <c r="Z3957">
        <v>68.389095067977905</v>
      </c>
      <c r="AA3957">
        <v>1.358422316316102</v>
      </c>
      <c r="AB3957">
        <v>3392.9840059510761</v>
      </c>
      <c r="AC3957">
        <v>869.79448103729499</v>
      </c>
      <c r="AD3957">
        <v>0.97959232138086694</v>
      </c>
      <c r="AF3957">
        <v>0.97959232138086694</v>
      </c>
      <c r="AG3957">
        <v>-0.24186122112346289</v>
      </c>
      <c r="AH3957" s="18" t="str">
        <f t="shared" si="184"/>
        <v/>
      </c>
      <c r="AI3957" t="s">
        <v>24394</v>
      </c>
      <c r="AJ3957">
        <v>5</v>
      </c>
      <c r="AK3957">
        <v>1</v>
      </c>
      <c r="AL3957">
        <v>74.057060927152634</v>
      </c>
      <c r="AM3957">
        <v>62.501934170722961</v>
      </c>
      <c r="AN3957">
        <v>558590.85929274559</v>
      </c>
      <c r="AO3957">
        <v>68.345877804079961</v>
      </c>
      <c r="AP3957">
        <v>68.447459936141968</v>
      </c>
      <c r="AQ3957">
        <v>1.5807937784716211</v>
      </c>
      <c r="AR3957">
        <v>3393.142973388156</v>
      </c>
      <c r="AS3957">
        <v>869.68811569032346</v>
      </c>
      <c r="AT3957">
        <v>0.97633239498051938</v>
      </c>
      <c r="AV3957">
        <v>0.97633239498051938</v>
      </c>
      <c r="AW3957">
        <v>-0.16026203594872271</v>
      </c>
      <c r="AX3957" t="str">
        <f t="shared" si="185"/>
        <v/>
      </c>
      <c r="AY3957" s="19">
        <f>SUM(R3957,AH3957,AX3957)</f>
        <v>0</v>
      </c>
      <c r="AZ3957" t="s">
        <v>6521</v>
      </c>
      <c r="BA3957" s="18" t="s">
        <v>6521</v>
      </c>
    </row>
    <row r="3958" spans="1:53" x14ac:dyDescent="0.2">
      <c r="A3958" t="s">
        <v>6522</v>
      </c>
      <c r="B3958" s="18" t="s">
        <v>6522</v>
      </c>
      <c r="C3958" t="s">
        <v>12107</v>
      </c>
      <c r="D3958">
        <v>5</v>
      </c>
      <c r="E3958">
        <v>1</v>
      </c>
      <c r="F3958">
        <v>70.613495707511902</v>
      </c>
      <c r="G3958">
        <v>60.334621667861938</v>
      </c>
      <c r="H3958">
        <v>537327.03598916531</v>
      </c>
      <c r="I3958">
        <v>65.74416199549313</v>
      </c>
      <c r="J3958">
        <v>65.667954683303833</v>
      </c>
      <c r="K3958">
        <v>1.5021708576170949</v>
      </c>
      <c r="L3958">
        <v>3570.2302523504868</v>
      </c>
      <c r="M3958">
        <v>869.80083594553173</v>
      </c>
      <c r="N3958">
        <v>0.96980333778765593</v>
      </c>
      <c r="P3958">
        <v>0.96980333778765593</v>
      </c>
      <c r="Q3958">
        <v>-0.42041593491024293</v>
      </c>
      <c r="R3958" t="str">
        <f t="shared" si="183"/>
        <v/>
      </c>
      <c r="S3958" t="s">
        <v>18251</v>
      </c>
      <c r="T3958">
        <v>5</v>
      </c>
      <c r="U3958">
        <v>1</v>
      </c>
      <c r="V3958">
        <v>70.892339944839478</v>
      </c>
      <c r="W3958">
        <v>59.001288414001472</v>
      </c>
      <c r="X3958">
        <v>544047.36924111843</v>
      </c>
      <c r="Y3958">
        <v>66.566422273475894</v>
      </c>
      <c r="Z3958">
        <v>66.613495945930481</v>
      </c>
      <c r="AA3958">
        <v>1.34445721659996</v>
      </c>
      <c r="AB3958">
        <v>3570.0238928548351</v>
      </c>
      <c r="AC3958">
        <v>869.8213478966104</v>
      </c>
      <c r="AD3958">
        <v>0.95495494913200429</v>
      </c>
      <c r="AF3958">
        <v>0.95495494913200429</v>
      </c>
      <c r="AG3958">
        <v>-0.96194487542179874</v>
      </c>
      <c r="AH3958" s="18" t="str">
        <f t="shared" si="184"/>
        <v/>
      </c>
      <c r="AI3958" t="s">
        <v>24395</v>
      </c>
      <c r="AJ3958">
        <v>5</v>
      </c>
      <c r="AK3958">
        <v>1</v>
      </c>
      <c r="AL3958">
        <v>73.500641584396362</v>
      </c>
      <c r="AM3958">
        <v>62.334621548652649</v>
      </c>
      <c r="AN3958">
        <v>556762.70002305508</v>
      </c>
      <c r="AO3958">
        <v>68.122195035244715</v>
      </c>
      <c r="AP3958">
        <v>68.22567343711853</v>
      </c>
      <c r="AQ3958">
        <v>1.6917418240005311</v>
      </c>
      <c r="AR3958">
        <v>3570.2120122183292</v>
      </c>
      <c r="AS3958">
        <v>869.64320250591891</v>
      </c>
      <c r="AT3958">
        <v>0.97313704889046226</v>
      </c>
      <c r="AV3958">
        <v>0.97313704889046226</v>
      </c>
      <c r="AW3958">
        <v>-0.2446732540680539</v>
      </c>
      <c r="AX3958" t="str">
        <f t="shared" si="185"/>
        <v/>
      </c>
      <c r="AY3958" s="19">
        <f>SUM(R3958,AH3958,AX3958)</f>
        <v>0</v>
      </c>
      <c r="AZ3958" t="s">
        <v>6522</v>
      </c>
      <c r="BA3958" s="18" t="s">
        <v>6522</v>
      </c>
    </row>
    <row r="3959" spans="1:53" x14ac:dyDescent="0.2">
      <c r="A3959" t="s">
        <v>6523</v>
      </c>
      <c r="B3959" s="18" t="s">
        <v>6524</v>
      </c>
      <c r="C3959" t="s">
        <v>12108</v>
      </c>
      <c r="D3959">
        <v>4</v>
      </c>
      <c r="E3959">
        <v>1</v>
      </c>
      <c r="F3959">
        <v>70.556422770023346</v>
      </c>
      <c r="G3959">
        <v>58.948114067316062</v>
      </c>
      <c r="H3959">
        <v>533224.32715371251</v>
      </c>
      <c r="I3959">
        <v>65.242178778136847</v>
      </c>
      <c r="J3959">
        <v>65.501933991909027</v>
      </c>
      <c r="K3959">
        <v>1.8201795536456491</v>
      </c>
      <c r="L3959">
        <v>3747.3513129940839</v>
      </c>
      <c r="M3959">
        <v>869.68672287526931</v>
      </c>
      <c r="N3959">
        <v>0.96239849779990339</v>
      </c>
      <c r="P3959">
        <v>0.96239849779990339</v>
      </c>
      <c r="Q3959">
        <v>-0.61329697281789275</v>
      </c>
      <c r="R3959" t="str">
        <f t="shared" si="183"/>
        <v/>
      </c>
      <c r="S3959" t="s">
        <v>18252</v>
      </c>
      <c r="T3959">
        <v>4</v>
      </c>
      <c r="U3959">
        <v>1</v>
      </c>
      <c r="V3959">
        <v>70.667954385280609</v>
      </c>
      <c r="W3959">
        <v>59.334621727466583</v>
      </c>
      <c r="X3959">
        <v>530731.32795587182</v>
      </c>
      <c r="Y3959">
        <v>64.937150123072541</v>
      </c>
      <c r="Z3959">
        <v>64.948113709688187</v>
      </c>
      <c r="AA3959">
        <v>1.659497000499855</v>
      </c>
      <c r="AB3959">
        <v>3747.1905955161219</v>
      </c>
      <c r="AC3959">
        <v>869.64121142475983</v>
      </c>
      <c r="AD3959">
        <v>0.93158158084252984</v>
      </c>
      <c r="AF3959">
        <v>0.93158158084252984</v>
      </c>
      <c r="AG3959">
        <v>-1.6450851178607051</v>
      </c>
      <c r="AH3959" s="18" t="str">
        <f t="shared" si="184"/>
        <v/>
      </c>
      <c r="AI3959" t="s">
        <v>24396</v>
      </c>
      <c r="AJ3959">
        <v>4</v>
      </c>
      <c r="AK3959">
        <v>1</v>
      </c>
      <c r="AL3959">
        <v>74.614794999361038</v>
      </c>
      <c r="AM3959">
        <v>60.390395075082779</v>
      </c>
      <c r="AN3959">
        <v>562645.99351063371</v>
      </c>
      <c r="AO3959">
        <v>68.842040072266443</v>
      </c>
      <c r="AP3959">
        <v>68.948113471269608</v>
      </c>
      <c r="AQ3959">
        <v>1.906871891376867</v>
      </c>
      <c r="AR3959">
        <v>3747.2873612085491</v>
      </c>
      <c r="AS3959">
        <v>869.58658791213259</v>
      </c>
      <c r="AT3959">
        <v>0.98342015668849114</v>
      </c>
      <c r="AV3959">
        <v>0.98342015668849114</v>
      </c>
      <c r="AW3959">
        <v>2.697483375097029E-2</v>
      </c>
      <c r="AX3959" t="str">
        <f t="shared" si="185"/>
        <v/>
      </c>
      <c r="AY3959" s="19">
        <f>SUM(R3959,AH3959,AX3959)</f>
        <v>0</v>
      </c>
      <c r="AZ3959" t="s">
        <v>6523</v>
      </c>
      <c r="BA3959" s="18" t="s">
        <v>6524</v>
      </c>
    </row>
    <row r="3960" spans="1:53" x14ac:dyDescent="0.2">
      <c r="A3960" t="s">
        <v>6525</v>
      </c>
      <c r="B3960" s="18" t="s">
        <v>6526</v>
      </c>
      <c r="C3960" t="s">
        <v>12109</v>
      </c>
      <c r="D3960">
        <v>3</v>
      </c>
      <c r="E3960">
        <v>1</v>
      </c>
      <c r="F3960">
        <v>75.224388688802719</v>
      </c>
      <c r="G3960">
        <v>62.500642240047462</v>
      </c>
      <c r="H3960">
        <v>558394.57588523626</v>
      </c>
      <c r="I3960">
        <v>68.321861725833386</v>
      </c>
      <c r="J3960">
        <v>68.446168005466461</v>
      </c>
      <c r="K3960">
        <v>1.8330784566460829</v>
      </c>
      <c r="L3960">
        <v>3925.365017554298</v>
      </c>
      <c r="M3960">
        <v>869.70221944922355</v>
      </c>
      <c r="N3960">
        <v>1.0078274258043181</v>
      </c>
      <c r="O3960">
        <v>1</v>
      </c>
      <c r="P3960">
        <v>0.99657432020133474</v>
      </c>
      <c r="Q3960">
        <v>0.27691376867529371</v>
      </c>
      <c r="R3960" t="str">
        <f t="shared" si="183"/>
        <v/>
      </c>
      <c r="S3960" t="s">
        <v>18253</v>
      </c>
      <c r="T3960">
        <v>3</v>
      </c>
      <c r="U3960">
        <v>1</v>
      </c>
      <c r="V3960">
        <v>72.836566418409348</v>
      </c>
      <c r="W3960">
        <v>60.167324244976037</v>
      </c>
      <c r="X3960">
        <v>544967.57630556822</v>
      </c>
      <c r="Y3960">
        <v>66.679013373983636</v>
      </c>
      <c r="Z3960">
        <v>66.945514529943466</v>
      </c>
      <c r="AA3960">
        <v>1.834281734808588</v>
      </c>
      <c r="AB3960">
        <v>3925.2906592151121</v>
      </c>
      <c r="AC3960">
        <v>869.64759798794262</v>
      </c>
      <c r="AD3960">
        <v>0.9565701693133799</v>
      </c>
      <c r="AF3960">
        <v>0.9565701693133799</v>
      </c>
      <c r="AG3960">
        <v>-0.91473636475138576</v>
      </c>
      <c r="AH3960" s="18" t="str">
        <f t="shared" si="184"/>
        <v/>
      </c>
      <c r="AI3960" t="s">
        <v>24397</v>
      </c>
      <c r="AJ3960">
        <v>3</v>
      </c>
      <c r="AK3960">
        <v>1</v>
      </c>
      <c r="AL3960">
        <v>77.836581319570541</v>
      </c>
      <c r="AM3960">
        <v>63.945529907941818</v>
      </c>
      <c r="AN3960">
        <v>590478.90756458044</v>
      </c>
      <c r="AO3960">
        <v>72.24751101977003</v>
      </c>
      <c r="AP3960">
        <v>72.503248304128647</v>
      </c>
      <c r="AQ3960">
        <v>1.9454463219731919</v>
      </c>
      <c r="AR3960">
        <v>3925.2414156344071</v>
      </c>
      <c r="AS3960">
        <v>869.5957670464104</v>
      </c>
      <c r="AT3960">
        <v>1.0320678837064079</v>
      </c>
      <c r="AV3960">
        <v>1.0320678837064079</v>
      </c>
      <c r="AW3960">
        <v>1.312098191467014</v>
      </c>
      <c r="AX3960" t="str">
        <f t="shared" si="185"/>
        <v/>
      </c>
      <c r="AY3960" s="19">
        <f>SUM(R3960,AH3960,AX3960)</f>
        <v>0</v>
      </c>
      <c r="AZ3960" t="s">
        <v>6525</v>
      </c>
      <c r="BA3960" s="18" t="s">
        <v>6526</v>
      </c>
    </row>
    <row r="3961" spans="1:53" x14ac:dyDescent="0.2">
      <c r="A3961" t="s">
        <v>6527</v>
      </c>
      <c r="B3961" s="18" t="s">
        <v>6527</v>
      </c>
      <c r="C3961" t="s">
        <v>12110</v>
      </c>
      <c r="D3961">
        <v>2</v>
      </c>
      <c r="E3961">
        <v>1</v>
      </c>
      <c r="F3961">
        <v>75.447474718093872</v>
      </c>
      <c r="G3961">
        <v>63.223074674606323</v>
      </c>
      <c r="H3961">
        <v>576313.30100387335</v>
      </c>
      <c r="I3961">
        <v>70.514291080860559</v>
      </c>
      <c r="J3961">
        <v>70.6147800385952</v>
      </c>
      <c r="K3961">
        <v>1.6250317804381991</v>
      </c>
      <c r="L3961">
        <v>4102.2462981648878</v>
      </c>
      <c r="M3961">
        <v>869.81992149113148</v>
      </c>
      <c r="N3961">
        <v>1.040168324856537</v>
      </c>
      <c r="O3961">
        <v>1</v>
      </c>
      <c r="P3961">
        <v>0.99208709441765386</v>
      </c>
      <c r="Q3961">
        <v>0.1600306533191406</v>
      </c>
      <c r="R3961" t="str">
        <f t="shared" si="183"/>
        <v/>
      </c>
      <c r="S3961" t="s">
        <v>18254</v>
      </c>
      <c r="T3961">
        <v>2</v>
      </c>
      <c r="U3961">
        <v>1</v>
      </c>
      <c r="V3961">
        <v>76.500656604766846</v>
      </c>
      <c r="W3961">
        <v>60.948129147291183</v>
      </c>
      <c r="X3961">
        <v>558920.30172139406</v>
      </c>
      <c r="Y3961">
        <v>68.386186433548772</v>
      </c>
      <c r="Z3961">
        <v>68.556407690048218</v>
      </c>
      <c r="AA3961">
        <v>2.045274137181559</v>
      </c>
      <c r="AB3961">
        <v>4102.4377044593284</v>
      </c>
      <c r="AC3961">
        <v>869.68215748240755</v>
      </c>
      <c r="AD3961">
        <v>0.9810610959183711</v>
      </c>
      <c r="AE3961">
        <v>1</v>
      </c>
      <c r="AF3961">
        <v>0.95759040063100964</v>
      </c>
      <c r="AG3961">
        <v>-0.88491776689087964</v>
      </c>
      <c r="AH3961" s="18" t="str">
        <f t="shared" si="184"/>
        <v/>
      </c>
      <c r="AI3961" t="s">
        <v>24398</v>
      </c>
      <c r="AJ3961">
        <v>2</v>
      </c>
      <c r="AK3961">
        <v>1</v>
      </c>
      <c r="AL3961">
        <v>80.614779442548752</v>
      </c>
      <c r="AM3961">
        <v>67.948113530874252</v>
      </c>
      <c r="AN3961">
        <v>609095.63200324774</v>
      </c>
      <c r="AO3961">
        <v>74.525343448335718</v>
      </c>
      <c r="AP3961">
        <v>74.780808091163635</v>
      </c>
      <c r="AQ3961">
        <v>1.9275257571785549</v>
      </c>
      <c r="AR3961">
        <v>4102.2723894479332</v>
      </c>
      <c r="AS3961">
        <v>869.70459759644791</v>
      </c>
      <c r="AT3961">
        <v>1.0646071042387839</v>
      </c>
      <c r="AU3961">
        <v>1</v>
      </c>
      <c r="AV3961">
        <v>1.025182234988343</v>
      </c>
      <c r="AW3961">
        <v>1.1302005254701339</v>
      </c>
      <c r="AX3961" t="str">
        <f t="shared" si="185"/>
        <v/>
      </c>
      <c r="AY3961" s="19">
        <f>SUM(R3961,AH3961,AX3961)</f>
        <v>0</v>
      </c>
      <c r="AZ3961" t="s">
        <v>6527</v>
      </c>
      <c r="BA3961" s="18" t="s">
        <v>6527</v>
      </c>
    </row>
    <row r="3962" spans="1:53" x14ac:dyDescent="0.2">
      <c r="A3962" t="s">
        <v>6528</v>
      </c>
      <c r="B3962" s="18" t="s">
        <v>6528</v>
      </c>
      <c r="C3962" t="s">
        <v>12111</v>
      </c>
      <c r="D3962">
        <v>1</v>
      </c>
      <c r="E3962">
        <v>1</v>
      </c>
      <c r="F3962">
        <v>80.11414110660553</v>
      </c>
      <c r="G3962">
        <v>63.389095366001129</v>
      </c>
      <c r="H3962">
        <v>600444.87531065941</v>
      </c>
      <c r="I3962">
        <v>73.466887961661499</v>
      </c>
      <c r="J3962">
        <v>73.836566358804703</v>
      </c>
      <c r="K3962">
        <v>2.716918844554352</v>
      </c>
      <c r="L3962">
        <v>4279.4776342907771</v>
      </c>
      <c r="M3962">
        <v>869.73012695388115</v>
      </c>
      <c r="N3962">
        <v>1.083722584630028</v>
      </c>
      <c r="O3962">
        <v>1</v>
      </c>
      <c r="P3962">
        <v>1.0035811890529229</v>
      </c>
      <c r="Q3962">
        <v>0.45942846700940593</v>
      </c>
      <c r="R3962" t="str">
        <f t="shared" si="183"/>
        <v/>
      </c>
      <c r="S3962" t="s">
        <v>18255</v>
      </c>
      <c r="T3962">
        <v>1</v>
      </c>
      <c r="U3962">
        <v>1</v>
      </c>
      <c r="V3962">
        <v>81.334635615348816</v>
      </c>
      <c r="W3962">
        <v>65.38909524679184</v>
      </c>
      <c r="X3962">
        <v>609034.20773684978</v>
      </c>
      <c r="Y3962">
        <v>74.517827937948084</v>
      </c>
      <c r="Z3962">
        <v>74.835266768932343</v>
      </c>
      <c r="AA3962">
        <v>2.6822800852032529</v>
      </c>
      <c r="AB3962">
        <v>4279.7292033186486</v>
      </c>
      <c r="AC3962">
        <v>869.53175716468843</v>
      </c>
      <c r="AD3962">
        <v>1.069024985232917</v>
      </c>
      <c r="AE3962">
        <v>1</v>
      </c>
      <c r="AF3962">
        <v>0.9953015845004739</v>
      </c>
      <c r="AG3962">
        <v>0.21727798736184389</v>
      </c>
      <c r="AH3962" s="18" t="str">
        <f t="shared" si="184"/>
        <v/>
      </c>
      <c r="AI3962" t="s">
        <v>24399</v>
      </c>
      <c r="AJ3962">
        <v>1</v>
      </c>
      <c r="AK3962">
        <v>1</v>
      </c>
      <c r="AL3962">
        <v>84.892339110374451</v>
      </c>
      <c r="AM3962">
        <v>68.389110267162323</v>
      </c>
      <c r="AN3962">
        <v>637101.20544075966</v>
      </c>
      <c r="AO3962">
        <v>77.951939978069205</v>
      </c>
      <c r="AP3962">
        <v>78.224373310804367</v>
      </c>
      <c r="AQ3962">
        <v>2.5311834801682278</v>
      </c>
      <c r="AR3962">
        <v>4279.7028251422926</v>
      </c>
      <c r="AS3962">
        <v>869.65647495826613</v>
      </c>
      <c r="AT3962">
        <v>1.113556613762926</v>
      </c>
      <c r="AU3962">
        <v>1</v>
      </c>
      <c r="AV3962">
        <v>1.0367921127023481</v>
      </c>
      <c r="AW3962">
        <v>1.436897794697118</v>
      </c>
      <c r="AX3962" t="str">
        <f t="shared" si="185"/>
        <v/>
      </c>
      <c r="AY3962" s="19">
        <f>SUM(R3962,AH3962,AX3962)</f>
        <v>0</v>
      </c>
      <c r="AZ3962" t="s">
        <v>6528</v>
      </c>
      <c r="BA3962" s="18" t="s">
        <v>6528</v>
      </c>
    </row>
    <row r="3963" spans="1:53" x14ac:dyDescent="0.2">
      <c r="A3963" t="s">
        <v>6529</v>
      </c>
      <c r="B3963" s="18" t="s">
        <v>6530</v>
      </c>
      <c r="C3963" t="s">
        <v>12112</v>
      </c>
      <c r="D3963">
        <v>1</v>
      </c>
      <c r="E3963">
        <v>1</v>
      </c>
      <c r="F3963">
        <v>79.335920065641403</v>
      </c>
      <c r="G3963">
        <v>64.723728150129318</v>
      </c>
      <c r="H3963">
        <v>590895.33598959446</v>
      </c>
      <c r="I3963">
        <v>72.29846274190561</v>
      </c>
      <c r="J3963">
        <v>72.500641644001007</v>
      </c>
      <c r="K3963">
        <v>2.2452937078048332</v>
      </c>
      <c r="L3963">
        <v>200.0127300659602</v>
      </c>
      <c r="M3963">
        <v>1045.533514229335</v>
      </c>
      <c r="N3963">
        <v>1.066486945089103</v>
      </c>
      <c r="O3963">
        <v>1</v>
      </c>
      <c r="P3963">
        <v>0.98762012681255684</v>
      </c>
      <c r="Q3963">
        <v>4.3675222358306967E-2</v>
      </c>
      <c r="R3963" t="str">
        <f t="shared" si="183"/>
        <v/>
      </c>
      <c r="S3963" t="s">
        <v>18256</v>
      </c>
      <c r="T3963">
        <v>1</v>
      </c>
      <c r="U3963">
        <v>1</v>
      </c>
      <c r="V3963">
        <v>78.669253438711166</v>
      </c>
      <c r="W3963">
        <v>62.892355620861053</v>
      </c>
      <c r="X3963">
        <v>584149.00173604488</v>
      </c>
      <c r="Y3963">
        <v>71.473021134962053</v>
      </c>
      <c r="Z3963">
        <v>71.446183025836945</v>
      </c>
      <c r="AA3963">
        <v>2.390510013816423</v>
      </c>
      <c r="AB3963">
        <v>200.05402355701071</v>
      </c>
      <c r="AC3963">
        <v>1045.5439600584</v>
      </c>
      <c r="AD3963">
        <v>1.0253445044987</v>
      </c>
      <c r="AE3963">
        <v>1</v>
      </c>
      <c r="AF3963">
        <v>0.95463345018457102</v>
      </c>
      <c r="AG3963">
        <v>-0.97134141879429692</v>
      </c>
      <c r="AH3963" s="18" t="str">
        <f t="shared" si="184"/>
        <v/>
      </c>
      <c r="AI3963" t="s">
        <v>24400</v>
      </c>
      <c r="AJ3963">
        <v>1</v>
      </c>
      <c r="AK3963">
        <v>1</v>
      </c>
      <c r="AL3963">
        <v>79.334635734558105</v>
      </c>
      <c r="AM3963">
        <v>62.948113828897483</v>
      </c>
      <c r="AN3963">
        <v>583824.66904520988</v>
      </c>
      <c r="AO3963">
        <v>71.433337702827586</v>
      </c>
      <c r="AP3963">
        <v>71.500641703605652</v>
      </c>
      <c r="AQ3963">
        <v>2.2833492898747321</v>
      </c>
      <c r="AR3963">
        <v>200.19605963389259</v>
      </c>
      <c r="AS3963">
        <v>1045.5451791414059</v>
      </c>
      <c r="AT3963">
        <v>1.0204372805157029</v>
      </c>
      <c r="AU3963">
        <v>1</v>
      </c>
      <c r="AV3963">
        <v>0.95009208411145618</v>
      </c>
      <c r="AW3963">
        <v>-0.8534503610506079</v>
      </c>
      <c r="AX3963" t="str">
        <f t="shared" si="185"/>
        <v/>
      </c>
      <c r="AY3963" s="19">
        <f>SUM(R3963,AH3963,AX3963)</f>
        <v>0</v>
      </c>
      <c r="AZ3963" t="s">
        <v>6529</v>
      </c>
      <c r="BA3963" s="18" t="s">
        <v>6530</v>
      </c>
    </row>
    <row r="3964" spans="1:53" x14ac:dyDescent="0.2">
      <c r="A3964" t="s">
        <v>6531</v>
      </c>
      <c r="B3964" s="18" t="s">
        <v>6531</v>
      </c>
      <c r="C3964" t="s">
        <v>12113</v>
      </c>
      <c r="D3964">
        <v>2</v>
      </c>
      <c r="E3964">
        <v>1</v>
      </c>
      <c r="F3964">
        <v>74.889755845069885</v>
      </c>
      <c r="G3964">
        <v>62.444884032011032</v>
      </c>
      <c r="H3964">
        <v>566206.27607166767</v>
      </c>
      <c r="I3964">
        <v>69.277655214935479</v>
      </c>
      <c r="J3964">
        <v>69.501948952674866</v>
      </c>
      <c r="K3964">
        <v>1.7978877955068671</v>
      </c>
      <c r="L3964">
        <v>376.64238329377798</v>
      </c>
      <c r="M3964">
        <v>1045.78345183017</v>
      </c>
      <c r="N3964">
        <v>1.0219264984494369</v>
      </c>
      <c r="O3964">
        <v>1</v>
      </c>
      <c r="P3964">
        <v>0.97468848678404085</v>
      </c>
      <c r="Q3964">
        <v>-0.2931677282893429</v>
      </c>
      <c r="R3964" t="str">
        <f t="shared" si="183"/>
        <v/>
      </c>
      <c r="S3964" t="s">
        <v>18257</v>
      </c>
      <c r="T3964">
        <v>2</v>
      </c>
      <c r="U3964">
        <v>1</v>
      </c>
      <c r="V3964">
        <v>75.889740586280823</v>
      </c>
      <c r="W3964">
        <v>63.614795655012131</v>
      </c>
      <c r="X3964">
        <v>578427.60879814625</v>
      </c>
      <c r="Y3964">
        <v>70.772985292811242</v>
      </c>
      <c r="Z3964">
        <v>70.836566537618637</v>
      </c>
      <c r="AA3964">
        <v>1.8699104508106019</v>
      </c>
      <c r="AB3964">
        <v>376.63917781304019</v>
      </c>
      <c r="AC3964">
        <v>1045.7501152155389</v>
      </c>
      <c r="AD3964">
        <v>1.015301863341191</v>
      </c>
      <c r="AE3964">
        <v>1</v>
      </c>
      <c r="AF3964">
        <v>0.99101199927633976</v>
      </c>
      <c r="AG3964">
        <v>9.1905030683752914E-2</v>
      </c>
      <c r="AH3964" s="18" t="str">
        <f t="shared" si="184"/>
        <v/>
      </c>
      <c r="AI3964" t="s">
        <v>24401</v>
      </c>
      <c r="AJ3964">
        <v>2</v>
      </c>
      <c r="AK3964">
        <v>1</v>
      </c>
      <c r="AL3964">
        <v>78.55640709400177</v>
      </c>
      <c r="AM3964">
        <v>64.778202027082443</v>
      </c>
      <c r="AN3964">
        <v>586176.94242954254</v>
      </c>
      <c r="AO3964">
        <v>71.721147978654415</v>
      </c>
      <c r="AP3964">
        <v>71.835266947746277</v>
      </c>
      <c r="AQ3964">
        <v>1.9696682950764881</v>
      </c>
      <c r="AR3964">
        <v>376.65882231247991</v>
      </c>
      <c r="AS3964">
        <v>1045.6788126505851</v>
      </c>
      <c r="AT3964">
        <v>1.0245486988620081</v>
      </c>
      <c r="AU3964">
        <v>1</v>
      </c>
      <c r="AV3964">
        <v>0.98660728523390129</v>
      </c>
      <c r="AW3964">
        <v>0.1111689696093973</v>
      </c>
      <c r="AX3964" t="str">
        <f t="shared" si="185"/>
        <v/>
      </c>
      <c r="AY3964" s="19">
        <f>SUM(R3964,AH3964,AX3964)</f>
        <v>0</v>
      </c>
      <c r="AZ3964" t="s">
        <v>6531</v>
      </c>
      <c r="BA3964" s="18" t="s">
        <v>6531</v>
      </c>
    </row>
    <row r="3965" spans="1:53" x14ac:dyDescent="0.2">
      <c r="A3965" t="s">
        <v>6532</v>
      </c>
      <c r="B3965" s="18" t="s">
        <v>6533</v>
      </c>
      <c r="C3965" t="s">
        <v>12114</v>
      </c>
      <c r="D3965">
        <v>3</v>
      </c>
      <c r="E3965">
        <v>1</v>
      </c>
      <c r="F3965">
        <v>73.725019544363022</v>
      </c>
      <c r="G3965">
        <v>61.001303493976593</v>
      </c>
      <c r="H3965">
        <v>553504.28856253624</v>
      </c>
      <c r="I3965">
        <v>67.723515057204963</v>
      </c>
      <c r="J3965">
        <v>67.945529669523239</v>
      </c>
      <c r="K3965">
        <v>1.7476306609008789</v>
      </c>
      <c r="L3965">
        <v>553.6828301860038</v>
      </c>
      <c r="M3965">
        <v>1045.7607794701621</v>
      </c>
      <c r="N3965">
        <v>0.99900111212448517</v>
      </c>
      <c r="O3965">
        <v>1</v>
      </c>
      <c r="P3965">
        <v>0.98784655855271386</v>
      </c>
      <c r="Q3965">
        <v>4.9573309167604343E-2</v>
      </c>
      <c r="R3965" t="str">
        <f t="shared" si="183"/>
        <v/>
      </c>
      <c r="S3965" t="s">
        <v>18258</v>
      </c>
      <c r="T3965">
        <v>3</v>
      </c>
      <c r="U3965">
        <v>1</v>
      </c>
      <c r="V3965">
        <v>74.224373549222946</v>
      </c>
      <c r="W3965">
        <v>62.058368772268302</v>
      </c>
      <c r="X3965">
        <v>559455.62351703644</v>
      </c>
      <c r="Y3965">
        <v>68.451685246180887</v>
      </c>
      <c r="Z3965">
        <v>68.725035041570663</v>
      </c>
      <c r="AA3965">
        <v>1.883809562488499</v>
      </c>
      <c r="AB3965">
        <v>553.57105049428912</v>
      </c>
      <c r="AC3965">
        <v>1045.7575090566279</v>
      </c>
      <c r="AD3965">
        <v>0.98200073505097074</v>
      </c>
      <c r="AF3965">
        <v>0.98200073505097074</v>
      </c>
      <c r="AG3965">
        <v>-0.17146981334212069</v>
      </c>
      <c r="AH3965" s="18" t="str">
        <f t="shared" si="184"/>
        <v/>
      </c>
      <c r="AI3965" t="s">
        <v>24402</v>
      </c>
      <c r="AJ3965">
        <v>3</v>
      </c>
      <c r="AK3965">
        <v>1</v>
      </c>
      <c r="AL3965">
        <v>76.945513933897018</v>
      </c>
      <c r="AM3965">
        <v>62.337213009595871</v>
      </c>
      <c r="AN3965">
        <v>569361.62174105644</v>
      </c>
      <c r="AO3965">
        <v>69.66372467160852</v>
      </c>
      <c r="AP3965">
        <v>69.94552955031395</v>
      </c>
      <c r="AQ3965">
        <v>1.929681843744582</v>
      </c>
      <c r="AR3965">
        <v>553.55332571529493</v>
      </c>
      <c r="AS3965">
        <v>1045.7844610932659</v>
      </c>
      <c r="AT3965">
        <v>0.99515805981549388</v>
      </c>
      <c r="AV3965">
        <v>0.99515805981549388</v>
      </c>
      <c r="AW3965">
        <v>0.3370541407155867</v>
      </c>
      <c r="AX3965" t="str">
        <f t="shared" si="185"/>
        <v/>
      </c>
      <c r="AY3965" s="19">
        <f>SUM(R3965,AH3965,AX3965)</f>
        <v>0</v>
      </c>
      <c r="AZ3965" t="s">
        <v>6532</v>
      </c>
      <c r="BA3965" s="18" t="s">
        <v>6533</v>
      </c>
    </row>
    <row r="3966" spans="1:53" x14ac:dyDescent="0.2">
      <c r="A3966" t="s">
        <v>6534</v>
      </c>
      <c r="B3966" s="18" t="s">
        <v>6534</v>
      </c>
      <c r="C3966" t="s">
        <v>12115</v>
      </c>
      <c r="D3966">
        <v>4</v>
      </c>
      <c r="E3966">
        <v>1</v>
      </c>
      <c r="F3966">
        <v>69.114141762256622</v>
      </c>
      <c r="G3966">
        <v>58.779517114162452</v>
      </c>
      <c r="H3966">
        <v>527676.71613514423</v>
      </c>
      <c r="I3966">
        <v>64.563405865061085</v>
      </c>
      <c r="J3966">
        <v>64.667954742908478</v>
      </c>
      <c r="K3966">
        <v>1.4106767479977129</v>
      </c>
      <c r="L3966">
        <v>731.80805172306657</v>
      </c>
      <c r="M3966">
        <v>1045.796484359666</v>
      </c>
      <c r="N3966">
        <v>0.95238580288189911</v>
      </c>
      <c r="P3966">
        <v>0.95238580288189911</v>
      </c>
      <c r="Q3966">
        <v>-0.87410733350517</v>
      </c>
      <c r="R3966" t="str">
        <f t="shared" si="183"/>
        <v/>
      </c>
      <c r="S3966" t="s">
        <v>18259</v>
      </c>
      <c r="T3966">
        <v>4</v>
      </c>
      <c r="U3966">
        <v>1</v>
      </c>
      <c r="V3966">
        <v>71.613495647907257</v>
      </c>
      <c r="W3966">
        <v>60.780793726444237</v>
      </c>
      <c r="X3966">
        <v>545232.37979471684</v>
      </c>
      <c r="Y3966">
        <v>66.711413164653962</v>
      </c>
      <c r="Z3966">
        <v>66.667954623699188</v>
      </c>
      <c r="AA3966">
        <v>1.473334002426993</v>
      </c>
      <c r="AB3966">
        <v>731.73301408809175</v>
      </c>
      <c r="AC3966">
        <v>1045.8377098762451</v>
      </c>
      <c r="AD3966">
        <v>0.95703497333010101</v>
      </c>
      <c r="AF3966">
        <v>0.95703497333010101</v>
      </c>
      <c r="AG3966">
        <v>-0.90115140238152369</v>
      </c>
      <c r="AH3966" s="18" t="str">
        <f t="shared" si="184"/>
        <v/>
      </c>
      <c r="AI3966" t="s">
        <v>24403</v>
      </c>
      <c r="AJ3966">
        <v>4</v>
      </c>
      <c r="AK3966">
        <v>1</v>
      </c>
      <c r="AL3966">
        <v>72.66795426607132</v>
      </c>
      <c r="AM3966">
        <v>60.833990871906281</v>
      </c>
      <c r="AN3966">
        <v>548026.04819476604</v>
      </c>
      <c r="AO3966">
        <v>67.05322992717069</v>
      </c>
      <c r="AP3966">
        <v>67.225673496723175</v>
      </c>
      <c r="AQ3966">
        <v>1.823334960348687</v>
      </c>
      <c r="AR3966">
        <v>731.56772917857029</v>
      </c>
      <c r="AS3966">
        <v>1045.765041233522</v>
      </c>
      <c r="AT3966">
        <v>0.95786670197783219</v>
      </c>
      <c r="AV3966">
        <v>0.95786670197783219</v>
      </c>
      <c r="AW3966">
        <v>-0.6480688637050781</v>
      </c>
      <c r="AX3966" t="str">
        <f t="shared" si="185"/>
        <v/>
      </c>
      <c r="AY3966" s="19">
        <f>SUM(R3966,AH3966,AX3966)</f>
        <v>0</v>
      </c>
      <c r="AZ3966" t="s">
        <v>6534</v>
      </c>
      <c r="BA3966" s="18" t="s">
        <v>6534</v>
      </c>
    </row>
    <row r="3967" spans="1:53" x14ac:dyDescent="0.2">
      <c r="A3967" t="s">
        <v>6535</v>
      </c>
      <c r="B3967" s="18" t="s">
        <v>6535</v>
      </c>
      <c r="C3967" t="s">
        <v>12116</v>
      </c>
      <c r="D3967">
        <v>5</v>
      </c>
      <c r="E3967">
        <v>1</v>
      </c>
      <c r="F3967">
        <v>72.112849652767181</v>
      </c>
      <c r="G3967">
        <v>60.779516994953163</v>
      </c>
      <c r="H3967">
        <v>545728.65830540657</v>
      </c>
      <c r="I3967">
        <v>66.772134871577947</v>
      </c>
      <c r="J3967">
        <v>66.779516637325287</v>
      </c>
      <c r="K3967">
        <v>1.4180027389675021</v>
      </c>
      <c r="L3967">
        <v>908.96733701339349</v>
      </c>
      <c r="M3967">
        <v>1045.7886135695001</v>
      </c>
      <c r="N3967">
        <v>0.9849671408710472</v>
      </c>
      <c r="P3967">
        <v>0.9849671408710472</v>
      </c>
      <c r="Q3967">
        <v>-2.54296715758149E-2</v>
      </c>
      <c r="R3967" t="str">
        <f t="shared" si="183"/>
        <v/>
      </c>
      <c r="S3967" t="s">
        <v>18260</v>
      </c>
      <c r="T3967">
        <v>5</v>
      </c>
      <c r="U3967">
        <v>1</v>
      </c>
      <c r="V3967">
        <v>72.613480389118195</v>
      </c>
      <c r="W3967">
        <v>61.945530027151108</v>
      </c>
      <c r="X3967">
        <v>552899.99121129513</v>
      </c>
      <c r="Y3967">
        <v>67.649576803046017</v>
      </c>
      <c r="Z3967">
        <v>67.670546025037766</v>
      </c>
      <c r="AA3967">
        <v>1.4197916494159859</v>
      </c>
      <c r="AB3967">
        <v>908.7554648458007</v>
      </c>
      <c r="AC3967">
        <v>1045.8650974161119</v>
      </c>
      <c r="AD3967">
        <v>0.97049377100886958</v>
      </c>
      <c r="AF3967">
        <v>0.97049377100886958</v>
      </c>
      <c r="AG3967">
        <v>-0.50778720277874256</v>
      </c>
      <c r="AH3967" s="18" t="str">
        <f t="shared" si="184"/>
        <v/>
      </c>
      <c r="AI3967" t="s">
        <v>24404</v>
      </c>
      <c r="AJ3967">
        <v>5</v>
      </c>
      <c r="AK3967">
        <v>1</v>
      </c>
      <c r="AL3967">
        <v>72.389110028743744</v>
      </c>
      <c r="AM3967">
        <v>61.337228268384933</v>
      </c>
      <c r="AN3967">
        <v>550638.32451224327</v>
      </c>
      <c r="AO3967">
        <v>67.372852625993303</v>
      </c>
      <c r="AP3967">
        <v>67.39170178771019</v>
      </c>
      <c r="AQ3967">
        <v>1.520215557866603</v>
      </c>
      <c r="AR3967">
        <v>908.75331935154975</v>
      </c>
      <c r="AS3967">
        <v>1045.8113801896629</v>
      </c>
      <c r="AT3967">
        <v>0.9624325661536669</v>
      </c>
      <c r="AV3967">
        <v>0.9624325661536669</v>
      </c>
      <c r="AW3967">
        <v>-0.52745277205575858</v>
      </c>
      <c r="AX3967" t="str">
        <f t="shared" si="185"/>
        <v/>
      </c>
      <c r="AY3967" s="19">
        <f>SUM(R3967,AH3967,AX3967)</f>
        <v>0</v>
      </c>
      <c r="AZ3967" t="s">
        <v>6535</v>
      </c>
      <c r="BA3967" s="18" t="s">
        <v>6535</v>
      </c>
    </row>
    <row r="3968" spans="1:53" x14ac:dyDescent="0.2">
      <c r="A3968" t="s">
        <v>6536</v>
      </c>
      <c r="B3968" s="18" t="s">
        <v>6536</v>
      </c>
      <c r="C3968" t="s">
        <v>12117</v>
      </c>
      <c r="D3968">
        <v>6</v>
      </c>
      <c r="E3968">
        <v>1</v>
      </c>
      <c r="F3968">
        <v>72.111534923315048</v>
      </c>
      <c r="G3968">
        <v>59.281447380781167</v>
      </c>
      <c r="H3968">
        <v>546314.72330778837</v>
      </c>
      <c r="I3968">
        <v>66.843842323233616</v>
      </c>
      <c r="J3968">
        <v>67.057076543569565</v>
      </c>
      <c r="K3968">
        <v>1.8841750676677711</v>
      </c>
      <c r="L3968">
        <v>1085.573209394686</v>
      </c>
      <c r="M3968">
        <v>1045.9183323171101</v>
      </c>
      <c r="N3968">
        <v>0.98602490971088252</v>
      </c>
      <c r="P3968">
        <v>0.98602490971088252</v>
      </c>
      <c r="Q3968">
        <v>2.1230577243805532E-3</v>
      </c>
      <c r="R3968" t="str">
        <f t="shared" si="183"/>
        <v/>
      </c>
      <c r="S3968" t="s">
        <v>18261</v>
      </c>
      <c r="T3968">
        <v>6</v>
      </c>
      <c r="U3968">
        <v>1</v>
      </c>
      <c r="V3968">
        <v>73.111550062894821</v>
      </c>
      <c r="W3968">
        <v>60.111535638570793</v>
      </c>
      <c r="X3968">
        <v>553355.72457522154</v>
      </c>
      <c r="Y3968">
        <v>67.705337645322587</v>
      </c>
      <c r="Z3968">
        <v>68.111535161733627</v>
      </c>
      <c r="AA3968">
        <v>2.3401157421504779</v>
      </c>
      <c r="AB3968">
        <v>1085.301331234871</v>
      </c>
      <c r="AC3968">
        <v>1045.9263314417519</v>
      </c>
      <c r="AD3968">
        <v>0.97129371023470046</v>
      </c>
      <c r="AF3968">
        <v>0.97129371023470046</v>
      </c>
      <c r="AG3968">
        <v>-0.48440714604483193</v>
      </c>
      <c r="AH3968" s="18" t="str">
        <f t="shared" si="184"/>
        <v/>
      </c>
      <c r="AI3968" t="s">
        <v>24405</v>
      </c>
      <c r="AJ3968">
        <v>6</v>
      </c>
      <c r="AK3968">
        <v>1</v>
      </c>
      <c r="AL3968">
        <v>74.111534804105759</v>
      </c>
      <c r="AM3968">
        <v>59.111550897359848</v>
      </c>
      <c r="AN3968">
        <v>550321.72311455011</v>
      </c>
      <c r="AO3968">
        <v>67.334115149216942</v>
      </c>
      <c r="AP3968">
        <v>67.778217047452927</v>
      </c>
      <c r="AQ3968">
        <v>2.2376311805475519</v>
      </c>
      <c r="AR3968">
        <v>1085.377343571357</v>
      </c>
      <c r="AS3968">
        <v>1045.8217517391211</v>
      </c>
      <c r="AT3968">
        <v>0.96187919476256434</v>
      </c>
      <c r="AV3968">
        <v>0.96187919476256434</v>
      </c>
      <c r="AW3968">
        <v>-0.54207114261058054</v>
      </c>
      <c r="AX3968" t="str">
        <f t="shared" si="185"/>
        <v/>
      </c>
      <c r="AY3968" s="19">
        <f>SUM(R3968,AH3968,AX3968)</f>
        <v>0</v>
      </c>
      <c r="AZ3968" t="s">
        <v>6536</v>
      </c>
      <c r="BA3968" s="18" t="s">
        <v>6536</v>
      </c>
    </row>
    <row r="3969" spans="1:53" x14ac:dyDescent="0.2">
      <c r="A3969" t="s">
        <v>6537</v>
      </c>
      <c r="B3969" s="18" t="s">
        <v>6538</v>
      </c>
      <c r="C3969" t="s">
        <v>12118</v>
      </c>
      <c r="D3969">
        <v>6</v>
      </c>
      <c r="E3969">
        <v>0</v>
      </c>
      <c r="F3969">
        <v>58.278848379850388</v>
      </c>
      <c r="G3969">
        <v>48.22437509894371</v>
      </c>
      <c r="H3969">
        <v>431695.17213195562</v>
      </c>
      <c r="I3969">
        <v>52.819671128344012</v>
      </c>
      <c r="J3969">
        <v>52.612197250127792</v>
      </c>
      <c r="K3969">
        <v>1.4575315766894279</v>
      </c>
      <c r="L3969">
        <v>1264.1448582885289</v>
      </c>
      <c r="M3969">
        <v>1046.3876839676309</v>
      </c>
      <c r="R3969" t="str">
        <f t="shared" si="183"/>
        <v/>
      </c>
      <c r="S3969" t="s">
        <v>18262</v>
      </c>
      <c r="T3969">
        <v>6</v>
      </c>
      <c r="U3969">
        <v>0</v>
      </c>
      <c r="V3969">
        <v>60.224374383687973</v>
      </c>
      <c r="W3969">
        <v>49.503234475851059</v>
      </c>
      <c r="X3969">
        <v>445973.17280083901</v>
      </c>
      <c r="Y3969">
        <v>54.566642946389202</v>
      </c>
      <c r="Z3969">
        <v>54.44488450884819</v>
      </c>
      <c r="AA3969">
        <v>1.4966546875285931</v>
      </c>
      <c r="AB3969">
        <v>1264.264734817634</v>
      </c>
      <c r="AC3969">
        <v>1046.3831514777839</v>
      </c>
      <c r="AH3969" s="18" t="str">
        <f t="shared" si="184"/>
        <v/>
      </c>
      <c r="AI3969" t="s">
        <v>24406</v>
      </c>
      <c r="AJ3969">
        <v>6</v>
      </c>
      <c r="AK3969">
        <v>0</v>
      </c>
      <c r="AL3969">
        <v>59.278863519430161</v>
      </c>
      <c r="AM3969">
        <v>48.278848975896842</v>
      </c>
      <c r="AN3969">
        <v>436704.17291253811</v>
      </c>
      <c r="AO3969">
        <v>53.432542874408178</v>
      </c>
      <c r="AP3969">
        <v>53.278863877058029</v>
      </c>
      <c r="AQ3969">
        <v>1.731595568790431</v>
      </c>
      <c r="AR3969">
        <v>1264.2259049495669</v>
      </c>
      <c r="AS3969">
        <v>1046.5686251051909</v>
      </c>
      <c r="AX3969" t="str">
        <f t="shared" si="185"/>
        <v/>
      </c>
      <c r="AY3969" s="19">
        <f>SUM(R3969,AH3969,AX3969)</f>
        <v>0</v>
      </c>
      <c r="AZ3969" t="s">
        <v>6537</v>
      </c>
      <c r="BA3969" s="18" t="s">
        <v>6538</v>
      </c>
    </row>
    <row r="3970" spans="1:53" x14ac:dyDescent="0.2">
      <c r="A3970" t="s">
        <v>6539</v>
      </c>
      <c r="B3970" s="18" t="s">
        <v>6540</v>
      </c>
      <c r="C3970" t="s">
        <v>12119</v>
      </c>
      <c r="D3970">
        <v>6</v>
      </c>
      <c r="E3970">
        <v>1</v>
      </c>
      <c r="F3970">
        <v>70.390409678220749</v>
      </c>
      <c r="G3970">
        <v>57.224389761686332</v>
      </c>
      <c r="H3970">
        <v>529473.15236628056</v>
      </c>
      <c r="I3970">
        <v>64.783207190294945</v>
      </c>
      <c r="J3970">
        <v>65.111550539731979</v>
      </c>
      <c r="K3970">
        <v>1.9288957044307831</v>
      </c>
      <c r="L3970">
        <v>1440.6113621194511</v>
      </c>
      <c r="M3970">
        <v>1045.835004859719</v>
      </c>
      <c r="N3970">
        <v>0.95562812968920652</v>
      </c>
      <c r="P3970">
        <v>0.95562812968920652</v>
      </c>
      <c r="Q3970">
        <v>-0.78965130732990885</v>
      </c>
      <c r="R3970" t="str">
        <f t="shared" si="183"/>
        <v/>
      </c>
      <c r="S3970" t="s">
        <v>18263</v>
      </c>
      <c r="T3970">
        <v>6</v>
      </c>
      <c r="U3970">
        <v>1</v>
      </c>
      <c r="V3970">
        <v>75.169914811849594</v>
      </c>
      <c r="W3970">
        <v>61.002603024244308</v>
      </c>
      <c r="X3970">
        <v>562493.81648719311</v>
      </c>
      <c r="Y3970">
        <v>68.823420590626839</v>
      </c>
      <c r="Z3970">
        <v>69.169915169477463</v>
      </c>
      <c r="AA3970">
        <v>2.1255587598571539</v>
      </c>
      <c r="AB3970">
        <v>1440.552898302738</v>
      </c>
      <c r="AC3970">
        <v>1045.7021671318921</v>
      </c>
      <c r="AD3970">
        <v>0.98733361151964349</v>
      </c>
      <c r="AF3970">
        <v>0.98733361151964349</v>
      </c>
      <c r="AG3970">
        <v>-1.5604279603604609E-2</v>
      </c>
      <c r="AH3970" s="18" t="str">
        <f t="shared" si="184"/>
        <v/>
      </c>
      <c r="AI3970" t="s">
        <v>24407</v>
      </c>
      <c r="AJ3970">
        <v>6</v>
      </c>
      <c r="AK3970">
        <v>1</v>
      </c>
      <c r="AL3970">
        <v>74.002587050199509</v>
      </c>
      <c r="AM3970">
        <v>58.948129266500473</v>
      </c>
      <c r="AN3970">
        <v>553655.1499825716</v>
      </c>
      <c r="AO3970">
        <v>67.741973569383532</v>
      </c>
      <c r="AP3970">
        <v>68.16990002989769</v>
      </c>
      <c r="AQ3970">
        <v>2.4486196472174062</v>
      </c>
      <c r="AR3970">
        <v>1440.4808887176009</v>
      </c>
      <c r="AS3970">
        <v>1045.66768934215</v>
      </c>
      <c r="AT3970">
        <v>0.96770552110393804</v>
      </c>
      <c r="AV3970">
        <v>0.96770552110393804</v>
      </c>
      <c r="AW3970">
        <v>-0.38815751642578461</v>
      </c>
      <c r="AX3970" t="str">
        <f t="shared" si="185"/>
        <v/>
      </c>
      <c r="AY3970" s="19">
        <f>SUM(R3970,AH3970,AX3970)</f>
        <v>0</v>
      </c>
      <c r="AZ3970" t="s">
        <v>6539</v>
      </c>
      <c r="BA3970" s="18" t="s">
        <v>6540</v>
      </c>
    </row>
    <row r="3971" spans="1:53" x14ac:dyDescent="0.2">
      <c r="A3971" t="s">
        <v>6541</v>
      </c>
      <c r="B3971" s="18" t="s">
        <v>6542</v>
      </c>
      <c r="C3971" t="s">
        <v>12120</v>
      </c>
      <c r="D3971">
        <v>6</v>
      </c>
      <c r="E3971">
        <v>0</v>
      </c>
      <c r="F3971">
        <v>51.722429394721992</v>
      </c>
      <c r="G3971">
        <v>41.001289486885071</v>
      </c>
      <c r="H3971">
        <v>382617.08409771317</v>
      </c>
      <c r="I3971">
        <v>46.814766193284377</v>
      </c>
      <c r="J3971">
        <v>46.889757513999939</v>
      </c>
      <c r="K3971">
        <v>1.810893633243154</v>
      </c>
      <c r="L3971">
        <v>1619.0756375347489</v>
      </c>
      <c r="M3971">
        <v>1045.231759104202</v>
      </c>
      <c r="R3971" t="str">
        <f t="shared" si="183"/>
        <v/>
      </c>
      <c r="S3971" t="s">
        <v>18264</v>
      </c>
      <c r="T3971">
        <v>6</v>
      </c>
      <c r="U3971">
        <v>0</v>
      </c>
      <c r="V3971">
        <v>56.168616414070129</v>
      </c>
      <c r="W3971">
        <v>44.889757633209229</v>
      </c>
      <c r="X3971">
        <v>411304.41737785941</v>
      </c>
      <c r="Y3971">
        <v>50.324778830032962</v>
      </c>
      <c r="Z3971">
        <v>50.223090648651123</v>
      </c>
      <c r="AA3971">
        <v>1.656699833061074</v>
      </c>
      <c r="AB3971">
        <v>1619.191130664844</v>
      </c>
      <c r="AC3971">
        <v>1045.409292730727</v>
      </c>
      <c r="AH3971" s="18" t="str">
        <f t="shared" si="184"/>
        <v/>
      </c>
      <c r="AI3971" t="s">
        <v>24408</v>
      </c>
      <c r="AJ3971">
        <v>6</v>
      </c>
      <c r="AK3971">
        <v>0</v>
      </c>
      <c r="AL3971">
        <v>53.835268020629883</v>
      </c>
      <c r="AM3971">
        <v>41.112836301326752</v>
      </c>
      <c r="AN3971">
        <v>387906.41506388778</v>
      </c>
      <c r="AO3971">
        <v>47.461937484875548</v>
      </c>
      <c r="AP3971">
        <v>47.251619696617126</v>
      </c>
      <c r="AQ3971">
        <v>1.8006186114366689</v>
      </c>
      <c r="AR3971">
        <v>1619.220668178471</v>
      </c>
      <c r="AS3971">
        <v>1045.305203965384</v>
      </c>
      <c r="AX3971" t="str">
        <f t="shared" si="185"/>
        <v/>
      </c>
      <c r="AY3971" s="19">
        <f>SUM(R3971,AH3971,AX3971)</f>
        <v>0</v>
      </c>
      <c r="AZ3971" t="s">
        <v>6541</v>
      </c>
      <c r="BA3971" s="18" t="s">
        <v>6542</v>
      </c>
    </row>
    <row r="3972" spans="1:53" x14ac:dyDescent="0.2">
      <c r="A3972" t="s">
        <v>6543</v>
      </c>
      <c r="B3972" s="18" t="s">
        <v>6544</v>
      </c>
      <c r="C3972" t="s">
        <v>12121</v>
      </c>
      <c r="D3972">
        <v>6</v>
      </c>
      <c r="E3972">
        <v>1</v>
      </c>
      <c r="F3972">
        <v>76.500656604766846</v>
      </c>
      <c r="G3972">
        <v>30.167310833930969</v>
      </c>
      <c r="H3972">
        <v>530145.73083758354</v>
      </c>
      <c r="I3972">
        <v>64.865499918950633</v>
      </c>
      <c r="J3972">
        <v>65.112850069999695</v>
      </c>
      <c r="K3972">
        <v>1.836156799854602</v>
      </c>
      <c r="L3972">
        <v>1795.9132338599029</v>
      </c>
      <c r="M3972">
        <v>1045.7881628815769</v>
      </c>
      <c r="N3972">
        <v>0.9568420437540236</v>
      </c>
      <c r="P3972">
        <v>0.9568420437540236</v>
      </c>
      <c r="Q3972">
        <v>-0.75803131214569464</v>
      </c>
      <c r="R3972" t="str">
        <f t="shared" ref="R3972:R4035" si="186">IF(ABS(Q3972)&gt;2.5,1,"")</f>
        <v/>
      </c>
      <c r="S3972" t="s">
        <v>18265</v>
      </c>
      <c r="T3972">
        <v>6</v>
      </c>
      <c r="U3972">
        <v>1</v>
      </c>
      <c r="V3972">
        <v>74.44618284702301</v>
      </c>
      <c r="W3972">
        <v>30.500644147396091</v>
      </c>
      <c r="X3972">
        <v>559670.3954860568</v>
      </c>
      <c r="Y3972">
        <v>68.477963475597306</v>
      </c>
      <c r="Z3972">
        <v>68.559021949768066</v>
      </c>
      <c r="AA3972">
        <v>1.959349519985407</v>
      </c>
      <c r="AB3972">
        <v>1795.7876392433291</v>
      </c>
      <c r="AC3972">
        <v>1045.70713804192</v>
      </c>
      <c r="AD3972">
        <v>0.98237771978859922</v>
      </c>
      <c r="AF3972">
        <v>0.98237771978859922</v>
      </c>
      <c r="AG3972">
        <v>-0.16045157061947199</v>
      </c>
      <c r="AH3972" s="18" t="str">
        <f t="shared" ref="AH3972:AH4035" si="187">IF(ABS(AG3972)&gt;2.5,1,"")</f>
        <v/>
      </c>
      <c r="AI3972" t="s">
        <v>24409</v>
      </c>
      <c r="AJ3972">
        <v>6</v>
      </c>
      <c r="AK3972">
        <v>1</v>
      </c>
      <c r="AL3972">
        <v>75.446167588233948</v>
      </c>
      <c r="AM3972">
        <v>28.500644266605381</v>
      </c>
      <c r="AN3972">
        <v>556560.73029667139</v>
      </c>
      <c r="AO3972">
        <v>68.097483212611209</v>
      </c>
      <c r="AP3972">
        <v>68.280147314071655</v>
      </c>
      <c r="AQ3972">
        <v>1.9254519089991371</v>
      </c>
      <c r="AR3972">
        <v>1795.8734902384599</v>
      </c>
      <c r="AS3972">
        <v>1045.7347084918149</v>
      </c>
      <c r="AT3972">
        <v>0.97278403633504129</v>
      </c>
      <c r="AV3972">
        <v>0.97278403633504129</v>
      </c>
      <c r="AW3972">
        <v>-0.25399876028073748</v>
      </c>
      <c r="AX3972" t="str">
        <f t="shared" ref="AX3972:AX4035" si="188">IF(ABS(AW3972)&gt;2.5,1,"")</f>
        <v/>
      </c>
      <c r="AY3972" s="19">
        <f>SUM(R3972,AH3972,AX3972)</f>
        <v>0</v>
      </c>
      <c r="AZ3972" t="s">
        <v>6543</v>
      </c>
      <c r="BA3972" s="18" t="s">
        <v>6544</v>
      </c>
    </row>
    <row r="3973" spans="1:53" x14ac:dyDescent="0.2">
      <c r="A3973" t="s">
        <v>6545</v>
      </c>
      <c r="B3973" s="18" t="s">
        <v>6546</v>
      </c>
      <c r="C3973" t="s">
        <v>12122</v>
      </c>
      <c r="D3973">
        <v>6</v>
      </c>
      <c r="E3973">
        <v>0</v>
      </c>
      <c r="F3973">
        <v>52.948114424943917</v>
      </c>
      <c r="G3973">
        <v>43.889757692813873</v>
      </c>
      <c r="H3973">
        <v>396820.93334913248</v>
      </c>
      <c r="I3973">
        <v>48.552665281920042</v>
      </c>
      <c r="J3973">
        <v>48.444869667291641</v>
      </c>
      <c r="K3973">
        <v>1.1716054910607521</v>
      </c>
      <c r="L3973">
        <v>1972.8008384860859</v>
      </c>
      <c r="M3973">
        <v>1046.108446958476</v>
      </c>
      <c r="R3973" t="str">
        <f t="shared" si="186"/>
        <v/>
      </c>
      <c r="S3973" t="s">
        <v>18266</v>
      </c>
      <c r="T3973">
        <v>6</v>
      </c>
      <c r="U3973">
        <v>0</v>
      </c>
      <c r="V3973">
        <v>61.614780575037003</v>
      </c>
      <c r="W3973">
        <v>50.778218060731888</v>
      </c>
      <c r="X3973">
        <v>451476.9273859263</v>
      </c>
      <c r="Y3973">
        <v>55.240049845335413</v>
      </c>
      <c r="Z3973">
        <v>55.111535936594009</v>
      </c>
      <c r="AA3973">
        <v>1.4803705979910671</v>
      </c>
      <c r="AB3973">
        <v>1972.9183810152999</v>
      </c>
      <c r="AC3973">
        <v>1046.43443052519</v>
      </c>
      <c r="AH3973" s="18" t="str">
        <f t="shared" si="187"/>
        <v/>
      </c>
      <c r="AI3973" t="s">
        <v>24410</v>
      </c>
      <c r="AJ3973">
        <v>6</v>
      </c>
      <c r="AK3973">
        <v>0</v>
      </c>
      <c r="AL3973">
        <v>57.835282981395721</v>
      </c>
      <c r="AM3973">
        <v>47.390411049127579</v>
      </c>
      <c r="AN3973">
        <v>424563.2631289959</v>
      </c>
      <c r="AO3973">
        <v>51.947052872751243</v>
      </c>
      <c r="AP3973">
        <v>51.780809462070472</v>
      </c>
      <c r="AQ3973">
        <v>1.5720034114956509</v>
      </c>
      <c r="AR3973">
        <v>1972.876979211549</v>
      </c>
      <c r="AS3973">
        <v>1046.503872269363</v>
      </c>
      <c r="AX3973" t="str">
        <f t="shared" si="188"/>
        <v/>
      </c>
      <c r="AY3973" s="19">
        <f>SUM(R3973,AH3973,AX3973)</f>
        <v>0</v>
      </c>
      <c r="AZ3973" t="s">
        <v>6545</v>
      </c>
      <c r="BA3973" s="18" t="s">
        <v>6546</v>
      </c>
    </row>
    <row r="3974" spans="1:53" x14ac:dyDescent="0.2">
      <c r="A3974" t="s">
        <v>6547</v>
      </c>
      <c r="B3974" s="18" t="s">
        <v>6548</v>
      </c>
      <c r="C3974" t="s">
        <v>12123</v>
      </c>
      <c r="D3974">
        <v>6</v>
      </c>
      <c r="E3974">
        <v>1</v>
      </c>
      <c r="F3974">
        <v>69.500657021999359</v>
      </c>
      <c r="G3974">
        <v>56.391687244176872</v>
      </c>
      <c r="H3974">
        <v>523562.6554620266</v>
      </c>
      <c r="I3974">
        <v>64.060033703906342</v>
      </c>
      <c r="J3974">
        <v>64.44616824388504</v>
      </c>
      <c r="K3974">
        <v>2.2443300354315712</v>
      </c>
      <c r="L3974">
        <v>2151.3914710073332</v>
      </c>
      <c r="M3974">
        <v>1045.5551787216741</v>
      </c>
      <c r="N3974">
        <v>0.94496047434747021</v>
      </c>
      <c r="P3974">
        <v>0.94496047434747021</v>
      </c>
      <c r="Q3974">
        <v>-1.0675220564289301</v>
      </c>
      <c r="R3974" t="str">
        <f t="shared" si="186"/>
        <v/>
      </c>
      <c r="S3974" t="s">
        <v>18267</v>
      </c>
      <c r="T3974">
        <v>6</v>
      </c>
      <c r="U3974">
        <v>1</v>
      </c>
      <c r="V3974">
        <v>73.78080815076828</v>
      </c>
      <c r="W3974">
        <v>60.058368891477592</v>
      </c>
      <c r="X3974">
        <v>555299.65157926083</v>
      </c>
      <c r="Y3974">
        <v>67.943185070263155</v>
      </c>
      <c r="Z3974">
        <v>68.446168005466461</v>
      </c>
      <c r="AA3974">
        <v>2.532919127802475</v>
      </c>
      <c r="AB3974">
        <v>2151.1980071059588</v>
      </c>
      <c r="AC3974">
        <v>1045.2475886013619</v>
      </c>
      <c r="AD3974">
        <v>0.97470584457853171</v>
      </c>
      <c r="AF3974">
        <v>0.97470584457853171</v>
      </c>
      <c r="AG3974">
        <v>-0.38467970180100491</v>
      </c>
      <c r="AH3974" s="18" t="str">
        <f t="shared" si="187"/>
        <v/>
      </c>
      <c r="AI3974" t="s">
        <v>24411</v>
      </c>
      <c r="AJ3974">
        <v>6</v>
      </c>
      <c r="AK3974">
        <v>1</v>
      </c>
      <c r="AL3974">
        <v>73.225673139095306</v>
      </c>
      <c r="AM3974">
        <v>59.337228387594223</v>
      </c>
      <c r="AN3974">
        <v>553448.65188717842</v>
      </c>
      <c r="AO3974">
        <v>67.71670768226825</v>
      </c>
      <c r="AP3974">
        <v>68.27884778380394</v>
      </c>
      <c r="AQ3974">
        <v>2.578524049035599</v>
      </c>
      <c r="AR3974">
        <v>2151.2346986062462</v>
      </c>
      <c r="AS3974">
        <v>1045.2992723361631</v>
      </c>
      <c r="AT3974">
        <v>0.96734459364391934</v>
      </c>
      <c r="AV3974">
        <v>0.96734459364391934</v>
      </c>
      <c r="AW3974">
        <v>-0.39769211007987931</v>
      </c>
      <c r="AX3974" t="str">
        <f t="shared" si="188"/>
        <v/>
      </c>
      <c r="AY3974" s="19">
        <f>SUM(R3974,AH3974,AX3974)</f>
        <v>0</v>
      </c>
      <c r="AZ3974" t="s">
        <v>6547</v>
      </c>
      <c r="BA3974" s="18" t="s">
        <v>6548</v>
      </c>
    </row>
    <row r="3975" spans="1:53" x14ac:dyDescent="0.2">
      <c r="A3975" t="s">
        <v>6549</v>
      </c>
      <c r="B3975" s="18" t="s">
        <v>6550</v>
      </c>
      <c r="C3975" t="s">
        <v>12124</v>
      </c>
      <c r="D3975">
        <v>6</v>
      </c>
      <c r="E3975">
        <v>1</v>
      </c>
      <c r="F3975">
        <v>70.945514291524887</v>
      </c>
      <c r="G3975">
        <v>60.945514887571342</v>
      </c>
      <c r="H3975">
        <v>534860.51325380802</v>
      </c>
      <c r="I3975">
        <v>65.442372843975036</v>
      </c>
      <c r="J3975">
        <v>65.446183383464813</v>
      </c>
      <c r="K3975">
        <v>1.4387781187302799</v>
      </c>
      <c r="L3975">
        <v>2328.16291595035</v>
      </c>
      <c r="M3975">
        <v>1045.892725842808</v>
      </c>
      <c r="N3975">
        <v>0.96535159458237463</v>
      </c>
      <c r="P3975">
        <v>0.96535159458237463</v>
      </c>
      <c r="Q3975">
        <v>-0.53637480118597425</v>
      </c>
      <c r="R3975" t="str">
        <f t="shared" si="186"/>
        <v/>
      </c>
      <c r="S3975" t="s">
        <v>18268</v>
      </c>
      <c r="T3975">
        <v>6</v>
      </c>
      <c r="U3975">
        <v>1</v>
      </c>
      <c r="V3975">
        <v>75.058352798223495</v>
      </c>
      <c r="W3975">
        <v>64.670561403036118</v>
      </c>
      <c r="X3975">
        <v>571041.8444609642</v>
      </c>
      <c r="Y3975">
        <v>69.869306798111367</v>
      </c>
      <c r="Z3975">
        <v>69.94552955031395</v>
      </c>
      <c r="AA3975">
        <v>1.5490868845935979</v>
      </c>
      <c r="AB3975">
        <v>2327.8450457726858</v>
      </c>
      <c r="AC3975">
        <v>1045.735410446114</v>
      </c>
      <c r="AD3975">
        <v>1.002337785936033</v>
      </c>
      <c r="AF3975">
        <v>1.002337785936033</v>
      </c>
      <c r="AG3975">
        <v>0.42292709599721368</v>
      </c>
      <c r="AH3975" s="18" t="str">
        <f t="shared" si="187"/>
        <v/>
      </c>
      <c r="AI3975" t="s">
        <v>24412</v>
      </c>
      <c r="AJ3975">
        <v>6</v>
      </c>
      <c r="AK3975">
        <v>1</v>
      </c>
      <c r="AL3975">
        <v>74.167323410511017</v>
      </c>
      <c r="AM3975">
        <v>63.779501616954803</v>
      </c>
      <c r="AN3975">
        <v>563462.5133728981</v>
      </c>
      <c r="AO3975">
        <v>68.941944619221587</v>
      </c>
      <c r="AP3975">
        <v>69.058353155851364</v>
      </c>
      <c r="AQ3975">
        <v>1.642463268053989</v>
      </c>
      <c r="AR3975">
        <v>2327.9642685609861</v>
      </c>
      <c r="AS3975">
        <v>1045.7147056102269</v>
      </c>
      <c r="AT3975">
        <v>0.98484730999651904</v>
      </c>
      <c r="AV3975">
        <v>0.98484730999651904</v>
      </c>
      <c r="AW3975">
        <v>6.467583570143956E-2</v>
      </c>
      <c r="AX3975" t="str">
        <f t="shared" si="188"/>
        <v/>
      </c>
      <c r="AY3975" s="19">
        <f>SUM(R3975,AH3975,AX3975)</f>
        <v>0</v>
      </c>
      <c r="AZ3975" t="s">
        <v>6549</v>
      </c>
      <c r="BA3975" s="18" t="s">
        <v>6550</v>
      </c>
    </row>
    <row r="3976" spans="1:53" x14ac:dyDescent="0.2">
      <c r="A3976" t="s">
        <v>6551</v>
      </c>
      <c r="B3976" s="18" t="s">
        <v>6551</v>
      </c>
      <c r="C3976" t="s">
        <v>12125</v>
      </c>
      <c r="D3976">
        <v>6</v>
      </c>
      <c r="E3976">
        <v>1</v>
      </c>
      <c r="F3976">
        <v>69.337227791547775</v>
      </c>
      <c r="G3976">
        <v>59.725020378828049</v>
      </c>
      <c r="H3976">
        <v>527129.94211122394</v>
      </c>
      <c r="I3976">
        <v>64.496505825428102</v>
      </c>
      <c r="J3976">
        <v>64.55772265791893</v>
      </c>
      <c r="K3976">
        <v>1.5407669479373201</v>
      </c>
      <c r="L3976">
        <v>2505.7926325040089</v>
      </c>
      <c r="M3976">
        <v>1045.9132902114311</v>
      </c>
      <c r="N3976">
        <v>0.9513989489960949</v>
      </c>
      <c r="P3976">
        <v>0.9513989489960949</v>
      </c>
      <c r="Q3976">
        <v>-0.89981287232463703</v>
      </c>
      <c r="R3976" t="str">
        <f t="shared" si="186"/>
        <v/>
      </c>
      <c r="S3976" t="s">
        <v>18269</v>
      </c>
      <c r="T3976">
        <v>6</v>
      </c>
      <c r="U3976">
        <v>1</v>
      </c>
      <c r="V3976">
        <v>72.500641644001007</v>
      </c>
      <c r="W3976">
        <v>59.112835228443153</v>
      </c>
      <c r="X3976">
        <v>543329.60901305079</v>
      </c>
      <c r="Y3976">
        <v>66.478601371962654</v>
      </c>
      <c r="Z3976">
        <v>66.891040652990341</v>
      </c>
      <c r="AA3976">
        <v>1.925444002499515</v>
      </c>
      <c r="AB3976">
        <v>2505.544871914432</v>
      </c>
      <c r="AC3976">
        <v>1045.7430718780779</v>
      </c>
      <c r="AD3976">
        <v>0.95369507964115563</v>
      </c>
      <c r="AF3976">
        <v>0.95369507964115563</v>
      </c>
      <c r="AG3976">
        <v>-0.99876744796506867</v>
      </c>
      <c r="AH3976" s="18" t="str">
        <f t="shared" si="187"/>
        <v/>
      </c>
      <c r="AI3976" t="s">
        <v>24413</v>
      </c>
      <c r="AJ3976">
        <v>6</v>
      </c>
      <c r="AK3976">
        <v>1</v>
      </c>
      <c r="AL3976">
        <v>69.446183145046234</v>
      </c>
      <c r="AM3976">
        <v>57.337228506803513</v>
      </c>
      <c r="AN3976">
        <v>527434.60888132453</v>
      </c>
      <c r="AO3976">
        <v>64.533783051673126</v>
      </c>
      <c r="AP3976">
        <v>64.667954742908478</v>
      </c>
      <c r="AQ3976">
        <v>1.798685696721956</v>
      </c>
      <c r="AR3976">
        <v>2505.6013972622368</v>
      </c>
      <c r="AS3976">
        <v>1045.8376247955939</v>
      </c>
      <c r="AT3976">
        <v>0.92187597830855661</v>
      </c>
      <c r="AV3976">
        <v>0.92187597830855661</v>
      </c>
      <c r="AW3976">
        <v>-1.598833112802581</v>
      </c>
      <c r="AX3976" t="str">
        <f t="shared" si="188"/>
        <v/>
      </c>
      <c r="AY3976" s="19">
        <f>SUM(R3976,AH3976,AX3976)</f>
        <v>0</v>
      </c>
      <c r="AZ3976" t="s">
        <v>6551</v>
      </c>
      <c r="BA3976" s="18" t="s">
        <v>6551</v>
      </c>
    </row>
    <row r="3977" spans="1:53" x14ac:dyDescent="0.2">
      <c r="A3977" t="s">
        <v>6552</v>
      </c>
      <c r="B3977" s="18" t="s">
        <v>6552</v>
      </c>
      <c r="C3977" t="s">
        <v>12126</v>
      </c>
      <c r="D3977">
        <v>6</v>
      </c>
      <c r="E3977">
        <v>0</v>
      </c>
      <c r="F3977">
        <v>54.44488450884819</v>
      </c>
      <c r="G3977">
        <v>42.391688078641891</v>
      </c>
      <c r="H3977">
        <v>401522.56613776088</v>
      </c>
      <c r="I3977">
        <v>49.127929296189997</v>
      </c>
      <c r="J3977">
        <v>49.05835434794426</v>
      </c>
      <c r="K3977">
        <v>1.2047607059492169</v>
      </c>
      <c r="L3977">
        <v>2682.8131054199039</v>
      </c>
      <c r="M3977">
        <v>1046.095665884649</v>
      </c>
      <c r="R3977" t="str">
        <f t="shared" si="186"/>
        <v/>
      </c>
      <c r="S3977" t="s">
        <v>18270</v>
      </c>
      <c r="T3977">
        <v>6</v>
      </c>
      <c r="U3977">
        <v>0</v>
      </c>
      <c r="V3977">
        <v>57.725020498037338</v>
      </c>
      <c r="W3977">
        <v>47.559023201465607</v>
      </c>
      <c r="X3977">
        <v>429015.89643403888</v>
      </c>
      <c r="Y3977">
        <v>52.491850781113293</v>
      </c>
      <c r="Z3977">
        <v>52.446168959140778</v>
      </c>
      <c r="AA3977">
        <v>1.238617675581992</v>
      </c>
      <c r="AB3977">
        <v>2682.8688500115531</v>
      </c>
      <c r="AC3977">
        <v>1046.1902702658961</v>
      </c>
      <c r="AH3977" s="18" t="str">
        <f t="shared" si="187"/>
        <v/>
      </c>
      <c r="AI3977" t="s">
        <v>24414</v>
      </c>
      <c r="AJ3977">
        <v>6</v>
      </c>
      <c r="AK3977">
        <v>0</v>
      </c>
      <c r="AL3977">
        <v>54.391687363386147</v>
      </c>
      <c r="AM3977">
        <v>44.946830570697777</v>
      </c>
      <c r="AN3977">
        <v>402796.56706497067</v>
      </c>
      <c r="AO3977">
        <v>49.283808523794292</v>
      </c>
      <c r="AP3977">
        <v>49.391702860593803</v>
      </c>
      <c r="AQ3977">
        <v>1.180910851798745</v>
      </c>
      <c r="AR3977">
        <v>2682.8897555720632</v>
      </c>
      <c r="AS3977">
        <v>1046.0985857328669</v>
      </c>
      <c r="AX3977" t="str">
        <f t="shared" si="188"/>
        <v/>
      </c>
      <c r="AY3977" s="19">
        <f>SUM(R3977,AH3977,AX3977)</f>
        <v>0</v>
      </c>
      <c r="AZ3977" t="s">
        <v>6552</v>
      </c>
      <c r="BA3977" s="18" t="s">
        <v>6552</v>
      </c>
    </row>
    <row r="3978" spans="1:53" x14ac:dyDescent="0.2">
      <c r="A3978" t="s">
        <v>3699</v>
      </c>
      <c r="B3978" s="18" t="s">
        <v>3700</v>
      </c>
      <c r="C3978" t="s">
        <v>12127</v>
      </c>
      <c r="D3978">
        <v>6</v>
      </c>
      <c r="E3978">
        <v>1</v>
      </c>
      <c r="F3978">
        <v>64.391686767339706</v>
      </c>
      <c r="G3978">
        <v>53.725020736455917</v>
      </c>
      <c r="H3978">
        <v>485278.56708839542</v>
      </c>
      <c r="I3978">
        <v>59.375818804404183</v>
      </c>
      <c r="J3978">
        <v>59.391702264547348</v>
      </c>
      <c r="K3978">
        <v>1.554515395106389</v>
      </c>
      <c r="L3978">
        <v>2860.3042895651779</v>
      </c>
      <c r="M3978">
        <v>1045.8642140779809</v>
      </c>
      <c r="N3978">
        <v>0.87586282207587718</v>
      </c>
      <c r="P3978">
        <v>0.87586282207587718</v>
      </c>
      <c r="Q3978">
        <v>-2.867375518376841</v>
      </c>
      <c r="R3978">
        <f t="shared" si="186"/>
        <v>1</v>
      </c>
      <c r="S3978" t="s">
        <v>18271</v>
      </c>
      <c r="T3978">
        <v>6</v>
      </c>
      <c r="U3978">
        <v>1</v>
      </c>
      <c r="V3978">
        <v>65.391701906919479</v>
      </c>
      <c r="W3978">
        <v>54.503249377012253</v>
      </c>
      <c r="X3978">
        <v>497453.23366776109</v>
      </c>
      <c r="Y3978">
        <v>60.865439088188069</v>
      </c>
      <c r="Z3978">
        <v>60.945514887571342</v>
      </c>
      <c r="AA3978">
        <v>1.4564829788628519</v>
      </c>
      <c r="AB3978">
        <v>2859.8843185138412</v>
      </c>
      <c r="AC3978">
        <v>1045.8826965268211</v>
      </c>
      <c r="AD3978">
        <v>0.87316923913331268</v>
      </c>
      <c r="AF3978">
        <v>0.87316923913331268</v>
      </c>
      <c r="AG3978">
        <v>-3.3523196414628691</v>
      </c>
      <c r="AH3978" s="18">
        <f t="shared" si="187"/>
        <v>1</v>
      </c>
      <c r="AI3978" t="s">
        <v>24415</v>
      </c>
      <c r="AJ3978">
        <v>6</v>
      </c>
      <c r="AK3978">
        <v>1</v>
      </c>
      <c r="AL3978">
        <v>66.391686648130417</v>
      </c>
      <c r="AM3978">
        <v>54.224374741315842</v>
      </c>
      <c r="AN3978">
        <v>496574.23133388162</v>
      </c>
      <c r="AO3978">
        <v>60.757889555106033</v>
      </c>
      <c r="AP3978">
        <v>60.836567133665092</v>
      </c>
      <c r="AQ3978">
        <v>1.705315017061749</v>
      </c>
      <c r="AR3978">
        <v>2860.0256984988268</v>
      </c>
      <c r="AS3978">
        <v>1045.7071226805381</v>
      </c>
      <c r="AT3978">
        <v>0.86793670268373391</v>
      </c>
      <c r="AV3978">
        <v>0.86793670268373391</v>
      </c>
      <c r="AW3978">
        <v>-3.0237429133820379</v>
      </c>
      <c r="AX3978">
        <f t="shared" si="188"/>
        <v>1</v>
      </c>
      <c r="AY3978" s="19">
        <f>SUM(R3978,AH3978,AX3978)</f>
        <v>3</v>
      </c>
      <c r="AZ3978" t="s">
        <v>3699</v>
      </c>
      <c r="BA3978" s="18" t="s">
        <v>3700</v>
      </c>
    </row>
    <row r="3979" spans="1:53" x14ac:dyDescent="0.2">
      <c r="A3979" t="s">
        <v>6553</v>
      </c>
      <c r="B3979" s="18" t="s">
        <v>6554</v>
      </c>
      <c r="C3979" t="s">
        <v>12128</v>
      </c>
      <c r="D3979">
        <v>6</v>
      </c>
      <c r="E3979">
        <v>0</v>
      </c>
      <c r="F3979">
        <v>53.223075270652771</v>
      </c>
      <c r="G3979">
        <v>43.946830630302429</v>
      </c>
      <c r="H3979">
        <v>398199.22050878411</v>
      </c>
      <c r="I3979">
        <v>48.721304356880466</v>
      </c>
      <c r="J3979">
        <v>48.723729103803642</v>
      </c>
      <c r="K3979">
        <v>1.159668242924484</v>
      </c>
      <c r="L3979">
        <v>3038.0241105060531</v>
      </c>
      <c r="M3979">
        <v>1046.198292139162</v>
      </c>
      <c r="R3979" t="str">
        <f t="shared" si="186"/>
        <v/>
      </c>
      <c r="S3979" t="s">
        <v>18272</v>
      </c>
      <c r="T3979">
        <v>6</v>
      </c>
      <c r="U3979">
        <v>0</v>
      </c>
      <c r="V3979">
        <v>55.722429156303413</v>
      </c>
      <c r="W3979">
        <v>46.114143133163452</v>
      </c>
      <c r="X3979">
        <v>417080.88682517409</v>
      </c>
      <c r="Y3979">
        <v>51.031553508524922</v>
      </c>
      <c r="Z3979">
        <v>51.055762767791748</v>
      </c>
      <c r="AA3979">
        <v>1.1400820603628969</v>
      </c>
      <c r="AB3979">
        <v>3038.2278769467839</v>
      </c>
      <c r="AC3979">
        <v>1046.097141232714</v>
      </c>
      <c r="AH3979" s="18" t="str">
        <f t="shared" si="187"/>
        <v/>
      </c>
      <c r="AI3979" t="s">
        <v>24416</v>
      </c>
      <c r="AJ3979">
        <v>6</v>
      </c>
      <c r="AK3979">
        <v>0</v>
      </c>
      <c r="AL3979">
        <v>59.667955040931702</v>
      </c>
      <c r="AM3979">
        <v>45.223075747489929</v>
      </c>
      <c r="AN3979">
        <v>404857.55643948913</v>
      </c>
      <c r="AO3979">
        <v>49.53597900886934</v>
      </c>
      <c r="AP3979">
        <v>49.390395730733871</v>
      </c>
      <c r="AQ3979">
        <v>1.2212725291187461</v>
      </c>
      <c r="AR3979">
        <v>3038.1779345000909</v>
      </c>
      <c r="AS3979">
        <v>1046.057638638737</v>
      </c>
      <c r="AX3979" t="str">
        <f t="shared" si="188"/>
        <v/>
      </c>
      <c r="AY3979" s="19">
        <f>SUM(R3979,AH3979,AX3979)</f>
        <v>0</v>
      </c>
      <c r="AZ3979" t="s">
        <v>6553</v>
      </c>
      <c r="BA3979" s="18" t="s">
        <v>6554</v>
      </c>
    </row>
    <row r="3980" spans="1:53" x14ac:dyDescent="0.2">
      <c r="A3980" t="s">
        <v>3654</v>
      </c>
      <c r="B3980" s="18" t="s">
        <v>3654</v>
      </c>
      <c r="C3980" t="s">
        <v>12129</v>
      </c>
      <c r="D3980">
        <v>6</v>
      </c>
      <c r="E3980">
        <v>1</v>
      </c>
      <c r="F3980">
        <v>70.946813821792603</v>
      </c>
      <c r="G3980">
        <v>55.333322435617447</v>
      </c>
      <c r="H3980">
        <v>522121.72784283757</v>
      </c>
      <c r="I3980">
        <v>63.883730312350131</v>
      </c>
      <c r="J3980">
        <v>64.334621429443359</v>
      </c>
      <c r="K3980">
        <v>2.336745045827699</v>
      </c>
      <c r="L3980">
        <v>3215.7419721766792</v>
      </c>
      <c r="M3980">
        <v>1045.8745133415359</v>
      </c>
      <c r="N3980">
        <v>0.94235979297280725</v>
      </c>
      <c r="P3980">
        <v>0.94235979297280725</v>
      </c>
      <c r="Q3980">
        <v>-1.135264522659363</v>
      </c>
      <c r="R3980" t="str">
        <f t="shared" si="186"/>
        <v/>
      </c>
      <c r="S3980" t="s">
        <v>18273</v>
      </c>
      <c r="T3980">
        <v>6</v>
      </c>
      <c r="U3980">
        <v>1</v>
      </c>
      <c r="V3980">
        <v>72.613495588302612</v>
      </c>
      <c r="W3980">
        <v>59.446168541908257</v>
      </c>
      <c r="X3980">
        <v>547019.72651079297</v>
      </c>
      <c r="Y3980">
        <v>66.930102350519149</v>
      </c>
      <c r="Z3980">
        <v>67.225688695907593</v>
      </c>
      <c r="AA3980">
        <v>1.988631018925116</v>
      </c>
      <c r="AB3980">
        <v>3215.4261330399181</v>
      </c>
      <c r="AC3980">
        <v>1045.6589050389041</v>
      </c>
      <c r="AD3980">
        <v>0.96017226557491531</v>
      </c>
      <c r="AF3980">
        <v>0.96017226557491531</v>
      </c>
      <c r="AG3980">
        <v>-0.80945684821282604</v>
      </c>
      <c r="AH3980" s="18" t="str">
        <f t="shared" si="187"/>
        <v/>
      </c>
      <c r="AI3980" t="s">
        <v>24417</v>
      </c>
      <c r="AJ3980">
        <v>6</v>
      </c>
      <c r="AK3980">
        <v>1</v>
      </c>
      <c r="AL3980">
        <v>72.167308330535889</v>
      </c>
      <c r="AM3980">
        <v>58.500657677650452</v>
      </c>
      <c r="AN3980">
        <v>541279.06039908528</v>
      </c>
      <c r="AO3980">
        <v>66.227708356672622</v>
      </c>
      <c r="AP3980">
        <v>66.613495945930481</v>
      </c>
      <c r="AQ3980">
        <v>2.129282419042489</v>
      </c>
      <c r="AR3980">
        <v>3215.5211498353592</v>
      </c>
      <c r="AS3980">
        <v>1045.711184687</v>
      </c>
      <c r="AT3980">
        <v>0.94607398707053547</v>
      </c>
      <c r="AV3980">
        <v>0.94607398707053547</v>
      </c>
      <c r="AW3980">
        <v>-0.95959612936071115</v>
      </c>
      <c r="AX3980" t="str">
        <f t="shared" si="188"/>
        <v/>
      </c>
      <c r="AY3980" s="19">
        <f>SUM(R3980,AH3980,AX3980)</f>
        <v>0</v>
      </c>
      <c r="AZ3980" t="s">
        <v>3654</v>
      </c>
      <c r="BA3980" s="18" t="s">
        <v>3654</v>
      </c>
    </row>
    <row r="3981" spans="1:53" x14ac:dyDescent="0.2">
      <c r="A3981" t="s">
        <v>6555</v>
      </c>
      <c r="B3981" s="18" t="s">
        <v>6556</v>
      </c>
      <c r="C3981" t="s">
        <v>12130</v>
      </c>
      <c r="D3981">
        <v>6</v>
      </c>
      <c r="E3981">
        <v>1</v>
      </c>
      <c r="F3981">
        <v>71.337212473154068</v>
      </c>
      <c r="G3981">
        <v>59.7795170545578</v>
      </c>
      <c r="H3981">
        <v>542771.71390548348</v>
      </c>
      <c r="I3981">
        <v>66.410340622229725</v>
      </c>
      <c r="J3981">
        <v>66.446183323860168</v>
      </c>
      <c r="K3981">
        <v>1.4873289584210401</v>
      </c>
      <c r="L3981">
        <v>3393.2560169104809</v>
      </c>
      <c r="M3981">
        <v>1045.826410300089</v>
      </c>
      <c r="N3981">
        <v>0.9796302522415391</v>
      </c>
      <c r="P3981">
        <v>0.9796302522415391</v>
      </c>
      <c r="Q3981">
        <v>-0.1644447778792108</v>
      </c>
      <c r="R3981" t="str">
        <f t="shared" si="186"/>
        <v/>
      </c>
      <c r="S3981" t="s">
        <v>18274</v>
      </c>
      <c r="T3981">
        <v>6</v>
      </c>
      <c r="U3981">
        <v>1</v>
      </c>
      <c r="V3981">
        <v>73.280162215232849</v>
      </c>
      <c r="W3981">
        <v>62.337228208780289</v>
      </c>
      <c r="X3981">
        <v>559542.7147449553</v>
      </c>
      <c r="Y3981">
        <v>68.462341214358901</v>
      </c>
      <c r="Z3981">
        <v>68.613495826721191</v>
      </c>
      <c r="AA3981">
        <v>1.650063333828836</v>
      </c>
      <c r="AB3981">
        <v>3393.0875817985439</v>
      </c>
      <c r="AC3981">
        <v>1045.6441441803979</v>
      </c>
      <c r="AD3981">
        <v>0.98215360445872679</v>
      </c>
      <c r="AF3981">
        <v>0.98215360445872679</v>
      </c>
      <c r="AG3981">
        <v>-0.16700185463875369</v>
      </c>
      <c r="AH3981" s="18" t="str">
        <f t="shared" si="187"/>
        <v/>
      </c>
      <c r="AI3981" t="s">
        <v>24418</v>
      </c>
      <c r="AJ3981">
        <v>6</v>
      </c>
      <c r="AK3981">
        <v>1</v>
      </c>
      <c r="AL3981">
        <v>73.112849593162537</v>
      </c>
      <c r="AM3981">
        <v>61.725035458803177</v>
      </c>
      <c r="AN3981">
        <v>548362.04652562737</v>
      </c>
      <c r="AO3981">
        <v>67.094340698106862</v>
      </c>
      <c r="AP3981">
        <v>67.22437396645546</v>
      </c>
      <c r="AQ3981">
        <v>1.67690740853384</v>
      </c>
      <c r="AR3981">
        <v>3393.1221238208282</v>
      </c>
      <c r="AS3981">
        <v>1045.652391043822</v>
      </c>
      <c r="AT3981">
        <v>0.95845397627640316</v>
      </c>
      <c r="AV3981">
        <v>0.95845397627640316</v>
      </c>
      <c r="AW3981">
        <v>-0.63255488258522219</v>
      </c>
      <c r="AX3981" t="str">
        <f t="shared" si="188"/>
        <v/>
      </c>
      <c r="AY3981" s="19">
        <f>SUM(R3981,AH3981,AX3981)</f>
        <v>0</v>
      </c>
      <c r="AZ3981" t="s">
        <v>6555</v>
      </c>
      <c r="BA3981" s="18" t="s">
        <v>6556</v>
      </c>
    </row>
    <row r="3982" spans="1:53" x14ac:dyDescent="0.2">
      <c r="A3982" t="s">
        <v>6557</v>
      </c>
      <c r="B3982" s="18" t="s">
        <v>6558</v>
      </c>
      <c r="C3982" t="s">
        <v>12131</v>
      </c>
      <c r="D3982">
        <v>5</v>
      </c>
      <c r="E3982">
        <v>1</v>
      </c>
      <c r="F3982">
        <v>71.003894358873367</v>
      </c>
      <c r="G3982">
        <v>60.003879815340042</v>
      </c>
      <c r="H3982">
        <v>536598.59003528953</v>
      </c>
      <c r="I3982">
        <v>65.65503365169333</v>
      </c>
      <c r="J3982">
        <v>65.836566835641861</v>
      </c>
      <c r="K3982">
        <v>1.4696215730345581</v>
      </c>
      <c r="L3982">
        <v>3570.2328770515801</v>
      </c>
      <c r="M3982">
        <v>1045.8997146247009</v>
      </c>
      <c r="N3982">
        <v>0.96848859039891511</v>
      </c>
      <c r="P3982">
        <v>0.96848859039891511</v>
      </c>
      <c r="Q3982">
        <v>-0.45466243332832279</v>
      </c>
      <c r="R3982" t="str">
        <f t="shared" si="186"/>
        <v/>
      </c>
      <c r="S3982" t="s">
        <v>18275</v>
      </c>
      <c r="T3982">
        <v>5</v>
      </c>
      <c r="U3982">
        <v>1</v>
      </c>
      <c r="V3982">
        <v>74.391701370477676</v>
      </c>
      <c r="W3982">
        <v>64.391701966524124</v>
      </c>
      <c r="X3982">
        <v>566416.58859238029</v>
      </c>
      <c r="Y3982">
        <v>69.303387812600064</v>
      </c>
      <c r="Z3982">
        <v>69.278847724199295</v>
      </c>
      <c r="AA3982">
        <v>1.3948130049364329</v>
      </c>
      <c r="AB3982">
        <v>3570.103722555285</v>
      </c>
      <c r="AC3982">
        <v>1045.9204825318441</v>
      </c>
      <c r="AD3982">
        <v>0.99421917121160708</v>
      </c>
      <c r="AF3982">
        <v>0.99421917121160708</v>
      </c>
      <c r="AG3982">
        <v>0.18564197891762829</v>
      </c>
      <c r="AH3982" s="18" t="str">
        <f t="shared" si="187"/>
        <v/>
      </c>
      <c r="AI3982" t="s">
        <v>24419</v>
      </c>
      <c r="AJ3982">
        <v>5</v>
      </c>
      <c r="AK3982">
        <v>1</v>
      </c>
      <c r="AL3982">
        <v>72.337227612733841</v>
      </c>
      <c r="AM3982">
        <v>62.003879696130753</v>
      </c>
      <c r="AN3982">
        <v>550323.58974918723</v>
      </c>
      <c r="AO3982">
        <v>67.334343539604461</v>
      </c>
      <c r="AP3982">
        <v>67.337212711572647</v>
      </c>
      <c r="AQ3982">
        <v>1.5150199522480601</v>
      </c>
      <c r="AR3982">
        <v>3570.1034103730608</v>
      </c>
      <c r="AS3982">
        <v>1045.768386613388</v>
      </c>
      <c r="AT3982">
        <v>0.96188245735778144</v>
      </c>
      <c r="AV3982">
        <v>0.96188245735778144</v>
      </c>
      <c r="AW3982">
        <v>-0.54198495487731346</v>
      </c>
      <c r="AX3982" t="str">
        <f t="shared" si="188"/>
        <v/>
      </c>
      <c r="AY3982" s="19">
        <f>SUM(R3982,AH3982,AX3982)</f>
        <v>0</v>
      </c>
      <c r="AZ3982" t="s">
        <v>6557</v>
      </c>
      <c r="BA3982" s="18" t="s">
        <v>6558</v>
      </c>
    </row>
    <row r="3983" spans="1:53" x14ac:dyDescent="0.2">
      <c r="A3983" t="s">
        <v>6559</v>
      </c>
      <c r="B3983" s="18" t="s">
        <v>6559</v>
      </c>
      <c r="C3983" t="s">
        <v>12132</v>
      </c>
      <c r="D3983">
        <v>4</v>
      </c>
      <c r="E3983">
        <v>1</v>
      </c>
      <c r="F3983">
        <v>69.28014725446701</v>
      </c>
      <c r="G3983">
        <v>58.334636986255653</v>
      </c>
      <c r="H3983">
        <v>522812.98272237182</v>
      </c>
      <c r="I3983">
        <v>63.968308175990671</v>
      </c>
      <c r="J3983">
        <v>64.167324006557465</v>
      </c>
      <c r="K3983">
        <v>1.56741533546439</v>
      </c>
      <c r="L3983">
        <v>3747.337194769535</v>
      </c>
      <c r="M3983">
        <v>1045.870129638786</v>
      </c>
      <c r="N3983">
        <v>0.94360741545322113</v>
      </c>
      <c r="P3983">
        <v>0.94360741545322113</v>
      </c>
      <c r="Q3983">
        <v>-1.102766491731326</v>
      </c>
      <c r="R3983" t="str">
        <f t="shared" si="186"/>
        <v/>
      </c>
      <c r="S3983" t="s">
        <v>18276</v>
      </c>
      <c r="T3983">
        <v>4</v>
      </c>
      <c r="U3983">
        <v>1</v>
      </c>
      <c r="V3983">
        <v>71.058353036642075</v>
      </c>
      <c r="W3983">
        <v>59.11414235830307</v>
      </c>
      <c r="X3983">
        <v>543879.98175546527</v>
      </c>
      <c r="Y3983">
        <v>66.545941729532018</v>
      </c>
      <c r="Z3983">
        <v>66.556423008441925</v>
      </c>
      <c r="AA3983">
        <v>1.326922309238517</v>
      </c>
      <c r="AB3983">
        <v>3747.1478104616858</v>
      </c>
      <c r="AC3983">
        <v>1046.0043723677879</v>
      </c>
      <c r="AD3983">
        <v>0.95466113738529856</v>
      </c>
      <c r="AF3983">
        <v>0.95466113738529856</v>
      </c>
      <c r="AG3983">
        <v>-0.97053219691479631</v>
      </c>
      <c r="AH3983" s="18" t="str">
        <f t="shared" si="187"/>
        <v/>
      </c>
      <c r="AI3983" t="s">
        <v>24420</v>
      </c>
      <c r="AJ3983">
        <v>4</v>
      </c>
      <c r="AK3983">
        <v>1</v>
      </c>
      <c r="AL3983">
        <v>71.058353036642075</v>
      </c>
      <c r="AM3983">
        <v>59.334621727466583</v>
      </c>
      <c r="AN3983">
        <v>538973.98089274764</v>
      </c>
      <c r="AO3983">
        <v>65.945672444970953</v>
      </c>
      <c r="AP3983">
        <v>66.113488376140594</v>
      </c>
      <c r="AQ3983">
        <v>1.5764589911996889</v>
      </c>
      <c r="AR3983">
        <v>3747.245730787336</v>
      </c>
      <c r="AS3983">
        <v>1045.7417849028429</v>
      </c>
      <c r="AT3983">
        <v>0.9420450564899443</v>
      </c>
      <c r="AV3983">
        <v>0.9420450564899443</v>
      </c>
      <c r="AW3983">
        <v>-1.066028086476144</v>
      </c>
      <c r="AX3983" t="str">
        <f t="shared" si="188"/>
        <v/>
      </c>
      <c r="AY3983" s="19">
        <f>SUM(R3983,AH3983,AX3983)</f>
        <v>0</v>
      </c>
      <c r="AZ3983" t="s">
        <v>6559</v>
      </c>
      <c r="BA3983" s="18" t="s">
        <v>6559</v>
      </c>
    </row>
    <row r="3984" spans="1:53" x14ac:dyDescent="0.2">
      <c r="A3984" t="s">
        <v>6560</v>
      </c>
      <c r="B3984" s="18" t="s">
        <v>6561</v>
      </c>
      <c r="C3984" t="s">
        <v>12133</v>
      </c>
      <c r="D3984">
        <v>3</v>
      </c>
      <c r="E3984">
        <v>1</v>
      </c>
      <c r="F3984">
        <v>72.111534923315048</v>
      </c>
      <c r="G3984">
        <v>61.169915646314621</v>
      </c>
      <c r="H3984">
        <v>547150.62362730503</v>
      </c>
      <c r="I3984">
        <v>66.946118148452825</v>
      </c>
      <c r="J3984">
        <v>66.945514529943466</v>
      </c>
      <c r="K3984">
        <v>1.662904122534514</v>
      </c>
      <c r="L3984">
        <v>3925.3669022268059</v>
      </c>
      <c r="M3984">
        <v>1045.8266191708281</v>
      </c>
      <c r="N3984">
        <v>0.98753359783864925</v>
      </c>
      <c r="O3984">
        <v>1</v>
      </c>
      <c r="P3984">
        <v>0.97650708716981771</v>
      </c>
      <c r="Q3984">
        <v>-0.2457968829330536</v>
      </c>
      <c r="R3984" t="str">
        <f t="shared" si="186"/>
        <v/>
      </c>
      <c r="S3984" t="s">
        <v>18277</v>
      </c>
      <c r="T3984">
        <v>3</v>
      </c>
      <c r="U3984">
        <v>1</v>
      </c>
      <c r="V3984">
        <v>73.669268935918808</v>
      </c>
      <c r="W3984">
        <v>62.836567014455802</v>
      </c>
      <c r="X3984">
        <v>557798.28836739063</v>
      </c>
      <c r="Y3984">
        <v>68.248903507572564</v>
      </c>
      <c r="Z3984">
        <v>68.335935920476913</v>
      </c>
      <c r="AA3984">
        <v>1.6428504287814949</v>
      </c>
      <c r="AB3984">
        <v>3925.339450848835</v>
      </c>
      <c r="AC3984">
        <v>1046.0580058803421</v>
      </c>
      <c r="AD3984">
        <v>0.97909164938489657</v>
      </c>
      <c r="AF3984">
        <v>0.97909164938489657</v>
      </c>
      <c r="AG3984">
        <v>-0.25649450736931362</v>
      </c>
      <c r="AH3984" s="18" t="str">
        <f t="shared" si="187"/>
        <v/>
      </c>
      <c r="AI3984" t="s">
        <v>24421</v>
      </c>
      <c r="AJ3984">
        <v>3</v>
      </c>
      <c r="AK3984">
        <v>1</v>
      </c>
      <c r="AL3984">
        <v>73.723742812871933</v>
      </c>
      <c r="AM3984">
        <v>61.670546382665627</v>
      </c>
      <c r="AN3984">
        <v>559475.62214791775</v>
      </c>
      <c r="AO3984">
        <v>68.454132160518498</v>
      </c>
      <c r="AP3984">
        <v>68.669254034757614</v>
      </c>
      <c r="AQ3984">
        <v>1.766276075104702</v>
      </c>
      <c r="AR3984">
        <v>3925.2913968624989</v>
      </c>
      <c r="AS3984">
        <v>1045.7125323878331</v>
      </c>
      <c r="AT3984">
        <v>0.97787882672570359</v>
      </c>
      <c r="AV3984">
        <v>0.97787882672570359</v>
      </c>
      <c r="AW3984">
        <v>-0.11941006446569979</v>
      </c>
      <c r="AX3984" t="str">
        <f t="shared" si="188"/>
        <v/>
      </c>
      <c r="AY3984" s="19">
        <f>SUM(R3984,AH3984,AX3984)</f>
        <v>0</v>
      </c>
      <c r="AZ3984" t="s">
        <v>6560</v>
      </c>
      <c r="BA3984" s="18" t="s">
        <v>6561</v>
      </c>
    </row>
    <row r="3985" spans="1:53" x14ac:dyDescent="0.2">
      <c r="A3985" t="s">
        <v>6562</v>
      </c>
      <c r="B3985" s="18" t="s">
        <v>6563</v>
      </c>
      <c r="C3985" t="s">
        <v>12134</v>
      </c>
      <c r="D3985">
        <v>2</v>
      </c>
      <c r="E3985">
        <v>1</v>
      </c>
      <c r="F3985">
        <v>76.613495349884033</v>
      </c>
      <c r="G3985">
        <v>63.501949310302727</v>
      </c>
      <c r="H3985">
        <v>578434.02076408267</v>
      </c>
      <c r="I3985">
        <v>70.773769823086099</v>
      </c>
      <c r="J3985">
        <v>71.001287698745728</v>
      </c>
      <c r="K3985">
        <v>1.8016010628270589</v>
      </c>
      <c r="L3985">
        <v>4102.3725111481272</v>
      </c>
      <c r="M3985">
        <v>1045.880962165829</v>
      </c>
      <c r="N3985">
        <v>1.0439959400037579</v>
      </c>
      <c r="O3985">
        <v>1</v>
      </c>
      <c r="P3985">
        <v>0.9957377800799756</v>
      </c>
      <c r="Q3985">
        <v>0.25512359804013929</v>
      </c>
      <c r="R3985" t="str">
        <f t="shared" si="186"/>
        <v/>
      </c>
      <c r="S3985" t="s">
        <v>18278</v>
      </c>
      <c r="T3985">
        <v>2</v>
      </c>
      <c r="U3985">
        <v>1</v>
      </c>
      <c r="V3985">
        <v>77.168599963188171</v>
      </c>
      <c r="W3985">
        <v>62.889756560325623</v>
      </c>
      <c r="X3985">
        <v>579055.68783447146</v>
      </c>
      <c r="Y3985">
        <v>70.849833333472588</v>
      </c>
      <c r="Z3985">
        <v>70.889756083488464</v>
      </c>
      <c r="AA3985">
        <v>1.8106224649620799</v>
      </c>
      <c r="AB3985">
        <v>4102.3289760260332</v>
      </c>
      <c r="AC3985">
        <v>1046.0145423635331</v>
      </c>
      <c r="AD3985">
        <v>1.016404317315045</v>
      </c>
      <c r="AE3985">
        <v>1</v>
      </c>
      <c r="AF3985">
        <v>0.9920880783777255</v>
      </c>
      <c r="AG3985">
        <v>0.12335590798564069</v>
      </c>
      <c r="AH3985" s="18" t="str">
        <f t="shared" si="187"/>
        <v/>
      </c>
      <c r="AI3985" t="s">
        <v>24422</v>
      </c>
      <c r="AJ3985">
        <v>2</v>
      </c>
      <c r="AK3985">
        <v>1</v>
      </c>
      <c r="AL3985">
        <v>79.559006094932556</v>
      </c>
      <c r="AM3985">
        <v>65.722428560256958</v>
      </c>
      <c r="AN3985">
        <v>599694.6864067018</v>
      </c>
      <c r="AO3985">
        <v>73.375099278930847</v>
      </c>
      <c r="AP3985">
        <v>73.556422591209412</v>
      </c>
      <c r="AQ3985">
        <v>2.0400369691624629</v>
      </c>
      <c r="AR3985">
        <v>4102.4058633884733</v>
      </c>
      <c r="AS3985">
        <v>1045.712832483779</v>
      </c>
      <c r="AT3985">
        <v>1.0481756722225519</v>
      </c>
      <c r="AU3985">
        <v>1</v>
      </c>
      <c r="AV3985">
        <v>1.0093592969942331</v>
      </c>
      <c r="AW3985">
        <v>0.7122071586590818</v>
      </c>
      <c r="AX3985" t="str">
        <f t="shared" si="188"/>
        <v/>
      </c>
      <c r="AY3985" s="19">
        <f>SUM(R3985,AH3985,AX3985)</f>
        <v>0</v>
      </c>
      <c r="AZ3985" t="s">
        <v>6562</v>
      </c>
      <c r="BA3985" s="18" t="s">
        <v>6563</v>
      </c>
    </row>
    <row r="3986" spans="1:53" x14ac:dyDescent="0.2">
      <c r="A3986" t="s">
        <v>3637</v>
      </c>
      <c r="B3986" s="18" t="s">
        <v>3638</v>
      </c>
      <c r="C3986" t="s">
        <v>12135</v>
      </c>
      <c r="D3986">
        <v>1</v>
      </c>
      <c r="E3986">
        <v>1</v>
      </c>
      <c r="F3986">
        <v>79.225687980651855</v>
      </c>
      <c r="G3986">
        <v>61.446176022291183</v>
      </c>
      <c r="H3986">
        <v>586393.51820737123</v>
      </c>
      <c r="I3986">
        <v>71.747646911461061</v>
      </c>
      <c r="J3986">
        <v>72.167308330535889</v>
      </c>
      <c r="K3986">
        <v>2.4925047099117612</v>
      </c>
      <c r="L3986">
        <v>4279.4628207076739</v>
      </c>
      <c r="M3986">
        <v>1045.852875525321</v>
      </c>
      <c r="N3986">
        <v>1.0583617669035781</v>
      </c>
      <c r="O3986">
        <v>1</v>
      </c>
      <c r="P3986">
        <v>0.98009580638189997</v>
      </c>
      <c r="Q3986">
        <v>-0.15231803834891311</v>
      </c>
      <c r="R3986" t="str">
        <f t="shared" si="186"/>
        <v/>
      </c>
      <c r="S3986" t="s">
        <v>18279</v>
      </c>
      <c r="T3986">
        <v>1</v>
      </c>
      <c r="U3986">
        <v>1</v>
      </c>
      <c r="V3986">
        <v>80.334620475769043</v>
      </c>
      <c r="W3986">
        <v>63.058353513479233</v>
      </c>
      <c r="X3986">
        <v>598281.18497103453</v>
      </c>
      <c r="Y3986">
        <v>73.202151593176865</v>
      </c>
      <c r="Z3986">
        <v>73.500641584396362</v>
      </c>
      <c r="AA3986">
        <v>2.2845855919071152</v>
      </c>
      <c r="AB3986">
        <v>4279.6271633637807</v>
      </c>
      <c r="AC3986">
        <v>1045.9258723510311</v>
      </c>
      <c r="AD3986">
        <v>1.0501504296539279</v>
      </c>
      <c r="AE3986">
        <v>1</v>
      </c>
      <c r="AF3986">
        <v>0.97772867897065874</v>
      </c>
      <c r="AG3986">
        <v>-0.29633044062839731</v>
      </c>
      <c r="AH3986" s="18" t="str">
        <f t="shared" si="187"/>
        <v/>
      </c>
      <c r="AI3986" t="s">
        <v>24423</v>
      </c>
      <c r="AJ3986">
        <v>1</v>
      </c>
      <c r="AK3986">
        <v>1</v>
      </c>
      <c r="AL3986">
        <v>82.001302242279053</v>
      </c>
      <c r="AM3986">
        <v>67.835282385349274</v>
      </c>
      <c r="AN3986">
        <v>619888.85133773088</v>
      </c>
      <c r="AO3986">
        <v>75.845938007797741</v>
      </c>
      <c r="AP3986">
        <v>76.002586930990219</v>
      </c>
      <c r="AQ3986">
        <v>2.1320368122697828</v>
      </c>
      <c r="AR3986">
        <v>4279.7905014219878</v>
      </c>
      <c r="AS3986">
        <v>1045.789320531366</v>
      </c>
      <c r="AT3986">
        <v>1.083472020316588</v>
      </c>
      <c r="AU3986">
        <v>1</v>
      </c>
      <c r="AV3986">
        <v>1.008781440578892</v>
      </c>
      <c r="AW3986">
        <v>0.69694196905448913</v>
      </c>
      <c r="AX3986" t="str">
        <f t="shared" si="188"/>
        <v/>
      </c>
      <c r="AY3986" s="19">
        <f>SUM(R3986,AH3986,AX3986)</f>
        <v>0</v>
      </c>
      <c r="AZ3986" t="s">
        <v>3637</v>
      </c>
      <c r="BA3986" s="18" t="s">
        <v>3638</v>
      </c>
    </row>
    <row r="3987" spans="1:53" x14ac:dyDescent="0.2">
      <c r="A3987" t="s">
        <v>6564</v>
      </c>
      <c r="B3987" s="18" t="s">
        <v>6565</v>
      </c>
      <c r="C3987" t="s">
        <v>12136</v>
      </c>
      <c r="D3987">
        <v>1</v>
      </c>
      <c r="E3987">
        <v>1</v>
      </c>
      <c r="F3987">
        <v>76.389094591140747</v>
      </c>
      <c r="G3987">
        <v>62.778217345476151</v>
      </c>
      <c r="H3987">
        <v>572271.98064833879</v>
      </c>
      <c r="I3987">
        <v>70.019818995269645</v>
      </c>
      <c r="J3987">
        <v>70.114141702651978</v>
      </c>
      <c r="K3987">
        <v>1.8494910555262829</v>
      </c>
      <c r="L3987">
        <v>200.21737424344329</v>
      </c>
      <c r="M3987">
        <v>1222.8864317076</v>
      </c>
      <c r="N3987">
        <v>1.0328742828535109</v>
      </c>
      <c r="O3987">
        <v>1</v>
      </c>
      <c r="P3987">
        <v>0.9564931243748015</v>
      </c>
      <c r="Q3987">
        <v>-0.7671199531050894</v>
      </c>
      <c r="R3987" t="str">
        <f t="shared" si="186"/>
        <v/>
      </c>
      <c r="S3987" t="s">
        <v>18280</v>
      </c>
      <c r="T3987">
        <v>1</v>
      </c>
      <c r="U3987">
        <v>1</v>
      </c>
      <c r="V3987">
        <v>75.723742693662643</v>
      </c>
      <c r="W3987">
        <v>60.836582332849503</v>
      </c>
      <c r="X3987">
        <v>569797.64759927988</v>
      </c>
      <c r="Y3987">
        <v>69.717074219904546</v>
      </c>
      <c r="Z3987">
        <v>69.722428321838379</v>
      </c>
      <c r="AA3987">
        <v>1.919778175354494</v>
      </c>
      <c r="AB3987">
        <v>200.12503472820251</v>
      </c>
      <c r="AC3987">
        <v>1222.8670089958921</v>
      </c>
      <c r="AD3987">
        <v>1.0001538732513391</v>
      </c>
      <c r="AE3987">
        <v>1</v>
      </c>
      <c r="AF3987">
        <v>0.93118004587559433</v>
      </c>
      <c r="AG3987">
        <v>-1.656820897285511</v>
      </c>
      <c r="AH3987" s="18" t="str">
        <f t="shared" si="187"/>
        <v/>
      </c>
      <c r="AI3987" t="s">
        <v>24424</v>
      </c>
      <c r="AJ3987">
        <v>1</v>
      </c>
      <c r="AK3987">
        <v>1</v>
      </c>
      <c r="AL3987">
        <v>78.723727315664291</v>
      </c>
      <c r="AM3987">
        <v>63.557722717523582</v>
      </c>
      <c r="AN3987">
        <v>576039.64646726847</v>
      </c>
      <c r="AO3987">
        <v>70.480808328308868</v>
      </c>
      <c r="AP3987">
        <v>70.559006631374359</v>
      </c>
      <c r="AQ3987">
        <v>1.9635889949353911</v>
      </c>
      <c r="AR3987">
        <v>200.22917312089459</v>
      </c>
      <c r="AS3987">
        <v>1222.775800857067</v>
      </c>
      <c r="AT3987">
        <v>1.00683023770064</v>
      </c>
      <c r="AU3987">
        <v>1</v>
      </c>
      <c r="AV3987">
        <v>0.93742306082741533</v>
      </c>
      <c r="AW3987">
        <v>-1.1881269994015231</v>
      </c>
      <c r="AX3987" t="str">
        <f t="shared" si="188"/>
        <v/>
      </c>
      <c r="AY3987" s="19">
        <f>SUM(R3987,AH3987,AX3987)</f>
        <v>0</v>
      </c>
      <c r="AZ3987" t="s">
        <v>6564</v>
      </c>
      <c r="BA3987" s="18" t="s">
        <v>6565</v>
      </c>
    </row>
    <row r="3988" spans="1:53" x14ac:dyDescent="0.2">
      <c r="A3988" t="s">
        <v>6566</v>
      </c>
      <c r="B3988" s="18" t="s">
        <v>6567</v>
      </c>
      <c r="C3988" t="s">
        <v>12137</v>
      </c>
      <c r="D3988">
        <v>2</v>
      </c>
      <c r="E3988">
        <v>1</v>
      </c>
      <c r="F3988">
        <v>75.501948595046997</v>
      </c>
      <c r="G3988">
        <v>63.111550658941269</v>
      </c>
      <c r="H3988">
        <v>572454.14246320724</v>
      </c>
      <c r="I3988">
        <v>70.042107238860552</v>
      </c>
      <c r="J3988">
        <v>70.390409678220749</v>
      </c>
      <c r="K3988">
        <v>1.805178639578241</v>
      </c>
      <c r="L3988">
        <v>376.57337106294102</v>
      </c>
      <c r="M3988">
        <v>1222.9664855783481</v>
      </c>
      <c r="N3988">
        <v>1.0332030605331071</v>
      </c>
      <c r="O3988">
        <v>1</v>
      </c>
      <c r="P3988">
        <v>0.98544379575208874</v>
      </c>
      <c r="Q3988">
        <v>-1.3013780303201E-2</v>
      </c>
      <c r="R3988" t="str">
        <f t="shared" si="186"/>
        <v/>
      </c>
      <c r="S3988" t="s">
        <v>18281</v>
      </c>
      <c r="T3988">
        <v>2</v>
      </c>
      <c r="U3988">
        <v>1</v>
      </c>
      <c r="V3988">
        <v>76.836566179990768</v>
      </c>
      <c r="W3988">
        <v>63.778217285871513</v>
      </c>
      <c r="X3988">
        <v>575450.47426521778</v>
      </c>
      <c r="Y3988">
        <v>70.40872069805674</v>
      </c>
      <c r="Z3988">
        <v>70.556407570838928</v>
      </c>
      <c r="AA3988">
        <v>1.9188311296802749</v>
      </c>
      <c r="AB3988">
        <v>376.56964056135672</v>
      </c>
      <c r="AC3988">
        <v>1222.8716376563691</v>
      </c>
      <c r="AD3988">
        <v>1.010076161468177</v>
      </c>
      <c r="AE3988">
        <v>1</v>
      </c>
      <c r="AF3988">
        <v>0.98591131597437509</v>
      </c>
      <c r="AG3988">
        <v>-5.7174125745633658E-2</v>
      </c>
      <c r="AH3988" s="18" t="str">
        <f t="shared" si="187"/>
        <v/>
      </c>
      <c r="AI3988" t="s">
        <v>24425</v>
      </c>
      <c r="AJ3988">
        <v>2</v>
      </c>
      <c r="AK3988">
        <v>1</v>
      </c>
      <c r="AL3988">
        <v>77.501948475837708</v>
      </c>
      <c r="AM3988">
        <v>64.057061523199081</v>
      </c>
      <c r="AN3988">
        <v>579854.47576582432</v>
      </c>
      <c r="AO3988">
        <v>70.947568306108437</v>
      </c>
      <c r="AP3988">
        <v>71.057076305150986</v>
      </c>
      <c r="AQ3988">
        <v>1.763735834900034</v>
      </c>
      <c r="AR3988">
        <v>376.65466647988148</v>
      </c>
      <c r="AS3988">
        <v>1222.794378107073</v>
      </c>
      <c r="AT3988">
        <v>1.013497982730011</v>
      </c>
      <c r="AU3988">
        <v>1</v>
      </c>
      <c r="AV3988">
        <v>0.97596580274020406</v>
      </c>
      <c r="AW3988">
        <v>-0.1699462756792483</v>
      </c>
      <c r="AX3988" t="str">
        <f t="shared" si="188"/>
        <v/>
      </c>
      <c r="AY3988" s="19">
        <f>SUM(R3988,AH3988,AX3988)</f>
        <v>0</v>
      </c>
      <c r="AZ3988" t="s">
        <v>6566</v>
      </c>
      <c r="BA3988" s="18" t="s">
        <v>6567</v>
      </c>
    </row>
    <row r="3989" spans="1:53" x14ac:dyDescent="0.2">
      <c r="A3989" t="s">
        <v>6568</v>
      </c>
      <c r="B3989" s="18" t="s">
        <v>6569</v>
      </c>
      <c r="C3989" t="s">
        <v>12138</v>
      </c>
      <c r="D3989">
        <v>3</v>
      </c>
      <c r="E3989">
        <v>1</v>
      </c>
      <c r="F3989">
        <v>71.557707041501999</v>
      </c>
      <c r="G3989">
        <v>61.112835109233863</v>
      </c>
      <c r="H3989">
        <v>538145.11335745454</v>
      </c>
      <c r="I3989">
        <v>65.844257109684889</v>
      </c>
      <c r="J3989">
        <v>65.945529788732529</v>
      </c>
      <c r="K3989">
        <v>1.446249480619308</v>
      </c>
      <c r="L3989">
        <v>553.6884051664498</v>
      </c>
      <c r="M3989">
        <v>1222.9274317081049</v>
      </c>
      <c r="N3989">
        <v>0.97127985787541771</v>
      </c>
      <c r="O3989">
        <v>1</v>
      </c>
      <c r="P3989">
        <v>0.96043483170241006</v>
      </c>
      <c r="Q3989">
        <v>-0.66444648524692929</v>
      </c>
      <c r="R3989" t="str">
        <f t="shared" si="186"/>
        <v/>
      </c>
      <c r="S3989" t="s">
        <v>18282</v>
      </c>
      <c r="T3989">
        <v>3</v>
      </c>
      <c r="U3989">
        <v>1</v>
      </c>
      <c r="V3989">
        <v>73.891055434942245</v>
      </c>
      <c r="W3989">
        <v>61.167308986186981</v>
      </c>
      <c r="X3989">
        <v>551243.11348870397</v>
      </c>
      <c r="Y3989">
        <v>67.446851032509969</v>
      </c>
      <c r="Z3989">
        <v>67.725019901990891</v>
      </c>
      <c r="AA3989">
        <v>1.981261384257704</v>
      </c>
      <c r="AB3989">
        <v>553.52633490449489</v>
      </c>
      <c r="AC3989">
        <v>1222.791502892507</v>
      </c>
      <c r="AD3989">
        <v>0.96758548825492108</v>
      </c>
      <c r="AF3989">
        <v>0.96758548825492108</v>
      </c>
      <c r="AG3989">
        <v>-0.59278842985939195</v>
      </c>
      <c r="AH3989" s="18" t="str">
        <f t="shared" si="187"/>
        <v/>
      </c>
      <c r="AI3989" t="s">
        <v>24426</v>
      </c>
      <c r="AJ3989">
        <v>3</v>
      </c>
      <c r="AK3989">
        <v>1</v>
      </c>
      <c r="AL3989">
        <v>74.446167647838593</v>
      </c>
      <c r="AM3989">
        <v>62.00389489531517</v>
      </c>
      <c r="AN3989">
        <v>562061.77859857678</v>
      </c>
      <c r="AO3989">
        <v>68.770558986733974</v>
      </c>
      <c r="AP3989">
        <v>69.003879278898239</v>
      </c>
      <c r="AQ3989">
        <v>1.71458092028778</v>
      </c>
      <c r="AR3989">
        <v>553.62393293323953</v>
      </c>
      <c r="AS3989">
        <v>1222.80331464763</v>
      </c>
      <c r="AT3989">
        <v>0.9823990373221736</v>
      </c>
      <c r="AV3989">
        <v>0.9823990373221736</v>
      </c>
      <c r="AW3989">
        <v>0</v>
      </c>
      <c r="AX3989" t="str">
        <f t="shared" si="188"/>
        <v/>
      </c>
      <c r="AY3989" s="19">
        <f>SUM(R3989,AH3989,AX3989)</f>
        <v>0</v>
      </c>
      <c r="AZ3989" t="s">
        <v>6568</v>
      </c>
      <c r="BA3989" s="18" t="s">
        <v>6569</v>
      </c>
    </row>
    <row r="3990" spans="1:53" x14ac:dyDescent="0.2">
      <c r="A3990" t="s">
        <v>6570</v>
      </c>
      <c r="B3990" s="18" t="s">
        <v>6571</v>
      </c>
      <c r="C3990" t="s">
        <v>12139</v>
      </c>
      <c r="D3990">
        <v>4</v>
      </c>
      <c r="E3990">
        <v>1</v>
      </c>
      <c r="F3990">
        <v>70.112849771976471</v>
      </c>
      <c r="G3990">
        <v>59.500657618045807</v>
      </c>
      <c r="H3990">
        <v>528874.94681015611</v>
      </c>
      <c r="I3990">
        <v>64.710014292200668</v>
      </c>
      <c r="J3990">
        <v>64.670561403036118</v>
      </c>
      <c r="K3990">
        <v>1.371819672801708</v>
      </c>
      <c r="L3990">
        <v>731.85577066085125</v>
      </c>
      <c r="M3990">
        <v>1222.8969647160129</v>
      </c>
      <c r="N3990">
        <v>0.95454844877580391</v>
      </c>
      <c r="P3990">
        <v>0.95454844877580391</v>
      </c>
      <c r="Q3990">
        <v>-0.8177748016296662</v>
      </c>
      <c r="R3990" t="str">
        <f t="shared" si="186"/>
        <v/>
      </c>
      <c r="S3990" t="s">
        <v>18283</v>
      </c>
      <c r="T3990">
        <v>4</v>
      </c>
      <c r="U3990">
        <v>1</v>
      </c>
      <c r="V3990">
        <v>70.446167886257172</v>
      </c>
      <c r="W3990">
        <v>60.058368891477592</v>
      </c>
      <c r="X3990">
        <v>536403.28034833074</v>
      </c>
      <c r="Y3990">
        <v>65.631136712141284</v>
      </c>
      <c r="Z3990">
        <v>65.613496005535126</v>
      </c>
      <c r="AA3990">
        <v>1.5105598593551559</v>
      </c>
      <c r="AB3990">
        <v>731.71959977294728</v>
      </c>
      <c r="AC3990">
        <v>1222.7878131202151</v>
      </c>
      <c r="AD3990">
        <v>0.94153744004643525</v>
      </c>
      <c r="AF3990">
        <v>0.94153744004643525</v>
      </c>
      <c r="AG3990">
        <v>-1.3541023212859249</v>
      </c>
      <c r="AH3990" s="18" t="str">
        <f t="shared" si="187"/>
        <v/>
      </c>
      <c r="AI3990" t="s">
        <v>24427</v>
      </c>
      <c r="AJ3990">
        <v>4</v>
      </c>
      <c r="AK3990">
        <v>1</v>
      </c>
      <c r="AL3990">
        <v>72.280162274837494</v>
      </c>
      <c r="AM3990">
        <v>61.167308986186981</v>
      </c>
      <c r="AN3990">
        <v>548158.61328497529</v>
      </c>
      <c r="AO3990">
        <v>67.069449808512829</v>
      </c>
      <c r="AP3990">
        <v>67.225673496723175</v>
      </c>
      <c r="AQ3990">
        <v>1.7243958139168469</v>
      </c>
      <c r="AR3990">
        <v>731.666803410331</v>
      </c>
      <c r="AS3990">
        <v>1222.7109825477851</v>
      </c>
      <c r="AT3990">
        <v>0.95809840571924099</v>
      </c>
      <c r="AV3990">
        <v>0.95809840571924099</v>
      </c>
      <c r="AW3990">
        <v>-0.64194796333814064</v>
      </c>
      <c r="AX3990" t="str">
        <f t="shared" si="188"/>
        <v/>
      </c>
      <c r="AY3990" s="19">
        <f>SUM(R3990,AH3990,AX3990)</f>
        <v>0</v>
      </c>
      <c r="AZ3990" t="s">
        <v>6570</v>
      </c>
      <c r="BA3990" s="18" t="s">
        <v>6571</v>
      </c>
    </row>
    <row r="3991" spans="1:53" x14ac:dyDescent="0.2">
      <c r="A3991" t="s">
        <v>6572</v>
      </c>
      <c r="B3991" s="18" t="s">
        <v>6572</v>
      </c>
      <c r="C3991" t="s">
        <v>12140</v>
      </c>
      <c r="D3991">
        <v>5</v>
      </c>
      <c r="E3991">
        <v>1</v>
      </c>
      <c r="F3991">
        <v>71.111550182104111</v>
      </c>
      <c r="G3991">
        <v>61.112835109233863</v>
      </c>
      <c r="H3991">
        <v>542195.04430174828</v>
      </c>
      <c r="I3991">
        <v>66.339782736051419</v>
      </c>
      <c r="J3991">
        <v>66.337212771177292</v>
      </c>
      <c r="K3991">
        <v>1.3281673186524781</v>
      </c>
      <c r="L3991">
        <v>909.07022817153495</v>
      </c>
      <c r="M3991">
        <v>1222.879707738334</v>
      </c>
      <c r="N3991">
        <v>0.97858944083797061</v>
      </c>
      <c r="P3991">
        <v>0.97858944083797061</v>
      </c>
      <c r="Q3991">
        <v>-0.19155580041561249</v>
      </c>
      <c r="R3991" t="str">
        <f t="shared" si="186"/>
        <v/>
      </c>
      <c r="S3991" t="s">
        <v>18284</v>
      </c>
      <c r="T3991">
        <v>5</v>
      </c>
      <c r="U3991">
        <v>1</v>
      </c>
      <c r="V3991">
        <v>71.778216809034348</v>
      </c>
      <c r="W3991">
        <v>60.725035518407822</v>
      </c>
      <c r="X3991">
        <v>548354.37644720078</v>
      </c>
      <c r="Y3991">
        <v>67.093402232619709</v>
      </c>
      <c r="Z3991">
        <v>67.11155042052269</v>
      </c>
      <c r="AA3991">
        <v>1.3103089052380099</v>
      </c>
      <c r="AB3991">
        <v>909.0062460937354</v>
      </c>
      <c r="AC3991">
        <v>1222.8944949246611</v>
      </c>
      <c r="AD3991">
        <v>0.96251494864662879</v>
      </c>
      <c r="AF3991">
        <v>0.96251494864662879</v>
      </c>
      <c r="AG3991">
        <v>-0.74098656777453098</v>
      </c>
      <c r="AH3991" s="18" t="str">
        <f t="shared" si="187"/>
        <v/>
      </c>
      <c r="AI3991" t="s">
        <v>24428</v>
      </c>
      <c r="AJ3991">
        <v>5</v>
      </c>
      <c r="AK3991">
        <v>1</v>
      </c>
      <c r="AL3991">
        <v>72.670560926198959</v>
      </c>
      <c r="AM3991">
        <v>62.390410155057907</v>
      </c>
      <c r="AN3991">
        <v>555155.37706017494</v>
      </c>
      <c r="AO3991">
        <v>67.925532492374273</v>
      </c>
      <c r="AP3991">
        <v>68.003894537687302</v>
      </c>
      <c r="AQ3991">
        <v>1.6188668657098819</v>
      </c>
      <c r="AR3991">
        <v>908.7550806911587</v>
      </c>
      <c r="AS3991">
        <v>1222.7349087186869</v>
      </c>
      <c r="AT3991">
        <v>0.97032769128686158</v>
      </c>
      <c r="AV3991">
        <v>0.97032769128686158</v>
      </c>
      <c r="AW3991">
        <v>-0.31888784327660491</v>
      </c>
      <c r="AX3991" t="str">
        <f t="shared" si="188"/>
        <v/>
      </c>
      <c r="AY3991" s="19">
        <f>SUM(R3991,AH3991,AX3991)</f>
        <v>0</v>
      </c>
      <c r="AZ3991" t="s">
        <v>6572</v>
      </c>
      <c r="BA3991" s="18" t="s">
        <v>6572</v>
      </c>
    </row>
    <row r="3992" spans="1:53" x14ac:dyDescent="0.2">
      <c r="A3992" t="s">
        <v>6573</v>
      </c>
      <c r="B3992" s="18" t="s">
        <v>6574</v>
      </c>
      <c r="C3992" t="s">
        <v>12141</v>
      </c>
      <c r="D3992">
        <v>6</v>
      </c>
      <c r="E3992">
        <v>1</v>
      </c>
      <c r="F3992">
        <v>75.614794939756393</v>
      </c>
      <c r="G3992">
        <v>64.002587646245956</v>
      </c>
      <c r="H3992">
        <v>576407.0851546526</v>
      </c>
      <c r="I3992">
        <v>70.525765955542951</v>
      </c>
      <c r="J3992">
        <v>70.6147800385952</v>
      </c>
      <c r="K3992">
        <v>1.391566816193007</v>
      </c>
      <c r="L3992">
        <v>1085.985782169467</v>
      </c>
      <c r="M3992">
        <v>1222.961497979808</v>
      </c>
      <c r="N3992">
        <v>1.0403375926885381</v>
      </c>
      <c r="P3992">
        <v>1.0403375926885381</v>
      </c>
      <c r="Q3992">
        <v>1.4168581069092669</v>
      </c>
      <c r="R3992" t="str">
        <f t="shared" si="186"/>
        <v/>
      </c>
      <c r="S3992" t="s">
        <v>18285</v>
      </c>
      <c r="T3992">
        <v>6</v>
      </c>
      <c r="U3992">
        <v>1</v>
      </c>
      <c r="V3992">
        <v>74.335935562849045</v>
      </c>
      <c r="W3992">
        <v>64.780808687210083</v>
      </c>
      <c r="X3992">
        <v>569619.08337056637</v>
      </c>
      <c r="Y3992">
        <v>69.695226155703708</v>
      </c>
      <c r="Z3992">
        <v>69.669269174337387</v>
      </c>
      <c r="AA3992">
        <v>1.3254492792393029</v>
      </c>
      <c r="AB3992">
        <v>1085.9256768287989</v>
      </c>
      <c r="AC3992">
        <v>1222.970248171328</v>
      </c>
      <c r="AD3992">
        <v>0.99984044320169874</v>
      </c>
      <c r="AF3992">
        <v>0.99984044320169874</v>
      </c>
      <c r="AG3992">
        <v>0.34993653255522011</v>
      </c>
      <c r="AH3992" s="18" t="str">
        <f t="shared" si="187"/>
        <v/>
      </c>
      <c r="AI3992" t="s">
        <v>24429</v>
      </c>
      <c r="AJ3992">
        <v>6</v>
      </c>
      <c r="AK3992">
        <v>1</v>
      </c>
      <c r="AL3992">
        <v>77.556422352790833</v>
      </c>
      <c r="AM3992">
        <v>64.447460174560547</v>
      </c>
      <c r="AN3992">
        <v>576175.75067996979</v>
      </c>
      <c r="AO3992">
        <v>70.497461235772647</v>
      </c>
      <c r="AP3992">
        <v>70.556407570838928</v>
      </c>
      <c r="AQ3992">
        <v>1.437211758851298</v>
      </c>
      <c r="AR3992">
        <v>1085.9504833911981</v>
      </c>
      <c r="AS3992">
        <v>1222.8415740176749</v>
      </c>
      <c r="AT3992">
        <v>1.007068127293252</v>
      </c>
      <c r="AV3992">
        <v>1.007068127293252</v>
      </c>
      <c r="AW3992">
        <v>0.6516815004276626</v>
      </c>
      <c r="AX3992" t="str">
        <f t="shared" si="188"/>
        <v/>
      </c>
      <c r="AY3992" s="19">
        <f>SUM(R3992,AH3992,AX3992)</f>
        <v>0</v>
      </c>
      <c r="AZ3992" t="s">
        <v>6573</v>
      </c>
      <c r="BA3992" s="18" t="s">
        <v>6574</v>
      </c>
    </row>
    <row r="3993" spans="1:53" x14ac:dyDescent="0.2">
      <c r="A3993" t="s">
        <v>6575</v>
      </c>
      <c r="B3993" s="18" t="s">
        <v>6575</v>
      </c>
      <c r="C3993" t="s">
        <v>12142</v>
      </c>
      <c r="D3993">
        <v>7</v>
      </c>
      <c r="E3993">
        <v>1</v>
      </c>
      <c r="F3993">
        <v>79.278862327337265</v>
      </c>
      <c r="G3993">
        <v>64.945514649152756</v>
      </c>
      <c r="H3993">
        <v>607281.66651472449</v>
      </c>
      <c r="I3993">
        <v>74.303397346717787</v>
      </c>
      <c r="J3993">
        <v>74.61477980017662</v>
      </c>
      <c r="K3993">
        <v>1.9755183472638691</v>
      </c>
      <c r="L3993">
        <v>1263.701020349499</v>
      </c>
      <c r="M3993">
        <v>1223.115806336717</v>
      </c>
      <c r="N3993">
        <v>1.09606207712784</v>
      </c>
      <c r="P3993">
        <v>1.09606207712784</v>
      </c>
      <c r="Q3993">
        <v>2.8683677159350509</v>
      </c>
      <c r="R3993">
        <f t="shared" si="186"/>
        <v>1</v>
      </c>
      <c r="S3993" t="s">
        <v>18286</v>
      </c>
      <c r="T3993">
        <v>7</v>
      </c>
      <c r="U3993">
        <v>1</v>
      </c>
      <c r="V3993">
        <v>79.891055077314377</v>
      </c>
      <c r="W3993">
        <v>66.669254153966904</v>
      </c>
      <c r="X3993">
        <v>593031.66596576571</v>
      </c>
      <c r="Y3993">
        <v>72.559851457942713</v>
      </c>
      <c r="Z3993">
        <v>72.72372767329216</v>
      </c>
      <c r="AA3993">
        <v>1.8572198165203579</v>
      </c>
      <c r="AB3993">
        <v>1263.672113318059</v>
      </c>
      <c r="AC3993">
        <v>1222.884112619982</v>
      </c>
      <c r="AD3993">
        <v>1.040936058924341</v>
      </c>
      <c r="AF3993">
        <v>1.040936058924341</v>
      </c>
      <c r="AG3993">
        <v>1.5510500622891601</v>
      </c>
      <c r="AH3993" s="18" t="str">
        <f t="shared" si="187"/>
        <v/>
      </c>
      <c r="AI3993" t="s">
        <v>24430</v>
      </c>
      <c r="AJ3993">
        <v>7</v>
      </c>
      <c r="AK3993">
        <v>1</v>
      </c>
      <c r="AL3993">
        <v>81.723742336034775</v>
      </c>
      <c r="AM3993">
        <v>67.723743170499802</v>
      </c>
      <c r="AN3993">
        <v>615337.99874469638</v>
      </c>
      <c r="AO3993">
        <v>75.289122567563481</v>
      </c>
      <c r="AP3993">
        <v>75.614794939756393</v>
      </c>
      <c r="AQ3993">
        <v>2.2343536972183822</v>
      </c>
      <c r="AR3993">
        <v>1263.580209388999</v>
      </c>
      <c r="AS3993">
        <v>1222.8748797654021</v>
      </c>
      <c r="AT3993">
        <v>1.0755178178131919</v>
      </c>
      <c r="AV3993">
        <v>1.0755178178131919</v>
      </c>
      <c r="AW3993">
        <v>2.4599118435064251</v>
      </c>
      <c r="AX3993" t="str">
        <f t="shared" si="188"/>
        <v/>
      </c>
      <c r="AY3993" s="19">
        <f>SUM(R3993,AH3993,AX3993)</f>
        <v>1</v>
      </c>
      <c r="AZ3993" t="s">
        <v>6575</v>
      </c>
      <c r="BA3993" s="18" t="s">
        <v>6575</v>
      </c>
    </row>
    <row r="3994" spans="1:53" x14ac:dyDescent="0.2">
      <c r="A3994" t="s">
        <v>6576</v>
      </c>
      <c r="B3994" s="18" t="s">
        <v>6577</v>
      </c>
      <c r="C3994" t="s">
        <v>12143</v>
      </c>
      <c r="D3994">
        <v>7</v>
      </c>
      <c r="E3994">
        <v>1</v>
      </c>
      <c r="F3994">
        <v>72.335935682058334</v>
      </c>
      <c r="G3994">
        <v>58.281462639570243</v>
      </c>
      <c r="H3994">
        <v>540834.62952107191</v>
      </c>
      <c r="I3994">
        <v>66.173330419805694</v>
      </c>
      <c r="J3994">
        <v>66.614780277013779</v>
      </c>
      <c r="K3994">
        <v>2.4319547495545071</v>
      </c>
      <c r="L3994">
        <v>1440.260692697364</v>
      </c>
      <c r="M3994">
        <v>1222.9874078367391</v>
      </c>
      <c r="N3994">
        <v>0.97613407435404387</v>
      </c>
      <c r="P3994">
        <v>0.97613407435404387</v>
      </c>
      <c r="Q3994">
        <v>-0.25551310896606888</v>
      </c>
      <c r="R3994" t="str">
        <f t="shared" si="186"/>
        <v/>
      </c>
      <c r="S3994" t="s">
        <v>18287</v>
      </c>
      <c r="T3994">
        <v>7</v>
      </c>
      <c r="U3994">
        <v>1</v>
      </c>
      <c r="V3994">
        <v>73.948113173246384</v>
      </c>
      <c r="W3994">
        <v>59.667955040931702</v>
      </c>
      <c r="X3994">
        <v>551981.96237236261</v>
      </c>
      <c r="Y3994">
        <v>67.537252217345241</v>
      </c>
      <c r="Z3994">
        <v>67.948113530874252</v>
      </c>
      <c r="AA3994">
        <v>2.6486925827594519</v>
      </c>
      <c r="AB3994">
        <v>1440.2076474966971</v>
      </c>
      <c r="AC3994">
        <v>1222.7560115502499</v>
      </c>
      <c r="AD3994">
        <v>0.96888237422110945</v>
      </c>
      <c r="AF3994">
        <v>0.96888237422110945</v>
      </c>
      <c r="AG3994">
        <v>-0.55488396601040069</v>
      </c>
      <c r="AH3994" s="18" t="str">
        <f t="shared" si="187"/>
        <v/>
      </c>
      <c r="AI3994" t="s">
        <v>24431</v>
      </c>
      <c r="AJ3994">
        <v>7</v>
      </c>
      <c r="AK3994">
        <v>1</v>
      </c>
      <c r="AL3994">
        <v>74.669253677129745</v>
      </c>
      <c r="AM3994">
        <v>59.780793786048889</v>
      </c>
      <c r="AN3994">
        <v>554556.29559785128</v>
      </c>
      <c r="AO3994">
        <v>67.852232423571664</v>
      </c>
      <c r="AP3994">
        <v>68.501933813095093</v>
      </c>
      <c r="AQ3994">
        <v>2.8437846289338862</v>
      </c>
      <c r="AR3994">
        <v>1440.1523589817571</v>
      </c>
      <c r="AS3994">
        <v>1222.7379978541619</v>
      </c>
      <c r="AT3994">
        <v>0.96928058743765155</v>
      </c>
      <c r="AV3994">
        <v>0.96928058743765155</v>
      </c>
      <c r="AW3994">
        <v>-0.34654910716419812</v>
      </c>
      <c r="AX3994" t="str">
        <f t="shared" si="188"/>
        <v/>
      </c>
      <c r="AY3994" s="19">
        <f>SUM(R3994,AH3994,AX3994)</f>
        <v>0</v>
      </c>
      <c r="AZ3994" t="s">
        <v>6576</v>
      </c>
      <c r="BA3994" s="18" t="s">
        <v>6577</v>
      </c>
    </row>
    <row r="3995" spans="1:53" x14ac:dyDescent="0.2">
      <c r="A3995" t="s">
        <v>19</v>
      </c>
      <c r="B3995" s="18" t="s">
        <v>19</v>
      </c>
      <c r="C3995" t="s">
        <v>12144</v>
      </c>
      <c r="D3995">
        <v>7</v>
      </c>
      <c r="E3995">
        <v>0</v>
      </c>
      <c r="F3995">
        <v>52.337228804826736</v>
      </c>
      <c r="G3995">
        <v>40.833976864814758</v>
      </c>
      <c r="H3995">
        <v>378287.51619502902</v>
      </c>
      <c r="I3995">
        <v>46.285025840576168</v>
      </c>
      <c r="J3995">
        <v>46.278864294290543</v>
      </c>
      <c r="K3995">
        <v>1.7775634421280111</v>
      </c>
      <c r="L3995">
        <v>1619.15161321763</v>
      </c>
      <c r="M3995">
        <v>1223.7220826908981</v>
      </c>
      <c r="R3995" t="str">
        <f t="shared" si="186"/>
        <v/>
      </c>
      <c r="S3995" t="s">
        <v>18288</v>
      </c>
      <c r="T3995">
        <v>7</v>
      </c>
      <c r="U3995">
        <v>0</v>
      </c>
      <c r="V3995">
        <v>55.666670948266983</v>
      </c>
      <c r="W3995">
        <v>42.892341613769531</v>
      </c>
      <c r="X3995">
        <v>408124.51373264188</v>
      </c>
      <c r="Y3995">
        <v>49.935704604507762</v>
      </c>
      <c r="Z3995">
        <v>49.863154962658882</v>
      </c>
      <c r="AA3995">
        <v>1.7965996956999799</v>
      </c>
      <c r="AB3995">
        <v>1619.3626948792671</v>
      </c>
      <c r="AC3995">
        <v>1223.613620384913</v>
      </c>
      <c r="AH3995" s="18" t="str">
        <f t="shared" si="187"/>
        <v/>
      </c>
      <c r="AI3995" t="s">
        <v>24432</v>
      </c>
      <c r="AJ3995">
        <v>7</v>
      </c>
      <c r="AK3995">
        <v>0</v>
      </c>
      <c r="AL3995">
        <v>53.337213546037667</v>
      </c>
      <c r="AM3995">
        <v>40.779502987861633</v>
      </c>
      <c r="AN3995">
        <v>388435.84830030799</v>
      </c>
      <c r="AO3995">
        <v>47.526715808186466</v>
      </c>
      <c r="AP3995">
        <v>47.559008002281189</v>
      </c>
      <c r="AQ3995">
        <v>1.7977582238061409</v>
      </c>
      <c r="AR3995">
        <v>1619.3097268519191</v>
      </c>
      <c r="AS3995">
        <v>1223.6885235338079</v>
      </c>
      <c r="AX3995" t="str">
        <f t="shared" si="188"/>
        <v/>
      </c>
      <c r="AY3995" s="19">
        <f>SUM(R3995,AH3995,AX3995)</f>
        <v>0</v>
      </c>
      <c r="AZ3995" t="s">
        <v>19</v>
      </c>
      <c r="BA3995" s="18" t="s">
        <v>19</v>
      </c>
    </row>
    <row r="3996" spans="1:53" x14ac:dyDescent="0.2">
      <c r="A3996" t="s">
        <v>6578</v>
      </c>
      <c r="B3996" s="18" t="s">
        <v>6578</v>
      </c>
      <c r="C3996" t="s">
        <v>12145</v>
      </c>
      <c r="D3996">
        <v>7</v>
      </c>
      <c r="E3996">
        <v>1</v>
      </c>
      <c r="F3996">
        <v>71.281461864709854</v>
      </c>
      <c r="G3996">
        <v>60.335921198129647</v>
      </c>
      <c r="H3996">
        <v>543966.20058819652</v>
      </c>
      <c r="I3996">
        <v>66.556490956588348</v>
      </c>
      <c r="J3996">
        <v>66.669269353151321</v>
      </c>
      <c r="K3996">
        <v>1.707528666925815</v>
      </c>
      <c r="L3996">
        <v>1796.2630883186459</v>
      </c>
      <c r="M3996">
        <v>1223.0236844055969</v>
      </c>
      <c r="N3996">
        <v>0.98178614073076331</v>
      </c>
      <c r="P3996">
        <v>0.98178614073076331</v>
      </c>
      <c r="Q3996">
        <v>-0.1082882626672014</v>
      </c>
      <c r="R3996" t="str">
        <f t="shared" si="186"/>
        <v/>
      </c>
      <c r="S3996" t="s">
        <v>18289</v>
      </c>
      <c r="T3996">
        <v>7</v>
      </c>
      <c r="U3996">
        <v>1</v>
      </c>
      <c r="V3996">
        <v>77.50193327665329</v>
      </c>
      <c r="W3996">
        <v>65.669254213571548</v>
      </c>
      <c r="X3996">
        <v>589373.86422917247</v>
      </c>
      <c r="Y3996">
        <v>72.112304445022943</v>
      </c>
      <c r="Z3996">
        <v>72.389110028743744</v>
      </c>
      <c r="AA3996">
        <v>1.858404263706436</v>
      </c>
      <c r="AB3996">
        <v>1796.3522254539739</v>
      </c>
      <c r="AC3996">
        <v>1222.863451408216</v>
      </c>
      <c r="AD3996">
        <v>1.0345155961690931</v>
      </c>
      <c r="AF3996">
        <v>1.0345155961690931</v>
      </c>
      <c r="AG3996">
        <v>1.3633973273957729</v>
      </c>
      <c r="AH3996" s="18" t="str">
        <f t="shared" si="187"/>
        <v/>
      </c>
      <c r="AI3996" t="s">
        <v>24433</v>
      </c>
      <c r="AJ3996">
        <v>7</v>
      </c>
      <c r="AK3996">
        <v>1</v>
      </c>
      <c r="AL3996">
        <v>78.835266530513763</v>
      </c>
      <c r="AM3996">
        <v>63.669254332780838</v>
      </c>
      <c r="AN3996">
        <v>576939.53232094646</v>
      </c>
      <c r="AO3996">
        <v>70.590913045509168</v>
      </c>
      <c r="AP3996">
        <v>70.669269114732742</v>
      </c>
      <c r="AQ3996">
        <v>1.922422143700282</v>
      </c>
      <c r="AR3996">
        <v>1796.3453882856329</v>
      </c>
      <c r="AS3996">
        <v>1222.87765705519</v>
      </c>
      <c r="AT3996">
        <v>1.0084031021614781</v>
      </c>
      <c r="AV3996">
        <v>1.0084031021614781</v>
      </c>
      <c r="AW3996">
        <v>0.68694743144413073</v>
      </c>
      <c r="AX3996" t="str">
        <f t="shared" si="188"/>
        <v/>
      </c>
      <c r="AY3996" s="19">
        <f>SUM(R3996,AH3996,AX3996)</f>
        <v>0</v>
      </c>
      <c r="AZ3996" t="s">
        <v>6578</v>
      </c>
      <c r="BA3996" s="18" t="s">
        <v>6578</v>
      </c>
    </row>
    <row r="3997" spans="1:53" x14ac:dyDescent="0.2">
      <c r="A3997" t="s">
        <v>6579</v>
      </c>
      <c r="B3997" s="18" t="s">
        <v>6580</v>
      </c>
      <c r="C3997" t="s">
        <v>12146</v>
      </c>
      <c r="D3997">
        <v>7</v>
      </c>
      <c r="E3997">
        <v>1</v>
      </c>
      <c r="F3997">
        <v>74.836566299200058</v>
      </c>
      <c r="G3997">
        <v>59.559022486209869</v>
      </c>
      <c r="H3997">
        <v>549637.16767832637</v>
      </c>
      <c r="I3997">
        <v>67.250356989884551</v>
      </c>
      <c r="J3997">
        <v>67.669269293546677</v>
      </c>
      <c r="K3997">
        <v>2.0775343219387099</v>
      </c>
      <c r="L3997">
        <v>1972.556186961132</v>
      </c>
      <c r="M3997">
        <v>1223.1089864451631</v>
      </c>
      <c r="N3997">
        <v>0.99202147683732544</v>
      </c>
      <c r="P3997">
        <v>0.99202147683732544</v>
      </c>
      <c r="Q3997">
        <v>0.15832144866115119</v>
      </c>
      <c r="R3997" t="str">
        <f t="shared" si="186"/>
        <v/>
      </c>
      <c r="S3997" t="s">
        <v>18290</v>
      </c>
      <c r="T3997">
        <v>7</v>
      </c>
      <c r="U3997">
        <v>1</v>
      </c>
      <c r="V3997">
        <v>86.169898957014084</v>
      </c>
      <c r="W3997">
        <v>70.780808329582214</v>
      </c>
      <c r="X3997">
        <v>651267.16219827533</v>
      </c>
      <c r="Y3997">
        <v>79.685202764991473</v>
      </c>
      <c r="Z3997">
        <v>80.224373191595078</v>
      </c>
      <c r="AA3997">
        <v>2.7114706145347069</v>
      </c>
      <c r="AB3997">
        <v>1972.445158934444</v>
      </c>
      <c r="AC3997">
        <v>1222.9616429376911</v>
      </c>
      <c r="AD3997">
        <v>1.14315560539502</v>
      </c>
      <c r="AF3997">
        <v>1.14315560539502</v>
      </c>
      <c r="AG3997">
        <v>4.5386505182072234</v>
      </c>
      <c r="AH3997" s="18">
        <f t="shared" si="187"/>
        <v>1</v>
      </c>
      <c r="AI3997" t="s">
        <v>24434</v>
      </c>
      <c r="AJ3997">
        <v>7</v>
      </c>
      <c r="AK3997">
        <v>1</v>
      </c>
      <c r="AL3997">
        <v>84.391685575246811</v>
      </c>
      <c r="AM3997">
        <v>66.669254153966904</v>
      </c>
      <c r="AN3997">
        <v>631422.49680563807</v>
      </c>
      <c r="AO3997">
        <v>77.257126735059103</v>
      </c>
      <c r="AP3997">
        <v>77.503232806921005</v>
      </c>
      <c r="AQ3997">
        <v>2.6229055363501872</v>
      </c>
      <c r="AR3997">
        <v>1972.526313279998</v>
      </c>
      <c r="AS3997">
        <v>1222.8556803561819</v>
      </c>
      <c r="AT3997">
        <v>1.103631089365436</v>
      </c>
      <c r="AV3997">
        <v>1.103631089365436</v>
      </c>
      <c r="AW3997">
        <v>3.2025780305679019</v>
      </c>
      <c r="AX3997">
        <f t="shared" si="188"/>
        <v>1</v>
      </c>
      <c r="AY3997" s="19">
        <f>SUM(R3997,AH3997,AX3997)</f>
        <v>2</v>
      </c>
      <c r="AZ3997" t="s">
        <v>6579</v>
      </c>
      <c r="BA3997" s="18" t="s">
        <v>6580</v>
      </c>
    </row>
    <row r="3998" spans="1:53" x14ac:dyDescent="0.2">
      <c r="A3998" t="s">
        <v>19</v>
      </c>
      <c r="B3998" s="18" t="s">
        <v>19</v>
      </c>
      <c r="C3998" t="s">
        <v>12147</v>
      </c>
      <c r="D3998">
        <v>7</v>
      </c>
      <c r="E3998">
        <v>0</v>
      </c>
      <c r="F3998">
        <v>52.667970657348633</v>
      </c>
      <c r="G3998">
        <v>43.780794739723213</v>
      </c>
      <c r="H3998">
        <v>394762.01510667801</v>
      </c>
      <c r="I3998">
        <v>48.300748208329622</v>
      </c>
      <c r="J3998">
        <v>48.223090767860413</v>
      </c>
      <c r="K3998">
        <v>1.114299469188909</v>
      </c>
      <c r="L3998">
        <v>2150.9186513728719</v>
      </c>
      <c r="M3998">
        <v>1223.023815443494</v>
      </c>
      <c r="R3998" t="str">
        <f t="shared" si="186"/>
        <v/>
      </c>
      <c r="S3998" t="s">
        <v>18291</v>
      </c>
      <c r="T3998">
        <v>7</v>
      </c>
      <c r="U3998">
        <v>0</v>
      </c>
      <c r="V3998">
        <v>59.167324304580688</v>
      </c>
      <c r="W3998">
        <v>48.0557781457901</v>
      </c>
      <c r="X3998">
        <v>438136.3426476717</v>
      </c>
      <c r="Y3998">
        <v>53.607774703006449</v>
      </c>
      <c r="Z3998">
        <v>53.613481521606452</v>
      </c>
      <c r="AA3998">
        <v>1.3230241688723261</v>
      </c>
      <c r="AB3998">
        <v>2150.6834172832209</v>
      </c>
      <c r="AC3998">
        <v>1223.111521788006</v>
      </c>
      <c r="AH3998" s="18" t="str">
        <f t="shared" si="187"/>
        <v/>
      </c>
      <c r="AI3998" t="s">
        <v>24435</v>
      </c>
      <c r="AJ3998">
        <v>7</v>
      </c>
      <c r="AK3998">
        <v>0</v>
      </c>
      <c r="AL3998">
        <v>54.667970538139343</v>
      </c>
      <c r="AM3998">
        <v>45.613481998443604</v>
      </c>
      <c r="AN3998">
        <v>406813.34565460682</v>
      </c>
      <c r="AO3998">
        <v>49.775277823884352</v>
      </c>
      <c r="AP3998">
        <v>49.779517650604248</v>
      </c>
      <c r="AQ3998">
        <v>1.339989333331413</v>
      </c>
      <c r="AR3998">
        <v>2150.6658538542629</v>
      </c>
      <c r="AS3998">
        <v>1222.9712440740191</v>
      </c>
      <c r="AX3998" t="str">
        <f t="shared" si="188"/>
        <v/>
      </c>
      <c r="AY3998" s="19">
        <f>SUM(R3998,AH3998,AX3998)</f>
        <v>0</v>
      </c>
      <c r="AZ3998" t="s">
        <v>19</v>
      </c>
      <c r="BA3998" s="18" t="s">
        <v>19</v>
      </c>
    </row>
    <row r="3999" spans="1:53" x14ac:dyDescent="0.2">
      <c r="A3999" t="s">
        <v>6581</v>
      </c>
      <c r="B3999" s="18" t="s">
        <v>6582</v>
      </c>
      <c r="C3999" t="s">
        <v>12148</v>
      </c>
      <c r="D3999">
        <v>7</v>
      </c>
      <c r="E3999">
        <v>1</v>
      </c>
      <c r="F3999">
        <v>71.280162334442139</v>
      </c>
      <c r="G3999">
        <v>57.39168718457222</v>
      </c>
      <c r="H3999">
        <v>535045.89674860239</v>
      </c>
      <c r="I3999">
        <v>65.465055273290389</v>
      </c>
      <c r="J3999">
        <v>66.001303195953369</v>
      </c>
      <c r="K3999">
        <v>2.4270122627113961</v>
      </c>
      <c r="L3999">
        <v>2328.5356534789562</v>
      </c>
      <c r="M3999">
        <v>1222.550355652048</v>
      </c>
      <c r="N3999">
        <v>0.96568618696276987</v>
      </c>
      <c r="P3999">
        <v>0.96568618696276987</v>
      </c>
      <c r="Q3999">
        <v>-0.52765934943909421</v>
      </c>
      <c r="R3999" t="str">
        <f t="shared" si="186"/>
        <v/>
      </c>
      <c r="S3999" t="s">
        <v>18292</v>
      </c>
      <c r="T3999">
        <v>7</v>
      </c>
      <c r="U3999">
        <v>1</v>
      </c>
      <c r="V3999">
        <v>73.946828842163086</v>
      </c>
      <c r="W3999">
        <v>59.112850427627563</v>
      </c>
      <c r="X3999">
        <v>555747.89624422789</v>
      </c>
      <c r="Y3999">
        <v>67.998029639572721</v>
      </c>
      <c r="Z3999">
        <v>68.501933813095093</v>
      </c>
      <c r="AA3999">
        <v>2.5190313748486228</v>
      </c>
      <c r="AB3999">
        <v>2328.2303871855879</v>
      </c>
      <c r="AC3999">
        <v>1222.2981080091749</v>
      </c>
      <c r="AD3999">
        <v>0.97549263904797179</v>
      </c>
      <c r="AF3999">
        <v>0.97549263904797179</v>
      </c>
      <c r="AG3999">
        <v>-0.36168383069050991</v>
      </c>
      <c r="AH3999" s="18" t="str">
        <f t="shared" si="187"/>
        <v/>
      </c>
      <c r="AI3999" t="s">
        <v>24436</v>
      </c>
      <c r="AJ3999">
        <v>7</v>
      </c>
      <c r="AK3999">
        <v>1</v>
      </c>
      <c r="AL3999">
        <v>74.280146956443787</v>
      </c>
      <c r="AM3999">
        <v>58.391702324151993</v>
      </c>
      <c r="AN3999">
        <v>548561.89609497786</v>
      </c>
      <c r="AO3999">
        <v>67.118793110850092</v>
      </c>
      <c r="AP3999">
        <v>67.613480687141418</v>
      </c>
      <c r="AQ3999">
        <v>2.74922820279266</v>
      </c>
      <c r="AR3999">
        <v>2328.3847572733421</v>
      </c>
      <c r="AS3999">
        <v>1222.3122174592579</v>
      </c>
      <c r="AT3999">
        <v>0.95880328311777685</v>
      </c>
      <c r="AV3999">
        <v>0.95880328311777685</v>
      </c>
      <c r="AW3999">
        <v>-0.62332726994272381</v>
      </c>
      <c r="AX3999" t="str">
        <f t="shared" si="188"/>
        <v/>
      </c>
      <c r="AY3999" s="19">
        <f>SUM(R3999,AH3999,AX3999)</f>
        <v>0</v>
      </c>
      <c r="AZ3999" t="s">
        <v>6581</v>
      </c>
      <c r="BA3999" s="18" t="s">
        <v>6582</v>
      </c>
    </row>
    <row r="4000" spans="1:53" x14ac:dyDescent="0.2">
      <c r="A4000" t="s">
        <v>6583</v>
      </c>
      <c r="B4000" s="18" t="s">
        <v>6583</v>
      </c>
      <c r="C4000" t="s">
        <v>12149</v>
      </c>
      <c r="D4000">
        <v>7</v>
      </c>
      <c r="E4000">
        <v>1</v>
      </c>
      <c r="F4000">
        <v>74.057060927152634</v>
      </c>
      <c r="G4000">
        <v>60.723728388547897</v>
      </c>
      <c r="H4000">
        <v>556425.35833507776</v>
      </c>
      <c r="I4000">
        <v>68.080919899067396</v>
      </c>
      <c r="J4000">
        <v>68.224381506443024</v>
      </c>
      <c r="K4000">
        <v>1.4634638918563849</v>
      </c>
      <c r="L4000">
        <v>2506.0622398579571</v>
      </c>
      <c r="M4000">
        <v>1222.8837165849191</v>
      </c>
      <c r="N4000">
        <v>1.004273251856123</v>
      </c>
      <c r="P4000">
        <v>1.004273251856123</v>
      </c>
      <c r="Q4000">
        <v>0.47745529702860151</v>
      </c>
      <c r="R4000" t="str">
        <f t="shared" si="186"/>
        <v/>
      </c>
      <c r="S4000" t="s">
        <v>18293</v>
      </c>
      <c r="T4000">
        <v>7</v>
      </c>
      <c r="U4000">
        <v>1</v>
      </c>
      <c r="V4000">
        <v>75.38910984992981</v>
      </c>
      <c r="W4000">
        <v>64.446183443069458</v>
      </c>
      <c r="X4000">
        <v>575387.68900305033</v>
      </c>
      <c r="Y4000">
        <v>70.401038664266522</v>
      </c>
      <c r="Z4000">
        <v>70.501933693885803</v>
      </c>
      <c r="AA4000">
        <v>1.602700917362919</v>
      </c>
      <c r="AB4000">
        <v>2505.9341438326142</v>
      </c>
      <c r="AC4000">
        <v>1222.705950602091</v>
      </c>
      <c r="AD4000">
        <v>1.0099659558128811</v>
      </c>
      <c r="AF4000">
        <v>1.0099659558128811</v>
      </c>
      <c r="AG4000">
        <v>0.64587783867565385</v>
      </c>
      <c r="AH4000" s="18" t="str">
        <f t="shared" si="187"/>
        <v/>
      </c>
      <c r="AI4000" t="s">
        <v>24437</v>
      </c>
      <c r="AJ4000">
        <v>7</v>
      </c>
      <c r="AK4000">
        <v>1</v>
      </c>
      <c r="AL4000">
        <v>75.556422472000122</v>
      </c>
      <c r="AM4000">
        <v>64.613496065139771</v>
      </c>
      <c r="AN4000">
        <v>572294.0227791667</v>
      </c>
      <c r="AO4000">
        <v>70.022515940189251</v>
      </c>
      <c r="AP4000">
        <v>70.114141702651978</v>
      </c>
      <c r="AQ4000">
        <v>1.7106066048162449</v>
      </c>
      <c r="AR4000">
        <v>2506.0802299801298</v>
      </c>
      <c r="AS4000">
        <v>1222.7941395832549</v>
      </c>
      <c r="AT4000">
        <v>1.0002834536184051</v>
      </c>
      <c r="AV4000">
        <v>1.0002834536184051</v>
      </c>
      <c r="AW4000">
        <v>0.4724512845777829</v>
      </c>
      <c r="AX4000" t="str">
        <f t="shared" si="188"/>
        <v/>
      </c>
      <c r="AY4000" s="19">
        <f>SUM(R4000,AH4000,AX4000)</f>
        <v>0</v>
      </c>
      <c r="AZ4000" t="s">
        <v>6583</v>
      </c>
      <c r="BA4000" s="18" t="s">
        <v>6583</v>
      </c>
    </row>
    <row r="4001" spans="1:53" x14ac:dyDescent="0.2">
      <c r="A4001" t="s">
        <v>6584</v>
      </c>
      <c r="B4001" s="18" t="s">
        <v>6585</v>
      </c>
      <c r="C4001" t="s">
        <v>12150</v>
      </c>
      <c r="D4001">
        <v>7</v>
      </c>
      <c r="E4001">
        <v>1</v>
      </c>
      <c r="F4001">
        <v>72.83528208732605</v>
      </c>
      <c r="G4001">
        <v>60.614780634641647</v>
      </c>
      <c r="H4001">
        <v>548432.08293110132</v>
      </c>
      <c r="I4001">
        <v>67.102909938957708</v>
      </c>
      <c r="J4001">
        <v>67.280162572860718</v>
      </c>
      <c r="K4001">
        <v>1.612648391417798</v>
      </c>
      <c r="L4001">
        <v>2683.1317355581941</v>
      </c>
      <c r="M4001">
        <v>1223.166662562453</v>
      </c>
      <c r="N4001">
        <v>0.98984646026101553</v>
      </c>
      <c r="P4001">
        <v>0.98984646026101553</v>
      </c>
      <c r="Q4001">
        <v>0.1016666856414402</v>
      </c>
      <c r="R4001" t="str">
        <f t="shared" si="186"/>
        <v/>
      </c>
      <c r="S4001" t="s">
        <v>18294</v>
      </c>
      <c r="T4001">
        <v>7</v>
      </c>
      <c r="U4001">
        <v>1</v>
      </c>
      <c r="V4001">
        <v>73.002602308988571</v>
      </c>
      <c r="W4001">
        <v>64.114142060279846</v>
      </c>
      <c r="X4001">
        <v>563951.08019739389</v>
      </c>
      <c r="Y4001">
        <v>69.0017227697778</v>
      </c>
      <c r="Z4001">
        <v>69.055761694908142</v>
      </c>
      <c r="AA4001">
        <v>1.449676327141761</v>
      </c>
      <c r="AB4001">
        <v>2682.8736793765879</v>
      </c>
      <c r="AC4001">
        <v>1222.8919844814091</v>
      </c>
      <c r="AD4001">
        <v>0.98989151597966851</v>
      </c>
      <c r="AF4001">
        <v>0.98989151597966851</v>
      </c>
      <c r="AG4001">
        <v>5.9156339033630767E-2</v>
      </c>
      <c r="AH4001" s="18" t="str">
        <f t="shared" si="187"/>
        <v/>
      </c>
      <c r="AI4001" t="s">
        <v>24438</v>
      </c>
      <c r="AJ4001">
        <v>7</v>
      </c>
      <c r="AK4001">
        <v>1</v>
      </c>
      <c r="AL4001">
        <v>73.835266828536987</v>
      </c>
      <c r="AM4001">
        <v>62.72244393825531</v>
      </c>
      <c r="AN4001">
        <v>561198.41548830271</v>
      </c>
      <c r="AO4001">
        <v>68.664922976667413</v>
      </c>
      <c r="AP4001">
        <v>68.614780157804489</v>
      </c>
      <c r="AQ4001">
        <v>1.6324465358842231</v>
      </c>
      <c r="AR4001">
        <v>2682.963957489284</v>
      </c>
      <c r="AS4001">
        <v>1223.051971159191</v>
      </c>
      <c r="AT4001">
        <v>0.98089000909665103</v>
      </c>
      <c r="AV4001">
        <v>0.98089000909665103</v>
      </c>
      <c r="AW4001">
        <v>-3.9863885508106552E-2</v>
      </c>
      <c r="AX4001" t="str">
        <f t="shared" si="188"/>
        <v/>
      </c>
      <c r="AY4001" s="19">
        <f>SUM(R4001,AH4001,AX4001)</f>
        <v>0</v>
      </c>
      <c r="AZ4001" t="s">
        <v>6584</v>
      </c>
      <c r="BA4001" s="18" t="s">
        <v>6585</v>
      </c>
    </row>
    <row r="4002" spans="1:53" x14ac:dyDescent="0.2">
      <c r="A4002" t="s">
        <v>6586</v>
      </c>
      <c r="B4002" s="18" t="s">
        <v>6586</v>
      </c>
      <c r="C4002" t="s">
        <v>12151</v>
      </c>
      <c r="D4002">
        <v>7</v>
      </c>
      <c r="E4002">
        <v>1</v>
      </c>
      <c r="F4002">
        <v>71.669269055128098</v>
      </c>
      <c r="G4002">
        <v>59.61479589343071</v>
      </c>
      <c r="H4002">
        <v>541324.88834917545</v>
      </c>
      <c r="I4002">
        <v>66.233315593928225</v>
      </c>
      <c r="J4002">
        <v>66.444883793592453</v>
      </c>
      <c r="K4002">
        <v>1.8742605110671711</v>
      </c>
      <c r="L4002">
        <v>2860.1724386370729</v>
      </c>
      <c r="M4002">
        <v>1222.706968911252</v>
      </c>
      <c r="N4002">
        <v>0.9770189258802644</v>
      </c>
      <c r="P4002">
        <v>0.9770189258802644</v>
      </c>
      <c r="Q4002">
        <v>-0.23246452438438039</v>
      </c>
      <c r="R4002" t="str">
        <f t="shared" si="186"/>
        <v/>
      </c>
      <c r="S4002" t="s">
        <v>18295</v>
      </c>
      <c r="T4002">
        <v>7</v>
      </c>
      <c r="U4002">
        <v>1</v>
      </c>
      <c r="V4002">
        <v>73.614795058965683</v>
      </c>
      <c r="W4002">
        <v>59.889741539955139</v>
      </c>
      <c r="X4002">
        <v>552921.88700437546</v>
      </c>
      <c r="Y4002">
        <v>67.652255842943291</v>
      </c>
      <c r="Z4002">
        <v>67.919584661722183</v>
      </c>
      <c r="AA4002">
        <v>1.9388423849234979</v>
      </c>
      <c r="AB4002">
        <v>2860.025329032796</v>
      </c>
      <c r="AC4002">
        <v>1222.5648371898019</v>
      </c>
      <c r="AD4002">
        <v>0.9705322042357345</v>
      </c>
      <c r="AF4002">
        <v>0.9705322042357345</v>
      </c>
      <c r="AG4002">
        <v>-0.50666390366356817</v>
      </c>
      <c r="AH4002" s="18" t="str">
        <f t="shared" si="187"/>
        <v/>
      </c>
      <c r="AI4002" t="s">
        <v>24439</v>
      </c>
      <c r="AJ4002">
        <v>7</v>
      </c>
      <c r="AK4002">
        <v>1</v>
      </c>
      <c r="AL4002">
        <v>73.002602308988571</v>
      </c>
      <c r="AM4002">
        <v>58.001303672790527</v>
      </c>
      <c r="AN4002">
        <v>548555.22032439709</v>
      </c>
      <c r="AO4002">
        <v>67.11797630299732</v>
      </c>
      <c r="AP4002">
        <v>67.335920780897141</v>
      </c>
      <c r="AQ4002">
        <v>2.1497235285739329</v>
      </c>
      <c r="AR4002">
        <v>2860.0595296072238</v>
      </c>
      <c r="AS4002">
        <v>1222.548261873274</v>
      </c>
      <c r="AT4002">
        <v>0.95879161487979736</v>
      </c>
      <c r="AV4002">
        <v>0.95879161487979736</v>
      </c>
      <c r="AW4002">
        <v>-0.62363550891070907</v>
      </c>
      <c r="AX4002" t="str">
        <f t="shared" si="188"/>
        <v/>
      </c>
      <c r="AY4002" s="19">
        <f>SUM(R4002,AH4002,AX4002)</f>
        <v>0</v>
      </c>
      <c r="AZ4002" t="s">
        <v>6586</v>
      </c>
      <c r="BA4002" s="18" t="s">
        <v>6586</v>
      </c>
    </row>
    <row r="4003" spans="1:53" x14ac:dyDescent="0.2">
      <c r="A4003" t="s">
        <v>6587</v>
      </c>
      <c r="B4003" s="18" t="s">
        <v>6588</v>
      </c>
      <c r="C4003" t="s">
        <v>12152</v>
      </c>
      <c r="D4003">
        <v>7</v>
      </c>
      <c r="E4003">
        <v>1</v>
      </c>
      <c r="F4003">
        <v>72.613495588302612</v>
      </c>
      <c r="G4003">
        <v>59.05576229095459</v>
      </c>
      <c r="H4003">
        <v>540834.21479612589</v>
      </c>
      <c r="I4003">
        <v>66.173279676511171</v>
      </c>
      <c r="J4003">
        <v>66.33462131023407</v>
      </c>
      <c r="K4003">
        <v>1.7190766979962471</v>
      </c>
      <c r="L4003">
        <v>3038.2658221288129</v>
      </c>
      <c r="M4003">
        <v>1223.1815524386429</v>
      </c>
      <c r="N4003">
        <v>0.97613332583105861</v>
      </c>
      <c r="P4003">
        <v>0.97613332583105861</v>
      </c>
      <c r="Q4003">
        <v>-0.25553260646912551</v>
      </c>
      <c r="R4003" t="str">
        <f t="shared" si="186"/>
        <v/>
      </c>
      <c r="S4003" t="s">
        <v>18296</v>
      </c>
      <c r="T4003">
        <v>7</v>
      </c>
      <c r="U4003">
        <v>1</v>
      </c>
      <c r="V4003">
        <v>72.559021711349487</v>
      </c>
      <c r="W4003">
        <v>61.389110684394844</v>
      </c>
      <c r="X4003">
        <v>551588.88009220362</v>
      </c>
      <c r="Y4003">
        <v>67.48915699158249</v>
      </c>
      <c r="Z4003">
        <v>67.559006810188293</v>
      </c>
      <c r="AA4003">
        <v>1.5216409452018149</v>
      </c>
      <c r="AB4003">
        <v>3038.094773055665</v>
      </c>
      <c r="AC4003">
        <v>1223.179530716515</v>
      </c>
      <c r="AD4003">
        <v>0.96819240513004023</v>
      </c>
      <c r="AF4003">
        <v>0.96819240513004023</v>
      </c>
      <c r="AG4003">
        <v>-0.5750498935870707</v>
      </c>
      <c r="AH4003" s="18" t="str">
        <f t="shared" si="187"/>
        <v/>
      </c>
      <c r="AI4003" t="s">
        <v>24440</v>
      </c>
      <c r="AJ4003">
        <v>7</v>
      </c>
      <c r="AK4003">
        <v>1</v>
      </c>
      <c r="AL4003">
        <v>70.833975076675415</v>
      </c>
      <c r="AM4003">
        <v>60.334621667861938</v>
      </c>
      <c r="AN4003">
        <v>538021.54811471701</v>
      </c>
      <c r="AO4003">
        <v>65.829138396514992</v>
      </c>
      <c r="AP4003">
        <v>65.780793428421021</v>
      </c>
      <c r="AQ4003">
        <v>1.591857156391453</v>
      </c>
      <c r="AR4003">
        <v>3038.160762640402</v>
      </c>
      <c r="AS4003">
        <v>1222.9704753925971</v>
      </c>
      <c r="AT4003">
        <v>0.94038034794743441</v>
      </c>
      <c r="AV4003">
        <v>0.94038034794743441</v>
      </c>
      <c r="AW4003">
        <v>-1.1100045672474039</v>
      </c>
      <c r="AX4003" t="str">
        <f t="shared" si="188"/>
        <v/>
      </c>
      <c r="AY4003" s="19">
        <f>SUM(R4003,AH4003,AX4003)</f>
        <v>0</v>
      </c>
      <c r="AZ4003" t="s">
        <v>6587</v>
      </c>
      <c r="BA4003" s="18" t="s">
        <v>6588</v>
      </c>
    </row>
    <row r="4004" spans="1:53" x14ac:dyDescent="0.2">
      <c r="A4004" t="s">
        <v>6589</v>
      </c>
      <c r="B4004" s="18" t="s">
        <v>6590</v>
      </c>
      <c r="C4004" t="s">
        <v>12153</v>
      </c>
      <c r="D4004">
        <v>7</v>
      </c>
      <c r="E4004">
        <v>1</v>
      </c>
      <c r="F4004">
        <v>72.612180858850479</v>
      </c>
      <c r="G4004">
        <v>61.05836883187294</v>
      </c>
      <c r="H4004">
        <v>547329.58861291409</v>
      </c>
      <c r="I4004">
        <v>66.968015246900038</v>
      </c>
      <c r="J4004">
        <v>67.057061344385147</v>
      </c>
      <c r="K4004">
        <v>1.4886036092746251</v>
      </c>
      <c r="L4004">
        <v>3215.2136329710011</v>
      </c>
      <c r="M4004">
        <v>1223.0016389585739</v>
      </c>
      <c r="N4004">
        <v>0.98785660566957156</v>
      </c>
      <c r="P4004">
        <v>0.98785660566957156</v>
      </c>
      <c r="Q4004">
        <v>4.9835016149888688E-2</v>
      </c>
      <c r="R4004" t="str">
        <f t="shared" si="186"/>
        <v/>
      </c>
      <c r="S4004" t="s">
        <v>18297</v>
      </c>
      <c r="T4004">
        <v>7</v>
      </c>
      <c r="U4004">
        <v>1</v>
      </c>
      <c r="V4004">
        <v>73.945514112710953</v>
      </c>
      <c r="W4004">
        <v>63.945514708757401</v>
      </c>
      <c r="X4004">
        <v>565715.5876994133</v>
      </c>
      <c r="Y4004">
        <v>69.217617484328059</v>
      </c>
      <c r="Z4004">
        <v>69.169899970293045</v>
      </c>
      <c r="AA4004">
        <v>1.461736500854546</v>
      </c>
      <c r="AB4004">
        <v>3215.0439478979702</v>
      </c>
      <c r="AC4004">
        <v>1222.9751412561909</v>
      </c>
      <c r="AD4004">
        <v>0.99298871903054298</v>
      </c>
      <c r="AF4004">
        <v>0.99298871903054298</v>
      </c>
      <c r="AG4004">
        <v>0.149679194655159</v>
      </c>
      <c r="AH4004" s="18" t="str">
        <f t="shared" si="187"/>
        <v/>
      </c>
      <c r="AI4004" t="s">
        <v>24441</v>
      </c>
      <c r="AJ4004">
        <v>7</v>
      </c>
      <c r="AK4004">
        <v>1</v>
      </c>
      <c r="AL4004">
        <v>73.446167707443237</v>
      </c>
      <c r="AM4004">
        <v>62.278863340616233</v>
      </c>
      <c r="AN4004">
        <v>556019.58864212036</v>
      </c>
      <c r="AO4004">
        <v>68.031272316422402</v>
      </c>
      <c r="AP4004">
        <v>68.003879338502884</v>
      </c>
      <c r="AQ4004">
        <v>1.5934189121008671</v>
      </c>
      <c r="AR4004">
        <v>3215.1256298283629</v>
      </c>
      <c r="AS4004">
        <v>1222.856833062033</v>
      </c>
      <c r="AT4004">
        <v>0.97183820251262509</v>
      </c>
      <c r="AV4004">
        <v>0.97183820251262509</v>
      </c>
      <c r="AW4004">
        <v>-0.27898478146230771</v>
      </c>
      <c r="AX4004" t="str">
        <f t="shared" si="188"/>
        <v/>
      </c>
      <c r="AY4004" s="19">
        <f>SUM(R4004,AH4004,AX4004)</f>
        <v>0</v>
      </c>
      <c r="AZ4004" t="s">
        <v>6589</v>
      </c>
      <c r="BA4004" s="18" t="s">
        <v>6590</v>
      </c>
    </row>
    <row r="4005" spans="1:53" x14ac:dyDescent="0.2">
      <c r="A4005" t="s">
        <v>6591</v>
      </c>
      <c r="B4005" s="18" t="s">
        <v>6592</v>
      </c>
      <c r="C4005" t="s">
        <v>12154</v>
      </c>
      <c r="D4005">
        <v>6</v>
      </c>
      <c r="E4005">
        <v>1</v>
      </c>
      <c r="F4005">
        <v>68.111550360918045</v>
      </c>
      <c r="G4005">
        <v>58.948114067316062</v>
      </c>
      <c r="H4005">
        <v>520961.46843150258</v>
      </c>
      <c r="I4005">
        <v>63.741767824728079</v>
      </c>
      <c r="J4005">
        <v>63.778202086687088</v>
      </c>
      <c r="K4005">
        <v>1.250857909052866</v>
      </c>
      <c r="L4005">
        <v>3393.1350568582479</v>
      </c>
      <c r="M4005">
        <v>1222.826926259695</v>
      </c>
      <c r="N4005">
        <v>0.94026568012449174</v>
      </c>
      <c r="P4005">
        <v>0.94026568012449174</v>
      </c>
      <c r="Q4005">
        <v>-1.1898119079299301</v>
      </c>
      <c r="R4005" t="str">
        <f t="shared" si="186"/>
        <v/>
      </c>
      <c r="S4005" t="s">
        <v>18298</v>
      </c>
      <c r="T4005">
        <v>6</v>
      </c>
      <c r="U4005">
        <v>1</v>
      </c>
      <c r="V4005">
        <v>68.05707648396492</v>
      </c>
      <c r="W4005">
        <v>57.948129326105118</v>
      </c>
      <c r="X4005">
        <v>517351.80135682231</v>
      </c>
      <c r="Y4005">
        <v>63.300110284696217</v>
      </c>
      <c r="Z4005">
        <v>63.224374204874039</v>
      </c>
      <c r="AA4005">
        <v>1.209102555408667</v>
      </c>
      <c r="AB4005">
        <v>3393.0673154946489</v>
      </c>
      <c r="AC4005">
        <v>1222.816269273733</v>
      </c>
      <c r="AD4005">
        <v>0.9080967781117899</v>
      </c>
      <c r="AF4005">
        <v>0.9080967781117899</v>
      </c>
      <c r="AG4005">
        <v>-2.3314822871695151</v>
      </c>
      <c r="AH4005" s="18" t="str">
        <f t="shared" si="187"/>
        <v/>
      </c>
      <c r="AI4005" t="s">
        <v>24442</v>
      </c>
      <c r="AJ4005">
        <v>6</v>
      </c>
      <c r="AK4005">
        <v>1</v>
      </c>
      <c r="AL4005">
        <v>68.278862982988358</v>
      </c>
      <c r="AM4005">
        <v>57.778202444314957</v>
      </c>
      <c r="AN4005">
        <v>514326.13461211318</v>
      </c>
      <c r="AO4005">
        <v>62.929907575200453</v>
      </c>
      <c r="AP4005">
        <v>63.057061582803733</v>
      </c>
      <c r="AQ4005">
        <v>1.3851266773038819</v>
      </c>
      <c r="AR4005">
        <v>3393.1176739818789</v>
      </c>
      <c r="AS4005">
        <v>1222.757468231918</v>
      </c>
      <c r="AT4005">
        <v>0.89896434653927937</v>
      </c>
      <c r="AV4005">
        <v>0.89896434653927937</v>
      </c>
      <c r="AW4005">
        <v>-2.204087971662545</v>
      </c>
      <c r="AX4005" t="str">
        <f t="shared" si="188"/>
        <v/>
      </c>
      <c r="AY4005" s="19">
        <f>SUM(R4005,AH4005,AX4005)</f>
        <v>0</v>
      </c>
      <c r="AZ4005" t="s">
        <v>6591</v>
      </c>
      <c r="BA4005" s="18" t="s">
        <v>6592</v>
      </c>
    </row>
    <row r="4006" spans="1:53" x14ac:dyDescent="0.2">
      <c r="A4006" t="s">
        <v>6593</v>
      </c>
      <c r="B4006" s="18" t="s">
        <v>6594</v>
      </c>
      <c r="C4006" t="s">
        <v>12155</v>
      </c>
      <c r="D4006">
        <v>5</v>
      </c>
      <c r="E4006">
        <v>1</v>
      </c>
      <c r="F4006">
        <v>71.614779978990555</v>
      </c>
      <c r="G4006">
        <v>59.614780694246292</v>
      </c>
      <c r="H4006">
        <v>542036.69195607305</v>
      </c>
      <c r="I4006">
        <v>66.320407678462374</v>
      </c>
      <c r="J4006">
        <v>66.556423008441925</v>
      </c>
      <c r="K4006">
        <v>1.858157972670972</v>
      </c>
      <c r="L4006">
        <v>3570.3335709973139</v>
      </c>
      <c r="M4006">
        <v>1222.6999543841901</v>
      </c>
      <c r="N4006">
        <v>0.97830363606155613</v>
      </c>
      <c r="P4006">
        <v>0.97830363606155613</v>
      </c>
      <c r="Q4006">
        <v>-0.19900043419635161</v>
      </c>
      <c r="R4006" t="str">
        <f t="shared" si="186"/>
        <v/>
      </c>
      <c r="S4006" t="s">
        <v>18299</v>
      </c>
      <c r="T4006">
        <v>5</v>
      </c>
      <c r="U4006">
        <v>1</v>
      </c>
      <c r="V4006">
        <v>74.889740645885468</v>
      </c>
      <c r="W4006">
        <v>60.447475612163537</v>
      </c>
      <c r="X4006">
        <v>561896.69147148728</v>
      </c>
      <c r="Y4006">
        <v>68.750359901075157</v>
      </c>
      <c r="Z4006">
        <v>69.057061225175858</v>
      </c>
      <c r="AA4006">
        <v>2.0949919445443319</v>
      </c>
      <c r="AB4006">
        <v>3570.2739787152741</v>
      </c>
      <c r="AC4006">
        <v>1222.535052067288</v>
      </c>
      <c r="AD4006">
        <v>0.98628549048967828</v>
      </c>
      <c r="AF4006">
        <v>0.98628549048967828</v>
      </c>
      <c r="AG4006">
        <v>-4.6238018209357322E-2</v>
      </c>
      <c r="AH4006" s="18" t="str">
        <f t="shared" si="187"/>
        <v/>
      </c>
      <c r="AI4006" t="s">
        <v>24443</v>
      </c>
      <c r="AJ4006">
        <v>5</v>
      </c>
      <c r="AK4006">
        <v>1</v>
      </c>
      <c r="AL4006">
        <v>74.556422531604767</v>
      </c>
      <c r="AM4006">
        <v>61.614780575037003</v>
      </c>
      <c r="AN4006">
        <v>560232.35737100244</v>
      </c>
      <c r="AO4006">
        <v>68.54672181218676</v>
      </c>
      <c r="AP4006">
        <v>68.614795356988907</v>
      </c>
      <c r="AQ4006">
        <v>2.036034176843188</v>
      </c>
      <c r="AR4006">
        <v>3570.2916255331329</v>
      </c>
      <c r="AS4006">
        <v>1222.690699112484</v>
      </c>
      <c r="AT4006">
        <v>0.97920148552047137</v>
      </c>
      <c r="AV4006">
        <v>0.97920148552047137</v>
      </c>
      <c r="AW4006">
        <v>-8.4469486238507058E-2</v>
      </c>
      <c r="AX4006" t="str">
        <f t="shared" si="188"/>
        <v/>
      </c>
      <c r="AY4006" s="19">
        <f>SUM(R4006,AH4006,AX4006)</f>
        <v>0</v>
      </c>
      <c r="AZ4006" t="s">
        <v>6593</v>
      </c>
      <c r="BA4006" s="18" t="s">
        <v>6594</v>
      </c>
    </row>
    <row r="4007" spans="1:53" x14ac:dyDescent="0.2">
      <c r="A4007" t="s">
        <v>6595</v>
      </c>
      <c r="B4007" s="18" t="s">
        <v>6596</v>
      </c>
      <c r="C4007" t="s">
        <v>12156</v>
      </c>
      <c r="D4007">
        <v>4</v>
      </c>
      <c r="E4007">
        <v>1</v>
      </c>
      <c r="F4007">
        <v>70.225688517093658</v>
      </c>
      <c r="G4007">
        <v>58.391687124967582</v>
      </c>
      <c r="H4007">
        <v>529696.2809304893</v>
      </c>
      <c r="I4007">
        <v>64.810507883334068</v>
      </c>
      <c r="J4007">
        <v>64.945514649152756</v>
      </c>
      <c r="K4007">
        <v>1.604994369918993</v>
      </c>
      <c r="L4007">
        <v>3747.3169804738218</v>
      </c>
      <c r="M4007">
        <v>1222.8692829241299</v>
      </c>
      <c r="N4007">
        <v>0.95603084686484063</v>
      </c>
      <c r="P4007">
        <v>0.95603084686484063</v>
      </c>
      <c r="Q4007">
        <v>-0.77916134307031371</v>
      </c>
      <c r="R4007" t="str">
        <f t="shared" si="186"/>
        <v/>
      </c>
      <c r="S4007" t="s">
        <v>18300</v>
      </c>
      <c r="T4007">
        <v>4</v>
      </c>
      <c r="U4007">
        <v>1</v>
      </c>
      <c r="V4007">
        <v>73.167308270931244</v>
      </c>
      <c r="W4007">
        <v>62.391686886549003</v>
      </c>
      <c r="X4007">
        <v>555170.27929052711</v>
      </c>
      <c r="Y4007">
        <v>67.927355841248882</v>
      </c>
      <c r="Z4007">
        <v>68.058368414640427</v>
      </c>
      <c r="AA4007">
        <v>1.646392644341925</v>
      </c>
      <c r="AB4007">
        <v>3747.1776806577859</v>
      </c>
      <c r="AC4007">
        <v>1222.7237952510029</v>
      </c>
      <c r="AD4007">
        <v>0.97447876011053935</v>
      </c>
      <c r="AF4007">
        <v>0.97447876011053935</v>
      </c>
      <c r="AG4007">
        <v>-0.3913167656848725</v>
      </c>
      <c r="AH4007" s="18" t="str">
        <f t="shared" si="187"/>
        <v/>
      </c>
      <c r="AI4007" t="s">
        <v>24444</v>
      </c>
      <c r="AJ4007">
        <v>4</v>
      </c>
      <c r="AK4007">
        <v>1</v>
      </c>
      <c r="AL4007">
        <v>72.225688397884369</v>
      </c>
      <c r="AM4007">
        <v>61.112835109233863</v>
      </c>
      <c r="AN4007">
        <v>546664.28025349975</v>
      </c>
      <c r="AO4007">
        <v>66.886612046188631</v>
      </c>
      <c r="AP4007">
        <v>66.945514529943466</v>
      </c>
      <c r="AQ4007">
        <v>1.5611683288570559</v>
      </c>
      <c r="AR4007">
        <v>3747.1964613431028</v>
      </c>
      <c r="AS4007">
        <v>1222.80053021187</v>
      </c>
      <c r="AT4007">
        <v>0.95548653743810508</v>
      </c>
      <c r="AV4007">
        <v>0.95548653743810508</v>
      </c>
      <c r="AW4007">
        <v>-0.71094549192008683</v>
      </c>
      <c r="AX4007" t="str">
        <f t="shared" si="188"/>
        <v/>
      </c>
      <c r="AY4007" s="19">
        <f>SUM(R4007,AH4007,AX4007)</f>
        <v>0</v>
      </c>
      <c r="AZ4007" t="s">
        <v>6595</v>
      </c>
      <c r="BA4007" s="18" t="s">
        <v>6596</v>
      </c>
    </row>
    <row r="4008" spans="1:53" x14ac:dyDescent="0.2">
      <c r="A4008" t="s">
        <v>6597</v>
      </c>
      <c r="B4008" s="18" t="s">
        <v>6598</v>
      </c>
      <c r="C4008" t="s">
        <v>12157</v>
      </c>
      <c r="D4008">
        <v>3</v>
      </c>
      <c r="E4008">
        <v>1</v>
      </c>
      <c r="F4008">
        <v>72.168615460395813</v>
      </c>
      <c r="G4008">
        <v>60.501934289932251</v>
      </c>
      <c r="H4008">
        <v>543880.44796764851</v>
      </c>
      <c r="I4008">
        <v>66.545998772500738</v>
      </c>
      <c r="J4008">
        <v>66.613495945930481</v>
      </c>
      <c r="K4008">
        <v>1.688081242751744</v>
      </c>
      <c r="L4008">
        <v>3925.384954734126</v>
      </c>
      <c r="M4008">
        <v>1222.875680390862</v>
      </c>
      <c r="N4008">
        <v>0.98163136873519752</v>
      </c>
      <c r="O4008">
        <v>1</v>
      </c>
      <c r="P4008">
        <v>0.97067076062636137</v>
      </c>
      <c r="Q4008">
        <v>-0.39782133222996452</v>
      </c>
      <c r="R4008" t="str">
        <f t="shared" si="186"/>
        <v/>
      </c>
      <c r="S4008" t="s">
        <v>18301</v>
      </c>
      <c r="T4008">
        <v>3</v>
      </c>
      <c r="U4008">
        <v>1</v>
      </c>
      <c r="V4008">
        <v>73.667954206466675</v>
      </c>
      <c r="W4008">
        <v>62.723728269338608</v>
      </c>
      <c r="X4008">
        <v>560399.11447048187</v>
      </c>
      <c r="Y4008">
        <v>68.567125225802258</v>
      </c>
      <c r="Z4008">
        <v>68.669254034757614</v>
      </c>
      <c r="AA4008">
        <v>1.7132506131569989</v>
      </c>
      <c r="AB4008">
        <v>3925.3185860648719</v>
      </c>
      <c r="AC4008">
        <v>1222.8149670299811</v>
      </c>
      <c r="AD4008">
        <v>0.98365682495488993</v>
      </c>
      <c r="AF4008">
        <v>0.98365682495488993</v>
      </c>
      <c r="AG4008">
        <v>-0.1230667913877091</v>
      </c>
      <c r="AH4008" s="18" t="str">
        <f t="shared" si="187"/>
        <v/>
      </c>
      <c r="AI4008" t="s">
        <v>24445</v>
      </c>
      <c r="AJ4008">
        <v>3</v>
      </c>
      <c r="AK4008">
        <v>1</v>
      </c>
      <c r="AL4008">
        <v>74.501933455467224</v>
      </c>
      <c r="AM4008">
        <v>61.948113888502121</v>
      </c>
      <c r="AN4008">
        <v>559874.78121399879</v>
      </c>
      <c r="AO4008">
        <v>68.50297090590955</v>
      </c>
      <c r="AP4008">
        <v>68.667969703674316</v>
      </c>
      <c r="AQ4008">
        <v>1.921380525121728</v>
      </c>
      <c r="AR4008">
        <v>3925.3854831886001</v>
      </c>
      <c r="AS4008">
        <v>1222.766409171684</v>
      </c>
      <c r="AT4008">
        <v>0.97857649644313971</v>
      </c>
      <c r="AV4008">
        <v>0.97857649644313971</v>
      </c>
      <c r="AW4008">
        <v>-0.1009797758415652</v>
      </c>
      <c r="AX4008" t="str">
        <f t="shared" si="188"/>
        <v/>
      </c>
      <c r="AY4008" s="19">
        <f>SUM(R4008,AH4008,AX4008)</f>
        <v>0</v>
      </c>
      <c r="AZ4008" t="s">
        <v>6597</v>
      </c>
      <c r="BA4008" s="18" t="s">
        <v>6598</v>
      </c>
    </row>
    <row r="4009" spans="1:53" x14ac:dyDescent="0.2">
      <c r="A4009" t="s">
        <v>6599</v>
      </c>
      <c r="B4009" s="18" t="s">
        <v>6600</v>
      </c>
      <c r="C4009" t="s">
        <v>12158</v>
      </c>
      <c r="D4009">
        <v>2</v>
      </c>
      <c r="E4009">
        <v>1</v>
      </c>
      <c r="F4009">
        <v>75.723727494478226</v>
      </c>
      <c r="G4009">
        <v>63.670561462640762</v>
      </c>
      <c r="H4009">
        <v>572544.40190792084</v>
      </c>
      <c r="I4009">
        <v>70.053150851330088</v>
      </c>
      <c r="J4009">
        <v>70.167308449745178</v>
      </c>
      <c r="K4009">
        <v>1.852951517689905</v>
      </c>
      <c r="L4009">
        <v>4102.4379929215511</v>
      </c>
      <c r="M4009">
        <v>1222.8991699152989</v>
      </c>
      <c r="N4009">
        <v>1.03336596674271</v>
      </c>
      <c r="O4009">
        <v>1</v>
      </c>
      <c r="P4009">
        <v>0.98559917170834999</v>
      </c>
      <c r="Q4009">
        <v>-8.9665523064945511E-3</v>
      </c>
      <c r="R4009" t="str">
        <f t="shared" si="186"/>
        <v/>
      </c>
      <c r="S4009" t="s">
        <v>18302</v>
      </c>
      <c r="T4009">
        <v>2</v>
      </c>
      <c r="U4009">
        <v>1</v>
      </c>
      <c r="V4009">
        <v>76.224388629198074</v>
      </c>
      <c r="W4009">
        <v>64.337228089570999</v>
      </c>
      <c r="X4009">
        <v>579857.73653805256</v>
      </c>
      <c r="Y4009">
        <v>70.947967274936076</v>
      </c>
      <c r="Z4009">
        <v>71.111534982919693</v>
      </c>
      <c r="AA4009">
        <v>1.8325344076208081</v>
      </c>
      <c r="AB4009">
        <v>4102.3804112735934</v>
      </c>
      <c r="AC4009">
        <v>1222.8509334430539</v>
      </c>
      <c r="AD4009">
        <v>1.0178121366010719</v>
      </c>
      <c r="AE4009">
        <v>1</v>
      </c>
      <c r="AF4009">
        <v>0.99346221729703532</v>
      </c>
      <c r="AG4009">
        <v>0.16351826639526609</v>
      </c>
      <c r="AH4009" s="18" t="str">
        <f t="shared" si="187"/>
        <v/>
      </c>
      <c r="AI4009" t="s">
        <v>24446</v>
      </c>
      <c r="AJ4009">
        <v>2</v>
      </c>
      <c r="AK4009">
        <v>1</v>
      </c>
      <c r="AL4009">
        <v>76.779500842094421</v>
      </c>
      <c r="AM4009">
        <v>65.058368593454361</v>
      </c>
      <c r="AN4009">
        <v>584785.40456771851</v>
      </c>
      <c r="AO4009">
        <v>71.550887626051448</v>
      </c>
      <c r="AP4009">
        <v>71.779516339302063</v>
      </c>
      <c r="AQ4009">
        <v>1.895708190764873</v>
      </c>
      <c r="AR4009">
        <v>4102.3303514856161</v>
      </c>
      <c r="AS4009">
        <v>1222.771244246366</v>
      </c>
      <c r="AT4009">
        <v>1.022116501000659</v>
      </c>
      <c r="AU4009">
        <v>1</v>
      </c>
      <c r="AV4009">
        <v>0.98426515729815534</v>
      </c>
      <c r="AW4009">
        <v>4.9297151510314163E-2</v>
      </c>
      <c r="AX4009" t="str">
        <f t="shared" si="188"/>
        <v/>
      </c>
      <c r="AY4009" s="19">
        <f>SUM(R4009,AH4009,AX4009)</f>
        <v>0</v>
      </c>
      <c r="AZ4009" t="s">
        <v>6599</v>
      </c>
      <c r="BA4009" s="18" t="s">
        <v>6600</v>
      </c>
    </row>
    <row r="4010" spans="1:53" x14ac:dyDescent="0.2">
      <c r="A4010" t="s">
        <v>6601</v>
      </c>
      <c r="B4010" s="18" t="s">
        <v>6602</v>
      </c>
      <c r="C4010" t="s">
        <v>12159</v>
      </c>
      <c r="D4010">
        <v>1</v>
      </c>
      <c r="E4010">
        <v>1</v>
      </c>
      <c r="F4010">
        <v>79.224373251199722</v>
      </c>
      <c r="G4010">
        <v>63.280147612094879</v>
      </c>
      <c r="H4010">
        <v>591476.73888534307</v>
      </c>
      <c r="I4010">
        <v>72.369599765733881</v>
      </c>
      <c r="J4010">
        <v>72.725019603967667</v>
      </c>
      <c r="K4010">
        <v>2.4182924456061592</v>
      </c>
      <c r="L4010">
        <v>4279.5010926569748</v>
      </c>
      <c r="M4010">
        <v>1222.8321465998531</v>
      </c>
      <c r="N4010">
        <v>1.0675362994508431</v>
      </c>
      <c r="O4010">
        <v>1</v>
      </c>
      <c r="P4010">
        <v>0.98859188131230535</v>
      </c>
      <c r="Q4010">
        <v>6.8987452847140279E-2</v>
      </c>
      <c r="R4010" t="str">
        <f t="shared" si="186"/>
        <v/>
      </c>
      <c r="S4010" t="s">
        <v>18303</v>
      </c>
      <c r="T4010">
        <v>1</v>
      </c>
      <c r="U4010">
        <v>1</v>
      </c>
      <c r="V4010">
        <v>81.557721644639969</v>
      </c>
      <c r="W4010">
        <v>65.337228029966354</v>
      </c>
      <c r="X4010">
        <v>612275.73726564646</v>
      </c>
      <c r="Y4010">
        <v>74.914442342548199</v>
      </c>
      <c r="Z4010">
        <v>75.334620773792267</v>
      </c>
      <c r="AA4010">
        <v>2.455061055230265</v>
      </c>
      <c r="AB4010">
        <v>4279.5713933147927</v>
      </c>
      <c r="AC4010">
        <v>1222.7658325643461</v>
      </c>
      <c r="AD4010">
        <v>1.0747147741029559</v>
      </c>
      <c r="AE4010">
        <v>1</v>
      </c>
      <c r="AF4010">
        <v>1.0005989872329171</v>
      </c>
      <c r="AG4010">
        <v>0.37210671987992983</v>
      </c>
      <c r="AH4010" s="18" t="str">
        <f t="shared" si="187"/>
        <v/>
      </c>
      <c r="AI4010" t="s">
        <v>24447</v>
      </c>
      <c r="AJ4010">
        <v>1</v>
      </c>
      <c r="AK4010">
        <v>1</v>
      </c>
      <c r="AL4010">
        <v>81.723727136850357</v>
      </c>
      <c r="AM4010">
        <v>66.337212771177292</v>
      </c>
      <c r="AN4010">
        <v>616220.06879836321</v>
      </c>
      <c r="AO4010">
        <v>75.39704744871689</v>
      </c>
      <c r="AP4010">
        <v>75.722443163394928</v>
      </c>
      <c r="AQ4010">
        <v>2.455017350940389</v>
      </c>
      <c r="AR4010">
        <v>4279.7424997439084</v>
      </c>
      <c r="AS4010">
        <v>1222.586426401065</v>
      </c>
      <c r="AT4010">
        <v>1.0770595429483429</v>
      </c>
      <c r="AU4010">
        <v>1</v>
      </c>
      <c r="AV4010">
        <v>1.0028110158370249</v>
      </c>
      <c r="AW4010">
        <v>0.5392217062263257</v>
      </c>
      <c r="AX4010" t="str">
        <f t="shared" si="188"/>
        <v/>
      </c>
      <c r="AY4010" s="19">
        <f>SUM(R4010,AH4010,AX4010)</f>
        <v>0</v>
      </c>
      <c r="AZ4010" t="s">
        <v>6601</v>
      </c>
      <c r="BA4010" s="18" t="s">
        <v>6602</v>
      </c>
    </row>
    <row r="4011" spans="1:53" x14ac:dyDescent="0.2">
      <c r="A4011" t="s">
        <v>6603</v>
      </c>
      <c r="B4011" s="18" t="s">
        <v>6603</v>
      </c>
      <c r="C4011" t="s">
        <v>12160</v>
      </c>
      <c r="D4011">
        <v>1</v>
      </c>
      <c r="E4011">
        <v>1</v>
      </c>
      <c r="F4011">
        <v>79.835266470909119</v>
      </c>
      <c r="G4011">
        <v>65.224374085664749</v>
      </c>
      <c r="H4011">
        <v>596060.1049657166</v>
      </c>
      <c r="I4011">
        <v>72.930393364213458</v>
      </c>
      <c r="J4011">
        <v>73.058352917432785</v>
      </c>
      <c r="K4011">
        <v>1.863593092779245</v>
      </c>
      <c r="L4011">
        <v>200.14425691979449</v>
      </c>
      <c r="M4011">
        <v>1399.005411191476</v>
      </c>
      <c r="N4011">
        <v>1.0758086613930751</v>
      </c>
      <c r="O4011">
        <v>1</v>
      </c>
      <c r="P4011">
        <v>0.99625250124586096</v>
      </c>
      <c r="Q4011">
        <v>0.26853103869695433</v>
      </c>
      <c r="R4011" t="str">
        <f t="shared" si="186"/>
        <v/>
      </c>
      <c r="S4011" t="s">
        <v>18304</v>
      </c>
      <c r="T4011">
        <v>1</v>
      </c>
      <c r="U4011">
        <v>1</v>
      </c>
      <c r="V4011">
        <v>81.057075709104538</v>
      </c>
      <c r="W4011">
        <v>65.780808627605438</v>
      </c>
      <c r="X4011">
        <v>607603.43870535493</v>
      </c>
      <c r="Y4011">
        <v>74.342767491172751</v>
      </c>
      <c r="Z4011">
        <v>74.280146956443787</v>
      </c>
      <c r="AA4011">
        <v>2.1198965804906882</v>
      </c>
      <c r="AB4011">
        <v>200.10012848208501</v>
      </c>
      <c r="AC4011">
        <v>1398.9432036921521</v>
      </c>
      <c r="AD4011">
        <v>1.0665135863273461</v>
      </c>
      <c r="AE4011">
        <v>1</v>
      </c>
      <c r="AF4011">
        <v>0.99296337973954174</v>
      </c>
      <c r="AG4011">
        <v>0.14893859581705271</v>
      </c>
      <c r="AH4011" s="18" t="str">
        <f t="shared" si="187"/>
        <v/>
      </c>
      <c r="AI4011" t="s">
        <v>24448</v>
      </c>
      <c r="AJ4011">
        <v>1</v>
      </c>
      <c r="AK4011">
        <v>1</v>
      </c>
      <c r="AL4011">
        <v>80.723727196455002</v>
      </c>
      <c r="AM4011">
        <v>63.334636688232422</v>
      </c>
      <c r="AN4011">
        <v>604369.77133467793</v>
      </c>
      <c r="AO4011">
        <v>73.947115053796395</v>
      </c>
      <c r="AP4011">
        <v>74.055776596069336</v>
      </c>
      <c r="AQ4011">
        <v>1.996342005810581</v>
      </c>
      <c r="AR4011">
        <v>200.21915349862829</v>
      </c>
      <c r="AS4011">
        <v>1398.8787934507709</v>
      </c>
      <c r="AT4011">
        <v>1.0563470140705871</v>
      </c>
      <c r="AU4011">
        <v>1</v>
      </c>
      <c r="AV4011">
        <v>0.98352633258952471</v>
      </c>
      <c r="AW4011">
        <v>2.9779674569011622E-2</v>
      </c>
      <c r="AX4011" t="str">
        <f t="shared" si="188"/>
        <v/>
      </c>
      <c r="AY4011" s="19">
        <f>SUM(R4011,AH4011,AX4011)</f>
        <v>0</v>
      </c>
      <c r="AZ4011" t="s">
        <v>6603</v>
      </c>
      <c r="BA4011" s="18" t="s">
        <v>6603</v>
      </c>
    </row>
    <row r="4012" spans="1:53" x14ac:dyDescent="0.2">
      <c r="A4012" t="s">
        <v>6604</v>
      </c>
      <c r="B4012" s="18" t="s">
        <v>6604</v>
      </c>
      <c r="C4012" t="s">
        <v>12161</v>
      </c>
      <c r="D4012">
        <v>2</v>
      </c>
      <c r="E4012">
        <v>1</v>
      </c>
      <c r="F4012">
        <v>79.723742455244064</v>
      </c>
      <c r="G4012">
        <v>65.836582034826279</v>
      </c>
      <c r="H4012">
        <v>590185.45705541968</v>
      </c>
      <c r="I4012">
        <v>72.211606148956278</v>
      </c>
      <c r="J4012">
        <v>72.389094829559326</v>
      </c>
      <c r="K4012">
        <v>1.6460328104822279</v>
      </c>
      <c r="L4012">
        <v>376.66647844127681</v>
      </c>
      <c r="M4012">
        <v>1399.0480128682771</v>
      </c>
      <c r="N4012">
        <v>1.065205708684311</v>
      </c>
      <c r="O4012">
        <v>1</v>
      </c>
      <c r="P4012">
        <v>1.01596713842586</v>
      </c>
      <c r="Q4012">
        <v>0.78205728471176306</v>
      </c>
      <c r="R4012" t="str">
        <f t="shared" si="186"/>
        <v/>
      </c>
      <c r="S4012" t="s">
        <v>18305</v>
      </c>
      <c r="T4012">
        <v>2</v>
      </c>
      <c r="U4012">
        <v>1</v>
      </c>
      <c r="V4012">
        <v>77.669268697500229</v>
      </c>
      <c r="W4012">
        <v>65.836582034826279</v>
      </c>
      <c r="X4012">
        <v>588468.45726415515</v>
      </c>
      <c r="Y4012">
        <v>72.001524197253786</v>
      </c>
      <c r="Z4012">
        <v>72.278847545385361</v>
      </c>
      <c r="AA4012">
        <v>2.0549869160991299</v>
      </c>
      <c r="AB4012">
        <v>376.47715647251351</v>
      </c>
      <c r="AC4012">
        <v>1398.958995569986</v>
      </c>
      <c r="AD4012">
        <v>1.0329263542921809</v>
      </c>
      <c r="AE4012">
        <v>1</v>
      </c>
      <c r="AF4012">
        <v>1.0082148456850819</v>
      </c>
      <c r="AG4012">
        <v>0.59469763296347622</v>
      </c>
      <c r="AH4012" s="18" t="str">
        <f t="shared" si="187"/>
        <v/>
      </c>
      <c r="AI4012" t="s">
        <v>24449</v>
      </c>
      <c r="AJ4012">
        <v>2</v>
      </c>
      <c r="AK4012">
        <v>1</v>
      </c>
      <c r="AL4012">
        <v>78.835281729698181</v>
      </c>
      <c r="AM4012">
        <v>66.836566776037216</v>
      </c>
      <c r="AN4012">
        <v>594573.45715865493</v>
      </c>
      <c r="AO4012">
        <v>72.748495920549971</v>
      </c>
      <c r="AP4012">
        <v>72.918277233839035</v>
      </c>
      <c r="AQ4012">
        <v>1.9532422171918249</v>
      </c>
      <c r="AR4012">
        <v>376.54422359295211</v>
      </c>
      <c r="AS4012">
        <v>1398.8974321212579</v>
      </c>
      <c r="AT4012">
        <v>1.039224537534597</v>
      </c>
      <c r="AU4012">
        <v>1</v>
      </c>
      <c r="AV4012">
        <v>1.0007396435760441</v>
      </c>
      <c r="AW4012">
        <v>0.48450242049009928</v>
      </c>
      <c r="AX4012" t="str">
        <f t="shared" si="188"/>
        <v/>
      </c>
      <c r="AY4012" s="19">
        <f>SUM(R4012,AH4012,AX4012)</f>
        <v>0</v>
      </c>
      <c r="AZ4012" t="s">
        <v>6604</v>
      </c>
      <c r="BA4012" s="18" t="s">
        <v>6604</v>
      </c>
    </row>
    <row r="4013" spans="1:53" x14ac:dyDescent="0.2">
      <c r="A4013" t="s">
        <v>6605</v>
      </c>
      <c r="B4013" s="18" t="s">
        <v>6606</v>
      </c>
      <c r="C4013" t="s">
        <v>12162</v>
      </c>
      <c r="D4013">
        <v>3</v>
      </c>
      <c r="E4013">
        <v>1</v>
      </c>
      <c r="F4013">
        <v>74.391686171293259</v>
      </c>
      <c r="G4013">
        <v>61.946814358234413</v>
      </c>
      <c r="H4013">
        <v>558615.10352700949</v>
      </c>
      <c r="I4013">
        <v>68.348844185367611</v>
      </c>
      <c r="J4013">
        <v>68.446168005466461</v>
      </c>
      <c r="K4013">
        <v>1.6708032279183209</v>
      </c>
      <c r="L4013">
        <v>553.61701102192558</v>
      </c>
      <c r="M4013">
        <v>1399.000568906552</v>
      </c>
      <c r="N4013">
        <v>1.008225448663288</v>
      </c>
      <c r="O4013">
        <v>1</v>
      </c>
      <c r="P4013">
        <v>0.99696789885373727</v>
      </c>
      <c r="Q4013">
        <v>0.2871656929706537</v>
      </c>
      <c r="R4013" t="str">
        <f t="shared" si="186"/>
        <v/>
      </c>
      <c r="S4013" t="s">
        <v>18306</v>
      </c>
      <c r="T4013">
        <v>3</v>
      </c>
      <c r="U4013">
        <v>1</v>
      </c>
      <c r="V4013">
        <v>75.446182787418365</v>
      </c>
      <c r="W4013">
        <v>62.225688993930817</v>
      </c>
      <c r="X4013">
        <v>557981.1040815711</v>
      </c>
      <c r="Y4013">
        <v>68.271271758420539</v>
      </c>
      <c r="Z4013">
        <v>68.446168005466461</v>
      </c>
      <c r="AA4013">
        <v>1.9066116833296389</v>
      </c>
      <c r="AB4013">
        <v>553.5087878767655</v>
      </c>
      <c r="AC4013">
        <v>1398.953355888767</v>
      </c>
      <c r="AD4013">
        <v>0.97941254197790606</v>
      </c>
      <c r="AF4013">
        <v>0.97941254197790606</v>
      </c>
      <c r="AG4013">
        <v>-0.24711568609415871</v>
      </c>
      <c r="AH4013" s="18" t="str">
        <f t="shared" si="187"/>
        <v/>
      </c>
      <c r="AI4013" t="s">
        <v>24450</v>
      </c>
      <c r="AJ4013">
        <v>3</v>
      </c>
      <c r="AK4013">
        <v>1</v>
      </c>
      <c r="AL4013">
        <v>75.058352798223495</v>
      </c>
      <c r="AM4013">
        <v>62.334636747837067</v>
      </c>
      <c r="AN4013">
        <v>565549.77196902037</v>
      </c>
      <c r="AO4013">
        <v>69.197329251073086</v>
      </c>
      <c r="AP4013">
        <v>69.446183145046234</v>
      </c>
      <c r="AQ4013">
        <v>2.1633767566326858</v>
      </c>
      <c r="AR4013">
        <v>553.47565045424733</v>
      </c>
      <c r="AS4013">
        <v>1398.6911974840141</v>
      </c>
      <c r="AT4013">
        <v>0.98849552254814577</v>
      </c>
      <c r="AV4013">
        <v>0.98849552254814577</v>
      </c>
      <c r="AW4013">
        <v>0.16105039318655409</v>
      </c>
      <c r="AX4013" t="str">
        <f t="shared" si="188"/>
        <v/>
      </c>
      <c r="AY4013" s="19">
        <f>SUM(R4013,AH4013,AX4013)</f>
        <v>0</v>
      </c>
      <c r="AZ4013" t="s">
        <v>6605</v>
      </c>
      <c r="BA4013" s="18" t="s">
        <v>6606</v>
      </c>
    </row>
    <row r="4014" spans="1:53" x14ac:dyDescent="0.2">
      <c r="A4014" t="s">
        <v>6607</v>
      </c>
      <c r="B4014" s="18" t="s">
        <v>6608</v>
      </c>
      <c r="C4014" t="s">
        <v>12163</v>
      </c>
      <c r="D4014">
        <v>4</v>
      </c>
      <c r="E4014">
        <v>1</v>
      </c>
      <c r="F4014">
        <v>71.892339885234833</v>
      </c>
      <c r="G4014">
        <v>60.00128835439682</v>
      </c>
      <c r="H4014">
        <v>542868.16279247403</v>
      </c>
      <c r="I4014">
        <v>66.422141538293644</v>
      </c>
      <c r="J4014">
        <v>66.500642001628876</v>
      </c>
      <c r="K4014">
        <v>1.591854412714907</v>
      </c>
      <c r="L4014">
        <v>731.75244020837727</v>
      </c>
      <c r="M4014">
        <v>1399.0303097431099</v>
      </c>
      <c r="N4014">
        <v>0.9798043295655231</v>
      </c>
      <c r="P4014">
        <v>0.9798043295655231</v>
      </c>
      <c r="Q4014">
        <v>-0.15991041724727889</v>
      </c>
      <c r="R4014" t="str">
        <f t="shared" si="186"/>
        <v/>
      </c>
      <c r="S4014" t="s">
        <v>18307</v>
      </c>
      <c r="T4014">
        <v>4</v>
      </c>
      <c r="U4014">
        <v>1</v>
      </c>
      <c r="V4014">
        <v>72.112849652767181</v>
      </c>
      <c r="W4014">
        <v>60.058368891477592</v>
      </c>
      <c r="X4014">
        <v>543172.1625007689</v>
      </c>
      <c r="Y4014">
        <v>66.459337146796642</v>
      </c>
      <c r="Z4014">
        <v>66.500642001628876</v>
      </c>
      <c r="AA4014">
        <v>1.6546840571831321</v>
      </c>
      <c r="AB4014">
        <v>731.64325679480874</v>
      </c>
      <c r="AC4014">
        <v>1398.9309178330609</v>
      </c>
      <c r="AD4014">
        <v>0.95341871707673986</v>
      </c>
      <c r="AF4014">
        <v>0.95341871707673986</v>
      </c>
      <c r="AG4014">
        <v>-1.0068447771252409</v>
      </c>
      <c r="AH4014" s="18" t="str">
        <f t="shared" si="187"/>
        <v/>
      </c>
      <c r="AI4014" t="s">
        <v>24451</v>
      </c>
      <c r="AJ4014">
        <v>4</v>
      </c>
      <c r="AK4014">
        <v>1</v>
      </c>
      <c r="AL4014">
        <v>72.112849652767181</v>
      </c>
      <c r="AM4014">
        <v>61.446183621883392</v>
      </c>
      <c r="AN4014">
        <v>548234.82777133584</v>
      </c>
      <c r="AO4014">
        <v>67.078774962845443</v>
      </c>
      <c r="AP4014">
        <v>67.167308628559113</v>
      </c>
      <c r="AQ4014">
        <v>1.6498119654686749</v>
      </c>
      <c r="AR4014">
        <v>731.67702471071914</v>
      </c>
      <c r="AS4014">
        <v>1398.8710799096229</v>
      </c>
      <c r="AT4014">
        <v>0.95823161712211768</v>
      </c>
      <c r="AV4014">
        <v>0.95823161712211768</v>
      </c>
      <c r="AW4014">
        <v>-0.63842892769464765</v>
      </c>
      <c r="AX4014" t="str">
        <f t="shared" si="188"/>
        <v/>
      </c>
      <c r="AY4014" s="19">
        <f>SUM(R4014,AH4014,AX4014)</f>
        <v>0</v>
      </c>
      <c r="AZ4014" t="s">
        <v>6607</v>
      </c>
      <c r="BA4014" s="18" t="s">
        <v>6608</v>
      </c>
    </row>
    <row r="4015" spans="1:53" x14ac:dyDescent="0.2">
      <c r="A4015" t="s">
        <v>6609</v>
      </c>
      <c r="B4015" s="18" t="s">
        <v>6609</v>
      </c>
      <c r="C4015" t="s">
        <v>12164</v>
      </c>
      <c r="D4015">
        <v>5</v>
      </c>
      <c r="E4015">
        <v>1</v>
      </c>
      <c r="F4015">
        <v>70.003894418478012</v>
      </c>
      <c r="G4015">
        <v>61.167308986186981</v>
      </c>
      <c r="H4015">
        <v>536238.78731176257</v>
      </c>
      <c r="I4015">
        <v>65.611010315889217</v>
      </c>
      <c r="J4015">
        <v>65.557707399129868</v>
      </c>
      <c r="K4015">
        <v>1.282321692474629</v>
      </c>
      <c r="L4015">
        <v>909.01105140080506</v>
      </c>
      <c r="M4015">
        <v>1398.945611098957</v>
      </c>
      <c r="N4015">
        <v>0.96783919466996349</v>
      </c>
      <c r="P4015">
        <v>0.96783919466996349</v>
      </c>
      <c r="Q4015">
        <v>-0.47157787274634588</v>
      </c>
      <c r="R4015" t="str">
        <f t="shared" si="186"/>
        <v/>
      </c>
      <c r="S4015" t="s">
        <v>18308</v>
      </c>
      <c r="T4015">
        <v>5</v>
      </c>
      <c r="U4015">
        <v>1</v>
      </c>
      <c r="V4015">
        <v>72.337212413549423</v>
      </c>
      <c r="W4015">
        <v>61.72374352812767</v>
      </c>
      <c r="X4015">
        <v>545156.11889764667</v>
      </c>
      <c r="Y4015">
        <v>66.702082331781071</v>
      </c>
      <c r="Z4015">
        <v>66.836566776037216</v>
      </c>
      <c r="AA4015">
        <v>1.5147120569347881</v>
      </c>
      <c r="AB4015">
        <v>908.71302019921086</v>
      </c>
      <c r="AC4015">
        <v>1398.9426339647309</v>
      </c>
      <c r="AD4015">
        <v>0.95690111417518231</v>
      </c>
      <c r="AF4015">
        <v>0.95690111417518231</v>
      </c>
      <c r="AG4015">
        <v>-0.90506374288851899</v>
      </c>
      <c r="AH4015" s="18" t="str">
        <f t="shared" si="187"/>
        <v/>
      </c>
      <c r="AI4015" t="s">
        <v>24452</v>
      </c>
      <c r="AJ4015">
        <v>5</v>
      </c>
      <c r="AK4015">
        <v>1</v>
      </c>
      <c r="AL4015">
        <v>74.224373549222946</v>
      </c>
      <c r="AM4015">
        <v>62.278848141431808</v>
      </c>
      <c r="AN4015">
        <v>555317.1174864471</v>
      </c>
      <c r="AO4015">
        <v>67.945322095490909</v>
      </c>
      <c r="AP4015">
        <v>68.057061284780502</v>
      </c>
      <c r="AQ4015">
        <v>1.60514887001865</v>
      </c>
      <c r="AR4015">
        <v>908.6936024833409</v>
      </c>
      <c r="AS4015">
        <v>1398.875631807967</v>
      </c>
      <c r="AT4015">
        <v>0.97061038910606234</v>
      </c>
      <c r="AV4015">
        <v>0.97061038910606234</v>
      </c>
      <c r="AW4015">
        <v>-0.31141983617944941</v>
      </c>
      <c r="AX4015" t="str">
        <f t="shared" si="188"/>
        <v/>
      </c>
      <c r="AY4015" s="19">
        <f>SUM(R4015,AH4015,AX4015)</f>
        <v>0</v>
      </c>
      <c r="AZ4015" t="s">
        <v>6609</v>
      </c>
      <c r="BA4015" s="18" t="s">
        <v>6609</v>
      </c>
    </row>
    <row r="4016" spans="1:53" x14ac:dyDescent="0.2">
      <c r="A4016" t="s">
        <v>3566</v>
      </c>
      <c r="B4016" s="18" t="s">
        <v>3567</v>
      </c>
      <c r="C4016" t="s">
        <v>12165</v>
      </c>
      <c r="D4016">
        <v>6</v>
      </c>
      <c r="E4016">
        <v>1</v>
      </c>
      <c r="F4016">
        <v>74.002587050199509</v>
      </c>
      <c r="G4016">
        <v>62.390410155057907</v>
      </c>
      <c r="H4016">
        <v>562668.77400264144</v>
      </c>
      <c r="I4016">
        <v>68.844827358698325</v>
      </c>
      <c r="J4016">
        <v>68.778201788663864</v>
      </c>
      <c r="K4016">
        <v>1.456841223588107</v>
      </c>
      <c r="L4016">
        <v>1085.9266361311561</v>
      </c>
      <c r="M4016">
        <v>1398.8152929503669</v>
      </c>
      <c r="N4016">
        <v>1.015541780979085</v>
      </c>
      <c r="P4016">
        <v>1.015541780979085</v>
      </c>
      <c r="Q4016">
        <v>0.77097758738523625</v>
      </c>
      <c r="R4016" t="str">
        <f t="shared" si="186"/>
        <v/>
      </c>
      <c r="S4016" t="s">
        <v>18309</v>
      </c>
      <c r="T4016">
        <v>6</v>
      </c>
      <c r="U4016">
        <v>1</v>
      </c>
      <c r="V4016">
        <v>73.948113173246384</v>
      </c>
      <c r="W4016">
        <v>63.723743408918381</v>
      </c>
      <c r="X4016">
        <v>568770.77266618609</v>
      </c>
      <c r="Y4016">
        <v>69.591431869103886</v>
      </c>
      <c r="Z4016">
        <v>69.723743051290512</v>
      </c>
      <c r="AA4016">
        <v>1.5308769872387971</v>
      </c>
      <c r="AB4016">
        <v>1085.7631490021729</v>
      </c>
      <c r="AC4016">
        <v>1398.819881952207</v>
      </c>
      <c r="AD4016">
        <v>0.99835142119488407</v>
      </c>
      <c r="AF4016">
        <v>0.99835142119488407</v>
      </c>
      <c r="AG4016">
        <v>0.30641645268764228</v>
      </c>
      <c r="AH4016" s="18" t="str">
        <f t="shared" si="187"/>
        <v/>
      </c>
      <c r="AI4016" t="s">
        <v>24453</v>
      </c>
      <c r="AJ4016">
        <v>6</v>
      </c>
      <c r="AK4016">
        <v>1</v>
      </c>
      <c r="AL4016">
        <v>73.501948714256287</v>
      </c>
      <c r="AM4016">
        <v>63.723743408918381</v>
      </c>
      <c r="AN4016">
        <v>563340.77341541648</v>
      </c>
      <c r="AO4016">
        <v>68.927049237173193</v>
      </c>
      <c r="AP4016">
        <v>69.00260254740715</v>
      </c>
      <c r="AQ4016">
        <v>1.5356171406702359</v>
      </c>
      <c r="AR4016">
        <v>1085.7750689117579</v>
      </c>
      <c r="AS4016">
        <v>1398.7768806380241</v>
      </c>
      <c r="AT4016">
        <v>0.98463452695097609</v>
      </c>
      <c r="AV4016">
        <v>0.98463452695097609</v>
      </c>
      <c r="AW4016">
        <v>5.9054761938784742E-2</v>
      </c>
      <c r="AX4016" t="str">
        <f t="shared" si="188"/>
        <v/>
      </c>
      <c r="AY4016" s="19">
        <f>SUM(R4016,AH4016,AX4016)</f>
        <v>0</v>
      </c>
      <c r="AZ4016" t="s">
        <v>3566</v>
      </c>
      <c r="BA4016" s="18" t="s">
        <v>3567</v>
      </c>
    </row>
    <row r="4017" spans="1:53" x14ac:dyDescent="0.2">
      <c r="A4017" t="s">
        <v>6610</v>
      </c>
      <c r="B4017" s="18" t="s">
        <v>6610</v>
      </c>
      <c r="C4017" t="s">
        <v>12166</v>
      </c>
      <c r="D4017">
        <v>7</v>
      </c>
      <c r="E4017">
        <v>1</v>
      </c>
      <c r="F4017">
        <v>73.224388808012009</v>
      </c>
      <c r="G4017">
        <v>60.948129147291183</v>
      </c>
      <c r="H4017">
        <v>551182.71032631397</v>
      </c>
      <c r="I4017">
        <v>67.439460458376857</v>
      </c>
      <c r="J4017">
        <v>67.669269293546677</v>
      </c>
      <c r="K4017">
        <v>1.751718924241296</v>
      </c>
      <c r="L4017">
        <v>1263.6815687857529</v>
      </c>
      <c r="M4017">
        <v>1398.6629477989479</v>
      </c>
      <c r="N4017">
        <v>0.99481097432827581</v>
      </c>
      <c r="P4017">
        <v>0.99481097432827581</v>
      </c>
      <c r="Q4017">
        <v>0.23098219111948931</v>
      </c>
      <c r="R4017" t="str">
        <f t="shared" si="186"/>
        <v/>
      </c>
      <c r="S4017" t="s">
        <v>18310</v>
      </c>
      <c r="T4017">
        <v>7</v>
      </c>
      <c r="U4017">
        <v>1</v>
      </c>
      <c r="V4017">
        <v>74.278847426176071</v>
      </c>
      <c r="W4017">
        <v>63.111550658941269</v>
      </c>
      <c r="X4017">
        <v>562757.71199226379</v>
      </c>
      <c r="Y4017">
        <v>68.855709285729077</v>
      </c>
      <c r="Z4017">
        <v>69.1115503013134</v>
      </c>
      <c r="AA4017">
        <v>1.6928679909035871</v>
      </c>
      <c r="AB4017">
        <v>1263.676963241089</v>
      </c>
      <c r="AC4017">
        <v>1398.7841888721071</v>
      </c>
      <c r="AD4017">
        <v>0.98779682177093531</v>
      </c>
      <c r="AF4017">
        <v>0.98779682177093531</v>
      </c>
      <c r="AG4017">
        <v>-2.065898680125371E-3</v>
      </c>
      <c r="AH4017" s="18" t="str">
        <f t="shared" si="187"/>
        <v/>
      </c>
      <c r="AI4017" t="s">
        <v>24454</v>
      </c>
      <c r="AJ4017">
        <v>7</v>
      </c>
      <c r="AK4017">
        <v>1</v>
      </c>
      <c r="AL4017">
        <v>74.169899672269821</v>
      </c>
      <c r="AM4017">
        <v>63.169915527105331</v>
      </c>
      <c r="AN4017">
        <v>562467.3778706789</v>
      </c>
      <c r="AO4017">
        <v>68.820185717689824</v>
      </c>
      <c r="AP4017">
        <v>68.945514410734177</v>
      </c>
      <c r="AQ4017">
        <v>1.76548951833601</v>
      </c>
      <c r="AR4017">
        <v>1263.661315964147</v>
      </c>
      <c r="AS4017">
        <v>1398.6692875082811</v>
      </c>
      <c r="AT4017">
        <v>0.98310796354634278</v>
      </c>
      <c r="AV4017">
        <v>0.98310796354634278</v>
      </c>
      <c r="AW4017">
        <v>1.872765091864869E-2</v>
      </c>
      <c r="AX4017" t="str">
        <f t="shared" si="188"/>
        <v/>
      </c>
      <c r="AY4017" s="19">
        <f>SUM(R4017,AH4017,AX4017)</f>
        <v>0</v>
      </c>
      <c r="AZ4017" t="s">
        <v>6610</v>
      </c>
      <c r="BA4017" s="18" t="s">
        <v>6610</v>
      </c>
    </row>
    <row r="4018" spans="1:53" x14ac:dyDescent="0.2">
      <c r="A4018" t="s">
        <v>6611</v>
      </c>
      <c r="B4018" s="18" t="s">
        <v>6611</v>
      </c>
      <c r="C4018" t="s">
        <v>12167</v>
      </c>
      <c r="D4018">
        <v>8</v>
      </c>
      <c r="E4018">
        <v>1</v>
      </c>
      <c r="F4018">
        <v>70.447459816932678</v>
      </c>
      <c r="G4018">
        <v>60.559022426605232</v>
      </c>
      <c r="H4018">
        <v>534742.47535407543</v>
      </c>
      <c r="I4018">
        <v>65.427930423843804</v>
      </c>
      <c r="J4018">
        <v>65.55642306804657</v>
      </c>
      <c r="K4018">
        <v>1.5365329981307629</v>
      </c>
      <c r="L4018">
        <v>1440.715078831377</v>
      </c>
      <c r="M4018">
        <v>1398.9192356684971</v>
      </c>
      <c r="N4018">
        <v>0.96513855198172582</v>
      </c>
      <c r="P4018">
        <v>0.96513855198172582</v>
      </c>
      <c r="Q4018">
        <v>-0.5419241281126399</v>
      </c>
      <c r="R4018" t="str">
        <f t="shared" si="186"/>
        <v/>
      </c>
      <c r="S4018" t="s">
        <v>18311</v>
      </c>
      <c r="T4018">
        <v>8</v>
      </c>
      <c r="U4018">
        <v>1</v>
      </c>
      <c r="V4018">
        <v>71.559006571769714</v>
      </c>
      <c r="W4018">
        <v>61.280162930488594</v>
      </c>
      <c r="X4018">
        <v>546481.80829167366</v>
      </c>
      <c r="Y4018">
        <v>66.86428585484812</v>
      </c>
      <c r="Z4018">
        <v>67.001287937164307</v>
      </c>
      <c r="AA4018">
        <v>1.6773574081878659</v>
      </c>
      <c r="AB4018">
        <v>1440.6515703803921</v>
      </c>
      <c r="AC4018">
        <v>1398.859834156355</v>
      </c>
      <c r="AD4018">
        <v>0.95922806899458302</v>
      </c>
      <c r="AF4018">
        <v>0.95922806899458302</v>
      </c>
      <c r="AG4018">
        <v>-0.83705315666138846</v>
      </c>
      <c r="AH4018" s="18" t="str">
        <f t="shared" si="187"/>
        <v/>
      </c>
      <c r="AI4018" t="s">
        <v>24455</v>
      </c>
      <c r="AJ4018">
        <v>8</v>
      </c>
      <c r="AK4018">
        <v>1</v>
      </c>
      <c r="AL4018">
        <v>72.447459697723389</v>
      </c>
      <c r="AM4018">
        <v>61.167324185371399</v>
      </c>
      <c r="AN4018">
        <v>547453.80868971348</v>
      </c>
      <c r="AO4018">
        <v>66.983214081697469</v>
      </c>
      <c r="AP4018">
        <v>67.055761814117432</v>
      </c>
      <c r="AQ4018">
        <v>1.670997770724268</v>
      </c>
      <c r="AR4018">
        <v>1440.6768620091759</v>
      </c>
      <c r="AS4018">
        <v>1398.8627042741191</v>
      </c>
      <c r="AT4018">
        <v>0.95686651381295984</v>
      </c>
      <c r="AV4018">
        <v>0.95686651381295984</v>
      </c>
      <c r="AW4018">
        <v>-0.6744907594765952</v>
      </c>
      <c r="AX4018" t="str">
        <f t="shared" si="188"/>
        <v/>
      </c>
      <c r="AY4018" s="19">
        <f>SUM(R4018,AH4018,AX4018)</f>
        <v>0</v>
      </c>
      <c r="AZ4018" t="s">
        <v>6611</v>
      </c>
      <c r="BA4018" s="18" t="s">
        <v>6611</v>
      </c>
    </row>
    <row r="4019" spans="1:53" x14ac:dyDescent="0.2">
      <c r="A4019" t="s">
        <v>6612</v>
      </c>
      <c r="B4019" s="18" t="s">
        <v>6613</v>
      </c>
      <c r="C4019" t="s">
        <v>12168</v>
      </c>
      <c r="D4019">
        <v>8</v>
      </c>
      <c r="E4019">
        <v>1</v>
      </c>
      <c r="F4019">
        <v>70.169915109872818</v>
      </c>
      <c r="G4019">
        <v>58.057077080011368</v>
      </c>
      <c r="H4019">
        <v>523502.21337452531</v>
      </c>
      <c r="I4019">
        <v>64.052638367126562</v>
      </c>
      <c r="J4019">
        <v>64.112192764878273</v>
      </c>
      <c r="K4019">
        <v>1.6558390596787751</v>
      </c>
      <c r="L4019">
        <v>1618.9260595385581</v>
      </c>
      <c r="M4019">
        <v>1399.132695404156</v>
      </c>
      <c r="N4019">
        <v>0.94485138447431027</v>
      </c>
      <c r="P4019">
        <v>0.94485138447431027</v>
      </c>
      <c r="Q4019">
        <v>-1.070363625996281</v>
      </c>
      <c r="R4019" t="str">
        <f t="shared" si="186"/>
        <v/>
      </c>
      <c r="S4019" t="s">
        <v>18312</v>
      </c>
      <c r="T4019">
        <v>8</v>
      </c>
      <c r="U4019">
        <v>1</v>
      </c>
      <c r="V4019">
        <v>71.337212473154068</v>
      </c>
      <c r="W4019">
        <v>61.057061702013023</v>
      </c>
      <c r="X4019">
        <v>542209.21224430203</v>
      </c>
      <c r="Y4019">
        <v>66.341516241808648</v>
      </c>
      <c r="Z4019">
        <v>66.335920840501785</v>
      </c>
      <c r="AA4019">
        <v>1.589742874771451</v>
      </c>
      <c r="AB4019">
        <v>1618.832674002339</v>
      </c>
      <c r="AC4019">
        <v>1398.9391753017139</v>
      </c>
      <c r="AD4019">
        <v>0.95172847066591049</v>
      </c>
      <c r="AF4019">
        <v>0.95172847066591049</v>
      </c>
      <c r="AG4019">
        <v>-1.056246101255125</v>
      </c>
      <c r="AH4019" s="18" t="str">
        <f t="shared" si="187"/>
        <v/>
      </c>
      <c r="AI4019" t="s">
        <v>24456</v>
      </c>
      <c r="AJ4019">
        <v>8</v>
      </c>
      <c r="AK4019">
        <v>1</v>
      </c>
      <c r="AL4019">
        <v>82.836581021547318</v>
      </c>
      <c r="AM4019">
        <v>60.948113948106773</v>
      </c>
      <c r="AN4019">
        <v>537165.87893798947</v>
      </c>
      <c r="AO4019">
        <v>65.72444377070714</v>
      </c>
      <c r="AP4019">
        <v>65.725035220384598</v>
      </c>
      <c r="AQ4019">
        <v>1.6698192075780161</v>
      </c>
      <c r="AR4019">
        <v>1618.8115144199801</v>
      </c>
      <c r="AS4019">
        <v>1399.0011293070761</v>
      </c>
      <c r="AT4019">
        <v>0.93888476755486738</v>
      </c>
      <c r="AV4019">
        <v>0.93888476755486738</v>
      </c>
      <c r="AW4019">
        <v>-1.1495132023604511</v>
      </c>
      <c r="AX4019" t="str">
        <f t="shared" si="188"/>
        <v/>
      </c>
      <c r="AY4019" s="19">
        <f>SUM(R4019,AH4019,AX4019)</f>
        <v>0</v>
      </c>
      <c r="AZ4019" t="s">
        <v>6612</v>
      </c>
      <c r="BA4019" s="18" t="s">
        <v>6613</v>
      </c>
    </row>
    <row r="4020" spans="1:53" x14ac:dyDescent="0.2">
      <c r="A4020" t="s">
        <v>3539</v>
      </c>
      <c r="B4020" s="18" t="s">
        <v>3539</v>
      </c>
      <c r="C4020" t="s">
        <v>12169</v>
      </c>
      <c r="D4020">
        <v>8</v>
      </c>
      <c r="E4020">
        <v>1</v>
      </c>
      <c r="F4020">
        <v>71.946813762187958</v>
      </c>
      <c r="G4020">
        <v>61.112835109233863</v>
      </c>
      <c r="H4020">
        <v>553509.59043323994</v>
      </c>
      <c r="I4020">
        <v>67.724163762784769</v>
      </c>
      <c r="J4020">
        <v>67.779501378536224</v>
      </c>
      <c r="K4020">
        <v>1.4337322493126881</v>
      </c>
      <c r="L4020">
        <v>1795.97137633344</v>
      </c>
      <c r="M4020">
        <v>1398.972050642649</v>
      </c>
      <c r="N4020">
        <v>0.99901068129104609</v>
      </c>
      <c r="P4020">
        <v>0.99901068129104609</v>
      </c>
      <c r="Q4020">
        <v>0.34037602531805561</v>
      </c>
      <c r="R4020" t="str">
        <f t="shared" si="186"/>
        <v/>
      </c>
      <c r="S4020" t="s">
        <v>18313</v>
      </c>
      <c r="T4020">
        <v>8</v>
      </c>
      <c r="U4020">
        <v>1</v>
      </c>
      <c r="V4020">
        <v>74.500641524791718</v>
      </c>
      <c r="W4020">
        <v>64.83526736497879</v>
      </c>
      <c r="X4020">
        <v>573000.25593817234</v>
      </c>
      <c r="Y4020">
        <v>70.108926457625401</v>
      </c>
      <c r="Z4020">
        <v>70.167323648929596</v>
      </c>
      <c r="AA4020">
        <v>1.3625248892607009</v>
      </c>
      <c r="AB4020">
        <v>1796.115677421514</v>
      </c>
      <c r="AC4020">
        <v>1398.8061269823299</v>
      </c>
      <c r="AD4020">
        <v>1.00577534457216</v>
      </c>
      <c r="AF4020">
        <v>1.00577534457216</v>
      </c>
      <c r="AG4020">
        <v>0.52339762343673313</v>
      </c>
      <c r="AH4020" s="18" t="str">
        <f t="shared" si="187"/>
        <v/>
      </c>
      <c r="AI4020" t="s">
        <v>24457</v>
      </c>
      <c r="AJ4020">
        <v>8</v>
      </c>
      <c r="AK4020">
        <v>1</v>
      </c>
      <c r="AL4020">
        <v>76.280162036418915</v>
      </c>
      <c r="AM4020">
        <v>63.058353513479233</v>
      </c>
      <c r="AN4020">
        <v>571245.25502443314</v>
      </c>
      <c r="AO4020">
        <v>69.894194913059238</v>
      </c>
      <c r="AP4020">
        <v>70.003894418478012</v>
      </c>
      <c r="AQ4020">
        <v>1.5323144820979051</v>
      </c>
      <c r="AR4020">
        <v>1796.006751113619</v>
      </c>
      <c r="AS4020">
        <v>1398.873152678708</v>
      </c>
      <c r="AT4020">
        <v>0.99845036609696924</v>
      </c>
      <c r="AV4020">
        <v>0.99845036609696924</v>
      </c>
      <c r="AW4020">
        <v>0.42402674894291448</v>
      </c>
      <c r="AX4020" t="str">
        <f t="shared" si="188"/>
        <v/>
      </c>
      <c r="AY4020" s="19">
        <f>SUM(R4020,AH4020,AX4020)</f>
        <v>0</v>
      </c>
      <c r="AZ4020" t="s">
        <v>3539</v>
      </c>
      <c r="BA4020" s="18" t="s">
        <v>3539</v>
      </c>
    </row>
    <row r="4021" spans="1:53" x14ac:dyDescent="0.2">
      <c r="A4021" t="s">
        <v>6614</v>
      </c>
      <c r="B4021" s="18" t="s">
        <v>6614</v>
      </c>
      <c r="C4021" t="s">
        <v>12170</v>
      </c>
      <c r="D4021">
        <v>8</v>
      </c>
      <c r="E4021">
        <v>1</v>
      </c>
      <c r="F4021">
        <v>71.16860032081604</v>
      </c>
      <c r="G4021">
        <v>59.722428917884827</v>
      </c>
      <c r="H4021">
        <v>543719.21689644456</v>
      </c>
      <c r="I4021">
        <v>66.526271491061379</v>
      </c>
      <c r="J4021">
        <v>66.559022068977356</v>
      </c>
      <c r="K4021">
        <v>1.3900298247292</v>
      </c>
      <c r="L4021">
        <v>1972.8831692101051</v>
      </c>
      <c r="M4021">
        <v>1399.0532710379709</v>
      </c>
      <c r="N4021">
        <v>0.98134036824474058</v>
      </c>
      <c r="P4021">
        <v>0.98134036824474058</v>
      </c>
      <c r="Q4021">
        <v>-0.11989973029066781</v>
      </c>
      <c r="R4021" t="str">
        <f t="shared" si="186"/>
        <v/>
      </c>
      <c r="S4021" t="s">
        <v>18314</v>
      </c>
      <c r="T4021">
        <v>8</v>
      </c>
      <c r="U4021">
        <v>1</v>
      </c>
      <c r="V4021">
        <v>78.389094471931458</v>
      </c>
      <c r="W4021">
        <v>66.446183323860168</v>
      </c>
      <c r="X4021">
        <v>593281.54613569379</v>
      </c>
      <c r="Y4021">
        <v>72.590425319429059</v>
      </c>
      <c r="Z4021">
        <v>72.669253796339035</v>
      </c>
      <c r="AA4021">
        <v>1.7030316483195389</v>
      </c>
      <c r="AB4021">
        <v>1972.7850978598069</v>
      </c>
      <c r="AC4021">
        <v>1398.7173929773351</v>
      </c>
      <c r="AD4021">
        <v>1.041374668351486</v>
      </c>
      <c r="AF4021">
        <v>1.041374668351486</v>
      </c>
      <c r="AG4021">
        <v>1.563869427760368</v>
      </c>
      <c r="AH4021" s="18" t="str">
        <f t="shared" si="187"/>
        <v/>
      </c>
      <c r="AI4021" t="s">
        <v>24458</v>
      </c>
      <c r="AJ4021">
        <v>8</v>
      </c>
      <c r="AK4021">
        <v>1</v>
      </c>
      <c r="AL4021">
        <v>75.667954087257385</v>
      </c>
      <c r="AM4021">
        <v>65.001288056373596</v>
      </c>
      <c r="AN4021">
        <v>576020.88119700551</v>
      </c>
      <c r="AO4021">
        <v>70.478512320690754</v>
      </c>
      <c r="AP4021">
        <v>70.501933693885803</v>
      </c>
      <c r="AQ4021">
        <v>1.5357036728726781</v>
      </c>
      <c r="AR4021">
        <v>1972.8435853024871</v>
      </c>
      <c r="AS4021">
        <v>1398.866363897155</v>
      </c>
      <c r="AT4021">
        <v>1.0067974388444589</v>
      </c>
      <c r="AV4021">
        <v>1.0067974388444589</v>
      </c>
      <c r="AW4021">
        <v>0.6445307439682747</v>
      </c>
      <c r="AX4021" t="str">
        <f t="shared" si="188"/>
        <v/>
      </c>
      <c r="AY4021" s="19">
        <f>SUM(R4021,AH4021,AX4021)</f>
        <v>0</v>
      </c>
      <c r="AZ4021" t="s">
        <v>6614</v>
      </c>
      <c r="BA4021" s="18" t="s">
        <v>6614</v>
      </c>
    </row>
    <row r="4022" spans="1:53" x14ac:dyDescent="0.2">
      <c r="A4022" t="s">
        <v>3487</v>
      </c>
      <c r="B4022" s="18" t="s">
        <v>3487</v>
      </c>
      <c r="C4022" t="s">
        <v>12171</v>
      </c>
      <c r="D4022">
        <v>8</v>
      </c>
      <c r="E4022">
        <v>1</v>
      </c>
      <c r="F4022">
        <v>71.057061105966568</v>
      </c>
      <c r="G4022">
        <v>58.501949608325958</v>
      </c>
      <c r="H4022">
        <v>534896.81769132614</v>
      </c>
      <c r="I4022">
        <v>65.446814840490177</v>
      </c>
      <c r="J4022">
        <v>65.891040712594986</v>
      </c>
      <c r="K4022">
        <v>2.2153825508702512</v>
      </c>
      <c r="L4022">
        <v>2150.6128501667931</v>
      </c>
      <c r="M4022">
        <v>1399.440314505033</v>
      </c>
      <c r="N4022">
        <v>0.96541711922997941</v>
      </c>
      <c r="P4022">
        <v>0.96541711922997941</v>
      </c>
      <c r="Q4022">
        <v>-0.53466801723663182</v>
      </c>
      <c r="R4022" t="str">
        <f t="shared" si="186"/>
        <v/>
      </c>
      <c r="S4022" t="s">
        <v>18315</v>
      </c>
      <c r="T4022">
        <v>8</v>
      </c>
      <c r="U4022">
        <v>1</v>
      </c>
      <c r="V4022">
        <v>72.669268995523453</v>
      </c>
      <c r="W4022">
        <v>59.835282862186432</v>
      </c>
      <c r="X4022">
        <v>548329.81407880783</v>
      </c>
      <c r="Y4022">
        <v>67.090396926319329</v>
      </c>
      <c r="Z4022">
        <v>67.586251348257065</v>
      </c>
      <c r="AA4022">
        <v>2.3819424563980589</v>
      </c>
      <c r="AB4022">
        <v>2150.292262539479</v>
      </c>
      <c r="AC4022">
        <v>1399.0988087681731</v>
      </c>
      <c r="AD4022">
        <v>0.96247183483598397</v>
      </c>
      <c r="AF4022">
        <v>0.96247183483598397</v>
      </c>
      <c r="AG4022">
        <v>-0.74224666767504999</v>
      </c>
      <c r="AH4022" s="18" t="str">
        <f t="shared" si="187"/>
        <v/>
      </c>
      <c r="AI4022" t="s">
        <v>24459</v>
      </c>
      <c r="AJ4022">
        <v>8</v>
      </c>
      <c r="AK4022">
        <v>1</v>
      </c>
      <c r="AL4022">
        <v>71.77820160984993</v>
      </c>
      <c r="AM4022">
        <v>56.335921436548233</v>
      </c>
      <c r="AN4022">
        <v>540562.1489238739</v>
      </c>
      <c r="AO4022">
        <v>66.139991303545074</v>
      </c>
      <c r="AP4022">
        <v>66.557707339525223</v>
      </c>
      <c r="AQ4022">
        <v>2.4004550062361809</v>
      </c>
      <c r="AR4022">
        <v>2150.4751675703728</v>
      </c>
      <c r="AS4022">
        <v>1399.365632562675</v>
      </c>
      <c r="AT4022">
        <v>0.94482093416797197</v>
      </c>
      <c r="AV4022">
        <v>0.94482093416797197</v>
      </c>
      <c r="AW4022">
        <v>-0.99269793395160544</v>
      </c>
      <c r="AX4022" t="str">
        <f t="shared" si="188"/>
        <v/>
      </c>
      <c r="AY4022" s="19">
        <f>SUM(R4022,AH4022,AX4022)</f>
        <v>0</v>
      </c>
      <c r="AZ4022" t="s">
        <v>3487</v>
      </c>
      <c r="BA4022" s="18" t="s">
        <v>3487</v>
      </c>
    </row>
    <row r="4023" spans="1:53" x14ac:dyDescent="0.2">
      <c r="A4023" t="s">
        <v>19</v>
      </c>
      <c r="B4023" s="18" t="s">
        <v>19</v>
      </c>
      <c r="C4023" t="s">
        <v>12172</v>
      </c>
      <c r="D4023">
        <v>8</v>
      </c>
      <c r="E4023">
        <v>0</v>
      </c>
      <c r="F4023">
        <v>53.057062178850167</v>
      </c>
      <c r="G4023">
        <v>42.281448394060142</v>
      </c>
      <c r="H4023">
        <v>399098.75990465278</v>
      </c>
      <c r="I4023">
        <v>48.831366683549838</v>
      </c>
      <c r="J4023">
        <v>48.948114663362503</v>
      </c>
      <c r="K4023">
        <v>1.106901969993662</v>
      </c>
      <c r="L4023">
        <v>2328.009883169274</v>
      </c>
      <c r="M4023">
        <v>1399.0686730424579</v>
      </c>
      <c r="R4023" t="str">
        <f t="shared" si="186"/>
        <v/>
      </c>
      <c r="S4023" t="s">
        <v>18316</v>
      </c>
      <c r="T4023">
        <v>8</v>
      </c>
      <c r="U4023">
        <v>0</v>
      </c>
      <c r="V4023">
        <v>56.169915944337852</v>
      </c>
      <c r="W4023">
        <v>47.335937172174447</v>
      </c>
      <c r="X4023">
        <v>424132.75844290853</v>
      </c>
      <c r="Y4023">
        <v>51.894378862462808</v>
      </c>
      <c r="Z4023">
        <v>51.948129683732986</v>
      </c>
      <c r="AA4023">
        <v>1.1937372353284681</v>
      </c>
      <c r="AB4023">
        <v>2328.165816120154</v>
      </c>
      <c r="AC4023">
        <v>1399.2067447951561</v>
      </c>
      <c r="AH4023" s="18" t="str">
        <f t="shared" si="187"/>
        <v/>
      </c>
      <c r="AI4023" t="s">
        <v>24460</v>
      </c>
      <c r="AJ4023">
        <v>8</v>
      </c>
      <c r="AK4023">
        <v>0</v>
      </c>
      <c r="AL4023">
        <v>53.169900923967361</v>
      </c>
      <c r="AM4023">
        <v>43.889757692813873</v>
      </c>
      <c r="AN4023">
        <v>398074.42543163901</v>
      </c>
      <c r="AO4023">
        <v>48.706035168437417</v>
      </c>
      <c r="AP4023">
        <v>48.503234535455697</v>
      </c>
      <c r="AQ4023">
        <v>1.1799775020411869</v>
      </c>
      <c r="AR4023">
        <v>2328.1333972531479</v>
      </c>
      <c r="AS4023">
        <v>1399.1801060875191</v>
      </c>
      <c r="AX4023" t="str">
        <f t="shared" si="188"/>
        <v/>
      </c>
      <c r="AY4023" s="19">
        <f>SUM(R4023,AH4023,AX4023)</f>
        <v>0</v>
      </c>
      <c r="AZ4023" t="s">
        <v>19</v>
      </c>
      <c r="BA4023" s="18" t="s">
        <v>19</v>
      </c>
    </row>
    <row r="4024" spans="1:53" x14ac:dyDescent="0.2">
      <c r="A4024" t="s">
        <v>3480</v>
      </c>
      <c r="B4024" s="18" t="s">
        <v>3481</v>
      </c>
      <c r="C4024" t="s">
        <v>12173</v>
      </c>
      <c r="D4024">
        <v>8</v>
      </c>
      <c r="E4024">
        <v>1</v>
      </c>
      <c r="F4024">
        <v>70.945529490709305</v>
      </c>
      <c r="G4024">
        <v>57.889756858348854</v>
      </c>
      <c r="H4024">
        <v>534314.94688868523</v>
      </c>
      <c r="I4024">
        <v>65.375620566338583</v>
      </c>
      <c r="J4024">
        <v>65.723728090524673</v>
      </c>
      <c r="K4024">
        <v>1.901532230690268</v>
      </c>
      <c r="L4024">
        <v>2506.46681762243</v>
      </c>
      <c r="M4024">
        <v>1398.873008487077</v>
      </c>
      <c r="N4024">
        <v>0.96436692035896299</v>
      </c>
      <c r="P4024">
        <v>0.96436692035896299</v>
      </c>
      <c r="Q4024">
        <v>-0.56202356422834632</v>
      </c>
      <c r="R4024" t="str">
        <f t="shared" si="186"/>
        <v/>
      </c>
      <c r="S4024" t="s">
        <v>18317</v>
      </c>
      <c r="T4024">
        <v>8</v>
      </c>
      <c r="U4024">
        <v>1</v>
      </c>
      <c r="V4024">
        <v>73.614779859781265</v>
      </c>
      <c r="W4024">
        <v>61.614780575037003</v>
      </c>
      <c r="X4024">
        <v>556542.27965712547</v>
      </c>
      <c r="Y4024">
        <v>68.095225701349008</v>
      </c>
      <c r="Z4024">
        <v>68.335920721292496</v>
      </c>
      <c r="AA4024">
        <v>1.7271192022534809</v>
      </c>
      <c r="AB4024">
        <v>2506.2853924168539</v>
      </c>
      <c r="AC4024">
        <v>1398.7280594082799</v>
      </c>
      <c r="AD4024">
        <v>0.9768870036098537</v>
      </c>
      <c r="AF4024">
        <v>0.9768870036098537</v>
      </c>
      <c r="AG4024">
        <v>-0.3209303315347557</v>
      </c>
      <c r="AH4024" s="18" t="str">
        <f t="shared" si="187"/>
        <v/>
      </c>
      <c r="AI4024" t="s">
        <v>24461</v>
      </c>
      <c r="AJ4024">
        <v>8</v>
      </c>
      <c r="AK4024">
        <v>1</v>
      </c>
      <c r="AL4024">
        <v>74.224388748407364</v>
      </c>
      <c r="AM4024">
        <v>60.835267603397369</v>
      </c>
      <c r="AN4024">
        <v>553449.94615852833</v>
      </c>
      <c r="AO4024">
        <v>67.716866041665043</v>
      </c>
      <c r="AP4024">
        <v>67.891040593385696</v>
      </c>
      <c r="AQ4024">
        <v>1.895066779421694</v>
      </c>
      <c r="AR4024">
        <v>2506.3626560277298</v>
      </c>
      <c r="AS4024">
        <v>1398.847611428828</v>
      </c>
      <c r="AT4024">
        <v>0.96734685583461921</v>
      </c>
      <c r="AV4024">
        <v>0.96734685583461921</v>
      </c>
      <c r="AW4024">
        <v>-0.3976323499577476</v>
      </c>
      <c r="AX4024" t="str">
        <f t="shared" si="188"/>
        <v/>
      </c>
      <c r="AY4024" s="19">
        <f>SUM(R4024,AH4024,AX4024)</f>
        <v>0</v>
      </c>
      <c r="AZ4024" t="s">
        <v>3480</v>
      </c>
      <c r="BA4024" s="18" t="s">
        <v>3481</v>
      </c>
    </row>
    <row r="4025" spans="1:53" x14ac:dyDescent="0.2">
      <c r="A4025" t="s">
        <v>6615</v>
      </c>
      <c r="B4025" s="18" t="s">
        <v>6616</v>
      </c>
      <c r="C4025" t="s">
        <v>12174</v>
      </c>
      <c r="D4025">
        <v>8</v>
      </c>
      <c r="E4025">
        <v>1</v>
      </c>
      <c r="F4025">
        <v>71.77820160984993</v>
      </c>
      <c r="G4025">
        <v>59.167324304580688</v>
      </c>
      <c r="H4025">
        <v>541787.57066622376</v>
      </c>
      <c r="I4025">
        <v>66.289926669059554</v>
      </c>
      <c r="J4025">
        <v>66.33722797036171</v>
      </c>
      <c r="K4025">
        <v>1.6135858063591071</v>
      </c>
      <c r="L4025">
        <v>2682.9142144247339</v>
      </c>
      <c r="M4025">
        <v>1398.804419735857</v>
      </c>
      <c r="N4025">
        <v>0.9778540054972481</v>
      </c>
      <c r="P4025">
        <v>0.9778540054972481</v>
      </c>
      <c r="Q4025">
        <v>-0.21071239692102561</v>
      </c>
      <c r="R4025" t="str">
        <f t="shared" si="186"/>
        <v/>
      </c>
      <c r="S4025" t="s">
        <v>18318</v>
      </c>
      <c r="T4025">
        <v>8</v>
      </c>
      <c r="U4025">
        <v>1</v>
      </c>
      <c r="V4025">
        <v>73.836566358804703</v>
      </c>
      <c r="W4025">
        <v>61.557722836732857</v>
      </c>
      <c r="X4025">
        <v>559651.23509779572</v>
      </c>
      <c r="Y4025">
        <v>68.475619123674988</v>
      </c>
      <c r="Z4025">
        <v>68.725019842386246</v>
      </c>
      <c r="AA4025">
        <v>1.875280251310971</v>
      </c>
      <c r="AB4025">
        <v>2682.6590634907161</v>
      </c>
      <c r="AC4025">
        <v>1398.7607748674541</v>
      </c>
      <c r="AD4025">
        <v>0.98234408796050543</v>
      </c>
      <c r="AF4025">
        <v>0.98234408796050543</v>
      </c>
      <c r="AG4025">
        <v>-0.16143453785436579</v>
      </c>
      <c r="AH4025" s="18" t="str">
        <f t="shared" si="187"/>
        <v/>
      </c>
      <c r="AI4025" t="s">
        <v>24462</v>
      </c>
      <c r="AJ4025">
        <v>8</v>
      </c>
      <c r="AK4025">
        <v>1</v>
      </c>
      <c r="AL4025">
        <v>74.390394240617752</v>
      </c>
      <c r="AM4025">
        <v>60.945530086755753</v>
      </c>
      <c r="AN4025">
        <v>566262.23541811109</v>
      </c>
      <c r="AO4025">
        <v>69.284502070000144</v>
      </c>
      <c r="AP4025">
        <v>69.278847724199295</v>
      </c>
      <c r="AQ4025">
        <v>1.841229920693787</v>
      </c>
      <c r="AR4025">
        <v>2682.7375022615852</v>
      </c>
      <c r="AS4025">
        <v>1398.8814496145069</v>
      </c>
      <c r="AT4025">
        <v>0.98974080097333816</v>
      </c>
      <c r="AV4025">
        <v>0.98974080097333816</v>
      </c>
      <c r="AW4025">
        <v>0.19394681999155591</v>
      </c>
      <c r="AX4025" t="str">
        <f t="shared" si="188"/>
        <v/>
      </c>
      <c r="AY4025" s="19">
        <f>SUM(R4025,AH4025,AX4025)</f>
        <v>0</v>
      </c>
      <c r="AZ4025" t="s">
        <v>6615</v>
      </c>
      <c r="BA4025" s="18" t="s">
        <v>6616</v>
      </c>
    </row>
    <row r="4026" spans="1:53" x14ac:dyDescent="0.2">
      <c r="A4026" t="s">
        <v>19</v>
      </c>
      <c r="B4026" s="18" t="s">
        <v>19</v>
      </c>
      <c r="C4026" t="s">
        <v>12175</v>
      </c>
      <c r="D4026">
        <v>8</v>
      </c>
      <c r="E4026">
        <v>0</v>
      </c>
      <c r="F4026">
        <v>54.001303911209114</v>
      </c>
      <c r="G4026">
        <v>43.892356753349297</v>
      </c>
      <c r="H4026">
        <v>396290.27855426067</v>
      </c>
      <c r="I4026">
        <v>48.48773749593304</v>
      </c>
      <c r="J4026">
        <v>48.500658273696899</v>
      </c>
      <c r="K4026">
        <v>1.337755043279921</v>
      </c>
      <c r="L4026">
        <v>2859.7814151531011</v>
      </c>
      <c r="M4026">
        <v>1398.6446318060709</v>
      </c>
      <c r="R4026" t="str">
        <f t="shared" si="186"/>
        <v/>
      </c>
      <c r="S4026" t="s">
        <v>18319</v>
      </c>
      <c r="T4026">
        <v>8</v>
      </c>
      <c r="U4026">
        <v>0</v>
      </c>
      <c r="V4026">
        <v>56.722444295883179</v>
      </c>
      <c r="W4026">
        <v>46.83397650718689</v>
      </c>
      <c r="X4026">
        <v>421371.94340676069</v>
      </c>
      <c r="Y4026">
        <v>51.55658184347984</v>
      </c>
      <c r="Z4026">
        <v>51.612839475274093</v>
      </c>
      <c r="AA4026">
        <v>1.2067005497279979</v>
      </c>
      <c r="AB4026">
        <v>2859.921877255299</v>
      </c>
      <c r="AC4026">
        <v>1398.767189907446</v>
      </c>
      <c r="AH4026" s="18" t="str">
        <f t="shared" si="187"/>
        <v/>
      </c>
      <c r="AI4026" t="s">
        <v>24463</v>
      </c>
      <c r="AJ4026">
        <v>8</v>
      </c>
      <c r="AK4026">
        <v>0</v>
      </c>
      <c r="AL4026">
        <v>53.001288771629333</v>
      </c>
      <c r="AM4026">
        <v>43.667955994606018</v>
      </c>
      <c r="AN4026">
        <v>396558.27841669321</v>
      </c>
      <c r="AO4026">
        <v>48.520528375956587</v>
      </c>
      <c r="AP4026">
        <v>48.559023141860962</v>
      </c>
      <c r="AQ4026">
        <v>1.2724348256872471</v>
      </c>
      <c r="AR4026">
        <v>2859.7811642991928</v>
      </c>
      <c r="AS4026">
        <v>1398.8164331611979</v>
      </c>
      <c r="AX4026" t="str">
        <f t="shared" si="188"/>
        <v/>
      </c>
      <c r="AY4026" s="19">
        <f>SUM(R4026,AH4026,AX4026)</f>
        <v>0</v>
      </c>
      <c r="AZ4026" t="s">
        <v>19</v>
      </c>
      <c r="BA4026" s="18" t="s">
        <v>19</v>
      </c>
    </row>
    <row r="4027" spans="1:53" x14ac:dyDescent="0.2">
      <c r="A4027" t="s">
        <v>6617</v>
      </c>
      <c r="B4027" s="18" t="s">
        <v>6618</v>
      </c>
      <c r="C4027" t="s">
        <v>12176</v>
      </c>
      <c r="D4027">
        <v>8</v>
      </c>
      <c r="E4027">
        <v>1</v>
      </c>
      <c r="F4027">
        <v>70.77950119972229</v>
      </c>
      <c r="G4027">
        <v>55.446168780326843</v>
      </c>
      <c r="H4027">
        <v>529351.73430472612</v>
      </c>
      <c r="I4027">
        <v>64.768351193530663</v>
      </c>
      <c r="J4027">
        <v>65.225688815116882</v>
      </c>
      <c r="K4027">
        <v>2.341000966612516</v>
      </c>
      <c r="L4027">
        <v>3038.7109775743861</v>
      </c>
      <c r="M4027">
        <v>1398.913461459814</v>
      </c>
      <c r="N4027">
        <v>0.95540898634916138</v>
      </c>
      <c r="P4027">
        <v>0.95540898634916138</v>
      </c>
      <c r="Q4027">
        <v>-0.79535954612350424</v>
      </c>
      <c r="R4027" t="str">
        <f t="shared" si="186"/>
        <v/>
      </c>
      <c r="S4027" t="s">
        <v>18320</v>
      </c>
      <c r="T4027">
        <v>8</v>
      </c>
      <c r="U4027">
        <v>1</v>
      </c>
      <c r="V4027">
        <v>73.72503474354744</v>
      </c>
      <c r="W4027">
        <v>60.446183681488037</v>
      </c>
      <c r="X4027">
        <v>556320.06519466639</v>
      </c>
      <c r="Y4027">
        <v>68.068036852400141</v>
      </c>
      <c r="Z4027">
        <v>68.391701728105545</v>
      </c>
      <c r="AA4027">
        <v>2.1611628858815868</v>
      </c>
      <c r="AB4027">
        <v>3038.5527042878361</v>
      </c>
      <c r="AC4027">
        <v>1398.77762028704</v>
      </c>
      <c r="AD4027">
        <v>0.97649695521941671</v>
      </c>
      <c r="AF4027">
        <v>0.97649695521941671</v>
      </c>
      <c r="AG4027">
        <v>-0.33233038944279902</v>
      </c>
      <c r="AH4027" s="18" t="str">
        <f t="shared" si="187"/>
        <v/>
      </c>
      <c r="AI4027" t="s">
        <v>24464</v>
      </c>
      <c r="AJ4027">
        <v>8</v>
      </c>
      <c r="AK4027">
        <v>1</v>
      </c>
      <c r="AL4027">
        <v>72.05835297703743</v>
      </c>
      <c r="AM4027">
        <v>59.446168541908257</v>
      </c>
      <c r="AN4027">
        <v>540228.73114854097</v>
      </c>
      <c r="AO4027">
        <v>66.099196274139359</v>
      </c>
      <c r="AP4027">
        <v>66.500657200813293</v>
      </c>
      <c r="AQ4027">
        <v>2.2253796050501502</v>
      </c>
      <c r="AR4027">
        <v>3038.600834150247</v>
      </c>
      <c r="AS4027">
        <v>1398.939634845668</v>
      </c>
      <c r="AT4027">
        <v>0.94423817029043189</v>
      </c>
      <c r="AV4027">
        <v>0.94423817029043189</v>
      </c>
      <c r="AW4027">
        <v>-1.0080927636172159</v>
      </c>
      <c r="AX4027" t="str">
        <f t="shared" si="188"/>
        <v/>
      </c>
      <c r="AY4027" s="19">
        <f>SUM(R4027,AH4027,AX4027)</f>
        <v>0</v>
      </c>
      <c r="AZ4027" t="s">
        <v>6617</v>
      </c>
      <c r="BA4027" s="18" t="s">
        <v>6618</v>
      </c>
    </row>
    <row r="4028" spans="1:53" x14ac:dyDescent="0.2">
      <c r="A4028" t="s">
        <v>3463</v>
      </c>
      <c r="B4028" s="18" t="s">
        <v>3464</v>
      </c>
      <c r="C4028" t="s">
        <v>12177</v>
      </c>
      <c r="D4028">
        <v>7</v>
      </c>
      <c r="E4028">
        <v>1</v>
      </c>
      <c r="F4028">
        <v>73.390409499406815</v>
      </c>
      <c r="G4028">
        <v>61.556408107280731</v>
      </c>
      <c r="H4028">
        <v>558531.4622631669</v>
      </c>
      <c r="I4028">
        <v>68.338610334414156</v>
      </c>
      <c r="J4028">
        <v>68.390394598245621</v>
      </c>
      <c r="K4028">
        <v>1.4832781865709399</v>
      </c>
      <c r="L4028">
        <v>3215.2047110027588</v>
      </c>
      <c r="M4028">
        <v>1398.942392300143</v>
      </c>
      <c r="N4028">
        <v>1.008074487383809</v>
      </c>
      <c r="P4028">
        <v>1.008074487383809</v>
      </c>
      <c r="Q4028">
        <v>0.57646975988320237</v>
      </c>
      <c r="R4028" t="str">
        <f t="shared" si="186"/>
        <v/>
      </c>
      <c r="S4028" t="s">
        <v>18321</v>
      </c>
      <c r="T4028">
        <v>7</v>
      </c>
      <c r="U4028">
        <v>1</v>
      </c>
      <c r="V4028">
        <v>75.723727494478226</v>
      </c>
      <c r="W4028">
        <v>65.223089754581451</v>
      </c>
      <c r="X4028">
        <v>576361.12712234259</v>
      </c>
      <c r="Y4028">
        <v>70.520142802195338</v>
      </c>
      <c r="Z4028">
        <v>70.669269114732742</v>
      </c>
      <c r="AA4028">
        <v>1.462397568976789</v>
      </c>
      <c r="AB4028">
        <v>3215.01422809209</v>
      </c>
      <c r="AC4028">
        <v>1398.8731066828429</v>
      </c>
      <c r="AD4028">
        <v>1.0116746113496009</v>
      </c>
      <c r="AF4028">
        <v>1.0116746113496009</v>
      </c>
      <c r="AG4028">
        <v>0.69581721168956212</v>
      </c>
      <c r="AH4028" s="18" t="str">
        <f t="shared" si="187"/>
        <v/>
      </c>
      <c r="AI4028" t="s">
        <v>24465</v>
      </c>
      <c r="AJ4028">
        <v>7</v>
      </c>
      <c r="AK4028">
        <v>1</v>
      </c>
      <c r="AL4028">
        <v>72.835266888141632</v>
      </c>
      <c r="AM4028">
        <v>59.778202325105667</v>
      </c>
      <c r="AN4028">
        <v>558113.12927395105</v>
      </c>
      <c r="AO4028">
        <v>68.287425581053597</v>
      </c>
      <c r="AP4028">
        <v>68.335920721292496</v>
      </c>
      <c r="AQ4028">
        <v>1.3525376630392709</v>
      </c>
      <c r="AR4028">
        <v>3215.0755710392282</v>
      </c>
      <c r="AS4028">
        <v>1398.9684167556641</v>
      </c>
      <c r="AT4028">
        <v>0.9754973951131849</v>
      </c>
      <c r="AV4028">
        <v>0.9754973951131849</v>
      </c>
      <c r="AW4028">
        <v>-0.1823201648476564</v>
      </c>
      <c r="AX4028" t="str">
        <f t="shared" si="188"/>
        <v/>
      </c>
      <c r="AY4028" s="19">
        <f>SUM(R4028,AH4028,AX4028)</f>
        <v>0</v>
      </c>
      <c r="AZ4028" t="s">
        <v>3463</v>
      </c>
      <c r="BA4028" s="18" t="s">
        <v>3464</v>
      </c>
    </row>
    <row r="4029" spans="1:53" x14ac:dyDescent="0.2">
      <c r="A4029" t="s">
        <v>6619</v>
      </c>
      <c r="B4029" s="18" t="s">
        <v>6620</v>
      </c>
      <c r="C4029" t="s">
        <v>12178</v>
      </c>
      <c r="D4029">
        <v>6</v>
      </c>
      <c r="E4029">
        <v>1</v>
      </c>
      <c r="F4029">
        <v>71.001302897930145</v>
      </c>
      <c r="G4029">
        <v>58.722428977489471</v>
      </c>
      <c r="H4029">
        <v>524935.46218335629</v>
      </c>
      <c r="I4029">
        <v>64.228002224808051</v>
      </c>
      <c r="J4029">
        <v>64.334636628627777</v>
      </c>
      <c r="K4029">
        <v>1.3537121388986499</v>
      </c>
      <c r="L4029">
        <v>3393.0194887778889</v>
      </c>
      <c r="M4029">
        <v>1398.9894437084649</v>
      </c>
      <c r="N4029">
        <v>0.94743820662467071</v>
      </c>
      <c r="P4029">
        <v>0.94743820662467071</v>
      </c>
      <c r="Q4029">
        <v>-1.0029821644023409</v>
      </c>
      <c r="R4029" t="str">
        <f t="shared" si="186"/>
        <v/>
      </c>
      <c r="S4029" t="s">
        <v>18322</v>
      </c>
      <c r="T4029">
        <v>6</v>
      </c>
      <c r="U4029">
        <v>1</v>
      </c>
      <c r="V4029">
        <v>70.447475016117096</v>
      </c>
      <c r="W4029">
        <v>58.835267722606659</v>
      </c>
      <c r="X4029">
        <v>534486.13019585609</v>
      </c>
      <c r="Y4029">
        <v>65.396565544580454</v>
      </c>
      <c r="Z4029">
        <v>65.501933991909027</v>
      </c>
      <c r="AA4029">
        <v>1.4215005852156719</v>
      </c>
      <c r="AB4029">
        <v>3392.771804509719</v>
      </c>
      <c r="AC4029">
        <v>1399.0561404832849</v>
      </c>
      <c r="AD4029">
        <v>0.93817230654916528</v>
      </c>
      <c r="AF4029">
        <v>0.93817230654916528</v>
      </c>
      <c r="AG4029">
        <v>-1.4524560580984121</v>
      </c>
      <c r="AH4029" s="18" t="str">
        <f t="shared" si="187"/>
        <v/>
      </c>
      <c r="AI4029" t="s">
        <v>24466</v>
      </c>
      <c r="AJ4029">
        <v>6</v>
      </c>
      <c r="AK4029">
        <v>1</v>
      </c>
      <c r="AL4029">
        <v>68.722428381443024</v>
      </c>
      <c r="AM4029">
        <v>59.280147850513458</v>
      </c>
      <c r="AN4029">
        <v>524191.46341323853</v>
      </c>
      <c r="AO4029">
        <v>64.136970930287347</v>
      </c>
      <c r="AP4029">
        <v>64.114126861095428</v>
      </c>
      <c r="AQ4029">
        <v>1.3823262984436739</v>
      </c>
      <c r="AR4029">
        <v>3392.8959426159049</v>
      </c>
      <c r="AS4029">
        <v>1398.949670443475</v>
      </c>
      <c r="AT4029">
        <v>0.91620745020887429</v>
      </c>
      <c r="AV4029">
        <v>0.91620745020887429</v>
      </c>
      <c r="AW4029">
        <v>-1.748578194666089</v>
      </c>
      <c r="AX4029" t="str">
        <f t="shared" si="188"/>
        <v/>
      </c>
      <c r="AY4029" s="19">
        <f>SUM(R4029,AH4029,AX4029)</f>
        <v>0</v>
      </c>
      <c r="AZ4029" t="s">
        <v>6619</v>
      </c>
      <c r="BA4029" s="18" t="s">
        <v>6620</v>
      </c>
    </row>
    <row r="4030" spans="1:53" x14ac:dyDescent="0.2">
      <c r="A4030" t="s">
        <v>6621</v>
      </c>
      <c r="B4030" s="18" t="s">
        <v>6621</v>
      </c>
      <c r="C4030" t="s">
        <v>12179</v>
      </c>
      <c r="D4030">
        <v>5</v>
      </c>
      <c r="E4030">
        <v>1</v>
      </c>
      <c r="F4030">
        <v>60.168600976467133</v>
      </c>
      <c r="G4030">
        <v>51.892341077327728</v>
      </c>
      <c r="H4030">
        <v>464732.12941378361</v>
      </c>
      <c r="I4030">
        <v>56.861878063597644</v>
      </c>
      <c r="J4030">
        <v>56.946829855442047</v>
      </c>
      <c r="K4030">
        <v>0.94411826283014089</v>
      </c>
      <c r="L4030">
        <v>3570.081937730442</v>
      </c>
      <c r="M4030">
        <v>1398.9234397626931</v>
      </c>
      <c r="N4030">
        <v>0.83877925377970386</v>
      </c>
      <c r="P4030">
        <v>0.83877925377970386</v>
      </c>
      <c r="Q4030">
        <v>-3.8333271330120762</v>
      </c>
      <c r="R4030">
        <f t="shared" si="186"/>
        <v>1</v>
      </c>
      <c r="S4030" t="s">
        <v>18323</v>
      </c>
      <c r="T4030">
        <v>5</v>
      </c>
      <c r="U4030">
        <v>1</v>
      </c>
      <c r="V4030">
        <v>60.559007227420807</v>
      </c>
      <c r="W4030">
        <v>52.001288831233978</v>
      </c>
      <c r="X4030">
        <v>463743.45946222538</v>
      </c>
      <c r="Y4030">
        <v>56.740910248651097</v>
      </c>
      <c r="Z4030">
        <v>56.780793964862823</v>
      </c>
      <c r="AA4030">
        <v>1.009211614829356</v>
      </c>
      <c r="AB4030">
        <v>3569.9553792464549</v>
      </c>
      <c r="AC4030">
        <v>1398.8750947662891</v>
      </c>
      <c r="AD4030">
        <v>0.81399917870897553</v>
      </c>
      <c r="AF4030">
        <v>0.81399917870897553</v>
      </c>
      <c r="AG4030">
        <v>-5.0817002306357653</v>
      </c>
      <c r="AH4030" s="18">
        <f t="shared" si="187"/>
        <v>1</v>
      </c>
      <c r="AI4030" t="s">
        <v>24467</v>
      </c>
      <c r="AJ4030">
        <v>5</v>
      </c>
      <c r="AK4030">
        <v>1</v>
      </c>
      <c r="AL4030">
        <v>62.946829497814178</v>
      </c>
      <c r="AM4030">
        <v>54.055762588977807</v>
      </c>
      <c r="AN4030">
        <v>477346.12471014261</v>
      </c>
      <c r="AO4030">
        <v>58.405252013965807</v>
      </c>
      <c r="AP4030">
        <v>58.334636986255653</v>
      </c>
      <c r="AQ4030">
        <v>1.0861103022953711</v>
      </c>
      <c r="AR4030">
        <v>3570.0023424295978</v>
      </c>
      <c r="AS4030">
        <v>1398.87324222396</v>
      </c>
      <c r="AT4030">
        <v>0.83432887849795112</v>
      </c>
      <c r="AV4030">
        <v>0.83432887849795112</v>
      </c>
      <c r="AW4030">
        <v>-3.9115582854601012</v>
      </c>
      <c r="AX4030">
        <f t="shared" si="188"/>
        <v>1</v>
      </c>
      <c r="AY4030" s="19">
        <f>SUM(R4030,AH4030,AX4030)</f>
        <v>3</v>
      </c>
      <c r="AZ4030" t="s">
        <v>6621</v>
      </c>
      <c r="BA4030" s="18" t="s">
        <v>6621</v>
      </c>
    </row>
    <row r="4031" spans="1:53" x14ac:dyDescent="0.2">
      <c r="A4031" t="s">
        <v>6622</v>
      </c>
      <c r="B4031" s="18" t="s">
        <v>6623</v>
      </c>
      <c r="C4031" t="s">
        <v>12180</v>
      </c>
      <c r="D4031">
        <v>4</v>
      </c>
      <c r="E4031">
        <v>1</v>
      </c>
      <c r="F4031">
        <v>70.057061165571213</v>
      </c>
      <c r="G4031">
        <v>56.948129385709763</v>
      </c>
      <c r="H4031">
        <v>518953.22173163301</v>
      </c>
      <c r="I4031">
        <v>63.496050621758577</v>
      </c>
      <c r="J4031">
        <v>63.836582154035568</v>
      </c>
      <c r="K4031">
        <v>1.9300215660683651</v>
      </c>
      <c r="L4031">
        <v>3747.5369961756169</v>
      </c>
      <c r="M4031">
        <v>1398.9982466749259</v>
      </c>
      <c r="N4031">
        <v>0.93664106378809364</v>
      </c>
      <c r="P4031">
        <v>0.93664106378809364</v>
      </c>
      <c r="Q4031">
        <v>-1.2842257996734141</v>
      </c>
      <c r="R4031" t="str">
        <f t="shared" si="186"/>
        <v/>
      </c>
      <c r="S4031" t="s">
        <v>18324</v>
      </c>
      <c r="T4031">
        <v>4</v>
      </c>
      <c r="U4031">
        <v>1</v>
      </c>
      <c r="V4031">
        <v>70.111535042524338</v>
      </c>
      <c r="W4031">
        <v>58.280163109302521</v>
      </c>
      <c r="X4031">
        <v>524995.55456802249</v>
      </c>
      <c r="Y4031">
        <v>64.235354774014752</v>
      </c>
      <c r="Z4031">
        <v>64.337212890386581</v>
      </c>
      <c r="AA4031">
        <v>1.7523576216306569</v>
      </c>
      <c r="AB4031">
        <v>3747.4399387905728</v>
      </c>
      <c r="AC4031">
        <v>1398.901283881595</v>
      </c>
      <c r="AD4031">
        <v>0.92151369798250127</v>
      </c>
      <c r="AF4031">
        <v>0.92151369798250127</v>
      </c>
      <c r="AG4031">
        <v>-1.939342062459642</v>
      </c>
      <c r="AH4031" s="18" t="str">
        <f t="shared" si="187"/>
        <v/>
      </c>
      <c r="AI4031" t="s">
        <v>24468</v>
      </c>
      <c r="AJ4031">
        <v>4</v>
      </c>
      <c r="AK4031">
        <v>1</v>
      </c>
      <c r="AL4031">
        <v>70.002587288618088</v>
      </c>
      <c r="AM4031">
        <v>57.945530265569687</v>
      </c>
      <c r="AN4031">
        <v>523855.21931156522</v>
      </c>
      <c r="AO4031">
        <v>64.095830088286448</v>
      </c>
      <c r="AP4031">
        <v>64.224374145269394</v>
      </c>
      <c r="AQ4031">
        <v>1.698174938212105</v>
      </c>
      <c r="AR4031">
        <v>3747.4132355108982</v>
      </c>
      <c r="AS4031">
        <v>1398.927148048037</v>
      </c>
      <c r="AT4031">
        <v>0.91561974634007048</v>
      </c>
      <c r="AV4031">
        <v>0.91561974634007048</v>
      </c>
      <c r="AW4031">
        <v>-1.764103523710582</v>
      </c>
      <c r="AX4031" t="str">
        <f t="shared" si="188"/>
        <v/>
      </c>
      <c r="AY4031" s="19">
        <f>SUM(R4031,AH4031,AX4031)</f>
        <v>0</v>
      </c>
      <c r="AZ4031" t="s">
        <v>6622</v>
      </c>
      <c r="BA4031" s="18" t="s">
        <v>6623</v>
      </c>
    </row>
    <row r="4032" spans="1:53" x14ac:dyDescent="0.2">
      <c r="A4032" t="s">
        <v>6624</v>
      </c>
      <c r="B4032" s="18" t="s">
        <v>6625</v>
      </c>
      <c r="C4032" t="s">
        <v>12181</v>
      </c>
      <c r="D4032">
        <v>3</v>
      </c>
      <c r="E4032">
        <v>1</v>
      </c>
      <c r="F4032">
        <v>73.446167707443237</v>
      </c>
      <c r="G4032">
        <v>58.447460532188423</v>
      </c>
      <c r="H4032">
        <v>533476.14988580346</v>
      </c>
      <c r="I4032">
        <v>65.272990320054248</v>
      </c>
      <c r="J4032">
        <v>65.44747531414032</v>
      </c>
      <c r="K4032">
        <v>1.802571916693231</v>
      </c>
      <c r="L4032">
        <v>3925.4300104295212</v>
      </c>
      <c r="M4032">
        <v>1398.8944386788901</v>
      </c>
      <c r="N4032">
        <v>0.96285300410566377</v>
      </c>
      <c r="O4032">
        <v>1</v>
      </c>
      <c r="P4032">
        <v>0.9521020697116096</v>
      </c>
      <c r="Q4032">
        <v>-0.88149800615505658</v>
      </c>
      <c r="R4032" t="str">
        <f t="shared" si="186"/>
        <v/>
      </c>
      <c r="S4032" t="s">
        <v>18325</v>
      </c>
      <c r="T4032">
        <v>3</v>
      </c>
      <c r="U4032">
        <v>1</v>
      </c>
      <c r="V4032">
        <v>72.559021711349487</v>
      </c>
      <c r="W4032">
        <v>60.835282802581787</v>
      </c>
      <c r="X4032">
        <v>545189.48343291879</v>
      </c>
      <c r="Y4032">
        <v>66.706164619224126</v>
      </c>
      <c r="Z4032">
        <v>66.892340183258057</v>
      </c>
      <c r="AA4032">
        <v>1.7382118685321131</v>
      </c>
      <c r="AB4032">
        <v>3925.3892394843419</v>
      </c>
      <c r="AC4032">
        <v>1398.9085973188</v>
      </c>
      <c r="AD4032">
        <v>0.95695967824493977</v>
      </c>
      <c r="AF4032">
        <v>0.95695967824493977</v>
      </c>
      <c r="AG4032">
        <v>-0.90335207376506033</v>
      </c>
      <c r="AH4032" s="18" t="str">
        <f t="shared" si="187"/>
        <v/>
      </c>
      <c r="AI4032" t="s">
        <v>24469</v>
      </c>
      <c r="AJ4032">
        <v>3</v>
      </c>
      <c r="AK4032">
        <v>1</v>
      </c>
      <c r="AL4032">
        <v>72.780808210372925</v>
      </c>
      <c r="AM4032">
        <v>59.389110803604133</v>
      </c>
      <c r="AN4032">
        <v>543718.48307982087</v>
      </c>
      <c r="AO4032">
        <v>66.526181705594126</v>
      </c>
      <c r="AP4032">
        <v>66.667969822883606</v>
      </c>
      <c r="AQ4032">
        <v>1.771037353486864</v>
      </c>
      <c r="AR4032">
        <v>3925.3889886447018</v>
      </c>
      <c r="AS4032">
        <v>1398.933749784926</v>
      </c>
      <c r="AT4032">
        <v>0.95033772921495185</v>
      </c>
      <c r="AV4032">
        <v>0.95033772921495185</v>
      </c>
      <c r="AW4032">
        <v>-0.84696117276654681</v>
      </c>
      <c r="AX4032" t="str">
        <f t="shared" si="188"/>
        <v/>
      </c>
      <c r="AY4032" s="19">
        <f>SUM(R4032,AH4032,AX4032)</f>
        <v>0</v>
      </c>
      <c r="AZ4032" t="s">
        <v>6624</v>
      </c>
      <c r="BA4032" s="18" t="s">
        <v>6625</v>
      </c>
    </row>
    <row r="4033" spans="1:53" x14ac:dyDescent="0.2">
      <c r="A4033" t="s">
        <v>6626</v>
      </c>
      <c r="B4033" s="18" t="s">
        <v>6626</v>
      </c>
      <c r="C4033" t="s">
        <v>12182</v>
      </c>
      <c r="D4033">
        <v>2</v>
      </c>
      <c r="E4033">
        <v>1</v>
      </c>
      <c r="F4033">
        <v>75.669253617525101</v>
      </c>
      <c r="G4033">
        <v>62.278863340616233</v>
      </c>
      <c r="H4033">
        <v>572744.36989411712</v>
      </c>
      <c r="I4033">
        <v>70.077617752859055</v>
      </c>
      <c r="J4033">
        <v>70.335920602083206</v>
      </c>
      <c r="K4033">
        <v>1.920991022718211</v>
      </c>
      <c r="L4033">
        <v>4102.4496095613958</v>
      </c>
      <c r="M4033">
        <v>1398.949273215497</v>
      </c>
      <c r="N4033">
        <v>1.0337268821768399</v>
      </c>
      <c r="O4033">
        <v>1</v>
      </c>
      <c r="P4033">
        <v>0.98594340401750624</v>
      </c>
      <c r="Q4033">
        <v>0</v>
      </c>
      <c r="R4033" t="str">
        <f t="shared" si="186"/>
        <v/>
      </c>
      <c r="S4033" t="s">
        <v>18326</v>
      </c>
      <c r="T4033">
        <v>2</v>
      </c>
      <c r="U4033">
        <v>1</v>
      </c>
      <c r="V4033">
        <v>77.669253498315811</v>
      </c>
      <c r="W4033">
        <v>64.945529848337173</v>
      </c>
      <c r="X4033">
        <v>584024.36916097999</v>
      </c>
      <c r="Y4033">
        <v>71.4577718293136</v>
      </c>
      <c r="Z4033">
        <v>71.66925385594368</v>
      </c>
      <c r="AA4033">
        <v>1.810790422140524</v>
      </c>
      <c r="AB4033">
        <v>4102.370598691703</v>
      </c>
      <c r="AC4033">
        <v>1398.976672468759</v>
      </c>
      <c r="AD4033">
        <v>1.0251257395508111</v>
      </c>
      <c r="AE4033">
        <v>1</v>
      </c>
      <c r="AF4033">
        <v>1.0006008511780791</v>
      </c>
      <c r="AG4033">
        <v>0.37216119794804292</v>
      </c>
      <c r="AH4033" s="18" t="str">
        <f t="shared" si="187"/>
        <v/>
      </c>
      <c r="AI4033" t="s">
        <v>24470</v>
      </c>
      <c r="AJ4033">
        <v>2</v>
      </c>
      <c r="AK4033">
        <v>1</v>
      </c>
      <c r="AL4033">
        <v>75.948128253221512</v>
      </c>
      <c r="AM4033">
        <v>63.891040831804283</v>
      </c>
      <c r="AN4033">
        <v>580284.37011346221</v>
      </c>
      <c r="AO4033">
        <v>71.000167638989623</v>
      </c>
      <c r="AP4033">
        <v>71.111534982919693</v>
      </c>
      <c r="AQ4033">
        <v>1.6305969166177701</v>
      </c>
      <c r="AR4033">
        <v>4102.2443612156076</v>
      </c>
      <c r="AS4033">
        <v>1399.003413570234</v>
      </c>
      <c r="AT4033">
        <v>1.0142493730741871</v>
      </c>
      <c r="AU4033">
        <v>1</v>
      </c>
      <c r="AV4033">
        <v>0.97668936735791578</v>
      </c>
      <c r="AW4033">
        <v>-0.15083192341576529</v>
      </c>
      <c r="AX4033" t="str">
        <f t="shared" si="188"/>
        <v/>
      </c>
      <c r="AY4033" s="19">
        <f>SUM(R4033,AH4033,AX4033)</f>
        <v>0</v>
      </c>
      <c r="AZ4033" t="s">
        <v>6626</v>
      </c>
      <c r="BA4033" s="18" t="s">
        <v>6626</v>
      </c>
    </row>
    <row r="4034" spans="1:53" x14ac:dyDescent="0.2">
      <c r="A4034" t="s">
        <v>3382</v>
      </c>
      <c r="B4034" s="18" t="s">
        <v>3383</v>
      </c>
      <c r="C4034" t="s">
        <v>12183</v>
      </c>
      <c r="D4034">
        <v>1</v>
      </c>
      <c r="E4034">
        <v>1</v>
      </c>
      <c r="F4034">
        <v>76.669268757104874</v>
      </c>
      <c r="G4034">
        <v>59.002603143453598</v>
      </c>
      <c r="H4034">
        <v>572272.83544287086</v>
      </c>
      <c r="I4034">
        <v>70.019923582879088</v>
      </c>
      <c r="J4034">
        <v>70.501948893070221</v>
      </c>
      <c r="K4034">
        <v>2.5671927723239358</v>
      </c>
      <c r="L4034">
        <v>4279.3878491702626</v>
      </c>
      <c r="M4034">
        <v>1399.0338294634221</v>
      </c>
      <c r="N4034">
        <v>1.032875825643162</v>
      </c>
      <c r="O4034">
        <v>1</v>
      </c>
      <c r="P4034">
        <v>0.95649455307500053</v>
      </c>
      <c r="Q4034">
        <v>-0.76708273836747121</v>
      </c>
      <c r="R4034" t="str">
        <f t="shared" si="186"/>
        <v/>
      </c>
      <c r="S4034" t="s">
        <v>18327</v>
      </c>
      <c r="T4034">
        <v>1</v>
      </c>
      <c r="U4034">
        <v>1</v>
      </c>
      <c r="V4034">
        <v>76.669268757104874</v>
      </c>
      <c r="W4034">
        <v>58.669254630804062</v>
      </c>
      <c r="X4034">
        <v>575289.16845962405</v>
      </c>
      <c r="Y4034">
        <v>70.388984272558929</v>
      </c>
      <c r="Z4034">
        <v>70.89105561375618</v>
      </c>
      <c r="AA4034">
        <v>2.7179163653939362</v>
      </c>
      <c r="AB4034">
        <v>4279.3568568814389</v>
      </c>
      <c r="AC4034">
        <v>1398.96599683308</v>
      </c>
      <c r="AD4034">
        <v>1.009793024767065</v>
      </c>
      <c r="AE4034">
        <v>1</v>
      </c>
      <c r="AF4034">
        <v>0.94015445050539093</v>
      </c>
      <c r="AG4034">
        <v>-1.3945233593947091</v>
      </c>
      <c r="AH4034" s="18" t="str">
        <f t="shared" si="187"/>
        <v/>
      </c>
      <c r="AI4034" t="s">
        <v>24471</v>
      </c>
      <c r="AJ4034">
        <v>1</v>
      </c>
      <c r="AK4034">
        <v>1</v>
      </c>
      <c r="AL4034">
        <v>71.559021770954132</v>
      </c>
      <c r="AM4034">
        <v>53.556423783302307</v>
      </c>
      <c r="AN4034">
        <v>530898.17020878196</v>
      </c>
      <c r="AO4034">
        <v>64.957563955558783</v>
      </c>
      <c r="AP4034">
        <v>65.559006929397583</v>
      </c>
      <c r="AQ4034">
        <v>2.7181620143689642</v>
      </c>
      <c r="AR4034">
        <v>4279.245805851936</v>
      </c>
      <c r="AS4034">
        <v>1398.9077688583659</v>
      </c>
      <c r="AT4034">
        <v>0.92792976001611982</v>
      </c>
      <c r="AU4034">
        <v>1</v>
      </c>
      <c r="AV4034">
        <v>0.86396169214555851</v>
      </c>
      <c r="AW4034">
        <v>-3.128750468779133</v>
      </c>
      <c r="AX4034">
        <f t="shared" si="188"/>
        <v>1</v>
      </c>
      <c r="AY4034" s="19">
        <f>SUM(R4034,AH4034,AX4034)</f>
        <v>1</v>
      </c>
      <c r="AZ4034" t="s">
        <v>3382</v>
      </c>
      <c r="BA4034" s="18" t="s">
        <v>3383</v>
      </c>
    </row>
    <row r="4035" spans="1:53" x14ac:dyDescent="0.2">
      <c r="A4035" t="s">
        <v>6627</v>
      </c>
      <c r="B4035" s="18" t="s">
        <v>6627</v>
      </c>
      <c r="C4035" t="s">
        <v>12184</v>
      </c>
      <c r="D4035">
        <v>1</v>
      </c>
      <c r="E4035">
        <v>1</v>
      </c>
      <c r="F4035">
        <v>80.11153444647789</v>
      </c>
      <c r="G4035">
        <v>66.167308688163757</v>
      </c>
      <c r="H4035">
        <v>602622.00860694051</v>
      </c>
      <c r="I4035">
        <v>73.733269130911594</v>
      </c>
      <c r="J4035">
        <v>73.889740705490112</v>
      </c>
      <c r="K4035">
        <v>1.969939715862975</v>
      </c>
      <c r="L4035">
        <v>200.2971918191333</v>
      </c>
      <c r="M4035">
        <v>1575.077170053733</v>
      </c>
      <c r="N4035">
        <v>1.087652018654607</v>
      </c>
      <c r="O4035">
        <v>1</v>
      </c>
      <c r="P4035">
        <v>1.0072200410309291</v>
      </c>
      <c r="Q4035">
        <v>0.55421316829547496</v>
      </c>
      <c r="R4035" t="str">
        <f t="shared" si="186"/>
        <v/>
      </c>
      <c r="S4035" t="s">
        <v>18328</v>
      </c>
      <c r="T4035">
        <v>1</v>
      </c>
      <c r="U4035">
        <v>1</v>
      </c>
      <c r="V4035">
        <v>81.945528835058212</v>
      </c>
      <c r="W4035">
        <v>68.503233343362808</v>
      </c>
      <c r="X4035">
        <v>616641.34210780263</v>
      </c>
      <c r="Y4035">
        <v>75.448591962290791</v>
      </c>
      <c r="Z4035">
        <v>75.446182787418365</v>
      </c>
      <c r="AA4035">
        <v>2.0636543539047709</v>
      </c>
      <c r="AB4035">
        <v>200.12381478310101</v>
      </c>
      <c r="AC4035">
        <v>1575.0130729832831</v>
      </c>
      <c r="AD4035">
        <v>1.0823776288205269</v>
      </c>
      <c r="AE4035">
        <v>1</v>
      </c>
      <c r="AF4035">
        <v>1.0077333868470979</v>
      </c>
      <c r="AG4035">
        <v>0.58062589528190278</v>
      </c>
      <c r="AH4035" s="18" t="str">
        <f t="shared" si="187"/>
        <v/>
      </c>
      <c r="AI4035" t="s">
        <v>24472</v>
      </c>
      <c r="AJ4035">
        <v>1</v>
      </c>
      <c r="AK4035">
        <v>1</v>
      </c>
      <c r="AL4035">
        <v>83.447474241256714</v>
      </c>
      <c r="AM4035">
        <v>69.446167945861816</v>
      </c>
      <c r="AN4035">
        <v>631151.67298033834</v>
      </c>
      <c r="AO4035">
        <v>77.223990331620982</v>
      </c>
      <c r="AP4035">
        <v>77.225688099861145</v>
      </c>
      <c r="AQ4035">
        <v>1.934767925408744</v>
      </c>
      <c r="AR4035">
        <v>200.1446097036343</v>
      </c>
      <c r="AS4035">
        <v>1575.0028529939341</v>
      </c>
      <c r="AT4035">
        <v>1.1031577302519211</v>
      </c>
      <c r="AU4035">
        <v>1</v>
      </c>
      <c r="AV4035">
        <v>1.0271100900086949</v>
      </c>
      <c r="AW4035">
        <v>1.181128527019544</v>
      </c>
      <c r="AX4035" t="str">
        <f t="shared" si="188"/>
        <v/>
      </c>
      <c r="AY4035" s="19">
        <f>SUM(R4035,AH4035,AX4035)</f>
        <v>0</v>
      </c>
      <c r="AZ4035" t="s">
        <v>6627</v>
      </c>
      <c r="BA4035" s="18" t="s">
        <v>6627</v>
      </c>
    </row>
    <row r="4036" spans="1:53" x14ac:dyDescent="0.2">
      <c r="A4036" t="s">
        <v>6628</v>
      </c>
      <c r="B4036" s="18" t="s">
        <v>6629</v>
      </c>
      <c r="C4036" t="s">
        <v>12185</v>
      </c>
      <c r="D4036">
        <v>2</v>
      </c>
      <c r="E4036">
        <v>1</v>
      </c>
      <c r="F4036">
        <v>79.945528954267502</v>
      </c>
      <c r="G4036">
        <v>68.224373906850815</v>
      </c>
      <c r="H4036">
        <v>606813.37928563356</v>
      </c>
      <c r="I4036">
        <v>74.24610048765858</v>
      </c>
      <c r="J4036">
        <v>74.501933455467224</v>
      </c>
      <c r="K4036">
        <v>1.8205160464561529</v>
      </c>
      <c r="L4036">
        <v>376.61118095779852</v>
      </c>
      <c r="M4036">
        <v>1575.0768787096681</v>
      </c>
      <c r="N4036">
        <v>1.0952168813952641</v>
      </c>
      <c r="O4036">
        <v>1</v>
      </c>
      <c r="P4036">
        <v>1.0445910605578681</v>
      </c>
      <c r="Q4036">
        <v>1.5276523035023331</v>
      </c>
      <c r="R4036" t="str">
        <f t="shared" ref="R4036:R4099" si="189">IF(ABS(Q4036)&gt;2.5,1,"")</f>
        <v/>
      </c>
      <c r="S4036" t="s">
        <v>18329</v>
      </c>
      <c r="T4036">
        <v>2</v>
      </c>
      <c r="U4036">
        <v>1</v>
      </c>
      <c r="V4036">
        <v>79.002601951360703</v>
      </c>
      <c r="W4036">
        <v>66.058368533849716</v>
      </c>
      <c r="X4036">
        <v>598045.71248799562</v>
      </c>
      <c r="Y4036">
        <v>73.173340571148373</v>
      </c>
      <c r="Z4036">
        <v>73.444868177175522</v>
      </c>
      <c r="AA4036">
        <v>2.3298974325074031</v>
      </c>
      <c r="AB4036">
        <v>376.44388937225358</v>
      </c>
      <c r="AC4036">
        <v>1574.910960059284</v>
      </c>
      <c r="AD4036">
        <v>1.0497371097377299</v>
      </c>
      <c r="AE4036">
        <v>1</v>
      </c>
      <c r="AF4036">
        <v>1.0246234242221239</v>
      </c>
      <c r="AG4036">
        <v>1.0742759368282451</v>
      </c>
      <c r="AH4036" s="18" t="str">
        <f t="shared" ref="AH4036:AH4099" si="190">IF(ABS(AG4036)&gt;2.5,1,"")</f>
        <v/>
      </c>
      <c r="AI4036" t="s">
        <v>24473</v>
      </c>
      <c r="AJ4036">
        <v>2</v>
      </c>
      <c r="AK4036">
        <v>1</v>
      </c>
      <c r="AL4036">
        <v>79.335920065641403</v>
      </c>
      <c r="AM4036">
        <v>65.945529788732529</v>
      </c>
      <c r="AN4036">
        <v>600792.04691916704</v>
      </c>
      <c r="AO4036">
        <v>73.509365828847066</v>
      </c>
      <c r="AP4036">
        <v>73.83658155798912</v>
      </c>
      <c r="AQ4036">
        <v>2.167990239568153</v>
      </c>
      <c r="AR4036">
        <v>376.42559339896422</v>
      </c>
      <c r="AS4036">
        <v>1574.956938511059</v>
      </c>
      <c r="AT4036">
        <v>1.050093692540051</v>
      </c>
      <c r="AU4036">
        <v>1</v>
      </c>
      <c r="AV4036">
        <v>1.0112062885726441</v>
      </c>
      <c r="AW4036">
        <v>0.76099899672475013</v>
      </c>
      <c r="AX4036" t="str">
        <f t="shared" ref="AX4036:AX4099" si="191">IF(ABS(AW4036)&gt;2.5,1,"")</f>
        <v/>
      </c>
      <c r="AY4036" s="19">
        <f>SUM(R4036,AH4036,AX4036)</f>
        <v>0</v>
      </c>
      <c r="AZ4036" t="s">
        <v>6628</v>
      </c>
      <c r="BA4036" s="18" t="s">
        <v>6629</v>
      </c>
    </row>
    <row r="4037" spans="1:53" x14ac:dyDescent="0.2">
      <c r="A4037" t="s">
        <v>6630</v>
      </c>
      <c r="B4037" s="18" t="s">
        <v>6631</v>
      </c>
      <c r="C4037" t="s">
        <v>12186</v>
      </c>
      <c r="D4037">
        <v>3</v>
      </c>
      <c r="E4037">
        <v>1</v>
      </c>
      <c r="F4037">
        <v>75.167308151721954</v>
      </c>
      <c r="G4037">
        <v>62.833990752696991</v>
      </c>
      <c r="H4037">
        <v>566919.05396908522</v>
      </c>
      <c r="I4037">
        <v>69.364866507902263</v>
      </c>
      <c r="J4037">
        <v>69.446183145046234</v>
      </c>
      <c r="K4037">
        <v>1.702376913646628</v>
      </c>
      <c r="L4037">
        <v>553.61887813014027</v>
      </c>
      <c r="M4037">
        <v>1575.080153823237</v>
      </c>
      <c r="N4037">
        <v>1.0232129670946339</v>
      </c>
      <c r="O4037">
        <v>1</v>
      </c>
      <c r="P4037">
        <v>1.0117880710477061</v>
      </c>
      <c r="Q4037">
        <v>0.67320106976078842</v>
      </c>
      <c r="R4037" t="str">
        <f t="shared" si="189"/>
        <v/>
      </c>
      <c r="S4037" t="s">
        <v>18330</v>
      </c>
      <c r="T4037">
        <v>3</v>
      </c>
      <c r="U4037">
        <v>1</v>
      </c>
      <c r="V4037">
        <v>72.892355024814606</v>
      </c>
      <c r="W4037">
        <v>61.055777370929718</v>
      </c>
      <c r="X4037">
        <v>551804.71997112036</v>
      </c>
      <c r="Y4037">
        <v>67.515565884145403</v>
      </c>
      <c r="Z4037">
        <v>67.669257894158363</v>
      </c>
      <c r="AA4037">
        <v>1.7343653428696539</v>
      </c>
      <c r="AB4037">
        <v>553.56159744462889</v>
      </c>
      <c r="AC4037">
        <v>1575.0122526216221</v>
      </c>
      <c r="AD4037">
        <v>0.96857126434753649</v>
      </c>
      <c r="AF4037">
        <v>0.96857126434753649</v>
      </c>
      <c r="AG4037">
        <v>-0.56397686489538856</v>
      </c>
      <c r="AH4037" s="18" t="str">
        <f t="shared" si="190"/>
        <v/>
      </c>
      <c r="AI4037" t="s">
        <v>24474</v>
      </c>
      <c r="AJ4037">
        <v>3</v>
      </c>
      <c r="AK4037">
        <v>1</v>
      </c>
      <c r="AL4037">
        <v>72.391686290502548</v>
      </c>
      <c r="AM4037">
        <v>61.500657498836517</v>
      </c>
      <c r="AN4037">
        <v>549470.38855522871</v>
      </c>
      <c r="AO4037">
        <v>67.229950881589218</v>
      </c>
      <c r="AP4037">
        <v>67.446183264255524</v>
      </c>
      <c r="AQ4037">
        <v>1.6122620022676659</v>
      </c>
      <c r="AR4037">
        <v>553.59152249175213</v>
      </c>
      <c r="AS4037">
        <v>1574.9339964752539</v>
      </c>
      <c r="AT4037">
        <v>0.96039119062607647</v>
      </c>
      <c r="AV4037">
        <v>0.96039119062607647</v>
      </c>
      <c r="AW4037">
        <v>-0.5813796363347451</v>
      </c>
      <c r="AX4037" t="str">
        <f t="shared" si="191"/>
        <v/>
      </c>
      <c r="AY4037" s="19">
        <f>SUM(R4037,AH4037,AX4037)</f>
        <v>0</v>
      </c>
      <c r="AZ4037" t="s">
        <v>6630</v>
      </c>
      <c r="BA4037" s="18" t="s">
        <v>6631</v>
      </c>
    </row>
    <row r="4038" spans="1:53" x14ac:dyDescent="0.2">
      <c r="A4038" t="s">
        <v>6632</v>
      </c>
      <c r="B4038" s="18" t="s">
        <v>6632</v>
      </c>
      <c r="C4038" t="s">
        <v>12187</v>
      </c>
      <c r="D4038">
        <v>4</v>
      </c>
      <c r="E4038">
        <v>1</v>
      </c>
      <c r="F4038">
        <v>72.337212413549423</v>
      </c>
      <c r="G4038">
        <v>48.946830332279212</v>
      </c>
      <c r="H4038">
        <v>546164.48094293475</v>
      </c>
      <c r="I4038">
        <v>66.825459554990189</v>
      </c>
      <c r="J4038">
        <v>67.058353275060654</v>
      </c>
      <c r="K4038">
        <v>1.691600707746572</v>
      </c>
      <c r="L4038">
        <v>731.6570301307645</v>
      </c>
      <c r="M4038">
        <v>1575.0296528999311</v>
      </c>
      <c r="N4038">
        <v>0.98575374236371216</v>
      </c>
      <c r="P4038">
        <v>0.98575374236371216</v>
      </c>
      <c r="Q4038">
        <v>-4.9403007621488136E-3</v>
      </c>
      <c r="R4038" t="str">
        <f t="shared" si="189"/>
        <v/>
      </c>
      <c r="S4038" t="s">
        <v>18331</v>
      </c>
      <c r="T4038">
        <v>4</v>
      </c>
      <c r="U4038">
        <v>1</v>
      </c>
      <c r="V4038">
        <v>72.613480389118195</v>
      </c>
      <c r="W4038">
        <v>61.337228268384933</v>
      </c>
      <c r="X4038">
        <v>549420.48178240657</v>
      </c>
      <c r="Y4038">
        <v>67.223844583678769</v>
      </c>
      <c r="Z4038">
        <v>67.446183264255524</v>
      </c>
      <c r="AA4038">
        <v>1.796098782354558</v>
      </c>
      <c r="AB4038">
        <v>731.56745275839012</v>
      </c>
      <c r="AC4038">
        <v>1574.9394884791679</v>
      </c>
      <c r="AD4038">
        <v>0.96438626100601177</v>
      </c>
      <c r="AF4038">
        <v>0.96438626100601177</v>
      </c>
      <c r="AG4038">
        <v>-0.68629317643120924</v>
      </c>
      <c r="AH4038" s="18" t="str">
        <f t="shared" si="190"/>
        <v/>
      </c>
      <c r="AI4038" t="s">
        <v>24475</v>
      </c>
      <c r="AJ4038">
        <v>4</v>
      </c>
      <c r="AK4038">
        <v>1</v>
      </c>
      <c r="AL4038">
        <v>72.500641644001007</v>
      </c>
      <c r="AM4038">
        <v>61.003879755735397</v>
      </c>
      <c r="AN4038">
        <v>549755.14824673533</v>
      </c>
      <c r="AO4038">
        <v>67.264792395293682</v>
      </c>
      <c r="AP4038">
        <v>67.446183264255524</v>
      </c>
      <c r="AQ4038">
        <v>1.7682375119414939</v>
      </c>
      <c r="AR4038">
        <v>731.63764241549109</v>
      </c>
      <c r="AS4038">
        <v>1574.8326940720849</v>
      </c>
      <c r="AT4038">
        <v>0.96088890752741374</v>
      </c>
      <c r="AV4038">
        <v>0.96088890752741374</v>
      </c>
      <c r="AW4038">
        <v>-0.56823148626386921</v>
      </c>
      <c r="AX4038" t="str">
        <f t="shared" si="191"/>
        <v/>
      </c>
      <c r="AY4038" s="19">
        <f>SUM(R4038,AH4038,AX4038)</f>
        <v>0</v>
      </c>
      <c r="AZ4038" t="s">
        <v>6632</v>
      </c>
      <c r="BA4038" s="18" t="s">
        <v>6632</v>
      </c>
    </row>
    <row r="4039" spans="1:53" x14ac:dyDescent="0.2">
      <c r="A4039" t="s">
        <v>6633</v>
      </c>
      <c r="B4039" s="18" t="s">
        <v>6633</v>
      </c>
      <c r="C4039" t="s">
        <v>12188</v>
      </c>
      <c r="D4039">
        <v>5</v>
      </c>
      <c r="E4039">
        <v>1</v>
      </c>
      <c r="F4039">
        <v>70.1698999106884</v>
      </c>
      <c r="G4039">
        <v>59.224389642477043</v>
      </c>
      <c r="H4039">
        <v>533459.61247399449</v>
      </c>
      <c r="I4039">
        <v>65.270966900036044</v>
      </c>
      <c r="J4039">
        <v>65.390394777059555</v>
      </c>
      <c r="K4039">
        <v>1.6334037607397749</v>
      </c>
      <c r="L4039">
        <v>908.79901637561807</v>
      </c>
      <c r="M4039">
        <v>1574.752938521176</v>
      </c>
      <c r="N4039">
        <v>0.96282315629214177</v>
      </c>
      <c r="P4039">
        <v>0.96282315629214177</v>
      </c>
      <c r="Q4039">
        <v>-0.60223548183703257</v>
      </c>
      <c r="R4039" t="str">
        <f t="shared" si="189"/>
        <v/>
      </c>
      <c r="S4039" t="s">
        <v>18332</v>
      </c>
      <c r="T4039">
        <v>5</v>
      </c>
      <c r="U4039">
        <v>1</v>
      </c>
      <c r="V4039">
        <v>73.670545667409897</v>
      </c>
      <c r="W4039">
        <v>58.224374502897263</v>
      </c>
      <c r="X4039">
        <v>537091.27833142877</v>
      </c>
      <c r="Y4039">
        <v>65.715316081173228</v>
      </c>
      <c r="Z4039">
        <v>66.002587527036667</v>
      </c>
      <c r="AA4039">
        <v>1.8674574521452449</v>
      </c>
      <c r="AB4039">
        <v>908.72445838748058</v>
      </c>
      <c r="AC4039">
        <v>1574.6247428757431</v>
      </c>
      <c r="AD4039">
        <v>0.94274506849222439</v>
      </c>
      <c r="AF4039">
        <v>0.94274506849222439</v>
      </c>
      <c r="AG4039">
        <v>-1.3188066129817</v>
      </c>
      <c r="AH4039" s="18" t="str">
        <f t="shared" si="190"/>
        <v/>
      </c>
      <c r="AI4039" t="s">
        <v>24476</v>
      </c>
      <c r="AJ4039">
        <v>5</v>
      </c>
      <c r="AK4039">
        <v>1</v>
      </c>
      <c r="AL4039">
        <v>72.003894299268723</v>
      </c>
      <c r="AM4039">
        <v>57.1699158847332</v>
      </c>
      <c r="AN4039">
        <v>537663.61350014806</v>
      </c>
      <c r="AO4039">
        <v>65.785343631487592</v>
      </c>
      <c r="AP4039">
        <v>66.111535280942917</v>
      </c>
      <c r="AQ4039">
        <v>2.2638272390523868</v>
      </c>
      <c r="AR4039">
        <v>908.61319932418121</v>
      </c>
      <c r="AS4039">
        <v>1574.477226434384</v>
      </c>
      <c r="AT4039">
        <v>0.93975473234045692</v>
      </c>
      <c r="AV4039">
        <v>0.93975473234045692</v>
      </c>
      <c r="AW4039">
        <v>-1.1265314078371469</v>
      </c>
      <c r="AX4039" t="str">
        <f t="shared" si="191"/>
        <v/>
      </c>
      <c r="AY4039" s="19">
        <f>SUM(R4039,AH4039,AX4039)</f>
        <v>0</v>
      </c>
      <c r="AZ4039" t="s">
        <v>6633</v>
      </c>
      <c r="BA4039" s="18" t="s">
        <v>6633</v>
      </c>
    </row>
    <row r="4040" spans="1:53" x14ac:dyDescent="0.2">
      <c r="A4040" t="s">
        <v>6634</v>
      </c>
      <c r="B4040" s="18" t="s">
        <v>6635</v>
      </c>
      <c r="C4040" t="s">
        <v>12189</v>
      </c>
      <c r="D4040">
        <v>6</v>
      </c>
      <c r="E4040">
        <v>1</v>
      </c>
      <c r="F4040">
        <v>71.835266947746277</v>
      </c>
      <c r="G4040">
        <v>60.889756679534912</v>
      </c>
      <c r="H4040">
        <v>540931.91797301173</v>
      </c>
      <c r="I4040">
        <v>66.185234060077292</v>
      </c>
      <c r="J4040">
        <v>66.223089694976807</v>
      </c>
      <c r="K4040">
        <v>1.430574988166625</v>
      </c>
      <c r="L4040">
        <v>1085.858033515952</v>
      </c>
      <c r="M4040">
        <v>1574.848706366804</v>
      </c>
      <c r="N4040">
        <v>0.97630966698032162</v>
      </c>
      <c r="P4040">
        <v>0.97630966698032162</v>
      </c>
      <c r="Q4040">
        <v>-0.25093927778789338</v>
      </c>
      <c r="R4040" t="str">
        <f t="shared" si="189"/>
        <v/>
      </c>
      <c r="S4040" t="s">
        <v>18333</v>
      </c>
      <c r="T4040">
        <v>6</v>
      </c>
      <c r="U4040">
        <v>1</v>
      </c>
      <c r="V4040">
        <v>72.501933574676514</v>
      </c>
      <c r="W4040">
        <v>61.556423306465149</v>
      </c>
      <c r="X4040">
        <v>550862.25112482905</v>
      </c>
      <c r="Y4040">
        <v>67.400250963517564</v>
      </c>
      <c r="Z4040">
        <v>67.55642294883728</v>
      </c>
      <c r="AA4040">
        <v>1.582297234954992</v>
      </c>
      <c r="AB4040">
        <v>1085.759170020953</v>
      </c>
      <c r="AC4040">
        <v>1574.805946250445</v>
      </c>
      <c r="AD4040">
        <v>0.96691696852689124</v>
      </c>
      <c r="AF4040">
        <v>0.96691696852689124</v>
      </c>
      <c r="AG4040">
        <v>-0.61232745065542982</v>
      </c>
      <c r="AH4040" s="18" t="str">
        <f t="shared" si="190"/>
        <v/>
      </c>
      <c r="AI4040" t="s">
        <v>24477</v>
      </c>
      <c r="AJ4040">
        <v>6</v>
      </c>
      <c r="AK4040">
        <v>1</v>
      </c>
      <c r="AL4040">
        <v>71.780793070793152</v>
      </c>
      <c r="AM4040">
        <v>61.390395015478127</v>
      </c>
      <c r="AN4040">
        <v>546519.25221964717</v>
      </c>
      <c r="AO4040">
        <v>66.868867272684099</v>
      </c>
      <c r="AP4040">
        <v>67.00260266661644</v>
      </c>
      <c r="AQ4040">
        <v>1.6084997935317009</v>
      </c>
      <c r="AR4040">
        <v>1085.780817426408</v>
      </c>
      <c r="AS4040">
        <v>1574.7653326911559</v>
      </c>
      <c r="AT4040">
        <v>0.95523305035489392</v>
      </c>
      <c r="AV4040">
        <v>0.95523305035489392</v>
      </c>
      <c r="AW4040">
        <v>-0.71764184119441143</v>
      </c>
      <c r="AX4040" t="str">
        <f t="shared" si="191"/>
        <v/>
      </c>
      <c r="AY4040" s="19">
        <f>SUM(R4040,AH4040,AX4040)</f>
        <v>0</v>
      </c>
      <c r="AZ4040" t="s">
        <v>6634</v>
      </c>
      <c r="BA4040" s="18" t="s">
        <v>6635</v>
      </c>
    </row>
    <row r="4041" spans="1:53" x14ac:dyDescent="0.2">
      <c r="A4041" t="s">
        <v>6636</v>
      </c>
      <c r="B4041" s="18" t="s">
        <v>6637</v>
      </c>
      <c r="C4041" t="s">
        <v>12190</v>
      </c>
      <c r="D4041">
        <v>7</v>
      </c>
      <c r="E4041">
        <v>1</v>
      </c>
      <c r="F4041">
        <v>68.612196296453476</v>
      </c>
      <c r="G4041">
        <v>58.444884270429611</v>
      </c>
      <c r="H4041">
        <v>525894.45462539792</v>
      </c>
      <c r="I4041">
        <v>64.34533887500281</v>
      </c>
      <c r="J4041">
        <v>64.335936158895493</v>
      </c>
      <c r="K4041">
        <v>1.339240411940487</v>
      </c>
      <c r="L4041">
        <v>1263.795714238903</v>
      </c>
      <c r="M4041">
        <v>1574.922562383598</v>
      </c>
      <c r="N4041">
        <v>0.94916905954833408</v>
      </c>
      <c r="P4041">
        <v>0.94916905954833408</v>
      </c>
      <c r="Q4041">
        <v>-0.95789696216517428</v>
      </c>
      <c r="R4041" t="str">
        <f t="shared" si="189"/>
        <v/>
      </c>
      <c r="S4041" t="s">
        <v>18334</v>
      </c>
      <c r="T4041">
        <v>7</v>
      </c>
      <c r="U4041">
        <v>1</v>
      </c>
      <c r="V4041">
        <v>72.278847545385361</v>
      </c>
      <c r="W4041">
        <v>60.889756679534912</v>
      </c>
      <c r="X4041">
        <v>548128.78646627069</v>
      </c>
      <c r="Y4041">
        <v>67.065800375170767</v>
      </c>
      <c r="Z4041">
        <v>67.11155042052269</v>
      </c>
      <c r="AA4041">
        <v>1.5833842946177279</v>
      </c>
      <c r="AB4041">
        <v>1263.675967163605</v>
      </c>
      <c r="AC4041">
        <v>1574.878521223802</v>
      </c>
      <c r="AD4041">
        <v>0.96211897527933843</v>
      </c>
      <c r="AF4041">
        <v>0.96211897527933843</v>
      </c>
      <c r="AG4041">
        <v>-0.75255979670670414</v>
      </c>
      <c r="AH4041" s="18" t="str">
        <f t="shared" si="190"/>
        <v/>
      </c>
      <c r="AI4041" t="s">
        <v>24478</v>
      </c>
      <c r="AJ4041">
        <v>7</v>
      </c>
      <c r="AK4041">
        <v>1</v>
      </c>
      <c r="AL4041">
        <v>71.778216809034348</v>
      </c>
      <c r="AM4041">
        <v>60.948129147291183</v>
      </c>
      <c r="AN4041">
        <v>549119.12045493722</v>
      </c>
      <c r="AO4041">
        <v>67.186971791868004</v>
      </c>
      <c r="AP4041">
        <v>67.224389165639877</v>
      </c>
      <c r="AQ4041">
        <v>1.537196378875856</v>
      </c>
      <c r="AR4041">
        <v>1263.7146732154611</v>
      </c>
      <c r="AS4041">
        <v>1574.9832008921639</v>
      </c>
      <c r="AT4041">
        <v>0.95977722707845936</v>
      </c>
      <c r="AV4041">
        <v>0.95977722707845936</v>
      </c>
      <c r="AW4041">
        <v>-0.5975986653458718</v>
      </c>
      <c r="AX4041" t="str">
        <f t="shared" si="191"/>
        <v/>
      </c>
      <c r="AY4041" s="19">
        <f>SUM(R4041,AH4041,AX4041)</f>
        <v>0</v>
      </c>
      <c r="AZ4041" t="s">
        <v>6636</v>
      </c>
      <c r="BA4041" s="18" t="s">
        <v>6637</v>
      </c>
    </row>
    <row r="4042" spans="1:53" x14ac:dyDescent="0.2">
      <c r="A4042" t="s">
        <v>6638</v>
      </c>
      <c r="B4042" s="18" t="s">
        <v>6639</v>
      </c>
      <c r="C4042" t="s">
        <v>12191</v>
      </c>
      <c r="D4042">
        <v>8</v>
      </c>
      <c r="E4042">
        <v>1</v>
      </c>
      <c r="F4042">
        <v>71.779516339302063</v>
      </c>
      <c r="G4042">
        <v>59.667955040931702</v>
      </c>
      <c r="H4042">
        <v>540099.88454639912</v>
      </c>
      <c r="I4042">
        <v>66.083431365031089</v>
      </c>
      <c r="J4042">
        <v>66.22567355632782</v>
      </c>
      <c r="K4042">
        <v>1.6842941653555219</v>
      </c>
      <c r="L4042">
        <v>1440.6929057841689</v>
      </c>
      <c r="M4042">
        <v>1575.014238999529</v>
      </c>
      <c r="N4042">
        <v>0.97480795807636822</v>
      </c>
      <c r="P4042">
        <v>0.97480795807636822</v>
      </c>
      <c r="Q4042">
        <v>-0.29005574384371208</v>
      </c>
      <c r="R4042" t="str">
        <f t="shared" si="189"/>
        <v/>
      </c>
      <c r="S4042" t="s">
        <v>18335</v>
      </c>
      <c r="T4042">
        <v>8</v>
      </c>
      <c r="U4042">
        <v>1</v>
      </c>
      <c r="V4042">
        <v>72.334620952606201</v>
      </c>
      <c r="W4042">
        <v>60.391702204942703</v>
      </c>
      <c r="X4042">
        <v>546279.21650826931</v>
      </c>
      <c r="Y4042">
        <v>66.839497920992216</v>
      </c>
      <c r="Z4042">
        <v>67.058368474245071</v>
      </c>
      <c r="AA4042">
        <v>1.799659221964004</v>
      </c>
      <c r="AB4042">
        <v>1440.545429856438</v>
      </c>
      <c r="AC4042">
        <v>1574.92667147219</v>
      </c>
      <c r="AD4042">
        <v>0.95887246388158465</v>
      </c>
      <c r="AF4042">
        <v>0.95887246388158465</v>
      </c>
      <c r="AG4042">
        <v>-0.84744653086820387</v>
      </c>
      <c r="AH4042" s="18" t="str">
        <f t="shared" si="190"/>
        <v/>
      </c>
      <c r="AI4042" t="s">
        <v>24479</v>
      </c>
      <c r="AJ4042">
        <v>8</v>
      </c>
      <c r="AK4042">
        <v>1</v>
      </c>
      <c r="AL4042">
        <v>71.613480448722839</v>
      </c>
      <c r="AM4042">
        <v>60.058353692293167</v>
      </c>
      <c r="AN4042">
        <v>542797.21701979637</v>
      </c>
      <c r="AO4042">
        <v>66.413461032643625</v>
      </c>
      <c r="AP4042">
        <v>66.667969822883606</v>
      </c>
      <c r="AQ4042">
        <v>1.8752955207513711</v>
      </c>
      <c r="AR4042">
        <v>1440.5290397769029</v>
      </c>
      <c r="AS4042">
        <v>1575.006313309158</v>
      </c>
      <c r="AT4042">
        <v>0.94872749538488743</v>
      </c>
      <c r="AV4042">
        <v>0.94872749538488743</v>
      </c>
      <c r="AW4042">
        <v>-0.88949859914287543</v>
      </c>
      <c r="AX4042" t="str">
        <f t="shared" si="191"/>
        <v/>
      </c>
      <c r="AY4042" s="19">
        <f>SUM(R4042,AH4042,AX4042)</f>
        <v>0</v>
      </c>
      <c r="AZ4042" t="s">
        <v>6638</v>
      </c>
      <c r="BA4042" s="18" t="s">
        <v>6639</v>
      </c>
    </row>
    <row r="4043" spans="1:53" x14ac:dyDescent="0.2">
      <c r="A4043" t="s">
        <v>6640</v>
      </c>
      <c r="B4043" s="18" t="s">
        <v>6640</v>
      </c>
      <c r="C4043" t="s">
        <v>12192</v>
      </c>
      <c r="D4043">
        <v>8</v>
      </c>
      <c r="E4043">
        <v>1</v>
      </c>
      <c r="F4043">
        <v>60.503233820199974</v>
      </c>
      <c r="G4043">
        <v>51.168616712093353</v>
      </c>
      <c r="H4043">
        <v>462885.3834490478</v>
      </c>
      <c r="I4043">
        <v>56.635921136553023</v>
      </c>
      <c r="J4043">
        <v>56.557707935571671</v>
      </c>
      <c r="K4043">
        <v>0.96256186679968558</v>
      </c>
      <c r="L4043">
        <v>1618.9487494262521</v>
      </c>
      <c r="M4043">
        <v>1574.9819787230399</v>
      </c>
      <c r="N4043">
        <v>0.8354461246410414</v>
      </c>
      <c r="P4043">
        <v>0.8354461246410414</v>
      </c>
      <c r="Q4043">
        <v>-3.9201483754438891</v>
      </c>
      <c r="R4043">
        <f t="shared" si="189"/>
        <v>1</v>
      </c>
      <c r="S4043" t="s">
        <v>18336</v>
      </c>
      <c r="T4043">
        <v>8</v>
      </c>
      <c r="U4043">
        <v>1</v>
      </c>
      <c r="V4043">
        <v>63.50324884057045</v>
      </c>
      <c r="W4043">
        <v>53.836567550897598</v>
      </c>
      <c r="X4043">
        <v>485949.71666917211</v>
      </c>
      <c r="Y4043">
        <v>59.457936702455903</v>
      </c>
      <c r="Z4043">
        <v>59.390410333871841</v>
      </c>
      <c r="AA4043">
        <v>0.92838190870904702</v>
      </c>
      <c r="AB4043">
        <v>1618.992868630578</v>
      </c>
      <c r="AC4043">
        <v>1574.995792789204</v>
      </c>
      <c r="AD4043">
        <v>0.85297735675080988</v>
      </c>
      <c r="AF4043">
        <v>0.85297735675080988</v>
      </c>
      <c r="AG4043">
        <v>-3.9424736686978972</v>
      </c>
      <c r="AH4043" s="18">
        <f t="shared" si="190"/>
        <v>1</v>
      </c>
      <c r="AI4043" t="s">
        <v>24480</v>
      </c>
      <c r="AJ4043">
        <v>8</v>
      </c>
      <c r="AK4043">
        <v>1</v>
      </c>
      <c r="AL4043">
        <v>64.612181335687637</v>
      </c>
      <c r="AM4043">
        <v>55.389095842838287</v>
      </c>
      <c r="AN4043">
        <v>487426.04947373271</v>
      </c>
      <c r="AO4043">
        <v>59.638572063346707</v>
      </c>
      <c r="AP4043">
        <v>59.612196832895279</v>
      </c>
      <c r="AQ4043">
        <v>1.117718332825224</v>
      </c>
      <c r="AR4043">
        <v>1618.9870055577051</v>
      </c>
      <c r="AS4043">
        <v>1575.073350384348</v>
      </c>
      <c r="AT4043">
        <v>0.85194706347527049</v>
      </c>
      <c r="AV4043">
        <v>0.85194706347527049</v>
      </c>
      <c r="AW4043">
        <v>-3.4461400136757621</v>
      </c>
      <c r="AX4043">
        <f t="shared" si="191"/>
        <v>1</v>
      </c>
      <c r="AY4043" s="19">
        <f>SUM(R4043,AH4043,AX4043)</f>
        <v>3</v>
      </c>
      <c r="AZ4043" t="s">
        <v>6640</v>
      </c>
      <c r="BA4043" s="18" t="s">
        <v>6640</v>
      </c>
    </row>
    <row r="4044" spans="1:53" x14ac:dyDescent="0.2">
      <c r="A4044" t="s">
        <v>6641</v>
      </c>
      <c r="B4044" s="18" t="s">
        <v>6641</v>
      </c>
      <c r="C4044" t="s">
        <v>12193</v>
      </c>
      <c r="D4044">
        <v>8</v>
      </c>
      <c r="E4044">
        <v>1</v>
      </c>
      <c r="F4044">
        <v>70.836566537618637</v>
      </c>
      <c r="G4044">
        <v>60.058368891477592</v>
      </c>
      <c r="H4044">
        <v>536121.44372597337</v>
      </c>
      <c r="I4044">
        <v>65.596652847910605</v>
      </c>
      <c r="J4044">
        <v>65.670546144247055</v>
      </c>
      <c r="K4044">
        <v>1.384449691962405</v>
      </c>
      <c r="L4044">
        <v>1796.181512994732</v>
      </c>
      <c r="M4044">
        <v>1574.986643527616</v>
      </c>
      <c r="N4044">
        <v>0.96762740521299551</v>
      </c>
      <c r="P4044">
        <v>0.96762740521299551</v>
      </c>
      <c r="Q4044">
        <v>-0.47709455782602977</v>
      </c>
      <c r="R4044" t="str">
        <f t="shared" si="189"/>
        <v/>
      </c>
      <c r="S4044" t="s">
        <v>18337</v>
      </c>
      <c r="T4044">
        <v>8</v>
      </c>
      <c r="U4044">
        <v>1</v>
      </c>
      <c r="V4044">
        <v>72.670560926198959</v>
      </c>
      <c r="W4044">
        <v>63.836582154035568</v>
      </c>
      <c r="X4044">
        <v>560160.10959818959</v>
      </c>
      <c r="Y4044">
        <v>68.537882001491454</v>
      </c>
      <c r="Z4044">
        <v>68.559006750583649</v>
      </c>
      <c r="AA4044">
        <v>1.3361421327450309</v>
      </c>
      <c r="AB4044">
        <v>1796.05543533996</v>
      </c>
      <c r="AC4044">
        <v>1574.880757765168</v>
      </c>
      <c r="AD4044">
        <v>0.98323730470984128</v>
      </c>
      <c r="AF4044">
        <v>0.98323730470984128</v>
      </c>
      <c r="AG4044">
        <v>-0.1353282317741008</v>
      </c>
      <c r="AH4044" s="18" t="str">
        <f t="shared" si="190"/>
        <v/>
      </c>
      <c r="AI4044" t="s">
        <v>24481</v>
      </c>
      <c r="AJ4044">
        <v>8</v>
      </c>
      <c r="AK4044">
        <v>1</v>
      </c>
      <c r="AL4044">
        <v>72.778201550245285</v>
      </c>
      <c r="AM4044">
        <v>61.111550778150558</v>
      </c>
      <c r="AN4044">
        <v>557342.44147315621</v>
      </c>
      <c r="AO4044">
        <v>68.193128774398176</v>
      </c>
      <c r="AP4044">
        <v>68.224373906850815</v>
      </c>
      <c r="AQ4044">
        <v>1.375955212750233</v>
      </c>
      <c r="AR4044">
        <v>1796.1121573433491</v>
      </c>
      <c r="AS4044">
        <v>1574.970922552613</v>
      </c>
      <c r="AT4044">
        <v>0.97415034932141364</v>
      </c>
      <c r="AV4044">
        <v>0.97415034932141364</v>
      </c>
      <c r="AW4044">
        <v>-0.21790497254649871</v>
      </c>
      <c r="AX4044" t="str">
        <f t="shared" si="191"/>
        <v/>
      </c>
      <c r="AY4044" s="19">
        <f>SUM(R4044,AH4044,AX4044)</f>
        <v>0</v>
      </c>
      <c r="AZ4044" t="s">
        <v>6641</v>
      </c>
      <c r="BA4044" s="18" t="s">
        <v>6641</v>
      </c>
    </row>
    <row r="4045" spans="1:53" x14ac:dyDescent="0.2">
      <c r="A4045" t="s">
        <v>6642</v>
      </c>
      <c r="B4045" s="18" t="s">
        <v>6642</v>
      </c>
      <c r="C4045" t="s">
        <v>12194</v>
      </c>
      <c r="D4045">
        <v>8</v>
      </c>
      <c r="E4045">
        <v>1</v>
      </c>
      <c r="F4045">
        <v>74.278862625360489</v>
      </c>
      <c r="G4045">
        <v>64.500657320022583</v>
      </c>
      <c r="H4045">
        <v>566141.65992334485</v>
      </c>
      <c r="I4045">
        <v>69.269749164730811</v>
      </c>
      <c r="J4045">
        <v>69.169899970293045</v>
      </c>
      <c r="K4045">
        <v>1.4108728265541099</v>
      </c>
      <c r="L4045">
        <v>1973.028196037422</v>
      </c>
      <c r="M4045">
        <v>1575.037570689117</v>
      </c>
      <c r="N4045">
        <v>1.02180987495551</v>
      </c>
      <c r="P4045">
        <v>1.02180987495551</v>
      </c>
      <c r="Q4045">
        <v>0.93424870112641134</v>
      </c>
      <c r="R4045" t="str">
        <f t="shared" si="189"/>
        <v/>
      </c>
      <c r="S4045" t="s">
        <v>18338</v>
      </c>
      <c r="T4045">
        <v>8</v>
      </c>
      <c r="U4045">
        <v>1</v>
      </c>
      <c r="V4045">
        <v>81.557721644639969</v>
      </c>
      <c r="W4045">
        <v>66.112834811210632</v>
      </c>
      <c r="X4045">
        <v>588728.32384541631</v>
      </c>
      <c r="Y4045">
        <v>72.03331993703857</v>
      </c>
      <c r="Z4045">
        <v>72.167308330535889</v>
      </c>
      <c r="AA4045">
        <v>1.4549255629214111</v>
      </c>
      <c r="AB4045">
        <v>1972.899647006152</v>
      </c>
      <c r="AC4045">
        <v>1574.884641235549</v>
      </c>
      <c r="AD4045">
        <v>1.033382492657918</v>
      </c>
      <c r="AF4045">
        <v>1.033382492657918</v>
      </c>
      <c r="AG4045">
        <v>1.3302797810607401</v>
      </c>
      <c r="AH4045" s="18" t="str">
        <f t="shared" si="190"/>
        <v/>
      </c>
      <c r="AI4045" t="s">
        <v>24482</v>
      </c>
      <c r="AJ4045">
        <v>8</v>
      </c>
      <c r="AK4045">
        <v>1</v>
      </c>
      <c r="AL4045">
        <v>76.224388629198074</v>
      </c>
      <c r="AM4045">
        <v>66.224389225244522</v>
      </c>
      <c r="AN4045">
        <v>584609.32495728135</v>
      </c>
      <c r="AO4045">
        <v>71.529343565065631</v>
      </c>
      <c r="AP4045">
        <v>71.500641703605652</v>
      </c>
      <c r="AQ4045">
        <v>1.5595716296008231</v>
      </c>
      <c r="AR4045">
        <v>1972.8907299165021</v>
      </c>
      <c r="AS4045">
        <v>1575.006307335992</v>
      </c>
      <c r="AT4045">
        <v>1.0218087404548051</v>
      </c>
      <c r="AV4045">
        <v>1.0218087404548051</v>
      </c>
      <c r="AW4045">
        <v>1.041083173274399</v>
      </c>
      <c r="AX4045" t="str">
        <f t="shared" si="191"/>
        <v/>
      </c>
      <c r="AY4045" s="19">
        <f>SUM(R4045,AH4045,AX4045)</f>
        <v>0</v>
      </c>
      <c r="AZ4045" t="s">
        <v>6642</v>
      </c>
      <c r="BA4045" s="18" t="s">
        <v>6642</v>
      </c>
    </row>
    <row r="4046" spans="1:53" x14ac:dyDescent="0.2">
      <c r="A4046" t="s">
        <v>6643</v>
      </c>
      <c r="B4046" s="18" t="s">
        <v>6643</v>
      </c>
      <c r="C4046" t="s">
        <v>12195</v>
      </c>
      <c r="D4046">
        <v>8</v>
      </c>
      <c r="E4046">
        <v>1</v>
      </c>
      <c r="F4046">
        <v>73.389094769954681</v>
      </c>
      <c r="G4046">
        <v>63.280147612094879</v>
      </c>
      <c r="H4046">
        <v>555453.9213784039</v>
      </c>
      <c r="I4046">
        <v>67.962060611575168</v>
      </c>
      <c r="J4046">
        <v>68.055761754512787</v>
      </c>
      <c r="K4046">
        <v>1.4531114522702491</v>
      </c>
      <c r="L4046">
        <v>2150.8800854625761</v>
      </c>
      <c r="M4046">
        <v>1575.0627564689939</v>
      </c>
      <c r="N4046">
        <v>1.002519938250195</v>
      </c>
      <c r="P4046">
        <v>1.002519938250195</v>
      </c>
      <c r="Q4046">
        <v>0.43178503964986781</v>
      </c>
      <c r="R4046" t="str">
        <f t="shared" si="189"/>
        <v/>
      </c>
      <c r="S4046" t="s">
        <v>18339</v>
      </c>
      <c r="T4046">
        <v>8</v>
      </c>
      <c r="U4046">
        <v>1</v>
      </c>
      <c r="V4046">
        <v>76.722427904605865</v>
      </c>
      <c r="W4046">
        <v>65.833975374698639</v>
      </c>
      <c r="X4046">
        <v>578723.92044737935</v>
      </c>
      <c r="Y4046">
        <v>70.809240235822756</v>
      </c>
      <c r="Z4046">
        <v>70.722428262233734</v>
      </c>
      <c r="AA4046">
        <v>1.554385745344554</v>
      </c>
      <c r="AB4046">
        <v>2150.778884177626</v>
      </c>
      <c r="AC4046">
        <v>1574.955518249546</v>
      </c>
      <c r="AD4046">
        <v>1.015821972971195</v>
      </c>
      <c r="AF4046">
        <v>1.015821972971195</v>
      </c>
      <c r="AG4046">
        <v>0.81703335771391572</v>
      </c>
      <c r="AH4046" s="18" t="str">
        <f t="shared" si="190"/>
        <v/>
      </c>
      <c r="AI4046" t="s">
        <v>24483</v>
      </c>
      <c r="AJ4046">
        <v>8</v>
      </c>
      <c r="AK4046">
        <v>1</v>
      </c>
      <c r="AL4046">
        <v>75.389094650745392</v>
      </c>
      <c r="AM4046">
        <v>64.556423127651215</v>
      </c>
      <c r="AN4046">
        <v>574170.58796301484</v>
      </c>
      <c r="AO4046">
        <v>70.252121370734713</v>
      </c>
      <c r="AP4046">
        <v>70.334636270999908</v>
      </c>
      <c r="AQ4046">
        <v>1.642146069104905</v>
      </c>
      <c r="AR4046">
        <v>2150.817287769406</v>
      </c>
      <c r="AS4046">
        <v>1575.0477993877471</v>
      </c>
      <c r="AT4046">
        <v>1.003563405930197</v>
      </c>
      <c r="AV4046">
        <v>1.003563405930197</v>
      </c>
      <c r="AW4046">
        <v>0.5590975389141255</v>
      </c>
      <c r="AX4046" t="str">
        <f t="shared" si="191"/>
        <v/>
      </c>
      <c r="AY4046" s="19">
        <f>SUM(R4046,AH4046,AX4046)</f>
        <v>0</v>
      </c>
      <c r="AZ4046" t="s">
        <v>6643</v>
      </c>
      <c r="BA4046" s="18" t="s">
        <v>6643</v>
      </c>
    </row>
    <row r="4047" spans="1:53" x14ac:dyDescent="0.2">
      <c r="A4047" t="s">
        <v>6644</v>
      </c>
      <c r="B4047" s="18" t="s">
        <v>6645</v>
      </c>
      <c r="C4047" t="s">
        <v>12196</v>
      </c>
      <c r="D4047">
        <v>8</v>
      </c>
      <c r="E4047">
        <v>1</v>
      </c>
      <c r="F4047">
        <v>70.722428262233734</v>
      </c>
      <c r="G4047">
        <v>57.55640834569931</v>
      </c>
      <c r="H4047">
        <v>534860.94703093171</v>
      </c>
      <c r="I4047">
        <v>65.442425918381474</v>
      </c>
      <c r="J4047">
        <v>65.722443759441376</v>
      </c>
      <c r="K4047">
        <v>1.85056540086485</v>
      </c>
      <c r="L4047">
        <v>2328.0094275140718</v>
      </c>
      <c r="M4047">
        <v>1575.47022461202</v>
      </c>
      <c r="N4047">
        <v>0.96535237749198899</v>
      </c>
      <c r="P4047">
        <v>0.96535237749198899</v>
      </c>
      <c r="Q4047">
        <v>-0.53635440798108991</v>
      </c>
      <c r="R4047" t="str">
        <f t="shared" si="189"/>
        <v/>
      </c>
      <c r="S4047" t="s">
        <v>18340</v>
      </c>
      <c r="T4047">
        <v>8</v>
      </c>
      <c r="U4047">
        <v>1</v>
      </c>
      <c r="V4047">
        <v>74.946828782558441</v>
      </c>
      <c r="W4047">
        <v>62.556423246860497</v>
      </c>
      <c r="X4047">
        <v>565241.94632962346</v>
      </c>
      <c r="Y4047">
        <v>69.15966552424122</v>
      </c>
      <c r="Z4047">
        <v>69.334621131420135</v>
      </c>
      <c r="AA4047">
        <v>1.6286745472153179</v>
      </c>
      <c r="AB4047">
        <v>2327.846520730835</v>
      </c>
      <c r="AC4047">
        <v>1575.2390812474371</v>
      </c>
      <c r="AD4047">
        <v>0.99215734625720287</v>
      </c>
      <c r="AF4047">
        <v>0.99215734625720287</v>
      </c>
      <c r="AG4047">
        <v>0.1253804204732441</v>
      </c>
      <c r="AH4047" s="18" t="str">
        <f t="shared" si="190"/>
        <v/>
      </c>
      <c r="AI4047" t="s">
        <v>24484</v>
      </c>
      <c r="AJ4047">
        <v>8</v>
      </c>
      <c r="AK4047">
        <v>1</v>
      </c>
      <c r="AL4047">
        <v>72.66795426607132</v>
      </c>
      <c r="AM4047">
        <v>60.501949489116669</v>
      </c>
      <c r="AN4047">
        <v>552437.9451777041</v>
      </c>
      <c r="AO4047">
        <v>67.59304357979984</v>
      </c>
      <c r="AP4047">
        <v>67.667969763278961</v>
      </c>
      <c r="AQ4047">
        <v>1.8083679574261029</v>
      </c>
      <c r="AR4047">
        <v>2327.899287106774</v>
      </c>
      <c r="AS4047">
        <v>1575.322573995323</v>
      </c>
      <c r="AT4047">
        <v>0.96557803107693907</v>
      </c>
      <c r="AV4047">
        <v>0.96557803107693907</v>
      </c>
      <c r="AW4047">
        <v>-0.44435926098000328</v>
      </c>
      <c r="AX4047" t="str">
        <f t="shared" si="191"/>
        <v/>
      </c>
      <c r="AY4047" s="19">
        <f>SUM(R4047,AH4047,AX4047)</f>
        <v>0</v>
      </c>
      <c r="AZ4047" t="s">
        <v>6644</v>
      </c>
      <c r="BA4047" s="18" t="s">
        <v>6645</v>
      </c>
    </row>
    <row r="4048" spans="1:53" x14ac:dyDescent="0.2">
      <c r="A4048" t="s">
        <v>6646</v>
      </c>
      <c r="B4048" s="18" t="s">
        <v>6647</v>
      </c>
      <c r="C4048" t="s">
        <v>12197</v>
      </c>
      <c r="D4048">
        <v>8</v>
      </c>
      <c r="E4048">
        <v>1</v>
      </c>
      <c r="F4048">
        <v>70.613480508327484</v>
      </c>
      <c r="G4048">
        <v>59.667970240116119</v>
      </c>
      <c r="H4048">
        <v>536544.5741173625</v>
      </c>
      <c r="I4048">
        <v>65.648424583061612</v>
      </c>
      <c r="J4048">
        <v>65.613496005535126</v>
      </c>
      <c r="K4048">
        <v>1.5056325688575281</v>
      </c>
      <c r="L4048">
        <v>2506.1712337046042</v>
      </c>
      <c r="M4048">
        <v>1575.1267373722169</v>
      </c>
      <c r="N4048">
        <v>0.9683910989012039</v>
      </c>
      <c r="P4048">
        <v>0.9683910989012039</v>
      </c>
      <c r="Q4048">
        <v>-0.45720188877865142</v>
      </c>
      <c r="R4048" t="str">
        <f t="shared" si="189"/>
        <v/>
      </c>
      <c r="S4048" t="s">
        <v>18341</v>
      </c>
      <c r="T4048">
        <v>8</v>
      </c>
      <c r="U4048">
        <v>1</v>
      </c>
      <c r="V4048">
        <v>75.78080803155899</v>
      </c>
      <c r="W4048">
        <v>64.280162751674652</v>
      </c>
      <c r="X4048">
        <v>570336.23832911253</v>
      </c>
      <c r="Y4048">
        <v>69.782973000013769</v>
      </c>
      <c r="Z4048">
        <v>69.780808389186859</v>
      </c>
      <c r="AA4048">
        <v>1.4223584861009011</v>
      </c>
      <c r="AB4048">
        <v>2506.076283395992</v>
      </c>
      <c r="AC4048">
        <v>1575.038219353431</v>
      </c>
      <c r="AD4048">
        <v>1.0010992502756371</v>
      </c>
      <c r="AF4048">
        <v>1.0010992502756371</v>
      </c>
      <c r="AG4048">
        <v>0.38672805353002498</v>
      </c>
      <c r="AH4048" s="18" t="str">
        <f t="shared" si="190"/>
        <v/>
      </c>
      <c r="AI4048" t="s">
        <v>24485</v>
      </c>
      <c r="AJ4048">
        <v>8</v>
      </c>
      <c r="AK4048">
        <v>1</v>
      </c>
      <c r="AL4048">
        <v>73.281461745500565</v>
      </c>
      <c r="AM4048">
        <v>63.225673735141747</v>
      </c>
      <c r="AN4048">
        <v>560797.24031120539</v>
      </c>
      <c r="AO4048">
        <v>68.615837551842091</v>
      </c>
      <c r="AP4048">
        <v>68.613480627536774</v>
      </c>
      <c r="AQ4048">
        <v>1.551458226549072</v>
      </c>
      <c r="AR4048">
        <v>2506.1680634634058</v>
      </c>
      <c r="AS4048">
        <v>1574.989948021293</v>
      </c>
      <c r="AT4048">
        <v>0.98018881552187942</v>
      </c>
      <c r="AV4048">
        <v>0.98018881552187942</v>
      </c>
      <c r="AW4048">
        <v>-5.8387263607303862E-2</v>
      </c>
      <c r="AX4048" t="str">
        <f t="shared" si="191"/>
        <v/>
      </c>
      <c r="AY4048" s="19">
        <f>SUM(R4048,AH4048,AX4048)</f>
        <v>0</v>
      </c>
      <c r="AZ4048" t="s">
        <v>6646</v>
      </c>
      <c r="BA4048" s="18" t="s">
        <v>6647</v>
      </c>
    </row>
    <row r="4049" spans="1:53" x14ac:dyDescent="0.2">
      <c r="A4049" t="s">
        <v>6648</v>
      </c>
      <c r="B4049" s="18" t="s">
        <v>6648</v>
      </c>
      <c r="C4049" t="s">
        <v>12198</v>
      </c>
      <c r="D4049">
        <v>8</v>
      </c>
      <c r="E4049">
        <v>1</v>
      </c>
      <c r="F4049">
        <v>69.614780098199844</v>
      </c>
      <c r="G4049">
        <v>59.057061821222312</v>
      </c>
      <c r="H4049">
        <v>530189.39598932862</v>
      </c>
      <c r="I4049">
        <v>64.870842528976951</v>
      </c>
      <c r="J4049">
        <v>64.889741241931915</v>
      </c>
      <c r="K4049">
        <v>1.4568396902353351</v>
      </c>
      <c r="L4049">
        <v>2683.0590235488989</v>
      </c>
      <c r="M4049">
        <v>1575.043095485112</v>
      </c>
      <c r="N4049">
        <v>0.95692085350501521</v>
      </c>
      <c r="P4049">
        <v>0.95692085350501521</v>
      </c>
      <c r="Q4049">
        <v>-0.75597847824332165</v>
      </c>
      <c r="R4049" t="str">
        <f t="shared" si="189"/>
        <v/>
      </c>
      <c r="S4049" t="s">
        <v>18342</v>
      </c>
      <c r="T4049">
        <v>8</v>
      </c>
      <c r="U4049">
        <v>1</v>
      </c>
      <c r="V4049">
        <v>74.556422531604767</v>
      </c>
      <c r="W4049">
        <v>63.669254332780838</v>
      </c>
      <c r="X4049">
        <v>565087.39503398538</v>
      </c>
      <c r="Y4049">
        <v>69.140755540680942</v>
      </c>
      <c r="Z4049">
        <v>69.334621131420135</v>
      </c>
      <c r="AA4049">
        <v>1.688407681267359</v>
      </c>
      <c r="AB4049">
        <v>2682.7603490801312</v>
      </c>
      <c r="AC4049">
        <v>1574.8970992452321</v>
      </c>
      <c r="AD4049">
        <v>0.99188606560590542</v>
      </c>
      <c r="AF4049">
        <v>0.99188606560590542</v>
      </c>
      <c r="AG4049">
        <v>0.1174516218678768</v>
      </c>
      <c r="AH4049" s="18" t="str">
        <f t="shared" si="190"/>
        <v/>
      </c>
      <c r="AI4049" t="s">
        <v>24486</v>
      </c>
      <c r="AJ4049">
        <v>8</v>
      </c>
      <c r="AK4049">
        <v>1</v>
      </c>
      <c r="AL4049">
        <v>73.948128372430801</v>
      </c>
      <c r="AM4049">
        <v>63.223089873790741</v>
      </c>
      <c r="AN4049">
        <v>565092.06133559346</v>
      </c>
      <c r="AO4049">
        <v>69.141326481780681</v>
      </c>
      <c r="AP4049">
        <v>69.223089516162872</v>
      </c>
      <c r="AQ4049">
        <v>1.6812253407225961</v>
      </c>
      <c r="AR4049">
        <v>2682.8644869574618</v>
      </c>
      <c r="AS4049">
        <v>1574.9309406105999</v>
      </c>
      <c r="AT4049">
        <v>0.98769551354064522</v>
      </c>
      <c r="AV4049">
        <v>0.98769551354064522</v>
      </c>
      <c r="AW4049">
        <v>0.13991661520873541</v>
      </c>
      <c r="AX4049" t="str">
        <f t="shared" si="191"/>
        <v/>
      </c>
      <c r="AY4049" s="19">
        <f>SUM(R4049,AH4049,AX4049)</f>
        <v>0</v>
      </c>
      <c r="AZ4049" t="s">
        <v>6648</v>
      </c>
      <c r="BA4049" s="18" t="s">
        <v>6648</v>
      </c>
    </row>
    <row r="4050" spans="1:53" x14ac:dyDescent="0.2">
      <c r="A4050" t="s">
        <v>6649</v>
      </c>
      <c r="B4050" s="18" t="s">
        <v>6650</v>
      </c>
      <c r="C4050" t="s">
        <v>12199</v>
      </c>
      <c r="D4050">
        <v>8</v>
      </c>
      <c r="E4050">
        <v>1</v>
      </c>
      <c r="F4050">
        <v>64.169915467500687</v>
      </c>
      <c r="G4050">
        <v>53.446168899536133</v>
      </c>
      <c r="H4050">
        <v>484917.32020676142</v>
      </c>
      <c r="I4050">
        <v>59.331618769945109</v>
      </c>
      <c r="J4050">
        <v>59.503249078989029</v>
      </c>
      <c r="K4050">
        <v>1.6606025900147749</v>
      </c>
      <c r="L4050">
        <v>2860.1614517493208</v>
      </c>
      <c r="M4050">
        <v>1575.449882179654</v>
      </c>
      <c r="N4050">
        <v>0.87521081983495308</v>
      </c>
      <c r="P4050">
        <v>0.87521081983495308</v>
      </c>
      <c r="Q4050">
        <v>-2.8843588521363221</v>
      </c>
      <c r="R4050">
        <f t="shared" si="189"/>
        <v>1</v>
      </c>
      <c r="S4050" t="s">
        <v>18343</v>
      </c>
      <c r="T4050">
        <v>8</v>
      </c>
      <c r="U4050">
        <v>1</v>
      </c>
      <c r="V4050">
        <v>66.836581975221634</v>
      </c>
      <c r="W4050">
        <v>55.557723194360733</v>
      </c>
      <c r="X4050">
        <v>498090.65108299261</v>
      </c>
      <c r="Y4050">
        <v>60.943429717728201</v>
      </c>
      <c r="Z4050">
        <v>61.111535578966141</v>
      </c>
      <c r="AA4050">
        <v>1.2799050302189541</v>
      </c>
      <c r="AB4050">
        <v>2860.0114164619681</v>
      </c>
      <c r="AC4050">
        <v>1575.2358874315171</v>
      </c>
      <c r="AD4050">
        <v>0.87428808456801688</v>
      </c>
      <c r="AF4050">
        <v>0.87428808456801688</v>
      </c>
      <c r="AG4050">
        <v>-3.319618820081482</v>
      </c>
      <c r="AH4050" s="18">
        <f t="shared" si="190"/>
        <v>1</v>
      </c>
      <c r="AI4050" t="s">
        <v>24487</v>
      </c>
      <c r="AJ4050">
        <v>8</v>
      </c>
      <c r="AK4050">
        <v>1</v>
      </c>
      <c r="AL4050">
        <v>66.278863102197647</v>
      </c>
      <c r="AM4050">
        <v>53.891041427850723</v>
      </c>
      <c r="AN4050">
        <v>501382.65073478222</v>
      </c>
      <c r="AO4050">
        <v>61.346219348437813</v>
      </c>
      <c r="AP4050">
        <v>61.612196713685989</v>
      </c>
      <c r="AQ4050">
        <v>1.719189870386066</v>
      </c>
      <c r="AR4050">
        <v>2859.9674475136162</v>
      </c>
      <c r="AS4050">
        <v>1575.4723784912881</v>
      </c>
      <c r="AT4050">
        <v>0.87634109303787644</v>
      </c>
      <c r="AV4050">
        <v>0.87634109303787644</v>
      </c>
      <c r="AW4050">
        <v>-2.8017247634385849</v>
      </c>
      <c r="AX4050">
        <f t="shared" si="191"/>
        <v>1</v>
      </c>
      <c r="AY4050" s="19">
        <f>SUM(R4050,AH4050,AX4050)</f>
        <v>3</v>
      </c>
      <c r="AZ4050" t="s">
        <v>6649</v>
      </c>
      <c r="BA4050" s="18" t="s">
        <v>6650</v>
      </c>
    </row>
    <row r="4051" spans="1:53" x14ac:dyDescent="0.2">
      <c r="A4051" t="s">
        <v>6651</v>
      </c>
      <c r="B4051" s="18" t="s">
        <v>6651</v>
      </c>
      <c r="C4051" t="s">
        <v>12200</v>
      </c>
      <c r="D4051">
        <v>8</v>
      </c>
      <c r="E4051">
        <v>1</v>
      </c>
      <c r="F4051">
        <v>70.669269114732742</v>
      </c>
      <c r="G4051">
        <v>59.11153569817543</v>
      </c>
      <c r="H4051">
        <v>531900.46916261315</v>
      </c>
      <c r="I4051">
        <v>65.08019933471347</v>
      </c>
      <c r="J4051">
        <v>65.280155092477798</v>
      </c>
      <c r="K4051">
        <v>1.852222487149596</v>
      </c>
      <c r="L4051">
        <v>3038.4579680505708</v>
      </c>
      <c r="M4051">
        <v>1574.9308663032909</v>
      </c>
      <c r="N4051">
        <v>0.96000911142525092</v>
      </c>
      <c r="P4051">
        <v>0.96000911142525092</v>
      </c>
      <c r="Q4051">
        <v>-0.67553563356783874</v>
      </c>
      <c r="R4051" t="str">
        <f t="shared" si="189"/>
        <v/>
      </c>
      <c r="S4051" t="s">
        <v>18344</v>
      </c>
      <c r="T4051">
        <v>8</v>
      </c>
      <c r="U4051">
        <v>1</v>
      </c>
      <c r="V4051">
        <v>73.057060986757278</v>
      </c>
      <c r="W4051">
        <v>60.836582332849503</v>
      </c>
      <c r="X4051">
        <v>549620.46892717481</v>
      </c>
      <c r="Y4051">
        <v>67.248313829337434</v>
      </c>
      <c r="Z4051">
        <v>67.444883733987808</v>
      </c>
      <c r="AA4051">
        <v>1.507020300338924</v>
      </c>
      <c r="AB4051">
        <v>3038.278757327656</v>
      </c>
      <c r="AC4051">
        <v>1574.918238218494</v>
      </c>
      <c r="AD4051">
        <v>0.96473729425138088</v>
      </c>
      <c r="AF4051">
        <v>0.96473729425138088</v>
      </c>
      <c r="AG4051">
        <v>-0.67603342553114054</v>
      </c>
      <c r="AH4051" s="18" t="str">
        <f t="shared" si="190"/>
        <v/>
      </c>
      <c r="AI4051" t="s">
        <v>24488</v>
      </c>
      <c r="AJ4051">
        <v>8</v>
      </c>
      <c r="AK4051">
        <v>1</v>
      </c>
      <c r="AL4051">
        <v>72.111550122499466</v>
      </c>
      <c r="AM4051">
        <v>58.836582452058792</v>
      </c>
      <c r="AN4051">
        <v>547416.80261984468</v>
      </c>
      <c r="AO4051">
        <v>66.97868623759264</v>
      </c>
      <c r="AP4051">
        <v>67.111535221338272</v>
      </c>
      <c r="AQ4051">
        <v>1.7498643246617029</v>
      </c>
      <c r="AR4051">
        <v>3038.3459431245142</v>
      </c>
      <c r="AS4051">
        <v>1574.9544856952209</v>
      </c>
      <c r="AT4051">
        <v>0.95680183279603537</v>
      </c>
      <c r="AV4051">
        <v>0.95680183279603537</v>
      </c>
      <c r="AW4051">
        <v>-0.67619943305182417</v>
      </c>
      <c r="AX4051" t="str">
        <f t="shared" si="191"/>
        <v/>
      </c>
      <c r="AY4051" s="19">
        <f>SUM(R4051,AH4051,AX4051)</f>
        <v>0</v>
      </c>
      <c r="AZ4051" t="s">
        <v>6651</v>
      </c>
      <c r="BA4051" s="18" t="s">
        <v>6651</v>
      </c>
    </row>
    <row r="4052" spans="1:53" x14ac:dyDescent="0.2">
      <c r="A4052" t="s">
        <v>6652</v>
      </c>
      <c r="B4052" s="18" t="s">
        <v>6652</v>
      </c>
      <c r="C4052" t="s">
        <v>12201</v>
      </c>
      <c r="D4052">
        <v>7</v>
      </c>
      <c r="E4052">
        <v>1</v>
      </c>
      <c r="F4052">
        <v>71.281461864709854</v>
      </c>
      <c r="G4052">
        <v>58.559007346630104</v>
      </c>
      <c r="H4052">
        <v>530816.44252985716</v>
      </c>
      <c r="I4052">
        <v>64.947564239551838</v>
      </c>
      <c r="J4052">
        <v>65.114142000675201</v>
      </c>
      <c r="K4052">
        <v>1.555135855481462</v>
      </c>
      <c r="L4052">
        <v>3215.2104248672299</v>
      </c>
      <c r="M4052">
        <v>1574.737211245654</v>
      </c>
      <c r="N4052">
        <v>0.95805258853270336</v>
      </c>
      <c r="P4052">
        <v>0.95805258853270336</v>
      </c>
      <c r="Q4052">
        <v>-0.72649908002027008</v>
      </c>
      <c r="R4052" t="str">
        <f t="shared" si="189"/>
        <v/>
      </c>
      <c r="S4052" t="s">
        <v>18345</v>
      </c>
      <c r="T4052">
        <v>7</v>
      </c>
      <c r="U4052">
        <v>1</v>
      </c>
      <c r="V4052">
        <v>73.334620893001556</v>
      </c>
      <c r="W4052">
        <v>60.722428858280182</v>
      </c>
      <c r="X4052">
        <v>553853.10581713915</v>
      </c>
      <c r="Y4052">
        <v>67.766194275925514</v>
      </c>
      <c r="Z4052">
        <v>67.94812873005867</v>
      </c>
      <c r="AA4052">
        <v>1.6704752062298489</v>
      </c>
      <c r="AB4052">
        <v>3215.079014949948</v>
      </c>
      <c r="AC4052">
        <v>1574.6772183768719</v>
      </c>
      <c r="AD4052">
        <v>0.9721667531082232</v>
      </c>
      <c r="AF4052">
        <v>0.9721667531082232</v>
      </c>
      <c r="AG4052">
        <v>-0.45889046770855357</v>
      </c>
      <c r="AH4052" s="18" t="str">
        <f t="shared" si="190"/>
        <v/>
      </c>
      <c r="AI4052" t="s">
        <v>24489</v>
      </c>
      <c r="AJ4052">
        <v>7</v>
      </c>
      <c r="AK4052">
        <v>1</v>
      </c>
      <c r="AL4052">
        <v>73.055776655673981</v>
      </c>
      <c r="AM4052">
        <v>60.892355740070343</v>
      </c>
      <c r="AN4052">
        <v>547658.10860306025</v>
      </c>
      <c r="AO4052">
        <v>67.008211012242782</v>
      </c>
      <c r="AP4052">
        <v>67.167308628559113</v>
      </c>
      <c r="AQ4052">
        <v>1.6199311405205541</v>
      </c>
      <c r="AR4052">
        <v>3215.0019652938731</v>
      </c>
      <c r="AS4052">
        <v>1574.7213104186251</v>
      </c>
      <c r="AT4052">
        <v>0.95722359918300115</v>
      </c>
      <c r="AV4052">
        <v>0.95722359918300115</v>
      </c>
      <c r="AW4052">
        <v>-0.66505766202540784</v>
      </c>
      <c r="AX4052" t="str">
        <f t="shared" si="191"/>
        <v/>
      </c>
      <c r="AY4052" s="19">
        <f>SUM(R4052,AH4052,AX4052)</f>
        <v>0</v>
      </c>
      <c r="AZ4052" t="s">
        <v>6652</v>
      </c>
      <c r="BA4052" s="18" t="s">
        <v>6652</v>
      </c>
    </row>
    <row r="4053" spans="1:53" x14ac:dyDescent="0.2">
      <c r="A4053" t="s">
        <v>6653</v>
      </c>
      <c r="B4053" s="18" t="s">
        <v>6654</v>
      </c>
      <c r="C4053" t="s">
        <v>12202</v>
      </c>
      <c r="D4053">
        <v>6</v>
      </c>
      <c r="E4053">
        <v>1</v>
      </c>
      <c r="F4053">
        <v>69.892340004444122</v>
      </c>
      <c r="G4053">
        <v>59.833975732326508</v>
      </c>
      <c r="H4053">
        <v>533827.84221813083</v>
      </c>
      <c r="I4053">
        <v>65.316021316301331</v>
      </c>
      <c r="J4053">
        <v>65.391701906919479</v>
      </c>
      <c r="K4053">
        <v>1.4402256279842349</v>
      </c>
      <c r="L4053">
        <v>3393.2386784223431</v>
      </c>
      <c r="M4053">
        <v>1575.036354400303</v>
      </c>
      <c r="N4053">
        <v>0.96348776166469396</v>
      </c>
      <c r="P4053">
        <v>0.96348776166469396</v>
      </c>
      <c r="Q4053">
        <v>-0.58492386210333258</v>
      </c>
      <c r="R4053" t="str">
        <f t="shared" si="189"/>
        <v/>
      </c>
      <c r="S4053" t="s">
        <v>18346</v>
      </c>
      <c r="T4053">
        <v>6</v>
      </c>
      <c r="U4053">
        <v>1</v>
      </c>
      <c r="V4053">
        <v>73.280147016048431</v>
      </c>
      <c r="W4053">
        <v>62.337213009595871</v>
      </c>
      <c r="X4053">
        <v>548638.50794121623</v>
      </c>
      <c r="Y4053">
        <v>67.128166883790072</v>
      </c>
      <c r="Z4053">
        <v>67.112834751605988</v>
      </c>
      <c r="AA4053">
        <v>1.3734015554136261</v>
      </c>
      <c r="AB4053">
        <v>3393.1067433143489</v>
      </c>
      <c r="AC4053">
        <v>1574.901090886141</v>
      </c>
      <c r="AD4053">
        <v>0.96301367870536014</v>
      </c>
      <c r="AF4053">
        <v>0.96301367870536014</v>
      </c>
      <c r="AG4053">
        <v>-0.72641003909394986</v>
      </c>
      <c r="AH4053" s="18" t="str">
        <f t="shared" si="190"/>
        <v/>
      </c>
      <c r="AI4053" t="s">
        <v>24490</v>
      </c>
      <c r="AJ4053">
        <v>6</v>
      </c>
      <c r="AK4053">
        <v>1</v>
      </c>
      <c r="AL4053">
        <v>70.446167886257172</v>
      </c>
      <c r="AM4053">
        <v>59.337228387594223</v>
      </c>
      <c r="AN4053">
        <v>536418.5069976747</v>
      </c>
      <c r="AO4053">
        <v>65.632999755007305</v>
      </c>
      <c r="AP4053">
        <v>65.559022128582001</v>
      </c>
      <c r="AQ4053">
        <v>1.445803593749726</v>
      </c>
      <c r="AR4053">
        <v>3393.108874888228</v>
      </c>
      <c r="AS4053">
        <v>1574.932337555525</v>
      </c>
      <c r="AT4053">
        <v>0.93757847436318742</v>
      </c>
      <c r="AV4053">
        <v>0.93757847436318742</v>
      </c>
      <c r="AW4053">
        <v>-1.1840214516777341</v>
      </c>
      <c r="AX4053" t="str">
        <f t="shared" si="191"/>
        <v/>
      </c>
      <c r="AY4053" s="19">
        <f>SUM(R4053,AH4053,AX4053)</f>
        <v>0</v>
      </c>
      <c r="AZ4053" t="s">
        <v>6653</v>
      </c>
      <c r="BA4053" s="18" t="s">
        <v>6654</v>
      </c>
    </row>
    <row r="4054" spans="1:53" x14ac:dyDescent="0.2">
      <c r="A4054" t="s">
        <v>6655</v>
      </c>
      <c r="B4054" s="18" t="s">
        <v>6656</v>
      </c>
      <c r="C4054" t="s">
        <v>12203</v>
      </c>
      <c r="D4054">
        <v>5</v>
      </c>
      <c r="E4054">
        <v>1</v>
      </c>
      <c r="F4054">
        <v>70.669253915548325</v>
      </c>
      <c r="G4054">
        <v>58.500642478466027</v>
      </c>
      <c r="H4054">
        <v>535089.42212104797</v>
      </c>
      <c r="I4054">
        <v>65.470380780747334</v>
      </c>
      <c r="J4054">
        <v>65.559022128582001</v>
      </c>
      <c r="K4054">
        <v>1.678765295443561</v>
      </c>
      <c r="L4054">
        <v>3570.2969626700378</v>
      </c>
      <c r="M4054">
        <v>1575.246309517549</v>
      </c>
      <c r="N4054">
        <v>0.96576474443084603</v>
      </c>
      <c r="P4054">
        <v>0.96576474443084603</v>
      </c>
      <c r="Q4054">
        <v>-0.52561308699412712</v>
      </c>
      <c r="R4054" t="str">
        <f t="shared" si="189"/>
        <v/>
      </c>
      <c r="S4054" t="s">
        <v>18347</v>
      </c>
      <c r="T4054">
        <v>5</v>
      </c>
      <c r="U4054">
        <v>1</v>
      </c>
      <c r="V4054">
        <v>68.557722419500351</v>
      </c>
      <c r="W4054">
        <v>58.33721324801445</v>
      </c>
      <c r="X4054">
        <v>528640.75583875179</v>
      </c>
      <c r="Y4054">
        <v>64.681360068365564</v>
      </c>
      <c r="Z4054">
        <v>64.836566895246506</v>
      </c>
      <c r="AA4054">
        <v>1.3906341268784581</v>
      </c>
      <c r="AB4054">
        <v>3570.0655793555611</v>
      </c>
      <c r="AC4054">
        <v>1575.143880883596</v>
      </c>
      <c r="AD4054">
        <v>0.92791204340400502</v>
      </c>
      <c r="AF4054">
        <v>0.92791204340400502</v>
      </c>
      <c r="AG4054">
        <v>-1.7523357573212299</v>
      </c>
      <c r="AH4054" s="18" t="str">
        <f t="shared" si="190"/>
        <v/>
      </c>
      <c r="AI4054" t="s">
        <v>24491</v>
      </c>
      <c r="AJ4054">
        <v>5</v>
      </c>
      <c r="AK4054">
        <v>1</v>
      </c>
      <c r="AL4054">
        <v>69.8365817964077</v>
      </c>
      <c r="AM4054">
        <v>58.446168601512909</v>
      </c>
      <c r="AN4054">
        <v>528904.75640058517</v>
      </c>
      <c r="AO4054">
        <v>64.713661617592706</v>
      </c>
      <c r="AP4054">
        <v>64.891040772199631</v>
      </c>
      <c r="AQ4054">
        <v>1.5263113725232129</v>
      </c>
      <c r="AR4054">
        <v>3570.2453886702001</v>
      </c>
      <c r="AS4054">
        <v>1575.1152122785711</v>
      </c>
      <c r="AT4054">
        <v>0.92444557396981009</v>
      </c>
      <c r="AV4054">
        <v>0.92444557396981009</v>
      </c>
      <c r="AW4054">
        <v>-1.530952296851068</v>
      </c>
      <c r="AX4054" t="str">
        <f t="shared" si="191"/>
        <v/>
      </c>
      <c r="AY4054" s="19">
        <f>SUM(R4054,AH4054,AX4054)</f>
        <v>0</v>
      </c>
      <c r="AZ4054" t="s">
        <v>6655</v>
      </c>
      <c r="BA4054" s="18" t="s">
        <v>6656</v>
      </c>
    </row>
    <row r="4055" spans="1:53" x14ac:dyDescent="0.2">
      <c r="A4055" t="s">
        <v>6657</v>
      </c>
      <c r="B4055" s="18" t="s">
        <v>6658</v>
      </c>
      <c r="C4055" t="s">
        <v>12204</v>
      </c>
      <c r="D4055">
        <v>4</v>
      </c>
      <c r="E4055">
        <v>1</v>
      </c>
      <c r="F4055">
        <v>70.334621071815491</v>
      </c>
      <c r="G4055">
        <v>58.669254630804062</v>
      </c>
      <c r="H4055">
        <v>534111.92568272352</v>
      </c>
      <c r="I4055">
        <v>65.350780090875261</v>
      </c>
      <c r="J4055">
        <v>65.55642306804657</v>
      </c>
      <c r="K4055">
        <v>1.566942129286474</v>
      </c>
      <c r="L4055">
        <v>3747.279155242305</v>
      </c>
      <c r="M4055">
        <v>1575.099066282969</v>
      </c>
      <c r="N4055">
        <v>0.96400049427206247</v>
      </c>
      <c r="P4055">
        <v>0.96400049427206247</v>
      </c>
      <c r="Q4055">
        <v>-0.57156821935589908</v>
      </c>
      <c r="R4055" t="str">
        <f t="shared" si="189"/>
        <v/>
      </c>
      <c r="S4055" t="s">
        <v>18348</v>
      </c>
      <c r="T4055">
        <v>4</v>
      </c>
      <c r="U4055">
        <v>1</v>
      </c>
      <c r="V4055">
        <v>71.722428202629089</v>
      </c>
      <c r="W4055">
        <v>59.389110803604133</v>
      </c>
      <c r="X4055">
        <v>540103.5927978158</v>
      </c>
      <c r="Y4055">
        <v>66.083885084768852</v>
      </c>
      <c r="Z4055">
        <v>66.281462162733078</v>
      </c>
      <c r="AA4055">
        <v>1.671022163463338</v>
      </c>
      <c r="AB4055">
        <v>3747.3434991209529</v>
      </c>
      <c r="AC4055">
        <v>1575.024599794868</v>
      </c>
      <c r="AD4055">
        <v>0.94803252096539925</v>
      </c>
      <c r="AF4055">
        <v>0.94803252096539925</v>
      </c>
      <c r="AG4055">
        <v>-1.16426869958924</v>
      </c>
      <c r="AH4055" s="18" t="str">
        <f t="shared" si="190"/>
        <v/>
      </c>
      <c r="AI4055" t="s">
        <v>24492</v>
      </c>
      <c r="AJ4055">
        <v>4</v>
      </c>
      <c r="AK4055">
        <v>1</v>
      </c>
      <c r="AL4055">
        <v>72.667969465255737</v>
      </c>
      <c r="AM4055">
        <v>59.72374364733696</v>
      </c>
      <c r="AN4055">
        <v>551855.59221893549</v>
      </c>
      <c r="AO4055">
        <v>67.521790311872692</v>
      </c>
      <c r="AP4055">
        <v>67.669269293546677</v>
      </c>
      <c r="AQ4055">
        <v>1.7612347999448921</v>
      </c>
      <c r="AR4055">
        <v>3747.3267360787108</v>
      </c>
      <c r="AS4055">
        <v>1575.0785569405989</v>
      </c>
      <c r="AT4055">
        <v>0.96456016612354822</v>
      </c>
      <c r="AV4055">
        <v>0.96456016612354822</v>
      </c>
      <c r="AW4055">
        <v>-0.47124812314865872</v>
      </c>
      <c r="AX4055" t="str">
        <f t="shared" si="191"/>
        <v/>
      </c>
      <c r="AY4055" s="19">
        <f>SUM(R4055,AH4055,AX4055)</f>
        <v>0</v>
      </c>
      <c r="AZ4055" t="s">
        <v>6657</v>
      </c>
      <c r="BA4055" s="18" t="s">
        <v>6658</v>
      </c>
    </row>
    <row r="4056" spans="1:53" x14ac:dyDescent="0.2">
      <c r="A4056" t="s">
        <v>6659</v>
      </c>
      <c r="B4056" s="18" t="s">
        <v>6659</v>
      </c>
      <c r="C4056" t="s">
        <v>12205</v>
      </c>
      <c r="D4056">
        <v>3</v>
      </c>
      <c r="E4056">
        <v>1</v>
      </c>
      <c r="F4056">
        <v>70.89105561375618</v>
      </c>
      <c r="G4056">
        <v>57.225689291954041</v>
      </c>
      <c r="H4056">
        <v>529375.9987463057</v>
      </c>
      <c r="I4056">
        <v>64.771320047266073</v>
      </c>
      <c r="J4056">
        <v>64.945529848337173</v>
      </c>
      <c r="K4056">
        <v>1.593476982271929</v>
      </c>
      <c r="L4056">
        <v>3925.3291854852532</v>
      </c>
      <c r="M4056">
        <v>1575.068055696986</v>
      </c>
      <c r="N4056">
        <v>0.95545278041656767</v>
      </c>
      <c r="O4056">
        <v>1</v>
      </c>
      <c r="P4056">
        <v>0.94478447475093152</v>
      </c>
      <c r="Q4056">
        <v>-1.072106488355596</v>
      </c>
      <c r="R4056" t="str">
        <f t="shared" si="189"/>
        <v/>
      </c>
      <c r="S4056" t="s">
        <v>18349</v>
      </c>
      <c r="T4056">
        <v>3</v>
      </c>
      <c r="U4056">
        <v>1</v>
      </c>
      <c r="V4056">
        <v>73.557722121477127</v>
      </c>
      <c r="W4056">
        <v>59.891041070222862</v>
      </c>
      <c r="X4056">
        <v>553848.99894431233</v>
      </c>
      <c r="Y4056">
        <v>67.765691783226757</v>
      </c>
      <c r="Z4056">
        <v>67.836566716432571</v>
      </c>
      <c r="AA4056">
        <v>1.6275729425363441</v>
      </c>
      <c r="AB4056">
        <v>3925.2943255965179</v>
      </c>
      <c r="AC4056">
        <v>1575.0349170193811</v>
      </c>
      <c r="AD4056">
        <v>0.97215954440039132</v>
      </c>
      <c r="AF4056">
        <v>0.97215954440039132</v>
      </c>
      <c r="AG4056">
        <v>-0.45910115871187651</v>
      </c>
      <c r="AH4056" s="18" t="str">
        <f t="shared" si="190"/>
        <v/>
      </c>
      <c r="AI4056" t="s">
        <v>24493</v>
      </c>
      <c r="AJ4056">
        <v>3</v>
      </c>
      <c r="AK4056">
        <v>1</v>
      </c>
      <c r="AL4056">
        <v>74.725019484758377</v>
      </c>
      <c r="AM4056">
        <v>62.058353573083878</v>
      </c>
      <c r="AN4056">
        <v>558943.66500332952</v>
      </c>
      <c r="AO4056">
        <v>68.389045026713504</v>
      </c>
      <c r="AP4056">
        <v>68.557707220315933</v>
      </c>
      <c r="AQ4056">
        <v>1.723274963348046</v>
      </c>
      <c r="AR4056">
        <v>3925.32120278004</v>
      </c>
      <c r="AS4056">
        <v>1575.1054675223249</v>
      </c>
      <c r="AT4056">
        <v>0.97694904603852872</v>
      </c>
      <c r="AV4056">
        <v>0.97694904603852872</v>
      </c>
      <c r="AW4056">
        <v>-0.1439720111770359</v>
      </c>
      <c r="AX4056" t="str">
        <f t="shared" si="191"/>
        <v/>
      </c>
      <c r="AY4056" s="19">
        <f>SUM(R4056,AH4056,AX4056)</f>
        <v>0</v>
      </c>
      <c r="AZ4056" t="s">
        <v>6659</v>
      </c>
      <c r="BA4056" s="18" t="s">
        <v>6659</v>
      </c>
    </row>
    <row r="4057" spans="1:53" x14ac:dyDescent="0.2">
      <c r="A4057" t="s">
        <v>6660</v>
      </c>
      <c r="B4057" s="18" t="s">
        <v>6660</v>
      </c>
      <c r="C4057" t="s">
        <v>12206</v>
      </c>
      <c r="D4057">
        <v>2</v>
      </c>
      <c r="E4057">
        <v>1</v>
      </c>
      <c r="F4057">
        <v>75.334620773792267</v>
      </c>
      <c r="G4057">
        <v>62.614795714616783</v>
      </c>
      <c r="H4057">
        <v>571152.66445800662</v>
      </c>
      <c r="I4057">
        <v>69.88286607830743</v>
      </c>
      <c r="J4057">
        <v>70.22307425737381</v>
      </c>
      <c r="K4057">
        <v>2.145787440248033</v>
      </c>
      <c r="L4057">
        <v>4102.5905425013989</v>
      </c>
      <c r="M4057">
        <v>1575.085540837885</v>
      </c>
      <c r="N4057">
        <v>1.0308540670357349</v>
      </c>
      <c r="O4057">
        <v>1</v>
      </c>
      <c r="P4057">
        <v>0.98320338323622469</v>
      </c>
      <c r="Q4057">
        <v>-7.137197468901961E-2</v>
      </c>
      <c r="R4057" t="str">
        <f t="shared" si="189"/>
        <v/>
      </c>
      <c r="S4057" t="s">
        <v>18350</v>
      </c>
      <c r="T4057">
        <v>2</v>
      </c>
      <c r="U4057">
        <v>1</v>
      </c>
      <c r="V4057">
        <v>77.11283415555954</v>
      </c>
      <c r="W4057">
        <v>64.057076722383499</v>
      </c>
      <c r="X4057">
        <v>579612.99839660525</v>
      </c>
      <c r="Y4057">
        <v>70.918022561679336</v>
      </c>
      <c r="Z4057">
        <v>71.225673258304596</v>
      </c>
      <c r="AA4057">
        <v>2.09895507886695</v>
      </c>
      <c r="AB4057">
        <v>4102.5256448505697</v>
      </c>
      <c r="AC4057">
        <v>1574.915232805612</v>
      </c>
      <c r="AD4057">
        <v>1.017382552868791</v>
      </c>
      <c r="AE4057">
        <v>1</v>
      </c>
      <c r="AF4057">
        <v>0.99304291083384832</v>
      </c>
      <c r="AG4057">
        <v>0.15126307427360869</v>
      </c>
      <c r="AH4057" s="18" t="str">
        <f t="shared" si="190"/>
        <v/>
      </c>
      <c r="AI4057" t="s">
        <v>24494</v>
      </c>
      <c r="AJ4057">
        <v>2</v>
      </c>
      <c r="AK4057">
        <v>1</v>
      </c>
      <c r="AL4057">
        <v>79.833974540233612</v>
      </c>
      <c r="AM4057">
        <v>64.780793488025665</v>
      </c>
      <c r="AN4057">
        <v>587254.33094009757</v>
      </c>
      <c r="AO4057">
        <v>71.852970872396611</v>
      </c>
      <c r="AP4057">
        <v>72.055761516094208</v>
      </c>
      <c r="AQ4057">
        <v>1.824846003498334</v>
      </c>
      <c r="AR4057">
        <v>4102.4133738592527</v>
      </c>
      <c r="AS4057">
        <v>1575.0818030479909</v>
      </c>
      <c r="AT4057">
        <v>1.026431811138794</v>
      </c>
      <c r="AU4057">
        <v>1</v>
      </c>
      <c r="AV4057">
        <v>0.98842066149727847</v>
      </c>
      <c r="AW4057">
        <v>0.15907279441781211</v>
      </c>
      <c r="AX4057" t="str">
        <f t="shared" si="191"/>
        <v/>
      </c>
      <c r="AY4057" s="19">
        <f>SUM(R4057,AH4057,AX4057)</f>
        <v>0</v>
      </c>
      <c r="AZ4057" t="s">
        <v>6660</v>
      </c>
      <c r="BA4057" s="18" t="s">
        <v>6660</v>
      </c>
    </row>
    <row r="4058" spans="1:53" x14ac:dyDescent="0.2">
      <c r="A4058" t="s">
        <v>6661</v>
      </c>
      <c r="B4058" s="18" t="s">
        <v>6661</v>
      </c>
      <c r="C4058" t="s">
        <v>12207</v>
      </c>
      <c r="D4058">
        <v>1</v>
      </c>
      <c r="E4058">
        <v>1</v>
      </c>
      <c r="F4058">
        <v>82.169899195432663</v>
      </c>
      <c r="G4058">
        <v>64.780808687210083</v>
      </c>
      <c r="H4058">
        <v>616358.634108603</v>
      </c>
      <c r="I4058">
        <v>75.414001481537142</v>
      </c>
      <c r="J4058">
        <v>75.669268816709518</v>
      </c>
      <c r="K4058">
        <v>2.46995964304408</v>
      </c>
      <c r="L4058">
        <v>4279.6029114270668</v>
      </c>
      <c r="M4058">
        <v>1575.2852986900391</v>
      </c>
      <c r="N4058">
        <v>1.112444787990934</v>
      </c>
      <c r="O4058">
        <v>1</v>
      </c>
      <c r="P4058">
        <v>1.030179382548168</v>
      </c>
      <c r="Q4058">
        <v>1.152257370310064</v>
      </c>
      <c r="R4058" t="str">
        <f t="shared" si="189"/>
        <v/>
      </c>
      <c r="S4058" t="s">
        <v>18351</v>
      </c>
      <c r="T4058">
        <v>1</v>
      </c>
      <c r="U4058">
        <v>1</v>
      </c>
      <c r="V4058">
        <v>88.334635198116302</v>
      </c>
      <c r="W4058">
        <v>70.055776834487915</v>
      </c>
      <c r="X4058">
        <v>649873.96684259176</v>
      </c>
      <c r="Y4058">
        <v>79.514739611231107</v>
      </c>
      <c r="Z4058">
        <v>79.725019186735153</v>
      </c>
      <c r="AA4058">
        <v>2.6185706551528951</v>
      </c>
      <c r="AB4058">
        <v>4279.6243543465744</v>
      </c>
      <c r="AC4058">
        <v>1575.0699905185841</v>
      </c>
      <c r="AD4058">
        <v>1.1407101587754109</v>
      </c>
      <c r="AE4058">
        <v>1</v>
      </c>
      <c r="AF4058">
        <v>1.062043117951623</v>
      </c>
      <c r="AG4058">
        <v>2.1679522238643392</v>
      </c>
      <c r="AH4058" s="18" t="str">
        <f t="shared" si="190"/>
        <v/>
      </c>
      <c r="AI4058" t="s">
        <v>24495</v>
      </c>
      <c r="AJ4058">
        <v>1</v>
      </c>
      <c r="AK4058">
        <v>1</v>
      </c>
      <c r="AL4058">
        <v>85.557706207036972</v>
      </c>
      <c r="AM4058">
        <v>66.001303195953369</v>
      </c>
      <c r="AN4058">
        <v>634511.63355857134</v>
      </c>
      <c r="AO4058">
        <v>77.635095259827651</v>
      </c>
      <c r="AP4058">
        <v>77.891055196523666</v>
      </c>
      <c r="AQ4058">
        <v>2.494409951301237</v>
      </c>
      <c r="AR4058">
        <v>4279.747355301608</v>
      </c>
      <c r="AS4058">
        <v>1575.403290216645</v>
      </c>
      <c r="AT4058">
        <v>1.1090304335083609</v>
      </c>
      <c r="AU4058">
        <v>1</v>
      </c>
      <c r="AV4058">
        <v>1.0325779506825621</v>
      </c>
      <c r="AW4058">
        <v>1.3255725925384889</v>
      </c>
      <c r="AX4058" t="str">
        <f t="shared" si="191"/>
        <v/>
      </c>
      <c r="AY4058" s="19">
        <f>SUM(R4058,AH4058,AX4058)</f>
        <v>0</v>
      </c>
      <c r="AZ4058" t="s">
        <v>6661</v>
      </c>
      <c r="BA4058" s="18" t="s">
        <v>6661</v>
      </c>
    </row>
    <row r="4059" spans="1:53" x14ac:dyDescent="0.2">
      <c r="A4059" t="s">
        <v>6662</v>
      </c>
      <c r="B4059" s="18" t="s">
        <v>6663</v>
      </c>
      <c r="C4059" t="s">
        <v>12208</v>
      </c>
      <c r="D4059">
        <v>1</v>
      </c>
      <c r="E4059">
        <v>1</v>
      </c>
      <c r="F4059">
        <v>83.66926833987236</v>
      </c>
      <c r="G4059">
        <v>69.112849831581116</v>
      </c>
      <c r="H4059">
        <v>629463.69843319058</v>
      </c>
      <c r="I4059">
        <v>77.017459737329077</v>
      </c>
      <c r="J4059">
        <v>77.11283415555954</v>
      </c>
      <c r="K4059">
        <v>2.263591695606173</v>
      </c>
      <c r="L4059">
        <v>200.2478631770625</v>
      </c>
      <c r="M4059">
        <v>1752.1564538455109</v>
      </c>
      <c r="N4059">
        <v>1.136097673985234</v>
      </c>
      <c r="O4059">
        <v>1</v>
      </c>
      <c r="P4059">
        <v>1.0520831352126909</v>
      </c>
      <c r="Q4059">
        <v>1.7228056272600201</v>
      </c>
      <c r="R4059" t="str">
        <f t="shared" si="189"/>
        <v/>
      </c>
      <c r="S4059" t="s">
        <v>18352</v>
      </c>
      <c r="T4059">
        <v>1</v>
      </c>
      <c r="U4059">
        <v>1</v>
      </c>
      <c r="V4059">
        <v>84.557721465826035</v>
      </c>
      <c r="W4059">
        <v>70.446183085441589</v>
      </c>
      <c r="X4059">
        <v>636990.36401286721</v>
      </c>
      <c r="Y4059">
        <v>77.938378075720934</v>
      </c>
      <c r="Z4059">
        <v>77.891055196523666</v>
      </c>
      <c r="AA4059">
        <v>2.2364315694404739</v>
      </c>
      <c r="AB4059">
        <v>199.95438530248839</v>
      </c>
      <c r="AC4059">
        <v>1752.069979110511</v>
      </c>
      <c r="AD4059">
        <v>1.1180958406470869</v>
      </c>
      <c r="AE4059">
        <v>1</v>
      </c>
      <c r="AF4059">
        <v>1.040988355924134</v>
      </c>
      <c r="AG4059">
        <v>1.5525785619334811</v>
      </c>
      <c r="AH4059" s="18" t="str">
        <f t="shared" si="190"/>
        <v/>
      </c>
      <c r="AI4059" t="s">
        <v>24496</v>
      </c>
      <c r="AJ4059">
        <v>1</v>
      </c>
      <c r="AK4059">
        <v>1</v>
      </c>
      <c r="AL4059">
        <v>86.278846710920334</v>
      </c>
      <c r="AM4059">
        <v>72.4461829662323</v>
      </c>
      <c r="AN4059">
        <v>644777.03137055039</v>
      </c>
      <c r="AO4059">
        <v>78.891108695772701</v>
      </c>
      <c r="AP4059">
        <v>78.891039937734604</v>
      </c>
      <c r="AQ4059">
        <v>2.0889521341292072</v>
      </c>
      <c r="AR4059">
        <v>200.06157462614351</v>
      </c>
      <c r="AS4059">
        <v>1751.9129554757069</v>
      </c>
      <c r="AT4059">
        <v>1.1269727973413231</v>
      </c>
      <c r="AU4059">
        <v>1</v>
      </c>
      <c r="AV4059">
        <v>1.049283433884165</v>
      </c>
      <c r="AW4059">
        <v>1.7668800899351611</v>
      </c>
      <c r="AX4059" t="str">
        <f t="shared" si="191"/>
        <v/>
      </c>
      <c r="AY4059" s="19">
        <f>SUM(R4059,AH4059,AX4059)</f>
        <v>0</v>
      </c>
      <c r="AZ4059" t="s">
        <v>6662</v>
      </c>
      <c r="BA4059" s="18" t="s">
        <v>6663</v>
      </c>
    </row>
    <row r="4060" spans="1:53" x14ac:dyDescent="0.2">
      <c r="A4060" t="s">
        <v>3374</v>
      </c>
      <c r="B4060" s="18" t="s">
        <v>3375</v>
      </c>
      <c r="C4060" t="s">
        <v>12209</v>
      </c>
      <c r="D4060">
        <v>2</v>
      </c>
      <c r="E4060">
        <v>1</v>
      </c>
      <c r="F4060">
        <v>79.778216332197189</v>
      </c>
      <c r="G4060">
        <v>67.670546025037766</v>
      </c>
      <c r="H4060">
        <v>599734.33384403586</v>
      </c>
      <c r="I4060">
        <v>73.379950305155504</v>
      </c>
      <c r="J4060">
        <v>73.669268935918808</v>
      </c>
      <c r="K4060">
        <v>1.84487503767148</v>
      </c>
      <c r="L4060">
        <v>376.58180330872881</v>
      </c>
      <c r="M4060">
        <v>1752.0845240706251</v>
      </c>
      <c r="N4060">
        <v>1.0824401524428979</v>
      </c>
      <c r="O4060">
        <v>1</v>
      </c>
      <c r="P4060">
        <v>1.0324049291408559</v>
      </c>
      <c r="Q4060">
        <v>1.210228337598962</v>
      </c>
      <c r="R4060" t="str">
        <f t="shared" si="189"/>
        <v/>
      </c>
      <c r="S4060" t="s">
        <v>18353</v>
      </c>
      <c r="T4060">
        <v>2</v>
      </c>
      <c r="U4060">
        <v>1</v>
      </c>
      <c r="V4060">
        <v>77.948112934827805</v>
      </c>
      <c r="W4060">
        <v>64.111535400152206</v>
      </c>
      <c r="X4060">
        <v>582396.33521184325</v>
      </c>
      <c r="Y4060">
        <v>71.258575212509868</v>
      </c>
      <c r="Z4060">
        <v>71.390394419431686</v>
      </c>
      <c r="AA4060">
        <v>2.002403208209198</v>
      </c>
      <c r="AB4060">
        <v>376.495557331165</v>
      </c>
      <c r="AC4060">
        <v>1751.9656419674</v>
      </c>
      <c r="AD4060">
        <v>1.022268085668113</v>
      </c>
      <c r="AE4060">
        <v>1</v>
      </c>
      <c r="AF4060">
        <v>0.99781156319409725</v>
      </c>
      <c r="AG4060">
        <v>0.29063786566618299</v>
      </c>
      <c r="AH4060" s="18" t="str">
        <f t="shared" si="190"/>
        <v/>
      </c>
      <c r="AI4060" t="s">
        <v>24497</v>
      </c>
      <c r="AJ4060">
        <v>2</v>
      </c>
      <c r="AK4060">
        <v>1</v>
      </c>
      <c r="AL4060">
        <v>79.669268578290939</v>
      </c>
      <c r="AM4060">
        <v>66.891040652990341</v>
      </c>
      <c r="AN4060">
        <v>601748.00122663379</v>
      </c>
      <c r="AO4060">
        <v>73.626330750842257</v>
      </c>
      <c r="AP4060">
        <v>73.83658155798912</v>
      </c>
      <c r="AQ4060">
        <v>2.046623545749767</v>
      </c>
      <c r="AR4060">
        <v>376.48594111089488</v>
      </c>
      <c r="AS4060">
        <v>1751.9617314891159</v>
      </c>
      <c r="AT4060">
        <v>1.051764556183761</v>
      </c>
      <c r="AU4060">
        <v>1</v>
      </c>
      <c r="AV4060">
        <v>1.012815276261904</v>
      </c>
      <c r="AW4060">
        <v>0.80350350389287761</v>
      </c>
      <c r="AX4060" t="str">
        <f t="shared" si="191"/>
        <v/>
      </c>
      <c r="AY4060" s="19">
        <f>SUM(R4060,AH4060,AX4060)</f>
        <v>0</v>
      </c>
      <c r="AZ4060" t="s">
        <v>3374</v>
      </c>
      <c r="BA4060" s="18" t="s">
        <v>3375</v>
      </c>
    </row>
    <row r="4061" spans="1:53" x14ac:dyDescent="0.2">
      <c r="A4061" t="s">
        <v>6664</v>
      </c>
      <c r="B4061" s="18" t="s">
        <v>6664</v>
      </c>
      <c r="C4061" t="s">
        <v>12210</v>
      </c>
      <c r="D4061">
        <v>3</v>
      </c>
      <c r="E4061">
        <v>1</v>
      </c>
      <c r="F4061">
        <v>76.280162036418915</v>
      </c>
      <c r="G4061">
        <v>63.280147612094879</v>
      </c>
      <c r="H4061">
        <v>571546.91687017679</v>
      </c>
      <c r="I4061">
        <v>69.931104474510803</v>
      </c>
      <c r="J4061">
        <v>70.167323648929596</v>
      </c>
      <c r="K4061">
        <v>1.7849179012278591</v>
      </c>
      <c r="L4061">
        <v>553.64339442936273</v>
      </c>
      <c r="M4061">
        <v>1752.1643890251089</v>
      </c>
      <c r="N4061">
        <v>1.031565639838971</v>
      </c>
      <c r="O4061">
        <v>1</v>
      </c>
      <c r="P4061">
        <v>1.0200474802966739</v>
      </c>
      <c r="Q4061">
        <v>0.88834190076861785</v>
      </c>
      <c r="R4061" t="str">
        <f t="shared" si="189"/>
        <v/>
      </c>
      <c r="S4061" t="s">
        <v>18354</v>
      </c>
      <c r="T4061">
        <v>3</v>
      </c>
      <c r="U4061">
        <v>1</v>
      </c>
      <c r="V4061">
        <v>74.892354905605316</v>
      </c>
      <c r="W4061">
        <v>63.112834990024567</v>
      </c>
      <c r="X4061">
        <v>568911.916860044</v>
      </c>
      <c r="Y4061">
        <v>69.608701438889526</v>
      </c>
      <c r="Z4061">
        <v>69.722443521022797</v>
      </c>
      <c r="AA4061">
        <v>1.8508826291095679</v>
      </c>
      <c r="AB4061">
        <v>553.56711359952919</v>
      </c>
      <c r="AC4061">
        <v>1751.9992137618051</v>
      </c>
      <c r="AD4061">
        <v>0.99859916864131315</v>
      </c>
      <c r="AF4061">
        <v>0.99859916864131315</v>
      </c>
      <c r="AG4061">
        <v>0.31365743946032748</v>
      </c>
      <c r="AH4061" s="18" t="str">
        <f t="shared" si="190"/>
        <v/>
      </c>
      <c r="AI4061" t="s">
        <v>24498</v>
      </c>
      <c r="AJ4061">
        <v>3</v>
      </c>
      <c r="AK4061">
        <v>1</v>
      </c>
      <c r="AL4061">
        <v>74.500641524791718</v>
      </c>
      <c r="AM4061">
        <v>63.167308866977692</v>
      </c>
      <c r="AN4061">
        <v>566808.25088113546</v>
      </c>
      <c r="AO4061">
        <v>69.351309296602892</v>
      </c>
      <c r="AP4061">
        <v>69.500657021999359</v>
      </c>
      <c r="AQ4061">
        <v>1.935455020453972</v>
      </c>
      <c r="AR4061">
        <v>553.51837062522816</v>
      </c>
      <c r="AS4061">
        <v>1752.1234298284439</v>
      </c>
      <c r="AT4061">
        <v>0.99069515347632375</v>
      </c>
      <c r="AV4061">
        <v>0.99069515347632375</v>
      </c>
      <c r="AW4061">
        <v>0.21915787851911789</v>
      </c>
      <c r="AX4061" t="str">
        <f t="shared" si="191"/>
        <v/>
      </c>
      <c r="AY4061" s="19">
        <f>SUM(R4061,AH4061,AX4061)</f>
        <v>0</v>
      </c>
      <c r="AZ4061" t="s">
        <v>6664</v>
      </c>
      <c r="BA4061" s="18" t="s">
        <v>6664</v>
      </c>
    </row>
    <row r="4062" spans="1:53" x14ac:dyDescent="0.2">
      <c r="A4062" t="s">
        <v>3327</v>
      </c>
      <c r="B4062" s="18" t="s">
        <v>3328</v>
      </c>
      <c r="C4062" t="s">
        <v>12211</v>
      </c>
      <c r="D4062">
        <v>4</v>
      </c>
      <c r="E4062">
        <v>1</v>
      </c>
      <c r="F4062">
        <v>71.725019663572311</v>
      </c>
      <c r="G4062">
        <v>55.779502093791962</v>
      </c>
      <c r="H4062">
        <v>531894.67317402363</v>
      </c>
      <c r="I4062">
        <v>65.079490171788038</v>
      </c>
      <c r="J4062">
        <v>65.559022128582001</v>
      </c>
      <c r="K4062">
        <v>2.5088711682138811</v>
      </c>
      <c r="L4062">
        <v>731.22188603854875</v>
      </c>
      <c r="M4062">
        <v>1752.198683860048</v>
      </c>
      <c r="N4062">
        <v>0.95999865044208155</v>
      </c>
      <c r="P4062">
        <v>0.95999865044208155</v>
      </c>
      <c r="Q4062">
        <v>-0.6758081209267256</v>
      </c>
      <c r="R4062" t="str">
        <f t="shared" si="189"/>
        <v/>
      </c>
      <c r="S4062" t="s">
        <v>18355</v>
      </c>
      <c r="T4062">
        <v>4</v>
      </c>
      <c r="U4062">
        <v>1</v>
      </c>
      <c r="V4062">
        <v>71.666654795408249</v>
      </c>
      <c r="W4062">
        <v>57.112835347652442</v>
      </c>
      <c r="X4062">
        <v>536034.33970034122</v>
      </c>
      <c r="Y4062">
        <v>65.585995313879991</v>
      </c>
      <c r="Z4062">
        <v>66.225688755512238</v>
      </c>
      <c r="AA4062">
        <v>2.7425485164801779</v>
      </c>
      <c r="AB4062">
        <v>731.08908996154537</v>
      </c>
      <c r="AC4062">
        <v>1752.049149558977</v>
      </c>
      <c r="AD4062">
        <v>0.94088984625653227</v>
      </c>
      <c r="AF4062">
        <v>0.94088984625653227</v>
      </c>
      <c r="AG4062">
        <v>-1.3730297335936961</v>
      </c>
      <c r="AH4062" s="18" t="str">
        <f t="shared" si="190"/>
        <v/>
      </c>
      <c r="AI4062" t="s">
        <v>24499</v>
      </c>
      <c r="AJ4062">
        <v>4</v>
      </c>
      <c r="AK4062">
        <v>1</v>
      </c>
      <c r="AL4062">
        <v>72.66795426607132</v>
      </c>
      <c r="AM4062">
        <v>56.612197011709213</v>
      </c>
      <c r="AN4062">
        <v>533711.67466163635</v>
      </c>
      <c r="AO4062">
        <v>65.301807740320129</v>
      </c>
      <c r="AP4062">
        <v>66.058368533849716</v>
      </c>
      <c r="AQ4062">
        <v>2.7648362238200179</v>
      </c>
      <c r="AR4062">
        <v>731.09001483871975</v>
      </c>
      <c r="AS4062">
        <v>1752.032745841818</v>
      </c>
      <c r="AT4062">
        <v>0.93284734055838248</v>
      </c>
      <c r="AV4062">
        <v>0.93284734055838248</v>
      </c>
      <c r="AW4062">
        <v>-1.309003458725988</v>
      </c>
      <c r="AX4062" t="str">
        <f t="shared" si="191"/>
        <v/>
      </c>
      <c r="AY4062" s="19">
        <f>SUM(R4062,AH4062,AX4062)</f>
        <v>0</v>
      </c>
      <c r="AZ4062" t="s">
        <v>3327</v>
      </c>
      <c r="BA4062" s="18" t="s">
        <v>3328</v>
      </c>
    </row>
    <row r="4063" spans="1:53" x14ac:dyDescent="0.2">
      <c r="A4063" t="s">
        <v>6665</v>
      </c>
      <c r="B4063" s="18" t="s">
        <v>6666</v>
      </c>
      <c r="C4063" t="s">
        <v>12212</v>
      </c>
      <c r="D4063">
        <v>5</v>
      </c>
      <c r="E4063">
        <v>0</v>
      </c>
      <c r="F4063">
        <v>54.33593675494194</v>
      </c>
      <c r="G4063">
        <v>45.05707785487175</v>
      </c>
      <c r="H4063">
        <v>408781.67193219071</v>
      </c>
      <c r="I4063">
        <v>50.016110599803092</v>
      </c>
      <c r="J4063">
        <v>50.111536234617233</v>
      </c>
      <c r="K4063">
        <v>1.13410849934738</v>
      </c>
      <c r="L4063">
        <v>909.13791394764212</v>
      </c>
      <c r="M4063">
        <v>1751.943072686229</v>
      </c>
      <c r="R4063" t="str">
        <f t="shared" si="189"/>
        <v/>
      </c>
      <c r="S4063" t="s">
        <v>18356</v>
      </c>
      <c r="T4063">
        <v>5</v>
      </c>
      <c r="U4063">
        <v>0</v>
      </c>
      <c r="V4063">
        <v>56.390410512685783</v>
      </c>
      <c r="W4063">
        <v>45.169916599988937</v>
      </c>
      <c r="X4063">
        <v>414196.67398050427</v>
      </c>
      <c r="Y4063">
        <v>50.678658262633583</v>
      </c>
      <c r="Z4063">
        <v>50.557723492383957</v>
      </c>
      <c r="AA4063">
        <v>1.1181368459955501</v>
      </c>
      <c r="AB4063">
        <v>909.15078841124284</v>
      </c>
      <c r="AC4063">
        <v>1751.974510894607</v>
      </c>
      <c r="AH4063" s="18" t="str">
        <f t="shared" si="190"/>
        <v/>
      </c>
      <c r="AI4063" t="s">
        <v>24500</v>
      </c>
      <c r="AJ4063">
        <v>5</v>
      </c>
      <c r="AK4063">
        <v>0</v>
      </c>
      <c r="AL4063">
        <v>53.836582750082023</v>
      </c>
      <c r="AM4063">
        <v>43.111536651849747</v>
      </c>
      <c r="AN4063">
        <v>402037.67595157027</v>
      </c>
      <c r="AO4063">
        <v>49.190955090122387</v>
      </c>
      <c r="AP4063">
        <v>49.224390238523483</v>
      </c>
      <c r="AQ4063">
        <v>1.132332767939956</v>
      </c>
      <c r="AR4063">
        <v>909.05582068609499</v>
      </c>
      <c r="AS4063">
        <v>1752.0415254942729</v>
      </c>
      <c r="AX4063" t="str">
        <f t="shared" si="191"/>
        <v/>
      </c>
      <c r="AY4063" s="19">
        <f>SUM(R4063,AH4063,AX4063)</f>
        <v>0</v>
      </c>
      <c r="AZ4063" t="s">
        <v>6665</v>
      </c>
      <c r="BA4063" s="18" t="s">
        <v>6666</v>
      </c>
    </row>
    <row r="4064" spans="1:53" x14ac:dyDescent="0.2">
      <c r="A4064" t="s">
        <v>3309</v>
      </c>
      <c r="B4064" s="18" t="s">
        <v>3310</v>
      </c>
      <c r="C4064" t="s">
        <v>12213</v>
      </c>
      <c r="D4064">
        <v>6</v>
      </c>
      <c r="E4064">
        <v>1</v>
      </c>
      <c r="F4064">
        <v>68.556407690048218</v>
      </c>
      <c r="G4064">
        <v>58.223090171813972</v>
      </c>
      <c r="H4064">
        <v>513489.57933694118</v>
      </c>
      <c r="I4064">
        <v>62.827551613476231</v>
      </c>
      <c r="J4064">
        <v>62.889756560325623</v>
      </c>
      <c r="K4064">
        <v>1.3487667791288009</v>
      </c>
      <c r="L4064">
        <v>1085.990979335473</v>
      </c>
      <c r="M4064">
        <v>1751.968917230462</v>
      </c>
      <c r="N4064">
        <v>0.92677992099058704</v>
      </c>
      <c r="P4064">
        <v>0.92677992099058704</v>
      </c>
      <c r="Q4064">
        <v>-1.5410885355170689</v>
      </c>
      <c r="R4064" t="str">
        <f t="shared" si="189"/>
        <v/>
      </c>
      <c r="S4064" t="s">
        <v>18357</v>
      </c>
      <c r="T4064">
        <v>6</v>
      </c>
      <c r="U4064">
        <v>1</v>
      </c>
      <c r="V4064">
        <v>70.556407570838928</v>
      </c>
      <c r="W4064">
        <v>59.889741539955139</v>
      </c>
      <c r="X4064">
        <v>536548.24663549662</v>
      </c>
      <c r="Y4064">
        <v>65.648873930685994</v>
      </c>
      <c r="Z4064">
        <v>65.723743289709091</v>
      </c>
      <c r="AA4064">
        <v>1.37425278061806</v>
      </c>
      <c r="AB4064">
        <v>1086.0542032593719</v>
      </c>
      <c r="AC4064">
        <v>1751.9500411195941</v>
      </c>
      <c r="AD4064">
        <v>0.94179189633317273</v>
      </c>
      <c r="AF4064">
        <v>0.94179189633317273</v>
      </c>
      <c r="AG4064">
        <v>-1.346665253283611</v>
      </c>
      <c r="AH4064" s="18" t="str">
        <f t="shared" si="190"/>
        <v/>
      </c>
      <c r="AI4064" t="s">
        <v>24501</v>
      </c>
      <c r="AJ4064">
        <v>6</v>
      </c>
      <c r="AK4064">
        <v>1</v>
      </c>
      <c r="AL4064">
        <v>64.889756441116333</v>
      </c>
      <c r="AM4064">
        <v>56.002588123083122</v>
      </c>
      <c r="AN4064">
        <v>497414.24881607288</v>
      </c>
      <c r="AO4064">
        <v>60.860669132029003</v>
      </c>
      <c r="AP4064">
        <v>60.948129147291183</v>
      </c>
      <c r="AQ4064">
        <v>1.0599448791011541</v>
      </c>
      <c r="AR4064">
        <v>1086.0631210713821</v>
      </c>
      <c r="AS4064">
        <v>1752.051049940701</v>
      </c>
      <c r="AT4064">
        <v>0.86940492627989485</v>
      </c>
      <c r="AV4064">
        <v>0.86940492627989485</v>
      </c>
      <c r="AW4064">
        <v>-2.9849569607088249</v>
      </c>
      <c r="AX4064">
        <f t="shared" si="191"/>
        <v>1</v>
      </c>
      <c r="AY4064" s="19">
        <f>SUM(R4064,AH4064,AX4064)</f>
        <v>1</v>
      </c>
      <c r="AZ4064" t="s">
        <v>3309</v>
      </c>
      <c r="BA4064" s="18" t="s">
        <v>3310</v>
      </c>
    </row>
    <row r="4065" spans="1:53" x14ac:dyDescent="0.2">
      <c r="A4065" t="s">
        <v>6667</v>
      </c>
      <c r="B4065" s="18" t="s">
        <v>6668</v>
      </c>
      <c r="C4065" t="s">
        <v>12214</v>
      </c>
      <c r="D4065">
        <v>7</v>
      </c>
      <c r="E4065">
        <v>1</v>
      </c>
      <c r="F4065">
        <v>70.780808329582214</v>
      </c>
      <c r="G4065">
        <v>60.001303553581238</v>
      </c>
      <c r="H4065">
        <v>533491.56508862972</v>
      </c>
      <c r="I4065">
        <v>65.274876433210537</v>
      </c>
      <c r="J4065">
        <v>65.223074555397034</v>
      </c>
      <c r="K4065">
        <v>1.3145863532184341</v>
      </c>
      <c r="L4065">
        <v>1263.954540818856</v>
      </c>
      <c r="M4065">
        <v>1752.1124340277349</v>
      </c>
      <c r="N4065">
        <v>0.96288082648226558</v>
      </c>
      <c r="P4065">
        <v>0.96288082648226558</v>
      </c>
      <c r="Q4065">
        <v>-0.6007332905478473</v>
      </c>
      <c r="R4065" t="str">
        <f t="shared" si="189"/>
        <v/>
      </c>
      <c r="S4065" t="s">
        <v>18358</v>
      </c>
      <c r="T4065">
        <v>7</v>
      </c>
      <c r="U4065">
        <v>1</v>
      </c>
      <c r="V4065">
        <v>75.723742693662643</v>
      </c>
      <c r="W4065">
        <v>62.111535519361503</v>
      </c>
      <c r="X4065">
        <v>551588.56533229351</v>
      </c>
      <c r="Y4065">
        <v>67.489118479419247</v>
      </c>
      <c r="Z4065">
        <v>67.55642294883728</v>
      </c>
      <c r="AA4065">
        <v>1.3724129450008129</v>
      </c>
      <c r="AB4065">
        <v>1263.7882557325049</v>
      </c>
      <c r="AC4065">
        <v>1752.0025494656741</v>
      </c>
      <c r="AD4065">
        <v>0.96819185263856433</v>
      </c>
      <c r="AF4065">
        <v>0.96819185263856433</v>
      </c>
      <c r="AG4065">
        <v>-0.57506604141634887</v>
      </c>
      <c r="AH4065" s="18" t="str">
        <f t="shared" si="190"/>
        <v/>
      </c>
      <c r="AI4065" t="s">
        <v>24502</v>
      </c>
      <c r="AJ4065">
        <v>7</v>
      </c>
      <c r="AK4065">
        <v>1</v>
      </c>
      <c r="AL4065">
        <v>73.002602308988571</v>
      </c>
      <c r="AM4065">
        <v>62.223089933395393</v>
      </c>
      <c r="AN4065">
        <v>554709.89866197109</v>
      </c>
      <c r="AO4065">
        <v>67.871026387124815</v>
      </c>
      <c r="AP4065">
        <v>67.889741063117981</v>
      </c>
      <c r="AQ4065">
        <v>1.460308007853933</v>
      </c>
      <c r="AR4065">
        <v>1263.8204646189761</v>
      </c>
      <c r="AS4065">
        <v>1752.0603990541849</v>
      </c>
      <c r="AT4065">
        <v>0.96954906237771488</v>
      </c>
      <c r="AV4065">
        <v>0.96954906237771488</v>
      </c>
      <c r="AW4065">
        <v>-0.33945682479898659</v>
      </c>
      <c r="AX4065" t="str">
        <f t="shared" si="191"/>
        <v/>
      </c>
      <c r="AY4065" s="19">
        <f>SUM(R4065,AH4065,AX4065)</f>
        <v>0</v>
      </c>
      <c r="AZ4065" t="s">
        <v>6667</v>
      </c>
      <c r="BA4065" s="18" t="s">
        <v>6668</v>
      </c>
    </row>
    <row r="4066" spans="1:53" x14ac:dyDescent="0.2">
      <c r="A4066" t="s">
        <v>3296</v>
      </c>
      <c r="B4066" s="18" t="s">
        <v>3296</v>
      </c>
      <c r="C4066" t="s">
        <v>12215</v>
      </c>
      <c r="D4066">
        <v>7</v>
      </c>
      <c r="E4066">
        <v>1</v>
      </c>
      <c r="F4066">
        <v>72.167308330535889</v>
      </c>
      <c r="G4066">
        <v>61.778202205896378</v>
      </c>
      <c r="H4066">
        <v>546918.94271761179</v>
      </c>
      <c r="I4066">
        <v>66.917771040941119</v>
      </c>
      <c r="J4066">
        <v>67.003894597291946</v>
      </c>
      <c r="K4066">
        <v>1.390969580268586</v>
      </c>
      <c r="L4066">
        <v>1440.844827771183</v>
      </c>
      <c r="M4066">
        <v>1752.115832909692</v>
      </c>
      <c r="N4066">
        <v>0.98711544482479896</v>
      </c>
      <c r="P4066">
        <v>0.98711544482479896</v>
      </c>
      <c r="Q4066">
        <v>3.0529281895982259E-2</v>
      </c>
      <c r="R4066" t="str">
        <f t="shared" si="189"/>
        <v/>
      </c>
      <c r="S4066" t="s">
        <v>18359</v>
      </c>
      <c r="T4066">
        <v>7</v>
      </c>
      <c r="U4066">
        <v>1</v>
      </c>
      <c r="V4066">
        <v>73.61348032951355</v>
      </c>
      <c r="W4066">
        <v>61.891040951013572</v>
      </c>
      <c r="X4066">
        <v>549680.60944765806</v>
      </c>
      <c r="Y4066">
        <v>67.255672268158335</v>
      </c>
      <c r="Z4066">
        <v>67.391686588525772</v>
      </c>
      <c r="AA4066">
        <v>1.5160213613222859</v>
      </c>
      <c r="AB4066">
        <v>1440.666571320394</v>
      </c>
      <c r="AC4066">
        <v>1752.021044716493</v>
      </c>
      <c r="AD4066">
        <v>0.96484285764700761</v>
      </c>
      <c r="AF4066">
        <v>0.96484285764700761</v>
      </c>
      <c r="AG4066">
        <v>-0.67294809342204986</v>
      </c>
      <c r="AH4066" s="18" t="str">
        <f t="shared" si="190"/>
        <v/>
      </c>
      <c r="AI4066" t="s">
        <v>24503</v>
      </c>
      <c r="AJ4066">
        <v>7</v>
      </c>
      <c r="AK4066">
        <v>1</v>
      </c>
      <c r="AL4066">
        <v>71.722428202629089</v>
      </c>
      <c r="AM4066">
        <v>61.224374324083328</v>
      </c>
      <c r="AN4066">
        <v>547973.94263952971</v>
      </c>
      <c r="AO4066">
        <v>67.046854599232802</v>
      </c>
      <c r="AP4066">
        <v>67.16732382774353</v>
      </c>
      <c r="AQ4066">
        <v>1.525023075166668</v>
      </c>
      <c r="AR4066">
        <v>1440.728812102094</v>
      </c>
      <c r="AS4066">
        <v>1752.098102912312</v>
      </c>
      <c r="AT4066">
        <v>0.95777562934266569</v>
      </c>
      <c r="AV4066">
        <v>0.95777562934266569</v>
      </c>
      <c r="AW4066">
        <v>-0.65047472268093776</v>
      </c>
      <c r="AX4066" t="str">
        <f t="shared" si="191"/>
        <v/>
      </c>
      <c r="AY4066" s="19">
        <f>SUM(R4066,AH4066,AX4066)</f>
        <v>0</v>
      </c>
      <c r="AZ4066" t="s">
        <v>3296</v>
      </c>
      <c r="BA4066" s="18" t="s">
        <v>3296</v>
      </c>
    </row>
    <row r="4067" spans="1:53" x14ac:dyDescent="0.2">
      <c r="A4067" t="s">
        <v>6669</v>
      </c>
      <c r="B4067" s="18" t="s">
        <v>6669</v>
      </c>
      <c r="C4067" t="s">
        <v>12216</v>
      </c>
      <c r="D4067">
        <v>7</v>
      </c>
      <c r="E4067">
        <v>1</v>
      </c>
      <c r="F4067">
        <v>70.613480508327484</v>
      </c>
      <c r="G4067">
        <v>59.889756739139557</v>
      </c>
      <c r="H4067">
        <v>532464.86580491066</v>
      </c>
      <c r="I4067">
        <v>65.149255573829763</v>
      </c>
      <c r="J4067">
        <v>65.28014749288559</v>
      </c>
      <c r="K4067">
        <v>1.5711167922068989</v>
      </c>
      <c r="L4067">
        <v>1618.8143257258339</v>
      </c>
      <c r="M4067">
        <v>1752.1286434003221</v>
      </c>
      <c r="N4067">
        <v>0.96102777177709531</v>
      </c>
      <c r="P4067">
        <v>0.96102777177709531</v>
      </c>
      <c r="Q4067">
        <v>-0.64900160092647274</v>
      </c>
      <c r="R4067" t="str">
        <f t="shared" si="189"/>
        <v/>
      </c>
      <c r="S4067" t="s">
        <v>18360</v>
      </c>
      <c r="T4067">
        <v>7</v>
      </c>
      <c r="U4067">
        <v>1</v>
      </c>
      <c r="V4067">
        <v>71.948128491640091</v>
      </c>
      <c r="W4067">
        <v>61.001303493976593</v>
      </c>
      <c r="X4067">
        <v>545908.19830656052</v>
      </c>
      <c r="Y4067">
        <v>66.794102325530474</v>
      </c>
      <c r="Z4067">
        <v>66.780793368816376</v>
      </c>
      <c r="AA4067">
        <v>1.5610639191138871</v>
      </c>
      <c r="AB4067">
        <v>1618.8028227113241</v>
      </c>
      <c r="AC4067">
        <v>1751.905946530142</v>
      </c>
      <c r="AD4067">
        <v>0.95822122340516425</v>
      </c>
      <c r="AF4067">
        <v>0.95822122340516425</v>
      </c>
      <c r="AG4067">
        <v>-0.86648052594490854</v>
      </c>
      <c r="AH4067" s="18" t="str">
        <f t="shared" si="190"/>
        <v/>
      </c>
      <c r="AI4067" t="s">
        <v>24504</v>
      </c>
      <c r="AJ4067">
        <v>7</v>
      </c>
      <c r="AK4067">
        <v>1</v>
      </c>
      <c r="AL4067">
        <v>72.168600261211395</v>
      </c>
      <c r="AM4067">
        <v>61.500657498836517</v>
      </c>
      <c r="AN4067">
        <v>548388.53123366833</v>
      </c>
      <c r="AO4067">
        <v>67.097581210530805</v>
      </c>
      <c r="AP4067">
        <v>67.225673496723175</v>
      </c>
      <c r="AQ4067">
        <v>1.6229958109699041</v>
      </c>
      <c r="AR4067">
        <v>1618.78204562669</v>
      </c>
      <c r="AS4067">
        <v>1751.971490537032</v>
      </c>
      <c r="AT4067">
        <v>0.95850026754308215</v>
      </c>
      <c r="AV4067">
        <v>0.95850026754308215</v>
      </c>
      <c r="AW4067">
        <v>-0.63133200966362568</v>
      </c>
      <c r="AX4067" t="str">
        <f t="shared" si="191"/>
        <v/>
      </c>
      <c r="AY4067" s="19">
        <f>SUM(R4067,AH4067,AX4067)</f>
        <v>0</v>
      </c>
      <c r="AZ4067" t="s">
        <v>6669</v>
      </c>
      <c r="BA4067" s="18" t="s">
        <v>6669</v>
      </c>
    </row>
    <row r="4068" spans="1:53" x14ac:dyDescent="0.2">
      <c r="A4068" t="s">
        <v>6670</v>
      </c>
      <c r="B4068" s="18" t="s">
        <v>6670</v>
      </c>
      <c r="C4068" t="s">
        <v>12217</v>
      </c>
      <c r="D4068">
        <v>7</v>
      </c>
      <c r="E4068">
        <v>1</v>
      </c>
      <c r="F4068">
        <v>69.614795297384262</v>
      </c>
      <c r="G4068">
        <v>60.501934289932251</v>
      </c>
      <c r="H4068">
        <v>536236.44056528807</v>
      </c>
      <c r="I4068">
        <v>65.610723181853416</v>
      </c>
      <c r="J4068">
        <v>65.669269412755966</v>
      </c>
      <c r="K4068">
        <v>1.3069503293860989</v>
      </c>
      <c r="L4068">
        <v>1795.990366376368</v>
      </c>
      <c r="M4068">
        <v>1751.9774648021589</v>
      </c>
      <c r="N4068">
        <v>0.96783495910686768</v>
      </c>
      <c r="P4068">
        <v>0.96783495910686768</v>
      </c>
      <c r="Q4068">
        <v>-0.47168820055996441</v>
      </c>
      <c r="R4068" t="str">
        <f t="shared" si="189"/>
        <v/>
      </c>
      <c r="S4068" t="s">
        <v>18361</v>
      </c>
      <c r="T4068">
        <v>7</v>
      </c>
      <c r="U4068">
        <v>1</v>
      </c>
      <c r="V4068">
        <v>71.723742932081223</v>
      </c>
      <c r="W4068">
        <v>62.223089933395393</v>
      </c>
      <c r="X4068">
        <v>554189.4405439496</v>
      </c>
      <c r="Y4068">
        <v>67.80734620628283</v>
      </c>
      <c r="Z4068">
        <v>67.889741063117981</v>
      </c>
      <c r="AA4068">
        <v>1.257822523563076</v>
      </c>
      <c r="AB4068">
        <v>1795.8708464203819</v>
      </c>
      <c r="AC4068">
        <v>1751.9356346932509</v>
      </c>
      <c r="AD4068">
        <v>0.97275711440779267</v>
      </c>
      <c r="AF4068">
        <v>0.97275711440779267</v>
      </c>
      <c r="AG4068">
        <v>-0.44163580606459851</v>
      </c>
      <c r="AH4068" s="18" t="str">
        <f t="shared" si="190"/>
        <v/>
      </c>
      <c r="AI4068" t="s">
        <v>24505</v>
      </c>
      <c r="AJ4068">
        <v>7</v>
      </c>
      <c r="AK4068">
        <v>1</v>
      </c>
      <c r="AL4068">
        <v>72.948128432035446</v>
      </c>
      <c r="AM4068">
        <v>61.835267543792732</v>
      </c>
      <c r="AN4068">
        <v>555672.7749440074</v>
      </c>
      <c r="AO4068">
        <v>67.988838241038465</v>
      </c>
      <c r="AP4068">
        <v>68.002587407827377</v>
      </c>
      <c r="AQ4068">
        <v>1.3730100102708731</v>
      </c>
      <c r="AR4068">
        <v>1795.9795253830821</v>
      </c>
      <c r="AS4068">
        <v>1751.8949803720941</v>
      </c>
      <c r="AT4068">
        <v>0.97123202458676472</v>
      </c>
      <c r="AV4068">
        <v>0.97123202458676472</v>
      </c>
      <c r="AW4068">
        <v>-0.294998138287142</v>
      </c>
      <c r="AX4068" t="str">
        <f t="shared" si="191"/>
        <v/>
      </c>
      <c r="AY4068" s="19">
        <f>SUM(R4068,AH4068,AX4068)</f>
        <v>0</v>
      </c>
      <c r="AZ4068" t="s">
        <v>6670</v>
      </c>
      <c r="BA4068" s="18" t="s">
        <v>6670</v>
      </c>
    </row>
    <row r="4069" spans="1:53" x14ac:dyDescent="0.2">
      <c r="A4069" t="s">
        <v>6671</v>
      </c>
      <c r="B4069" s="18" t="s">
        <v>6671</v>
      </c>
      <c r="C4069" t="s">
        <v>12218</v>
      </c>
      <c r="D4069">
        <v>7</v>
      </c>
      <c r="E4069">
        <v>1</v>
      </c>
      <c r="F4069">
        <v>70.446183085441589</v>
      </c>
      <c r="G4069">
        <v>59.94551494717598</v>
      </c>
      <c r="H4069">
        <v>536460.23824319243</v>
      </c>
      <c r="I4069">
        <v>65.63810574369171</v>
      </c>
      <c r="J4069">
        <v>65.670561343431473</v>
      </c>
      <c r="K4069">
        <v>1.4954394825128769</v>
      </c>
      <c r="L4069">
        <v>1972.8999255377951</v>
      </c>
      <c r="M4069">
        <v>1751.779355803593</v>
      </c>
      <c r="N4069">
        <v>0.96823888394311053</v>
      </c>
      <c r="P4069">
        <v>0.96823888394311053</v>
      </c>
      <c r="Q4069">
        <v>-0.4611667791950112</v>
      </c>
      <c r="R4069" t="str">
        <f t="shared" si="189"/>
        <v/>
      </c>
      <c r="S4069" t="s">
        <v>18362</v>
      </c>
      <c r="T4069">
        <v>7</v>
      </c>
      <c r="U4069">
        <v>1</v>
      </c>
      <c r="V4069">
        <v>73.112849593162537</v>
      </c>
      <c r="W4069">
        <v>61.003894954919822</v>
      </c>
      <c r="X4069">
        <v>552290.90433105826</v>
      </c>
      <c r="Y4069">
        <v>67.575052530412123</v>
      </c>
      <c r="Z4069">
        <v>67.891040593385696</v>
      </c>
      <c r="AA4069">
        <v>1.689451731790983</v>
      </c>
      <c r="AB4069">
        <v>1972.777392181481</v>
      </c>
      <c r="AC4069">
        <v>1751.6422117985819</v>
      </c>
      <c r="AD4069">
        <v>0.969424653568701</v>
      </c>
      <c r="AF4069">
        <v>0.969424653568701</v>
      </c>
      <c r="AG4069">
        <v>-0.53903460958066762</v>
      </c>
      <c r="AH4069" s="18" t="str">
        <f t="shared" si="190"/>
        <v/>
      </c>
      <c r="AI4069" t="s">
        <v>24506</v>
      </c>
      <c r="AJ4069">
        <v>7</v>
      </c>
      <c r="AK4069">
        <v>1</v>
      </c>
      <c r="AL4069">
        <v>75.391686111688614</v>
      </c>
      <c r="AM4069">
        <v>62.891056090593338</v>
      </c>
      <c r="AN4069">
        <v>569835.90351328254</v>
      </c>
      <c r="AO4069">
        <v>69.721754987554448</v>
      </c>
      <c r="AP4069">
        <v>69.945514351129532</v>
      </c>
      <c r="AQ4069">
        <v>1.924561860411429</v>
      </c>
      <c r="AR4069">
        <v>1972.787996305666</v>
      </c>
      <c r="AS4069">
        <v>1751.690212311245</v>
      </c>
      <c r="AT4069">
        <v>0.9959870326690049</v>
      </c>
      <c r="AV4069">
        <v>0.9959870326690049</v>
      </c>
      <c r="AW4069">
        <v>0.35895305444216602</v>
      </c>
      <c r="AX4069" t="str">
        <f t="shared" si="191"/>
        <v/>
      </c>
      <c r="AY4069" s="19">
        <f>SUM(R4069,AH4069,AX4069)</f>
        <v>0</v>
      </c>
      <c r="AZ4069" t="s">
        <v>6671</v>
      </c>
      <c r="BA4069" s="18" t="s">
        <v>6671</v>
      </c>
    </row>
    <row r="4070" spans="1:53" x14ac:dyDescent="0.2">
      <c r="A4070" t="s">
        <v>6672</v>
      </c>
      <c r="B4070" s="18" t="s">
        <v>6673</v>
      </c>
      <c r="C4070" t="s">
        <v>12219</v>
      </c>
      <c r="D4070">
        <v>7</v>
      </c>
      <c r="E4070">
        <v>1</v>
      </c>
      <c r="F4070">
        <v>69.114141762256622</v>
      </c>
      <c r="G4070">
        <v>57.723728567361832</v>
      </c>
      <c r="H4070">
        <v>522434.84400674701</v>
      </c>
      <c r="I4070">
        <v>63.922041356508878</v>
      </c>
      <c r="J4070">
        <v>64.055761992931366</v>
      </c>
      <c r="K4070">
        <v>1.653036508742602</v>
      </c>
      <c r="L4070">
        <v>2151.0745173646319</v>
      </c>
      <c r="M4070">
        <v>1751.668239086669</v>
      </c>
      <c r="N4070">
        <v>0.94292492571420305</v>
      </c>
      <c r="P4070">
        <v>0.94292492571420305</v>
      </c>
      <c r="Q4070">
        <v>-1.120543962877341</v>
      </c>
      <c r="R4070" t="str">
        <f t="shared" si="189"/>
        <v/>
      </c>
      <c r="S4070" t="s">
        <v>18363</v>
      </c>
      <c r="T4070">
        <v>7</v>
      </c>
      <c r="U4070">
        <v>1</v>
      </c>
      <c r="V4070">
        <v>74.055761396884918</v>
      </c>
      <c r="W4070">
        <v>60.780793726444237</v>
      </c>
      <c r="X4070">
        <v>557986.17449149489</v>
      </c>
      <c r="Y4070">
        <v>68.271892143826605</v>
      </c>
      <c r="Z4070">
        <v>68.447475135326385</v>
      </c>
      <c r="AA4070">
        <v>1.6972283529489649</v>
      </c>
      <c r="AB4070">
        <v>2151.046267284783</v>
      </c>
      <c r="AC4070">
        <v>1751.6487192828311</v>
      </c>
      <c r="AD4070">
        <v>0.97942144196221737</v>
      </c>
      <c r="AF4070">
        <v>0.97942144196221737</v>
      </c>
      <c r="AG4070">
        <v>-0.24685556366059119</v>
      </c>
      <c r="AH4070" s="18" t="str">
        <f t="shared" si="190"/>
        <v/>
      </c>
      <c r="AI4070" t="s">
        <v>24507</v>
      </c>
      <c r="AJ4070">
        <v>7</v>
      </c>
      <c r="AK4070">
        <v>1</v>
      </c>
      <c r="AL4070">
        <v>71.835282146930695</v>
      </c>
      <c r="AM4070">
        <v>60.389110743999481</v>
      </c>
      <c r="AN4070">
        <v>547743.50962087512</v>
      </c>
      <c r="AO4070">
        <v>67.018660176296962</v>
      </c>
      <c r="AP4070">
        <v>67.334621250629425</v>
      </c>
      <c r="AQ4070">
        <v>1.8993763332364331</v>
      </c>
      <c r="AR4070">
        <v>2150.9310075807571</v>
      </c>
      <c r="AS4070">
        <v>1751.564192400192</v>
      </c>
      <c r="AT4070">
        <v>0.95737286725438075</v>
      </c>
      <c r="AV4070">
        <v>0.95737286725438075</v>
      </c>
      <c r="AW4070">
        <v>-0.66111445857377471</v>
      </c>
      <c r="AX4070" t="str">
        <f t="shared" si="191"/>
        <v/>
      </c>
      <c r="AY4070" s="19">
        <f>SUM(R4070,AH4070,AX4070)</f>
        <v>0</v>
      </c>
      <c r="AZ4070" t="s">
        <v>6672</v>
      </c>
      <c r="BA4070" s="18" t="s">
        <v>6673</v>
      </c>
    </row>
    <row r="4071" spans="1:53" x14ac:dyDescent="0.2">
      <c r="A4071" t="s">
        <v>6674</v>
      </c>
      <c r="B4071" s="18" t="s">
        <v>6675</v>
      </c>
      <c r="C4071" t="s">
        <v>12220</v>
      </c>
      <c r="D4071">
        <v>7</v>
      </c>
      <c r="E4071">
        <v>1</v>
      </c>
      <c r="F4071">
        <v>73.058352917432785</v>
      </c>
      <c r="G4071">
        <v>62.500642240047462</v>
      </c>
      <c r="H4071">
        <v>553213.88374194503</v>
      </c>
      <c r="I4071">
        <v>67.687982838852932</v>
      </c>
      <c r="J4071">
        <v>67.670546025037766</v>
      </c>
      <c r="K4071">
        <v>1.568705692707155</v>
      </c>
      <c r="L4071">
        <v>2328.1835101735319</v>
      </c>
      <c r="M4071">
        <v>1752.082118816897</v>
      </c>
      <c r="N4071">
        <v>0.9984769703161348</v>
      </c>
      <c r="P4071">
        <v>0.9984769703161348</v>
      </c>
      <c r="Q4071">
        <v>0.32647393871606861</v>
      </c>
      <c r="R4071" t="str">
        <f t="shared" si="189"/>
        <v/>
      </c>
      <c r="S4071" t="s">
        <v>18364</v>
      </c>
      <c r="T4071">
        <v>7</v>
      </c>
      <c r="U4071">
        <v>1</v>
      </c>
      <c r="V4071">
        <v>79.334620535373688</v>
      </c>
      <c r="W4071">
        <v>67.167308628559113</v>
      </c>
      <c r="X4071">
        <v>599684.88174721599</v>
      </c>
      <c r="Y4071">
        <v>73.373899638714789</v>
      </c>
      <c r="Z4071">
        <v>73.446182906627655</v>
      </c>
      <c r="AA4071">
        <v>1.532652470581503</v>
      </c>
      <c r="AB4071">
        <v>2328.0105878078498</v>
      </c>
      <c r="AC4071">
        <v>1752.0212172639219</v>
      </c>
      <c r="AD4071">
        <v>1.052614309196926</v>
      </c>
      <c r="AF4071">
        <v>1.052614309196926</v>
      </c>
      <c r="AG4071">
        <v>1.8923736842708589</v>
      </c>
      <c r="AH4071" s="18" t="str">
        <f t="shared" si="190"/>
        <v/>
      </c>
      <c r="AI4071" t="s">
        <v>24508</v>
      </c>
      <c r="AJ4071">
        <v>7</v>
      </c>
      <c r="AK4071">
        <v>1</v>
      </c>
      <c r="AL4071">
        <v>75.334620773792267</v>
      </c>
      <c r="AM4071">
        <v>65.003879517316818</v>
      </c>
      <c r="AN4071">
        <v>573680.21596178412</v>
      </c>
      <c r="AO4071">
        <v>70.192122349416877</v>
      </c>
      <c r="AP4071">
        <v>70.167323648929596</v>
      </c>
      <c r="AQ4071">
        <v>1.5901033318955731</v>
      </c>
      <c r="AR4071">
        <v>2328.0506879912841</v>
      </c>
      <c r="AS4071">
        <v>1752.0190425614419</v>
      </c>
      <c r="AT4071">
        <v>1.0027063097883111</v>
      </c>
      <c r="AV4071">
        <v>1.0027063097883111</v>
      </c>
      <c r="AW4071">
        <v>0.53645569438681473</v>
      </c>
      <c r="AX4071" t="str">
        <f t="shared" si="191"/>
        <v/>
      </c>
      <c r="AY4071" s="19">
        <f>SUM(R4071,AH4071,AX4071)</f>
        <v>0</v>
      </c>
      <c r="AZ4071" t="s">
        <v>6674</v>
      </c>
      <c r="BA4071" s="18" t="s">
        <v>6675</v>
      </c>
    </row>
    <row r="4072" spans="1:53" x14ac:dyDescent="0.2">
      <c r="A4072" t="s">
        <v>6676</v>
      </c>
      <c r="B4072" s="18" t="s">
        <v>6676</v>
      </c>
      <c r="C4072" t="s">
        <v>12221</v>
      </c>
      <c r="D4072">
        <v>7</v>
      </c>
      <c r="E4072">
        <v>1</v>
      </c>
      <c r="F4072">
        <v>69.446183145046234</v>
      </c>
      <c r="G4072">
        <v>60.112850368022919</v>
      </c>
      <c r="H4072">
        <v>533365.01489326358</v>
      </c>
      <c r="I4072">
        <v>65.259392498869886</v>
      </c>
      <c r="J4072">
        <v>65.337228029966354</v>
      </c>
      <c r="K4072">
        <v>1.32748813822594</v>
      </c>
      <c r="L4072">
        <v>2505.9908266957809</v>
      </c>
      <c r="M4072">
        <v>1752.1465399233971</v>
      </c>
      <c r="N4072">
        <v>0.96265242032801768</v>
      </c>
      <c r="P4072">
        <v>0.96265242032801768</v>
      </c>
      <c r="Q4072">
        <v>-0.60668280683296583</v>
      </c>
      <c r="R4072" t="str">
        <f t="shared" si="189"/>
        <v/>
      </c>
      <c r="S4072" t="s">
        <v>18365</v>
      </c>
      <c r="T4072">
        <v>7</v>
      </c>
      <c r="U4072">
        <v>1</v>
      </c>
      <c r="V4072">
        <v>76.003894060850143</v>
      </c>
      <c r="W4072">
        <v>64.833990633487701</v>
      </c>
      <c r="X4072">
        <v>571106.67847439647</v>
      </c>
      <c r="Y4072">
        <v>69.877239505003843</v>
      </c>
      <c r="Z4072">
        <v>70.003894418478012</v>
      </c>
      <c r="AA4072">
        <v>1.39139515685586</v>
      </c>
      <c r="AB4072">
        <v>2505.8499502918889</v>
      </c>
      <c r="AC4072">
        <v>1752.062214107242</v>
      </c>
      <c r="AD4072">
        <v>1.002451587721501</v>
      </c>
      <c r="AF4072">
        <v>1.002451587721501</v>
      </c>
      <c r="AG4072">
        <v>0.4262532139256292</v>
      </c>
      <c r="AH4072" s="18" t="str">
        <f t="shared" si="190"/>
        <v/>
      </c>
      <c r="AI4072" t="s">
        <v>24509</v>
      </c>
      <c r="AJ4072">
        <v>7</v>
      </c>
      <c r="AK4072">
        <v>1</v>
      </c>
      <c r="AL4072">
        <v>72.779516279697418</v>
      </c>
      <c r="AM4072">
        <v>62.559007108211517</v>
      </c>
      <c r="AN4072">
        <v>554852.34773620963</v>
      </c>
      <c r="AO4072">
        <v>67.88845561436554</v>
      </c>
      <c r="AP4072">
        <v>68.003894537687302</v>
      </c>
      <c r="AQ4072">
        <v>1.5055380827219249</v>
      </c>
      <c r="AR4072">
        <v>2505.8991538264841</v>
      </c>
      <c r="AS4072">
        <v>1752.066024528272</v>
      </c>
      <c r="AT4072">
        <v>0.96979804182931217</v>
      </c>
      <c r="AV4072">
        <v>0.96979804182931217</v>
      </c>
      <c r="AW4072">
        <v>-0.33287955329108698</v>
      </c>
      <c r="AX4072" t="str">
        <f t="shared" si="191"/>
        <v/>
      </c>
      <c r="AY4072" s="19">
        <f>SUM(R4072,AH4072,AX4072)</f>
        <v>0</v>
      </c>
      <c r="AZ4072" t="s">
        <v>6676</v>
      </c>
      <c r="BA4072" s="18" t="s">
        <v>6676</v>
      </c>
    </row>
    <row r="4073" spans="1:53" x14ac:dyDescent="0.2">
      <c r="A4073" t="s">
        <v>6677</v>
      </c>
      <c r="B4073" s="18" t="s">
        <v>6678</v>
      </c>
      <c r="C4073" t="s">
        <v>12222</v>
      </c>
      <c r="D4073">
        <v>7</v>
      </c>
      <c r="E4073">
        <v>1</v>
      </c>
      <c r="F4073">
        <v>65.613496005535126</v>
      </c>
      <c r="G4073">
        <v>57.722444236278527</v>
      </c>
      <c r="H4073">
        <v>505308.57675433159</v>
      </c>
      <c r="I4073">
        <v>61.82657246474141</v>
      </c>
      <c r="J4073">
        <v>61.780808866024017</v>
      </c>
      <c r="K4073">
        <v>1.109674158594246</v>
      </c>
      <c r="L4073">
        <v>2682.9755681255319</v>
      </c>
      <c r="M4073">
        <v>1752.10029663983</v>
      </c>
      <c r="N4073">
        <v>0.91201430697963626</v>
      </c>
      <c r="P4073">
        <v>0.91201430697963626</v>
      </c>
      <c r="Q4073">
        <v>-1.92570278248074</v>
      </c>
      <c r="R4073" t="str">
        <f t="shared" si="189"/>
        <v/>
      </c>
      <c r="S4073" t="s">
        <v>18366</v>
      </c>
      <c r="T4073">
        <v>7</v>
      </c>
      <c r="U4073">
        <v>1</v>
      </c>
      <c r="V4073">
        <v>70.055761635303497</v>
      </c>
      <c r="W4073">
        <v>61.334621608257287</v>
      </c>
      <c r="X4073">
        <v>535178.24238538742</v>
      </c>
      <c r="Y4073">
        <v>65.481248303607913</v>
      </c>
      <c r="Z4073">
        <v>65.559022128582001</v>
      </c>
      <c r="AA4073">
        <v>1.187941350115812</v>
      </c>
      <c r="AB4073">
        <v>2682.865003901567</v>
      </c>
      <c r="AC4073">
        <v>1752.041661085932</v>
      </c>
      <c r="AD4073">
        <v>0.93938715657531202</v>
      </c>
      <c r="AF4073">
        <v>0.93938715657531202</v>
      </c>
      <c r="AG4073">
        <v>-1.416949282561806</v>
      </c>
      <c r="AH4073" s="18" t="str">
        <f t="shared" si="190"/>
        <v/>
      </c>
      <c r="AI4073" t="s">
        <v>24510</v>
      </c>
      <c r="AJ4073">
        <v>7</v>
      </c>
      <c r="AK4073">
        <v>1</v>
      </c>
      <c r="AL4073">
        <v>71.389094889163971</v>
      </c>
      <c r="AM4073">
        <v>61.389095485210419</v>
      </c>
      <c r="AN4073">
        <v>544215.23976445198</v>
      </c>
      <c r="AO4073">
        <v>66.58696191905689</v>
      </c>
      <c r="AP4073">
        <v>66.613480746746063</v>
      </c>
      <c r="AQ4073">
        <v>1.230473297524306</v>
      </c>
      <c r="AR4073">
        <v>2683.0619675754219</v>
      </c>
      <c r="AS4073">
        <v>1752.003473054868</v>
      </c>
      <c r="AT4073">
        <v>0.95120598481842267</v>
      </c>
      <c r="AV4073">
        <v>0.95120598481842267</v>
      </c>
      <c r="AW4073">
        <v>-0.82402452957914296</v>
      </c>
      <c r="AX4073" t="str">
        <f t="shared" si="191"/>
        <v/>
      </c>
      <c r="AY4073" s="19">
        <f>SUM(R4073,AH4073,AX4073)</f>
        <v>0</v>
      </c>
      <c r="AZ4073" t="s">
        <v>6677</v>
      </c>
      <c r="BA4073" s="18" t="s">
        <v>6678</v>
      </c>
    </row>
    <row r="4074" spans="1:53" x14ac:dyDescent="0.2">
      <c r="A4074" t="s">
        <v>6679</v>
      </c>
      <c r="B4074" s="18" t="s">
        <v>6680</v>
      </c>
      <c r="C4074" t="s">
        <v>12223</v>
      </c>
      <c r="D4074">
        <v>7</v>
      </c>
      <c r="E4074">
        <v>1</v>
      </c>
      <c r="F4074">
        <v>68.114126622676849</v>
      </c>
      <c r="G4074">
        <v>57.613496482372277</v>
      </c>
      <c r="H4074">
        <v>516763.087425381</v>
      </c>
      <c r="I4074">
        <v>63.228078725728743</v>
      </c>
      <c r="J4074">
        <v>63.168615996837623</v>
      </c>
      <c r="K4074">
        <v>1.5295703317916369</v>
      </c>
      <c r="L4074">
        <v>2860.1756185361951</v>
      </c>
      <c r="M4074">
        <v>1752.1277504014849</v>
      </c>
      <c r="N4074">
        <v>0.93268816468169313</v>
      </c>
      <c r="P4074">
        <v>0.93268816468169313</v>
      </c>
      <c r="Q4074">
        <v>-1.387190790631734</v>
      </c>
      <c r="R4074" t="str">
        <f t="shared" si="189"/>
        <v/>
      </c>
      <c r="S4074" t="s">
        <v>18367</v>
      </c>
      <c r="T4074">
        <v>7</v>
      </c>
      <c r="U4074">
        <v>1</v>
      </c>
      <c r="V4074">
        <v>70.447475016117096</v>
      </c>
      <c r="W4074">
        <v>61.114142239093781</v>
      </c>
      <c r="X4074">
        <v>535093.08748796582</v>
      </c>
      <c r="Y4074">
        <v>65.470829253391145</v>
      </c>
      <c r="Z4074">
        <v>65.501933991909027</v>
      </c>
      <c r="AA4074">
        <v>1.363794048387313</v>
      </c>
      <c r="AB4074">
        <v>2860.1305701201668</v>
      </c>
      <c r="AC4074">
        <v>1751.980454516947</v>
      </c>
      <c r="AD4074">
        <v>0.93923768596791057</v>
      </c>
      <c r="AF4074">
        <v>0.93923768596791057</v>
      </c>
      <c r="AG4074">
        <v>-1.421317903537316</v>
      </c>
      <c r="AH4074" s="18" t="str">
        <f t="shared" si="190"/>
        <v/>
      </c>
      <c r="AI4074" t="s">
        <v>24511</v>
      </c>
      <c r="AJ4074">
        <v>7</v>
      </c>
      <c r="AK4074">
        <v>1</v>
      </c>
      <c r="AL4074">
        <v>74.334636032581329</v>
      </c>
      <c r="AM4074">
        <v>63.281462341547012</v>
      </c>
      <c r="AN4074">
        <v>558669.0858091414</v>
      </c>
      <c r="AO4074">
        <v>68.355449138522133</v>
      </c>
      <c r="AP4074">
        <v>68.334636390209198</v>
      </c>
      <c r="AQ4074">
        <v>1.778294321188628</v>
      </c>
      <c r="AR4074">
        <v>2860.0360103211569</v>
      </c>
      <c r="AS4074">
        <v>1752.0041354761941</v>
      </c>
      <c r="AT4074">
        <v>0.97646912310779388</v>
      </c>
      <c r="AV4074">
        <v>0.97646912310779388</v>
      </c>
      <c r="AW4074">
        <v>-0.15665009926044701</v>
      </c>
      <c r="AX4074" t="str">
        <f t="shared" si="191"/>
        <v/>
      </c>
      <c r="AY4074" s="19">
        <f>SUM(R4074,AH4074,AX4074)</f>
        <v>0</v>
      </c>
      <c r="AZ4074" t="s">
        <v>6679</v>
      </c>
      <c r="BA4074" s="18" t="s">
        <v>6680</v>
      </c>
    </row>
    <row r="4075" spans="1:53" x14ac:dyDescent="0.2">
      <c r="A4075" t="s">
        <v>6681</v>
      </c>
      <c r="B4075" s="18" t="s">
        <v>6681</v>
      </c>
      <c r="C4075" t="s">
        <v>12224</v>
      </c>
      <c r="D4075">
        <v>7</v>
      </c>
      <c r="E4075">
        <v>1</v>
      </c>
      <c r="F4075">
        <v>65.055777132511139</v>
      </c>
      <c r="G4075">
        <v>54.946829974651337</v>
      </c>
      <c r="H4075">
        <v>495855.91184422368</v>
      </c>
      <c r="I4075">
        <v>60.670000225648323</v>
      </c>
      <c r="J4075">
        <v>60.667954981327057</v>
      </c>
      <c r="K4075">
        <v>1.419316521770998</v>
      </c>
      <c r="L4075">
        <v>3037.977414725437</v>
      </c>
      <c r="M4075">
        <v>1751.791581324356</v>
      </c>
      <c r="N4075">
        <v>0.89495351277646562</v>
      </c>
      <c r="P4075">
        <v>0.89495351277646562</v>
      </c>
      <c r="Q4075">
        <v>-2.3701018105325451</v>
      </c>
      <c r="R4075" t="str">
        <f t="shared" si="189"/>
        <v/>
      </c>
      <c r="S4075" t="s">
        <v>18368</v>
      </c>
      <c r="T4075">
        <v>7</v>
      </c>
      <c r="U4075">
        <v>1</v>
      </c>
      <c r="V4075">
        <v>69.334621131420135</v>
      </c>
      <c r="W4075">
        <v>58.500642478466027</v>
      </c>
      <c r="X4075">
        <v>524705.90915188193</v>
      </c>
      <c r="Y4075">
        <v>64.199915471905285</v>
      </c>
      <c r="Z4075">
        <v>64.389110505580902</v>
      </c>
      <c r="AA4075">
        <v>1.670914883255469</v>
      </c>
      <c r="AB4075">
        <v>3037.819387676755</v>
      </c>
      <c r="AC4075">
        <v>1751.74351094948</v>
      </c>
      <c r="AD4075">
        <v>0.92100528945178306</v>
      </c>
      <c r="AF4075">
        <v>0.92100528945178306</v>
      </c>
      <c r="AG4075">
        <v>-1.954201466659816</v>
      </c>
      <c r="AH4075" s="18" t="str">
        <f t="shared" si="190"/>
        <v/>
      </c>
      <c r="AI4075" t="s">
        <v>24512</v>
      </c>
      <c r="AJ4075">
        <v>7</v>
      </c>
      <c r="AK4075">
        <v>1</v>
      </c>
      <c r="AL4075">
        <v>69.501933753490448</v>
      </c>
      <c r="AM4075">
        <v>57.667970359325409</v>
      </c>
      <c r="AN4075">
        <v>521173.57628747821</v>
      </c>
      <c r="AO4075">
        <v>63.767720089009927</v>
      </c>
      <c r="AP4075">
        <v>63.780808746814728</v>
      </c>
      <c r="AQ4075">
        <v>1.5761641722969799</v>
      </c>
      <c r="AR4075">
        <v>3037.8371009966058</v>
      </c>
      <c r="AS4075">
        <v>1751.8056514440141</v>
      </c>
      <c r="AT4075">
        <v>0.91093263964536975</v>
      </c>
      <c r="AV4075">
        <v>0.91093263964536975</v>
      </c>
      <c r="AW4075">
        <v>-1.8879224698917421</v>
      </c>
      <c r="AX4075" t="str">
        <f t="shared" si="191"/>
        <v/>
      </c>
      <c r="AY4075" s="19">
        <f>SUM(R4075,AH4075,AX4075)</f>
        <v>0</v>
      </c>
      <c r="AZ4075" t="s">
        <v>6681</v>
      </c>
      <c r="BA4075" s="18" t="s">
        <v>6681</v>
      </c>
    </row>
    <row r="4076" spans="1:53" x14ac:dyDescent="0.2">
      <c r="A4076" t="s">
        <v>6682</v>
      </c>
      <c r="B4076" s="18" t="s">
        <v>6683</v>
      </c>
      <c r="C4076" t="s">
        <v>12225</v>
      </c>
      <c r="D4076">
        <v>7</v>
      </c>
      <c r="E4076">
        <v>1</v>
      </c>
      <c r="F4076">
        <v>58.335936516523361</v>
      </c>
      <c r="G4076">
        <v>50.444884747266769</v>
      </c>
      <c r="H4076">
        <v>447803.00400361419</v>
      </c>
      <c r="I4076">
        <v>54.790530283080173</v>
      </c>
      <c r="J4076">
        <v>54.670561999082572</v>
      </c>
      <c r="K4076">
        <v>1.0576737729242769</v>
      </c>
      <c r="L4076">
        <v>3215.1713037774721</v>
      </c>
      <c r="M4076">
        <v>1751.925201397393</v>
      </c>
      <c r="N4076">
        <v>0.80822444966793172</v>
      </c>
      <c r="P4076">
        <v>0.80822444966793172</v>
      </c>
      <c r="Q4076">
        <v>-4.629217704569486</v>
      </c>
      <c r="R4076">
        <f t="shared" si="189"/>
        <v>1</v>
      </c>
      <c r="S4076" t="s">
        <v>18369</v>
      </c>
      <c r="T4076">
        <v>7</v>
      </c>
      <c r="U4076">
        <v>1</v>
      </c>
      <c r="V4076">
        <v>61.169915646314621</v>
      </c>
      <c r="W4076">
        <v>50.948129743337631</v>
      </c>
      <c r="X4076">
        <v>456548.33569094539</v>
      </c>
      <c r="Y4076">
        <v>55.860557407432452</v>
      </c>
      <c r="Z4076">
        <v>55.891056507825851</v>
      </c>
      <c r="AA4076">
        <v>1.011036159395873</v>
      </c>
      <c r="AB4076">
        <v>3215.0818220272008</v>
      </c>
      <c r="AC4076">
        <v>1751.8803885298021</v>
      </c>
      <c r="AD4076">
        <v>0.80136972869511824</v>
      </c>
      <c r="AF4076">
        <v>0.80136972869511824</v>
      </c>
      <c r="AG4076">
        <v>-5.450824844490489</v>
      </c>
      <c r="AH4076" s="18">
        <f t="shared" si="190"/>
        <v>1</v>
      </c>
      <c r="AI4076" t="s">
        <v>24513</v>
      </c>
      <c r="AJ4076">
        <v>7</v>
      </c>
      <c r="AK4076">
        <v>1</v>
      </c>
      <c r="AL4076">
        <v>59.612181633710861</v>
      </c>
      <c r="AM4076">
        <v>51.169916242361069</v>
      </c>
      <c r="AN4076">
        <v>454583.66816863418</v>
      </c>
      <c r="AO4076">
        <v>55.620172295195673</v>
      </c>
      <c r="AP4076">
        <v>55.557707995176322</v>
      </c>
      <c r="AQ4076">
        <v>1.0303747106346799</v>
      </c>
      <c r="AR4076">
        <v>3215.0858346030468</v>
      </c>
      <c r="AS4076">
        <v>1751.870527612256</v>
      </c>
      <c r="AT4076">
        <v>0.79454354484793532</v>
      </c>
      <c r="AV4076">
        <v>0.79454354484793532</v>
      </c>
      <c r="AW4076">
        <v>-4.962564461952808</v>
      </c>
      <c r="AX4076">
        <f t="shared" si="191"/>
        <v>1</v>
      </c>
      <c r="AY4076" s="19">
        <f>SUM(R4076,AH4076,AX4076)</f>
        <v>3</v>
      </c>
      <c r="AZ4076" t="s">
        <v>6682</v>
      </c>
      <c r="BA4076" s="18" t="s">
        <v>6683</v>
      </c>
    </row>
    <row r="4077" spans="1:53" x14ac:dyDescent="0.2">
      <c r="A4077" t="s">
        <v>6684</v>
      </c>
      <c r="B4077" s="18" t="s">
        <v>6684</v>
      </c>
      <c r="C4077" t="s">
        <v>12226</v>
      </c>
      <c r="D4077">
        <v>6</v>
      </c>
      <c r="E4077">
        <v>1</v>
      </c>
      <c r="F4077">
        <v>69.723743051290512</v>
      </c>
      <c r="G4077">
        <v>57.780793905258179</v>
      </c>
      <c r="H4077">
        <v>526897.347137779</v>
      </c>
      <c r="I4077">
        <v>64.468046878475349</v>
      </c>
      <c r="J4077">
        <v>64.779505357146263</v>
      </c>
      <c r="K4077">
        <v>1.9136860118291279</v>
      </c>
      <c r="L4077">
        <v>3393.5099648349851</v>
      </c>
      <c r="M4077">
        <v>1752.0787794204621</v>
      </c>
      <c r="N4077">
        <v>0.9509791462195899</v>
      </c>
      <c r="P4077">
        <v>0.9509791462195899</v>
      </c>
      <c r="Q4077">
        <v>-0.9107478817755803</v>
      </c>
      <c r="R4077" t="str">
        <f t="shared" si="189"/>
        <v/>
      </c>
      <c r="S4077" t="s">
        <v>18370</v>
      </c>
      <c r="T4077">
        <v>6</v>
      </c>
      <c r="U4077">
        <v>1</v>
      </c>
      <c r="V4077">
        <v>71.169915050268173</v>
      </c>
      <c r="W4077">
        <v>59.057077020406723</v>
      </c>
      <c r="X4077">
        <v>537823.67791995406</v>
      </c>
      <c r="Y4077">
        <v>65.804928168353612</v>
      </c>
      <c r="Z4077">
        <v>66.057061403989792</v>
      </c>
      <c r="AA4077">
        <v>1.639064098416928</v>
      </c>
      <c r="AB4077">
        <v>3393.3789720508871</v>
      </c>
      <c r="AC4077">
        <v>1751.942344834694</v>
      </c>
      <c r="AD4077">
        <v>0.94403063414578148</v>
      </c>
      <c r="AF4077">
        <v>0.94403063414578148</v>
      </c>
      <c r="AG4077">
        <v>-1.2812330112070001</v>
      </c>
      <c r="AH4077" s="18" t="str">
        <f t="shared" si="190"/>
        <v/>
      </c>
      <c r="AI4077" t="s">
        <v>24514</v>
      </c>
      <c r="AJ4077">
        <v>6</v>
      </c>
      <c r="AK4077">
        <v>1</v>
      </c>
      <c r="AL4077">
        <v>69.614795297384262</v>
      </c>
      <c r="AM4077">
        <v>58.05706188082695</v>
      </c>
      <c r="AN4077">
        <v>525768.34667310119</v>
      </c>
      <c r="AO4077">
        <v>64.329909050911681</v>
      </c>
      <c r="AP4077">
        <v>64.556407928466797</v>
      </c>
      <c r="AQ4077">
        <v>1.8340789175868011</v>
      </c>
      <c r="AR4077">
        <v>3393.4384379931989</v>
      </c>
      <c r="AS4077">
        <v>1752.0260013570889</v>
      </c>
      <c r="AT4077">
        <v>0.91896360381234665</v>
      </c>
      <c r="AV4077">
        <v>0.91896360381234665</v>
      </c>
      <c r="AW4077">
        <v>-1.6757690915404471</v>
      </c>
      <c r="AX4077" t="str">
        <f t="shared" si="191"/>
        <v/>
      </c>
      <c r="AY4077" s="19">
        <f>SUM(R4077,AH4077,AX4077)</f>
        <v>0</v>
      </c>
      <c r="AZ4077" t="s">
        <v>6684</v>
      </c>
      <c r="BA4077" s="18" t="s">
        <v>6684</v>
      </c>
    </row>
    <row r="4078" spans="1:53" x14ac:dyDescent="0.2">
      <c r="A4078" t="s">
        <v>6685</v>
      </c>
      <c r="B4078" s="18" t="s">
        <v>6686</v>
      </c>
      <c r="C4078" t="s">
        <v>12227</v>
      </c>
      <c r="D4078">
        <v>5</v>
      </c>
      <c r="E4078">
        <v>1</v>
      </c>
      <c r="F4078">
        <v>70.500656962394714</v>
      </c>
      <c r="G4078">
        <v>57.501949667930603</v>
      </c>
      <c r="H4078">
        <v>531606.76346674562</v>
      </c>
      <c r="I4078">
        <v>65.044263240761722</v>
      </c>
      <c r="J4078">
        <v>65.114126801490784</v>
      </c>
      <c r="K4078">
        <v>1.483635405717816</v>
      </c>
      <c r="L4078">
        <v>3570.2198028251369</v>
      </c>
      <c r="M4078">
        <v>1751.991137739537</v>
      </c>
      <c r="N4078">
        <v>0.95947901197910013</v>
      </c>
      <c r="P4078">
        <v>0.95947901197910013</v>
      </c>
      <c r="Q4078">
        <v>-0.68934364718284558</v>
      </c>
      <c r="R4078" t="str">
        <f t="shared" si="189"/>
        <v/>
      </c>
      <c r="S4078" t="s">
        <v>18371</v>
      </c>
      <c r="T4078">
        <v>5</v>
      </c>
      <c r="U4078">
        <v>1</v>
      </c>
      <c r="V4078">
        <v>71.500641703605652</v>
      </c>
      <c r="W4078">
        <v>60.223090052604682</v>
      </c>
      <c r="X4078">
        <v>540944.76333573461</v>
      </c>
      <c r="Y4078">
        <v>66.186805742779214</v>
      </c>
      <c r="Z4078">
        <v>66.22567355632782</v>
      </c>
      <c r="AA4078">
        <v>1.373474459812503</v>
      </c>
      <c r="AB4078">
        <v>3570.0410479766329</v>
      </c>
      <c r="AC4078">
        <v>1752.04678800907</v>
      </c>
      <c r="AD4078">
        <v>0.94950900998761434</v>
      </c>
      <c r="AF4078">
        <v>0.94950900998761434</v>
      </c>
      <c r="AG4078">
        <v>-1.121114924912759</v>
      </c>
      <c r="AH4078" s="18" t="str">
        <f t="shared" si="190"/>
        <v/>
      </c>
      <c r="AI4078" t="s">
        <v>24515</v>
      </c>
      <c r="AJ4078">
        <v>5</v>
      </c>
      <c r="AK4078">
        <v>1</v>
      </c>
      <c r="AL4078">
        <v>72.447459697723389</v>
      </c>
      <c r="AM4078">
        <v>59.889741539955139</v>
      </c>
      <c r="AN4078">
        <v>539896.09730914235</v>
      </c>
      <c r="AO4078">
        <v>66.058497162503656</v>
      </c>
      <c r="AP4078">
        <v>66.167308688163757</v>
      </c>
      <c r="AQ4078">
        <v>1.562443890779444</v>
      </c>
      <c r="AR4078">
        <v>3570.2039942164788</v>
      </c>
      <c r="AS4078">
        <v>1752.053876489151</v>
      </c>
      <c r="AT4078">
        <v>0.94365677661441871</v>
      </c>
      <c r="AV4078">
        <v>0.94365677661441871</v>
      </c>
      <c r="AW4078">
        <v>-1.023451396771808</v>
      </c>
      <c r="AX4078" t="str">
        <f t="shared" si="191"/>
        <v/>
      </c>
      <c r="AY4078" s="19">
        <f>SUM(R4078,AH4078,AX4078)</f>
        <v>0</v>
      </c>
      <c r="AZ4078" t="s">
        <v>6685</v>
      </c>
      <c r="BA4078" s="18" t="s">
        <v>6686</v>
      </c>
    </row>
    <row r="4079" spans="1:53" x14ac:dyDescent="0.2">
      <c r="A4079" t="s">
        <v>6687</v>
      </c>
      <c r="B4079" s="18" t="s">
        <v>6688</v>
      </c>
      <c r="C4079" t="s">
        <v>12228</v>
      </c>
      <c r="D4079">
        <v>4</v>
      </c>
      <c r="E4079">
        <v>1</v>
      </c>
      <c r="F4079">
        <v>69.225688576698303</v>
      </c>
      <c r="G4079">
        <v>58.337228447198868</v>
      </c>
      <c r="H4079">
        <v>523482.30569556361</v>
      </c>
      <c r="I4079">
        <v>64.050202581128531</v>
      </c>
      <c r="J4079">
        <v>64.224389344453812</v>
      </c>
      <c r="K4079">
        <v>1.615581514777291</v>
      </c>
      <c r="L4079">
        <v>3747.258410680558</v>
      </c>
      <c r="M4079">
        <v>1751.8509542968111</v>
      </c>
      <c r="N4079">
        <v>0.94481545377994391</v>
      </c>
      <c r="P4079">
        <v>0.94481545377994391</v>
      </c>
      <c r="Q4079">
        <v>-1.0712995475872391</v>
      </c>
      <c r="R4079" t="str">
        <f t="shared" si="189"/>
        <v/>
      </c>
      <c r="S4079" t="s">
        <v>18372</v>
      </c>
      <c r="T4079">
        <v>4</v>
      </c>
      <c r="U4079">
        <v>1</v>
      </c>
      <c r="V4079">
        <v>70.278862863779068</v>
      </c>
      <c r="W4079">
        <v>58.22438970208168</v>
      </c>
      <c r="X4079">
        <v>526409.30577948689</v>
      </c>
      <c r="Y4079">
        <v>64.408333020859772</v>
      </c>
      <c r="Z4079">
        <v>64.585601761937141</v>
      </c>
      <c r="AA4079">
        <v>1.6099248630042191</v>
      </c>
      <c r="AB4079">
        <v>3747.2707806647099</v>
      </c>
      <c r="AC4079">
        <v>1751.7956429957021</v>
      </c>
      <c r="AD4079">
        <v>0.9239952258651053</v>
      </c>
      <c r="AF4079">
        <v>0.9239952258651053</v>
      </c>
      <c r="AG4079">
        <v>-1.866813724295201</v>
      </c>
      <c r="AH4079" s="18" t="str">
        <f t="shared" si="190"/>
        <v/>
      </c>
      <c r="AI4079" t="s">
        <v>24516</v>
      </c>
      <c r="AJ4079">
        <v>4</v>
      </c>
      <c r="AK4079">
        <v>1</v>
      </c>
      <c r="AL4079">
        <v>74.278862625360489</v>
      </c>
      <c r="AM4079">
        <v>60.836582332849503</v>
      </c>
      <c r="AN4079">
        <v>542527.97169819474</v>
      </c>
      <c r="AO4079">
        <v>66.380517765593382</v>
      </c>
      <c r="AP4079">
        <v>66.33722797036171</v>
      </c>
      <c r="AQ4079">
        <v>1.6054640098141091</v>
      </c>
      <c r="AR4079">
        <v>3747.2108250260349</v>
      </c>
      <c r="AS4079">
        <v>1751.909922768388</v>
      </c>
      <c r="AT4079">
        <v>0.94825689525725654</v>
      </c>
      <c r="AV4079">
        <v>0.94825689525725654</v>
      </c>
      <c r="AW4079">
        <v>-0.90193040743558106</v>
      </c>
      <c r="AX4079" t="str">
        <f t="shared" si="191"/>
        <v/>
      </c>
      <c r="AY4079" s="19">
        <f>SUM(R4079,AH4079,AX4079)</f>
        <v>0</v>
      </c>
      <c r="AZ4079" t="s">
        <v>6687</v>
      </c>
      <c r="BA4079" s="18" t="s">
        <v>6688</v>
      </c>
    </row>
    <row r="4080" spans="1:53" x14ac:dyDescent="0.2">
      <c r="A4080" t="s">
        <v>6689</v>
      </c>
      <c r="B4080" s="18" t="s">
        <v>6689</v>
      </c>
      <c r="C4080" t="s">
        <v>12229</v>
      </c>
      <c r="D4080">
        <v>3</v>
      </c>
      <c r="E4080">
        <v>1</v>
      </c>
      <c r="F4080">
        <v>72.389110028743744</v>
      </c>
      <c r="G4080">
        <v>59.501934349536903</v>
      </c>
      <c r="H4080">
        <v>539514.9908387661</v>
      </c>
      <c r="I4080">
        <v>66.011867226081748</v>
      </c>
      <c r="J4080">
        <v>66.225688755512238</v>
      </c>
      <c r="K4080">
        <v>1.804050501390029</v>
      </c>
      <c r="L4080">
        <v>3925.4460919532862</v>
      </c>
      <c r="M4080">
        <v>1752.0763553793149</v>
      </c>
      <c r="N4080">
        <v>0.97375230326668749</v>
      </c>
      <c r="O4080">
        <v>1</v>
      </c>
      <c r="P4080">
        <v>0.96287967049321121</v>
      </c>
      <c r="Q4080">
        <v>-0.60076340171419051</v>
      </c>
      <c r="R4080" t="str">
        <f t="shared" si="189"/>
        <v/>
      </c>
      <c r="S4080" t="s">
        <v>18373</v>
      </c>
      <c r="T4080">
        <v>3</v>
      </c>
      <c r="U4080">
        <v>1</v>
      </c>
      <c r="V4080">
        <v>74.501948654651642</v>
      </c>
      <c r="W4080">
        <v>62.114126980304718</v>
      </c>
      <c r="X4080">
        <v>559511.98926687241</v>
      </c>
      <c r="Y4080">
        <v>68.458581826363925</v>
      </c>
      <c r="Z4080">
        <v>68.50194901227951</v>
      </c>
      <c r="AA4080">
        <v>1.7356586285080211</v>
      </c>
      <c r="AB4080">
        <v>3925.3650824508209</v>
      </c>
      <c r="AC4080">
        <v>1752.000929815433</v>
      </c>
      <c r="AD4080">
        <v>0.98209967267076381</v>
      </c>
      <c r="AF4080">
        <v>0.98209967267076381</v>
      </c>
      <c r="AG4080">
        <v>-0.1685781347130631</v>
      </c>
      <c r="AH4080" s="18" t="str">
        <f t="shared" si="190"/>
        <v/>
      </c>
      <c r="AI4080" t="s">
        <v>24517</v>
      </c>
      <c r="AJ4080">
        <v>3</v>
      </c>
      <c r="AK4080">
        <v>1</v>
      </c>
      <c r="AL4080">
        <v>75.223089158535004</v>
      </c>
      <c r="AM4080">
        <v>61.057061702013023</v>
      </c>
      <c r="AN4080">
        <v>567250.65331399441</v>
      </c>
      <c r="AO4080">
        <v>69.405439044903261</v>
      </c>
      <c r="AP4080">
        <v>69.556407630443573</v>
      </c>
      <c r="AQ4080">
        <v>1.821387246257804</v>
      </c>
      <c r="AR4080">
        <v>3925.3935714499721</v>
      </c>
      <c r="AS4080">
        <v>1752.032147243563</v>
      </c>
      <c r="AT4080">
        <v>0.99146840606295794</v>
      </c>
      <c r="AV4080">
        <v>0.99146840606295794</v>
      </c>
      <c r="AW4080">
        <v>0.2395848341327268</v>
      </c>
      <c r="AX4080" t="str">
        <f t="shared" si="191"/>
        <v/>
      </c>
      <c r="AY4080" s="19">
        <f>SUM(R4080,AH4080,AX4080)</f>
        <v>0</v>
      </c>
      <c r="AZ4080" t="s">
        <v>6689</v>
      </c>
      <c r="BA4080" s="18" t="s">
        <v>6689</v>
      </c>
    </row>
    <row r="4081" spans="1:53" x14ac:dyDescent="0.2">
      <c r="A4081" t="s">
        <v>6690</v>
      </c>
      <c r="B4081" s="18" t="s">
        <v>6691</v>
      </c>
      <c r="C4081" t="s">
        <v>12230</v>
      </c>
      <c r="D4081">
        <v>2</v>
      </c>
      <c r="E4081">
        <v>1</v>
      </c>
      <c r="F4081">
        <v>76.335935443639755</v>
      </c>
      <c r="G4081">
        <v>62.167324125766747</v>
      </c>
      <c r="H4081">
        <v>577060.92195242643</v>
      </c>
      <c r="I4081">
        <v>70.605765563737478</v>
      </c>
      <c r="J4081">
        <v>70.836566537618637</v>
      </c>
      <c r="K4081">
        <v>1.990411650613251</v>
      </c>
      <c r="L4081">
        <v>4102.5248410054483</v>
      </c>
      <c r="M4081">
        <v>1752.0742167569949</v>
      </c>
      <c r="N4081">
        <v>1.041517680542636</v>
      </c>
      <c r="O4081">
        <v>1</v>
      </c>
      <c r="P4081">
        <v>0.99337407685113888</v>
      </c>
      <c r="Q4081">
        <v>0.19355393106046631</v>
      </c>
      <c r="R4081" t="str">
        <f t="shared" si="189"/>
        <v/>
      </c>
      <c r="S4081" t="s">
        <v>18374</v>
      </c>
      <c r="T4081">
        <v>2</v>
      </c>
      <c r="U4081">
        <v>1</v>
      </c>
      <c r="V4081">
        <v>75.057076066732407</v>
      </c>
      <c r="W4081">
        <v>61.891056150197983</v>
      </c>
      <c r="X4081">
        <v>567477.58882552385</v>
      </c>
      <c r="Y4081">
        <v>69.433205533527939</v>
      </c>
      <c r="Z4081">
        <v>69.669269174337387</v>
      </c>
      <c r="AA4081">
        <v>1.923426150519302</v>
      </c>
      <c r="AB4081">
        <v>4102.4929502726554</v>
      </c>
      <c r="AC4081">
        <v>1752.0289630611601</v>
      </c>
      <c r="AD4081">
        <v>0.996081522692295</v>
      </c>
      <c r="AE4081">
        <v>1</v>
      </c>
      <c r="AF4081">
        <v>0.97225148193566202</v>
      </c>
      <c r="AG4081">
        <v>-0.45641407359191338</v>
      </c>
      <c r="AH4081" s="18" t="str">
        <f t="shared" si="190"/>
        <v/>
      </c>
      <c r="AI4081" t="s">
        <v>24518</v>
      </c>
      <c r="AJ4081">
        <v>2</v>
      </c>
      <c r="AK4081">
        <v>1</v>
      </c>
      <c r="AL4081">
        <v>79.058352559804916</v>
      </c>
      <c r="AM4081">
        <v>66.670561283826828</v>
      </c>
      <c r="AN4081">
        <v>599785.25336891413</v>
      </c>
      <c r="AO4081">
        <v>73.386180517424961</v>
      </c>
      <c r="AP4081">
        <v>73.669268935918808</v>
      </c>
      <c r="AQ4081">
        <v>1.995254365899489</v>
      </c>
      <c r="AR4081">
        <v>4102.4694362163154</v>
      </c>
      <c r="AS4081">
        <v>1752.1080378955569</v>
      </c>
      <c r="AT4081">
        <v>1.0483339695839431</v>
      </c>
      <c r="AU4081">
        <v>1</v>
      </c>
      <c r="AV4081">
        <v>1.009511732237335</v>
      </c>
      <c r="AW4081">
        <v>0.71623402904867994</v>
      </c>
      <c r="AX4081" t="str">
        <f t="shared" si="191"/>
        <v/>
      </c>
      <c r="AY4081" s="19">
        <f>SUM(R4081,AH4081,AX4081)</f>
        <v>0</v>
      </c>
      <c r="AZ4081" t="s">
        <v>6690</v>
      </c>
      <c r="BA4081" s="18" t="s">
        <v>6691</v>
      </c>
    </row>
    <row r="4082" spans="1:53" x14ac:dyDescent="0.2">
      <c r="A4082" t="s">
        <v>6692</v>
      </c>
      <c r="B4082" s="18" t="s">
        <v>6693</v>
      </c>
      <c r="C4082" t="s">
        <v>12231</v>
      </c>
      <c r="D4082">
        <v>1</v>
      </c>
      <c r="E4082">
        <v>1</v>
      </c>
      <c r="F4082">
        <v>84.556406736373901</v>
      </c>
      <c r="G4082">
        <v>69.891040474176407</v>
      </c>
      <c r="H4082">
        <v>637816.00038394332</v>
      </c>
      <c r="I4082">
        <v>78.039398064840739</v>
      </c>
      <c r="J4082">
        <v>78.112841695547104</v>
      </c>
      <c r="K4082">
        <v>2.2192928645602579</v>
      </c>
      <c r="L4082">
        <v>4279.6874331840318</v>
      </c>
      <c r="M4082">
        <v>1752.093602928164</v>
      </c>
      <c r="N4082">
        <v>1.151172460414208</v>
      </c>
      <c r="O4082">
        <v>1</v>
      </c>
      <c r="P4082">
        <v>1.0660431396489489</v>
      </c>
      <c r="Q4082">
        <v>2.086435381490289</v>
      </c>
      <c r="R4082" t="str">
        <f t="shared" si="189"/>
        <v/>
      </c>
      <c r="S4082" t="s">
        <v>18375</v>
      </c>
      <c r="T4082">
        <v>1</v>
      </c>
      <c r="U4082">
        <v>1</v>
      </c>
      <c r="V4082">
        <v>87.114125490188599</v>
      </c>
      <c r="W4082">
        <v>68.002602607011795</v>
      </c>
      <c r="X4082">
        <v>643253.00101742148</v>
      </c>
      <c r="Y4082">
        <v>78.704637344600698</v>
      </c>
      <c r="Z4082">
        <v>78.946828544139862</v>
      </c>
      <c r="AA4082">
        <v>2.5807589665180779</v>
      </c>
      <c r="AB4082">
        <v>4279.6003395281441</v>
      </c>
      <c r="AC4082">
        <v>1751.9727832783251</v>
      </c>
      <c r="AD4082">
        <v>1.12908851617543</v>
      </c>
      <c r="AE4082">
        <v>1</v>
      </c>
      <c r="AF4082">
        <v>1.0512229411980001</v>
      </c>
      <c r="AG4082">
        <v>1.8517077665333621</v>
      </c>
      <c r="AH4082" s="18" t="str">
        <f t="shared" si="190"/>
        <v/>
      </c>
      <c r="AI4082" t="s">
        <v>24519</v>
      </c>
      <c r="AJ4082">
        <v>1</v>
      </c>
      <c r="AK4082">
        <v>1</v>
      </c>
      <c r="AL4082">
        <v>89.39039334654808</v>
      </c>
      <c r="AM4082">
        <v>73.66925373673439</v>
      </c>
      <c r="AN4082">
        <v>670768.33204194903</v>
      </c>
      <c r="AO4082">
        <v>82.071250708668671</v>
      </c>
      <c r="AP4082">
        <v>82.225672602653503</v>
      </c>
      <c r="AQ4082">
        <v>2.2958412049375809</v>
      </c>
      <c r="AR4082">
        <v>4279.707271344414</v>
      </c>
      <c r="AS4082">
        <v>1751.9673147295159</v>
      </c>
      <c r="AT4082">
        <v>1.1724016625134019</v>
      </c>
      <c r="AU4082">
        <v>1</v>
      </c>
      <c r="AV4082">
        <v>1.091580600024886</v>
      </c>
      <c r="AW4082">
        <v>2.8842411570332689</v>
      </c>
      <c r="AX4082">
        <f t="shared" si="191"/>
        <v>1</v>
      </c>
      <c r="AY4082" s="19">
        <f>SUM(R4082,AH4082,AX4082)</f>
        <v>1</v>
      </c>
      <c r="AZ4082" t="s">
        <v>6692</v>
      </c>
      <c r="BA4082" s="18" t="s">
        <v>6693</v>
      </c>
    </row>
    <row r="4083" spans="1:53" x14ac:dyDescent="0.2">
      <c r="A4083" t="s">
        <v>6694</v>
      </c>
      <c r="B4083" s="18" t="s">
        <v>6695</v>
      </c>
      <c r="C4083" t="s">
        <v>12232</v>
      </c>
      <c r="D4083">
        <v>1</v>
      </c>
      <c r="E4083">
        <v>1</v>
      </c>
      <c r="F4083">
        <v>81.169914454221725</v>
      </c>
      <c r="G4083">
        <v>66.167308688163757</v>
      </c>
      <c r="H4083">
        <v>615699.1826865077</v>
      </c>
      <c r="I4083">
        <v>75.333314901077657</v>
      </c>
      <c r="J4083">
        <v>75.418284684419632</v>
      </c>
      <c r="K4083">
        <v>2.1680088920287588</v>
      </c>
      <c r="L4083">
        <v>200.2523650648435</v>
      </c>
      <c r="M4083">
        <v>1928.161514745977</v>
      </c>
      <c r="N4083">
        <v>1.11125456649188</v>
      </c>
      <c r="O4083">
        <v>1</v>
      </c>
      <c r="P4083">
        <v>1.029077178050267</v>
      </c>
      <c r="Q4083">
        <v>1.1235471823933429</v>
      </c>
      <c r="R4083" t="str">
        <f t="shared" si="189"/>
        <v/>
      </c>
      <c r="S4083" t="s">
        <v>18376</v>
      </c>
      <c r="T4083">
        <v>1</v>
      </c>
      <c r="U4083">
        <v>1</v>
      </c>
      <c r="V4083">
        <v>84.391685575246811</v>
      </c>
      <c r="W4083">
        <v>69.725034981966019</v>
      </c>
      <c r="X4083">
        <v>626849.84850615263</v>
      </c>
      <c r="Y4083">
        <v>76.69764450093632</v>
      </c>
      <c r="Z4083">
        <v>76.669253557920456</v>
      </c>
      <c r="AA4083">
        <v>2.163372954203723</v>
      </c>
      <c r="AB4083">
        <v>200.06777584182879</v>
      </c>
      <c r="AC4083">
        <v>1928.0121641980891</v>
      </c>
      <c r="AD4083">
        <v>1.100296406227627</v>
      </c>
      <c r="AE4083">
        <v>1</v>
      </c>
      <c r="AF4083">
        <v>1.0244164277413319</v>
      </c>
      <c r="AG4083">
        <v>1.0682259903968629</v>
      </c>
      <c r="AH4083" s="18" t="str">
        <f t="shared" si="190"/>
        <v/>
      </c>
      <c r="AI4083" t="s">
        <v>24520</v>
      </c>
      <c r="AJ4083">
        <v>1</v>
      </c>
      <c r="AK4083">
        <v>1</v>
      </c>
      <c r="AL4083">
        <v>83.723742216825485</v>
      </c>
      <c r="AM4083">
        <v>68.892340064048767</v>
      </c>
      <c r="AN4083">
        <v>630455.84853440523</v>
      </c>
      <c r="AO4083">
        <v>77.138853362829465</v>
      </c>
      <c r="AP4083">
        <v>77.1964942663908</v>
      </c>
      <c r="AQ4083">
        <v>1.938308816435834</v>
      </c>
      <c r="AR4083">
        <v>200.09724756784729</v>
      </c>
      <c r="AS4083">
        <v>1927.929457566139</v>
      </c>
      <c r="AT4083">
        <v>1.1019415342893799</v>
      </c>
      <c r="AU4083">
        <v>1</v>
      </c>
      <c r="AV4083">
        <v>1.0259777341267591</v>
      </c>
      <c r="AW4083">
        <v>1.151215166574439</v>
      </c>
      <c r="AX4083" t="str">
        <f t="shared" si="191"/>
        <v/>
      </c>
      <c r="AY4083" s="19">
        <f>SUM(R4083,AH4083,AX4083)</f>
        <v>0</v>
      </c>
      <c r="AZ4083" t="s">
        <v>6694</v>
      </c>
      <c r="BA4083" s="18" t="s">
        <v>6695</v>
      </c>
    </row>
    <row r="4084" spans="1:53" x14ac:dyDescent="0.2">
      <c r="A4084" t="s">
        <v>6696</v>
      </c>
      <c r="B4084" s="18" t="s">
        <v>6697</v>
      </c>
      <c r="C4084" t="s">
        <v>12233</v>
      </c>
      <c r="D4084">
        <v>2</v>
      </c>
      <c r="E4084">
        <v>1</v>
      </c>
      <c r="F4084">
        <v>79.945528954267502</v>
      </c>
      <c r="G4084">
        <v>67.778217047452927</v>
      </c>
      <c r="H4084">
        <v>606022.49468699098</v>
      </c>
      <c r="I4084">
        <v>74.149332520126151</v>
      </c>
      <c r="J4084">
        <v>74.224373549222946</v>
      </c>
      <c r="K4084">
        <v>1.8788780264341849</v>
      </c>
      <c r="L4084">
        <v>376.68761713110052</v>
      </c>
      <c r="M4084">
        <v>1928.1942356455729</v>
      </c>
      <c r="N4084">
        <v>1.09378944061489</v>
      </c>
      <c r="O4084">
        <v>1</v>
      </c>
      <c r="P4084">
        <v>1.0432296024722749</v>
      </c>
      <c r="Q4084">
        <v>1.492189086329323</v>
      </c>
      <c r="R4084" t="str">
        <f t="shared" si="189"/>
        <v/>
      </c>
      <c r="S4084" t="s">
        <v>18377</v>
      </c>
      <c r="T4084">
        <v>2</v>
      </c>
      <c r="U4084">
        <v>1</v>
      </c>
      <c r="V4084">
        <v>78.723727315664291</v>
      </c>
      <c r="W4084">
        <v>64.778202027082443</v>
      </c>
      <c r="X4084">
        <v>588845.49514845014</v>
      </c>
      <c r="Y4084">
        <v>72.047656325516954</v>
      </c>
      <c r="Z4084">
        <v>72.223089337348938</v>
      </c>
      <c r="AA4084">
        <v>1.9469374530341139</v>
      </c>
      <c r="AB4084">
        <v>376.53770148742069</v>
      </c>
      <c r="AC4084">
        <v>1928.08048040006</v>
      </c>
      <c r="AD4084">
        <v>1.0335881609913291</v>
      </c>
      <c r="AE4084">
        <v>1</v>
      </c>
      <c r="AF4084">
        <v>1.008860819462672</v>
      </c>
      <c r="AG4084">
        <v>0.61357769669956042</v>
      </c>
      <c r="AH4084" s="18" t="str">
        <f t="shared" si="190"/>
        <v/>
      </c>
      <c r="AI4084" t="s">
        <v>24521</v>
      </c>
      <c r="AJ4084">
        <v>2</v>
      </c>
      <c r="AK4084">
        <v>1</v>
      </c>
      <c r="AL4084">
        <v>79.335920065641403</v>
      </c>
      <c r="AM4084">
        <v>66.891040652990341</v>
      </c>
      <c r="AN4084">
        <v>605032.82769933343</v>
      </c>
      <c r="AO4084">
        <v>74.028242713732212</v>
      </c>
      <c r="AP4084">
        <v>74.169899672269821</v>
      </c>
      <c r="AQ4084">
        <v>1.858701271013194</v>
      </c>
      <c r="AR4084">
        <v>376.59544501241288</v>
      </c>
      <c r="AS4084">
        <v>1928.111671338271</v>
      </c>
      <c r="AT4084">
        <v>1.0575059363797179</v>
      </c>
      <c r="AU4084">
        <v>1</v>
      </c>
      <c r="AV4084">
        <v>1.0183440398384149</v>
      </c>
      <c r="AW4084">
        <v>0.94955643682530866</v>
      </c>
      <c r="AX4084" t="str">
        <f t="shared" si="191"/>
        <v/>
      </c>
      <c r="AY4084" s="19">
        <f>SUM(R4084,AH4084,AX4084)</f>
        <v>0</v>
      </c>
      <c r="AZ4084" t="s">
        <v>6696</v>
      </c>
      <c r="BA4084" s="18" t="s">
        <v>6697</v>
      </c>
    </row>
    <row r="4085" spans="1:53" x14ac:dyDescent="0.2">
      <c r="A4085" t="s">
        <v>6698</v>
      </c>
      <c r="B4085" s="18" t="s">
        <v>6699</v>
      </c>
      <c r="C4085" t="s">
        <v>12234</v>
      </c>
      <c r="D4085">
        <v>3</v>
      </c>
      <c r="E4085">
        <v>1</v>
      </c>
      <c r="F4085">
        <v>76.613480150699615</v>
      </c>
      <c r="G4085">
        <v>65.167308747768402</v>
      </c>
      <c r="H4085">
        <v>583104.90446269512</v>
      </c>
      <c r="I4085">
        <v>71.345271560344429</v>
      </c>
      <c r="J4085">
        <v>71.50065690279007</v>
      </c>
      <c r="K4085">
        <v>1.885524120872851</v>
      </c>
      <c r="L4085">
        <v>553.62503386246715</v>
      </c>
      <c r="M4085">
        <v>1928.2184348955641</v>
      </c>
      <c r="N4085">
        <v>1.0524262595260081</v>
      </c>
      <c r="O4085">
        <v>1</v>
      </c>
      <c r="P4085">
        <v>1.0406751764193469</v>
      </c>
      <c r="Q4085">
        <v>1.4256514772571529</v>
      </c>
      <c r="R4085" t="str">
        <f t="shared" si="189"/>
        <v/>
      </c>
      <c r="S4085" t="s">
        <v>18378</v>
      </c>
      <c r="T4085">
        <v>3</v>
      </c>
      <c r="U4085">
        <v>1</v>
      </c>
      <c r="V4085">
        <v>76.167323291301727</v>
      </c>
      <c r="W4085">
        <v>63.613496124744422</v>
      </c>
      <c r="X4085">
        <v>574991.90581262112</v>
      </c>
      <c r="Y4085">
        <v>70.352612971078088</v>
      </c>
      <c r="Z4085">
        <v>70.530485361814499</v>
      </c>
      <c r="AA4085">
        <v>1.9247824372190721</v>
      </c>
      <c r="AB4085">
        <v>553.53734841443656</v>
      </c>
      <c r="AC4085">
        <v>1928.1055965005089</v>
      </c>
      <c r="AD4085">
        <v>1.0092712458705999</v>
      </c>
      <c r="AF4085">
        <v>1.0092712458705999</v>
      </c>
      <c r="AG4085">
        <v>0.62557334885986282</v>
      </c>
      <c r="AH4085" s="18" t="str">
        <f t="shared" si="190"/>
        <v/>
      </c>
      <c r="AI4085" t="s">
        <v>24522</v>
      </c>
      <c r="AJ4085">
        <v>3</v>
      </c>
      <c r="AK4085">
        <v>1</v>
      </c>
      <c r="AL4085">
        <v>77.003878802061081</v>
      </c>
      <c r="AM4085">
        <v>64.559006989002228</v>
      </c>
      <c r="AN4085">
        <v>581724.23717916012</v>
      </c>
      <c r="AO4085">
        <v>71.17634126748564</v>
      </c>
      <c r="AP4085">
        <v>71.334621012210846</v>
      </c>
      <c r="AQ4085">
        <v>1.8839422552462231</v>
      </c>
      <c r="AR4085">
        <v>553.55763993784353</v>
      </c>
      <c r="AS4085">
        <v>1928.107982084902</v>
      </c>
      <c r="AT4085">
        <v>1.01676604307929</v>
      </c>
      <c r="AV4085">
        <v>1.01676604307929</v>
      </c>
      <c r="AW4085">
        <v>0.90787061473531572</v>
      </c>
      <c r="AX4085" t="str">
        <f t="shared" si="191"/>
        <v/>
      </c>
      <c r="AY4085" s="19">
        <f>SUM(R4085,AH4085,AX4085)</f>
        <v>0</v>
      </c>
      <c r="AZ4085" t="s">
        <v>6698</v>
      </c>
      <c r="BA4085" s="18" t="s">
        <v>6699</v>
      </c>
    </row>
    <row r="4086" spans="1:53" x14ac:dyDescent="0.2">
      <c r="A4086" t="s">
        <v>6700</v>
      </c>
      <c r="B4086" s="18" t="s">
        <v>6701</v>
      </c>
      <c r="C4086" t="s">
        <v>12235</v>
      </c>
      <c r="D4086">
        <v>4</v>
      </c>
      <c r="E4086">
        <v>1</v>
      </c>
      <c r="F4086">
        <v>73.892339766025543</v>
      </c>
      <c r="G4086">
        <v>60.89104101061821</v>
      </c>
      <c r="H4086">
        <v>555314.03453707695</v>
      </c>
      <c r="I4086">
        <v>67.944944884017744</v>
      </c>
      <c r="J4086">
        <v>68.167323768138885</v>
      </c>
      <c r="K4086">
        <v>1.9970365591386261</v>
      </c>
      <c r="L4086">
        <v>731.5555276389872</v>
      </c>
      <c r="M4086">
        <v>1928.2675560935929</v>
      </c>
      <c r="N4086">
        <v>1.002267461236114</v>
      </c>
      <c r="P4086">
        <v>1.002267461236114</v>
      </c>
      <c r="Q4086">
        <v>0.42520852636879281</v>
      </c>
      <c r="R4086" t="str">
        <f t="shared" si="189"/>
        <v/>
      </c>
      <c r="S4086" t="s">
        <v>18379</v>
      </c>
      <c r="T4086">
        <v>4</v>
      </c>
      <c r="U4086">
        <v>1</v>
      </c>
      <c r="V4086">
        <v>72.892355024814606</v>
      </c>
      <c r="W4086">
        <v>60.725035518407822</v>
      </c>
      <c r="X4086">
        <v>552411.36767864227</v>
      </c>
      <c r="Y4086">
        <v>67.589791714014709</v>
      </c>
      <c r="Z4086">
        <v>67.945529669523239</v>
      </c>
      <c r="AA4086">
        <v>2.1670850194133791</v>
      </c>
      <c r="AB4086">
        <v>731.48403659181952</v>
      </c>
      <c r="AC4086">
        <v>1928.238460023686</v>
      </c>
      <c r="AD4086">
        <v>0.96963610035894043</v>
      </c>
      <c r="AF4086">
        <v>0.96963610035894043</v>
      </c>
      <c r="AG4086">
        <v>-0.5328545926589241</v>
      </c>
      <c r="AH4086" s="18" t="str">
        <f t="shared" si="190"/>
        <v/>
      </c>
      <c r="AI4086" t="s">
        <v>24523</v>
      </c>
      <c r="AJ4086">
        <v>4</v>
      </c>
      <c r="AK4086">
        <v>1</v>
      </c>
      <c r="AL4086">
        <v>74.945514053106308</v>
      </c>
      <c r="AM4086">
        <v>62.391686886549003</v>
      </c>
      <c r="AN4086">
        <v>563250.03360807896</v>
      </c>
      <c r="AO4086">
        <v>68.915946850370602</v>
      </c>
      <c r="AP4086">
        <v>69.225673377513885</v>
      </c>
      <c r="AQ4086">
        <v>2.0892174824202812</v>
      </c>
      <c r="AR4086">
        <v>731.4867050619207</v>
      </c>
      <c r="AS4086">
        <v>1928.1738902254499</v>
      </c>
      <c r="AT4086">
        <v>0.98447592748243096</v>
      </c>
      <c r="AV4086">
        <v>0.98447592748243096</v>
      </c>
      <c r="AW4086">
        <v>5.4865051667765688E-2</v>
      </c>
      <c r="AX4086" t="str">
        <f t="shared" si="191"/>
        <v/>
      </c>
      <c r="AY4086" s="19">
        <f>SUM(R4086,AH4086,AX4086)</f>
        <v>0</v>
      </c>
      <c r="AZ4086" t="s">
        <v>6700</v>
      </c>
      <c r="BA4086" s="18" t="s">
        <v>6701</v>
      </c>
    </row>
    <row r="4087" spans="1:53" x14ac:dyDescent="0.2">
      <c r="A4087" t="s">
        <v>6702</v>
      </c>
      <c r="B4087" s="18" t="s">
        <v>6703</v>
      </c>
      <c r="C4087" t="s">
        <v>12236</v>
      </c>
      <c r="D4087">
        <v>5</v>
      </c>
      <c r="E4087">
        <v>1</v>
      </c>
      <c r="F4087">
        <v>71.891055554151535</v>
      </c>
      <c r="G4087">
        <v>57.778217643499367</v>
      </c>
      <c r="H4087">
        <v>535375.74104368687</v>
      </c>
      <c r="I4087">
        <v>65.50541307276238</v>
      </c>
      <c r="J4087">
        <v>66.002587527036667</v>
      </c>
      <c r="K4087">
        <v>2.4516161812058779</v>
      </c>
      <c r="L4087">
        <v>908.55970419072958</v>
      </c>
      <c r="M4087">
        <v>1928.591623170825</v>
      </c>
      <c r="N4087">
        <v>0.96628151174060162</v>
      </c>
      <c r="P4087">
        <v>0.96628151174060162</v>
      </c>
      <c r="Q4087">
        <v>-0.51215234844646629</v>
      </c>
      <c r="R4087" t="str">
        <f t="shared" si="189"/>
        <v/>
      </c>
      <c r="S4087" t="s">
        <v>18380</v>
      </c>
      <c r="T4087">
        <v>5</v>
      </c>
      <c r="U4087">
        <v>1</v>
      </c>
      <c r="V4087">
        <v>72.224373668432236</v>
      </c>
      <c r="W4087">
        <v>58.390410393476493</v>
      </c>
      <c r="X4087">
        <v>539085.7417345047</v>
      </c>
      <c r="Y4087">
        <v>65.9593468413685</v>
      </c>
      <c r="Z4087">
        <v>66.224374026060104</v>
      </c>
      <c r="AA4087">
        <v>2.2121119451321931</v>
      </c>
      <c r="AB4087">
        <v>908.54197519549462</v>
      </c>
      <c r="AC4087">
        <v>1928.4167816108441</v>
      </c>
      <c r="AD4087">
        <v>0.94624590831851885</v>
      </c>
      <c r="AF4087">
        <v>0.94624590831851885</v>
      </c>
      <c r="AG4087">
        <v>-1.2164865477666429</v>
      </c>
      <c r="AH4087" s="18" t="str">
        <f t="shared" si="190"/>
        <v/>
      </c>
      <c r="AI4087" t="s">
        <v>24524</v>
      </c>
      <c r="AJ4087">
        <v>5</v>
      </c>
      <c r="AK4087">
        <v>1</v>
      </c>
      <c r="AL4087">
        <v>72.891040295362473</v>
      </c>
      <c r="AM4087">
        <v>58.836567252874367</v>
      </c>
      <c r="AN4087">
        <v>547580.40819883347</v>
      </c>
      <c r="AO4087">
        <v>66.998704049777743</v>
      </c>
      <c r="AP4087">
        <v>67.278863042593002</v>
      </c>
      <c r="AQ4087">
        <v>2.392651479802876</v>
      </c>
      <c r="AR4087">
        <v>908.54480896667405</v>
      </c>
      <c r="AS4087">
        <v>1928.4912587382621</v>
      </c>
      <c r="AT4087">
        <v>0.95708779062028004</v>
      </c>
      <c r="AV4087">
        <v>0.95708779062028004</v>
      </c>
      <c r="AW4087">
        <v>-0.66864530664581245</v>
      </c>
      <c r="AX4087" t="str">
        <f t="shared" si="191"/>
        <v/>
      </c>
      <c r="AY4087" s="19">
        <f>SUM(R4087,AH4087,AX4087)</f>
        <v>0</v>
      </c>
      <c r="AZ4087" t="s">
        <v>6702</v>
      </c>
      <c r="BA4087" s="18" t="s">
        <v>6703</v>
      </c>
    </row>
    <row r="4088" spans="1:53" x14ac:dyDescent="0.2">
      <c r="A4088" t="s">
        <v>6704</v>
      </c>
      <c r="B4088" s="18" t="s">
        <v>6705</v>
      </c>
      <c r="C4088" t="s">
        <v>12237</v>
      </c>
      <c r="D4088">
        <v>6</v>
      </c>
      <c r="E4088">
        <v>1</v>
      </c>
      <c r="F4088">
        <v>69.114126563072205</v>
      </c>
      <c r="G4088">
        <v>59.05576229095459</v>
      </c>
      <c r="H4088">
        <v>522938.59630599618</v>
      </c>
      <c r="I4088">
        <v>63.983677512051408</v>
      </c>
      <c r="J4088">
        <v>64.055777192115784</v>
      </c>
      <c r="K4088">
        <v>1.562520107380482</v>
      </c>
      <c r="L4088">
        <v>1085.8370280906111</v>
      </c>
      <c r="M4088">
        <v>1928.2546193732719</v>
      </c>
      <c r="N4088">
        <v>0.94383413114871217</v>
      </c>
      <c r="P4088">
        <v>0.94383413114871217</v>
      </c>
      <c r="Q4088">
        <v>-1.096861008462465</v>
      </c>
      <c r="R4088" t="str">
        <f t="shared" si="189"/>
        <v/>
      </c>
      <c r="S4088" t="s">
        <v>18381</v>
      </c>
      <c r="T4088">
        <v>6</v>
      </c>
      <c r="U4088">
        <v>1</v>
      </c>
      <c r="V4088">
        <v>71.613480448722839</v>
      </c>
      <c r="W4088">
        <v>60.223090052604682</v>
      </c>
      <c r="X4088">
        <v>533474.26275506616</v>
      </c>
      <c r="Y4088">
        <v>65.272759421884999</v>
      </c>
      <c r="Z4088">
        <v>65.281447023153305</v>
      </c>
      <c r="AA4088">
        <v>1.4331695313988599</v>
      </c>
      <c r="AB4088">
        <v>1085.8525771120619</v>
      </c>
      <c r="AC4088">
        <v>1928.0817214794449</v>
      </c>
      <c r="AD4088">
        <v>0.93639619682953601</v>
      </c>
      <c r="AF4088">
        <v>0.93639619682953601</v>
      </c>
      <c r="AG4088">
        <v>-1.5043669341620911</v>
      </c>
      <c r="AH4088" s="18" t="str">
        <f t="shared" si="190"/>
        <v/>
      </c>
      <c r="AI4088" t="s">
        <v>24525</v>
      </c>
      <c r="AJ4088">
        <v>6</v>
      </c>
      <c r="AK4088">
        <v>1</v>
      </c>
      <c r="AL4088">
        <v>70.389094948768616</v>
      </c>
      <c r="AM4088">
        <v>59.05576229095459</v>
      </c>
      <c r="AN4088">
        <v>532242.26237252355</v>
      </c>
      <c r="AO4088">
        <v>65.122019132818252</v>
      </c>
      <c r="AP4088">
        <v>65.168600678443909</v>
      </c>
      <c r="AQ4088">
        <v>1.6065685039789059</v>
      </c>
      <c r="AR4088">
        <v>1085.8134377467529</v>
      </c>
      <c r="AS4088">
        <v>1928.1991323361081</v>
      </c>
      <c r="AT4088">
        <v>0.93027902996830258</v>
      </c>
      <c r="AV4088">
        <v>0.93027902996830258</v>
      </c>
      <c r="AW4088">
        <v>-1.376850327048645</v>
      </c>
      <c r="AX4088" t="str">
        <f t="shared" si="191"/>
        <v/>
      </c>
      <c r="AY4088" s="19">
        <f>SUM(R4088,AH4088,AX4088)</f>
        <v>0</v>
      </c>
      <c r="AZ4088" t="s">
        <v>6704</v>
      </c>
      <c r="BA4088" s="18" t="s">
        <v>6705</v>
      </c>
    </row>
    <row r="4089" spans="1:53" x14ac:dyDescent="0.2">
      <c r="A4089" t="s">
        <v>6706</v>
      </c>
      <c r="B4089" s="18" t="s">
        <v>6707</v>
      </c>
      <c r="C4089" t="s">
        <v>12238</v>
      </c>
      <c r="D4089">
        <v>6</v>
      </c>
      <c r="E4089">
        <v>1</v>
      </c>
      <c r="F4089">
        <v>71.501948833465576</v>
      </c>
      <c r="G4089">
        <v>61.61479577422142</v>
      </c>
      <c r="H4089">
        <v>546729.02065515518</v>
      </c>
      <c r="I4089">
        <v>66.894533299297095</v>
      </c>
      <c r="J4089">
        <v>66.946814060211182</v>
      </c>
      <c r="K4089">
        <v>1.3582136173787389</v>
      </c>
      <c r="L4089">
        <v>1264.0619128221481</v>
      </c>
      <c r="M4089">
        <v>1928.150429816583</v>
      </c>
      <c r="N4089">
        <v>0.98677266093760652</v>
      </c>
      <c r="P4089">
        <v>0.98677266093760652</v>
      </c>
      <c r="Q4089">
        <v>2.1600458039011321E-2</v>
      </c>
      <c r="R4089" t="str">
        <f t="shared" si="189"/>
        <v/>
      </c>
      <c r="S4089" t="s">
        <v>18382</v>
      </c>
      <c r="T4089">
        <v>6</v>
      </c>
      <c r="U4089">
        <v>1</v>
      </c>
      <c r="V4089">
        <v>74.447459578514099</v>
      </c>
      <c r="W4089">
        <v>62.556408047676094</v>
      </c>
      <c r="X4089">
        <v>558281.01969301701</v>
      </c>
      <c r="Y4089">
        <v>68.307967660958894</v>
      </c>
      <c r="Z4089">
        <v>68.447459936141968</v>
      </c>
      <c r="AA4089">
        <v>1.505042868030616</v>
      </c>
      <c r="AB4089">
        <v>1263.8505290393659</v>
      </c>
      <c r="AC4089">
        <v>1928.0755556269589</v>
      </c>
      <c r="AD4089">
        <v>0.97993897756727721</v>
      </c>
      <c r="AF4089">
        <v>0.97993897756727721</v>
      </c>
      <c r="AG4089">
        <v>-0.231729399800393</v>
      </c>
      <c r="AH4089" s="18" t="str">
        <f t="shared" si="190"/>
        <v/>
      </c>
      <c r="AI4089" t="s">
        <v>24526</v>
      </c>
      <c r="AJ4089">
        <v>6</v>
      </c>
      <c r="AK4089">
        <v>1</v>
      </c>
      <c r="AL4089">
        <v>73.948113173246384</v>
      </c>
      <c r="AM4089">
        <v>63.613480925559998</v>
      </c>
      <c r="AN4089">
        <v>564658.01948010921</v>
      </c>
      <c r="AO4089">
        <v>69.088219684339805</v>
      </c>
      <c r="AP4089">
        <v>69.16860044002533</v>
      </c>
      <c r="AQ4089">
        <v>1.4727656122667061</v>
      </c>
      <c r="AR4089">
        <v>1263.8832329452209</v>
      </c>
      <c r="AS4089">
        <v>1928.088960605525</v>
      </c>
      <c r="AT4089">
        <v>0.9869368739796196</v>
      </c>
      <c r="AV4089">
        <v>0.9869368739796196</v>
      </c>
      <c r="AW4089">
        <v>0.1198756907971507</v>
      </c>
      <c r="AX4089" t="str">
        <f t="shared" si="191"/>
        <v/>
      </c>
      <c r="AY4089" s="19">
        <f>SUM(R4089,AH4089,AX4089)</f>
        <v>0</v>
      </c>
      <c r="AZ4089" t="s">
        <v>6706</v>
      </c>
      <c r="BA4089" s="18" t="s">
        <v>6707</v>
      </c>
    </row>
    <row r="4090" spans="1:53" x14ac:dyDescent="0.2">
      <c r="A4090" t="s">
        <v>6708</v>
      </c>
      <c r="B4090" s="18" t="s">
        <v>6709</v>
      </c>
      <c r="C4090" t="s">
        <v>12239</v>
      </c>
      <c r="D4090">
        <v>6</v>
      </c>
      <c r="E4090">
        <v>1</v>
      </c>
      <c r="F4090">
        <v>74.44618284702301</v>
      </c>
      <c r="G4090">
        <v>61.94551482796669</v>
      </c>
      <c r="H4090">
        <v>565863.07749196887</v>
      </c>
      <c r="I4090">
        <v>69.235663464085277</v>
      </c>
      <c r="J4090">
        <v>69.446167945861816</v>
      </c>
      <c r="K4090">
        <v>1.7732818511744051</v>
      </c>
      <c r="L4090">
        <v>1440.627916135604</v>
      </c>
      <c r="M4090">
        <v>1928.1391118987051</v>
      </c>
      <c r="N4090">
        <v>1.021307070976365</v>
      </c>
      <c r="P4090">
        <v>1.021307070976365</v>
      </c>
      <c r="Q4090">
        <v>0.92115167897307504</v>
      </c>
      <c r="R4090" t="str">
        <f t="shared" si="189"/>
        <v/>
      </c>
      <c r="S4090" t="s">
        <v>18383</v>
      </c>
      <c r="T4090">
        <v>6</v>
      </c>
      <c r="U4090">
        <v>1</v>
      </c>
      <c r="V4090">
        <v>72.722443342208862</v>
      </c>
      <c r="W4090">
        <v>60.169915705919273</v>
      </c>
      <c r="X4090">
        <v>551992.41195604205</v>
      </c>
      <c r="Y4090">
        <v>67.538530766675891</v>
      </c>
      <c r="Z4090">
        <v>67.89235532283783</v>
      </c>
      <c r="AA4090">
        <v>1.99878699252214</v>
      </c>
      <c r="AB4090">
        <v>1440.482827123283</v>
      </c>
      <c r="AC4090">
        <v>1928.151512813748</v>
      </c>
      <c r="AD4090">
        <v>0.96890071615641726</v>
      </c>
      <c r="AF4090">
        <v>0.96890071615641726</v>
      </c>
      <c r="AG4090">
        <v>-0.55434788092511078</v>
      </c>
      <c r="AH4090" s="18" t="str">
        <f t="shared" si="190"/>
        <v/>
      </c>
      <c r="AI4090" t="s">
        <v>24527</v>
      </c>
      <c r="AJ4090">
        <v>6</v>
      </c>
      <c r="AK4090">
        <v>1</v>
      </c>
      <c r="AL4090">
        <v>74.833974838256836</v>
      </c>
      <c r="AM4090">
        <v>61.83656707406044</v>
      </c>
      <c r="AN4090">
        <v>565138.07934388518</v>
      </c>
      <c r="AO4090">
        <v>69.14695697343511</v>
      </c>
      <c r="AP4090">
        <v>69.391686469316483</v>
      </c>
      <c r="AQ4090">
        <v>2.0184354587390771</v>
      </c>
      <c r="AR4090">
        <v>1440.5245637467331</v>
      </c>
      <c r="AS4090">
        <v>1928.0943544835791</v>
      </c>
      <c r="AT4090">
        <v>0.98777594606384211</v>
      </c>
      <c r="AV4090">
        <v>0.98777594606384211</v>
      </c>
      <c r="AW4090">
        <v>0.1420413951443385</v>
      </c>
      <c r="AX4090" t="str">
        <f t="shared" si="191"/>
        <v/>
      </c>
      <c r="AY4090" s="19">
        <f>SUM(R4090,AH4090,AX4090)</f>
        <v>0</v>
      </c>
      <c r="AZ4090" t="s">
        <v>6708</v>
      </c>
      <c r="BA4090" s="18" t="s">
        <v>6709</v>
      </c>
    </row>
    <row r="4091" spans="1:53" x14ac:dyDescent="0.2">
      <c r="A4091" t="s">
        <v>6710</v>
      </c>
      <c r="B4091" s="18" t="s">
        <v>6710</v>
      </c>
      <c r="C4091" t="s">
        <v>12240</v>
      </c>
      <c r="D4091">
        <v>6</v>
      </c>
      <c r="E4091">
        <v>1</v>
      </c>
      <c r="F4091">
        <v>61.001303493976593</v>
      </c>
      <c r="G4091">
        <v>52.559007704257972</v>
      </c>
      <c r="H4091">
        <v>464154.75994080311</v>
      </c>
      <c r="I4091">
        <v>56.791234545552797</v>
      </c>
      <c r="J4091">
        <v>56.889741718769073</v>
      </c>
      <c r="K4091">
        <v>1.1848866602895181</v>
      </c>
      <c r="L4091">
        <v>1618.714171058873</v>
      </c>
      <c r="M4091">
        <v>1927.9000859240259</v>
      </c>
      <c r="N4091">
        <v>0.83773717920587865</v>
      </c>
      <c r="P4091">
        <v>0.83773717920587865</v>
      </c>
      <c r="Q4091">
        <v>-3.8604710585673918</v>
      </c>
      <c r="R4091">
        <f t="shared" si="189"/>
        <v>1</v>
      </c>
      <c r="S4091" t="s">
        <v>18384</v>
      </c>
      <c r="T4091">
        <v>6</v>
      </c>
      <c r="U4091">
        <v>1</v>
      </c>
      <c r="V4091">
        <v>62.223074734210968</v>
      </c>
      <c r="W4091">
        <v>53.889757096767433</v>
      </c>
      <c r="X4091">
        <v>471360.09299665689</v>
      </c>
      <c r="Y4091">
        <v>57.672836534523057</v>
      </c>
      <c r="Z4091">
        <v>57.779501974582672</v>
      </c>
      <c r="AA4091">
        <v>0.96210015571085128</v>
      </c>
      <c r="AB4091">
        <v>1619.006975027208</v>
      </c>
      <c r="AC4091">
        <v>1927.97936281593</v>
      </c>
      <c r="AD4091">
        <v>0.82736849597922701</v>
      </c>
      <c r="AF4091">
        <v>0.82736849597922701</v>
      </c>
      <c r="AG4091">
        <v>-4.6909513009936861</v>
      </c>
      <c r="AH4091" s="18">
        <f t="shared" si="190"/>
        <v>1</v>
      </c>
      <c r="AI4091" t="s">
        <v>24528</v>
      </c>
      <c r="AJ4091">
        <v>6</v>
      </c>
      <c r="AK4091">
        <v>1</v>
      </c>
      <c r="AL4091">
        <v>62.223074734210968</v>
      </c>
      <c r="AM4091">
        <v>52.946830093860633</v>
      </c>
      <c r="AN4091">
        <v>472123.42640608549</v>
      </c>
      <c r="AO4091">
        <v>57.766233501295183</v>
      </c>
      <c r="AP4091">
        <v>57.833975851535797</v>
      </c>
      <c r="AQ4091">
        <v>1.1023663398785619</v>
      </c>
      <c r="AR4091">
        <v>1618.7924268774691</v>
      </c>
      <c r="AS4091">
        <v>1927.9836372827381</v>
      </c>
      <c r="AT4091">
        <v>0.82520039123642142</v>
      </c>
      <c r="AV4091">
        <v>0.82520039123642142</v>
      </c>
      <c r="AW4091">
        <v>-4.1527048491234906</v>
      </c>
      <c r="AX4091">
        <f t="shared" si="191"/>
        <v>1</v>
      </c>
      <c r="AY4091" s="19">
        <f>SUM(R4091,AH4091,AX4091)</f>
        <v>3</v>
      </c>
      <c r="AZ4091" t="s">
        <v>6710</v>
      </c>
      <c r="BA4091" s="18" t="s">
        <v>6710</v>
      </c>
    </row>
    <row r="4092" spans="1:53" x14ac:dyDescent="0.2">
      <c r="A4092" t="s">
        <v>6711</v>
      </c>
      <c r="B4092" s="18" t="s">
        <v>6711</v>
      </c>
      <c r="C4092" t="s">
        <v>12241</v>
      </c>
      <c r="D4092">
        <v>6</v>
      </c>
      <c r="E4092">
        <v>1</v>
      </c>
      <c r="F4092">
        <v>66.503248661756516</v>
      </c>
      <c r="G4092">
        <v>56.613496541976929</v>
      </c>
      <c r="H4092">
        <v>503798.56294468051</v>
      </c>
      <c r="I4092">
        <v>61.64181609503003</v>
      </c>
      <c r="J4092">
        <v>61.835267543792732</v>
      </c>
      <c r="K4092">
        <v>1.4231487096050599</v>
      </c>
      <c r="L4092">
        <v>1795.8478326229019</v>
      </c>
      <c r="M4092">
        <v>1928.082825010121</v>
      </c>
      <c r="N4092">
        <v>0.90928893428364066</v>
      </c>
      <c r="P4092">
        <v>0.90928893428364066</v>
      </c>
      <c r="Q4092">
        <v>-1.9966932043073089</v>
      </c>
      <c r="R4092" t="str">
        <f t="shared" si="189"/>
        <v/>
      </c>
      <c r="S4092" t="s">
        <v>18385</v>
      </c>
      <c r="T4092">
        <v>6</v>
      </c>
      <c r="U4092">
        <v>1</v>
      </c>
      <c r="V4092">
        <v>71.948113292455673</v>
      </c>
      <c r="W4092">
        <v>61.667954921722412</v>
      </c>
      <c r="X4092">
        <v>548307.89277389646</v>
      </c>
      <c r="Y4092">
        <v>67.087714764945119</v>
      </c>
      <c r="Z4092">
        <v>67.169915288686752</v>
      </c>
      <c r="AA4092">
        <v>1.6163010861793921</v>
      </c>
      <c r="AB4092">
        <v>1795.804650528675</v>
      </c>
      <c r="AC4092">
        <v>1928.1644090711879</v>
      </c>
      <c r="AD4092">
        <v>0.96243335682873654</v>
      </c>
      <c r="AF4092">
        <v>0.96243335682873654</v>
      </c>
      <c r="AG4092">
        <v>-0.74337127559950622</v>
      </c>
      <c r="AH4092" s="18" t="str">
        <f t="shared" si="190"/>
        <v/>
      </c>
      <c r="AI4092" t="s">
        <v>24529</v>
      </c>
      <c r="AJ4092">
        <v>6</v>
      </c>
      <c r="AK4092">
        <v>1</v>
      </c>
      <c r="AL4092">
        <v>68.614780157804489</v>
      </c>
      <c r="AM4092">
        <v>57.559007406234741</v>
      </c>
      <c r="AN4092">
        <v>519069.2290051282</v>
      </c>
      <c r="AO4092">
        <v>63.510244586458853</v>
      </c>
      <c r="AP4092">
        <v>63.669269531965263</v>
      </c>
      <c r="AQ4092">
        <v>1.500638118175156</v>
      </c>
      <c r="AR4092">
        <v>1795.81931050597</v>
      </c>
      <c r="AS4092">
        <v>1928.078403359159</v>
      </c>
      <c r="AT4092">
        <v>0.90725455865305116</v>
      </c>
      <c r="AV4092">
        <v>0.90725455865305116</v>
      </c>
      <c r="AW4092">
        <v>-1.985086059735502</v>
      </c>
      <c r="AX4092" t="str">
        <f t="shared" si="191"/>
        <v/>
      </c>
      <c r="AY4092" s="19">
        <f>SUM(R4092,AH4092,AX4092)</f>
        <v>0</v>
      </c>
      <c r="AZ4092" t="s">
        <v>6711</v>
      </c>
      <c r="BA4092" s="18" t="s">
        <v>6711</v>
      </c>
    </row>
    <row r="4093" spans="1:53" x14ac:dyDescent="0.2">
      <c r="A4093" t="s">
        <v>6712</v>
      </c>
      <c r="B4093" s="18" t="s">
        <v>6713</v>
      </c>
      <c r="C4093" t="s">
        <v>12242</v>
      </c>
      <c r="D4093">
        <v>6</v>
      </c>
      <c r="E4093">
        <v>1</v>
      </c>
      <c r="F4093">
        <v>58.670546561479568</v>
      </c>
      <c r="G4093">
        <v>48.446184396743767</v>
      </c>
      <c r="H4093">
        <v>447071.69913634658</v>
      </c>
      <c r="I4093">
        <v>54.70105213952607</v>
      </c>
      <c r="J4093">
        <v>54.725020676851273</v>
      </c>
      <c r="K4093">
        <v>1.3628018717699379</v>
      </c>
      <c r="L4093">
        <v>1972.6511038466131</v>
      </c>
      <c r="M4093">
        <v>1927.90730601618</v>
      </c>
      <c r="N4093">
        <v>0.80690454232340203</v>
      </c>
      <c r="P4093">
        <v>0.80690454232340203</v>
      </c>
      <c r="Q4093">
        <v>-4.6635986093528299</v>
      </c>
      <c r="R4093">
        <f t="shared" si="189"/>
        <v>1</v>
      </c>
      <c r="S4093" t="s">
        <v>18386</v>
      </c>
      <c r="T4093">
        <v>6</v>
      </c>
      <c r="U4093">
        <v>1</v>
      </c>
      <c r="V4093">
        <v>62.500657439231873</v>
      </c>
      <c r="W4093">
        <v>49.335937052965157</v>
      </c>
      <c r="X4093">
        <v>460416.03111192578</v>
      </c>
      <c r="Y4093">
        <v>56.333785771678187</v>
      </c>
      <c r="Z4093">
        <v>56.612181812524803</v>
      </c>
      <c r="AA4093">
        <v>1.6491222730175199</v>
      </c>
      <c r="AB4093">
        <v>1972.4239862766949</v>
      </c>
      <c r="AC4093">
        <v>1928.026269415368</v>
      </c>
      <c r="AD4093">
        <v>0.80815861343718132</v>
      </c>
      <c r="AF4093">
        <v>0.80815861343718132</v>
      </c>
      <c r="AG4093">
        <v>-5.2524041328863662</v>
      </c>
      <c r="AH4093" s="18">
        <f t="shared" si="190"/>
        <v>1</v>
      </c>
      <c r="AI4093" t="s">
        <v>24530</v>
      </c>
      <c r="AJ4093">
        <v>6</v>
      </c>
      <c r="AK4093">
        <v>1</v>
      </c>
      <c r="AL4093">
        <v>59.670561701059341</v>
      </c>
      <c r="AM4093">
        <v>47.337213903665543</v>
      </c>
      <c r="AN4093">
        <v>451535.69671198732</v>
      </c>
      <c r="AO4093">
        <v>55.247240512906799</v>
      </c>
      <c r="AP4093">
        <v>55.557723194360733</v>
      </c>
      <c r="AQ4093">
        <v>1.6648977152073181</v>
      </c>
      <c r="AR4093">
        <v>1972.4432903484419</v>
      </c>
      <c r="AS4093">
        <v>1927.950750707517</v>
      </c>
      <c r="AT4093">
        <v>0.78921615142107526</v>
      </c>
      <c r="AV4093">
        <v>0.78921615142107526</v>
      </c>
      <c r="AW4093">
        <v>-5.1032978147378074</v>
      </c>
      <c r="AX4093">
        <f t="shared" si="191"/>
        <v>1</v>
      </c>
      <c r="AY4093" s="19">
        <f>SUM(R4093,AH4093,AX4093)</f>
        <v>3</v>
      </c>
      <c r="AZ4093" t="s">
        <v>6712</v>
      </c>
      <c r="BA4093" s="18" t="s">
        <v>6713</v>
      </c>
    </row>
    <row r="4094" spans="1:53" x14ac:dyDescent="0.2">
      <c r="A4094" t="s">
        <v>6714</v>
      </c>
      <c r="B4094" s="18" t="s">
        <v>6715</v>
      </c>
      <c r="C4094" t="s">
        <v>12243</v>
      </c>
      <c r="D4094">
        <v>6</v>
      </c>
      <c r="E4094">
        <v>0</v>
      </c>
      <c r="F4094">
        <v>53.892340958118439</v>
      </c>
      <c r="G4094">
        <v>43.335937410593033</v>
      </c>
      <c r="H4094">
        <v>394632.50873073941</v>
      </c>
      <c r="I4094">
        <v>48.284902573197037</v>
      </c>
      <c r="J4094">
        <v>48.114127814769752</v>
      </c>
      <c r="K4094">
        <v>1.468500411989083</v>
      </c>
      <c r="L4094">
        <v>2151.5114139904881</v>
      </c>
      <c r="M4094">
        <v>1927.971732902095</v>
      </c>
      <c r="R4094" t="str">
        <f t="shared" si="189"/>
        <v/>
      </c>
      <c r="S4094" t="s">
        <v>18387</v>
      </c>
      <c r="T4094">
        <v>6</v>
      </c>
      <c r="U4094">
        <v>0</v>
      </c>
      <c r="V4094">
        <v>57.780809104442604</v>
      </c>
      <c r="W4094">
        <v>46.723744422197342</v>
      </c>
      <c r="X4094">
        <v>425098.17371830338</v>
      </c>
      <c r="Y4094">
        <v>52.012501372605342</v>
      </c>
      <c r="Z4094">
        <v>51.948129683732986</v>
      </c>
      <c r="AA4094">
        <v>1.69697661978305</v>
      </c>
      <c r="AB4094">
        <v>2151.645776803181</v>
      </c>
      <c r="AC4094">
        <v>1927.9370086815229</v>
      </c>
      <c r="AH4094" s="18" t="str">
        <f t="shared" si="190"/>
        <v/>
      </c>
      <c r="AI4094" t="s">
        <v>24531</v>
      </c>
      <c r="AJ4094">
        <v>6</v>
      </c>
      <c r="AK4094">
        <v>0</v>
      </c>
      <c r="AL4094">
        <v>55.114142596721649</v>
      </c>
      <c r="AM4094">
        <v>43.946815431118011</v>
      </c>
      <c r="AN4094">
        <v>400702.84320697188</v>
      </c>
      <c r="AO4094">
        <v>49.027632840691531</v>
      </c>
      <c r="AP4094">
        <v>49.00130420923233</v>
      </c>
      <c r="AQ4094">
        <v>1.6319778317697189</v>
      </c>
      <c r="AR4094">
        <v>2151.6161414312969</v>
      </c>
      <c r="AS4094">
        <v>1927.9091235162171</v>
      </c>
      <c r="AX4094" t="str">
        <f t="shared" si="191"/>
        <v/>
      </c>
      <c r="AY4094" s="19">
        <f>SUM(R4094,AH4094,AX4094)</f>
        <v>0</v>
      </c>
      <c r="AZ4094" t="s">
        <v>6714</v>
      </c>
      <c r="BA4094" s="18" t="s">
        <v>6715</v>
      </c>
    </row>
    <row r="4095" spans="1:53" x14ac:dyDescent="0.2">
      <c r="A4095" t="s">
        <v>6716</v>
      </c>
      <c r="B4095" s="18" t="s">
        <v>6717</v>
      </c>
      <c r="C4095" t="s">
        <v>12244</v>
      </c>
      <c r="D4095">
        <v>6</v>
      </c>
      <c r="E4095">
        <v>1</v>
      </c>
      <c r="F4095">
        <v>72.836566418409348</v>
      </c>
      <c r="G4095">
        <v>60.225689113140113</v>
      </c>
      <c r="H4095">
        <v>552722.42179960012</v>
      </c>
      <c r="I4095">
        <v>67.627850458778923</v>
      </c>
      <c r="J4095">
        <v>67.945529669523239</v>
      </c>
      <c r="K4095">
        <v>1.9972086350211871</v>
      </c>
      <c r="L4095">
        <v>2328.4334746542072</v>
      </c>
      <c r="M4095">
        <v>1928.1846683775329</v>
      </c>
      <c r="N4095">
        <v>0.99758994732983697</v>
      </c>
      <c r="P4095">
        <v>0.99758994732983697</v>
      </c>
      <c r="Q4095">
        <v>0.30336879201093397</v>
      </c>
      <c r="R4095" t="str">
        <f t="shared" si="189"/>
        <v/>
      </c>
      <c r="S4095" t="s">
        <v>18388</v>
      </c>
      <c r="T4095">
        <v>6</v>
      </c>
      <c r="U4095">
        <v>1</v>
      </c>
      <c r="V4095">
        <v>76.55900627374649</v>
      </c>
      <c r="W4095">
        <v>65.779501497745514</v>
      </c>
      <c r="X4095">
        <v>579611.42006009817</v>
      </c>
      <c r="Y4095">
        <v>70.917829445747969</v>
      </c>
      <c r="Z4095">
        <v>71.058353036642075</v>
      </c>
      <c r="AA4095">
        <v>1.639833713366007</v>
      </c>
      <c r="AB4095">
        <v>2328.197157783246</v>
      </c>
      <c r="AC4095">
        <v>1927.8980743392301</v>
      </c>
      <c r="AD4095">
        <v>1.017379782447787</v>
      </c>
      <c r="AF4095">
        <v>1.017379782447787</v>
      </c>
      <c r="AG4095">
        <v>0.86256390899486313</v>
      </c>
      <c r="AH4095" s="18" t="str">
        <f t="shared" si="190"/>
        <v/>
      </c>
      <c r="AI4095" t="s">
        <v>24532</v>
      </c>
      <c r="AJ4095">
        <v>6</v>
      </c>
      <c r="AK4095">
        <v>1</v>
      </c>
      <c r="AL4095">
        <v>75.559021532535553</v>
      </c>
      <c r="AM4095">
        <v>61.833975613117218</v>
      </c>
      <c r="AN4095">
        <v>567205.08821099997</v>
      </c>
      <c r="AO4095">
        <v>69.399863968065574</v>
      </c>
      <c r="AP4095">
        <v>69.446183145046234</v>
      </c>
      <c r="AQ4095">
        <v>1.834960785962342</v>
      </c>
      <c r="AR4095">
        <v>2328.2679052289</v>
      </c>
      <c r="AS4095">
        <v>1928.0439829889619</v>
      </c>
      <c r="AT4095">
        <v>0.99138876514976715</v>
      </c>
      <c r="AV4095">
        <v>0.99138876514976715</v>
      </c>
      <c r="AW4095">
        <v>0.23748096609931121</v>
      </c>
      <c r="AX4095" t="str">
        <f t="shared" si="191"/>
        <v/>
      </c>
      <c r="AY4095" s="19">
        <f>SUM(R4095,AH4095,AX4095)</f>
        <v>0</v>
      </c>
      <c r="AZ4095" t="s">
        <v>6716</v>
      </c>
      <c r="BA4095" s="18" t="s">
        <v>6717</v>
      </c>
    </row>
    <row r="4096" spans="1:53" x14ac:dyDescent="0.2">
      <c r="A4096" t="s">
        <v>6718</v>
      </c>
      <c r="B4096" s="18" t="s">
        <v>6719</v>
      </c>
      <c r="C4096" t="s">
        <v>12245</v>
      </c>
      <c r="D4096">
        <v>6</v>
      </c>
      <c r="E4096">
        <v>1</v>
      </c>
      <c r="F4096">
        <v>71.83658167719841</v>
      </c>
      <c r="G4096">
        <v>62.224374264478683</v>
      </c>
      <c r="H4096">
        <v>544177.52749487758</v>
      </c>
      <c r="I4096">
        <v>66.582347668527774</v>
      </c>
      <c r="J4096">
        <v>66.670561283826828</v>
      </c>
      <c r="K4096">
        <v>1.2781597796381841</v>
      </c>
      <c r="L4096">
        <v>2506.008605856603</v>
      </c>
      <c r="M4096">
        <v>1928.1591132461169</v>
      </c>
      <c r="N4096">
        <v>0.98216755749511098</v>
      </c>
      <c r="P4096">
        <v>0.98216755749511098</v>
      </c>
      <c r="Q4096">
        <v>-9.8353130847413942E-2</v>
      </c>
      <c r="R4096" t="str">
        <f t="shared" si="189"/>
        <v/>
      </c>
      <c r="S4096" t="s">
        <v>18389</v>
      </c>
      <c r="T4096">
        <v>6</v>
      </c>
      <c r="U4096">
        <v>1</v>
      </c>
      <c r="V4096">
        <v>75.503232926130295</v>
      </c>
      <c r="W4096">
        <v>64.778202027082443</v>
      </c>
      <c r="X4096">
        <v>575031.52437910438</v>
      </c>
      <c r="Y4096">
        <v>70.357460464835967</v>
      </c>
      <c r="Z4096">
        <v>70.444883555173874</v>
      </c>
      <c r="AA4096">
        <v>1.4874209658197719</v>
      </c>
      <c r="AB4096">
        <v>2505.8375893283219</v>
      </c>
      <c r="AC4096">
        <v>1927.8804758591491</v>
      </c>
      <c r="AD4096">
        <v>1.0093407875103171</v>
      </c>
      <c r="AF4096">
        <v>1.0093407875103171</v>
      </c>
      <c r="AG4096">
        <v>0.62760586261771434</v>
      </c>
      <c r="AH4096" s="18" t="str">
        <f t="shared" si="190"/>
        <v/>
      </c>
      <c r="AI4096" t="s">
        <v>24533</v>
      </c>
      <c r="AJ4096">
        <v>6</v>
      </c>
      <c r="AK4096">
        <v>1</v>
      </c>
      <c r="AL4096">
        <v>72.778201550245285</v>
      </c>
      <c r="AM4096">
        <v>62.778202146291733</v>
      </c>
      <c r="AN4096">
        <v>558472.52547249198</v>
      </c>
      <c r="AO4096">
        <v>68.331399176861865</v>
      </c>
      <c r="AP4096">
        <v>68.251610845327377</v>
      </c>
      <c r="AQ4096">
        <v>1.420742886664373</v>
      </c>
      <c r="AR4096">
        <v>2505.9351601552839</v>
      </c>
      <c r="AS4096">
        <v>1928.060058209385</v>
      </c>
      <c r="AT4096">
        <v>0.97612556534803741</v>
      </c>
      <c r="AV4096">
        <v>0.97612556534803741</v>
      </c>
      <c r="AW4096">
        <v>-0.16572583884484809</v>
      </c>
      <c r="AX4096" t="str">
        <f t="shared" si="191"/>
        <v/>
      </c>
      <c r="AY4096" s="19">
        <f>SUM(R4096,AH4096,AX4096)</f>
        <v>0</v>
      </c>
      <c r="AZ4096" t="s">
        <v>6718</v>
      </c>
      <c r="BA4096" s="18" t="s">
        <v>6719</v>
      </c>
    </row>
    <row r="4097" spans="1:53" x14ac:dyDescent="0.2">
      <c r="A4097" t="s">
        <v>6720</v>
      </c>
      <c r="B4097" s="18" t="s">
        <v>6720</v>
      </c>
      <c r="C4097" t="s">
        <v>12246</v>
      </c>
      <c r="D4097">
        <v>6</v>
      </c>
      <c r="E4097">
        <v>1</v>
      </c>
      <c r="F4097">
        <v>70.058368295431137</v>
      </c>
      <c r="G4097">
        <v>59.391702264547348</v>
      </c>
      <c r="H4097">
        <v>530004.78233322501</v>
      </c>
      <c r="I4097">
        <v>64.848254292576158</v>
      </c>
      <c r="J4097">
        <v>64.945514649152756</v>
      </c>
      <c r="K4097">
        <v>1.490047812282363</v>
      </c>
      <c r="L4097">
        <v>2683.0331063492872</v>
      </c>
      <c r="M4097">
        <v>1928.246321752669</v>
      </c>
      <c r="N4097">
        <v>0.95658765058035511</v>
      </c>
      <c r="P4097">
        <v>0.95658765058035511</v>
      </c>
      <c r="Q4097">
        <v>-0.76465773749113841</v>
      </c>
      <c r="R4097" t="str">
        <f t="shared" si="189"/>
        <v/>
      </c>
      <c r="S4097" t="s">
        <v>18390</v>
      </c>
      <c r="T4097">
        <v>6</v>
      </c>
      <c r="U4097">
        <v>1</v>
      </c>
      <c r="V4097">
        <v>72.337212413549423</v>
      </c>
      <c r="W4097">
        <v>62.778202146291733</v>
      </c>
      <c r="X4097">
        <v>558665.1139126718</v>
      </c>
      <c r="Y4097">
        <v>68.354963160733121</v>
      </c>
      <c r="Z4097">
        <v>68.337212651968002</v>
      </c>
      <c r="AA4097">
        <v>1.4184602927906571</v>
      </c>
      <c r="AB4097">
        <v>2682.9286570755239</v>
      </c>
      <c r="AC4097">
        <v>1928.0306450882149</v>
      </c>
      <c r="AD4097">
        <v>0.98061317010404825</v>
      </c>
      <c r="AF4097">
        <v>0.98061317010404825</v>
      </c>
      <c r="AG4097">
        <v>-0.212024578171083</v>
      </c>
      <c r="AH4097" s="18" t="str">
        <f t="shared" si="190"/>
        <v/>
      </c>
      <c r="AI4097" t="s">
        <v>24534</v>
      </c>
      <c r="AJ4097">
        <v>6</v>
      </c>
      <c r="AK4097">
        <v>1</v>
      </c>
      <c r="AL4097">
        <v>72.891040295362473</v>
      </c>
      <c r="AM4097">
        <v>62.44616836309433</v>
      </c>
      <c r="AN4097">
        <v>550552.11395546794</v>
      </c>
      <c r="AO4097">
        <v>67.362304411534069</v>
      </c>
      <c r="AP4097">
        <v>67.278863042593002</v>
      </c>
      <c r="AQ4097">
        <v>1.48790532443556</v>
      </c>
      <c r="AR4097">
        <v>2683.006548326649</v>
      </c>
      <c r="AS4097">
        <v>1928.1069309383381</v>
      </c>
      <c r="AT4097">
        <v>0.96228188313054031</v>
      </c>
      <c r="AV4097">
        <v>0.96228188313054031</v>
      </c>
      <c r="AW4097">
        <v>-0.53143335418161908</v>
      </c>
      <c r="AX4097" t="str">
        <f t="shared" si="191"/>
        <v/>
      </c>
      <c r="AY4097" s="19">
        <f>SUM(R4097,AH4097,AX4097)</f>
        <v>0</v>
      </c>
      <c r="AZ4097" t="s">
        <v>6720</v>
      </c>
      <c r="BA4097" s="18" t="s">
        <v>6720</v>
      </c>
    </row>
    <row r="4098" spans="1:53" x14ac:dyDescent="0.2">
      <c r="A4098" t="s">
        <v>6721</v>
      </c>
      <c r="B4098" s="18" t="s">
        <v>6722</v>
      </c>
      <c r="C4098" t="s">
        <v>12247</v>
      </c>
      <c r="D4098">
        <v>6</v>
      </c>
      <c r="E4098">
        <v>1</v>
      </c>
      <c r="F4098">
        <v>94.391684979200363</v>
      </c>
      <c r="G4098">
        <v>57.16730922460556</v>
      </c>
      <c r="H4098">
        <v>517160.59699997312</v>
      </c>
      <c r="I4098">
        <v>63.276715649085162</v>
      </c>
      <c r="J4098">
        <v>63.391702026128769</v>
      </c>
      <c r="K4098">
        <v>1.68788600255469</v>
      </c>
      <c r="L4098">
        <v>2859.9103761005949</v>
      </c>
      <c r="M4098">
        <v>1928.1465192924641</v>
      </c>
      <c r="N4098">
        <v>0.93340561622688156</v>
      </c>
      <c r="P4098">
        <v>0.93340561622688156</v>
      </c>
      <c r="Q4098">
        <v>-1.368502635463861</v>
      </c>
      <c r="R4098" t="str">
        <f t="shared" si="189"/>
        <v/>
      </c>
      <c r="S4098" t="s">
        <v>18391</v>
      </c>
      <c r="T4098">
        <v>6</v>
      </c>
      <c r="U4098">
        <v>1</v>
      </c>
      <c r="V4098">
        <v>71.001302897930145</v>
      </c>
      <c r="W4098">
        <v>58.892355859279633</v>
      </c>
      <c r="X4098">
        <v>539302.59561941028</v>
      </c>
      <c r="Y4098">
        <v>65.985879801714219</v>
      </c>
      <c r="Z4098">
        <v>66.114126741886139</v>
      </c>
      <c r="AA4098">
        <v>1.5529556803535971</v>
      </c>
      <c r="AB4098">
        <v>2859.899523426423</v>
      </c>
      <c r="AC4098">
        <v>1928.183253330805</v>
      </c>
      <c r="AD4098">
        <v>0.94662654739948338</v>
      </c>
      <c r="AF4098">
        <v>0.94662654739948338</v>
      </c>
      <c r="AG4098">
        <v>-1.205361498486992</v>
      </c>
      <c r="AH4098" s="18" t="str">
        <f t="shared" si="190"/>
        <v/>
      </c>
      <c r="AI4098" t="s">
        <v>24535</v>
      </c>
      <c r="AJ4098">
        <v>6</v>
      </c>
      <c r="AK4098">
        <v>1</v>
      </c>
      <c r="AL4098">
        <v>70.779516398906708</v>
      </c>
      <c r="AM4098">
        <v>57.613496482372277</v>
      </c>
      <c r="AN4098">
        <v>531988.26483473182</v>
      </c>
      <c r="AO4098">
        <v>65.09094149452244</v>
      </c>
      <c r="AP4098">
        <v>65.167308747768402</v>
      </c>
      <c r="AQ4098">
        <v>1.6654493131832939</v>
      </c>
      <c r="AR4098">
        <v>2859.8066324106849</v>
      </c>
      <c r="AS4098">
        <v>1928.1172331384371</v>
      </c>
      <c r="AT4098">
        <v>0.92983508066217668</v>
      </c>
      <c r="AV4098">
        <v>0.92983508066217668</v>
      </c>
      <c r="AW4098">
        <v>-1.3885781025875541</v>
      </c>
      <c r="AX4098" t="str">
        <f t="shared" si="191"/>
        <v/>
      </c>
      <c r="AY4098" s="19">
        <f>SUM(R4098,AH4098,AX4098)</f>
        <v>0</v>
      </c>
      <c r="AZ4098" t="s">
        <v>6721</v>
      </c>
      <c r="BA4098" s="18" t="s">
        <v>6722</v>
      </c>
    </row>
    <row r="4099" spans="1:53" x14ac:dyDescent="0.2">
      <c r="A4099" t="s">
        <v>6723</v>
      </c>
      <c r="B4099" s="18" t="s">
        <v>6724</v>
      </c>
      <c r="C4099" t="s">
        <v>12248</v>
      </c>
      <c r="D4099">
        <v>6</v>
      </c>
      <c r="E4099">
        <v>1</v>
      </c>
      <c r="F4099">
        <v>56.33721336722374</v>
      </c>
      <c r="G4099">
        <v>48.278848975896842</v>
      </c>
      <c r="H4099">
        <v>431395.76641514897</v>
      </c>
      <c r="I4099">
        <v>52.783037613501648</v>
      </c>
      <c r="J4099">
        <v>52.72503599524498</v>
      </c>
      <c r="K4099">
        <v>1.000153135278572</v>
      </c>
      <c r="L4099">
        <v>3037.9972485232338</v>
      </c>
      <c r="M4099">
        <v>1928.0685888197729</v>
      </c>
      <c r="N4099">
        <v>0.77861158317987822</v>
      </c>
      <c r="P4099">
        <v>0.77861158317987822</v>
      </c>
      <c r="Q4099">
        <v>-5.400572714682272</v>
      </c>
      <c r="R4099">
        <f t="shared" si="189"/>
        <v>1</v>
      </c>
      <c r="S4099" t="s">
        <v>18392</v>
      </c>
      <c r="T4099">
        <v>6</v>
      </c>
      <c r="U4099">
        <v>1</v>
      </c>
      <c r="V4099">
        <v>59.169915765523911</v>
      </c>
      <c r="W4099">
        <v>51.612182110548019</v>
      </c>
      <c r="X4099">
        <v>453867.09558203822</v>
      </c>
      <c r="Y4099">
        <v>55.532496706477197</v>
      </c>
      <c r="Z4099">
        <v>55.50323411822319</v>
      </c>
      <c r="AA4099">
        <v>0.99238400776018287</v>
      </c>
      <c r="AB4099">
        <v>3037.9524030087769</v>
      </c>
      <c r="AC4099">
        <v>1928.0903426331249</v>
      </c>
      <c r="AD4099">
        <v>0.79666340410543457</v>
      </c>
      <c r="AF4099">
        <v>0.79666340410543457</v>
      </c>
      <c r="AG4099">
        <v>-5.5883779639799274</v>
      </c>
      <c r="AH4099" s="18">
        <f t="shared" si="190"/>
        <v>1</v>
      </c>
      <c r="AI4099" t="s">
        <v>24536</v>
      </c>
      <c r="AJ4099">
        <v>6</v>
      </c>
      <c r="AK4099">
        <v>1</v>
      </c>
      <c r="AL4099">
        <v>58.224374502897263</v>
      </c>
      <c r="AM4099">
        <v>49.723744243383408</v>
      </c>
      <c r="AN4099">
        <v>446300.09866252542</v>
      </c>
      <c r="AO4099">
        <v>54.606643663590532</v>
      </c>
      <c r="AP4099">
        <v>54.612197130918503</v>
      </c>
      <c r="AQ4099">
        <v>1.044562948925831</v>
      </c>
      <c r="AR4099">
        <v>3038.0124377485831</v>
      </c>
      <c r="AS4099">
        <v>1928.0518610322199</v>
      </c>
      <c r="AT4099">
        <v>0.78006511735428341</v>
      </c>
      <c r="AV4099">
        <v>0.78006511735428341</v>
      </c>
      <c r="AW4099">
        <v>-5.3450399956655668</v>
      </c>
      <c r="AX4099">
        <f t="shared" si="191"/>
        <v>1</v>
      </c>
      <c r="AY4099" s="19">
        <f>SUM(R4099,AH4099,AX4099)</f>
        <v>3</v>
      </c>
      <c r="AZ4099" t="s">
        <v>6723</v>
      </c>
      <c r="BA4099" s="18" t="s">
        <v>6724</v>
      </c>
    </row>
    <row r="4100" spans="1:53" x14ac:dyDescent="0.2">
      <c r="A4100" t="s">
        <v>6725</v>
      </c>
      <c r="B4100" s="18" t="s">
        <v>6726</v>
      </c>
      <c r="C4100" t="s">
        <v>12249</v>
      </c>
      <c r="D4100">
        <v>6</v>
      </c>
      <c r="E4100">
        <v>1</v>
      </c>
      <c r="F4100">
        <v>69.613480567932129</v>
      </c>
      <c r="G4100">
        <v>56.50193452835083</v>
      </c>
      <c r="H4100">
        <v>515282.91627958423</v>
      </c>
      <c r="I4100">
        <v>63.046973728078328</v>
      </c>
      <c r="J4100">
        <v>63.447475433349609</v>
      </c>
      <c r="K4100">
        <v>2.2018037661830681</v>
      </c>
      <c r="L4100">
        <v>3215.5272092057048</v>
      </c>
      <c r="M4100">
        <v>1928.3991990853831</v>
      </c>
      <c r="N4100">
        <v>0.93001665399723987</v>
      </c>
      <c r="P4100">
        <v>0.93001665399723987</v>
      </c>
      <c r="Q4100">
        <v>-1.456778216484419</v>
      </c>
      <c r="R4100" t="str">
        <f t="shared" ref="R4100:R4163" si="192">IF(ABS(Q4100)&gt;2.5,1,"")</f>
        <v/>
      </c>
      <c r="S4100" t="s">
        <v>18393</v>
      </c>
      <c r="T4100">
        <v>6</v>
      </c>
      <c r="U4100">
        <v>1</v>
      </c>
      <c r="V4100">
        <v>71.889740824699402</v>
      </c>
      <c r="W4100">
        <v>55.94811424612999</v>
      </c>
      <c r="X4100">
        <v>536035.91289952397</v>
      </c>
      <c r="Y4100">
        <v>65.586187801238722</v>
      </c>
      <c r="Z4100">
        <v>65.889741182327271</v>
      </c>
      <c r="AA4100">
        <v>2.1782486452740608</v>
      </c>
      <c r="AB4100">
        <v>3215.4828324852142</v>
      </c>
      <c r="AC4100">
        <v>1928.356603224036</v>
      </c>
      <c r="AD4100">
        <v>0.94089260766009863</v>
      </c>
      <c r="AF4100">
        <v>0.94089260766009863</v>
      </c>
      <c r="AG4100">
        <v>-1.372949025247409</v>
      </c>
      <c r="AH4100" s="18" t="str">
        <f t="shared" ref="AH4100:AH4163" si="193">IF(ABS(AG4100)&gt;2.5,1,"")</f>
        <v/>
      </c>
      <c r="AI4100" t="s">
        <v>24537</v>
      </c>
      <c r="AJ4100">
        <v>6</v>
      </c>
      <c r="AK4100">
        <v>1</v>
      </c>
      <c r="AL4100">
        <v>71.334636211395264</v>
      </c>
      <c r="AM4100">
        <v>57.667955160140991</v>
      </c>
      <c r="AN4100">
        <v>527243.58126059175</v>
      </c>
      <c r="AO4100">
        <v>64.510410040449258</v>
      </c>
      <c r="AP4100">
        <v>64.835282564163208</v>
      </c>
      <c r="AQ4100">
        <v>2.1289493749875819</v>
      </c>
      <c r="AR4100">
        <v>3215.401303275698</v>
      </c>
      <c r="AS4100">
        <v>1928.412578091898</v>
      </c>
      <c r="AT4100">
        <v>0.92154209089999151</v>
      </c>
      <c r="AV4100">
        <v>0.92154209089999151</v>
      </c>
      <c r="AW4100">
        <v>-1.6076533914445059</v>
      </c>
      <c r="AX4100" t="str">
        <f t="shared" ref="AX4100:AX4163" si="194">IF(ABS(AW4100)&gt;2.5,1,"")</f>
        <v/>
      </c>
      <c r="AY4100" s="19">
        <f>SUM(R4100,AH4100,AX4100)</f>
        <v>0</v>
      </c>
      <c r="AZ4100" t="s">
        <v>6725</v>
      </c>
      <c r="BA4100" s="18" t="s">
        <v>6726</v>
      </c>
    </row>
    <row r="4101" spans="1:53" x14ac:dyDescent="0.2">
      <c r="A4101" t="s">
        <v>6727</v>
      </c>
      <c r="B4101" s="18" t="s">
        <v>6727</v>
      </c>
      <c r="C4101" t="s">
        <v>12250</v>
      </c>
      <c r="D4101">
        <v>6</v>
      </c>
      <c r="E4101">
        <v>1</v>
      </c>
      <c r="F4101">
        <v>68.667969703674316</v>
      </c>
      <c r="G4101">
        <v>58.225674033164978</v>
      </c>
      <c r="H4101">
        <v>517032.33854547137</v>
      </c>
      <c r="I4101">
        <v>63.261022702247821</v>
      </c>
      <c r="J4101">
        <v>63.334636688232422</v>
      </c>
      <c r="K4101">
        <v>1.447477541236194</v>
      </c>
      <c r="L4101">
        <v>3393.2262127496351</v>
      </c>
      <c r="M4101">
        <v>1927.9869784833959</v>
      </c>
      <c r="N4101">
        <v>0.93317412689367474</v>
      </c>
      <c r="P4101">
        <v>0.93317412689367474</v>
      </c>
      <c r="Q4101">
        <v>-1.374532462297031</v>
      </c>
      <c r="R4101" t="str">
        <f t="shared" si="192"/>
        <v/>
      </c>
      <c r="S4101" t="s">
        <v>18394</v>
      </c>
      <c r="T4101">
        <v>6</v>
      </c>
      <c r="U4101">
        <v>1</v>
      </c>
      <c r="V4101">
        <v>71.389110088348389</v>
      </c>
      <c r="W4101">
        <v>60.61349630355835</v>
      </c>
      <c r="X4101">
        <v>539208.66950824857</v>
      </c>
      <c r="Y4101">
        <v>65.974387557598021</v>
      </c>
      <c r="Z4101">
        <v>66.055777072906494</v>
      </c>
      <c r="AA4101">
        <v>1.492116875924151</v>
      </c>
      <c r="AB4101">
        <v>3393.220570728186</v>
      </c>
      <c r="AC4101">
        <v>1928.011106622462</v>
      </c>
      <c r="AD4101">
        <v>0.94646168086436588</v>
      </c>
      <c r="AF4101">
        <v>0.94646168086436588</v>
      </c>
      <c r="AG4101">
        <v>-1.210180100725889</v>
      </c>
      <c r="AH4101" s="18" t="str">
        <f t="shared" si="193"/>
        <v/>
      </c>
      <c r="AI4101" t="s">
        <v>24538</v>
      </c>
      <c r="AJ4101">
        <v>6</v>
      </c>
      <c r="AK4101">
        <v>1</v>
      </c>
      <c r="AL4101">
        <v>69.389110207557678</v>
      </c>
      <c r="AM4101">
        <v>58.614780753850937</v>
      </c>
      <c r="AN4101">
        <v>526123.67139771581</v>
      </c>
      <c r="AO4101">
        <v>64.373384485221564</v>
      </c>
      <c r="AP4101">
        <v>64.389095306396484</v>
      </c>
      <c r="AQ4101">
        <v>1.456457772722034</v>
      </c>
      <c r="AR4101">
        <v>3393.1714419354298</v>
      </c>
      <c r="AS4101">
        <v>1928.081403769638</v>
      </c>
      <c r="AT4101">
        <v>0.9195846577261505</v>
      </c>
      <c r="AV4101">
        <v>0.9195846577261505</v>
      </c>
      <c r="AW4101">
        <v>-1.6593627568572999</v>
      </c>
      <c r="AX4101" t="str">
        <f t="shared" si="194"/>
        <v/>
      </c>
      <c r="AY4101" s="19">
        <f>SUM(R4101,AH4101,AX4101)</f>
        <v>0</v>
      </c>
      <c r="AZ4101" t="s">
        <v>6727</v>
      </c>
      <c r="BA4101" s="18" t="s">
        <v>6727</v>
      </c>
    </row>
    <row r="4102" spans="1:53" x14ac:dyDescent="0.2">
      <c r="A4102" t="s">
        <v>6728</v>
      </c>
      <c r="B4102" s="18" t="s">
        <v>6729</v>
      </c>
      <c r="C4102" t="s">
        <v>12251</v>
      </c>
      <c r="D4102">
        <v>5</v>
      </c>
      <c r="E4102">
        <v>1</v>
      </c>
      <c r="F4102">
        <v>67.22437396645546</v>
      </c>
      <c r="G4102">
        <v>55.390410572290421</v>
      </c>
      <c r="H4102">
        <v>509107.29522138828</v>
      </c>
      <c r="I4102">
        <v>62.291361216369552</v>
      </c>
      <c r="J4102">
        <v>62.278863340616233</v>
      </c>
      <c r="K4102">
        <v>1.3779427190572759</v>
      </c>
      <c r="L4102">
        <v>3569.9639129351258</v>
      </c>
      <c r="M4102">
        <v>1928.0875520205241</v>
      </c>
      <c r="N4102">
        <v>0.91887048506471136</v>
      </c>
      <c r="P4102">
        <v>0.91887048506471136</v>
      </c>
      <c r="Q4102">
        <v>-1.747113272468878</v>
      </c>
      <c r="R4102" t="str">
        <f t="shared" si="192"/>
        <v/>
      </c>
      <c r="S4102" t="s">
        <v>18395</v>
      </c>
      <c r="T4102">
        <v>5</v>
      </c>
      <c r="U4102">
        <v>1</v>
      </c>
      <c r="V4102">
        <v>70.33722773194313</v>
      </c>
      <c r="W4102">
        <v>59.556408226490021</v>
      </c>
      <c r="X4102">
        <v>528704.62896734476</v>
      </c>
      <c r="Y4102">
        <v>64.689175207065304</v>
      </c>
      <c r="Z4102">
        <v>64.778217226266861</v>
      </c>
      <c r="AA4102">
        <v>1.3587426363867681</v>
      </c>
      <c r="AB4102">
        <v>3569.899206112646</v>
      </c>
      <c r="AC4102">
        <v>1928.0111273583771</v>
      </c>
      <c r="AD4102">
        <v>0.92802415856844644</v>
      </c>
      <c r="AF4102">
        <v>0.92802415856844644</v>
      </c>
      <c r="AG4102">
        <v>-1.749058934756804</v>
      </c>
      <c r="AH4102" s="18" t="str">
        <f t="shared" si="193"/>
        <v/>
      </c>
      <c r="AI4102" t="s">
        <v>24539</v>
      </c>
      <c r="AJ4102">
        <v>5</v>
      </c>
      <c r="AK4102">
        <v>1</v>
      </c>
      <c r="AL4102">
        <v>70.058353096246719</v>
      </c>
      <c r="AM4102">
        <v>58.278863579034812</v>
      </c>
      <c r="AN4102">
        <v>525720.62841564417</v>
      </c>
      <c r="AO4102">
        <v>64.324070526813188</v>
      </c>
      <c r="AP4102">
        <v>64.280797317624092</v>
      </c>
      <c r="AQ4102">
        <v>1.472628166193281</v>
      </c>
      <c r="AR4102">
        <v>3570.016473485126</v>
      </c>
      <c r="AS4102">
        <v>1928.046592672818</v>
      </c>
      <c r="AT4102">
        <v>0.91888019951058941</v>
      </c>
      <c r="AV4102">
        <v>0.91888019951058941</v>
      </c>
      <c r="AW4102">
        <v>-1.677972376727497</v>
      </c>
      <c r="AX4102" t="str">
        <f t="shared" si="194"/>
        <v/>
      </c>
      <c r="AY4102" s="19">
        <f>SUM(R4102,AH4102,AX4102)</f>
        <v>0</v>
      </c>
      <c r="AZ4102" t="s">
        <v>6728</v>
      </c>
      <c r="BA4102" s="18" t="s">
        <v>6729</v>
      </c>
    </row>
    <row r="4103" spans="1:53" x14ac:dyDescent="0.2">
      <c r="A4103" t="s">
        <v>6730</v>
      </c>
      <c r="B4103" s="18" t="s">
        <v>6731</v>
      </c>
      <c r="C4103" t="s">
        <v>12252</v>
      </c>
      <c r="D4103">
        <v>4</v>
      </c>
      <c r="E4103">
        <v>1</v>
      </c>
      <c r="F4103">
        <v>58.114127218723297</v>
      </c>
      <c r="G4103">
        <v>49.114142954349518</v>
      </c>
      <c r="H4103">
        <v>441890.12322887778</v>
      </c>
      <c r="I4103">
        <v>54.067065120381471</v>
      </c>
      <c r="J4103">
        <v>54.055762588977807</v>
      </c>
      <c r="K4103">
        <v>1.053379788971551</v>
      </c>
      <c r="L4103">
        <v>3747.1380811759759</v>
      </c>
      <c r="M4103">
        <v>1927.9282406397999</v>
      </c>
      <c r="N4103">
        <v>0.79755249175923737</v>
      </c>
      <c r="P4103">
        <v>0.79755249175923737</v>
      </c>
      <c r="Q4103">
        <v>-4.9072005267966103</v>
      </c>
      <c r="R4103">
        <f t="shared" si="192"/>
        <v>1</v>
      </c>
      <c r="S4103" t="s">
        <v>18396</v>
      </c>
      <c r="T4103">
        <v>4</v>
      </c>
      <c r="U4103">
        <v>1</v>
      </c>
      <c r="V4103">
        <v>58.168601095676422</v>
      </c>
      <c r="W4103">
        <v>48.948114663362503</v>
      </c>
      <c r="X4103">
        <v>445831.45836398011</v>
      </c>
      <c r="Y4103">
        <v>54.549303605038553</v>
      </c>
      <c r="Z4103">
        <v>54.58559475839138</v>
      </c>
      <c r="AA4103">
        <v>1.051516060933865</v>
      </c>
      <c r="AB4103">
        <v>3747.037094079556</v>
      </c>
      <c r="AC4103">
        <v>1927.923699605313</v>
      </c>
      <c r="AD4103">
        <v>0.78255861844767505</v>
      </c>
      <c r="AF4103">
        <v>0.78255861844767505</v>
      </c>
      <c r="AG4103">
        <v>-6.0006226423872633</v>
      </c>
      <c r="AH4103" s="18">
        <f t="shared" si="193"/>
        <v>1</v>
      </c>
      <c r="AI4103" t="s">
        <v>24540</v>
      </c>
      <c r="AJ4103">
        <v>4</v>
      </c>
      <c r="AK4103">
        <v>1</v>
      </c>
      <c r="AL4103">
        <v>60.334636867046363</v>
      </c>
      <c r="AM4103">
        <v>50.946830213069923</v>
      </c>
      <c r="AN4103">
        <v>455991.79083332419</v>
      </c>
      <c r="AO4103">
        <v>55.792461866306652</v>
      </c>
      <c r="AP4103">
        <v>55.833975970745087</v>
      </c>
      <c r="AQ4103">
        <v>1.0776977360689599</v>
      </c>
      <c r="AR4103">
        <v>3747.096389995444</v>
      </c>
      <c r="AS4103">
        <v>1927.829671444583</v>
      </c>
      <c r="AT4103">
        <v>0.79700473043801801</v>
      </c>
      <c r="AV4103">
        <v>0.79700473043801801</v>
      </c>
      <c r="AW4103">
        <v>-4.897547506724365</v>
      </c>
      <c r="AX4103">
        <f t="shared" si="194"/>
        <v>1</v>
      </c>
      <c r="AY4103" s="19">
        <f>SUM(R4103,AH4103,AX4103)</f>
        <v>3</v>
      </c>
      <c r="AZ4103" t="s">
        <v>6730</v>
      </c>
      <c r="BA4103" s="18" t="s">
        <v>6731</v>
      </c>
    </row>
    <row r="4104" spans="1:53" x14ac:dyDescent="0.2">
      <c r="A4104" t="s">
        <v>6732</v>
      </c>
      <c r="B4104" s="18" t="s">
        <v>6732</v>
      </c>
      <c r="C4104" t="s">
        <v>12253</v>
      </c>
      <c r="D4104">
        <v>3</v>
      </c>
      <c r="E4104">
        <v>1</v>
      </c>
      <c r="F4104">
        <v>70.948128551244736</v>
      </c>
      <c r="G4104">
        <v>56.945515125989907</v>
      </c>
      <c r="H4104">
        <v>526450.67827105522</v>
      </c>
      <c r="I4104">
        <v>64.413395114530189</v>
      </c>
      <c r="J4104">
        <v>64.778202027082443</v>
      </c>
      <c r="K4104">
        <v>2.1757367310826519</v>
      </c>
      <c r="L4104">
        <v>3925.6688204759721</v>
      </c>
      <c r="M4104">
        <v>1928.0937009531399</v>
      </c>
      <c r="N4104">
        <v>0.95017296873582135</v>
      </c>
      <c r="O4104">
        <v>1</v>
      </c>
      <c r="P4104">
        <v>0.93956361589969362</v>
      </c>
      <c r="Q4104">
        <v>-1.2080992546627241</v>
      </c>
      <c r="R4104" t="str">
        <f t="shared" si="192"/>
        <v/>
      </c>
      <c r="S4104" t="s">
        <v>18397</v>
      </c>
      <c r="T4104">
        <v>3</v>
      </c>
      <c r="U4104">
        <v>1</v>
      </c>
      <c r="V4104">
        <v>72.281461805105209</v>
      </c>
      <c r="W4104">
        <v>55.058353990316391</v>
      </c>
      <c r="X4104">
        <v>540837.01009333134</v>
      </c>
      <c r="Y4104">
        <v>66.173621692564694</v>
      </c>
      <c r="Z4104">
        <v>66.556407809257507</v>
      </c>
      <c r="AA4104">
        <v>2.1455230890565011</v>
      </c>
      <c r="AB4104">
        <v>3925.6064932832801</v>
      </c>
      <c r="AC4104">
        <v>1928.006534148783</v>
      </c>
      <c r="AD4104">
        <v>0.94931987297871456</v>
      </c>
      <c r="AF4104">
        <v>0.94931987297871456</v>
      </c>
      <c r="AG4104">
        <v>-1.1266428873576131</v>
      </c>
      <c r="AH4104" s="18" t="str">
        <f t="shared" si="193"/>
        <v/>
      </c>
      <c r="AI4104" t="s">
        <v>24541</v>
      </c>
      <c r="AJ4104">
        <v>3</v>
      </c>
      <c r="AK4104">
        <v>1</v>
      </c>
      <c r="AL4104">
        <v>73.556422591209412</v>
      </c>
      <c r="AM4104">
        <v>59.169915765523911</v>
      </c>
      <c r="AN4104">
        <v>545548.67807507515</v>
      </c>
      <c r="AO4104">
        <v>66.750113553783819</v>
      </c>
      <c r="AP4104">
        <v>66.948128789663315</v>
      </c>
      <c r="AQ4104">
        <v>2.1747935647384651</v>
      </c>
      <c r="AR4104">
        <v>3925.644306663366</v>
      </c>
      <c r="AS4104">
        <v>1928.0972377965691</v>
      </c>
      <c r="AT4104">
        <v>0.95353663344560913</v>
      </c>
      <c r="AV4104">
        <v>0.95353663344560913</v>
      </c>
      <c r="AW4104">
        <v>-0.76245595951372025</v>
      </c>
      <c r="AX4104" t="str">
        <f t="shared" si="194"/>
        <v/>
      </c>
      <c r="AY4104" s="19">
        <f>SUM(R4104,AH4104,AX4104)</f>
        <v>0</v>
      </c>
      <c r="AZ4104" t="s">
        <v>6732</v>
      </c>
      <c r="BA4104" s="18" t="s">
        <v>6732</v>
      </c>
    </row>
    <row r="4105" spans="1:53" x14ac:dyDescent="0.2">
      <c r="A4105" t="s">
        <v>6733</v>
      </c>
      <c r="B4105" s="18" t="s">
        <v>6733</v>
      </c>
      <c r="C4105" t="s">
        <v>12254</v>
      </c>
      <c r="D4105">
        <v>2</v>
      </c>
      <c r="E4105">
        <v>1</v>
      </c>
      <c r="F4105">
        <v>75.28016209602356</v>
      </c>
      <c r="G4105">
        <v>62.002587765455253</v>
      </c>
      <c r="H4105">
        <v>568092.19825342298</v>
      </c>
      <c r="I4105">
        <v>69.508405512470688</v>
      </c>
      <c r="J4105">
        <v>69.613480567932129</v>
      </c>
      <c r="K4105">
        <v>1.791975202612019</v>
      </c>
      <c r="L4105">
        <v>4102.4155204188228</v>
      </c>
      <c r="M4105">
        <v>1928.122243398195</v>
      </c>
      <c r="N4105">
        <v>1.0253303354130969</v>
      </c>
      <c r="O4105">
        <v>1</v>
      </c>
      <c r="P4105">
        <v>0.97793498318510652</v>
      </c>
      <c r="Q4105">
        <v>-0.20860309266768229</v>
      </c>
      <c r="R4105" t="str">
        <f t="shared" si="192"/>
        <v/>
      </c>
      <c r="S4105" t="s">
        <v>18398</v>
      </c>
      <c r="T4105">
        <v>2</v>
      </c>
      <c r="U4105">
        <v>1</v>
      </c>
      <c r="V4105">
        <v>76.334620714187622</v>
      </c>
      <c r="W4105">
        <v>63.389110565185547</v>
      </c>
      <c r="X4105">
        <v>570490.53009107709</v>
      </c>
      <c r="Y4105">
        <v>69.801851228566875</v>
      </c>
      <c r="Z4105">
        <v>69.89235520362854</v>
      </c>
      <c r="AA4105">
        <v>1.8314639872393239</v>
      </c>
      <c r="AB4105">
        <v>4102.3647625428639</v>
      </c>
      <c r="AC4105">
        <v>1928.084785310991</v>
      </c>
      <c r="AD4105">
        <v>1.001370075372914</v>
      </c>
      <c r="AE4105">
        <v>1</v>
      </c>
      <c r="AF4105">
        <v>0.97741351241598784</v>
      </c>
      <c r="AG4105">
        <v>-0.30554190531333397</v>
      </c>
      <c r="AH4105" s="18" t="str">
        <f t="shared" si="193"/>
        <v/>
      </c>
      <c r="AI4105" t="s">
        <v>24542</v>
      </c>
      <c r="AJ4105">
        <v>2</v>
      </c>
      <c r="AK4105">
        <v>1</v>
      </c>
      <c r="AL4105">
        <v>77.946828603744507</v>
      </c>
      <c r="AM4105">
        <v>66.447460055351257</v>
      </c>
      <c r="AN4105">
        <v>596129.52873006463</v>
      </c>
      <c r="AO4105">
        <v>72.938887645915159</v>
      </c>
      <c r="AP4105">
        <v>73.223074078559875</v>
      </c>
      <c r="AQ4105">
        <v>1.774067986300345</v>
      </c>
      <c r="AR4105">
        <v>4102.3027382682922</v>
      </c>
      <c r="AS4105">
        <v>1928.1759201640571</v>
      </c>
      <c r="AT4105">
        <v>1.0419443154521939</v>
      </c>
      <c r="AU4105">
        <v>1</v>
      </c>
      <c r="AV4105">
        <v>1.0033587018118311</v>
      </c>
      <c r="AW4105">
        <v>0.55368988556504517</v>
      </c>
      <c r="AX4105" t="str">
        <f t="shared" si="194"/>
        <v/>
      </c>
      <c r="AY4105" s="19">
        <f>SUM(R4105,AH4105,AX4105)</f>
        <v>0</v>
      </c>
      <c r="AZ4105" t="s">
        <v>6733</v>
      </c>
      <c r="BA4105" s="18" t="s">
        <v>6733</v>
      </c>
    </row>
    <row r="4106" spans="1:53" x14ac:dyDescent="0.2">
      <c r="A4106" t="s">
        <v>6734</v>
      </c>
      <c r="B4106" s="18" t="s">
        <v>6735</v>
      </c>
      <c r="C4106" t="s">
        <v>12255</v>
      </c>
      <c r="D4106">
        <v>1</v>
      </c>
      <c r="E4106">
        <v>1</v>
      </c>
      <c r="F4106">
        <v>77.667953968048096</v>
      </c>
      <c r="G4106">
        <v>62.613480985164642</v>
      </c>
      <c r="H4106">
        <v>585297.41660535336</v>
      </c>
      <c r="I4106">
        <v>71.61353439439047</v>
      </c>
      <c r="J4106">
        <v>72.111534923315048</v>
      </c>
      <c r="K4106">
        <v>2.391312703798568</v>
      </c>
      <c r="L4106">
        <v>4279.4641869302168</v>
      </c>
      <c r="M4106">
        <v>1928.0074467466141</v>
      </c>
      <c r="N4106">
        <v>1.0563834503086671</v>
      </c>
      <c r="O4106">
        <v>1</v>
      </c>
      <c r="P4106">
        <v>0.97826378650079615</v>
      </c>
      <c r="Q4106">
        <v>-0.20003843429524101</v>
      </c>
      <c r="R4106" t="str">
        <f t="shared" si="192"/>
        <v/>
      </c>
      <c r="S4106" t="s">
        <v>18399</v>
      </c>
      <c r="T4106">
        <v>1</v>
      </c>
      <c r="U4106">
        <v>1</v>
      </c>
      <c r="V4106">
        <v>78.280146718025208</v>
      </c>
      <c r="W4106">
        <v>60.892355740070343</v>
      </c>
      <c r="X4106">
        <v>588783.08125555515</v>
      </c>
      <c r="Y4106">
        <v>72.040019730277152</v>
      </c>
      <c r="Z4106">
        <v>72.447459697723389</v>
      </c>
      <c r="AA4106">
        <v>2.272099669414664</v>
      </c>
      <c r="AB4106">
        <v>4279.5427472273004</v>
      </c>
      <c r="AC4106">
        <v>1928.019752339108</v>
      </c>
      <c r="AD4106">
        <v>1.033478607192736</v>
      </c>
      <c r="AE4106">
        <v>1</v>
      </c>
      <c r="AF4106">
        <v>0.9622065989993297</v>
      </c>
      <c r="AG4106">
        <v>-0.7499987927223023</v>
      </c>
      <c r="AH4106" s="18" t="str">
        <f t="shared" si="193"/>
        <v/>
      </c>
      <c r="AI4106" t="s">
        <v>24543</v>
      </c>
      <c r="AJ4106">
        <v>1</v>
      </c>
      <c r="AK4106">
        <v>1</v>
      </c>
      <c r="AL4106">
        <v>76.280146837234497</v>
      </c>
      <c r="AM4106">
        <v>60.946829617023468</v>
      </c>
      <c r="AN4106">
        <v>574580.750182271</v>
      </c>
      <c r="AO4106">
        <v>70.302306396949845</v>
      </c>
      <c r="AP4106">
        <v>70.89105561375618</v>
      </c>
      <c r="AQ4106">
        <v>2.5834243880281278</v>
      </c>
      <c r="AR4106">
        <v>4279.3581469861056</v>
      </c>
      <c r="AS4106">
        <v>1927.7714081991851</v>
      </c>
      <c r="AT4106">
        <v>1.0042803074963349</v>
      </c>
      <c r="AU4106">
        <v>1</v>
      </c>
      <c r="AV4106">
        <v>0.93504891344138197</v>
      </c>
      <c r="AW4106">
        <v>-1.250844672918485</v>
      </c>
      <c r="AX4106" t="str">
        <f t="shared" si="194"/>
        <v/>
      </c>
      <c r="AY4106" s="19">
        <f>SUM(R4106,AH4106,AX4106)</f>
        <v>0</v>
      </c>
      <c r="AZ4106" t="s">
        <v>6734</v>
      </c>
      <c r="BA4106" s="18" t="s">
        <v>6735</v>
      </c>
    </row>
    <row r="4107" spans="1:53" x14ac:dyDescent="0.2">
      <c r="A4107" t="s">
        <v>6736</v>
      </c>
      <c r="B4107" s="18" t="s">
        <v>6737</v>
      </c>
      <c r="C4107" t="s">
        <v>12256</v>
      </c>
      <c r="D4107">
        <v>1</v>
      </c>
      <c r="E4107">
        <v>1</v>
      </c>
      <c r="F4107">
        <v>80.667953789234161</v>
      </c>
      <c r="G4107">
        <v>64.169915467500687</v>
      </c>
      <c r="H4107">
        <v>603046.39143392444</v>
      </c>
      <c r="I4107">
        <v>73.785194106683534</v>
      </c>
      <c r="J4107">
        <v>74.002587050199509</v>
      </c>
      <c r="K4107">
        <v>2.201967179522704</v>
      </c>
      <c r="L4107">
        <v>200.31387320902601</v>
      </c>
      <c r="M4107">
        <v>2104.202556030752</v>
      </c>
      <c r="N4107">
        <v>1.0884179728213299</v>
      </c>
      <c r="O4107">
        <v>1</v>
      </c>
      <c r="P4107">
        <v>1.0079293528089639</v>
      </c>
      <c r="Q4107">
        <v>0.57268929906585719</v>
      </c>
      <c r="R4107" t="str">
        <f t="shared" si="192"/>
        <v/>
      </c>
      <c r="S4107" t="s">
        <v>18400</v>
      </c>
      <c r="T4107">
        <v>1</v>
      </c>
      <c r="U4107">
        <v>1</v>
      </c>
      <c r="V4107">
        <v>80.057060569524765</v>
      </c>
      <c r="W4107">
        <v>66.836581975221634</v>
      </c>
      <c r="X4107">
        <v>608989.72438260913</v>
      </c>
      <c r="Y4107">
        <v>74.512385217497751</v>
      </c>
      <c r="Z4107">
        <v>74.503248184919357</v>
      </c>
      <c r="AA4107">
        <v>2.0374684516341648</v>
      </c>
      <c r="AB4107">
        <v>200.14248973933559</v>
      </c>
      <c r="AC4107">
        <v>2104.1676022145589</v>
      </c>
      <c r="AD4107">
        <v>1.068946904533169</v>
      </c>
      <c r="AE4107">
        <v>1</v>
      </c>
      <c r="AF4107">
        <v>0.99522888849687186</v>
      </c>
      <c r="AG4107">
        <v>0.2151532800920147</v>
      </c>
      <c r="AH4107" s="18" t="str">
        <f t="shared" si="193"/>
        <v/>
      </c>
      <c r="AI4107" t="s">
        <v>24544</v>
      </c>
      <c r="AJ4107">
        <v>1</v>
      </c>
      <c r="AK4107">
        <v>1</v>
      </c>
      <c r="AL4107">
        <v>91.27884641289711</v>
      </c>
      <c r="AM4107">
        <v>64.224389344453812</v>
      </c>
      <c r="AN4107">
        <v>600585.39056226611</v>
      </c>
      <c r="AO4107">
        <v>73.484080577788589</v>
      </c>
      <c r="AP4107">
        <v>73.66925373673439</v>
      </c>
      <c r="AQ4107">
        <v>1.987228019167748</v>
      </c>
      <c r="AR4107">
        <v>200.24809591226881</v>
      </c>
      <c r="AS4107">
        <v>2104.0453879483348</v>
      </c>
      <c r="AT4107">
        <v>1.049732488462837</v>
      </c>
      <c r="AU4107">
        <v>1</v>
      </c>
      <c r="AV4107">
        <v>0.97736778807133551</v>
      </c>
      <c r="AW4107">
        <v>-0.1329101342877147</v>
      </c>
      <c r="AX4107" t="str">
        <f t="shared" si="194"/>
        <v/>
      </c>
      <c r="AY4107" s="19">
        <f>SUM(R4107,AH4107,AX4107)</f>
        <v>0</v>
      </c>
      <c r="AZ4107" t="s">
        <v>6736</v>
      </c>
      <c r="BA4107" s="18" t="s">
        <v>6737</v>
      </c>
    </row>
    <row r="4108" spans="1:53" x14ac:dyDescent="0.2">
      <c r="A4108" t="s">
        <v>6738</v>
      </c>
      <c r="B4108" s="18" t="s">
        <v>6738</v>
      </c>
      <c r="C4108" t="s">
        <v>12257</v>
      </c>
      <c r="D4108">
        <v>2</v>
      </c>
      <c r="E4108">
        <v>1</v>
      </c>
      <c r="F4108">
        <v>79.169914573431015</v>
      </c>
      <c r="G4108">
        <v>66.836566776037216</v>
      </c>
      <c r="H4108">
        <v>604657.23943725228</v>
      </c>
      <c r="I4108">
        <v>73.98228795267984</v>
      </c>
      <c r="J4108">
        <v>74.057060927152634</v>
      </c>
      <c r="K4108">
        <v>1.7070616642785379</v>
      </c>
      <c r="L4108">
        <v>376.7243483809724</v>
      </c>
      <c r="M4108">
        <v>2104.1779089022011</v>
      </c>
      <c r="N4108">
        <v>1.0913253377325709</v>
      </c>
      <c r="O4108">
        <v>1</v>
      </c>
      <c r="P4108">
        <v>1.0408794014418761</v>
      </c>
      <c r="Q4108">
        <v>1.430971124187707</v>
      </c>
      <c r="R4108" t="str">
        <f t="shared" si="192"/>
        <v/>
      </c>
      <c r="S4108" t="s">
        <v>18401</v>
      </c>
      <c r="T4108">
        <v>2</v>
      </c>
      <c r="U4108">
        <v>1</v>
      </c>
      <c r="V4108">
        <v>78.669253438711166</v>
      </c>
      <c r="W4108">
        <v>67.169915288686752</v>
      </c>
      <c r="X4108">
        <v>599870.90649560094</v>
      </c>
      <c r="Y4108">
        <v>73.396660528031433</v>
      </c>
      <c r="Z4108">
        <v>73.614795058965683</v>
      </c>
      <c r="AA4108">
        <v>1.7928344770169229</v>
      </c>
      <c r="AB4108">
        <v>376.66327019295909</v>
      </c>
      <c r="AC4108">
        <v>2104.1530277815182</v>
      </c>
      <c r="AD4108">
        <v>1.052940834540443</v>
      </c>
      <c r="AE4108">
        <v>1</v>
      </c>
      <c r="AF4108">
        <v>1.0277505037996399</v>
      </c>
      <c r="AG4108">
        <v>1.1656720023953919</v>
      </c>
      <c r="AH4108" s="18" t="str">
        <f t="shared" si="193"/>
        <v/>
      </c>
      <c r="AI4108" t="s">
        <v>24545</v>
      </c>
      <c r="AJ4108">
        <v>2</v>
      </c>
      <c r="AK4108">
        <v>1</v>
      </c>
      <c r="AL4108">
        <v>81.002601832151413</v>
      </c>
      <c r="AM4108">
        <v>67.614795416593552</v>
      </c>
      <c r="AN4108">
        <v>614033.90621379018</v>
      </c>
      <c r="AO4108">
        <v>75.129561509089712</v>
      </c>
      <c r="AP4108">
        <v>75.281446427106857</v>
      </c>
      <c r="AQ4108">
        <v>1.968323792053799</v>
      </c>
      <c r="AR4108">
        <v>376.57476057656521</v>
      </c>
      <c r="AS4108">
        <v>2104.0330583463578</v>
      </c>
      <c r="AT4108">
        <v>1.073238461173543</v>
      </c>
      <c r="AU4108">
        <v>1</v>
      </c>
      <c r="AV4108">
        <v>1.033493952764907</v>
      </c>
      <c r="AW4108">
        <v>1.349770550878979</v>
      </c>
      <c r="AX4108" t="str">
        <f t="shared" si="194"/>
        <v/>
      </c>
      <c r="AY4108" s="19">
        <f>SUM(R4108,AH4108,AX4108)</f>
        <v>0</v>
      </c>
      <c r="AZ4108" t="s">
        <v>6738</v>
      </c>
      <c r="BA4108" s="18" t="s">
        <v>6738</v>
      </c>
    </row>
    <row r="4109" spans="1:53" x14ac:dyDescent="0.2">
      <c r="A4109" t="s">
        <v>6739</v>
      </c>
      <c r="B4109" s="18" t="s">
        <v>6740</v>
      </c>
      <c r="C4109" t="s">
        <v>12258</v>
      </c>
      <c r="D4109">
        <v>3</v>
      </c>
      <c r="E4109">
        <v>1</v>
      </c>
      <c r="F4109">
        <v>78.224373310804367</v>
      </c>
      <c r="G4109">
        <v>64.945514649152756</v>
      </c>
      <c r="H4109">
        <v>582656.16700977087</v>
      </c>
      <c r="I4109">
        <v>71.290366696411468</v>
      </c>
      <c r="J4109">
        <v>71.391701549291611</v>
      </c>
      <c r="K4109">
        <v>1.806855652753325</v>
      </c>
      <c r="L4109">
        <v>553.61911837197954</v>
      </c>
      <c r="M4109">
        <v>2104.1863176420502</v>
      </c>
      <c r="N4109">
        <v>1.051616348521186</v>
      </c>
      <c r="O4109">
        <v>1</v>
      </c>
      <c r="P4109">
        <v>1.0398743086433879</v>
      </c>
      <c r="Q4109">
        <v>1.4047904987472519</v>
      </c>
      <c r="R4109" t="str">
        <f t="shared" si="192"/>
        <v/>
      </c>
      <c r="S4109" t="s">
        <v>18402</v>
      </c>
      <c r="T4109">
        <v>3</v>
      </c>
      <c r="U4109">
        <v>1</v>
      </c>
      <c r="V4109">
        <v>78.003893941640854</v>
      </c>
      <c r="W4109">
        <v>65.891055911779404</v>
      </c>
      <c r="X4109">
        <v>589961.49975568056</v>
      </c>
      <c r="Y4109">
        <v>72.184204056733208</v>
      </c>
      <c r="Z4109">
        <v>72.280162274837494</v>
      </c>
      <c r="AA4109">
        <v>2.0697219630227441</v>
      </c>
      <c r="AB4109">
        <v>553.5009476166947</v>
      </c>
      <c r="AC4109">
        <v>2104.1707260242251</v>
      </c>
      <c r="AD4109">
        <v>1.035547060497479</v>
      </c>
      <c r="AF4109">
        <v>1.035547060497479</v>
      </c>
      <c r="AG4109">
        <v>1.3935442357332479</v>
      </c>
      <c r="AH4109" s="18" t="str">
        <f t="shared" si="193"/>
        <v/>
      </c>
      <c r="AI4109" t="s">
        <v>24546</v>
      </c>
      <c r="AJ4109">
        <v>3</v>
      </c>
      <c r="AK4109">
        <v>1</v>
      </c>
      <c r="AL4109">
        <v>77.945529073476791</v>
      </c>
      <c r="AM4109">
        <v>64.891040772199631</v>
      </c>
      <c r="AN4109">
        <v>582076.16570681334</v>
      </c>
      <c r="AO4109">
        <v>71.219401163197517</v>
      </c>
      <c r="AP4109">
        <v>71.391701549291611</v>
      </c>
      <c r="AQ4109">
        <v>1.9465191269783919</v>
      </c>
      <c r="AR4109">
        <v>553.53666477437798</v>
      </c>
      <c r="AS4109">
        <v>2104.1664652915661</v>
      </c>
      <c r="AT4109">
        <v>1.0173811609541159</v>
      </c>
      <c r="AV4109">
        <v>1.0173811609541159</v>
      </c>
      <c r="AW4109">
        <v>0.92412013752179445</v>
      </c>
      <c r="AX4109" t="str">
        <f t="shared" si="194"/>
        <v/>
      </c>
      <c r="AY4109" s="19">
        <f>SUM(R4109,AH4109,AX4109)</f>
        <v>0</v>
      </c>
      <c r="AZ4109" t="s">
        <v>6739</v>
      </c>
      <c r="BA4109" s="18" t="s">
        <v>6740</v>
      </c>
    </row>
    <row r="4110" spans="1:53" x14ac:dyDescent="0.2">
      <c r="A4110" t="s">
        <v>6741</v>
      </c>
      <c r="B4110" s="18" t="s">
        <v>6742</v>
      </c>
      <c r="C4110" t="s">
        <v>12259</v>
      </c>
      <c r="D4110">
        <v>4</v>
      </c>
      <c r="E4110">
        <v>1</v>
      </c>
      <c r="F4110">
        <v>72.500641644001007</v>
      </c>
      <c r="G4110">
        <v>61.391702145338058</v>
      </c>
      <c r="H4110">
        <v>551761.40365585685</v>
      </c>
      <c r="I4110">
        <v>67.510265955690301</v>
      </c>
      <c r="J4110">
        <v>67.612181156873703</v>
      </c>
      <c r="K4110">
        <v>1.777242071097489</v>
      </c>
      <c r="L4110">
        <v>731.58445862350493</v>
      </c>
      <c r="M4110">
        <v>2104.1972591506601</v>
      </c>
      <c r="N4110">
        <v>0.99585543828589684</v>
      </c>
      <c r="P4110">
        <v>0.99585543828589684</v>
      </c>
      <c r="Q4110">
        <v>0.25818835526838152</v>
      </c>
      <c r="R4110" t="str">
        <f t="shared" si="192"/>
        <v/>
      </c>
      <c r="S4110" t="s">
        <v>18403</v>
      </c>
      <c r="T4110">
        <v>4</v>
      </c>
      <c r="U4110">
        <v>1</v>
      </c>
      <c r="V4110">
        <v>74.334636032581329</v>
      </c>
      <c r="W4110">
        <v>61.725020259618759</v>
      </c>
      <c r="X4110">
        <v>557604.40490350127</v>
      </c>
      <c r="Y4110">
        <v>68.225181072250237</v>
      </c>
      <c r="Z4110">
        <v>68.389110267162323</v>
      </c>
      <c r="AA4110">
        <v>1.9872629350547779</v>
      </c>
      <c r="AB4110">
        <v>731.50579952380861</v>
      </c>
      <c r="AC4110">
        <v>2104.2200179996698</v>
      </c>
      <c r="AD4110">
        <v>0.97875132980269863</v>
      </c>
      <c r="AF4110">
        <v>0.97875132980269863</v>
      </c>
      <c r="AG4110">
        <v>-0.26644112691554728</v>
      </c>
      <c r="AH4110" s="18" t="str">
        <f t="shared" si="193"/>
        <v/>
      </c>
      <c r="AI4110" t="s">
        <v>24547</v>
      </c>
      <c r="AJ4110">
        <v>4</v>
      </c>
      <c r="AK4110">
        <v>1</v>
      </c>
      <c r="AL4110">
        <v>73.78080815076828</v>
      </c>
      <c r="AM4110">
        <v>62.225688993930817</v>
      </c>
      <c r="AN4110">
        <v>560830.40547117591</v>
      </c>
      <c r="AO4110">
        <v>68.619895444901005</v>
      </c>
      <c r="AP4110">
        <v>68.780154883861542</v>
      </c>
      <c r="AQ4110">
        <v>1.767155668532393</v>
      </c>
      <c r="AR4110">
        <v>731.6021880522419</v>
      </c>
      <c r="AS4110">
        <v>2104.1431982954441</v>
      </c>
      <c r="AT4110">
        <v>0.98024678320882819</v>
      </c>
      <c r="AV4110">
        <v>0.98024678320882819</v>
      </c>
      <c r="AW4110">
        <v>-5.6855935566772861E-2</v>
      </c>
      <c r="AX4110" t="str">
        <f t="shared" si="194"/>
        <v/>
      </c>
      <c r="AY4110" s="19">
        <f>SUM(R4110,AH4110,AX4110)</f>
        <v>0</v>
      </c>
      <c r="AZ4110" t="s">
        <v>6741</v>
      </c>
      <c r="BA4110" s="18" t="s">
        <v>6742</v>
      </c>
    </row>
    <row r="4111" spans="1:53" x14ac:dyDescent="0.2">
      <c r="A4111" t="s">
        <v>6743</v>
      </c>
      <c r="B4111" s="18" t="s">
        <v>6744</v>
      </c>
      <c r="C4111" t="s">
        <v>12260</v>
      </c>
      <c r="D4111">
        <v>5</v>
      </c>
      <c r="E4111">
        <v>1</v>
      </c>
      <c r="F4111">
        <v>71.557707041501999</v>
      </c>
      <c r="G4111">
        <v>59.61479589343071</v>
      </c>
      <c r="H4111">
        <v>533617.73041024804</v>
      </c>
      <c r="I4111">
        <v>65.290313276672947</v>
      </c>
      <c r="J4111">
        <v>65.337228029966354</v>
      </c>
      <c r="K4111">
        <v>1.5300805827585739</v>
      </c>
      <c r="L4111">
        <v>908.71108100786819</v>
      </c>
      <c r="M4111">
        <v>2104.1875458585678</v>
      </c>
      <c r="N4111">
        <v>0.96310853799094343</v>
      </c>
      <c r="P4111">
        <v>0.96310853799094343</v>
      </c>
      <c r="Q4111">
        <v>-0.59480186836857751</v>
      </c>
      <c r="R4111" t="str">
        <f t="shared" si="192"/>
        <v/>
      </c>
      <c r="S4111" t="s">
        <v>18404</v>
      </c>
      <c r="T4111">
        <v>5</v>
      </c>
      <c r="U4111">
        <v>1</v>
      </c>
      <c r="V4111">
        <v>72.224373668432236</v>
      </c>
      <c r="W4111">
        <v>60.948129147291183</v>
      </c>
      <c r="X4111">
        <v>542136.39605239034</v>
      </c>
      <c r="Y4111">
        <v>66.332606882710181</v>
      </c>
      <c r="Z4111">
        <v>66.390409916639328</v>
      </c>
      <c r="AA4111">
        <v>1.59651164441449</v>
      </c>
      <c r="AB4111">
        <v>908.68771711869329</v>
      </c>
      <c r="AC4111">
        <v>2104.2137564339669</v>
      </c>
      <c r="AD4111">
        <v>0.95160065792978776</v>
      </c>
      <c r="AF4111">
        <v>0.95160065792978776</v>
      </c>
      <c r="AG4111">
        <v>-1.059981721318964</v>
      </c>
      <c r="AH4111" s="18" t="str">
        <f t="shared" si="193"/>
        <v/>
      </c>
      <c r="AI4111" t="s">
        <v>24548</v>
      </c>
      <c r="AJ4111">
        <v>5</v>
      </c>
      <c r="AK4111">
        <v>1</v>
      </c>
      <c r="AL4111">
        <v>72.891040295362473</v>
      </c>
      <c r="AM4111">
        <v>61.61479577422142</v>
      </c>
      <c r="AN4111">
        <v>547074.72919777036</v>
      </c>
      <c r="AO4111">
        <v>66.93683215438277</v>
      </c>
      <c r="AP4111">
        <v>67.11155042052269</v>
      </c>
      <c r="AQ4111">
        <v>1.6775626336279319</v>
      </c>
      <c r="AR4111">
        <v>908.59653173517961</v>
      </c>
      <c r="AS4111">
        <v>2104.1425865153869</v>
      </c>
      <c r="AT4111">
        <v>0.95620394015623122</v>
      </c>
      <c r="AV4111">
        <v>0.95620394015623122</v>
      </c>
      <c r="AW4111">
        <v>-0.69199391809602417</v>
      </c>
      <c r="AX4111" t="str">
        <f t="shared" si="194"/>
        <v/>
      </c>
      <c r="AY4111" s="19">
        <f>SUM(R4111,AH4111,AX4111)</f>
        <v>0</v>
      </c>
      <c r="AZ4111" t="s">
        <v>6743</v>
      </c>
      <c r="BA4111" s="18" t="s">
        <v>6744</v>
      </c>
    </row>
    <row r="4112" spans="1:53" x14ac:dyDescent="0.2">
      <c r="A4112" t="s">
        <v>6745</v>
      </c>
      <c r="B4112" s="18" t="s">
        <v>6746</v>
      </c>
      <c r="C4112" t="s">
        <v>12261</v>
      </c>
      <c r="D4112">
        <v>5</v>
      </c>
      <c r="E4112">
        <v>1</v>
      </c>
      <c r="F4112">
        <v>69.16860044002533</v>
      </c>
      <c r="G4112">
        <v>59.500642418861389</v>
      </c>
      <c r="H4112">
        <v>526168.28848958015</v>
      </c>
      <c r="I4112">
        <v>64.378843569017519</v>
      </c>
      <c r="J4112">
        <v>64.501934051513672</v>
      </c>
      <c r="K4112">
        <v>1.545525658403299</v>
      </c>
      <c r="L4112">
        <v>1085.8289208926869</v>
      </c>
      <c r="M4112">
        <v>2104.3188363515792</v>
      </c>
      <c r="N4112">
        <v>0.94966329299965169</v>
      </c>
      <c r="P4112">
        <v>0.94966329299965169</v>
      </c>
      <c r="Q4112">
        <v>-0.94502318484973058</v>
      </c>
      <c r="R4112" t="str">
        <f t="shared" si="192"/>
        <v/>
      </c>
      <c r="S4112" t="s">
        <v>18405</v>
      </c>
      <c r="T4112">
        <v>5</v>
      </c>
      <c r="U4112">
        <v>1</v>
      </c>
      <c r="V4112">
        <v>70.835282206535339</v>
      </c>
      <c r="W4112">
        <v>61.389110684394844</v>
      </c>
      <c r="X4112">
        <v>540981.28743946552</v>
      </c>
      <c r="Y4112">
        <v>66.191274616354519</v>
      </c>
      <c r="Z4112">
        <v>66.447460055351257</v>
      </c>
      <c r="AA4112">
        <v>1.477457223432862</v>
      </c>
      <c r="AB4112">
        <v>1085.8606746459409</v>
      </c>
      <c r="AC4112">
        <v>2104.292332171121</v>
      </c>
      <c r="AD4112">
        <v>0.94957311998169291</v>
      </c>
      <c r="AF4112">
        <v>0.94957311998169291</v>
      </c>
      <c r="AG4112">
        <v>-1.119241163443929</v>
      </c>
      <c r="AH4112" s="18" t="str">
        <f t="shared" si="193"/>
        <v/>
      </c>
      <c r="AI4112" t="s">
        <v>24549</v>
      </c>
      <c r="AJ4112">
        <v>5</v>
      </c>
      <c r="AK4112">
        <v>1</v>
      </c>
      <c r="AL4112">
        <v>71.556422710418701</v>
      </c>
      <c r="AM4112">
        <v>60.7224440574646</v>
      </c>
      <c r="AN4112">
        <v>539093.95303308964</v>
      </c>
      <c r="AO4112">
        <v>65.960351527357105</v>
      </c>
      <c r="AP4112">
        <v>65.948113650083542</v>
      </c>
      <c r="AQ4112">
        <v>1.5378592838928269</v>
      </c>
      <c r="AR4112">
        <v>1085.726777255795</v>
      </c>
      <c r="AS4112">
        <v>2104.2044817673218</v>
      </c>
      <c r="AT4112">
        <v>0.94225474965832046</v>
      </c>
      <c r="AV4112">
        <v>0.94225474965832046</v>
      </c>
      <c r="AW4112">
        <v>-1.0604886377669689</v>
      </c>
      <c r="AX4112" t="str">
        <f t="shared" si="194"/>
        <v/>
      </c>
      <c r="AY4112" s="19">
        <f>SUM(R4112,AH4112,AX4112)</f>
        <v>0</v>
      </c>
      <c r="AZ4112" t="s">
        <v>6745</v>
      </c>
      <c r="BA4112" s="18" t="s">
        <v>6746</v>
      </c>
    </row>
    <row r="4113" spans="1:53" x14ac:dyDescent="0.2">
      <c r="A4113" t="s">
        <v>6747</v>
      </c>
      <c r="B4113" s="18" t="s">
        <v>6748</v>
      </c>
      <c r="C4113" t="s">
        <v>12262</v>
      </c>
      <c r="D4113">
        <v>5</v>
      </c>
      <c r="E4113">
        <v>1</v>
      </c>
      <c r="F4113">
        <v>70.280147194862366</v>
      </c>
      <c r="G4113">
        <v>61.167324185371399</v>
      </c>
      <c r="H4113">
        <v>538095.98347574472</v>
      </c>
      <c r="I4113">
        <v>65.838245867581634</v>
      </c>
      <c r="J4113">
        <v>65.892355442047119</v>
      </c>
      <c r="K4113">
        <v>1.2944766645245429</v>
      </c>
      <c r="L4113">
        <v>1263.9052210857451</v>
      </c>
      <c r="M4113">
        <v>2104.1575946790481</v>
      </c>
      <c r="N4113">
        <v>0.97119118501871005</v>
      </c>
      <c r="P4113">
        <v>0.97119118501871005</v>
      </c>
      <c r="Q4113">
        <v>-0.38426533411053232</v>
      </c>
      <c r="R4113" t="str">
        <f t="shared" si="192"/>
        <v/>
      </c>
      <c r="S4113" t="s">
        <v>18406</v>
      </c>
      <c r="T4113">
        <v>5</v>
      </c>
      <c r="U4113">
        <v>1</v>
      </c>
      <c r="V4113">
        <v>73.500641584396362</v>
      </c>
      <c r="W4113">
        <v>62.280147671699517</v>
      </c>
      <c r="X4113">
        <v>553239.64937657118</v>
      </c>
      <c r="Y4113">
        <v>67.691135369701598</v>
      </c>
      <c r="Z4113">
        <v>67.613480687141418</v>
      </c>
      <c r="AA4113">
        <v>1.446133977429972</v>
      </c>
      <c r="AB4113">
        <v>1263.83924656509</v>
      </c>
      <c r="AC4113">
        <v>2104.207260524111</v>
      </c>
      <c r="AD4113">
        <v>0.9710899658703499</v>
      </c>
      <c r="AF4113">
        <v>0.9710899658703499</v>
      </c>
      <c r="AG4113">
        <v>-0.49036204192180649</v>
      </c>
      <c r="AH4113" s="18" t="str">
        <f t="shared" si="193"/>
        <v/>
      </c>
      <c r="AI4113" t="s">
        <v>24550</v>
      </c>
      <c r="AJ4113">
        <v>5</v>
      </c>
      <c r="AK4113">
        <v>1</v>
      </c>
      <c r="AL4113">
        <v>73.167323470115662</v>
      </c>
      <c r="AM4113">
        <v>63.333321958780289</v>
      </c>
      <c r="AN4113">
        <v>560489.64772850275</v>
      </c>
      <c r="AO4113">
        <v>68.578202340450602</v>
      </c>
      <c r="AP4113">
        <v>68.559021949768066</v>
      </c>
      <c r="AQ4113">
        <v>1.3603821278249479</v>
      </c>
      <c r="AR4113">
        <v>1263.894431268815</v>
      </c>
      <c r="AS4113">
        <v>2104.1333412982649</v>
      </c>
      <c r="AT4113">
        <v>0.9796511901777617</v>
      </c>
      <c r="AV4113">
        <v>0.9796511901777617</v>
      </c>
      <c r="AW4113">
        <v>-7.2589672019342313E-2</v>
      </c>
      <c r="AX4113" t="str">
        <f t="shared" si="194"/>
        <v/>
      </c>
      <c r="AY4113" s="19">
        <f>SUM(R4113,AH4113,AX4113)</f>
        <v>0</v>
      </c>
      <c r="AZ4113" t="s">
        <v>6747</v>
      </c>
      <c r="BA4113" s="18" t="s">
        <v>6748</v>
      </c>
    </row>
    <row r="4114" spans="1:53" x14ac:dyDescent="0.2">
      <c r="A4114" t="s">
        <v>6749</v>
      </c>
      <c r="B4114" s="18" t="s">
        <v>6750</v>
      </c>
      <c r="C4114" t="s">
        <v>12263</v>
      </c>
      <c r="D4114">
        <v>5</v>
      </c>
      <c r="E4114">
        <v>1</v>
      </c>
      <c r="F4114">
        <v>71.278847604990005</v>
      </c>
      <c r="G4114">
        <v>60.556423366069787</v>
      </c>
      <c r="H4114">
        <v>544740.66870734096</v>
      </c>
      <c r="I4114">
        <v>66.651250300665723</v>
      </c>
      <c r="J4114">
        <v>66.891055852174759</v>
      </c>
      <c r="K4114">
        <v>1.493320555166304</v>
      </c>
      <c r="L4114">
        <v>1440.73298146362</v>
      </c>
      <c r="M4114">
        <v>2104.1300086679712</v>
      </c>
      <c r="N4114">
        <v>0.98318395196423991</v>
      </c>
      <c r="P4114">
        <v>0.98318395196423991</v>
      </c>
      <c r="Q4114">
        <v>-7.1878119847387595E-2</v>
      </c>
      <c r="R4114" t="str">
        <f t="shared" si="192"/>
        <v/>
      </c>
      <c r="S4114" t="s">
        <v>18407</v>
      </c>
      <c r="T4114">
        <v>5</v>
      </c>
      <c r="U4114">
        <v>1</v>
      </c>
      <c r="V4114">
        <v>72.945529371500015</v>
      </c>
      <c r="W4114">
        <v>61.614780575037003</v>
      </c>
      <c r="X4114">
        <v>556718.33467528224</v>
      </c>
      <c r="Y4114">
        <v>68.11676675336868</v>
      </c>
      <c r="Z4114">
        <v>68.278862982988358</v>
      </c>
      <c r="AA4114">
        <v>1.595699002289515</v>
      </c>
      <c r="AB4114">
        <v>1440.745657313005</v>
      </c>
      <c r="AC4114">
        <v>2104.29618566</v>
      </c>
      <c r="AD4114">
        <v>0.97719602929477312</v>
      </c>
      <c r="AF4114">
        <v>0.97719602929477312</v>
      </c>
      <c r="AG4114">
        <v>-0.31189834783856052</v>
      </c>
      <c r="AH4114" s="18" t="str">
        <f t="shared" si="193"/>
        <v/>
      </c>
      <c r="AI4114" t="s">
        <v>24551</v>
      </c>
      <c r="AJ4114">
        <v>5</v>
      </c>
      <c r="AK4114">
        <v>1</v>
      </c>
      <c r="AL4114">
        <v>72.89105549454689</v>
      </c>
      <c r="AM4114">
        <v>61.335936337709427</v>
      </c>
      <c r="AN4114">
        <v>551731.6687618196</v>
      </c>
      <c r="AO4114">
        <v>67.506627769707535</v>
      </c>
      <c r="AP4114">
        <v>67.779516577720642</v>
      </c>
      <c r="AQ4114">
        <v>1.600981932428861</v>
      </c>
      <c r="AR4114">
        <v>1440.6742066271111</v>
      </c>
      <c r="AS4114">
        <v>2104.1310933597601</v>
      </c>
      <c r="AT4114">
        <v>0.96434356665066512</v>
      </c>
      <c r="AV4114">
        <v>0.96434356665066512</v>
      </c>
      <c r="AW4114">
        <v>-0.47697001518625681</v>
      </c>
      <c r="AX4114" t="str">
        <f t="shared" si="194"/>
        <v/>
      </c>
      <c r="AY4114" s="19">
        <f>SUM(R4114,AH4114,AX4114)</f>
        <v>0</v>
      </c>
      <c r="AZ4114" t="s">
        <v>6749</v>
      </c>
      <c r="BA4114" s="18" t="s">
        <v>6750</v>
      </c>
    </row>
    <row r="4115" spans="1:53" x14ac:dyDescent="0.2">
      <c r="A4115" t="s">
        <v>6751</v>
      </c>
      <c r="B4115" s="18" t="s">
        <v>6752</v>
      </c>
      <c r="C4115" t="s">
        <v>12264</v>
      </c>
      <c r="D4115">
        <v>5</v>
      </c>
      <c r="E4115">
        <v>1</v>
      </c>
      <c r="F4115">
        <v>68.722428381443024</v>
      </c>
      <c r="G4115">
        <v>56.559007465839393</v>
      </c>
      <c r="H4115">
        <v>517348.87590140098</v>
      </c>
      <c r="I4115">
        <v>63.299752343252301</v>
      </c>
      <c r="J4115">
        <v>63.500657379627228</v>
      </c>
      <c r="K4115">
        <v>1.7613308931281171</v>
      </c>
      <c r="L4115">
        <v>1618.859340007172</v>
      </c>
      <c r="M4115">
        <v>2104.4949636880342</v>
      </c>
      <c r="N4115">
        <v>0.93374543442847968</v>
      </c>
      <c r="P4115">
        <v>0.93374543442847968</v>
      </c>
      <c r="Q4115">
        <v>-1.359651061691495</v>
      </c>
      <c r="R4115" t="str">
        <f t="shared" si="192"/>
        <v/>
      </c>
      <c r="S4115" t="s">
        <v>18408</v>
      </c>
      <c r="T4115">
        <v>5</v>
      </c>
      <c r="U4115">
        <v>1</v>
      </c>
      <c r="V4115">
        <v>72.446167767047882</v>
      </c>
      <c r="W4115">
        <v>60.337213128805161</v>
      </c>
      <c r="X4115">
        <v>547548.87346297503</v>
      </c>
      <c r="Y4115">
        <v>66.994845645781851</v>
      </c>
      <c r="Z4115">
        <v>67.38909512758255</v>
      </c>
      <c r="AA4115">
        <v>1.8485346598905039</v>
      </c>
      <c r="AB4115">
        <v>1618.8869209689699</v>
      </c>
      <c r="AC4115">
        <v>2104.4860094037222</v>
      </c>
      <c r="AD4115">
        <v>0.96110106613415569</v>
      </c>
      <c r="AF4115">
        <v>0.96110106613415569</v>
      </c>
      <c r="AG4115">
        <v>-0.78231052375677412</v>
      </c>
      <c r="AH4115" s="18" t="str">
        <f t="shared" si="193"/>
        <v/>
      </c>
      <c r="AI4115" t="s">
        <v>24552</v>
      </c>
      <c r="AJ4115">
        <v>5</v>
      </c>
      <c r="AK4115">
        <v>1</v>
      </c>
      <c r="AL4115">
        <v>71.389094889163971</v>
      </c>
      <c r="AM4115">
        <v>60.337213128805161</v>
      </c>
      <c r="AN4115">
        <v>540579.20829087496</v>
      </c>
      <c r="AO4115">
        <v>66.142078586917279</v>
      </c>
      <c r="AP4115">
        <v>66.446168124675751</v>
      </c>
      <c r="AQ4115">
        <v>1.7619477608059351</v>
      </c>
      <c r="AR4115">
        <v>1618.8627904894049</v>
      </c>
      <c r="AS4115">
        <v>2104.4518010087659</v>
      </c>
      <c r="AT4115">
        <v>0.94485075136308694</v>
      </c>
      <c r="AV4115">
        <v>0.94485075136308694</v>
      </c>
      <c r="AW4115">
        <v>-0.99191025534352351</v>
      </c>
      <c r="AX4115" t="str">
        <f t="shared" si="194"/>
        <v/>
      </c>
      <c r="AY4115" s="19">
        <f>SUM(R4115,AH4115,AX4115)</f>
        <v>0</v>
      </c>
      <c r="AZ4115" t="s">
        <v>6751</v>
      </c>
      <c r="BA4115" s="18" t="s">
        <v>6752</v>
      </c>
    </row>
    <row r="4116" spans="1:53" x14ac:dyDescent="0.2">
      <c r="A4116" t="s">
        <v>6753</v>
      </c>
      <c r="B4116" s="18" t="s">
        <v>6753</v>
      </c>
      <c r="C4116" t="s">
        <v>12265</v>
      </c>
      <c r="D4116">
        <v>5</v>
      </c>
      <c r="E4116">
        <v>1</v>
      </c>
      <c r="F4116">
        <v>70.281461924314499</v>
      </c>
      <c r="G4116">
        <v>59.390395134687417</v>
      </c>
      <c r="H4116">
        <v>534540.73051482439</v>
      </c>
      <c r="I4116">
        <v>65.403246117071376</v>
      </c>
      <c r="J4116">
        <v>65.614795535802841</v>
      </c>
      <c r="K4116">
        <v>1.6680839393473541</v>
      </c>
      <c r="L4116">
        <v>1795.9236124322119</v>
      </c>
      <c r="M4116">
        <v>2104.384138357655</v>
      </c>
      <c r="N4116">
        <v>0.96477442956579906</v>
      </c>
      <c r="P4116">
        <v>0.96477442956579906</v>
      </c>
      <c r="Q4116">
        <v>-0.55140877729149551</v>
      </c>
      <c r="R4116" t="str">
        <f t="shared" si="192"/>
        <v/>
      </c>
      <c r="S4116" t="s">
        <v>18409</v>
      </c>
      <c r="T4116">
        <v>5</v>
      </c>
      <c r="U4116">
        <v>1</v>
      </c>
      <c r="V4116">
        <v>74.61477980017662</v>
      </c>
      <c r="W4116">
        <v>64.389095306396484</v>
      </c>
      <c r="X4116">
        <v>567299.39559370279</v>
      </c>
      <c r="Y4116">
        <v>69.411402862315271</v>
      </c>
      <c r="Z4116">
        <v>69.501948952674866</v>
      </c>
      <c r="AA4116">
        <v>1.53620502432867</v>
      </c>
      <c r="AB4116">
        <v>1795.847014415903</v>
      </c>
      <c r="AC4116">
        <v>2104.196478624171</v>
      </c>
      <c r="AD4116">
        <v>0.99576874384572733</v>
      </c>
      <c r="AF4116">
        <v>0.99576874384572733</v>
      </c>
      <c r="AG4116">
        <v>0.2309317896047044</v>
      </c>
      <c r="AH4116" s="18" t="str">
        <f t="shared" si="193"/>
        <v/>
      </c>
      <c r="AI4116" t="s">
        <v>24553</v>
      </c>
      <c r="AJ4116">
        <v>5</v>
      </c>
      <c r="AK4116">
        <v>1</v>
      </c>
      <c r="AL4116">
        <v>73.111550062894821</v>
      </c>
      <c r="AM4116">
        <v>62.669254392385483</v>
      </c>
      <c r="AN4116">
        <v>558235.06387978792</v>
      </c>
      <c r="AO4116">
        <v>68.302344779124908</v>
      </c>
      <c r="AP4116">
        <v>68.389095067977905</v>
      </c>
      <c r="AQ4116">
        <v>1.6961961055287389</v>
      </c>
      <c r="AR4116">
        <v>1795.840609124614</v>
      </c>
      <c r="AS4116">
        <v>2104.3297934350112</v>
      </c>
      <c r="AT4116">
        <v>0.97571051837463318</v>
      </c>
      <c r="AV4116">
        <v>0.97571051837463318</v>
      </c>
      <c r="AW4116">
        <v>-0.17669010362693491</v>
      </c>
      <c r="AX4116" t="str">
        <f t="shared" si="194"/>
        <v/>
      </c>
      <c r="AY4116" s="19">
        <f>SUM(R4116,AH4116,AX4116)</f>
        <v>0</v>
      </c>
      <c r="AZ4116" t="s">
        <v>6753</v>
      </c>
      <c r="BA4116" s="18" t="s">
        <v>6753</v>
      </c>
    </row>
    <row r="4117" spans="1:53" x14ac:dyDescent="0.2">
      <c r="A4117" t="s">
        <v>6754</v>
      </c>
      <c r="B4117" s="18" t="s">
        <v>6755</v>
      </c>
      <c r="C4117" t="s">
        <v>12266</v>
      </c>
      <c r="D4117">
        <v>5</v>
      </c>
      <c r="E4117">
        <v>1</v>
      </c>
      <c r="F4117">
        <v>68.169915229082108</v>
      </c>
      <c r="G4117">
        <v>57.670561820268631</v>
      </c>
      <c r="H4117">
        <v>518173.39039027691</v>
      </c>
      <c r="I4117">
        <v>63.400635065493319</v>
      </c>
      <c r="J4117">
        <v>63.6121965944767</v>
      </c>
      <c r="K4117">
        <v>1.636250975973143</v>
      </c>
      <c r="L4117">
        <v>1972.9747848911541</v>
      </c>
      <c r="M4117">
        <v>2104.4022806169542</v>
      </c>
      <c r="N4117">
        <v>0.93523357265680107</v>
      </c>
      <c r="P4117">
        <v>0.93523357265680107</v>
      </c>
      <c r="Q4117">
        <v>-1.3208880841655219</v>
      </c>
      <c r="R4117" t="str">
        <f t="shared" si="192"/>
        <v/>
      </c>
      <c r="S4117" t="s">
        <v>18410</v>
      </c>
      <c r="T4117">
        <v>5</v>
      </c>
      <c r="U4117">
        <v>1</v>
      </c>
      <c r="V4117">
        <v>72.278862744569778</v>
      </c>
      <c r="W4117">
        <v>60.112835168838501</v>
      </c>
      <c r="X4117">
        <v>546412.38774955273</v>
      </c>
      <c r="Y4117">
        <v>66.855791967399085</v>
      </c>
      <c r="Z4117">
        <v>67.058368474245071</v>
      </c>
      <c r="AA4117">
        <v>1.6432022644242139</v>
      </c>
      <c r="AB4117">
        <v>1972.6977994554741</v>
      </c>
      <c r="AC4117">
        <v>2104.1883774560511</v>
      </c>
      <c r="AD4117">
        <v>0.95910621657139727</v>
      </c>
      <c r="AF4117">
        <v>0.95910621657139727</v>
      </c>
      <c r="AG4117">
        <v>-0.84061457292309016</v>
      </c>
      <c r="AH4117" s="18" t="str">
        <f t="shared" si="193"/>
        <v/>
      </c>
      <c r="AI4117" t="s">
        <v>24554</v>
      </c>
      <c r="AJ4117">
        <v>5</v>
      </c>
      <c r="AK4117">
        <v>1</v>
      </c>
      <c r="AL4117">
        <v>71.945514231920242</v>
      </c>
      <c r="AM4117">
        <v>58.391702324151993</v>
      </c>
      <c r="AN4117">
        <v>548011.38779103756</v>
      </c>
      <c r="AO4117">
        <v>67.051436166773229</v>
      </c>
      <c r="AP4117">
        <v>67.444883733987808</v>
      </c>
      <c r="AQ4117">
        <v>2.07402675292195</v>
      </c>
      <c r="AR4117">
        <v>1972.8107975165669</v>
      </c>
      <c r="AS4117">
        <v>2104.55222291781</v>
      </c>
      <c r="AT4117">
        <v>0.95784107780793137</v>
      </c>
      <c r="AV4117">
        <v>0.95784107780793137</v>
      </c>
      <c r="AW4117">
        <v>-0.64874577548041135</v>
      </c>
      <c r="AX4117" t="str">
        <f t="shared" si="194"/>
        <v/>
      </c>
      <c r="AY4117" s="19">
        <f>SUM(R4117,AH4117,AX4117)</f>
        <v>0</v>
      </c>
      <c r="AZ4117" t="s">
        <v>6754</v>
      </c>
      <c r="BA4117" s="18" t="s">
        <v>6755</v>
      </c>
    </row>
    <row r="4118" spans="1:53" x14ac:dyDescent="0.2">
      <c r="A4118" t="s">
        <v>6756</v>
      </c>
      <c r="B4118" s="18" t="s">
        <v>6757</v>
      </c>
      <c r="C4118" t="s">
        <v>12267</v>
      </c>
      <c r="D4118">
        <v>5</v>
      </c>
      <c r="E4118">
        <v>1</v>
      </c>
      <c r="F4118">
        <v>69.780808389186859</v>
      </c>
      <c r="G4118">
        <v>56.835267841815948</v>
      </c>
      <c r="H4118">
        <v>528027.80100166798</v>
      </c>
      <c r="I4118">
        <v>64.606362535380882</v>
      </c>
      <c r="J4118">
        <v>65.001303255558014</v>
      </c>
      <c r="K4118">
        <v>2.1399959699203208</v>
      </c>
      <c r="L4118">
        <v>2151.0570478615291</v>
      </c>
      <c r="M4118">
        <v>2104.617732545169</v>
      </c>
      <c r="N4118">
        <v>0.95301946404650928</v>
      </c>
      <c r="P4118">
        <v>0.95301946404650928</v>
      </c>
      <c r="Q4118">
        <v>-0.8576017475216875</v>
      </c>
      <c r="R4118" t="str">
        <f t="shared" si="192"/>
        <v/>
      </c>
      <c r="S4118" t="s">
        <v>18411</v>
      </c>
      <c r="T4118">
        <v>5</v>
      </c>
      <c r="U4118">
        <v>1</v>
      </c>
      <c r="V4118">
        <v>70.889740884304047</v>
      </c>
      <c r="W4118">
        <v>59.280147850513458</v>
      </c>
      <c r="X4118">
        <v>536707.1333616972</v>
      </c>
      <c r="Y4118">
        <v>65.668314371919394</v>
      </c>
      <c r="Z4118">
        <v>65.94812884926796</v>
      </c>
      <c r="AA4118">
        <v>1.856954992080456</v>
      </c>
      <c r="AB4118">
        <v>2150.9290485543952</v>
      </c>
      <c r="AC4118">
        <v>2104.4536911751379</v>
      </c>
      <c r="AD4118">
        <v>0.94207078687490675</v>
      </c>
      <c r="AF4118">
        <v>0.94207078687490675</v>
      </c>
      <c r="AG4118">
        <v>-1.3385140381940901</v>
      </c>
      <c r="AH4118" s="18" t="str">
        <f t="shared" si="193"/>
        <v/>
      </c>
      <c r="AI4118" t="s">
        <v>24555</v>
      </c>
      <c r="AJ4118">
        <v>5</v>
      </c>
      <c r="AK4118">
        <v>1</v>
      </c>
      <c r="AL4118">
        <v>71.948128491640091</v>
      </c>
      <c r="AM4118">
        <v>58.613481223583221</v>
      </c>
      <c r="AN4118">
        <v>543459.46661174297</v>
      </c>
      <c r="AO4118">
        <v>66.494489980636615</v>
      </c>
      <c r="AP4118">
        <v>66.862504184246063</v>
      </c>
      <c r="AQ4118">
        <v>2.2819883781381831</v>
      </c>
      <c r="AR4118">
        <v>2150.886593513038</v>
      </c>
      <c r="AS4118">
        <v>2104.6301775501511</v>
      </c>
      <c r="AT4118">
        <v>0.94988500757726169</v>
      </c>
      <c r="AV4118">
        <v>0.94988500757726169</v>
      </c>
      <c r="AW4118">
        <v>-0.85892068633076379</v>
      </c>
      <c r="AX4118" t="str">
        <f t="shared" si="194"/>
        <v/>
      </c>
      <c r="AY4118" s="19">
        <f>SUM(R4118,AH4118,AX4118)</f>
        <v>0</v>
      </c>
      <c r="AZ4118" t="s">
        <v>6756</v>
      </c>
      <c r="BA4118" s="18" t="s">
        <v>6757</v>
      </c>
    </row>
    <row r="4119" spans="1:53" x14ac:dyDescent="0.2">
      <c r="A4119" t="s">
        <v>6758</v>
      </c>
      <c r="B4119" s="18" t="s">
        <v>6759</v>
      </c>
      <c r="C4119" t="s">
        <v>12268</v>
      </c>
      <c r="D4119">
        <v>5</v>
      </c>
      <c r="E4119">
        <v>1</v>
      </c>
      <c r="F4119">
        <v>71.167308390140533</v>
      </c>
      <c r="G4119">
        <v>62.00389489531517</v>
      </c>
      <c r="H4119">
        <v>544609.26080703735</v>
      </c>
      <c r="I4119">
        <v>66.63517200624463</v>
      </c>
      <c r="J4119">
        <v>66.670561283826828</v>
      </c>
      <c r="K4119">
        <v>1.380359765160692</v>
      </c>
      <c r="L4119">
        <v>2328.1106606189301</v>
      </c>
      <c r="M4119">
        <v>2103.928728625116</v>
      </c>
      <c r="N4119">
        <v>0.98294677830315391</v>
      </c>
      <c r="P4119">
        <v>0.98294677830315391</v>
      </c>
      <c r="Q4119">
        <v>-7.8056011873452721E-2</v>
      </c>
      <c r="R4119" t="str">
        <f t="shared" si="192"/>
        <v/>
      </c>
      <c r="S4119" t="s">
        <v>18412</v>
      </c>
      <c r="T4119">
        <v>5</v>
      </c>
      <c r="U4119">
        <v>1</v>
      </c>
      <c r="V4119">
        <v>71.391701549291611</v>
      </c>
      <c r="W4119">
        <v>59.836582392454147</v>
      </c>
      <c r="X4119">
        <v>539185.5926245451</v>
      </c>
      <c r="Y4119">
        <v>65.971564006429119</v>
      </c>
      <c r="Z4119">
        <v>66.003894656896591</v>
      </c>
      <c r="AA4119">
        <v>1.4639781431879559</v>
      </c>
      <c r="AB4119">
        <v>2328.1051594384321</v>
      </c>
      <c r="AC4119">
        <v>2103.918222165848</v>
      </c>
      <c r="AD4119">
        <v>0.94642117449387486</v>
      </c>
      <c r="AF4119">
        <v>0.94642117449387486</v>
      </c>
      <c r="AG4119">
        <v>-1.2113639922136219</v>
      </c>
      <c r="AH4119" s="18" t="str">
        <f t="shared" si="193"/>
        <v/>
      </c>
      <c r="AI4119" t="s">
        <v>24556</v>
      </c>
      <c r="AJ4119">
        <v>5</v>
      </c>
      <c r="AK4119">
        <v>1</v>
      </c>
      <c r="AL4119">
        <v>72.337212413549423</v>
      </c>
      <c r="AM4119">
        <v>61.003879755735397</v>
      </c>
      <c r="AN4119">
        <v>542851.92770004272</v>
      </c>
      <c r="AO4119">
        <v>66.420155108288597</v>
      </c>
      <c r="AP4119">
        <v>66.391686648130417</v>
      </c>
      <c r="AQ4119">
        <v>1.499924696921952</v>
      </c>
      <c r="AR4119">
        <v>2327.9343948983992</v>
      </c>
      <c r="AS4119">
        <v>2103.950202460745</v>
      </c>
      <c r="AT4119">
        <v>0.94882312138482516</v>
      </c>
      <c r="AV4119">
        <v>0.94882312138482516</v>
      </c>
      <c r="AW4119">
        <v>-0.88697245427120086</v>
      </c>
      <c r="AX4119" t="str">
        <f t="shared" si="194"/>
        <v/>
      </c>
      <c r="AY4119" s="19">
        <f>SUM(R4119,AH4119,AX4119)</f>
        <v>0</v>
      </c>
      <c r="AZ4119" t="s">
        <v>6758</v>
      </c>
      <c r="BA4119" s="18" t="s">
        <v>6759</v>
      </c>
    </row>
    <row r="4120" spans="1:53" x14ac:dyDescent="0.2">
      <c r="A4120" t="s">
        <v>6760</v>
      </c>
      <c r="B4120" s="18" t="s">
        <v>6761</v>
      </c>
      <c r="C4120" t="s">
        <v>12269</v>
      </c>
      <c r="D4120">
        <v>5</v>
      </c>
      <c r="E4120">
        <v>1</v>
      </c>
      <c r="F4120">
        <v>69.390394538640976</v>
      </c>
      <c r="G4120">
        <v>59.556423425674438</v>
      </c>
      <c r="H4120">
        <v>529433.98966893554</v>
      </c>
      <c r="I4120">
        <v>64.77841547399187</v>
      </c>
      <c r="J4120">
        <v>64.835282564163208</v>
      </c>
      <c r="K4120">
        <v>1.2350696847251721</v>
      </c>
      <c r="L4120">
        <v>2506.0835735974788</v>
      </c>
      <c r="M4120">
        <v>2104.1518634132372</v>
      </c>
      <c r="N4120">
        <v>0.95555744626541028</v>
      </c>
      <c r="P4120">
        <v>0.95555744626541028</v>
      </c>
      <c r="Q4120">
        <v>-0.79149246691839881</v>
      </c>
      <c r="R4120" t="str">
        <f t="shared" si="192"/>
        <v/>
      </c>
      <c r="S4120" t="s">
        <v>18413</v>
      </c>
      <c r="T4120">
        <v>5</v>
      </c>
      <c r="U4120">
        <v>1</v>
      </c>
      <c r="V4120">
        <v>70.891040414571762</v>
      </c>
      <c r="W4120">
        <v>61.61479577422142</v>
      </c>
      <c r="X4120">
        <v>541844.98836681247</v>
      </c>
      <c r="Y4120">
        <v>66.296951959722563</v>
      </c>
      <c r="Z4120">
        <v>66.335936039686203</v>
      </c>
      <c r="AA4120">
        <v>1.159513737340381</v>
      </c>
      <c r="AB4120">
        <v>2506.0351269496359</v>
      </c>
      <c r="AC4120">
        <v>2104.0636517291032</v>
      </c>
      <c r="AD4120">
        <v>0.95108915612444722</v>
      </c>
      <c r="AF4120">
        <v>0.95108915612444722</v>
      </c>
      <c r="AG4120">
        <v>-1.074931533557435</v>
      </c>
      <c r="AH4120" s="18" t="str">
        <f t="shared" si="193"/>
        <v/>
      </c>
      <c r="AI4120" t="s">
        <v>24557</v>
      </c>
      <c r="AJ4120">
        <v>5</v>
      </c>
      <c r="AK4120">
        <v>1</v>
      </c>
      <c r="AL4120">
        <v>69.224389046430588</v>
      </c>
      <c r="AM4120">
        <v>59.669269770383842</v>
      </c>
      <c r="AN4120">
        <v>531071.65634438396</v>
      </c>
      <c r="AO4120">
        <v>64.9787906942841</v>
      </c>
      <c r="AP4120">
        <v>65.057076662778854</v>
      </c>
      <c r="AQ4120">
        <v>1.363585118355338</v>
      </c>
      <c r="AR4120">
        <v>2506.204998761275</v>
      </c>
      <c r="AS4120">
        <v>2104.1168329842312</v>
      </c>
      <c r="AT4120">
        <v>0.92823298755994799</v>
      </c>
      <c r="AV4120">
        <v>0.92823298755994799</v>
      </c>
      <c r="AW4120">
        <v>-1.4309004759669219</v>
      </c>
      <c r="AX4120" t="str">
        <f t="shared" si="194"/>
        <v/>
      </c>
      <c r="AY4120" s="19">
        <f>SUM(R4120,AH4120,AX4120)</f>
        <v>0</v>
      </c>
      <c r="AZ4120" t="s">
        <v>6760</v>
      </c>
      <c r="BA4120" s="18" t="s">
        <v>6761</v>
      </c>
    </row>
    <row r="4121" spans="1:53" x14ac:dyDescent="0.2">
      <c r="A4121" t="s">
        <v>6762</v>
      </c>
      <c r="B4121" s="18" t="s">
        <v>6763</v>
      </c>
      <c r="C4121" t="s">
        <v>12270</v>
      </c>
      <c r="D4121">
        <v>5</v>
      </c>
      <c r="E4121">
        <v>1</v>
      </c>
      <c r="F4121">
        <v>70.835282206535339</v>
      </c>
      <c r="G4121">
        <v>60.444884151220322</v>
      </c>
      <c r="H4121">
        <v>540072.90261983871</v>
      </c>
      <c r="I4121">
        <v>66.080130015886297</v>
      </c>
      <c r="J4121">
        <v>66.057061403989792</v>
      </c>
      <c r="K4121">
        <v>1.4789264552419019</v>
      </c>
      <c r="L4121">
        <v>2683.048093699897</v>
      </c>
      <c r="M4121">
        <v>2104.23750961016</v>
      </c>
      <c r="N4121">
        <v>0.97475925931251384</v>
      </c>
      <c r="P4121">
        <v>0.97475925931251384</v>
      </c>
      <c r="Q4121">
        <v>-0.29132424770504989</v>
      </c>
      <c r="R4121" t="str">
        <f t="shared" si="192"/>
        <v/>
      </c>
      <c r="S4121" t="s">
        <v>18414</v>
      </c>
      <c r="T4121">
        <v>5</v>
      </c>
      <c r="U4121">
        <v>1</v>
      </c>
      <c r="V4121">
        <v>72.111534923315048</v>
      </c>
      <c r="W4121">
        <v>61.057076901197433</v>
      </c>
      <c r="X4121">
        <v>552198.56754541397</v>
      </c>
      <c r="Y4121">
        <v>67.56375474677769</v>
      </c>
      <c r="Z4121">
        <v>67.614795416593552</v>
      </c>
      <c r="AA4121">
        <v>1.2995804250909699</v>
      </c>
      <c r="AB4121">
        <v>2683.1053608859561</v>
      </c>
      <c r="AC4121">
        <v>2104.1353338811819</v>
      </c>
      <c r="AD4121">
        <v>0.96926257674336702</v>
      </c>
      <c r="AF4121">
        <v>0.96926257674336702</v>
      </c>
      <c r="AG4121">
        <v>-0.54377167615922495</v>
      </c>
      <c r="AH4121" s="18" t="str">
        <f t="shared" si="193"/>
        <v/>
      </c>
      <c r="AI4121" t="s">
        <v>24558</v>
      </c>
      <c r="AJ4121">
        <v>5</v>
      </c>
      <c r="AK4121">
        <v>1</v>
      </c>
      <c r="AL4121">
        <v>72.61477991938591</v>
      </c>
      <c r="AM4121">
        <v>62.444884032011032</v>
      </c>
      <c r="AN4121">
        <v>555525.90156197548</v>
      </c>
      <c r="AO4121">
        <v>67.970867681631645</v>
      </c>
      <c r="AP4121">
        <v>67.948113530874252</v>
      </c>
      <c r="AQ4121">
        <v>1.529476006982857</v>
      </c>
      <c r="AR4121">
        <v>2683.0578625427811</v>
      </c>
      <c r="AS4121">
        <v>2104.2409292954021</v>
      </c>
      <c r="AT4121">
        <v>0.97097531211384736</v>
      </c>
      <c r="AV4121">
        <v>0.97097531211384736</v>
      </c>
      <c r="AW4121">
        <v>-0.30177969243954161</v>
      </c>
      <c r="AX4121" t="str">
        <f t="shared" si="194"/>
        <v/>
      </c>
      <c r="AY4121" s="19">
        <f>SUM(R4121,AH4121,AX4121)</f>
        <v>0</v>
      </c>
      <c r="AZ4121" t="s">
        <v>6762</v>
      </c>
      <c r="BA4121" s="18" t="s">
        <v>6763</v>
      </c>
    </row>
    <row r="4122" spans="1:53" x14ac:dyDescent="0.2">
      <c r="A4122" t="s">
        <v>6764</v>
      </c>
      <c r="B4122" s="18" t="s">
        <v>6765</v>
      </c>
      <c r="C4122" t="s">
        <v>12271</v>
      </c>
      <c r="D4122">
        <v>5</v>
      </c>
      <c r="E4122">
        <v>1</v>
      </c>
      <c r="F4122">
        <v>66.891040652990341</v>
      </c>
      <c r="G4122">
        <v>56.836567372083657</v>
      </c>
      <c r="H4122">
        <v>511056.09613269567</v>
      </c>
      <c r="I4122">
        <v>62.529804983812028</v>
      </c>
      <c r="J4122">
        <v>62.614780515432358</v>
      </c>
      <c r="K4122">
        <v>1.274307251427248</v>
      </c>
      <c r="L4122">
        <v>2860.0414195541921</v>
      </c>
      <c r="M4122">
        <v>2104.0242708057972</v>
      </c>
      <c r="N4122">
        <v>0.9223878097141035</v>
      </c>
      <c r="P4122">
        <v>0.9223878097141035</v>
      </c>
      <c r="Q4122">
        <v>-1.6554941111966539</v>
      </c>
      <c r="R4122" t="str">
        <f t="shared" si="192"/>
        <v/>
      </c>
      <c r="S4122" t="s">
        <v>18415</v>
      </c>
      <c r="T4122">
        <v>5</v>
      </c>
      <c r="U4122">
        <v>1</v>
      </c>
      <c r="V4122">
        <v>73.94552931189537</v>
      </c>
      <c r="W4122">
        <v>63.278863281011581</v>
      </c>
      <c r="X4122">
        <v>560361.09354346991</v>
      </c>
      <c r="Y4122">
        <v>68.562473209772406</v>
      </c>
      <c r="Z4122">
        <v>68.669254034757614</v>
      </c>
      <c r="AA4122">
        <v>1.5048498652096589</v>
      </c>
      <c r="AB4122">
        <v>2860.070147009435</v>
      </c>
      <c r="AC4122">
        <v>2104.192103062047</v>
      </c>
      <c r="AD4122">
        <v>0.9835900876182655</v>
      </c>
      <c r="AF4122">
        <v>0.9835900876182655</v>
      </c>
      <c r="AG4122">
        <v>-0.12501734296233491</v>
      </c>
      <c r="AH4122" s="18" t="str">
        <f t="shared" si="193"/>
        <v/>
      </c>
      <c r="AI4122" t="s">
        <v>24559</v>
      </c>
      <c r="AJ4122">
        <v>5</v>
      </c>
      <c r="AK4122">
        <v>1</v>
      </c>
      <c r="AL4122">
        <v>70.224373787641525</v>
      </c>
      <c r="AM4122">
        <v>60.169900506734848</v>
      </c>
      <c r="AN4122">
        <v>531693.76283079386</v>
      </c>
      <c r="AO4122">
        <v>65.054907969019183</v>
      </c>
      <c r="AP4122">
        <v>65.111550539731979</v>
      </c>
      <c r="AQ4122">
        <v>1.3804922474564041</v>
      </c>
      <c r="AR4122">
        <v>2859.9239324237692</v>
      </c>
      <c r="AS4122">
        <v>2104.135490435579</v>
      </c>
      <c r="AT4122">
        <v>0.92932033567119077</v>
      </c>
      <c r="AV4122">
        <v>0.92932033567119077</v>
      </c>
      <c r="AW4122">
        <v>-1.402176082426154</v>
      </c>
      <c r="AX4122" t="str">
        <f t="shared" si="194"/>
        <v/>
      </c>
      <c r="AY4122" s="19">
        <f>SUM(R4122,AH4122,AX4122)</f>
        <v>0</v>
      </c>
      <c r="AZ4122" t="s">
        <v>6764</v>
      </c>
      <c r="BA4122" s="18" t="s">
        <v>6765</v>
      </c>
    </row>
    <row r="4123" spans="1:53" x14ac:dyDescent="0.2">
      <c r="A4123" t="s">
        <v>6766</v>
      </c>
      <c r="B4123" s="18" t="s">
        <v>6767</v>
      </c>
      <c r="C4123" t="s">
        <v>12272</v>
      </c>
      <c r="D4123">
        <v>5</v>
      </c>
      <c r="E4123">
        <v>1</v>
      </c>
      <c r="F4123">
        <v>68.667969703674316</v>
      </c>
      <c r="G4123">
        <v>55.835267901420593</v>
      </c>
      <c r="H4123">
        <v>519837.31443196541</v>
      </c>
      <c r="I4123">
        <v>63.604222982009709</v>
      </c>
      <c r="J4123">
        <v>63.835267424583442</v>
      </c>
      <c r="K4123">
        <v>2.0359527389159329</v>
      </c>
      <c r="L4123">
        <v>3038.2717935143692</v>
      </c>
      <c r="M4123">
        <v>2104.5704375129149</v>
      </c>
      <c r="N4123">
        <v>0.9382367327090102</v>
      </c>
      <c r="P4123">
        <v>0.9382367327090102</v>
      </c>
      <c r="Q4123">
        <v>-1.242661866066149</v>
      </c>
      <c r="R4123" t="str">
        <f t="shared" si="192"/>
        <v/>
      </c>
      <c r="S4123" t="s">
        <v>18416</v>
      </c>
      <c r="T4123">
        <v>5</v>
      </c>
      <c r="U4123">
        <v>1</v>
      </c>
      <c r="V4123">
        <v>73.667954206466675</v>
      </c>
      <c r="W4123">
        <v>59.889741539955139</v>
      </c>
      <c r="X4123">
        <v>552353.64611595869</v>
      </c>
      <c r="Y4123">
        <v>67.582729244580776</v>
      </c>
      <c r="Z4123">
        <v>67.835267186164856</v>
      </c>
      <c r="AA4123">
        <v>1.9972337264950659</v>
      </c>
      <c r="AB4123">
        <v>3038.0418888033678</v>
      </c>
      <c r="AC4123">
        <v>2104.5234153108549</v>
      </c>
      <c r="AD4123">
        <v>0.96953478290926109</v>
      </c>
      <c r="AF4123">
        <v>0.96953478290926109</v>
      </c>
      <c r="AG4123">
        <v>-0.53581582726918797</v>
      </c>
      <c r="AH4123" s="18" t="str">
        <f t="shared" si="193"/>
        <v/>
      </c>
      <c r="AI4123" t="s">
        <v>24560</v>
      </c>
      <c r="AJ4123">
        <v>5</v>
      </c>
      <c r="AK4123">
        <v>1</v>
      </c>
      <c r="AL4123">
        <v>70.334621071815491</v>
      </c>
      <c r="AM4123">
        <v>58.669254630804062</v>
      </c>
      <c r="AN4123">
        <v>530366.98097258806</v>
      </c>
      <c r="AO4123">
        <v>64.89257077848869</v>
      </c>
      <c r="AP4123">
        <v>65.16732394695282</v>
      </c>
      <c r="AQ4123">
        <v>1.917440438972587</v>
      </c>
      <c r="AR4123">
        <v>3038.1973910837951</v>
      </c>
      <c r="AS4123">
        <v>2104.5044476137741</v>
      </c>
      <c r="AT4123">
        <v>0.9270013215167543</v>
      </c>
      <c r="AV4123">
        <v>0.9270013215167543</v>
      </c>
      <c r="AW4123">
        <v>-1.4634373054971279</v>
      </c>
      <c r="AX4123" t="str">
        <f t="shared" si="194"/>
        <v/>
      </c>
      <c r="AY4123" s="19">
        <f>SUM(R4123,AH4123,AX4123)</f>
        <v>0</v>
      </c>
      <c r="AZ4123" t="s">
        <v>6766</v>
      </c>
      <c r="BA4123" s="18" t="s">
        <v>6767</v>
      </c>
    </row>
    <row r="4124" spans="1:53" x14ac:dyDescent="0.2">
      <c r="A4124" t="s">
        <v>6768</v>
      </c>
      <c r="B4124" s="18" t="s">
        <v>6769</v>
      </c>
      <c r="C4124" t="s">
        <v>12273</v>
      </c>
      <c r="D4124">
        <v>5</v>
      </c>
      <c r="E4124">
        <v>1</v>
      </c>
      <c r="F4124">
        <v>70.945529490709305</v>
      </c>
      <c r="G4124">
        <v>59.112850427627563</v>
      </c>
      <c r="H4124">
        <v>534886.61434203386</v>
      </c>
      <c r="I4124">
        <v>65.445566418944551</v>
      </c>
      <c r="J4124">
        <v>65.61219647526741</v>
      </c>
      <c r="K4124">
        <v>1.6727095011947171</v>
      </c>
      <c r="L4124">
        <v>3215.0845325333421</v>
      </c>
      <c r="M4124">
        <v>2104.4177870353269</v>
      </c>
      <c r="N4124">
        <v>0.96539870355100255</v>
      </c>
      <c r="P4124">
        <v>0.96539870355100255</v>
      </c>
      <c r="Q4124">
        <v>-0.53514770826043623</v>
      </c>
      <c r="R4124" t="str">
        <f t="shared" si="192"/>
        <v/>
      </c>
      <c r="S4124" t="s">
        <v>18417</v>
      </c>
      <c r="T4124">
        <v>5</v>
      </c>
      <c r="U4124">
        <v>1</v>
      </c>
      <c r="V4124">
        <v>71.945514231920242</v>
      </c>
      <c r="W4124">
        <v>61.225689053535461</v>
      </c>
      <c r="X4124">
        <v>548194.28123384714</v>
      </c>
      <c r="Y4124">
        <v>67.073813928037083</v>
      </c>
      <c r="Z4124">
        <v>67.112849950790405</v>
      </c>
      <c r="AA4124">
        <v>1.547937356177286</v>
      </c>
      <c r="AB4124">
        <v>3214.9872294733541</v>
      </c>
      <c r="AC4124">
        <v>2104.2686086557719</v>
      </c>
      <c r="AD4124">
        <v>0.96223393687271319</v>
      </c>
      <c r="AF4124">
        <v>0.96223393687271319</v>
      </c>
      <c r="AG4124">
        <v>-0.74919978073482707</v>
      </c>
      <c r="AH4124" s="18" t="str">
        <f t="shared" si="193"/>
        <v/>
      </c>
      <c r="AI4124" t="s">
        <v>24561</v>
      </c>
      <c r="AJ4124">
        <v>5</v>
      </c>
      <c r="AK4124">
        <v>1</v>
      </c>
      <c r="AL4124">
        <v>71.337212473154068</v>
      </c>
      <c r="AM4124">
        <v>61.003894954919822</v>
      </c>
      <c r="AN4124">
        <v>543499.27976578474</v>
      </c>
      <c r="AO4124">
        <v>66.499361282978683</v>
      </c>
      <c r="AP4124">
        <v>66.779501438140869</v>
      </c>
      <c r="AQ4124">
        <v>1.6615724915677479</v>
      </c>
      <c r="AR4124">
        <v>3215.0334762229008</v>
      </c>
      <c r="AS4124">
        <v>2104.3878625906741</v>
      </c>
      <c r="AT4124">
        <v>0.94995459495304957</v>
      </c>
      <c r="AV4124">
        <v>0.94995459495304957</v>
      </c>
      <c r="AW4124">
        <v>-0.85708240184124929</v>
      </c>
      <c r="AX4124" t="str">
        <f t="shared" si="194"/>
        <v/>
      </c>
      <c r="AY4124" s="19">
        <f>SUM(R4124,AH4124,AX4124)</f>
        <v>0</v>
      </c>
      <c r="AZ4124" t="s">
        <v>6768</v>
      </c>
      <c r="BA4124" s="18" t="s">
        <v>6769</v>
      </c>
    </row>
    <row r="4125" spans="1:53" x14ac:dyDescent="0.2">
      <c r="A4125" t="s">
        <v>6770</v>
      </c>
      <c r="B4125" s="18" t="s">
        <v>6771</v>
      </c>
      <c r="C4125" t="s">
        <v>12274</v>
      </c>
      <c r="D4125">
        <v>5</v>
      </c>
      <c r="E4125">
        <v>1</v>
      </c>
      <c r="F4125">
        <v>60.670546442270279</v>
      </c>
      <c r="G4125">
        <v>51.833991408348083</v>
      </c>
      <c r="H4125">
        <v>455746.92834734923</v>
      </c>
      <c r="I4125">
        <v>55.762501938988031</v>
      </c>
      <c r="J4125">
        <v>55.670561939477921</v>
      </c>
      <c r="K4125">
        <v>1.008912967603818</v>
      </c>
      <c r="L4125">
        <v>3392.952121647932</v>
      </c>
      <c r="M4125">
        <v>2104.1351447529069</v>
      </c>
      <c r="N4125">
        <v>0.8225621692087034</v>
      </c>
      <c r="P4125">
        <v>0.8225621692087034</v>
      </c>
      <c r="Q4125">
        <v>-4.2557492392377743</v>
      </c>
      <c r="R4125">
        <f t="shared" si="192"/>
        <v>1</v>
      </c>
      <c r="S4125" t="s">
        <v>18418</v>
      </c>
      <c r="T4125">
        <v>5</v>
      </c>
      <c r="U4125">
        <v>1</v>
      </c>
      <c r="V4125">
        <v>60.666655451059341</v>
      </c>
      <c r="W4125">
        <v>52.333337813615799</v>
      </c>
      <c r="X4125">
        <v>464618.92599463463</v>
      </c>
      <c r="Y4125">
        <v>56.848027161952118</v>
      </c>
      <c r="Z4125">
        <v>56.725020557641983</v>
      </c>
      <c r="AA4125">
        <v>0.97000784045461708</v>
      </c>
      <c r="AB4125">
        <v>3392.8805662578279</v>
      </c>
      <c r="AC4125">
        <v>2103.9951333437948</v>
      </c>
      <c r="AD4125">
        <v>0.81553586677179946</v>
      </c>
      <c r="AF4125">
        <v>0.81553586677179946</v>
      </c>
      <c r="AG4125">
        <v>-5.0367870010665703</v>
      </c>
      <c r="AH4125" s="18">
        <f t="shared" si="193"/>
        <v>1</v>
      </c>
      <c r="AI4125" t="s">
        <v>24562</v>
      </c>
      <c r="AJ4125">
        <v>5</v>
      </c>
      <c r="AK4125">
        <v>1</v>
      </c>
      <c r="AL4125">
        <v>62.612181454896927</v>
      </c>
      <c r="AM4125">
        <v>53.500642776489258</v>
      </c>
      <c r="AN4125">
        <v>472780.9266936779</v>
      </c>
      <c r="AO4125">
        <v>57.846681352462731</v>
      </c>
      <c r="AP4125">
        <v>57.725035697221763</v>
      </c>
      <c r="AQ4125">
        <v>1.165963643183646</v>
      </c>
      <c r="AR4125">
        <v>3392.842616085813</v>
      </c>
      <c r="AS4125">
        <v>2104.1946507690591</v>
      </c>
      <c r="AT4125">
        <v>0.82634960236260824</v>
      </c>
      <c r="AV4125">
        <v>0.82634960236260824</v>
      </c>
      <c r="AW4125">
        <v>-4.1223462249545557</v>
      </c>
      <c r="AX4125">
        <f t="shared" si="194"/>
        <v>1</v>
      </c>
      <c r="AY4125" s="19">
        <f>SUM(R4125,AH4125,AX4125)</f>
        <v>3</v>
      </c>
      <c r="AZ4125" t="s">
        <v>6770</v>
      </c>
      <c r="BA4125" s="18" t="s">
        <v>6771</v>
      </c>
    </row>
    <row r="4126" spans="1:53" x14ac:dyDescent="0.2">
      <c r="A4126" t="s">
        <v>6772</v>
      </c>
      <c r="B4126" s="18" t="s">
        <v>6773</v>
      </c>
      <c r="C4126" t="s">
        <v>12275</v>
      </c>
      <c r="D4126">
        <v>5</v>
      </c>
      <c r="E4126">
        <v>1</v>
      </c>
      <c r="F4126">
        <v>68.05707648396492</v>
      </c>
      <c r="G4126">
        <v>54.614796191453927</v>
      </c>
      <c r="H4126">
        <v>507946.05487748981</v>
      </c>
      <c r="I4126">
        <v>62.149278707633648</v>
      </c>
      <c r="J4126">
        <v>62.389110624790192</v>
      </c>
      <c r="K4126">
        <v>1.7738277732339729</v>
      </c>
      <c r="L4126">
        <v>3570.4003001226019</v>
      </c>
      <c r="M4126">
        <v>2104.2564667651391</v>
      </c>
      <c r="N4126">
        <v>0.91677460176449121</v>
      </c>
      <c r="P4126">
        <v>0.91677460176449121</v>
      </c>
      <c r="Q4126">
        <v>-1.8017067744146871</v>
      </c>
      <c r="R4126" t="str">
        <f t="shared" si="192"/>
        <v/>
      </c>
      <c r="S4126" t="s">
        <v>18419</v>
      </c>
      <c r="T4126">
        <v>5</v>
      </c>
      <c r="U4126">
        <v>1</v>
      </c>
      <c r="V4126">
        <v>69.889756143093109</v>
      </c>
      <c r="W4126">
        <v>56.948114186525352</v>
      </c>
      <c r="X4126">
        <v>524866.72080919147</v>
      </c>
      <c r="Y4126">
        <v>64.219591436338121</v>
      </c>
      <c r="Z4126">
        <v>64.500642120838165</v>
      </c>
      <c r="AA4126">
        <v>1.679630952478868</v>
      </c>
      <c r="AB4126">
        <v>3570.3125343686838</v>
      </c>
      <c r="AC4126">
        <v>2104.172140698483</v>
      </c>
      <c r="AD4126">
        <v>0.92128755878476432</v>
      </c>
      <c r="AF4126">
        <v>0.92128755878476432</v>
      </c>
      <c r="AG4126">
        <v>-1.9459514986544471</v>
      </c>
      <c r="AH4126" s="18" t="str">
        <f t="shared" si="193"/>
        <v/>
      </c>
      <c r="AI4126" t="s">
        <v>24563</v>
      </c>
      <c r="AJ4126">
        <v>5</v>
      </c>
      <c r="AK4126">
        <v>1</v>
      </c>
      <c r="AL4126">
        <v>68.667954504489899</v>
      </c>
      <c r="AM4126">
        <v>57.889756858348854</v>
      </c>
      <c r="AN4126">
        <v>519258.38782533997</v>
      </c>
      <c r="AO4126">
        <v>63.533388942290472</v>
      </c>
      <c r="AP4126">
        <v>63.723728209733963</v>
      </c>
      <c r="AQ4126">
        <v>1.70579577863968</v>
      </c>
      <c r="AR4126">
        <v>3570.3588865893939</v>
      </c>
      <c r="AS4126">
        <v>2104.2130620864368</v>
      </c>
      <c r="AT4126">
        <v>0.90758517968076191</v>
      </c>
      <c r="AV4126">
        <v>0.90758517968076191</v>
      </c>
      <c r="AW4126">
        <v>-1.97635206883174</v>
      </c>
      <c r="AX4126" t="str">
        <f t="shared" si="194"/>
        <v/>
      </c>
      <c r="AY4126" s="19">
        <f>SUM(R4126,AH4126,AX4126)</f>
        <v>0</v>
      </c>
      <c r="AZ4126" t="s">
        <v>6772</v>
      </c>
      <c r="BA4126" s="18" t="s">
        <v>6773</v>
      </c>
    </row>
    <row r="4127" spans="1:53" x14ac:dyDescent="0.2">
      <c r="A4127" t="s">
        <v>6774</v>
      </c>
      <c r="B4127" s="18" t="s">
        <v>6775</v>
      </c>
      <c r="C4127" t="s">
        <v>12276</v>
      </c>
      <c r="D4127">
        <v>4</v>
      </c>
      <c r="E4127">
        <v>1</v>
      </c>
      <c r="F4127">
        <v>68.057061284780502</v>
      </c>
      <c r="G4127">
        <v>56.058369129896157</v>
      </c>
      <c r="H4127">
        <v>510089.51094567782</v>
      </c>
      <c r="I4127">
        <v>62.411539330194273</v>
      </c>
      <c r="J4127">
        <v>62.778202146291733</v>
      </c>
      <c r="K4127">
        <v>2.022146709356655</v>
      </c>
      <c r="L4127">
        <v>3747.335718767376</v>
      </c>
      <c r="M4127">
        <v>2104.55481906667</v>
      </c>
      <c r="N4127">
        <v>0.92064325290262572</v>
      </c>
      <c r="P4127">
        <v>0.92064325290262572</v>
      </c>
      <c r="Q4127">
        <v>-1.7009362718703811</v>
      </c>
      <c r="R4127" t="str">
        <f t="shared" si="192"/>
        <v/>
      </c>
      <c r="S4127" t="s">
        <v>18420</v>
      </c>
      <c r="T4127">
        <v>4</v>
      </c>
      <c r="U4127">
        <v>1</v>
      </c>
      <c r="V4127">
        <v>68.390409797430038</v>
      </c>
      <c r="W4127">
        <v>55.557707995176322</v>
      </c>
      <c r="X4127">
        <v>512591.84475302702</v>
      </c>
      <c r="Y4127">
        <v>62.717710112936132</v>
      </c>
      <c r="Z4127">
        <v>63.002602905035019</v>
      </c>
      <c r="AA4127">
        <v>1.886893045553989</v>
      </c>
      <c r="AB4127">
        <v>3747.2264407103889</v>
      </c>
      <c r="AC4127">
        <v>2104.4871218389171</v>
      </c>
      <c r="AD4127">
        <v>0.89974172600890345</v>
      </c>
      <c r="AF4127">
        <v>0.89974172600890345</v>
      </c>
      <c r="AG4127">
        <v>-2.5756778283712438</v>
      </c>
      <c r="AH4127" s="18">
        <f t="shared" si="193"/>
        <v>1</v>
      </c>
      <c r="AI4127" t="s">
        <v>24564</v>
      </c>
      <c r="AJ4127">
        <v>4</v>
      </c>
      <c r="AK4127">
        <v>1</v>
      </c>
      <c r="AL4127">
        <v>72.111534923315048</v>
      </c>
      <c r="AM4127">
        <v>56.779517233371742</v>
      </c>
      <c r="AN4127">
        <v>527789.50976908207</v>
      </c>
      <c r="AO4127">
        <v>64.577206627808891</v>
      </c>
      <c r="AP4127">
        <v>64.836566895246506</v>
      </c>
      <c r="AQ4127">
        <v>2.1487353016195319</v>
      </c>
      <c r="AR4127">
        <v>3747.334740102523</v>
      </c>
      <c r="AS4127">
        <v>2104.5506658630302</v>
      </c>
      <c r="AT4127">
        <v>0.92249629141959422</v>
      </c>
      <c r="AV4127">
        <v>0.92249629141959422</v>
      </c>
      <c r="AW4127">
        <v>-1.5824463478505759</v>
      </c>
      <c r="AX4127" t="str">
        <f t="shared" si="194"/>
        <v/>
      </c>
      <c r="AY4127" s="19">
        <f>SUM(R4127,AH4127,AX4127)</f>
        <v>1</v>
      </c>
      <c r="AZ4127" t="s">
        <v>6774</v>
      </c>
      <c r="BA4127" s="18" t="s">
        <v>6775</v>
      </c>
    </row>
    <row r="4128" spans="1:53" x14ac:dyDescent="0.2">
      <c r="A4128" t="s">
        <v>6776</v>
      </c>
      <c r="B4128" s="18" t="s">
        <v>6777</v>
      </c>
      <c r="C4128" t="s">
        <v>12277</v>
      </c>
      <c r="D4128">
        <v>3</v>
      </c>
      <c r="E4128">
        <v>1</v>
      </c>
      <c r="F4128">
        <v>70.280147194862366</v>
      </c>
      <c r="G4128">
        <v>59.05836895108223</v>
      </c>
      <c r="H4128">
        <v>532648.33755388856</v>
      </c>
      <c r="I4128">
        <v>65.171704093220185</v>
      </c>
      <c r="J4128">
        <v>65.391686707735062</v>
      </c>
      <c r="K4128">
        <v>1.7851536190272741</v>
      </c>
      <c r="L4128">
        <v>3925.3926073064799</v>
      </c>
      <c r="M4128">
        <v>2104.3293778063739</v>
      </c>
      <c r="N4128">
        <v>0.96135891371232474</v>
      </c>
      <c r="O4128">
        <v>1</v>
      </c>
      <c r="P4128">
        <v>0.95062466189362638</v>
      </c>
      <c r="Q4128">
        <v>-0.9199814782917678</v>
      </c>
      <c r="R4128" t="str">
        <f t="shared" si="192"/>
        <v/>
      </c>
      <c r="S4128" t="s">
        <v>18421</v>
      </c>
      <c r="T4128">
        <v>3</v>
      </c>
      <c r="U4128">
        <v>1</v>
      </c>
      <c r="V4128">
        <v>73.337212353944778</v>
      </c>
      <c r="W4128">
        <v>60.61349630355835</v>
      </c>
      <c r="X4128">
        <v>544028.67137923837</v>
      </c>
      <c r="Y4128">
        <v>66.564134513549291</v>
      </c>
      <c r="Z4128">
        <v>66.836581975221634</v>
      </c>
      <c r="AA4128">
        <v>1.902092741491807</v>
      </c>
      <c r="AB4128">
        <v>3925.3905160936079</v>
      </c>
      <c r="AC4128">
        <v>2104.3236781992209</v>
      </c>
      <c r="AD4128">
        <v>0.95492212916677677</v>
      </c>
      <c r="AF4128">
        <v>0.95492212916677677</v>
      </c>
      <c r="AG4128">
        <v>-0.96290411410424681</v>
      </c>
      <c r="AH4128" s="18" t="str">
        <f t="shared" si="193"/>
        <v/>
      </c>
      <c r="AI4128" t="s">
        <v>24565</v>
      </c>
      <c r="AJ4128">
        <v>3</v>
      </c>
      <c r="AK4128">
        <v>1</v>
      </c>
      <c r="AL4128">
        <v>75.836566239595413</v>
      </c>
      <c r="AM4128">
        <v>63.112850189208977</v>
      </c>
      <c r="AN4128">
        <v>568819.00200381875</v>
      </c>
      <c r="AO4128">
        <v>69.597332925953594</v>
      </c>
      <c r="AP4128">
        <v>69.89235520362854</v>
      </c>
      <c r="AQ4128">
        <v>2.0630222931073789</v>
      </c>
      <c r="AR4128">
        <v>3925.4217287041552</v>
      </c>
      <c r="AS4128">
        <v>2104.3934753154058</v>
      </c>
      <c r="AT4128">
        <v>0.9942096425279433</v>
      </c>
      <c r="AV4128">
        <v>0.9942096425279433</v>
      </c>
      <c r="AW4128">
        <v>0.31199987232923332</v>
      </c>
      <c r="AX4128" t="str">
        <f t="shared" si="194"/>
        <v/>
      </c>
      <c r="AY4128" s="19">
        <f>SUM(R4128,AH4128,AX4128)</f>
        <v>0</v>
      </c>
      <c r="AZ4128" t="s">
        <v>6776</v>
      </c>
      <c r="BA4128" s="18" t="s">
        <v>6777</v>
      </c>
    </row>
    <row r="4129" spans="1:53" x14ac:dyDescent="0.2">
      <c r="A4129" t="s">
        <v>6778</v>
      </c>
      <c r="B4129" s="18" t="s">
        <v>6779</v>
      </c>
      <c r="C4129" t="s">
        <v>12278</v>
      </c>
      <c r="D4129">
        <v>2</v>
      </c>
      <c r="E4129">
        <v>1</v>
      </c>
      <c r="F4129">
        <v>74.614794999361038</v>
      </c>
      <c r="G4129">
        <v>61.94551482796669</v>
      </c>
      <c r="H4129">
        <v>566908.24801012874</v>
      </c>
      <c r="I4129">
        <v>69.36354435459792</v>
      </c>
      <c r="J4129">
        <v>69.614780098199844</v>
      </c>
      <c r="K4129">
        <v>1.8085347920054919</v>
      </c>
      <c r="L4129">
        <v>4102.3870362488524</v>
      </c>
      <c r="M4129">
        <v>2104.2407976748441</v>
      </c>
      <c r="N4129">
        <v>1.023193463785919</v>
      </c>
      <c r="O4129">
        <v>1</v>
      </c>
      <c r="P4129">
        <v>0.9758968873182251</v>
      </c>
      <c r="Q4129">
        <v>-0.26169134937675032</v>
      </c>
      <c r="R4129" t="str">
        <f t="shared" si="192"/>
        <v/>
      </c>
      <c r="S4129" t="s">
        <v>18422</v>
      </c>
      <c r="T4129">
        <v>2</v>
      </c>
      <c r="U4129">
        <v>1</v>
      </c>
      <c r="V4129">
        <v>77.835281789302826</v>
      </c>
      <c r="W4129">
        <v>63.891040831804283</v>
      </c>
      <c r="X4129">
        <v>580722.91364058852</v>
      </c>
      <c r="Y4129">
        <v>71.053825234380099</v>
      </c>
      <c r="Z4129">
        <v>71.281461864709854</v>
      </c>
      <c r="AA4129">
        <v>2.2862618647214989</v>
      </c>
      <c r="AB4129">
        <v>4102.5696365418471</v>
      </c>
      <c r="AC4129">
        <v>2104.2935028610668</v>
      </c>
      <c r="AD4129">
        <v>1.019330763843209</v>
      </c>
      <c r="AE4129">
        <v>1</v>
      </c>
      <c r="AF4129">
        <v>0.99494451322667432</v>
      </c>
      <c r="AG4129">
        <v>0.2068417612462754</v>
      </c>
      <c r="AH4129" s="18" t="str">
        <f t="shared" si="193"/>
        <v/>
      </c>
      <c r="AI4129" t="s">
        <v>24566</v>
      </c>
      <c r="AJ4129">
        <v>2</v>
      </c>
      <c r="AK4129">
        <v>1</v>
      </c>
      <c r="AL4129">
        <v>80.94811275601387</v>
      </c>
      <c r="AM4129">
        <v>68.722428381443024</v>
      </c>
      <c r="AN4129">
        <v>616248.24391409755</v>
      </c>
      <c r="AO4129">
        <v>75.400494789440543</v>
      </c>
      <c r="AP4129">
        <v>75.613495409488678</v>
      </c>
      <c r="AQ4129">
        <v>1.8567969306393439</v>
      </c>
      <c r="AR4129">
        <v>4102.2503244667114</v>
      </c>
      <c r="AS4129">
        <v>2104.261805482216</v>
      </c>
      <c r="AT4129">
        <v>1.077108788792176</v>
      </c>
      <c r="AU4129">
        <v>1</v>
      </c>
      <c r="AV4129">
        <v>1.0372209531788721</v>
      </c>
      <c r="AW4129">
        <v>1.448226441417074</v>
      </c>
      <c r="AX4129" t="str">
        <f t="shared" si="194"/>
        <v/>
      </c>
      <c r="AY4129" s="19">
        <f>SUM(R4129,AH4129,AX4129)</f>
        <v>0</v>
      </c>
      <c r="AZ4129" t="s">
        <v>6778</v>
      </c>
      <c r="BA4129" s="18" t="s">
        <v>6779</v>
      </c>
    </row>
    <row r="4130" spans="1:53" x14ac:dyDescent="0.2">
      <c r="A4130" t="s">
        <v>6780</v>
      </c>
      <c r="B4130" s="18" t="s">
        <v>6780</v>
      </c>
      <c r="C4130" t="s">
        <v>12279</v>
      </c>
      <c r="D4130">
        <v>1</v>
      </c>
      <c r="E4130">
        <v>1</v>
      </c>
      <c r="F4130">
        <v>79.501933157444</v>
      </c>
      <c r="G4130">
        <v>63.389110565185547</v>
      </c>
      <c r="H4130">
        <v>596159.60843279958</v>
      </c>
      <c r="I4130">
        <v>72.942568020653312</v>
      </c>
      <c r="J4130">
        <v>73.334620893001556</v>
      </c>
      <c r="K4130">
        <v>2.4987592415364999</v>
      </c>
      <c r="L4130">
        <v>4279.5424651895182</v>
      </c>
      <c r="M4130">
        <v>2104.3276059988498</v>
      </c>
      <c r="N4130">
        <v>1.075988251825037</v>
      </c>
      <c r="O4130">
        <v>1</v>
      </c>
      <c r="P4130">
        <v>0.99641881094707763</v>
      </c>
      <c r="Q4130">
        <v>0.27286306853660502</v>
      </c>
      <c r="R4130" t="str">
        <f t="shared" si="192"/>
        <v/>
      </c>
      <c r="S4130" t="s">
        <v>18423</v>
      </c>
      <c r="T4130">
        <v>1</v>
      </c>
      <c r="U4130">
        <v>1</v>
      </c>
      <c r="V4130">
        <v>84.667953550815582</v>
      </c>
      <c r="W4130">
        <v>66.780808568000793</v>
      </c>
      <c r="X4130">
        <v>631306.94021835923</v>
      </c>
      <c r="Y4130">
        <v>77.242987913661963</v>
      </c>
      <c r="Z4130">
        <v>77.723727375268936</v>
      </c>
      <c r="AA4130">
        <v>2.8090893550580112</v>
      </c>
      <c r="AB4130">
        <v>4279.5952690705744</v>
      </c>
      <c r="AC4130">
        <v>2104.4754033172908</v>
      </c>
      <c r="AD4130">
        <v>1.1081198459314969</v>
      </c>
      <c r="AE4130">
        <v>1</v>
      </c>
      <c r="AF4130">
        <v>1.03170033788475</v>
      </c>
      <c r="AG4130">
        <v>1.281114953581469</v>
      </c>
      <c r="AH4130" s="18" t="str">
        <f t="shared" si="193"/>
        <v/>
      </c>
      <c r="AI4130" t="s">
        <v>24567</v>
      </c>
      <c r="AJ4130">
        <v>1</v>
      </c>
      <c r="AK4130">
        <v>1</v>
      </c>
      <c r="AL4130">
        <v>80.725019127130508</v>
      </c>
      <c r="AM4130">
        <v>63.389110565185547</v>
      </c>
      <c r="AN4130">
        <v>602839.94107916951</v>
      </c>
      <c r="AO4130">
        <v>73.759934060830716</v>
      </c>
      <c r="AP4130">
        <v>74.337212294340134</v>
      </c>
      <c r="AQ4130">
        <v>2.9521340798419962</v>
      </c>
      <c r="AR4130">
        <v>4279.3667256593726</v>
      </c>
      <c r="AS4130">
        <v>2104.364322447017</v>
      </c>
      <c r="AT4130">
        <v>1.053673102006996</v>
      </c>
      <c r="AU4130">
        <v>1</v>
      </c>
      <c r="AV4130">
        <v>0.98103675019799996</v>
      </c>
      <c r="AW4130">
        <v>-3.5987436834337243E-2</v>
      </c>
      <c r="AX4130" t="str">
        <f t="shared" si="194"/>
        <v/>
      </c>
      <c r="AY4130" s="19">
        <f>SUM(R4130,AH4130,AX4130)</f>
        <v>0</v>
      </c>
      <c r="AZ4130" t="s">
        <v>6780</v>
      </c>
      <c r="BA4130" s="18" t="s">
        <v>6780</v>
      </c>
    </row>
    <row r="4131" spans="1:53" x14ac:dyDescent="0.2">
      <c r="A4131" t="s">
        <v>6781</v>
      </c>
      <c r="B4131" s="18" t="s">
        <v>6781</v>
      </c>
      <c r="C4131" t="s">
        <v>12280</v>
      </c>
      <c r="D4131">
        <v>1</v>
      </c>
      <c r="E4131">
        <v>1</v>
      </c>
      <c r="F4131">
        <v>81.889740228652954</v>
      </c>
      <c r="G4131">
        <v>65.055777132511139</v>
      </c>
      <c r="H4131">
        <v>611061.51526272297</v>
      </c>
      <c r="I4131">
        <v>74.765877310990206</v>
      </c>
      <c r="J4131">
        <v>74.948128312826157</v>
      </c>
      <c r="K4131">
        <v>2.2709664761968611</v>
      </c>
      <c r="L4131">
        <v>200.19377846768609</v>
      </c>
      <c r="M4131">
        <v>2281.2622111733708</v>
      </c>
      <c r="N4131">
        <v>1.102884197897164</v>
      </c>
      <c r="O4131">
        <v>1</v>
      </c>
      <c r="P4131">
        <v>1.0213257990661671</v>
      </c>
      <c r="Q4131">
        <v>0.92163950766415492</v>
      </c>
      <c r="R4131" t="str">
        <f t="shared" si="192"/>
        <v/>
      </c>
      <c r="S4131" t="s">
        <v>18424</v>
      </c>
      <c r="T4131">
        <v>1</v>
      </c>
      <c r="U4131">
        <v>1</v>
      </c>
      <c r="V4131">
        <v>85.225687623023987</v>
      </c>
      <c r="W4131">
        <v>68.94682914018631</v>
      </c>
      <c r="X4131">
        <v>634018.17870676517</v>
      </c>
      <c r="Y4131">
        <v>77.574719039124574</v>
      </c>
      <c r="Z4131">
        <v>77.723742574453354</v>
      </c>
      <c r="AA4131">
        <v>2.4568223084078409</v>
      </c>
      <c r="AB4131">
        <v>199.996894244831</v>
      </c>
      <c r="AC4131">
        <v>2281.3195247641788</v>
      </c>
      <c r="AD4131">
        <v>1.1128788260482321</v>
      </c>
      <c r="AE4131">
        <v>1</v>
      </c>
      <c r="AF4131">
        <v>1.0361311234287951</v>
      </c>
      <c r="AG4131">
        <v>1.4106148131338689</v>
      </c>
      <c r="AH4131" s="18" t="str">
        <f t="shared" si="193"/>
        <v/>
      </c>
      <c r="AI4131" t="s">
        <v>24568</v>
      </c>
      <c r="AJ4131">
        <v>1</v>
      </c>
      <c r="AK4131">
        <v>1</v>
      </c>
      <c r="AL4131">
        <v>78.892339468002319</v>
      </c>
      <c r="AM4131">
        <v>64.334636628627777</v>
      </c>
      <c r="AN4131">
        <v>587882.51568675041</v>
      </c>
      <c r="AO4131">
        <v>71.929831847149202</v>
      </c>
      <c r="AP4131">
        <v>71.94552943110466</v>
      </c>
      <c r="AQ4131">
        <v>2.1336016773442128</v>
      </c>
      <c r="AR4131">
        <v>200.12164599234819</v>
      </c>
      <c r="AS4131">
        <v>2281.1840614398329</v>
      </c>
      <c r="AT4131">
        <v>1.027529783130255</v>
      </c>
      <c r="AU4131">
        <v>1</v>
      </c>
      <c r="AV4131">
        <v>0.95669565565798054</v>
      </c>
      <c r="AW4131">
        <v>-0.67900430654816346</v>
      </c>
      <c r="AX4131" t="str">
        <f t="shared" si="194"/>
        <v/>
      </c>
      <c r="AY4131" s="19">
        <f>SUM(R4131,AH4131,AX4131)</f>
        <v>0</v>
      </c>
      <c r="AZ4131" t="s">
        <v>6781</v>
      </c>
      <c r="BA4131" s="18" t="s">
        <v>6781</v>
      </c>
    </row>
    <row r="4132" spans="1:53" x14ac:dyDescent="0.2">
      <c r="A4132" t="s">
        <v>6782</v>
      </c>
      <c r="B4132" s="18" t="s">
        <v>6783</v>
      </c>
      <c r="C4132" t="s">
        <v>12281</v>
      </c>
      <c r="D4132">
        <v>2</v>
      </c>
      <c r="E4132">
        <v>1</v>
      </c>
      <c r="F4132">
        <v>78.44745934009552</v>
      </c>
      <c r="G4132">
        <v>67.501949071884155</v>
      </c>
      <c r="H4132">
        <v>597206.46416813135</v>
      </c>
      <c r="I4132">
        <v>73.070655104384116</v>
      </c>
      <c r="J4132">
        <v>73.280162215232849</v>
      </c>
      <c r="K4132">
        <v>1.7355584092985501</v>
      </c>
      <c r="L4132">
        <v>376.75700582729399</v>
      </c>
      <c r="M4132">
        <v>2281.2155776272248</v>
      </c>
      <c r="N4132">
        <v>1.0778776862258921</v>
      </c>
      <c r="O4132">
        <v>1</v>
      </c>
      <c r="P4132">
        <v>1.028053360510623</v>
      </c>
      <c r="Q4132">
        <v>1.0968788154872109</v>
      </c>
      <c r="R4132" t="str">
        <f t="shared" si="192"/>
        <v/>
      </c>
      <c r="S4132" t="s">
        <v>18425</v>
      </c>
      <c r="T4132">
        <v>2</v>
      </c>
      <c r="U4132">
        <v>1</v>
      </c>
      <c r="V4132">
        <v>77.722427845001221</v>
      </c>
      <c r="W4132">
        <v>65.501949191093445</v>
      </c>
      <c r="X4132">
        <v>589912.79837697744</v>
      </c>
      <c r="Y4132">
        <v>72.178245243726593</v>
      </c>
      <c r="Z4132">
        <v>72.4461829662323</v>
      </c>
      <c r="AA4132">
        <v>2.0840769232795249</v>
      </c>
      <c r="AB4132">
        <v>376.52088117472312</v>
      </c>
      <c r="AC4132">
        <v>2281.2185131315509</v>
      </c>
      <c r="AD4132">
        <v>1.035461575987763</v>
      </c>
      <c r="AE4132">
        <v>1</v>
      </c>
      <c r="AF4132">
        <v>1.010689415280452</v>
      </c>
      <c r="AG4132">
        <v>0.66702259924036367</v>
      </c>
      <c r="AH4132" s="18" t="str">
        <f t="shared" si="193"/>
        <v/>
      </c>
      <c r="AI4132" t="s">
        <v>24569</v>
      </c>
      <c r="AJ4132">
        <v>2</v>
      </c>
      <c r="AK4132">
        <v>1</v>
      </c>
      <c r="AL4132">
        <v>76.334620714187622</v>
      </c>
      <c r="AM4132">
        <v>65.168600678443909</v>
      </c>
      <c r="AN4132">
        <v>578236.13085597754</v>
      </c>
      <c r="AO4132">
        <v>70.749557182916618</v>
      </c>
      <c r="AP4132">
        <v>70.780808329582214</v>
      </c>
      <c r="AQ4132">
        <v>1.7673934010251651</v>
      </c>
      <c r="AR4132">
        <v>376.62770459710867</v>
      </c>
      <c r="AS4132">
        <v>2281.033345180947</v>
      </c>
      <c r="AT4132">
        <v>1.010669360429002</v>
      </c>
      <c r="AU4132">
        <v>1</v>
      </c>
      <c r="AV4132">
        <v>0.97324193088086708</v>
      </c>
      <c r="AW4132">
        <v>-0.24190259439009321</v>
      </c>
      <c r="AX4132" t="str">
        <f t="shared" si="194"/>
        <v/>
      </c>
      <c r="AY4132" s="19">
        <f>SUM(R4132,AH4132,AX4132)</f>
        <v>0</v>
      </c>
      <c r="AZ4132" t="s">
        <v>6782</v>
      </c>
      <c r="BA4132" s="18" t="s">
        <v>6783</v>
      </c>
    </row>
    <row r="4133" spans="1:53" x14ac:dyDescent="0.2">
      <c r="A4133" t="s">
        <v>6784</v>
      </c>
      <c r="B4133" s="18" t="s">
        <v>6785</v>
      </c>
      <c r="C4133" t="s">
        <v>12282</v>
      </c>
      <c r="D4133">
        <v>3</v>
      </c>
      <c r="E4133">
        <v>1</v>
      </c>
      <c r="F4133">
        <v>78.11153456568718</v>
      </c>
      <c r="G4133">
        <v>65.503233522176743</v>
      </c>
      <c r="H4133">
        <v>591256.68209910393</v>
      </c>
      <c r="I4133">
        <v>72.342674917301352</v>
      </c>
      <c r="J4133">
        <v>72.55900651216507</v>
      </c>
      <c r="K4133">
        <v>1.940716663087523</v>
      </c>
      <c r="L4133">
        <v>553.62298874148166</v>
      </c>
      <c r="M4133">
        <v>2281.25251439779</v>
      </c>
      <c r="N4133">
        <v>1.067139126423053</v>
      </c>
      <c r="O4133">
        <v>1</v>
      </c>
      <c r="P4133">
        <v>1.0552237637575339</v>
      </c>
      <c r="Q4133">
        <v>1.8046126203096751</v>
      </c>
      <c r="R4133" t="str">
        <f t="shared" si="192"/>
        <v/>
      </c>
      <c r="S4133" t="s">
        <v>18426</v>
      </c>
      <c r="T4133">
        <v>3</v>
      </c>
      <c r="U4133">
        <v>1</v>
      </c>
      <c r="V4133">
        <v>77.169914692640305</v>
      </c>
      <c r="W4133">
        <v>65.058353394269943</v>
      </c>
      <c r="X4133">
        <v>585741.68274700642</v>
      </c>
      <c r="Y4133">
        <v>71.667892175089506</v>
      </c>
      <c r="Z4133">
        <v>71.83397501707077</v>
      </c>
      <c r="AA4133">
        <v>1.8874971507171709</v>
      </c>
      <c r="AB4133">
        <v>553.6045240650493</v>
      </c>
      <c r="AC4133">
        <v>2281.1691009996248</v>
      </c>
      <c r="AD4133">
        <v>1.028140104109682</v>
      </c>
      <c r="AF4133">
        <v>1.028140104109682</v>
      </c>
      <c r="AG4133">
        <v>1.177058964127244</v>
      </c>
      <c r="AH4133" s="18" t="str">
        <f t="shared" si="193"/>
        <v/>
      </c>
      <c r="AI4133" t="s">
        <v>24570</v>
      </c>
      <c r="AJ4133">
        <v>3</v>
      </c>
      <c r="AK4133">
        <v>1</v>
      </c>
      <c r="AL4133">
        <v>77.057075947523117</v>
      </c>
      <c r="AM4133">
        <v>64.945514649152756</v>
      </c>
      <c r="AN4133">
        <v>584225.682502985</v>
      </c>
      <c r="AO4133">
        <v>71.482403340631961</v>
      </c>
      <c r="AP4133">
        <v>71.723742932081223</v>
      </c>
      <c r="AQ4133">
        <v>1.812904200309686</v>
      </c>
      <c r="AR4133">
        <v>553.65063662548255</v>
      </c>
      <c r="AS4133">
        <v>2281.1578325470568</v>
      </c>
      <c r="AT4133">
        <v>1.0211381914295421</v>
      </c>
      <c r="AV4133">
        <v>1.0211381914295421</v>
      </c>
      <c r="AW4133">
        <v>1.0233693299422839</v>
      </c>
      <c r="AX4133" t="str">
        <f t="shared" si="194"/>
        <v/>
      </c>
      <c r="AY4133" s="19">
        <f>SUM(R4133,AH4133,AX4133)</f>
        <v>0</v>
      </c>
      <c r="AZ4133" t="s">
        <v>6784</v>
      </c>
      <c r="BA4133" s="18" t="s">
        <v>6785</v>
      </c>
    </row>
    <row r="4134" spans="1:53" x14ac:dyDescent="0.2">
      <c r="A4134" t="s">
        <v>6786</v>
      </c>
      <c r="B4134" s="18" t="s">
        <v>6786</v>
      </c>
      <c r="C4134" t="s">
        <v>12283</v>
      </c>
      <c r="D4134">
        <v>4</v>
      </c>
      <c r="E4134">
        <v>1</v>
      </c>
      <c r="F4134">
        <v>73.337227553129196</v>
      </c>
      <c r="G4134">
        <v>62.278848141431808</v>
      </c>
      <c r="H4134">
        <v>557353.56682017446</v>
      </c>
      <c r="I4134">
        <v>68.194490006139048</v>
      </c>
      <c r="J4134">
        <v>68.446168005466461</v>
      </c>
      <c r="K4134">
        <v>2.002560068023084</v>
      </c>
      <c r="L4134">
        <v>731.5383680178619</v>
      </c>
      <c r="M4134">
        <v>2281.327828511096</v>
      </c>
      <c r="N4134">
        <v>1.0059485438602791</v>
      </c>
      <c r="P4134">
        <v>1.0059485438602791</v>
      </c>
      <c r="Q4134">
        <v>0.5210932501909199</v>
      </c>
      <c r="R4134" t="str">
        <f t="shared" si="192"/>
        <v/>
      </c>
      <c r="S4134" t="s">
        <v>18427</v>
      </c>
      <c r="T4134">
        <v>4</v>
      </c>
      <c r="U4134">
        <v>1</v>
      </c>
      <c r="V4134">
        <v>74.833990037441254</v>
      </c>
      <c r="W4134">
        <v>61.945530027151108</v>
      </c>
      <c r="X4134">
        <v>562559.56593230367</v>
      </c>
      <c r="Y4134">
        <v>68.831465304331786</v>
      </c>
      <c r="Z4134">
        <v>69.112834632396698</v>
      </c>
      <c r="AA4134">
        <v>2.0771986829574671</v>
      </c>
      <c r="AB4134">
        <v>731.46888314254375</v>
      </c>
      <c r="AC4134">
        <v>2281.2029764982221</v>
      </c>
      <c r="AD4134">
        <v>0.98744902014315827</v>
      </c>
      <c r="AF4134">
        <v>0.98744902014315827</v>
      </c>
      <c r="AG4134">
        <v>-1.2231198151628771E-2</v>
      </c>
      <c r="AH4134" s="18" t="str">
        <f t="shared" si="193"/>
        <v/>
      </c>
      <c r="AI4134" t="s">
        <v>24571</v>
      </c>
      <c r="AJ4134">
        <v>4</v>
      </c>
      <c r="AK4134">
        <v>1</v>
      </c>
      <c r="AL4134">
        <v>74.67056080698967</v>
      </c>
      <c r="AM4134">
        <v>63.058353513479233</v>
      </c>
      <c r="AN4134">
        <v>566828.234077245</v>
      </c>
      <c r="AO4134">
        <v>69.353754322433019</v>
      </c>
      <c r="AP4134">
        <v>69.612181037664413</v>
      </c>
      <c r="AQ4134">
        <v>1.807778334357993</v>
      </c>
      <c r="AR4134">
        <v>731.56722187662012</v>
      </c>
      <c r="AS4134">
        <v>2281.1836130175161</v>
      </c>
      <c r="AT4134">
        <v>0.99073008108280436</v>
      </c>
      <c r="AV4134">
        <v>0.99073008108280436</v>
      </c>
      <c r="AW4134">
        <v>0.22008055848113969</v>
      </c>
      <c r="AX4134" t="str">
        <f t="shared" si="194"/>
        <v/>
      </c>
      <c r="AY4134" s="19">
        <f>SUM(R4134,AH4134,AX4134)</f>
        <v>0</v>
      </c>
      <c r="AZ4134" t="s">
        <v>6786</v>
      </c>
      <c r="BA4134" s="18" t="s">
        <v>6786</v>
      </c>
    </row>
    <row r="4135" spans="1:53" x14ac:dyDescent="0.2">
      <c r="A4135" t="s">
        <v>6787</v>
      </c>
      <c r="B4135" s="18" t="s">
        <v>6787</v>
      </c>
      <c r="C4135" t="s">
        <v>12284</v>
      </c>
      <c r="D4135">
        <v>4</v>
      </c>
      <c r="E4135">
        <v>1</v>
      </c>
      <c r="F4135">
        <v>72.057061046361923</v>
      </c>
      <c r="G4135">
        <v>60.889756679534912</v>
      </c>
      <c r="H4135">
        <v>541354.16963875294</v>
      </c>
      <c r="I4135">
        <v>66.236898279548882</v>
      </c>
      <c r="J4135">
        <v>66.224374026060104</v>
      </c>
      <c r="K4135">
        <v>1.642481529077966</v>
      </c>
      <c r="L4135">
        <v>908.73897248564697</v>
      </c>
      <c r="M4135">
        <v>2281.2943033072429</v>
      </c>
      <c r="N4135">
        <v>0.97707177468641992</v>
      </c>
      <c r="P4135">
        <v>0.97707177468641992</v>
      </c>
      <c r="Q4135">
        <v>-0.23108792035237999</v>
      </c>
      <c r="R4135" t="str">
        <f t="shared" si="192"/>
        <v/>
      </c>
      <c r="S4135" t="s">
        <v>18428</v>
      </c>
      <c r="T4135">
        <v>4</v>
      </c>
      <c r="U4135">
        <v>1</v>
      </c>
      <c r="V4135">
        <v>73.057076185941696</v>
      </c>
      <c r="W4135">
        <v>62.111535519361503</v>
      </c>
      <c r="X4135">
        <v>552448.17007184029</v>
      </c>
      <c r="Y4135">
        <v>67.594294637445287</v>
      </c>
      <c r="Z4135">
        <v>67.778217047452927</v>
      </c>
      <c r="AA4135">
        <v>1.6673771880831849</v>
      </c>
      <c r="AB4135">
        <v>908.73210340107664</v>
      </c>
      <c r="AC4135">
        <v>2281.230114506443</v>
      </c>
      <c r="AD4135">
        <v>0.96970069882869037</v>
      </c>
      <c r="AF4135">
        <v>0.96970069882869037</v>
      </c>
      <c r="AG4135">
        <v>-0.53096655436937967</v>
      </c>
      <c r="AH4135" s="18" t="str">
        <f t="shared" si="193"/>
        <v/>
      </c>
      <c r="AI4135" t="s">
        <v>24572</v>
      </c>
      <c r="AJ4135">
        <v>4</v>
      </c>
      <c r="AK4135">
        <v>1</v>
      </c>
      <c r="AL4135">
        <v>73.169914931058884</v>
      </c>
      <c r="AM4135">
        <v>61.836582273244858</v>
      </c>
      <c r="AN4135">
        <v>556607.1699911356</v>
      </c>
      <c r="AO4135">
        <v>68.103165299294702</v>
      </c>
      <c r="AP4135">
        <v>68.223089575767517</v>
      </c>
      <c r="AQ4135">
        <v>1.6254162585669629</v>
      </c>
      <c r="AR4135">
        <v>908.69210238305106</v>
      </c>
      <c r="AS4135">
        <v>2281.1653278966492</v>
      </c>
      <c r="AT4135">
        <v>0.97286520590193293</v>
      </c>
      <c r="AV4135">
        <v>0.97286520590193293</v>
      </c>
      <c r="AW4135">
        <v>-0.25185450991710351</v>
      </c>
      <c r="AX4135" t="str">
        <f t="shared" si="194"/>
        <v/>
      </c>
      <c r="AY4135" s="19">
        <f>SUM(R4135,AH4135,AX4135)</f>
        <v>0</v>
      </c>
      <c r="AZ4135" t="s">
        <v>6787</v>
      </c>
      <c r="BA4135" s="18" t="s">
        <v>6787</v>
      </c>
    </row>
    <row r="4136" spans="1:53" x14ac:dyDescent="0.2">
      <c r="A4136" t="s">
        <v>6788</v>
      </c>
      <c r="B4136" s="18" t="s">
        <v>6789</v>
      </c>
      <c r="C4136" t="s">
        <v>12285</v>
      </c>
      <c r="D4136">
        <v>4</v>
      </c>
      <c r="E4136">
        <v>1</v>
      </c>
      <c r="F4136">
        <v>72.389094829559326</v>
      </c>
      <c r="G4136">
        <v>60.889756679534912</v>
      </c>
      <c r="H4136">
        <v>551271.35871827602</v>
      </c>
      <c r="I4136">
        <v>67.450306951948605</v>
      </c>
      <c r="J4136">
        <v>67.501949071884155</v>
      </c>
      <c r="K4136">
        <v>1.5879011453578109</v>
      </c>
      <c r="L4136">
        <v>1085.79909139754</v>
      </c>
      <c r="M4136">
        <v>2281.2883374887551</v>
      </c>
      <c r="N4136">
        <v>0.99497097280342395</v>
      </c>
      <c r="P4136">
        <v>0.99497097280342395</v>
      </c>
      <c r="Q4136">
        <v>0.23514982634202719</v>
      </c>
      <c r="R4136" t="str">
        <f t="shared" si="192"/>
        <v/>
      </c>
      <c r="S4136" t="s">
        <v>18429</v>
      </c>
      <c r="T4136">
        <v>4</v>
      </c>
      <c r="U4136">
        <v>1</v>
      </c>
      <c r="V4136">
        <v>74.225673079490662</v>
      </c>
      <c r="W4136">
        <v>63.447475433349609</v>
      </c>
      <c r="X4136">
        <v>562403.35878431797</v>
      </c>
      <c r="Y4136">
        <v>68.812352720459799</v>
      </c>
      <c r="Z4136">
        <v>68.946813941001892</v>
      </c>
      <c r="AA4136">
        <v>1.5888646526495269</v>
      </c>
      <c r="AB4136">
        <v>1085.797694243673</v>
      </c>
      <c r="AC4136">
        <v>2281.269388244797</v>
      </c>
      <c r="AD4136">
        <v>0.98717483300892617</v>
      </c>
      <c r="AF4136">
        <v>0.98717483300892617</v>
      </c>
      <c r="AG4136">
        <v>-2.0244945380234209E-2</v>
      </c>
      <c r="AH4136" s="18" t="str">
        <f t="shared" si="193"/>
        <v/>
      </c>
      <c r="AI4136" t="s">
        <v>24573</v>
      </c>
      <c r="AJ4136">
        <v>4</v>
      </c>
      <c r="AK4136">
        <v>1</v>
      </c>
      <c r="AL4136">
        <v>73.001287579536438</v>
      </c>
      <c r="AM4136">
        <v>61.7807936668396</v>
      </c>
      <c r="AN4136">
        <v>551879.69285130501</v>
      </c>
      <c r="AO4136">
        <v>67.524739122880831</v>
      </c>
      <c r="AP4136">
        <v>67.613480687141418</v>
      </c>
      <c r="AQ4136">
        <v>1.5402010012327401</v>
      </c>
      <c r="AR4136">
        <v>1085.737249884168</v>
      </c>
      <c r="AS4136">
        <v>2281.2081272273749</v>
      </c>
      <c r="AT4136">
        <v>0.96460229038628986</v>
      </c>
      <c r="AV4136">
        <v>0.96460229038628986</v>
      </c>
      <c r="AW4136">
        <v>-0.47013532965769228</v>
      </c>
      <c r="AX4136" t="str">
        <f t="shared" si="194"/>
        <v/>
      </c>
      <c r="AY4136" s="19">
        <f>SUM(R4136,AH4136,AX4136)</f>
        <v>0</v>
      </c>
      <c r="AZ4136" t="s">
        <v>6788</v>
      </c>
      <c r="BA4136" s="18" t="s">
        <v>6789</v>
      </c>
    </row>
    <row r="4137" spans="1:53" x14ac:dyDescent="0.2">
      <c r="A4137" t="s">
        <v>6790</v>
      </c>
      <c r="B4137" s="18" t="s">
        <v>6790</v>
      </c>
      <c r="C4137" t="s">
        <v>12286</v>
      </c>
      <c r="D4137">
        <v>4</v>
      </c>
      <c r="E4137">
        <v>1</v>
      </c>
      <c r="F4137">
        <v>72.05835297703743</v>
      </c>
      <c r="G4137">
        <v>62.278863340616233</v>
      </c>
      <c r="H4137">
        <v>551282.07611918449</v>
      </c>
      <c r="I4137">
        <v>67.451618269813352</v>
      </c>
      <c r="J4137">
        <v>67.557722479104996</v>
      </c>
      <c r="K4137">
        <v>1.494409421728226</v>
      </c>
      <c r="L4137">
        <v>1263.8188077117579</v>
      </c>
      <c r="M4137">
        <v>2281.2410000655809</v>
      </c>
      <c r="N4137">
        <v>0.99499031627672307</v>
      </c>
      <c r="P4137">
        <v>0.99499031627672307</v>
      </c>
      <c r="Q4137">
        <v>0.23565368452300689</v>
      </c>
      <c r="R4137" t="str">
        <f t="shared" si="192"/>
        <v/>
      </c>
      <c r="S4137" t="s">
        <v>18430</v>
      </c>
      <c r="T4137">
        <v>4</v>
      </c>
      <c r="U4137">
        <v>1</v>
      </c>
      <c r="V4137">
        <v>75.278847366571426</v>
      </c>
      <c r="W4137">
        <v>64.169915467500687</v>
      </c>
      <c r="X4137">
        <v>568092.40873932838</v>
      </c>
      <c r="Y4137">
        <v>69.508431266282685</v>
      </c>
      <c r="Z4137">
        <v>69.557722359895706</v>
      </c>
      <c r="AA4137">
        <v>1.410267247284507</v>
      </c>
      <c r="AB4137">
        <v>1263.8354761049629</v>
      </c>
      <c r="AC4137">
        <v>2281.172650402752</v>
      </c>
      <c r="AD4137">
        <v>0.99716070320617478</v>
      </c>
      <c r="AF4137">
        <v>0.99716070320617478</v>
      </c>
      <c r="AG4137">
        <v>0.27161499123762378</v>
      </c>
      <c r="AH4137" s="18" t="str">
        <f t="shared" si="193"/>
        <v/>
      </c>
      <c r="AI4137" t="s">
        <v>24574</v>
      </c>
      <c r="AJ4137">
        <v>4</v>
      </c>
      <c r="AK4137">
        <v>1</v>
      </c>
      <c r="AL4137">
        <v>75.999987870454788</v>
      </c>
      <c r="AM4137">
        <v>63.891040831804283</v>
      </c>
      <c r="AN4137">
        <v>572369.40798282623</v>
      </c>
      <c r="AO4137">
        <v>70.03173962838936</v>
      </c>
      <c r="AP4137">
        <v>70.05707636475563</v>
      </c>
      <c r="AQ4137">
        <v>1.519008936991886</v>
      </c>
      <c r="AR4137">
        <v>1263.8047069323991</v>
      </c>
      <c r="AS4137">
        <v>2281.1951653984888</v>
      </c>
      <c r="AT4137">
        <v>1.00041521556046</v>
      </c>
      <c r="AV4137">
        <v>1.00041521556046</v>
      </c>
      <c r="AW4137">
        <v>0.47593202992342371</v>
      </c>
      <c r="AX4137" t="str">
        <f t="shared" si="194"/>
        <v/>
      </c>
      <c r="AY4137" s="19">
        <f>SUM(R4137,AH4137,AX4137)</f>
        <v>0</v>
      </c>
      <c r="AZ4137" t="s">
        <v>6790</v>
      </c>
      <c r="BA4137" s="18" t="s">
        <v>6790</v>
      </c>
    </row>
    <row r="4138" spans="1:53" x14ac:dyDescent="0.2">
      <c r="A4138" t="s">
        <v>6791</v>
      </c>
      <c r="B4138" s="18" t="s">
        <v>6792</v>
      </c>
      <c r="C4138" t="s">
        <v>12287</v>
      </c>
      <c r="D4138">
        <v>4</v>
      </c>
      <c r="E4138">
        <v>1</v>
      </c>
      <c r="F4138">
        <v>71.723727732896805</v>
      </c>
      <c r="G4138">
        <v>61.447460353374481</v>
      </c>
      <c r="H4138">
        <v>549398.21180820465</v>
      </c>
      <c r="I4138">
        <v>67.221119761189854</v>
      </c>
      <c r="J4138">
        <v>67.335935980081558</v>
      </c>
      <c r="K4138">
        <v>1.372802993696606</v>
      </c>
      <c r="L4138">
        <v>1440.871416228802</v>
      </c>
      <c r="M4138">
        <v>2281.1916786608581</v>
      </c>
      <c r="N4138">
        <v>0.9915901934942094</v>
      </c>
      <c r="P4138">
        <v>0.9915901934942094</v>
      </c>
      <c r="Q4138">
        <v>0.14708739377406499</v>
      </c>
      <c r="R4138" t="str">
        <f t="shared" si="192"/>
        <v/>
      </c>
      <c r="S4138" t="s">
        <v>18431</v>
      </c>
      <c r="T4138">
        <v>4</v>
      </c>
      <c r="U4138">
        <v>1</v>
      </c>
      <c r="V4138">
        <v>77.002586871385574</v>
      </c>
      <c r="W4138">
        <v>62.780793607234962</v>
      </c>
      <c r="X4138">
        <v>575208.54346632957</v>
      </c>
      <c r="Y4138">
        <v>70.379119474651844</v>
      </c>
      <c r="Z4138">
        <v>70.501948893070221</v>
      </c>
      <c r="AA4138">
        <v>1.4429339244761781</v>
      </c>
      <c r="AB4138">
        <v>1440.85227501283</v>
      </c>
      <c r="AC4138">
        <v>2281.2111545164998</v>
      </c>
      <c r="AD4138">
        <v>1.009651505405474</v>
      </c>
      <c r="AF4138">
        <v>1.009651505405474</v>
      </c>
      <c r="AG4138">
        <v>0.63668730503538629</v>
      </c>
      <c r="AH4138" s="18" t="str">
        <f t="shared" si="193"/>
        <v/>
      </c>
      <c r="AI4138" t="s">
        <v>24575</v>
      </c>
      <c r="AJ4138">
        <v>4</v>
      </c>
      <c r="AK4138">
        <v>1</v>
      </c>
      <c r="AL4138">
        <v>74.778216630220413</v>
      </c>
      <c r="AM4138">
        <v>64.723743349313736</v>
      </c>
      <c r="AN4138">
        <v>568286.21159434319</v>
      </c>
      <c r="AO4138">
        <v>69.532143838779291</v>
      </c>
      <c r="AP4138">
        <v>69.614780098199844</v>
      </c>
      <c r="AQ4138">
        <v>1.4902419036276251</v>
      </c>
      <c r="AR4138">
        <v>1440.82781853555</v>
      </c>
      <c r="AS4138">
        <v>2281.2448277688891</v>
      </c>
      <c r="AT4138">
        <v>0.99327840541968737</v>
      </c>
      <c r="AV4138">
        <v>0.99327840541968737</v>
      </c>
      <c r="AW4138">
        <v>0.28739945145138041</v>
      </c>
      <c r="AX4138" t="str">
        <f t="shared" si="194"/>
        <v/>
      </c>
      <c r="AY4138" s="19">
        <f>SUM(R4138,AH4138,AX4138)</f>
        <v>0</v>
      </c>
      <c r="AZ4138" t="s">
        <v>6791</v>
      </c>
      <c r="BA4138" s="18" t="s">
        <v>6792</v>
      </c>
    </row>
    <row r="4139" spans="1:53" x14ac:dyDescent="0.2">
      <c r="A4139" t="s">
        <v>6793</v>
      </c>
      <c r="B4139" s="18" t="s">
        <v>6794</v>
      </c>
      <c r="C4139" t="s">
        <v>12288</v>
      </c>
      <c r="D4139">
        <v>4</v>
      </c>
      <c r="E4139">
        <v>1</v>
      </c>
      <c r="F4139">
        <v>73.280147016048431</v>
      </c>
      <c r="G4139">
        <v>62.391686886549003</v>
      </c>
      <c r="H4139">
        <v>552296.99643015862</v>
      </c>
      <c r="I4139">
        <v>67.575797923670464</v>
      </c>
      <c r="J4139">
        <v>67.725019901990891</v>
      </c>
      <c r="K4139">
        <v>1.6212011931607491</v>
      </c>
      <c r="L4139">
        <v>1618.8639422253921</v>
      </c>
      <c r="M4139">
        <v>2281.3499503299572</v>
      </c>
      <c r="N4139">
        <v>0.996822111513602</v>
      </c>
      <c r="P4139">
        <v>0.996822111513602</v>
      </c>
      <c r="Q4139">
        <v>0.28336822894366681</v>
      </c>
      <c r="R4139" t="str">
        <f t="shared" si="192"/>
        <v/>
      </c>
      <c r="S4139" t="s">
        <v>18432</v>
      </c>
      <c r="T4139">
        <v>4</v>
      </c>
      <c r="U4139">
        <v>1</v>
      </c>
      <c r="V4139">
        <v>76.280162036418915</v>
      </c>
      <c r="W4139">
        <v>62.225688993930817</v>
      </c>
      <c r="X4139">
        <v>582823.32966148853</v>
      </c>
      <c r="Y4139">
        <v>71.310819731003122</v>
      </c>
      <c r="Z4139">
        <v>71.389094889163971</v>
      </c>
      <c r="AA4139">
        <v>1.641876225746411</v>
      </c>
      <c r="AB4139">
        <v>1618.775886904288</v>
      </c>
      <c r="AC4139">
        <v>2281.1574253661202</v>
      </c>
      <c r="AD4139">
        <v>1.0230175800798029</v>
      </c>
      <c r="AF4139">
        <v>1.0230175800798029</v>
      </c>
      <c r="AG4139">
        <v>1.0273414623820449</v>
      </c>
      <c r="AH4139" s="18" t="str">
        <f t="shared" si="193"/>
        <v/>
      </c>
      <c r="AI4139" t="s">
        <v>24576</v>
      </c>
      <c r="AJ4139">
        <v>4</v>
      </c>
      <c r="AK4139">
        <v>1</v>
      </c>
      <c r="AL4139">
        <v>74.280162155628204</v>
      </c>
      <c r="AM4139">
        <v>63.334621489047997</v>
      </c>
      <c r="AN4139">
        <v>569055.33033013344</v>
      </c>
      <c r="AO4139">
        <v>69.626248663909635</v>
      </c>
      <c r="AP4139">
        <v>69.613495767116547</v>
      </c>
      <c r="AQ4139">
        <v>1.540234846494541</v>
      </c>
      <c r="AR4139">
        <v>1618.832639627771</v>
      </c>
      <c r="AS4139">
        <v>2281.2090531595418</v>
      </c>
      <c r="AT4139">
        <v>0.99462270872298408</v>
      </c>
      <c r="AV4139">
        <v>0.99462270872298408</v>
      </c>
      <c r="AW4139">
        <v>0.32291181103778371</v>
      </c>
      <c r="AX4139" t="str">
        <f t="shared" si="194"/>
        <v/>
      </c>
      <c r="AY4139" s="19">
        <f>SUM(R4139,AH4139,AX4139)</f>
        <v>0</v>
      </c>
      <c r="AZ4139" t="s">
        <v>6793</v>
      </c>
      <c r="BA4139" s="18" t="s">
        <v>6794</v>
      </c>
    </row>
    <row r="4140" spans="1:53" x14ac:dyDescent="0.2">
      <c r="A4140" t="s">
        <v>6795</v>
      </c>
      <c r="B4140" s="18" t="s">
        <v>6796</v>
      </c>
      <c r="C4140" t="s">
        <v>12289</v>
      </c>
      <c r="D4140">
        <v>4</v>
      </c>
      <c r="E4140">
        <v>1</v>
      </c>
      <c r="F4140">
        <v>71.223074197769165</v>
      </c>
      <c r="G4140">
        <v>59.667955040931702</v>
      </c>
      <c r="H4140">
        <v>533945.75029402971</v>
      </c>
      <c r="I4140">
        <v>65.330447851955185</v>
      </c>
      <c r="J4140">
        <v>65.501949191093445</v>
      </c>
      <c r="K4140">
        <v>1.5765317461360999</v>
      </c>
      <c r="L4140">
        <v>1795.6791414823081</v>
      </c>
      <c r="M4140">
        <v>2281.1567778394192</v>
      </c>
      <c r="N4140">
        <v>0.96370056995071007</v>
      </c>
      <c r="P4140">
        <v>0.96370056995071007</v>
      </c>
      <c r="Q4140">
        <v>-0.57938063859681177</v>
      </c>
      <c r="R4140" t="str">
        <f t="shared" si="192"/>
        <v/>
      </c>
      <c r="S4140" t="s">
        <v>18433</v>
      </c>
      <c r="T4140">
        <v>4</v>
      </c>
      <c r="U4140">
        <v>1</v>
      </c>
      <c r="V4140">
        <v>72.556407451629639</v>
      </c>
      <c r="W4140">
        <v>60.667970180511482</v>
      </c>
      <c r="X4140">
        <v>551867.08362311125</v>
      </c>
      <c r="Y4140">
        <v>67.523196332204975</v>
      </c>
      <c r="Z4140">
        <v>67.780793309211731</v>
      </c>
      <c r="AA4140">
        <v>1.821163098913003</v>
      </c>
      <c r="AB4140">
        <v>1795.5222375742039</v>
      </c>
      <c r="AC4140">
        <v>2281.1136799036012</v>
      </c>
      <c r="AD4140">
        <v>0.96868072995932264</v>
      </c>
      <c r="AF4140">
        <v>0.96868072995932264</v>
      </c>
      <c r="AG4140">
        <v>-0.56077748157809448</v>
      </c>
      <c r="AH4140" s="18" t="str">
        <f t="shared" si="193"/>
        <v/>
      </c>
      <c r="AI4140" t="s">
        <v>24577</v>
      </c>
      <c r="AJ4140">
        <v>4</v>
      </c>
      <c r="AK4140">
        <v>1</v>
      </c>
      <c r="AL4140">
        <v>73.835266828536987</v>
      </c>
      <c r="AM4140">
        <v>64.556407928466797</v>
      </c>
      <c r="AN4140">
        <v>567665.41508764029</v>
      </c>
      <c r="AO4140">
        <v>69.456186845422764</v>
      </c>
      <c r="AP4140">
        <v>69.556422829627991</v>
      </c>
      <c r="AQ4140">
        <v>1.447281980071139</v>
      </c>
      <c r="AR4140">
        <v>1795.8867565270989</v>
      </c>
      <c r="AS4140">
        <v>2281.2158011195329</v>
      </c>
      <c r="AT4140">
        <v>0.99219334695497818</v>
      </c>
      <c r="AV4140">
        <v>0.99219334695497818</v>
      </c>
      <c r="AW4140">
        <v>0.25873554333144438</v>
      </c>
      <c r="AX4140" t="str">
        <f t="shared" si="194"/>
        <v/>
      </c>
      <c r="AY4140" s="19">
        <f>SUM(R4140,AH4140,AX4140)</f>
        <v>0</v>
      </c>
      <c r="AZ4140" t="s">
        <v>6795</v>
      </c>
      <c r="BA4140" s="18" t="s">
        <v>6796</v>
      </c>
    </row>
    <row r="4141" spans="1:53" x14ac:dyDescent="0.2">
      <c r="A4141" t="s">
        <v>6797</v>
      </c>
      <c r="B4141" s="18" t="s">
        <v>6798</v>
      </c>
      <c r="C4141" t="s">
        <v>12290</v>
      </c>
      <c r="D4141">
        <v>4</v>
      </c>
      <c r="E4141">
        <v>1</v>
      </c>
      <c r="F4141">
        <v>60.500657558441162</v>
      </c>
      <c r="G4141">
        <v>52.503234297037132</v>
      </c>
      <c r="H4141">
        <v>464384.82235014439</v>
      </c>
      <c r="I4141">
        <v>56.819383622922352</v>
      </c>
      <c r="J4141">
        <v>56.670546680688858</v>
      </c>
      <c r="K4141">
        <v>1.023092185212197</v>
      </c>
      <c r="L4141">
        <v>1972.988984191966</v>
      </c>
      <c r="M4141">
        <v>2280.9866005156618</v>
      </c>
      <c r="N4141">
        <v>0.83815241104335347</v>
      </c>
      <c r="P4141">
        <v>0.83815241104335347</v>
      </c>
      <c r="Q4141">
        <v>-3.8496551127918028</v>
      </c>
      <c r="R4141">
        <f t="shared" si="192"/>
        <v>1</v>
      </c>
      <c r="S4141" t="s">
        <v>18434</v>
      </c>
      <c r="T4141">
        <v>4</v>
      </c>
      <c r="U4141">
        <v>1</v>
      </c>
      <c r="V4141">
        <v>61.670561581850052</v>
      </c>
      <c r="W4141">
        <v>53.948129564523697</v>
      </c>
      <c r="X4141">
        <v>474156.82526350021</v>
      </c>
      <c r="Y4141">
        <v>58.015028173681657</v>
      </c>
      <c r="Z4141">
        <v>58.001303672790527</v>
      </c>
      <c r="AA4141">
        <v>0.92104984244712029</v>
      </c>
      <c r="AB4141">
        <v>1972.99808725151</v>
      </c>
      <c r="AC4141">
        <v>2281.0130422722059</v>
      </c>
      <c r="AD4141">
        <v>0.83227754153411038</v>
      </c>
      <c r="AF4141">
        <v>0.83227754153411038</v>
      </c>
      <c r="AG4141">
        <v>-4.5474731968123203</v>
      </c>
      <c r="AH4141" s="18">
        <f t="shared" si="193"/>
        <v>1</v>
      </c>
      <c r="AI4141" t="s">
        <v>24578</v>
      </c>
      <c r="AJ4141">
        <v>4</v>
      </c>
      <c r="AK4141">
        <v>1</v>
      </c>
      <c r="AL4141">
        <v>77.945513874292374</v>
      </c>
      <c r="AM4141">
        <v>65.945514589548111</v>
      </c>
      <c r="AN4141">
        <v>585294.48349714279</v>
      </c>
      <c r="AO4141">
        <v>71.613175516596456</v>
      </c>
      <c r="AP4141">
        <v>71.836566478013992</v>
      </c>
      <c r="AQ4141">
        <v>1.775665732853577</v>
      </c>
      <c r="AR4141">
        <v>1972.882658613051</v>
      </c>
      <c r="AS4141">
        <v>2281.2826015018381</v>
      </c>
      <c r="AT4141">
        <v>1.0230062940256079</v>
      </c>
      <c r="AV4141">
        <v>1.0230062940256079</v>
      </c>
      <c r="AW4141">
        <v>1.0727188561787431</v>
      </c>
      <c r="AX4141" t="str">
        <f t="shared" si="194"/>
        <v/>
      </c>
      <c r="AY4141" s="19">
        <f>SUM(R4141,AH4141,AX4141)</f>
        <v>2</v>
      </c>
      <c r="AZ4141" t="s">
        <v>6797</v>
      </c>
      <c r="BA4141" s="18" t="s">
        <v>6798</v>
      </c>
    </row>
    <row r="4142" spans="1:53" x14ac:dyDescent="0.2">
      <c r="A4142" t="s">
        <v>6799</v>
      </c>
      <c r="B4142" s="18" t="s">
        <v>6799</v>
      </c>
      <c r="C4142" t="s">
        <v>12291</v>
      </c>
      <c r="D4142">
        <v>4</v>
      </c>
      <c r="E4142">
        <v>1</v>
      </c>
      <c r="F4142">
        <v>69.613495767116547</v>
      </c>
      <c r="G4142">
        <v>58.112850487232208</v>
      </c>
      <c r="H4142">
        <v>522618.46084713942</v>
      </c>
      <c r="I4142">
        <v>63.944507628427672</v>
      </c>
      <c r="J4142">
        <v>64.11285012960434</v>
      </c>
      <c r="K4142">
        <v>1.5770329414388069</v>
      </c>
      <c r="L4142">
        <v>2150.8667961608649</v>
      </c>
      <c r="M4142">
        <v>2281.221544414751</v>
      </c>
      <c r="N4142">
        <v>0.94325632952000393</v>
      </c>
      <c r="P4142">
        <v>0.94325632952000393</v>
      </c>
      <c r="Q4142">
        <v>-1.111911567020692</v>
      </c>
      <c r="R4142" t="str">
        <f t="shared" si="192"/>
        <v/>
      </c>
      <c r="S4142" t="s">
        <v>18435</v>
      </c>
      <c r="T4142">
        <v>4</v>
      </c>
      <c r="U4142">
        <v>1</v>
      </c>
      <c r="V4142">
        <v>72.66795426607132</v>
      </c>
      <c r="W4142">
        <v>60.389110743999481</v>
      </c>
      <c r="X4142">
        <v>547579.79141592979</v>
      </c>
      <c r="Y4142">
        <v>66.998628583865141</v>
      </c>
      <c r="Z4142">
        <v>67.225673496723175</v>
      </c>
      <c r="AA4142">
        <v>1.8915130359473089</v>
      </c>
      <c r="AB4142">
        <v>2150.7075389108481</v>
      </c>
      <c r="AC4142">
        <v>2281.2811557172608</v>
      </c>
      <c r="AD4142">
        <v>0.96115533576922862</v>
      </c>
      <c r="AF4142">
        <v>0.96115533576922862</v>
      </c>
      <c r="AG4142">
        <v>-0.78072436932658484</v>
      </c>
      <c r="AH4142" s="18" t="str">
        <f t="shared" si="193"/>
        <v/>
      </c>
      <c r="AI4142" t="s">
        <v>24579</v>
      </c>
      <c r="AJ4142">
        <v>4</v>
      </c>
      <c r="AK4142">
        <v>1</v>
      </c>
      <c r="AL4142">
        <v>73.667969405651093</v>
      </c>
      <c r="AM4142">
        <v>60.446168482303619</v>
      </c>
      <c r="AN4142">
        <v>554771.12459421158</v>
      </c>
      <c r="AO4142">
        <v>67.878517630516527</v>
      </c>
      <c r="AP4142">
        <v>68.280162513256073</v>
      </c>
      <c r="AQ4142">
        <v>2.0512512116127199</v>
      </c>
      <c r="AR4142">
        <v>2150.4868723250852</v>
      </c>
      <c r="AS4142">
        <v>2281.1909896307088</v>
      </c>
      <c r="AT4142">
        <v>0.96965607605340398</v>
      </c>
      <c r="AV4142">
        <v>0.96965607605340398</v>
      </c>
      <c r="AW4142">
        <v>-0.3366298525506744</v>
      </c>
      <c r="AX4142" t="str">
        <f t="shared" si="194"/>
        <v/>
      </c>
      <c r="AY4142" s="19">
        <f>SUM(R4142,AH4142,AX4142)</f>
        <v>0</v>
      </c>
      <c r="AZ4142" t="s">
        <v>6799</v>
      </c>
      <c r="BA4142" s="18" t="s">
        <v>6799</v>
      </c>
    </row>
    <row r="4143" spans="1:53" x14ac:dyDescent="0.2">
      <c r="A4143" t="s">
        <v>6800</v>
      </c>
      <c r="B4143" s="18" t="s">
        <v>6800</v>
      </c>
      <c r="C4143" t="s">
        <v>12292</v>
      </c>
      <c r="D4143">
        <v>4</v>
      </c>
      <c r="E4143">
        <v>0</v>
      </c>
      <c r="F4143">
        <v>55.444869250059128</v>
      </c>
      <c r="G4143">
        <v>45.891057103872299</v>
      </c>
      <c r="H4143">
        <v>410221.57708704472</v>
      </c>
      <c r="I4143">
        <v>50.192288888663242</v>
      </c>
      <c r="J4143">
        <v>50.224374979734421</v>
      </c>
      <c r="K4143">
        <v>1.326653236388921</v>
      </c>
      <c r="L4143">
        <v>2327.9999029033838</v>
      </c>
      <c r="M4143">
        <v>2280.5825046298401</v>
      </c>
      <c r="R4143" t="str">
        <f t="shared" si="192"/>
        <v/>
      </c>
      <c r="S4143" t="s">
        <v>18436</v>
      </c>
      <c r="T4143">
        <v>4</v>
      </c>
      <c r="U4143">
        <v>0</v>
      </c>
      <c r="V4143">
        <v>56.002588123083122</v>
      </c>
      <c r="W4143">
        <v>47.444869726896293</v>
      </c>
      <c r="X4143">
        <v>420848.24442744261</v>
      </c>
      <c r="Y4143">
        <v>51.492505129994193</v>
      </c>
      <c r="Z4143">
        <v>51.444869488477707</v>
      </c>
      <c r="AA4143">
        <v>1.184723033175912</v>
      </c>
      <c r="AB4143">
        <v>2328.0662634240948</v>
      </c>
      <c r="AC4143">
        <v>2280.756806538428</v>
      </c>
      <c r="AH4143" s="18" t="str">
        <f t="shared" si="193"/>
        <v/>
      </c>
      <c r="AI4143" t="s">
        <v>24580</v>
      </c>
      <c r="AJ4143">
        <v>4</v>
      </c>
      <c r="AK4143">
        <v>0</v>
      </c>
      <c r="AL4143">
        <v>55.057077258825302</v>
      </c>
      <c r="AM4143">
        <v>45.335922092199333</v>
      </c>
      <c r="AN4143">
        <v>407325.57613492012</v>
      </c>
      <c r="AO4143">
        <v>49.837951319579112</v>
      </c>
      <c r="AP4143">
        <v>49.669908732175827</v>
      </c>
      <c r="AQ4143">
        <v>1.3619038824219709</v>
      </c>
      <c r="AR4143">
        <v>2327.8949100259351</v>
      </c>
      <c r="AS4143">
        <v>2280.6007342520252</v>
      </c>
      <c r="AX4143" t="str">
        <f t="shared" si="194"/>
        <v/>
      </c>
      <c r="AY4143" s="19">
        <f>SUM(R4143,AH4143,AX4143)</f>
        <v>0</v>
      </c>
      <c r="AZ4143" t="s">
        <v>6800</v>
      </c>
      <c r="BA4143" s="18" t="s">
        <v>6800</v>
      </c>
    </row>
    <row r="4144" spans="1:53" x14ac:dyDescent="0.2">
      <c r="A4144" t="s">
        <v>1223</v>
      </c>
      <c r="B4144" s="18" t="s">
        <v>1223</v>
      </c>
      <c r="C4144" t="s">
        <v>12293</v>
      </c>
      <c r="D4144">
        <v>4</v>
      </c>
      <c r="E4144">
        <v>1</v>
      </c>
      <c r="F4144">
        <v>72.335935682058334</v>
      </c>
      <c r="G4144">
        <v>59.281447380781167</v>
      </c>
      <c r="H4144">
        <v>548034.46272164583</v>
      </c>
      <c r="I4144">
        <v>67.054259478972938</v>
      </c>
      <c r="J4144">
        <v>67.335920780897141</v>
      </c>
      <c r="K4144">
        <v>2.0522791713629349</v>
      </c>
      <c r="L4144">
        <v>2506.3968176297199</v>
      </c>
      <c r="M4144">
        <v>2281.3758893944701</v>
      </c>
      <c r="N4144">
        <v>0.98912880903471545</v>
      </c>
      <c r="P4144">
        <v>0.98912880903471545</v>
      </c>
      <c r="Q4144">
        <v>8.2973329186283501E-2</v>
      </c>
      <c r="R4144" t="str">
        <f t="shared" si="192"/>
        <v/>
      </c>
      <c r="S4144" t="s">
        <v>18437</v>
      </c>
      <c r="T4144">
        <v>4</v>
      </c>
      <c r="U4144">
        <v>1</v>
      </c>
      <c r="V4144">
        <v>74.780808091163635</v>
      </c>
      <c r="W4144">
        <v>60.669254511594772</v>
      </c>
      <c r="X4144">
        <v>567259.12766486406</v>
      </c>
      <c r="Y4144">
        <v>69.406475916415516</v>
      </c>
      <c r="Z4144">
        <v>69.669269174337387</v>
      </c>
      <c r="AA4144">
        <v>2.0923264623953761</v>
      </c>
      <c r="AB4144">
        <v>2506.3826065897638</v>
      </c>
      <c r="AC4144">
        <v>2281.3223717690421</v>
      </c>
      <c r="AD4144">
        <v>0.99569806239387249</v>
      </c>
      <c r="AF4144">
        <v>0.99569806239387249</v>
      </c>
      <c r="AG4144">
        <v>0.22886596222552441</v>
      </c>
      <c r="AH4144" s="18" t="str">
        <f t="shared" si="193"/>
        <v/>
      </c>
      <c r="AI4144" t="s">
        <v>24581</v>
      </c>
      <c r="AJ4144">
        <v>4</v>
      </c>
      <c r="AK4144">
        <v>1</v>
      </c>
      <c r="AL4144">
        <v>72.447459697723389</v>
      </c>
      <c r="AM4144">
        <v>59.501949548721313</v>
      </c>
      <c r="AN4144">
        <v>546646.46253079176</v>
      </c>
      <c r="AO4144">
        <v>66.884431974891939</v>
      </c>
      <c r="AP4144">
        <v>67.168600559234619</v>
      </c>
      <c r="AQ4144">
        <v>2.0133267738182998</v>
      </c>
      <c r="AR4144">
        <v>2506.3996020780032</v>
      </c>
      <c r="AS4144">
        <v>2281.3117518544309</v>
      </c>
      <c r="AT4144">
        <v>0.95545539475183472</v>
      </c>
      <c r="AV4144">
        <v>0.95545539475183472</v>
      </c>
      <c r="AW4144">
        <v>-0.71176818592865421</v>
      </c>
      <c r="AX4144" t="str">
        <f t="shared" si="194"/>
        <v/>
      </c>
      <c r="AY4144" s="19">
        <f>SUM(R4144,AH4144,AX4144)</f>
        <v>0</v>
      </c>
      <c r="AZ4144" t="s">
        <v>1223</v>
      </c>
      <c r="BA4144" s="18" t="s">
        <v>1223</v>
      </c>
    </row>
    <row r="4145" spans="1:53" x14ac:dyDescent="0.2">
      <c r="A4145" t="s">
        <v>6801</v>
      </c>
      <c r="B4145" s="18" t="s">
        <v>6802</v>
      </c>
      <c r="C4145" t="s">
        <v>12294</v>
      </c>
      <c r="D4145">
        <v>4</v>
      </c>
      <c r="E4145">
        <v>1</v>
      </c>
      <c r="F4145">
        <v>70.055776834487915</v>
      </c>
      <c r="G4145">
        <v>58.722444176673889</v>
      </c>
      <c r="H4145">
        <v>532489.6874409914</v>
      </c>
      <c r="I4145">
        <v>65.152292602592865</v>
      </c>
      <c r="J4145">
        <v>65.389110445976257</v>
      </c>
      <c r="K4145">
        <v>1.6867310105720379</v>
      </c>
      <c r="L4145">
        <v>2682.778893199179</v>
      </c>
      <c r="M4145">
        <v>2281.3048814597032</v>
      </c>
      <c r="N4145">
        <v>0.9610725715059536</v>
      </c>
      <c r="P4145">
        <v>0.9610725715059536</v>
      </c>
      <c r="Q4145">
        <v>-0.64783465900545067</v>
      </c>
      <c r="R4145" t="str">
        <f t="shared" si="192"/>
        <v/>
      </c>
      <c r="S4145" t="s">
        <v>18438</v>
      </c>
      <c r="T4145">
        <v>4</v>
      </c>
      <c r="U4145">
        <v>1</v>
      </c>
      <c r="V4145">
        <v>75.38910984992981</v>
      </c>
      <c r="W4145">
        <v>60.500657558441162</v>
      </c>
      <c r="X4145">
        <v>567580.01802921295</v>
      </c>
      <c r="Y4145">
        <v>69.445738165815854</v>
      </c>
      <c r="Z4145">
        <v>69.614795297384262</v>
      </c>
      <c r="AA4145">
        <v>1.861438501073343</v>
      </c>
      <c r="AB4145">
        <v>2682.7794806558559</v>
      </c>
      <c r="AC4145">
        <v>2281.2898267804621</v>
      </c>
      <c r="AD4145">
        <v>0.99626131452758138</v>
      </c>
      <c r="AF4145">
        <v>0.99626131452758138</v>
      </c>
      <c r="AG4145">
        <v>0.24532829638338721</v>
      </c>
      <c r="AH4145" s="18" t="str">
        <f t="shared" si="193"/>
        <v/>
      </c>
      <c r="AI4145" t="s">
        <v>24582</v>
      </c>
      <c r="AJ4145">
        <v>4</v>
      </c>
      <c r="AK4145">
        <v>1</v>
      </c>
      <c r="AL4145">
        <v>73.055761456489563</v>
      </c>
      <c r="AM4145">
        <v>61.167324185371399</v>
      </c>
      <c r="AN4145">
        <v>552228.35177600384</v>
      </c>
      <c r="AO4145">
        <v>67.567398969289599</v>
      </c>
      <c r="AP4145">
        <v>67.722428441047668</v>
      </c>
      <c r="AQ4145">
        <v>1.8191274271999831</v>
      </c>
      <c r="AR4145">
        <v>2682.7492123889069</v>
      </c>
      <c r="AS4145">
        <v>2281.2895454775912</v>
      </c>
      <c r="AT4145">
        <v>0.96521169348932945</v>
      </c>
      <c r="AV4145">
        <v>0.96521169348932945</v>
      </c>
      <c r="AW4145">
        <v>-0.45403677356909278</v>
      </c>
      <c r="AX4145" t="str">
        <f t="shared" si="194"/>
        <v/>
      </c>
      <c r="AY4145" s="19">
        <f>SUM(R4145,AH4145,AX4145)</f>
        <v>0</v>
      </c>
      <c r="AZ4145" t="s">
        <v>6801</v>
      </c>
      <c r="BA4145" s="18" t="s">
        <v>6802</v>
      </c>
    </row>
    <row r="4146" spans="1:53" x14ac:dyDescent="0.2">
      <c r="A4146" t="s">
        <v>6803</v>
      </c>
      <c r="B4146" s="18" t="s">
        <v>6804</v>
      </c>
      <c r="C4146" t="s">
        <v>12295</v>
      </c>
      <c r="D4146">
        <v>4</v>
      </c>
      <c r="E4146">
        <v>0</v>
      </c>
      <c r="F4146">
        <v>54.391702562570572</v>
      </c>
      <c r="G4146">
        <v>45.670562535524368</v>
      </c>
      <c r="H4146">
        <v>413188.17486897111</v>
      </c>
      <c r="I4146">
        <v>50.555264268808408</v>
      </c>
      <c r="J4146">
        <v>50.559023022651672</v>
      </c>
      <c r="K4146">
        <v>1.045546455720969</v>
      </c>
      <c r="L4146">
        <v>2860.0557847666119</v>
      </c>
      <c r="M4146">
        <v>2280.962118677005</v>
      </c>
      <c r="R4146" t="str">
        <f t="shared" si="192"/>
        <v/>
      </c>
      <c r="S4146" t="s">
        <v>18439</v>
      </c>
      <c r="T4146">
        <v>4</v>
      </c>
      <c r="U4146">
        <v>0</v>
      </c>
      <c r="V4146">
        <v>58.948129266500473</v>
      </c>
      <c r="W4146">
        <v>50.00388041138649</v>
      </c>
      <c r="X4146">
        <v>443913.50801244378</v>
      </c>
      <c r="Y4146">
        <v>54.314634529847517</v>
      </c>
      <c r="Z4146">
        <v>54.337228685617447</v>
      </c>
      <c r="AA4146">
        <v>1.2093997418595259</v>
      </c>
      <c r="AB4146">
        <v>2859.9964519018008</v>
      </c>
      <c r="AC4146">
        <v>2280.7217197249452</v>
      </c>
      <c r="AH4146" s="18" t="str">
        <f t="shared" si="193"/>
        <v/>
      </c>
      <c r="AI4146" t="s">
        <v>24583</v>
      </c>
      <c r="AJ4146">
        <v>4</v>
      </c>
      <c r="AK4146">
        <v>0</v>
      </c>
      <c r="AL4146">
        <v>55.892356038093567</v>
      </c>
      <c r="AM4146">
        <v>46.725021153688431</v>
      </c>
      <c r="AN4146">
        <v>423693.50842729211</v>
      </c>
      <c r="AO4146">
        <v>51.840634825314098</v>
      </c>
      <c r="AP4146">
        <v>51.779517531394958</v>
      </c>
      <c r="AQ4146">
        <v>1.126810146818392</v>
      </c>
      <c r="AR4146">
        <v>2860.047821382982</v>
      </c>
      <c r="AS4146">
        <v>2280.840090210545</v>
      </c>
      <c r="AX4146" t="str">
        <f t="shared" si="194"/>
        <v/>
      </c>
      <c r="AY4146" s="19">
        <f>SUM(R4146,AH4146,AX4146)</f>
        <v>0</v>
      </c>
      <c r="AZ4146" t="s">
        <v>6803</v>
      </c>
      <c r="BA4146" s="18" t="s">
        <v>6804</v>
      </c>
    </row>
    <row r="4147" spans="1:53" x14ac:dyDescent="0.2">
      <c r="A4147" t="s">
        <v>6805</v>
      </c>
      <c r="B4147" s="18" t="s">
        <v>6806</v>
      </c>
      <c r="C4147" t="s">
        <v>12296</v>
      </c>
      <c r="D4147">
        <v>4</v>
      </c>
      <c r="E4147">
        <v>1</v>
      </c>
      <c r="F4147">
        <v>72.447474896907806</v>
      </c>
      <c r="G4147">
        <v>58.891056329011917</v>
      </c>
      <c r="H4147">
        <v>548178.11506211758</v>
      </c>
      <c r="I4147">
        <v>67.071835930761964</v>
      </c>
      <c r="J4147">
        <v>67.447459995746613</v>
      </c>
      <c r="K4147">
        <v>2.366497256444537</v>
      </c>
      <c r="L4147">
        <v>3038.59267545585</v>
      </c>
      <c r="M4147">
        <v>2281.4288567368262</v>
      </c>
      <c r="N4147">
        <v>0.98938808227045361</v>
      </c>
      <c r="P4147">
        <v>0.98938808227045361</v>
      </c>
      <c r="Q4147">
        <v>8.9726870234241848E-2</v>
      </c>
      <c r="R4147" t="str">
        <f t="shared" si="192"/>
        <v/>
      </c>
      <c r="S4147" t="s">
        <v>18440</v>
      </c>
      <c r="T4147">
        <v>4</v>
      </c>
      <c r="U4147">
        <v>1</v>
      </c>
      <c r="V4147">
        <v>75.281461626291275</v>
      </c>
      <c r="W4147">
        <v>62.669269591569901</v>
      </c>
      <c r="X4147">
        <v>565031.78134739399</v>
      </c>
      <c r="Y4147">
        <v>69.13395097851388</v>
      </c>
      <c r="Z4147">
        <v>69.447459876537323</v>
      </c>
      <c r="AA4147">
        <v>1.9819410309934069</v>
      </c>
      <c r="AB4147">
        <v>3038.4240003878708</v>
      </c>
      <c r="AC4147">
        <v>2281.2526911578502</v>
      </c>
      <c r="AD4147">
        <v>0.99178844806696942</v>
      </c>
      <c r="AF4147">
        <v>0.99178844806696942</v>
      </c>
      <c r="AG4147">
        <v>0.1145985256264994</v>
      </c>
      <c r="AH4147" s="18" t="str">
        <f t="shared" si="193"/>
        <v/>
      </c>
      <c r="AI4147" t="s">
        <v>24584</v>
      </c>
      <c r="AJ4147">
        <v>4</v>
      </c>
      <c r="AK4147">
        <v>1</v>
      </c>
      <c r="AL4147">
        <v>74.389109909534454</v>
      </c>
      <c r="AM4147">
        <v>60.111550837755203</v>
      </c>
      <c r="AN4147">
        <v>556855.78201711178</v>
      </c>
      <c r="AO4147">
        <v>68.133583998178352</v>
      </c>
      <c r="AP4147">
        <v>68.447475135326385</v>
      </c>
      <c r="AQ4147">
        <v>2.2238588565585391</v>
      </c>
      <c r="AR4147">
        <v>3038.5403170881741</v>
      </c>
      <c r="AS4147">
        <v>2281.3463575957321</v>
      </c>
      <c r="AT4147">
        <v>0.97329974214738724</v>
      </c>
      <c r="AV4147">
        <v>0.97329974214738724</v>
      </c>
      <c r="AW4147">
        <v>-0.2403753984962986</v>
      </c>
      <c r="AX4147" t="str">
        <f t="shared" si="194"/>
        <v/>
      </c>
      <c r="AY4147" s="19">
        <f>SUM(R4147,AH4147,AX4147)</f>
        <v>0</v>
      </c>
      <c r="AZ4147" t="s">
        <v>6805</v>
      </c>
      <c r="BA4147" s="18" t="s">
        <v>6806</v>
      </c>
    </row>
    <row r="4148" spans="1:53" x14ac:dyDescent="0.2">
      <c r="A4148" t="s">
        <v>6807</v>
      </c>
      <c r="B4148" s="18" t="s">
        <v>6808</v>
      </c>
      <c r="C4148" t="s">
        <v>12297</v>
      </c>
      <c r="D4148">
        <v>4</v>
      </c>
      <c r="E4148">
        <v>1</v>
      </c>
      <c r="F4148">
        <v>77.613495290279388</v>
      </c>
      <c r="G4148">
        <v>63.723728209733963</v>
      </c>
      <c r="H4148">
        <v>579697.55652844906</v>
      </c>
      <c r="I4148">
        <v>70.928368595185248</v>
      </c>
      <c r="J4148">
        <v>71.168615520000458</v>
      </c>
      <c r="K4148">
        <v>1.8021390615901649</v>
      </c>
      <c r="L4148">
        <v>3215.1586704283532</v>
      </c>
      <c r="M4148">
        <v>2281.4003066479449</v>
      </c>
      <c r="N4148">
        <v>1.046276452837885</v>
      </c>
      <c r="P4148">
        <v>1.046276452837885</v>
      </c>
      <c r="Q4148">
        <v>1.5715533483309561</v>
      </c>
      <c r="R4148" t="str">
        <f t="shared" si="192"/>
        <v/>
      </c>
      <c r="S4148" t="s">
        <v>18441</v>
      </c>
      <c r="T4148">
        <v>4</v>
      </c>
      <c r="U4148">
        <v>1</v>
      </c>
      <c r="V4148">
        <v>76.447474658489227</v>
      </c>
      <c r="W4148">
        <v>65.614780336618423</v>
      </c>
      <c r="X4148">
        <v>583305.5577725172</v>
      </c>
      <c r="Y4148">
        <v>71.369822314023878</v>
      </c>
      <c r="Z4148">
        <v>71.447459757328033</v>
      </c>
      <c r="AA4148">
        <v>1.7411541897244851</v>
      </c>
      <c r="AB4148">
        <v>3215.0537742376691</v>
      </c>
      <c r="AC4148">
        <v>2281.3729339028332</v>
      </c>
      <c r="AD4148">
        <v>1.023864024980143</v>
      </c>
      <c r="AF4148">
        <v>1.023864024980143</v>
      </c>
      <c r="AG4148">
        <v>1.052080754009497</v>
      </c>
      <c r="AH4148" s="18" t="str">
        <f t="shared" si="193"/>
        <v/>
      </c>
      <c r="AI4148" t="s">
        <v>24585</v>
      </c>
      <c r="AJ4148">
        <v>4</v>
      </c>
      <c r="AK4148">
        <v>1</v>
      </c>
      <c r="AL4148">
        <v>76.66795402765274</v>
      </c>
      <c r="AM4148">
        <v>65.501933991909027</v>
      </c>
      <c r="AN4148">
        <v>584729.89179611206</v>
      </c>
      <c r="AO4148">
        <v>71.54409541124582</v>
      </c>
      <c r="AP4148">
        <v>71.667969524860382</v>
      </c>
      <c r="AQ4148">
        <v>1.7454458807351381</v>
      </c>
      <c r="AR4148">
        <v>3215.1113485672968</v>
      </c>
      <c r="AS4148">
        <v>2281.3750012948931</v>
      </c>
      <c r="AT4148">
        <v>1.022019473066254</v>
      </c>
      <c r="AV4148">
        <v>1.022019473066254</v>
      </c>
      <c r="AW4148">
        <v>1.046650080873327</v>
      </c>
      <c r="AX4148" t="str">
        <f t="shared" si="194"/>
        <v/>
      </c>
      <c r="AY4148" s="19">
        <f>SUM(R4148,AH4148,AX4148)</f>
        <v>0</v>
      </c>
      <c r="AZ4148" t="s">
        <v>6807</v>
      </c>
      <c r="BA4148" s="18" t="s">
        <v>6808</v>
      </c>
    </row>
    <row r="4149" spans="1:53" x14ac:dyDescent="0.2">
      <c r="A4149" t="s">
        <v>6809</v>
      </c>
      <c r="B4149" s="18" t="s">
        <v>6810</v>
      </c>
      <c r="C4149" t="s">
        <v>12298</v>
      </c>
      <c r="D4149">
        <v>4</v>
      </c>
      <c r="E4149">
        <v>1</v>
      </c>
      <c r="F4149">
        <v>72.670560926198959</v>
      </c>
      <c r="G4149">
        <v>59.225673973560333</v>
      </c>
      <c r="H4149">
        <v>549336.60219535232</v>
      </c>
      <c r="I4149">
        <v>67.213581572904971</v>
      </c>
      <c r="J4149">
        <v>67.500657141208649</v>
      </c>
      <c r="K4149">
        <v>1.9816074205061951</v>
      </c>
      <c r="L4149">
        <v>3393.0434524229531</v>
      </c>
      <c r="M4149">
        <v>2281.5476116741952</v>
      </c>
      <c r="N4149">
        <v>0.99147899639415282</v>
      </c>
      <c r="P4149">
        <v>0.99147899639415282</v>
      </c>
      <c r="Q4149">
        <v>0.144190935227127</v>
      </c>
      <c r="R4149" t="str">
        <f t="shared" si="192"/>
        <v/>
      </c>
      <c r="S4149" t="s">
        <v>18442</v>
      </c>
      <c r="T4149">
        <v>4</v>
      </c>
      <c r="U4149">
        <v>1</v>
      </c>
      <c r="V4149">
        <v>74.891040176153183</v>
      </c>
      <c r="W4149">
        <v>60.112850368022919</v>
      </c>
      <c r="X4149">
        <v>555586.26707598567</v>
      </c>
      <c r="Y4149">
        <v>67.978253649331421</v>
      </c>
      <c r="Z4149">
        <v>68.334636390209198</v>
      </c>
      <c r="AA4149">
        <v>2.1962017018583699</v>
      </c>
      <c r="AB4149">
        <v>3392.908709615559</v>
      </c>
      <c r="AC4149">
        <v>2281.6121631936498</v>
      </c>
      <c r="AD4149">
        <v>0.97520893475517789</v>
      </c>
      <c r="AF4149">
        <v>0.97520893475517789</v>
      </c>
      <c r="AG4149">
        <v>-0.36997573868425232</v>
      </c>
      <c r="AH4149" s="18" t="str">
        <f t="shared" si="193"/>
        <v/>
      </c>
      <c r="AI4149" t="s">
        <v>24586</v>
      </c>
      <c r="AJ4149">
        <v>4</v>
      </c>
      <c r="AK4149">
        <v>1</v>
      </c>
      <c r="AL4149">
        <v>73.891055434942245</v>
      </c>
      <c r="AM4149">
        <v>60.559007227420807</v>
      </c>
      <c r="AN4149">
        <v>557831.60030588508</v>
      </c>
      <c r="AO4149">
        <v>68.252979359584614</v>
      </c>
      <c r="AP4149">
        <v>68.612196296453476</v>
      </c>
      <c r="AQ4149">
        <v>2.0025800189048879</v>
      </c>
      <c r="AR4149">
        <v>3392.9393831366592</v>
      </c>
      <c r="AS4149">
        <v>2281.524586278766</v>
      </c>
      <c r="AT4149">
        <v>0.97500532502812076</v>
      </c>
      <c r="AV4149">
        <v>0.97500532502812076</v>
      </c>
      <c r="AW4149">
        <v>-0.19531914339636319</v>
      </c>
      <c r="AX4149" t="str">
        <f t="shared" si="194"/>
        <v/>
      </c>
      <c r="AY4149" s="19">
        <f>SUM(R4149,AH4149,AX4149)</f>
        <v>0</v>
      </c>
      <c r="AZ4149" t="s">
        <v>6809</v>
      </c>
      <c r="BA4149" s="18" t="s">
        <v>6810</v>
      </c>
    </row>
    <row r="4150" spans="1:53" x14ac:dyDescent="0.2">
      <c r="A4150" t="s">
        <v>6811</v>
      </c>
      <c r="B4150" s="18" t="s">
        <v>6812</v>
      </c>
      <c r="C4150" t="s">
        <v>12299</v>
      </c>
      <c r="D4150">
        <v>4</v>
      </c>
      <c r="E4150">
        <v>1</v>
      </c>
      <c r="F4150">
        <v>69.334636330604553</v>
      </c>
      <c r="G4150">
        <v>58.556408286094673</v>
      </c>
      <c r="H4150">
        <v>522064.67713415623</v>
      </c>
      <c r="I4150">
        <v>63.876749924648998</v>
      </c>
      <c r="J4150">
        <v>63.948113769292831</v>
      </c>
      <c r="K4150">
        <v>1.5734157095673591</v>
      </c>
      <c r="L4150">
        <v>3570.106041344503</v>
      </c>
      <c r="M4150">
        <v>2281.4137987759559</v>
      </c>
      <c r="N4150">
        <v>0.94225682408422251</v>
      </c>
      <c r="P4150">
        <v>0.94225682408422251</v>
      </c>
      <c r="Q4150">
        <v>-1.137946653014005</v>
      </c>
      <c r="R4150" t="str">
        <f t="shared" si="192"/>
        <v/>
      </c>
      <c r="S4150" t="s">
        <v>18443</v>
      </c>
      <c r="T4150">
        <v>4</v>
      </c>
      <c r="U4150">
        <v>1</v>
      </c>
      <c r="V4150">
        <v>67.500641942024231</v>
      </c>
      <c r="W4150">
        <v>56.669254750013351</v>
      </c>
      <c r="X4150">
        <v>514318.34449052811</v>
      </c>
      <c r="Y4150">
        <v>62.928954421941533</v>
      </c>
      <c r="Z4150">
        <v>63.055762052536011</v>
      </c>
      <c r="AA4150">
        <v>1.4689145258695959</v>
      </c>
      <c r="AB4150">
        <v>3570.1063183543069</v>
      </c>
      <c r="AC4150">
        <v>2281.3344427145698</v>
      </c>
      <c r="AD4150">
        <v>0.90277221482700321</v>
      </c>
      <c r="AF4150">
        <v>0.90277221482700321</v>
      </c>
      <c r="AG4150">
        <v>-2.4871048490613972</v>
      </c>
      <c r="AH4150" s="18" t="str">
        <f t="shared" si="193"/>
        <v/>
      </c>
      <c r="AI4150" t="s">
        <v>24587</v>
      </c>
      <c r="AJ4150">
        <v>4</v>
      </c>
      <c r="AK4150">
        <v>1</v>
      </c>
      <c r="AL4150">
        <v>68.667969703674316</v>
      </c>
      <c r="AM4150">
        <v>57.614796012639999</v>
      </c>
      <c r="AN4150">
        <v>517187.01104700571</v>
      </c>
      <c r="AO4150">
        <v>63.279947515845549</v>
      </c>
      <c r="AP4150">
        <v>63.447475433349609</v>
      </c>
      <c r="AQ4150">
        <v>1.4823219403511601</v>
      </c>
      <c r="AR4150">
        <v>3570.1203596440992</v>
      </c>
      <c r="AS4150">
        <v>2281.3385223772011</v>
      </c>
      <c r="AT4150">
        <v>0.90396472614620382</v>
      </c>
      <c r="AV4150">
        <v>0.90396472614620382</v>
      </c>
      <c r="AW4150">
        <v>-2.071993318443929</v>
      </c>
      <c r="AX4150" t="str">
        <f t="shared" si="194"/>
        <v/>
      </c>
      <c r="AY4150" s="19">
        <f>SUM(R4150,AH4150,AX4150)</f>
        <v>0</v>
      </c>
      <c r="AZ4150" t="s">
        <v>6811</v>
      </c>
      <c r="BA4150" s="18" t="s">
        <v>6812</v>
      </c>
    </row>
    <row r="4151" spans="1:53" x14ac:dyDescent="0.2">
      <c r="A4151" t="s">
        <v>6813</v>
      </c>
      <c r="B4151" s="18" t="s">
        <v>6813</v>
      </c>
      <c r="C4151" t="s">
        <v>12300</v>
      </c>
      <c r="D4151">
        <v>4</v>
      </c>
      <c r="E4151">
        <v>1</v>
      </c>
      <c r="F4151">
        <v>71.612196117639542</v>
      </c>
      <c r="G4151">
        <v>58.613496422767639</v>
      </c>
      <c r="H4151">
        <v>537622.46978670359</v>
      </c>
      <c r="I4151">
        <v>65.780309529756963</v>
      </c>
      <c r="J4151">
        <v>65.891040712594986</v>
      </c>
      <c r="K4151">
        <v>1.934885371014579</v>
      </c>
      <c r="L4151">
        <v>3747.48399875824</v>
      </c>
      <c r="M4151">
        <v>2281.3286508931128</v>
      </c>
      <c r="N4151">
        <v>0.97033655622588422</v>
      </c>
      <c r="P4151">
        <v>0.97033655622588422</v>
      </c>
      <c r="Q4151">
        <v>-0.40652667788820368</v>
      </c>
      <c r="R4151" t="str">
        <f t="shared" si="192"/>
        <v/>
      </c>
      <c r="S4151" t="s">
        <v>18444</v>
      </c>
      <c r="T4151">
        <v>4</v>
      </c>
      <c r="U4151">
        <v>1</v>
      </c>
      <c r="V4151">
        <v>72.278862744569778</v>
      </c>
      <c r="W4151">
        <v>59.613481163978577</v>
      </c>
      <c r="X4151">
        <v>541855.80277651548</v>
      </c>
      <c r="Y4151">
        <v>66.298275147010344</v>
      </c>
      <c r="Z4151">
        <v>66.613495945930481</v>
      </c>
      <c r="AA4151">
        <v>2.0921841885108252</v>
      </c>
      <c r="AB4151">
        <v>3747.4156474418251</v>
      </c>
      <c r="AC4151">
        <v>2281.4189653329499</v>
      </c>
      <c r="AD4151">
        <v>0.95110813843123099</v>
      </c>
      <c r="AF4151">
        <v>0.95110813843123099</v>
      </c>
      <c r="AG4151">
        <v>-1.07437673214851</v>
      </c>
      <c r="AH4151" s="18" t="str">
        <f t="shared" si="193"/>
        <v/>
      </c>
      <c r="AI4151" t="s">
        <v>24588</v>
      </c>
      <c r="AJ4151">
        <v>4</v>
      </c>
      <c r="AK4151">
        <v>1</v>
      </c>
      <c r="AL4151">
        <v>73.557722121477127</v>
      </c>
      <c r="AM4151">
        <v>60.003879815340042</v>
      </c>
      <c r="AN4151">
        <v>549757.80312627554</v>
      </c>
      <c r="AO4151">
        <v>67.26511723067118</v>
      </c>
      <c r="AP4151">
        <v>67.500641942024231</v>
      </c>
      <c r="AQ4151">
        <v>1.9612049703626431</v>
      </c>
      <c r="AR4151">
        <v>3747.4466942662621</v>
      </c>
      <c r="AS4151">
        <v>2281.27648747801</v>
      </c>
      <c r="AT4151">
        <v>0.9608935478555839</v>
      </c>
      <c r="AV4151">
        <v>0.9608935478555839</v>
      </c>
      <c r="AW4151">
        <v>-0.56810890306246409</v>
      </c>
      <c r="AX4151" t="str">
        <f t="shared" si="194"/>
        <v/>
      </c>
      <c r="AY4151" s="19">
        <f>SUM(R4151,AH4151,AX4151)</f>
        <v>0</v>
      </c>
      <c r="AZ4151" t="s">
        <v>6813</v>
      </c>
      <c r="BA4151" s="18" t="s">
        <v>6813</v>
      </c>
    </row>
    <row r="4152" spans="1:53" x14ac:dyDescent="0.2">
      <c r="A4152" t="s">
        <v>6814</v>
      </c>
      <c r="B4152" s="18" t="s">
        <v>6815</v>
      </c>
      <c r="C4152" t="s">
        <v>12301</v>
      </c>
      <c r="D4152">
        <v>3</v>
      </c>
      <c r="E4152">
        <v>1</v>
      </c>
      <c r="F4152">
        <v>75.892339646816254</v>
      </c>
      <c r="G4152">
        <v>63.780808746814728</v>
      </c>
      <c r="H4152">
        <v>577249.01796206832</v>
      </c>
      <c r="I4152">
        <v>70.628779880346045</v>
      </c>
      <c r="J4152">
        <v>70.835267007350922</v>
      </c>
      <c r="K4152">
        <v>1.9910583630920879</v>
      </c>
      <c r="L4152">
        <v>3925.3296925301311</v>
      </c>
      <c r="M4152">
        <v>2281.3852688776769</v>
      </c>
      <c r="N4152">
        <v>1.0418571686490541</v>
      </c>
      <c r="O4152">
        <v>1</v>
      </c>
      <c r="P4152">
        <v>1.0302240969129119</v>
      </c>
      <c r="Q4152">
        <v>1.15342208866934</v>
      </c>
      <c r="R4152" t="str">
        <f t="shared" si="192"/>
        <v/>
      </c>
      <c r="S4152" t="s">
        <v>18445</v>
      </c>
      <c r="T4152">
        <v>3</v>
      </c>
      <c r="U4152">
        <v>1</v>
      </c>
      <c r="V4152">
        <v>73.556407392024994</v>
      </c>
      <c r="W4152">
        <v>62.501949369907379</v>
      </c>
      <c r="X4152">
        <v>562223.0186752975</v>
      </c>
      <c r="Y4152">
        <v>68.790287370035173</v>
      </c>
      <c r="Z4152">
        <v>68.945514410734177</v>
      </c>
      <c r="AA4152">
        <v>1.7215023135737779</v>
      </c>
      <c r="AB4152">
        <v>3925.2160394309731</v>
      </c>
      <c r="AC4152">
        <v>2281.3104505508049</v>
      </c>
      <c r="AD4152">
        <v>0.98685828579378876</v>
      </c>
      <c r="AF4152">
        <v>0.98685828579378876</v>
      </c>
      <c r="AG4152">
        <v>-2.9496763030739899E-2</v>
      </c>
      <c r="AH4152" s="18" t="str">
        <f t="shared" si="193"/>
        <v/>
      </c>
      <c r="AI4152" t="s">
        <v>24589</v>
      </c>
      <c r="AJ4152">
        <v>3</v>
      </c>
      <c r="AK4152">
        <v>1</v>
      </c>
      <c r="AL4152">
        <v>77.447459399700165</v>
      </c>
      <c r="AM4152">
        <v>65.94812884926796</v>
      </c>
      <c r="AN4152">
        <v>587295.68551942706</v>
      </c>
      <c r="AO4152">
        <v>71.858030774431299</v>
      </c>
      <c r="AP4152">
        <v>72.055761516094208</v>
      </c>
      <c r="AQ4152">
        <v>1.773552667527649</v>
      </c>
      <c r="AR4152">
        <v>3925.2962160228408</v>
      </c>
      <c r="AS4152">
        <v>2281.2130632545109</v>
      </c>
      <c r="AT4152">
        <v>1.0265040926930089</v>
      </c>
      <c r="AV4152">
        <v>1.0265040926930089</v>
      </c>
      <c r="AW4152">
        <v>1.1651199413601641</v>
      </c>
      <c r="AX4152" t="str">
        <f t="shared" si="194"/>
        <v/>
      </c>
      <c r="AY4152" s="19">
        <f>SUM(R4152,AH4152,AX4152)</f>
        <v>0</v>
      </c>
      <c r="AZ4152" t="s">
        <v>6814</v>
      </c>
      <c r="BA4152" s="18" t="s">
        <v>6815</v>
      </c>
    </row>
    <row r="4153" spans="1:53" x14ac:dyDescent="0.2">
      <c r="A4153" t="s">
        <v>6816</v>
      </c>
      <c r="B4153" s="18" t="s">
        <v>6817</v>
      </c>
      <c r="C4153" t="s">
        <v>12302</v>
      </c>
      <c r="D4153">
        <v>2</v>
      </c>
      <c r="E4153">
        <v>1</v>
      </c>
      <c r="F4153">
        <v>75.055761337280273</v>
      </c>
      <c r="G4153">
        <v>65.278863161802292</v>
      </c>
      <c r="H4153">
        <v>576857.13774740696</v>
      </c>
      <c r="I4153">
        <v>70.58083173221668</v>
      </c>
      <c r="J4153">
        <v>70.722443461418152</v>
      </c>
      <c r="K4153">
        <v>1.5238839344185691</v>
      </c>
      <c r="L4153">
        <v>4102.2149313294249</v>
      </c>
      <c r="M4153">
        <v>2281.1894518229901</v>
      </c>
      <c r="N4153">
        <v>1.0411498773446219</v>
      </c>
      <c r="O4153">
        <v>1</v>
      </c>
      <c r="P4153">
        <v>0.99302327516133959</v>
      </c>
      <c r="Q4153">
        <v>0.18441625973466361</v>
      </c>
      <c r="R4153" t="str">
        <f t="shared" si="192"/>
        <v/>
      </c>
      <c r="S4153" t="s">
        <v>18446</v>
      </c>
      <c r="T4153">
        <v>2</v>
      </c>
      <c r="U4153">
        <v>1</v>
      </c>
      <c r="V4153">
        <v>77.28016197681427</v>
      </c>
      <c r="W4153">
        <v>64.003894776105881</v>
      </c>
      <c r="X4153">
        <v>585397.13656961918</v>
      </c>
      <c r="Y4153">
        <v>71.625735540146735</v>
      </c>
      <c r="Z4153">
        <v>71.946828961372375</v>
      </c>
      <c r="AA4153">
        <v>2.090028443588976</v>
      </c>
      <c r="AB4153">
        <v>4102.5215672426039</v>
      </c>
      <c r="AC4153">
        <v>2281.2276238177942</v>
      </c>
      <c r="AD4153">
        <v>1.0275353294229499</v>
      </c>
      <c r="AE4153">
        <v>1</v>
      </c>
      <c r="AF4153">
        <v>1.002952794538811</v>
      </c>
      <c r="AG4153">
        <v>0.44090213155052022</v>
      </c>
      <c r="AH4153" s="18" t="str">
        <f t="shared" si="193"/>
        <v/>
      </c>
      <c r="AI4153" t="s">
        <v>24590</v>
      </c>
      <c r="AJ4153">
        <v>2</v>
      </c>
      <c r="AK4153">
        <v>1</v>
      </c>
      <c r="AL4153">
        <v>76.889755725860596</v>
      </c>
      <c r="AM4153">
        <v>65.667954683303833</v>
      </c>
      <c r="AN4153">
        <v>588098.8028472662</v>
      </c>
      <c r="AO4153">
        <v>71.956295466446377</v>
      </c>
      <c r="AP4153">
        <v>72.029835507273674</v>
      </c>
      <c r="AQ4153">
        <v>1.39243927578604</v>
      </c>
      <c r="AR4153">
        <v>4102.0410441011909</v>
      </c>
      <c r="AS4153">
        <v>2280.9114926659072</v>
      </c>
      <c r="AT4153">
        <v>1.0279078203965599</v>
      </c>
      <c r="AU4153">
        <v>1</v>
      </c>
      <c r="AV4153">
        <v>0.98984201071025657</v>
      </c>
      <c r="AW4153">
        <v>0.19662047002445951</v>
      </c>
      <c r="AX4153" t="str">
        <f t="shared" si="194"/>
        <v/>
      </c>
      <c r="AY4153" s="19">
        <f>SUM(R4153,AH4153,AX4153)</f>
        <v>0</v>
      </c>
      <c r="AZ4153" t="s">
        <v>6816</v>
      </c>
      <c r="BA4153" s="18" t="s">
        <v>6817</v>
      </c>
    </row>
    <row r="4154" spans="1:53" x14ac:dyDescent="0.2">
      <c r="A4154" t="s">
        <v>6818</v>
      </c>
      <c r="B4154" s="18" t="s">
        <v>6819</v>
      </c>
      <c r="C4154" t="s">
        <v>12303</v>
      </c>
      <c r="D4154">
        <v>1</v>
      </c>
      <c r="E4154">
        <v>1</v>
      </c>
      <c r="F4154">
        <v>80.389094352722168</v>
      </c>
      <c r="G4154">
        <v>62.337213009595871</v>
      </c>
      <c r="H4154">
        <v>592233.16250234842</v>
      </c>
      <c r="I4154">
        <v>72.462151291123021</v>
      </c>
      <c r="J4154">
        <v>72.891040295362473</v>
      </c>
      <c r="K4154">
        <v>2.5338010625115701</v>
      </c>
      <c r="L4154">
        <v>4279.4947493504424</v>
      </c>
      <c r="M4154">
        <v>2281.1645834350829</v>
      </c>
      <c r="N4154">
        <v>1.0689015427745909</v>
      </c>
      <c r="O4154">
        <v>1</v>
      </c>
      <c r="P4154">
        <v>0.98985616475312777</v>
      </c>
      <c r="Q4154">
        <v>0.1019194679451863</v>
      </c>
      <c r="R4154" t="str">
        <f t="shared" si="192"/>
        <v/>
      </c>
      <c r="S4154" t="s">
        <v>18447</v>
      </c>
      <c r="T4154">
        <v>1</v>
      </c>
      <c r="U4154">
        <v>1</v>
      </c>
      <c r="V4154">
        <v>85.055760741233826</v>
      </c>
      <c r="W4154">
        <v>68.058368414640427</v>
      </c>
      <c r="X4154">
        <v>636600.15880912542</v>
      </c>
      <c r="Y4154">
        <v>77.890634872032962</v>
      </c>
      <c r="Z4154">
        <v>78.278847187757492</v>
      </c>
      <c r="AA4154">
        <v>2.6176726339971048</v>
      </c>
      <c r="AB4154">
        <v>4279.5177828799697</v>
      </c>
      <c r="AC4154">
        <v>2281.1859436736522</v>
      </c>
      <c r="AD4154">
        <v>1.117410921627976</v>
      </c>
      <c r="AE4154">
        <v>1</v>
      </c>
      <c r="AF4154">
        <v>1.040350671123131</v>
      </c>
      <c r="AG4154">
        <v>1.533940762530275</v>
      </c>
      <c r="AH4154" s="18" t="str">
        <f t="shared" si="193"/>
        <v/>
      </c>
      <c r="AI4154" t="s">
        <v>24591</v>
      </c>
      <c r="AJ4154">
        <v>1</v>
      </c>
      <c r="AK4154">
        <v>1</v>
      </c>
      <c r="AL4154">
        <v>78.001302480697632</v>
      </c>
      <c r="AM4154">
        <v>60.00389501452446</v>
      </c>
      <c r="AN4154">
        <v>582715.1622185111</v>
      </c>
      <c r="AO4154">
        <v>71.297585001653147</v>
      </c>
      <c r="AP4154">
        <v>71.833990216255188</v>
      </c>
      <c r="AQ4154">
        <v>2.8263303183123658</v>
      </c>
      <c r="AR4154">
        <v>4279.3441790593706</v>
      </c>
      <c r="AS4154">
        <v>2281.1426851458509</v>
      </c>
      <c r="AT4154">
        <v>1.0184980302767539</v>
      </c>
      <c r="AU4154">
        <v>1</v>
      </c>
      <c r="AV4154">
        <v>0.94828651865798186</v>
      </c>
      <c r="AW4154">
        <v>-0.90114784827936245</v>
      </c>
      <c r="AX4154" t="str">
        <f t="shared" si="194"/>
        <v/>
      </c>
      <c r="AY4154" s="19">
        <f>SUM(R4154,AH4154,AX4154)</f>
        <v>0</v>
      </c>
      <c r="AZ4154" t="s">
        <v>6818</v>
      </c>
      <c r="BA4154" s="18" t="s">
        <v>6819</v>
      </c>
    </row>
    <row r="4155" spans="1:53" x14ac:dyDescent="0.2">
      <c r="A4155" t="s">
        <v>6820</v>
      </c>
      <c r="B4155" s="18" t="s">
        <v>6821</v>
      </c>
      <c r="C4155" t="s">
        <v>12304</v>
      </c>
      <c r="D4155">
        <v>1</v>
      </c>
      <c r="E4155">
        <v>1</v>
      </c>
      <c r="F4155">
        <v>83.725034147500992</v>
      </c>
      <c r="G4155">
        <v>66.556407809257507</v>
      </c>
      <c r="H4155">
        <v>623849.93245527148</v>
      </c>
      <c r="I4155">
        <v>76.330592494221392</v>
      </c>
      <c r="J4155">
        <v>76.559021472930908</v>
      </c>
      <c r="K4155">
        <v>2.4642765645706679</v>
      </c>
      <c r="L4155">
        <v>200.2916723020077</v>
      </c>
      <c r="M4155">
        <v>2457.3537293063682</v>
      </c>
      <c r="N4155">
        <v>1.125965578225484</v>
      </c>
      <c r="O4155">
        <v>1</v>
      </c>
      <c r="P4155">
        <v>1.04270030896695</v>
      </c>
      <c r="Q4155">
        <v>1.4784020658354871</v>
      </c>
      <c r="R4155" t="str">
        <f t="shared" si="192"/>
        <v/>
      </c>
      <c r="S4155" t="s">
        <v>18448</v>
      </c>
      <c r="T4155">
        <v>1</v>
      </c>
      <c r="U4155">
        <v>1</v>
      </c>
      <c r="V4155">
        <v>87.337211519479752</v>
      </c>
      <c r="W4155">
        <v>72.223089337348938</v>
      </c>
      <c r="X4155">
        <v>650789.59768339992</v>
      </c>
      <c r="Y4155">
        <v>79.626770792046983</v>
      </c>
      <c r="Z4155">
        <v>79.559021294116974</v>
      </c>
      <c r="AA4155">
        <v>2.2997751212167659</v>
      </c>
      <c r="AB4155">
        <v>200.09675741406591</v>
      </c>
      <c r="AC4155">
        <v>2457.1997014984859</v>
      </c>
      <c r="AD4155">
        <v>1.1423173464073031</v>
      </c>
      <c r="AE4155">
        <v>1</v>
      </c>
      <c r="AF4155">
        <v>1.0635394687560551</v>
      </c>
      <c r="AG4155">
        <v>2.2116865046343839</v>
      </c>
      <c r="AH4155" s="18" t="str">
        <f t="shared" si="193"/>
        <v/>
      </c>
      <c r="AI4155" t="s">
        <v>24592</v>
      </c>
      <c r="AJ4155">
        <v>1</v>
      </c>
      <c r="AK4155">
        <v>1</v>
      </c>
      <c r="AL4155">
        <v>82.281446009874344</v>
      </c>
      <c r="AM4155">
        <v>68.058368414640427</v>
      </c>
      <c r="AN4155">
        <v>620544.59828540683</v>
      </c>
      <c r="AO4155">
        <v>75.926171330650533</v>
      </c>
      <c r="AP4155">
        <v>75.891055315732956</v>
      </c>
      <c r="AQ4155">
        <v>2.2606314525635001</v>
      </c>
      <c r="AR4155">
        <v>200.0380559371801</v>
      </c>
      <c r="AS4155">
        <v>2457.322852977285</v>
      </c>
      <c r="AT4155">
        <v>1.084618166869606</v>
      </c>
      <c r="AU4155">
        <v>1</v>
      </c>
      <c r="AV4155">
        <v>1.0098485760001921</v>
      </c>
      <c r="AW4155">
        <v>0.72513240548030866</v>
      </c>
      <c r="AX4155" t="str">
        <f t="shared" si="194"/>
        <v/>
      </c>
      <c r="AY4155" s="19">
        <f>SUM(R4155,AH4155,AX4155)</f>
        <v>0</v>
      </c>
      <c r="AZ4155" t="s">
        <v>6820</v>
      </c>
      <c r="BA4155" s="18" t="s">
        <v>6821</v>
      </c>
    </row>
    <row r="4156" spans="1:53" x14ac:dyDescent="0.2">
      <c r="A4156" t="s">
        <v>6822</v>
      </c>
      <c r="B4156" s="18" t="s">
        <v>6822</v>
      </c>
      <c r="C4156" t="s">
        <v>12305</v>
      </c>
      <c r="D4156">
        <v>2</v>
      </c>
      <c r="E4156">
        <v>1</v>
      </c>
      <c r="F4156">
        <v>80.778216272592545</v>
      </c>
      <c r="G4156">
        <v>68.167308568954468</v>
      </c>
      <c r="H4156">
        <v>614718.40362712741</v>
      </c>
      <c r="I4156">
        <v>75.213312569084479</v>
      </c>
      <c r="J4156">
        <v>75.333321243524551</v>
      </c>
      <c r="K4156">
        <v>1.9200097699410921</v>
      </c>
      <c r="L4156">
        <v>376.76014394119528</v>
      </c>
      <c r="M4156">
        <v>2457.2468144567429</v>
      </c>
      <c r="N4156">
        <v>1.1094843916417201</v>
      </c>
      <c r="O4156">
        <v>1</v>
      </c>
      <c r="P4156">
        <v>1.058199062692458</v>
      </c>
      <c r="Q4156">
        <v>1.8821131129067961</v>
      </c>
      <c r="R4156" t="str">
        <f t="shared" si="192"/>
        <v/>
      </c>
      <c r="S4156" t="s">
        <v>18449</v>
      </c>
      <c r="T4156">
        <v>2</v>
      </c>
      <c r="U4156">
        <v>1</v>
      </c>
      <c r="V4156">
        <v>82.169914394617081</v>
      </c>
      <c r="W4156">
        <v>67.112849950790405</v>
      </c>
      <c r="X4156">
        <v>619012.40145608783</v>
      </c>
      <c r="Y4156">
        <v>75.738700777693367</v>
      </c>
      <c r="Z4156">
        <v>76.112834215164185</v>
      </c>
      <c r="AA4156">
        <v>2.5073976223273111</v>
      </c>
      <c r="AB4156">
        <v>376.40627202877329</v>
      </c>
      <c r="AC4156">
        <v>2457.2350562609058</v>
      </c>
      <c r="AD4156">
        <v>1.086539499619551</v>
      </c>
      <c r="AE4156">
        <v>1</v>
      </c>
      <c r="AF4156">
        <v>1.060545361620042</v>
      </c>
      <c r="AG4156">
        <v>2.1241768633429561</v>
      </c>
      <c r="AH4156" s="18" t="str">
        <f t="shared" si="193"/>
        <v/>
      </c>
      <c r="AI4156" t="s">
        <v>24593</v>
      </c>
      <c r="AJ4156">
        <v>2</v>
      </c>
      <c r="AK4156">
        <v>1</v>
      </c>
      <c r="AL4156">
        <v>79.778201133012772</v>
      </c>
      <c r="AM4156">
        <v>65.446168184280396</v>
      </c>
      <c r="AN4156">
        <v>596046.0711787641</v>
      </c>
      <c r="AO4156">
        <v>72.928676272943122</v>
      </c>
      <c r="AP4156">
        <v>73.112849593162537</v>
      </c>
      <c r="AQ4156">
        <v>2.0600245364903542</v>
      </c>
      <c r="AR4156">
        <v>376.57359741066358</v>
      </c>
      <c r="AS4156">
        <v>2457.2420317300871</v>
      </c>
      <c r="AT4156">
        <v>1.04179844426654</v>
      </c>
      <c r="AU4156">
        <v>1</v>
      </c>
      <c r="AV4156">
        <v>1.003218232574369</v>
      </c>
      <c r="AW4156">
        <v>0.54997912024940099</v>
      </c>
      <c r="AX4156" t="str">
        <f t="shared" si="194"/>
        <v/>
      </c>
      <c r="AY4156" s="19">
        <f>SUM(R4156,AH4156,AX4156)</f>
        <v>0</v>
      </c>
      <c r="AZ4156" t="s">
        <v>6822</v>
      </c>
      <c r="BA4156" s="18" t="s">
        <v>6822</v>
      </c>
    </row>
    <row r="4157" spans="1:53" x14ac:dyDescent="0.2">
      <c r="A4157" t="s">
        <v>6823</v>
      </c>
      <c r="B4157" s="18" t="s">
        <v>6824</v>
      </c>
      <c r="C4157" t="s">
        <v>12306</v>
      </c>
      <c r="D4157">
        <v>3</v>
      </c>
      <c r="E4157">
        <v>1</v>
      </c>
      <c r="F4157">
        <v>77.948112934827805</v>
      </c>
      <c r="G4157">
        <v>66.614780277013779</v>
      </c>
      <c r="H4157">
        <v>596013.20910573006</v>
      </c>
      <c r="I4157">
        <v>72.924655463811334</v>
      </c>
      <c r="J4157">
        <v>72.948128432035446</v>
      </c>
      <c r="K4157">
        <v>1.6894095404792591</v>
      </c>
      <c r="L4157">
        <v>553.78409287093268</v>
      </c>
      <c r="M4157">
        <v>2457.2922719447938</v>
      </c>
      <c r="N4157">
        <v>1.0757240206463841</v>
      </c>
      <c r="O4157">
        <v>1</v>
      </c>
      <c r="P4157">
        <v>1.063712801568536</v>
      </c>
      <c r="Q4157">
        <v>2.025734808841956</v>
      </c>
      <c r="R4157" t="str">
        <f t="shared" si="192"/>
        <v/>
      </c>
      <c r="S4157" t="s">
        <v>18450</v>
      </c>
      <c r="T4157">
        <v>3</v>
      </c>
      <c r="U4157">
        <v>1</v>
      </c>
      <c r="V4157">
        <v>76.948128193616867</v>
      </c>
      <c r="W4157">
        <v>65.723743289709091</v>
      </c>
      <c r="X4157">
        <v>583598.54311823845</v>
      </c>
      <c r="Y4157">
        <v>71.405670270187017</v>
      </c>
      <c r="Z4157">
        <v>71.556422710418701</v>
      </c>
      <c r="AA4157">
        <v>1.6681175245037221</v>
      </c>
      <c r="AB4157">
        <v>553.67305178020786</v>
      </c>
      <c r="AC4157">
        <v>2457.1801739473522</v>
      </c>
      <c r="AD4157">
        <v>1.02437829601928</v>
      </c>
      <c r="AF4157">
        <v>1.02437829601928</v>
      </c>
      <c r="AG4157">
        <v>1.0671115034506911</v>
      </c>
      <c r="AH4157" s="18" t="str">
        <f t="shared" si="193"/>
        <v/>
      </c>
      <c r="AI4157" t="s">
        <v>24594</v>
      </c>
      <c r="AJ4157">
        <v>3</v>
      </c>
      <c r="AK4157">
        <v>1</v>
      </c>
      <c r="AL4157">
        <v>76.55640721321106</v>
      </c>
      <c r="AM4157">
        <v>66.057061403989792</v>
      </c>
      <c r="AN4157">
        <v>587426.21145665646</v>
      </c>
      <c r="AO4157">
        <v>71.874001157060619</v>
      </c>
      <c r="AP4157">
        <v>71.948113292455673</v>
      </c>
      <c r="AQ4157">
        <v>1.596842738524104</v>
      </c>
      <c r="AR4157">
        <v>553.72642834255691</v>
      </c>
      <c r="AS4157">
        <v>2457.2026642181941</v>
      </c>
      <c r="AT4157">
        <v>1.0267322323032131</v>
      </c>
      <c r="AV4157">
        <v>1.0267322323032131</v>
      </c>
      <c r="AW4157">
        <v>1.1711466883402399</v>
      </c>
      <c r="AX4157" t="str">
        <f t="shared" si="194"/>
        <v/>
      </c>
      <c r="AY4157" s="19">
        <f>SUM(R4157,AH4157,AX4157)</f>
        <v>0</v>
      </c>
      <c r="AZ4157" t="s">
        <v>6823</v>
      </c>
      <c r="BA4157" s="18" t="s">
        <v>6824</v>
      </c>
    </row>
    <row r="4158" spans="1:53" x14ac:dyDescent="0.2">
      <c r="A4158" t="s">
        <v>6825</v>
      </c>
      <c r="B4158" s="18" t="s">
        <v>6826</v>
      </c>
      <c r="C4158" t="s">
        <v>12307</v>
      </c>
      <c r="D4158">
        <v>3</v>
      </c>
      <c r="E4158">
        <v>1</v>
      </c>
      <c r="F4158">
        <v>79.22438845038414</v>
      </c>
      <c r="G4158">
        <v>63.390394896268852</v>
      </c>
      <c r="H4158">
        <v>584196.250718683</v>
      </c>
      <c r="I4158">
        <v>71.478802241365841</v>
      </c>
      <c r="J4158">
        <v>71.83658167719841</v>
      </c>
      <c r="K4158">
        <v>2.2584519993489098</v>
      </c>
      <c r="L4158">
        <v>731.57850493806018</v>
      </c>
      <c r="M4158">
        <v>2457.4515650560529</v>
      </c>
      <c r="N4158">
        <v>1.0543959933581999</v>
      </c>
      <c r="O4158">
        <v>1</v>
      </c>
      <c r="P4158">
        <v>1.042622916780974</v>
      </c>
      <c r="Q4158">
        <v>1.4763861566218259</v>
      </c>
      <c r="R4158" t="str">
        <f t="shared" si="192"/>
        <v/>
      </c>
      <c r="S4158" t="s">
        <v>18451</v>
      </c>
      <c r="T4158">
        <v>3</v>
      </c>
      <c r="U4158">
        <v>1</v>
      </c>
      <c r="V4158">
        <v>77.111549824476242</v>
      </c>
      <c r="W4158">
        <v>62.945514768362052</v>
      </c>
      <c r="X4158">
        <v>578205.2508173883</v>
      </c>
      <c r="Y4158">
        <v>70.745778883811113</v>
      </c>
      <c r="Z4158">
        <v>70.945514291524887</v>
      </c>
      <c r="AA4158">
        <v>2.3011410998693971</v>
      </c>
      <c r="AB4158">
        <v>731.45347345326468</v>
      </c>
      <c r="AC4158">
        <v>2457.3307199146252</v>
      </c>
      <c r="AD4158">
        <v>1.014911563036091</v>
      </c>
      <c r="AF4158">
        <v>1.014911563036091</v>
      </c>
      <c r="AG4158">
        <v>0.7904245413857125</v>
      </c>
      <c r="AH4158" s="18" t="str">
        <f t="shared" si="193"/>
        <v/>
      </c>
      <c r="AI4158" t="s">
        <v>24595</v>
      </c>
      <c r="AJ4158">
        <v>3</v>
      </c>
      <c r="AK4158">
        <v>1</v>
      </c>
      <c r="AL4158">
        <v>76.723727434873581</v>
      </c>
      <c r="AM4158">
        <v>61.891056150197983</v>
      </c>
      <c r="AN4158">
        <v>577648.91722843051</v>
      </c>
      <c r="AO4158">
        <v>70.677709192270967</v>
      </c>
      <c r="AP4158">
        <v>70.891040414571762</v>
      </c>
      <c r="AQ4158">
        <v>2.0666297943134002</v>
      </c>
      <c r="AR4158">
        <v>731.47645848076934</v>
      </c>
      <c r="AS4158">
        <v>2457.2580015207118</v>
      </c>
      <c r="AT4158">
        <v>1.0096429997612419</v>
      </c>
      <c r="AV4158">
        <v>1.0096429997612419</v>
      </c>
      <c r="AW4158">
        <v>0.71970171338716427</v>
      </c>
      <c r="AX4158" t="str">
        <f t="shared" si="194"/>
        <v/>
      </c>
      <c r="AY4158" s="19">
        <f>SUM(R4158,AH4158,AX4158)</f>
        <v>0</v>
      </c>
      <c r="AZ4158" t="s">
        <v>6825</v>
      </c>
      <c r="BA4158" s="18" t="s">
        <v>6826</v>
      </c>
    </row>
    <row r="4159" spans="1:53" x14ac:dyDescent="0.2">
      <c r="A4159" t="s">
        <v>6827</v>
      </c>
      <c r="B4159" s="18" t="s">
        <v>6827</v>
      </c>
      <c r="C4159" t="s">
        <v>12308</v>
      </c>
      <c r="D4159">
        <v>3</v>
      </c>
      <c r="E4159">
        <v>1</v>
      </c>
      <c r="F4159">
        <v>72.111534923315048</v>
      </c>
      <c r="G4159">
        <v>60.002587884664543</v>
      </c>
      <c r="H4159">
        <v>542050.8202059567</v>
      </c>
      <c r="I4159">
        <v>66.322136327658967</v>
      </c>
      <c r="J4159">
        <v>66.614780277013779</v>
      </c>
      <c r="K4159">
        <v>1.7134205272830829</v>
      </c>
      <c r="L4159">
        <v>908.68961228892908</v>
      </c>
      <c r="M4159">
        <v>2457.3752319886012</v>
      </c>
      <c r="N4159">
        <v>0.97832913566045332</v>
      </c>
      <c r="O4159">
        <v>1</v>
      </c>
      <c r="P4159">
        <v>0.96740539931811642</v>
      </c>
      <c r="Q4159">
        <v>-0.48287736035744427</v>
      </c>
      <c r="R4159" t="str">
        <f t="shared" si="192"/>
        <v/>
      </c>
      <c r="S4159" t="s">
        <v>18452</v>
      </c>
      <c r="T4159">
        <v>3</v>
      </c>
      <c r="U4159">
        <v>1</v>
      </c>
      <c r="V4159">
        <v>71.948113292455673</v>
      </c>
      <c r="W4159">
        <v>61.002603024244308</v>
      </c>
      <c r="X4159">
        <v>541068.15444901586</v>
      </c>
      <c r="Y4159">
        <v>66.201903150497472</v>
      </c>
      <c r="Z4159">
        <v>66.111535280942917</v>
      </c>
      <c r="AA4159">
        <v>1.487000722226677</v>
      </c>
      <c r="AB4159">
        <v>908.67217270267554</v>
      </c>
      <c r="AC4159">
        <v>2457.0939872313579</v>
      </c>
      <c r="AD4159">
        <v>0.94972559582364413</v>
      </c>
      <c r="AF4159">
        <v>0.94972559582364413</v>
      </c>
      <c r="AG4159">
        <v>-1.1147847076029651</v>
      </c>
      <c r="AH4159" s="18" t="str">
        <f t="shared" si="193"/>
        <v/>
      </c>
      <c r="AI4159" t="s">
        <v>24596</v>
      </c>
      <c r="AJ4159">
        <v>3</v>
      </c>
      <c r="AK4159">
        <v>1</v>
      </c>
      <c r="AL4159">
        <v>72.444883435964584</v>
      </c>
      <c r="AM4159">
        <v>62.057061642408371</v>
      </c>
      <c r="AN4159">
        <v>550794.48785617948</v>
      </c>
      <c r="AO4159">
        <v>67.391959850260548</v>
      </c>
      <c r="AP4159">
        <v>67.55642294883728</v>
      </c>
      <c r="AQ4159">
        <v>1.3992792829985909</v>
      </c>
      <c r="AR4159">
        <v>908.82312721607934</v>
      </c>
      <c r="AS4159">
        <v>2457.2462849731478</v>
      </c>
      <c r="AT4159">
        <v>0.96270551607588084</v>
      </c>
      <c r="AV4159">
        <v>0.96270551607588084</v>
      </c>
      <c r="AW4159">
        <v>-0.520242274422545</v>
      </c>
      <c r="AX4159" t="str">
        <f t="shared" si="194"/>
        <v/>
      </c>
      <c r="AY4159" s="19">
        <f>SUM(R4159,AH4159,AX4159)</f>
        <v>0</v>
      </c>
      <c r="AZ4159" t="s">
        <v>6827</v>
      </c>
      <c r="BA4159" s="18" t="s">
        <v>6827</v>
      </c>
    </row>
    <row r="4160" spans="1:53" x14ac:dyDescent="0.2">
      <c r="A4160" t="s">
        <v>6828</v>
      </c>
      <c r="B4160" s="18" t="s">
        <v>6829</v>
      </c>
      <c r="C4160" t="s">
        <v>12309</v>
      </c>
      <c r="D4160">
        <v>3</v>
      </c>
      <c r="E4160">
        <v>1</v>
      </c>
      <c r="F4160">
        <v>72.667969465255737</v>
      </c>
      <c r="G4160">
        <v>61.892355680465698</v>
      </c>
      <c r="H4160">
        <v>549758.51738914847</v>
      </c>
      <c r="I4160">
        <v>67.26520462365697</v>
      </c>
      <c r="J4160">
        <v>67.334636449813843</v>
      </c>
      <c r="K4160">
        <v>1.575196598885352</v>
      </c>
      <c r="L4160">
        <v>1085.7692849496491</v>
      </c>
      <c r="M4160">
        <v>2457.27092255461</v>
      </c>
      <c r="N4160">
        <v>0.99224049681345239</v>
      </c>
      <c r="O4160">
        <v>1</v>
      </c>
      <c r="P4160">
        <v>0.98116143029044389</v>
      </c>
      <c r="Q4160">
        <v>-0.1245607004673228</v>
      </c>
      <c r="R4160" t="str">
        <f t="shared" si="192"/>
        <v/>
      </c>
      <c r="S4160" t="s">
        <v>18453</v>
      </c>
      <c r="T4160">
        <v>3</v>
      </c>
      <c r="U4160">
        <v>1</v>
      </c>
      <c r="V4160">
        <v>74.722443222999573</v>
      </c>
      <c r="W4160">
        <v>63.225688934326172</v>
      </c>
      <c r="X4160">
        <v>563665.18438205123</v>
      </c>
      <c r="Y4160">
        <v>68.966742246672126</v>
      </c>
      <c r="Z4160">
        <v>69.114126563072205</v>
      </c>
      <c r="AA4160">
        <v>1.645786622061483</v>
      </c>
      <c r="AB4160">
        <v>1085.6734398649919</v>
      </c>
      <c r="AC4160">
        <v>2457.106926900432</v>
      </c>
      <c r="AD4160">
        <v>0.98938968904467484</v>
      </c>
      <c r="AF4160">
        <v>0.98938968904467484</v>
      </c>
      <c r="AG4160">
        <v>4.4489297048572421E-2</v>
      </c>
      <c r="AH4160" s="18" t="str">
        <f t="shared" si="193"/>
        <v/>
      </c>
      <c r="AI4160" t="s">
        <v>24597</v>
      </c>
      <c r="AJ4160">
        <v>3</v>
      </c>
      <c r="AK4160">
        <v>1</v>
      </c>
      <c r="AL4160">
        <v>75.001287460327148</v>
      </c>
      <c r="AM4160">
        <v>64.114142060279846</v>
      </c>
      <c r="AN4160">
        <v>570117.18490943313</v>
      </c>
      <c r="AO4160">
        <v>69.756170917586331</v>
      </c>
      <c r="AP4160">
        <v>69.946829080581665</v>
      </c>
      <c r="AQ4160">
        <v>1.7103359435690599</v>
      </c>
      <c r="AR4160">
        <v>1085.6943572268749</v>
      </c>
      <c r="AS4160">
        <v>2457.2476928877081</v>
      </c>
      <c r="AT4160">
        <v>0.99647867003577972</v>
      </c>
      <c r="AV4160">
        <v>0.99647867003577972</v>
      </c>
      <c r="AW4160">
        <v>0.37194060190426309</v>
      </c>
      <c r="AX4160" t="str">
        <f t="shared" si="194"/>
        <v/>
      </c>
      <c r="AY4160" s="19">
        <f>SUM(R4160,AH4160,AX4160)</f>
        <v>0</v>
      </c>
      <c r="AZ4160" t="s">
        <v>6828</v>
      </c>
      <c r="BA4160" s="18" t="s">
        <v>6829</v>
      </c>
    </row>
    <row r="4161" spans="1:53" x14ac:dyDescent="0.2">
      <c r="A4161" t="s">
        <v>6830</v>
      </c>
      <c r="B4161" s="18" t="s">
        <v>6831</v>
      </c>
      <c r="C4161" t="s">
        <v>12310</v>
      </c>
      <c r="D4161">
        <v>3</v>
      </c>
      <c r="E4161">
        <v>1</v>
      </c>
      <c r="F4161">
        <v>71.612196117639542</v>
      </c>
      <c r="G4161">
        <v>61.224374324083328</v>
      </c>
      <c r="H4161">
        <v>543636.87891706824</v>
      </c>
      <c r="I4161">
        <v>66.51619710229636</v>
      </c>
      <c r="J4161">
        <v>66.503233462572098</v>
      </c>
      <c r="K4161">
        <v>1.438723210042794</v>
      </c>
      <c r="L4161">
        <v>1263.824156011209</v>
      </c>
      <c r="M4161">
        <v>2457.147418247866</v>
      </c>
      <c r="N4161">
        <v>0.98119175921917945</v>
      </c>
      <c r="O4161">
        <v>1</v>
      </c>
      <c r="P4161">
        <v>0.97023605966133253</v>
      </c>
      <c r="Q4161">
        <v>-0.40914440922459228</v>
      </c>
      <c r="R4161" t="str">
        <f t="shared" si="192"/>
        <v/>
      </c>
      <c r="S4161" t="s">
        <v>18454</v>
      </c>
      <c r="T4161">
        <v>3</v>
      </c>
      <c r="U4161">
        <v>1</v>
      </c>
      <c r="V4161">
        <v>71.836566478013992</v>
      </c>
      <c r="W4161">
        <v>61.169900447130203</v>
      </c>
      <c r="X4161">
        <v>551399.8779527843</v>
      </c>
      <c r="Y4161">
        <v>67.466031806287077</v>
      </c>
      <c r="Z4161">
        <v>67.557722479104996</v>
      </c>
      <c r="AA4161">
        <v>1.352883927599005</v>
      </c>
      <c r="AB4161">
        <v>1263.7756776816791</v>
      </c>
      <c r="AC4161">
        <v>2456.9126296575091</v>
      </c>
      <c r="AD4161">
        <v>0.96786065363441798</v>
      </c>
      <c r="AF4161">
        <v>0.96786065363441798</v>
      </c>
      <c r="AG4161">
        <v>-0.58474609117152054</v>
      </c>
      <c r="AH4161" s="18" t="str">
        <f t="shared" si="193"/>
        <v/>
      </c>
      <c r="AI4161" t="s">
        <v>24598</v>
      </c>
      <c r="AJ4161">
        <v>3</v>
      </c>
      <c r="AK4161">
        <v>1</v>
      </c>
      <c r="AL4161">
        <v>74.169914871454239</v>
      </c>
      <c r="AM4161">
        <v>63.836566954851151</v>
      </c>
      <c r="AN4161">
        <v>562146.20804652572</v>
      </c>
      <c r="AO4161">
        <v>68.780889275238678</v>
      </c>
      <c r="AP4161">
        <v>68.891055732965469</v>
      </c>
      <c r="AQ4161">
        <v>1.3132979277305299</v>
      </c>
      <c r="AR4161">
        <v>1263.8135183753079</v>
      </c>
      <c r="AS4161">
        <v>2457.0371493141879</v>
      </c>
      <c r="AT4161">
        <v>0.98254660723627352</v>
      </c>
      <c r="AV4161">
        <v>0.98254660723627352</v>
      </c>
      <c r="AW4161">
        <v>3.8983433580794778E-3</v>
      </c>
      <c r="AX4161" t="str">
        <f t="shared" si="194"/>
        <v/>
      </c>
      <c r="AY4161" s="19">
        <f>SUM(R4161,AH4161,AX4161)</f>
        <v>0</v>
      </c>
      <c r="AZ4161" t="s">
        <v>6830</v>
      </c>
      <c r="BA4161" s="18" t="s">
        <v>6831</v>
      </c>
    </row>
    <row r="4162" spans="1:53" x14ac:dyDescent="0.2">
      <c r="A4162" t="s">
        <v>298</v>
      </c>
      <c r="B4162" s="18" t="s">
        <v>299</v>
      </c>
      <c r="C4162" t="s">
        <v>12311</v>
      </c>
      <c r="D4162">
        <v>3</v>
      </c>
      <c r="E4162">
        <v>1</v>
      </c>
      <c r="F4162">
        <v>70.613480508327484</v>
      </c>
      <c r="G4162">
        <v>60.613481104373932</v>
      </c>
      <c r="H4162">
        <v>540169.16388049722</v>
      </c>
      <c r="I4162">
        <v>66.091907975100611</v>
      </c>
      <c r="J4162">
        <v>66.278847903013229</v>
      </c>
      <c r="K4162">
        <v>1.4510061927083759</v>
      </c>
      <c r="L4162">
        <v>1440.986010877403</v>
      </c>
      <c r="M4162">
        <v>2457.297690985687</v>
      </c>
      <c r="N4162">
        <v>0.9749329979960969</v>
      </c>
      <c r="O4162">
        <v>1</v>
      </c>
      <c r="P4162">
        <v>0.96404718193137973</v>
      </c>
      <c r="Q4162">
        <v>-0.57035210068196618</v>
      </c>
      <c r="R4162" t="str">
        <f t="shared" si="192"/>
        <v/>
      </c>
      <c r="S4162" t="s">
        <v>18455</v>
      </c>
      <c r="T4162">
        <v>3</v>
      </c>
      <c r="U4162">
        <v>1</v>
      </c>
      <c r="V4162">
        <v>74.225688278675079</v>
      </c>
      <c r="W4162">
        <v>63.446183502674103</v>
      </c>
      <c r="X4162">
        <v>565453.16246464849</v>
      </c>
      <c r="Y4162">
        <v>69.185508682815183</v>
      </c>
      <c r="Z4162">
        <v>69.28014725446701</v>
      </c>
      <c r="AA4162">
        <v>1.4129056642085771</v>
      </c>
      <c r="AB4162">
        <v>1440.8638387536271</v>
      </c>
      <c r="AC4162">
        <v>2457.1943282181001</v>
      </c>
      <c r="AD4162">
        <v>0.99252808951391602</v>
      </c>
      <c r="AF4162">
        <v>0.99252808951391602</v>
      </c>
      <c r="AG4162">
        <v>0.13621624161536289</v>
      </c>
      <c r="AH4162" s="18" t="str">
        <f t="shared" si="193"/>
        <v/>
      </c>
      <c r="AI4162" t="s">
        <v>24599</v>
      </c>
      <c r="AJ4162">
        <v>3</v>
      </c>
      <c r="AK4162">
        <v>1</v>
      </c>
      <c r="AL4162">
        <v>76.001287400722504</v>
      </c>
      <c r="AM4162">
        <v>63.337228149175637</v>
      </c>
      <c r="AN4162">
        <v>580300.82765355706</v>
      </c>
      <c r="AO4162">
        <v>71.002181286376739</v>
      </c>
      <c r="AP4162">
        <v>71.225673258304596</v>
      </c>
      <c r="AQ4162">
        <v>1.6727183099710921</v>
      </c>
      <c r="AR4162">
        <v>1440.773417901645</v>
      </c>
      <c r="AS4162">
        <v>2457.2672185601082</v>
      </c>
      <c r="AT4162">
        <v>1.014278138366832</v>
      </c>
      <c r="AV4162">
        <v>1.014278138366832</v>
      </c>
      <c r="AW4162">
        <v>0.84214782245411712</v>
      </c>
      <c r="AX4162" t="str">
        <f t="shared" si="194"/>
        <v/>
      </c>
      <c r="AY4162" s="19">
        <f>SUM(R4162,AH4162,AX4162)</f>
        <v>0</v>
      </c>
      <c r="AZ4162" t="s">
        <v>298</v>
      </c>
      <c r="BA4162" s="18" t="s">
        <v>299</v>
      </c>
    </row>
    <row r="4163" spans="1:53" x14ac:dyDescent="0.2">
      <c r="A4163" t="s">
        <v>6832</v>
      </c>
      <c r="B4163" s="18" t="s">
        <v>6833</v>
      </c>
      <c r="C4163" t="s">
        <v>12312</v>
      </c>
      <c r="D4163">
        <v>3</v>
      </c>
      <c r="E4163">
        <v>1</v>
      </c>
      <c r="F4163">
        <v>72.779516279697418</v>
      </c>
      <c r="G4163">
        <v>62.058368772268302</v>
      </c>
      <c r="H4163">
        <v>548101.55030295253</v>
      </c>
      <c r="I4163">
        <v>67.062467919118134</v>
      </c>
      <c r="J4163">
        <v>67.169915288686752</v>
      </c>
      <c r="K4163">
        <v>1.5034425483671121</v>
      </c>
      <c r="L4163">
        <v>1618.8838686853389</v>
      </c>
      <c r="M4163">
        <v>2457.335901349858</v>
      </c>
      <c r="N4163">
        <v>0.98924989313418865</v>
      </c>
      <c r="O4163">
        <v>1</v>
      </c>
      <c r="P4163">
        <v>0.97820421881520014</v>
      </c>
      <c r="Q4163">
        <v>-0.20159005148649939</v>
      </c>
      <c r="R4163" t="str">
        <f t="shared" si="192"/>
        <v/>
      </c>
      <c r="S4163" t="s">
        <v>18456</v>
      </c>
      <c r="T4163">
        <v>3</v>
      </c>
      <c r="U4163">
        <v>1</v>
      </c>
      <c r="V4163">
        <v>74.778201431035995</v>
      </c>
      <c r="W4163">
        <v>62.99998864531517</v>
      </c>
      <c r="X4163">
        <v>565121.21581837535</v>
      </c>
      <c r="Y4163">
        <v>69.144893652070877</v>
      </c>
      <c r="Z4163">
        <v>69.112834632396698</v>
      </c>
      <c r="AA4163">
        <v>1.371448192187138</v>
      </c>
      <c r="AB4163">
        <v>1618.865692414937</v>
      </c>
      <c r="AC4163">
        <v>2457.2420915794701</v>
      </c>
      <c r="AD4163">
        <v>0.99194543052018069</v>
      </c>
      <c r="AF4163">
        <v>0.99194543052018069</v>
      </c>
      <c r="AG4163">
        <v>0.11918669750730181</v>
      </c>
      <c r="AH4163" s="18" t="str">
        <f t="shared" si="193"/>
        <v/>
      </c>
      <c r="AI4163" t="s">
        <v>24600</v>
      </c>
      <c r="AJ4163">
        <v>3</v>
      </c>
      <c r="AK4163">
        <v>1</v>
      </c>
      <c r="AL4163">
        <v>74.891040176153183</v>
      </c>
      <c r="AM4163">
        <v>63.503233641386032</v>
      </c>
      <c r="AN4163">
        <v>563610.2185074985</v>
      </c>
      <c r="AO4163">
        <v>68.960016946959314</v>
      </c>
      <c r="AP4163">
        <v>69.00260254740715</v>
      </c>
      <c r="AQ4163">
        <v>1.4008314043864769</v>
      </c>
      <c r="AR4163">
        <v>1618.86665123031</v>
      </c>
      <c r="AS4163">
        <v>2457.283293967957</v>
      </c>
      <c r="AT4163">
        <v>0.98510547624721267</v>
      </c>
      <c r="AV4163">
        <v>0.98510547624721267</v>
      </c>
      <c r="AW4163">
        <v>7.1495794192371273E-2</v>
      </c>
      <c r="AX4163" t="str">
        <f t="shared" si="194"/>
        <v/>
      </c>
      <c r="AY4163" s="19">
        <f>SUM(R4163,AH4163,AX4163)</f>
        <v>0</v>
      </c>
      <c r="AZ4163" t="s">
        <v>6832</v>
      </c>
      <c r="BA4163" s="18" t="s">
        <v>6833</v>
      </c>
    </row>
    <row r="4164" spans="1:53" x14ac:dyDescent="0.2">
      <c r="A4164" t="s">
        <v>6834</v>
      </c>
      <c r="B4164" s="18" t="s">
        <v>6835</v>
      </c>
      <c r="C4164" t="s">
        <v>12313</v>
      </c>
      <c r="D4164">
        <v>3</v>
      </c>
      <c r="E4164">
        <v>1</v>
      </c>
      <c r="F4164">
        <v>72.780808210372925</v>
      </c>
      <c r="G4164">
        <v>60.334621667861938</v>
      </c>
      <c r="H4164">
        <v>545466.66877806187</v>
      </c>
      <c r="I4164">
        <v>66.740079380651153</v>
      </c>
      <c r="J4164">
        <v>67.001287937164307</v>
      </c>
      <c r="K4164">
        <v>1.7362060011875191</v>
      </c>
      <c r="L4164">
        <v>1795.8504806687961</v>
      </c>
      <c r="M4164">
        <v>2457.4321698605572</v>
      </c>
      <c r="N4164">
        <v>0.98449428486145418</v>
      </c>
      <c r="O4164">
        <v>1</v>
      </c>
      <c r="P4164">
        <v>0.97350171027038468</v>
      </c>
      <c r="Q4164">
        <v>-0.32408084539883242</v>
      </c>
      <c r="R4164" t="str">
        <f t="shared" ref="R4164:R4227" si="195">IF(ABS(Q4164)&gt;2.5,1,"")</f>
        <v/>
      </c>
      <c r="S4164" t="s">
        <v>18457</v>
      </c>
      <c r="T4164">
        <v>3</v>
      </c>
      <c r="U4164">
        <v>1</v>
      </c>
      <c r="V4164">
        <v>76.44745945930481</v>
      </c>
      <c r="W4164">
        <v>64.168615937232971</v>
      </c>
      <c r="X4164">
        <v>579629.00030314922</v>
      </c>
      <c r="Y4164">
        <v>70.919980460436719</v>
      </c>
      <c r="Z4164">
        <v>71.280162334442139</v>
      </c>
      <c r="AA4164">
        <v>1.9599488234018501</v>
      </c>
      <c r="AB4164">
        <v>1795.8297914506879</v>
      </c>
      <c r="AC4164">
        <v>2457.467528234939</v>
      </c>
      <c r="AD4164">
        <v>1.0174106406800989</v>
      </c>
      <c r="AF4164">
        <v>1.0174106406800989</v>
      </c>
      <c r="AG4164">
        <v>0.86346581153802804</v>
      </c>
      <c r="AH4164" s="18" t="str">
        <f t="shared" ref="AH4164:AH4227" si="196">IF(ABS(AG4164)&gt;2.5,1,"")</f>
        <v/>
      </c>
      <c r="AI4164" t="s">
        <v>24601</v>
      </c>
      <c r="AJ4164">
        <v>3</v>
      </c>
      <c r="AK4164">
        <v>1</v>
      </c>
      <c r="AL4164">
        <v>76.501933336257935</v>
      </c>
      <c r="AM4164">
        <v>63.001288175582893</v>
      </c>
      <c r="AN4164">
        <v>577384.33367908001</v>
      </c>
      <c r="AO4164">
        <v>70.645336312135086</v>
      </c>
      <c r="AP4164">
        <v>70.780808329582214</v>
      </c>
      <c r="AQ4164">
        <v>1.732138145508866</v>
      </c>
      <c r="AR4164">
        <v>1795.802151772371</v>
      </c>
      <c r="AS4164">
        <v>2457.2981912426339</v>
      </c>
      <c r="AT4164">
        <v>1.009180547706912</v>
      </c>
      <c r="AV4164">
        <v>1.009180547706912</v>
      </c>
      <c r="AW4164">
        <v>0.70748515213601737</v>
      </c>
      <c r="AX4164" t="str">
        <f t="shared" ref="AX4164:AX4227" si="197">IF(ABS(AW4164)&gt;2.5,1,"")</f>
        <v/>
      </c>
      <c r="AY4164" s="19">
        <f>SUM(R4164,AH4164,AX4164)</f>
        <v>0</v>
      </c>
      <c r="AZ4164" t="s">
        <v>6834</v>
      </c>
      <c r="BA4164" s="18" t="s">
        <v>6835</v>
      </c>
    </row>
    <row r="4165" spans="1:53" x14ac:dyDescent="0.2">
      <c r="A4165" t="s">
        <v>6836</v>
      </c>
      <c r="B4165" s="18" t="s">
        <v>6837</v>
      </c>
      <c r="C4165" t="s">
        <v>12314</v>
      </c>
      <c r="D4165">
        <v>3</v>
      </c>
      <c r="E4165">
        <v>1</v>
      </c>
      <c r="F4165">
        <v>72.003879100084305</v>
      </c>
      <c r="G4165">
        <v>58.22438970208168</v>
      </c>
      <c r="H4165">
        <v>533622.84505739808</v>
      </c>
      <c r="I4165">
        <v>65.290939074684701</v>
      </c>
      <c r="J4165">
        <v>65.723728090524673</v>
      </c>
      <c r="K4165">
        <v>2.1891091728142791</v>
      </c>
      <c r="L4165">
        <v>1973.0656371166251</v>
      </c>
      <c r="M4165">
        <v>2457.7025492150342</v>
      </c>
      <c r="N4165">
        <v>0.963117769244064</v>
      </c>
      <c r="O4165">
        <v>1</v>
      </c>
      <c r="P4165">
        <v>0.95236387856008742</v>
      </c>
      <c r="Q4165">
        <v>-0.87467841754661524</v>
      </c>
      <c r="R4165" t="str">
        <f t="shared" si="195"/>
        <v/>
      </c>
      <c r="S4165" t="s">
        <v>18458</v>
      </c>
      <c r="T4165">
        <v>3</v>
      </c>
      <c r="U4165">
        <v>1</v>
      </c>
      <c r="V4165">
        <v>74.169914871454239</v>
      </c>
      <c r="W4165">
        <v>60.66926971077919</v>
      </c>
      <c r="X4165">
        <v>558354.84206333756</v>
      </c>
      <c r="Y4165">
        <v>68.317000130103708</v>
      </c>
      <c r="Z4165">
        <v>68.670545965433121</v>
      </c>
      <c r="AA4165">
        <v>2.2350738133711352</v>
      </c>
      <c r="AB4165">
        <v>1972.842974051656</v>
      </c>
      <c r="AC4165">
        <v>2457.6405812970802</v>
      </c>
      <c r="AD4165">
        <v>0.98006855642728086</v>
      </c>
      <c r="AF4165">
        <v>0.98006855642728086</v>
      </c>
      <c r="AG4165">
        <v>-0.22794216071950671</v>
      </c>
      <c r="AH4165" s="18" t="str">
        <f t="shared" si="196"/>
        <v/>
      </c>
      <c r="AI4165" t="s">
        <v>24602</v>
      </c>
      <c r="AJ4165">
        <v>3</v>
      </c>
      <c r="AK4165">
        <v>1</v>
      </c>
      <c r="AL4165">
        <v>73.058368116617203</v>
      </c>
      <c r="AM4165">
        <v>62.948113828897483</v>
      </c>
      <c r="AN4165">
        <v>556430.17754808068</v>
      </c>
      <c r="AO4165">
        <v>68.081509549502101</v>
      </c>
      <c r="AP4165">
        <v>68.058353215456009</v>
      </c>
      <c r="AQ4165">
        <v>1.317743449384476</v>
      </c>
      <c r="AR4165">
        <v>1972.8847369365631</v>
      </c>
      <c r="AS4165">
        <v>2457.200241924234</v>
      </c>
      <c r="AT4165">
        <v>0.97255584986263066</v>
      </c>
      <c r="AV4165">
        <v>0.97255584986263066</v>
      </c>
      <c r="AW4165">
        <v>-0.26002674521622537</v>
      </c>
      <c r="AX4165" t="str">
        <f t="shared" si="197"/>
        <v/>
      </c>
      <c r="AY4165" s="19">
        <f>SUM(R4165,AH4165,AX4165)</f>
        <v>0</v>
      </c>
      <c r="AZ4165" t="s">
        <v>6836</v>
      </c>
      <c r="BA4165" s="18" t="s">
        <v>6837</v>
      </c>
    </row>
    <row r="4166" spans="1:53" x14ac:dyDescent="0.2">
      <c r="A4166" t="s">
        <v>6838</v>
      </c>
      <c r="B4166" s="18" t="s">
        <v>6839</v>
      </c>
      <c r="C4166" t="s">
        <v>12315</v>
      </c>
      <c r="D4166">
        <v>3</v>
      </c>
      <c r="E4166">
        <v>1</v>
      </c>
      <c r="F4166">
        <v>72.835266888141632</v>
      </c>
      <c r="G4166">
        <v>58.500642478466027</v>
      </c>
      <c r="H4166">
        <v>546171.19473427534</v>
      </c>
      <c r="I4166">
        <v>66.826281014838528</v>
      </c>
      <c r="J4166">
        <v>67.055777013301849</v>
      </c>
      <c r="K4166">
        <v>1.982186547749992</v>
      </c>
      <c r="L4166">
        <v>2150.8321345389691</v>
      </c>
      <c r="M4166">
        <v>2457.5337354452331</v>
      </c>
      <c r="N4166">
        <v>0.98576585985792908</v>
      </c>
      <c r="O4166">
        <v>1</v>
      </c>
      <c r="P4166">
        <v>0.97475908723319726</v>
      </c>
      <c r="Q4166">
        <v>-0.29132873002164811</v>
      </c>
      <c r="R4166" t="str">
        <f t="shared" si="195"/>
        <v/>
      </c>
      <c r="S4166" t="s">
        <v>18459</v>
      </c>
      <c r="T4166">
        <v>3</v>
      </c>
      <c r="U4166">
        <v>1</v>
      </c>
      <c r="V4166">
        <v>73.722443282604218</v>
      </c>
      <c r="W4166">
        <v>61.613496243953712</v>
      </c>
      <c r="X4166">
        <v>554324.86080855131</v>
      </c>
      <c r="Y4166">
        <v>67.823915429897383</v>
      </c>
      <c r="Z4166">
        <v>68.168600499629974</v>
      </c>
      <c r="AA4166">
        <v>1.7945749593153899</v>
      </c>
      <c r="AB4166">
        <v>2150.7497377104678</v>
      </c>
      <c r="AC4166">
        <v>2457.369505811369</v>
      </c>
      <c r="AD4166">
        <v>0.97299481476111771</v>
      </c>
      <c r="AF4166">
        <v>0.97299481476111771</v>
      </c>
      <c r="AG4166">
        <v>-0.4346884686082591</v>
      </c>
      <c r="AH4166" s="18" t="str">
        <f t="shared" si="196"/>
        <v/>
      </c>
      <c r="AI4166" t="s">
        <v>24603</v>
      </c>
      <c r="AJ4166">
        <v>3</v>
      </c>
      <c r="AK4166">
        <v>1</v>
      </c>
      <c r="AL4166">
        <v>73.556407392024994</v>
      </c>
      <c r="AM4166">
        <v>61.779501736164093</v>
      </c>
      <c r="AN4166">
        <v>557022.5282111764</v>
      </c>
      <c r="AO4166">
        <v>68.153986077471728</v>
      </c>
      <c r="AP4166">
        <v>68.389110267162323</v>
      </c>
      <c r="AQ4166">
        <v>1.8878616391683061</v>
      </c>
      <c r="AR4166">
        <v>2150.7917715620638</v>
      </c>
      <c r="AS4166">
        <v>2457.4324934379788</v>
      </c>
      <c r="AT4166">
        <v>0.97359118929210287</v>
      </c>
      <c r="AV4166">
        <v>0.97359118929210287</v>
      </c>
      <c r="AW4166">
        <v>-0.23267626112291709</v>
      </c>
      <c r="AX4166" t="str">
        <f t="shared" si="197"/>
        <v/>
      </c>
      <c r="AY4166" s="19">
        <f>SUM(R4166,AH4166,AX4166)</f>
        <v>0</v>
      </c>
      <c r="AZ4166" t="s">
        <v>6838</v>
      </c>
      <c r="BA4166" s="18" t="s">
        <v>6839</v>
      </c>
    </row>
    <row r="4167" spans="1:53" x14ac:dyDescent="0.2">
      <c r="A4167" t="s">
        <v>6840</v>
      </c>
      <c r="B4167" s="18" t="s">
        <v>6841</v>
      </c>
      <c r="C4167" t="s">
        <v>12316</v>
      </c>
      <c r="D4167">
        <v>3</v>
      </c>
      <c r="E4167">
        <v>1</v>
      </c>
      <c r="F4167">
        <v>66.778201907873154</v>
      </c>
      <c r="G4167">
        <v>53.390395492315292</v>
      </c>
      <c r="H4167">
        <v>497791.4252333343</v>
      </c>
      <c r="I4167">
        <v>60.906818210367589</v>
      </c>
      <c r="J4167">
        <v>61.278863400220871</v>
      </c>
      <c r="K4167">
        <v>2.393302659616718</v>
      </c>
      <c r="L4167">
        <v>2328.024270863838</v>
      </c>
      <c r="M4167">
        <v>2457.8766923898388</v>
      </c>
      <c r="N4167">
        <v>0.89844685522783996</v>
      </c>
      <c r="O4167">
        <v>1</v>
      </c>
      <c r="P4167">
        <v>0.88841506101219991</v>
      </c>
      <c r="Q4167">
        <v>-2.5404151953844232</v>
      </c>
      <c r="R4167">
        <f t="shared" si="195"/>
        <v>1</v>
      </c>
      <c r="S4167" t="s">
        <v>18460</v>
      </c>
      <c r="T4167">
        <v>3</v>
      </c>
      <c r="U4167">
        <v>1</v>
      </c>
      <c r="V4167">
        <v>69.003879278898239</v>
      </c>
      <c r="W4167">
        <v>55.444869250059128</v>
      </c>
      <c r="X4167">
        <v>513224.75682601333</v>
      </c>
      <c r="Y4167">
        <v>62.795149495413348</v>
      </c>
      <c r="Z4167">
        <v>63.169915527105331</v>
      </c>
      <c r="AA4167">
        <v>2.370419105564336</v>
      </c>
      <c r="AB4167">
        <v>2327.998667547708</v>
      </c>
      <c r="AC4167">
        <v>2457.8200611017551</v>
      </c>
      <c r="AD4167">
        <v>0.90085266331075409</v>
      </c>
      <c r="AF4167">
        <v>0.90085266331075409</v>
      </c>
      <c r="AG4167">
        <v>-2.5432081402919939</v>
      </c>
      <c r="AH4167" s="18">
        <f t="shared" si="196"/>
        <v>1</v>
      </c>
      <c r="AI4167" t="s">
        <v>24604</v>
      </c>
      <c r="AJ4167">
        <v>3</v>
      </c>
      <c r="AK4167">
        <v>1</v>
      </c>
      <c r="AL4167">
        <v>66.278847903013229</v>
      </c>
      <c r="AM4167">
        <v>52.44488462805748</v>
      </c>
      <c r="AN4167">
        <v>495199.0897898376</v>
      </c>
      <c r="AO4167">
        <v>60.589635359089392</v>
      </c>
      <c r="AP4167">
        <v>61.057076901197433</v>
      </c>
      <c r="AQ4167">
        <v>2.361079762153377</v>
      </c>
      <c r="AR4167">
        <v>2327.8964009211759</v>
      </c>
      <c r="AS4167">
        <v>2457.8327135063919</v>
      </c>
      <c r="AT4167">
        <v>0.86553316310767714</v>
      </c>
      <c r="AV4167">
        <v>0.86553316310767714</v>
      </c>
      <c r="AW4167">
        <v>-3.0872370381794378</v>
      </c>
      <c r="AX4167">
        <f t="shared" si="197"/>
        <v>1</v>
      </c>
      <c r="AY4167" s="19">
        <f>SUM(R4167,AH4167,AX4167)</f>
        <v>3</v>
      </c>
      <c r="AZ4167" t="s">
        <v>6840</v>
      </c>
      <c r="BA4167" s="18" t="s">
        <v>6841</v>
      </c>
    </row>
    <row r="4168" spans="1:53" x14ac:dyDescent="0.2">
      <c r="A4168" t="s">
        <v>6842</v>
      </c>
      <c r="B4168" s="18" t="s">
        <v>6843</v>
      </c>
      <c r="C4168" t="s">
        <v>12317</v>
      </c>
      <c r="D4168">
        <v>3</v>
      </c>
      <c r="E4168">
        <v>1</v>
      </c>
      <c r="F4168">
        <v>73.334636092185974</v>
      </c>
      <c r="G4168">
        <v>61.7807936668396</v>
      </c>
      <c r="H4168">
        <v>555177.20996662974</v>
      </c>
      <c r="I4168">
        <v>67.928203837835525</v>
      </c>
      <c r="J4168">
        <v>68.22567343711853</v>
      </c>
      <c r="K4168">
        <v>1.8850527014688609</v>
      </c>
      <c r="L4168">
        <v>2506.2784887322059</v>
      </c>
      <c r="M4168">
        <v>2457.392729658472</v>
      </c>
      <c r="N4168">
        <v>1.0020205112108529</v>
      </c>
      <c r="O4168">
        <v>1</v>
      </c>
      <c r="P4168">
        <v>0.99083224391398694</v>
      </c>
      <c r="Q4168">
        <v>0.12734434706991229</v>
      </c>
      <c r="R4168" t="str">
        <f t="shared" si="195"/>
        <v/>
      </c>
      <c r="S4168" t="s">
        <v>18461</v>
      </c>
      <c r="T4168">
        <v>3</v>
      </c>
      <c r="U4168">
        <v>1</v>
      </c>
      <c r="V4168">
        <v>73.334636092185974</v>
      </c>
      <c r="W4168">
        <v>62.501934170722961</v>
      </c>
      <c r="X4168">
        <v>557504.54340443015</v>
      </c>
      <c r="Y4168">
        <v>68.212962609131296</v>
      </c>
      <c r="Z4168">
        <v>68.33462119102478</v>
      </c>
      <c r="AA4168">
        <v>1.7367609046023289</v>
      </c>
      <c r="AB4168">
        <v>2506.1171331529458</v>
      </c>
      <c r="AC4168">
        <v>2457.3794299429719</v>
      </c>
      <c r="AD4168">
        <v>0.97857604500553341</v>
      </c>
      <c r="AF4168">
        <v>0.97857604500553341</v>
      </c>
      <c r="AG4168">
        <v>-0.2715642267336093</v>
      </c>
      <c r="AH4168" s="18" t="str">
        <f t="shared" si="196"/>
        <v/>
      </c>
      <c r="AI4168" t="s">
        <v>24605</v>
      </c>
      <c r="AJ4168">
        <v>3</v>
      </c>
      <c r="AK4168">
        <v>1</v>
      </c>
      <c r="AL4168">
        <v>73.334636092185974</v>
      </c>
      <c r="AM4168">
        <v>59.447475671768188</v>
      </c>
      <c r="AN4168">
        <v>551356.54383167624</v>
      </c>
      <c r="AO4168">
        <v>67.460729699214028</v>
      </c>
      <c r="AP4168">
        <v>67.55642294883728</v>
      </c>
      <c r="AQ4168">
        <v>1.853721376724965</v>
      </c>
      <c r="AR4168">
        <v>2506.1960992005761</v>
      </c>
      <c r="AS4168">
        <v>2457.380337532039</v>
      </c>
      <c r="AT4168">
        <v>0.96368790497025814</v>
      </c>
      <c r="AV4168">
        <v>0.96368790497025814</v>
      </c>
      <c r="AW4168">
        <v>-0.49429058064535908</v>
      </c>
      <c r="AX4168" t="str">
        <f t="shared" si="197"/>
        <v/>
      </c>
      <c r="AY4168" s="19">
        <f>SUM(R4168,AH4168,AX4168)</f>
        <v>0</v>
      </c>
      <c r="AZ4168" t="s">
        <v>6842</v>
      </c>
      <c r="BA4168" s="18" t="s">
        <v>6843</v>
      </c>
    </row>
    <row r="4169" spans="1:53" x14ac:dyDescent="0.2">
      <c r="A4169" t="s">
        <v>6844</v>
      </c>
      <c r="B4169" s="18" t="s">
        <v>6845</v>
      </c>
      <c r="C4169" t="s">
        <v>12318</v>
      </c>
      <c r="D4169">
        <v>3</v>
      </c>
      <c r="E4169">
        <v>1</v>
      </c>
      <c r="F4169">
        <v>74.723742753267288</v>
      </c>
      <c r="G4169">
        <v>62.058353573083878</v>
      </c>
      <c r="H4169">
        <v>557433.20012748241</v>
      </c>
      <c r="I4169">
        <v>68.204233467206947</v>
      </c>
      <c r="J4169">
        <v>68.444868475198746</v>
      </c>
      <c r="K4169">
        <v>1.9079727706347811</v>
      </c>
      <c r="L4169">
        <v>2683.027964785535</v>
      </c>
      <c r="M4169">
        <v>2457.512595837733</v>
      </c>
      <c r="N4169">
        <v>1.0060922713149829</v>
      </c>
      <c r="O4169">
        <v>1</v>
      </c>
      <c r="P4169">
        <v>0.9948585399383858</v>
      </c>
      <c r="Q4169">
        <v>0.2322211786279163</v>
      </c>
      <c r="R4169" t="str">
        <f t="shared" si="195"/>
        <v/>
      </c>
      <c r="S4169" t="s">
        <v>18462</v>
      </c>
      <c r="T4169">
        <v>3</v>
      </c>
      <c r="U4169">
        <v>1</v>
      </c>
      <c r="V4169">
        <v>73.503248244524002</v>
      </c>
      <c r="W4169">
        <v>63.446168303489692</v>
      </c>
      <c r="X4169">
        <v>561815.53260684013</v>
      </c>
      <c r="Y4169">
        <v>68.740429781823096</v>
      </c>
      <c r="Z4169">
        <v>68.836581856012344</v>
      </c>
      <c r="AA4169">
        <v>1.588208505133792</v>
      </c>
      <c r="AB4169">
        <v>2682.974814086027</v>
      </c>
      <c r="AC4169">
        <v>2457.3322056612801</v>
      </c>
      <c r="AD4169">
        <v>0.9861430340348869</v>
      </c>
      <c r="AF4169">
        <v>0.9861430340348869</v>
      </c>
      <c r="AG4169">
        <v>-5.0401634503676247E-2</v>
      </c>
      <c r="AH4169" s="18" t="str">
        <f t="shared" si="196"/>
        <v/>
      </c>
      <c r="AI4169" t="s">
        <v>24606</v>
      </c>
      <c r="AJ4169">
        <v>3</v>
      </c>
      <c r="AK4169">
        <v>1</v>
      </c>
      <c r="AL4169">
        <v>73.614779859781265</v>
      </c>
      <c r="AM4169">
        <v>61.614780575037003</v>
      </c>
      <c r="AN4169">
        <v>558107.19996571541</v>
      </c>
      <c r="AO4169">
        <v>68.286700105923828</v>
      </c>
      <c r="AP4169">
        <v>68.447475135326385</v>
      </c>
      <c r="AQ4169">
        <v>1.789178590731596</v>
      </c>
      <c r="AR4169">
        <v>2683.0138912586799</v>
      </c>
      <c r="AS4169">
        <v>2457.4261987740369</v>
      </c>
      <c r="AT4169">
        <v>0.9754870315785622</v>
      </c>
      <c r="AV4169">
        <v>0.9754870315785622</v>
      </c>
      <c r="AW4169">
        <v>-0.1825939375648733</v>
      </c>
      <c r="AX4169" t="str">
        <f t="shared" si="197"/>
        <v/>
      </c>
      <c r="AY4169" s="19">
        <f>SUM(R4169,AH4169,AX4169)</f>
        <v>0</v>
      </c>
      <c r="AZ4169" t="s">
        <v>6844</v>
      </c>
      <c r="BA4169" s="18" t="s">
        <v>6845</v>
      </c>
    </row>
    <row r="4170" spans="1:53" x14ac:dyDescent="0.2">
      <c r="A4170" t="s">
        <v>6846</v>
      </c>
      <c r="B4170" s="18" t="s">
        <v>6846</v>
      </c>
      <c r="C4170" t="s">
        <v>12319</v>
      </c>
      <c r="D4170">
        <v>3</v>
      </c>
      <c r="E4170">
        <v>1</v>
      </c>
      <c r="F4170">
        <v>72.225688397884369</v>
      </c>
      <c r="G4170">
        <v>57.00258806347847</v>
      </c>
      <c r="H4170">
        <v>538732.27039843798</v>
      </c>
      <c r="I4170">
        <v>65.916098176732888</v>
      </c>
      <c r="J4170">
        <v>66.334636509418488</v>
      </c>
      <c r="K4170">
        <v>2.4393828341361061</v>
      </c>
      <c r="L4170">
        <v>2860.156143752492</v>
      </c>
      <c r="M4170">
        <v>2457.7848126372041</v>
      </c>
      <c r="N4170">
        <v>0.97233959769867606</v>
      </c>
      <c r="O4170">
        <v>1</v>
      </c>
      <c r="P4170">
        <v>0.96148273878145307</v>
      </c>
      <c r="Q4170">
        <v>-0.63715063478008682</v>
      </c>
      <c r="R4170" t="str">
        <f t="shared" si="195"/>
        <v/>
      </c>
      <c r="S4170" t="s">
        <v>18463</v>
      </c>
      <c r="T4170">
        <v>3</v>
      </c>
      <c r="U4170">
        <v>1</v>
      </c>
      <c r="V4170">
        <v>73.389094769954681</v>
      </c>
      <c r="W4170">
        <v>58.66926982998848</v>
      </c>
      <c r="X4170">
        <v>547783.93660157919</v>
      </c>
      <c r="Y4170">
        <v>67.023606582843399</v>
      </c>
      <c r="Z4170">
        <v>67.38909512758255</v>
      </c>
      <c r="AA4170">
        <v>2.323687109911972</v>
      </c>
      <c r="AB4170">
        <v>2860.1183272000958</v>
      </c>
      <c r="AC4170">
        <v>2457.713683863954</v>
      </c>
      <c r="AD4170">
        <v>0.96151366753664302</v>
      </c>
      <c r="AF4170">
        <v>0.96151366753664302</v>
      </c>
      <c r="AG4170">
        <v>-0.77025130239702</v>
      </c>
      <c r="AH4170" s="18" t="str">
        <f t="shared" si="196"/>
        <v/>
      </c>
      <c r="AI4170" t="s">
        <v>24607</v>
      </c>
      <c r="AJ4170">
        <v>3</v>
      </c>
      <c r="AK4170">
        <v>1</v>
      </c>
      <c r="AL4170">
        <v>73.001302778720856</v>
      </c>
      <c r="AM4170">
        <v>58.335921317338943</v>
      </c>
      <c r="AN4170">
        <v>543815.93683809042</v>
      </c>
      <c r="AO4170">
        <v>66.538105571771752</v>
      </c>
      <c r="AP4170">
        <v>67.112834751605988</v>
      </c>
      <c r="AQ4170">
        <v>2.49347904887337</v>
      </c>
      <c r="AR4170">
        <v>2860.094917667032</v>
      </c>
      <c r="AS4170">
        <v>2457.7925522988799</v>
      </c>
      <c r="AT4170">
        <v>0.9505080636549601</v>
      </c>
      <c r="AV4170">
        <v>0.9505080636549601</v>
      </c>
      <c r="AW4170">
        <v>-0.84246146063410821</v>
      </c>
      <c r="AX4170" t="str">
        <f t="shared" si="197"/>
        <v/>
      </c>
      <c r="AY4170" s="19">
        <f>SUM(R4170,AH4170,AX4170)</f>
        <v>0</v>
      </c>
      <c r="AZ4170" t="s">
        <v>6846</v>
      </c>
      <c r="BA4170" s="18" t="s">
        <v>6846</v>
      </c>
    </row>
    <row r="4171" spans="1:53" x14ac:dyDescent="0.2">
      <c r="A4171" t="s">
        <v>6847</v>
      </c>
      <c r="B4171" s="18" t="s">
        <v>6848</v>
      </c>
      <c r="C4171" t="s">
        <v>12320</v>
      </c>
      <c r="D4171">
        <v>3</v>
      </c>
      <c r="E4171">
        <v>1</v>
      </c>
      <c r="F4171">
        <v>75.891055315732956</v>
      </c>
      <c r="G4171">
        <v>63.833975493907928</v>
      </c>
      <c r="H4171">
        <v>570663.28193128109</v>
      </c>
      <c r="I4171">
        <v>69.822988123244969</v>
      </c>
      <c r="J4171">
        <v>70.003894418478012</v>
      </c>
      <c r="K4171">
        <v>1.779402727343119</v>
      </c>
      <c r="L4171">
        <v>3038.262377758565</v>
      </c>
      <c r="M4171">
        <v>2457.3450660618082</v>
      </c>
      <c r="N4171">
        <v>1.029970797116142</v>
      </c>
      <c r="O4171">
        <v>1</v>
      </c>
      <c r="P4171">
        <v>1.0184704451201769</v>
      </c>
      <c r="Q4171">
        <v>0.84726333834691525</v>
      </c>
      <c r="R4171" t="str">
        <f t="shared" si="195"/>
        <v/>
      </c>
      <c r="S4171" t="s">
        <v>18464</v>
      </c>
      <c r="T4171">
        <v>3</v>
      </c>
      <c r="U4171">
        <v>1</v>
      </c>
      <c r="V4171">
        <v>76.725034564733505</v>
      </c>
      <c r="W4171">
        <v>63.225673735141747</v>
      </c>
      <c r="X4171">
        <v>571924.2802298069</v>
      </c>
      <c r="Y4171">
        <v>69.977276426013319</v>
      </c>
      <c r="Z4171">
        <v>70.112849771976471</v>
      </c>
      <c r="AA4171">
        <v>1.658576243055391</v>
      </c>
      <c r="AB4171">
        <v>3038.1254718463952</v>
      </c>
      <c r="AC4171">
        <v>2457.3205643208598</v>
      </c>
      <c r="AD4171">
        <v>1.0038867069535591</v>
      </c>
      <c r="AF4171">
        <v>1.0038867069535591</v>
      </c>
      <c r="AG4171">
        <v>0.46819786169631139</v>
      </c>
      <c r="AH4171" s="18" t="str">
        <f t="shared" si="196"/>
        <v/>
      </c>
      <c r="AI4171" t="s">
        <v>24608</v>
      </c>
      <c r="AJ4171">
        <v>3</v>
      </c>
      <c r="AK4171">
        <v>1</v>
      </c>
      <c r="AL4171">
        <v>76.058367937803268</v>
      </c>
      <c r="AM4171">
        <v>63.500657379627228</v>
      </c>
      <c r="AN4171">
        <v>569090.28106749058</v>
      </c>
      <c r="AO4171">
        <v>69.630525029669712</v>
      </c>
      <c r="AP4171">
        <v>69.779501259326935</v>
      </c>
      <c r="AQ4171">
        <v>1.6145862877691479</v>
      </c>
      <c r="AR4171">
        <v>3038.2066690443539</v>
      </c>
      <c r="AS4171">
        <v>2457.3076410405738</v>
      </c>
      <c r="AT4171">
        <v>0.99468379732932721</v>
      </c>
      <c r="AV4171">
        <v>0.99468379732932721</v>
      </c>
      <c r="AW4171">
        <v>0.32452558417199329</v>
      </c>
      <c r="AX4171" t="str">
        <f t="shared" si="197"/>
        <v/>
      </c>
      <c r="AY4171" s="19">
        <f>SUM(R4171,AH4171,AX4171)</f>
        <v>0</v>
      </c>
      <c r="AZ4171" t="s">
        <v>6847</v>
      </c>
      <c r="BA4171" s="18" t="s">
        <v>6848</v>
      </c>
    </row>
    <row r="4172" spans="1:53" x14ac:dyDescent="0.2">
      <c r="A4172" t="s">
        <v>6849</v>
      </c>
      <c r="B4172" s="18" t="s">
        <v>6849</v>
      </c>
      <c r="C4172" t="s">
        <v>12321</v>
      </c>
      <c r="D4172">
        <v>3</v>
      </c>
      <c r="E4172">
        <v>1</v>
      </c>
      <c r="F4172">
        <v>75.778216570615768</v>
      </c>
      <c r="G4172">
        <v>64.945514649152756</v>
      </c>
      <c r="H4172">
        <v>577932.32637360692</v>
      </c>
      <c r="I4172">
        <v>70.712385461104489</v>
      </c>
      <c r="J4172">
        <v>70.835282206535339</v>
      </c>
      <c r="K4172">
        <v>1.49150322942828</v>
      </c>
      <c r="L4172">
        <v>3215.146036414395</v>
      </c>
      <c r="M4172">
        <v>2457.2485062869232</v>
      </c>
      <c r="N4172">
        <v>1.0430904488189769</v>
      </c>
      <c r="O4172">
        <v>1</v>
      </c>
      <c r="P4172">
        <v>1.03144360663798</v>
      </c>
      <c r="Q4172">
        <v>1.185187839434872</v>
      </c>
      <c r="R4172" t="str">
        <f t="shared" si="195"/>
        <v/>
      </c>
      <c r="S4172" t="s">
        <v>18465</v>
      </c>
      <c r="T4172">
        <v>3</v>
      </c>
      <c r="U4172">
        <v>1</v>
      </c>
      <c r="V4172">
        <v>74.945514053106308</v>
      </c>
      <c r="W4172">
        <v>65.057076662778854</v>
      </c>
      <c r="X4172">
        <v>575192.32595935464</v>
      </c>
      <c r="Y4172">
        <v>70.377135196299349</v>
      </c>
      <c r="Z4172">
        <v>70.556407570838928</v>
      </c>
      <c r="AA4172">
        <v>1.448854439902703</v>
      </c>
      <c r="AB4172">
        <v>3215.1236535152179</v>
      </c>
      <c r="AC4172">
        <v>2457.1959897812621</v>
      </c>
      <c r="AD4172">
        <v>1.009623039155247</v>
      </c>
      <c r="AF4172">
        <v>1.009623039155247</v>
      </c>
      <c r="AG4172">
        <v>0.63585531364925529</v>
      </c>
      <c r="AH4172" s="18" t="str">
        <f t="shared" si="196"/>
        <v/>
      </c>
      <c r="AI4172" t="s">
        <v>24609</v>
      </c>
      <c r="AJ4172">
        <v>3</v>
      </c>
      <c r="AK4172">
        <v>1</v>
      </c>
      <c r="AL4172">
        <v>76.444883197546005</v>
      </c>
      <c r="AM4172">
        <v>65.891055911779404</v>
      </c>
      <c r="AN4172">
        <v>586745.99219575524</v>
      </c>
      <c r="AO4172">
        <v>71.790773546525784</v>
      </c>
      <c r="AP4172">
        <v>71.83658167719841</v>
      </c>
      <c r="AQ4172">
        <v>1.461467466532272</v>
      </c>
      <c r="AR4172">
        <v>3215.0872680660632</v>
      </c>
      <c r="AS4172">
        <v>2457.2587146795531</v>
      </c>
      <c r="AT4172">
        <v>1.025543311845494</v>
      </c>
      <c r="AV4172">
        <v>1.025543311845494</v>
      </c>
      <c r="AW4172">
        <v>1.1397390657370821</v>
      </c>
      <c r="AX4172" t="str">
        <f t="shared" si="197"/>
        <v/>
      </c>
      <c r="AY4172" s="19">
        <f>SUM(R4172,AH4172,AX4172)</f>
        <v>0</v>
      </c>
      <c r="AZ4172" t="s">
        <v>6849</v>
      </c>
      <c r="BA4172" s="18" t="s">
        <v>6849</v>
      </c>
    </row>
    <row r="4173" spans="1:53" x14ac:dyDescent="0.2">
      <c r="A4173" t="s">
        <v>6850</v>
      </c>
      <c r="B4173" s="18" t="s">
        <v>6851</v>
      </c>
      <c r="C4173" t="s">
        <v>12322</v>
      </c>
      <c r="D4173">
        <v>3</v>
      </c>
      <c r="E4173">
        <v>1</v>
      </c>
      <c r="F4173">
        <v>74.667969346046448</v>
      </c>
      <c r="G4173">
        <v>63.669269531965263</v>
      </c>
      <c r="H4173">
        <v>570413.6136379838</v>
      </c>
      <c r="I4173">
        <v>69.792440185731536</v>
      </c>
      <c r="J4173">
        <v>69.946829080581665</v>
      </c>
      <c r="K4173">
        <v>1.6281687745401581</v>
      </c>
      <c r="L4173">
        <v>3393.1734829133788</v>
      </c>
      <c r="M4173">
        <v>2457.3360478460449</v>
      </c>
      <c r="N4173">
        <v>1.029520179283868</v>
      </c>
      <c r="O4173">
        <v>1</v>
      </c>
      <c r="P4173">
        <v>1.0180248587545251</v>
      </c>
      <c r="Q4173">
        <v>0.83565671878098013</v>
      </c>
      <c r="R4173" t="str">
        <f t="shared" si="195"/>
        <v/>
      </c>
      <c r="S4173" t="s">
        <v>18466</v>
      </c>
      <c r="T4173">
        <v>3</v>
      </c>
      <c r="U4173">
        <v>1</v>
      </c>
      <c r="V4173">
        <v>73.7224280834198</v>
      </c>
      <c r="W4173">
        <v>61.002603024244308</v>
      </c>
      <c r="X4173">
        <v>564944.94641572237</v>
      </c>
      <c r="Y4173">
        <v>69.123326369230682</v>
      </c>
      <c r="Z4173">
        <v>69.280162453651428</v>
      </c>
      <c r="AA4173">
        <v>1.5061579719200411</v>
      </c>
      <c r="AB4173">
        <v>3392.9925038077149</v>
      </c>
      <c r="AC4173">
        <v>2457.282131812904</v>
      </c>
      <c r="AD4173">
        <v>0.9916360285306467</v>
      </c>
      <c r="AF4173">
        <v>0.9916360285306467</v>
      </c>
      <c r="AG4173">
        <v>0.1101437154465383</v>
      </c>
      <c r="AH4173" s="18" t="str">
        <f t="shared" si="196"/>
        <v/>
      </c>
      <c r="AI4173" t="s">
        <v>24610</v>
      </c>
      <c r="AJ4173">
        <v>3</v>
      </c>
      <c r="AK4173">
        <v>1</v>
      </c>
      <c r="AL4173">
        <v>77.28016197681427</v>
      </c>
      <c r="AM4173">
        <v>64.556407928466797</v>
      </c>
      <c r="AN4173">
        <v>579432.94688969851</v>
      </c>
      <c r="AO4173">
        <v>70.895992522904507</v>
      </c>
      <c r="AP4173">
        <v>71.055761575698853</v>
      </c>
      <c r="AQ4173">
        <v>1.536048619725122</v>
      </c>
      <c r="AR4173">
        <v>3393.035402460735</v>
      </c>
      <c r="AS4173">
        <v>2457.3234287423961</v>
      </c>
      <c r="AT4173">
        <v>1.012761213965655</v>
      </c>
      <c r="AV4173">
        <v>1.012761213965655</v>
      </c>
      <c r="AW4173">
        <v>0.80207534426569038</v>
      </c>
      <c r="AX4173" t="str">
        <f t="shared" si="197"/>
        <v/>
      </c>
      <c r="AY4173" s="19">
        <f>SUM(R4173,AH4173,AX4173)</f>
        <v>0</v>
      </c>
      <c r="AZ4173" t="s">
        <v>6850</v>
      </c>
      <c r="BA4173" s="18" t="s">
        <v>6851</v>
      </c>
    </row>
    <row r="4174" spans="1:53" x14ac:dyDescent="0.2">
      <c r="A4174" t="s">
        <v>6852</v>
      </c>
      <c r="B4174" s="18" t="s">
        <v>6853</v>
      </c>
      <c r="C4174" t="s">
        <v>12323</v>
      </c>
      <c r="D4174">
        <v>3</v>
      </c>
      <c r="E4174">
        <v>1</v>
      </c>
      <c r="F4174">
        <v>74.168600142002106</v>
      </c>
      <c r="G4174">
        <v>61.83656707406044</v>
      </c>
      <c r="H4174">
        <v>562418.32482084632</v>
      </c>
      <c r="I4174">
        <v>68.814183876281206</v>
      </c>
      <c r="J4174">
        <v>68.948113471269608</v>
      </c>
      <c r="K4174">
        <v>1.630170502689301</v>
      </c>
      <c r="L4174">
        <v>3570.1290781883099</v>
      </c>
      <c r="M4174">
        <v>2457.3385728743069</v>
      </c>
      <c r="N4174">
        <v>1.015089753747654</v>
      </c>
      <c r="O4174">
        <v>1</v>
      </c>
      <c r="P4174">
        <v>1.0037555591197269</v>
      </c>
      <c r="Q4174">
        <v>0.46397045299708128</v>
      </c>
      <c r="R4174" t="str">
        <f t="shared" si="195"/>
        <v/>
      </c>
      <c r="S4174" t="s">
        <v>18467</v>
      </c>
      <c r="T4174">
        <v>3</v>
      </c>
      <c r="U4174">
        <v>1</v>
      </c>
      <c r="V4174">
        <v>73.002587109804153</v>
      </c>
      <c r="W4174">
        <v>60.002603083848953</v>
      </c>
      <c r="X4174">
        <v>546202.99123808742</v>
      </c>
      <c r="Y4174">
        <v>66.830171447214909</v>
      </c>
      <c r="Z4174">
        <v>67.002587467432022</v>
      </c>
      <c r="AA4174">
        <v>1.8151833074596639</v>
      </c>
      <c r="AB4174">
        <v>3570.13657115157</v>
      </c>
      <c r="AC4174">
        <v>2457.4697281078529</v>
      </c>
      <c r="AD4174">
        <v>0.95873866726179646</v>
      </c>
      <c r="AF4174">
        <v>0.95873866726179646</v>
      </c>
      <c r="AG4174">
        <v>-0.85135704364272635</v>
      </c>
      <c r="AH4174" s="18" t="str">
        <f t="shared" si="196"/>
        <v/>
      </c>
      <c r="AI4174" t="s">
        <v>24611</v>
      </c>
      <c r="AJ4174">
        <v>3</v>
      </c>
      <c r="AK4174">
        <v>1</v>
      </c>
      <c r="AL4174">
        <v>73.723727613687515</v>
      </c>
      <c r="AM4174">
        <v>60.556423366069787</v>
      </c>
      <c r="AN4174">
        <v>556556.99280962348</v>
      </c>
      <c r="AO4174">
        <v>68.097025915774324</v>
      </c>
      <c r="AP4174">
        <v>68.22503887116909</v>
      </c>
      <c r="AQ4174">
        <v>1.629789450867255</v>
      </c>
      <c r="AR4174">
        <v>3569.9985672035859</v>
      </c>
      <c r="AS4174">
        <v>2457.3818648925048</v>
      </c>
      <c r="AT4174">
        <v>0.97277750377257644</v>
      </c>
      <c r="AV4174">
        <v>0.97277750377257644</v>
      </c>
      <c r="AW4174">
        <v>-0.25417133049365281</v>
      </c>
      <c r="AX4174" t="str">
        <f t="shared" si="197"/>
        <v/>
      </c>
      <c r="AY4174" s="19">
        <f>SUM(R4174,AH4174,AX4174)</f>
        <v>0</v>
      </c>
      <c r="AZ4174" t="s">
        <v>6852</v>
      </c>
      <c r="BA4174" s="18" t="s">
        <v>6853</v>
      </c>
    </row>
    <row r="4175" spans="1:53" x14ac:dyDescent="0.2">
      <c r="A4175" t="s">
        <v>6854</v>
      </c>
      <c r="B4175" s="18" t="s">
        <v>6854</v>
      </c>
      <c r="C4175" t="s">
        <v>12324</v>
      </c>
      <c r="D4175">
        <v>3</v>
      </c>
      <c r="E4175">
        <v>1</v>
      </c>
      <c r="F4175">
        <v>73.670545667409897</v>
      </c>
      <c r="G4175">
        <v>62.725035399198532</v>
      </c>
      <c r="H4175">
        <v>560314.03234675527</v>
      </c>
      <c r="I4175">
        <v>68.556715079744919</v>
      </c>
      <c r="J4175">
        <v>68.778201788663864</v>
      </c>
      <c r="K4175">
        <v>1.6678373631007819</v>
      </c>
      <c r="L4175">
        <v>3747.2725428994509</v>
      </c>
      <c r="M4175">
        <v>2457.2756233971909</v>
      </c>
      <c r="N4175">
        <v>1.011291787651833</v>
      </c>
      <c r="O4175">
        <v>1</v>
      </c>
      <c r="P4175">
        <v>1</v>
      </c>
      <c r="Q4175">
        <v>0.36614576777300401</v>
      </c>
      <c r="R4175" t="str">
        <f t="shared" si="195"/>
        <v/>
      </c>
      <c r="S4175" t="s">
        <v>18468</v>
      </c>
      <c r="T4175">
        <v>3</v>
      </c>
      <c r="U4175">
        <v>1</v>
      </c>
      <c r="V4175">
        <v>74.503248184919357</v>
      </c>
      <c r="W4175">
        <v>63.058353513479233</v>
      </c>
      <c r="X4175">
        <v>567137.69916906953</v>
      </c>
      <c r="Y4175">
        <v>69.391618642979267</v>
      </c>
      <c r="Z4175">
        <v>69.612181037664413</v>
      </c>
      <c r="AA4175">
        <v>1.91226569925729</v>
      </c>
      <c r="AB4175">
        <v>3747.279840736634</v>
      </c>
      <c r="AC4175">
        <v>2457.3939590137988</v>
      </c>
      <c r="AD4175">
        <v>0.99548492149919943</v>
      </c>
      <c r="AF4175">
        <v>0.99548492149919943</v>
      </c>
      <c r="AG4175">
        <v>0.2226364312200951</v>
      </c>
      <c r="AH4175" s="18" t="str">
        <f t="shared" si="196"/>
        <v/>
      </c>
      <c r="AI4175" t="s">
        <v>24612</v>
      </c>
      <c r="AJ4175">
        <v>3</v>
      </c>
      <c r="AK4175">
        <v>1</v>
      </c>
      <c r="AL4175">
        <v>71.94552943110466</v>
      </c>
      <c r="AM4175">
        <v>60.280162990093231</v>
      </c>
      <c r="AN4175">
        <v>547144.36654105783</v>
      </c>
      <c r="AO4175">
        <v>66.945352568341832</v>
      </c>
      <c r="AP4175">
        <v>67.003879398107529</v>
      </c>
      <c r="AQ4175">
        <v>1.5210378584941651</v>
      </c>
      <c r="AR4175">
        <v>3747.1570918882949</v>
      </c>
      <c r="AS4175">
        <v>2457.286493573833</v>
      </c>
      <c r="AT4175">
        <v>0.95632565570710504</v>
      </c>
      <c r="AV4175">
        <v>0.95632565570710504</v>
      </c>
      <c r="AW4175">
        <v>-0.68877856751309552</v>
      </c>
      <c r="AX4175" t="str">
        <f t="shared" si="197"/>
        <v/>
      </c>
      <c r="AY4175" s="19">
        <f>SUM(R4175,AH4175,AX4175)</f>
        <v>0</v>
      </c>
      <c r="AZ4175" t="s">
        <v>6854</v>
      </c>
      <c r="BA4175" s="18" t="s">
        <v>6854</v>
      </c>
    </row>
    <row r="4176" spans="1:53" x14ac:dyDescent="0.2">
      <c r="A4176" t="s">
        <v>6855</v>
      </c>
      <c r="B4176" s="18" t="s">
        <v>6856</v>
      </c>
      <c r="C4176" t="s">
        <v>12325</v>
      </c>
      <c r="D4176">
        <v>3</v>
      </c>
      <c r="E4176">
        <v>1</v>
      </c>
      <c r="F4176">
        <v>74.725019484758377</v>
      </c>
      <c r="G4176">
        <v>63.501949310302727</v>
      </c>
      <c r="H4176">
        <v>571578.15562471747</v>
      </c>
      <c r="I4176">
        <v>69.934926663981088</v>
      </c>
      <c r="J4176">
        <v>70.058353096246719</v>
      </c>
      <c r="K4176">
        <v>1.593532609041679</v>
      </c>
      <c r="L4176">
        <v>3925.233974578558</v>
      </c>
      <c r="M4176">
        <v>2457.1418026081119</v>
      </c>
      <c r="N4176">
        <v>1.0316220216072289</v>
      </c>
      <c r="O4176">
        <v>1</v>
      </c>
      <c r="P4176">
        <v>1.0201032325226349</v>
      </c>
      <c r="Q4176">
        <v>0.88979413298792942</v>
      </c>
      <c r="R4176" t="str">
        <f t="shared" si="195"/>
        <v/>
      </c>
      <c r="S4176" t="s">
        <v>18469</v>
      </c>
      <c r="T4176">
        <v>3</v>
      </c>
      <c r="U4176">
        <v>1</v>
      </c>
      <c r="V4176">
        <v>75.779508501291275</v>
      </c>
      <c r="W4176">
        <v>63.447475433349609</v>
      </c>
      <c r="X4176">
        <v>578071.15583047271</v>
      </c>
      <c r="Y4176">
        <v>70.729371813345495</v>
      </c>
      <c r="Z4176">
        <v>70.89105561375618</v>
      </c>
      <c r="AA4176">
        <v>1.683861154763449</v>
      </c>
      <c r="AB4176">
        <v>3925.1239946836349</v>
      </c>
      <c r="AC4176">
        <v>2457.2827961046969</v>
      </c>
      <c r="AD4176">
        <v>1.0146761889149229</v>
      </c>
      <c r="AF4176">
        <v>1.0146761889149229</v>
      </c>
      <c r="AG4176">
        <v>0.78354519339414264</v>
      </c>
      <c r="AH4176" s="18" t="str">
        <f t="shared" si="196"/>
        <v/>
      </c>
      <c r="AI4176" t="s">
        <v>24613</v>
      </c>
      <c r="AJ4176">
        <v>3</v>
      </c>
      <c r="AK4176">
        <v>1</v>
      </c>
      <c r="AL4176">
        <v>74.892339706420898</v>
      </c>
      <c r="AM4176">
        <v>62.948121428489692</v>
      </c>
      <c r="AN4176">
        <v>567670.82301065326</v>
      </c>
      <c r="AO4176">
        <v>69.456848526936653</v>
      </c>
      <c r="AP4176">
        <v>69.501948952674866</v>
      </c>
      <c r="AQ4176">
        <v>1.501780483255176</v>
      </c>
      <c r="AR4176">
        <v>3925.188918914037</v>
      </c>
      <c r="AS4176">
        <v>2457.1302156739112</v>
      </c>
      <c r="AT4176">
        <v>0.99220279918703558</v>
      </c>
      <c r="AV4176">
        <v>0.99220279918703558</v>
      </c>
      <c r="AW4176">
        <v>0.25898524223711028</v>
      </c>
      <c r="AX4176" t="str">
        <f t="shared" si="197"/>
        <v/>
      </c>
      <c r="AY4176" s="19">
        <f>SUM(R4176,AH4176,AX4176)</f>
        <v>0</v>
      </c>
      <c r="AZ4176" t="s">
        <v>6855</v>
      </c>
      <c r="BA4176" s="18" t="s">
        <v>6856</v>
      </c>
    </row>
    <row r="4177" spans="1:53" x14ac:dyDescent="0.2">
      <c r="A4177" t="s">
        <v>6857</v>
      </c>
      <c r="B4177" s="18" t="s">
        <v>6858</v>
      </c>
      <c r="C4177" t="s">
        <v>12326</v>
      </c>
      <c r="D4177">
        <v>2</v>
      </c>
      <c r="E4177">
        <v>1</v>
      </c>
      <c r="F4177">
        <v>73.225673139095306</v>
      </c>
      <c r="G4177">
        <v>62.223074734210968</v>
      </c>
      <c r="H4177">
        <v>555429.82335269451</v>
      </c>
      <c r="I4177">
        <v>67.959112119502578</v>
      </c>
      <c r="J4177">
        <v>68.000003546476364</v>
      </c>
      <c r="K4177">
        <v>1.428722720715947</v>
      </c>
      <c r="L4177">
        <v>4102.1245589656746</v>
      </c>
      <c r="M4177">
        <v>2457.1135656900078</v>
      </c>
      <c r="N4177">
        <v>1.0024764445411469</v>
      </c>
      <c r="O4177">
        <v>1</v>
      </c>
      <c r="P4177">
        <v>0.95613750132617903</v>
      </c>
      <c r="Q4177">
        <v>-0.77638321103309804</v>
      </c>
      <c r="R4177" t="str">
        <f t="shared" si="195"/>
        <v/>
      </c>
      <c r="S4177" t="s">
        <v>18470</v>
      </c>
      <c r="T4177">
        <v>2</v>
      </c>
      <c r="U4177">
        <v>1</v>
      </c>
      <c r="V4177">
        <v>76.945513933897018</v>
      </c>
      <c r="W4177">
        <v>65.002587586641312</v>
      </c>
      <c r="X4177">
        <v>585317.15453982353</v>
      </c>
      <c r="Y4177">
        <v>71.615949411455219</v>
      </c>
      <c r="Z4177">
        <v>71.722443401813507</v>
      </c>
      <c r="AA4177">
        <v>1.707117617309664</v>
      </c>
      <c r="AB4177">
        <v>4102.2448280678091</v>
      </c>
      <c r="AC4177">
        <v>2457.2526466699451</v>
      </c>
      <c r="AD4177">
        <v>1.0273949386417169</v>
      </c>
      <c r="AE4177">
        <v>1</v>
      </c>
      <c r="AF4177">
        <v>1.002815762436525</v>
      </c>
      <c r="AG4177">
        <v>0.43689705438670062</v>
      </c>
      <c r="AH4177" s="18" t="str">
        <f t="shared" si="196"/>
        <v/>
      </c>
      <c r="AI4177" t="s">
        <v>24614</v>
      </c>
      <c r="AJ4177">
        <v>2</v>
      </c>
      <c r="AK4177">
        <v>1</v>
      </c>
      <c r="AL4177">
        <v>72.945514172315598</v>
      </c>
      <c r="AM4177">
        <v>61.167308986186981</v>
      </c>
      <c r="AN4177">
        <v>559979.82134878635</v>
      </c>
      <c r="AO4177">
        <v>68.515822996303243</v>
      </c>
      <c r="AP4177">
        <v>68.559006750583649</v>
      </c>
      <c r="AQ4177">
        <v>1.464002191479906</v>
      </c>
      <c r="AR4177">
        <v>4102.0498168362501</v>
      </c>
      <c r="AS4177">
        <v>2457.1728790717812</v>
      </c>
      <c r="AT4177">
        <v>0.978760090722674</v>
      </c>
      <c r="AU4177">
        <v>1</v>
      </c>
      <c r="AV4177">
        <v>0.9425143354100769</v>
      </c>
      <c r="AW4177">
        <v>-1.053631180422876</v>
      </c>
      <c r="AX4177" t="str">
        <f t="shared" si="197"/>
        <v/>
      </c>
      <c r="AY4177" s="19">
        <f>SUM(R4177,AH4177,AX4177)</f>
        <v>0</v>
      </c>
      <c r="AZ4177" t="s">
        <v>6857</v>
      </c>
      <c r="BA4177" s="18" t="s">
        <v>6858</v>
      </c>
    </row>
    <row r="4178" spans="1:53" x14ac:dyDescent="0.2">
      <c r="A4178" t="s">
        <v>6859</v>
      </c>
      <c r="B4178" s="18" t="s">
        <v>6860</v>
      </c>
      <c r="C4178" t="s">
        <v>12327</v>
      </c>
      <c r="D4178">
        <v>1</v>
      </c>
      <c r="E4178">
        <v>1</v>
      </c>
      <c r="F4178">
        <v>74.003894180059433</v>
      </c>
      <c r="G4178">
        <v>56.057077199220657</v>
      </c>
      <c r="H4178">
        <v>553015.60938566923</v>
      </c>
      <c r="I4178">
        <v>67.663723159876326</v>
      </c>
      <c r="J4178">
        <v>68.225681036710739</v>
      </c>
      <c r="K4178">
        <v>2.7402762665985541</v>
      </c>
      <c r="L4178">
        <v>4279.3080724251658</v>
      </c>
      <c r="M4178">
        <v>2457.0970981365158</v>
      </c>
      <c r="N4178">
        <v>0.99811911165718981</v>
      </c>
      <c r="O4178">
        <v>1</v>
      </c>
      <c r="P4178">
        <v>0.92430810163039745</v>
      </c>
      <c r="Q4178">
        <v>-1.6054744080682859</v>
      </c>
      <c r="R4178" t="str">
        <f t="shared" si="195"/>
        <v/>
      </c>
      <c r="S4178" t="s">
        <v>18471</v>
      </c>
      <c r="T4178">
        <v>1</v>
      </c>
      <c r="U4178">
        <v>1</v>
      </c>
      <c r="V4178">
        <v>81.223088800907135</v>
      </c>
      <c r="W4178">
        <v>64.169915467500687</v>
      </c>
      <c r="X4178">
        <v>613374.93729740381</v>
      </c>
      <c r="Y4178">
        <v>75.048933965178492</v>
      </c>
      <c r="Z4178">
        <v>75.501933395862579</v>
      </c>
      <c r="AA4178">
        <v>2.7698258314600221</v>
      </c>
      <c r="AB4178">
        <v>4279.4258186515763</v>
      </c>
      <c r="AC4178">
        <v>2457.0889393413208</v>
      </c>
      <c r="AD4178">
        <v>1.0766441768898429</v>
      </c>
      <c r="AE4178">
        <v>1</v>
      </c>
      <c r="AF4178">
        <v>1.0023953321990831</v>
      </c>
      <c r="AG4178">
        <v>0.42460901738761542</v>
      </c>
      <c r="AH4178" s="18" t="str">
        <f t="shared" si="196"/>
        <v/>
      </c>
      <c r="AI4178" t="s">
        <v>24615</v>
      </c>
      <c r="AJ4178">
        <v>1</v>
      </c>
      <c r="AK4178">
        <v>1</v>
      </c>
      <c r="AL4178">
        <v>75.280146896839142</v>
      </c>
      <c r="AM4178">
        <v>57.281455099582672</v>
      </c>
      <c r="AN4178">
        <v>556970.60664206743</v>
      </c>
      <c r="AO4178">
        <v>68.147633260989537</v>
      </c>
      <c r="AP4178">
        <v>68.835267126560211</v>
      </c>
      <c r="AQ4178">
        <v>3.0051623189423591</v>
      </c>
      <c r="AR4178">
        <v>4279.23340634742</v>
      </c>
      <c r="AS4178">
        <v>2457.1402530133009</v>
      </c>
      <c r="AT4178">
        <v>0.97350043823687893</v>
      </c>
      <c r="AU4178">
        <v>1</v>
      </c>
      <c r="AV4178">
        <v>0.90639089526449268</v>
      </c>
      <c r="AW4178">
        <v>-2.007901390725825</v>
      </c>
      <c r="AX4178" t="str">
        <f t="shared" si="197"/>
        <v/>
      </c>
      <c r="AY4178" s="19">
        <f>SUM(R4178,AH4178,AX4178)</f>
        <v>0</v>
      </c>
      <c r="AZ4178" t="s">
        <v>6859</v>
      </c>
      <c r="BA4178" s="18" t="s">
        <v>6860</v>
      </c>
    </row>
    <row r="4179" spans="1:53" x14ac:dyDescent="0.2">
      <c r="A4179" t="s">
        <v>6861</v>
      </c>
      <c r="B4179" s="18" t="s">
        <v>6861</v>
      </c>
      <c r="C4179" t="s">
        <v>12328</v>
      </c>
      <c r="D4179">
        <v>1</v>
      </c>
      <c r="E4179">
        <v>1</v>
      </c>
      <c r="F4179">
        <v>83.77821609377861</v>
      </c>
      <c r="G4179">
        <v>65.501949191093445</v>
      </c>
      <c r="H4179">
        <v>623137.01575130224</v>
      </c>
      <c r="I4179">
        <v>76.243364217704922</v>
      </c>
      <c r="J4179">
        <v>76.500641405582428</v>
      </c>
      <c r="K4179">
        <v>2.547921418284989</v>
      </c>
      <c r="L4179">
        <v>200.292724550027</v>
      </c>
      <c r="M4179">
        <v>2633.3333024336848</v>
      </c>
      <c r="N4179">
        <v>1.124678859053051</v>
      </c>
      <c r="O4179">
        <v>1</v>
      </c>
      <c r="P4179">
        <v>1.04150874280845</v>
      </c>
      <c r="Q4179">
        <v>1.447364188208522</v>
      </c>
      <c r="R4179" t="str">
        <f t="shared" si="195"/>
        <v/>
      </c>
      <c r="S4179" t="s">
        <v>18472</v>
      </c>
      <c r="T4179">
        <v>1</v>
      </c>
      <c r="U4179">
        <v>1</v>
      </c>
      <c r="V4179">
        <v>87.778215855360031</v>
      </c>
      <c r="W4179">
        <v>71.169899851083755</v>
      </c>
      <c r="X4179">
        <v>662716.67901009321</v>
      </c>
      <c r="Y4179">
        <v>81.086098006863239</v>
      </c>
      <c r="Z4179">
        <v>81.16861492395401</v>
      </c>
      <c r="AA4179">
        <v>2.3748395405894152</v>
      </c>
      <c r="AB4179">
        <v>200.05140887175801</v>
      </c>
      <c r="AC4179">
        <v>2633.260193807444</v>
      </c>
      <c r="AD4179">
        <v>1.163252702381018</v>
      </c>
      <c r="AE4179">
        <v>1</v>
      </c>
      <c r="AF4179">
        <v>1.083031055258292</v>
      </c>
      <c r="AG4179">
        <v>2.7813727802172239</v>
      </c>
      <c r="AH4179" s="18">
        <f t="shared" si="196"/>
        <v>1</v>
      </c>
      <c r="AI4179" t="s">
        <v>24616</v>
      </c>
      <c r="AJ4179">
        <v>1</v>
      </c>
      <c r="AK4179">
        <v>1</v>
      </c>
      <c r="AL4179">
        <v>86.836565583944321</v>
      </c>
      <c r="AM4179">
        <v>71.835266947746277</v>
      </c>
      <c r="AN4179">
        <v>652063.68081539869</v>
      </c>
      <c r="AO4179">
        <v>79.782660077743628</v>
      </c>
      <c r="AP4179">
        <v>80.029827430844307</v>
      </c>
      <c r="AQ4179">
        <v>2.5184349273067288</v>
      </c>
      <c r="AR4179">
        <v>199.98737318819639</v>
      </c>
      <c r="AS4179">
        <v>2633.4576113634812</v>
      </c>
      <c r="AT4179">
        <v>1.1397087592453179</v>
      </c>
      <c r="AU4179">
        <v>1</v>
      </c>
      <c r="AV4179">
        <v>1.0611414253742599</v>
      </c>
      <c r="AW4179">
        <v>2.0801317621850619</v>
      </c>
      <c r="AX4179" t="str">
        <f t="shared" si="197"/>
        <v/>
      </c>
      <c r="AY4179" s="19">
        <f>SUM(R4179,AH4179,AX4179)</f>
        <v>1</v>
      </c>
      <c r="AZ4179" t="s">
        <v>6861</v>
      </c>
      <c r="BA4179" s="18" t="s">
        <v>6861</v>
      </c>
    </row>
    <row r="4180" spans="1:53" x14ac:dyDescent="0.2">
      <c r="A4180" t="s">
        <v>6862</v>
      </c>
      <c r="B4180" s="18" t="s">
        <v>6862</v>
      </c>
      <c r="C4180" t="s">
        <v>12329</v>
      </c>
      <c r="D4180">
        <v>2</v>
      </c>
      <c r="E4180">
        <v>1</v>
      </c>
      <c r="F4180">
        <v>81.556422114372253</v>
      </c>
      <c r="G4180">
        <v>68.280162513256073</v>
      </c>
      <c r="H4180">
        <v>614222.27465361357</v>
      </c>
      <c r="I4180">
        <v>75.152609158645973</v>
      </c>
      <c r="J4180">
        <v>75.333336442708969</v>
      </c>
      <c r="K4180">
        <v>2.100900589283091</v>
      </c>
      <c r="L4180">
        <v>376.61958133789739</v>
      </c>
      <c r="M4180">
        <v>2633.2430234672001</v>
      </c>
      <c r="N4180">
        <v>1.1085889452891999</v>
      </c>
      <c r="O4180">
        <v>1</v>
      </c>
      <c r="P4180">
        <v>1.0573450078737821</v>
      </c>
      <c r="Q4180">
        <v>1.8598667199896179</v>
      </c>
      <c r="R4180" t="str">
        <f t="shared" si="195"/>
        <v/>
      </c>
      <c r="S4180" t="s">
        <v>18473</v>
      </c>
      <c r="T4180">
        <v>2</v>
      </c>
      <c r="U4180">
        <v>1</v>
      </c>
      <c r="V4180">
        <v>85.167307555675507</v>
      </c>
      <c r="W4180">
        <v>69.169899970293045</v>
      </c>
      <c r="X4180">
        <v>639867.9398676753</v>
      </c>
      <c r="Y4180">
        <v>78.290461258739185</v>
      </c>
      <c r="Z4180">
        <v>78.503247946500778</v>
      </c>
      <c r="AA4180">
        <v>2.6234213304180711</v>
      </c>
      <c r="AB4180">
        <v>376.47234538971082</v>
      </c>
      <c r="AC4180">
        <v>2633.3617148206881</v>
      </c>
      <c r="AD4180">
        <v>1.123146789258207</v>
      </c>
      <c r="AE4180">
        <v>1</v>
      </c>
      <c r="AF4180">
        <v>1.0962768663111739</v>
      </c>
      <c r="AG4180">
        <v>3.1685119576733531</v>
      </c>
      <c r="AH4180" s="18">
        <f t="shared" si="196"/>
        <v>1</v>
      </c>
      <c r="AI4180" t="s">
        <v>24617</v>
      </c>
      <c r="AJ4180">
        <v>2</v>
      </c>
      <c r="AK4180">
        <v>1</v>
      </c>
      <c r="AL4180">
        <v>82.057060450315475</v>
      </c>
      <c r="AM4180">
        <v>67.778201848268509</v>
      </c>
      <c r="AN4180">
        <v>617653.93958061934</v>
      </c>
      <c r="AO4180">
        <v>75.572487407392558</v>
      </c>
      <c r="AP4180">
        <v>75.945529192686081</v>
      </c>
      <c r="AQ4180">
        <v>2.5101880166344301</v>
      </c>
      <c r="AR4180">
        <v>376.44162319323732</v>
      </c>
      <c r="AS4180">
        <v>2633.38031932998</v>
      </c>
      <c r="AT4180">
        <v>1.0795657323562851</v>
      </c>
      <c r="AU4180">
        <v>1</v>
      </c>
      <c r="AV4180">
        <v>1.039586910426634</v>
      </c>
      <c r="AW4180">
        <v>1.5107277566652979</v>
      </c>
      <c r="AX4180" t="str">
        <f t="shared" si="197"/>
        <v/>
      </c>
      <c r="AY4180" s="19">
        <f>SUM(R4180,AH4180,AX4180)</f>
        <v>1</v>
      </c>
      <c r="AZ4180" t="s">
        <v>6862</v>
      </c>
      <c r="BA4180" s="18" t="s">
        <v>6862</v>
      </c>
    </row>
    <row r="4181" spans="1:53" x14ac:dyDescent="0.2">
      <c r="A4181" t="s">
        <v>591</v>
      </c>
      <c r="B4181" s="18" t="s">
        <v>592</v>
      </c>
      <c r="C4181" t="s">
        <v>12330</v>
      </c>
      <c r="D4181">
        <v>2</v>
      </c>
      <c r="E4181">
        <v>1</v>
      </c>
      <c r="F4181">
        <v>78.500656485557556</v>
      </c>
      <c r="G4181">
        <v>66.111550480127335</v>
      </c>
      <c r="H4181">
        <v>597039.43841546774</v>
      </c>
      <c r="I4181">
        <v>73.050218819952008</v>
      </c>
      <c r="J4181">
        <v>73.111534863710403</v>
      </c>
      <c r="K4181">
        <v>1.6037775485510961</v>
      </c>
      <c r="L4181">
        <v>553.90404323638825</v>
      </c>
      <c r="M4181">
        <v>2632.9550352338651</v>
      </c>
      <c r="N4181">
        <v>1.0775762271114599</v>
      </c>
      <c r="O4181">
        <v>1</v>
      </c>
      <c r="P4181">
        <v>1.027765836184247</v>
      </c>
      <c r="Q4181">
        <v>1.0893893909234229</v>
      </c>
      <c r="R4181" t="str">
        <f t="shared" si="195"/>
        <v/>
      </c>
      <c r="S4181" t="s">
        <v>18474</v>
      </c>
      <c r="T4181">
        <v>2</v>
      </c>
      <c r="U4181">
        <v>1</v>
      </c>
      <c r="V4181">
        <v>82.225672602653503</v>
      </c>
      <c r="W4181">
        <v>68.280147314071655</v>
      </c>
      <c r="X4181">
        <v>613842.77190238237</v>
      </c>
      <c r="Y4181">
        <v>75.106175443825066</v>
      </c>
      <c r="Z4181">
        <v>75.334635972976685</v>
      </c>
      <c r="AA4181">
        <v>2.32219253481794</v>
      </c>
      <c r="AB4181">
        <v>553.53126815804956</v>
      </c>
      <c r="AC4181">
        <v>2633.285184150267</v>
      </c>
      <c r="AD4181">
        <v>1.077465357170565</v>
      </c>
      <c r="AE4181">
        <v>1</v>
      </c>
      <c r="AF4181">
        <v>1.051688307009214</v>
      </c>
      <c r="AG4181">
        <v>1.865309148634487</v>
      </c>
      <c r="AH4181" s="18" t="str">
        <f t="shared" si="196"/>
        <v/>
      </c>
      <c r="AI4181" t="s">
        <v>24618</v>
      </c>
      <c r="AJ4181">
        <v>2</v>
      </c>
      <c r="AK4181">
        <v>1</v>
      </c>
      <c r="AL4181">
        <v>80.89233934879303</v>
      </c>
      <c r="AM4181">
        <v>66.001303195953369</v>
      </c>
      <c r="AN4181">
        <v>605157.10528224707</v>
      </c>
      <c r="AO4181">
        <v>74.043448584638085</v>
      </c>
      <c r="AP4181">
        <v>74.278862625360489</v>
      </c>
      <c r="AQ4181">
        <v>1.7607723588828761</v>
      </c>
      <c r="AR4181">
        <v>553.7251694924571</v>
      </c>
      <c r="AS4181">
        <v>2633.2423605610879</v>
      </c>
      <c r="AT4181">
        <v>1.057723154810972</v>
      </c>
      <c r="AU4181">
        <v>1</v>
      </c>
      <c r="AV4181">
        <v>1.0185532141675611</v>
      </c>
      <c r="AW4181">
        <v>0.955082179397445</v>
      </c>
      <c r="AX4181" t="str">
        <f t="shared" si="197"/>
        <v/>
      </c>
      <c r="AY4181" s="19">
        <f>SUM(R4181,AH4181,AX4181)</f>
        <v>0</v>
      </c>
      <c r="AZ4181" t="s">
        <v>591</v>
      </c>
      <c r="BA4181" s="18" t="s">
        <v>592</v>
      </c>
    </row>
    <row r="4182" spans="1:53" x14ac:dyDescent="0.2">
      <c r="A4182" t="s">
        <v>591</v>
      </c>
      <c r="B4182" s="18" t="s">
        <v>592</v>
      </c>
      <c r="C4182" t="s">
        <v>12331</v>
      </c>
      <c r="D4182">
        <v>2</v>
      </c>
      <c r="E4182">
        <v>1</v>
      </c>
      <c r="F4182">
        <v>80.835281610488892</v>
      </c>
      <c r="G4182">
        <v>68.669254034757614</v>
      </c>
      <c r="H4182">
        <v>613058.23974207044</v>
      </c>
      <c r="I4182">
        <v>75.010184723121299</v>
      </c>
      <c r="J4182">
        <v>75.114126205444336</v>
      </c>
      <c r="K4182">
        <v>1.895516345708173</v>
      </c>
      <c r="L4182">
        <v>731.73568476520052</v>
      </c>
      <c r="M4182">
        <v>2633.0638474603288</v>
      </c>
      <c r="N4182">
        <v>1.1064880181686469</v>
      </c>
      <c r="O4182">
        <v>1</v>
      </c>
      <c r="P4182">
        <v>1.0553411949977261</v>
      </c>
      <c r="Q4182">
        <v>1.8076714655417749</v>
      </c>
      <c r="R4182" t="str">
        <f t="shared" si="195"/>
        <v/>
      </c>
      <c r="S4182" t="s">
        <v>18475</v>
      </c>
      <c r="T4182">
        <v>2</v>
      </c>
      <c r="U4182">
        <v>1</v>
      </c>
      <c r="V4182">
        <v>81.613479852676392</v>
      </c>
      <c r="W4182">
        <v>67.389110326766968</v>
      </c>
      <c r="X4182">
        <v>606567.90526047349</v>
      </c>
      <c r="Y4182">
        <v>74.216065736017811</v>
      </c>
      <c r="Z4182">
        <v>74.500656723976135</v>
      </c>
      <c r="AA4182">
        <v>2.2815665938636092</v>
      </c>
      <c r="AB4182">
        <v>731.48936964382824</v>
      </c>
      <c r="AC4182">
        <v>2633.0549927960842</v>
      </c>
      <c r="AD4182">
        <v>1.0646959361665509</v>
      </c>
      <c r="AE4182">
        <v>1</v>
      </c>
      <c r="AF4182">
        <v>1.039224378895121</v>
      </c>
      <c r="AG4182">
        <v>1.5010222915520639</v>
      </c>
      <c r="AH4182" s="18" t="str">
        <f t="shared" si="196"/>
        <v/>
      </c>
      <c r="AI4182" t="s">
        <v>24619</v>
      </c>
      <c r="AJ4182">
        <v>2</v>
      </c>
      <c r="AK4182">
        <v>1</v>
      </c>
      <c r="AL4182">
        <v>81.556422114372253</v>
      </c>
      <c r="AM4182">
        <v>68.111535161733627</v>
      </c>
      <c r="AN4182">
        <v>611202.9067017138</v>
      </c>
      <c r="AO4182">
        <v>74.783177132229753</v>
      </c>
      <c r="AP4182">
        <v>74.889755845069885</v>
      </c>
      <c r="AQ4182">
        <v>2.1661883781281519</v>
      </c>
      <c r="AR4182">
        <v>731.52970940313753</v>
      </c>
      <c r="AS4182">
        <v>2633.0486088788839</v>
      </c>
      <c r="AT4182">
        <v>1.0682903019120149</v>
      </c>
      <c r="AU4182">
        <v>1</v>
      </c>
      <c r="AV4182">
        <v>1.0287290353126251</v>
      </c>
      <c r="AW4182">
        <v>1.2238960837479269</v>
      </c>
      <c r="AX4182" t="str">
        <f t="shared" si="197"/>
        <v/>
      </c>
      <c r="AY4182" s="19">
        <f>SUM(R4182,AH4182,AX4182)</f>
        <v>0</v>
      </c>
      <c r="AZ4182" t="s">
        <v>591</v>
      </c>
      <c r="BA4182" s="18" t="s">
        <v>592</v>
      </c>
    </row>
    <row r="4183" spans="1:53" x14ac:dyDescent="0.2">
      <c r="A4183" t="s">
        <v>6863</v>
      </c>
      <c r="B4183" s="18" t="s">
        <v>6864</v>
      </c>
      <c r="C4183" t="s">
        <v>12332</v>
      </c>
      <c r="D4183">
        <v>2</v>
      </c>
      <c r="E4183">
        <v>1</v>
      </c>
      <c r="F4183">
        <v>78.559021353721619</v>
      </c>
      <c r="G4183">
        <v>65.614795535802841</v>
      </c>
      <c r="H4183">
        <v>594636.77899762988</v>
      </c>
      <c r="I4183">
        <v>72.756243606708665</v>
      </c>
      <c r="J4183">
        <v>72.948128432035446</v>
      </c>
      <c r="K4183">
        <v>2.2556851167360308</v>
      </c>
      <c r="L4183">
        <v>908.66200124000613</v>
      </c>
      <c r="M4183">
        <v>2633.48180783833</v>
      </c>
      <c r="N4183">
        <v>1.073239748641329</v>
      </c>
      <c r="O4183">
        <v>1</v>
      </c>
      <c r="P4183">
        <v>1.023629809136865</v>
      </c>
      <c r="Q4183">
        <v>0.98165428914774711</v>
      </c>
      <c r="R4183" t="str">
        <f t="shared" si="195"/>
        <v/>
      </c>
      <c r="S4183" t="s">
        <v>18476</v>
      </c>
      <c r="T4183">
        <v>2</v>
      </c>
      <c r="U4183">
        <v>1</v>
      </c>
      <c r="V4183">
        <v>78.446182608604431</v>
      </c>
      <c r="W4183">
        <v>62.948129028081887</v>
      </c>
      <c r="X4183">
        <v>583478.1138472259</v>
      </c>
      <c r="Y4183">
        <v>71.390935255992403</v>
      </c>
      <c r="Z4183">
        <v>71.669269055128098</v>
      </c>
      <c r="AA4183">
        <v>2.3929666142305241</v>
      </c>
      <c r="AB4183">
        <v>908.55331400808541</v>
      </c>
      <c r="AC4183">
        <v>2633.5085205842488</v>
      </c>
      <c r="AD4183">
        <v>1.0241669090429331</v>
      </c>
      <c r="AE4183">
        <v>1</v>
      </c>
      <c r="AF4183">
        <v>0.99966495952566692</v>
      </c>
      <c r="AG4183">
        <v>0.34480762004660098</v>
      </c>
      <c r="AH4183" s="18" t="str">
        <f t="shared" si="196"/>
        <v/>
      </c>
      <c r="AI4183" t="s">
        <v>24620</v>
      </c>
      <c r="AJ4183">
        <v>2</v>
      </c>
      <c r="AK4183">
        <v>1</v>
      </c>
      <c r="AL4183">
        <v>78.835281729698181</v>
      </c>
      <c r="AM4183">
        <v>65.948113650083542</v>
      </c>
      <c r="AN4183">
        <v>596456.11273929477</v>
      </c>
      <c r="AO4183">
        <v>72.978846536069341</v>
      </c>
      <c r="AP4183">
        <v>73.389109969139099</v>
      </c>
      <c r="AQ4183">
        <v>2.1998649907158021</v>
      </c>
      <c r="AR4183">
        <v>908.57801952659997</v>
      </c>
      <c r="AS4183">
        <v>2633.4206143520751</v>
      </c>
      <c r="AT4183">
        <v>1.0425151349394619</v>
      </c>
      <c r="AU4183">
        <v>1</v>
      </c>
      <c r="AV4183">
        <v>1.0039083825301001</v>
      </c>
      <c r="AW4183">
        <v>0.56821075989229697</v>
      </c>
      <c r="AX4183" t="str">
        <f t="shared" si="197"/>
        <v/>
      </c>
      <c r="AY4183" s="19">
        <f>SUM(R4183,AH4183,AX4183)</f>
        <v>0</v>
      </c>
      <c r="AZ4183" t="s">
        <v>6863</v>
      </c>
      <c r="BA4183" s="18" t="s">
        <v>6864</v>
      </c>
    </row>
    <row r="4184" spans="1:53" x14ac:dyDescent="0.2">
      <c r="A4184" t="s">
        <v>6865</v>
      </c>
      <c r="B4184" s="18" t="s">
        <v>6865</v>
      </c>
      <c r="C4184" t="s">
        <v>12333</v>
      </c>
      <c r="D4184">
        <v>2</v>
      </c>
      <c r="E4184">
        <v>1</v>
      </c>
      <c r="F4184">
        <v>75.337212234735489</v>
      </c>
      <c r="G4184">
        <v>61.559007167816162</v>
      </c>
      <c r="H4184">
        <v>565177.1842007339</v>
      </c>
      <c r="I4184">
        <v>69.151741612716734</v>
      </c>
      <c r="J4184">
        <v>69.337212592363358</v>
      </c>
      <c r="K4184">
        <v>2.1588663597733908</v>
      </c>
      <c r="L4184">
        <v>1085.5843789722919</v>
      </c>
      <c r="M4184">
        <v>2633.4690543290808</v>
      </c>
      <c r="N4184">
        <v>1.020069125444774</v>
      </c>
      <c r="O4184">
        <v>1</v>
      </c>
      <c r="P4184">
        <v>0.97291696986373855</v>
      </c>
      <c r="Q4184">
        <v>-0.33931214502542689</v>
      </c>
      <c r="R4184" t="str">
        <f t="shared" si="195"/>
        <v/>
      </c>
      <c r="S4184" t="s">
        <v>18477</v>
      </c>
      <c r="T4184">
        <v>2</v>
      </c>
      <c r="U4184">
        <v>1</v>
      </c>
      <c r="V4184">
        <v>75.225688219070435</v>
      </c>
      <c r="W4184">
        <v>59.389110803604133</v>
      </c>
      <c r="X4184">
        <v>557500.1835487783</v>
      </c>
      <c r="Y4184">
        <v>68.212429162948524</v>
      </c>
      <c r="Z4184">
        <v>68.559021949768066</v>
      </c>
      <c r="AA4184">
        <v>2.4277979689171358</v>
      </c>
      <c r="AB4184">
        <v>1085.389677639449</v>
      </c>
      <c r="AC4184">
        <v>2633.4370530621559</v>
      </c>
      <c r="AD4184">
        <v>0.97856839224224923</v>
      </c>
      <c r="AE4184">
        <v>1</v>
      </c>
      <c r="AF4184">
        <v>0.95515733186311869</v>
      </c>
      <c r="AG4184">
        <v>-0.95602977639599029</v>
      </c>
      <c r="AH4184" s="18" t="str">
        <f t="shared" si="196"/>
        <v/>
      </c>
      <c r="AI4184" t="s">
        <v>24621</v>
      </c>
      <c r="AJ4184">
        <v>2</v>
      </c>
      <c r="AK4184">
        <v>1</v>
      </c>
      <c r="AL4184">
        <v>77.28016197681427</v>
      </c>
      <c r="AM4184">
        <v>62.058353573083878</v>
      </c>
      <c r="AN4184">
        <v>572241.18356689811</v>
      </c>
      <c r="AO4184">
        <v>70.01605084631079</v>
      </c>
      <c r="AP4184">
        <v>70.280147194862366</v>
      </c>
      <c r="AQ4184">
        <v>2.230315374434944</v>
      </c>
      <c r="AR4184">
        <v>1085.435279180756</v>
      </c>
      <c r="AS4184">
        <v>2633.3284596713479</v>
      </c>
      <c r="AT4184">
        <v>1.0001910986616329</v>
      </c>
      <c r="AU4184">
        <v>1</v>
      </c>
      <c r="AV4184">
        <v>0.96315170343950041</v>
      </c>
      <c r="AW4184">
        <v>-0.50845537628660398</v>
      </c>
      <c r="AX4184" t="str">
        <f t="shared" si="197"/>
        <v/>
      </c>
      <c r="AY4184" s="19">
        <f>SUM(R4184,AH4184,AX4184)</f>
        <v>0</v>
      </c>
      <c r="AZ4184" t="s">
        <v>6865</v>
      </c>
      <c r="BA4184" s="18" t="s">
        <v>6865</v>
      </c>
    </row>
    <row r="4185" spans="1:53" x14ac:dyDescent="0.2">
      <c r="A4185" t="s">
        <v>6866</v>
      </c>
      <c r="B4185" s="18" t="s">
        <v>6867</v>
      </c>
      <c r="C4185" t="s">
        <v>12334</v>
      </c>
      <c r="D4185">
        <v>2</v>
      </c>
      <c r="E4185">
        <v>1</v>
      </c>
      <c r="F4185">
        <v>64.389110505580902</v>
      </c>
      <c r="G4185">
        <v>54.55770805478096</v>
      </c>
      <c r="H4185">
        <v>487833.1187273562</v>
      </c>
      <c r="I4185">
        <v>59.688378652557958</v>
      </c>
      <c r="J4185">
        <v>59.557722955942147</v>
      </c>
      <c r="K4185">
        <v>1.1291212520266669</v>
      </c>
      <c r="L4185">
        <v>1263.967940497578</v>
      </c>
      <c r="M4185">
        <v>2633.2472314123738</v>
      </c>
      <c r="N4185">
        <v>0.8804734456627854</v>
      </c>
      <c r="O4185">
        <v>1</v>
      </c>
      <c r="P4185">
        <v>0.83977402651630362</v>
      </c>
      <c r="Q4185">
        <v>-3.80741532421743</v>
      </c>
      <c r="R4185">
        <f t="shared" si="195"/>
        <v>1</v>
      </c>
      <c r="S4185" t="s">
        <v>18478</v>
      </c>
      <c r="T4185">
        <v>2</v>
      </c>
      <c r="U4185">
        <v>1</v>
      </c>
      <c r="V4185">
        <v>63.281462341547012</v>
      </c>
      <c r="W4185">
        <v>54.723743945360177</v>
      </c>
      <c r="X4185">
        <v>481069.11821857101</v>
      </c>
      <c r="Y4185">
        <v>58.860775506982861</v>
      </c>
      <c r="Z4185">
        <v>58.889741599559777</v>
      </c>
      <c r="AA4185">
        <v>1.1610239715019961</v>
      </c>
      <c r="AB4185">
        <v>1264.0256685584891</v>
      </c>
      <c r="AC4185">
        <v>2633.2714530021199</v>
      </c>
      <c r="AD4185">
        <v>0.84441054454173925</v>
      </c>
      <c r="AE4185">
        <v>1</v>
      </c>
      <c r="AF4185">
        <v>0.82420904774319215</v>
      </c>
      <c r="AG4185">
        <v>-4.7832934147706716</v>
      </c>
      <c r="AH4185" s="18">
        <f t="shared" si="196"/>
        <v>1</v>
      </c>
      <c r="AI4185" t="s">
        <v>24622</v>
      </c>
      <c r="AJ4185">
        <v>2</v>
      </c>
      <c r="AK4185">
        <v>1</v>
      </c>
      <c r="AL4185">
        <v>65.889756381511688</v>
      </c>
      <c r="AM4185">
        <v>56.723743826150887</v>
      </c>
      <c r="AN4185">
        <v>500408.11635151511</v>
      </c>
      <c r="AO4185">
        <v>61.226981078124929</v>
      </c>
      <c r="AP4185">
        <v>61.281462460756302</v>
      </c>
      <c r="AQ4185">
        <v>1.08244248480503</v>
      </c>
      <c r="AR4185">
        <v>1263.992584731807</v>
      </c>
      <c r="AS4185">
        <v>2633.1982928626221</v>
      </c>
      <c r="AT4185">
        <v>0.87463775422991452</v>
      </c>
      <c r="AU4185">
        <v>1</v>
      </c>
      <c r="AV4185">
        <v>0.84224789043441628</v>
      </c>
      <c r="AW4185">
        <v>-3.7023623407896449</v>
      </c>
      <c r="AX4185">
        <f t="shared" si="197"/>
        <v>1</v>
      </c>
      <c r="AY4185" s="19">
        <f>SUM(R4185,AH4185,AX4185)</f>
        <v>3</v>
      </c>
      <c r="AZ4185" t="s">
        <v>6866</v>
      </c>
      <c r="BA4185" s="18" t="s">
        <v>6867</v>
      </c>
    </row>
    <row r="4186" spans="1:53" x14ac:dyDescent="0.2">
      <c r="A4186" t="s">
        <v>6868</v>
      </c>
      <c r="B4186" s="18" t="s">
        <v>6869</v>
      </c>
      <c r="C4186" t="s">
        <v>12335</v>
      </c>
      <c r="D4186">
        <v>2</v>
      </c>
      <c r="E4186">
        <v>1</v>
      </c>
      <c r="F4186">
        <v>75.00387892127037</v>
      </c>
      <c r="G4186">
        <v>62.613480985164642</v>
      </c>
      <c r="H4186">
        <v>569459.24810886383</v>
      </c>
      <c r="I4186">
        <v>69.675669657269523</v>
      </c>
      <c r="J4186">
        <v>69.94552955031395</v>
      </c>
      <c r="K4186">
        <v>1.9109350794187629</v>
      </c>
      <c r="L4186">
        <v>1441.102948313295</v>
      </c>
      <c r="M4186">
        <v>2633.4845775347312</v>
      </c>
      <c r="N4186">
        <v>1.0277976773183639</v>
      </c>
      <c r="O4186">
        <v>1</v>
      </c>
      <c r="P4186">
        <v>0.98028827351633097</v>
      </c>
      <c r="Q4186">
        <v>-0.14730466051582511</v>
      </c>
      <c r="R4186" t="str">
        <f t="shared" si="195"/>
        <v/>
      </c>
      <c r="S4186" t="s">
        <v>18479</v>
      </c>
      <c r="T4186">
        <v>2</v>
      </c>
      <c r="U4186">
        <v>1</v>
      </c>
      <c r="V4186">
        <v>78.670560568571091</v>
      </c>
      <c r="W4186">
        <v>65.001303255558014</v>
      </c>
      <c r="X4186">
        <v>586380.24568676949</v>
      </c>
      <c r="Y4186">
        <v>71.746022964244403</v>
      </c>
      <c r="Z4186">
        <v>72.057061046361923</v>
      </c>
      <c r="AA4186">
        <v>1.922396626486969</v>
      </c>
      <c r="AB4186">
        <v>1441.1071867463761</v>
      </c>
      <c r="AC4186">
        <v>2633.472017046081</v>
      </c>
      <c r="AD4186">
        <v>1.029260960259597</v>
      </c>
      <c r="AE4186">
        <v>1</v>
      </c>
      <c r="AF4186">
        <v>1.0046371417533539</v>
      </c>
      <c r="AG4186">
        <v>0.49013103815241138</v>
      </c>
      <c r="AH4186" s="18" t="str">
        <f t="shared" si="196"/>
        <v/>
      </c>
      <c r="AI4186" t="s">
        <v>24623</v>
      </c>
      <c r="AJ4186">
        <v>2</v>
      </c>
      <c r="AK4186">
        <v>1</v>
      </c>
      <c r="AL4186">
        <v>78.337212055921555</v>
      </c>
      <c r="AM4186">
        <v>64.389110505580902</v>
      </c>
      <c r="AN4186">
        <v>586863.9128869772</v>
      </c>
      <c r="AO4186">
        <v>71.805201625716052</v>
      </c>
      <c r="AP4186">
        <v>71.892339885234833</v>
      </c>
      <c r="AQ4186">
        <v>1.6093408801859661</v>
      </c>
      <c r="AR4186">
        <v>1440.969066415608</v>
      </c>
      <c r="AS4186">
        <v>2633.2933431038509</v>
      </c>
      <c r="AT4186">
        <v>1.0257494193908709</v>
      </c>
      <c r="AU4186">
        <v>1</v>
      </c>
      <c r="AV4186">
        <v>0.98776354029783531</v>
      </c>
      <c r="AW4186">
        <v>0.14171367295374501</v>
      </c>
      <c r="AX4186" t="str">
        <f t="shared" si="197"/>
        <v/>
      </c>
      <c r="AY4186" s="19">
        <f>SUM(R4186,AH4186,AX4186)</f>
        <v>0</v>
      </c>
      <c r="AZ4186" t="s">
        <v>6868</v>
      </c>
      <c r="BA4186" s="18" t="s">
        <v>6869</v>
      </c>
    </row>
    <row r="4187" spans="1:53" x14ac:dyDescent="0.2">
      <c r="A4187" t="s">
        <v>6870</v>
      </c>
      <c r="B4187" s="18" t="s">
        <v>6871</v>
      </c>
      <c r="C4187" t="s">
        <v>12336</v>
      </c>
      <c r="D4187">
        <v>2</v>
      </c>
      <c r="E4187">
        <v>1</v>
      </c>
      <c r="F4187">
        <v>76.835281848907471</v>
      </c>
      <c r="G4187">
        <v>64.669254273176193</v>
      </c>
      <c r="H4187">
        <v>580938.48834693432</v>
      </c>
      <c r="I4187">
        <v>71.080201681993685</v>
      </c>
      <c r="J4187">
        <v>71.501948833465576</v>
      </c>
      <c r="K4187">
        <v>2.1475252744460249</v>
      </c>
      <c r="L4187">
        <v>1618.8368078023</v>
      </c>
      <c r="M4187">
        <v>2633.5855061160769</v>
      </c>
      <c r="N4187">
        <v>1.0485161685769571</v>
      </c>
      <c r="O4187">
        <v>1</v>
      </c>
      <c r="P4187">
        <v>1.0000490634791379</v>
      </c>
      <c r="Q4187">
        <v>0.36742377172652307</v>
      </c>
      <c r="R4187" t="str">
        <f t="shared" si="195"/>
        <v/>
      </c>
      <c r="S4187" t="s">
        <v>18480</v>
      </c>
      <c r="T4187">
        <v>2</v>
      </c>
      <c r="U4187">
        <v>1</v>
      </c>
      <c r="V4187">
        <v>80.55640697479248</v>
      </c>
      <c r="W4187">
        <v>66.836566776037216</v>
      </c>
      <c r="X4187">
        <v>600906.48776471615</v>
      </c>
      <c r="Y4187">
        <v>73.523368134677128</v>
      </c>
      <c r="Z4187">
        <v>73.778216689825058</v>
      </c>
      <c r="AA4187">
        <v>2.1072448735158029</v>
      </c>
      <c r="AB4187">
        <v>1618.8645024423599</v>
      </c>
      <c r="AC4187">
        <v>2633.536754591139</v>
      </c>
      <c r="AD4187">
        <v>1.0547585686461141</v>
      </c>
      <c r="AE4187">
        <v>1</v>
      </c>
      <c r="AF4187">
        <v>1.0295247508243479</v>
      </c>
      <c r="AG4187">
        <v>1.2175284369321071</v>
      </c>
      <c r="AH4187" s="18" t="str">
        <f t="shared" si="196"/>
        <v/>
      </c>
      <c r="AI4187" t="s">
        <v>24624</v>
      </c>
      <c r="AJ4187">
        <v>2</v>
      </c>
      <c r="AK4187">
        <v>1</v>
      </c>
      <c r="AL4187">
        <v>79.447474479675293</v>
      </c>
      <c r="AM4187">
        <v>67.00260266661644</v>
      </c>
      <c r="AN4187">
        <v>601262.48750030994</v>
      </c>
      <c r="AO4187">
        <v>73.566926159342955</v>
      </c>
      <c r="AP4187">
        <v>73.835266828536987</v>
      </c>
      <c r="AQ4187">
        <v>1.912005390958796</v>
      </c>
      <c r="AR4187">
        <v>1618.8410028965559</v>
      </c>
      <c r="AS4187">
        <v>2633.4392829223871</v>
      </c>
      <c r="AT4187">
        <v>1.0509159515721169</v>
      </c>
      <c r="AU4187">
        <v>1</v>
      </c>
      <c r="AV4187">
        <v>1.0119980974464311</v>
      </c>
      <c r="AW4187">
        <v>0.78191615238500078</v>
      </c>
      <c r="AX4187" t="str">
        <f t="shared" si="197"/>
        <v/>
      </c>
      <c r="AY4187" s="19">
        <f>SUM(R4187,AH4187,AX4187)</f>
        <v>0</v>
      </c>
      <c r="AZ4187" t="s">
        <v>6870</v>
      </c>
      <c r="BA4187" s="18" t="s">
        <v>6871</v>
      </c>
    </row>
    <row r="4188" spans="1:53" x14ac:dyDescent="0.2">
      <c r="A4188" t="s">
        <v>6872</v>
      </c>
      <c r="B4188" s="18" t="s">
        <v>6873</v>
      </c>
      <c r="C4188" t="s">
        <v>12337</v>
      </c>
      <c r="D4188">
        <v>2</v>
      </c>
      <c r="E4188">
        <v>1</v>
      </c>
      <c r="F4188">
        <v>77.281461507081985</v>
      </c>
      <c r="G4188">
        <v>64.500657320022583</v>
      </c>
      <c r="H4188">
        <v>581232.81892687082</v>
      </c>
      <c r="I4188">
        <v>71.116214233068732</v>
      </c>
      <c r="J4188">
        <v>71.33332148194313</v>
      </c>
      <c r="K4188">
        <v>2.0750280967553278</v>
      </c>
      <c r="L4188">
        <v>1795.9744840211499</v>
      </c>
      <c r="M4188">
        <v>2633.5730694500921</v>
      </c>
      <c r="N4188">
        <v>1.0490473958551629</v>
      </c>
      <c r="O4188">
        <v>1</v>
      </c>
      <c r="P4188">
        <v>1.000555735057495</v>
      </c>
      <c r="Q4188">
        <v>0.3806215369818593</v>
      </c>
      <c r="R4188" t="str">
        <f t="shared" si="195"/>
        <v/>
      </c>
      <c r="S4188" t="s">
        <v>18481</v>
      </c>
      <c r="T4188">
        <v>2</v>
      </c>
      <c r="U4188">
        <v>1</v>
      </c>
      <c r="V4188">
        <v>78.945529013872147</v>
      </c>
      <c r="W4188">
        <v>66.945529729127884</v>
      </c>
      <c r="X4188">
        <v>602498.48476678133</v>
      </c>
      <c r="Y4188">
        <v>73.718155483516625</v>
      </c>
      <c r="Z4188">
        <v>73.948128372430801</v>
      </c>
      <c r="AA4188">
        <v>1.885883901663278</v>
      </c>
      <c r="AB4188">
        <v>1795.8152702604841</v>
      </c>
      <c r="AC4188">
        <v>2633.4311416195278</v>
      </c>
      <c r="AD4188">
        <v>1.057552967630611</v>
      </c>
      <c r="AE4188">
        <v>1</v>
      </c>
      <c r="AF4188">
        <v>1.0322522972067489</v>
      </c>
      <c r="AG4188">
        <v>1.2972472294424851</v>
      </c>
      <c r="AH4188" s="18" t="str">
        <f t="shared" si="196"/>
        <v/>
      </c>
      <c r="AI4188" t="s">
        <v>24625</v>
      </c>
      <c r="AJ4188">
        <v>2</v>
      </c>
      <c r="AK4188">
        <v>1</v>
      </c>
      <c r="AL4188">
        <v>79.503247886896133</v>
      </c>
      <c r="AM4188">
        <v>67.058368474245071</v>
      </c>
      <c r="AN4188">
        <v>600012.48482376337</v>
      </c>
      <c r="AO4188">
        <v>73.413983215926024</v>
      </c>
      <c r="AP4188">
        <v>73.77820149064064</v>
      </c>
      <c r="AQ4188">
        <v>2.0105521781438069</v>
      </c>
      <c r="AR4188">
        <v>1795.813864377755</v>
      </c>
      <c r="AS4188">
        <v>2633.474388148833</v>
      </c>
      <c r="AT4188">
        <v>1.0487311358225899</v>
      </c>
      <c r="AU4188">
        <v>1</v>
      </c>
      <c r="AV4188">
        <v>1.0098941904893759</v>
      </c>
      <c r="AW4188">
        <v>0.72633740002156844</v>
      </c>
      <c r="AX4188" t="str">
        <f t="shared" si="197"/>
        <v/>
      </c>
      <c r="AY4188" s="19">
        <f>SUM(R4188,AH4188,AX4188)</f>
        <v>0</v>
      </c>
      <c r="AZ4188" t="s">
        <v>6872</v>
      </c>
      <c r="BA4188" s="18" t="s">
        <v>6873</v>
      </c>
    </row>
    <row r="4189" spans="1:53" x14ac:dyDescent="0.2">
      <c r="A4189" t="s">
        <v>6874</v>
      </c>
      <c r="B4189" s="18" t="s">
        <v>6875</v>
      </c>
      <c r="C4189" t="s">
        <v>12338</v>
      </c>
      <c r="D4189">
        <v>2</v>
      </c>
      <c r="E4189">
        <v>1</v>
      </c>
      <c r="F4189">
        <v>78.337212055921555</v>
      </c>
      <c r="G4189">
        <v>65.057061463594437</v>
      </c>
      <c r="H4189">
        <v>588136.20652019978</v>
      </c>
      <c r="I4189">
        <v>71.960871958913458</v>
      </c>
      <c r="J4189">
        <v>72.225688397884369</v>
      </c>
      <c r="K4189">
        <v>2.1053993074125059</v>
      </c>
      <c r="L4189">
        <v>1972.927724353772</v>
      </c>
      <c r="M4189">
        <v>2633.556539329767</v>
      </c>
      <c r="N4189">
        <v>1.061507085916594</v>
      </c>
      <c r="O4189">
        <v>1</v>
      </c>
      <c r="P4189">
        <v>1.0124394825385521</v>
      </c>
      <c r="Q4189">
        <v>0.69016901568091149</v>
      </c>
      <c r="R4189" t="str">
        <f t="shared" si="195"/>
        <v/>
      </c>
      <c r="S4189" t="s">
        <v>18482</v>
      </c>
      <c r="T4189">
        <v>2</v>
      </c>
      <c r="U4189">
        <v>1</v>
      </c>
      <c r="V4189">
        <v>79.11283403635025</v>
      </c>
      <c r="W4189">
        <v>67.501933872699738</v>
      </c>
      <c r="X4189">
        <v>599257.87080645561</v>
      </c>
      <c r="Y4189">
        <v>73.321653102466115</v>
      </c>
      <c r="Z4189">
        <v>73.556407392024994</v>
      </c>
      <c r="AA4189">
        <v>2.1230360082954891</v>
      </c>
      <c r="AB4189">
        <v>1972.8819485645531</v>
      </c>
      <c r="AC4189">
        <v>2633.565390933757</v>
      </c>
      <c r="AD4189">
        <v>1.0518647858387269</v>
      </c>
      <c r="AE4189">
        <v>1</v>
      </c>
      <c r="AF4189">
        <v>1.026700198256324</v>
      </c>
      <c r="AG4189">
        <v>1.1349744163817079</v>
      </c>
      <c r="AH4189" s="18" t="str">
        <f t="shared" si="196"/>
        <v/>
      </c>
      <c r="AI4189" t="s">
        <v>24626</v>
      </c>
      <c r="AJ4189">
        <v>2</v>
      </c>
      <c r="AK4189">
        <v>1</v>
      </c>
      <c r="AL4189">
        <v>78.613480031490326</v>
      </c>
      <c r="AM4189">
        <v>65.501933991909027</v>
      </c>
      <c r="AN4189">
        <v>586716.8718123436</v>
      </c>
      <c r="AO4189">
        <v>71.78721054843308</v>
      </c>
      <c r="AP4189">
        <v>72.058368176221848</v>
      </c>
      <c r="AQ4189">
        <v>2.1162754053021939</v>
      </c>
      <c r="AR4189">
        <v>1972.8647032439519</v>
      </c>
      <c r="AS4189">
        <v>2633.5640010008019</v>
      </c>
      <c r="AT4189">
        <v>1.025492413816631</v>
      </c>
      <c r="AU4189">
        <v>1</v>
      </c>
      <c r="AV4189">
        <v>0.98751605223585037</v>
      </c>
      <c r="AW4189">
        <v>0.13517579937343191</v>
      </c>
      <c r="AX4189" t="str">
        <f t="shared" si="197"/>
        <v/>
      </c>
      <c r="AY4189" s="19">
        <f>SUM(R4189,AH4189,AX4189)</f>
        <v>0</v>
      </c>
      <c r="AZ4189" t="s">
        <v>6874</v>
      </c>
      <c r="BA4189" s="18" t="s">
        <v>6875</v>
      </c>
    </row>
    <row r="4190" spans="1:53" x14ac:dyDescent="0.2">
      <c r="A4190" t="s">
        <v>6876</v>
      </c>
      <c r="B4190" s="18" t="s">
        <v>6876</v>
      </c>
      <c r="C4190" t="s">
        <v>12339</v>
      </c>
      <c r="D4190">
        <v>2</v>
      </c>
      <c r="E4190">
        <v>1</v>
      </c>
      <c r="F4190">
        <v>76.058367937803268</v>
      </c>
      <c r="G4190">
        <v>63.112834990024567</v>
      </c>
      <c r="H4190">
        <v>579391.62686571479</v>
      </c>
      <c r="I4190">
        <v>70.890936848857805</v>
      </c>
      <c r="J4190">
        <v>71.111550182104111</v>
      </c>
      <c r="K4190">
        <v>1.934163948119783</v>
      </c>
      <c r="L4190">
        <v>2150.9671262156148</v>
      </c>
      <c r="M4190">
        <v>2633.5150877168539</v>
      </c>
      <c r="N4190">
        <v>1.045724290768649</v>
      </c>
      <c r="O4190">
        <v>1</v>
      </c>
      <c r="P4190">
        <v>0.99738623874527121</v>
      </c>
      <c r="Q4190">
        <v>0.29806259724011808</v>
      </c>
      <c r="R4190" t="str">
        <f t="shared" si="195"/>
        <v/>
      </c>
      <c r="S4190" t="s">
        <v>18483</v>
      </c>
      <c r="T4190">
        <v>2</v>
      </c>
      <c r="U4190">
        <v>1</v>
      </c>
      <c r="V4190">
        <v>77.723742574453354</v>
      </c>
      <c r="W4190">
        <v>65.167308747768402</v>
      </c>
      <c r="X4190">
        <v>589612.95861706138</v>
      </c>
      <c r="Y4190">
        <v>72.14155862193337</v>
      </c>
      <c r="Z4190">
        <v>72.390409559011459</v>
      </c>
      <c r="AA4190">
        <v>2.2902278290101088</v>
      </c>
      <c r="AB4190">
        <v>2150.8446520036509</v>
      </c>
      <c r="AC4190">
        <v>2633.6053974475758</v>
      </c>
      <c r="AD4190">
        <v>1.034935273538993</v>
      </c>
      <c r="AE4190">
        <v>1</v>
      </c>
      <c r="AF4190">
        <v>1.010175703978611</v>
      </c>
      <c r="AG4190">
        <v>0.65200820940414417</v>
      </c>
      <c r="AH4190" s="18" t="str">
        <f t="shared" si="196"/>
        <v/>
      </c>
      <c r="AI4190" t="s">
        <v>24627</v>
      </c>
      <c r="AJ4190">
        <v>2</v>
      </c>
      <c r="AK4190">
        <v>1</v>
      </c>
      <c r="AL4190">
        <v>78.778201192617416</v>
      </c>
      <c r="AM4190">
        <v>65.224389284849167</v>
      </c>
      <c r="AN4190">
        <v>590037.95924529433</v>
      </c>
      <c r="AO4190">
        <v>72.193559188216611</v>
      </c>
      <c r="AP4190">
        <v>72.444883435964584</v>
      </c>
      <c r="AQ4190">
        <v>2.2318068844124399</v>
      </c>
      <c r="AR4190">
        <v>2150.817417175052</v>
      </c>
      <c r="AS4190">
        <v>2633.5634120426871</v>
      </c>
      <c r="AT4190">
        <v>1.03129717269052</v>
      </c>
      <c r="AU4190">
        <v>1</v>
      </c>
      <c r="AV4190">
        <v>0.99310584743091079</v>
      </c>
      <c r="AW4190">
        <v>0.28284099999781892</v>
      </c>
      <c r="AX4190" t="str">
        <f t="shared" si="197"/>
        <v/>
      </c>
      <c r="AY4190" s="19">
        <f>SUM(R4190,AH4190,AX4190)</f>
        <v>0</v>
      </c>
      <c r="AZ4190" t="s">
        <v>6876</v>
      </c>
      <c r="BA4190" s="18" t="s">
        <v>6876</v>
      </c>
    </row>
    <row r="4191" spans="1:53" x14ac:dyDescent="0.2">
      <c r="A4191" t="s">
        <v>6877</v>
      </c>
      <c r="B4191" s="18" t="s">
        <v>6878</v>
      </c>
      <c r="C4191" t="s">
        <v>12340</v>
      </c>
      <c r="D4191">
        <v>2</v>
      </c>
      <c r="E4191">
        <v>1</v>
      </c>
      <c r="F4191">
        <v>76.391701251268387</v>
      </c>
      <c r="G4191">
        <v>64.556407928466797</v>
      </c>
      <c r="H4191">
        <v>577526.70818611979</v>
      </c>
      <c r="I4191">
        <v>70.66275641577387</v>
      </c>
      <c r="J4191">
        <v>71.055761575698853</v>
      </c>
      <c r="K4191">
        <v>1.932940332845541</v>
      </c>
      <c r="L4191">
        <v>2328.0496369890502</v>
      </c>
      <c r="M4191">
        <v>2633.4764321173629</v>
      </c>
      <c r="N4191">
        <v>1.0423583623134689</v>
      </c>
      <c r="O4191">
        <v>1</v>
      </c>
      <c r="P4191">
        <v>0.99417589855193911</v>
      </c>
      <c r="Q4191">
        <v>0.21443975737447499</v>
      </c>
      <c r="R4191" t="str">
        <f t="shared" si="195"/>
        <v/>
      </c>
      <c r="S4191" t="s">
        <v>18484</v>
      </c>
      <c r="T4191">
        <v>2</v>
      </c>
      <c r="U4191">
        <v>1</v>
      </c>
      <c r="V4191">
        <v>77.112849354743958</v>
      </c>
      <c r="W4191">
        <v>63.556423187255859</v>
      </c>
      <c r="X4191">
        <v>583697.7103869617</v>
      </c>
      <c r="Y4191">
        <v>71.417803791381587</v>
      </c>
      <c r="Z4191">
        <v>71.779516339302063</v>
      </c>
      <c r="AA4191">
        <v>2.1558808536568712</v>
      </c>
      <c r="AB4191">
        <v>2327.9650173489649</v>
      </c>
      <c r="AC4191">
        <v>2633.5873684217499</v>
      </c>
      <c r="AD4191">
        <v>1.0245523622484609</v>
      </c>
      <c r="AE4191">
        <v>1</v>
      </c>
      <c r="AF4191">
        <v>1.0000411912313589</v>
      </c>
      <c r="AG4191">
        <v>0.35580385368553002</v>
      </c>
      <c r="AH4191" s="18" t="str">
        <f t="shared" si="196"/>
        <v/>
      </c>
      <c r="AI4191" t="s">
        <v>24628</v>
      </c>
      <c r="AJ4191">
        <v>2</v>
      </c>
      <c r="AK4191">
        <v>1</v>
      </c>
      <c r="AL4191">
        <v>75.503248125314713</v>
      </c>
      <c r="AM4191">
        <v>62.334621548652649</v>
      </c>
      <c r="AN4191">
        <v>566681.71021565795</v>
      </c>
      <c r="AO4191">
        <v>69.335826528283121</v>
      </c>
      <c r="AP4191">
        <v>69.725034981966019</v>
      </c>
      <c r="AQ4191">
        <v>2.1465662587887269</v>
      </c>
      <c r="AR4191">
        <v>2327.9001503208228</v>
      </c>
      <c r="AS4191">
        <v>2633.6084144187939</v>
      </c>
      <c r="AT4191">
        <v>0.9904739795187969</v>
      </c>
      <c r="AU4191">
        <v>1</v>
      </c>
      <c r="AV4191">
        <v>0.95379443174665057</v>
      </c>
      <c r="AW4191">
        <v>-0.75564572112116679</v>
      </c>
      <c r="AX4191" t="str">
        <f t="shared" si="197"/>
        <v/>
      </c>
      <c r="AY4191" s="19">
        <f>SUM(R4191,AH4191,AX4191)</f>
        <v>0</v>
      </c>
      <c r="AZ4191" t="s">
        <v>6877</v>
      </c>
      <c r="BA4191" s="18" t="s">
        <v>6878</v>
      </c>
    </row>
    <row r="4192" spans="1:53" x14ac:dyDescent="0.2">
      <c r="A4192" t="s">
        <v>6879</v>
      </c>
      <c r="B4192" s="18" t="s">
        <v>6880</v>
      </c>
      <c r="C4192" t="s">
        <v>12341</v>
      </c>
      <c r="D4192">
        <v>2</v>
      </c>
      <c r="E4192">
        <v>1</v>
      </c>
      <c r="F4192">
        <v>75.722443163394928</v>
      </c>
      <c r="G4192">
        <v>63.723728209733963</v>
      </c>
      <c r="H4192">
        <v>578755.42074948549</v>
      </c>
      <c r="I4192">
        <v>70.813094426708119</v>
      </c>
      <c r="J4192">
        <v>70.948113352060318</v>
      </c>
      <c r="K4192">
        <v>1.8215558983845941</v>
      </c>
      <c r="L4192">
        <v>2506.136092882713</v>
      </c>
      <c r="M4192">
        <v>2633.4476269323018</v>
      </c>
      <c r="N4192">
        <v>1.044576023933528</v>
      </c>
      <c r="O4192">
        <v>1</v>
      </c>
      <c r="P4192">
        <v>0.99629104993702855</v>
      </c>
      <c r="Q4192">
        <v>0.2695351537858266</v>
      </c>
      <c r="R4192" t="str">
        <f t="shared" si="195"/>
        <v/>
      </c>
      <c r="S4192" t="s">
        <v>18485</v>
      </c>
      <c r="T4192">
        <v>2</v>
      </c>
      <c r="U4192">
        <v>1</v>
      </c>
      <c r="V4192">
        <v>76.500641405582428</v>
      </c>
      <c r="W4192">
        <v>64.169915467500687</v>
      </c>
      <c r="X4192">
        <v>576988.75491768122</v>
      </c>
      <c r="Y4192">
        <v>70.59693563167518</v>
      </c>
      <c r="Z4192">
        <v>70.780793130397797</v>
      </c>
      <c r="AA4192">
        <v>2.0503755715384382</v>
      </c>
      <c r="AB4192">
        <v>2505.9892381393402</v>
      </c>
      <c r="AC4192">
        <v>2633.569730639465</v>
      </c>
      <c r="AD4192">
        <v>1.0127762732696051</v>
      </c>
      <c r="AE4192">
        <v>1</v>
      </c>
      <c r="AF4192">
        <v>0.98854683088005768</v>
      </c>
      <c r="AG4192">
        <v>1.9854835990708281E-2</v>
      </c>
      <c r="AH4192" s="18" t="str">
        <f t="shared" si="196"/>
        <v/>
      </c>
      <c r="AI4192" t="s">
        <v>24629</v>
      </c>
      <c r="AJ4192">
        <v>2</v>
      </c>
      <c r="AK4192">
        <v>1</v>
      </c>
      <c r="AL4192">
        <v>75.613495409488678</v>
      </c>
      <c r="AM4192">
        <v>61.723728328943253</v>
      </c>
      <c r="AN4192">
        <v>565570.42218893766</v>
      </c>
      <c r="AO4192">
        <v>69.199855889996044</v>
      </c>
      <c r="AP4192">
        <v>69.447459876537323</v>
      </c>
      <c r="AQ4192">
        <v>2.0297442208105991</v>
      </c>
      <c r="AR4192">
        <v>2506.0424795135482</v>
      </c>
      <c r="AS4192">
        <v>2633.5538811468241</v>
      </c>
      <c r="AT4192">
        <v>0.98853161601142636</v>
      </c>
      <c r="AU4192">
        <v>1</v>
      </c>
      <c r="AV4192">
        <v>0.95192399846312503</v>
      </c>
      <c r="AW4192">
        <v>-0.80505681695351494</v>
      </c>
      <c r="AX4192" t="str">
        <f t="shared" si="197"/>
        <v/>
      </c>
      <c r="AY4192" s="19">
        <f>SUM(R4192,AH4192,AX4192)</f>
        <v>0</v>
      </c>
      <c r="AZ4192" t="s">
        <v>6879</v>
      </c>
      <c r="BA4192" s="18" t="s">
        <v>6880</v>
      </c>
    </row>
    <row r="4193" spans="1:53" x14ac:dyDescent="0.2">
      <c r="A4193" t="s">
        <v>6881</v>
      </c>
      <c r="B4193" s="18" t="s">
        <v>6882</v>
      </c>
      <c r="C4193" t="s">
        <v>12342</v>
      </c>
      <c r="D4193">
        <v>2</v>
      </c>
      <c r="E4193">
        <v>1</v>
      </c>
      <c r="F4193">
        <v>78.11153456568718</v>
      </c>
      <c r="G4193">
        <v>65.559022128582001</v>
      </c>
      <c r="H4193">
        <v>590305.31215444207</v>
      </c>
      <c r="I4193">
        <v>72.226270910857963</v>
      </c>
      <c r="J4193">
        <v>72.389110028743744</v>
      </c>
      <c r="K4193">
        <v>1.8500092921963991</v>
      </c>
      <c r="L4193">
        <v>2683.122662309469</v>
      </c>
      <c r="M4193">
        <v>2633.4540492631381</v>
      </c>
      <c r="N4193">
        <v>1.0654220310863081</v>
      </c>
      <c r="O4193">
        <v>1</v>
      </c>
      <c r="P4193">
        <v>1.016173461439285</v>
      </c>
      <c r="Q4193">
        <v>0.78743158004286595</v>
      </c>
      <c r="R4193" t="str">
        <f t="shared" si="195"/>
        <v/>
      </c>
      <c r="S4193" t="s">
        <v>18486</v>
      </c>
      <c r="T4193">
        <v>2</v>
      </c>
      <c r="U4193">
        <v>1</v>
      </c>
      <c r="V4193">
        <v>77.945529073476791</v>
      </c>
      <c r="W4193">
        <v>65.38909524679184</v>
      </c>
      <c r="X4193">
        <v>584496.97869613767</v>
      </c>
      <c r="Y4193">
        <v>71.515597540210166</v>
      </c>
      <c r="Z4193">
        <v>71.725019663572311</v>
      </c>
      <c r="AA4193">
        <v>2.1530401638138592</v>
      </c>
      <c r="AB4193">
        <v>2683.1068164239718</v>
      </c>
      <c r="AC4193">
        <v>2633.6034756826498</v>
      </c>
      <c r="AD4193">
        <v>1.0259553011664391</v>
      </c>
      <c r="AE4193">
        <v>1</v>
      </c>
      <c r="AF4193">
        <v>1.001410566539499</v>
      </c>
      <c r="AG4193">
        <v>0.39582698464411242</v>
      </c>
      <c r="AH4193" s="18" t="str">
        <f t="shared" si="196"/>
        <v/>
      </c>
      <c r="AI4193" t="s">
        <v>24630</v>
      </c>
      <c r="AJ4193">
        <v>2</v>
      </c>
      <c r="AK4193">
        <v>1</v>
      </c>
      <c r="AL4193">
        <v>75.945529192686081</v>
      </c>
      <c r="AM4193">
        <v>63.280147612094879</v>
      </c>
      <c r="AN4193">
        <v>577680.31425967813</v>
      </c>
      <c r="AO4193">
        <v>70.681550747544122</v>
      </c>
      <c r="AP4193">
        <v>70.94682902097702</v>
      </c>
      <c r="AQ4193">
        <v>1.9039895463536669</v>
      </c>
      <c r="AR4193">
        <v>2682.9841548325539</v>
      </c>
      <c r="AS4193">
        <v>2633.4676427649651</v>
      </c>
      <c r="AT4193">
        <v>1.0096978770264231</v>
      </c>
      <c r="AU4193">
        <v>1</v>
      </c>
      <c r="AV4193">
        <v>0.97230642376096899</v>
      </c>
      <c r="AW4193">
        <v>-0.26661581584539218</v>
      </c>
      <c r="AX4193" t="str">
        <f t="shared" si="197"/>
        <v/>
      </c>
      <c r="AY4193" s="19">
        <f>SUM(R4193,AH4193,AX4193)</f>
        <v>0</v>
      </c>
      <c r="AZ4193" t="s">
        <v>6881</v>
      </c>
      <c r="BA4193" s="18" t="s">
        <v>6882</v>
      </c>
    </row>
    <row r="4194" spans="1:53" x14ac:dyDescent="0.2">
      <c r="A4194" t="s">
        <v>6883</v>
      </c>
      <c r="B4194" s="18" t="s">
        <v>6884</v>
      </c>
      <c r="C4194" t="s">
        <v>12343</v>
      </c>
      <c r="D4194">
        <v>2</v>
      </c>
      <c r="E4194">
        <v>1</v>
      </c>
      <c r="F4194">
        <v>76.503248065710068</v>
      </c>
      <c r="G4194">
        <v>64.836566895246506</v>
      </c>
      <c r="H4194">
        <v>578103.95998701453</v>
      </c>
      <c r="I4194">
        <v>70.733385536157414</v>
      </c>
      <c r="J4194">
        <v>70.889756083488464</v>
      </c>
      <c r="K4194">
        <v>1.804333210919342</v>
      </c>
      <c r="L4194">
        <v>2860.1035243665228</v>
      </c>
      <c r="M4194">
        <v>2633.4367455121042</v>
      </c>
      <c r="N4194">
        <v>1.0434002245049381</v>
      </c>
      <c r="O4194">
        <v>1</v>
      </c>
      <c r="P4194">
        <v>0.99516960121488196</v>
      </c>
      <c r="Q4194">
        <v>0.240323692924335</v>
      </c>
      <c r="R4194" t="str">
        <f t="shared" si="195"/>
        <v/>
      </c>
      <c r="S4194" t="s">
        <v>18487</v>
      </c>
      <c r="T4194">
        <v>2</v>
      </c>
      <c r="U4194">
        <v>1</v>
      </c>
      <c r="V4194">
        <v>77.057075947523117</v>
      </c>
      <c r="W4194">
        <v>64.058368653059006</v>
      </c>
      <c r="X4194">
        <v>583649.62591275573</v>
      </c>
      <c r="Y4194">
        <v>71.411920459165017</v>
      </c>
      <c r="Z4194">
        <v>71.723742932081223</v>
      </c>
      <c r="AA4194">
        <v>2.136041421459641</v>
      </c>
      <c r="AB4194">
        <v>2860.1292575742241</v>
      </c>
      <c r="AC4194">
        <v>2633.5678120590451</v>
      </c>
      <c r="AD4194">
        <v>1.0244679605782829</v>
      </c>
      <c r="AE4194">
        <v>1</v>
      </c>
      <c r="AF4194">
        <v>0.99995880876864096</v>
      </c>
      <c r="AG4194">
        <v>0.35339603745395332</v>
      </c>
      <c r="AH4194" s="18" t="str">
        <f t="shared" si="196"/>
        <v/>
      </c>
      <c r="AI4194" t="s">
        <v>24631</v>
      </c>
      <c r="AJ4194">
        <v>2</v>
      </c>
      <c r="AK4194">
        <v>1</v>
      </c>
      <c r="AL4194">
        <v>77.334635853767395</v>
      </c>
      <c r="AM4194">
        <v>64.11285012960434</v>
      </c>
      <c r="AN4194">
        <v>577312.29365631938</v>
      </c>
      <c r="AO4194">
        <v>70.636521920508912</v>
      </c>
      <c r="AP4194">
        <v>70.836566537618637</v>
      </c>
      <c r="AQ4194">
        <v>1.947919061579972</v>
      </c>
      <c r="AR4194">
        <v>2860.0899370918928</v>
      </c>
      <c r="AS4194">
        <v>2633.5118580809012</v>
      </c>
      <c r="AT4194">
        <v>1.009054632635467</v>
      </c>
      <c r="AU4194">
        <v>1</v>
      </c>
      <c r="AV4194">
        <v>0.97168700020110499</v>
      </c>
      <c r="AW4194">
        <v>-0.28297908159073049</v>
      </c>
      <c r="AX4194" t="str">
        <f t="shared" si="197"/>
        <v/>
      </c>
      <c r="AY4194" s="19">
        <f>SUM(R4194,AH4194,AX4194)</f>
        <v>0</v>
      </c>
      <c r="AZ4194" t="s">
        <v>6883</v>
      </c>
      <c r="BA4194" s="18" t="s">
        <v>6884</v>
      </c>
    </row>
    <row r="4195" spans="1:53" x14ac:dyDescent="0.2">
      <c r="A4195" t="s">
        <v>6885</v>
      </c>
      <c r="B4195" s="18" t="s">
        <v>6886</v>
      </c>
      <c r="C4195" t="s">
        <v>12344</v>
      </c>
      <c r="D4195">
        <v>2</v>
      </c>
      <c r="E4195">
        <v>1</v>
      </c>
      <c r="F4195">
        <v>77.337212115526199</v>
      </c>
      <c r="G4195">
        <v>65.55642306804657</v>
      </c>
      <c r="H4195">
        <v>585298.14538344741</v>
      </c>
      <c r="I4195">
        <v>71.613623563372983</v>
      </c>
      <c r="J4195">
        <v>71.725034862756729</v>
      </c>
      <c r="K4195">
        <v>1.765852525893141</v>
      </c>
      <c r="L4195">
        <v>3038.1432369838358</v>
      </c>
      <c r="M4195">
        <v>2633.4064087374518</v>
      </c>
      <c r="N4195">
        <v>1.056384765655525</v>
      </c>
      <c r="O4195">
        <v>1</v>
      </c>
      <c r="P4195">
        <v>1.00755393882121</v>
      </c>
      <c r="Q4195">
        <v>0.56291052738099834</v>
      </c>
      <c r="R4195" t="str">
        <f t="shared" si="195"/>
        <v/>
      </c>
      <c r="S4195" t="s">
        <v>18488</v>
      </c>
      <c r="T4195">
        <v>2</v>
      </c>
      <c r="U4195">
        <v>1</v>
      </c>
      <c r="V4195">
        <v>77.003894001245499</v>
      </c>
      <c r="W4195">
        <v>64.778202027082443</v>
      </c>
      <c r="X4195">
        <v>584818.47930774093</v>
      </c>
      <c r="Y4195">
        <v>71.554934455859652</v>
      </c>
      <c r="Z4195">
        <v>71.725034862756729</v>
      </c>
      <c r="AA4195">
        <v>2.0920051293648432</v>
      </c>
      <c r="AB4195">
        <v>3037.977168945527</v>
      </c>
      <c r="AC4195">
        <v>2633.5879486502381</v>
      </c>
      <c r="AD4195">
        <v>1.026519624454368</v>
      </c>
      <c r="AE4195">
        <v>1</v>
      </c>
      <c r="AF4195">
        <v>1.0019613890780981</v>
      </c>
      <c r="AG4195">
        <v>0.41192603540558193</v>
      </c>
      <c r="AH4195" s="18" t="str">
        <f t="shared" si="196"/>
        <v/>
      </c>
      <c r="AI4195" t="s">
        <v>24632</v>
      </c>
      <c r="AJ4195">
        <v>2</v>
      </c>
      <c r="AK4195">
        <v>1</v>
      </c>
      <c r="AL4195">
        <v>78.391701132059097</v>
      </c>
      <c r="AM4195">
        <v>64.169900268316269</v>
      </c>
      <c r="AN4195">
        <v>588119.47991654277</v>
      </c>
      <c r="AO4195">
        <v>71.958825390498319</v>
      </c>
      <c r="AP4195">
        <v>72.278862744569778</v>
      </c>
      <c r="AQ4195">
        <v>1.9896691168991869</v>
      </c>
      <c r="AR4195">
        <v>3038.1132389476211</v>
      </c>
      <c r="AS4195">
        <v>2633.5051539929009</v>
      </c>
      <c r="AT4195">
        <v>1.0279439607884631</v>
      </c>
      <c r="AU4195">
        <v>1</v>
      </c>
      <c r="AV4195">
        <v>0.989876812739659</v>
      </c>
      <c r="AW4195">
        <v>0.1975398326262211</v>
      </c>
      <c r="AX4195" t="str">
        <f t="shared" si="197"/>
        <v/>
      </c>
      <c r="AY4195" s="19">
        <f>SUM(R4195,AH4195,AX4195)</f>
        <v>0</v>
      </c>
      <c r="AZ4195" t="s">
        <v>6885</v>
      </c>
      <c r="BA4195" s="18" t="s">
        <v>6886</v>
      </c>
    </row>
    <row r="4196" spans="1:53" x14ac:dyDescent="0.2">
      <c r="A4196" t="s">
        <v>6887</v>
      </c>
      <c r="B4196" s="18" t="s">
        <v>6888</v>
      </c>
      <c r="C4196" t="s">
        <v>12345</v>
      </c>
      <c r="D4196">
        <v>2</v>
      </c>
      <c r="E4196">
        <v>1</v>
      </c>
      <c r="F4196">
        <v>77.614779621362686</v>
      </c>
      <c r="G4196">
        <v>66.280147433280945</v>
      </c>
      <c r="H4196">
        <v>593369.79253962636</v>
      </c>
      <c r="I4196">
        <v>72.601222628120198</v>
      </c>
      <c r="J4196">
        <v>72.836581617593765</v>
      </c>
      <c r="K4196">
        <v>1.782689428061226</v>
      </c>
      <c r="L4196">
        <v>3215.2203518298452</v>
      </c>
      <c r="M4196">
        <v>2633.3653571235832</v>
      </c>
      <c r="N4196">
        <v>1.0709530077673259</v>
      </c>
      <c r="O4196">
        <v>1</v>
      </c>
      <c r="P4196">
        <v>1.0214487716497931</v>
      </c>
      <c r="Q4196">
        <v>0.92484269363485672</v>
      </c>
      <c r="R4196" t="str">
        <f t="shared" si="195"/>
        <v/>
      </c>
      <c r="S4196" t="s">
        <v>18489</v>
      </c>
      <c r="T4196">
        <v>2</v>
      </c>
      <c r="U4196">
        <v>1</v>
      </c>
      <c r="V4196">
        <v>77.833989858627319</v>
      </c>
      <c r="W4196">
        <v>65.280162692070007</v>
      </c>
      <c r="X4196">
        <v>588664.12607744336</v>
      </c>
      <c r="Y4196">
        <v>72.025465077382037</v>
      </c>
      <c r="Z4196">
        <v>72.169914990663528</v>
      </c>
      <c r="AA4196">
        <v>1.9620808366728619</v>
      </c>
      <c r="AB4196">
        <v>3215.1555807134741</v>
      </c>
      <c r="AC4196">
        <v>2633.4615890228361</v>
      </c>
      <c r="AD4196">
        <v>1.033269807660774</v>
      </c>
      <c r="AE4196">
        <v>1</v>
      </c>
      <c r="AF4196">
        <v>1.008550082348932</v>
      </c>
      <c r="AG4196">
        <v>0.60449569257478675</v>
      </c>
      <c r="AH4196" s="18" t="str">
        <f t="shared" si="196"/>
        <v/>
      </c>
      <c r="AI4196" t="s">
        <v>24633</v>
      </c>
      <c r="AJ4196">
        <v>2</v>
      </c>
      <c r="AK4196">
        <v>1</v>
      </c>
      <c r="AL4196">
        <v>81.391685754060745</v>
      </c>
      <c r="AM4196">
        <v>66.725019961595535</v>
      </c>
      <c r="AN4196">
        <v>599941.45752266049</v>
      </c>
      <c r="AO4196">
        <v>73.405292734939493</v>
      </c>
      <c r="AP4196">
        <v>73.559006452560425</v>
      </c>
      <c r="AQ4196">
        <v>1.668859726963249</v>
      </c>
      <c r="AR4196">
        <v>3215.0497711647331</v>
      </c>
      <c r="AS4196">
        <v>2633.3341157538189</v>
      </c>
      <c r="AT4196">
        <v>1.0486069908355371</v>
      </c>
      <c r="AU4196">
        <v>1</v>
      </c>
      <c r="AV4196">
        <v>1.0097746428790111</v>
      </c>
      <c r="AW4196">
        <v>0.72317931976053285</v>
      </c>
      <c r="AX4196" t="str">
        <f t="shared" si="197"/>
        <v/>
      </c>
      <c r="AY4196" s="19">
        <f>SUM(R4196,AH4196,AX4196)</f>
        <v>0</v>
      </c>
      <c r="AZ4196" t="s">
        <v>6887</v>
      </c>
      <c r="BA4196" s="18" t="s">
        <v>6888</v>
      </c>
    </row>
    <row r="4197" spans="1:53" x14ac:dyDescent="0.2">
      <c r="A4197" t="s">
        <v>6889</v>
      </c>
      <c r="B4197" s="18" t="s">
        <v>6890</v>
      </c>
      <c r="C4197" t="s">
        <v>12346</v>
      </c>
      <c r="D4197">
        <v>2</v>
      </c>
      <c r="E4197">
        <v>1</v>
      </c>
      <c r="F4197">
        <v>79.058352559804916</v>
      </c>
      <c r="G4197">
        <v>65.669254213571548</v>
      </c>
      <c r="H4197">
        <v>599284.47237342596</v>
      </c>
      <c r="I4197">
        <v>73.324907913058368</v>
      </c>
      <c r="J4197">
        <v>73.556407392024994</v>
      </c>
      <c r="K4197">
        <v>1.8634356477580609</v>
      </c>
      <c r="L4197">
        <v>3393.162551414719</v>
      </c>
      <c r="M4197">
        <v>2633.4386121110019</v>
      </c>
      <c r="N4197">
        <v>1.0816282127366881</v>
      </c>
      <c r="O4197">
        <v>1</v>
      </c>
      <c r="P4197">
        <v>1.0316305209179499</v>
      </c>
      <c r="Q4197">
        <v>1.1900565766904929</v>
      </c>
      <c r="R4197" t="str">
        <f t="shared" si="195"/>
        <v/>
      </c>
      <c r="S4197" t="s">
        <v>18490</v>
      </c>
      <c r="T4197">
        <v>2</v>
      </c>
      <c r="U4197">
        <v>1</v>
      </c>
      <c r="V4197">
        <v>79.058352559804916</v>
      </c>
      <c r="W4197">
        <v>66.556423008441925</v>
      </c>
      <c r="X4197">
        <v>596870.13707131147</v>
      </c>
      <c r="Y4197">
        <v>73.029504107587357</v>
      </c>
      <c r="Z4197">
        <v>73.280147016048431</v>
      </c>
      <c r="AA4197">
        <v>1.988255008628937</v>
      </c>
      <c r="AB4197">
        <v>3393.0608790839701</v>
      </c>
      <c r="AC4197">
        <v>2633.4908159930278</v>
      </c>
      <c r="AD4197">
        <v>1.047673646837787</v>
      </c>
      <c r="AE4197">
        <v>1</v>
      </c>
      <c r="AF4197">
        <v>1.0226093271661261</v>
      </c>
      <c r="AG4197">
        <v>1.015409335571223</v>
      </c>
      <c r="AH4197" s="18" t="str">
        <f t="shared" si="196"/>
        <v/>
      </c>
      <c r="AI4197" t="s">
        <v>24634</v>
      </c>
      <c r="AJ4197">
        <v>2</v>
      </c>
      <c r="AK4197">
        <v>1</v>
      </c>
      <c r="AL4197">
        <v>78.722427785396576</v>
      </c>
      <c r="AM4197">
        <v>67.556407749652863</v>
      </c>
      <c r="AN4197">
        <v>601151.80492669344</v>
      </c>
      <c r="AO4197">
        <v>73.553383693465491</v>
      </c>
      <c r="AP4197">
        <v>73.722443282604218</v>
      </c>
      <c r="AQ4197">
        <v>1.7419578903178661</v>
      </c>
      <c r="AR4197">
        <v>3393.0852650408569</v>
      </c>
      <c r="AS4197">
        <v>2633.338946124748</v>
      </c>
      <c r="AT4197">
        <v>1.0507224951623251</v>
      </c>
      <c r="AU4197">
        <v>1</v>
      </c>
      <c r="AV4197">
        <v>1.0118118051760021</v>
      </c>
      <c r="AW4197">
        <v>0.77699488344262324</v>
      </c>
      <c r="AX4197" t="str">
        <f t="shared" si="197"/>
        <v/>
      </c>
      <c r="AY4197" s="19">
        <f>SUM(R4197,AH4197,AX4197)</f>
        <v>0</v>
      </c>
      <c r="AZ4197" t="s">
        <v>6889</v>
      </c>
      <c r="BA4197" s="18" t="s">
        <v>6890</v>
      </c>
    </row>
    <row r="4198" spans="1:53" x14ac:dyDescent="0.2">
      <c r="A4198" t="s">
        <v>6891</v>
      </c>
      <c r="B4198" s="18" t="s">
        <v>6892</v>
      </c>
      <c r="C4198" t="s">
        <v>12347</v>
      </c>
      <c r="D4198">
        <v>2</v>
      </c>
      <c r="E4198">
        <v>1</v>
      </c>
      <c r="F4198">
        <v>76.835281848907471</v>
      </c>
      <c r="G4198">
        <v>64.280147552490234</v>
      </c>
      <c r="H4198">
        <v>580527.31228128076</v>
      </c>
      <c r="I4198">
        <v>71.029892607522427</v>
      </c>
      <c r="J4198">
        <v>71.16860032081604</v>
      </c>
      <c r="K4198">
        <v>1.6074384247423941</v>
      </c>
      <c r="L4198">
        <v>3570.013847813766</v>
      </c>
      <c r="M4198">
        <v>2633.3305374031729</v>
      </c>
      <c r="N4198">
        <v>1.0477740508457041</v>
      </c>
      <c r="O4198">
        <v>1</v>
      </c>
      <c r="P4198">
        <v>0.99934124974734018</v>
      </c>
      <c r="Q4198">
        <v>0.34898666201715939</v>
      </c>
      <c r="R4198" t="str">
        <f t="shared" si="195"/>
        <v/>
      </c>
      <c r="S4198" t="s">
        <v>18491</v>
      </c>
      <c r="T4198">
        <v>2</v>
      </c>
      <c r="U4198">
        <v>1</v>
      </c>
      <c r="V4198">
        <v>78.058352619409561</v>
      </c>
      <c r="W4198">
        <v>64.058368653059006</v>
      </c>
      <c r="X4198">
        <v>582870.64547494054</v>
      </c>
      <c r="Y4198">
        <v>71.316609014430512</v>
      </c>
      <c r="Z4198">
        <v>71.612196117639542</v>
      </c>
      <c r="AA4198">
        <v>1.922544959106018</v>
      </c>
      <c r="AB4198">
        <v>3570.121760621561</v>
      </c>
      <c r="AC4198">
        <v>2633.4590481244641</v>
      </c>
      <c r="AD4198">
        <v>1.0231006325358629</v>
      </c>
      <c r="AE4198">
        <v>1</v>
      </c>
      <c r="AF4198">
        <v>0.9986241923891076</v>
      </c>
      <c r="AG4198">
        <v>0.31438881582522771</v>
      </c>
      <c r="AH4198" s="18" t="str">
        <f t="shared" si="196"/>
        <v/>
      </c>
      <c r="AI4198" t="s">
        <v>24635</v>
      </c>
      <c r="AJ4198">
        <v>2</v>
      </c>
      <c r="AK4198">
        <v>1</v>
      </c>
      <c r="AL4198">
        <v>77.723742574453354</v>
      </c>
      <c r="AM4198">
        <v>65.003879517316818</v>
      </c>
      <c r="AN4198">
        <v>585868.64514425397</v>
      </c>
      <c r="AO4198">
        <v>71.683426544017365</v>
      </c>
      <c r="AP4198">
        <v>71.83658167719841</v>
      </c>
      <c r="AQ4198">
        <v>1.7551718788096511</v>
      </c>
      <c r="AR4198">
        <v>3569.9734907424331</v>
      </c>
      <c r="AS4198">
        <v>2633.3414895756</v>
      </c>
      <c r="AT4198">
        <v>1.0240098418042809</v>
      </c>
      <c r="AU4198">
        <v>1</v>
      </c>
      <c r="AV4198">
        <v>0.98608838330230564</v>
      </c>
      <c r="AW4198">
        <v>9.7461176182338599E-2</v>
      </c>
      <c r="AX4198" t="str">
        <f t="shared" si="197"/>
        <v/>
      </c>
      <c r="AY4198" s="19">
        <f>SUM(R4198,AH4198,AX4198)</f>
        <v>0</v>
      </c>
      <c r="AZ4198" t="s">
        <v>6891</v>
      </c>
      <c r="BA4198" s="18" t="s">
        <v>6892</v>
      </c>
    </row>
    <row r="4199" spans="1:53" x14ac:dyDescent="0.2">
      <c r="A4199" t="s">
        <v>6893</v>
      </c>
      <c r="B4199" s="18" t="s">
        <v>6893</v>
      </c>
      <c r="C4199" t="s">
        <v>12348</v>
      </c>
      <c r="D4199">
        <v>2</v>
      </c>
      <c r="E4199">
        <v>1</v>
      </c>
      <c r="F4199">
        <v>73.77820149064064</v>
      </c>
      <c r="G4199">
        <v>62.447460293769844</v>
      </c>
      <c r="H4199">
        <v>560033.60274329782</v>
      </c>
      <c r="I4199">
        <v>68.522403370035221</v>
      </c>
      <c r="J4199">
        <v>68.614787757396698</v>
      </c>
      <c r="K4199">
        <v>1.6100305717932391</v>
      </c>
      <c r="L4199">
        <v>3747.1966328353778</v>
      </c>
      <c r="M4199">
        <v>2633.2772014694951</v>
      </c>
      <c r="N4199">
        <v>1.0107856497744661</v>
      </c>
      <c r="O4199">
        <v>1</v>
      </c>
      <c r="P4199">
        <v>0.96406261794418457</v>
      </c>
      <c r="Q4199">
        <v>-0.56995002390841276</v>
      </c>
      <c r="R4199" t="str">
        <f t="shared" si="195"/>
        <v/>
      </c>
      <c r="S4199" t="s">
        <v>18492</v>
      </c>
      <c r="T4199">
        <v>2</v>
      </c>
      <c r="U4199">
        <v>1</v>
      </c>
      <c r="V4199">
        <v>77.945513874292374</v>
      </c>
      <c r="W4199">
        <v>63.559007048606873</v>
      </c>
      <c r="X4199">
        <v>591801.93377271295</v>
      </c>
      <c r="Y4199">
        <v>72.40938869114315</v>
      </c>
      <c r="Z4199">
        <v>72.556422650814056</v>
      </c>
      <c r="AA4199">
        <v>1.7278064214164279</v>
      </c>
      <c r="AB4199">
        <v>3747.134484186975</v>
      </c>
      <c r="AC4199">
        <v>2633.3097981507822</v>
      </c>
      <c r="AD4199">
        <v>1.0387775357694531</v>
      </c>
      <c r="AE4199">
        <v>1</v>
      </c>
      <c r="AF4199">
        <v>1.0139260447513749</v>
      </c>
      <c r="AG4199">
        <v>0.76162051144828935</v>
      </c>
      <c r="AH4199" s="18" t="str">
        <f t="shared" si="196"/>
        <v/>
      </c>
      <c r="AI4199" t="s">
        <v>24636</v>
      </c>
      <c r="AJ4199">
        <v>2</v>
      </c>
      <c r="AK4199">
        <v>1</v>
      </c>
      <c r="AL4199">
        <v>77.778201252222061</v>
      </c>
      <c r="AM4199">
        <v>63.835267424583442</v>
      </c>
      <c r="AN4199">
        <v>581316.60109475255</v>
      </c>
      <c r="AO4199">
        <v>71.12646532420807</v>
      </c>
      <c r="AP4199">
        <v>71.278847604990005</v>
      </c>
      <c r="AQ4199">
        <v>1.955347388297501</v>
      </c>
      <c r="AR4199">
        <v>3747.155941461127</v>
      </c>
      <c r="AS4199">
        <v>2633.3956378278308</v>
      </c>
      <c r="AT4199">
        <v>1.0160535568150599</v>
      </c>
      <c r="AU4199">
        <v>1</v>
      </c>
      <c r="AV4199">
        <v>0.9784267379920526</v>
      </c>
      <c r="AW4199">
        <v>-0.1049359336171698</v>
      </c>
      <c r="AX4199" t="str">
        <f t="shared" si="197"/>
        <v/>
      </c>
      <c r="AY4199" s="19">
        <f>SUM(R4199,AH4199,AX4199)</f>
        <v>0</v>
      </c>
      <c r="AZ4199" t="s">
        <v>6893</v>
      </c>
      <c r="BA4199" s="18" t="s">
        <v>6893</v>
      </c>
    </row>
    <row r="4200" spans="1:53" x14ac:dyDescent="0.2">
      <c r="A4200" t="s">
        <v>6894</v>
      </c>
      <c r="B4200" s="18" t="s">
        <v>6894</v>
      </c>
      <c r="C4200" t="s">
        <v>12349</v>
      </c>
      <c r="D4200">
        <v>2</v>
      </c>
      <c r="E4200">
        <v>1</v>
      </c>
      <c r="F4200">
        <v>76.391686052083969</v>
      </c>
      <c r="G4200">
        <v>63.500657379627228</v>
      </c>
      <c r="H4200">
        <v>577601.5856154263</v>
      </c>
      <c r="I4200">
        <v>70.671917975703693</v>
      </c>
      <c r="J4200">
        <v>70.836566537618637</v>
      </c>
      <c r="K4200">
        <v>1.9738571412438559</v>
      </c>
      <c r="L4200">
        <v>3925.320109536598</v>
      </c>
      <c r="M4200">
        <v>2633.3809778825471</v>
      </c>
      <c r="N4200">
        <v>1.042493506045316</v>
      </c>
      <c r="O4200">
        <v>1</v>
      </c>
      <c r="P4200">
        <v>0.9943047953362899</v>
      </c>
      <c r="Q4200">
        <v>0.2177972567383587</v>
      </c>
      <c r="R4200" t="str">
        <f t="shared" si="195"/>
        <v/>
      </c>
      <c r="S4200" t="s">
        <v>18493</v>
      </c>
      <c r="T4200">
        <v>2</v>
      </c>
      <c r="U4200">
        <v>1</v>
      </c>
      <c r="V4200">
        <v>77.169914692640305</v>
      </c>
      <c r="W4200">
        <v>64.833990633487701</v>
      </c>
      <c r="X4200">
        <v>586238.2519800961</v>
      </c>
      <c r="Y4200">
        <v>71.728649453088963</v>
      </c>
      <c r="Z4200">
        <v>71.780800670385361</v>
      </c>
      <c r="AA4200">
        <v>1.804657175570114</v>
      </c>
      <c r="AB4200">
        <v>3925.1059775643021</v>
      </c>
      <c r="AC4200">
        <v>2633.3117619041391</v>
      </c>
      <c r="AD4200">
        <v>1.029011721681121</v>
      </c>
      <c r="AE4200">
        <v>1</v>
      </c>
      <c r="AF4200">
        <v>1.0043938659051841</v>
      </c>
      <c r="AG4200">
        <v>0.48302074408439838</v>
      </c>
      <c r="AH4200" s="18" t="str">
        <f t="shared" si="196"/>
        <v/>
      </c>
      <c r="AI4200" t="s">
        <v>24637</v>
      </c>
      <c r="AJ4200">
        <v>2</v>
      </c>
      <c r="AK4200">
        <v>1</v>
      </c>
      <c r="AL4200">
        <v>78.169899433851242</v>
      </c>
      <c r="AM4200">
        <v>65.225673615932465</v>
      </c>
      <c r="AN4200">
        <v>587766.25185862184</v>
      </c>
      <c r="AO4200">
        <v>71.915606491939542</v>
      </c>
      <c r="AP4200">
        <v>72.112842053174973</v>
      </c>
      <c r="AQ4200">
        <v>1.998529621627843</v>
      </c>
      <c r="AR4200">
        <v>3925.2112820542138</v>
      </c>
      <c r="AS4200">
        <v>2633.4056506333</v>
      </c>
      <c r="AT4200">
        <v>1.027326571531143</v>
      </c>
      <c r="AU4200">
        <v>1</v>
      </c>
      <c r="AV4200">
        <v>0.98928228683789066</v>
      </c>
      <c r="AW4200">
        <v>0.18183428644832261</v>
      </c>
      <c r="AX4200" t="str">
        <f t="shared" si="197"/>
        <v/>
      </c>
      <c r="AY4200" s="19">
        <f>SUM(R4200,AH4200,AX4200)</f>
        <v>0</v>
      </c>
      <c r="AZ4200" t="s">
        <v>6894</v>
      </c>
      <c r="BA4200" s="18" t="s">
        <v>6894</v>
      </c>
    </row>
    <row r="4201" spans="1:53" x14ac:dyDescent="0.2">
      <c r="A4201" t="s">
        <v>6895</v>
      </c>
      <c r="B4201" s="18" t="s">
        <v>6895</v>
      </c>
      <c r="C4201" t="s">
        <v>12350</v>
      </c>
      <c r="D4201">
        <v>2</v>
      </c>
      <c r="E4201">
        <v>1</v>
      </c>
      <c r="F4201">
        <v>77.50193327665329</v>
      </c>
      <c r="G4201">
        <v>61.613481044769287</v>
      </c>
      <c r="H4201">
        <v>586256.58801779151</v>
      </c>
      <c r="I4201">
        <v>71.730892942345719</v>
      </c>
      <c r="J4201">
        <v>71.891055554151535</v>
      </c>
      <c r="K4201">
        <v>1.9742938144096629</v>
      </c>
      <c r="L4201">
        <v>4102.1912933026724</v>
      </c>
      <c r="M4201">
        <v>2633.3967669850872</v>
      </c>
      <c r="N4201">
        <v>1.0581146262499279</v>
      </c>
      <c r="O4201">
        <v>1</v>
      </c>
      <c r="P4201">
        <v>1.0092038375249459</v>
      </c>
      <c r="Q4201">
        <v>0.60588703665676191</v>
      </c>
      <c r="R4201" t="str">
        <f t="shared" si="195"/>
        <v/>
      </c>
      <c r="S4201" t="s">
        <v>18494</v>
      </c>
      <c r="T4201">
        <v>2</v>
      </c>
      <c r="U4201">
        <v>1</v>
      </c>
      <c r="V4201">
        <v>81.223088800907135</v>
      </c>
      <c r="W4201">
        <v>67.39170178771019</v>
      </c>
      <c r="X4201">
        <v>602075.92159375548</v>
      </c>
      <c r="Y4201">
        <v>73.666453149853851</v>
      </c>
      <c r="Z4201">
        <v>73.723727613687515</v>
      </c>
      <c r="AA4201">
        <v>1.897662950612824</v>
      </c>
      <c r="AB4201">
        <v>4102.0996401864568</v>
      </c>
      <c r="AC4201">
        <v>2633.2747226442989</v>
      </c>
      <c r="AD4201">
        <v>1.0568112513459329</v>
      </c>
      <c r="AE4201">
        <v>1</v>
      </c>
      <c r="AF4201">
        <v>1.0315283255834189</v>
      </c>
      <c r="AG4201">
        <v>1.2760874999522449</v>
      </c>
      <c r="AH4201" s="18" t="str">
        <f t="shared" si="196"/>
        <v/>
      </c>
      <c r="AI4201" t="s">
        <v>24638</v>
      </c>
      <c r="AJ4201">
        <v>2</v>
      </c>
      <c r="AK4201">
        <v>1</v>
      </c>
      <c r="AL4201">
        <v>81.002586632966995</v>
      </c>
      <c r="AM4201">
        <v>67.058368474245071</v>
      </c>
      <c r="AN4201">
        <v>594503.58875736594</v>
      </c>
      <c r="AO4201">
        <v>72.73994723569875</v>
      </c>
      <c r="AP4201">
        <v>72.836566418409348</v>
      </c>
      <c r="AQ4201">
        <v>1.8038110227837341</v>
      </c>
      <c r="AR4201">
        <v>4101.9394003710149</v>
      </c>
      <c r="AS4201">
        <v>2633.3074636044739</v>
      </c>
      <c r="AT4201">
        <v>1.039102418129259</v>
      </c>
      <c r="AU4201">
        <v>1</v>
      </c>
      <c r="AV4201">
        <v>1.000622046535407</v>
      </c>
      <c r="AW4201">
        <v>0.48139586828334119</v>
      </c>
      <c r="AX4201" t="str">
        <f t="shared" si="197"/>
        <v/>
      </c>
      <c r="AY4201" s="19">
        <f>SUM(R4201,AH4201,AX4201)</f>
        <v>0</v>
      </c>
      <c r="AZ4201" t="s">
        <v>6895</v>
      </c>
      <c r="BA4201" s="18" t="s">
        <v>6895</v>
      </c>
    </row>
    <row r="4202" spans="1:53" x14ac:dyDescent="0.2">
      <c r="A4202" t="s">
        <v>6896</v>
      </c>
      <c r="B4202" s="18" t="s">
        <v>6896</v>
      </c>
      <c r="C4202" t="s">
        <v>12351</v>
      </c>
      <c r="D4202">
        <v>1</v>
      </c>
      <c r="E4202">
        <v>1</v>
      </c>
      <c r="F4202">
        <v>73.667969405651093</v>
      </c>
      <c r="G4202">
        <v>54.391702562570572</v>
      </c>
      <c r="H4202">
        <v>540803.96907269955</v>
      </c>
      <c r="I4202">
        <v>66.16957898846195</v>
      </c>
      <c r="J4202">
        <v>67.057714909315109</v>
      </c>
      <c r="K4202">
        <v>3.4360419507240971</v>
      </c>
      <c r="L4202">
        <v>4279.0220536551869</v>
      </c>
      <c r="M4202">
        <v>2633.3693695833372</v>
      </c>
      <c r="N4202">
        <v>0.9760787363509692</v>
      </c>
      <c r="O4202">
        <v>1</v>
      </c>
      <c r="P4202">
        <v>0.90389761432423799</v>
      </c>
      <c r="Q4202">
        <v>-2.1371261361710312</v>
      </c>
      <c r="R4202" t="str">
        <f t="shared" si="195"/>
        <v/>
      </c>
      <c r="S4202" t="s">
        <v>18495</v>
      </c>
      <c r="T4202">
        <v>1</v>
      </c>
      <c r="U4202">
        <v>1</v>
      </c>
      <c r="V4202">
        <v>73.559021651744843</v>
      </c>
      <c r="W4202">
        <v>54.058354049921043</v>
      </c>
      <c r="X4202">
        <v>543038.63587975502</v>
      </c>
      <c r="Y4202">
        <v>66.442999618225258</v>
      </c>
      <c r="Z4202">
        <v>67.446160465478897</v>
      </c>
      <c r="AA4202">
        <v>3.6167533592358101</v>
      </c>
      <c r="AB4202">
        <v>4278.8829562138089</v>
      </c>
      <c r="AC4202">
        <v>2633.238952679239</v>
      </c>
      <c r="AD4202">
        <v>0.95318434059633161</v>
      </c>
      <c r="AE4202">
        <v>1</v>
      </c>
      <c r="AF4202">
        <v>0.88744968323623097</v>
      </c>
      <c r="AG4202">
        <v>-2.9349409425187378</v>
      </c>
      <c r="AH4202" s="18">
        <f t="shared" si="196"/>
        <v>1</v>
      </c>
      <c r="AI4202" t="s">
        <v>24639</v>
      </c>
      <c r="AJ4202">
        <v>1</v>
      </c>
      <c r="AK4202">
        <v>1</v>
      </c>
      <c r="AL4202">
        <v>72.389110028743744</v>
      </c>
      <c r="AM4202">
        <v>53.612197190523148</v>
      </c>
      <c r="AN4202">
        <v>530309.30211961269</v>
      </c>
      <c r="AO4202">
        <v>64.885513534762353</v>
      </c>
      <c r="AP4202">
        <v>65.614772737026215</v>
      </c>
      <c r="AQ4202">
        <v>3.3111721982591531</v>
      </c>
      <c r="AR4202">
        <v>4279.1001120329229</v>
      </c>
      <c r="AS4202">
        <v>2633.4281706464039</v>
      </c>
      <c r="AT4202">
        <v>0.92690050759950471</v>
      </c>
      <c r="AU4202">
        <v>1</v>
      </c>
      <c r="AV4202">
        <v>0.86300339260843817</v>
      </c>
      <c r="AW4202">
        <v>-3.1540657958115399</v>
      </c>
      <c r="AX4202">
        <f t="shared" si="197"/>
        <v>1</v>
      </c>
      <c r="AY4202" s="19">
        <f>SUM(R4202,AH4202,AX4202)</f>
        <v>2</v>
      </c>
      <c r="AZ4202" t="s">
        <v>6896</v>
      </c>
      <c r="BA4202" s="18" t="s">
        <v>6896</v>
      </c>
    </row>
    <row r="4203" spans="1:53" x14ac:dyDescent="0.2">
      <c r="A4203" t="s">
        <v>6897</v>
      </c>
      <c r="B4203" s="18" t="s">
        <v>6898</v>
      </c>
      <c r="C4203" t="s">
        <v>12352</v>
      </c>
      <c r="D4203">
        <v>1</v>
      </c>
      <c r="E4203">
        <v>1</v>
      </c>
      <c r="F4203">
        <v>86.612180024385452</v>
      </c>
      <c r="G4203">
        <v>69.446167945861816</v>
      </c>
      <c r="H4203">
        <v>634973.15051615238</v>
      </c>
      <c r="I4203">
        <v>77.691563748458634</v>
      </c>
      <c r="J4203">
        <v>77.779493182897568</v>
      </c>
      <c r="K4203">
        <v>2.6991351054006438</v>
      </c>
      <c r="L4203">
        <v>200.07163843905079</v>
      </c>
      <c r="M4203">
        <v>2809.6661874056699</v>
      </c>
      <c r="N4203">
        <v>1.14604149713495</v>
      </c>
      <c r="O4203">
        <v>1</v>
      </c>
      <c r="P4203">
        <v>1.0612916116270961</v>
      </c>
      <c r="Q4203">
        <v>1.9626677297897659</v>
      </c>
      <c r="R4203" t="str">
        <f t="shared" si="195"/>
        <v/>
      </c>
      <c r="S4203" t="s">
        <v>18496</v>
      </c>
      <c r="T4203">
        <v>1</v>
      </c>
      <c r="U4203">
        <v>1</v>
      </c>
      <c r="V4203">
        <v>91.557721048593521</v>
      </c>
      <c r="W4203">
        <v>75.057060867547989</v>
      </c>
      <c r="X4203">
        <v>683590.48213720322</v>
      </c>
      <c r="Y4203">
        <v>83.640093250606043</v>
      </c>
      <c r="Z4203">
        <v>83.557706326246262</v>
      </c>
      <c r="AA4203">
        <v>2.6117398004105841</v>
      </c>
      <c r="AB4203">
        <v>199.94807581711871</v>
      </c>
      <c r="AC4203">
        <v>2809.876437645114</v>
      </c>
      <c r="AD4203">
        <v>1.1998920516921741</v>
      </c>
      <c r="AE4203">
        <v>1</v>
      </c>
      <c r="AF4203">
        <v>1.117143637216808</v>
      </c>
      <c r="AG4203">
        <v>3.7783911483337391</v>
      </c>
      <c r="AH4203" s="18">
        <f t="shared" si="196"/>
        <v>1</v>
      </c>
      <c r="AI4203" t="s">
        <v>24640</v>
      </c>
      <c r="AJ4203">
        <v>1</v>
      </c>
      <c r="AK4203">
        <v>1</v>
      </c>
      <c r="AL4203">
        <v>90.501947700977325</v>
      </c>
      <c r="AM4203">
        <v>73.945514112710953</v>
      </c>
      <c r="AN4203">
        <v>684849.14714813232</v>
      </c>
      <c r="AO4203">
        <v>83.794096066087391</v>
      </c>
      <c r="AP4203">
        <v>83.836580961942673</v>
      </c>
      <c r="AQ4203">
        <v>2.3886078725533122</v>
      </c>
      <c r="AR4203">
        <v>199.87249722752551</v>
      </c>
      <c r="AS4203">
        <v>2809.8019173428561</v>
      </c>
      <c r="AT4203">
        <v>1.197012799103256</v>
      </c>
      <c r="AU4203">
        <v>1</v>
      </c>
      <c r="AV4203">
        <v>1.1144951352946959</v>
      </c>
      <c r="AW4203">
        <v>3.489572717449148</v>
      </c>
      <c r="AX4203">
        <f t="shared" si="197"/>
        <v>1</v>
      </c>
      <c r="AY4203" s="19">
        <f>SUM(R4203,AH4203,AX4203)</f>
        <v>2</v>
      </c>
      <c r="AZ4203" t="s">
        <v>6897</v>
      </c>
      <c r="BA4203" s="18" t="s">
        <v>6898</v>
      </c>
    </row>
    <row r="4204" spans="1:53" x14ac:dyDescent="0.2">
      <c r="A4204" t="s">
        <v>6899</v>
      </c>
      <c r="B4204" s="18" t="s">
        <v>6900</v>
      </c>
      <c r="C4204" t="s">
        <v>12353</v>
      </c>
      <c r="D4204">
        <v>1</v>
      </c>
      <c r="E4204">
        <v>1</v>
      </c>
      <c r="F4204">
        <v>84.614779204130173</v>
      </c>
      <c r="G4204">
        <v>64.778202027082443</v>
      </c>
      <c r="H4204">
        <v>623672.80238360167</v>
      </c>
      <c r="I4204">
        <v>76.308919905004473</v>
      </c>
      <c r="J4204">
        <v>76.835266649723053</v>
      </c>
      <c r="K4204">
        <v>3.3630104087991159</v>
      </c>
      <c r="L4204">
        <v>376.43107130454212</v>
      </c>
      <c r="M4204">
        <v>2809.444931788531</v>
      </c>
      <c r="N4204">
        <v>1.1256458821684789</v>
      </c>
      <c r="O4204">
        <v>1</v>
      </c>
      <c r="P4204">
        <v>1.0424042544659411</v>
      </c>
      <c r="Q4204">
        <v>1.4706904475525431</v>
      </c>
      <c r="R4204" t="str">
        <f t="shared" si="195"/>
        <v/>
      </c>
      <c r="S4204" t="s">
        <v>18497</v>
      </c>
      <c r="T4204">
        <v>1</v>
      </c>
      <c r="U4204">
        <v>1</v>
      </c>
      <c r="V4204">
        <v>88.390408605337143</v>
      </c>
      <c r="W4204">
        <v>68.111535161733627</v>
      </c>
      <c r="X4204">
        <v>654725.46604424715</v>
      </c>
      <c r="Y4204">
        <v>80.108340394499834</v>
      </c>
      <c r="Z4204">
        <v>80.612195581197739</v>
      </c>
      <c r="AA4204">
        <v>3.3146230192293178</v>
      </c>
      <c r="AB4204">
        <v>376.32388047728972</v>
      </c>
      <c r="AC4204">
        <v>2809.732476799777</v>
      </c>
      <c r="AD4204">
        <v>1.1492258936824531</v>
      </c>
      <c r="AE4204">
        <v>1</v>
      </c>
      <c r="AF4204">
        <v>1.0699715803947321</v>
      </c>
      <c r="AG4204">
        <v>2.3996797048364482</v>
      </c>
      <c r="AH4204" s="18" t="str">
        <f t="shared" si="196"/>
        <v/>
      </c>
      <c r="AI4204" t="s">
        <v>24641</v>
      </c>
      <c r="AJ4204">
        <v>1</v>
      </c>
      <c r="AK4204">
        <v>1</v>
      </c>
      <c r="AL4204">
        <v>86.779500246047974</v>
      </c>
      <c r="AM4204">
        <v>65.669269412755966</v>
      </c>
      <c r="AN4204">
        <v>646513.13327640295</v>
      </c>
      <c r="AO4204">
        <v>79.103527869375128</v>
      </c>
      <c r="AP4204">
        <v>79.612180441617966</v>
      </c>
      <c r="AQ4204">
        <v>3.2350437667803078</v>
      </c>
      <c r="AR4204">
        <v>376.24810241976832</v>
      </c>
      <c r="AS4204">
        <v>2809.707056338415</v>
      </c>
      <c r="AT4204">
        <v>1.130007241073212</v>
      </c>
      <c r="AU4204">
        <v>1</v>
      </c>
      <c r="AV4204">
        <v>1.0521086942155911</v>
      </c>
      <c r="AW4204">
        <v>1.841514780312514</v>
      </c>
      <c r="AX4204" t="str">
        <f t="shared" si="197"/>
        <v/>
      </c>
      <c r="AY4204" s="19">
        <f>SUM(R4204,AH4204,AX4204)</f>
        <v>0</v>
      </c>
      <c r="AZ4204" t="s">
        <v>6899</v>
      </c>
      <c r="BA4204" s="18" t="s">
        <v>6900</v>
      </c>
    </row>
    <row r="4205" spans="1:53" x14ac:dyDescent="0.2">
      <c r="A4205" t="s">
        <v>591</v>
      </c>
      <c r="B4205" s="18" t="s">
        <v>592</v>
      </c>
      <c r="C4205" t="s">
        <v>12354</v>
      </c>
      <c r="D4205">
        <v>1</v>
      </c>
      <c r="E4205">
        <v>1</v>
      </c>
      <c r="F4205">
        <v>75.556407272815704</v>
      </c>
      <c r="G4205">
        <v>53.723728805780411</v>
      </c>
      <c r="H4205">
        <v>548207.78723672032</v>
      </c>
      <c r="I4205">
        <v>67.075466442765247</v>
      </c>
      <c r="J4205">
        <v>68.058353215456009</v>
      </c>
      <c r="K4205">
        <v>4.0296364520650494</v>
      </c>
      <c r="L4205">
        <v>553.09481405057159</v>
      </c>
      <c r="M4205">
        <v>2809.090592787315</v>
      </c>
      <c r="N4205">
        <v>0.9894416365717299</v>
      </c>
      <c r="O4205">
        <v>1</v>
      </c>
      <c r="P4205">
        <v>0.91627232671184122</v>
      </c>
      <c r="Q4205">
        <v>-1.8147900191074131</v>
      </c>
      <c r="R4205" t="str">
        <f t="shared" si="195"/>
        <v/>
      </c>
      <c r="S4205" t="s">
        <v>18498</v>
      </c>
      <c r="T4205">
        <v>1</v>
      </c>
      <c r="U4205">
        <v>1</v>
      </c>
      <c r="V4205">
        <v>81.669253259897232</v>
      </c>
      <c r="W4205">
        <v>59.778202325105667</v>
      </c>
      <c r="X4205">
        <v>594437.45003834367</v>
      </c>
      <c r="Y4205">
        <v>72.731854892737502</v>
      </c>
      <c r="Z4205">
        <v>73.556407392024994</v>
      </c>
      <c r="AA4205">
        <v>4.3062072012526604</v>
      </c>
      <c r="AB4205">
        <v>552.78118725045067</v>
      </c>
      <c r="AC4205">
        <v>2809.6152108252031</v>
      </c>
      <c r="AD4205">
        <v>1.043403602254974</v>
      </c>
      <c r="AE4205">
        <v>1</v>
      </c>
      <c r="AF4205">
        <v>0.9714471344854595</v>
      </c>
      <c r="AG4205">
        <v>-0.47992297078341978</v>
      </c>
      <c r="AH4205" s="18" t="str">
        <f t="shared" si="196"/>
        <v/>
      </c>
      <c r="AI4205" t="s">
        <v>24642</v>
      </c>
      <c r="AJ4205">
        <v>1</v>
      </c>
      <c r="AK4205">
        <v>1</v>
      </c>
      <c r="AL4205">
        <v>79.556407034397125</v>
      </c>
      <c r="AM4205">
        <v>60.111550837755203</v>
      </c>
      <c r="AN4205">
        <v>583708.45251694322</v>
      </c>
      <c r="AO4205">
        <v>71.419118134949628</v>
      </c>
      <c r="AP4205">
        <v>72.11412638425827</v>
      </c>
      <c r="AQ4205">
        <v>3.473894013682929</v>
      </c>
      <c r="AR4205">
        <v>553.07748353524926</v>
      </c>
      <c r="AS4205">
        <v>2809.6019563204031</v>
      </c>
      <c r="AT4205">
        <v>1.0202341515896001</v>
      </c>
      <c r="AU4205">
        <v>1</v>
      </c>
      <c r="AV4205">
        <v>0.94990295814709846</v>
      </c>
      <c r="AW4205">
        <v>-0.85844648747306462</v>
      </c>
      <c r="AX4205" t="str">
        <f t="shared" si="197"/>
        <v/>
      </c>
      <c r="AY4205" s="19">
        <f>SUM(R4205,AH4205,AX4205)</f>
        <v>0</v>
      </c>
      <c r="AZ4205" t="s">
        <v>591</v>
      </c>
      <c r="BA4205" s="18" t="s">
        <v>592</v>
      </c>
    </row>
    <row r="4206" spans="1:53" x14ac:dyDescent="0.2">
      <c r="A4206" t="s">
        <v>591</v>
      </c>
      <c r="B4206" s="18" t="s">
        <v>592</v>
      </c>
      <c r="C4206" t="s">
        <v>12355</v>
      </c>
      <c r="D4206">
        <v>1</v>
      </c>
      <c r="E4206">
        <v>0</v>
      </c>
      <c r="F4206">
        <v>56.50193452835083</v>
      </c>
      <c r="G4206">
        <v>33.722430467605591</v>
      </c>
      <c r="H4206">
        <v>374889.91141676903</v>
      </c>
      <c r="I4206">
        <v>45.869314990428123</v>
      </c>
      <c r="J4206">
        <v>46.112836003303528</v>
      </c>
      <c r="K4206">
        <v>4.6447220145568684</v>
      </c>
      <c r="L4206">
        <v>732.60713892379408</v>
      </c>
      <c r="M4206">
        <v>2807.6004831762348</v>
      </c>
      <c r="O4206">
        <v>1</v>
      </c>
      <c r="R4206" t="str">
        <f t="shared" si="195"/>
        <v/>
      </c>
      <c r="S4206" t="s">
        <v>18499</v>
      </c>
      <c r="T4206">
        <v>1</v>
      </c>
      <c r="U4206">
        <v>0</v>
      </c>
      <c r="V4206">
        <v>56.444884389638901</v>
      </c>
      <c r="W4206">
        <v>34.055763781070709</v>
      </c>
      <c r="X4206">
        <v>380224.57917898888</v>
      </c>
      <c r="Y4206">
        <v>46.522033424567347</v>
      </c>
      <c r="Z4206">
        <v>46.83397650718689</v>
      </c>
      <c r="AA4206">
        <v>4.4186133592150423</v>
      </c>
      <c r="AB4206">
        <v>732.60502811697154</v>
      </c>
      <c r="AC4206">
        <v>2807.782183901898</v>
      </c>
      <c r="AE4206">
        <v>1</v>
      </c>
      <c r="AH4206" s="18" t="str">
        <f t="shared" si="196"/>
        <v/>
      </c>
      <c r="AI4206" t="s">
        <v>24643</v>
      </c>
      <c r="AJ4206">
        <v>1</v>
      </c>
      <c r="AK4206">
        <v>0</v>
      </c>
      <c r="AL4206">
        <v>56.722444295883179</v>
      </c>
      <c r="AM4206">
        <v>34.667956531047821</v>
      </c>
      <c r="AN4206">
        <v>381831.58032953739</v>
      </c>
      <c r="AO4206">
        <v>46.718656592381919</v>
      </c>
      <c r="AP4206">
        <v>47.001289129257202</v>
      </c>
      <c r="AQ4206">
        <v>4.2943376785513152</v>
      </c>
      <c r="AR4206">
        <v>732.50635814039265</v>
      </c>
      <c r="AS4206">
        <v>2807.8221762884868</v>
      </c>
      <c r="AU4206">
        <v>1</v>
      </c>
      <c r="AX4206" t="str">
        <f t="shared" si="197"/>
        <v/>
      </c>
      <c r="AY4206" s="19">
        <f>SUM(R4206,AH4206,AX4206)</f>
        <v>0</v>
      </c>
      <c r="AZ4206" t="s">
        <v>591</v>
      </c>
      <c r="BA4206" s="18" t="s">
        <v>592</v>
      </c>
    </row>
    <row r="4207" spans="1:53" x14ac:dyDescent="0.2">
      <c r="A4207" t="s">
        <v>6901</v>
      </c>
      <c r="B4207" s="18" t="s">
        <v>6901</v>
      </c>
      <c r="C4207" t="s">
        <v>12356</v>
      </c>
      <c r="D4207">
        <v>1</v>
      </c>
      <c r="E4207">
        <v>1</v>
      </c>
      <c r="F4207">
        <v>80.225672721862793</v>
      </c>
      <c r="G4207">
        <v>63.280162811279297</v>
      </c>
      <c r="H4207">
        <v>593034.97450903058</v>
      </c>
      <c r="I4207">
        <v>72.560256271752181</v>
      </c>
      <c r="J4207">
        <v>72.836566418409348</v>
      </c>
      <c r="K4207">
        <v>2.4860326964830892</v>
      </c>
      <c r="L4207">
        <v>909.02622752116577</v>
      </c>
      <c r="M4207">
        <v>2809.5496916028378</v>
      </c>
      <c r="N4207">
        <v>1.0703487060630099</v>
      </c>
      <c r="O4207">
        <v>1</v>
      </c>
      <c r="P4207">
        <v>0.99119631016888599</v>
      </c>
      <c r="Q4207">
        <v>0.13682753336809339</v>
      </c>
      <c r="R4207" t="str">
        <f t="shared" si="195"/>
        <v/>
      </c>
      <c r="S4207" t="s">
        <v>18500</v>
      </c>
      <c r="T4207">
        <v>1</v>
      </c>
      <c r="U4207">
        <v>1</v>
      </c>
      <c r="V4207">
        <v>80.559021234512329</v>
      </c>
      <c r="W4207">
        <v>65.280162692070007</v>
      </c>
      <c r="X4207">
        <v>605334.64127853513</v>
      </c>
      <c r="Y4207">
        <v>74.065170840393378</v>
      </c>
      <c r="Z4207">
        <v>74.114141464233398</v>
      </c>
      <c r="AA4207">
        <v>2.274708215627117</v>
      </c>
      <c r="AB4207">
        <v>908.81637291441859</v>
      </c>
      <c r="AC4207">
        <v>2809.7621409163162</v>
      </c>
      <c r="AD4207">
        <v>1.062531213736625</v>
      </c>
      <c r="AE4207">
        <v>1</v>
      </c>
      <c r="AF4207">
        <v>0.98925564436911706</v>
      </c>
      <c r="AG4207">
        <v>4.0571534275826472E-2</v>
      </c>
      <c r="AH4207" s="18" t="str">
        <f t="shared" si="196"/>
        <v/>
      </c>
      <c r="AI4207" t="s">
        <v>24644</v>
      </c>
      <c r="AJ4207">
        <v>1</v>
      </c>
      <c r="AK4207">
        <v>1</v>
      </c>
      <c r="AL4207">
        <v>77.38910973072052</v>
      </c>
      <c r="AM4207">
        <v>63.334636688232422</v>
      </c>
      <c r="AN4207">
        <v>586473.64123240113</v>
      </c>
      <c r="AO4207">
        <v>71.757450291496525</v>
      </c>
      <c r="AP4207">
        <v>72.055776715278625</v>
      </c>
      <c r="AQ4207">
        <v>2.191025121389127</v>
      </c>
      <c r="AR4207">
        <v>908.88049963068113</v>
      </c>
      <c r="AS4207">
        <v>2809.6107117707729</v>
      </c>
      <c r="AT4207">
        <v>1.0250672835254759</v>
      </c>
      <c r="AU4207">
        <v>1</v>
      </c>
      <c r="AV4207">
        <v>0.9544029117272157</v>
      </c>
      <c r="AW4207">
        <v>-0.73957155108977246</v>
      </c>
      <c r="AX4207" t="str">
        <f t="shared" si="197"/>
        <v/>
      </c>
      <c r="AY4207" s="19">
        <f>SUM(R4207,AH4207,AX4207)</f>
        <v>0</v>
      </c>
      <c r="AZ4207" t="s">
        <v>6901</v>
      </c>
      <c r="BA4207" s="18" t="s">
        <v>6901</v>
      </c>
    </row>
    <row r="4208" spans="1:53" x14ac:dyDescent="0.2">
      <c r="A4208" t="s">
        <v>6902</v>
      </c>
      <c r="B4208" s="18" t="s">
        <v>6903</v>
      </c>
      <c r="C4208" t="s">
        <v>12357</v>
      </c>
      <c r="D4208">
        <v>1</v>
      </c>
      <c r="E4208">
        <v>1</v>
      </c>
      <c r="F4208">
        <v>76.280146837234497</v>
      </c>
      <c r="G4208">
        <v>60.889756679534912</v>
      </c>
      <c r="H4208">
        <v>566587.12535664439</v>
      </c>
      <c r="I4208">
        <v>69.324253683671159</v>
      </c>
      <c r="J4208">
        <v>69.614795297384262</v>
      </c>
      <c r="K4208">
        <v>2.369947277005902</v>
      </c>
      <c r="L4208">
        <v>1085.6717440195321</v>
      </c>
      <c r="M4208">
        <v>2809.5239728673291</v>
      </c>
      <c r="N4208">
        <v>1.0226138804031191</v>
      </c>
      <c r="O4208">
        <v>1</v>
      </c>
      <c r="P4208">
        <v>0.9469914797312684</v>
      </c>
      <c r="Q4208">
        <v>-1.014618492399058</v>
      </c>
      <c r="R4208" t="str">
        <f t="shared" si="195"/>
        <v/>
      </c>
      <c r="S4208" t="s">
        <v>18501</v>
      </c>
      <c r="T4208">
        <v>1</v>
      </c>
      <c r="U4208">
        <v>1</v>
      </c>
      <c r="V4208">
        <v>81.112849116325378</v>
      </c>
      <c r="W4208">
        <v>67.389110326766968</v>
      </c>
      <c r="X4208">
        <v>607735.45637413859</v>
      </c>
      <c r="Y4208">
        <v>74.358920393263006</v>
      </c>
      <c r="Z4208">
        <v>74.500656723976135</v>
      </c>
      <c r="AA4208">
        <v>2.3601205060152028</v>
      </c>
      <c r="AB4208">
        <v>1085.537985505051</v>
      </c>
      <c r="AC4208">
        <v>2809.9662695477359</v>
      </c>
      <c r="AD4208">
        <v>1.0667453141755181</v>
      </c>
      <c r="AE4208">
        <v>1</v>
      </c>
      <c r="AF4208">
        <v>0.99317912689011745</v>
      </c>
      <c r="AG4208">
        <v>0.15524430062281511</v>
      </c>
      <c r="AH4208" s="18" t="str">
        <f t="shared" si="196"/>
        <v/>
      </c>
      <c r="AI4208" t="s">
        <v>24645</v>
      </c>
      <c r="AJ4208">
        <v>1</v>
      </c>
      <c r="AK4208">
        <v>1</v>
      </c>
      <c r="AL4208">
        <v>77.500641345977783</v>
      </c>
      <c r="AM4208">
        <v>64.168615937232971</v>
      </c>
      <c r="AN4208">
        <v>585700.12341186404</v>
      </c>
      <c r="AO4208">
        <v>71.662807220343083</v>
      </c>
      <c r="AP4208">
        <v>71.780793070793152</v>
      </c>
      <c r="AQ4208">
        <v>2.1520382870438621</v>
      </c>
      <c r="AR4208">
        <v>1085.6257255579619</v>
      </c>
      <c r="AS4208">
        <v>2809.7962349678942</v>
      </c>
      <c r="AT4208">
        <v>1.0237152912869329</v>
      </c>
      <c r="AU4208">
        <v>1</v>
      </c>
      <c r="AV4208">
        <v>0.95314412086554612</v>
      </c>
      <c r="AW4208">
        <v>-0.77282493491622128</v>
      </c>
      <c r="AX4208" t="str">
        <f t="shared" si="197"/>
        <v/>
      </c>
      <c r="AY4208" s="19">
        <f>SUM(R4208,AH4208,AX4208)</f>
        <v>0</v>
      </c>
      <c r="AZ4208" t="s">
        <v>6902</v>
      </c>
      <c r="BA4208" s="18" t="s">
        <v>6903</v>
      </c>
    </row>
    <row r="4209" spans="1:53" x14ac:dyDescent="0.2">
      <c r="A4209" t="s">
        <v>6904</v>
      </c>
      <c r="B4209" s="18" t="s">
        <v>6905</v>
      </c>
      <c r="C4209" t="s">
        <v>12358</v>
      </c>
      <c r="D4209">
        <v>1</v>
      </c>
      <c r="E4209">
        <v>1</v>
      </c>
      <c r="F4209">
        <v>76.111549884080887</v>
      </c>
      <c r="G4209">
        <v>62.112835049629211</v>
      </c>
      <c r="H4209">
        <v>573096.37548163533</v>
      </c>
      <c r="I4209">
        <v>70.120687077160824</v>
      </c>
      <c r="J4209">
        <v>70.224388986825943</v>
      </c>
      <c r="K4209">
        <v>1.962425713528456</v>
      </c>
      <c r="L4209">
        <v>1263.9048111066129</v>
      </c>
      <c r="M4209">
        <v>2809.826593226549</v>
      </c>
      <c r="N4209">
        <v>1.0343622051195369</v>
      </c>
      <c r="O4209">
        <v>1</v>
      </c>
      <c r="P4209">
        <v>0.9578710146376187</v>
      </c>
      <c r="Q4209">
        <v>-0.7312287110992387</v>
      </c>
      <c r="R4209" t="str">
        <f t="shared" si="195"/>
        <v/>
      </c>
      <c r="S4209" t="s">
        <v>18502</v>
      </c>
      <c r="T4209">
        <v>1</v>
      </c>
      <c r="U4209">
        <v>1</v>
      </c>
      <c r="V4209">
        <v>78.945529013872147</v>
      </c>
      <c r="W4209">
        <v>65.725035220384598</v>
      </c>
      <c r="X4209">
        <v>597352.3730327189</v>
      </c>
      <c r="Y4209">
        <v>73.088507651134094</v>
      </c>
      <c r="Z4209">
        <v>73.278847485780716</v>
      </c>
      <c r="AA4209">
        <v>2.1880336669488929</v>
      </c>
      <c r="AB4209">
        <v>1263.732606575674</v>
      </c>
      <c r="AC4209">
        <v>2810.265231235654</v>
      </c>
      <c r="AD4209">
        <v>1.048520105517732</v>
      </c>
      <c r="AE4209">
        <v>1</v>
      </c>
      <c r="AF4209">
        <v>0.9762107872296617</v>
      </c>
      <c r="AG4209">
        <v>-0.34069430462517009</v>
      </c>
      <c r="AH4209" s="18" t="str">
        <f t="shared" si="196"/>
        <v/>
      </c>
      <c r="AI4209" t="s">
        <v>24646</v>
      </c>
      <c r="AJ4209">
        <v>1</v>
      </c>
      <c r="AK4209">
        <v>1</v>
      </c>
      <c r="AL4209">
        <v>77.003894001245499</v>
      </c>
      <c r="AM4209">
        <v>62.334621548652649</v>
      </c>
      <c r="AN4209">
        <v>576249.04156520963</v>
      </c>
      <c r="AO4209">
        <v>70.506428675542594</v>
      </c>
      <c r="AP4209">
        <v>70.669269114732742</v>
      </c>
      <c r="AQ4209">
        <v>2.0369339964875568</v>
      </c>
      <c r="AR4209">
        <v>1263.6119488265269</v>
      </c>
      <c r="AS4209">
        <v>2809.9911245568328</v>
      </c>
      <c r="AT4209">
        <v>1.007196228683251</v>
      </c>
      <c r="AU4209">
        <v>1</v>
      </c>
      <c r="AV4209">
        <v>0.93776382173656148</v>
      </c>
      <c r="AW4209">
        <v>-1.179125144010027</v>
      </c>
      <c r="AX4209" t="str">
        <f t="shared" si="197"/>
        <v/>
      </c>
      <c r="AY4209" s="19">
        <f>SUM(R4209,AH4209,AX4209)</f>
        <v>0</v>
      </c>
      <c r="AZ4209" t="s">
        <v>6904</v>
      </c>
      <c r="BA4209" s="18" t="s">
        <v>6905</v>
      </c>
    </row>
    <row r="4210" spans="1:53" x14ac:dyDescent="0.2">
      <c r="A4210" t="s">
        <v>6906</v>
      </c>
      <c r="B4210" s="18" t="s">
        <v>6907</v>
      </c>
      <c r="C4210" t="s">
        <v>12359</v>
      </c>
      <c r="D4210">
        <v>1</v>
      </c>
      <c r="E4210">
        <v>1</v>
      </c>
      <c r="F4210">
        <v>78.112849295139313</v>
      </c>
      <c r="G4210">
        <v>62.780793607234962</v>
      </c>
      <c r="H4210">
        <v>582583.00030946732</v>
      </c>
      <c r="I4210">
        <v>71.281414451176715</v>
      </c>
      <c r="J4210">
        <v>71.613495647907257</v>
      </c>
      <c r="K4210">
        <v>2.1252213916802578</v>
      </c>
      <c r="L4210">
        <v>1440.9381725785011</v>
      </c>
      <c r="M4210">
        <v>2809.5911842732662</v>
      </c>
      <c r="N4210">
        <v>1.0514842924260761</v>
      </c>
      <c r="O4210">
        <v>1</v>
      </c>
      <c r="P4210">
        <v>0.9737269218429031</v>
      </c>
      <c r="Q4210">
        <v>-0.3182145414776113</v>
      </c>
      <c r="R4210" t="str">
        <f t="shared" si="195"/>
        <v/>
      </c>
      <c r="S4210" t="s">
        <v>18503</v>
      </c>
      <c r="T4210">
        <v>1</v>
      </c>
      <c r="U4210">
        <v>1</v>
      </c>
      <c r="V4210">
        <v>80.833989679813385</v>
      </c>
      <c r="W4210">
        <v>67.501933872699738</v>
      </c>
      <c r="X4210">
        <v>613648.6645925045</v>
      </c>
      <c r="Y4210">
        <v>75.082425620029909</v>
      </c>
      <c r="Z4210">
        <v>75.112834274768829</v>
      </c>
      <c r="AA4210">
        <v>1.7966713279502371</v>
      </c>
      <c r="AB4210">
        <v>1440.8129289305191</v>
      </c>
      <c r="AC4210">
        <v>2809.943111650352</v>
      </c>
      <c r="AD4210">
        <v>1.0771246446761931</v>
      </c>
      <c r="AE4210">
        <v>1</v>
      </c>
      <c r="AF4210">
        <v>1.002842665381807</v>
      </c>
      <c r="AG4210">
        <v>0.43768335460390001</v>
      </c>
      <c r="AH4210" s="18" t="str">
        <f t="shared" si="196"/>
        <v/>
      </c>
      <c r="AI4210" t="s">
        <v>24647</v>
      </c>
      <c r="AJ4210">
        <v>1</v>
      </c>
      <c r="AK4210">
        <v>1</v>
      </c>
      <c r="AL4210">
        <v>77.058352679014206</v>
      </c>
      <c r="AM4210">
        <v>64.556423127651215</v>
      </c>
      <c r="AN4210">
        <v>586378.33329498768</v>
      </c>
      <c r="AO4210">
        <v>71.745788975282963</v>
      </c>
      <c r="AP4210">
        <v>71.88975602388382</v>
      </c>
      <c r="AQ4210">
        <v>1.8455066931342059</v>
      </c>
      <c r="AR4210">
        <v>1440.9285753104959</v>
      </c>
      <c r="AS4210">
        <v>2809.7834649000201</v>
      </c>
      <c r="AT4210">
        <v>1.0249006996559991</v>
      </c>
      <c r="AU4210">
        <v>1</v>
      </c>
      <c r="AV4210">
        <v>0.95424781153756866</v>
      </c>
      <c r="AW4210">
        <v>-0.74366882117246702</v>
      </c>
      <c r="AX4210" t="str">
        <f t="shared" si="197"/>
        <v/>
      </c>
      <c r="AY4210" s="19">
        <f>SUM(R4210,AH4210,AX4210)</f>
        <v>0</v>
      </c>
      <c r="AZ4210" t="s">
        <v>6906</v>
      </c>
      <c r="BA4210" s="18" t="s">
        <v>6907</v>
      </c>
    </row>
    <row r="4211" spans="1:53" x14ac:dyDescent="0.2">
      <c r="A4211" t="s">
        <v>6908</v>
      </c>
      <c r="B4211" s="18" t="s">
        <v>6908</v>
      </c>
      <c r="C4211" t="s">
        <v>12360</v>
      </c>
      <c r="D4211">
        <v>1</v>
      </c>
      <c r="E4211">
        <v>1</v>
      </c>
      <c r="F4211">
        <v>80.945513695478439</v>
      </c>
      <c r="G4211">
        <v>65.167308747768402</v>
      </c>
      <c r="H4211">
        <v>610174.59810554981</v>
      </c>
      <c r="I4211">
        <v>74.657359366884847</v>
      </c>
      <c r="J4211">
        <v>75.057076066732407</v>
      </c>
      <c r="K4211">
        <v>2.3350271941675151</v>
      </c>
      <c r="L4211">
        <v>1618.959382236998</v>
      </c>
      <c r="M4211">
        <v>2809.50543198164</v>
      </c>
      <c r="N4211">
        <v>1.1012834312099189</v>
      </c>
      <c r="O4211">
        <v>1</v>
      </c>
      <c r="P4211">
        <v>1.01984340923858</v>
      </c>
      <c r="Q4211">
        <v>0.88302626429878717</v>
      </c>
      <c r="R4211" t="str">
        <f t="shared" si="195"/>
        <v/>
      </c>
      <c r="S4211" t="s">
        <v>18504</v>
      </c>
      <c r="T4211">
        <v>1</v>
      </c>
      <c r="U4211">
        <v>1</v>
      </c>
      <c r="V4211">
        <v>80.723727196455002</v>
      </c>
      <c r="W4211">
        <v>67.500657141208649</v>
      </c>
      <c r="X4211">
        <v>614482.92946457863</v>
      </c>
      <c r="Y4211">
        <v>75.184501341561074</v>
      </c>
      <c r="Z4211">
        <v>75.335920304059982</v>
      </c>
      <c r="AA4211">
        <v>1.7989458617333021</v>
      </c>
      <c r="AB4211">
        <v>1618.8384648139929</v>
      </c>
      <c r="AC4211">
        <v>2809.8124702369382</v>
      </c>
      <c r="AD4211">
        <v>1.078589012327829</v>
      </c>
      <c r="AE4211">
        <v>1</v>
      </c>
      <c r="AF4211">
        <v>1.0042060455310999</v>
      </c>
      <c r="AG4211">
        <v>0.47753126330876072</v>
      </c>
      <c r="AH4211" s="18" t="str">
        <f t="shared" si="196"/>
        <v/>
      </c>
      <c r="AI4211" t="s">
        <v>24648</v>
      </c>
      <c r="AJ4211">
        <v>1</v>
      </c>
      <c r="AK4211">
        <v>1</v>
      </c>
      <c r="AL4211">
        <v>82.00258657336235</v>
      </c>
      <c r="AM4211">
        <v>69.723743051290512</v>
      </c>
      <c r="AN4211">
        <v>625246.26315951347</v>
      </c>
      <c r="AO4211">
        <v>76.50143927071008</v>
      </c>
      <c r="AP4211">
        <v>76.612195819616318</v>
      </c>
      <c r="AQ4211">
        <v>1.877597073873672</v>
      </c>
      <c r="AR4211">
        <v>1618.827371535157</v>
      </c>
      <c r="AS4211">
        <v>2809.8478175615319</v>
      </c>
      <c r="AT4211">
        <v>1.0928359664461049</v>
      </c>
      <c r="AU4211">
        <v>1</v>
      </c>
      <c r="AV4211">
        <v>1.01749987067114</v>
      </c>
      <c r="AW4211">
        <v>0.92725608321724418</v>
      </c>
      <c r="AX4211" t="str">
        <f t="shared" si="197"/>
        <v/>
      </c>
      <c r="AY4211" s="19">
        <f>SUM(R4211,AH4211,AX4211)</f>
        <v>0</v>
      </c>
      <c r="AZ4211" t="s">
        <v>6908</v>
      </c>
      <c r="BA4211" s="18" t="s">
        <v>6908</v>
      </c>
    </row>
    <row r="4212" spans="1:53" x14ac:dyDescent="0.2">
      <c r="A4212" t="s">
        <v>6909</v>
      </c>
      <c r="B4212" s="18" t="s">
        <v>6909</v>
      </c>
      <c r="C4212" t="s">
        <v>12361</v>
      </c>
      <c r="D4212">
        <v>1</v>
      </c>
      <c r="E4212">
        <v>1</v>
      </c>
      <c r="F4212">
        <v>81.446167230606079</v>
      </c>
      <c r="G4212">
        <v>67.389110326766968</v>
      </c>
      <c r="H4212">
        <v>614452.39431068301</v>
      </c>
      <c r="I4212">
        <v>75.180765240509359</v>
      </c>
      <c r="J4212">
        <v>75.447474718093872</v>
      </c>
      <c r="K4212">
        <v>2.2247617190604281</v>
      </c>
      <c r="L4212">
        <v>1795.840588643855</v>
      </c>
      <c r="M4212">
        <v>2809.6383651565379</v>
      </c>
      <c r="N4212">
        <v>1.1090042804511571</v>
      </c>
      <c r="O4212">
        <v>1</v>
      </c>
      <c r="P4212">
        <v>1.026993300891585</v>
      </c>
      <c r="Q4212">
        <v>1.0692664160427641</v>
      </c>
      <c r="R4212" t="str">
        <f t="shared" si="195"/>
        <v/>
      </c>
      <c r="S4212" t="s">
        <v>18505</v>
      </c>
      <c r="T4212">
        <v>1</v>
      </c>
      <c r="U4212">
        <v>1</v>
      </c>
      <c r="V4212">
        <v>82.89233922958374</v>
      </c>
      <c r="W4212">
        <v>69.446167945861816</v>
      </c>
      <c r="X4212">
        <v>629954.72539767623</v>
      </c>
      <c r="Y4212">
        <v>77.077538896081762</v>
      </c>
      <c r="Z4212">
        <v>77.112849354743958</v>
      </c>
      <c r="AA4212">
        <v>1.897233297476502</v>
      </c>
      <c r="AB4212">
        <v>1795.8246921309581</v>
      </c>
      <c r="AC4212">
        <v>2810.063917752967</v>
      </c>
      <c r="AD4212">
        <v>1.10574633158641</v>
      </c>
      <c r="AE4212">
        <v>1</v>
      </c>
      <c r="AF4212">
        <v>1.029490508721604</v>
      </c>
      <c r="AG4212">
        <v>1.2165276330222721</v>
      </c>
      <c r="AH4212" s="18" t="str">
        <f t="shared" si="196"/>
        <v/>
      </c>
      <c r="AI4212" t="s">
        <v>24649</v>
      </c>
      <c r="AJ4212">
        <v>1</v>
      </c>
      <c r="AK4212">
        <v>1</v>
      </c>
      <c r="AL4212">
        <v>79.559006094932556</v>
      </c>
      <c r="AM4212">
        <v>65.55642306804657</v>
      </c>
      <c r="AN4212">
        <v>603503.06080922484</v>
      </c>
      <c r="AO4212">
        <v>73.841069473782568</v>
      </c>
      <c r="AP4212">
        <v>74.112834334373474</v>
      </c>
      <c r="AQ4212">
        <v>1.980615054268497</v>
      </c>
      <c r="AR4212">
        <v>1795.823494979308</v>
      </c>
      <c r="AS4212">
        <v>2809.7016865887272</v>
      </c>
      <c r="AT4212">
        <v>1.0548321350692691</v>
      </c>
      <c r="AU4212">
        <v>1</v>
      </c>
      <c r="AV4212">
        <v>0.98211588377996062</v>
      </c>
      <c r="AW4212">
        <v>-7.4800458978055888E-3</v>
      </c>
      <c r="AX4212" t="str">
        <f t="shared" si="197"/>
        <v/>
      </c>
      <c r="AY4212" s="19">
        <f>SUM(R4212,AH4212,AX4212)</f>
        <v>0</v>
      </c>
      <c r="AZ4212" t="s">
        <v>6909</v>
      </c>
      <c r="BA4212" s="18" t="s">
        <v>6909</v>
      </c>
    </row>
    <row r="4213" spans="1:53" x14ac:dyDescent="0.2">
      <c r="A4213" t="s">
        <v>6910</v>
      </c>
      <c r="B4213" s="18" t="s">
        <v>6911</v>
      </c>
      <c r="C4213" t="s">
        <v>12362</v>
      </c>
      <c r="D4213">
        <v>1</v>
      </c>
      <c r="E4213">
        <v>1</v>
      </c>
      <c r="F4213">
        <v>81.556406915187836</v>
      </c>
      <c r="G4213">
        <v>65.670561343431473</v>
      </c>
      <c r="H4213">
        <v>616608.97362068295</v>
      </c>
      <c r="I4213">
        <v>75.444631545415746</v>
      </c>
      <c r="J4213">
        <v>75.948128253221512</v>
      </c>
      <c r="K4213">
        <v>2.586084947385793</v>
      </c>
      <c r="L4213">
        <v>1972.879817989922</v>
      </c>
      <c r="M4213">
        <v>2809.4560563636892</v>
      </c>
      <c r="N4213">
        <v>1.112896617283216</v>
      </c>
      <c r="O4213">
        <v>1</v>
      </c>
      <c r="P4213">
        <v>1.03059779901824</v>
      </c>
      <c r="Q4213">
        <v>1.1631562692948549</v>
      </c>
      <c r="R4213" t="str">
        <f t="shared" si="195"/>
        <v/>
      </c>
      <c r="S4213" t="s">
        <v>18506</v>
      </c>
      <c r="T4213">
        <v>1</v>
      </c>
      <c r="U4213">
        <v>1</v>
      </c>
      <c r="V4213">
        <v>83.669253140687943</v>
      </c>
      <c r="W4213">
        <v>71.891040354967117</v>
      </c>
      <c r="X4213">
        <v>635780.97123160958</v>
      </c>
      <c r="Y4213">
        <v>77.790403919198525</v>
      </c>
      <c r="Z4213">
        <v>77.836566120386124</v>
      </c>
      <c r="AA4213">
        <v>1.7885023412635761</v>
      </c>
      <c r="AB4213">
        <v>1972.8996400326851</v>
      </c>
      <c r="AC4213">
        <v>2810.020847006424</v>
      </c>
      <c r="AD4213">
        <v>1.115973018835601</v>
      </c>
      <c r="AE4213">
        <v>1</v>
      </c>
      <c r="AF4213">
        <v>1.039011930731299</v>
      </c>
      <c r="AG4213">
        <v>1.4948130071929899</v>
      </c>
      <c r="AH4213" s="18" t="str">
        <f t="shared" si="196"/>
        <v/>
      </c>
      <c r="AI4213" t="s">
        <v>24650</v>
      </c>
      <c r="AJ4213">
        <v>1</v>
      </c>
      <c r="AK4213">
        <v>1</v>
      </c>
      <c r="AL4213">
        <v>82.501948177814484</v>
      </c>
      <c r="AM4213">
        <v>69.557722359895706</v>
      </c>
      <c r="AN4213">
        <v>629352.63738468289</v>
      </c>
      <c r="AO4213">
        <v>77.003870963499679</v>
      </c>
      <c r="AP4213">
        <v>77.002586871385574</v>
      </c>
      <c r="AQ4213">
        <v>1.7753887978076921</v>
      </c>
      <c r="AR4213">
        <v>1972.9023382752721</v>
      </c>
      <c r="AS4213">
        <v>2809.9646278740688</v>
      </c>
      <c r="AT4213">
        <v>1.1000132879422391</v>
      </c>
      <c r="AU4213">
        <v>1</v>
      </c>
      <c r="AV4213">
        <v>1.024182413997226</v>
      </c>
      <c r="AW4213">
        <v>1.103788329300196</v>
      </c>
      <c r="AX4213" t="str">
        <f t="shared" si="197"/>
        <v/>
      </c>
      <c r="AY4213" s="19">
        <f>SUM(R4213,AH4213,AX4213)</f>
        <v>0</v>
      </c>
      <c r="AZ4213" t="s">
        <v>6910</v>
      </c>
      <c r="BA4213" s="18" t="s">
        <v>6911</v>
      </c>
    </row>
    <row r="4214" spans="1:53" x14ac:dyDescent="0.2">
      <c r="A4214" t="s">
        <v>6912</v>
      </c>
      <c r="B4214" s="18" t="s">
        <v>6913</v>
      </c>
      <c r="C4214" t="s">
        <v>12363</v>
      </c>
      <c r="D4214">
        <v>1</v>
      </c>
      <c r="E4214">
        <v>1</v>
      </c>
      <c r="F4214">
        <v>80.836565941572189</v>
      </c>
      <c r="G4214">
        <v>65.38909524679184</v>
      </c>
      <c r="H4214">
        <v>606479.35264617205</v>
      </c>
      <c r="I4214">
        <v>74.205230961234804</v>
      </c>
      <c r="J4214">
        <v>74.446167647838593</v>
      </c>
      <c r="K4214">
        <v>2.3206228947329208</v>
      </c>
      <c r="L4214">
        <v>2150.8662337854171</v>
      </c>
      <c r="M4214">
        <v>2809.627052287859</v>
      </c>
      <c r="N4214">
        <v>1.094614008045957</v>
      </c>
      <c r="O4214">
        <v>1</v>
      </c>
      <c r="P4214">
        <v>1.0136671905972829</v>
      </c>
      <c r="Q4214">
        <v>0.72214831638252586</v>
      </c>
      <c r="R4214" t="str">
        <f t="shared" si="195"/>
        <v/>
      </c>
      <c r="S4214" t="s">
        <v>18507</v>
      </c>
      <c r="T4214">
        <v>1</v>
      </c>
      <c r="U4214">
        <v>1</v>
      </c>
      <c r="V4214">
        <v>81.559021174907684</v>
      </c>
      <c r="W4214">
        <v>69.835282266139984</v>
      </c>
      <c r="X4214">
        <v>618195.68572193384</v>
      </c>
      <c r="Y4214">
        <v>75.638772265010871</v>
      </c>
      <c r="Z4214">
        <v>75.722443163394928</v>
      </c>
      <c r="AA4214">
        <v>1.8629817683261021</v>
      </c>
      <c r="AB4214">
        <v>2150.74197640999</v>
      </c>
      <c r="AC4214">
        <v>2809.9824034843959</v>
      </c>
      <c r="AD4214">
        <v>1.0851059356020429</v>
      </c>
      <c r="AE4214">
        <v>1</v>
      </c>
      <c r="AF4214">
        <v>1.010273540819322</v>
      </c>
      <c r="AG4214">
        <v>0.65486771524238252</v>
      </c>
      <c r="AH4214" s="18" t="str">
        <f t="shared" si="196"/>
        <v/>
      </c>
      <c r="AI4214" t="s">
        <v>24651</v>
      </c>
      <c r="AJ4214">
        <v>1</v>
      </c>
      <c r="AK4214">
        <v>1</v>
      </c>
      <c r="AL4214">
        <v>81.391700953245163</v>
      </c>
      <c r="AM4214">
        <v>68.446168005466461</v>
      </c>
      <c r="AN4214">
        <v>615315.01937896013</v>
      </c>
      <c r="AO4214">
        <v>75.286310948116977</v>
      </c>
      <c r="AP4214">
        <v>75.446182787418365</v>
      </c>
      <c r="AQ4214">
        <v>1.959463308301858</v>
      </c>
      <c r="AR4214">
        <v>2150.7356225279959</v>
      </c>
      <c r="AS4214">
        <v>2809.8529488911308</v>
      </c>
      <c r="AT4214">
        <v>1.075477653355053</v>
      </c>
      <c r="AU4214">
        <v>1</v>
      </c>
      <c r="AV4214">
        <v>1.0013381758994611</v>
      </c>
      <c r="AW4214">
        <v>0.5003138040083458</v>
      </c>
      <c r="AX4214" t="str">
        <f t="shared" si="197"/>
        <v/>
      </c>
      <c r="AY4214" s="19">
        <f>SUM(R4214,AH4214,AX4214)</f>
        <v>0</v>
      </c>
      <c r="AZ4214" t="s">
        <v>6912</v>
      </c>
      <c r="BA4214" s="18" t="s">
        <v>6913</v>
      </c>
    </row>
    <row r="4215" spans="1:53" x14ac:dyDescent="0.2">
      <c r="A4215" t="s">
        <v>6914</v>
      </c>
      <c r="B4215" s="18" t="s">
        <v>6915</v>
      </c>
      <c r="C4215" t="s">
        <v>12364</v>
      </c>
      <c r="D4215">
        <v>1</v>
      </c>
      <c r="E4215">
        <v>1</v>
      </c>
      <c r="F4215">
        <v>73.447474837303162</v>
      </c>
      <c r="G4215">
        <v>58.614780753850937</v>
      </c>
      <c r="H4215">
        <v>550132.65442550182</v>
      </c>
      <c r="I4215">
        <v>67.310981821302079</v>
      </c>
      <c r="J4215">
        <v>67.946829199790955</v>
      </c>
      <c r="K4215">
        <v>2.4210302185626711</v>
      </c>
      <c r="L4215">
        <v>2327.989514015735</v>
      </c>
      <c r="M4215">
        <v>2809.3235215893128</v>
      </c>
      <c r="N4215">
        <v>0.99291576405731563</v>
      </c>
      <c r="O4215">
        <v>1</v>
      </c>
      <c r="P4215">
        <v>0.91948954211581457</v>
      </c>
      <c r="Q4215">
        <v>-1.730988093972337</v>
      </c>
      <c r="R4215" t="str">
        <f t="shared" si="195"/>
        <v/>
      </c>
      <c r="S4215" t="s">
        <v>18508</v>
      </c>
      <c r="T4215">
        <v>1</v>
      </c>
      <c r="U4215">
        <v>1</v>
      </c>
      <c r="V4215">
        <v>75.447474718093872</v>
      </c>
      <c r="W4215">
        <v>62.447460293769844</v>
      </c>
      <c r="X4215">
        <v>569622.32134401798</v>
      </c>
      <c r="Y4215">
        <v>69.695622335007698</v>
      </c>
      <c r="Z4215">
        <v>69.722428321838379</v>
      </c>
      <c r="AA4215">
        <v>1.5727438013478701</v>
      </c>
      <c r="AB4215">
        <v>2327.9145445618219</v>
      </c>
      <c r="AC4215">
        <v>2809.8272991285498</v>
      </c>
      <c r="AD4215">
        <v>0.9998461267486608</v>
      </c>
      <c r="AE4215">
        <v>1</v>
      </c>
      <c r="AF4215">
        <v>0.93089352256138647</v>
      </c>
      <c r="AG4215">
        <v>-1.665195197639153</v>
      </c>
      <c r="AH4215" s="18" t="str">
        <f t="shared" si="196"/>
        <v/>
      </c>
      <c r="AI4215" t="s">
        <v>24652</v>
      </c>
      <c r="AJ4215">
        <v>1</v>
      </c>
      <c r="AK4215">
        <v>1</v>
      </c>
      <c r="AL4215">
        <v>78.946813344955444</v>
      </c>
      <c r="AM4215">
        <v>66.556407809257507</v>
      </c>
      <c r="AN4215">
        <v>598451.32012724876</v>
      </c>
      <c r="AO4215">
        <v>73.222968325859384</v>
      </c>
      <c r="AP4215">
        <v>73.280162215232849</v>
      </c>
      <c r="AQ4215">
        <v>1.82995028191909</v>
      </c>
      <c r="AR4215">
        <v>2327.9231449251802</v>
      </c>
      <c r="AS4215">
        <v>2809.9096441230681</v>
      </c>
      <c r="AT4215">
        <v>1.0460024558920999</v>
      </c>
      <c r="AU4215">
        <v>1</v>
      </c>
      <c r="AV4215">
        <v>0.97389489023959053</v>
      </c>
      <c r="AW4215">
        <v>-0.22465341596032309</v>
      </c>
      <c r="AX4215" t="str">
        <f t="shared" si="197"/>
        <v/>
      </c>
      <c r="AY4215" s="19">
        <f>SUM(R4215,AH4215,AX4215)</f>
        <v>0</v>
      </c>
      <c r="AZ4215" t="s">
        <v>6914</v>
      </c>
      <c r="BA4215" s="18" t="s">
        <v>6915</v>
      </c>
    </row>
    <row r="4216" spans="1:53" x14ac:dyDescent="0.2">
      <c r="A4216" t="s">
        <v>6916</v>
      </c>
      <c r="B4216" s="18" t="s">
        <v>6917</v>
      </c>
      <c r="C4216" t="s">
        <v>12365</v>
      </c>
      <c r="D4216">
        <v>1</v>
      </c>
      <c r="E4216">
        <v>1</v>
      </c>
      <c r="F4216">
        <v>78.057075887918472</v>
      </c>
      <c r="G4216">
        <v>64.058353453874588</v>
      </c>
      <c r="H4216">
        <v>591296.53236955404</v>
      </c>
      <c r="I4216">
        <v>72.3475507609879</v>
      </c>
      <c r="J4216">
        <v>72.669268995523453</v>
      </c>
      <c r="K4216">
        <v>2.3043715422421611</v>
      </c>
      <c r="L4216">
        <v>2506.1518913161049</v>
      </c>
      <c r="M4216">
        <v>2809.5606184271101</v>
      </c>
      <c r="N4216">
        <v>1.067211050824219</v>
      </c>
      <c r="O4216">
        <v>1</v>
      </c>
      <c r="P4216">
        <v>0.98829068485476712</v>
      </c>
      <c r="Q4216">
        <v>6.1141897043075662E-2</v>
      </c>
      <c r="R4216" t="str">
        <f t="shared" si="195"/>
        <v/>
      </c>
      <c r="S4216" t="s">
        <v>18509</v>
      </c>
      <c r="T4216">
        <v>1</v>
      </c>
      <c r="U4216">
        <v>1</v>
      </c>
      <c r="V4216">
        <v>79.723727256059647</v>
      </c>
      <c r="W4216">
        <v>67.391686588525772</v>
      </c>
      <c r="X4216">
        <v>607629.86418217421</v>
      </c>
      <c r="Y4216">
        <v>74.346000756414313</v>
      </c>
      <c r="Z4216">
        <v>74.50323298573494</v>
      </c>
      <c r="AA4216">
        <v>1.818832554574646</v>
      </c>
      <c r="AB4216">
        <v>2506.1354122082248</v>
      </c>
      <c r="AC4216">
        <v>2810.0079996725108</v>
      </c>
      <c r="AD4216">
        <v>1.0665599704131781</v>
      </c>
      <c r="AE4216">
        <v>1</v>
      </c>
      <c r="AF4216">
        <v>0.9930065650296539</v>
      </c>
      <c r="AG4216">
        <v>0.15020078486878211</v>
      </c>
      <c r="AH4216" s="18" t="str">
        <f t="shared" si="196"/>
        <v/>
      </c>
      <c r="AI4216" t="s">
        <v>24653</v>
      </c>
      <c r="AJ4216">
        <v>1</v>
      </c>
      <c r="AK4216">
        <v>1</v>
      </c>
      <c r="AL4216">
        <v>78.836581259965897</v>
      </c>
      <c r="AM4216">
        <v>66.446183323860168</v>
      </c>
      <c r="AN4216">
        <v>597385.86506634951</v>
      </c>
      <c r="AO4216">
        <v>73.092605538523117</v>
      </c>
      <c r="AP4216">
        <v>73.111534863710403</v>
      </c>
      <c r="AQ4216">
        <v>1.81121373797471</v>
      </c>
      <c r="AR4216">
        <v>2505.9727676925941</v>
      </c>
      <c r="AS4216">
        <v>2809.871867625</v>
      </c>
      <c r="AT4216">
        <v>1.044140201481655</v>
      </c>
      <c r="AU4216">
        <v>1</v>
      </c>
      <c r="AV4216">
        <v>0.97216101280513345</v>
      </c>
      <c r="AW4216">
        <v>-0.27045712616484952</v>
      </c>
      <c r="AX4216" t="str">
        <f t="shared" si="197"/>
        <v/>
      </c>
      <c r="AY4216" s="19">
        <f>SUM(R4216,AH4216,AX4216)</f>
        <v>0</v>
      </c>
      <c r="AZ4216" t="s">
        <v>6916</v>
      </c>
      <c r="BA4216" s="18" t="s">
        <v>6917</v>
      </c>
    </row>
    <row r="4217" spans="1:53" x14ac:dyDescent="0.2">
      <c r="A4217" t="s">
        <v>6918</v>
      </c>
      <c r="B4217" s="18" t="s">
        <v>6918</v>
      </c>
      <c r="C4217" t="s">
        <v>12366</v>
      </c>
      <c r="D4217">
        <v>1</v>
      </c>
      <c r="E4217">
        <v>1</v>
      </c>
      <c r="F4217">
        <v>77.889755666255951</v>
      </c>
      <c r="G4217">
        <v>60.614795833826072</v>
      </c>
      <c r="H4217">
        <v>581415.61865910888</v>
      </c>
      <c r="I4217">
        <v>71.13858052846065</v>
      </c>
      <c r="J4217">
        <v>71.78080826997757</v>
      </c>
      <c r="K4217">
        <v>2.709277219169107</v>
      </c>
      <c r="L4217">
        <v>2683.0740416932622</v>
      </c>
      <c r="M4217">
        <v>2809.2802449279511</v>
      </c>
      <c r="N4217">
        <v>1.0493773248901781</v>
      </c>
      <c r="O4217">
        <v>1</v>
      </c>
      <c r="P4217">
        <v>0.97177576477100869</v>
      </c>
      <c r="Q4217">
        <v>-0.36903821920330238</v>
      </c>
      <c r="R4217" t="str">
        <f t="shared" si="195"/>
        <v/>
      </c>
      <c r="S4217" t="s">
        <v>18510</v>
      </c>
      <c r="T4217">
        <v>1</v>
      </c>
      <c r="U4217">
        <v>1</v>
      </c>
      <c r="V4217">
        <v>79.722442924976349</v>
      </c>
      <c r="W4217">
        <v>67.836566716432571</v>
      </c>
      <c r="X4217">
        <v>608854.28384229541</v>
      </c>
      <c r="Y4217">
        <v>74.49581351306685</v>
      </c>
      <c r="Z4217">
        <v>74.501948654651642</v>
      </c>
      <c r="AA4217">
        <v>1.6661574038811151</v>
      </c>
      <c r="AB4217">
        <v>2683.0511288696289</v>
      </c>
      <c r="AC4217">
        <v>2809.9430182742472</v>
      </c>
      <c r="AD4217">
        <v>1.0687091685903121</v>
      </c>
      <c r="AE4217">
        <v>1</v>
      </c>
      <c r="AF4217">
        <v>0.99500754758914056</v>
      </c>
      <c r="AG4217">
        <v>0.20868408491669649</v>
      </c>
      <c r="AH4217" s="18" t="str">
        <f t="shared" si="196"/>
        <v/>
      </c>
      <c r="AI4217" t="s">
        <v>24654</v>
      </c>
      <c r="AJ4217">
        <v>1</v>
      </c>
      <c r="AK4217">
        <v>1</v>
      </c>
      <c r="AL4217">
        <v>79.722442924976349</v>
      </c>
      <c r="AM4217">
        <v>68.447475135326385</v>
      </c>
      <c r="AN4217">
        <v>602829.61774751544</v>
      </c>
      <c r="AO4217">
        <v>73.758670958952095</v>
      </c>
      <c r="AP4217">
        <v>73.723727613687515</v>
      </c>
      <c r="AQ4217">
        <v>1.6854426410802359</v>
      </c>
      <c r="AR4217">
        <v>2683.1161284589848</v>
      </c>
      <c r="AS4217">
        <v>2810.0246998156999</v>
      </c>
      <c r="AT4217">
        <v>1.053655058383564</v>
      </c>
      <c r="AU4217">
        <v>1</v>
      </c>
      <c r="AV4217">
        <v>0.98101995043566359</v>
      </c>
      <c r="AW4217">
        <v>-3.6431234896569402E-2</v>
      </c>
      <c r="AX4217" t="str">
        <f t="shared" si="197"/>
        <v/>
      </c>
      <c r="AY4217" s="19">
        <f>SUM(R4217,AH4217,AX4217)</f>
        <v>0</v>
      </c>
      <c r="AZ4217" t="s">
        <v>6918</v>
      </c>
      <c r="BA4217" s="18" t="s">
        <v>6918</v>
      </c>
    </row>
    <row r="4218" spans="1:53" x14ac:dyDescent="0.2">
      <c r="A4218" t="s">
        <v>6919</v>
      </c>
      <c r="B4218" s="18" t="s">
        <v>6920</v>
      </c>
      <c r="C4218" t="s">
        <v>12367</v>
      </c>
      <c r="D4218">
        <v>1</v>
      </c>
      <c r="E4218">
        <v>1</v>
      </c>
      <c r="F4218">
        <v>78.278847187757492</v>
      </c>
      <c r="G4218">
        <v>62.00389489531517</v>
      </c>
      <c r="H4218">
        <v>586566.50159955025</v>
      </c>
      <c r="I4218">
        <v>71.768812137470974</v>
      </c>
      <c r="J4218">
        <v>72.334636151790619</v>
      </c>
      <c r="K4218">
        <v>2.708864207456275</v>
      </c>
      <c r="L4218">
        <v>2860.2151904021089</v>
      </c>
      <c r="M4218">
        <v>2809.3522172015259</v>
      </c>
      <c r="N4218">
        <v>1.058673978759451</v>
      </c>
      <c r="O4218">
        <v>1</v>
      </c>
      <c r="P4218">
        <v>0.98038493013921335</v>
      </c>
      <c r="Q4218">
        <v>-0.1447869518586444</v>
      </c>
      <c r="R4218" t="str">
        <f t="shared" si="195"/>
        <v/>
      </c>
      <c r="S4218" t="s">
        <v>18511</v>
      </c>
      <c r="T4218">
        <v>1</v>
      </c>
      <c r="U4218">
        <v>1</v>
      </c>
      <c r="V4218">
        <v>83.002601712942123</v>
      </c>
      <c r="W4218">
        <v>70.446160286664963</v>
      </c>
      <c r="X4218">
        <v>628837.49970316887</v>
      </c>
      <c r="Y4218">
        <v>76.940841759839586</v>
      </c>
      <c r="Z4218">
        <v>77.003878802061081</v>
      </c>
      <c r="AA4218">
        <v>1.906772609669638</v>
      </c>
      <c r="AB4218">
        <v>2860.208260230474</v>
      </c>
      <c r="AC4218">
        <v>2810.0387799574851</v>
      </c>
      <c r="AD4218">
        <v>1.1037852887313451</v>
      </c>
      <c r="AE4218">
        <v>1</v>
      </c>
      <c r="AF4218">
        <v>1.027664705688109</v>
      </c>
      <c r="AG4218">
        <v>1.1631643560011831</v>
      </c>
      <c r="AH4218" s="18" t="str">
        <f t="shared" si="196"/>
        <v/>
      </c>
      <c r="AI4218" t="s">
        <v>24655</v>
      </c>
      <c r="AJ4218">
        <v>1</v>
      </c>
      <c r="AK4218">
        <v>1</v>
      </c>
      <c r="AL4218">
        <v>80.891039818525314</v>
      </c>
      <c r="AM4218">
        <v>67.892340123653412</v>
      </c>
      <c r="AN4218">
        <v>614570.83333969116</v>
      </c>
      <c r="AO4218">
        <v>75.195256740449182</v>
      </c>
      <c r="AP4218">
        <v>75.278862565755844</v>
      </c>
      <c r="AQ4218">
        <v>1.7442581859329609</v>
      </c>
      <c r="AR4218">
        <v>2860.15042499124</v>
      </c>
      <c r="AS4218">
        <v>2810.0079945604448</v>
      </c>
      <c r="AT4218">
        <v>1.074176928636875</v>
      </c>
      <c r="AU4218">
        <v>1</v>
      </c>
      <c r="AV4218">
        <v>1.0001271183636911</v>
      </c>
      <c r="AW4218">
        <v>0.46832138787381877</v>
      </c>
      <c r="AX4218" t="str">
        <f t="shared" si="197"/>
        <v/>
      </c>
      <c r="AY4218" s="19">
        <f>SUM(R4218,AH4218,AX4218)</f>
        <v>0</v>
      </c>
      <c r="AZ4218" t="s">
        <v>6919</v>
      </c>
      <c r="BA4218" s="18" t="s">
        <v>6920</v>
      </c>
    </row>
    <row r="4219" spans="1:53" x14ac:dyDescent="0.2">
      <c r="A4219" t="s">
        <v>6921</v>
      </c>
      <c r="B4219" s="18" t="s">
        <v>6922</v>
      </c>
      <c r="C4219" t="s">
        <v>12368</v>
      </c>
      <c r="D4219">
        <v>1</v>
      </c>
      <c r="E4219">
        <v>1</v>
      </c>
      <c r="F4219">
        <v>81.223073601722717</v>
      </c>
      <c r="G4219">
        <v>63.556423187255859</v>
      </c>
      <c r="H4219">
        <v>605446.55864909291</v>
      </c>
      <c r="I4219">
        <v>74.078864388730324</v>
      </c>
      <c r="J4219">
        <v>74.667969346046448</v>
      </c>
      <c r="K4219">
        <v>2.873995013495783</v>
      </c>
      <c r="L4219">
        <v>3038.1463160356329</v>
      </c>
      <c r="M4219">
        <v>2809.3115286286902</v>
      </c>
      <c r="N4219">
        <v>1.092749953199414</v>
      </c>
      <c r="O4219">
        <v>1</v>
      </c>
      <c r="P4219">
        <v>1.0119409827966099</v>
      </c>
      <c r="Q4219">
        <v>0.67718411016216351</v>
      </c>
      <c r="R4219" t="str">
        <f t="shared" si="195"/>
        <v/>
      </c>
      <c r="S4219" t="s">
        <v>18512</v>
      </c>
      <c r="T4219">
        <v>1</v>
      </c>
      <c r="U4219">
        <v>1</v>
      </c>
      <c r="V4219">
        <v>85.556421875953674</v>
      </c>
      <c r="W4219">
        <v>73.224388808012009</v>
      </c>
      <c r="X4219">
        <v>649310.88968709111</v>
      </c>
      <c r="Y4219">
        <v>79.445844816724716</v>
      </c>
      <c r="Z4219">
        <v>79.390393942594528</v>
      </c>
      <c r="AA4219">
        <v>1.924949164102399</v>
      </c>
      <c r="AB4219">
        <v>3038.0266049196021</v>
      </c>
      <c r="AC4219">
        <v>2810.0918497466591</v>
      </c>
      <c r="AD4219">
        <v>1.139721801241143</v>
      </c>
      <c r="AE4219">
        <v>1</v>
      </c>
      <c r="AF4219">
        <v>1.0611229207312589</v>
      </c>
      <c r="AG4219">
        <v>2.141057351699335</v>
      </c>
      <c r="AH4219" s="18" t="str">
        <f t="shared" si="196"/>
        <v/>
      </c>
      <c r="AI4219" t="s">
        <v>24656</v>
      </c>
      <c r="AJ4219">
        <v>1</v>
      </c>
      <c r="AK4219">
        <v>1</v>
      </c>
      <c r="AL4219">
        <v>84.281453490257263</v>
      </c>
      <c r="AM4219">
        <v>71.281439065933228</v>
      </c>
      <c r="AN4219">
        <v>638914.22391369939</v>
      </c>
      <c r="AO4219">
        <v>78.173770208454584</v>
      </c>
      <c r="AP4219">
        <v>78.11153456568718</v>
      </c>
      <c r="AQ4219">
        <v>1.9701222346052389</v>
      </c>
      <c r="AR4219">
        <v>3037.975798325062</v>
      </c>
      <c r="AS4219">
        <v>2810.0647150497662</v>
      </c>
      <c r="AT4219">
        <v>1.116725496028687</v>
      </c>
      <c r="AU4219">
        <v>1</v>
      </c>
      <c r="AV4219">
        <v>1.039742543869131</v>
      </c>
      <c r="AW4219">
        <v>1.514839113648567</v>
      </c>
      <c r="AX4219" t="str">
        <f t="shared" si="197"/>
        <v/>
      </c>
      <c r="AY4219" s="19">
        <f>SUM(R4219,AH4219,AX4219)</f>
        <v>0</v>
      </c>
      <c r="AZ4219" t="s">
        <v>6921</v>
      </c>
      <c r="BA4219" s="18" t="s">
        <v>6922</v>
      </c>
    </row>
    <row r="4220" spans="1:53" x14ac:dyDescent="0.2">
      <c r="A4220" t="s">
        <v>6923</v>
      </c>
      <c r="B4220" s="18" t="s">
        <v>6924</v>
      </c>
      <c r="C4220" t="s">
        <v>12369</v>
      </c>
      <c r="D4220">
        <v>1</v>
      </c>
      <c r="E4220">
        <v>1</v>
      </c>
      <c r="F4220">
        <v>78.556422293186188</v>
      </c>
      <c r="G4220">
        <v>62.612181454896927</v>
      </c>
      <c r="H4220">
        <v>594331.25234127045</v>
      </c>
      <c r="I4220">
        <v>72.71886116986056</v>
      </c>
      <c r="J4220">
        <v>73.167323470115662</v>
      </c>
      <c r="K4220">
        <v>2.458172124007199</v>
      </c>
      <c r="L4220">
        <v>3215.2451766849508</v>
      </c>
      <c r="M4220">
        <v>2809.449539546848</v>
      </c>
      <c r="N4220">
        <v>1.072688313944627</v>
      </c>
      <c r="O4220">
        <v>1</v>
      </c>
      <c r="P4220">
        <v>0.99336290380922476</v>
      </c>
      <c r="Q4220">
        <v>0.193262896017907</v>
      </c>
      <c r="R4220" t="str">
        <f t="shared" si="195"/>
        <v/>
      </c>
      <c r="S4220" t="s">
        <v>18513</v>
      </c>
      <c r="T4220">
        <v>1</v>
      </c>
      <c r="U4220">
        <v>1</v>
      </c>
      <c r="V4220">
        <v>84.057075530290604</v>
      </c>
      <c r="W4220">
        <v>70.500656962394714</v>
      </c>
      <c r="X4220">
        <v>629074.91555392742</v>
      </c>
      <c r="Y4220">
        <v>76.969890560862282</v>
      </c>
      <c r="Z4220">
        <v>77.001294940710068</v>
      </c>
      <c r="AA4220">
        <v>1.7396992582062589</v>
      </c>
      <c r="AB4220">
        <v>3215.1193098038898</v>
      </c>
      <c r="AC4220">
        <v>2810.0166198531542</v>
      </c>
      <c r="AD4220">
        <v>1.1042020198001861</v>
      </c>
      <c r="AE4220">
        <v>1</v>
      </c>
      <c r="AF4220">
        <v>1.028052697642327</v>
      </c>
      <c r="AG4220">
        <v>1.1745043098489221</v>
      </c>
      <c r="AH4220" s="18" t="str">
        <f t="shared" si="196"/>
        <v/>
      </c>
      <c r="AI4220" t="s">
        <v>24657</v>
      </c>
      <c r="AJ4220">
        <v>1</v>
      </c>
      <c r="AK4220">
        <v>1</v>
      </c>
      <c r="AL4220">
        <v>79.444883018732071</v>
      </c>
      <c r="AM4220">
        <v>66.002602726221085</v>
      </c>
      <c r="AN4220">
        <v>600674.91812825203</v>
      </c>
      <c r="AO4220">
        <v>73.495034641900418</v>
      </c>
      <c r="AP4220">
        <v>73.503248244524002</v>
      </c>
      <c r="AQ4220">
        <v>1.6591498752290399</v>
      </c>
      <c r="AR4220">
        <v>3214.9039083467969</v>
      </c>
      <c r="AS4220">
        <v>2809.880449803341</v>
      </c>
      <c r="AT4220">
        <v>1.049888969116721</v>
      </c>
      <c r="AU4220">
        <v>1</v>
      </c>
      <c r="AV4220">
        <v>0.97751348152394724</v>
      </c>
      <c r="AW4220">
        <v>-0.1290613612720983</v>
      </c>
      <c r="AX4220" t="str">
        <f t="shared" si="197"/>
        <v/>
      </c>
      <c r="AY4220" s="19">
        <f>SUM(R4220,AH4220,AX4220)</f>
        <v>0</v>
      </c>
      <c r="AZ4220" t="s">
        <v>6923</v>
      </c>
      <c r="BA4220" s="18" t="s">
        <v>6924</v>
      </c>
    </row>
    <row r="4221" spans="1:53" x14ac:dyDescent="0.2">
      <c r="A4221" t="s">
        <v>6925</v>
      </c>
      <c r="B4221" s="18" t="s">
        <v>6925</v>
      </c>
      <c r="C4221" t="s">
        <v>12370</v>
      </c>
      <c r="D4221">
        <v>1</v>
      </c>
      <c r="E4221">
        <v>1</v>
      </c>
      <c r="F4221">
        <v>81.446174830198288</v>
      </c>
      <c r="G4221">
        <v>65.278863161802292</v>
      </c>
      <c r="H4221">
        <v>613576.4056634903</v>
      </c>
      <c r="I4221">
        <v>75.073584444327693</v>
      </c>
      <c r="J4221">
        <v>75.556407272815704</v>
      </c>
      <c r="K4221">
        <v>2.6780355312173678</v>
      </c>
      <c r="L4221">
        <v>3393.1693876326631</v>
      </c>
      <c r="M4221">
        <v>2809.3645030972152</v>
      </c>
      <c r="N4221">
        <v>1.1074232382608129</v>
      </c>
      <c r="O4221">
        <v>1</v>
      </c>
      <c r="P4221">
        <v>1.0255291769323429</v>
      </c>
      <c r="Q4221">
        <v>1.031128961438585</v>
      </c>
      <c r="R4221" t="str">
        <f t="shared" si="195"/>
        <v/>
      </c>
      <c r="S4221" t="s">
        <v>18514</v>
      </c>
      <c r="T4221">
        <v>1</v>
      </c>
      <c r="U4221">
        <v>1</v>
      </c>
      <c r="V4221">
        <v>84.725034087896347</v>
      </c>
      <c r="W4221">
        <v>71.778216809034348</v>
      </c>
      <c r="X4221">
        <v>638787.40262567997</v>
      </c>
      <c r="Y4221">
        <v>78.1582531048183</v>
      </c>
      <c r="Z4221">
        <v>78.169899433851242</v>
      </c>
      <c r="AA4221">
        <v>1.9082970360951299</v>
      </c>
      <c r="AB4221">
        <v>3392.9427560365111</v>
      </c>
      <c r="AC4221">
        <v>2809.9832647849348</v>
      </c>
      <c r="AD4221">
        <v>1.1212501448751919</v>
      </c>
      <c r="AE4221">
        <v>1</v>
      </c>
      <c r="AF4221">
        <v>1.0439251291891161</v>
      </c>
      <c r="AG4221">
        <v>1.6384124894779091</v>
      </c>
      <c r="AH4221" s="18" t="str">
        <f t="shared" si="196"/>
        <v/>
      </c>
      <c r="AI4221" t="s">
        <v>24658</v>
      </c>
      <c r="AJ4221">
        <v>1</v>
      </c>
      <c r="AK4221">
        <v>1</v>
      </c>
      <c r="AL4221">
        <v>79.112826436758041</v>
      </c>
      <c r="AM4221">
        <v>65.337228029966354</v>
      </c>
      <c r="AN4221">
        <v>594876.07370316982</v>
      </c>
      <c r="AO4221">
        <v>72.785522293303544</v>
      </c>
      <c r="AP4221">
        <v>72.836566418409348</v>
      </c>
      <c r="AQ4221">
        <v>1.825991252432696</v>
      </c>
      <c r="AR4221">
        <v>3393.1025445050191</v>
      </c>
      <c r="AS4221">
        <v>2809.8304325890999</v>
      </c>
      <c r="AT4221">
        <v>1.0397534655160561</v>
      </c>
      <c r="AU4221">
        <v>1</v>
      </c>
      <c r="AV4221">
        <v>0.96807668229743515</v>
      </c>
      <c r="AW4221">
        <v>-0.37835257900157082</v>
      </c>
      <c r="AX4221" t="str">
        <f t="shared" si="197"/>
        <v/>
      </c>
      <c r="AY4221" s="19">
        <f>SUM(R4221,AH4221,AX4221)</f>
        <v>0</v>
      </c>
      <c r="AZ4221" t="s">
        <v>6925</v>
      </c>
      <c r="BA4221" s="18" t="s">
        <v>6925</v>
      </c>
    </row>
    <row r="4222" spans="1:53" x14ac:dyDescent="0.2">
      <c r="A4222" t="s">
        <v>6926</v>
      </c>
      <c r="B4222" s="18" t="s">
        <v>6926</v>
      </c>
      <c r="C4222" t="s">
        <v>12371</v>
      </c>
      <c r="D4222">
        <v>1</v>
      </c>
      <c r="E4222">
        <v>1</v>
      </c>
      <c r="F4222">
        <v>79.114125967025757</v>
      </c>
      <c r="G4222">
        <v>64.225673675537109</v>
      </c>
      <c r="H4222">
        <v>594312.34850004315</v>
      </c>
      <c r="I4222">
        <v>72.716548207517832</v>
      </c>
      <c r="J4222">
        <v>73.167323470115662</v>
      </c>
      <c r="K4222">
        <v>2.3840698779205081</v>
      </c>
      <c r="L4222">
        <v>3569.913990499866</v>
      </c>
      <c r="M4222">
        <v>2809.4677285914499</v>
      </c>
      <c r="N4222">
        <v>1.072654195042932</v>
      </c>
      <c r="O4222">
        <v>1</v>
      </c>
      <c r="P4222">
        <v>0.99333130800378711</v>
      </c>
      <c r="Q4222">
        <v>0.1924398894767228</v>
      </c>
      <c r="R4222" t="str">
        <f t="shared" si="195"/>
        <v/>
      </c>
      <c r="S4222" t="s">
        <v>18515</v>
      </c>
      <c r="T4222">
        <v>1</v>
      </c>
      <c r="U4222">
        <v>1</v>
      </c>
      <c r="V4222">
        <v>79.780792593955994</v>
      </c>
      <c r="W4222">
        <v>65.500642061233521</v>
      </c>
      <c r="X4222">
        <v>600207.6809348166</v>
      </c>
      <c r="Y4222">
        <v>73.437866259001169</v>
      </c>
      <c r="Z4222">
        <v>73.501948714256287</v>
      </c>
      <c r="AA4222">
        <v>1.962899883550411</v>
      </c>
      <c r="AB4222">
        <v>3569.9268278152931</v>
      </c>
      <c r="AC4222">
        <v>2809.8557869090851</v>
      </c>
      <c r="AD4222">
        <v>1.0535319676579851</v>
      </c>
      <c r="AE4222">
        <v>1</v>
      </c>
      <c r="AF4222">
        <v>0.98087701523966941</v>
      </c>
      <c r="AG4222">
        <v>-0.20431309954796401</v>
      </c>
      <c r="AH4222" s="18" t="str">
        <f t="shared" si="196"/>
        <v/>
      </c>
      <c r="AI4222" t="s">
        <v>24659</v>
      </c>
      <c r="AJ4222">
        <v>1</v>
      </c>
      <c r="AK4222">
        <v>1</v>
      </c>
      <c r="AL4222">
        <v>80.948120355606079</v>
      </c>
      <c r="AM4222">
        <v>68.16990002989769</v>
      </c>
      <c r="AN4222">
        <v>609481.34718552232</v>
      </c>
      <c r="AO4222">
        <v>74.57253727952066</v>
      </c>
      <c r="AP4222">
        <v>74.614772200584412</v>
      </c>
      <c r="AQ4222">
        <v>2.0112993101683632</v>
      </c>
      <c r="AR4222">
        <v>3570.0821066541812</v>
      </c>
      <c r="AS4222">
        <v>2809.9849218907962</v>
      </c>
      <c r="AT4222">
        <v>1.0652812760792749</v>
      </c>
      <c r="AU4222">
        <v>1</v>
      </c>
      <c r="AV4222">
        <v>0.99184469940531028</v>
      </c>
      <c r="AW4222">
        <v>0.2495253471485134</v>
      </c>
      <c r="AX4222" t="str">
        <f t="shared" si="197"/>
        <v/>
      </c>
      <c r="AY4222" s="19">
        <f>SUM(R4222,AH4222,AX4222)</f>
        <v>0</v>
      </c>
      <c r="AZ4222" t="s">
        <v>6926</v>
      </c>
      <c r="BA4222" s="18" t="s">
        <v>6926</v>
      </c>
    </row>
    <row r="4223" spans="1:53" x14ac:dyDescent="0.2">
      <c r="A4223" t="s">
        <v>6927</v>
      </c>
      <c r="B4223" s="18" t="s">
        <v>6928</v>
      </c>
      <c r="C4223" t="s">
        <v>12372</v>
      </c>
      <c r="D4223">
        <v>1</v>
      </c>
      <c r="E4223">
        <v>1</v>
      </c>
      <c r="F4223">
        <v>73.891040235757828</v>
      </c>
      <c r="G4223">
        <v>57.501934468746192</v>
      </c>
      <c r="H4223">
        <v>553640.14042317867</v>
      </c>
      <c r="I4223">
        <v>67.740137088361521</v>
      </c>
      <c r="J4223">
        <v>68.168600499629974</v>
      </c>
      <c r="K4223">
        <v>2.4997062930939489</v>
      </c>
      <c r="L4223">
        <v>3747.2102156104879</v>
      </c>
      <c r="M4223">
        <v>2809.3790014470992</v>
      </c>
      <c r="N4223">
        <v>0.99924630653882041</v>
      </c>
      <c r="O4223">
        <v>1</v>
      </c>
      <c r="P4223">
        <v>0.92535194033565749</v>
      </c>
      <c r="Q4223">
        <v>-1.578284530473127</v>
      </c>
      <c r="R4223" t="str">
        <f t="shared" si="195"/>
        <v/>
      </c>
      <c r="S4223" t="s">
        <v>18516</v>
      </c>
      <c r="T4223">
        <v>1</v>
      </c>
      <c r="U4223">
        <v>1</v>
      </c>
      <c r="V4223">
        <v>79.614771902561188</v>
      </c>
      <c r="W4223">
        <v>65.889756381511688</v>
      </c>
      <c r="X4223">
        <v>597203.80420446396</v>
      </c>
      <c r="Y4223">
        <v>73.070329646942852</v>
      </c>
      <c r="Z4223">
        <v>73.003894239664078</v>
      </c>
      <c r="AA4223">
        <v>1.7590209289809511</v>
      </c>
      <c r="AB4223">
        <v>3747.1068822518691</v>
      </c>
      <c r="AC4223">
        <v>2809.9552692182792</v>
      </c>
      <c r="AD4223">
        <v>1.0482593257660959</v>
      </c>
      <c r="AE4223">
        <v>1</v>
      </c>
      <c r="AF4223">
        <v>0.97596799168830939</v>
      </c>
      <c r="AG4223">
        <v>-0.3477905606259451</v>
      </c>
      <c r="AH4223" s="18" t="str">
        <f t="shared" si="196"/>
        <v/>
      </c>
      <c r="AI4223" t="s">
        <v>24660</v>
      </c>
      <c r="AJ4223">
        <v>1</v>
      </c>
      <c r="AK4223">
        <v>1</v>
      </c>
      <c r="AL4223">
        <v>78.055761158466339</v>
      </c>
      <c r="AM4223">
        <v>63.722443878650672</v>
      </c>
      <c r="AN4223">
        <v>585971.80529952049</v>
      </c>
      <c r="AO4223">
        <v>71.696048611222366</v>
      </c>
      <c r="AP4223">
        <v>71.78080826997757</v>
      </c>
      <c r="AQ4223">
        <v>1.8294216590469901</v>
      </c>
      <c r="AR4223">
        <v>3747.0986613967648</v>
      </c>
      <c r="AS4223">
        <v>2809.8979676058138</v>
      </c>
      <c r="AT4223">
        <v>1.024190150163758</v>
      </c>
      <c r="AU4223">
        <v>1</v>
      </c>
      <c r="AV4223">
        <v>0.95358624471632647</v>
      </c>
      <c r="AW4223">
        <v>-0.76114538229432926</v>
      </c>
      <c r="AX4223" t="str">
        <f t="shared" si="197"/>
        <v/>
      </c>
      <c r="AY4223" s="19">
        <f>SUM(R4223,AH4223,AX4223)</f>
        <v>0</v>
      </c>
      <c r="AZ4223" t="s">
        <v>6927</v>
      </c>
      <c r="BA4223" s="18" t="s">
        <v>6928</v>
      </c>
    </row>
    <row r="4224" spans="1:53" x14ac:dyDescent="0.2">
      <c r="A4224" t="s">
        <v>6929</v>
      </c>
      <c r="B4224" s="18" t="s">
        <v>6930</v>
      </c>
      <c r="C4224" t="s">
        <v>12373</v>
      </c>
      <c r="D4224">
        <v>1</v>
      </c>
      <c r="E4224">
        <v>1</v>
      </c>
      <c r="F4224">
        <v>77.335920184850693</v>
      </c>
      <c r="G4224">
        <v>60.337228327989578</v>
      </c>
      <c r="H4224">
        <v>577069.56642776728</v>
      </c>
      <c r="I4224">
        <v>70.606823250675063</v>
      </c>
      <c r="J4224">
        <v>71.224388927221298</v>
      </c>
      <c r="K4224">
        <v>2.9016672893236319</v>
      </c>
      <c r="L4224">
        <v>3925.3219625285569</v>
      </c>
      <c r="M4224">
        <v>2809.3162991693048</v>
      </c>
      <c r="N4224">
        <v>1.0415332826629049</v>
      </c>
      <c r="O4224">
        <v>1</v>
      </c>
      <c r="P4224">
        <v>0.96451179026583977</v>
      </c>
      <c r="Q4224">
        <v>-0.55824999747387272</v>
      </c>
      <c r="R4224" t="str">
        <f t="shared" si="195"/>
        <v/>
      </c>
      <c r="S4224" t="s">
        <v>18517</v>
      </c>
      <c r="T4224">
        <v>1</v>
      </c>
      <c r="U4224">
        <v>1</v>
      </c>
      <c r="V4224">
        <v>79.999987632036209</v>
      </c>
      <c r="W4224">
        <v>65.058368593454361</v>
      </c>
      <c r="X4224">
        <v>584623.89950841665</v>
      </c>
      <c r="Y4224">
        <v>71.531126821046939</v>
      </c>
      <c r="Z4224">
        <v>71.500641703605652</v>
      </c>
      <c r="AA4224">
        <v>1.9817221680266179</v>
      </c>
      <c r="AB4224">
        <v>3925.1035442505899</v>
      </c>
      <c r="AC4224">
        <v>2809.9569239414109</v>
      </c>
      <c r="AD4224">
        <v>1.02617808260917</v>
      </c>
      <c r="AE4224">
        <v>1</v>
      </c>
      <c r="AF4224">
        <v>0.95540954206793793</v>
      </c>
      <c r="AG4224">
        <v>-0.94865835528406706</v>
      </c>
      <c r="AH4224" s="18" t="str">
        <f t="shared" si="196"/>
        <v/>
      </c>
      <c r="AI4224" t="s">
        <v>24661</v>
      </c>
      <c r="AJ4224">
        <v>1</v>
      </c>
      <c r="AK4224">
        <v>1</v>
      </c>
      <c r="AL4224">
        <v>81.00389376282692</v>
      </c>
      <c r="AM4224">
        <v>65.337228029966354</v>
      </c>
      <c r="AN4224">
        <v>594331.23156398535</v>
      </c>
      <c r="AO4224">
        <v>72.718858627674692</v>
      </c>
      <c r="AP4224">
        <v>72.780808210372925</v>
      </c>
      <c r="AQ4224">
        <v>2.1642923690904179</v>
      </c>
      <c r="AR4224">
        <v>3925.3135396988878</v>
      </c>
      <c r="AS4224">
        <v>2810.019324883795</v>
      </c>
      <c r="AT4224">
        <v>1.038801163805803</v>
      </c>
      <c r="AU4224">
        <v>1</v>
      </c>
      <c r="AV4224">
        <v>0.96719002876774396</v>
      </c>
      <c r="AW4224">
        <v>-0.40177523882672311</v>
      </c>
      <c r="AX4224" t="str">
        <f t="shared" si="197"/>
        <v/>
      </c>
      <c r="AY4224" s="19">
        <f>SUM(R4224,AH4224,AX4224)</f>
        <v>0</v>
      </c>
      <c r="AZ4224" t="s">
        <v>6929</v>
      </c>
      <c r="BA4224" s="18" t="s">
        <v>6930</v>
      </c>
    </row>
    <row r="4225" spans="1:53" x14ac:dyDescent="0.2">
      <c r="A4225" t="s">
        <v>6931</v>
      </c>
      <c r="B4225" s="18" t="s">
        <v>6932</v>
      </c>
      <c r="C4225" t="s">
        <v>12374</v>
      </c>
      <c r="D4225">
        <v>1</v>
      </c>
      <c r="E4225">
        <v>1</v>
      </c>
      <c r="F4225">
        <v>74.835266768932343</v>
      </c>
      <c r="G4225">
        <v>55.946829915046692</v>
      </c>
      <c r="H4225">
        <v>555393.15170288086</v>
      </c>
      <c r="I4225">
        <v>67.954625193060181</v>
      </c>
      <c r="J4225">
        <v>68.778201788663864</v>
      </c>
      <c r="K4225">
        <v>3.1243265975437708</v>
      </c>
      <c r="L4225">
        <v>4102.1646844411362</v>
      </c>
      <c r="M4225">
        <v>2809.1366858889801</v>
      </c>
      <c r="N4225">
        <v>1.0024102571245279</v>
      </c>
      <c r="O4225">
        <v>1</v>
      </c>
      <c r="P4225">
        <v>0.92828191645310942</v>
      </c>
      <c r="Q4225">
        <v>-1.5019646051927049</v>
      </c>
      <c r="R4225" t="str">
        <f t="shared" si="195"/>
        <v/>
      </c>
      <c r="S4225" t="s">
        <v>18518</v>
      </c>
      <c r="T4225">
        <v>1</v>
      </c>
      <c r="U4225">
        <v>1</v>
      </c>
      <c r="V4225">
        <v>75.945529192686081</v>
      </c>
      <c r="W4225">
        <v>58.836582452058792</v>
      </c>
      <c r="X4225">
        <v>560430.48400640488</v>
      </c>
      <c r="Y4225">
        <v>68.570963416909933</v>
      </c>
      <c r="Z4225">
        <v>68.723743110895157</v>
      </c>
      <c r="AA4225">
        <v>2.2819633449448431</v>
      </c>
      <c r="AB4225">
        <v>4102.206186062298</v>
      </c>
      <c r="AC4225">
        <v>2809.6873502926651</v>
      </c>
      <c r="AD4225">
        <v>0.98371188724408631</v>
      </c>
      <c r="AE4225">
        <v>1</v>
      </c>
      <c r="AF4225">
        <v>0.91587195209723649</v>
      </c>
      <c r="AG4225">
        <v>-2.1042350125944358</v>
      </c>
      <c r="AH4225" s="18" t="str">
        <f t="shared" si="196"/>
        <v/>
      </c>
      <c r="AI4225" t="s">
        <v>24662</v>
      </c>
      <c r="AJ4225">
        <v>1</v>
      </c>
      <c r="AK4225">
        <v>1</v>
      </c>
      <c r="AL4225">
        <v>78.280146718025208</v>
      </c>
      <c r="AM4225">
        <v>63.33592101931572</v>
      </c>
      <c r="AN4225">
        <v>582050.14870047569</v>
      </c>
      <c r="AO4225">
        <v>71.216217875991148</v>
      </c>
      <c r="AP4225">
        <v>71.225680857896805</v>
      </c>
      <c r="AQ4225">
        <v>2.0983888148520728</v>
      </c>
      <c r="AR4225">
        <v>4102.1041667403906</v>
      </c>
      <c r="AS4225">
        <v>2809.8301238356198</v>
      </c>
      <c r="AT4225">
        <v>1.0173356871593251</v>
      </c>
      <c r="AU4225">
        <v>1</v>
      </c>
      <c r="AV4225">
        <v>0.94720430320390403</v>
      </c>
      <c r="AW4225">
        <v>-0.92973665280057838</v>
      </c>
      <c r="AX4225" t="str">
        <f t="shared" si="197"/>
        <v/>
      </c>
      <c r="AY4225" s="19">
        <f>SUM(R4225,AH4225,AX4225)</f>
        <v>0</v>
      </c>
      <c r="AZ4225" t="s">
        <v>6931</v>
      </c>
      <c r="BA4225" s="18" t="s">
        <v>6932</v>
      </c>
    </row>
    <row r="4226" spans="1:53" ht="17" thickBot="1" x14ac:dyDescent="0.25">
      <c r="A4226" s="20" t="s">
        <v>6933</v>
      </c>
      <c r="B4226" s="21" t="s">
        <v>6934</v>
      </c>
      <c r="C4226" t="s">
        <v>12375</v>
      </c>
      <c r="D4226" s="20">
        <v>1</v>
      </c>
      <c r="E4226">
        <v>1</v>
      </c>
      <c r="F4226">
        <v>70.501933693885803</v>
      </c>
      <c r="G4226">
        <v>48.778218179941177</v>
      </c>
      <c r="H4226">
        <v>509222.87729009992</v>
      </c>
      <c r="I4226">
        <v>62.305503155524271</v>
      </c>
      <c r="J4226">
        <v>63.225688934326172</v>
      </c>
      <c r="K4226">
        <v>3.9660978356958658</v>
      </c>
      <c r="L4226">
        <v>4279.0969048429351</v>
      </c>
      <c r="M4226">
        <v>2809.2239691702389</v>
      </c>
      <c r="N4226">
        <v>0.91907909521926734</v>
      </c>
      <c r="O4226">
        <v>1</v>
      </c>
      <c r="P4226">
        <v>0.85111310246314031</v>
      </c>
      <c r="Q4226">
        <v>-3.512055432422748</v>
      </c>
      <c r="R4226">
        <f t="shared" si="195"/>
        <v>1</v>
      </c>
      <c r="S4226" t="s">
        <v>18519</v>
      </c>
      <c r="T4226" s="20">
        <v>1</v>
      </c>
      <c r="U4226">
        <v>1</v>
      </c>
      <c r="V4226">
        <v>80.667953789234161</v>
      </c>
      <c r="W4226">
        <v>62.003879696130753</v>
      </c>
      <c r="X4226">
        <v>587467.54096493125</v>
      </c>
      <c r="Y4226">
        <v>71.879057991549161</v>
      </c>
      <c r="Z4226">
        <v>72.0013028383255</v>
      </c>
      <c r="AA4226">
        <v>2.8861977313350198</v>
      </c>
      <c r="AB4226">
        <v>4279.6269494960243</v>
      </c>
      <c r="AC4226">
        <v>2810.1573664267621</v>
      </c>
      <c r="AD4226">
        <v>1.03116946688191</v>
      </c>
      <c r="AE4226">
        <v>1</v>
      </c>
      <c r="AF4226">
        <v>0.96005670443002833</v>
      </c>
      <c r="AG4226">
        <v>-0.8128343874513686</v>
      </c>
      <c r="AH4226" s="18" t="str">
        <f t="shared" si="196"/>
        <v/>
      </c>
      <c r="AI4226" s="20" t="s">
        <v>24663</v>
      </c>
      <c r="AJ4226" s="20">
        <v>1</v>
      </c>
      <c r="AK4226">
        <v>1</v>
      </c>
      <c r="AL4226">
        <v>81.835281550884247</v>
      </c>
      <c r="AM4226">
        <v>59.614773094654083</v>
      </c>
      <c r="AN4226">
        <v>594835.54022178054</v>
      </c>
      <c r="AO4226">
        <v>72.780562855962373</v>
      </c>
      <c r="AP4226">
        <v>72.780808210372925</v>
      </c>
      <c r="AQ4226">
        <v>2.8360969095298598</v>
      </c>
      <c r="AR4226">
        <v>4279.7684132127333</v>
      </c>
      <c r="AS4226">
        <v>2810.1167364862899</v>
      </c>
      <c r="AT4226">
        <v>1.039682619116937</v>
      </c>
      <c r="AU4226">
        <v>1</v>
      </c>
      <c r="AV4226">
        <v>0.96801071978873787</v>
      </c>
      <c r="AW4226">
        <v>-0.38009510564889398</v>
      </c>
      <c r="AX4226" t="str">
        <f t="shared" si="197"/>
        <v/>
      </c>
      <c r="AY4226" s="19">
        <f>SUM(R4226,AH4226,AX4226)</f>
        <v>1</v>
      </c>
      <c r="AZ4226" s="20" t="s">
        <v>6933</v>
      </c>
      <c r="BA4226" s="21" t="s">
        <v>6934</v>
      </c>
    </row>
    <row r="4227" spans="1:53" x14ac:dyDescent="0.2">
      <c r="A4227" s="17" t="s">
        <v>6935</v>
      </c>
      <c r="B4227" s="7" t="s">
        <v>6936</v>
      </c>
      <c r="C4227" s="17" t="s">
        <v>12376</v>
      </c>
      <c r="D4227">
        <v>1</v>
      </c>
      <c r="E4227">
        <v>1</v>
      </c>
      <c r="F4227">
        <v>91.280145943164825</v>
      </c>
      <c r="G4227">
        <v>75.889740586280823</v>
      </c>
      <c r="H4227">
        <v>688680.56192591786</v>
      </c>
      <c r="I4227">
        <v>84.262885345150849</v>
      </c>
      <c r="J4227">
        <v>84.225687682628632</v>
      </c>
      <c r="K4227">
        <v>2.6382433360415218</v>
      </c>
      <c r="L4227">
        <v>192.06284843357051</v>
      </c>
      <c r="M4227">
        <v>164.77314333174559</v>
      </c>
      <c r="N4227">
        <v>1.140214439850181</v>
      </c>
      <c r="O4227">
        <v>1</v>
      </c>
      <c r="P4227">
        <v>1.056981444139498</v>
      </c>
      <c r="Q4227">
        <v>1.923714620579926</v>
      </c>
      <c r="R4227" t="str">
        <f t="shared" si="195"/>
        <v/>
      </c>
      <c r="S4227" s="17" t="s">
        <v>18520</v>
      </c>
      <c r="T4227">
        <v>1</v>
      </c>
      <c r="U4227">
        <v>1</v>
      </c>
      <c r="V4227">
        <v>92.223072946071625</v>
      </c>
      <c r="W4227">
        <v>74.500641524791718</v>
      </c>
      <c r="X4227">
        <v>689746.22799709439</v>
      </c>
      <c r="Y4227">
        <v>84.393273950458138</v>
      </c>
      <c r="Z4227">
        <v>84.50324758887291</v>
      </c>
      <c r="AA4227">
        <v>2.928918088071276</v>
      </c>
      <c r="AB4227">
        <v>192.2424512486111</v>
      </c>
      <c r="AC4227">
        <v>164.7178593835923</v>
      </c>
      <c r="AD4227">
        <v>1.161679464537609</v>
      </c>
      <c r="AE4227">
        <v>1</v>
      </c>
      <c r="AF4227">
        <v>1.0702880154843739</v>
      </c>
      <c r="AG4227">
        <v>2.1958371543513682</v>
      </c>
      <c r="AH4227" s="18" t="str">
        <f t="shared" si="196"/>
        <v/>
      </c>
      <c r="AI4227" t="s">
        <v>24664</v>
      </c>
      <c r="AJ4227">
        <v>1</v>
      </c>
      <c r="AK4227">
        <v>1</v>
      </c>
      <c r="AL4227">
        <v>92.335919290781021</v>
      </c>
      <c r="AM4227">
        <v>71.500641703605652</v>
      </c>
      <c r="AN4227">
        <v>676711.56335368752</v>
      </c>
      <c r="AO4227">
        <v>82.798429383786555</v>
      </c>
      <c r="AP4227">
        <v>83.223073482513428</v>
      </c>
      <c r="AQ4227">
        <v>3.1878221405512348</v>
      </c>
      <c r="AR4227">
        <v>192.54029637272231</v>
      </c>
      <c r="AS4227">
        <v>164.7666557018531</v>
      </c>
      <c r="AT4227">
        <v>1.131033212383324</v>
      </c>
      <c r="AU4227">
        <v>1</v>
      </c>
      <c r="AV4227">
        <v>1.063300602790898</v>
      </c>
      <c r="AW4227">
        <v>1.6518862859888499</v>
      </c>
      <c r="AX4227" t="str">
        <f t="shared" si="197"/>
        <v/>
      </c>
      <c r="AY4227" s="19">
        <f>SUM(R4227,AH4227,AX4227)</f>
        <v>0</v>
      </c>
      <c r="AZ4227" s="17" t="s">
        <v>6935</v>
      </c>
      <c r="BA4227" s="7" t="s">
        <v>6936</v>
      </c>
    </row>
    <row r="4228" spans="1:53" x14ac:dyDescent="0.2">
      <c r="A4228" t="s">
        <v>6937</v>
      </c>
      <c r="B4228" s="18" t="s">
        <v>6938</v>
      </c>
      <c r="C4228" t="s">
        <v>12377</v>
      </c>
      <c r="D4228">
        <v>1</v>
      </c>
      <c r="E4228">
        <v>1</v>
      </c>
      <c r="F4228">
        <v>93.501947522163391</v>
      </c>
      <c r="G4228">
        <v>74.500656723976135</v>
      </c>
      <c r="H4228">
        <v>672510.34289672971</v>
      </c>
      <c r="I4228">
        <v>82.284392866356271</v>
      </c>
      <c r="J4228">
        <v>82.446820735931396</v>
      </c>
      <c r="K4228">
        <v>2.193102416315055</v>
      </c>
      <c r="L4228">
        <v>368.72658701973592</v>
      </c>
      <c r="M4228">
        <v>164.96987879926931</v>
      </c>
      <c r="N4228">
        <v>1.1134422057376641</v>
      </c>
      <c r="O4228">
        <v>1</v>
      </c>
      <c r="P4228">
        <v>1.0321635206980031</v>
      </c>
      <c r="Q4228">
        <v>1.23441796022506</v>
      </c>
      <c r="R4228" t="str">
        <f t="shared" ref="R4228:R4291" si="198">IF(ABS(Q4228)&gt;2.5,1,"")</f>
        <v/>
      </c>
      <c r="S4228" t="s">
        <v>18521</v>
      </c>
      <c r="T4228">
        <v>1</v>
      </c>
      <c r="U4228">
        <v>1</v>
      </c>
      <c r="V4228">
        <v>87.44616687297821</v>
      </c>
      <c r="W4228">
        <v>71.167323589324951</v>
      </c>
      <c r="X4228">
        <v>664537.67646208405</v>
      </c>
      <c r="Y4228">
        <v>81.308904497991449</v>
      </c>
      <c r="Z4228">
        <v>81.391685754060745</v>
      </c>
      <c r="AA4228">
        <v>2.330720498945265</v>
      </c>
      <c r="AB4228">
        <v>368.70842326120879</v>
      </c>
      <c r="AC4228">
        <v>164.80424515219019</v>
      </c>
      <c r="AD4228">
        <v>1.1192228979623979</v>
      </c>
      <c r="AE4228">
        <v>1</v>
      </c>
      <c r="AF4228">
        <v>1.0311715846863569</v>
      </c>
      <c r="AG4228">
        <v>1.1885814487562689</v>
      </c>
      <c r="AH4228" s="18" t="str">
        <f t="shared" ref="AH4228:AH4291" si="199">IF(ABS(AG4228)&gt;2.5,1,"")</f>
        <v/>
      </c>
      <c r="AI4228" t="s">
        <v>24665</v>
      </c>
      <c r="AJ4228">
        <v>1</v>
      </c>
      <c r="AK4228">
        <v>1</v>
      </c>
      <c r="AL4228">
        <v>89.280161261558533</v>
      </c>
      <c r="AM4228">
        <v>74.447459578514099</v>
      </c>
      <c r="AN4228">
        <v>678558.34329620004</v>
      </c>
      <c r="AO4228">
        <v>83.024390468151225</v>
      </c>
      <c r="AP4228">
        <v>83.112833797931671</v>
      </c>
      <c r="AQ4228">
        <v>2.1934214197842188</v>
      </c>
      <c r="AR4228">
        <v>368.72559019143017</v>
      </c>
      <c r="AS4228">
        <v>165.0827949147432</v>
      </c>
      <c r="AT4228">
        <v>1.134119858990327</v>
      </c>
      <c r="AU4228">
        <v>1</v>
      </c>
      <c r="AV4228">
        <v>1.0662024036946149</v>
      </c>
      <c r="AW4228">
        <v>1.7157406363800389</v>
      </c>
      <c r="AX4228" t="str">
        <f t="shared" ref="AX4228:AX4291" si="200">IF(ABS(AW4228)&gt;2.5,1,"")</f>
        <v/>
      </c>
      <c r="AY4228" s="19">
        <f>SUM(R4228,AH4228,AX4228)</f>
        <v>0</v>
      </c>
      <c r="AZ4228" t="s">
        <v>6937</v>
      </c>
      <c r="BA4228" s="18" t="s">
        <v>6938</v>
      </c>
    </row>
    <row r="4229" spans="1:53" x14ac:dyDescent="0.2">
      <c r="A4229" t="s">
        <v>6939</v>
      </c>
      <c r="B4229" s="18" t="s">
        <v>6940</v>
      </c>
      <c r="C4229" t="s">
        <v>12378</v>
      </c>
      <c r="D4229">
        <v>1</v>
      </c>
      <c r="E4229">
        <v>1</v>
      </c>
      <c r="F4229">
        <v>86.948112398386002</v>
      </c>
      <c r="G4229">
        <v>72.889755964279175</v>
      </c>
      <c r="H4229">
        <v>656560.17238542438</v>
      </c>
      <c r="I4229">
        <v>80.332824224326984</v>
      </c>
      <c r="J4229">
        <v>80.500656366348267</v>
      </c>
      <c r="K4229">
        <v>2.489621459286679</v>
      </c>
      <c r="L4229">
        <v>546.57850571592121</v>
      </c>
      <c r="M4229">
        <v>164.93334092354249</v>
      </c>
      <c r="N4229">
        <v>1.0870342951031551</v>
      </c>
      <c r="O4229">
        <v>1</v>
      </c>
      <c r="P4229">
        <v>1.007683325970038</v>
      </c>
      <c r="Q4229">
        <v>0.55450142689375159</v>
      </c>
      <c r="R4229" t="str">
        <f t="shared" si="198"/>
        <v/>
      </c>
      <c r="S4229" t="s">
        <v>18522</v>
      </c>
      <c r="T4229">
        <v>1</v>
      </c>
      <c r="U4229">
        <v>1</v>
      </c>
      <c r="V4229">
        <v>89.559005498886108</v>
      </c>
      <c r="W4229">
        <v>75.61348021030426</v>
      </c>
      <c r="X4229">
        <v>675595.50534412265</v>
      </c>
      <c r="Y4229">
        <v>82.661875118576134</v>
      </c>
      <c r="Z4229">
        <v>82.779500484466553</v>
      </c>
      <c r="AA4229">
        <v>2.3076872440412521</v>
      </c>
      <c r="AB4229">
        <v>546.73831174745703</v>
      </c>
      <c r="AC4229">
        <v>164.81826645027681</v>
      </c>
      <c r="AD4229">
        <v>1.137846635524453</v>
      </c>
      <c r="AE4229">
        <v>1</v>
      </c>
      <c r="AF4229">
        <v>1.0483301587377001</v>
      </c>
      <c r="AG4229">
        <v>1.6304180698512509</v>
      </c>
      <c r="AH4229" s="18" t="str">
        <f t="shared" si="199"/>
        <v/>
      </c>
      <c r="AI4229" t="s">
        <v>24666</v>
      </c>
      <c r="AJ4229">
        <v>1</v>
      </c>
      <c r="AK4229">
        <v>1</v>
      </c>
      <c r="AL4229">
        <v>87.836565524339676</v>
      </c>
      <c r="AM4229">
        <v>74.335920363664627</v>
      </c>
      <c r="AN4229">
        <v>665123.1706134975</v>
      </c>
      <c r="AO4229">
        <v>81.380542103694793</v>
      </c>
      <c r="AP4229">
        <v>81.501933038234711</v>
      </c>
      <c r="AQ4229">
        <v>2.281961926371467</v>
      </c>
      <c r="AR4229">
        <v>546.70368833744135</v>
      </c>
      <c r="AS4229">
        <v>165.03628545042841</v>
      </c>
      <c r="AT4229">
        <v>1.111664757967767</v>
      </c>
      <c r="AU4229">
        <v>1</v>
      </c>
      <c r="AV4229">
        <v>1.0450920400097981</v>
      </c>
      <c r="AW4229">
        <v>1.2512054720657491</v>
      </c>
      <c r="AX4229" t="str">
        <f t="shared" si="200"/>
        <v/>
      </c>
      <c r="AY4229" s="19">
        <f>SUM(R4229,AH4229,AX4229)</f>
        <v>0</v>
      </c>
      <c r="AZ4229" t="s">
        <v>6939</v>
      </c>
      <c r="BA4229" s="18" t="s">
        <v>6940</v>
      </c>
    </row>
    <row r="4230" spans="1:53" x14ac:dyDescent="0.2">
      <c r="A4230" t="s">
        <v>6941</v>
      </c>
      <c r="B4230" s="18" t="s">
        <v>6942</v>
      </c>
      <c r="C4230" t="s">
        <v>12379</v>
      </c>
      <c r="D4230">
        <v>1</v>
      </c>
      <c r="E4230">
        <v>1</v>
      </c>
      <c r="F4230">
        <v>87.613479495048523</v>
      </c>
      <c r="G4230">
        <v>71.614795178174973</v>
      </c>
      <c r="H4230">
        <v>656074.19764503837</v>
      </c>
      <c r="I4230">
        <v>80.273363225870355</v>
      </c>
      <c r="J4230">
        <v>80.334620475769043</v>
      </c>
      <c r="K4230">
        <v>2.4916161203219671</v>
      </c>
      <c r="L4230">
        <v>724.56460715997196</v>
      </c>
      <c r="M4230">
        <v>164.94748332729321</v>
      </c>
      <c r="N4230">
        <v>1.0862296906943409</v>
      </c>
      <c r="O4230">
        <v>1</v>
      </c>
      <c r="P4230">
        <v>1.00693745580714</v>
      </c>
      <c r="Q4230">
        <v>0.53378551915246963</v>
      </c>
      <c r="R4230" t="str">
        <f t="shared" si="198"/>
        <v/>
      </c>
      <c r="S4230" t="s">
        <v>18523</v>
      </c>
      <c r="T4230">
        <v>1</v>
      </c>
      <c r="U4230">
        <v>1</v>
      </c>
      <c r="V4230">
        <v>90.559020638465881</v>
      </c>
      <c r="W4230">
        <v>75.224388688802719</v>
      </c>
      <c r="X4230">
        <v>679765.86182042956</v>
      </c>
      <c r="Y4230">
        <v>83.172135301655402</v>
      </c>
      <c r="Z4230">
        <v>83.280161619186401</v>
      </c>
      <c r="AA4230">
        <v>2.5791871677361562</v>
      </c>
      <c r="AB4230">
        <v>724.60225126717592</v>
      </c>
      <c r="AC4230">
        <v>164.82474679305679</v>
      </c>
      <c r="AD4230">
        <v>1.144870403515754</v>
      </c>
      <c r="AE4230">
        <v>1</v>
      </c>
      <c r="AF4230">
        <v>1.054801354049417</v>
      </c>
      <c r="AG4230">
        <v>1.79705260850341</v>
      </c>
      <c r="AH4230" s="18" t="str">
        <f t="shared" si="199"/>
        <v/>
      </c>
      <c r="AI4230" t="s">
        <v>24667</v>
      </c>
      <c r="AJ4230">
        <v>1</v>
      </c>
      <c r="AK4230">
        <v>1</v>
      </c>
      <c r="AL4230">
        <v>87.168599367141724</v>
      </c>
      <c r="AM4230">
        <v>71.280162334442139</v>
      </c>
      <c r="AN4230">
        <v>662065.53056046367</v>
      </c>
      <c r="AO4230">
        <v>81.006427329066895</v>
      </c>
      <c r="AP4230">
        <v>81.114125847816467</v>
      </c>
      <c r="AQ4230">
        <v>2.176221423003748</v>
      </c>
      <c r="AR4230">
        <v>724.71004177887153</v>
      </c>
      <c r="AS4230">
        <v>165.04621922509409</v>
      </c>
      <c r="AT4230">
        <v>1.106554320022306</v>
      </c>
      <c r="AU4230">
        <v>1</v>
      </c>
      <c r="AV4230">
        <v>1.040287643738814</v>
      </c>
      <c r="AW4230">
        <v>1.1454843653859079</v>
      </c>
      <c r="AX4230" t="str">
        <f t="shared" si="200"/>
        <v/>
      </c>
      <c r="AY4230" s="19">
        <f>SUM(R4230,AH4230,AX4230)</f>
        <v>0</v>
      </c>
      <c r="AZ4230" t="s">
        <v>6941</v>
      </c>
      <c r="BA4230" s="18" t="s">
        <v>6942</v>
      </c>
    </row>
    <row r="4231" spans="1:53" x14ac:dyDescent="0.2">
      <c r="A4231" t="s">
        <v>6943</v>
      </c>
      <c r="B4231" s="18" t="s">
        <v>6944</v>
      </c>
      <c r="C4231" t="s">
        <v>12380</v>
      </c>
      <c r="D4231">
        <v>1</v>
      </c>
      <c r="E4231">
        <v>1</v>
      </c>
      <c r="F4231">
        <v>85.669268220663071</v>
      </c>
      <c r="G4231">
        <v>69.446183145046234</v>
      </c>
      <c r="H4231">
        <v>639320.80489352345</v>
      </c>
      <c r="I4231">
        <v>78.223517055368092</v>
      </c>
      <c r="J4231">
        <v>78.389094471931458</v>
      </c>
      <c r="K4231">
        <v>2.5501177668072899</v>
      </c>
      <c r="L4231">
        <v>901.56626379254214</v>
      </c>
      <c r="M4231">
        <v>164.8128777595339</v>
      </c>
      <c r="N4231">
        <v>1.058491924612577</v>
      </c>
      <c r="O4231">
        <v>1</v>
      </c>
      <c r="P4231">
        <v>0.98122448197902468</v>
      </c>
      <c r="Q4231">
        <v>-0.1803704024456218</v>
      </c>
      <c r="R4231" t="str">
        <f t="shared" si="198"/>
        <v/>
      </c>
      <c r="S4231" t="s">
        <v>18524</v>
      </c>
      <c r="T4231">
        <v>1</v>
      </c>
      <c r="U4231">
        <v>1</v>
      </c>
      <c r="V4231">
        <v>87.614794224500656</v>
      </c>
      <c r="W4231">
        <v>71.559021770954132</v>
      </c>
      <c r="X4231">
        <v>655535.13748839498</v>
      </c>
      <c r="Y4231">
        <v>80.207407009469591</v>
      </c>
      <c r="Z4231">
        <v>80.389094352722168</v>
      </c>
      <c r="AA4231">
        <v>2.4879167828819559</v>
      </c>
      <c r="AB4231">
        <v>901.63620008234602</v>
      </c>
      <c r="AC4231">
        <v>164.80602905771951</v>
      </c>
      <c r="AD4231">
        <v>1.1040607060866949</v>
      </c>
      <c r="AE4231">
        <v>1</v>
      </c>
      <c r="AF4231">
        <v>1.017202230188472</v>
      </c>
      <c r="AG4231">
        <v>0.82886785182481237</v>
      </c>
      <c r="AH4231" s="18" t="str">
        <f t="shared" si="199"/>
        <v/>
      </c>
      <c r="AI4231" t="s">
        <v>24668</v>
      </c>
      <c r="AJ4231">
        <v>1</v>
      </c>
      <c r="AK4231">
        <v>1</v>
      </c>
      <c r="AL4231">
        <v>86.390408724546432</v>
      </c>
      <c r="AM4231">
        <v>73.278862684965134</v>
      </c>
      <c r="AN4231">
        <v>655021.47162750363</v>
      </c>
      <c r="AO4231">
        <v>80.144557889086471</v>
      </c>
      <c r="AP4231">
        <v>80.169899314641953</v>
      </c>
      <c r="AQ4231">
        <v>2.1495288929769512</v>
      </c>
      <c r="AR4231">
        <v>901.73880866323236</v>
      </c>
      <c r="AS4231">
        <v>164.9454860794005</v>
      </c>
      <c r="AT4231">
        <v>1.094781114073704</v>
      </c>
      <c r="AU4231">
        <v>1</v>
      </c>
      <c r="AV4231">
        <v>1.029219483365742</v>
      </c>
      <c r="AW4231">
        <v>0.90192865150401402</v>
      </c>
      <c r="AX4231" t="str">
        <f t="shared" si="200"/>
        <v/>
      </c>
      <c r="AY4231" s="19">
        <f>SUM(R4231,AH4231,AX4231)</f>
        <v>0</v>
      </c>
      <c r="AZ4231" t="s">
        <v>6943</v>
      </c>
      <c r="BA4231" s="18" t="s">
        <v>6944</v>
      </c>
    </row>
    <row r="4232" spans="1:53" x14ac:dyDescent="0.2">
      <c r="A4232" t="s">
        <v>6945</v>
      </c>
      <c r="B4232" s="18" t="s">
        <v>6946</v>
      </c>
      <c r="C4232" t="s">
        <v>12381</v>
      </c>
      <c r="D4232">
        <v>1</v>
      </c>
      <c r="E4232">
        <v>1</v>
      </c>
      <c r="F4232">
        <v>85.057075470685959</v>
      </c>
      <c r="G4232">
        <v>67.278863042593002</v>
      </c>
      <c r="H4232">
        <v>631749.45827901363</v>
      </c>
      <c r="I4232">
        <v>77.297131809496335</v>
      </c>
      <c r="J4232">
        <v>77.723742574453354</v>
      </c>
      <c r="K4232">
        <v>3.214270052068454</v>
      </c>
      <c r="L4232">
        <v>1079.5909585907741</v>
      </c>
      <c r="M4232">
        <v>164.46211562881231</v>
      </c>
      <c r="N4232">
        <v>1.045956419450601</v>
      </c>
      <c r="O4232">
        <v>1</v>
      </c>
      <c r="P4232">
        <v>0.96960403946746998</v>
      </c>
      <c r="Q4232">
        <v>-0.50311828398948921</v>
      </c>
      <c r="R4232" t="str">
        <f t="shared" si="198"/>
        <v/>
      </c>
      <c r="S4232" t="s">
        <v>18525</v>
      </c>
      <c r="T4232">
        <v>1</v>
      </c>
      <c r="U4232">
        <v>1</v>
      </c>
      <c r="V4232">
        <v>86.114140748977661</v>
      </c>
      <c r="W4232">
        <v>69.500657021999359</v>
      </c>
      <c r="X4232">
        <v>642843.79108786583</v>
      </c>
      <c r="Y4232">
        <v>78.654568834927915</v>
      </c>
      <c r="Z4232">
        <v>79.223073720932007</v>
      </c>
      <c r="AA4232">
        <v>3.2004293036986429</v>
      </c>
      <c r="AB4232">
        <v>1079.4972615253109</v>
      </c>
      <c r="AC4232">
        <v>164.47609068804169</v>
      </c>
      <c r="AD4232">
        <v>1.082685777319575</v>
      </c>
      <c r="AE4232">
        <v>1</v>
      </c>
      <c r="AF4232">
        <v>0.9975089061781458</v>
      </c>
      <c r="AG4232">
        <v>0.32176092599201078</v>
      </c>
      <c r="AH4232" s="18" t="str">
        <f t="shared" si="199"/>
        <v/>
      </c>
      <c r="AI4232" t="s">
        <v>24669</v>
      </c>
      <c r="AJ4232">
        <v>1</v>
      </c>
      <c r="AK4232">
        <v>1</v>
      </c>
      <c r="AL4232">
        <v>88.390408605337143</v>
      </c>
      <c r="AM4232">
        <v>71.278862804174423</v>
      </c>
      <c r="AN4232">
        <v>658999.45750594139</v>
      </c>
      <c r="AO4232">
        <v>80.631280742192757</v>
      </c>
      <c r="AP4232">
        <v>80.891039818525314</v>
      </c>
      <c r="AQ4232">
        <v>2.9919392801743339</v>
      </c>
      <c r="AR4232">
        <v>1079.560633426117</v>
      </c>
      <c r="AS4232">
        <v>164.58280714137939</v>
      </c>
      <c r="AT4232">
        <v>1.1014297874384791</v>
      </c>
      <c r="AU4232">
        <v>1</v>
      </c>
      <c r="AV4232">
        <v>1.035469996895426</v>
      </c>
      <c r="AW4232">
        <v>1.0394716788488769</v>
      </c>
      <c r="AX4232" t="str">
        <f t="shared" si="200"/>
        <v/>
      </c>
      <c r="AY4232" s="19">
        <f>SUM(R4232,AH4232,AX4232)</f>
        <v>0</v>
      </c>
      <c r="AZ4232" t="s">
        <v>6945</v>
      </c>
      <c r="BA4232" s="18" t="s">
        <v>6946</v>
      </c>
    </row>
    <row r="4233" spans="1:53" x14ac:dyDescent="0.2">
      <c r="A4233" t="s">
        <v>6947</v>
      </c>
      <c r="B4233" s="18" t="s">
        <v>6948</v>
      </c>
      <c r="C4233" t="s">
        <v>12382</v>
      </c>
      <c r="D4233">
        <v>1</v>
      </c>
      <c r="E4233">
        <v>1</v>
      </c>
      <c r="F4233">
        <v>75.168600082397461</v>
      </c>
      <c r="G4233">
        <v>63.948113769292831</v>
      </c>
      <c r="H4233">
        <v>569972.85189628601</v>
      </c>
      <c r="I4233">
        <v>69.738511182709658</v>
      </c>
      <c r="J4233">
        <v>69.835267066955566</v>
      </c>
      <c r="K4233">
        <v>1.720071873694182</v>
      </c>
      <c r="L4233">
        <v>1258.258342600318</v>
      </c>
      <c r="M4233">
        <v>165.08980183226939</v>
      </c>
      <c r="N4233">
        <v>0.9436759391571784</v>
      </c>
      <c r="O4233">
        <v>1</v>
      </c>
      <c r="P4233">
        <v>0.87478979576956717</v>
      </c>
      <c r="Q4233">
        <v>-3.1365030508134848</v>
      </c>
      <c r="R4233">
        <f t="shared" si="198"/>
        <v>1</v>
      </c>
      <c r="S4233" t="s">
        <v>18526</v>
      </c>
      <c r="T4233">
        <v>1</v>
      </c>
      <c r="U4233">
        <v>1</v>
      </c>
      <c r="V4233">
        <v>72.055776715278625</v>
      </c>
      <c r="W4233">
        <v>57.835267782211297</v>
      </c>
      <c r="X4233">
        <v>546032.18911886215</v>
      </c>
      <c r="Y4233">
        <v>66.809273108878273</v>
      </c>
      <c r="Z4233">
        <v>66.889756321907043</v>
      </c>
      <c r="AA4233">
        <v>1.6445108371648129</v>
      </c>
      <c r="AB4233">
        <v>1258.05080149794</v>
      </c>
      <c r="AC4233">
        <v>165.16793138727741</v>
      </c>
      <c r="AD4233">
        <v>0.91963443267799994</v>
      </c>
      <c r="AE4233">
        <v>1</v>
      </c>
      <c r="AF4233">
        <v>0.84728510916202837</v>
      </c>
      <c r="AG4233">
        <v>-3.5465310826008181</v>
      </c>
      <c r="AH4233" s="18">
        <f t="shared" si="199"/>
        <v>1</v>
      </c>
      <c r="AI4233" t="s">
        <v>24670</v>
      </c>
      <c r="AJ4233">
        <v>1</v>
      </c>
      <c r="AK4233">
        <v>1</v>
      </c>
      <c r="AL4233">
        <v>80.614779442548752</v>
      </c>
      <c r="AM4233">
        <v>68.948128670454025</v>
      </c>
      <c r="AN4233">
        <v>612282.18243420124</v>
      </c>
      <c r="AO4233">
        <v>74.915230935299306</v>
      </c>
      <c r="AP4233">
        <v>74.836566299200058</v>
      </c>
      <c r="AQ4233">
        <v>1.7157033887161799</v>
      </c>
      <c r="AR4233">
        <v>1257.9132593639829</v>
      </c>
      <c r="AS4233">
        <v>164.9816210541926</v>
      </c>
      <c r="AT4233">
        <v>1.023348086815064</v>
      </c>
      <c r="AU4233">
        <v>1</v>
      </c>
      <c r="AV4233">
        <v>0.96206426624949282</v>
      </c>
      <c r="AW4233">
        <v>-0.57582702733802249</v>
      </c>
      <c r="AX4233" t="str">
        <f t="shared" si="200"/>
        <v/>
      </c>
      <c r="AY4233" s="19">
        <f>SUM(R4233,AH4233,AX4233)</f>
        <v>2</v>
      </c>
      <c r="AZ4233" t="s">
        <v>6947</v>
      </c>
      <c r="BA4233" s="18" t="s">
        <v>6948</v>
      </c>
    </row>
    <row r="4234" spans="1:53" x14ac:dyDescent="0.2">
      <c r="A4234" t="s">
        <v>6949</v>
      </c>
      <c r="B4234" s="18" t="s">
        <v>6950</v>
      </c>
      <c r="C4234" t="s">
        <v>12383</v>
      </c>
      <c r="D4234">
        <v>1</v>
      </c>
      <c r="E4234">
        <v>1</v>
      </c>
      <c r="F4234">
        <v>87.946828007698059</v>
      </c>
      <c r="G4234">
        <v>76.111534684896469</v>
      </c>
      <c r="H4234">
        <v>672978.61988157034</v>
      </c>
      <c r="I4234">
        <v>82.341688471989514</v>
      </c>
      <c r="J4234">
        <v>82.389094233512878</v>
      </c>
      <c r="K4234">
        <v>2.0095692847004649</v>
      </c>
      <c r="L4234">
        <v>1436.0431851918991</v>
      </c>
      <c r="M4234">
        <v>164.75234930592069</v>
      </c>
      <c r="N4234">
        <v>1.114217508845496</v>
      </c>
      <c r="O4234">
        <v>1</v>
      </c>
      <c r="P4234">
        <v>1.032882228486574</v>
      </c>
      <c r="Q4234">
        <v>1.254379456181852</v>
      </c>
      <c r="R4234" t="str">
        <f t="shared" si="198"/>
        <v/>
      </c>
      <c r="S4234" t="s">
        <v>18527</v>
      </c>
      <c r="T4234">
        <v>1</v>
      </c>
      <c r="U4234">
        <v>1</v>
      </c>
      <c r="V4234">
        <v>84.946812987327576</v>
      </c>
      <c r="W4234">
        <v>72.280147075653076</v>
      </c>
      <c r="X4234">
        <v>640712.95396775007</v>
      </c>
      <c r="Y4234">
        <v>78.393852192310064</v>
      </c>
      <c r="Z4234">
        <v>78.44745934009552</v>
      </c>
      <c r="AA4234">
        <v>1.979665777182251</v>
      </c>
      <c r="AB4234">
        <v>1436.168303763674</v>
      </c>
      <c r="AC4234">
        <v>164.94897674768799</v>
      </c>
      <c r="AD4234">
        <v>1.0790969940479349</v>
      </c>
      <c r="AE4234">
        <v>1</v>
      </c>
      <c r="AF4234">
        <v>0.99420245905304649</v>
      </c>
      <c r="AG4234">
        <v>0.236619269044782</v>
      </c>
      <c r="AH4234" s="18" t="str">
        <f t="shared" si="199"/>
        <v/>
      </c>
      <c r="AI4234" t="s">
        <v>24671</v>
      </c>
      <c r="AJ4234">
        <v>1</v>
      </c>
      <c r="AK4234">
        <v>1</v>
      </c>
      <c r="AL4234">
        <v>83.667953610420227</v>
      </c>
      <c r="AM4234">
        <v>71.055761575698853</v>
      </c>
      <c r="AN4234">
        <v>636538.62129360437</v>
      </c>
      <c r="AO4234">
        <v>77.883105505151633</v>
      </c>
      <c r="AP4234">
        <v>77.835266590118408</v>
      </c>
      <c r="AQ4234">
        <v>1.735469981928941</v>
      </c>
      <c r="AR4234">
        <v>1436.0015056006609</v>
      </c>
      <c r="AS4234">
        <v>164.98119000181259</v>
      </c>
      <c r="AT4234">
        <v>1.0638894924150619</v>
      </c>
      <c r="AU4234">
        <v>1</v>
      </c>
      <c r="AV4234">
        <v>1.0001778251976261</v>
      </c>
      <c r="AW4234">
        <v>0.26286474666051868</v>
      </c>
      <c r="AX4234" t="str">
        <f t="shared" si="200"/>
        <v/>
      </c>
      <c r="AY4234" s="19">
        <f>SUM(R4234,AH4234,AX4234)</f>
        <v>0</v>
      </c>
      <c r="AZ4234" t="s">
        <v>6949</v>
      </c>
      <c r="BA4234" s="18" t="s">
        <v>6950</v>
      </c>
    </row>
    <row r="4235" spans="1:53" x14ac:dyDescent="0.2">
      <c r="A4235" t="s">
        <v>6951</v>
      </c>
      <c r="B4235" s="18" t="s">
        <v>6952</v>
      </c>
      <c r="C4235" t="s">
        <v>12384</v>
      </c>
      <c r="D4235">
        <v>1</v>
      </c>
      <c r="E4235">
        <v>1</v>
      </c>
      <c r="F4235">
        <v>89.725033789873123</v>
      </c>
      <c r="G4235">
        <v>76.389094591140747</v>
      </c>
      <c r="H4235">
        <v>682917.9494382441</v>
      </c>
      <c r="I4235">
        <v>83.557806122383965</v>
      </c>
      <c r="J4235">
        <v>83.725034147500992</v>
      </c>
      <c r="K4235">
        <v>2.1153177249272188</v>
      </c>
      <c r="L4235">
        <v>1612.927417686853</v>
      </c>
      <c r="M4235">
        <v>164.6857164651806</v>
      </c>
      <c r="N4235">
        <v>1.1306735665731249</v>
      </c>
      <c r="O4235">
        <v>1</v>
      </c>
      <c r="P4235">
        <v>1.0481370323672179</v>
      </c>
      <c r="Q4235">
        <v>1.678068625587348</v>
      </c>
      <c r="R4235" t="str">
        <f t="shared" si="198"/>
        <v/>
      </c>
      <c r="S4235" t="s">
        <v>18528</v>
      </c>
      <c r="T4235">
        <v>1</v>
      </c>
      <c r="U4235">
        <v>1</v>
      </c>
      <c r="V4235">
        <v>90.058351904153824</v>
      </c>
      <c r="W4235">
        <v>77.390409260988235</v>
      </c>
      <c r="X4235">
        <v>684458.61528351903</v>
      </c>
      <c r="Y4235">
        <v>83.746312894104861</v>
      </c>
      <c r="Z4235">
        <v>83.833989500999451</v>
      </c>
      <c r="AA4235">
        <v>2.0923483156617859</v>
      </c>
      <c r="AB4235">
        <v>1612.90512731537</v>
      </c>
      <c r="AC4235">
        <v>164.8030342930393</v>
      </c>
      <c r="AD4235">
        <v>1.152773999228107</v>
      </c>
      <c r="AE4235">
        <v>1</v>
      </c>
      <c r="AF4235">
        <v>1.0620831594255069</v>
      </c>
      <c r="AG4235">
        <v>1.9845605140680469</v>
      </c>
      <c r="AH4235" s="18" t="str">
        <f t="shared" si="199"/>
        <v/>
      </c>
      <c r="AI4235" t="s">
        <v>24672</v>
      </c>
      <c r="AJ4235">
        <v>1</v>
      </c>
      <c r="AK4235">
        <v>1</v>
      </c>
      <c r="AL4235">
        <v>87.003893405199051</v>
      </c>
      <c r="AM4235">
        <v>74.334620833396912</v>
      </c>
      <c r="AN4235">
        <v>659749.28366616368</v>
      </c>
      <c r="AO4235">
        <v>80.723025041742773</v>
      </c>
      <c r="AP4235">
        <v>80.725019127130508</v>
      </c>
      <c r="AQ4235">
        <v>1.8359585714432249</v>
      </c>
      <c r="AR4235">
        <v>1612.974480055844</v>
      </c>
      <c r="AS4235">
        <v>164.9552205508954</v>
      </c>
      <c r="AT4235">
        <v>1.102683021957662</v>
      </c>
      <c r="AU4235">
        <v>1</v>
      </c>
      <c r="AV4235">
        <v>1.0366481807056771</v>
      </c>
      <c r="AW4235">
        <v>1.065397703528447</v>
      </c>
      <c r="AX4235" t="str">
        <f t="shared" si="200"/>
        <v/>
      </c>
      <c r="AY4235" s="19">
        <f>SUM(R4235,AH4235,AX4235)</f>
        <v>0</v>
      </c>
      <c r="AZ4235" t="s">
        <v>6951</v>
      </c>
      <c r="BA4235" s="18" t="s">
        <v>6952</v>
      </c>
    </row>
    <row r="4236" spans="1:53" x14ac:dyDescent="0.2">
      <c r="A4236" t="s">
        <v>796</v>
      </c>
      <c r="B4236" s="18" t="s">
        <v>796</v>
      </c>
      <c r="C4236" t="s">
        <v>12385</v>
      </c>
      <c r="D4236">
        <v>1</v>
      </c>
      <c r="E4236">
        <v>1</v>
      </c>
      <c r="F4236">
        <v>89.390408545732498</v>
      </c>
      <c r="G4236">
        <v>75.557722002267838</v>
      </c>
      <c r="H4236">
        <v>681070.85028246045</v>
      </c>
      <c r="I4236">
        <v>83.331805980969108</v>
      </c>
      <c r="J4236">
        <v>83.447459042072296</v>
      </c>
      <c r="K4236">
        <v>2.05209458070797</v>
      </c>
      <c r="L4236">
        <v>1790.891794538398</v>
      </c>
      <c r="M4236">
        <v>164.75613299869261</v>
      </c>
      <c r="N4236">
        <v>1.1276154156019851</v>
      </c>
      <c r="O4236">
        <v>1</v>
      </c>
      <c r="P4236">
        <v>1.045302119286923</v>
      </c>
      <c r="Q4236">
        <v>1.599331332225538</v>
      </c>
      <c r="R4236" t="str">
        <f t="shared" si="198"/>
        <v/>
      </c>
      <c r="S4236" t="s">
        <v>18529</v>
      </c>
      <c r="T4236">
        <v>1</v>
      </c>
      <c r="U4236">
        <v>1</v>
      </c>
      <c r="V4236">
        <v>85.057060271501541</v>
      </c>
      <c r="W4236">
        <v>73.003894239664078</v>
      </c>
      <c r="X4236">
        <v>650318.51803734899</v>
      </c>
      <c r="Y4236">
        <v>79.569132269344067</v>
      </c>
      <c r="Z4236">
        <v>79.556407034397125</v>
      </c>
      <c r="AA4236">
        <v>1.689894362907185</v>
      </c>
      <c r="AB4236">
        <v>1790.962877827568</v>
      </c>
      <c r="AC4236">
        <v>164.98407385125341</v>
      </c>
      <c r="AD4236">
        <v>1.0952748085426309</v>
      </c>
      <c r="AE4236">
        <v>1</v>
      </c>
      <c r="AF4236">
        <v>1.009107535280158</v>
      </c>
      <c r="AG4236">
        <v>0.62042788260694937</v>
      </c>
      <c r="AH4236" s="18" t="str">
        <f t="shared" si="199"/>
        <v/>
      </c>
      <c r="AI4236" t="s">
        <v>24673</v>
      </c>
      <c r="AJ4236">
        <v>1</v>
      </c>
      <c r="AK4236">
        <v>1</v>
      </c>
      <c r="AL4236">
        <v>87.948127537965775</v>
      </c>
      <c r="AM4236">
        <v>75.670560747385025</v>
      </c>
      <c r="AN4236">
        <v>662490.85129871964</v>
      </c>
      <c r="AO4236">
        <v>81.058467062121579</v>
      </c>
      <c r="AP4236">
        <v>81.002586632966995</v>
      </c>
      <c r="AQ4236">
        <v>1.8564005208036529</v>
      </c>
      <c r="AR4236">
        <v>1790.8539145950599</v>
      </c>
      <c r="AS4236">
        <v>164.9778471778082</v>
      </c>
      <c r="AT4236">
        <v>1.107265186966117</v>
      </c>
      <c r="AU4236">
        <v>1</v>
      </c>
      <c r="AV4236">
        <v>1.0409559399847439</v>
      </c>
      <c r="AW4236">
        <v>1.160190275291058</v>
      </c>
      <c r="AX4236" t="str">
        <f t="shared" si="200"/>
        <v/>
      </c>
      <c r="AY4236" s="19">
        <f>SUM(R4236,AH4236,AX4236)</f>
        <v>0</v>
      </c>
      <c r="AZ4236" t="s">
        <v>796</v>
      </c>
      <c r="BA4236" s="18" t="s">
        <v>796</v>
      </c>
    </row>
    <row r="4237" spans="1:53" x14ac:dyDescent="0.2">
      <c r="A4237" t="s">
        <v>6953</v>
      </c>
      <c r="B4237" s="18" t="s">
        <v>6954</v>
      </c>
      <c r="C4237" t="s">
        <v>12386</v>
      </c>
      <c r="D4237">
        <v>1</v>
      </c>
      <c r="E4237">
        <v>1</v>
      </c>
      <c r="F4237">
        <v>87.114140689373016</v>
      </c>
      <c r="G4237">
        <v>74.280162155628204</v>
      </c>
      <c r="H4237">
        <v>660342.9230453074</v>
      </c>
      <c r="I4237">
        <v>80.795659249395257</v>
      </c>
      <c r="J4237">
        <v>80.835266411304474</v>
      </c>
      <c r="K4237">
        <v>2.0826226510822909</v>
      </c>
      <c r="L4237">
        <v>1968.808204647235</v>
      </c>
      <c r="M4237">
        <v>164.80568136264031</v>
      </c>
      <c r="N4237">
        <v>1.093297208801038</v>
      </c>
      <c r="O4237">
        <v>1</v>
      </c>
      <c r="P4237">
        <v>1.013489061569895</v>
      </c>
      <c r="Q4237">
        <v>0.71575078239759138</v>
      </c>
      <c r="R4237" t="str">
        <f t="shared" si="198"/>
        <v/>
      </c>
      <c r="S4237" t="s">
        <v>18530</v>
      </c>
      <c r="T4237">
        <v>1</v>
      </c>
      <c r="U4237">
        <v>1</v>
      </c>
      <c r="V4237">
        <v>86.948112398386002</v>
      </c>
      <c r="W4237">
        <v>74.614794999361038</v>
      </c>
      <c r="X4237">
        <v>662930.59039369226</v>
      </c>
      <c r="Y4237">
        <v>81.112270940131197</v>
      </c>
      <c r="Z4237">
        <v>81.055776178836823</v>
      </c>
      <c r="AA4237">
        <v>2.0551755157086911</v>
      </c>
      <c r="AB4237">
        <v>1968.8618949534759</v>
      </c>
      <c r="AC4237">
        <v>164.96138818492611</v>
      </c>
      <c r="AD4237">
        <v>1.11651622294539</v>
      </c>
      <c r="AE4237">
        <v>1</v>
      </c>
      <c r="AF4237">
        <v>1.028677848745464</v>
      </c>
      <c r="AG4237">
        <v>1.1243672629661039</v>
      </c>
      <c r="AH4237" s="18" t="str">
        <f t="shared" si="199"/>
        <v/>
      </c>
      <c r="AI4237" t="s">
        <v>24674</v>
      </c>
      <c r="AJ4237">
        <v>1</v>
      </c>
      <c r="AK4237">
        <v>1</v>
      </c>
      <c r="AL4237">
        <v>83.447459042072296</v>
      </c>
      <c r="AM4237">
        <v>71.948128491640091</v>
      </c>
      <c r="AN4237">
        <v>640631.59185960889</v>
      </c>
      <c r="AO4237">
        <v>78.38389720538467</v>
      </c>
      <c r="AP4237">
        <v>78.389109671115875</v>
      </c>
      <c r="AQ4237">
        <v>1.7363906198051751</v>
      </c>
      <c r="AR4237">
        <v>1968.878883482492</v>
      </c>
      <c r="AS4237">
        <v>165.02145762870509</v>
      </c>
      <c r="AT4237">
        <v>1.0707303473644241</v>
      </c>
      <c r="AU4237">
        <v>1</v>
      </c>
      <c r="AV4237">
        <v>1.0066090114011981</v>
      </c>
      <c r="AW4237">
        <v>0.40438348998567181</v>
      </c>
      <c r="AX4237" t="str">
        <f t="shared" si="200"/>
        <v/>
      </c>
      <c r="AY4237" s="19">
        <f>SUM(R4237,AH4237,AX4237)</f>
        <v>0</v>
      </c>
      <c r="AZ4237" t="s">
        <v>6953</v>
      </c>
      <c r="BA4237" s="18" t="s">
        <v>6954</v>
      </c>
    </row>
    <row r="4238" spans="1:53" x14ac:dyDescent="0.2">
      <c r="A4238" t="s">
        <v>799</v>
      </c>
      <c r="B4238" s="18" t="s">
        <v>800</v>
      </c>
      <c r="C4238" t="s">
        <v>12387</v>
      </c>
      <c r="D4238">
        <v>1</v>
      </c>
      <c r="E4238">
        <v>1</v>
      </c>
      <c r="F4238">
        <v>82.892354428768158</v>
      </c>
      <c r="G4238">
        <v>71.722443401813507</v>
      </c>
      <c r="H4238">
        <v>632543.58186945319</v>
      </c>
      <c r="I4238">
        <v>77.394296080931511</v>
      </c>
      <c r="J4238">
        <v>77.334620654582977</v>
      </c>
      <c r="K4238">
        <v>1.784887258652943</v>
      </c>
      <c r="L4238">
        <v>2147.1258216926872</v>
      </c>
      <c r="M4238">
        <v>165.00752686008909</v>
      </c>
      <c r="N4238">
        <v>1.047271210712188</v>
      </c>
      <c r="O4238">
        <v>1</v>
      </c>
      <c r="P4238">
        <v>0.97082285403238355</v>
      </c>
      <c r="Q4238">
        <v>-0.46926674878078067</v>
      </c>
      <c r="R4238" t="str">
        <f t="shared" si="198"/>
        <v/>
      </c>
      <c r="S4238" t="s">
        <v>18531</v>
      </c>
      <c r="T4238">
        <v>1</v>
      </c>
      <c r="U4238">
        <v>1</v>
      </c>
      <c r="V4238">
        <v>80.225687921047211</v>
      </c>
      <c r="W4238">
        <v>68.667954504489899</v>
      </c>
      <c r="X4238">
        <v>613730.91708406806</v>
      </c>
      <c r="Y4238">
        <v>75.092489549011134</v>
      </c>
      <c r="Z4238">
        <v>75.169914811849594</v>
      </c>
      <c r="AA4238">
        <v>1.7399835432160911</v>
      </c>
      <c r="AB4238">
        <v>2147.0511294047451</v>
      </c>
      <c r="AC4238">
        <v>165.17870876671921</v>
      </c>
      <c r="AD4238">
        <v>1.033653500648646</v>
      </c>
      <c r="AE4238">
        <v>1</v>
      </c>
      <c r="AF4238">
        <v>0.95233408842951917</v>
      </c>
      <c r="AG4238">
        <v>-0.84149942261907607</v>
      </c>
      <c r="AH4238" s="18" t="str">
        <f t="shared" si="199"/>
        <v/>
      </c>
      <c r="AI4238" t="s">
        <v>24675</v>
      </c>
      <c r="AJ4238">
        <v>1</v>
      </c>
      <c r="AK4238">
        <v>1</v>
      </c>
      <c r="AL4238">
        <v>81.779500544071198</v>
      </c>
      <c r="AM4238">
        <v>68.334636390209198</v>
      </c>
      <c r="AN4238">
        <v>623768.25042709708</v>
      </c>
      <c r="AO4238">
        <v>76.3205983637706</v>
      </c>
      <c r="AP4238">
        <v>76.337212175130844</v>
      </c>
      <c r="AQ4238">
        <v>1.8394642121889531</v>
      </c>
      <c r="AR4238">
        <v>2147.055170641836</v>
      </c>
      <c r="AS4238">
        <v>165.15047744014939</v>
      </c>
      <c r="AT4238">
        <v>1.0425455190493771</v>
      </c>
      <c r="AU4238">
        <v>1</v>
      </c>
      <c r="AV4238">
        <v>0.9801120486163506</v>
      </c>
      <c r="AW4238">
        <v>-0.17868419870325211</v>
      </c>
      <c r="AX4238" t="str">
        <f t="shared" si="200"/>
        <v/>
      </c>
      <c r="AY4238" s="19">
        <f>SUM(R4238,AH4238,AX4238)</f>
        <v>0</v>
      </c>
      <c r="AZ4238" t="s">
        <v>799</v>
      </c>
      <c r="BA4238" s="18" t="s">
        <v>800</v>
      </c>
    </row>
    <row r="4239" spans="1:53" x14ac:dyDescent="0.2">
      <c r="A4239" t="s">
        <v>6955</v>
      </c>
      <c r="B4239" s="18" t="s">
        <v>6956</v>
      </c>
      <c r="C4239" t="s">
        <v>12388</v>
      </c>
      <c r="D4239">
        <v>1</v>
      </c>
      <c r="E4239">
        <v>1</v>
      </c>
      <c r="F4239">
        <v>91.335919350385666</v>
      </c>
      <c r="G4239">
        <v>72.945514172315598</v>
      </c>
      <c r="H4239">
        <v>682092.16758057475</v>
      </c>
      <c r="I4239">
        <v>83.45676833238403</v>
      </c>
      <c r="J4239">
        <v>84.05836746096611</v>
      </c>
      <c r="K4239">
        <v>3.0130162690367359</v>
      </c>
      <c r="L4239">
        <v>2324.2053259513759</v>
      </c>
      <c r="M4239">
        <v>164.3500591011335</v>
      </c>
      <c r="N4239">
        <v>1.1293063602799089</v>
      </c>
      <c r="O4239">
        <v>1</v>
      </c>
      <c r="P4239">
        <v>1.0468696289457791</v>
      </c>
      <c r="Q4239">
        <v>1.6428675763222931</v>
      </c>
      <c r="R4239" t="str">
        <f t="shared" si="198"/>
        <v/>
      </c>
      <c r="S4239" t="s">
        <v>18532</v>
      </c>
      <c r="T4239">
        <v>1</v>
      </c>
      <c r="U4239">
        <v>1</v>
      </c>
      <c r="V4239">
        <v>91.501947641372681</v>
      </c>
      <c r="W4239">
        <v>76.224373430013657</v>
      </c>
      <c r="X4239">
        <v>694845.16713961959</v>
      </c>
      <c r="Y4239">
        <v>85.017150023200742</v>
      </c>
      <c r="Z4239">
        <v>85.444867461919785</v>
      </c>
      <c r="AA4239">
        <v>2.8003612058984011</v>
      </c>
      <c r="AB4239">
        <v>2324.2579364443591</v>
      </c>
      <c r="AC4239">
        <v>164.6360168190763</v>
      </c>
      <c r="AD4239">
        <v>1.1702671633931709</v>
      </c>
      <c r="AE4239">
        <v>1</v>
      </c>
      <c r="AF4239">
        <v>1.078200104357663</v>
      </c>
      <c r="AG4239">
        <v>2.3995749826299111</v>
      </c>
      <c r="AH4239" s="18" t="str">
        <f t="shared" si="199"/>
        <v/>
      </c>
      <c r="AI4239" t="s">
        <v>24676</v>
      </c>
      <c r="AJ4239">
        <v>1</v>
      </c>
      <c r="AK4239">
        <v>1</v>
      </c>
      <c r="AL4239">
        <v>87.444867342710495</v>
      </c>
      <c r="AM4239">
        <v>73.444868177175522</v>
      </c>
      <c r="AN4239">
        <v>665951.16913542151</v>
      </c>
      <c r="AO4239">
        <v>81.481851111638505</v>
      </c>
      <c r="AP4239">
        <v>81.723742336034775</v>
      </c>
      <c r="AQ4239">
        <v>2.538790002071651</v>
      </c>
      <c r="AR4239">
        <v>2324.236539136371</v>
      </c>
      <c r="AS4239">
        <v>164.5992474613997</v>
      </c>
      <c r="AT4239">
        <v>1.1130486471737659</v>
      </c>
      <c r="AU4239">
        <v>1</v>
      </c>
      <c r="AV4239">
        <v>1.0463930541717379</v>
      </c>
      <c r="AW4239">
        <v>1.2798343880103249</v>
      </c>
      <c r="AX4239" t="str">
        <f t="shared" si="200"/>
        <v/>
      </c>
      <c r="AY4239" s="19">
        <f>SUM(R4239,AH4239,AX4239)</f>
        <v>0</v>
      </c>
      <c r="AZ4239" t="s">
        <v>6955</v>
      </c>
      <c r="BA4239" s="18" t="s">
        <v>6956</v>
      </c>
    </row>
    <row r="4240" spans="1:53" x14ac:dyDescent="0.2">
      <c r="A4240" t="s">
        <v>6957</v>
      </c>
      <c r="B4240" s="18" t="s">
        <v>6958</v>
      </c>
      <c r="C4240" t="s">
        <v>12389</v>
      </c>
      <c r="D4240">
        <v>1</v>
      </c>
      <c r="E4240">
        <v>1</v>
      </c>
      <c r="F4240">
        <v>90.447458624839783</v>
      </c>
      <c r="G4240">
        <v>76.780807971954346</v>
      </c>
      <c r="H4240">
        <v>689427.81642973423</v>
      </c>
      <c r="I4240">
        <v>84.354314992014466</v>
      </c>
      <c r="J4240">
        <v>84.447458982467651</v>
      </c>
      <c r="K4240">
        <v>2.130277292344239</v>
      </c>
      <c r="L4240">
        <v>2501.7755600034088</v>
      </c>
      <c r="M4240">
        <v>164.9755679749864</v>
      </c>
      <c r="N4240">
        <v>1.1414516322766839</v>
      </c>
      <c r="O4240">
        <v>1</v>
      </c>
      <c r="P4240">
        <v>1.0581283244033679</v>
      </c>
      <c r="Q4240">
        <v>1.955568241918386</v>
      </c>
      <c r="R4240" t="str">
        <f t="shared" si="198"/>
        <v/>
      </c>
      <c r="S4240" t="s">
        <v>18533</v>
      </c>
      <c r="T4240">
        <v>1</v>
      </c>
      <c r="U4240">
        <v>1</v>
      </c>
      <c r="V4240">
        <v>92.556406259536743</v>
      </c>
      <c r="W4240">
        <v>77.501948475837708</v>
      </c>
      <c r="X4240">
        <v>704294.14840579033</v>
      </c>
      <c r="Y4240">
        <v>86.173271553381909</v>
      </c>
      <c r="Z4240">
        <v>86.335934847593307</v>
      </c>
      <c r="AA4240">
        <v>2.5074564690575731</v>
      </c>
      <c r="AB4240">
        <v>2501.6312688367129</v>
      </c>
      <c r="AC4240">
        <v>165.02057032245651</v>
      </c>
      <c r="AD4240">
        <v>1.186181259117312</v>
      </c>
      <c r="AE4240">
        <v>1</v>
      </c>
      <c r="AF4240">
        <v>1.0928622090524369</v>
      </c>
      <c r="AG4240">
        <v>2.7771270319491079</v>
      </c>
      <c r="AH4240" s="18">
        <f t="shared" si="199"/>
        <v>1</v>
      </c>
      <c r="AI4240" t="s">
        <v>24677</v>
      </c>
      <c r="AJ4240">
        <v>1</v>
      </c>
      <c r="AK4240">
        <v>1</v>
      </c>
      <c r="AL4240">
        <v>90.835281014442444</v>
      </c>
      <c r="AM4240">
        <v>77.447474598884583</v>
      </c>
      <c r="AN4240">
        <v>694527.48378038406</v>
      </c>
      <c r="AO4240">
        <v>84.978280164001475</v>
      </c>
      <c r="AP4240">
        <v>85.114125609397888</v>
      </c>
      <c r="AQ4240">
        <v>2.1868836995286078</v>
      </c>
      <c r="AR4240">
        <v>2501.7921351078639</v>
      </c>
      <c r="AS4240">
        <v>164.98560201061781</v>
      </c>
      <c r="AT4240">
        <v>1.1608101495645211</v>
      </c>
      <c r="AU4240">
        <v>1</v>
      </c>
      <c r="AV4240">
        <v>1.091294330037258</v>
      </c>
      <c r="AW4240">
        <v>2.267890390906774</v>
      </c>
      <c r="AX4240" t="str">
        <f t="shared" si="200"/>
        <v/>
      </c>
      <c r="AY4240" s="19">
        <f>SUM(R4240,AH4240,AX4240)</f>
        <v>1</v>
      </c>
      <c r="AZ4240" t="s">
        <v>6957</v>
      </c>
      <c r="BA4240" s="18" t="s">
        <v>6958</v>
      </c>
    </row>
    <row r="4241" spans="1:53" x14ac:dyDescent="0.2">
      <c r="A4241" t="s">
        <v>6959</v>
      </c>
      <c r="B4241" s="18" t="s">
        <v>6960</v>
      </c>
      <c r="C4241" t="s">
        <v>12390</v>
      </c>
      <c r="D4241">
        <v>1</v>
      </c>
      <c r="E4241">
        <v>0</v>
      </c>
      <c r="F4241">
        <v>60.002587884664543</v>
      </c>
      <c r="G4241">
        <v>39.224375635385513</v>
      </c>
      <c r="H4241">
        <v>415516.23389303678</v>
      </c>
      <c r="I4241">
        <v>50.840111818553389</v>
      </c>
      <c r="J4241">
        <v>51.168601512908943</v>
      </c>
      <c r="K4241">
        <v>3.8651611182417809</v>
      </c>
      <c r="L4241">
        <v>2679.52737684351</v>
      </c>
      <c r="M4241">
        <v>166.71900500419119</v>
      </c>
      <c r="O4241">
        <v>1</v>
      </c>
      <c r="R4241" t="str">
        <f t="shared" si="198"/>
        <v/>
      </c>
      <c r="S4241" t="s">
        <v>18534</v>
      </c>
      <c r="T4241">
        <v>1</v>
      </c>
      <c r="U4241">
        <v>0</v>
      </c>
      <c r="V4241">
        <v>61.444868892431259</v>
      </c>
      <c r="W4241">
        <v>41.111551970243447</v>
      </c>
      <c r="X4241">
        <v>426317.23396360868</v>
      </c>
      <c r="Y4241">
        <v>52.161658382920443</v>
      </c>
      <c r="Z4241">
        <v>52.556408643722527</v>
      </c>
      <c r="AA4241">
        <v>3.9012158223595188</v>
      </c>
      <c r="AB4241">
        <v>2679.666420743923</v>
      </c>
      <c r="AC4241">
        <v>166.70745897797769</v>
      </c>
      <c r="AE4241">
        <v>1</v>
      </c>
      <c r="AH4241" s="18" t="str">
        <f t="shared" si="199"/>
        <v/>
      </c>
      <c r="AI4241" t="s">
        <v>24678</v>
      </c>
      <c r="AJ4241">
        <v>1</v>
      </c>
      <c r="AK4241">
        <v>0</v>
      </c>
      <c r="AL4241">
        <v>61.057076901197433</v>
      </c>
      <c r="AM4241">
        <v>41.39039620757103</v>
      </c>
      <c r="AN4241">
        <v>420674.56711649901</v>
      </c>
      <c r="AO4241">
        <v>51.471255000183412</v>
      </c>
      <c r="AP4241">
        <v>51.889742016792297</v>
      </c>
      <c r="AQ4241">
        <v>3.9805243388500688</v>
      </c>
      <c r="AR4241">
        <v>2679.509924601095</v>
      </c>
      <c r="AS4241">
        <v>166.75961479724589</v>
      </c>
      <c r="AU4241">
        <v>1</v>
      </c>
      <c r="AX4241" t="str">
        <f t="shared" si="200"/>
        <v/>
      </c>
      <c r="AY4241" s="19">
        <f>SUM(R4241,AH4241,AX4241)</f>
        <v>0</v>
      </c>
      <c r="AZ4241" t="s">
        <v>6959</v>
      </c>
      <c r="BA4241" s="18" t="s">
        <v>6960</v>
      </c>
    </row>
    <row r="4242" spans="1:53" x14ac:dyDescent="0.2">
      <c r="A4242" t="s">
        <v>6961</v>
      </c>
      <c r="B4242" s="18" t="s">
        <v>6961</v>
      </c>
      <c r="C4242" t="s">
        <v>12391</v>
      </c>
      <c r="D4242">
        <v>1</v>
      </c>
      <c r="E4242">
        <v>1</v>
      </c>
      <c r="F4242">
        <v>89.001286625862122</v>
      </c>
      <c r="G4242">
        <v>69.389110207557678</v>
      </c>
      <c r="H4242">
        <v>657671.51715070009</v>
      </c>
      <c r="I4242">
        <v>80.468801804808521</v>
      </c>
      <c r="J4242">
        <v>81.114125847816467</v>
      </c>
      <c r="K4242">
        <v>3.2192412531431249</v>
      </c>
      <c r="L4242">
        <v>2858.6992679256491</v>
      </c>
      <c r="M4242">
        <v>164.69691872895149</v>
      </c>
      <c r="N4242">
        <v>1.088874293818199</v>
      </c>
      <c r="O4242">
        <v>1</v>
      </c>
      <c r="P4242">
        <v>1.009389009068822</v>
      </c>
      <c r="Q4242">
        <v>0.6018753204584929</v>
      </c>
      <c r="R4242" t="str">
        <f t="shared" si="198"/>
        <v/>
      </c>
      <c r="S4242" t="s">
        <v>18535</v>
      </c>
      <c r="T4242">
        <v>1</v>
      </c>
      <c r="U4242">
        <v>1</v>
      </c>
      <c r="V4242">
        <v>87.001286745071411</v>
      </c>
      <c r="W4242">
        <v>71.389110088348389</v>
      </c>
      <c r="X4242">
        <v>658949.84957188368</v>
      </c>
      <c r="Y4242">
        <v>80.625211008428209</v>
      </c>
      <c r="Z4242">
        <v>81.055760979652405</v>
      </c>
      <c r="AA4242">
        <v>2.8589565374124608</v>
      </c>
      <c r="AB4242">
        <v>2858.5620573408469</v>
      </c>
      <c r="AC4242">
        <v>165.0358951071087</v>
      </c>
      <c r="AD4242">
        <v>1.109811808077084</v>
      </c>
      <c r="AE4242">
        <v>1</v>
      </c>
      <c r="AF4242">
        <v>1.0225008824622219</v>
      </c>
      <c r="AG4242">
        <v>0.96530917905781866</v>
      </c>
      <c r="AH4242" s="18" t="str">
        <f t="shared" si="199"/>
        <v/>
      </c>
      <c r="AI4242" t="s">
        <v>24679</v>
      </c>
      <c r="AJ4242">
        <v>1</v>
      </c>
      <c r="AK4242">
        <v>1</v>
      </c>
      <c r="AL4242">
        <v>89.001286625862122</v>
      </c>
      <c r="AM4242">
        <v>70.280147194862366</v>
      </c>
      <c r="AN4242">
        <v>665518.51590782404</v>
      </c>
      <c r="AO4242">
        <v>81.428914218502882</v>
      </c>
      <c r="AP4242">
        <v>82.055776119232178</v>
      </c>
      <c r="AQ4242">
        <v>3.2674447441101</v>
      </c>
      <c r="AR4242">
        <v>2858.763438738642</v>
      </c>
      <c r="AS4242">
        <v>164.87377418695709</v>
      </c>
      <c r="AT4242">
        <v>1.11232552495101</v>
      </c>
      <c r="AU4242">
        <v>1</v>
      </c>
      <c r="AV4242">
        <v>1.045713236561671</v>
      </c>
      <c r="AW4242">
        <v>1.2648749496078779</v>
      </c>
      <c r="AX4242" t="str">
        <f t="shared" si="200"/>
        <v/>
      </c>
      <c r="AY4242" s="19">
        <f>SUM(R4242,AH4242,AX4242)</f>
        <v>0</v>
      </c>
      <c r="AZ4242" t="s">
        <v>6961</v>
      </c>
      <c r="BA4242" s="18" t="s">
        <v>6961</v>
      </c>
    </row>
    <row r="4243" spans="1:53" x14ac:dyDescent="0.2">
      <c r="A4243" t="s">
        <v>6962</v>
      </c>
      <c r="B4243" s="18" t="s">
        <v>6963</v>
      </c>
      <c r="C4243" t="s">
        <v>12392</v>
      </c>
      <c r="D4243">
        <v>1</v>
      </c>
      <c r="E4243">
        <v>1</v>
      </c>
      <c r="F4243">
        <v>85.780792236328125</v>
      </c>
      <c r="G4243">
        <v>73.390394300222397</v>
      </c>
      <c r="H4243">
        <v>655752.41472378373</v>
      </c>
      <c r="I4243">
        <v>80.233991768479584</v>
      </c>
      <c r="J4243">
        <v>80.22308886051178</v>
      </c>
      <c r="K4243">
        <v>1.8803568273317659</v>
      </c>
      <c r="L4243">
        <v>3035.1662221202109</v>
      </c>
      <c r="M4243">
        <v>164.81011647233549</v>
      </c>
      <c r="N4243">
        <v>1.085696930582329</v>
      </c>
      <c r="O4243">
        <v>1</v>
      </c>
      <c r="P4243">
        <v>1.00644358594118</v>
      </c>
      <c r="Q4243">
        <v>0.52006870476796496</v>
      </c>
      <c r="R4243" t="str">
        <f t="shared" si="198"/>
        <v/>
      </c>
      <c r="S4243" t="s">
        <v>18536</v>
      </c>
      <c r="T4243">
        <v>1</v>
      </c>
      <c r="U4243">
        <v>1</v>
      </c>
      <c r="V4243">
        <v>84.556406736373901</v>
      </c>
      <c r="W4243">
        <v>72.945514172315598</v>
      </c>
      <c r="X4243">
        <v>644544.41441908479</v>
      </c>
      <c r="Y4243">
        <v>78.862647059719166</v>
      </c>
      <c r="Z4243">
        <v>78.835281729698181</v>
      </c>
      <c r="AA4243">
        <v>1.949070109984959</v>
      </c>
      <c r="AB4243">
        <v>3035.1251864129881</v>
      </c>
      <c r="AC4243">
        <v>165.0647679274287</v>
      </c>
      <c r="AD4243">
        <v>1.0855499889971469</v>
      </c>
      <c r="AE4243">
        <v>1</v>
      </c>
      <c r="AF4243">
        <v>1.000147785082264</v>
      </c>
      <c r="AG4243">
        <v>0.38971257133186471</v>
      </c>
      <c r="AH4243" s="18" t="str">
        <f t="shared" si="199"/>
        <v/>
      </c>
      <c r="AI4243" t="s">
        <v>24680</v>
      </c>
      <c r="AJ4243">
        <v>1</v>
      </c>
      <c r="AK4243">
        <v>1</v>
      </c>
      <c r="AL4243">
        <v>89.556421637535095</v>
      </c>
      <c r="AM4243">
        <v>76.444883197546005</v>
      </c>
      <c r="AN4243">
        <v>675434.41318586469</v>
      </c>
      <c r="AO4243">
        <v>82.642164833704228</v>
      </c>
      <c r="AP4243">
        <v>82.501932978630066</v>
      </c>
      <c r="AQ4243">
        <v>1.9673370658198781</v>
      </c>
      <c r="AR4243">
        <v>3035.1202310803151</v>
      </c>
      <c r="AS4243">
        <v>164.8713717804483</v>
      </c>
      <c r="AT4243">
        <v>1.128898626046644</v>
      </c>
      <c r="AU4243">
        <v>1</v>
      </c>
      <c r="AV4243">
        <v>1.061293847451044</v>
      </c>
      <c r="AW4243">
        <v>1.607727481552534</v>
      </c>
      <c r="AX4243" t="str">
        <f t="shared" si="200"/>
        <v/>
      </c>
      <c r="AY4243" s="19">
        <f>SUM(R4243,AH4243,AX4243)</f>
        <v>0</v>
      </c>
      <c r="AZ4243" t="s">
        <v>6962</v>
      </c>
      <c r="BA4243" s="18" t="s">
        <v>6963</v>
      </c>
    </row>
    <row r="4244" spans="1:53" x14ac:dyDescent="0.2">
      <c r="A4244" t="s">
        <v>6964</v>
      </c>
      <c r="B4244" s="18" t="s">
        <v>6965</v>
      </c>
      <c r="C4244" t="s">
        <v>12393</v>
      </c>
      <c r="D4244">
        <v>1</v>
      </c>
      <c r="E4244">
        <v>1</v>
      </c>
      <c r="F4244">
        <v>86.114140748977661</v>
      </c>
      <c r="G4244">
        <v>73.669268935918808</v>
      </c>
      <c r="H4244">
        <v>657922.95565500855</v>
      </c>
      <c r="I4244">
        <v>80.499566334884207</v>
      </c>
      <c r="J4244">
        <v>80.614779442548752</v>
      </c>
      <c r="K4244">
        <v>1.9532654068604141</v>
      </c>
      <c r="L4244">
        <v>3213.189733558173</v>
      </c>
      <c r="M4244">
        <v>164.77105782525919</v>
      </c>
      <c r="N4244">
        <v>1.089290588148542</v>
      </c>
      <c r="O4244">
        <v>1</v>
      </c>
      <c r="P4244">
        <v>1.009774914883635</v>
      </c>
      <c r="Q4244">
        <v>0.61259352538767087</v>
      </c>
      <c r="R4244" t="str">
        <f t="shared" si="198"/>
        <v/>
      </c>
      <c r="S4244" t="s">
        <v>18537</v>
      </c>
      <c r="T4244">
        <v>1</v>
      </c>
      <c r="U4244">
        <v>1</v>
      </c>
      <c r="V4244">
        <v>88.055775761604309</v>
      </c>
      <c r="W4244">
        <v>74.669253677129745</v>
      </c>
      <c r="X4244">
        <v>668294.95664790273</v>
      </c>
      <c r="Y4244">
        <v>81.768623106313811</v>
      </c>
      <c r="Z4244">
        <v>81.751610040664673</v>
      </c>
      <c r="AA4244">
        <v>2.1809488078229959</v>
      </c>
      <c r="AB4244">
        <v>3213.1816479303188</v>
      </c>
      <c r="AC4244">
        <v>164.92292628223191</v>
      </c>
      <c r="AD4244">
        <v>1.12555095755477</v>
      </c>
      <c r="AE4244">
        <v>1</v>
      </c>
      <c r="AF4244">
        <v>1.037001804251857</v>
      </c>
      <c r="AG4244">
        <v>1.3387107372014699</v>
      </c>
      <c r="AH4244" s="18" t="str">
        <f t="shared" si="199"/>
        <v/>
      </c>
      <c r="AI4244" t="s">
        <v>24681</v>
      </c>
      <c r="AJ4244">
        <v>1</v>
      </c>
      <c r="AK4244">
        <v>1</v>
      </c>
      <c r="AL4244">
        <v>87.892354130744934</v>
      </c>
      <c r="AM4244">
        <v>75.114126205444336</v>
      </c>
      <c r="AN4244">
        <v>664407.95610442758</v>
      </c>
      <c r="AO4244">
        <v>81.293032681319914</v>
      </c>
      <c r="AP4244">
        <v>81.334635615348816</v>
      </c>
      <c r="AQ4244">
        <v>1.9713639063976029</v>
      </c>
      <c r="AR4244">
        <v>3213.1859059903468</v>
      </c>
      <c r="AS4244">
        <v>164.8604883375904</v>
      </c>
      <c r="AT4244">
        <v>1.110469372211792</v>
      </c>
      <c r="AU4244">
        <v>1</v>
      </c>
      <c r="AV4244">
        <v>1.043968240654501</v>
      </c>
      <c r="AW4244">
        <v>1.226476181468795</v>
      </c>
      <c r="AX4244" t="str">
        <f t="shared" si="200"/>
        <v/>
      </c>
      <c r="AY4244" s="19">
        <f>SUM(R4244,AH4244,AX4244)</f>
        <v>0</v>
      </c>
      <c r="AZ4244" t="s">
        <v>6964</v>
      </c>
      <c r="BA4244" s="18" t="s">
        <v>6965</v>
      </c>
    </row>
    <row r="4245" spans="1:53" x14ac:dyDescent="0.2">
      <c r="A4245" t="s">
        <v>6966</v>
      </c>
      <c r="B4245" s="18" t="s">
        <v>6967</v>
      </c>
      <c r="C4245" t="s">
        <v>12394</v>
      </c>
      <c r="D4245">
        <v>1</v>
      </c>
      <c r="E4245">
        <v>1</v>
      </c>
      <c r="F4245">
        <v>87.723726779222488</v>
      </c>
      <c r="G4245">
        <v>71.667954325675964</v>
      </c>
      <c r="H4245">
        <v>657847.47388333082</v>
      </c>
      <c r="I4245">
        <v>80.490330831191827</v>
      </c>
      <c r="J4245">
        <v>80.503232628107071</v>
      </c>
      <c r="K4245">
        <v>2.1299422984472378</v>
      </c>
      <c r="L4245">
        <v>3391.1263591625529</v>
      </c>
      <c r="M4245">
        <v>164.65603157608501</v>
      </c>
      <c r="N4245">
        <v>1.0891656167020241</v>
      </c>
      <c r="O4245">
        <v>1</v>
      </c>
      <c r="P4245">
        <v>1.0096590660613429</v>
      </c>
      <c r="Q4245">
        <v>0.60937592313742306</v>
      </c>
      <c r="R4245" t="str">
        <f t="shared" si="198"/>
        <v/>
      </c>
      <c r="S4245" t="s">
        <v>18538</v>
      </c>
      <c r="T4245">
        <v>1</v>
      </c>
      <c r="U4245">
        <v>1</v>
      </c>
      <c r="V4245">
        <v>88.281445652246475</v>
      </c>
      <c r="W4245">
        <v>75.111534744501114</v>
      </c>
      <c r="X4245">
        <v>662038.47404390574</v>
      </c>
      <c r="Y4245">
        <v>81.003116853530628</v>
      </c>
      <c r="Z4245">
        <v>80.946813225746155</v>
      </c>
      <c r="AA4245">
        <v>2.090019566581574</v>
      </c>
      <c r="AB4245">
        <v>3391.1425456938891</v>
      </c>
      <c r="AC4245">
        <v>164.90723985594869</v>
      </c>
      <c r="AD4245">
        <v>1.115013709120074</v>
      </c>
      <c r="AE4245">
        <v>1</v>
      </c>
      <c r="AF4245">
        <v>1.027293540432004</v>
      </c>
      <c r="AG4245">
        <v>1.0887210544908119</v>
      </c>
      <c r="AH4245" s="18" t="str">
        <f t="shared" si="199"/>
        <v/>
      </c>
      <c r="AI4245" t="s">
        <v>24682</v>
      </c>
      <c r="AJ4245">
        <v>1</v>
      </c>
      <c r="AK4245">
        <v>1</v>
      </c>
      <c r="AL4245">
        <v>86.723742038011551</v>
      </c>
      <c r="AM4245">
        <v>74.169914871454239</v>
      </c>
      <c r="AN4245">
        <v>661771.80806189775</v>
      </c>
      <c r="AO4245">
        <v>80.970489179236239</v>
      </c>
      <c r="AP4245">
        <v>80.946813225746155</v>
      </c>
      <c r="AQ4245">
        <v>2.0686204363904732</v>
      </c>
      <c r="AR4245">
        <v>3391.153532334863</v>
      </c>
      <c r="AS4245">
        <v>164.80974542564439</v>
      </c>
      <c r="AT4245">
        <v>1.1060634020018489</v>
      </c>
      <c r="AU4245">
        <v>1</v>
      </c>
      <c r="AV4245">
        <v>1.0398261246416221</v>
      </c>
      <c r="AW4245">
        <v>1.135328602422788</v>
      </c>
      <c r="AX4245" t="str">
        <f t="shared" si="200"/>
        <v/>
      </c>
      <c r="AY4245" s="19">
        <f>SUM(R4245,AH4245,AX4245)</f>
        <v>0</v>
      </c>
      <c r="AZ4245" t="s">
        <v>6966</v>
      </c>
      <c r="BA4245" s="18" t="s">
        <v>6967</v>
      </c>
    </row>
    <row r="4246" spans="1:53" x14ac:dyDescent="0.2">
      <c r="A4246" t="s">
        <v>6968</v>
      </c>
      <c r="B4246" s="18" t="s">
        <v>6968</v>
      </c>
      <c r="C4246" t="s">
        <v>12395</v>
      </c>
      <c r="D4246">
        <v>1</v>
      </c>
      <c r="E4246">
        <v>1</v>
      </c>
      <c r="F4246">
        <v>85.667968690395355</v>
      </c>
      <c r="G4246">
        <v>70.613480508327484</v>
      </c>
      <c r="H4246">
        <v>643208.79033654928</v>
      </c>
      <c r="I4246">
        <v>78.699227986852961</v>
      </c>
      <c r="J4246">
        <v>78.947470709681511</v>
      </c>
      <c r="K4246">
        <v>2.4427866720459508</v>
      </c>
      <c r="L4246">
        <v>3569.0393656759629</v>
      </c>
      <c r="M4246">
        <v>164.47276693496531</v>
      </c>
      <c r="N4246">
        <v>1.0649290703506069</v>
      </c>
      <c r="O4246">
        <v>1</v>
      </c>
      <c r="P4246">
        <v>0.98719173108631819</v>
      </c>
      <c r="Q4246">
        <v>-1.463514700173529E-2</v>
      </c>
      <c r="R4246" t="str">
        <f t="shared" si="198"/>
        <v/>
      </c>
      <c r="S4246" t="s">
        <v>18539</v>
      </c>
      <c r="T4246">
        <v>1</v>
      </c>
      <c r="U4246">
        <v>1</v>
      </c>
      <c r="V4246">
        <v>83.72244268655777</v>
      </c>
      <c r="W4246">
        <v>69.22437384724617</v>
      </c>
      <c r="X4246">
        <v>629555.12492448092</v>
      </c>
      <c r="Y4246">
        <v>77.028646142723701</v>
      </c>
      <c r="Z4246">
        <v>77.168615162372589</v>
      </c>
      <c r="AA4246">
        <v>2.3742101610415758</v>
      </c>
      <c r="AB4246">
        <v>3569.010969678995</v>
      </c>
      <c r="AC4246">
        <v>164.65836040647719</v>
      </c>
      <c r="AD4246">
        <v>1.060304834928737</v>
      </c>
      <c r="AE4246">
        <v>1</v>
      </c>
      <c r="AF4246">
        <v>0.97688871347662987</v>
      </c>
      <c r="AG4246">
        <v>-0.20921304901915441</v>
      </c>
      <c r="AH4246" s="18" t="str">
        <f t="shared" si="199"/>
        <v/>
      </c>
      <c r="AI4246" t="s">
        <v>24683</v>
      </c>
      <c r="AJ4246">
        <v>1</v>
      </c>
      <c r="AK4246">
        <v>1</v>
      </c>
      <c r="AL4246">
        <v>86.168599426746368</v>
      </c>
      <c r="AM4246">
        <v>71.557722240686417</v>
      </c>
      <c r="AN4246">
        <v>651411.78788691759</v>
      </c>
      <c r="AO4246">
        <v>79.70289830991284</v>
      </c>
      <c r="AP4246">
        <v>79.833974540233612</v>
      </c>
      <c r="AQ4246">
        <v>2.2407000233142971</v>
      </c>
      <c r="AR4246">
        <v>3569.190464806381</v>
      </c>
      <c r="AS4246">
        <v>164.80657758303479</v>
      </c>
      <c r="AT4246">
        <v>1.088748008659383</v>
      </c>
      <c r="AU4246">
        <v>1</v>
      </c>
      <c r="AV4246">
        <v>1.0235476741266201</v>
      </c>
      <c r="AW4246">
        <v>0.77712005624757075</v>
      </c>
      <c r="AX4246" t="str">
        <f t="shared" si="200"/>
        <v/>
      </c>
      <c r="AY4246" s="19">
        <f>SUM(R4246,AH4246,AX4246)</f>
        <v>0</v>
      </c>
      <c r="AZ4246" t="s">
        <v>6968</v>
      </c>
      <c r="BA4246" s="18" t="s">
        <v>6968</v>
      </c>
    </row>
    <row r="4247" spans="1:53" x14ac:dyDescent="0.2">
      <c r="A4247" t="s">
        <v>6969</v>
      </c>
      <c r="B4247" s="18" t="s">
        <v>6970</v>
      </c>
      <c r="C4247" t="s">
        <v>12396</v>
      </c>
      <c r="D4247">
        <v>1</v>
      </c>
      <c r="E4247">
        <v>1</v>
      </c>
      <c r="F4247">
        <v>82.780807614326477</v>
      </c>
      <c r="G4247">
        <v>69.83397513628006</v>
      </c>
      <c r="H4247">
        <v>627738.00884261727</v>
      </c>
      <c r="I4247">
        <v>76.806314553116025</v>
      </c>
      <c r="J4247">
        <v>76.889755725860596</v>
      </c>
      <c r="K4247">
        <v>1.891630962412757</v>
      </c>
      <c r="L4247">
        <v>3746.2126466421</v>
      </c>
      <c r="M4247">
        <v>164.78621538751071</v>
      </c>
      <c r="N4247">
        <v>1.0393148604681359</v>
      </c>
      <c r="O4247">
        <v>1</v>
      </c>
      <c r="P4247">
        <v>0.963447298805998</v>
      </c>
      <c r="Q4247">
        <v>-0.67411650576368054</v>
      </c>
      <c r="R4247" t="str">
        <f t="shared" si="198"/>
        <v/>
      </c>
      <c r="S4247" t="s">
        <v>18540</v>
      </c>
      <c r="T4247">
        <v>1</v>
      </c>
      <c r="U4247">
        <v>1</v>
      </c>
      <c r="V4247">
        <v>80.948127955198288</v>
      </c>
      <c r="W4247">
        <v>67.112834751605988</v>
      </c>
      <c r="X4247">
        <v>606337.67704322934</v>
      </c>
      <c r="Y4247">
        <v>74.187896371372744</v>
      </c>
      <c r="Z4247">
        <v>74.280146956443787</v>
      </c>
      <c r="AA4247">
        <v>2.200126297597913</v>
      </c>
      <c r="AB4247">
        <v>3746.327699770899</v>
      </c>
      <c r="AC4247">
        <v>164.98062234393129</v>
      </c>
      <c r="AD4247">
        <v>1.021201710724722</v>
      </c>
      <c r="AE4247">
        <v>1</v>
      </c>
      <c r="AF4247">
        <v>0.9408619036025192</v>
      </c>
      <c r="AG4247">
        <v>-1.136910414544827</v>
      </c>
      <c r="AH4247" s="18" t="str">
        <f t="shared" si="199"/>
        <v/>
      </c>
      <c r="AI4247" t="s">
        <v>24684</v>
      </c>
      <c r="AJ4247">
        <v>1</v>
      </c>
      <c r="AK4247">
        <v>1</v>
      </c>
      <c r="AL4247">
        <v>87.114125490188599</v>
      </c>
      <c r="AM4247">
        <v>72.112849652767181</v>
      </c>
      <c r="AN4247">
        <v>655458.00673440099</v>
      </c>
      <c r="AO4247">
        <v>80.197969746041963</v>
      </c>
      <c r="AP4247">
        <v>80.280146598815918</v>
      </c>
      <c r="AQ4247">
        <v>2.224875343440555</v>
      </c>
      <c r="AR4247">
        <v>3746.1961113100119</v>
      </c>
      <c r="AS4247">
        <v>164.83633013951749</v>
      </c>
      <c r="AT4247">
        <v>1.0955107243404849</v>
      </c>
      <c r="AU4247">
        <v>1</v>
      </c>
      <c r="AV4247">
        <v>1.0299054004793831</v>
      </c>
      <c r="AW4247">
        <v>0.91702230994820333</v>
      </c>
      <c r="AX4247" t="str">
        <f t="shared" si="200"/>
        <v/>
      </c>
      <c r="AY4247" s="19">
        <f>SUM(R4247,AH4247,AX4247)</f>
        <v>0</v>
      </c>
      <c r="AZ4247" t="s">
        <v>6969</v>
      </c>
      <c r="BA4247" s="18" t="s">
        <v>6970</v>
      </c>
    </row>
    <row r="4248" spans="1:53" x14ac:dyDescent="0.2">
      <c r="A4248" t="s">
        <v>6971</v>
      </c>
      <c r="B4248" s="18" t="s">
        <v>6972</v>
      </c>
      <c r="C4248" t="s">
        <v>12397</v>
      </c>
      <c r="D4248">
        <v>1</v>
      </c>
      <c r="E4248">
        <v>1</v>
      </c>
      <c r="F4248">
        <v>82.613479793071747</v>
      </c>
      <c r="G4248">
        <v>70.333336740732193</v>
      </c>
      <c r="H4248">
        <v>625815.27804359794</v>
      </c>
      <c r="I4248">
        <v>76.5710605706103</v>
      </c>
      <c r="J4248">
        <v>76.6121806204319</v>
      </c>
      <c r="K4248">
        <v>1.848616697741051</v>
      </c>
      <c r="L4248">
        <v>3924.2023362398868</v>
      </c>
      <c r="M4248">
        <v>164.88394982909909</v>
      </c>
      <c r="N4248">
        <v>1.0361314899155309</v>
      </c>
      <c r="O4248">
        <v>1</v>
      </c>
      <c r="P4248">
        <v>0.96049630688173704</v>
      </c>
      <c r="Q4248">
        <v>-0.75607779003157716</v>
      </c>
      <c r="R4248" t="str">
        <f t="shared" si="198"/>
        <v/>
      </c>
      <c r="S4248" t="s">
        <v>18541</v>
      </c>
      <c r="T4248">
        <v>1</v>
      </c>
      <c r="U4248">
        <v>1</v>
      </c>
      <c r="V4248">
        <v>86.055760681629181</v>
      </c>
      <c r="W4248">
        <v>69.999988228082657</v>
      </c>
      <c r="X4248">
        <v>648134.27806600928</v>
      </c>
      <c r="Y4248">
        <v>79.30188156931473</v>
      </c>
      <c r="Z4248">
        <v>79.444883018732071</v>
      </c>
      <c r="AA4248">
        <v>2.6950370112803932</v>
      </c>
      <c r="AB4248">
        <v>3924.4730801662608</v>
      </c>
      <c r="AC4248">
        <v>164.7895225977297</v>
      </c>
      <c r="AD4248">
        <v>1.0915960835024141</v>
      </c>
      <c r="AE4248">
        <v>1</v>
      </c>
      <c r="AF4248">
        <v>1.005718222269987</v>
      </c>
      <c r="AG4248">
        <v>0.53315241299239435</v>
      </c>
      <c r="AH4248" s="18" t="str">
        <f t="shared" si="199"/>
        <v/>
      </c>
      <c r="AI4248" t="s">
        <v>24685</v>
      </c>
      <c r="AJ4248">
        <v>1</v>
      </c>
      <c r="AK4248">
        <v>1</v>
      </c>
      <c r="AL4248">
        <v>87.001301944255829</v>
      </c>
      <c r="AM4248">
        <v>72.945514172315598</v>
      </c>
      <c r="AN4248">
        <v>649437.27809473872</v>
      </c>
      <c r="AO4248">
        <v>79.461308955675847</v>
      </c>
      <c r="AP4248">
        <v>79.337227195501328</v>
      </c>
      <c r="AQ4248">
        <v>2.2583048957788501</v>
      </c>
      <c r="AR4248">
        <v>3924.25222776687</v>
      </c>
      <c r="AS4248">
        <v>164.98960645829021</v>
      </c>
      <c r="AT4248">
        <v>1.085447878627523</v>
      </c>
      <c r="AU4248">
        <v>1</v>
      </c>
      <c r="AV4248">
        <v>1.0204451743823639</v>
      </c>
      <c r="AW4248">
        <v>0.70884931255024852</v>
      </c>
      <c r="AX4248" t="str">
        <f t="shared" si="200"/>
        <v/>
      </c>
      <c r="AY4248" s="19">
        <f>SUM(R4248,AH4248,AX4248)</f>
        <v>0</v>
      </c>
      <c r="AZ4248" t="s">
        <v>6971</v>
      </c>
      <c r="BA4248" s="18" t="s">
        <v>6972</v>
      </c>
    </row>
    <row r="4249" spans="1:53" x14ac:dyDescent="0.2">
      <c r="A4249" t="s">
        <v>6973</v>
      </c>
      <c r="B4249" s="18" t="s">
        <v>6974</v>
      </c>
      <c r="C4249" t="s">
        <v>12398</v>
      </c>
      <c r="D4249">
        <v>1</v>
      </c>
      <c r="E4249">
        <v>1</v>
      </c>
      <c r="F4249">
        <v>87.224372774362564</v>
      </c>
      <c r="G4249">
        <v>71.447459757328033</v>
      </c>
      <c r="H4249">
        <v>654464.68097627163</v>
      </c>
      <c r="I4249">
        <v>80.076432274106409</v>
      </c>
      <c r="J4249">
        <v>80.111549645662308</v>
      </c>
      <c r="K4249">
        <v>2.4438921058443421</v>
      </c>
      <c r="L4249">
        <v>4101.8800662222202</v>
      </c>
      <c r="M4249">
        <v>164.7023888715535</v>
      </c>
      <c r="N4249">
        <v>1.083564893329108</v>
      </c>
      <c r="O4249">
        <v>1</v>
      </c>
      <c r="P4249">
        <v>1.0044671824366209</v>
      </c>
      <c r="Q4249">
        <v>0.46517578278688571</v>
      </c>
      <c r="R4249" t="str">
        <f t="shared" si="198"/>
        <v/>
      </c>
      <c r="S4249" t="s">
        <v>18542</v>
      </c>
      <c r="T4249">
        <v>1</v>
      </c>
      <c r="U4249">
        <v>1</v>
      </c>
      <c r="V4249">
        <v>92.557705789804459</v>
      </c>
      <c r="W4249">
        <v>77.168615162372589</v>
      </c>
      <c r="X4249">
        <v>695310.6784504652</v>
      </c>
      <c r="Y4249">
        <v>85.074107237301504</v>
      </c>
      <c r="Z4249">
        <v>85.168599486351013</v>
      </c>
      <c r="AA4249">
        <v>2.6336860766482362</v>
      </c>
      <c r="AB4249">
        <v>4101.9783347261346</v>
      </c>
      <c r="AC4249">
        <v>164.73427225032111</v>
      </c>
      <c r="AD4249">
        <v>1.1710511835274879</v>
      </c>
      <c r="AE4249">
        <v>1</v>
      </c>
      <c r="AF4249">
        <v>1.078922444193456</v>
      </c>
      <c r="AG4249">
        <v>2.4181753739779421</v>
      </c>
      <c r="AH4249" s="18" t="str">
        <f t="shared" si="199"/>
        <v/>
      </c>
      <c r="AI4249" t="s">
        <v>24686</v>
      </c>
      <c r="AJ4249">
        <v>1</v>
      </c>
      <c r="AK4249">
        <v>1</v>
      </c>
      <c r="AL4249">
        <v>91.670559793710709</v>
      </c>
      <c r="AM4249">
        <v>74.66795414686203</v>
      </c>
      <c r="AN4249">
        <v>683006.01209163666</v>
      </c>
      <c r="AO4249">
        <v>83.568580948444463</v>
      </c>
      <c r="AP4249">
        <v>83.503247648477554</v>
      </c>
      <c r="AQ4249">
        <v>2.6561010284940951</v>
      </c>
      <c r="AR4249">
        <v>4101.8351175005964</v>
      </c>
      <c r="AS4249">
        <v>164.92025110121361</v>
      </c>
      <c r="AT4249">
        <v>1.141553544769818</v>
      </c>
      <c r="AU4249">
        <v>1</v>
      </c>
      <c r="AV4249">
        <v>1.0731909186946611</v>
      </c>
      <c r="AW4249">
        <v>1.8695234424145111</v>
      </c>
      <c r="AX4249" t="str">
        <f t="shared" si="200"/>
        <v/>
      </c>
      <c r="AY4249" s="19">
        <f>SUM(R4249,AH4249,AX4249)</f>
        <v>0</v>
      </c>
      <c r="AZ4249" t="s">
        <v>6973</v>
      </c>
      <c r="BA4249" s="18" t="s">
        <v>6974</v>
      </c>
    </row>
    <row r="4250" spans="1:53" x14ac:dyDescent="0.2">
      <c r="A4250" t="s">
        <v>3812</v>
      </c>
      <c r="B4250" s="18" t="s">
        <v>3813</v>
      </c>
      <c r="C4250" t="s">
        <v>12399</v>
      </c>
      <c r="D4250">
        <v>1</v>
      </c>
      <c r="E4250">
        <v>0</v>
      </c>
      <c r="F4250">
        <v>60.167309045791633</v>
      </c>
      <c r="G4250">
        <v>25.945516973733898</v>
      </c>
      <c r="H4250">
        <v>350098.95891755819</v>
      </c>
      <c r="I4250">
        <v>42.836040489117607</v>
      </c>
      <c r="J4250">
        <v>42.614774107933037</v>
      </c>
      <c r="K4250">
        <v>7.7813329440635322</v>
      </c>
      <c r="L4250">
        <v>4277.5406774952371</v>
      </c>
      <c r="M4250">
        <v>168.84205267025661</v>
      </c>
      <c r="O4250">
        <v>1</v>
      </c>
      <c r="R4250" t="str">
        <f t="shared" si="198"/>
        <v/>
      </c>
      <c r="S4250" t="s">
        <v>18543</v>
      </c>
      <c r="T4250">
        <v>1</v>
      </c>
      <c r="U4250">
        <v>0</v>
      </c>
      <c r="V4250">
        <v>59.667955040931702</v>
      </c>
      <c r="W4250">
        <v>26.057063788175579</v>
      </c>
      <c r="X4250">
        <v>346147.29274481541</v>
      </c>
      <c r="Y4250">
        <v>42.352537959722909</v>
      </c>
      <c r="Z4250">
        <v>41.725021451711662</v>
      </c>
      <c r="AA4250">
        <v>7.9067467209293794</v>
      </c>
      <c r="AB4250">
        <v>4277.2809062675187</v>
      </c>
      <c r="AC4250">
        <v>168.8130859820545</v>
      </c>
      <c r="AE4250">
        <v>1</v>
      </c>
      <c r="AH4250" s="18" t="str">
        <f t="shared" si="199"/>
        <v/>
      </c>
      <c r="AI4250" t="s">
        <v>24687</v>
      </c>
      <c r="AJ4250">
        <v>1</v>
      </c>
      <c r="AK4250">
        <v>0</v>
      </c>
      <c r="AL4250">
        <v>58.501934409141541</v>
      </c>
      <c r="AM4250">
        <v>23.557709902524952</v>
      </c>
      <c r="AN4250">
        <v>329145.95607787371</v>
      </c>
      <c r="AO4250">
        <v>40.272354836397128</v>
      </c>
      <c r="AP4250">
        <v>39.722430109977722</v>
      </c>
      <c r="AQ4250">
        <v>7.8173545884090503</v>
      </c>
      <c r="AR4250">
        <v>4277.4251889238167</v>
      </c>
      <c r="AS4250">
        <v>169.1369878495297</v>
      </c>
      <c r="AU4250">
        <v>1</v>
      </c>
      <c r="AX4250" t="str">
        <f t="shared" si="200"/>
        <v/>
      </c>
      <c r="AY4250" s="19">
        <f>SUM(R4250,AH4250,AX4250)</f>
        <v>0</v>
      </c>
      <c r="AZ4250" t="s">
        <v>3812</v>
      </c>
      <c r="BA4250" s="18" t="s">
        <v>3813</v>
      </c>
    </row>
    <row r="4251" spans="1:53" x14ac:dyDescent="0.2">
      <c r="A4251" t="s">
        <v>6975</v>
      </c>
      <c r="B4251" s="18" t="s">
        <v>6976</v>
      </c>
      <c r="C4251" t="s">
        <v>12400</v>
      </c>
      <c r="D4251">
        <v>1</v>
      </c>
      <c r="E4251">
        <v>1</v>
      </c>
      <c r="F4251">
        <v>83.112848997116089</v>
      </c>
      <c r="G4251">
        <v>66.948128789663315</v>
      </c>
      <c r="H4251">
        <v>627067.02022120357</v>
      </c>
      <c r="I4251">
        <v>76.724216349101127</v>
      </c>
      <c r="J4251">
        <v>77.11283415555954</v>
      </c>
      <c r="K4251">
        <v>2.5165956722095779</v>
      </c>
      <c r="L4251">
        <v>192.4575772760019</v>
      </c>
      <c r="M4251">
        <v>340.7009347641644</v>
      </c>
      <c r="N4251">
        <v>1.038203937701605</v>
      </c>
      <c r="O4251">
        <v>1</v>
      </c>
      <c r="P4251">
        <v>0.96241747081131823</v>
      </c>
      <c r="Q4251">
        <v>-0.70271910014052719</v>
      </c>
      <c r="R4251" t="str">
        <f t="shared" si="198"/>
        <v/>
      </c>
      <c r="S4251" t="s">
        <v>18544</v>
      </c>
      <c r="T4251">
        <v>1</v>
      </c>
      <c r="U4251">
        <v>1</v>
      </c>
      <c r="V4251">
        <v>81.614779382944107</v>
      </c>
      <c r="W4251">
        <v>64.225688874721527</v>
      </c>
      <c r="X4251">
        <v>609085.35394236445</v>
      </c>
      <c r="Y4251">
        <v>74.52408588552116</v>
      </c>
      <c r="Z4251">
        <v>75.168615281581879</v>
      </c>
      <c r="AA4251">
        <v>3.145189615554886</v>
      </c>
      <c r="AB4251">
        <v>192.57718233474759</v>
      </c>
      <c r="AC4251">
        <v>340.43304345357279</v>
      </c>
      <c r="AD4251">
        <v>1.0258293834822489</v>
      </c>
      <c r="AE4251">
        <v>1</v>
      </c>
      <c r="AF4251">
        <v>0.9451255088767474</v>
      </c>
      <c r="AG4251">
        <v>-1.027121748982595</v>
      </c>
      <c r="AH4251" s="18" t="str">
        <f t="shared" si="199"/>
        <v/>
      </c>
      <c r="AI4251" t="s">
        <v>24688</v>
      </c>
      <c r="AJ4251">
        <v>1</v>
      </c>
      <c r="AK4251">
        <v>1</v>
      </c>
      <c r="AL4251">
        <v>83.00128698348999</v>
      </c>
      <c r="AM4251">
        <v>65.889741182327271</v>
      </c>
      <c r="AN4251">
        <v>626646.02013990283</v>
      </c>
      <c r="AO4251">
        <v>76.672705266108252</v>
      </c>
      <c r="AP4251">
        <v>77.281461507081985</v>
      </c>
      <c r="AQ4251">
        <v>2.8995332018017761</v>
      </c>
      <c r="AR4251">
        <v>192.68458740275591</v>
      </c>
      <c r="AS4251">
        <v>340.7927964771294</v>
      </c>
      <c r="AT4251">
        <v>1.04735532768726</v>
      </c>
      <c r="AU4251">
        <v>1</v>
      </c>
      <c r="AV4251">
        <v>0.98463381894809288</v>
      </c>
      <c r="AW4251">
        <v>-7.9182297390289258E-2</v>
      </c>
      <c r="AX4251" t="str">
        <f t="shared" si="200"/>
        <v/>
      </c>
      <c r="AY4251" s="19">
        <f>SUM(R4251,AH4251,AX4251)</f>
        <v>0</v>
      </c>
      <c r="AZ4251" t="s">
        <v>6975</v>
      </c>
      <c r="BA4251" s="18" t="s">
        <v>6976</v>
      </c>
    </row>
    <row r="4252" spans="1:53" x14ac:dyDescent="0.2">
      <c r="A4252" t="s">
        <v>6977</v>
      </c>
      <c r="B4252" s="18" t="s">
        <v>6978</v>
      </c>
      <c r="C4252" t="s">
        <v>12401</v>
      </c>
      <c r="D4252">
        <v>2</v>
      </c>
      <c r="E4252">
        <v>1</v>
      </c>
      <c r="F4252">
        <v>88.055775761604309</v>
      </c>
      <c r="G4252">
        <v>73.778216689825058</v>
      </c>
      <c r="H4252">
        <v>663137.79047861695</v>
      </c>
      <c r="I4252">
        <v>81.137622718538722</v>
      </c>
      <c r="J4252">
        <v>81.335919946432114</v>
      </c>
      <c r="K4252">
        <v>2.2263267021428401</v>
      </c>
      <c r="L4252">
        <v>368.70305897089821</v>
      </c>
      <c r="M4252">
        <v>340.64983405175701</v>
      </c>
      <c r="N4252">
        <v>1.0979245329642391</v>
      </c>
      <c r="O4252">
        <v>1</v>
      </c>
      <c r="P4252">
        <v>1.069328462900454</v>
      </c>
      <c r="Q4252">
        <v>2.2666425378703892</v>
      </c>
      <c r="R4252" t="str">
        <f t="shared" si="198"/>
        <v/>
      </c>
      <c r="S4252" t="s">
        <v>18545</v>
      </c>
      <c r="T4252">
        <v>2</v>
      </c>
      <c r="U4252">
        <v>1</v>
      </c>
      <c r="V4252">
        <v>86.334620118141174</v>
      </c>
      <c r="W4252">
        <v>69.778216928243637</v>
      </c>
      <c r="X4252">
        <v>646356.12504020333</v>
      </c>
      <c r="Y4252">
        <v>79.084317269081524</v>
      </c>
      <c r="Z4252">
        <v>79.33721199631691</v>
      </c>
      <c r="AA4252">
        <v>2.6069715813456389</v>
      </c>
      <c r="AB4252">
        <v>368.63407966955413</v>
      </c>
      <c r="AC4252">
        <v>340.47373299301393</v>
      </c>
      <c r="AD4252">
        <v>1.088601295316501</v>
      </c>
      <c r="AE4252">
        <v>1</v>
      </c>
      <c r="AF4252">
        <v>1.037684924232646</v>
      </c>
      <c r="AG4252">
        <v>1.356301209650461</v>
      </c>
      <c r="AH4252" s="18" t="str">
        <f t="shared" si="199"/>
        <v/>
      </c>
      <c r="AI4252" t="s">
        <v>24689</v>
      </c>
      <c r="AJ4252">
        <v>2</v>
      </c>
      <c r="AK4252">
        <v>1</v>
      </c>
      <c r="AL4252">
        <v>85.780792236328125</v>
      </c>
      <c r="AM4252">
        <v>71.16860032081604</v>
      </c>
      <c r="AN4252">
        <v>649494.45835366845</v>
      </c>
      <c r="AO4252">
        <v>79.468305194380079</v>
      </c>
      <c r="AP4252">
        <v>79.667953848838806</v>
      </c>
      <c r="AQ4252">
        <v>2.3452199444019479</v>
      </c>
      <c r="AR4252">
        <v>368.71168522619041</v>
      </c>
      <c r="AS4252">
        <v>340.49105341980328</v>
      </c>
      <c r="AT4252">
        <v>1.085543447811566</v>
      </c>
      <c r="AU4252">
        <v>1</v>
      </c>
      <c r="AV4252">
        <v>1.0530891074191251</v>
      </c>
      <c r="AW4252">
        <v>1.4271815508528609</v>
      </c>
      <c r="AX4252" t="str">
        <f t="shared" si="200"/>
        <v/>
      </c>
      <c r="AY4252" s="19">
        <f>SUM(R4252,AH4252,AX4252)</f>
        <v>0</v>
      </c>
      <c r="AZ4252" t="s">
        <v>6977</v>
      </c>
      <c r="BA4252" s="18" t="s">
        <v>6978</v>
      </c>
    </row>
    <row r="4253" spans="1:53" x14ac:dyDescent="0.2">
      <c r="A4253" t="s">
        <v>6979</v>
      </c>
      <c r="B4253" s="18" t="s">
        <v>6980</v>
      </c>
      <c r="C4253" t="s">
        <v>12402</v>
      </c>
      <c r="D4253">
        <v>2</v>
      </c>
      <c r="E4253">
        <v>1</v>
      </c>
      <c r="F4253">
        <v>82.447474300861359</v>
      </c>
      <c r="G4253">
        <v>68.225688636302948</v>
      </c>
      <c r="H4253">
        <v>620144.1497965157</v>
      </c>
      <c r="I4253">
        <v>75.877174819101398</v>
      </c>
      <c r="J4253">
        <v>76.22568815946579</v>
      </c>
      <c r="K4253">
        <v>2.1814662942786991</v>
      </c>
      <c r="L4253">
        <v>546.6594162495046</v>
      </c>
      <c r="M4253">
        <v>340.57923655441579</v>
      </c>
      <c r="N4253">
        <v>1.026742082583513</v>
      </c>
      <c r="O4253">
        <v>1</v>
      </c>
      <c r="P4253">
        <v>1</v>
      </c>
      <c r="Q4253">
        <v>0.34110359995428829</v>
      </c>
      <c r="R4253" t="str">
        <f t="shared" si="198"/>
        <v/>
      </c>
      <c r="S4253" t="s">
        <v>18546</v>
      </c>
      <c r="T4253">
        <v>2</v>
      </c>
      <c r="U4253">
        <v>1</v>
      </c>
      <c r="V4253">
        <v>78.167323172092438</v>
      </c>
      <c r="W4253">
        <v>64.389110505580902</v>
      </c>
      <c r="X4253">
        <v>587046.48414507508</v>
      </c>
      <c r="Y4253">
        <v>71.827539966361812</v>
      </c>
      <c r="Z4253">
        <v>72.225688397884369</v>
      </c>
      <c r="AA4253">
        <v>2.4257485106400809</v>
      </c>
      <c r="AB4253">
        <v>546.75265493978509</v>
      </c>
      <c r="AC4253">
        <v>340.3202940738953</v>
      </c>
      <c r="AD4253">
        <v>0.98871123563898589</v>
      </c>
      <c r="AE4253">
        <v>1</v>
      </c>
      <c r="AF4253">
        <v>0.94246695099119393</v>
      </c>
      <c r="AG4253">
        <v>-1.0955801319241769</v>
      </c>
      <c r="AH4253" s="18" t="str">
        <f t="shared" si="199"/>
        <v/>
      </c>
      <c r="AI4253" t="s">
        <v>24690</v>
      </c>
      <c r="AJ4253">
        <v>2</v>
      </c>
      <c r="AK4253">
        <v>1</v>
      </c>
      <c r="AL4253">
        <v>82.167322933673859</v>
      </c>
      <c r="AM4253">
        <v>69.28014725446701</v>
      </c>
      <c r="AN4253">
        <v>619468.14904645085</v>
      </c>
      <c r="AO4253">
        <v>75.794463360632662</v>
      </c>
      <c r="AP4253">
        <v>76.167323291301727</v>
      </c>
      <c r="AQ4253">
        <v>2.2088935133671939</v>
      </c>
      <c r="AR4253">
        <v>546.77518609769447</v>
      </c>
      <c r="AS4253">
        <v>340.47038709222062</v>
      </c>
      <c r="AT4253">
        <v>1.03535847254167</v>
      </c>
      <c r="AU4253">
        <v>1</v>
      </c>
      <c r="AV4253">
        <v>1.004404505324783</v>
      </c>
      <c r="AW4253">
        <v>0.35587316549629411</v>
      </c>
      <c r="AX4253" t="str">
        <f t="shared" si="200"/>
        <v/>
      </c>
      <c r="AY4253" s="19">
        <f>SUM(R4253,AH4253,AX4253)</f>
        <v>0</v>
      </c>
      <c r="AZ4253" t="s">
        <v>6979</v>
      </c>
      <c r="BA4253" s="18" t="s">
        <v>6980</v>
      </c>
    </row>
    <row r="4254" spans="1:53" x14ac:dyDescent="0.2">
      <c r="A4254" t="s">
        <v>6981</v>
      </c>
      <c r="B4254" s="18" t="s">
        <v>6981</v>
      </c>
      <c r="C4254" t="s">
        <v>12403</v>
      </c>
      <c r="D4254">
        <v>2</v>
      </c>
      <c r="E4254">
        <v>1</v>
      </c>
      <c r="F4254">
        <v>85.169899016618729</v>
      </c>
      <c r="G4254">
        <v>65.723728090524673</v>
      </c>
      <c r="H4254">
        <v>626084.23993080854</v>
      </c>
      <c r="I4254">
        <v>76.603969158302775</v>
      </c>
      <c r="J4254">
        <v>77.33593538403511</v>
      </c>
      <c r="K4254">
        <v>3.3902160998057922</v>
      </c>
      <c r="L4254">
        <v>724.56845161039212</v>
      </c>
      <c r="M4254">
        <v>340.1462414730878</v>
      </c>
      <c r="N4254">
        <v>1.036576796846671</v>
      </c>
      <c r="O4254">
        <v>1</v>
      </c>
      <c r="P4254">
        <v>1.0095785635263059</v>
      </c>
      <c r="Q4254">
        <v>0.60714003387447268</v>
      </c>
      <c r="R4254" t="str">
        <f t="shared" si="198"/>
        <v/>
      </c>
      <c r="S4254" t="s">
        <v>18547</v>
      </c>
      <c r="T4254">
        <v>2</v>
      </c>
      <c r="U4254">
        <v>1</v>
      </c>
      <c r="V4254">
        <v>81.669253259897232</v>
      </c>
      <c r="W4254">
        <v>64.669269472360611</v>
      </c>
      <c r="X4254">
        <v>604223.57319921255</v>
      </c>
      <c r="Y4254">
        <v>73.929227113570605</v>
      </c>
      <c r="Z4254">
        <v>74.614794999361038</v>
      </c>
      <c r="AA4254">
        <v>3.4067482238809519</v>
      </c>
      <c r="AB4254">
        <v>724.74464150763549</v>
      </c>
      <c r="AC4254">
        <v>340.02324657032631</v>
      </c>
      <c r="AD4254">
        <v>1.017641109851809</v>
      </c>
      <c r="AE4254">
        <v>1</v>
      </c>
      <c r="AF4254">
        <v>0.97004370885447166</v>
      </c>
      <c r="AG4254">
        <v>-0.38547325016314937</v>
      </c>
      <c r="AH4254" s="18" t="str">
        <f t="shared" si="199"/>
        <v/>
      </c>
      <c r="AI4254" t="s">
        <v>24691</v>
      </c>
      <c r="AJ4254">
        <v>2</v>
      </c>
      <c r="AK4254">
        <v>1</v>
      </c>
      <c r="AL4254">
        <v>83.111534267663956</v>
      </c>
      <c r="AM4254">
        <v>66.503233462572098</v>
      </c>
      <c r="AN4254">
        <v>619464.23874467611</v>
      </c>
      <c r="AO4254">
        <v>75.793984919206665</v>
      </c>
      <c r="AP4254">
        <v>76.169914752244949</v>
      </c>
      <c r="AQ4254">
        <v>3.1916484062112191</v>
      </c>
      <c r="AR4254">
        <v>724.64640090710316</v>
      </c>
      <c r="AS4254">
        <v>340.14995558278531</v>
      </c>
      <c r="AT4254">
        <v>1.035351936993266</v>
      </c>
      <c r="AU4254">
        <v>1</v>
      </c>
      <c r="AV4254">
        <v>1.0043981651687539</v>
      </c>
      <c r="AW4254">
        <v>0.35573364987891731</v>
      </c>
      <c r="AX4254" t="str">
        <f t="shared" si="200"/>
        <v/>
      </c>
      <c r="AY4254" s="19">
        <f>SUM(R4254,AH4254,AX4254)</f>
        <v>0</v>
      </c>
      <c r="AZ4254" t="s">
        <v>6981</v>
      </c>
      <c r="BA4254" s="18" t="s">
        <v>6981</v>
      </c>
    </row>
    <row r="4255" spans="1:53" x14ac:dyDescent="0.2">
      <c r="A4255" t="s">
        <v>6982</v>
      </c>
      <c r="B4255" s="18" t="s">
        <v>6983</v>
      </c>
      <c r="C4255" t="s">
        <v>12404</v>
      </c>
      <c r="D4255">
        <v>2</v>
      </c>
      <c r="E4255">
        <v>1</v>
      </c>
      <c r="F4255">
        <v>79.058367758989334</v>
      </c>
      <c r="G4255">
        <v>64.224389344453812</v>
      </c>
      <c r="H4255">
        <v>589332.21614599228</v>
      </c>
      <c r="I4255">
        <v>72.107208631590879</v>
      </c>
      <c r="J4255">
        <v>72.391701489686966</v>
      </c>
      <c r="K4255">
        <v>2.6279352067885919</v>
      </c>
      <c r="L4255">
        <v>901.43730893832014</v>
      </c>
      <c r="M4255">
        <v>340.51550703845157</v>
      </c>
      <c r="N4255">
        <v>0.97572828371893605</v>
      </c>
      <c r="O4255">
        <v>1</v>
      </c>
      <c r="P4255">
        <v>0.95031488459476132</v>
      </c>
      <c r="Q4255">
        <v>-1.0388581119476741</v>
      </c>
      <c r="R4255" t="str">
        <f t="shared" si="198"/>
        <v/>
      </c>
      <c r="S4255" t="s">
        <v>18548</v>
      </c>
      <c r="T4255">
        <v>2</v>
      </c>
      <c r="U4255">
        <v>1</v>
      </c>
      <c r="V4255">
        <v>78.224388509988785</v>
      </c>
      <c r="W4255">
        <v>63.50324884057045</v>
      </c>
      <c r="X4255">
        <v>590727.21653401852</v>
      </c>
      <c r="Y4255">
        <v>72.27789263844592</v>
      </c>
      <c r="Z4255">
        <v>72.500656843185425</v>
      </c>
      <c r="AA4255">
        <v>2.6019160606452769</v>
      </c>
      <c r="AB4255">
        <v>901.42302809737612</v>
      </c>
      <c r="AC4255">
        <v>340.56823164211067</v>
      </c>
      <c r="AD4255">
        <v>0.99491037244776603</v>
      </c>
      <c r="AE4255">
        <v>1</v>
      </c>
      <c r="AF4255">
        <v>0.94837614000043224</v>
      </c>
      <c r="AG4255">
        <v>-0.94341736493427952</v>
      </c>
      <c r="AH4255" s="18" t="str">
        <f t="shared" si="199"/>
        <v/>
      </c>
      <c r="AI4255" t="s">
        <v>24692</v>
      </c>
      <c r="AJ4255">
        <v>2</v>
      </c>
      <c r="AK4255">
        <v>1</v>
      </c>
      <c r="AL4255">
        <v>80.003878623247147</v>
      </c>
      <c r="AM4255">
        <v>65.557722598314285</v>
      </c>
      <c r="AN4255">
        <v>596896.88114583492</v>
      </c>
      <c r="AO4255">
        <v>73.032776354561975</v>
      </c>
      <c r="AP4255">
        <v>73.224373608827591</v>
      </c>
      <c r="AQ4255">
        <v>2.4186807776911419</v>
      </c>
      <c r="AR4255">
        <v>901.49601346937345</v>
      </c>
      <c r="AS4255">
        <v>340.57604630634381</v>
      </c>
      <c r="AT4255">
        <v>0.99763360566532922</v>
      </c>
      <c r="AU4255">
        <v>1</v>
      </c>
      <c r="AV4255">
        <v>0.96780749350881123</v>
      </c>
      <c r="AW4255">
        <v>-0.44944687309555142</v>
      </c>
      <c r="AX4255" t="str">
        <f t="shared" si="200"/>
        <v/>
      </c>
      <c r="AY4255" s="19">
        <f>SUM(R4255,AH4255,AX4255)</f>
        <v>0</v>
      </c>
      <c r="AZ4255" t="s">
        <v>6982</v>
      </c>
      <c r="BA4255" s="18" t="s">
        <v>6983</v>
      </c>
    </row>
    <row r="4256" spans="1:53" x14ac:dyDescent="0.2">
      <c r="A4256" t="s">
        <v>6984</v>
      </c>
      <c r="B4256" s="18" t="s">
        <v>6985</v>
      </c>
      <c r="C4256" t="s">
        <v>12405</v>
      </c>
      <c r="D4256">
        <v>2</v>
      </c>
      <c r="E4256">
        <v>0</v>
      </c>
      <c r="F4256">
        <v>61.390410214662552</v>
      </c>
      <c r="G4256">
        <v>50.058354288339622</v>
      </c>
      <c r="H4256">
        <v>448975.87338790298</v>
      </c>
      <c r="I4256">
        <v>54.934035652502502</v>
      </c>
      <c r="J4256">
        <v>54.836582690477371</v>
      </c>
      <c r="K4256">
        <v>1.299569812665252</v>
      </c>
      <c r="L4256">
        <v>1080.124494602675</v>
      </c>
      <c r="M4256">
        <v>341.2374630233179</v>
      </c>
      <c r="O4256">
        <v>1</v>
      </c>
      <c r="R4256" t="str">
        <f t="shared" si="198"/>
        <v/>
      </c>
      <c r="S4256" t="s">
        <v>18549</v>
      </c>
      <c r="T4256">
        <v>2</v>
      </c>
      <c r="U4256">
        <v>0</v>
      </c>
      <c r="V4256">
        <v>62.057076841592789</v>
      </c>
      <c r="W4256">
        <v>50.557708293199539</v>
      </c>
      <c r="X4256">
        <v>460608.87012585998</v>
      </c>
      <c r="Y4256">
        <v>56.357380414273827</v>
      </c>
      <c r="Z4256">
        <v>56.278863698244102</v>
      </c>
      <c r="AA4256">
        <v>1.46610568094463</v>
      </c>
      <c r="AB4256">
        <v>1080.1163613168569</v>
      </c>
      <c r="AC4256">
        <v>341.33356399603912</v>
      </c>
      <c r="AE4256">
        <v>1</v>
      </c>
      <c r="AH4256" s="18" t="str">
        <f t="shared" si="199"/>
        <v/>
      </c>
      <c r="AI4256" t="s">
        <v>24693</v>
      </c>
      <c r="AJ4256">
        <v>2</v>
      </c>
      <c r="AK4256">
        <v>0</v>
      </c>
      <c r="AL4256">
        <v>63.50324884057045</v>
      </c>
      <c r="AM4256">
        <v>51.557723432779312</v>
      </c>
      <c r="AN4256">
        <v>474525.20361766219</v>
      </c>
      <c r="AO4256">
        <v>58.060100772991817</v>
      </c>
      <c r="AP4256">
        <v>58.111550956964493</v>
      </c>
      <c r="AQ4256">
        <v>1.3593233858461471</v>
      </c>
      <c r="AR4256">
        <v>1080.1654216320301</v>
      </c>
      <c r="AS4256">
        <v>341.11558820757642</v>
      </c>
      <c r="AU4256">
        <v>1</v>
      </c>
      <c r="AX4256" t="str">
        <f t="shared" si="200"/>
        <v/>
      </c>
      <c r="AY4256" s="19">
        <f>SUM(R4256,AH4256,AX4256)</f>
        <v>0</v>
      </c>
      <c r="AZ4256" t="s">
        <v>6984</v>
      </c>
      <c r="BA4256" s="18" t="s">
        <v>6985</v>
      </c>
    </row>
    <row r="4257" spans="1:53" x14ac:dyDescent="0.2">
      <c r="A4257" t="s">
        <v>6986</v>
      </c>
      <c r="B4257" s="18" t="s">
        <v>6987</v>
      </c>
      <c r="C4257" t="s">
        <v>12406</v>
      </c>
      <c r="D4257">
        <v>2</v>
      </c>
      <c r="E4257">
        <v>1</v>
      </c>
      <c r="F4257">
        <v>80.501948297023773</v>
      </c>
      <c r="G4257">
        <v>67.390409857034683</v>
      </c>
      <c r="H4257">
        <v>608123.29699516296</v>
      </c>
      <c r="I4257">
        <v>74.406374280577879</v>
      </c>
      <c r="J4257">
        <v>74.614794999361038</v>
      </c>
      <c r="K4257">
        <v>2.1443248258917</v>
      </c>
      <c r="L4257">
        <v>1258.2592157786189</v>
      </c>
      <c r="M4257">
        <v>340.58674925019852</v>
      </c>
      <c r="N4257">
        <v>1.0068397494828289</v>
      </c>
      <c r="O4257">
        <v>1</v>
      </c>
      <c r="P4257">
        <v>0.98061603450536938</v>
      </c>
      <c r="Q4257">
        <v>-0.19726951217898181</v>
      </c>
      <c r="R4257" t="str">
        <f t="shared" si="198"/>
        <v/>
      </c>
      <c r="S4257" t="s">
        <v>18550</v>
      </c>
      <c r="T4257">
        <v>2</v>
      </c>
      <c r="U4257">
        <v>1</v>
      </c>
      <c r="V4257">
        <v>79.1686150431633</v>
      </c>
      <c r="W4257">
        <v>66.556423008441925</v>
      </c>
      <c r="X4257">
        <v>600517.96216964722</v>
      </c>
      <c r="Y4257">
        <v>73.475830437984484</v>
      </c>
      <c r="Z4257">
        <v>73.501933515071869</v>
      </c>
      <c r="AA4257">
        <v>1.7015644577678259</v>
      </c>
      <c r="AB4257">
        <v>1258.1949464021591</v>
      </c>
      <c r="AC4257">
        <v>340.85371176580702</v>
      </c>
      <c r="AD4257">
        <v>1.0114000721166549</v>
      </c>
      <c r="AE4257">
        <v>1</v>
      </c>
      <c r="AF4257">
        <v>0.96409457872096971</v>
      </c>
      <c r="AG4257">
        <v>-0.53866450887587758</v>
      </c>
      <c r="AH4257" s="18" t="str">
        <f t="shared" si="199"/>
        <v/>
      </c>
      <c r="AI4257" t="s">
        <v>24694</v>
      </c>
      <c r="AJ4257">
        <v>2</v>
      </c>
      <c r="AK4257">
        <v>1</v>
      </c>
      <c r="AL4257">
        <v>80.501948297023773</v>
      </c>
      <c r="AM4257">
        <v>69.168615639209747</v>
      </c>
      <c r="AN4257">
        <v>615883.62899959087</v>
      </c>
      <c r="AO4257">
        <v>75.355882662374995</v>
      </c>
      <c r="AP4257">
        <v>75.501933395862579</v>
      </c>
      <c r="AQ4257">
        <v>1.6919944099408379</v>
      </c>
      <c r="AR4257">
        <v>1258.1092524919529</v>
      </c>
      <c r="AS4257">
        <v>340.76530193135278</v>
      </c>
      <c r="AT4257">
        <v>1.0293674248885749</v>
      </c>
      <c r="AU4257">
        <v>1</v>
      </c>
      <c r="AV4257">
        <v>0.99859257118412526</v>
      </c>
      <c r="AW4257">
        <v>0.22798111108530841</v>
      </c>
      <c r="AX4257" t="str">
        <f t="shared" si="200"/>
        <v/>
      </c>
      <c r="AY4257" s="19">
        <f>SUM(R4257,AH4257,AX4257)</f>
        <v>0</v>
      </c>
      <c r="AZ4257" t="s">
        <v>6986</v>
      </c>
      <c r="BA4257" s="18" t="s">
        <v>6987</v>
      </c>
    </row>
    <row r="4258" spans="1:53" x14ac:dyDescent="0.2">
      <c r="A4258" t="s">
        <v>6988</v>
      </c>
      <c r="B4258" s="18" t="s">
        <v>6989</v>
      </c>
      <c r="C4258" t="s">
        <v>12407</v>
      </c>
      <c r="D4258">
        <v>2</v>
      </c>
      <c r="E4258">
        <v>1</v>
      </c>
      <c r="F4258">
        <v>84.05836746096611</v>
      </c>
      <c r="G4258">
        <v>70.167323648929596</v>
      </c>
      <c r="H4258">
        <v>636587.58181840181</v>
      </c>
      <c r="I4258">
        <v>77.889096025743527</v>
      </c>
      <c r="J4258">
        <v>78.280161917209625</v>
      </c>
      <c r="K4258">
        <v>2.1595057134349571</v>
      </c>
      <c r="L4258">
        <v>1435.8729901832371</v>
      </c>
      <c r="M4258">
        <v>340.50822490673488</v>
      </c>
      <c r="N4258">
        <v>1.053966661972856</v>
      </c>
      <c r="O4258">
        <v>1</v>
      </c>
      <c r="P4258">
        <v>1.0265154997064501</v>
      </c>
      <c r="Q4258">
        <v>1.077548993477325</v>
      </c>
      <c r="R4258" t="str">
        <f t="shared" si="198"/>
        <v/>
      </c>
      <c r="S4258" t="s">
        <v>18551</v>
      </c>
      <c r="T4258">
        <v>2</v>
      </c>
      <c r="U4258">
        <v>1</v>
      </c>
      <c r="V4258">
        <v>83.003878444433212</v>
      </c>
      <c r="W4258">
        <v>71.280147135257721</v>
      </c>
      <c r="X4258">
        <v>633215.58198899031</v>
      </c>
      <c r="Y4258">
        <v>77.476518045881605</v>
      </c>
      <c r="Z4258">
        <v>77.667969167232513</v>
      </c>
      <c r="AA4258">
        <v>1.904490832289786</v>
      </c>
      <c r="AB4258">
        <v>1436.0120966379891</v>
      </c>
      <c r="AC4258">
        <v>340.64604545631812</v>
      </c>
      <c r="AD4258">
        <v>1.066469823775448</v>
      </c>
      <c r="AE4258">
        <v>1</v>
      </c>
      <c r="AF4258">
        <v>1.016588592207285</v>
      </c>
      <c r="AG4258">
        <v>0.81306655438763009</v>
      </c>
      <c r="AH4258" s="18" t="str">
        <f t="shared" si="199"/>
        <v/>
      </c>
      <c r="AI4258" t="s">
        <v>24695</v>
      </c>
      <c r="AJ4258">
        <v>2</v>
      </c>
      <c r="AK4258">
        <v>1</v>
      </c>
      <c r="AL4258">
        <v>84.447474181652069</v>
      </c>
      <c r="AM4258">
        <v>70.892355144023895</v>
      </c>
      <c r="AN4258">
        <v>636800.91495662928</v>
      </c>
      <c r="AO4258">
        <v>77.915198208323659</v>
      </c>
      <c r="AP4258">
        <v>78.14072459936142</v>
      </c>
      <c r="AQ4258">
        <v>1.719423252733822</v>
      </c>
      <c r="AR4258">
        <v>1435.9601060936709</v>
      </c>
      <c r="AS4258">
        <v>340.71943058910608</v>
      </c>
      <c r="AT4258">
        <v>1.064327881324524</v>
      </c>
      <c r="AU4258">
        <v>1</v>
      </c>
      <c r="AV4258">
        <v>1.0325078197513939</v>
      </c>
      <c r="AW4258">
        <v>0.97428874468081994</v>
      </c>
      <c r="AX4258" t="str">
        <f t="shared" si="200"/>
        <v/>
      </c>
      <c r="AY4258" s="19">
        <f>SUM(R4258,AH4258,AX4258)</f>
        <v>0</v>
      </c>
      <c r="AZ4258" t="s">
        <v>6988</v>
      </c>
      <c r="BA4258" s="18" t="s">
        <v>6989</v>
      </c>
    </row>
    <row r="4259" spans="1:53" x14ac:dyDescent="0.2">
      <c r="A4259" t="s">
        <v>6990</v>
      </c>
      <c r="B4259" s="18" t="s">
        <v>6991</v>
      </c>
      <c r="C4259" t="s">
        <v>12408</v>
      </c>
      <c r="D4259">
        <v>2</v>
      </c>
      <c r="E4259">
        <v>1</v>
      </c>
      <c r="F4259">
        <v>80.058367699384689</v>
      </c>
      <c r="G4259">
        <v>67.39170178771019</v>
      </c>
      <c r="H4259">
        <v>610284.03395086527</v>
      </c>
      <c r="I4259">
        <v>74.670749290452136</v>
      </c>
      <c r="J4259">
        <v>74.945514053106308</v>
      </c>
      <c r="K4259">
        <v>1.901484495786268</v>
      </c>
      <c r="L4259">
        <v>1612.985166800509</v>
      </c>
      <c r="M4259">
        <v>340.50444847699629</v>
      </c>
      <c r="N4259">
        <v>1.0104171750903119</v>
      </c>
      <c r="O4259">
        <v>1</v>
      </c>
      <c r="P4259">
        <v>0.98410028402447114</v>
      </c>
      <c r="Q4259">
        <v>-0.1004974529443908</v>
      </c>
      <c r="R4259" t="str">
        <f t="shared" si="198"/>
        <v/>
      </c>
      <c r="S4259" t="s">
        <v>18552</v>
      </c>
      <c r="T4259">
        <v>2</v>
      </c>
      <c r="U4259">
        <v>1</v>
      </c>
      <c r="V4259">
        <v>83.169914335012436</v>
      </c>
      <c r="W4259">
        <v>70.112849771976471</v>
      </c>
      <c r="X4259">
        <v>632586.36539250612</v>
      </c>
      <c r="Y4259">
        <v>77.39953082007905</v>
      </c>
      <c r="Z4259">
        <v>77.670545428991318</v>
      </c>
      <c r="AA4259">
        <v>2.2042864022860318</v>
      </c>
      <c r="AB4259">
        <v>1612.9772514541471</v>
      </c>
      <c r="AC4259">
        <v>340.44675557859841</v>
      </c>
      <c r="AD4259">
        <v>1.06541008909447</v>
      </c>
      <c r="AE4259">
        <v>1</v>
      </c>
      <c r="AF4259">
        <v>1.0155784237398511</v>
      </c>
      <c r="AG4259">
        <v>0.78705451975978935</v>
      </c>
      <c r="AH4259" s="18" t="str">
        <f t="shared" si="199"/>
        <v/>
      </c>
      <c r="AI4259" t="s">
        <v>24696</v>
      </c>
      <c r="AJ4259">
        <v>2</v>
      </c>
      <c r="AK4259">
        <v>1</v>
      </c>
      <c r="AL4259">
        <v>83.167307674884796</v>
      </c>
      <c r="AM4259">
        <v>70.559006631374359</v>
      </c>
      <c r="AN4259">
        <v>632466.36591643095</v>
      </c>
      <c r="AO4259">
        <v>77.384848393054071</v>
      </c>
      <c r="AP4259">
        <v>77.391701191663742</v>
      </c>
      <c r="AQ4259">
        <v>1.641982058204086</v>
      </c>
      <c r="AR4259">
        <v>1612.9815888236919</v>
      </c>
      <c r="AS4259">
        <v>340.69259040398362</v>
      </c>
      <c r="AT4259">
        <v>1.0570832601437179</v>
      </c>
      <c r="AU4259">
        <v>1</v>
      </c>
      <c r="AV4259">
        <v>1.025479789995178</v>
      </c>
      <c r="AW4259">
        <v>0.81963641342052795</v>
      </c>
      <c r="AX4259" t="str">
        <f t="shared" si="200"/>
        <v/>
      </c>
      <c r="AY4259" s="19">
        <f>SUM(R4259,AH4259,AX4259)</f>
        <v>0</v>
      </c>
      <c r="AZ4259" t="s">
        <v>6990</v>
      </c>
      <c r="BA4259" s="18" t="s">
        <v>6991</v>
      </c>
    </row>
    <row r="4260" spans="1:53" x14ac:dyDescent="0.2">
      <c r="A4260" t="s">
        <v>6992</v>
      </c>
      <c r="B4260" s="18" t="s">
        <v>6993</v>
      </c>
      <c r="C4260" t="s">
        <v>12409</v>
      </c>
      <c r="D4260">
        <v>2</v>
      </c>
      <c r="E4260">
        <v>1</v>
      </c>
      <c r="F4260">
        <v>83.948112577199936</v>
      </c>
      <c r="G4260">
        <v>70.6147800385952</v>
      </c>
      <c r="H4260">
        <v>640775.01153096557</v>
      </c>
      <c r="I4260">
        <v>78.401445189155211</v>
      </c>
      <c r="J4260">
        <v>78.723727315664291</v>
      </c>
      <c r="K4260">
        <v>2.1675193474273402</v>
      </c>
      <c r="L4260">
        <v>1790.9525816039511</v>
      </c>
      <c r="M4260">
        <v>340.480351963641</v>
      </c>
      <c r="N4260">
        <v>1.060899582819018</v>
      </c>
      <c r="O4260">
        <v>1</v>
      </c>
      <c r="P4260">
        <v>1.0332678486787621</v>
      </c>
      <c r="Q4260">
        <v>1.2650897281861431</v>
      </c>
      <c r="R4260" t="str">
        <f t="shared" si="198"/>
        <v/>
      </c>
      <c r="S4260" t="s">
        <v>18553</v>
      </c>
      <c r="T4260">
        <v>2</v>
      </c>
      <c r="U4260">
        <v>1</v>
      </c>
      <c r="V4260">
        <v>84.057060331106186</v>
      </c>
      <c r="W4260">
        <v>71.111550182104111</v>
      </c>
      <c r="X4260">
        <v>639316.01290985942</v>
      </c>
      <c r="Y4260">
        <v>78.222930736554432</v>
      </c>
      <c r="Z4260">
        <v>78.614779561758041</v>
      </c>
      <c r="AA4260">
        <v>2.1020320558320189</v>
      </c>
      <c r="AB4260">
        <v>1791.022758352507</v>
      </c>
      <c r="AC4260">
        <v>340.53229582533919</v>
      </c>
      <c r="AD4260">
        <v>1.0767442479592271</v>
      </c>
      <c r="AE4260">
        <v>1</v>
      </c>
      <c r="AF4260">
        <v>1.0263824580850389</v>
      </c>
      <c r="AG4260">
        <v>1.065260506748458</v>
      </c>
      <c r="AH4260" s="18" t="str">
        <f t="shared" si="199"/>
        <v/>
      </c>
      <c r="AI4260" t="s">
        <v>24697</v>
      </c>
      <c r="AJ4260">
        <v>2</v>
      </c>
      <c r="AK4260">
        <v>1</v>
      </c>
      <c r="AL4260">
        <v>85.669268220663071</v>
      </c>
      <c r="AM4260">
        <v>73.111550062894821</v>
      </c>
      <c r="AN4260">
        <v>653862.34466180205</v>
      </c>
      <c r="AO4260">
        <v>80.002733960822468</v>
      </c>
      <c r="AP4260">
        <v>80.22308886051178</v>
      </c>
      <c r="AQ4260">
        <v>1.770230664454898</v>
      </c>
      <c r="AR4260">
        <v>1790.974885320237</v>
      </c>
      <c r="AS4260">
        <v>340.67515828142768</v>
      </c>
      <c r="AT4260">
        <v>1.0928437877938331</v>
      </c>
      <c r="AU4260">
        <v>1</v>
      </c>
      <c r="AV4260">
        <v>1.0601711901596</v>
      </c>
      <c r="AW4260">
        <v>1.58302332215783</v>
      </c>
      <c r="AX4260" t="str">
        <f t="shared" si="200"/>
        <v/>
      </c>
      <c r="AY4260" s="19">
        <f>SUM(R4260,AH4260,AX4260)</f>
        <v>0</v>
      </c>
      <c r="AZ4260" t="s">
        <v>6992</v>
      </c>
      <c r="BA4260" s="18" t="s">
        <v>6993</v>
      </c>
    </row>
    <row r="4261" spans="1:53" x14ac:dyDescent="0.2">
      <c r="A4261" t="s">
        <v>6994</v>
      </c>
      <c r="B4261" s="18" t="s">
        <v>6995</v>
      </c>
      <c r="C4261" t="s">
        <v>12410</v>
      </c>
      <c r="D4261">
        <v>2</v>
      </c>
      <c r="E4261">
        <v>1</v>
      </c>
      <c r="F4261">
        <v>83.559005856513977</v>
      </c>
      <c r="G4261">
        <v>70.280147194862366</v>
      </c>
      <c r="H4261">
        <v>637298.51641952991</v>
      </c>
      <c r="I4261">
        <v>77.976081783865155</v>
      </c>
      <c r="J4261">
        <v>78.280146718025208</v>
      </c>
      <c r="K4261">
        <v>2.017557577100904</v>
      </c>
      <c r="L4261">
        <v>1969.0088873590039</v>
      </c>
      <c r="M4261">
        <v>340.50617457798728</v>
      </c>
      <c r="N4261">
        <v>1.0551437213278181</v>
      </c>
      <c r="O4261">
        <v>1</v>
      </c>
      <c r="P4261">
        <v>1.0276619018798181</v>
      </c>
      <c r="Q4261">
        <v>1.1093893362597891</v>
      </c>
      <c r="R4261" t="str">
        <f t="shared" si="198"/>
        <v/>
      </c>
      <c r="S4261" t="s">
        <v>18554</v>
      </c>
      <c r="T4261">
        <v>2</v>
      </c>
      <c r="U4261">
        <v>1</v>
      </c>
      <c r="V4261">
        <v>85.667953491210938</v>
      </c>
      <c r="W4261">
        <v>72.114141583442688</v>
      </c>
      <c r="X4261">
        <v>641726.84898734093</v>
      </c>
      <c r="Y4261">
        <v>78.517906397570158</v>
      </c>
      <c r="Z4261">
        <v>78.722442984580994</v>
      </c>
      <c r="AA4261">
        <v>2.0561039486551098</v>
      </c>
      <c r="AB4261">
        <v>1969.0124745211469</v>
      </c>
      <c r="AC4261">
        <v>340.52385943625359</v>
      </c>
      <c r="AD4261">
        <v>1.080804609074516</v>
      </c>
      <c r="AE4261">
        <v>1</v>
      </c>
      <c r="AF4261">
        <v>1.030252906829132</v>
      </c>
      <c r="AG4261">
        <v>1.164925315146536</v>
      </c>
      <c r="AH4261" s="18" t="str">
        <f t="shared" si="199"/>
        <v/>
      </c>
      <c r="AI4261" t="s">
        <v>24698</v>
      </c>
      <c r="AJ4261">
        <v>2</v>
      </c>
      <c r="AK4261">
        <v>1</v>
      </c>
      <c r="AL4261">
        <v>83.334635496139526</v>
      </c>
      <c r="AM4261">
        <v>71.780793070793152</v>
      </c>
      <c r="AN4261">
        <v>639615.51550626755</v>
      </c>
      <c r="AO4261">
        <v>78.259576105012556</v>
      </c>
      <c r="AP4261">
        <v>78.501933217048645</v>
      </c>
      <c r="AQ4261">
        <v>1.7006593619466599</v>
      </c>
      <c r="AR4261">
        <v>1968.9370750353621</v>
      </c>
      <c r="AS4261">
        <v>340.61602692797368</v>
      </c>
      <c r="AT4261">
        <v>1.0690321111228991</v>
      </c>
      <c r="AU4261">
        <v>1</v>
      </c>
      <c r="AV4261">
        <v>1.0370714078504719</v>
      </c>
      <c r="AW4261">
        <v>1.0747108491561099</v>
      </c>
      <c r="AX4261" t="str">
        <f t="shared" si="200"/>
        <v/>
      </c>
      <c r="AY4261" s="19">
        <f>SUM(R4261,AH4261,AX4261)</f>
        <v>0</v>
      </c>
      <c r="AZ4261" t="s">
        <v>6994</v>
      </c>
      <c r="BA4261" s="18" t="s">
        <v>6995</v>
      </c>
    </row>
    <row r="4262" spans="1:53" x14ac:dyDescent="0.2">
      <c r="A4262" t="s">
        <v>6996</v>
      </c>
      <c r="B4262" s="18" t="s">
        <v>6996</v>
      </c>
      <c r="C4262" t="s">
        <v>12411</v>
      </c>
      <c r="D4262">
        <v>2</v>
      </c>
      <c r="E4262">
        <v>1</v>
      </c>
      <c r="F4262">
        <v>85.278846770524979</v>
      </c>
      <c r="G4262">
        <v>69.670561105012894</v>
      </c>
      <c r="H4262">
        <v>641112.54193201661</v>
      </c>
      <c r="I4262">
        <v>78.442743415149465</v>
      </c>
      <c r="J4262">
        <v>79.003893882036209</v>
      </c>
      <c r="K4262">
        <v>2.8364113284160619</v>
      </c>
      <c r="L4262">
        <v>2146.6364393612348</v>
      </c>
      <c r="M4262">
        <v>340.34610291364203</v>
      </c>
      <c r="N4262">
        <v>1.061458415256644</v>
      </c>
      <c r="O4262">
        <v>1</v>
      </c>
      <c r="P4262">
        <v>1.033812126007124</v>
      </c>
      <c r="Q4262">
        <v>1.2802065668544389</v>
      </c>
      <c r="R4262" t="str">
        <f t="shared" si="198"/>
        <v/>
      </c>
      <c r="S4262" t="s">
        <v>18555</v>
      </c>
      <c r="T4262">
        <v>2</v>
      </c>
      <c r="U4262">
        <v>1</v>
      </c>
      <c r="V4262">
        <v>85.111534148454666</v>
      </c>
      <c r="W4262">
        <v>70.167308449745178</v>
      </c>
      <c r="X4262">
        <v>639047.20847859979</v>
      </c>
      <c r="Y4262">
        <v>78.190041414241989</v>
      </c>
      <c r="Z4262">
        <v>78.446182608604431</v>
      </c>
      <c r="AA4262">
        <v>2.531914467687904</v>
      </c>
      <c r="AB4262">
        <v>2146.6983462496491</v>
      </c>
      <c r="AC4262">
        <v>340.49894104020802</v>
      </c>
      <c r="AD4262">
        <v>1.0762915240803621</v>
      </c>
      <c r="AE4262">
        <v>1</v>
      </c>
      <c r="AF4262">
        <v>1.025950909136899</v>
      </c>
      <c r="AG4262">
        <v>1.054148037349032</v>
      </c>
      <c r="AH4262" s="18" t="str">
        <f t="shared" si="199"/>
        <v/>
      </c>
      <c r="AI4262" t="s">
        <v>24699</v>
      </c>
      <c r="AJ4262">
        <v>2</v>
      </c>
      <c r="AK4262">
        <v>1</v>
      </c>
      <c r="AL4262">
        <v>86.891054660081863</v>
      </c>
      <c r="AM4262">
        <v>70.224388986825943</v>
      </c>
      <c r="AN4262">
        <v>646669.87390056252</v>
      </c>
      <c r="AO4262">
        <v>79.122705726240355</v>
      </c>
      <c r="AP4262">
        <v>79.500641226768494</v>
      </c>
      <c r="AQ4262">
        <v>2.6018622514253451</v>
      </c>
      <c r="AR4262">
        <v>2146.5738403303021</v>
      </c>
      <c r="AS4262">
        <v>340.52492706695813</v>
      </c>
      <c r="AT4262">
        <v>1.08082253124881</v>
      </c>
      <c r="AU4262">
        <v>1</v>
      </c>
      <c r="AV4262">
        <v>1.0485093314375229</v>
      </c>
      <c r="AW4262">
        <v>1.32640323078697</v>
      </c>
      <c r="AX4262" t="str">
        <f t="shared" si="200"/>
        <v/>
      </c>
      <c r="AY4262" s="19">
        <f>SUM(R4262,AH4262,AX4262)</f>
        <v>0</v>
      </c>
      <c r="AZ4262" t="s">
        <v>6996</v>
      </c>
      <c r="BA4262" s="18" t="s">
        <v>6996</v>
      </c>
    </row>
    <row r="4263" spans="1:53" x14ac:dyDescent="0.2">
      <c r="A4263" t="s">
        <v>6997</v>
      </c>
      <c r="B4263" s="18" t="s">
        <v>6998</v>
      </c>
      <c r="C4263" t="s">
        <v>12412</v>
      </c>
      <c r="D4263">
        <v>2</v>
      </c>
      <c r="E4263">
        <v>0</v>
      </c>
      <c r="F4263">
        <v>64.6705462038517</v>
      </c>
      <c r="G4263">
        <v>50.281447917222977</v>
      </c>
      <c r="H4263">
        <v>469112.12020039558</v>
      </c>
      <c r="I4263">
        <v>57.397787862522399</v>
      </c>
      <c r="J4263">
        <v>57.444884330034263</v>
      </c>
      <c r="K4263">
        <v>2.5031368958606568</v>
      </c>
      <c r="L4263">
        <v>2324.4881423140778</v>
      </c>
      <c r="M4263">
        <v>340.19171387204449</v>
      </c>
      <c r="O4263">
        <v>1</v>
      </c>
      <c r="R4263" t="str">
        <f t="shared" si="198"/>
        <v/>
      </c>
      <c r="S4263" t="s">
        <v>18556</v>
      </c>
      <c r="T4263">
        <v>2</v>
      </c>
      <c r="U4263">
        <v>0</v>
      </c>
      <c r="V4263">
        <v>64.503233581781387</v>
      </c>
      <c r="W4263">
        <v>49.390410929918289</v>
      </c>
      <c r="X4263">
        <v>459750.45346856117</v>
      </c>
      <c r="Y4263">
        <v>56.252349622973348</v>
      </c>
      <c r="Z4263">
        <v>56.22438982129097</v>
      </c>
      <c r="AA4263">
        <v>2.569186825788671</v>
      </c>
      <c r="AB4263">
        <v>2324.2908740214521</v>
      </c>
      <c r="AC4263">
        <v>340.04065093567971</v>
      </c>
      <c r="AE4263">
        <v>1</v>
      </c>
      <c r="AH4263" s="18" t="str">
        <f t="shared" si="199"/>
        <v/>
      </c>
      <c r="AI4263" t="s">
        <v>24700</v>
      </c>
      <c r="AJ4263">
        <v>2</v>
      </c>
      <c r="AK4263">
        <v>0</v>
      </c>
      <c r="AL4263">
        <v>65.335936099290848</v>
      </c>
      <c r="AM4263">
        <v>51.111536175012589</v>
      </c>
      <c r="AN4263">
        <v>471045.45268893242</v>
      </c>
      <c r="AO4263">
        <v>57.634339005130599</v>
      </c>
      <c r="AP4263">
        <v>57.503249198198318</v>
      </c>
      <c r="AQ4263">
        <v>2.3131184572446721</v>
      </c>
      <c r="AR4263">
        <v>2324.3229874862418</v>
      </c>
      <c r="AS4263">
        <v>340.20526954300323</v>
      </c>
      <c r="AU4263">
        <v>1</v>
      </c>
      <c r="AX4263" t="str">
        <f t="shared" si="200"/>
        <v/>
      </c>
      <c r="AY4263" s="19">
        <f>SUM(R4263,AH4263,AX4263)</f>
        <v>0</v>
      </c>
      <c r="AZ4263" t="s">
        <v>6997</v>
      </c>
      <c r="BA4263" s="18" t="s">
        <v>6998</v>
      </c>
    </row>
    <row r="4264" spans="1:53" x14ac:dyDescent="0.2">
      <c r="A4264" t="s">
        <v>6999</v>
      </c>
      <c r="B4264" s="18" t="s">
        <v>7000</v>
      </c>
      <c r="C4264" t="s">
        <v>12413</v>
      </c>
      <c r="D4264">
        <v>2</v>
      </c>
      <c r="E4264">
        <v>1</v>
      </c>
      <c r="F4264">
        <v>94.669267684221268</v>
      </c>
      <c r="G4264">
        <v>79.223088920116425</v>
      </c>
      <c r="H4264">
        <v>717485.0664255023</v>
      </c>
      <c r="I4264">
        <v>87.787234360149554</v>
      </c>
      <c r="J4264">
        <v>88.390393406152725</v>
      </c>
      <c r="K4264">
        <v>2.6931998623678339</v>
      </c>
      <c r="L4264">
        <v>2502.3139418219089</v>
      </c>
      <c r="M4264">
        <v>340.54089986321361</v>
      </c>
      <c r="N4264">
        <v>1.1879046372783011</v>
      </c>
      <c r="O4264">
        <v>1</v>
      </c>
      <c r="P4264">
        <v>1.1569649841265559</v>
      </c>
      <c r="Q4264">
        <v>4.7006721837701972</v>
      </c>
      <c r="R4264">
        <f t="shared" si="198"/>
        <v>1</v>
      </c>
      <c r="S4264" t="s">
        <v>18557</v>
      </c>
      <c r="T4264">
        <v>2</v>
      </c>
      <c r="U4264">
        <v>1</v>
      </c>
      <c r="V4264">
        <v>93.669252544641495</v>
      </c>
      <c r="W4264">
        <v>77.002586871385574</v>
      </c>
      <c r="X4264">
        <v>713982.73322492838</v>
      </c>
      <c r="Y4264">
        <v>87.358709558904721</v>
      </c>
      <c r="Z4264">
        <v>87.836565524339676</v>
      </c>
      <c r="AA4264">
        <v>2.963398570486433</v>
      </c>
      <c r="AB4264">
        <v>2502.4334725982199</v>
      </c>
      <c r="AC4264">
        <v>340.56068377601832</v>
      </c>
      <c r="AD4264">
        <v>1.202498898225693</v>
      </c>
      <c r="AE4264">
        <v>1</v>
      </c>
      <c r="AF4264">
        <v>1.146255275888109</v>
      </c>
      <c r="AG4264">
        <v>4.1520088939255464</v>
      </c>
      <c r="AH4264" s="18">
        <f t="shared" si="199"/>
        <v>1</v>
      </c>
      <c r="AI4264" t="s">
        <v>24701</v>
      </c>
      <c r="AJ4264">
        <v>2</v>
      </c>
      <c r="AK4264">
        <v>1</v>
      </c>
      <c r="AL4264">
        <v>92.723741680383682</v>
      </c>
      <c r="AM4264">
        <v>77.33593538403511</v>
      </c>
      <c r="AN4264">
        <v>706509.7335639596</v>
      </c>
      <c r="AO4264">
        <v>86.444357465307675</v>
      </c>
      <c r="AP4264">
        <v>86.778215914964676</v>
      </c>
      <c r="AQ4264">
        <v>2.6668845506276302</v>
      </c>
      <c r="AR4264">
        <v>2502.2949196611021</v>
      </c>
      <c r="AS4264">
        <v>340.53712237736391</v>
      </c>
      <c r="AT4264">
        <v>1.1808368835501699</v>
      </c>
      <c r="AU4264">
        <v>1</v>
      </c>
      <c r="AV4264">
        <v>1.1455335686584951</v>
      </c>
      <c r="AW4264">
        <v>3.461428977043036</v>
      </c>
      <c r="AX4264">
        <f t="shared" si="200"/>
        <v>1</v>
      </c>
      <c r="AY4264" s="19">
        <f>SUM(R4264,AH4264,AX4264)</f>
        <v>3</v>
      </c>
      <c r="AZ4264" t="s">
        <v>6999</v>
      </c>
      <c r="BA4264" s="18" t="s">
        <v>7000</v>
      </c>
    </row>
    <row r="4265" spans="1:53" x14ac:dyDescent="0.2">
      <c r="A4265" t="s">
        <v>7001</v>
      </c>
      <c r="B4265" s="18" t="s">
        <v>7001</v>
      </c>
      <c r="C4265" t="s">
        <v>12414</v>
      </c>
      <c r="D4265">
        <v>2</v>
      </c>
      <c r="E4265">
        <v>1</v>
      </c>
      <c r="F4265">
        <v>80.778216272592545</v>
      </c>
      <c r="G4265">
        <v>70.614795237779617</v>
      </c>
      <c r="H4265">
        <v>620044.27093997598</v>
      </c>
      <c r="I4265">
        <v>75.864954232225131</v>
      </c>
      <c r="J4265">
        <v>75.948128253221512</v>
      </c>
      <c r="K4265">
        <v>1.5452806431581869</v>
      </c>
      <c r="L4265">
        <v>2679.7433490680901</v>
      </c>
      <c r="M4265">
        <v>341.04011774802171</v>
      </c>
      <c r="N4265">
        <v>1.0265767180868819</v>
      </c>
      <c r="O4265">
        <v>1</v>
      </c>
      <c r="P4265">
        <v>0.99983894251590943</v>
      </c>
      <c r="Q4265">
        <v>0.33663036567380988</v>
      </c>
      <c r="R4265" t="str">
        <f t="shared" si="198"/>
        <v/>
      </c>
      <c r="S4265" t="s">
        <v>18558</v>
      </c>
      <c r="T4265">
        <v>2</v>
      </c>
      <c r="U4265">
        <v>1</v>
      </c>
      <c r="V4265">
        <v>82.72374227643013</v>
      </c>
      <c r="W4265">
        <v>71.501933634281158</v>
      </c>
      <c r="X4265">
        <v>629955.93557193875</v>
      </c>
      <c r="Y4265">
        <v>77.077686965855705</v>
      </c>
      <c r="Z4265">
        <v>77.057060748338699</v>
      </c>
      <c r="AA4265">
        <v>1.48030445272526</v>
      </c>
      <c r="AB4265">
        <v>2679.8761290248431</v>
      </c>
      <c r="AC4265">
        <v>340.98568705091532</v>
      </c>
      <c r="AD4265">
        <v>1.0609798853739889</v>
      </c>
      <c r="AE4265">
        <v>1</v>
      </c>
      <c r="AF4265">
        <v>1.0113554307746571</v>
      </c>
      <c r="AG4265">
        <v>0.67831162905885001</v>
      </c>
      <c r="AH4265" s="18" t="str">
        <f t="shared" si="199"/>
        <v/>
      </c>
      <c r="AI4265" t="s">
        <v>24702</v>
      </c>
      <c r="AJ4265">
        <v>2</v>
      </c>
      <c r="AK4265">
        <v>1</v>
      </c>
      <c r="AL4265">
        <v>80.94811275601387</v>
      </c>
      <c r="AM4265">
        <v>70.669269114732742</v>
      </c>
      <c r="AN4265">
        <v>620569.26943436265</v>
      </c>
      <c r="AO4265">
        <v>75.929189946697988</v>
      </c>
      <c r="AP4265">
        <v>75.88975578546524</v>
      </c>
      <c r="AQ4265">
        <v>1.4638932476364459</v>
      </c>
      <c r="AR4265">
        <v>2679.8576856002642</v>
      </c>
      <c r="AS4265">
        <v>340.98888080497989</v>
      </c>
      <c r="AT4265">
        <v>1.0371988485556229</v>
      </c>
      <c r="AU4265">
        <v>1</v>
      </c>
      <c r="AV4265">
        <v>1.0061898598748531</v>
      </c>
      <c r="AW4265">
        <v>0.39516002865311373</v>
      </c>
      <c r="AX4265" t="str">
        <f t="shared" si="200"/>
        <v/>
      </c>
      <c r="AY4265" s="19">
        <f>SUM(R4265,AH4265,AX4265)</f>
        <v>0</v>
      </c>
      <c r="AZ4265" t="s">
        <v>7001</v>
      </c>
      <c r="BA4265" s="18" t="s">
        <v>7001</v>
      </c>
    </row>
    <row r="4266" spans="1:53" x14ac:dyDescent="0.2">
      <c r="A4266" t="s">
        <v>7002</v>
      </c>
      <c r="B4266" s="18" t="s">
        <v>7002</v>
      </c>
      <c r="C4266" t="s">
        <v>12415</v>
      </c>
      <c r="D4266">
        <v>2</v>
      </c>
      <c r="E4266">
        <v>1</v>
      </c>
      <c r="F4266">
        <v>85.281461030244827</v>
      </c>
      <c r="G4266">
        <v>73.114141523838043</v>
      </c>
      <c r="H4266">
        <v>649112.76031583548</v>
      </c>
      <c r="I4266">
        <v>79.421602877258721</v>
      </c>
      <c r="J4266">
        <v>79.614779502153397</v>
      </c>
      <c r="K4266">
        <v>1.9235848306239871</v>
      </c>
      <c r="L4266">
        <v>2858.2413732878558</v>
      </c>
      <c r="M4266">
        <v>340.66979915890352</v>
      </c>
      <c r="N4266">
        <v>1.0747039822546081</v>
      </c>
      <c r="O4266">
        <v>1</v>
      </c>
      <c r="P4266">
        <v>1.046712704665238</v>
      </c>
      <c r="Q4266">
        <v>1.6385091382458621</v>
      </c>
      <c r="R4266" t="str">
        <f t="shared" si="198"/>
        <v/>
      </c>
      <c r="S4266" t="s">
        <v>18559</v>
      </c>
      <c r="T4266">
        <v>2</v>
      </c>
      <c r="U4266">
        <v>1</v>
      </c>
      <c r="V4266">
        <v>86.948112398386002</v>
      </c>
      <c r="W4266">
        <v>73.447459638118744</v>
      </c>
      <c r="X4266">
        <v>651134.42636042833</v>
      </c>
      <c r="Y4266">
        <v>79.668961991977042</v>
      </c>
      <c r="Z4266">
        <v>79.835281670093536</v>
      </c>
      <c r="AA4266">
        <v>1.9451795782398931</v>
      </c>
      <c r="AB4266">
        <v>2858.238536213305</v>
      </c>
      <c r="AC4266">
        <v>340.70074498509922</v>
      </c>
      <c r="AD4266">
        <v>1.0966489718296399</v>
      </c>
      <c r="AE4266">
        <v>1</v>
      </c>
      <c r="AF4266">
        <v>1.045356192518577</v>
      </c>
      <c r="AG4266">
        <v>1.55383786093785</v>
      </c>
      <c r="AH4266" s="18" t="str">
        <f t="shared" si="199"/>
        <v/>
      </c>
      <c r="AI4266" t="s">
        <v>24703</v>
      </c>
      <c r="AJ4266">
        <v>2</v>
      </c>
      <c r="AK4266">
        <v>1</v>
      </c>
      <c r="AL4266">
        <v>85.389094054698944</v>
      </c>
      <c r="AM4266">
        <v>71.334621012210846</v>
      </c>
      <c r="AN4266">
        <v>645007.42698401213</v>
      </c>
      <c r="AO4266">
        <v>78.91929854203012</v>
      </c>
      <c r="AP4266">
        <v>79.05706062912941</v>
      </c>
      <c r="AQ4266">
        <v>2.0091775862223131</v>
      </c>
      <c r="AR4266">
        <v>2858.2727877591769</v>
      </c>
      <c r="AS4266">
        <v>340.64291326550398</v>
      </c>
      <c r="AT4266">
        <v>1.078043972733977</v>
      </c>
      <c r="AU4266">
        <v>1</v>
      </c>
      <c r="AV4266">
        <v>1.045813843097378</v>
      </c>
      <c r="AW4266">
        <v>1.267088804105754</v>
      </c>
      <c r="AX4266" t="str">
        <f t="shared" si="200"/>
        <v/>
      </c>
      <c r="AY4266" s="19">
        <f>SUM(R4266,AH4266,AX4266)</f>
        <v>0</v>
      </c>
      <c r="AZ4266" t="s">
        <v>7002</v>
      </c>
      <c r="BA4266" s="18" t="s">
        <v>7002</v>
      </c>
    </row>
    <row r="4267" spans="1:53" x14ac:dyDescent="0.2">
      <c r="A4267" t="s">
        <v>7003</v>
      </c>
      <c r="B4267" s="18" t="s">
        <v>7003</v>
      </c>
      <c r="C4267" t="s">
        <v>12416</v>
      </c>
      <c r="D4267">
        <v>2</v>
      </c>
      <c r="E4267">
        <v>1</v>
      </c>
      <c r="F4267">
        <v>85.389094054698944</v>
      </c>
      <c r="G4267">
        <v>69.556407630443573</v>
      </c>
      <c r="H4267">
        <v>642611.92811474204</v>
      </c>
      <c r="I4267">
        <v>78.62619945121034</v>
      </c>
      <c r="J4267">
        <v>79.05706062912941</v>
      </c>
      <c r="K4267">
        <v>2.532494196654536</v>
      </c>
      <c r="L4267">
        <v>3035.0240622182869</v>
      </c>
      <c r="M4267">
        <v>340.33090031584339</v>
      </c>
      <c r="N4267">
        <v>1.0639408750079029</v>
      </c>
      <c r="O4267">
        <v>1</v>
      </c>
      <c r="P4267">
        <v>1.0362299286796439</v>
      </c>
      <c r="Q4267">
        <v>1.3473589743269641</v>
      </c>
      <c r="R4267" t="str">
        <f t="shared" si="198"/>
        <v/>
      </c>
      <c r="S4267" t="s">
        <v>18560</v>
      </c>
      <c r="T4267">
        <v>2</v>
      </c>
      <c r="U4267">
        <v>1</v>
      </c>
      <c r="V4267">
        <v>84.389109313488007</v>
      </c>
      <c r="W4267">
        <v>69.94812861084938</v>
      </c>
      <c r="X4267">
        <v>641523.92830118537</v>
      </c>
      <c r="Y4267">
        <v>78.493078221116519</v>
      </c>
      <c r="Z4267">
        <v>78.94811287522316</v>
      </c>
      <c r="AA4267">
        <v>2.2418034075477209</v>
      </c>
      <c r="AB4267">
        <v>3035.0812621664081</v>
      </c>
      <c r="AC4267">
        <v>340.48770249526513</v>
      </c>
      <c r="AD4267">
        <v>1.080462847446154</v>
      </c>
      <c r="AE4267">
        <v>1</v>
      </c>
      <c r="AF4267">
        <v>1.029927130173383</v>
      </c>
      <c r="AG4267">
        <v>1.1565365028607879</v>
      </c>
      <c r="AH4267" s="18" t="str">
        <f t="shared" si="199"/>
        <v/>
      </c>
      <c r="AI4267" t="s">
        <v>24704</v>
      </c>
      <c r="AJ4267">
        <v>2</v>
      </c>
      <c r="AK4267">
        <v>1</v>
      </c>
      <c r="AL4267">
        <v>84.389109313488007</v>
      </c>
      <c r="AM4267">
        <v>68.889741003513336</v>
      </c>
      <c r="AN4267">
        <v>642648.9277933538</v>
      </c>
      <c r="AO4267">
        <v>78.630726513318706</v>
      </c>
      <c r="AP4267">
        <v>79.055776298046112</v>
      </c>
      <c r="AQ4267">
        <v>2.4282047407905201</v>
      </c>
      <c r="AR4267">
        <v>3035.117132396093</v>
      </c>
      <c r="AS4267">
        <v>340.38832787592759</v>
      </c>
      <c r="AT4267">
        <v>1.074102055585711</v>
      </c>
      <c r="AU4267">
        <v>1</v>
      </c>
      <c r="AV4267">
        <v>1.0419897768938959</v>
      </c>
      <c r="AW4267">
        <v>1.182939935393424</v>
      </c>
      <c r="AX4267" t="str">
        <f t="shared" si="200"/>
        <v/>
      </c>
      <c r="AY4267" s="19">
        <f>SUM(R4267,AH4267,AX4267)</f>
        <v>0</v>
      </c>
      <c r="AZ4267" t="s">
        <v>7003</v>
      </c>
      <c r="BA4267" s="18" t="s">
        <v>7003</v>
      </c>
    </row>
    <row r="4268" spans="1:53" x14ac:dyDescent="0.2">
      <c r="A4268" t="s">
        <v>7004</v>
      </c>
      <c r="B4268" s="18" t="s">
        <v>7005</v>
      </c>
      <c r="C4268" t="s">
        <v>12417</v>
      </c>
      <c r="D4268">
        <v>2</v>
      </c>
      <c r="E4268">
        <v>1</v>
      </c>
      <c r="F4268">
        <v>82.667953670024872</v>
      </c>
      <c r="G4268">
        <v>68.389110267162323</v>
      </c>
      <c r="H4268">
        <v>626546.91052928567</v>
      </c>
      <c r="I4268">
        <v>76.660578799618946</v>
      </c>
      <c r="J4268">
        <v>77.001302540302277</v>
      </c>
      <c r="K4268">
        <v>2.1439039460098419</v>
      </c>
      <c r="L4268">
        <v>3213.104843342313</v>
      </c>
      <c r="M4268">
        <v>340.45696026554901</v>
      </c>
      <c r="N4268">
        <v>1.037342817737114</v>
      </c>
      <c r="O4268">
        <v>1</v>
      </c>
      <c r="P4268">
        <v>1.010324632966175</v>
      </c>
      <c r="Q4268">
        <v>0.62786147636369682</v>
      </c>
      <c r="R4268" t="str">
        <f t="shared" si="198"/>
        <v/>
      </c>
      <c r="S4268" t="s">
        <v>18561</v>
      </c>
      <c r="T4268">
        <v>2</v>
      </c>
      <c r="U4268">
        <v>1</v>
      </c>
      <c r="V4268">
        <v>82.722427546977997</v>
      </c>
      <c r="W4268">
        <v>69.002587348222733</v>
      </c>
      <c r="X4268">
        <v>624760.24290516973</v>
      </c>
      <c r="Y4268">
        <v>76.441972703434445</v>
      </c>
      <c r="Z4268">
        <v>76.722427904605865</v>
      </c>
      <c r="AA4268">
        <v>2.1928178044592048</v>
      </c>
      <c r="AB4268">
        <v>3213.2253017406329</v>
      </c>
      <c r="AC4268">
        <v>340.47737575322981</v>
      </c>
      <c r="AD4268">
        <v>1.052229232989037</v>
      </c>
      <c r="AE4268">
        <v>1</v>
      </c>
      <c r="AF4268">
        <v>1.0030140664054139</v>
      </c>
      <c r="AG4268">
        <v>0.46351987321712651</v>
      </c>
      <c r="AH4268" s="18" t="str">
        <f t="shared" si="199"/>
        <v/>
      </c>
      <c r="AI4268" t="s">
        <v>24705</v>
      </c>
      <c r="AJ4268">
        <v>2</v>
      </c>
      <c r="AK4268">
        <v>1</v>
      </c>
      <c r="AL4268">
        <v>82.780792415142059</v>
      </c>
      <c r="AM4268">
        <v>71.002587229013443</v>
      </c>
      <c r="AN4268">
        <v>632146.57681658864</v>
      </c>
      <c r="AO4268">
        <v>77.345720887873313</v>
      </c>
      <c r="AP4268">
        <v>77.614779621362686</v>
      </c>
      <c r="AQ4268">
        <v>1.924208009813579</v>
      </c>
      <c r="AR4268">
        <v>3213.1773964848712</v>
      </c>
      <c r="AS4268">
        <v>340.576915361033</v>
      </c>
      <c r="AT4268">
        <v>1.0565487752723679</v>
      </c>
      <c r="AU4268">
        <v>1</v>
      </c>
      <c r="AV4268">
        <v>1.024961284543155</v>
      </c>
      <c r="AW4268">
        <v>0.80822666136936994</v>
      </c>
      <c r="AX4268" t="str">
        <f t="shared" si="200"/>
        <v/>
      </c>
      <c r="AY4268" s="19">
        <f>SUM(R4268,AH4268,AX4268)</f>
        <v>0</v>
      </c>
      <c r="AZ4268" t="s">
        <v>7004</v>
      </c>
      <c r="BA4268" s="18" t="s">
        <v>7005</v>
      </c>
    </row>
    <row r="4269" spans="1:53" x14ac:dyDescent="0.2">
      <c r="A4269" t="s">
        <v>7006</v>
      </c>
      <c r="B4269" s="18" t="s">
        <v>7006</v>
      </c>
      <c r="C4269" t="s">
        <v>12418</v>
      </c>
      <c r="D4269">
        <v>2</v>
      </c>
      <c r="E4269">
        <v>1</v>
      </c>
      <c r="F4269">
        <v>82.167322933673859</v>
      </c>
      <c r="G4269">
        <v>67.058353275060654</v>
      </c>
      <c r="H4269">
        <v>617363.63842606544</v>
      </c>
      <c r="I4269">
        <v>75.536967873004457</v>
      </c>
      <c r="J4269">
        <v>75.835278108716011</v>
      </c>
      <c r="K4269">
        <v>2.2626320834918321</v>
      </c>
      <c r="L4269">
        <v>3390.9829034515592</v>
      </c>
      <c r="M4269">
        <v>340.39407765488028</v>
      </c>
      <c r="N4269">
        <v>1.0221385270455301</v>
      </c>
      <c r="O4269">
        <v>1</v>
      </c>
      <c r="P4269">
        <v>0.99551634668913247</v>
      </c>
      <c r="Q4269">
        <v>0.21657395263485621</v>
      </c>
      <c r="R4269" t="str">
        <f t="shared" si="198"/>
        <v/>
      </c>
      <c r="S4269" t="s">
        <v>18562</v>
      </c>
      <c r="T4269">
        <v>2</v>
      </c>
      <c r="U4269">
        <v>1</v>
      </c>
      <c r="V4269">
        <v>83.225672543048859</v>
      </c>
      <c r="W4269">
        <v>69.28014725446701</v>
      </c>
      <c r="X4269">
        <v>624432.63747274876</v>
      </c>
      <c r="Y4269">
        <v>76.40188883797245</v>
      </c>
      <c r="Z4269">
        <v>76.725034564733505</v>
      </c>
      <c r="AA4269">
        <v>2.4538192221384492</v>
      </c>
      <c r="AB4269">
        <v>3391.0549819381931</v>
      </c>
      <c r="AC4269">
        <v>340.38905323141722</v>
      </c>
      <c r="AD4269">
        <v>1.051677475708074</v>
      </c>
      <c r="AE4269">
        <v>1</v>
      </c>
      <c r="AF4269">
        <v>1.002488116073778</v>
      </c>
      <c r="AG4269">
        <v>0.44997654982098961</v>
      </c>
      <c r="AH4269" s="18" t="str">
        <f t="shared" si="199"/>
        <v/>
      </c>
      <c r="AI4269" t="s">
        <v>24706</v>
      </c>
      <c r="AJ4269">
        <v>2</v>
      </c>
      <c r="AK4269">
        <v>1</v>
      </c>
      <c r="AL4269">
        <v>82.559005916118622</v>
      </c>
      <c r="AM4269">
        <v>70.167323648929596</v>
      </c>
      <c r="AN4269">
        <v>631132.96993553638</v>
      </c>
      <c r="AO4269">
        <v>77.22170193754269</v>
      </c>
      <c r="AP4269">
        <v>77.500656545162201</v>
      </c>
      <c r="AQ4269">
        <v>2.0400154475074479</v>
      </c>
      <c r="AR4269">
        <v>3391.027106065389</v>
      </c>
      <c r="AS4269">
        <v>340.55124549248262</v>
      </c>
      <c r="AT4269">
        <v>1.0548546664247389</v>
      </c>
      <c r="AU4269">
        <v>1</v>
      </c>
      <c r="AV4269">
        <v>1.0233178242304259</v>
      </c>
      <c r="AW4269">
        <v>0.77206219173655566</v>
      </c>
      <c r="AX4269" t="str">
        <f t="shared" si="200"/>
        <v/>
      </c>
      <c r="AY4269" s="19">
        <f>SUM(R4269,AH4269,AX4269)</f>
        <v>0</v>
      </c>
      <c r="AZ4269" t="s">
        <v>7006</v>
      </c>
      <c r="BA4269" s="18" t="s">
        <v>7006</v>
      </c>
    </row>
    <row r="4270" spans="1:53" x14ac:dyDescent="0.2">
      <c r="A4270" t="s">
        <v>7007</v>
      </c>
      <c r="B4270" s="18" t="s">
        <v>7008</v>
      </c>
      <c r="C4270" t="s">
        <v>12419</v>
      </c>
      <c r="D4270">
        <v>2</v>
      </c>
      <c r="E4270">
        <v>1</v>
      </c>
      <c r="F4270">
        <v>73.614795058965683</v>
      </c>
      <c r="G4270">
        <v>61.778217405080802</v>
      </c>
      <c r="H4270">
        <v>560316.28066331148</v>
      </c>
      <c r="I4270">
        <v>68.556990170477363</v>
      </c>
      <c r="J4270">
        <v>68.614780157804489</v>
      </c>
      <c r="K4270">
        <v>1.407753795413486</v>
      </c>
      <c r="L4270">
        <v>3569.137641146584</v>
      </c>
      <c r="M4270">
        <v>340.72133764468322</v>
      </c>
      <c r="N4270">
        <v>0.92768803044012671</v>
      </c>
      <c r="O4270">
        <v>1</v>
      </c>
      <c r="P4270">
        <v>0.90352586708616822</v>
      </c>
      <c r="Q4270">
        <v>-2.3383831743884311</v>
      </c>
      <c r="R4270" t="str">
        <f t="shared" si="198"/>
        <v/>
      </c>
      <c r="S4270" t="s">
        <v>18563</v>
      </c>
      <c r="T4270">
        <v>2</v>
      </c>
      <c r="U4270">
        <v>1</v>
      </c>
      <c r="V4270">
        <v>70.503248423337936</v>
      </c>
      <c r="W4270">
        <v>59.556423425674438</v>
      </c>
      <c r="X4270">
        <v>534718.61258894205</v>
      </c>
      <c r="Y4270">
        <v>65.425010716865543</v>
      </c>
      <c r="Z4270">
        <v>65.55642306804657</v>
      </c>
      <c r="AA4270">
        <v>1.474439073768363</v>
      </c>
      <c r="AB4270">
        <v>3568.8614004141391</v>
      </c>
      <c r="AC4270">
        <v>340.65836785119251</v>
      </c>
      <c r="AD4270">
        <v>0.90057996163950349</v>
      </c>
      <c r="AE4270">
        <v>1</v>
      </c>
      <c r="AF4270">
        <v>0.85845777814146806</v>
      </c>
      <c r="AG4270">
        <v>-3.2588326820392708</v>
      </c>
      <c r="AH4270" s="18">
        <f t="shared" si="199"/>
        <v>1</v>
      </c>
      <c r="AI4270" t="s">
        <v>24707</v>
      </c>
      <c r="AJ4270">
        <v>2</v>
      </c>
      <c r="AK4270">
        <v>1</v>
      </c>
      <c r="AL4270">
        <v>74.556407332420349</v>
      </c>
      <c r="AM4270">
        <v>63.501949310302727</v>
      </c>
      <c r="AN4270">
        <v>564958.94671887159</v>
      </c>
      <c r="AO4270">
        <v>69.125039363620658</v>
      </c>
      <c r="AP4270">
        <v>69.00260254740715</v>
      </c>
      <c r="AQ4270">
        <v>1.409915732530812</v>
      </c>
      <c r="AR4270">
        <v>3569.01426285345</v>
      </c>
      <c r="AS4270">
        <v>340.68423067295919</v>
      </c>
      <c r="AT4270">
        <v>0.94425360371472478</v>
      </c>
      <c r="AU4270">
        <v>1</v>
      </c>
      <c r="AV4270">
        <v>0.91602338599886379</v>
      </c>
      <c r="AW4270">
        <v>-1.5889601117189061</v>
      </c>
      <c r="AX4270" t="str">
        <f t="shared" si="200"/>
        <v/>
      </c>
      <c r="AY4270" s="19">
        <f>SUM(R4270,AH4270,AX4270)</f>
        <v>1</v>
      </c>
      <c r="AZ4270" t="s">
        <v>7007</v>
      </c>
      <c r="BA4270" s="18" t="s">
        <v>7008</v>
      </c>
    </row>
    <row r="4271" spans="1:53" x14ac:dyDescent="0.2">
      <c r="A4271" t="s">
        <v>7009</v>
      </c>
      <c r="B4271" s="18" t="s">
        <v>7009</v>
      </c>
      <c r="C4271" t="s">
        <v>12420</v>
      </c>
      <c r="D4271">
        <v>2</v>
      </c>
      <c r="E4271">
        <v>1</v>
      </c>
      <c r="F4271">
        <v>82.725019007921219</v>
      </c>
      <c r="G4271">
        <v>69.058368355035782</v>
      </c>
      <c r="H4271">
        <v>622933.60816687346</v>
      </c>
      <c r="I4271">
        <v>76.218476467254803</v>
      </c>
      <c r="J4271">
        <v>76.500656604766846</v>
      </c>
      <c r="K4271">
        <v>2.3180536678525079</v>
      </c>
      <c r="L4271">
        <v>3746.3461045127292</v>
      </c>
      <c r="M4271">
        <v>340.51963971800183</v>
      </c>
      <c r="N4271">
        <v>1.0313604512279659</v>
      </c>
      <c r="O4271">
        <v>1</v>
      </c>
      <c r="P4271">
        <v>1.0044980806015389</v>
      </c>
      <c r="Q4271">
        <v>0.46603395296940392</v>
      </c>
      <c r="R4271" t="str">
        <f t="shared" si="198"/>
        <v/>
      </c>
      <c r="S4271" t="s">
        <v>18564</v>
      </c>
      <c r="T4271">
        <v>2</v>
      </c>
      <c r="U4271">
        <v>1</v>
      </c>
      <c r="V4271">
        <v>79.058367758989334</v>
      </c>
      <c r="W4271">
        <v>65.500642061233521</v>
      </c>
      <c r="X4271">
        <v>593952.60972708464</v>
      </c>
      <c r="Y4271">
        <v>72.672532696327494</v>
      </c>
      <c r="Z4271">
        <v>72.836581617593765</v>
      </c>
      <c r="AA4271">
        <v>2.455090786856736</v>
      </c>
      <c r="AB4271">
        <v>3746.4935951099969</v>
      </c>
      <c r="AC4271">
        <v>340.58176534935222</v>
      </c>
      <c r="AD4271">
        <v>1.0003426211290301</v>
      </c>
      <c r="AE4271">
        <v>1</v>
      </c>
      <c r="AF4271">
        <v>0.95355430999295621</v>
      </c>
      <c r="AG4271">
        <v>-0.81007847989021053</v>
      </c>
      <c r="AH4271" s="18" t="str">
        <f t="shared" si="199"/>
        <v/>
      </c>
      <c r="AI4271" t="s">
        <v>24708</v>
      </c>
      <c r="AJ4271">
        <v>2</v>
      </c>
      <c r="AK4271">
        <v>1</v>
      </c>
      <c r="AL4271">
        <v>81.446167230606079</v>
      </c>
      <c r="AM4271">
        <v>68.058353215456009</v>
      </c>
      <c r="AN4271">
        <v>616367.2756960988</v>
      </c>
      <c r="AO4271">
        <v>75.415058815135055</v>
      </c>
      <c r="AP4271">
        <v>75.667954087257385</v>
      </c>
      <c r="AQ4271">
        <v>2.1868989550603501</v>
      </c>
      <c r="AR4271">
        <v>3746.3563418293002</v>
      </c>
      <c r="AS4271">
        <v>340.57821273580743</v>
      </c>
      <c r="AT4271">
        <v>1.0301757759001919</v>
      </c>
      <c r="AU4271">
        <v>1</v>
      </c>
      <c r="AV4271">
        <v>0.99937675503878487</v>
      </c>
      <c r="AW4271">
        <v>0.24523713666666411</v>
      </c>
      <c r="AX4271" t="str">
        <f t="shared" si="200"/>
        <v/>
      </c>
      <c r="AY4271" s="19">
        <f>SUM(R4271,AH4271,AX4271)</f>
        <v>0</v>
      </c>
      <c r="AZ4271" t="s">
        <v>7009</v>
      </c>
      <c r="BA4271" s="18" t="s">
        <v>7009</v>
      </c>
    </row>
    <row r="4272" spans="1:53" x14ac:dyDescent="0.2">
      <c r="A4272" t="s">
        <v>7010</v>
      </c>
      <c r="B4272" s="18" t="s">
        <v>7011</v>
      </c>
      <c r="C4272" t="s">
        <v>12421</v>
      </c>
      <c r="D4272">
        <v>2</v>
      </c>
      <c r="E4272">
        <v>1</v>
      </c>
      <c r="F4272">
        <v>84.05836746096611</v>
      </c>
      <c r="G4272">
        <v>67.833975255489349</v>
      </c>
      <c r="H4272">
        <v>613671.40175923705</v>
      </c>
      <c r="I4272">
        <v>75.085207605437049</v>
      </c>
      <c r="J4272">
        <v>75.363810807466507</v>
      </c>
      <c r="K4272">
        <v>2.0647760592859079</v>
      </c>
      <c r="L4272">
        <v>3924.100493654516</v>
      </c>
      <c r="M4272">
        <v>340.49884878757348</v>
      </c>
      <c r="N4272">
        <v>1.016025472901692</v>
      </c>
      <c r="O4272">
        <v>1</v>
      </c>
      <c r="P4272">
        <v>0.98956251052371824</v>
      </c>
      <c r="Q4272">
        <v>5.1211230213916617E-2</v>
      </c>
      <c r="R4272" t="str">
        <f t="shared" si="198"/>
        <v/>
      </c>
      <c r="S4272" t="s">
        <v>18565</v>
      </c>
      <c r="T4272">
        <v>2</v>
      </c>
      <c r="U4272">
        <v>1</v>
      </c>
      <c r="V4272">
        <v>79.891055077314377</v>
      </c>
      <c r="W4272">
        <v>64.11285012960434</v>
      </c>
      <c r="X4272">
        <v>586048.40314731002</v>
      </c>
      <c r="Y4272">
        <v>71.705420671394833</v>
      </c>
      <c r="Z4272">
        <v>71.94552943110466</v>
      </c>
      <c r="AA4272">
        <v>2.3603063311894741</v>
      </c>
      <c r="AB4272">
        <v>3924.3435929324701</v>
      </c>
      <c r="AC4272">
        <v>340.44187168776642</v>
      </c>
      <c r="AD4272">
        <v>0.98703025479126771</v>
      </c>
      <c r="AE4272">
        <v>1</v>
      </c>
      <c r="AF4272">
        <v>0.94086459346038298</v>
      </c>
      <c r="AG4272">
        <v>-1.1368411501813549</v>
      </c>
      <c r="AH4272" s="18" t="str">
        <f t="shared" si="199"/>
        <v/>
      </c>
      <c r="AI4272" t="s">
        <v>24709</v>
      </c>
      <c r="AJ4272">
        <v>2</v>
      </c>
      <c r="AK4272">
        <v>1</v>
      </c>
      <c r="AL4272">
        <v>81.836581081151962</v>
      </c>
      <c r="AM4272">
        <v>70.167323648929596</v>
      </c>
      <c r="AN4272">
        <v>624713.40186104178</v>
      </c>
      <c r="AO4272">
        <v>76.436241509976981</v>
      </c>
      <c r="AP4272">
        <v>76.557721942663193</v>
      </c>
      <c r="AQ4272">
        <v>1.961947145892293</v>
      </c>
      <c r="AR4272">
        <v>3924.0935193673299</v>
      </c>
      <c r="AS4272">
        <v>340.56997901665511</v>
      </c>
      <c r="AT4272">
        <v>1.044125213738242</v>
      </c>
      <c r="AU4272">
        <v>1</v>
      </c>
      <c r="AV4272">
        <v>1.0129091484878781</v>
      </c>
      <c r="AW4272">
        <v>0.54301848749015702</v>
      </c>
      <c r="AX4272" t="str">
        <f t="shared" si="200"/>
        <v/>
      </c>
      <c r="AY4272" s="19">
        <f>SUM(R4272,AH4272,AX4272)</f>
        <v>0</v>
      </c>
      <c r="AZ4272" t="s">
        <v>7010</v>
      </c>
      <c r="BA4272" s="18" t="s">
        <v>7011</v>
      </c>
    </row>
    <row r="4273" spans="1:53" x14ac:dyDescent="0.2">
      <c r="A4273" t="s">
        <v>7012</v>
      </c>
      <c r="B4273" s="18" t="s">
        <v>7012</v>
      </c>
      <c r="C4273" t="s">
        <v>12422</v>
      </c>
      <c r="D4273">
        <v>2</v>
      </c>
      <c r="E4273">
        <v>1</v>
      </c>
      <c r="F4273">
        <v>85.503247529268265</v>
      </c>
      <c r="G4273">
        <v>69.89235520362854</v>
      </c>
      <c r="H4273">
        <v>640296.86602726579</v>
      </c>
      <c r="I4273">
        <v>78.342942129850215</v>
      </c>
      <c r="J4273">
        <v>78.725019246339798</v>
      </c>
      <c r="K4273">
        <v>2.4946207533345022</v>
      </c>
      <c r="L4273">
        <v>4102.4872942449174</v>
      </c>
      <c r="M4273">
        <v>340.57541639426881</v>
      </c>
      <c r="N4273">
        <v>1.0601079408912379</v>
      </c>
      <c r="O4273">
        <v>1</v>
      </c>
      <c r="P4273">
        <v>1.032496825516072</v>
      </c>
      <c r="Q4273">
        <v>1.2436752173246191</v>
      </c>
      <c r="R4273" t="str">
        <f t="shared" si="198"/>
        <v/>
      </c>
      <c r="S4273" t="s">
        <v>18566</v>
      </c>
      <c r="T4273">
        <v>2</v>
      </c>
      <c r="U4273">
        <v>1</v>
      </c>
      <c r="V4273">
        <v>85.780807435512543</v>
      </c>
      <c r="W4273">
        <v>68.613495826721191</v>
      </c>
      <c r="X4273">
        <v>636663.19804206491</v>
      </c>
      <c r="Y4273">
        <v>77.898347980186571</v>
      </c>
      <c r="Z4273">
        <v>78.391701132059097</v>
      </c>
      <c r="AA4273">
        <v>3.1056837889854112</v>
      </c>
      <c r="AB4273">
        <v>4102.6603643087947</v>
      </c>
      <c r="AC4273">
        <v>340.43850343701922</v>
      </c>
      <c r="AD4273">
        <v>1.072276343054424</v>
      </c>
      <c r="AE4273">
        <v>1</v>
      </c>
      <c r="AF4273">
        <v>1.022123527306098</v>
      </c>
      <c r="AG4273">
        <v>0.9555922103495883</v>
      </c>
      <c r="AH4273" s="18" t="str">
        <f t="shared" si="199"/>
        <v/>
      </c>
      <c r="AI4273" t="s">
        <v>24710</v>
      </c>
      <c r="AJ4273">
        <v>2</v>
      </c>
      <c r="AK4273">
        <v>1</v>
      </c>
      <c r="AL4273">
        <v>88.503232151269913</v>
      </c>
      <c r="AM4273">
        <v>71.501948833465576</v>
      </c>
      <c r="AN4273">
        <v>663181.19849815965</v>
      </c>
      <c r="AO4273">
        <v>81.142933867387697</v>
      </c>
      <c r="AP4273">
        <v>81.670560389757156</v>
      </c>
      <c r="AQ4273">
        <v>2.6836776288485171</v>
      </c>
      <c r="AR4273">
        <v>4102.4181134433238</v>
      </c>
      <c r="AS4273">
        <v>340.50921123934711</v>
      </c>
      <c r="AT4273">
        <v>1.1084190103273921</v>
      </c>
      <c r="AU4273">
        <v>1</v>
      </c>
      <c r="AV4273">
        <v>1.075280762446905</v>
      </c>
      <c r="AW4273">
        <v>1.9155106137079281</v>
      </c>
      <c r="AX4273" t="str">
        <f t="shared" si="200"/>
        <v/>
      </c>
      <c r="AY4273" s="19">
        <f>SUM(R4273,AH4273,AX4273)</f>
        <v>0</v>
      </c>
      <c r="AZ4273" t="s">
        <v>7012</v>
      </c>
      <c r="BA4273" s="18" t="s">
        <v>7012</v>
      </c>
    </row>
    <row r="4274" spans="1:53" x14ac:dyDescent="0.2">
      <c r="A4274" t="s">
        <v>7013</v>
      </c>
      <c r="B4274" s="18" t="s">
        <v>7013</v>
      </c>
      <c r="C4274" t="s">
        <v>12423</v>
      </c>
      <c r="D4274">
        <v>1</v>
      </c>
      <c r="E4274">
        <v>1</v>
      </c>
      <c r="F4274">
        <v>97.168613970279694</v>
      </c>
      <c r="G4274">
        <v>79.557706564664841</v>
      </c>
      <c r="H4274">
        <v>734491.58516317606</v>
      </c>
      <c r="I4274">
        <v>89.868051531038304</v>
      </c>
      <c r="J4274">
        <v>90.05577564239502</v>
      </c>
      <c r="K4274">
        <v>2.55200302391312</v>
      </c>
      <c r="L4274">
        <v>4279.8625664298397</v>
      </c>
      <c r="M4274">
        <v>340.66580836177258</v>
      </c>
      <c r="N4274">
        <v>1.2160614915708781</v>
      </c>
      <c r="O4274">
        <v>1</v>
      </c>
      <c r="P4274">
        <v>1.1272918379212149</v>
      </c>
      <c r="Q4274">
        <v>3.8765258513914911</v>
      </c>
      <c r="R4274">
        <f t="shared" si="198"/>
        <v>1</v>
      </c>
      <c r="S4274" t="s">
        <v>18567</v>
      </c>
      <c r="T4274">
        <v>1</v>
      </c>
      <c r="U4274">
        <v>1</v>
      </c>
      <c r="V4274">
        <v>100.500639975071</v>
      </c>
      <c r="W4274">
        <v>80.946828424930573</v>
      </c>
      <c r="X4274">
        <v>751084.58482772112</v>
      </c>
      <c r="Y4274">
        <v>91.898272950901884</v>
      </c>
      <c r="Z4274">
        <v>92.003893107175827</v>
      </c>
      <c r="AA4274">
        <v>3.259337739216086</v>
      </c>
      <c r="AB4274">
        <v>4279.8642933830779</v>
      </c>
      <c r="AC4274">
        <v>340.59888013720951</v>
      </c>
      <c r="AD4274">
        <v>1.264986313674767</v>
      </c>
      <c r="AE4274">
        <v>1</v>
      </c>
      <c r="AF4274">
        <v>1.165467525774643</v>
      </c>
      <c r="AG4274">
        <v>4.6467280674476834</v>
      </c>
      <c r="AH4274" s="18">
        <f t="shared" si="199"/>
        <v>1</v>
      </c>
      <c r="AI4274" t="s">
        <v>24711</v>
      </c>
      <c r="AJ4274">
        <v>1</v>
      </c>
      <c r="AK4274">
        <v>1</v>
      </c>
      <c r="AL4274">
        <v>98.72503325343132</v>
      </c>
      <c r="AM4274">
        <v>78.946813344955444</v>
      </c>
      <c r="AN4274">
        <v>738948.91865640879</v>
      </c>
      <c r="AO4274">
        <v>90.413424526662041</v>
      </c>
      <c r="AP4274">
        <v>90.614782646298409</v>
      </c>
      <c r="AQ4274">
        <v>3.455105031968428</v>
      </c>
      <c r="AR4274">
        <v>4279.6563360708924</v>
      </c>
      <c r="AS4274">
        <v>340.57664558071679</v>
      </c>
      <c r="AT4274">
        <v>1.235054659200967</v>
      </c>
      <c r="AU4274">
        <v>1</v>
      </c>
      <c r="AV4274">
        <v>1.161092662204706</v>
      </c>
      <c r="AW4274">
        <v>3.8038080182089189</v>
      </c>
      <c r="AX4274">
        <f t="shared" si="200"/>
        <v>1</v>
      </c>
      <c r="AY4274" s="19">
        <f>SUM(R4274,AH4274,AX4274)</f>
        <v>3</v>
      </c>
      <c r="AZ4274" t="s">
        <v>7013</v>
      </c>
      <c r="BA4274" s="18" t="s">
        <v>7013</v>
      </c>
    </row>
    <row r="4275" spans="1:53" x14ac:dyDescent="0.2">
      <c r="A4275" t="s">
        <v>7014</v>
      </c>
      <c r="B4275" s="18" t="s">
        <v>7014</v>
      </c>
      <c r="C4275" t="s">
        <v>12424</v>
      </c>
      <c r="D4275">
        <v>1</v>
      </c>
      <c r="E4275">
        <v>1</v>
      </c>
      <c r="F4275">
        <v>90.501932501792908</v>
      </c>
      <c r="G4275">
        <v>72.168600261211395</v>
      </c>
      <c r="H4275">
        <v>679470.56707262993</v>
      </c>
      <c r="I4275">
        <v>83.136004780696183</v>
      </c>
      <c r="J4275">
        <v>83.335919827222824</v>
      </c>
      <c r="K4275">
        <v>2.5307496714923912</v>
      </c>
      <c r="L4275">
        <v>192.24098979592071</v>
      </c>
      <c r="M4275">
        <v>516.7408367629414</v>
      </c>
      <c r="N4275">
        <v>1.1249659056193071</v>
      </c>
      <c r="O4275">
        <v>1</v>
      </c>
      <c r="P4275">
        <v>1.0428460173556751</v>
      </c>
      <c r="Q4275">
        <v>1.5311151955011599</v>
      </c>
      <c r="R4275" t="str">
        <f t="shared" si="198"/>
        <v/>
      </c>
      <c r="S4275" t="s">
        <v>18568</v>
      </c>
      <c r="T4275">
        <v>1</v>
      </c>
      <c r="U4275">
        <v>1</v>
      </c>
      <c r="V4275">
        <v>83.167322874069214</v>
      </c>
      <c r="W4275">
        <v>66.280162632465363</v>
      </c>
      <c r="X4275">
        <v>619640.56942284107</v>
      </c>
      <c r="Y4275">
        <v>75.815559699356541</v>
      </c>
      <c r="Z4275">
        <v>76.223073899745941</v>
      </c>
      <c r="AA4275">
        <v>2.7702716332591568</v>
      </c>
      <c r="AB4275">
        <v>192.51478631716961</v>
      </c>
      <c r="AC4275">
        <v>516.69837550890691</v>
      </c>
      <c r="AD4275">
        <v>1.0436066130918189</v>
      </c>
      <c r="AE4275">
        <v>1</v>
      </c>
      <c r="AF4275">
        <v>0.96150417130512222</v>
      </c>
      <c r="AG4275">
        <v>-0.60536800395959822</v>
      </c>
      <c r="AH4275" s="18" t="str">
        <f t="shared" si="199"/>
        <v/>
      </c>
      <c r="AI4275" t="s">
        <v>24712</v>
      </c>
      <c r="AJ4275">
        <v>1</v>
      </c>
      <c r="AK4275">
        <v>1</v>
      </c>
      <c r="AL4275">
        <v>90.559020638465881</v>
      </c>
      <c r="AM4275">
        <v>73.280147016048431</v>
      </c>
      <c r="AN4275">
        <v>681372.56580412388</v>
      </c>
      <c r="AO4275">
        <v>83.368722109889134</v>
      </c>
      <c r="AP4275">
        <v>83.723742216825485</v>
      </c>
      <c r="AQ4275">
        <v>2.8093117612173431</v>
      </c>
      <c r="AR4275">
        <v>192.50579203283769</v>
      </c>
      <c r="AS4275">
        <v>516.79605608787051</v>
      </c>
      <c r="AT4275">
        <v>1.138823456942347</v>
      </c>
      <c r="AU4275">
        <v>1</v>
      </c>
      <c r="AV4275">
        <v>1.0706243238318049</v>
      </c>
      <c r="AW4275">
        <v>1.813045326539964</v>
      </c>
      <c r="AX4275" t="str">
        <f t="shared" si="200"/>
        <v/>
      </c>
      <c r="AY4275" s="19">
        <f>SUM(R4275,AH4275,AX4275)</f>
        <v>0</v>
      </c>
      <c r="AZ4275" t="s">
        <v>7014</v>
      </c>
      <c r="BA4275" s="18" t="s">
        <v>7014</v>
      </c>
    </row>
    <row r="4276" spans="1:53" x14ac:dyDescent="0.2">
      <c r="A4276" t="s">
        <v>7015</v>
      </c>
      <c r="B4276" s="18" t="s">
        <v>7016</v>
      </c>
      <c r="C4276" t="s">
        <v>12425</v>
      </c>
      <c r="D4276">
        <v>2</v>
      </c>
      <c r="E4276">
        <v>1</v>
      </c>
      <c r="F4276">
        <v>86.66796863079071</v>
      </c>
      <c r="G4276">
        <v>74.169899672269821</v>
      </c>
      <c r="H4276">
        <v>660753.95789533854</v>
      </c>
      <c r="I4276">
        <v>80.845951045557143</v>
      </c>
      <c r="J4276">
        <v>81.168599724769592</v>
      </c>
      <c r="K4276">
        <v>2.0534083354342521</v>
      </c>
      <c r="L4276">
        <v>368.59122435189971</v>
      </c>
      <c r="M4276">
        <v>516.80394343182979</v>
      </c>
      <c r="N4276">
        <v>1.0939777389295151</v>
      </c>
      <c r="O4276">
        <v>1</v>
      </c>
      <c r="P4276">
        <v>1.0654844653652671</v>
      </c>
      <c r="Q4276">
        <v>2.159878784260501</v>
      </c>
      <c r="R4276" t="str">
        <f t="shared" si="198"/>
        <v/>
      </c>
      <c r="S4276" t="s">
        <v>18569</v>
      </c>
      <c r="T4276">
        <v>2</v>
      </c>
      <c r="U4276">
        <v>1</v>
      </c>
      <c r="V4276">
        <v>83.889740109443665</v>
      </c>
      <c r="W4276">
        <v>70.111535042524338</v>
      </c>
      <c r="X4276">
        <v>629755.29195159674</v>
      </c>
      <c r="Y4276">
        <v>77.053137397723816</v>
      </c>
      <c r="Z4276">
        <v>77.38910973072052</v>
      </c>
      <c r="AA4276">
        <v>2.1299817789571112</v>
      </c>
      <c r="AB4276">
        <v>368.61584379707779</v>
      </c>
      <c r="AC4276">
        <v>516.71946222961969</v>
      </c>
      <c r="AD4276">
        <v>1.060641958809144</v>
      </c>
      <c r="AE4276">
        <v>1</v>
      </c>
      <c r="AF4276">
        <v>1.0110333098077371</v>
      </c>
      <c r="AG4276">
        <v>0.6700169514719132</v>
      </c>
      <c r="AH4276" s="18" t="str">
        <f t="shared" si="199"/>
        <v/>
      </c>
      <c r="AI4276" t="s">
        <v>24713</v>
      </c>
      <c r="AJ4276">
        <v>2</v>
      </c>
      <c r="AK4276">
        <v>1</v>
      </c>
      <c r="AL4276">
        <v>86.447458863258362</v>
      </c>
      <c r="AM4276">
        <v>72.836566418409348</v>
      </c>
      <c r="AN4276">
        <v>661296.62452965975</v>
      </c>
      <c r="AO4276">
        <v>80.912348529262175</v>
      </c>
      <c r="AP4276">
        <v>81.168599724769592</v>
      </c>
      <c r="AQ4276">
        <v>1.86202147861495</v>
      </c>
      <c r="AR4276">
        <v>368.63205848210242</v>
      </c>
      <c r="AS4276">
        <v>516.8804845347363</v>
      </c>
      <c r="AT4276">
        <v>1.105269196041667</v>
      </c>
      <c r="AU4276">
        <v>1</v>
      </c>
      <c r="AV4276">
        <v>1.0722251177176441</v>
      </c>
      <c r="AW4276">
        <v>1.8482709181921879</v>
      </c>
      <c r="AX4276" t="str">
        <f t="shared" si="200"/>
        <v/>
      </c>
      <c r="AY4276" s="19">
        <f>SUM(R4276,AH4276,AX4276)</f>
        <v>0</v>
      </c>
      <c r="AZ4276" t="s">
        <v>7015</v>
      </c>
      <c r="BA4276" s="18" t="s">
        <v>7016</v>
      </c>
    </row>
    <row r="4277" spans="1:53" x14ac:dyDescent="0.2">
      <c r="A4277" t="s">
        <v>7017</v>
      </c>
      <c r="B4277" s="18" t="s">
        <v>7018</v>
      </c>
      <c r="C4277" t="s">
        <v>12426</v>
      </c>
      <c r="D4277">
        <v>3</v>
      </c>
      <c r="E4277">
        <v>1</v>
      </c>
      <c r="F4277">
        <v>81.779500544071198</v>
      </c>
      <c r="G4277">
        <v>63.447460234165192</v>
      </c>
      <c r="H4277">
        <v>608030.27042493224</v>
      </c>
      <c r="I4277">
        <v>74.394992098976175</v>
      </c>
      <c r="J4277">
        <v>75.112834274768829</v>
      </c>
      <c r="K4277">
        <v>2.9159721143432469</v>
      </c>
      <c r="L4277">
        <v>546.21099202521418</v>
      </c>
      <c r="M4277">
        <v>516.72973157710453</v>
      </c>
      <c r="N4277">
        <v>1.0066857299786769</v>
      </c>
      <c r="P4277">
        <v>1.0066857299786769</v>
      </c>
      <c r="Q4277">
        <v>0.52679404892357384</v>
      </c>
      <c r="R4277" t="str">
        <f t="shared" si="198"/>
        <v/>
      </c>
      <c r="S4277" t="s">
        <v>18570</v>
      </c>
      <c r="T4277">
        <v>3</v>
      </c>
      <c r="U4277">
        <v>1</v>
      </c>
      <c r="V4277">
        <v>76.058367937803268</v>
      </c>
      <c r="W4277">
        <v>61.446183621883392</v>
      </c>
      <c r="X4277">
        <v>571422.60574266315</v>
      </c>
      <c r="Y4277">
        <v>69.915894499285827</v>
      </c>
      <c r="Z4277">
        <v>70.280162394046783</v>
      </c>
      <c r="AA4277">
        <v>2.529692118308831</v>
      </c>
      <c r="AB4277">
        <v>546.3044382638692</v>
      </c>
      <c r="AC4277">
        <v>516.76889478086741</v>
      </c>
      <c r="AD4277">
        <v>0.96239729877380131</v>
      </c>
      <c r="AE4277">
        <v>1</v>
      </c>
      <c r="AF4277">
        <v>0.95419297927878099</v>
      </c>
      <c r="AG4277">
        <v>-0.7936326214871996</v>
      </c>
      <c r="AH4277" s="18" t="str">
        <f t="shared" si="199"/>
        <v/>
      </c>
      <c r="AI4277" t="s">
        <v>24714</v>
      </c>
      <c r="AJ4277">
        <v>3</v>
      </c>
      <c r="AK4277">
        <v>1</v>
      </c>
      <c r="AL4277">
        <v>81.446182429790497</v>
      </c>
      <c r="AM4277">
        <v>66.780793368816376</v>
      </c>
      <c r="AN4277">
        <v>610020.27140066028</v>
      </c>
      <c r="AO4277">
        <v>74.638476862921848</v>
      </c>
      <c r="AP4277">
        <v>75.167308151721954</v>
      </c>
      <c r="AQ4277">
        <v>2.531566561708321</v>
      </c>
      <c r="AR4277">
        <v>546.30983101896186</v>
      </c>
      <c r="AS4277">
        <v>516.8235653234417</v>
      </c>
      <c r="AT4277">
        <v>1.0195676039019119</v>
      </c>
      <c r="AV4277">
        <v>1.0195676039019119</v>
      </c>
      <c r="AW4277">
        <v>0.68953830713980935</v>
      </c>
      <c r="AX4277" t="str">
        <f t="shared" si="200"/>
        <v/>
      </c>
      <c r="AY4277" s="19">
        <f>SUM(R4277,AH4277,AX4277)</f>
        <v>0</v>
      </c>
      <c r="AZ4277" t="s">
        <v>7017</v>
      </c>
      <c r="BA4277" s="18" t="s">
        <v>7018</v>
      </c>
    </row>
    <row r="4278" spans="1:53" x14ac:dyDescent="0.2">
      <c r="A4278" t="s">
        <v>7019</v>
      </c>
      <c r="B4278" s="18" t="s">
        <v>7020</v>
      </c>
      <c r="C4278" t="s">
        <v>12427</v>
      </c>
      <c r="D4278">
        <v>3</v>
      </c>
      <c r="E4278">
        <v>0</v>
      </c>
      <c r="F4278">
        <v>60.111550837755203</v>
      </c>
      <c r="G4278">
        <v>50.281447917222977</v>
      </c>
      <c r="H4278">
        <v>457332.8157864511</v>
      </c>
      <c r="I4278">
        <v>55.956541757794092</v>
      </c>
      <c r="J4278">
        <v>56.002603322267532</v>
      </c>
      <c r="K4278">
        <v>1.2113684425395099</v>
      </c>
      <c r="L4278">
        <v>725.1813176900655</v>
      </c>
      <c r="M4278">
        <v>517.06678407476068</v>
      </c>
      <c r="R4278" t="str">
        <f t="shared" si="198"/>
        <v/>
      </c>
      <c r="S4278" t="s">
        <v>18571</v>
      </c>
      <c r="T4278">
        <v>3</v>
      </c>
      <c r="U4278">
        <v>0</v>
      </c>
      <c r="V4278">
        <v>59.889756739139557</v>
      </c>
      <c r="W4278">
        <v>48.002603799104691</v>
      </c>
      <c r="X4278">
        <v>447757.48375341302</v>
      </c>
      <c r="Y4278">
        <v>54.784960694165299</v>
      </c>
      <c r="Z4278">
        <v>54.778217822313309</v>
      </c>
      <c r="AA4278">
        <v>1.44683983192188</v>
      </c>
      <c r="AB4278">
        <v>725.34173226353471</v>
      </c>
      <c r="AC4278">
        <v>517.19756064294506</v>
      </c>
      <c r="AE4278">
        <v>1</v>
      </c>
      <c r="AH4278" s="18" t="str">
        <f t="shared" si="199"/>
        <v/>
      </c>
      <c r="AI4278" t="s">
        <v>24715</v>
      </c>
      <c r="AJ4278">
        <v>3</v>
      </c>
      <c r="AK4278">
        <v>0</v>
      </c>
      <c r="AL4278">
        <v>72.669268995523453</v>
      </c>
      <c r="AM4278">
        <v>52.889741957187653</v>
      </c>
      <c r="AN4278">
        <v>468793.14890787011</v>
      </c>
      <c r="AO4278">
        <v>57.358760419413933</v>
      </c>
      <c r="AP4278">
        <v>57.22309023141861</v>
      </c>
      <c r="AQ4278">
        <v>1.3972751571393649</v>
      </c>
      <c r="AR4278">
        <v>725.22063994541247</v>
      </c>
      <c r="AS4278">
        <v>517.18593533461069</v>
      </c>
      <c r="AX4278" t="str">
        <f t="shared" si="200"/>
        <v/>
      </c>
      <c r="AY4278" s="19">
        <f>SUM(R4278,AH4278,AX4278)</f>
        <v>0</v>
      </c>
      <c r="AZ4278" t="s">
        <v>7019</v>
      </c>
      <c r="BA4278" s="18" t="s">
        <v>7020</v>
      </c>
    </row>
    <row r="4279" spans="1:53" x14ac:dyDescent="0.2">
      <c r="A4279" t="s">
        <v>7021</v>
      </c>
      <c r="B4279" s="18" t="s">
        <v>7022</v>
      </c>
      <c r="C4279" t="s">
        <v>12428</v>
      </c>
      <c r="D4279">
        <v>3</v>
      </c>
      <c r="E4279">
        <v>1</v>
      </c>
      <c r="F4279">
        <v>79.778201133012772</v>
      </c>
      <c r="G4279">
        <v>67.614780217409134</v>
      </c>
      <c r="H4279">
        <v>607209.91894707084</v>
      </c>
      <c r="I4279">
        <v>74.294618738170911</v>
      </c>
      <c r="J4279">
        <v>74.50323298573494</v>
      </c>
      <c r="K4279">
        <v>1.8607815532619221</v>
      </c>
      <c r="L4279">
        <v>901.94960743523234</v>
      </c>
      <c r="M4279">
        <v>516.69443521459061</v>
      </c>
      <c r="N4279">
        <v>1.005327514497476</v>
      </c>
      <c r="P4279">
        <v>1.005327514497476</v>
      </c>
      <c r="Q4279">
        <v>0.4890707721376984</v>
      </c>
      <c r="R4279" t="str">
        <f t="shared" si="198"/>
        <v/>
      </c>
      <c r="S4279" t="s">
        <v>18572</v>
      </c>
      <c r="T4279">
        <v>3</v>
      </c>
      <c r="U4279">
        <v>1</v>
      </c>
      <c r="V4279">
        <v>80.335920006036758</v>
      </c>
      <c r="W4279">
        <v>67.723727971315384</v>
      </c>
      <c r="X4279">
        <v>606532.91997537017</v>
      </c>
      <c r="Y4279">
        <v>74.211785143199577</v>
      </c>
      <c r="Z4279">
        <v>74.390394240617752</v>
      </c>
      <c r="AA4279">
        <v>1.846788607125172</v>
      </c>
      <c r="AB4279">
        <v>902.15201054340298</v>
      </c>
      <c r="AC4279">
        <v>516.70765203384781</v>
      </c>
      <c r="AD4279">
        <v>1.0215305413810669</v>
      </c>
      <c r="AE4279">
        <v>1</v>
      </c>
      <c r="AF4279">
        <v>1.012822118211042</v>
      </c>
      <c r="AG4279">
        <v>0.71607911598146112</v>
      </c>
      <c r="AH4279" s="18" t="str">
        <f t="shared" si="199"/>
        <v/>
      </c>
      <c r="AI4279" t="s">
        <v>24716</v>
      </c>
      <c r="AJ4279">
        <v>3</v>
      </c>
      <c r="AK4279">
        <v>1</v>
      </c>
      <c r="AL4279">
        <v>79.948128014802933</v>
      </c>
      <c r="AM4279">
        <v>68.669269233942032</v>
      </c>
      <c r="AN4279">
        <v>614069.91859897971</v>
      </c>
      <c r="AO4279">
        <v>75.133967771807136</v>
      </c>
      <c r="AP4279">
        <v>75.169899612665176</v>
      </c>
      <c r="AQ4279">
        <v>1.686277108584515</v>
      </c>
      <c r="AR4279">
        <v>902.08061360831164</v>
      </c>
      <c r="AS4279">
        <v>516.72598625139381</v>
      </c>
      <c r="AT4279">
        <v>1.026336049614639</v>
      </c>
      <c r="AV4279">
        <v>1.026336049614639</v>
      </c>
      <c r="AW4279">
        <v>0.83847847170815004</v>
      </c>
      <c r="AX4279" t="str">
        <f t="shared" si="200"/>
        <v/>
      </c>
      <c r="AY4279" s="19">
        <f>SUM(R4279,AH4279,AX4279)</f>
        <v>0</v>
      </c>
      <c r="AZ4279" t="s">
        <v>7021</v>
      </c>
      <c r="BA4279" s="18" t="s">
        <v>7022</v>
      </c>
    </row>
    <row r="4280" spans="1:53" x14ac:dyDescent="0.2">
      <c r="A4280" t="s">
        <v>1259</v>
      </c>
      <c r="B4280" s="18" t="s">
        <v>1260</v>
      </c>
      <c r="C4280" t="s">
        <v>12429</v>
      </c>
      <c r="D4280">
        <v>3</v>
      </c>
      <c r="E4280">
        <v>1</v>
      </c>
      <c r="F4280">
        <v>80.057075768709183</v>
      </c>
      <c r="G4280">
        <v>68.556422889232635</v>
      </c>
      <c r="H4280">
        <v>607862.02109992504</v>
      </c>
      <c r="I4280">
        <v>74.374406105460068</v>
      </c>
      <c r="J4280">
        <v>74.389109909534454</v>
      </c>
      <c r="K4280">
        <v>1.6880011227583429</v>
      </c>
      <c r="L4280">
        <v>1079.8089480892179</v>
      </c>
      <c r="M4280">
        <v>516.95739398770058</v>
      </c>
      <c r="N4280">
        <v>1.0064071678695159</v>
      </c>
      <c r="P4280">
        <v>1.0064071678695159</v>
      </c>
      <c r="Q4280">
        <v>0.51905722388264841</v>
      </c>
      <c r="R4280" t="str">
        <f t="shared" si="198"/>
        <v/>
      </c>
      <c r="S4280" t="s">
        <v>18573</v>
      </c>
      <c r="T4280">
        <v>3</v>
      </c>
      <c r="U4280">
        <v>1</v>
      </c>
      <c r="V4280">
        <v>83.389094173908234</v>
      </c>
      <c r="W4280">
        <v>72.722428143024445</v>
      </c>
      <c r="X4280">
        <v>637406.68749511242</v>
      </c>
      <c r="Y4280">
        <v>77.989316957679236</v>
      </c>
      <c r="Z4280">
        <v>77.889755666255951</v>
      </c>
      <c r="AA4280">
        <v>1.5033572728868461</v>
      </c>
      <c r="AB4280">
        <v>1079.913319829549</v>
      </c>
      <c r="AC4280">
        <v>516.94778602244151</v>
      </c>
      <c r="AD4280">
        <v>1.0735285375495129</v>
      </c>
      <c r="AE4280">
        <v>1</v>
      </c>
      <c r="AF4280">
        <v>1.064376837809395</v>
      </c>
      <c r="AG4280">
        <v>2.043623178831619</v>
      </c>
      <c r="AH4280" s="18" t="str">
        <f t="shared" si="199"/>
        <v/>
      </c>
      <c r="AI4280" t="s">
        <v>24717</v>
      </c>
      <c r="AJ4280">
        <v>3</v>
      </c>
      <c r="AK4280">
        <v>1</v>
      </c>
      <c r="AL4280">
        <v>82.111549526453018</v>
      </c>
      <c r="AM4280">
        <v>70.780793130397797</v>
      </c>
      <c r="AN4280">
        <v>626182.35445082188</v>
      </c>
      <c r="AO4280">
        <v>76.615973871384057</v>
      </c>
      <c r="AP4280">
        <v>76.614794880151749</v>
      </c>
      <c r="AQ4280">
        <v>1.5413253050816009</v>
      </c>
      <c r="AR4280">
        <v>1079.827238505799</v>
      </c>
      <c r="AS4280">
        <v>517.00741329295079</v>
      </c>
      <c r="AT4280">
        <v>1.0465803722672671</v>
      </c>
      <c r="AV4280">
        <v>1.0465803722672671</v>
      </c>
      <c r="AW4280">
        <v>1.283956337001098</v>
      </c>
      <c r="AX4280" t="str">
        <f t="shared" si="200"/>
        <v/>
      </c>
      <c r="AY4280" s="19">
        <f>SUM(R4280,AH4280,AX4280)</f>
        <v>0</v>
      </c>
      <c r="AZ4280" t="s">
        <v>1259</v>
      </c>
      <c r="BA4280" s="18" t="s">
        <v>1260</v>
      </c>
    </row>
    <row r="4281" spans="1:53" x14ac:dyDescent="0.2">
      <c r="A4281" t="s">
        <v>7023</v>
      </c>
      <c r="B4281" s="18" t="s">
        <v>7024</v>
      </c>
      <c r="C4281" t="s">
        <v>12430</v>
      </c>
      <c r="D4281">
        <v>3</v>
      </c>
      <c r="E4281">
        <v>1</v>
      </c>
      <c r="F4281">
        <v>81.334620416164398</v>
      </c>
      <c r="G4281">
        <v>69.337227791547775</v>
      </c>
      <c r="H4281">
        <v>621463.57512786984</v>
      </c>
      <c r="I4281">
        <v>76.03861190846321</v>
      </c>
      <c r="J4281">
        <v>76.280162036418915</v>
      </c>
      <c r="K4281">
        <v>1.773122068996114</v>
      </c>
      <c r="L4281">
        <v>1257.8554366074791</v>
      </c>
      <c r="M4281">
        <v>516.70140343187961</v>
      </c>
      <c r="N4281">
        <v>1.0289265900290361</v>
      </c>
      <c r="P4281">
        <v>1.0289265900290361</v>
      </c>
      <c r="Q4281">
        <v>1.144514971154319</v>
      </c>
      <c r="R4281" t="str">
        <f t="shared" si="198"/>
        <v/>
      </c>
      <c r="S4281" t="s">
        <v>18574</v>
      </c>
      <c r="T4281">
        <v>3</v>
      </c>
      <c r="U4281">
        <v>1</v>
      </c>
      <c r="V4281">
        <v>83.334620296955109</v>
      </c>
      <c r="W4281">
        <v>72.167323529720306</v>
      </c>
      <c r="X4281">
        <v>642276.90472796559</v>
      </c>
      <c r="Y4281">
        <v>78.585207968673146</v>
      </c>
      <c r="Z4281">
        <v>78.667953908443451</v>
      </c>
      <c r="AA4281">
        <v>1.6522418719764169</v>
      </c>
      <c r="AB4281">
        <v>1257.8947698402619</v>
      </c>
      <c r="AC4281">
        <v>516.82219731659234</v>
      </c>
      <c r="AD4281">
        <v>1.0817310200243659</v>
      </c>
      <c r="AE4281">
        <v>1</v>
      </c>
      <c r="AF4281">
        <v>1.0725093951224041</v>
      </c>
      <c r="AG4281">
        <v>2.2530381123388592</v>
      </c>
      <c r="AH4281" s="18" t="str">
        <f t="shared" si="199"/>
        <v/>
      </c>
      <c r="AI4281" t="s">
        <v>24718</v>
      </c>
      <c r="AJ4281">
        <v>3</v>
      </c>
      <c r="AK4281">
        <v>1</v>
      </c>
      <c r="AL4281">
        <v>81.94681316614151</v>
      </c>
      <c r="AM4281">
        <v>71.280147135257721</v>
      </c>
      <c r="AN4281">
        <v>628915.57313337922</v>
      </c>
      <c r="AO4281">
        <v>76.950394363560406</v>
      </c>
      <c r="AP4281">
        <v>77.225672900676727</v>
      </c>
      <c r="AQ4281">
        <v>1.6673676213568021</v>
      </c>
      <c r="AR4281">
        <v>1257.813800791746</v>
      </c>
      <c r="AS4281">
        <v>516.78084145238597</v>
      </c>
      <c r="AT4281">
        <v>1.0511485831182219</v>
      </c>
      <c r="AV4281">
        <v>1.0511485831182219</v>
      </c>
      <c r="AW4281">
        <v>1.3844801654842991</v>
      </c>
      <c r="AX4281" t="str">
        <f t="shared" si="200"/>
        <v/>
      </c>
      <c r="AY4281" s="19">
        <f>SUM(R4281,AH4281,AX4281)</f>
        <v>0</v>
      </c>
      <c r="AZ4281" t="s">
        <v>7023</v>
      </c>
      <c r="BA4281" s="18" t="s">
        <v>7024</v>
      </c>
    </row>
    <row r="4282" spans="1:53" x14ac:dyDescent="0.2">
      <c r="A4282" t="s">
        <v>7025</v>
      </c>
      <c r="B4282" s="18" t="s">
        <v>7026</v>
      </c>
      <c r="C4282" t="s">
        <v>12431</v>
      </c>
      <c r="D4282">
        <v>3</v>
      </c>
      <c r="E4282">
        <v>1</v>
      </c>
      <c r="F4282">
        <v>79.280146658420563</v>
      </c>
      <c r="G4282">
        <v>65.778217166662216</v>
      </c>
      <c r="H4282">
        <v>602809.72629368305</v>
      </c>
      <c r="I4282">
        <v>73.756237158165064</v>
      </c>
      <c r="J4282">
        <v>74.112849533557892</v>
      </c>
      <c r="K4282">
        <v>2.3814865606466289</v>
      </c>
      <c r="L4282">
        <v>1435.8374174296571</v>
      </c>
      <c r="M4282">
        <v>516.36032462280423</v>
      </c>
      <c r="N4282">
        <v>0.99804233254390851</v>
      </c>
      <c r="P4282">
        <v>0.99804233254390851</v>
      </c>
      <c r="Q4282">
        <v>0.28673105574242691</v>
      </c>
      <c r="R4282" t="str">
        <f t="shared" si="198"/>
        <v/>
      </c>
      <c r="S4282" t="s">
        <v>18575</v>
      </c>
      <c r="T4282">
        <v>3</v>
      </c>
      <c r="U4282">
        <v>1</v>
      </c>
      <c r="V4282">
        <v>81.058352440595627</v>
      </c>
      <c r="W4282">
        <v>67.669269293546677</v>
      </c>
      <c r="X4282">
        <v>611711.72263205051</v>
      </c>
      <c r="Y4282">
        <v>74.845432843760008</v>
      </c>
      <c r="Z4282">
        <v>75.280146896839142</v>
      </c>
      <c r="AA4282">
        <v>2.2857640819073799</v>
      </c>
      <c r="AB4282">
        <v>1435.824198833322</v>
      </c>
      <c r="AC4282">
        <v>516.44316758870968</v>
      </c>
      <c r="AD4282">
        <v>1.0302527473938901</v>
      </c>
      <c r="AE4282">
        <v>1</v>
      </c>
      <c r="AF4282">
        <v>1.0214699684823001</v>
      </c>
      <c r="AG4282">
        <v>0.93876294344607347</v>
      </c>
      <c r="AH4282" s="18" t="str">
        <f t="shared" si="199"/>
        <v/>
      </c>
      <c r="AI4282" t="s">
        <v>24719</v>
      </c>
      <c r="AJ4282">
        <v>3</v>
      </c>
      <c r="AK4282">
        <v>1</v>
      </c>
      <c r="AL4282">
        <v>80.500641167163849</v>
      </c>
      <c r="AM4282">
        <v>68.669254034757614</v>
      </c>
      <c r="AN4282">
        <v>614408.3916002512</v>
      </c>
      <c r="AO4282">
        <v>75.175381328796178</v>
      </c>
      <c r="AP4282">
        <v>75.50065666437149</v>
      </c>
      <c r="AQ4282">
        <v>2.0494069466206661</v>
      </c>
      <c r="AR4282">
        <v>1435.9315406271489</v>
      </c>
      <c r="AS4282">
        <v>516.47912617712575</v>
      </c>
      <c r="AT4282">
        <v>1.026901762137765</v>
      </c>
      <c r="AV4282">
        <v>1.026901762137765</v>
      </c>
      <c r="AW4282">
        <v>0.85092701896240164</v>
      </c>
      <c r="AX4282" t="str">
        <f t="shared" si="200"/>
        <v/>
      </c>
      <c r="AY4282" s="19">
        <f>SUM(R4282,AH4282,AX4282)</f>
        <v>0</v>
      </c>
      <c r="AZ4282" t="s">
        <v>7025</v>
      </c>
      <c r="BA4282" s="18" t="s">
        <v>7026</v>
      </c>
    </row>
    <row r="4283" spans="1:53" x14ac:dyDescent="0.2">
      <c r="A4283" t="s">
        <v>7027</v>
      </c>
      <c r="B4283" s="18" t="s">
        <v>7028</v>
      </c>
      <c r="C4283" t="s">
        <v>12432</v>
      </c>
      <c r="D4283">
        <v>3</v>
      </c>
      <c r="E4283">
        <v>1</v>
      </c>
      <c r="F4283">
        <v>79.447474479675293</v>
      </c>
      <c r="G4283">
        <v>67.778217047452927</v>
      </c>
      <c r="H4283">
        <v>606769.49667915702</v>
      </c>
      <c r="I4283">
        <v>74.24073127115588</v>
      </c>
      <c r="J4283">
        <v>74.501933455467224</v>
      </c>
      <c r="K4283">
        <v>1.859266172087173</v>
      </c>
      <c r="L4283">
        <v>1612.9947985764061</v>
      </c>
      <c r="M4283">
        <v>516.62414187504464</v>
      </c>
      <c r="N4283">
        <v>1.004598329070632</v>
      </c>
      <c r="P4283">
        <v>1.004598329070632</v>
      </c>
      <c r="Q4283">
        <v>0.46881826871259802</v>
      </c>
      <c r="R4283" t="str">
        <f t="shared" si="198"/>
        <v/>
      </c>
      <c r="S4283" t="s">
        <v>18576</v>
      </c>
      <c r="T4283">
        <v>3</v>
      </c>
      <c r="U4283">
        <v>1</v>
      </c>
      <c r="V4283">
        <v>77.669268697500229</v>
      </c>
      <c r="W4283">
        <v>67.44747519493103</v>
      </c>
      <c r="X4283">
        <v>590757.49815031886</v>
      </c>
      <c r="Y4283">
        <v>72.281597718135188</v>
      </c>
      <c r="Z4283">
        <v>72.501933574676514</v>
      </c>
      <c r="AA4283">
        <v>1.674992938893187</v>
      </c>
      <c r="AB4283">
        <v>1613.0348540552</v>
      </c>
      <c r="AC4283">
        <v>516.62062963576716</v>
      </c>
      <c r="AD4283">
        <v>0.99496137313523814</v>
      </c>
      <c r="AE4283">
        <v>1</v>
      </c>
      <c r="AF4283">
        <v>0.98647944888128791</v>
      </c>
      <c r="AG4283">
        <v>3.7750254127727353E-2</v>
      </c>
      <c r="AH4283" s="18" t="str">
        <f t="shared" si="199"/>
        <v/>
      </c>
      <c r="AI4283" t="s">
        <v>24720</v>
      </c>
      <c r="AJ4283">
        <v>3</v>
      </c>
      <c r="AK4283">
        <v>1</v>
      </c>
      <c r="AL4283">
        <v>80.669253319501877</v>
      </c>
      <c r="AM4283">
        <v>69.556422829627991</v>
      </c>
      <c r="AN4283">
        <v>616195.82879707217</v>
      </c>
      <c r="AO4283">
        <v>75.394081585350818</v>
      </c>
      <c r="AP4283">
        <v>75.556422472000122</v>
      </c>
      <c r="AQ4283">
        <v>1.5262049625441469</v>
      </c>
      <c r="AR4283">
        <v>1612.9906738618899</v>
      </c>
      <c r="AS4283">
        <v>516.72849504072326</v>
      </c>
      <c r="AT4283">
        <v>1.0298892252522349</v>
      </c>
      <c r="AV4283">
        <v>1.0298892252522349</v>
      </c>
      <c r="AW4283">
        <v>0.91666637284009045</v>
      </c>
      <c r="AX4283" t="str">
        <f t="shared" si="200"/>
        <v/>
      </c>
      <c r="AY4283" s="19">
        <f>SUM(R4283,AH4283,AX4283)</f>
        <v>0</v>
      </c>
      <c r="AZ4283" t="s">
        <v>7027</v>
      </c>
      <c r="BA4283" s="18" t="s">
        <v>7028</v>
      </c>
    </row>
    <row r="4284" spans="1:53" x14ac:dyDescent="0.2">
      <c r="A4284" t="s">
        <v>7029</v>
      </c>
      <c r="B4284" s="18" t="s">
        <v>7030</v>
      </c>
      <c r="C4284" t="s">
        <v>12433</v>
      </c>
      <c r="D4284">
        <v>3</v>
      </c>
      <c r="E4284">
        <v>1</v>
      </c>
      <c r="F4284">
        <v>80.501933097839355</v>
      </c>
      <c r="G4284">
        <v>69.669269174337387</v>
      </c>
      <c r="H4284">
        <v>618107.58818641305</v>
      </c>
      <c r="I4284">
        <v>75.627993170979209</v>
      </c>
      <c r="J4284">
        <v>75.835266709327698</v>
      </c>
      <c r="K4284">
        <v>1.7582795336000521</v>
      </c>
      <c r="L4284">
        <v>1790.979893239285</v>
      </c>
      <c r="M4284">
        <v>516.59411799594159</v>
      </c>
      <c r="N4284">
        <v>1.0233702479712661</v>
      </c>
      <c r="P4284">
        <v>1.0233702479712661</v>
      </c>
      <c r="Q4284">
        <v>0.9901923086141261</v>
      </c>
      <c r="R4284" t="str">
        <f t="shared" si="198"/>
        <v/>
      </c>
      <c r="S4284" t="s">
        <v>18577</v>
      </c>
      <c r="T4284">
        <v>3</v>
      </c>
      <c r="U4284">
        <v>1</v>
      </c>
      <c r="V4284">
        <v>79.614794701337814</v>
      </c>
      <c r="W4284">
        <v>67.168600559234619</v>
      </c>
      <c r="X4284">
        <v>606472.92348995805</v>
      </c>
      <c r="Y4284">
        <v>74.204444327659118</v>
      </c>
      <c r="Z4284">
        <v>74.501933455467224</v>
      </c>
      <c r="AA4284">
        <v>1.7636615859926661</v>
      </c>
      <c r="AB4284">
        <v>1790.9962568165779</v>
      </c>
      <c r="AC4284">
        <v>516.62648061084951</v>
      </c>
      <c r="AD4284">
        <v>1.0214294945290241</v>
      </c>
      <c r="AE4284">
        <v>1</v>
      </c>
      <c r="AF4284">
        <v>1.0127219327710779</v>
      </c>
      <c r="AG4284">
        <v>0.71349932140505445</v>
      </c>
      <c r="AH4284" s="18" t="str">
        <f t="shared" si="199"/>
        <v/>
      </c>
      <c r="AI4284" t="s">
        <v>24721</v>
      </c>
      <c r="AJ4284">
        <v>3</v>
      </c>
      <c r="AK4284">
        <v>1</v>
      </c>
      <c r="AL4284">
        <v>81.835266351699829</v>
      </c>
      <c r="AM4284">
        <v>71.389110088348389</v>
      </c>
      <c r="AN4284">
        <v>628659.25226345658</v>
      </c>
      <c r="AO4284">
        <v>76.919032456069559</v>
      </c>
      <c r="AP4284">
        <v>76.948128193616867</v>
      </c>
      <c r="AQ4284">
        <v>1.555346543525397</v>
      </c>
      <c r="AR4284">
        <v>1791.0041705111221</v>
      </c>
      <c r="AS4284">
        <v>516.69271473518495</v>
      </c>
      <c r="AT4284">
        <v>1.050720176936609</v>
      </c>
      <c r="AV4284">
        <v>1.050720176936609</v>
      </c>
      <c r="AW4284">
        <v>1.3750530547561299</v>
      </c>
      <c r="AX4284" t="str">
        <f t="shared" si="200"/>
        <v/>
      </c>
      <c r="AY4284" s="19">
        <f>SUM(R4284,AH4284,AX4284)</f>
        <v>0</v>
      </c>
      <c r="AZ4284" t="s">
        <v>7029</v>
      </c>
      <c r="BA4284" s="18" t="s">
        <v>7030</v>
      </c>
    </row>
    <row r="4285" spans="1:53" x14ac:dyDescent="0.2">
      <c r="A4285" t="s">
        <v>7031</v>
      </c>
      <c r="B4285" s="18" t="s">
        <v>7032</v>
      </c>
      <c r="C4285" t="s">
        <v>12434</v>
      </c>
      <c r="D4285">
        <v>3</v>
      </c>
      <c r="E4285">
        <v>1</v>
      </c>
      <c r="F4285">
        <v>80.44745922088623</v>
      </c>
      <c r="G4285">
        <v>66.168615818023682</v>
      </c>
      <c r="H4285">
        <v>608386.66888073087</v>
      </c>
      <c r="I4285">
        <v>74.438598908690921</v>
      </c>
      <c r="J4285">
        <v>74.501933455467224</v>
      </c>
      <c r="K4285">
        <v>1.929202591100174</v>
      </c>
      <c r="L4285">
        <v>1968.950898819545</v>
      </c>
      <c r="M4285">
        <v>516.54037664404507</v>
      </c>
      <c r="N4285">
        <v>1.007275801323954</v>
      </c>
      <c r="P4285">
        <v>1.007275801323954</v>
      </c>
      <c r="Q4285">
        <v>0.54318277736128695</v>
      </c>
      <c r="R4285" t="str">
        <f t="shared" si="198"/>
        <v/>
      </c>
      <c r="S4285" t="s">
        <v>18578</v>
      </c>
      <c r="T4285">
        <v>3</v>
      </c>
      <c r="U4285">
        <v>1</v>
      </c>
      <c r="V4285">
        <v>79.501948356628418</v>
      </c>
      <c r="W4285">
        <v>67.835267186164856</v>
      </c>
      <c r="X4285">
        <v>603771.00375071168</v>
      </c>
      <c r="Y4285">
        <v>73.873853389295448</v>
      </c>
      <c r="Z4285">
        <v>74.168615341186523</v>
      </c>
      <c r="AA4285">
        <v>1.8571841846136199</v>
      </c>
      <c r="AB4285">
        <v>1969.1022875169961</v>
      </c>
      <c r="AC4285">
        <v>516.58181766313919</v>
      </c>
      <c r="AD4285">
        <v>1.0168788865684331</v>
      </c>
      <c r="AE4285">
        <v>1</v>
      </c>
      <c r="AF4285">
        <v>1.0082101181878711</v>
      </c>
      <c r="AG4285">
        <v>0.59731921783200148</v>
      </c>
      <c r="AH4285" s="18" t="str">
        <f t="shared" si="199"/>
        <v/>
      </c>
      <c r="AI4285" t="s">
        <v>24722</v>
      </c>
      <c r="AJ4285">
        <v>3</v>
      </c>
      <c r="AK4285">
        <v>1</v>
      </c>
      <c r="AL4285">
        <v>82.780807614326477</v>
      </c>
      <c r="AM4285">
        <v>72.501933574676514</v>
      </c>
      <c r="AN4285">
        <v>637496.665443331</v>
      </c>
      <c r="AO4285">
        <v>78.000326127900522</v>
      </c>
      <c r="AP4285">
        <v>78.114141225814819</v>
      </c>
      <c r="AQ4285">
        <v>1.5766376755696829</v>
      </c>
      <c r="AR4285">
        <v>1968.9789492757841</v>
      </c>
      <c r="AS4285">
        <v>516.73832853950898</v>
      </c>
      <c r="AT4285">
        <v>1.065490735560517</v>
      </c>
      <c r="AV4285">
        <v>1.065490735560517</v>
      </c>
      <c r="AW4285">
        <v>1.7000803247650329</v>
      </c>
      <c r="AX4285" t="str">
        <f t="shared" si="200"/>
        <v/>
      </c>
      <c r="AY4285" s="19">
        <f>SUM(R4285,AH4285,AX4285)</f>
        <v>0</v>
      </c>
      <c r="AZ4285" t="s">
        <v>7031</v>
      </c>
      <c r="BA4285" s="18" t="s">
        <v>7032</v>
      </c>
    </row>
    <row r="4286" spans="1:53" x14ac:dyDescent="0.2">
      <c r="A4286" t="s">
        <v>7033</v>
      </c>
      <c r="B4286" s="18" t="s">
        <v>7034</v>
      </c>
      <c r="C4286" t="s">
        <v>12435</v>
      </c>
      <c r="D4286">
        <v>3</v>
      </c>
      <c r="E4286">
        <v>1</v>
      </c>
      <c r="F4286">
        <v>77.112849354743958</v>
      </c>
      <c r="G4286">
        <v>63.278848081827157</v>
      </c>
      <c r="H4286">
        <v>583314.0745139122</v>
      </c>
      <c r="I4286">
        <v>71.370864372190411</v>
      </c>
      <c r="J4286">
        <v>71.613480448722839</v>
      </c>
      <c r="K4286">
        <v>2.096616743797342</v>
      </c>
      <c r="L4286">
        <v>2146.623360041709</v>
      </c>
      <c r="M4286">
        <v>516.61569646808675</v>
      </c>
      <c r="N4286">
        <v>0.96576434344048323</v>
      </c>
      <c r="P4286">
        <v>0.96576434344048323</v>
      </c>
      <c r="Q4286">
        <v>-0.60976256687717911</v>
      </c>
      <c r="R4286" t="str">
        <f t="shared" si="198"/>
        <v/>
      </c>
      <c r="S4286" t="s">
        <v>18579</v>
      </c>
      <c r="T4286">
        <v>3</v>
      </c>
      <c r="U4286">
        <v>1</v>
      </c>
      <c r="V4286">
        <v>79.167323112487793</v>
      </c>
      <c r="W4286">
        <v>64.945529848337173</v>
      </c>
      <c r="X4286">
        <v>592501.406904459</v>
      </c>
      <c r="Y4286">
        <v>72.494972091577011</v>
      </c>
      <c r="Z4286">
        <v>72.833974957466125</v>
      </c>
      <c r="AA4286">
        <v>2.1782133913957891</v>
      </c>
      <c r="AB4286">
        <v>2146.623807813141</v>
      </c>
      <c r="AC4286">
        <v>516.62142254250705</v>
      </c>
      <c r="AD4286">
        <v>0.99789848667856929</v>
      </c>
      <c r="AE4286">
        <v>1</v>
      </c>
      <c r="AF4286">
        <v>0.98939152389018703</v>
      </c>
      <c r="AG4286">
        <v>0.11273675233306001</v>
      </c>
      <c r="AH4286" s="18" t="str">
        <f t="shared" si="199"/>
        <v/>
      </c>
      <c r="AI4286" t="s">
        <v>24723</v>
      </c>
      <c r="AJ4286">
        <v>3</v>
      </c>
      <c r="AK4286">
        <v>1</v>
      </c>
      <c r="AL4286">
        <v>79.83398973941803</v>
      </c>
      <c r="AM4286">
        <v>66.945529729127884</v>
      </c>
      <c r="AN4286">
        <v>611353.40626716614</v>
      </c>
      <c r="AO4286">
        <v>74.801591370019111</v>
      </c>
      <c r="AP4286">
        <v>75.167323350906372</v>
      </c>
      <c r="AQ4286">
        <v>1.9906944155109241</v>
      </c>
      <c r="AR4286">
        <v>2146.6254532535881</v>
      </c>
      <c r="AS4286">
        <v>516.74857805161184</v>
      </c>
      <c r="AT4286">
        <v>1.0217957612029811</v>
      </c>
      <c r="AV4286">
        <v>1.0217957612029811</v>
      </c>
      <c r="AW4286">
        <v>0.73856907863308319</v>
      </c>
      <c r="AX4286" t="str">
        <f t="shared" si="200"/>
        <v/>
      </c>
      <c r="AY4286" s="19">
        <f>SUM(R4286,AH4286,AX4286)</f>
        <v>0</v>
      </c>
      <c r="AZ4286" t="s">
        <v>7033</v>
      </c>
      <c r="BA4286" s="18" t="s">
        <v>7034</v>
      </c>
    </row>
    <row r="4287" spans="1:53" x14ac:dyDescent="0.2">
      <c r="A4287" t="s">
        <v>7035</v>
      </c>
      <c r="B4287" s="18" t="s">
        <v>7036</v>
      </c>
      <c r="C4287" t="s">
        <v>12436</v>
      </c>
      <c r="D4287">
        <v>3</v>
      </c>
      <c r="E4287">
        <v>0</v>
      </c>
      <c r="F4287">
        <v>62.002602964639657</v>
      </c>
      <c r="G4287">
        <v>48.390395790338523</v>
      </c>
      <c r="H4287">
        <v>450244.95158046478</v>
      </c>
      <c r="I4287">
        <v>55.089312563375117</v>
      </c>
      <c r="J4287">
        <v>55.111535936594009</v>
      </c>
      <c r="K4287">
        <v>1.9907462290437361</v>
      </c>
      <c r="L4287">
        <v>2324.4293353451781</v>
      </c>
      <c r="M4287">
        <v>517.61008157141316</v>
      </c>
      <c r="R4287" t="str">
        <f t="shared" si="198"/>
        <v/>
      </c>
      <c r="S4287" t="s">
        <v>18580</v>
      </c>
      <c r="T4287">
        <v>3</v>
      </c>
      <c r="U4287">
        <v>0</v>
      </c>
      <c r="V4287">
        <v>59.00258794426918</v>
      </c>
      <c r="W4287">
        <v>48.278864175081253</v>
      </c>
      <c r="X4287">
        <v>433314.61878508329</v>
      </c>
      <c r="Y4287">
        <v>53.01781705433541</v>
      </c>
      <c r="Z4287">
        <v>53.057062178850167</v>
      </c>
      <c r="AA4287">
        <v>1.7899527632254359</v>
      </c>
      <c r="AB4287">
        <v>2324.2574243830891</v>
      </c>
      <c r="AC4287">
        <v>517.59298824830466</v>
      </c>
      <c r="AE4287">
        <v>1</v>
      </c>
      <c r="AH4287" s="18" t="str">
        <f t="shared" si="199"/>
        <v/>
      </c>
      <c r="AI4287" t="s">
        <v>24724</v>
      </c>
      <c r="AJ4287">
        <v>3</v>
      </c>
      <c r="AK4287">
        <v>0</v>
      </c>
      <c r="AL4287">
        <v>62.945529967546463</v>
      </c>
      <c r="AM4287">
        <v>49.444884806871407</v>
      </c>
      <c r="AN4287">
        <v>461770.28295010328</v>
      </c>
      <c r="AO4287">
        <v>56.499484026685828</v>
      </c>
      <c r="AP4287">
        <v>56.444869190454483</v>
      </c>
      <c r="AQ4287">
        <v>2.150387724086158</v>
      </c>
      <c r="AR4287">
        <v>2324.1732718477351</v>
      </c>
      <c r="AS4287">
        <v>517.79503990149919</v>
      </c>
      <c r="AX4287" t="str">
        <f t="shared" si="200"/>
        <v/>
      </c>
      <c r="AY4287" s="19">
        <f>SUM(R4287,AH4287,AX4287)</f>
        <v>0</v>
      </c>
      <c r="AZ4287" t="s">
        <v>7035</v>
      </c>
      <c r="BA4287" s="18" t="s">
        <v>7036</v>
      </c>
    </row>
    <row r="4288" spans="1:53" x14ac:dyDescent="0.2">
      <c r="A4288" t="s">
        <v>7037</v>
      </c>
      <c r="B4288" s="18" t="s">
        <v>7037</v>
      </c>
      <c r="C4288" t="s">
        <v>12437</v>
      </c>
      <c r="D4288">
        <v>3</v>
      </c>
      <c r="E4288">
        <v>1</v>
      </c>
      <c r="F4288">
        <v>89.889754951000214</v>
      </c>
      <c r="G4288">
        <v>72.889740765094757</v>
      </c>
      <c r="H4288">
        <v>666391.17363855243</v>
      </c>
      <c r="I4288">
        <v>81.535687463422548</v>
      </c>
      <c r="J4288">
        <v>82.002601772546768</v>
      </c>
      <c r="K4288">
        <v>3.0927628666134011</v>
      </c>
      <c r="L4288">
        <v>2502.4514410804532</v>
      </c>
      <c r="M4288">
        <v>516.34910315802858</v>
      </c>
      <c r="N4288">
        <v>1.103310999001482</v>
      </c>
      <c r="P4288">
        <v>1.103310999001482</v>
      </c>
      <c r="Q4288">
        <v>3.2104784998132478</v>
      </c>
      <c r="R4288">
        <f t="shared" si="198"/>
        <v>1</v>
      </c>
      <c r="S4288" t="s">
        <v>18581</v>
      </c>
      <c r="T4288">
        <v>3</v>
      </c>
      <c r="U4288">
        <v>1</v>
      </c>
      <c r="V4288">
        <v>89.447458684444427</v>
      </c>
      <c r="W4288">
        <v>71.66925385594368</v>
      </c>
      <c r="X4288">
        <v>670273.83852347732</v>
      </c>
      <c r="Y4288">
        <v>82.010747402848082</v>
      </c>
      <c r="Z4288">
        <v>82.61479452252388</v>
      </c>
      <c r="AA4288">
        <v>3.3656340180059612</v>
      </c>
      <c r="AB4288">
        <v>2502.6584144462799</v>
      </c>
      <c r="AC4288">
        <v>516.43350483441145</v>
      </c>
      <c r="AD4288">
        <v>1.128883815850025</v>
      </c>
      <c r="AE4288">
        <v>1</v>
      </c>
      <c r="AF4288">
        <v>1.1192602191194521</v>
      </c>
      <c r="AG4288">
        <v>3.456880928557319</v>
      </c>
      <c r="AH4288" s="18">
        <f t="shared" si="199"/>
        <v>1</v>
      </c>
      <c r="AI4288" t="s">
        <v>24725</v>
      </c>
      <c r="AJ4288">
        <v>3</v>
      </c>
      <c r="AK4288">
        <v>1</v>
      </c>
      <c r="AL4288">
        <v>86.88973993062973</v>
      </c>
      <c r="AM4288">
        <v>72.168600261211395</v>
      </c>
      <c r="AN4288">
        <v>661783.83912071586</v>
      </c>
      <c r="AO4288">
        <v>80.971961228522687</v>
      </c>
      <c r="AP4288">
        <v>81.447459161281586</v>
      </c>
      <c r="AQ4288">
        <v>2.7482364503688461</v>
      </c>
      <c r="AR4288">
        <v>2502.4344112496751</v>
      </c>
      <c r="AS4288">
        <v>516.49385101806001</v>
      </c>
      <c r="AT4288">
        <v>1.1060835103136319</v>
      </c>
      <c r="AV4288">
        <v>1.1060835103136319</v>
      </c>
      <c r="AW4288">
        <v>2.5933274317996489</v>
      </c>
      <c r="AX4288">
        <f t="shared" si="200"/>
        <v>1</v>
      </c>
      <c r="AY4288" s="19">
        <f>SUM(R4288,AH4288,AX4288)</f>
        <v>3</v>
      </c>
      <c r="AZ4288" t="s">
        <v>7037</v>
      </c>
      <c r="BA4288" s="18" t="s">
        <v>7037</v>
      </c>
    </row>
    <row r="4289" spans="1:53" x14ac:dyDescent="0.2">
      <c r="A4289" t="s">
        <v>7038</v>
      </c>
      <c r="B4289" s="18" t="s">
        <v>7039</v>
      </c>
      <c r="C4289" t="s">
        <v>12438</v>
      </c>
      <c r="D4289">
        <v>3</v>
      </c>
      <c r="E4289">
        <v>1</v>
      </c>
      <c r="F4289">
        <v>84.667953550815582</v>
      </c>
      <c r="G4289">
        <v>72.55900651216507</v>
      </c>
      <c r="H4289">
        <v>648416.07403814793</v>
      </c>
      <c r="I4289">
        <v>79.336360459824789</v>
      </c>
      <c r="J4289">
        <v>79.613495171070099</v>
      </c>
      <c r="K4289">
        <v>2.0870876151680018</v>
      </c>
      <c r="L4289">
        <v>2679.981133349771</v>
      </c>
      <c r="M4289">
        <v>516.47630578214205</v>
      </c>
      <c r="N4289">
        <v>1.073550513146023</v>
      </c>
      <c r="P4289">
        <v>1.073550513146023</v>
      </c>
      <c r="Q4289">
        <v>2.3839063831305038</v>
      </c>
      <c r="R4289" t="str">
        <f t="shared" si="198"/>
        <v/>
      </c>
      <c r="S4289" t="s">
        <v>18582</v>
      </c>
      <c r="T4289">
        <v>3</v>
      </c>
      <c r="U4289">
        <v>1</v>
      </c>
      <c r="V4289">
        <v>86.55642181634903</v>
      </c>
      <c r="W4289">
        <v>72.500641644001007</v>
      </c>
      <c r="X4289">
        <v>649231.40659332275</v>
      </c>
      <c r="Y4289">
        <v>79.43611973489817</v>
      </c>
      <c r="Z4289">
        <v>79.722442924976349</v>
      </c>
      <c r="AA4289">
        <v>1.996279195513367</v>
      </c>
      <c r="AB4289">
        <v>2680.0166836361768</v>
      </c>
      <c r="AC4289">
        <v>516.55382623377045</v>
      </c>
      <c r="AD4289">
        <v>1.0934438814727481</v>
      </c>
      <c r="AE4289">
        <v>1</v>
      </c>
      <c r="AF4289">
        <v>1.084122405856693</v>
      </c>
      <c r="AG4289">
        <v>2.5520753987837859</v>
      </c>
      <c r="AH4289" s="18">
        <f t="shared" si="199"/>
        <v>1</v>
      </c>
      <c r="AI4289" t="s">
        <v>24726</v>
      </c>
      <c r="AJ4289">
        <v>3</v>
      </c>
      <c r="AK4289">
        <v>1</v>
      </c>
      <c r="AL4289">
        <v>84.112848937511444</v>
      </c>
      <c r="AM4289">
        <v>70.892355144023895</v>
      </c>
      <c r="AN4289">
        <v>638217.74084150791</v>
      </c>
      <c r="AO4289">
        <v>78.088552654044776</v>
      </c>
      <c r="AP4289">
        <v>78.33463579416275</v>
      </c>
      <c r="AQ4289">
        <v>1.649356702075728</v>
      </c>
      <c r="AR4289">
        <v>2680.061116328402</v>
      </c>
      <c r="AS4289">
        <v>516.67253743704316</v>
      </c>
      <c r="AT4289">
        <v>1.0666959170117229</v>
      </c>
      <c r="AV4289">
        <v>1.0666959170117229</v>
      </c>
      <c r="AW4289">
        <v>1.7266004345946551</v>
      </c>
      <c r="AX4289" t="str">
        <f t="shared" si="200"/>
        <v/>
      </c>
      <c r="AY4289" s="19">
        <f>SUM(R4289,AH4289,AX4289)</f>
        <v>1</v>
      </c>
      <c r="AZ4289" t="s">
        <v>7038</v>
      </c>
      <c r="BA4289" s="18" t="s">
        <v>7039</v>
      </c>
    </row>
    <row r="4290" spans="1:53" x14ac:dyDescent="0.2">
      <c r="A4290" t="s">
        <v>7040</v>
      </c>
      <c r="B4290" s="18" t="s">
        <v>7041</v>
      </c>
      <c r="C4290" t="s">
        <v>12439</v>
      </c>
      <c r="D4290">
        <v>3</v>
      </c>
      <c r="E4290">
        <v>1</v>
      </c>
      <c r="F4290">
        <v>85.61349481344223</v>
      </c>
      <c r="G4290">
        <v>72.112849652767181</v>
      </c>
      <c r="H4290">
        <v>646705.48975422978</v>
      </c>
      <c r="I4290">
        <v>79.127063471703153</v>
      </c>
      <c r="J4290">
        <v>79.446182548999786</v>
      </c>
      <c r="K4290">
        <v>2.209093235087138</v>
      </c>
      <c r="L4290">
        <v>2857.9027021689722</v>
      </c>
      <c r="M4290">
        <v>516.47678091764249</v>
      </c>
      <c r="N4290">
        <v>1.0707183831151561</v>
      </c>
      <c r="P4290">
        <v>1.0707183831151561</v>
      </c>
      <c r="Q4290">
        <v>2.305246386593371</v>
      </c>
      <c r="R4290" t="str">
        <f t="shared" si="198"/>
        <v/>
      </c>
      <c r="S4290" t="s">
        <v>18583</v>
      </c>
      <c r="T4290">
        <v>3</v>
      </c>
      <c r="U4290">
        <v>1</v>
      </c>
      <c r="V4290">
        <v>84.225687682628632</v>
      </c>
      <c r="W4290">
        <v>70.058368295431137</v>
      </c>
      <c r="X4290">
        <v>643800.48896983266</v>
      </c>
      <c r="Y4290">
        <v>78.771624736306464</v>
      </c>
      <c r="Z4290">
        <v>79.003878682851791</v>
      </c>
      <c r="AA4290">
        <v>2.0572782636391769</v>
      </c>
      <c r="AB4290">
        <v>2858.0277916285791</v>
      </c>
      <c r="AC4290">
        <v>516.55155826527448</v>
      </c>
      <c r="AD4290">
        <v>1.084297060191646</v>
      </c>
      <c r="AE4290">
        <v>1</v>
      </c>
      <c r="AF4290">
        <v>1.075053560110486</v>
      </c>
      <c r="AG4290">
        <v>2.3185508559082799</v>
      </c>
      <c r="AH4290" s="18" t="str">
        <f t="shared" si="199"/>
        <v/>
      </c>
      <c r="AI4290" t="s">
        <v>24727</v>
      </c>
      <c r="AJ4290">
        <v>3</v>
      </c>
      <c r="AK4290">
        <v>1</v>
      </c>
      <c r="AL4290">
        <v>83.61349493265152</v>
      </c>
      <c r="AM4290">
        <v>71.83397501707077</v>
      </c>
      <c r="AN4290">
        <v>638422.82291248441</v>
      </c>
      <c r="AO4290">
        <v>78.113645284777235</v>
      </c>
      <c r="AP4290">
        <v>78.280161917209625</v>
      </c>
      <c r="AQ4290">
        <v>1.8372446393939541</v>
      </c>
      <c r="AR4290">
        <v>2858.0258584390481</v>
      </c>
      <c r="AS4290">
        <v>516.64006402916652</v>
      </c>
      <c r="AT4290">
        <v>1.0670386843680091</v>
      </c>
      <c r="AV4290">
        <v>1.0670386843680091</v>
      </c>
      <c r="AW4290">
        <v>1.7341430564343849</v>
      </c>
      <c r="AX4290" t="str">
        <f t="shared" si="200"/>
        <v/>
      </c>
      <c r="AY4290" s="19">
        <f>SUM(R4290,AH4290,AX4290)</f>
        <v>0</v>
      </c>
      <c r="AZ4290" t="s">
        <v>7040</v>
      </c>
      <c r="BA4290" s="18" t="s">
        <v>7041</v>
      </c>
    </row>
    <row r="4291" spans="1:53" x14ac:dyDescent="0.2">
      <c r="A4291" t="s">
        <v>7042</v>
      </c>
      <c r="B4291" s="18" t="s">
        <v>7043</v>
      </c>
      <c r="C4291" t="s">
        <v>12440</v>
      </c>
      <c r="D4291">
        <v>3</v>
      </c>
      <c r="E4291">
        <v>1</v>
      </c>
      <c r="F4291">
        <v>75.501933395862579</v>
      </c>
      <c r="G4291">
        <v>63.058353513479233</v>
      </c>
      <c r="H4291">
        <v>577901.18483304977</v>
      </c>
      <c r="I4291">
        <v>70.708575166162944</v>
      </c>
      <c r="J4291">
        <v>70.889740884304047</v>
      </c>
      <c r="K4291">
        <v>1.646629289771566</v>
      </c>
      <c r="L4291">
        <v>3034.9117717134909</v>
      </c>
      <c r="M4291">
        <v>516.586517235217</v>
      </c>
      <c r="N4291">
        <v>0.95680248896592734</v>
      </c>
      <c r="P4291">
        <v>0.95680248896592734</v>
      </c>
      <c r="Q4291">
        <v>-0.85867043277740507</v>
      </c>
      <c r="R4291" t="str">
        <f t="shared" si="198"/>
        <v/>
      </c>
      <c r="S4291" t="s">
        <v>18584</v>
      </c>
      <c r="T4291">
        <v>3</v>
      </c>
      <c r="U4291">
        <v>1</v>
      </c>
      <c r="V4291">
        <v>76.780792772769928</v>
      </c>
      <c r="W4291">
        <v>62.559007108211517</v>
      </c>
      <c r="X4291">
        <v>582078.5197108984</v>
      </c>
      <c r="Y4291">
        <v>71.219689185231658</v>
      </c>
      <c r="Z4291">
        <v>71.334621012210846</v>
      </c>
      <c r="AA4291">
        <v>1.5070656222675469</v>
      </c>
      <c r="AB4291">
        <v>3034.994432141958</v>
      </c>
      <c r="AC4291">
        <v>516.65207864726688</v>
      </c>
      <c r="AD4291">
        <v>0.9803441260710295</v>
      </c>
      <c r="AE4291">
        <v>1</v>
      </c>
      <c r="AF4291">
        <v>0.97198681206401705</v>
      </c>
      <c r="AG4291">
        <v>-0.33543796436519402</v>
      </c>
      <c r="AH4291" s="18" t="str">
        <f t="shared" si="199"/>
        <v/>
      </c>
      <c r="AI4291" t="s">
        <v>24728</v>
      </c>
      <c r="AJ4291">
        <v>3</v>
      </c>
      <c r="AK4291">
        <v>1</v>
      </c>
      <c r="AL4291">
        <v>77.055776417255402</v>
      </c>
      <c r="AM4291">
        <v>65.225673615932465</v>
      </c>
      <c r="AN4291">
        <v>588071.85034632683</v>
      </c>
      <c r="AO4291">
        <v>71.952997717646738</v>
      </c>
      <c r="AP4291">
        <v>72.168600261211395</v>
      </c>
      <c r="AQ4291">
        <v>1.614231442679622</v>
      </c>
      <c r="AR4291">
        <v>3034.9715784943728</v>
      </c>
      <c r="AS4291">
        <v>516.60634826750004</v>
      </c>
      <c r="AT4291">
        <v>0.98288374254036182</v>
      </c>
      <c r="AV4291">
        <v>0.98288374254036182</v>
      </c>
      <c r="AW4291">
        <v>-0.11769286233203061</v>
      </c>
      <c r="AX4291" t="str">
        <f t="shared" si="200"/>
        <v/>
      </c>
      <c r="AY4291" s="19">
        <f>SUM(R4291,AH4291,AX4291)</f>
        <v>0</v>
      </c>
      <c r="AZ4291" t="s">
        <v>7042</v>
      </c>
      <c r="BA4291" s="18" t="s">
        <v>7043</v>
      </c>
    </row>
    <row r="4292" spans="1:53" x14ac:dyDescent="0.2">
      <c r="A4292" t="s">
        <v>7044</v>
      </c>
      <c r="B4292" s="18" t="s">
        <v>7044</v>
      </c>
      <c r="C4292" t="s">
        <v>12441</v>
      </c>
      <c r="D4292">
        <v>3</v>
      </c>
      <c r="E4292">
        <v>1</v>
      </c>
      <c r="F4292">
        <v>78.167323172092438</v>
      </c>
      <c r="G4292">
        <v>66.391686648130417</v>
      </c>
      <c r="H4292">
        <v>598039.92944151163</v>
      </c>
      <c r="I4292">
        <v>73.172632991742518</v>
      </c>
      <c r="J4292">
        <v>73.225673139095306</v>
      </c>
      <c r="K4292">
        <v>1.6908242150317001</v>
      </c>
      <c r="L4292">
        <v>3213.1469501335682</v>
      </c>
      <c r="M4292">
        <v>516.6671750128412</v>
      </c>
      <c r="N4292">
        <v>0.99014521514772613</v>
      </c>
      <c r="P4292">
        <v>0.99014521514772613</v>
      </c>
      <c r="Q4292">
        <v>6.7395354250274084E-2</v>
      </c>
      <c r="R4292" t="str">
        <f t="shared" ref="R4292:R4355" si="201">IF(ABS(Q4292)&gt;2.5,1,"")</f>
        <v/>
      </c>
      <c r="S4292" t="s">
        <v>18585</v>
      </c>
      <c r="T4292">
        <v>3</v>
      </c>
      <c r="U4292">
        <v>1</v>
      </c>
      <c r="V4292">
        <v>79.11283403635025</v>
      </c>
      <c r="W4292">
        <v>67.058353275060654</v>
      </c>
      <c r="X4292">
        <v>600620.59650152922</v>
      </c>
      <c r="Y4292">
        <v>73.488388168546336</v>
      </c>
      <c r="Z4292">
        <v>73.725019544363022</v>
      </c>
      <c r="AA4292">
        <v>1.8254916293461729</v>
      </c>
      <c r="AB4292">
        <v>3213.261948096138</v>
      </c>
      <c r="AC4292">
        <v>516.67685374341841</v>
      </c>
      <c r="AD4292">
        <v>1.0115729301778731</v>
      </c>
      <c r="AE4292">
        <v>1</v>
      </c>
      <c r="AF4292">
        <v>1.002949394427858</v>
      </c>
      <c r="AG4292">
        <v>0.4618545572090933</v>
      </c>
      <c r="AH4292" s="18" t="str">
        <f t="shared" ref="AH4292:AH4355" si="202">IF(ABS(AG4292)&gt;2.5,1,"")</f>
        <v/>
      </c>
      <c r="AI4292" t="s">
        <v>24729</v>
      </c>
      <c r="AJ4292">
        <v>3</v>
      </c>
      <c r="AK4292">
        <v>1</v>
      </c>
      <c r="AL4292">
        <v>79.722442924976349</v>
      </c>
      <c r="AM4292">
        <v>67.112834751605988</v>
      </c>
      <c r="AN4292">
        <v>607137.5943043828</v>
      </c>
      <c r="AO4292">
        <v>74.285769522131758</v>
      </c>
      <c r="AP4292">
        <v>74.446167647838593</v>
      </c>
      <c r="AQ4292">
        <v>1.806235924371522</v>
      </c>
      <c r="AR4292">
        <v>3213.2695727572109</v>
      </c>
      <c r="AS4292">
        <v>516.6468862664816</v>
      </c>
      <c r="AT4292">
        <v>1.014749593226421</v>
      </c>
      <c r="AV4292">
        <v>1.014749593226421</v>
      </c>
      <c r="AW4292">
        <v>0.58351761444955819</v>
      </c>
      <c r="AX4292" t="str">
        <f t="shared" ref="AX4292:AX4355" si="203">IF(ABS(AW4292)&gt;2.5,1,"")</f>
        <v/>
      </c>
      <c r="AY4292" s="19">
        <f>SUM(R4292,AH4292,AX4292)</f>
        <v>0</v>
      </c>
      <c r="AZ4292" t="s">
        <v>7044</v>
      </c>
      <c r="BA4292" s="18" t="s">
        <v>7044</v>
      </c>
    </row>
    <row r="4293" spans="1:53" x14ac:dyDescent="0.2">
      <c r="A4293" t="s">
        <v>7045</v>
      </c>
      <c r="B4293" s="18" t="s">
        <v>7046</v>
      </c>
      <c r="C4293" t="s">
        <v>12442</v>
      </c>
      <c r="D4293">
        <v>3</v>
      </c>
      <c r="E4293">
        <v>1</v>
      </c>
      <c r="F4293">
        <v>75.058352798223495</v>
      </c>
      <c r="G4293">
        <v>64.337212890386581</v>
      </c>
      <c r="H4293">
        <v>575010.81862136722</v>
      </c>
      <c r="I4293">
        <v>70.354927030633448</v>
      </c>
      <c r="J4293">
        <v>70.391686409711838</v>
      </c>
      <c r="K4293">
        <v>1.63611241982211</v>
      </c>
      <c r="L4293">
        <v>3391.2339535814699</v>
      </c>
      <c r="M4293">
        <v>516.68241358559578</v>
      </c>
      <c r="N4293">
        <v>0.95201705218548571</v>
      </c>
      <c r="P4293">
        <v>0.95201705218548571</v>
      </c>
      <c r="Q4293">
        <v>-0.9915818586214632</v>
      </c>
      <c r="R4293" t="str">
        <f t="shared" si="201"/>
        <v/>
      </c>
      <c r="S4293" t="s">
        <v>18586</v>
      </c>
      <c r="T4293">
        <v>3</v>
      </c>
      <c r="U4293">
        <v>1</v>
      </c>
      <c r="V4293">
        <v>77.22438856959343</v>
      </c>
      <c r="W4293">
        <v>65.112834870815277</v>
      </c>
      <c r="X4293">
        <v>581390.81954821944</v>
      </c>
      <c r="Y4293">
        <v>71.135546255746902</v>
      </c>
      <c r="Z4293">
        <v>71.167308390140533</v>
      </c>
      <c r="AA4293">
        <v>1.6048158150684519</v>
      </c>
      <c r="AB4293">
        <v>3391.1580792250961</v>
      </c>
      <c r="AC4293">
        <v>516.71349800876294</v>
      </c>
      <c r="AD4293">
        <v>0.97918589261600486</v>
      </c>
      <c r="AE4293">
        <v>1</v>
      </c>
      <c r="AF4293">
        <v>0.9708384524078143</v>
      </c>
      <c r="AG4293">
        <v>-0.36500844899755153</v>
      </c>
      <c r="AH4293" s="18" t="str">
        <f t="shared" si="202"/>
        <v/>
      </c>
      <c r="AI4293" t="s">
        <v>24730</v>
      </c>
      <c r="AJ4293">
        <v>3</v>
      </c>
      <c r="AK4293">
        <v>1</v>
      </c>
      <c r="AL4293">
        <v>78.503247946500778</v>
      </c>
      <c r="AM4293">
        <v>68.11284989118576</v>
      </c>
      <c r="AN4293">
        <v>599965.48401340842</v>
      </c>
      <c r="AO4293">
        <v>73.408232474416792</v>
      </c>
      <c r="AP4293">
        <v>73.391701430082321</v>
      </c>
      <c r="AQ4293">
        <v>1.446088693042872</v>
      </c>
      <c r="AR4293">
        <v>3391.0757540351151</v>
      </c>
      <c r="AS4293">
        <v>516.76459766818596</v>
      </c>
      <c r="AT4293">
        <v>1.0027623664945959</v>
      </c>
      <c r="AV4293">
        <v>1.0027623664945959</v>
      </c>
      <c r="AW4293">
        <v>0.31973777518767182</v>
      </c>
      <c r="AX4293" t="str">
        <f t="shared" si="203"/>
        <v/>
      </c>
      <c r="AY4293" s="19">
        <f>SUM(R4293,AH4293,AX4293)</f>
        <v>0</v>
      </c>
      <c r="AZ4293" t="s">
        <v>7045</v>
      </c>
      <c r="BA4293" s="18" t="s">
        <v>7046</v>
      </c>
    </row>
    <row r="4294" spans="1:53" x14ac:dyDescent="0.2">
      <c r="A4294" t="s">
        <v>7047</v>
      </c>
      <c r="B4294" s="18" t="s">
        <v>7047</v>
      </c>
      <c r="C4294" t="s">
        <v>12443</v>
      </c>
      <c r="D4294">
        <v>3</v>
      </c>
      <c r="E4294">
        <v>1</v>
      </c>
      <c r="F4294">
        <v>78.390409201383591</v>
      </c>
      <c r="G4294">
        <v>64.948128908872604</v>
      </c>
      <c r="H4294">
        <v>592823.70880186558</v>
      </c>
      <c r="I4294">
        <v>72.534407047824004</v>
      </c>
      <c r="J4294">
        <v>72.61477991938591</v>
      </c>
      <c r="K4294">
        <v>1.861803490110882</v>
      </c>
      <c r="L4294">
        <v>3569.3039210248639</v>
      </c>
      <c r="M4294">
        <v>516.72030914100696</v>
      </c>
      <c r="N4294">
        <v>0.98150897590476527</v>
      </c>
      <c r="P4294">
        <v>0.98150897590476527</v>
      </c>
      <c r="Q4294">
        <v>-0.1724688262574883</v>
      </c>
      <c r="R4294" t="str">
        <f t="shared" si="201"/>
        <v/>
      </c>
      <c r="S4294" t="s">
        <v>18587</v>
      </c>
      <c r="T4294">
        <v>3</v>
      </c>
      <c r="U4294">
        <v>1</v>
      </c>
      <c r="V4294">
        <v>76.335935443639755</v>
      </c>
      <c r="W4294">
        <v>64.889756441116333</v>
      </c>
      <c r="X4294">
        <v>579076.0417842865</v>
      </c>
      <c r="Y4294">
        <v>70.852323722535985</v>
      </c>
      <c r="Z4294">
        <v>70.889756083488464</v>
      </c>
      <c r="AA4294">
        <v>1.553536925369758</v>
      </c>
      <c r="AB4294">
        <v>3569.2143839178689</v>
      </c>
      <c r="AC4294">
        <v>516.84051880910442</v>
      </c>
      <c r="AD4294">
        <v>0.97528731414731573</v>
      </c>
      <c r="AE4294">
        <v>1</v>
      </c>
      <c r="AF4294">
        <v>0.96697310884468268</v>
      </c>
      <c r="AG4294">
        <v>-0.46454179799234191</v>
      </c>
      <c r="AH4294" s="18" t="str">
        <f t="shared" si="202"/>
        <v/>
      </c>
      <c r="AI4294" t="s">
        <v>24731</v>
      </c>
      <c r="AJ4294">
        <v>3</v>
      </c>
      <c r="AK4294">
        <v>1</v>
      </c>
      <c r="AL4294">
        <v>78.614779561758041</v>
      </c>
      <c r="AM4294">
        <v>66.614780277013779</v>
      </c>
      <c r="AN4294">
        <v>598054.37497437</v>
      </c>
      <c r="AO4294">
        <v>73.174400461809611</v>
      </c>
      <c r="AP4294">
        <v>73.281446546316147</v>
      </c>
      <c r="AQ4294">
        <v>1.5646079783367399</v>
      </c>
      <c r="AR4294">
        <v>3569.200841727431</v>
      </c>
      <c r="AS4294">
        <v>516.80334943837363</v>
      </c>
      <c r="AT4294">
        <v>0.99956820237402688</v>
      </c>
      <c r="AV4294">
        <v>0.99956820237402688</v>
      </c>
      <c r="AW4294">
        <v>0.24944994989252739</v>
      </c>
      <c r="AX4294" t="str">
        <f t="shared" si="203"/>
        <v/>
      </c>
      <c r="AY4294" s="19">
        <f>SUM(R4294,AH4294,AX4294)</f>
        <v>0</v>
      </c>
      <c r="AZ4294" t="s">
        <v>7047</v>
      </c>
      <c r="BA4294" s="18" t="s">
        <v>7047</v>
      </c>
    </row>
    <row r="4295" spans="1:53" x14ac:dyDescent="0.2">
      <c r="A4295" t="s">
        <v>7048</v>
      </c>
      <c r="B4295" s="18" t="s">
        <v>7049</v>
      </c>
      <c r="C4295" t="s">
        <v>12444</v>
      </c>
      <c r="D4295">
        <v>3</v>
      </c>
      <c r="E4295">
        <v>1</v>
      </c>
      <c r="F4295">
        <v>81.557721644639969</v>
      </c>
      <c r="G4295">
        <v>67.446168065071106</v>
      </c>
      <c r="H4295">
        <v>613036.67193219066</v>
      </c>
      <c r="I4295">
        <v>75.007545813310983</v>
      </c>
      <c r="J4295">
        <v>75.224373489618301</v>
      </c>
      <c r="K4295">
        <v>2.0393149426467692</v>
      </c>
      <c r="L4295">
        <v>3746.224315632277</v>
      </c>
      <c r="M4295">
        <v>516.60527792149662</v>
      </c>
      <c r="N4295">
        <v>1.014974582032669</v>
      </c>
      <c r="P4295">
        <v>1.014974582032669</v>
      </c>
      <c r="Q4295">
        <v>0.7570098464886208</v>
      </c>
      <c r="R4295" t="str">
        <f t="shared" si="201"/>
        <v/>
      </c>
      <c r="S4295" t="s">
        <v>18588</v>
      </c>
      <c r="T4295">
        <v>3</v>
      </c>
      <c r="U4295">
        <v>1</v>
      </c>
      <c r="V4295">
        <v>78.50323274731636</v>
      </c>
      <c r="W4295">
        <v>66.058353334665298</v>
      </c>
      <c r="X4295">
        <v>598854.33885142207</v>
      </c>
      <c r="Y4295">
        <v>73.272279316214622</v>
      </c>
      <c r="Z4295">
        <v>73.391686230897903</v>
      </c>
      <c r="AA4295">
        <v>1.869506803620439</v>
      </c>
      <c r="AB4295">
        <v>3746.2075881011569</v>
      </c>
      <c r="AC4295">
        <v>516.70951617093272</v>
      </c>
      <c r="AD4295">
        <v>1.008598176336637</v>
      </c>
      <c r="AE4295">
        <v>1</v>
      </c>
      <c r="AF4295">
        <v>1</v>
      </c>
      <c r="AG4295">
        <v>0.38590707670273788</v>
      </c>
      <c r="AH4295" s="18" t="str">
        <f t="shared" si="202"/>
        <v/>
      </c>
      <c r="AI4295" t="s">
        <v>24732</v>
      </c>
      <c r="AJ4295">
        <v>3</v>
      </c>
      <c r="AK4295">
        <v>1</v>
      </c>
      <c r="AL4295">
        <v>80.503232628107071</v>
      </c>
      <c r="AM4295">
        <v>68.614795356988907</v>
      </c>
      <c r="AN4295">
        <v>613013.33923861384</v>
      </c>
      <c r="AO4295">
        <v>75.00469096275711</v>
      </c>
      <c r="AP4295">
        <v>75.111534744501114</v>
      </c>
      <c r="AQ4295">
        <v>1.7670512188125951</v>
      </c>
      <c r="AR4295">
        <v>3746.1802120379971</v>
      </c>
      <c r="AS4295">
        <v>516.70823504066414</v>
      </c>
      <c r="AT4295">
        <v>1.024570117993536</v>
      </c>
      <c r="AV4295">
        <v>1.024570117993536</v>
      </c>
      <c r="AW4295">
        <v>0.79961901158587012</v>
      </c>
      <c r="AX4295" t="str">
        <f t="shared" si="203"/>
        <v/>
      </c>
      <c r="AY4295" s="19">
        <f>SUM(R4295,AH4295,AX4295)</f>
        <v>0</v>
      </c>
      <c r="AZ4295" t="s">
        <v>7048</v>
      </c>
      <c r="BA4295" s="18" t="s">
        <v>7049</v>
      </c>
    </row>
    <row r="4296" spans="1:53" x14ac:dyDescent="0.2">
      <c r="A4296" t="s">
        <v>7050</v>
      </c>
      <c r="B4296" s="18" t="s">
        <v>7051</v>
      </c>
      <c r="C4296" t="s">
        <v>12445</v>
      </c>
      <c r="D4296">
        <v>3</v>
      </c>
      <c r="E4296">
        <v>1</v>
      </c>
      <c r="F4296">
        <v>80.167323052883148</v>
      </c>
      <c r="G4296">
        <v>67.225673496723175</v>
      </c>
      <c r="H4296">
        <v>605996.85630753636</v>
      </c>
      <c r="I4296">
        <v>74.146195559468538</v>
      </c>
      <c r="J4296">
        <v>74.334636032581329</v>
      </c>
      <c r="K4296">
        <v>1.943110743021879</v>
      </c>
      <c r="L4296">
        <v>3924.2406858900072</v>
      </c>
      <c r="M4296">
        <v>516.68238338372942</v>
      </c>
      <c r="N4296">
        <v>1.003319106514867</v>
      </c>
      <c r="P4296">
        <v>1.003319106514867</v>
      </c>
      <c r="Q4296">
        <v>0.43328895307026949</v>
      </c>
      <c r="R4296" t="str">
        <f t="shared" si="201"/>
        <v/>
      </c>
      <c r="S4296" t="s">
        <v>18589</v>
      </c>
      <c r="T4296">
        <v>3</v>
      </c>
      <c r="U4296">
        <v>1</v>
      </c>
      <c r="V4296">
        <v>78.058367818593979</v>
      </c>
      <c r="W4296">
        <v>62.613480985164642</v>
      </c>
      <c r="X4296">
        <v>577581.52369514108</v>
      </c>
      <c r="Y4296">
        <v>70.669463317648479</v>
      </c>
      <c r="Z4296">
        <v>70.945514291524887</v>
      </c>
      <c r="AA4296">
        <v>2.0142292284461649</v>
      </c>
      <c r="AB4296">
        <v>3924.296558746662</v>
      </c>
      <c r="AC4296">
        <v>516.60243191407449</v>
      </c>
      <c r="AD4296">
        <v>0.97277022756812281</v>
      </c>
      <c r="AE4296">
        <v>1</v>
      </c>
      <c r="AF4296">
        <v>0.96447748012132395</v>
      </c>
      <c r="AG4296">
        <v>-0.52880472329935935</v>
      </c>
      <c r="AH4296" s="18" t="str">
        <f t="shared" si="202"/>
        <v/>
      </c>
      <c r="AI4296" t="s">
        <v>24733</v>
      </c>
      <c r="AJ4296">
        <v>3</v>
      </c>
      <c r="AK4296">
        <v>1</v>
      </c>
      <c r="AL4296">
        <v>79.447459280490875</v>
      </c>
      <c r="AM4296">
        <v>67.39170178771019</v>
      </c>
      <c r="AN4296">
        <v>607161.85540214181</v>
      </c>
      <c r="AO4296">
        <v>74.288737966737031</v>
      </c>
      <c r="AP4296">
        <v>74.391686171293259</v>
      </c>
      <c r="AQ4296">
        <v>1.7885519596683179</v>
      </c>
      <c r="AR4296">
        <v>3924.133375579449</v>
      </c>
      <c r="AS4296">
        <v>516.62413217325673</v>
      </c>
      <c r="AT4296">
        <v>1.01479014241875</v>
      </c>
      <c r="AV4296">
        <v>1.01479014241875</v>
      </c>
      <c r="AW4296">
        <v>0.58440990252203773</v>
      </c>
      <c r="AX4296" t="str">
        <f t="shared" si="203"/>
        <v/>
      </c>
      <c r="AY4296" s="19">
        <f>SUM(R4296,AH4296,AX4296)</f>
        <v>0</v>
      </c>
      <c r="AZ4296" t="s">
        <v>7050</v>
      </c>
      <c r="BA4296" s="18" t="s">
        <v>7051</v>
      </c>
    </row>
    <row r="4297" spans="1:53" x14ac:dyDescent="0.2">
      <c r="A4297" t="s">
        <v>7052</v>
      </c>
      <c r="B4297" s="18" t="s">
        <v>7053</v>
      </c>
      <c r="C4297" t="s">
        <v>12446</v>
      </c>
      <c r="D4297">
        <v>2</v>
      </c>
      <c r="E4297">
        <v>1</v>
      </c>
      <c r="F4297">
        <v>83.280161619186401</v>
      </c>
      <c r="G4297">
        <v>65.055761933326721</v>
      </c>
      <c r="H4297">
        <v>626672.89081603289</v>
      </c>
      <c r="I4297">
        <v>76.675993003307596</v>
      </c>
      <c r="J4297">
        <v>77.001287341117859</v>
      </c>
      <c r="K4297">
        <v>2.4198121975863689</v>
      </c>
      <c r="L4297">
        <v>4102.4134456945758</v>
      </c>
      <c r="M4297">
        <v>516.52922003843844</v>
      </c>
      <c r="N4297">
        <v>1.037551397084387</v>
      </c>
      <c r="O4297">
        <v>1</v>
      </c>
      <c r="P4297">
        <v>1.010527779745499</v>
      </c>
      <c r="Q4297">
        <v>0.63350370492805108</v>
      </c>
      <c r="R4297" t="str">
        <f t="shared" si="201"/>
        <v/>
      </c>
      <c r="S4297" t="s">
        <v>18590</v>
      </c>
      <c r="T4297">
        <v>2</v>
      </c>
      <c r="U4297">
        <v>1</v>
      </c>
      <c r="V4297">
        <v>81.670560389757156</v>
      </c>
      <c r="W4297">
        <v>66.556407809257507</v>
      </c>
      <c r="X4297">
        <v>613445.89171081781</v>
      </c>
      <c r="Y4297">
        <v>75.057615528057966</v>
      </c>
      <c r="Z4297">
        <v>75.556422472000122</v>
      </c>
      <c r="AA4297">
        <v>2.807939735146578</v>
      </c>
      <c r="AB4297">
        <v>4102.5676597265174</v>
      </c>
      <c r="AC4297">
        <v>516.46105423236145</v>
      </c>
      <c r="AD4297">
        <v>1.0331734572507449</v>
      </c>
      <c r="AE4297">
        <v>1</v>
      </c>
      <c r="AF4297">
        <v>0.9848495728591935</v>
      </c>
      <c r="AG4297">
        <v>-4.2193706354414313E-3</v>
      </c>
      <c r="AH4297" s="18" t="str">
        <f t="shared" si="202"/>
        <v/>
      </c>
      <c r="AI4297" t="s">
        <v>24734</v>
      </c>
      <c r="AJ4297">
        <v>2</v>
      </c>
      <c r="AK4297">
        <v>1</v>
      </c>
      <c r="AL4297">
        <v>82.779500484466553</v>
      </c>
      <c r="AM4297">
        <v>68.33462119102478</v>
      </c>
      <c r="AN4297">
        <v>627293.2251611352</v>
      </c>
      <c r="AO4297">
        <v>76.751893449300766</v>
      </c>
      <c r="AP4297">
        <v>77.057714313268661</v>
      </c>
      <c r="AQ4297">
        <v>2.3276645970893588</v>
      </c>
      <c r="AR4297">
        <v>4102.3033619710623</v>
      </c>
      <c r="AS4297">
        <v>516.50383798312203</v>
      </c>
      <c r="AT4297">
        <v>1.048437044645971</v>
      </c>
      <c r="AU4297">
        <v>1</v>
      </c>
      <c r="AV4297">
        <v>1.0170920691909739</v>
      </c>
      <c r="AW4297">
        <v>0.63506397685916616</v>
      </c>
      <c r="AX4297" t="str">
        <f t="shared" si="203"/>
        <v/>
      </c>
      <c r="AY4297" s="19">
        <f>SUM(R4297,AH4297,AX4297)</f>
        <v>0</v>
      </c>
      <c r="AZ4297" t="s">
        <v>7052</v>
      </c>
      <c r="BA4297" s="18" t="s">
        <v>7053</v>
      </c>
    </row>
    <row r="4298" spans="1:53" x14ac:dyDescent="0.2">
      <c r="A4298" t="s">
        <v>7054</v>
      </c>
      <c r="B4298" s="18" t="s">
        <v>7054</v>
      </c>
      <c r="C4298" t="s">
        <v>12447</v>
      </c>
      <c r="D4298">
        <v>1</v>
      </c>
      <c r="E4298">
        <v>1</v>
      </c>
      <c r="F4298">
        <v>91.112848520278931</v>
      </c>
      <c r="G4298">
        <v>72.335935682058334</v>
      </c>
      <c r="H4298">
        <v>674162.95360028744</v>
      </c>
      <c r="I4298">
        <v>82.486596549649747</v>
      </c>
      <c r="J4298">
        <v>82.948112636804581</v>
      </c>
      <c r="K4298">
        <v>3.5081949810730202</v>
      </c>
      <c r="L4298">
        <v>4279.5924405194928</v>
      </c>
      <c r="M4298">
        <v>516.27065159459744</v>
      </c>
      <c r="N4298">
        <v>1.1161783517708519</v>
      </c>
      <c r="O4298">
        <v>1</v>
      </c>
      <c r="P4298">
        <v>1.0346999344500649</v>
      </c>
      <c r="Q4298">
        <v>1.3048646892874589</v>
      </c>
      <c r="R4298" t="str">
        <f t="shared" si="201"/>
        <v/>
      </c>
      <c r="S4298" t="s">
        <v>18591</v>
      </c>
      <c r="T4298">
        <v>1</v>
      </c>
      <c r="U4298">
        <v>1</v>
      </c>
      <c r="V4298">
        <v>90.614794045686722</v>
      </c>
      <c r="W4298">
        <v>71.390394419431686</v>
      </c>
      <c r="X4298">
        <v>667326.28551721573</v>
      </c>
      <c r="Y4298">
        <v>81.6501022289509</v>
      </c>
      <c r="Z4298">
        <v>82.167307734489441</v>
      </c>
      <c r="AA4298">
        <v>3.320424261261969</v>
      </c>
      <c r="AB4298">
        <v>4279.6720302717604</v>
      </c>
      <c r="AC4298">
        <v>516.35355211374304</v>
      </c>
      <c r="AD4298">
        <v>1.123919509183277</v>
      </c>
      <c r="AE4298">
        <v>1</v>
      </c>
      <c r="AF4298">
        <v>1.0354987049088851</v>
      </c>
      <c r="AG4298">
        <v>1.300005636598021</v>
      </c>
      <c r="AH4298" s="18" t="str">
        <f t="shared" si="202"/>
        <v/>
      </c>
      <c r="AI4298" t="s">
        <v>24735</v>
      </c>
      <c r="AJ4298">
        <v>1</v>
      </c>
      <c r="AK4298">
        <v>1</v>
      </c>
      <c r="AL4298">
        <v>89.833989143371582</v>
      </c>
      <c r="AM4298">
        <v>70.002587288618088</v>
      </c>
      <c r="AN4298">
        <v>667351.62024736404</v>
      </c>
      <c r="AO4298">
        <v>81.653202036873125</v>
      </c>
      <c r="AP4298">
        <v>82.22308874130249</v>
      </c>
      <c r="AQ4298">
        <v>3.585111121113199</v>
      </c>
      <c r="AR4298">
        <v>4279.5024179647471</v>
      </c>
      <c r="AS4298">
        <v>516.29749779987628</v>
      </c>
      <c r="AT4298">
        <v>1.1153893146097951</v>
      </c>
      <c r="AU4298">
        <v>1</v>
      </c>
      <c r="AV4298">
        <v>1.0485935493193721</v>
      </c>
      <c r="AW4298">
        <v>1.3282564517057049</v>
      </c>
      <c r="AX4298" t="str">
        <f t="shared" si="203"/>
        <v/>
      </c>
      <c r="AY4298" s="19">
        <f>SUM(R4298,AH4298,AX4298)</f>
        <v>0</v>
      </c>
      <c r="AZ4298" t="s">
        <v>7054</v>
      </c>
      <c r="BA4298" s="18" t="s">
        <v>7054</v>
      </c>
    </row>
    <row r="4299" spans="1:53" x14ac:dyDescent="0.2">
      <c r="A4299" t="s">
        <v>7055</v>
      </c>
      <c r="B4299" s="18" t="s">
        <v>7055</v>
      </c>
      <c r="C4299" t="s">
        <v>12448</v>
      </c>
      <c r="D4299">
        <v>1</v>
      </c>
      <c r="E4299">
        <v>1</v>
      </c>
      <c r="F4299">
        <v>89.168599247932434</v>
      </c>
      <c r="G4299">
        <v>71.78080826997757</v>
      </c>
      <c r="H4299">
        <v>673036.39056801796</v>
      </c>
      <c r="I4299">
        <v>82.348756951917025</v>
      </c>
      <c r="J4299">
        <v>82.669253200292587</v>
      </c>
      <c r="K4299">
        <v>2.3562409586008219</v>
      </c>
      <c r="L4299">
        <v>192.30987989851801</v>
      </c>
      <c r="M4299">
        <v>693.79818440339488</v>
      </c>
      <c r="N4299">
        <v>1.1143131569217291</v>
      </c>
      <c r="O4299">
        <v>1</v>
      </c>
      <c r="P4299">
        <v>1.032970894476245</v>
      </c>
      <c r="Q4299">
        <v>1.2568420784359291</v>
      </c>
      <c r="R4299" t="str">
        <f t="shared" si="201"/>
        <v/>
      </c>
      <c r="S4299" t="s">
        <v>18592</v>
      </c>
      <c r="T4299">
        <v>1</v>
      </c>
      <c r="U4299">
        <v>1</v>
      </c>
      <c r="V4299">
        <v>85.669268220663071</v>
      </c>
      <c r="W4299">
        <v>66.389110386371613</v>
      </c>
      <c r="X4299">
        <v>642006.05678915977</v>
      </c>
      <c r="Y4299">
        <v>78.552068614848864</v>
      </c>
      <c r="Z4299">
        <v>78.892339468002319</v>
      </c>
      <c r="AA4299">
        <v>2.665873517744489</v>
      </c>
      <c r="AB4299">
        <v>192.34578402990951</v>
      </c>
      <c r="AC4299">
        <v>693.61444407285876</v>
      </c>
      <c r="AD4299">
        <v>1.0812748544438211</v>
      </c>
      <c r="AE4299">
        <v>1</v>
      </c>
      <c r="AF4299">
        <v>0.99620898318665818</v>
      </c>
      <c r="AG4299">
        <v>0.28828765597994899</v>
      </c>
      <c r="AH4299" s="18" t="str">
        <f t="shared" si="202"/>
        <v/>
      </c>
      <c r="AI4299" t="s">
        <v>24736</v>
      </c>
      <c r="AJ4299">
        <v>1</v>
      </c>
      <c r="AK4299">
        <v>1</v>
      </c>
      <c r="AL4299">
        <v>90.614778846502304</v>
      </c>
      <c r="AM4299">
        <v>70.835267007350922</v>
      </c>
      <c r="AN4299">
        <v>676238.38897883892</v>
      </c>
      <c r="AO4299">
        <v>82.740534562442051</v>
      </c>
      <c r="AP4299">
        <v>83.281445950269699</v>
      </c>
      <c r="AQ4299">
        <v>2.993980146239609</v>
      </c>
      <c r="AR4299">
        <v>192.6065180122776</v>
      </c>
      <c r="AS4299">
        <v>693.69489027005761</v>
      </c>
      <c r="AT4299">
        <v>1.1302423644620181</v>
      </c>
      <c r="AU4299">
        <v>1</v>
      </c>
      <c r="AV4299">
        <v>1.0625571152767961</v>
      </c>
      <c r="AW4299">
        <v>1.635525786487974</v>
      </c>
      <c r="AX4299" t="str">
        <f t="shared" si="203"/>
        <v/>
      </c>
      <c r="AY4299" s="19">
        <f>SUM(R4299,AH4299,AX4299)</f>
        <v>0</v>
      </c>
      <c r="AZ4299" t="s">
        <v>7055</v>
      </c>
      <c r="BA4299" s="18" t="s">
        <v>7055</v>
      </c>
    </row>
    <row r="4300" spans="1:53" x14ac:dyDescent="0.2">
      <c r="A4300" t="s">
        <v>7056</v>
      </c>
      <c r="B4300" s="18" t="s">
        <v>7057</v>
      </c>
      <c r="C4300" t="s">
        <v>12449</v>
      </c>
      <c r="D4300">
        <v>2</v>
      </c>
      <c r="E4300">
        <v>1</v>
      </c>
      <c r="F4300">
        <v>89.50194776058197</v>
      </c>
      <c r="G4300">
        <v>75.835266709327698</v>
      </c>
      <c r="H4300">
        <v>679158.41398224235</v>
      </c>
      <c r="I4300">
        <v>83.097811572524449</v>
      </c>
      <c r="J4300">
        <v>83.390393704175949</v>
      </c>
      <c r="K4300">
        <v>2.2436926798737908</v>
      </c>
      <c r="L4300">
        <v>368.59783998458602</v>
      </c>
      <c r="M4300">
        <v>693.74958047086216</v>
      </c>
      <c r="N4300">
        <v>1.1244490891433081</v>
      </c>
      <c r="O4300">
        <v>1</v>
      </c>
      <c r="P4300">
        <v>1.095162171900018</v>
      </c>
      <c r="Q4300">
        <v>2.9841517758997909</v>
      </c>
      <c r="R4300">
        <f t="shared" si="201"/>
        <v>1</v>
      </c>
      <c r="S4300" t="s">
        <v>18593</v>
      </c>
      <c r="T4300">
        <v>2</v>
      </c>
      <c r="U4300">
        <v>1</v>
      </c>
      <c r="V4300">
        <v>85.334635376930237</v>
      </c>
      <c r="W4300">
        <v>71.669269055128098</v>
      </c>
      <c r="X4300">
        <v>639454.08309146762</v>
      </c>
      <c r="Y4300">
        <v>78.239824188360174</v>
      </c>
      <c r="Z4300">
        <v>78.335935324430466</v>
      </c>
      <c r="AA4300">
        <v>2.089369273664087</v>
      </c>
      <c r="AB4300">
        <v>368.72780634493381</v>
      </c>
      <c r="AC4300">
        <v>693.70337114697577</v>
      </c>
      <c r="AD4300">
        <v>1.076976787534115</v>
      </c>
      <c r="AE4300">
        <v>1</v>
      </c>
      <c r="AF4300">
        <v>1.0266041212524331</v>
      </c>
      <c r="AG4300">
        <v>1.0709683764472779</v>
      </c>
      <c r="AH4300" s="18" t="str">
        <f t="shared" si="202"/>
        <v/>
      </c>
      <c r="AI4300" t="s">
        <v>24737</v>
      </c>
      <c r="AJ4300">
        <v>2</v>
      </c>
      <c r="AK4300">
        <v>1</v>
      </c>
      <c r="AL4300">
        <v>90.002586096525192</v>
      </c>
      <c r="AM4300">
        <v>76.889755725860596</v>
      </c>
      <c r="AN4300">
        <v>686649.41458448768</v>
      </c>
      <c r="AO4300">
        <v>84.014366154959959</v>
      </c>
      <c r="AP4300">
        <v>84.335934966802597</v>
      </c>
      <c r="AQ4300">
        <v>2.127024995884176</v>
      </c>
      <c r="AR4300">
        <v>368.79126945266017</v>
      </c>
      <c r="AS4300">
        <v>693.63713426376228</v>
      </c>
      <c r="AT4300">
        <v>1.1476430065858281</v>
      </c>
      <c r="AU4300">
        <v>1</v>
      </c>
      <c r="AV4300">
        <v>1.1133320843838399</v>
      </c>
      <c r="AW4300">
        <v>2.75283285752427</v>
      </c>
      <c r="AX4300">
        <f t="shared" si="203"/>
        <v>1</v>
      </c>
      <c r="AY4300" s="19">
        <f>SUM(R4300,AH4300,AX4300)</f>
        <v>2</v>
      </c>
      <c r="AZ4300" t="s">
        <v>7056</v>
      </c>
      <c r="BA4300" s="18" t="s">
        <v>7057</v>
      </c>
    </row>
    <row r="4301" spans="1:53" x14ac:dyDescent="0.2">
      <c r="A4301" t="s">
        <v>7058</v>
      </c>
      <c r="B4301" s="18" t="s">
        <v>7059</v>
      </c>
      <c r="C4301" t="s">
        <v>12450</v>
      </c>
      <c r="D4301">
        <v>3</v>
      </c>
      <c r="E4301">
        <v>1</v>
      </c>
      <c r="F4301">
        <v>81.058352440595627</v>
      </c>
      <c r="G4301">
        <v>66.391686648130417</v>
      </c>
      <c r="H4301">
        <v>610456.58808007836</v>
      </c>
      <c r="I4301">
        <v>74.691861994381313</v>
      </c>
      <c r="J4301">
        <v>75.112834274768829</v>
      </c>
      <c r="K4301">
        <v>2.0124244115759509</v>
      </c>
      <c r="L4301">
        <v>546.56144890213841</v>
      </c>
      <c r="M4301">
        <v>693.76994450548727</v>
      </c>
      <c r="N4301">
        <v>1.0107028644514791</v>
      </c>
      <c r="P4301">
        <v>1.0107028644514791</v>
      </c>
      <c r="Q4301">
        <v>0.63836653333493854</v>
      </c>
      <c r="R4301" t="str">
        <f t="shared" si="201"/>
        <v/>
      </c>
      <c r="S4301" t="s">
        <v>18594</v>
      </c>
      <c r="T4301">
        <v>3</v>
      </c>
      <c r="U4301">
        <v>1</v>
      </c>
      <c r="V4301">
        <v>80.058367699384689</v>
      </c>
      <c r="W4301">
        <v>68.167323768138885</v>
      </c>
      <c r="X4301">
        <v>611822.58906260133</v>
      </c>
      <c r="Y4301">
        <v>74.858997805285867</v>
      </c>
      <c r="Z4301">
        <v>75.058352798223495</v>
      </c>
      <c r="AA4301">
        <v>1.6534886370854209</v>
      </c>
      <c r="AB4301">
        <v>546.71472601387279</v>
      </c>
      <c r="AC4301">
        <v>693.95701053940718</v>
      </c>
      <c r="AD4301">
        <v>1.0304394700615169</v>
      </c>
      <c r="AE4301">
        <v>1</v>
      </c>
      <c r="AF4301">
        <v>1.021655099361978</v>
      </c>
      <c r="AG4301">
        <v>0.94353009962657208</v>
      </c>
      <c r="AH4301" s="18" t="str">
        <f t="shared" si="202"/>
        <v/>
      </c>
      <c r="AI4301" t="s">
        <v>24738</v>
      </c>
      <c r="AJ4301">
        <v>3</v>
      </c>
      <c r="AK4301">
        <v>1</v>
      </c>
      <c r="AL4301">
        <v>82.500641047954559</v>
      </c>
      <c r="AM4301">
        <v>70.167323648929596</v>
      </c>
      <c r="AN4301">
        <v>622068.58793511987</v>
      </c>
      <c r="AO4301">
        <v>76.11263770159303</v>
      </c>
      <c r="AP4301">
        <v>76.22568815946579</v>
      </c>
      <c r="AQ4301">
        <v>1.6926843232941891</v>
      </c>
      <c r="AR4301">
        <v>546.63252160385025</v>
      </c>
      <c r="AS4301">
        <v>693.79940439650795</v>
      </c>
      <c r="AT4301">
        <v>1.03970475965886</v>
      </c>
      <c r="AV4301">
        <v>1.03970475965886</v>
      </c>
      <c r="AW4301">
        <v>1.1326579567128889</v>
      </c>
      <c r="AX4301" t="str">
        <f t="shared" si="203"/>
        <v/>
      </c>
      <c r="AY4301" s="19">
        <f>SUM(R4301,AH4301,AX4301)</f>
        <v>0</v>
      </c>
      <c r="AZ4301" t="s">
        <v>7058</v>
      </c>
      <c r="BA4301" s="18" t="s">
        <v>7059</v>
      </c>
    </row>
    <row r="4302" spans="1:53" x14ac:dyDescent="0.2">
      <c r="A4302" t="s">
        <v>7060</v>
      </c>
      <c r="B4302" s="18" t="s">
        <v>7061</v>
      </c>
      <c r="C4302" t="s">
        <v>12451</v>
      </c>
      <c r="D4302">
        <v>4</v>
      </c>
      <c r="E4302">
        <v>1</v>
      </c>
      <c r="F4302">
        <v>78.281446248292923</v>
      </c>
      <c r="G4302">
        <v>66.5019491314888</v>
      </c>
      <c r="H4302">
        <v>593214.42244112492</v>
      </c>
      <c r="I4302">
        <v>72.582212460678448</v>
      </c>
      <c r="J4302">
        <v>72.614795118570328</v>
      </c>
      <c r="K4302">
        <v>1.7275249851973229</v>
      </c>
      <c r="L4302">
        <v>724.68200481268207</v>
      </c>
      <c r="M4302">
        <v>693.96520013074792</v>
      </c>
      <c r="N4302">
        <v>0.98215586120683351</v>
      </c>
      <c r="P4302">
        <v>0.98215586120683351</v>
      </c>
      <c r="Q4302">
        <v>-0.1545021386174272</v>
      </c>
      <c r="R4302" t="str">
        <f t="shared" si="201"/>
        <v/>
      </c>
      <c r="S4302" t="s">
        <v>18595</v>
      </c>
      <c r="T4302">
        <v>4</v>
      </c>
      <c r="U4302">
        <v>1</v>
      </c>
      <c r="V4302">
        <v>79.389094412326813</v>
      </c>
      <c r="W4302">
        <v>66.5019491314888</v>
      </c>
      <c r="X4302">
        <v>597599.08836007118</v>
      </c>
      <c r="Y4302">
        <v>73.118694281178421</v>
      </c>
      <c r="Z4302">
        <v>73.334620893001556</v>
      </c>
      <c r="AA4302">
        <v>1.670219212665023</v>
      </c>
      <c r="AB4302">
        <v>724.77531484813676</v>
      </c>
      <c r="AC4302">
        <v>694.01838775129488</v>
      </c>
      <c r="AD4302">
        <v>1.0064840673216631</v>
      </c>
      <c r="AF4302">
        <v>1.0064840673216631</v>
      </c>
      <c r="AG4302">
        <v>0.55287307211608083</v>
      </c>
      <c r="AH4302" s="18" t="str">
        <f t="shared" si="202"/>
        <v/>
      </c>
      <c r="AI4302" t="s">
        <v>24739</v>
      </c>
      <c r="AJ4302">
        <v>4</v>
      </c>
      <c r="AK4302">
        <v>1</v>
      </c>
      <c r="AL4302">
        <v>79.334620535373688</v>
      </c>
      <c r="AM4302">
        <v>67.38909512758255</v>
      </c>
      <c r="AN4302">
        <v>602287.75307536125</v>
      </c>
      <c r="AO4302">
        <v>73.692371598600417</v>
      </c>
      <c r="AP4302">
        <v>73.722443282604218</v>
      </c>
      <c r="AQ4302">
        <v>1.5688628094941759</v>
      </c>
      <c r="AR4302">
        <v>724.80549057237101</v>
      </c>
      <c r="AS4302">
        <v>693.95933703367689</v>
      </c>
      <c r="AT4302">
        <v>1.006643729810071</v>
      </c>
      <c r="AV4302">
        <v>1.006643729810071</v>
      </c>
      <c r="AW4302">
        <v>0.40514747122310629</v>
      </c>
      <c r="AX4302" t="str">
        <f t="shared" si="203"/>
        <v/>
      </c>
      <c r="AY4302" s="19">
        <f>SUM(R4302,AH4302,AX4302)</f>
        <v>0</v>
      </c>
      <c r="AZ4302" t="s">
        <v>7060</v>
      </c>
      <c r="BA4302" s="18" t="s">
        <v>7061</v>
      </c>
    </row>
    <row r="4303" spans="1:53" x14ac:dyDescent="0.2">
      <c r="A4303" t="s">
        <v>7062</v>
      </c>
      <c r="B4303" s="18" t="s">
        <v>7063</v>
      </c>
      <c r="C4303" t="s">
        <v>12452</v>
      </c>
      <c r="D4303">
        <v>4</v>
      </c>
      <c r="E4303">
        <v>1</v>
      </c>
      <c r="F4303">
        <v>78.614794760942459</v>
      </c>
      <c r="G4303">
        <v>67.39170178771019</v>
      </c>
      <c r="H4303">
        <v>596636.26971334219</v>
      </c>
      <c r="I4303">
        <v>73.000889479180501</v>
      </c>
      <c r="J4303">
        <v>73.168615400791168</v>
      </c>
      <c r="K4303">
        <v>1.6884862715919491</v>
      </c>
      <c r="L4303">
        <v>901.84472384976311</v>
      </c>
      <c r="M4303">
        <v>693.71561150491107</v>
      </c>
      <c r="N4303">
        <v>0.98782124496593515</v>
      </c>
      <c r="P4303">
        <v>0.98782124496593515</v>
      </c>
      <c r="Q4303">
        <v>2.8490641930458529E-3</v>
      </c>
      <c r="R4303" t="str">
        <f t="shared" si="201"/>
        <v/>
      </c>
      <c r="S4303" t="s">
        <v>18596</v>
      </c>
      <c r="T4303">
        <v>4</v>
      </c>
      <c r="U4303">
        <v>1</v>
      </c>
      <c r="V4303">
        <v>77.889755666255951</v>
      </c>
      <c r="W4303">
        <v>66.725035160779953</v>
      </c>
      <c r="X4303">
        <v>598540.93714803457</v>
      </c>
      <c r="Y4303">
        <v>73.233933335132093</v>
      </c>
      <c r="Z4303">
        <v>73.446821272373199</v>
      </c>
      <c r="AA4303">
        <v>1.644615542687492</v>
      </c>
      <c r="AB4303">
        <v>901.86136173912826</v>
      </c>
      <c r="AC4303">
        <v>693.7758362802482</v>
      </c>
      <c r="AD4303">
        <v>1.0080703411587151</v>
      </c>
      <c r="AF4303">
        <v>1.0080703411587151</v>
      </c>
      <c r="AG4303">
        <v>0.59371993212886631</v>
      </c>
      <c r="AH4303" s="18" t="str">
        <f t="shared" si="202"/>
        <v/>
      </c>
      <c r="AI4303" t="s">
        <v>24740</v>
      </c>
      <c r="AJ4303">
        <v>4</v>
      </c>
      <c r="AK4303">
        <v>1</v>
      </c>
      <c r="AL4303">
        <v>80.501948297023773</v>
      </c>
      <c r="AM4303">
        <v>67.722443640232086</v>
      </c>
      <c r="AN4303">
        <v>605611.60181254148</v>
      </c>
      <c r="AO4303">
        <v>74.099058095257732</v>
      </c>
      <c r="AP4303">
        <v>74.281446486711502</v>
      </c>
      <c r="AQ4303">
        <v>1.550326025031072</v>
      </c>
      <c r="AR4303">
        <v>901.97607318074677</v>
      </c>
      <c r="AS4303">
        <v>693.71411078639176</v>
      </c>
      <c r="AT4303">
        <v>1.012199100101157</v>
      </c>
      <c r="AV4303">
        <v>1.012199100101157</v>
      </c>
      <c r="AW4303">
        <v>0.5273938185398207</v>
      </c>
      <c r="AX4303" t="str">
        <f t="shared" si="203"/>
        <v/>
      </c>
      <c r="AY4303" s="19">
        <f>SUM(R4303,AH4303,AX4303)</f>
        <v>0</v>
      </c>
      <c r="AZ4303" t="s">
        <v>7062</v>
      </c>
      <c r="BA4303" s="18" t="s">
        <v>7063</v>
      </c>
    </row>
    <row r="4304" spans="1:53" x14ac:dyDescent="0.2">
      <c r="A4304" t="s">
        <v>7064</v>
      </c>
      <c r="B4304" s="18" t="s">
        <v>7065</v>
      </c>
      <c r="C4304" t="s">
        <v>12453</v>
      </c>
      <c r="D4304">
        <v>4</v>
      </c>
      <c r="E4304">
        <v>1</v>
      </c>
      <c r="F4304">
        <v>78.33463579416275</v>
      </c>
      <c r="G4304">
        <v>68.167323768138885</v>
      </c>
      <c r="H4304">
        <v>600768.59181135893</v>
      </c>
      <c r="I4304">
        <v>73.506496000410976</v>
      </c>
      <c r="J4304">
        <v>73.586258590221405</v>
      </c>
      <c r="K4304">
        <v>1.553490079896682</v>
      </c>
      <c r="L4304">
        <v>1079.87368906649</v>
      </c>
      <c r="M4304">
        <v>693.78829261909482</v>
      </c>
      <c r="N4304">
        <v>0.99466292685266366</v>
      </c>
      <c r="P4304">
        <v>0.99466292685266366</v>
      </c>
      <c r="Q4304">
        <v>0.19287094442205019</v>
      </c>
      <c r="R4304" t="str">
        <f t="shared" si="201"/>
        <v/>
      </c>
      <c r="S4304" t="s">
        <v>18597</v>
      </c>
      <c r="T4304">
        <v>4</v>
      </c>
      <c r="U4304">
        <v>1</v>
      </c>
      <c r="V4304">
        <v>81.559021174907684</v>
      </c>
      <c r="W4304">
        <v>65.613496005535126</v>
      </c>
      <c r="X4304">
        <v>609095.25846809149</v>
      </c>
      <c r="Y4304">
        <v>74.525297744780545</v>
      </c>
      <c r="Z4304">
        <v>74.722428023815155</v>
      </c>
      <c r="AA4304">
        <v>1.8060061318226031</v>
      </c>
      <c r="AB4304">
        <v>1079.953367457885</v>
      </c>
      <c r="AC4304">
        <v>693.60070266541493</v>
      </c>
      <c r="AD4304">
        <v>1.02584606481181</v>
      </c>
      <c r="AF4304">
        <v>1.02584606481181</v>
      </c>
      <c r="AG4304">
        <v>1.0514482755739909</v>
      </c>
      <c r="AH4304" s="18" t="str">
        <f t="shared" si="202"/>
        <v/>
      </c>
      <c r="AI4304" t="s">
        <v>24741</v>
      </c>
      <c r="AJ4304">
        <v>4</v>
      </c>
      <c r="AK4304">
        <v>1</v>
      </c>
      <c r="AL4304">
        <v>81.613495051860809</v>
      </c>
      <c r="AM4304">
        <v>43.946815431118011</v>
      </c>
      <c r="AN4304">
        <v>620836.59175515175</v>
      </c>
      <c r="AO4304">
        <v>75.961897926728469</v>
      </c>
      <c r="AP4304">
        <v>76.280162036418915</v>
      </c>
      <c r="AQ4304">
        <v>2.053813010644006</v>
      </c>
      <c r="AR4304">
        <v>1079.9750574484269</v>
      </c>
      <c r="AS4304">
        <v>693.78626025487983</v>
      </c>
      <c r="AT4304">
        <v>1.0376456421965139</v>
      </c>
      <c r="AV4304">
        <v>1.0376456421965139</v>
      </c>
      <c r="AW4304">
        <v>1.087346919774125</v>
      </c>
      <c r="AX4304" t="str">
        <f t="shared" si="203"/>
        <v/>
      </c>
      <c r="AY4304" s="19">
        <f>SUM(R4304,AH4304,AX4304)</f>
        <v>0</v>
      </c>
      <c r="AZ4304" t="s">
        <v>7064</v>
      </c>
      <c r="BA4304" s="18" t="s">
        <v>7065</v>
      </c>
    </row>
    <row r="4305" spans="1:53" x14ac:dyDescent="0.2">
      <c r="A4305" t="s">
        <v>7066</v>
      </c>
      <c r="B4305" s="18" t="s">
        <v>7066</v>
      </c>
      <c r="C4305" t="s">
        <v>12454</v>
      </c>
      <c r="D4305">
        <v>4</v>
      </c>
      <c r="E4305">
        <v>1</v>
      </c>
      <c r="F4305">
        <v>78.836566060781479</v>
      </c>
      <c r="G4305">
        <v>67.224389165639877</v>
      </c>
      <c r="H4305">
        <v>603638.75908210874</v>
      </c>
      <c r="I4305">
        <v>73.857672712848256</v>
      </c>
      <c r="J4305">
        <v>74.057714492082596</v>
      </c>
      <c r="K4305">
        <v>1.8772845093371171</v>
      </c>
      <c r="L4305">
        <v>1257.634864407654</v>
      </c>
      <c r="M4305">
        <v>693.75768281512433</v>
      </c>
      <c r="N4305">
        <v>0.99941492124283848</v>
      </c>
      <c r="P4305">
        <v>0.99941492124283848</v>
      </c>
      <c r="Q4305">
        <v>0.32485353639410691</v>
      </c>
      <c r="R4305" t="str">
        <f t="shared" si="201"/>
        <v/>
      </c>
      <c r="S4305" t="s">
        <v>18598</v>
      </c>
      <c r="T4305">
        <v>4</v>
      </c>
      <c r="U4305">
        <v>1</v>
      </c>
      <c r="V4305">
        <v>81.500656306743622</v>
      </c>
      <c r="W4305">
        <v>69.723743051290512</v>
      </c>
      <c r="X4305">
        <v>620834.75723639131</v>
      </c>
      <c r="Y4305">
        <v>75.961673465849913</v>
      </c>
      <c r="Z4305">
        <v>76.111534684896469</v>
      </c>
      <c r="AA4305">
        <v>1.9847884203913231</v>
      </c>
      <c r="AB4305">
        <v>1257.782405305001</v>
      </c>
      <c r="AC4305">
        <v>693.61384614033568</v>
      </c>
      <c r="AD4305">
        <v>1.0456178795598221</v>
      </c>
      <c r="AF4305">
        <v>1.0456178795598221</v>
      </c>
      <c r="AG4305">
        <v>1.5605763531774779</v>
      </c>
      <c r="AH4305" s="18" t="str">
        <f t="shared" si="202"/>
        <v/>
      </c>
      <c r="AI4305" t="s">
        <v>24742</v>
      </c>
      <c r="AJ4305">
        <v>4</v>
      </c>
      <c r="AK4305">
        <v>1</v>
      </c>
      <c r="AL4305">
        <v>83.003878444433212</v>
      </c>
      <c r="AM4305">
        <v>69.224389046430588</v>
      </c>
      <c r="AN4305">
        <v>630339.0898360312</v>
      </c>
      <c r="AO4305">
        <v>77.124567458219886</v>
      </c>
      <c r="AP4305">
        <v>77.337227314710617</v>
      </c>
      <c r="AQ4305">
        <v>2.0248862763651569</v>
      </c>
      <c r="AR4305">
        <v>1257.588777464948</v>
      </c>
      <c r="AS4305">
        <v>693.76801736743596</v>
      </c>
      <c r="AT4305">
        <v>1.053527801615838</v>
      </c>
      <c r="AV4305">
        <v>1.053527801615838</v>
      </c>
      <c r="AW4305">
        <v>1.436835050138638</v>
      </c>
      <c r="AX4305" t="str">
        <f t="shared" si="203"/>
        <v/>
      </c>
      <c r="AY4305" s="19">
        <f>SUM(R4305,AH4305,AX4305)</f>
        <v>0</v>
      </c>
      <c r="AZ4305" t="s">
        <v>7066</v>
      </c>
      <c r="BA4305" s="18" t="s">
        <v>7066</v>
      </c>
    </row>
    <row r="4306" spans="1:53" x14ac:dyDescent="0.2">
      <c r="A4306" t="s">
        <v>7067</v>
      </c>
      <c r="B4306" s="18" t="s">
        <v>7068</v>
      </c>
      <c r="C4306" t="s">
        <v>12455</v>
      </c>
      <c r="D4306">
        <v>4</v>
      </c>
      <c r="E4306">
        <v>1</v>
      </c>
      <c r="F4306">
        <v>69.778216928243637</v>
      </c>
      <c r="G4306">
        <v>60.335936397314072</v>
      </c>
      <c r="H4306">
        <v>532894.10596445203</v>
      </c>
      <c r="I4306">
        <v>65.201774864119912</v>
      </c>
      <c r="J4306">
        <v>65.111550539731979</v>
      </c>
      <c r="K4306">
        <v>1.2071257125197019</v>
      </c>
      <c r="L4306">
        <v>1435.922325948754</v>
      </c>
      <c r="M4306">
        <v>693.76215333028779</v>
      </c>
      <c r="N4306">
        <v>0.88228648828494494</v>
      </c>
      <c r="P4306">
        <v>0.88228648828494494</v>
      </c>
      <c r="Q4306">
        <v>-2.9282888089274222</v>
      </c>
      <c r="R4306">
        <f t="shared" si="201"/>
        <v>1</v>
      </c>
      <c r="S4306" t="s">
        <v>18599</v>
      </c>
      <c r="T4306">
        <v>4</v>
      </c>
      <c r="U4306">
        <v>1</v>
      </c>
      <c r="V4306">
        <v>70.002587288618088</v>
      </c>
      <c r="W4306">
        <v>58.948129266500473</v>
      </c>
      <c r="X4306">
        <v>528358.43988731503</v>
      </c>
      <c r="Y4306">
        <v>64.646817556260245</v>
      </c>
      <c r="Z4306">
        <v>64.723728150129318</v>
      </c>
      <c r="AA4306">
        <v>1.2405914891484291</v>
      </c>
      <c r="AB4306">
        <v>1435.8703921556639</v>
      </c>
      <c r="AC4306">
        <v>693.74777841003709</v>
      </c>
      <c r="AD4306">
        <v>0.88986807700934356</v>
      </c>
      <c r="AF4306">
        <v>0.88986807700934356</v>
      </c>
      <c r="AG4306">
        <v>-2.450011373354875</v>
      </c>
      <c r="AH4306" s="18" t="str">
        <f t="shared" si="202"/>
        <v/>
      </c>
      <c r="AI4306" t="s">
        <v>24743</v>
      </c>
      <c r="AJ4306">
        <v>4</v>
      </c>
      <c r="AK4306">
        <v>1</v>
      </c>
      <c r="AL4306">
        <v>71.94552943110466</v>
      </c>
      <c r="AM4306">
        <v>62.002587765455253</v>
      </c>
      <c r="AN4306">
        <v>549281.43850341439</v>
      </c>
      <c r="AO4306">
        <v>67.206832069425474</v>
      </c>
      <c r="AP4306">
        <v>67.11155042052269</v>
      </c>
      <c r="AQ4306">
        <v>1.2464070842539119</v>
      </c>
      <c r="AR4306">
        <v>1435.9513193572091</v>
      </c>
      <c r="AS4306">
        <v>693.71991878063636</v>
      </c>
      <c r="AT4306">
        <v>0.91805073762031619</v>
      </c>
      <c r="AV4306">
        <v>0.91805073762031619</v>
      </c>
      <c r="AW4306">
        <v>-1.544348084533814</v>
      </c>
      <c r="AX4306" t="str">
        <f t="shared" si="203"/>
        <v/>
      </c>
      <c r="AY4306" s="19">
        <f>SUM(R4306,AH4306,AX4306)</f>
        <v>1</v>
      </c>
      <c r="AZ4306" t="s">
        <v>7067</v>
      </c>
      <c r="BA4306" s="18" t="s">
        <v>7068</v>
      </c>
    </row>
    <row r="4307" spans="1:53" x14ac:dyDescent="0.2">
      <c r="A4307" t="s">
        <v>7069</v>
      </c>
      <c r="B4307" s="18" t="s">
        <v>7070</v>
      </c>
      <c r="C4307" t="s">
        <v>12456</v>
      </c>
      <c r="D4307">
        <v>4</v>
      </c>
      <c r="E4307">
        <v>1</v>
      </c>
      <c r="F4307">
        <v>77.169914692640305</v>
      </c>
      <c r="G4307">
        <v>64.948128908872604</v>
      </c>
      <c r="H4307">
        <v>591822.41641402245</v>
      </c>
      <c r="I4307">
        <v>72.411894826137583</v>
      </c>
      <c r="J4307">
        <v>72.61477991938591</v>
      </c>
      <c r="K4307">
        <v>1.5714078311969459</v>
      </c>
      <c r="L4307">
        <v>1613.1540835472281</v>
      </c>
      <c r="M4307">
        <v>693.73920806145941</v>
      </c>
      <c r="N4307">
        <v>0.97985118548312478</v>
      </c>
      <c r="P4307">
        <v>0.97985118548312478</v>
      </c>
      <c r="Q4307">
        <v>-0.2185125415545747</v>
      </c>
      <c r="R4307" t="str">
        <f t="shared" si="201"/>
        <v/>
      </c>
      <c r="S4307" t="s">
        <v>18600</v>
      </c>
      <c r="T4307">
        <v>4</v>
      </c>
      <c r="U4307">
        <v>1</v>
      </c>
      <c r="V4307">
        <v>77.556422352790833</v>
      </c>
      <c r="W4307">
        <v>66.778201907873154</v>
      </c>
      <c r="X4307">
        <v>591160.41599750519</v>
      </c>
      <c r="Y4307">
        <v>72.330896365778187</v>
      </c>
      <c r="Z4307">
        <v>72.503248304128647</v>
      </c>
      <c r="AA4307">
        <v>1.7366307130040439</v>
      </c>
      <c r="AB4307">
        <v>1613.1601150645311</v>
      </c>
      <c r="AC4307">
        <v>693.72691478386832</v>
      </c>
      <c r="AD4307">
        <v>0.99563997255336201</v>
      </c>
      <c r="AF4307">
        <v>0.99563997255336201</v>
      </c>
      <c r="AG4307">
        <v>0.27363552143599412</v>
      </c>
      <c r="AH4307" s="18" t="str">
        <f t="shared" si="202"/>
        <v/>
      </c>
      <c r="AI4307" t="s">
        <v>24744</v>
      </c>
      <c r="AJ4307">
        <v>4</v>
      </c>
      <c r="AK4307">
        <v>1</v>
      </c>
      <c r="AL4307">
        <v>79.778216332197189</v>
      </c>
      <c r="AM4307">
        <v>67.948113530874252</v>
      </c>
      <c r="AN4307">
        <v>611962.74926126003</v>
      </c>
      <c r="AO4307">
        <v>74.876146979231606</v>
      </c>
      <c r="AP4307">
        <v>74.836566299200058</v>
      </c>
      <c r="AQ4307">
        <v>1.6471612985515209</v>
      </c>
      <c r="AR4307">
        <v>1613.1558456845221</v>
      </c>
      <c r="AS4307">
        <v>693.76034194643137</v>
      </c>
      <c r="AT4307">
        <v>1.0228141968281059</v>
      </c>
      <c r="AV4307">
        <v>1.0228141968281059</v>
      </c>
      <c r="AW4307">
        <v>0.76097983230480015</v>
      </c>
      <c r="AX4307" t="str">
        <f t="shared" si="203"/>
        <v/>
      </c>
      <c r="AY4307" s="19">
        <f>SUM(R4307,AH4307,AX4307)</f>
        <v>0</v>
      </c>
      <c r="AZ4307" t="s">
        <v>7069</v>
      </c>
      <c r="BA4307" s="18" t="s">
        <v>7070</v>
      </c>
    </row>
    <row r="4308" spans="1:53" x14ac:dyDescent="0.2">
      <c r="A4308" t="s">
        <v>7071</v>
      </c>
      <c r="B4308" s="18" t="s">
        <v>7072</v>
      </c>
      <c r="C4308" t="s">
        <v>12457</v>
      </c>
      <c r="D4308">
        <v>4</v>
      </c>
      <c r="E4308">
        <v>1</v>
      </c>
      <c r="F4308">
        <v>79.168599843978882</v>
      </c>
      <c r="G4308">
        <v>68.390409797430038</v>
      </c>
      <c r="H4308">
        <v>606304.87225592136</v>
      </c>
      <c r="I4308">
        <v>74.18388257138399</v>
      </c>
      <c r="J4308">
        <v>74.389094710350037</v>
      </c>
      <c r="K4308">
        <v>1.5436734541061541</v>
      </c>
      <c r="L4308">
        <v>1790.9015274956639</v>
      </c>
      <c r="M4308">
        <v>693.76530201321214</v>
      </c>
      <c r="N4308">
        <v>1.003829073328901</v>
      </c>
      <c r="P4308">
        <v>1.003829073328901</v>
      </c>
      <c r="Q4308">
        <v>0.4474528464610395</v>
      </c>
      <c r="R4308" t="str">
        <f t="shared" si="201"/>
        <v/>
      </c>
      <c r="S4308" t="s">
        <v>18601</v>
      </c>
      <c r="T4308">
        <v>4</v>
      </c>
      <c r="U4308">
        <v>1</v>
      </c>
      <c r="V4308">
        <v>77.002602070569992</v>
      </c>
      <c r="W4308">
        <v>67.669269293546677</v>
      </c>
      <c r="X4308">
        <v>593046.54097437859</v>
      </c>
      <c r="Y4308">
        <v>72.561671476126108</v>
      </c>
      <c r="Z4308">
        <v>72.61477991938591</v>
      </c>
      <c r="AA4308">
        <v>1.5054401271473301</v>
      </c>
      <c r="AB4308">
        <v>1790.988204914245</v>
      </c>
      <c r="AC4308">
        <v>693.74660474288942</v>
      </c>
      <c r="AD4308">
        <v>0.99881660848734599</v>
      </c>
      <c r="AF4308">
        <v>0.99881660848734599</v>
      </c>
      <c r="AG4308">
        <v>0.35543451494912348</v>
      </c>
      <c r="AH4308" s="18" t="str">
        <f t="shared" si="202"/>
        <v/>
      </c>
      <c r="AI4308" t="s">
        <v>24745</v>
      </c>
      <c r="AJ4308">
        <v>4</v>
      </c>
      <c r="AK4308">
        <v>1</v>
      </c>
      <c r="AL4308">
        <v>81.111549586057663</v>
      </c>
      <c r="AM4308">
        <v>70.6147800385952</v>
      </c>
      <c r="AN4308">
        <v>619910.53721487522</v>
      </c>
      <c r="AO4308">
        <v>75.848591363621097</v>
      </c>
      <c r="AP4308">
        <v>75.889740586280823</v>
      </c>
      <c r="AQ4308">
        <v>1.518034614515926</v>
      </c>
      <c r="AR4308">
        <v>1790.980401397572</v>
      </c>
      <c r="AS4308">
        <v>693.76006767316164</v>
      </c>
      <c r="AT4308">
        <v>1.036097865420925</v>
      </c>
      <c r="AV4308">
        <v>1.036097865420925</v>
      </c>
      <c r="AW4308">
        <v>1.053287973679933</v>
      </c>
      <c r="AX4308" t="str">
        <f t="shared" si="203"/>
        <v/>
      </c>
      <c r="AY4308" s="19">
        <f>SUM(R4308,AH4308,AX4308)</f>
        <v>0</v>
      </c>
      <c r="AZ4308" t="s">
        <v>7071</v>
      </c>
      <c r="BA4308" s="18" t="s">
        <v>7072</v>
      </c>
    </row>
    <row r="4309" spans="1:53" x14ac:dyDescent="0.2">
      <c r="A4309" t="s">
        <v>7073</v>
      </c>
      <c r="B4309" s="18" t="s">
        <v>7074</v>
      </c>
      <c r="C4309" t="s">
        <v>12458</v>
      </c>
      <c r="D4309">
        <v>4</v>
      </c>
      <c r="E4309">
        <v>1</v>
      </c>
      <c r="F4309">
        <v>79.501948356628418</v>
      </c>
      <c r="G4309">
        <v>67.778217047452927</v>
      </c>
      <c r="H4309">
        <v>595267.76705145836</v>
      </c>
      <c r="I4309">
        <v>72.833447577567398</v>
      </c>
      <c r="J4309">
        <v>72.889755964279175</v>
      </c>
      <c r="K4309">
        <v>1.4784034628166289</v>
      </c>
      <c r="L4309">
        <v>1968.9759053090929</v>
      </c>
      <c r="M4309">
        <v>693.75562449650158</v>
      </c>
      <c r="N4309">
        <v>0.98555548260480541</v>
      </c>
      <c r="P4309">
        <v>0.98555548260480541</v>
      </c>
      <c r="Q4309">
        <v>-6.0080553281445549E-2</v>
      </c>
      <c r="R4309" t="str">
        <f t="shared" si="201"/>
        <v/>
      </c>
      <c r="S4309" t="s">
        <v>18602</v>
      </c>
      <c r="T4309">
        <v>4</v>
      </c>
      <c r="U4309">
        <v>1</v>
      </c>
      <c r="V4309">
        <v>76.948128193616867</v>
      </c>
      <c r="W4309">
        <v>65.55642306804657</v>
      </c>
      <c r="X4309">
        <v>589763.10153365135</v>
      </c>
      <c r="Y4309">
        <v>72.159929222274727</v>
      </c>
      <c r="Z4309">
        <v>72.334620952606201</v>
      </c>
      <c r="AA4309">
        <v>1.5833036452371949</v>
      </c>
      <c r="AB4309">
        <v>1968.9355162114639</v>
      </c>
      <c r="AC4309">
        <v>693.7309763171811</v>
      </c>
      <c r="AD4309">
        <v>0.99328659756953075</v>
      </c>
      <c r="AF4309">
        <v>0.99328659756953075</v>
      </c>
      <c r="AG4309">
        <v>0.21303565760616411</v>
      </c>
      <c r="AH4309" s="18" t="str">
        <f t="shared" si="202"/>
        <v/>
      </c>
      <c r="AI4309" t="s">
        <v>24746</v>
      </c>
      <c r="AJ4309">
        <v>4</v>
      </c>
      <c r="AK4309">
        <v>1</v>
      </c>
      <c r="AL4309">
        <v>80.389094352722168</v>
      </c>
      <c r="AM4309">
        <v>68.780808448791504</v>
      </c>
      <c r="AN4309">
        <v>620178.76609861851</v>
      </c>
      <c r="AO4309">
        <v>75.881410265339341</v>
      </c>
      <c r="AP4309">
        <v>75.948113054037094</v>
      </c>
      <c r="AQ4309">
        <v>1.5181172393608131</v>
      </c>
      <c r="AR4309">
        <v>1968.995774084289</v>
      </c>
      <c r="AS4309">
        <v>693.77066202380968</v>
      </c>
      <c r="AT4309">
        <v>1.036546174261002</v>
      </c>
      <c r="AV4309">
        <v>1.036546174261002</v>
      </c>
      <c r="AW4309">
        <v>1.0631530439268591</v>
      </c>
      <c r="AX4309" t="str">
        <f t="shared" si="203"/>
        <v/>
      </c>
      <c r="AY4309" s="19">
        <f>SUM(R4309,AH4309,AX4309)</f>
        <v>0</v>
      </c>
      <c r="AZ4309" t="s">
        <v>7073</v>
      </c>
      <c r="BA4309" s="18" t="s">
        <v>7074</v>
      </c>
    </row>
    <row r="4310" spans="1:53" x14ac:dyDescent="0.2">
      <c r="A4310" t="s">
        <v>7075</v>
      </c>
      <c r="B4310" s="18" t="s">
        <v>7076</v>
      </c>
      <c r="C4310" t="s">
        <v>12459</v>
      </c>
      <c r="D4310">
        <v>4</v>
      </c>
      <c r="E4310">
        <v>1</v>
      </c>
      <c r="F4310">
        <v>79.003893882036209</v>
      </c>
      <c r="G4310">
        <v>67.389110326766968</v>
      </c>
      <c r="H4310">
        <v>595257.69186928868</v>
      </c>
      <c r="I4310">
        <v>72.832214837793799</v>
      </c>
      <c r="J4310">
        <v>73.003894239664078</v>
      </c>
      <c r="K4310">
        <v>1.4509497202272821</v>
      </c>
      <c r="L4310">
        <v>2147.035812698176</v>
      </c>
      <c r="M4310">
        <v>693.83264770603284</v>
      </c>
      <c r="N4310">
        <v>0.98553880162260687</v>
      </c>
      <c r="P4310">
        <v>0.98553880162260687</v>
      </c>
      <c r="Q4310">
        <v>-6.0543853337471393E-2</v>
      </c>
      <c r="R4310" t="str">
        <f t="shared" si="201"/>
        <v/>
      </c>
      <c r="S4310" t="s">
        <v>18603</v>
      </c>
      <c r="T4310">
        <v>4</v>
      </c>
      <c r="U4310">
        <v>1</v>
      </c>
      <c r="V4310">
        <v>78.446182608604431</v>
      </c>
      <c r="W4310">
        <v>67.500641942024231</v>
      </c>
      <c r="X4310">
        <v>596424.35880079865</v>
      </c>
      <c r="Y4310">
        <v>72.97496131173358</v>
      </c>
      <c r="Z4310">
        <v>73.112849593162537</v>
      </c>
      <c r="AA4310">
        <v>1.674953184781985</v>
      </c>
      <c r="AB4310">
        <v>2147.0148682503518</v>
      </c>
      <c r="AC4310">
        <v>693.75221266582605</v>
      </c>
      <c r="AD4310">
        <v>1.0045055726956691</v>
      </c>
      <c r="AF4310">
        <v>1.0045055726956691</v>
      </c>
      <c r="AG4310">
        <v>0.50192645045694506</v>
      </c>
      <c r="AH4310" s="18" t="str">
        <f t="shared" si="202"/>
        <v/>
      </c>
      <c r="AI4310" t="s">
        <v>24747</v>
      </c>
      <c r="AJ4310">
        <v>4</v>
      </c>
      <c r="AK4310">
        <v>1</v>
      </c>
      <c r="AL4310">
        <v>81.500641107559204</v>
      </c>
      <c r="AM4310">
        <v>71.722428202629089</v>
      </c>
      <c r="AN4310">
        <v>629146.02353230119</v>
      </c>
      <c r="AO4310">
        <v>76.978590913043092</v>
      </c>
      <c r="AP4310">
        <v>77.112849354743958</v>
      </c>
      <c r="AQ4310">
        <v>1.347970526051794</v>
      </c>
      <c r="AR4310">
        <v>2146.9960663287079</v>
      </c>
      <c r="AS4310">
        <v>693.83255229064434</v>
      </c>
      <c r="AT4310">
        <v>1.0515337502545661</v>
      </c>
      <c r="AV4310">
        <v>1.0515337502545661</v>
      </c>
      <c r="AW4310">
        <v>1.392955797720739</v>
      </c>
      <c r="AX4310" t="str">
        <f t="shared" si="203"/>
        <v/>
      </c>
      <c r="AY4310" s="19">
        <f>SUM(R4310,AH4310,AX4310)</f>
        <v>0</v>
      </c>
      <c r="AZ4310" t="s">
        <v>7075</v>
      </c>
      <c r="BA4310" s="18" t="s">
        <v>7076</v>
      </c>
    </row>
    <row r="4311" spans="1:53" x14ac:dyDescent="0.2">
      <c r="A4311" t="s">
        <v>7077</v>
      </c>
      <c r="B4311" s="18" t="s">
        <v>7078</v>
      </c>
      <c r="C4311" t="s">
        <v>12460</v>
      </c>
      <c r="D4311">
        <v>4</v>
      </c>
      <c r="E4311">
        <v>1</v>
      </c>
      <c r="F4311">
        <v>78.945529013872147</v>
      </c>
      <c r="G4311">
        <v>67.778201848268509</v>
      </c>
      <c r="H4311">
        <v>602675.66757202148</v>
      </c>
      <c r="I4311">
        <v>73.739834524901696</v>
      </c>
      <c r="J4311">
        <v>73.891040235757828</v>
      </c>
      <c r="K4311">
        <v>1.590232446950083</v>
      </c>
      <c r="L4311">
        <v>2324.1566701887841</v>
      </c>
      <c r="M4311">
        <v>693.8461823484048</v>
      </c>
      <c r="N4311">
        <v>0.99782037813038649</v>
      </c>
      <c r="P4311">
        <v>0.99782037813038649</v>
      </c>
      <c r="Q4311">
        <v>0.28056646117622908</v>
      </c>
      <c r="R4311" t="str">
        <f t="shared" si="201"/>
        <v/>
      </c>
      <c r="S4311" t="s">
        <v>18604</v>
      </c>
      <c r="T4311">
        <v>4</v>
      </c>
      <c r="U4311">
        <v>1</v>
      </c>
      <c r="V4311">
        <v>76.169914752244949</v>
      </c>
      <c r="W4311">
        <v>65.945514589548111</v>
      </c>
      <c r="X4311">
        <v>577648.00277709961</v>
      </c>
      <c r="Y4311">
        <v>70.677597305408</v>
      </c>
      <c r="Z4311">
        <v>70.723742991685867</v>
      </c>
      <c r="AA4311">
        <v>1.56963221497163</v>
      </c>
      <c r="AB4311">
        <v>2323.9992307393582</v>
      </c>
      <c r="AC4311">
        <v>693.82681934804953</v>
      </c>
      <c r="AD4311">
        <v>0.97288219249260932</v>
      </c>
      <c r="AF4311">
        <v>0.97288219249260932</v>
      </c>
      <c r="AG4311">
        <v>-0.31238174407672459</v>
      </c>
      <c r="AH4311" s="18" t="str">
        <f t="shared" si="202"/>
        <v/>
      </c>
      <c r="AI4311" t="s">
        <v>24748</v>
      </c>
      <c r="AJ4311">
        <v>4</v>
      </c>
      <c r="AK4311">
        <v>1</v>
      </c>
      <c r="AL4311">
        <v>82.003878504037857</v>
      </c>
      <c r="AM4311">
        <v>71.836566478013992</v>
      </c>
      <c r="AN4311">
        <v>630414.333345294</v>
      </c>
      <c r="AO4311">
        <v>77.133773809530638</v>
      </c>
      <c r="AP4311">
        <v>77.169899493455887</v>
      </c>
      <c r="AQ4311">
        <v>1.5333552046253449</v>
      </c>
      <c r="AR4311">
        <v>2324.04031838629</v>
      </c>
      <c r="AS4311">
        <v>693.96943194386063</v>
      </c>
      <c r="AT4311">
        <v>1.053653561116046</v>
      </c>
      <c r="AV4311">
        <v>1.053653561116046</v>
      </c>
      <c r="AW4311">
        <v>1.439602397540394</v>
      </c>
      <c r="AX4311" t="str">
        <f t="shared" si="203"/>
        <v/>
      </c>
      <c r="AY4311" s="19">
        <f>SUM(R4311,AH4311,AX4311)</f>
        <v>0</v>
      </c>
      <c r="AZ4311" t="s">
        <v>7077</v>
      </c>
      <c r="BA4311" s="18" t="s">
        <v>7078</v>
      </c>
    </row>
    <row r="4312" spans="1:53" x14ac:dyDescent="0.2">
      <c r="A4312" t="s">
        <v>7079</v>
      </c>
      <c r="B4312" s="18" t="s">
        <v>7080</v>
      </c>
      <c r="C4312" t="s">
        <v>12461</v>
      </c>
      <c r="D4312">
        <v>4</v>
      </c>
      <c r="E4312">
        <v>1</v>
      </c>
      <c r="F4312">
        <v>81.723727136850357</v>
      </c>
      <c r="G4312">
        <v>68.614795356988907</v>
      </c>
      <c r="H4312">
        <v>612429.87168565392</v>
      </c>
      <c r="I4312">
        <v>74.9333013196689</v>
      </c>
      <c r="J4312">
        <v>75.057060867547989</v>
      </c>
      <c r="K4312">
        <v>1.9636860004360259</v>
      </c>
      <c r="L4312">
        <v>2502.0935522294399</v>
      </c>
      <c r="M4312">
        <v>693.54197620585887</v>
      </c>
      <c r="N4312">
        <v>1.013969932792576</v>
      </c>
      <c r="P4312">
        <v>1.013969932792576</v>
      </c>
      <c r="Q4312">
        <v>0.72910657054948702</v>
      </c>
      <c r="R4312" t="str">
        <f t="shared" si="201"/>
        <v/>
      </c>
      <c r="S4312" t="s">
        <v>18605</v>
      </c>
      <c r="T4312">
        <v>4</v>
      </c>
      <c r="U4312">
        <v>1</v>
      </c>
      <c r="V4312">
        <v>79.723727256059647</v>
      </c>
      <c r="W4312">
        <v>66.778217107057571</v>
      </c>
      <c r="X4312">
        <v>602621.54056325555</v>
      </c>
      <c r="Y4312">
        <v>73.733211863851153</v>
      </c>
      <c r="Z4312">
        <v>73.948128372430801</v>
      </c>
      <c r="AA4312">
        <v>2.1923673755485291</v>
      </c>
      <c r="AB4312">
        <v>2502.2465867706828</v>
      </c>
      <c r="AC4312">
        <v>693.51597076151063</v>
      </c>
      <c r="AD4312">
        <v>1.0149429458906749</v>
      </c>
      <c r="AF4312">
        <v>1.0149429458906749</v>
      </c>
      <c r="AG4312">
        <v>0.77069084147157385</v>
      </c>
      <c r="AH4312" s="18" t="str">
        <f t="shared" si="202"/>
        <v/>
      </c>
      <c r="AI4312" t="s">
        <v>24749</v>
      </c>
      <c r="AJ4312">
        <v>4</v>
      </c>
      <c r="AK4312">
        <v>1</v>
      </c>
      <c r="AL4312">
        <v>82.169914394617081</v>
      </c>
      <c r="AM4312">
        <v>70.889740884304047</v>
      </c>
      <c r="AN4312">
        <v>626931.20521858335</v>
      </c>
      <c r="AO4312">
        <v>76.707598827674445</v>
      </c>
      <c r="AP4312">
        <v>76.889740526676178</v>
      </c>
      <c r="AQ4312">
        <v>1.6669439098264081</v>
      </c>
      <c r="AR4312">
        <v>2502.033602580741</v>
      </c>
      <c r="AS4312">
        <v>693.67858335091046</v>
      </c>
      <c r="AT4312">
        <v>1.047831976547914</v>
      </c>
      <c r="AV4312">
        <v>1.047831976547914</v>
      </c>
      <c r="AW4312">
        <v>1.311497984736185</v>
      </c>
      <c r="AX4312" t="str">
        <f t="shared" si="203"/>
        <v/>
      </c>
      <c r="AY4312" s="19">
        <f>SUM(R4312,AH4312,AX4312)</f>
        <v>0</v>
      </c>
      <c r="AZ4312" t="s">
        <v>7079</v>
      </c>
      <c r="BA4312" s="18" t="s">
        <v>7080</v>
      </c>
    </row>
    <row r="4313" spans="1:53" x14ac:dyDescent="0.2">
      <c r="A4313" t="s">
        <v>7081</v>
      </c>
      <c r="B4313" s="18" t="s">
        <v>7082</v>
      </c>
      <c r="C4313" t="s">
        <v>12462</v>
      </c>
      <c r="D4313">
        <v>4</v>
      </c>
      <c r="E4313">
        <v>1</v>
      </c>
      <c r="F4313">
        <v>79.389094412326813</v>
      </c>
      <c r="G4313">
        <v>67.945529669523239</v>
      </c>
      <c r="H4313">
        <v>604589.1757415235</v>
      </c>
      <c r="I4313">
        <v>73.973960080940103</v>
      </c>
      <c r="J4313">
        <v>74.225688278675079</v>
      </c>
      <c r="K4313">
        <v>1.7393587245838189</v>
      </c>
      <c r="L4313">
        <v>2680.0546266156321</v>
      </c>
      <c r="M4313">
        <v>693.63187286746586</v>
      </c>
      <c r="N4313">
        <v>1.00098847923017</v>
      </c>
      <c r="P4313">
        <v>1.00098847923017</v>
      </c>
      <c r="Q4313">
        <v>0.36855776765662779</v>
      </c>
      <c r="R4313" t="str">
        <f t="shared" si="201"/>
        <v/>
      </c>
      <c r="S4313" t="s">
        <v>18606</v>
      </c>
      <c r="T4313">
        <v>4</v>
      </c>
      <c r="U4313">
        <v>1</v>
      </c>
      <c r="V4313">
        <v>78.389109671115875</v>
      </c>
      <c r="W4313">
        <v>65.667969882488251</v>
      </c>
      <c r="X4313">
        <v>597801.50988981128</v>
      </c>
      <c r="Y4313">
        <v>73.143461383801707</v>
      </c>
      <c r="Z4313">
        <v>73.335924223065376</v>
      </c>
      <c r="AA4313">
        <v>1.9592108552752989</v>
      </c>
      <c r="AB4313">
        <v>2680.1242101541661</v>
      </c>
      <c r="AC4313">
        <v>693.5209386288326</v>
      </c>
      <c r="AD4313">
        <v>1.0068249882643729</v>
      </c>
      <c r="AF4313">
        <v>1.0068249882643729</v>
      </c>
      <c r="AG4313">
        <v>0.56165185273834073</v>
      </c>
      <c r="AH4313" s="18" t="str">
        <f t="shared" si="202"/>
        <v/>
      </c>
      <c r="AI4313" t="s">
        <v>24750</v>
      </c>
      <c r="AJ4313">
        <v>4</v>
      </c>
      <c r="AK4313">
        <v>1</v>
      </c>
      <c r="AL4313">
        <v>80.835266411304474</v>
      </c>
      <c r="AM4313">
        <v>69.38909500837326</v>
      </c>
      <c r="AN4313">
        <v>624661.508987993</v>
      </c>
      <c r="AO4313">
        <v>76.429892204575182</v>
      </c>
      <c r="AP4313">
        <v>76.66795402765274</v>
      </c>
      <c r="AQ4313">
        <v>1.7853096396324379</v>
      </c>
      <c r="AR4313">
        <v>2680.1151397511649</v>
      </c>
      <c r="AS4313">
        <v>693.6141649819757</v>
      </c>
      <c r="AT4313">
        <v>1.044038481715202</v>
      </c>
      <c r="AV4313">
        <v>1.044038481715202</v>
      </c>
      <c r="AW4313">
        <v>1.2280218413712629</v>
      </c>
      <c r="AX4313" t="str">
        <f t="shared" si="203"/>
        <v/>
      </c>
      <c r="AY4313" s="19">
        <f>SUM(R4313,AH4313,AX4313)</f>
        <v>0</v>
      </c>
      <c r="AZ4313" t="s">
        <v>7081</v>
      </c>
      <c r="BA4313" s="18" t="s">
        <v>7082</v>
      </c>
    </row>
    <row r="4314" spans="1:53" x14ac:dyDescent="0.2">
      <c r="A4314" t="s">
        <v>7083</v>
      </c>
      <c r="B4314" s="18" t="s">
        <v>7084</v>
      </c>
      <c r="C4314" t="s">
        <v>12463</v>
      </c>
      <c r="D4314">
        <v>4</v>
      </c>
      <c r="E4314">
        <v>1</v>
      </c>
      <c r="F4314">
        <v>78.2256880402565</v>
      </c>
      <c r="G4314">
        <v>66.337212771177292</v>
      </c>
      <c r="H4314">
        <v>594032.8038918972</v>
      </c>
      <c r="I4314">
        <v>72.682344780606527</v>
      </c>
      <c r="J4314">
        <v>72.945514172315598</v>
      </c>
      <c r="K4314">
        <v>2.0690516171664868</v>
      </c>
      <c r="L4314">
        <v>2858.1074944620441</v>
      </c>
      <c r="M4314">
        <v>693.46138334948898</v>
      </c>
      <c r="N4314">
        <v>0.98351081501134696</v>
      </c>
      <c r="P4314">
        <v>0.98351081501134696</v>
      </c>
      <c r="Q4314">
        <v>-0.1168694521201889</v>
      </c>
      <c r="R4314" t="str">
        <f t="shared" si="201"/>
        <v/>
      </c>
      <c r="S4314" t="s">
        <v>18607</v>
      </c>
      <c r="T4314">
        <v>4</v>
      </c>
      <c r="U4314">
        <v>1</v>
      </c>
      <c r="V4314">
        <v>77.444867938756943</v>
      </c>
      <c r="W4314">
        <v>65.945529788732529</v>
      </c>
      <c r="X4314">
        <v>586038.13666820526</v>
      </c>
      <c r="Y4314">
        <v>71.704164525658285</v>
      </c>
      <c r="Z4314">
        <v>71.83658167719841</v>
      </c>
      <c r="AA4314">
        <v>1.8994450614159839</v>
      </c>
      <c r="AB4314">
        <v>2858.1204857905282</v>
      </c>
      <c r="AC4314">
        <v>693.52462486426487</v>
      </c>
      <c r="AD4314">
        <v>0.98701296385517412</v>
      </c>
      <c r="AF4314">
        <v>0.98701296385517412</v>
      </c>
      <c r="AG4314">
        <v>5.1488368533976862E-2</v>
      </c>
      <c r="AH4314" s="18" t="str">
        <f t="shared" si="202"/>
        <v/>
      </c>
      <c r="AI4314" t="s">
        <v>24751</v>
      </c>
      <c r="AJ4314">
        <v>4</v>
      </c>
      <c r="AK4314">
        <v>1</v>
      </c>
      <c r="AL4314">
        <v>79.778216332197189</v>
      </c>
      <c r="AM4314">
        <v>69.278862923383713</v>
      </c>
      <c r="AN4314">
        <v>611324.13446187973</v>
      </c>
      <c r="AO4314">
        <v>74.798009844840294</v>
      </c>
      <c r="AP4314">
        <v>74.945514053106308</v>
      </c>
      <c r="AQ4314">
        <v>1.5929951210743001</v>
      </c>
      <c r="AR4314">
        <v>2858.018045978361</v>
      </c>
      <c r="AS4314">
        <v>693.66349940257908</v>
      </c>
      <c r="AT4314">
        <v>1.0217468372806511</v>
      </c>
      <c r="AV4314">
        <v>1.0217468372806511</v>
      </c>
      <c r="AW4314">
        <v>0.7374925039876723</v>
      </c>
      <c r="AX4314" t="str">
        <f t="shared" si="203"/>
        <v/>
      </c>
      <c r="AY4314" s="19">
        <f>SUM(R4314,AH4314,AX4314)</f>
        <v>0</v>
      </c>
      <c r="AZ4314" t="s">
        <v>7083</v>
      </c>
      <c r="BA4314" s="18" t="s">
        <v>7084</v>
      </c>
    </row>
    <row r="4315" spans="1:53" x14ac:dyDescent="0.2">
      <c r="A4315" t="s">
        <v>7085</v>
      </c>
      <c r="B4315" s="18" t="s">
        <v>7086</v>
      </c>
      <c r="C4315" t="s">
        <v>12464</v>
      </c>
      <c r="D4315">
        <v>4</v>
      </c>
      <c r="E4315">
        <v>1</v>
      </c>
      <c r="F4315">
        <v>77.891055196523666</v>
      </c>
      <c r="G4315">
        <v>67.444868534803391</v>
      </c>
      <c r="H4315">
        <v>594372.00243383646</v>
      </c>
      <c r="I4315">
        <v>72.723847110465741</v>
      </c>
      <c r="J4315">
        <v>72.778201550245285</v>
      </c>
      <c r="K4315">
        <v>1.510152101375849</v>
      </c>
      <c r="L4315">
        <v>3035.1526845410781</v>
      </c>
      <c r="M4315">
        <v>693.80405026746803</v>
      </c>
      <c r="N4315">
        <v>0.98407240930756723</v>
      </c>
      <c r="P4315">
        <v>0.98407240930756723</v>
      </c>
      <c r="Q4315">
        <v>-0.1012716494365145</v>
      </c>
      <c r="R4315" t="str">
        <f t="shared" si="201"/>
        <v/>
      </c>
      <c r="S4315" t="s">
        <v>18608</v>
      </c>
      <c r="T4315">
        <v>4</v>
      </c>
      <c r="U4315">
        <v>1</v>
      </c>
      <c r="V4315">
        <v>77.891055196523666</v>
      </c>
      <c r="W4315">
        <v>66.335936039686203</v>
      </c>
      <c r="X4315">
        <v>593476.66970103979</v>
      </c>
      <c r="Y4315">
        <v>72.614299486240043</v>
      </c>
      <c r="Z4315">
        <v>72.778201550245285</v>
      </c>
      <c r="AA4315">
        <v>1.7656144230928761</v>
      </c>
      <c r="AB4315">
        <v>3035.2703387871611</v>
      </c>
      <c r="AC4315">
        <v>693.71767669937537</v>
      </c>
      <c r="AD4315">
        <v>0.99954103681850337</v>
      </c>
      <c r="AF4315">
        <v>0.99954103681850337</v>
      </c>
      <c r="AG4315">
        <v>0.3740886854592303</v>
      </c>
      <c r="AH4315" s="18" t="str">
        <f t="shared" si="202"/>
        <v/>
      </c>
      <c r="AI4315" t="s">
        <v>24752</v>
      </c>
      <c r="AJ4315">
        <v>4</v>
      </c>
      <c r="AK4315">
        <v>1</v>
      </c>
      <c r="AL4315">
        <v>78.836566060781479</v>
      </c>
      <c r="AM4315">
        <v>67.723743170499802</v>
      </c>
      <c r="AN4315">
        <v>602966.66834503412</v>
      </c>
      <c r="AO4315">
        <v>73.775439660471562</v>
      </c>
      <c r="AP4315">
        <v>73.83658155798912</v>
      </c>
      <c r="AQ4315">
        <v>1.522989923466707</v>
      </c>
      <c r="AR4315">
        <v>3035.1250408021501</v>
      </c>
      <c r="AS4315">
        <v>693.8220773771684</v>
      </c>
      <c r="AT4315">
        <v>1.007778446223943</v>
      </c>
      <c r="AV4315">
        <v>1.007778446223943</v>
      </c>
      <c r="AW4315">
        <v>0.43011699252733449</v>
      </c>
      <c r="AX4315" t="str">
        <f t="shared" si="203"/>
        <v/>
      </c>
      <c r="AY4315" s="19">
        <f>SUM(R4315,AH4315,AX4315)</f>
        <v>0</v>
      </c>
      <c r="AZ4315" t="s">
        <v>7085</v>
      </c>
      <c r="BA4315" s="18" t="s">
        <v>7086</v>
      </c>
    </row>
    <row r="4316" spans="1:53" x14ac:dyDescent="0.2">
      <c r="A4316" t="s">
        <v>7087</v>
      </c>
      <c r="B4316" s="18" t="s">
        <v>7087</v>
      </c>
      <c r="C4316" t="s">
        <v>12465</v>
      </c>
      <c r="D4316">
        <v>4</v>
      </c>
      <c r="E4316">
        <v>1</v>
      </c>
      <c r="F4316">
        <v>78.945513814687729</v>
      </c>
      <c r="G4316">
        <v>66.836566776037216</v>
      </c>
      <c r="H4316">
        <v>598658.1206484139</v>
      </c>
      <c r="I4316">
        <v>73.24827121600562</v>
      </c>
      <c r="J4316">
        <v>73.278862684965134</v>
      </c>
      <c r="K4316">
        <v>1.556492408082143</v>
      </c>
      <c r="L4316">
        <v>3213.1726169148692</v>
      </c>
      <c r="M4316">
        <v>693.81218791479341</v>
      </c>
      <c r="N4316">
        <v>0.99116872383908117</v>
      </c>
      <c r="P4316">
        <v>0.99116872383908117</v>
      </c>
      <c r="Q4316">
        <v>9.5822435365998132E-2</v>
      </c>
      <c r="R4316" t="str">
        <f t="shared" si="201"/>
        <v/>
      </c>
      <c r="S4316" t="s">
        <v>18609</v>
      </c>
      <c r="T4316">
        <v>4</v>
      </c>
      <c r="U4316">
        <v>1</v>
      </c>
      <c r="V4316">
        <v>79.444867819547653</v>
      </c>
      <c r="W4316">
        <v>67.836581915616989</v>
      </c>
      <c r="X4316">
        <v>605785.78958049417</v>
      </c>
      <c r="Y4316">
        <v>74.120370681572766</v>
      </c>
      <c r="Z4316">
        <v>74.278847426176071</v>
      </c>
      <c r="AA4316">
        <v>1.7092609830725061</v>
      </c>
      <c r="AB4316">
        <v>3213.2498784420759</v>
      </c>
      <c r="AC4316">
        <v>693.78670315308261</v>
      </c>
      <c r="AD4316">
        <v>1.0202722147649439</v>
      </c>
      <c r="AF4316">
        <v>1.0202722147649439</v>
      </c>
      <c r="AG4316">
        <v>0.90792055212631317</v>
      </c>
      <c r="AH4316" s="18" t="str">
        <f t="shared" si="202"/>
        <v/>
      </c>
      <c r="AI4316" t="s">
        <v>24753</v>
      </c>
      <c r="AJ4316">
        <v>4</v>
      </c>
      <c r="AK4316">
        <v>1</v>
      </c>
      <c r="AL4316">
        <v>79.003878682851791</v>
      </c>
      <c r="AM4316">
        <v>68.557722419500351</v>
      </c>
      <c r="AN4316">
        <v>606916.12018659711</v>
      </c>
      <c r="AO4316">
        <v>74.25867125738371</v>
      </c>
      <c r="AP4316">
        <v>74.337212294340134</v>
      </c>
      <c r="AQ4316">
        <v>1.613561965030937</v>
      </c>
      <c r="AR4316">
        <v>3213.2826290893672</v>
      </c>
      <c r="AS4316">
        <v>693.79866761044866</v>
      </c>
      <c r="AT4316">
        <v>1.014379428747987</v>
      </c>
      <c r="AV4316">
        <v>1.014379428747987</v>
      </c>
      <c r="AW4316">
        <v>0.57537211684563427</v>
      </c>
      <c r="AX4316" t="str">
        <f t="shared" si="203"/>
        <v/>
      </c>
      <c r="AY4316" s="19">
        <f>SUM(R4316,AH4316,AX4316)</f>
        <v>0</v>
      </c>
      <c r="AZ4316" t="s">
        <v>7087</v>
      </c>
      <c r="BA4316" s="18" t="s">
        <v>7087</v>
      </c>
    </row>
    <row r="4317" spans="1:53" x14ac:dyDescent="0.2">
      <c r="A4317" t="s">
        <v>7088</v>
      </c>
      <c r="B4317" s="18" t="s">
        <v>7089</v>
      </c>
      <c r="C4317" t="s">
        <v>12466</v>
      </c>
      <c r="D4317">
        <v>4</v>
      </c>
      <c r="E4317">
        <v>1</v>
      </c>
      <c r="F4317">
        <v>80.444882959127426</v>
      </c>
      <c r="G4317">
        <v>37.778203636407852</v>
      </c>
      <c r="H4317">
        <v>596512.35502615571</v>
      </c>
      <c r="I4317">
        <v>72.985728010052085</v>
      </c>
      <c r="J4317">
        <v>73.111550062894821</v>
      </c>
      <c r="K4317">
        <v>1.831560668351792</v>
      </c>
      <c r="L4317">
        <v>3391.1685663055659</v>
      </c>
      <c r="M4317">
        <v>693.68975013002773</v>
      </c>
      <c r="N4317">
        <v>0.98761608552997759</v>
      </c>
      <c r="P4317">
        <v>0.98761608552997759</v>
      </c>
      <c r="Q4317">
        <v>-2.8490641930458529E-3</v>
      </c>
      <c r="R4317" t="str">
        <f t="shared" si="201"/>
        <v/>
      </c>
      <c r="S4317" t="s">
        <v>18610</v>
      </c>
      <c r="T4317">
        <v>4</v>
      </c>
      <c r="U4317">
        <v>1</v>
      </c>
      <c r="V4317">
        <v>81.7782162129879</v>
      </c>
      <c r="W4317">
        <v>38.111536949872971</v>
      </c>
      <c r="X4317">
        <v>610277.68813177943</v>
      </c>
      <c r="Y4317">
        <v>74.669972853515162</v>
      </c>
      <c r="Z4317">
        <v>74.72372755408287</v>
      </c>
      <c r="AA4317">
        <v>1.740898116550593</v>
      </c>
      <c r="AB4317">
        <v>3391.244069573027</v>
      </c>
      <c r="AC4317">
        <v>693.886512444044</v>
      </c>
      <c r="AD4317">
        <v>1.0278375280526539</v>
      </c>
      <c r="AF4317">
        <v>1.0278375280526539</v>
      </c>
      <c r="AG4317">
        <v>1.1027288415893339</v>
      </c>
      <c r="AH4317" s="18" t="str">
        <f t="shared" si="202"/>
        <v/>
      </c>
      <c r="AI4317" t="s">
        <v>24754</v>
      </c>
      <c r="AJ4317">
        <v>4</v>
      </c>
      <c r="AK4317">
        <v>1</v>
      </c>
      <c r="AL4317">
        <v>87.111549228429794</v>
      </c>
      <c r="AM4317">
        <v>35.111537128686912</v>
      </c>
      <c r="AN4317">
        <v>614305.01956835389</v>
      </c>
      <c r="AO4317">
        <v>75.162733337618235</v>
      </c>
      <c r="AP4317">
        <v>75.223073959350586</v>
      </c>
      <c r="AQ4317">
        <v>1.7834105377140019</v>
      </c>
      <c r="AR4317">
        <v>3391.1495422788848</v>
      </c>
      <c r="AS4317">
        <v>693.71695625708742</v>
      </c>
      <c r="AT4317">
        <v>1.026728989559847</v>
      </c>
      <c r="AV4317">
        <v>1.026728989559847</v>
      </c>
      <c r="AW4317">
        <v>0.84712514519696624</v>
      </c>
      <c r="AX4317" t="str">
        <f t="shared" si="203"/>
        <v/>
      </c>
      <c r="AY4317" s="19">
        <f>SUM(R4317,AH4317,AX4317)</f>
        <v>0</v>
      </c>
      <c r="AZ4317" t="s">
        <v>7088</v>
      </c>
      <c r="BA4317" s="18" t="s">
        <v>7089</v>
      </c>
    </row>
    <row r="4318" spans="1:53" x14ac:dyDescent="0.2">
      <c r="A4318" t="s">
        <v>7090</v>
      </c>
      <c r="B4318" s="18" t="s">
        <v>7091</v>
      </c>
      <c r="C4318" t="s">
        <v>12467</v>
      </c>
      <c r="D4318">
        <v>4</v>
      </c>
      <c r="E4318">
        <v>1</v>
      </c>
      <c r="F4318">
        <v>76.889755725860596</v>
      </c>
      <c r="G4318">
        <v>64.835282564163208</v>
      </c>
      <c r="H4318">
        <v>580405.28534039855</v>
      </c>
      <c r="I4318">
        <v>71.014962111880408</v>
      </c>
      <c r="J4318">
        <v>71.223074197769165</v>
      </c>
      <c r="K4318">
        <v>1.6275944373464719</v>
      </c>
      <c r="L4318">
        <v>3569.139113342701</v>
      </c>
      <c r="M4318">
        <v>693.66044411239091</v>
      </c>
      <c r="N4318">
        <v>0.9609484046707798</v>
      </c>
      <c r="P4318">
        <v>0.9609484046707798</v>
      </c>
      <c r="Q4318">
        <v>-0.74352115946272157</v>
      </c>
      <c r="R4318" t="str">
        <f t="shared" si="201"/>
        <v/>
      </c>
      <c r="S4318" t="s">
        <v>18611</v>
      </c>
      <c r="T4318">
        <v>4</v>
      </c>
      <c r="U4318">
        <v>1</v>
      </c>
      <c r="V4318">
        <v>78.501933217048645</v>
      </c>
      <c r="W4318">
        <v>67.55642294883728</v>
      </c>
      <c r="X4318">
        <v>599881.95029899478</v>
      </c>
      <c r="Y4318">
        <v>73.398011782576148</v>
      </c>
      <c r="Z4318">
        <v>73.501948714256287</v>
      </c>
      <c r="AA4318">
        <v>1.5331415887096651</v>
      </c>
      <c r="AB4318">
        <v>3569.2195144195639</v>
      </c>
      <c r="AC4318">
        <v>693.8132020558279</v>
      </c>
      <c r="AD4318">
        <v>1.010328892747564</v>
      </c>
      <c r="AF4318">
        <v>1.010328892747564</v>
      </c>
      <c r="AG4318">
        <v>0.65187807508408346</v>
      </c>
      <c r="AH4318" s="18" t="str">
        <f t="shared" si="202"/>
        <v/>
      </c>
      <c r="AI4318" t="s">
        <v>24755</v>
      </c>
      <c r="AJ4318">
        <v>4</v>
      </c>
      <c r="AK4318">
        <v>1</v>
      </c>
      <c r="AL4318">
        <v>79.556422233581543</v>
      </c>
      <c r="AM4318">
        <v>68.33462119102478</v>
      </c>
      <c r="AN4318">
        <v>602599.28198084235</v>
      </c>
      <c r="AO4318">
        <v>73.730488435194218</v>
      </c>
      <c r="AP4318">
        <v>73.780792951583862</v>
      </c>
      <c r="AQ4318">
        <v>1.377750776975885</v>
      </c>
      <c r="AR4318">
        <v>3569.0889448844</v>
      </c>
      <c r="AS4318">
        <v>693.82510926052259</v>
      </c>
      <c r="AT4318">
        <v>1.007164408867143</v>
      </c>
      <c r="AV4318">
        <v>1.007164408867143</v>
      </c>
      <c r="AW4318">
        <v>0.41660505361927819</v>
      </c>
      <c r="AX4318" t="str">
        <f t="shared" si="203"/>
        <v/>
      </c>
      <c r="AY4318" s="19">
        <f>SUM(R4318,AH4318,AX4318)</f>
        <v>0</v>
      </c>
      <c r="AZ4318" t="s">
        <v>7090</v>
      </c>
      <c r="BA4318" s="18" t="s">
        <v>7091</v>
      </c>
    </row>
    <row r="4319" spans="1:53" x14ac:dyDescent="0.2">
      <c r="A4319" t="s">
        <v>7092</v>
      </c>
      <c r="B4319" s="18" t="s">
        <v>7092</v>
      </c>
      <c r="C4319" t="s">
        <v>12468</v>
      </c>
      <c r="D4319">
        <v>4</v>
      </c>
      <c r="E4319">
        <v>1</v>
      </c>
      <c r="F4319">
        <v>79.335935264825821</v>
      </c>
      <c r="G4319">
        <v>64.891055971384048</v>
      </c>
      <c r="H4319">
        <v>591150.33304095268</v>
      </c>
      <c r="I4319">
        <v>72.329662674777026</v>
      </c>
      <c r="J4319">
        <v>72.557706981897354</v>
      </c>
      <c r="K4319">
        <v>2.1453923954943428</v>
      </c>
      <c r="L4319">
        <v>3746.308492671626</v>
      </c>
      <c r="M4319">
        <v>693.55907993105245</v>
      </c>
      <c r="N4319">
        <v>0.97873845019027084</v>
      </c>
      <c r="P4319">
        <v>0.97873845019027084</v>
      </c>
      <c r="Q4319">
        <v>-0.24941781543985081</v>
      </c>
      <c r="R4319" t="str">
        <f t="shared" si="201"/>
        <v/>
      </c>
      <c r="S4319" t="s">
        <v>18612</v>
      </c>
      <c r="T4319">
        <v>4</v>
      </c>
      <c r="U4319">
        <v>1</v>
      </c>
      <c r="V4319">
        <v>78.836581259965897</v>
      </c>
      <c r="W4319">
        <v>66.891055852174759</v>
      </c>
      <c r="X4319">
        <v>595121.66659355164</v>
      </c>
      <c r="Y4319">
        <v>72.815571588590686</v>
      </c>
      <c r="Z4319">
        <v>72.889740765094757</v>
      </c>
      <c r="AA4319">
        <v>1.785295725925202</v>
      </c>
      <c r="AB4319">
        <v>3746.1296965429292</v>
      </c>
      <c r="AC4319">
        <v>693.68659794041901</v>
      </c>
      <c r="AD4319">
        <v>1.0023115617328739</v>
      </c>
      <c r="AF4319">
        <v>1.0023115617328739</v>
      </c>
      <c r="AG4319">
        <v>0.44543024118303598</v>
      </c>
      <c r="AH4319" s="18" t="str">
        <f t="shared" si="202"/>
        <v/>
      </c>
      <c r="AI4319" t="s">
        <v>24756</v>
      </c>
      <c r="AJ4319">
        <v>4</v>
      </c>
      <c r="AK4319">
        <v>1</v>
      </c>
      <c r="AL4319">
        <v>78.778216391801834</v>
      </c>
      <c r="AM4319">
        <v>66.224389225244522</v>
      </c>
      <c r="AN4319">
        <v>600036.66616380215</v>
      </c>
      <c r="AO4319">
        <v>73.416941901847807</v>
      </c>
      <c r="AP4319">
        <v>73.614779859781265</v>
      </c>
      <c r="AQ4319">
        <v>1.752464695587886</v>
      </c>
      <c r="AR4319">
        <v>3746.1008692206128</v>
      </c>
      <c r="AS4319">
        <v>693.63905753271888</v>
      </c>
      <c r="AT4319">
        <v>1.002881337974594</v>
      </c>
      <c r="AV4319">
        <v>1.002881337974594</v>
      </c>
      <c r="AW4319">
        <v>0.32235575168655461</v>
      </c>
      <c r="AX4319" t="str">
        <f t="shared" si="203"/>
        <v/>
      </c>
      <c r="AY4319" s="19">
        <f>SUM(R4319,AH4319,AX4319)</f>
        <v>0</v>
      </c>
      <c r="AZ4319" t="s">
        <v>7092</v>
      </c>
      <c r="BA4319" s="18" t="s">
        <v>7092</v>
      </c>
    </row>
    <row r="4320" spans="1:53" x14ac:dyDescent="0.2">
      <c r="A4320" t="s">
        <v>7093</v>
      </c>
      <c r="B4320" s="18" t="s">
        <v>7094</v>
      </c>
      <c r="C4320" t="s">
        <v>12469</v>
      </c>
      <c r="D4320">
        <v>3</v>
      </c>
      <c r="E4320">
        <v>1</v>
      </c>
      <c r="F4320">
        <v>76.112849414348602</v>
      </c>
      <c r="G4320">
        <v>64.337212890386581</v>
      </c>
      <c r="H4320">
        <v>576084.9948450923</v>
      </c>
      <c r="I4320">
        <v>70.486356887934946</v>
      </c>
      <c r="J4320">
        <v>70.612196177244186</v>
      </c>
      <c r="K4320">
        <v>1.563010063386358</v>
      </c>
      <c r="L4320">
        <v>3924.2116465109011</v>
      </c>
      <c r="M4320">
        <v>693.73205212170114</v>
      </c>
      <c r="N4320">
        <v>0.95379551277948005</v>
      </c>
      <c r="P4320">
        <v>0.95379551277948005</v>
      </c>
      <c r="Q4320">
        <v>-0.94218663218751519</v>
      </c>
      <c r="R4320" t="str">
        <f t="shared" si="201"/>
        <v/>
      </c>
      <c r="S4320" t="s">
        <v>18613</v>
      </c>
      <c r="T4320">
        <v>3</v>
      </c>
      <c r="U4320">
        <v>1</v>
      </c>
      <c r="V4320">
        <v>70.003894418478012</v>
      </c>
      <c r="W4320">
        <v>59.391702264547348</v>
      </c>
      <c r="X4320">
        <v>536919.32946413755</v>
      </c>
      <c r="Y4320">
        <v>65.694277433517385</v>
      </c>
      <c r="Z4320">
        <v>65.779501497745514</v>
      </c>
      <c r="AA4320">
        <v>1.19717397318944</v>
      </c>
      <c r="AB4320">
        <v>3924.1156593909618</v>
      </c>
      <c r="AC4320">
        <v>693.90359367741848</v>
      </c>
      <c r="AD4320">
        <v>0.90428643729301994</v>
      </c>
      <c r="AE4320">
        <v>1</v>
      </c>
      <c r="AF4320">
        <v>0.89657750579870021</v>
      </c>
      <c r="AG4320">
        <v>-2.27724227629027</v>
      </c>
      <c r="AH4320" s="18" t="str">
        <f t="shared" si="202"/>
        <v/>
      </c>
      <c r="AI4320" t="s">
        <v>24757</v>
      </c>
      <c r="AJ4320">
        <v>3</v>
      </c>
      <c r="AK4320">
        <v>1</v>
      </c>
      <c r="AL4320">
        <v>74.334636032581329</v>
      </c>
      <c r="AM4320">
        <v>63.836582154035568</v>
      </c>
      <c r="AN4320">
        <v>563002.66340106726</v>
      </c>
      <c r="AO4320">
        <v>68.885680093119689</v>
      </c>
      <c r="AP4320">
        <v>69.003879278898239</v>
      </c>
      <c r="AQ4320">
        <v>1.339603084807355</v>
      </c>
      <c r="AR4320">
        <v>3924.0082280669621</v>
      </c>
      <c r="AS4320">
        <v>693.74305375922961</v>
      </c>
      <c r="AT4320">
        <v>0.94098393680626713</v>
      </c>
      <c r="AV4320">
        <v>0.94098393680626713</v>
      </c>
      <c r="AW4320">
        <v>-1.039701285873482</v>
      </c>
      <c r="AX4320" t="str">
        <f t="shared" si="203"/>
        <v/>
      </c>
      <c r="AY4320" s="19">
        <f>SUM(R4320,AH4320,AX4320)</f>
        <v>0</v>
      </c>
      <c r="AZ4320" t="s">
        <v>7093</v>
      </c>
      <c r="BA4320" s="18" t="s">
        <v>7094</v>
      </c>
    </row>
    <row r="4321" spans="1:53" x14ac:dyDescent="0.2">
      <c r="A4321" t="s">
        <v>7095</v>
      </c>
      <c r="B4321" s="18" t="s">
        <v>7096</v>
      </c>
      <c r="C4321" t="s">
        <v>12470</v>
      </c>
      <c r="D4321">
        <v>2</v>
      </c>
      <c r="E4321">
        <v>1</v>
      </c>
      <c r="F4321">
        <v>80.055776238441467</v>
      </c>
      <c r="G4321">
        <v>66.556407809257507</v>
      </c>
      <c r="H4321">
        <v>601336.47190153599</v>
      </c>
      <c r="I4321">
        <v>73.575978453632189</v>
      </c>
      <c r="J4321">
        <v>73.835266828536987</v>
      </c>
      <c r="K4321">
        <v>2.2299636519897339</v>
      </c>
      <c r="L4321">
        <v>4102.4177377816068</v>
      </c>
      <c r="M4321">
        <v>693.61484468234505</v>
      </c>
      <c r="N4321">
        <v>0.99560313790945965</v>
      </c>
      <c r="O4321">
        <v>1</v>
      </c>
      <c r="P4321">
        <v>0.96967208688310436</v>
      </c>
      <c r="Q4321">
        <v>-0.50122832504698833</v>
      </c>
      <c r="R4321" t="str">
        <f t="shared" si="201"/>
        <v/>
      </c>
      <c r="S4321" t="s">
        <v>18614</v>
      </c>
      <c r="T4321">
        <v>2</v>
      </c>
      <c r="U4321">
        <v>1</v>
      </c>
      <c r="V4321">
        <v>76.501933336257935</v>
      </c>
      <c r="W4321">
        <v>61.057076901197433</v>
      </c>
      <c r="X4321">
        <v>570920.47398805618</v>
      </c>
      <c r="Y4321">
        <v>69.854456624012741</v>
      </c>
      <c r="Z4321">
        <v>70.225673317909241</v>
      </c>
      <c r="AA4321">
        <v>2.285463569146196</v>
      </c>
      <c r="AB4321">
        <v>4102.4960748180492</v>
      </c>
      <c r="AC4321">
        <v>693.63183847802725</v>
      </c>
      <c r="AD4321">
        <v>0.96155160201731027</v>
      </c>
      <c r="AE4321">
        <v>1</v>
      </c>
      <c r="AF4321">
        <v>0.91657763551991223</v>
      </c>
      <c r="AG4321">
        <v>-1.7622350436939349</v>
      </c>
      <c r="AH4321" s="18" t="str">
        <f t="shared" si="202"/>
        <v/>
      </c>
      <c r="AI4321" t="s">
        <v>24758</v>
      </c>
      <c r="AJ4321">
        <v>2</v>
      </c>
      <c r="AK4321">
        <v>1</v>
      </c>
      <c r="AL4321">
        <v>80.334620475769043</v>
      </c>
      <c r="AM4321">
        <v>66.836566776037216</v>
      </c>
      <c r="AN4321">
        <v>600765.47155559063</v>
      </c>
      <c r="AO4321">
        <v>73.506114224347314</v>
      </c>
      <c r="AP4321">
        <v>73.667954206466675</v>
      </c>
      <c r="AQ4321">
        <v>1.918657450439198</v>
      </c>
      <c r="AR4321">
        <v>4102.3291694526888</v>
      </c>
      <c r="AS4321">
        <v>693.73099822504901</v>
      </c>
      <c r="AT4321">
        <v>1.0040994390801701</v>
      </c>
      <c r="AU4321">
        <v>1</v>
      </c>
      <c r="AV4321">
        <v>0.97408001880780504</v>
      </c>
      <c r="AW4321">
        <v>-0.31141947508680251</v>
      </c>
      <c r="AX4321" t="str">
        <f t="shared" si="203"/>
        <v/>
      </c>
      <c r="AY4321" s="19">
        <f>SUM(R4321,AH4321,AX4321)</f>
        <v>0</v>
      </c>
      <c r="AZ4321" t="s">
        <v>7095</v>
      </c>
      <c r="BA4321" s="18" t="s">
        <v>7096</v>
      </c>
    </row>
    <row r="4322" spans="1:53" x14ac:dyDescent="0.2">
      <c r="A4322" t="s">
        <v>7097</v>
      </c>
      <c r="B4322" s="18" t="s">
        <v>7097</v>
      </c>
      <c r="C4322" t="s">
        <v>12471</v>
      </c>
      <c r="D4322">
        <v>1</v>
      </c>
      <c r="E4322">
        <v>1</v>
      </c>
      <c r="F4322">
        <v>83.391685634851456</v>
      </c>
      <c r="G4322">
        <v>65.28014749288559</v>
      </c>
      <c r="H4322">
        <v>616418.11192944646</v>
      </c>
      <c r="I4322">
        <v>75.421278836344854</v>
      </c>
      <c r="J4322">
        <v>75.889740586280823</v>
      </c>
      <c r="K4322">
        <v>2.8490332154889551</v>
      </c>
      <c r="L4322">
        <v>4279.549854407187</v>
      </c>
      <c r="M4322">
        <v>693.51137336319448</v>
      </c>
      <c r="N4322">
        <v>1.0205730654595511</v>
      </c>
      <c r="O4322">
        <v>1</v>
      </c>
      <c r="P4322">
        <v>0.94607361113673483</v>
      </c>
      <c r="Q4322">
        <v>-1.156655865541409</v>
      </c>
      <c r="R4322" t="str">
        <f t="shared" si="201"/>
        <v/>
      </c>
      <c r="S4322" t="s">
        <v>18615</v>
      </c>
      <c r="T4322">
        <v>1</v>
      </c>
      <c r="U4322">
        <v>1</v>
      </c>
      <c r="V4322">
        <v>86.503232270479202</v>
      </c>
      <c r="W4322">
        <v>68.559006750583649</v>
      </c>
      <c r="X4322">
        <v>639178.77824261785</v>
      </c>
      <c r="Y4322">
        <v>78.206139513351019</v>
      </c>
      <c r="Z4322">
        <v>78.447474539279938</v>
      </c>
      <c r="AA4322">
        <v>2.8692146994320029</v>
      </c>
      <c r="AB4322">
        <v>4279.9277517716037</v>
      </c>
      <c r="AC4322">
        <v>693.45006834477465</v>
      </c>
      <c r="AD4322">
        <v>1.076513115568376</v>
      </c>
      <c r="AE4322">
        <v>1</v>
      </c>
      <c r="AF4322">
        <v>0.99182185902131559</v>
      </c>
      <c r="AG4322">
        <v>0.17531835493320169</v>
      </c>
      <c r="AH4322" s="18" t="str">
        <f t="shared" si="202"/>
        <v/>
      </c>
      <c r="AI4322" t="s">
        <v>24759</v>
      </c>
      <c r="AJ4322">
        <v>1</v>
      </c>
      <c r="AK4322">
        <v>1</v>
      </c>
      <c r="AL4322">
        <v>85.833989381790161</v>
      </c>
      <c r="AM4322">
        <v>66.225688755512238</v>
      </c>
      <c r="AN4322">
        <v>633432.77837231755</v>
      </c>
      <c r="AO4322">
        <v>77.503092912310962</v>
      </c>
      <c r="AP4322">
        <v>78.002602010965347</v>
      </c>
      <c r="AQ4322">
        <v>3.1926366969688851</v>
      </c>
      <c r="AR4322">
        <v>4279.4880673877869</v>
      </c>
      <c r="AS4322">
        <v>693.42717210167814</v>
      </c>
      <c r="AT4322">
        <v>1.058698489797917</v>
      </c>
      <c r="AU4322">
        <v>1</v>
      </c>
      <c r="AV4322">
        <v>0.99529768891916204</v>
      </c>
      <c r="AW4322">
        <v>0.1554769753345927</v>
      </c>
      <c r="AX4322" t="str">
        <f t="shared" si="203"/>
        <v/>
      </c>
      <c r="AY4322" s="19">
        <f>SUM(R4322,AH4322,AX4322)</f>
        <v>0</v>
      </c>
      <c r="AZ4322" t="s">
        <v>7097</v>
      </c>
      <c r="BA4322" s="18" t="s">
        <v>7097</v>
      </c>
    </row>
    <row r="4323" spans="1:53" x14ac:dyDescent="0.2">
      <c r="A4323" t="s">
        <v>7098</v>
      </c>
      <c r="B4323" s="18" t="s">
        <v>7099</v>
      </c>
      <c r="C4323" t="s">
        <v>12472</v>
      </c>
      <c r="D4323">
        <v>1</v>
      </c>
      <c r="E4323">
        <v>1</v>
      </c>
      <c r="F4323">
        <v>89.002601355314255</v>
      </c>
      <c r="G4323">
        <v>72.281446605920792</v>
      </c>
      <c r="H4323">
        <v>660835.39326354861</v>
      </c>
      <c r="I4323">
        <v>80.855914996151796</v>
      </c>
      <c r="J4323">
        <v>81.00389376282692</v>
      </c>
      <c r="K4323">
        <v>2.426589931266061</v>
      </c>
      <c r="L4323">
        <v>192.0957224581594</v>
      </c>
      <c r="M4323">
        <v>869.6524993981285</v>
      </c>
      <c r="N4323">
        <v>1.094112567452173</v>
      </c>
      <c r="O4323">
        <v>1</v>
      </c>
      <c r="P4323">
        <v>1.014244900940497</v>
      </c>
      <c r="Q4323">
        <v>0.73674357638171162</v>
      </c>
      <c r="R4323" t="str">
        <f t="shared" si="201"/>
        <v/>
      </c>
      <c r="S4323" t="s">
        <v>18616</v>
      </c>
      <c r="T4323">
        <v>1</v>
      </c>
      <c r="U4323">
        <v>1</v>
      </c>
      <c r="V4323">
        <v>83.77821609377861</v>
      </c>
      <c r="W4323">
        <v>65.94812884926796</v>
      </c>
      <c r="X4323">
        <v>620122.06326887012</v>
      </c>
      <c r="Y4323">
        <v>75.874472442049452</v>
      </c>
      <c r="Z4323">
        <v>76.278847306966782</v>
      </c>
      <c r="AA4323">
        <v>2.6694085427697178</v>
      </c>
      <c r="AB4323">
        <v>192.33637314876279</v>
      </c>
      <c r="AC4323">
        <v>869.58466612471625</v>
      </c>
      <c r="AD4323">
        <v>1.044417551217363</v>
      </c>
      <c r="AE4323">
        <v>1</v>
      </c>
      <c r="AF4323">
        <v>0.96225131144451936</v>
      </c>
      <c r="AG4323">
        <v>-0.58612899996731582</v>
      </c>
      <c r="AH4323" s="18" t="str">
        <f t="shared" si="202"/>
        <v/>
      </c>
      <c r="AI4323" t="s">
        <v>24760</v>
      </c>
      <c r="AJ4323">
        <v>1</v>
      </c>
      <c r="AK4323">
        <v>1</v>
      </c>
      <c r="AL4323">
        <v>86.948127597570419</v>
      </c>
      <c r="AM4323">
        <v>70.945529490709305</v>
      </c>
      <c r="AN4323">
        <v>661297.72853001952</v>
      </c>
      <c r="AO4323">
        <v>80.912483608224576</v>
      </c>
      <c r="AP4323">
        <v>81.446167230606079</v>
      </c>
      <c r="AQ4323">
        <v>2.7036164108253762</v>
      </c>
      <c r="AR4323">
        <v>192.5211259777287</v>
      </c>
      <c r="AS4323">
        <v>869.77730197072151</v>
      </c>
      <c r="AT4323">
        <v>1.105271041231171</v>
      </c>
      <c r="AU4323">
        <v>1</v>
      </c>
      <c r="AV4323">
        <v>1.0390812148760511</v>
      </c>
      <c r="AW4323">
        <v>1.118936806169756</v>
      </c>
      <c r="AX4323" t="str">
        <f t="shared" si="203"/>
        <v/>
      </c>
      <c r="AY4323" s="19">
        <f>SUM(R4323,AH4323,AX4323)</f>
        <v>0</v>
      </c>
      <c r="AZ4323" t="s">
        <v>7098</v>
      </c>
      <c r="BA4323" s="18" t="s">
        <v>7099</v>
      </c>
    </row>
    <row r="4324" spans="1:53" x14ac:dyDescent="0.2">
      <c r="A4324" t="s">
        <v>7100</v>
      </c>
      <c r="B4324" s="18" t="s">
        <v>7101</v>
      </c>
      <c r="C4324" t="s">
        <v>12473</v>
      </c>
      <c r="D4324">
        <v>2</v>
      </c>
      <c r="E4324">
        <v>1</v>
      </c>
      <c r="F4324">
        <v>83.83526623249054</v>
      </c>
      <c r="G4324">
        <v>71.111550182104111</v>
      </c>
      <c r="H4324">
        <v>640525.09785443544</v>
      </c>
      <c r="I4324">
        <v>78.370867227998957</v>
      </c>
      <c r="J4324">
        <v>78.667969107627869</v>
      </c>
      <c r="K4324">
        <v>2.084105706307068</v>
      </c>
      <c r="L4324">
        <v>368.61068388113262</v>
      </c>
      <c r="M4324">
        <v>869.72134006360227</v>
      </c>
      <c r="N4324">
        <v>1.0604858130708219</v>
      </c>
      <c r="O4324">
        <v>1</v>
      </c>
      <c r="P4324">
        <v>1.032864855799426</v>
      </c>
      <c r="Q4324">
        <v>1.253896944610676</v>
      </c>
      <c r="R4324" t="str">
        <f t="shared" si="201"/>
        <v/>
      </c>
      <c r="S4324" t="s">
        <v>18617</v>
      </c>
      <c r="T4324">
        <v>2</v>
      </c>
      <c r="U4324">
        <v>1</v>
      </c>
      <c r="V4324">
        <v>80.055776238441467</v>
      </c>
      <c r="W4324">
        <v>69.559006690979004</v>
      </c>
      <c r="X4324">
        <v>615734.43038552999</v>
      </c>
      <c r="Y4324">
        <v>75.33762760131286</v>
      </c>
      <c r="Z4324">
        <v>75.447474718093872</v>
      </c>
      <c r="AA4324">
        <v>1.4420116182550531</v>
      </c>
      <c r="AB4324">
        <v>368.90826006022633</v>
      </c>
      <c r="AC4324">
        <v>869.84723394504374</v>
      </c>
      <c r="AD4324">
        <v>1.0370278435080409</v>
      </c>
      <c r="AE4324">
        <v>1</v>
      </c>
      <c r="AF4324">
        <v>0.98852368066025231</v>
      </c>
      <c r="AG4324">
        <v>9.0389620269105617E-2</v>
      </c>
      <c r="AH4324" s="18" t="str">
        <f t="shared" si="202"/>
        <v/>
      </c>
      <c r="AI4324" t="s">
        <v>24761</v>
      </c>
      <c r="AJ4324">
        <v>2</v>
      </c>
      <c r="AK4324">
        <v>1</v>
      </c>
      <c r="AL4324">
        <v>81.780792474746704</v>
      </c>
      <c r="AM4324">
        <v>69.8365817964077</v>
      </c>
      <c r="AN4324">
        <v>625368.43136161566</v>
      </c>
      <c r="AO4324">
        <v>76.51638705024051</v>
      </c>
      <c r="AP4324">
        <v>76.723727434873581</v>
      </c>
      <c r="AQ4324">
        <v>1.9265797377912659</v>
      </c>
      <c r="AR4324">
        <v>368.71546891315597</v>
      </c>
      <c r="AS4324">
        <v>869.62509090360686</v>
      </c>
      <c r="AT4324">
        <v>1.0452200082716301</v>
      </c>
      <c r="AU4324">
        <v>1</v>
      </c>
      <c r="AV4324">
        <v>1.0139712121024631</v>
      </c>
      <c r="AW4324">
        <v>0.56638927840024689</v>
      </c>
      <c r="AX4324" t="str">
        <f t="shared" si="203"/>
        <v/>
      </c>
      <c r="AY4324" s="19">
        <f>SUM(R4324,AH4324,AX4324)</f>
        <v>0</v>
      </c>
      <c r="AZ4324" t="s">
        <v>7100</v>
      </c>
      <c r="BA4324" s="18" t="s">
        <v>7101</v>
      </c>
    </row>
    <row r="4325" spans="1:53" x14ac:dyDescent="0.2">
      <c r="A4325" t="s">
        <v>7102</v>
      </c>
      <c r="B4325" s="18" t="s">
        <v>7103</v>
      </c>
      <c r="C4325" t="s">
        <v>12474</v>
      </c>
      <c r="D4325">
        <v>3</v>
      </c>
      <c r="E4325">
        <v>1</v>
      </c>
      <c r="F4325">
        <v>81.003878563642502</v>
      </c>
      <c r="G4325">
        <v>64.500642120838165</v>
      </c>
      <c r="H4325">
        <v>596332.27889657021</v>
      </c>
      <c r="I4325">
        <v>72.963694958591731</v>
      </c>
      <c r="J4325">
        <v>73.225673139095306</v>
      </c>
      <c r="K4325">
        <v>2.3679924047018241</v>
      </c>
      <c r="L4325">
        <v>546.49148284717671</v>
      </c>
      <c r="M4325">
        <v>869.59973319212565</v>
      </c>
      <c r="N4325">
        <v>0.98731794236378823</v>
      </c>
      <c r="P4325">
        <v>0.98731794236378823</v>
      </c>
      <c r="Q4325">
        <v>-1.112973639539264E-2</v>
      </c>
      <c r="R4325" t="str">
        <f t="shared" si="201"/>
        <v/>
      </c>
      <c r="S4325" t="s">
        <v>18618</v>
      </c>
      <c r="T4325">
        <v>3</v>
      </c>
      <c r="U4325">
        <v>1</v>
      </c>
      <c r="V4325">
        <v>81.112833917140961</v>
      </c>
      <c r="W4325">
        <v>66.612196415662766</v>
      </c>
      <c r="X4325">
        <v>612077.27678775787</v>
      </c>
      <c r="Y4325">
        <v>74.890159890830532</v>
      </c>
      <c r="Z4325">
        <v>75.167308151721954</v>
      </c>
      <c r="AA4325">
        <v>2.0484872189806609</v>
      </c>
      <c r="AB4325">
        <v>546.64289661369594</v>
      </c>
      <c r="AC4325">
        <v>869.68496459297091</v>
      </c>
      <c r="AD4325">
        <v>1.030868418402479</v>
      </c>
      <c r="AE4325">
        <v>1</v>
      </c>
      <c r="AF4325">
        <v>1.0220803909706939</v>
      </c>
      <c r="AG4325">
        <v>0.95448144131806878</v>
      </c>
      <c r="AH4325" s="18" t="str">
        <f t="shared" si="202"/>
        <v/>
      </c>
      <c r="AI4325" t="s">
        <v>24762</v>
      </c>
      <c r="AJ4325">
        <v>3</v>
      </c>
      <c r="AK4325">
        <v>1</v>
      </c>
      <c r="AL4325">
        <v>79.500656425952911</v>
      </c>
      <c r="AM4325">
        <v>66.945514529943466</v>
      </c>
      <c r="AN4325">
        <v>605157.94295489788</v>
      </c>
      <c r="AO4325">
        <v>74.0435510773153</v>
      </c>
      <c r="AP4325">
        <v>74.337212294340134</v>
      </c>
      <c r="AQ4325">
        <v>2.0682244326377521</v>
      </c>
      <c r="AR4325">
        <v>546.64230348464105</v>
      </c>
      <c r="AS4325">
        <v>869.61838559047771</v>
      </c>
      <c r="AT4325">
        <v>1.01144086976659</v>
      </c>
      <c r="AV4325">
        <v>1.01144086976659</v>
      </c>
      <c r="AW4325">
        <v>0.51070890214923803</v>
      </c>
      <c r="AX4325" t="str">
        <f t="shared" si="203"/>
        <v/>
      </c>
      <c r="AY4325" s="19">
        <f>SUM(R4325,AH4325,AX4325)</f>
        <v>0</v>
      </c>
      <c r="AZ4325" t="s">
        <v>7102</v>
      </c>
      <c r="BA4325" s="18" t="s">
        <v>7103</v>
      </c>
    </row>
    <row r="4326" spans="1:53" x14ac:dyDescent="0.2">
      <c r="A4326" t="s">
        <v>7104</v>
      </c>
      <c r="B4326" s="18" t="s">
        <v>7105</v>
      </c>
      <c r="C4326" t="s">
        <v>12475</v>
      </c>
      <c r="D4326">
        <v>4</v>
      </c>
      <c r="E4326">
        <v>1</v>
      </c>
      <c r="F4326">
        <v>74.722428023815155</v>
      </c>
      <c r="G4326">
        <v>59.780808985233307</v>
      </c>
      <c r="H4326">
        <v>557548.21264475584</v>
      </c>
      <c r="I4326">
        <v>68.218305719412186</v>
      </c>
      <c r="J4326">
        <v>68.722428381443024</v>
      </c>
      <c r="K4326">
        <v>2.7453975835441402</v>
      </c>
      <c r="L4326">
        <v>724.65383711687173</v>
      </c>
      <c r="M4326">
        <v>869.21664179735683</v>
      </c>
      <c r="N4326">
        <v>0.92310507674615527</v>
      </c>
      <c r="P4326">
        <v>0.92310507674615527</v>
      </c>
      <c r="Q4326">
        <v>-1.7945873220548689</v>
      </c>
      <c r="R4326" t="str">
        <f t="shared" si="201"/>
        <v/>
      </c>
      <c r="S4326" t="s">
        <v>18619</v>
      </c>
      <c r="T4326">
        <v>4</v>
      </c>
      <c r="U4326">
        <v>1</v>
      </c>
      <c r="V4326">
        <v>77.389094531536102</v>
      </c>
      <c r="W4326">
        <v>61.780808866024017</v>
      </c>
      <c r="X4326">
        <v>570874.54519897699</v>
      </c>
      <c r="Y4326">
        <v>69.848837048694122</v>
      </c>
      <c r="Z4326">
        <v>70.389110147953033</v>
      </c>
      <c r="AA4326">
        <v>2.6730655067614761</v>
      </c>
      <c r="AB4326">
        <v>724.63195855757954</v>
      </c>
      <c r="AC4326">
        <v>869.27070848611299</v>
      </c>
      <c r="AD4326">
        <v>0.96147424816028493</v>
      </c>
      <c r="AF4326">
        <v>0.96147424816028493</v>
      </c>
      <c r="AG4326">
        <v>-0.6061385307625764</v>
      </c>
      <c r="AH4326" s="18" t="str">
        <f t="shared" si="202"/>
        <v/>
      </c>
      <c r="AI4326" t="s">
        <v>24763</v>
      </c>
      <c r="AJ4326">
        <v>4</v>
      </c>
      <c r="AK4326">
        <v>1</v>
      </c>
      <c r="AL4326">
        <v>75.447459518909454</v>
      </c>
      <c r="AM4326">
        <v>59.780808985233307</v>
      </c>
      <c r="AN4326">
        <v>563978.21186631918</v>
      </c>
      <c r="AO4326">
        <v>69.00504244051379</v>
      </c>
      <c r="AP4326">
        <v>69.559021890163422</v>
      </c>
      <c r="AQ4326">
        <v>2.6713914115888411</v>
      </c>
      <c r="AR4326">
        <v>724.61119095454865</v>
      </c>
      <c r="AS4326">
        <v>869.27058355118515</v>
      </c>
      <c r="AT4326">
        <v>0.94261443608282947</v>
      </c>
      <c r="AV4326">
        <v>0.94261443608282947</v>
      </c>
      <c r="AW4326">
        <v>-1.00382202483086</v>
      </c>
      <c r="AX4326" t="str">
        <f t="shared" si="203"/>
        <v/>
      </c>
      <c r="AY4326" s="19">
        <f>SUM(R4326,AH4326,AX4326)</f>
        <v>0</v>
      </c>
      <c r="AZ4326" t="s">
        <v>7104</v>
      </c>
      <c r="BA4326" s="18" t="s">
        <v>7105</v>
      </c>
    </row>
    <row r="4327" spans="1:53" x14ac:dyDescent="0.2">
      <c r="A4327" t="s">
        <v>7106</v>
      </c>
      <c r="B4327" s="18" t="s">
        <v>7107</v>
      </c>
      <c r="C4327" t="s">
        <v>12476</v>
      </c>
      <c r="D4327">
        <v>5</v>
      </c>
      <c r="E4327">
        <v>1</v>
      </c>
      <c r="F4327">
        <v>75.225673019886017</v>
      </c>
      <c r="G4327">
        <v>61.55902236700058</v>
      </c>
      <c r="H4327">
        <v>568854.39125284553</v>
      </c>
      <c r="I4327">
        <v>69.601662945411164</v>
      </c>
      <c r="J4327">
        <v>70.167323648929596</v>
      </c>
      <c r="K4327">
        <v>2.2462544529136008</v>
      </c>
      <c r="L4327">
        <v>901.99340854641753</v>
      </c>
      <c r="M4327">
        <v>869.37956406776664</v>
      </c>
      <c r="N4327">
        <v>0.94182415903362049</v>
      </c>
      <c r="P4327">
        <v>0.94182415903362049</v>
      </c>
      <c r="Q4327">
        <v>-1.274680774028202</v>
      </c>
      <c r="R4327" t="str">
        <f t="shared" si="201"/>
        <v/>
      </c>
      <c r="S4327" t="s">
        <v>18620</v>
      </c>
      <c r="T4327">
        <v>5</v>
      </c>
      <c r="U4327">
        <v>1</v>
      </c>
      <c r="V4327">
        <v>76.167323291301727</v>
      </c>
      <c r="W4327">
        <v>60.833990871906281</v>
      </c>
      <c r="X4327">
        <v>577531.38847097754</v>
      </c>
      <c r="Y4327">
        <v>70.663329067781419</v>
      </c>
      <c r="Z4327">
        <v>71.167308390140533</v>
      </c>
      <c r="AA4327">
        <v>2.324052237513643</v>
      </c>
      <c r="AB4327">
        <v>901.9210255730502</v>
      </c>
      <c r="AC4327">
        <v>869.39622904630096</v>
      </c>
      <c r="AD4327">
        <v>0.97268578917905058</v>
      </c>
      <c r="AF4327">
        <v>0.97268578917905058</v>
      </c>
      <c r="AG4327">
        <v>-0.31743916762340102</v>
      </c>
      <c r="AH4327" s="18" t="str">
        <f t="shared" si="202"/>
        <v/>
      </c>
      <c r="AI4327" t="s">
        <v>24764</v>
      </c>
      <c r="AJ4327">
        <v>5</v>
      </c>
      <c r="AK4327">
        <v>1</v>
      </c>
      <c r="AL4327">
        <v>76.167323291301727</v>
      </c>
      <c r="AM4327">
        <v>62.500642240047462</v>
      </c>
      <c r="AN4327">
        <v>570713.72271224856</v>
      </c>
      <c r="AO4327">
        <v>69.829159759237569</v>
      </c>
      <c r="AP4327">
        <v>70.389110147953033</v>
      </c>
      <c r="AQ4327">
        <v>2.3407174630510328</v>
      </c>
      <c r="AR4327">
        <v>902.04987980104909</v>
      </c>
      <c r="AS4327">
        <v>869.31761284725224</v>
      </c>
      <c r="AT4327">
        <v>0.95387194501523209</v>
      </c>
      <c r="AV4327">
        <v>0.95387194501523209</v>
      </c>
      <c r="AW4327">
        <v>-0.75609968144724049</v>
      </c>
      <c r="AX4327" t="str">
        <f t="shared" si="203"/>
        <v/>
      </c>
      <c r="AY4327" s="19">
        <f>SUM(R4327,AH4327,AX4327)</f>
        <v>0</v>
      </c>
      <c r="AZ4327" t="s">
        <v>7106</v>
      </c>
      <c r="BA4327" s="18" t="s">
        <v>7107</v>
      </c>
    </row>
    <row r="4328" spans="1:53" x14ac:dyDescent="0.2">
      <c r="A4328" t="s">
        <v>7108</v>
      </c>
      <c r="B4328" s="18" t="s">
        <v>7109</v>
      </c>
      <c r="C4328" t="s">
        <v>12477</v>
      </c>
      <c r="D4328">
        <v>5</v>
      </c>
      <c r="E4328">
        <v>1</v>
      </c>
      <c r="F4328">
        <v>79.058352559804916</v>
      </c>
      <c r="G4328">
        <v>66.670561283826828</v>
      </c>
      <c r="H4328">
        <v>603448.91018852592</v>
      </c>
      <c r="I4328">
        <v>73.834443923715384</v>
      </c>
      <c r="J4328">
        <v>74.003894180059433</v>
      </c>
      <c r="K4328">
        <v>1.5621281815032291</v>
      </c>
      <c r="L4328">
        <v>1079.9738646776441</v>
      </c>
      <c r="M4328">
        <v>869.76146737367355</v>
      </c>
      <c r="N4328">
        <v>0.99910059779330262</v>
      </c>
      <c r="P4328">
        <v>0.99910059779330262</v>
      </c>
      <c r="Q4328">
        <v>0.31612347061938401</v>
      </c>
      <c r="R4328" t="str">
        <f t="shared" si="201"/>
        <v/>
      </c>
      <c r="S4328" t="s">
        <v>18621</v>
      </c>
      <c r="T4328">
        <v>5</v>
      </c>
      <c r="U4328">
        <v>1</v>
      </c>
      <c r="V4328">
        <v>77.22438856959343</v>
      </c>
      <c r="W4328">
        <v>66.003894656896591</v>
      </c>
      <c r="X4328">
        <v>591514.57797691226</v>
      </c>
      <c r="Y4328">
        <v>72.374229533453104</v>
      </c>
      <c r="Z4328">
        <v>72.391686290502548</v>
      </c>
      <c r="AA4328">
        <v>1.624145610274196</v>
      </c>
      <c r="AB4328">
        <v>1080.019563960883</v>
      </c>
      <c r="AC4328">
        <v>869.71921590491434</v>
      </c>
      <c r="AD4328">
        <v>0.99623645671216909</v>
      </c>
      <c r="AF4328">
        <v>0.99623645671216909</v>
      </c>
      <c r="AG4328">
        <v>0.28899510460854633</v>
      </c>
      <c r="AH4328" s="18" t="str">
        <f t="shared" si="202"/>
        <v/>
      </c>
      <c r="AI4328" t="s">
        <v>24765</v>
      </c>
      <c r="AJ4328">
        <v>5</v>
      </c>
      <c r="AK4328">
        <v>1</v>
      </c>
      <c r="AL4328">
        <v>79.945528954267502</v>
      </c>
      <c r="AM4328">
        <v>68.003894537687302</v>
      </c>
      <c r="AN4328">
        <v>608340.90934976935</v>
      </c>
      <c r="AO4328">
        <v>74.433000042795712</v>
      </c>
      <c r="AP4328">
        <v>74.612195938825607</v>
      </c>
      <c r="AQ4328">
        <v>1.5037301791803079</v>
      </c>
      <c r="AR4328">
        <v>1079.9986916104569</v>
      </c>
      <c r="AS4328">
        <v>869.72663315504599</v>
      </c>
      <c r="AT4328">
        <v>1.0167607739938189</v>
      </c>
      <c r="AV4328">
        <v>1.0167607739938189</v>
      </c>
      <c r="AW4328">
        <v>0.62777380075680267</v>
      </c>
      <c r="AX4328" t="str">
        <f t="shared" si="203"/>
        <v/>
      </c>
      <c r="AY4328" s="19">
        <f>SUM(R4328,AH4328,AX4328)</f>
        <v>0</v>
      </c>
      <c r="AZ4328" t="s">
        <v>7108</v>
      </c>
      <c r="BA4328" s="18" t="s">
        <v>7109</v>
      </c>
    </row>
    <row r="4329" spans="1:53" x14ac:dyDescent="0.2">
      <c r="A4329" t="s">
        <v>7110</v>
      </c>
      <c r="B4329" s="18" t="s">
        <v>7111</v>
      </c>
      <c r="C4329" t="s">
        <v>12478</v>
      </c>
      <c r="D4329">
        <v>5</v>
      </c>
      <c r="E4329">
        <v>1</v>
      </c>
      <c r="F4329">
        <v>80.778201073408127</v>
      </c>
      <c r="G4329">
        <v>67.335920780897141</v>
      </c>
      <c r="H4329">
        <v>606100.024548769</v>
      </c>
      <c r="I4329">
        <v>74.158818616024604</v>
      </c>
      <c r="J4329">
        <v>74.444883316755295</v>
      </c>
      <c r="K4329">
        <v>1.7262867822497669</v>
      </c>
      <c r="L4329">
        <v>1257.7144039177081</v>
      </c>
      <c r="M4329">
        <v>869.73822317437293</v>
      </c>
      <c r="N4329">
        <v>1.003489917083497</v>
      </c>
      <c r="P4329">
        <v>1.003489917083497</v>
      </c>
      <c r="Q4329">
        <v>0.43803307095700522</v>
      </c>
      <c r="R4329" t="str">
        <f t="shared" si="201"/>
        <v/>
      </c>
      <c r="S4329" t="s">
        <v>18622</v>
      </c>
      <c r="T4329">
        <v>5</v>
      </c>
      <c r="U4329">
        <v>1</v>
      </c>
      <c r="V4329">
        <v>79.669268578290939</v>
      </c>
      <c r="W4329">
        <v>68.002587407827377</v>
      </c>
      <c r="X4329">
        <v>606747.02701807022</v>
      </c>
      <c r="Y4329">
        <v>74.237982016159336</v>
      </c>
      <c r="Z4329">
        <v>74.444883316755295</v>
      </c>
      <c r="AA4329">
        <v>1.6444734026846799</v>
      </c>
      <c r="AB4329">
        <v>1257.7957565520289</v>
      </c>
      <c r="AC4329">
        <v>869.79263416602032</v>
      </c>
      <c r="AD4329">
        <v>1.021891143214932</v>
      </c>
      <c r="AF4329">
        <v>1.021891143214932</v>
      </c>
      <c r="AG4329">
        <v>0.94960827477722209</v>
      </c>
      <c r="AH4329" s="18" t="str">
        <f t="shared" si="202"/>
        <v/>
      </c>
      <c r="AI4329" t="s">
        <v>24766</v>
      </c>
      <c r="AJ4329">
        <v>5</v>
      </c>
      <c r="AK4329">
        <v>1</v>
      </c>
      <c r="AL4329">
        <v>81.002601832151413</v>
      </c>
      <c r="AM4329">
        <v>70.002587288618088</v>
      </c>
      <c r="AN4329">
        <v>618300.02379119396</v>
      </c>
      <c r="AO4329">
        <v>75.651538454813902</v>
      </c>
      <c r="AP4329">
        <v>75.836581438779831</v>
      </c>
      <c r="AQ4329">
        <v>1.713103942950887</v>
      </c>
      <c r="AR4329">
        <v>1257.677736121731</v>
      </c>
      <c r="AS4329">
        <v>869.763289194756</v>
      </c>
      <c r="AT4329">
        <v>1.0334061068197491</v>
      </c>
      <c r="AV4329">
        <v>1.0334061068197491</v>
      </c>
      <c r="AW4329">
        <v>0.99405562018944926</v>
      </c>
      <c r="AX4329" t="str">
        <f t="shared" si="203"/>
        <v/>
      </c>
      <c r="AY4329" s="19">
        <f>SUM(R4329,AH4329,AX4329)</f>
        <v>0</v>
      </c>
      <c r="AZ4329" t="s">
        <v>7110</v>
      </c>
      <c r="BA4329" s="18" t="s">
        <v>7111</v>
      </c>
    </row>
    <row r="4330" spans="1:53" x14ac:dyDescent="0.2">
      <c r="A4330" t="s">
        <v>7112</v>
      </c>
      <c r="B4330" s="18" t="s">
        <v>7113</v>
      </c>
      <c r="C4330" t="s">
        <v>12479</v>
      </c>
      <c r="D4330">
        <v>5</v>
      </c>
      <c r="E4330">
        <v>1</v>
      </c>
      <c r="F4330">
        <v>75.111549943685532</v>
      </c>
      <c r="G4330">
        <v>62.778202146291733</v>
      </c>
      <c r="H4330">
        <v>565099.54989776015</v>
      </c>
      <c r="I4330">
        <v>69.142242738010538</v>
      </c>
      <c r="J4330">
        <v>69.337227791547775</v>
      </c>
      <c r="K4330">
        <v>1.728449548271801</v>
      </c>
      <c r="L4330">
        <v>1435.8798512449259</v>
      </c>
      <c r="M4330">
        <v>869.63521677904237</v>
      </c>
      <c r="N4330">
        <v>0.93560745339517182</v>
      </c>
      <c r="P4330">
        <v>0.93560745339517182</v>
      </c>
      <c r="Q4330">
        <v>-1.447344471903395</v>
      </c>
      <c r="R4330" t="str">
        <f t="shared" si="201"/>
        <v/>
      </c>
      <c r="S4330" t="s">
        <v>18623</v>
      </c>
      <c r="T4330">
        <v>5</v>
      </c>
      <c r="U4330">
        <v>1</v>
      </c>
      <c r="V4330">
        <v>74.111534804105759</v>
      </c>
      <c r="W4330">
        <v>62.111535519361503</v>
      </c>
      <c r="X4330">
        <v>561546.88386842608</v>
      </c>
      <c r="Y4330">
        <v>68.70755950916751</v>
      </c>
      <c r="Z4330">
        <v>69.003879278898239</v>
      </c>
      <c r="AA4330">
        <v>1.8911635307434249</v>
      </c>
      <c r="AB4330">
        <v>1435.84790173909</v>
      </c>
      <c r="AC4330">
        <v>869.59520183672544</v>
      </c>
      <c r="AD4330">
        <v>0.94576448103139776</v>
      </c>
      <c r="AF4330">
        <v>0.94576448103139776</v>
      </c>
      <c r="AG4330">
        <v>-1.010668091648383</v>
      </c>
      <c r="AH4330" s="18" t="str">
        <f t="shared" si="202"/>
        <v/>
      </c>
      <c r="AI4330" t="s">
        <v>24767</v>
      </c>
      <c r="AJ4330">
        <v>5</v>
      </c>
      <c r="AK4330">
        <v>1</v>
      </c>
      <c r="AL4330">
        <v>74.948128312826157</v>
      </c>
      <c r="AM4330">
        <v>61.72374352812767</v>
      </c>
      <c r="AN4330">
        <v>573719.2156098783</v>
      </c>
      <c r="AO4330">
        <v>70.196894115976789</v>
      </c>
      <c r="AP4330">
        <v>70.612196177244186</v>
      </c>
      <c r="AQ4330">
        <v>1.7381502945317051</v>
      </c>
      <c r="AR4330">
        <v>1435.9164387849521</v>
      </c>
      <c r="AS4330">
        <v>869.58288803811797</v>
      </c>
      <c r="AT4330">
        <v>0.95889522593857679</v>
      </c>
      <c r="AV4330">
        <v>0.95889522593857679</v>
      </c>
      <c r="AW4330">
        <v>-0.64556200128396135</v>
      </c>
      <c r="AX4330" t="str">
        <f t="shared" si="203"/>
        <v/>
      </c>
      <c r="AY4330" s="19">
        <f>SUM(R4330,AH4330,AX4330)</f>
        <v>0</v>
      </c>
      <c r="AZ4330" t="s">
        <v>7112</v>
      </c>
      <c r="BA4330" s="18" t="s">
        <v>7113</v>
      </c>
    </row>
    <row r="4331" spans="1:53" x14ac:dyDescent="0.2">
      <c r="A4331" t="s">
        <v>7114</v>
      </c>
      <c r="B4331" s="18" t="s">
        <v>7115</v>
      </c>
      <c r="C4331" t="s">
        <v>12480</v>
      </c>
      <c r="D4331">
        <v>5</v>
      </c>
      <c r="E4331">
        <v>1</v>
      </c>
      <c r="F4331">
        <v>79.057075828313828</v>
      </c>
      <c r="G4331">
        <v>67.11155042052269</v>
      </c>
      <c r="H4331">
        <v>600453.78894835711</v>
      </c>
      <c r="I4331">
        <v>73.467978581715045</v>
      </c>
      <c r="J4331">
        <v>73.723742812871933</v>
      </c>
      <c r="K4331">
        <v>1.7108442471025229</v>
      </c>
      <c r="L4331">
        <v>1613.1445738956179</v>
      </c>
      <c r="M4331">
        <v>869.73131797822282</v>
      </c>
      <c r="N4331">
        <v>0.99414172327883688</v>
      </c>
      <c r="P4331">
        <v>0.99414172327883688</v>
      </c>
      <c r="Q4331">
        <v>0.1783949596100757</v>
      </c>
      <c r="R4331" t="str">
        <f t="shared" si="201"/>
        <v/>
      </c>
      <c r="S4331" t="s">
        <v>18624</v>
      </c>
      <c r="T4331">
        <v>5</v>
      </c>
      <c r="U4331">
        <v>1</v>
      </c>
      <c r="V4331">
        <v>76.669253557920456</v>
      </c>
      <c r="W4331">
        <v>65.44486865401268</v>
      </c>
      <c r="X4331">
        <v>582144.79038923979</v>
      </c>
      <c r="Y4331">
        <v>71.227797673955678</v>
      </c>
      <c r="Z4331">
        <v>71.335920542478561</v>
      </c>
      <c r="AA4331">
        <v>1.6522328882674431</v>
      </c>
      <c r="AB4331">
        <v>1613.096662002014</v>
      </c>
      <c r="AC4331">
        <v>869.74970359093493</v>
      </c>
      <c r="AD4331">
        <v>0.98045573999946478</v>
      </c>
      <c r="AF4331">
        <v>0.98045573999946478</v>
      </c>
      <c r="AG4331">
        <v>-0.1173614218682273</v>
      </c>
      <c r="AH4331" s="18" t="str">
        <f t="shared" si="202"/>
        <v/>
      </c>
      <c r="AI4331" t="s">
        <v>24768</v>
      </c>
      <c r="AJ4331">
        <v>5</v>
      </c>
      <c r="AK4331">
        <v>1</v>
      </c>
      <c r="AL4331">
        <v>80.00258669257164</v>
      </c>
      <c r="AM4331">
        <v>68.503248542547226</v>
      </c>
      <c r="AN4331">
        <v>611989.78573769331</v>
      </c>
      <c r="AO4331">
        <v>74.879455002776623</v>
      </c>
      <c r="AP4331">
        <v>74.948128312826157</v>
      </c>
      <c r="AQ4331">
        <v>1.6461282103468859</v>
      </c>
      <c r="AR4331">
        <v>1613.1613304873169</v>
      </c>
      <c r="AS4331">
        <v>869.74562524821113</v>
      </c>
      <c r="AT4331">
        <v>1.0228593846960949</v>
      </c>
      <c r="AV4331">
        <v>1.0228593846960949</v>
      </c>
      <c r="AW4331">
        <v>0.76197419478926531</v>
      </c>
      <c r="AX4331" t="str">
        <f t="shared" si="203"/>
        <v/>
      </c>
      <c r="AY4331" s="19">
        <f>SUM(R4331,AH4331,AX4331)</f>
        <v>0</v>
      </c>
      <c r="AZ4331" t="s">
        <v>7114</v>
      </c>
      <c r="BA4331" s="18" t="s">
        <v>7115</v>
      </c>
    </row>
    <row r="4332" spans="1:53" x14ac:dyDescent="0.2">
      <c r="A4332" t="s">
        <v>7116</v>
      </c>
      <c r="B4332" s="18" t="s">
        <v>7117</v>
      </c>
      <c r="C4332" t="s">
        <v>12481</v>
      </c>
      <c r="D4332">
        <v>5</v>
      </c>
      <c r="E4332">
        <v>1</v>
      </c>
      <c r="F4332">
        <v>79.669268578290939</v>
      </c>
      <c r="G4332">
        <v>69.335920661687851</v>
      </c>
      <c r="H4332">
        <v>609306.99050143361</v>
      </c>
      <c r="I4332">
        <v>74.551204025625054</v>
      </c>
      <c r="J4332">
        <v>74.669253677129745</v>
      </c>
      <c r="K4332">
        <v>1.6865684966380941</v>
      </c>
      <c r="L4332">
        <v>1790.9982967231019</v>
      </c>
      <c r="M4332">
        <v>869.70862656904683</v>
      </c>
      <c r="N4332">
        <v>1.008799532440013</v>
      </c>
      <c r="P4332">
        <v>1.008799532440013</v>
      </c>
      <c r="Q4332">
        <v>0.58550310976356668</v>
      </c>
      <c r="R4332" t="str">
        <f t="shared" si="201"/>
        <v/>
      </c>
      <c r="S4332" t="s">
        <v>18625</v>
      </c>
      <c r="T4332">
        <v>5</v>
      </c>
      <c r="U4332">
        <v>1</v>
      </c>
      <c r="V4332">
        <v>78.723727315664291</v>
      </c>
      <c r="W4332">
        <v>66.002587527036667</v>
      </c>
      <c r="X4332">
        <v>597206.32574155927</v>
      </c>
      <c r="Y4332">
        <v>73.070638167326464</v>
      </c>
      <c r="Z4332">
        <v>73.223074078559875</v>
      </c>
      <c r="AA4332">
        <v>1.8329808086946331</v>
      </c>
      <c r="AB4332">
        <v>1791.023985323242</v>
      </c>
      <c r="AC4332">
        <v>869.6247664187589</v>
      </c>
      <c r="AD4332">
        <v>1.005822571470228</v>
      </c>
      <c r="AF4332">
        <v>1.005822571470228</v>
      </c>
      <c r="AG4332">
        <v>0.53583942520625949</v>
      </c>
      <c r="AH4332" s="18" t="str">
        <f t="shared" si="202"/>
        <v/>
      </c>
      <c r="AI4332" t="s">
        <v>24769</v>
      </c>
      <c r="AJ4332">
        <v>5</v>
      </c>
      <c r="AK4332">
        <v>1</v>
      </c>
      <c r="AL4332">
        <v>81.66926845908165</v>
      </c>
      <c r="AM4332">
        <v>70.447459816932678</v>
      </c>
      <c r="AN4332">
        <v>626918.65510001779</v>
      </c>
      <c r="AO4332">
        <v>76.706063269303542</v>
      </c>
      <c r="AP4332">
        <v>76.889755725860596</v>
      </c>
      <c r="AQ4332">
        <v>1.600716342380043</v>
      </c>
      <c r="AR4332">
        <v>1790.9285928549109</v>
      </c>
      <c r="AS4332">
        <v>869.72493737265836</v>
      </c>
      <c r="AT4332">
        <v>1.047811000696923</v>
      </c>
      <c r="AV4332">
        <v>1.047811000696923</v>
      </c>
      <c r="AW4332">
        <v>1.3110364095339659</v>
      </c>
      <c r="AX4332" t="str">
        <f t="shared" si="203"/>
        <v/>
      </c>
      <c r="AY4332" s="19">
        <f>SUM(R4332,AH4332,AX4332)</f>
        <v>0</v>
      </c>
      <c r="AZ4332" t="s">
        <v>7116</v>
      </c>
      <c r="BA4332" s="18" t="s">
        <v>7117</v>
      </c>
    </row>
    <row r="4333" spans="1:53" x14ac:dyDescent="0.2">
      <c r="A4333" t="s">
        <v>7118</v>
      </c>
      <c r="B4333" s="18" t="s">
        <v>7119</v>
      </c>
      <c r="C4333" t="s">
        <v>12482</v>
      </c>
      <c r="D4333">
        <v>5</v>
      </c>
      <c r="E4333">
        <v>1</v>
      </c>
      <c r="F4333">
        <v>80.112833976745605</v>
      </c>
      <c r="G4333">
        <v>69.500641822814941</v>
      </c>
      <c r="H4333">
        <v>613262.31435030699</v>
      </c>
      <c r="I4333">
        <v>75.035154086664264</v>
      </c>
      <c r="J4333">
        <v>75.195837020874023</v>
      </c>
      <c r="K4333">
        <v>1.5175879575519109</v>
      </c>
      <c r="L4333">
        <v>1968.9442270993179</v>
      </c>
      <c r="M4333">
        <v>869.79167311349568</v>
      </c>
      <c r="N4333">
        <v>1.0153481670553961</v>
      </c>
      <c r="P4333">
        <v>1.0153481670553961</v>
      </c>
      <c r="Q4333">
        <v>0.76738585192403097</v>
      </c>
      <c r="R4333" t="str">
        <f t="shared" si="201"/>
        <v/>
      </c>
      <c r="S4333" t="s">
        <v>18626</v>
      </c>
      <c r="T4333">
        <v>5</v>
      </c>
      <c r="U4333">
        <v>1</v>
      </c>
      <c r="V4333">
        <v>77.833989858627319</v>
      </c>
      <c r="W4333">
        <v>66.055777072906494</v>
      </c>
      <c r="X4333">
        <v>593777.648024261</v>
      </c>
      <c r="Y4333">
        <v>72.651125415913498</v>
      </c>
      <c r="Z4333">
        <v>72.779501080513</v>
      </c>
      <c r="AA4333">
        <v>1.791177899323841</v>
      </c>
      <c r="AB4333">
        <v>1969.0075598636979</v>
      </c>
      <c r="AC4333">
        <v>869.72068552560847</v>
      </c>
      <c r="AD4333">
        <v>1.0000479483798359</v>
      </c>
      <c r="AF4333">
        <v>1.0000479483798359</v>
      </c>
      <c r="AG4333">
        <v>0.38714175681485491</v>
      </c>
      <c r="AH4333" s="18" t="str">
        <f t="shared" si="202"/>
        <v/>
      </c>
      <c r="AI4333" t="s">
        <v>24770</v>
      </c>
      <c r="AJ4333">
        <v>5</v>
      </c>
      <c r="AK4333">
        <v>1</v>
      </c>
      <c r="AL4333">
        <v>79.446167349815369</v>
      </c>
      <c r="AM4333">
        <v>69.058368355035782</v>
      </c>
      <c r="AN4333">
        <v>612473.64821702242</v>
      </c>
      <c r="AO4333">
        <v>74.938657557447996</v>
      </c>
      <c r="AP4333">
        <v>75.167323350906372</v>
      </c>
      <c r="AQ4333">
        <v>1.596232249821032</v>
      </c>
      <c r="AR4333">
        <v>1968.919289469289</v>
      </c>
      <c r="AS4333">
        <v>869.73331197347159</v>
      </c>
      <c r="AT4333">
        <v>1.0236680963599469</v>
      </c>
      <c r="AV4333">
        <v>1.0236680963599469</v>
      </c>
      <c r="AW4333">
        <v>0.77976995668419014</v>
      </c>
      <c r="AX4333" t="str">
        <f t="shared" si="203"/>
        <v/>
      </c>
      <c r="AY4333" s="19">
        <f>SUM(R4333,AH4333,AX4333)</f>
        <v>0</v>
      </c>
      <c r="AZ4333" t="s">
        <v>7118</v>
      </c>
      <c r="BA4333" s="18" t="s">
        <v>7119</v>
      </c>
    </row>
    <row r="4334" spans="1:53" x14ac:dyDescent="0.2">
      <c r="A4334" t="s">
        <v>7120</v>
      </c>
      <c r="B4334" s="18" t="s">
        <v>7120</v>
      </c>
      <c r="C4334" t="s">
        <v>12483</v>
      </c>
      <c r="D4334">
        <v>5</v>
      </c>
      <c r="E4334">
        <v>1</v>
      </c>
      <c r="F4334">
        <v>78.945529013872147</v>
      </c>
      <c r="G4334">
        <v>68.669269233942032</v>
      </c>
      <c r="H4334">
        <v>604528.5202498734</v>
      </c>
      <c r="I4334">
        <v>73.966538633289304</v>
      </c>
      <c r="J4334">
        <v>74.003878980875015</v>
      </c>
      <c r="K4334">
        <v>1.4773603948961289</v>
      </c>
      <c r="L4334">
        <v>2147.0334051097161</v>
      </c>
      <c r="M4334">
        <v>869.77782804273954</v>
      </c>
      <c r="N4334">
        <v>1.0008880549242449</v>
      </c>
      <c r="P4334">
        <v>1.0008880549242449</v>
      </c>
      <c r="Q4334">
        <v>0.36576856819536852</v>
      </c>
      <c r="R4334" t="str">
        <f t="shared" si="201"/>
        <v/>
      </c>
      <c r="S4334" t="s">
        <v>18627</v>
      </c>
      <c r="T4334">
        <v>5</v>
      </c>
      <c r="U4334">
        <v>1</v>
      </c>
      <c r="V4334">
        <v>77.390409260988235</v>
      </c>
      <c r="W4334">
        <v>65.778201967477798</v>
      </c>
      <c r="X4334">
        <v>587570.52098706365</v>
      </c>
      <c r="Y4334">
        <v>71.891658018727966</v>
      </c>
      <c r="Z4334">
        <v>72.057076245546341</v>
      </c>
      <c r="AA4334">
        <v>1.713772086588643</v>
      </c>
      <c r="AB4334">
        <v>2147.010195076849</v>
      </c>
      <c r="AC4334">
        <v>869.68053089801776</v>
      </c>
      <c r="AD4334">
        <v>0.98959382522525596</v>
      </c>
      <c r="AF4334">
        <v>0.98959382522525596</v>
      </c>
      <c r="AG4334">
        <v>0.1179460510814524</v>
      </c>
      <c r="AH4334" s="18" t="str">
        <f t="shared" si="202"/>
        <v/>
      </c>
      <c r="AI4334" t="s">
        <v>24771</v>
      </c>
      <c r="AJ4334">
        <v>5</v>
      </c>
      <c r="AK4334">
        <v>1</v>
      </c>
      <c r="AL4334">
        <v>80.057075768709183</v>
      </c>
      <c r="AM4334">
        <v>69.669253975152969</v>
      </c>
      <c r="AN4334">
        <v>614530.51834657788</v>
      </c>
      <c r="AO4334">
        <v>75.19032403604281</v>
      </c>
      <c r="AP4334">
        <v>75.278847366571426</v>
      </c>
      <c r="AQ4334">
        <v>1.5772035967081159</v>
      </c>
      <c r="AR4334">
        <v>2147.0492490229208</v>
      </c>
      <c r="AS4334">
        <v>869.67847103751456</v>
      </c>
      <c r="AT4334">
        <v>1.027105880721954</v>
      </c>
      <c r="AV4334">
        <v>1.027105880721954</v>
      </c>
      <c r="AW4334">
        <v>0.8554186639885758</v>
      </c>
      <c r="AX4334" t="str">
        <f t="shared" si="203"/>
        <v/>
      </c>
      <c r="AY4334" s="19">
        <f>SUM(R4334,AH4334,AX4334)</f>
        <v>0</v>
      </c>
      <c r="AZ4334" t="s">
        <v>7120</v>
      </c>
      <c r="BA4334" s="18" t="s">
        <v>7120</v>
      </c>
    </row>
    <row r="4335" spans="1:53" x14ac:dyDescent="0.2">
      <c r="A4335" t="s">
        <v>7121</v>
      </c>
      <c r="B4335" s="18" t="s">
        <v>7122</v>
      </c>
      <c r="C4335" t="s">
        <v>12484</v>
      </c>
      <c r="D4335">
        <v>5</v>
      </c>
      <c r="E4335">
        <v>1</v>
      </c>
      <c r="F4335">
        <v>79.948128014802933</v>
      </c>
      <c r="G4335">
        <v>68.614795356988907</v>
      </c>
      <c r="H4335">
        <v>607614.20314013958</v>
      </c>
      <c r="I4335">
        <v>74.344084563824751</v>
      </c>
      <c r="J4335">
        <v>74.556422531604767</v>
      </c>
      <c r="K4335">
        <v>1.754800524501144</v>
      </c>
      <c r="L4335">
        <v>2324.1158372787509</v>
      </c>
      <c r="M4335">
        <v>869.7428653493065</v>
      </c>
      <c r="N4335">
        <v>1.005996867896171</v>
      </c>
      <c r="P4335">
        <v>1.005996867896171</v>
      </c>
      <c r="Q4335">
        <v>0.50766149200212618</v>
      </c>
      <c r="R4335" t="str">
        <f t="shared" si="201"/>
        <v/>
      </c>
      <c r="S4335" t="s">
        <v>18628</v>
      </c>
      <c r="T4335">
        <v>5</v>
      </c>
      <c r="U4335">
        <v>1</v>
      </c>
      <c r="V4335">
        <v>75.278847366571426</v>
      </c>
      <c r="W4335">
        <v>64.669269472360611</v>
      </c>
      <c r="X4335">
        <v>574159.20274794102</v>
      </c>
      <c r="Y4335">
        <v>70.250728343073646</v>
      </c>
      <c r="Z4335">
        <v>70.281446725130081</v>
      </c>
      <c r="AA4335">
        <v>1.7061230684302691</v>
      </c>
      <c r="AB4335">
        <v>2323.9671927271461</v>
      </c>
      <c r="AC4335">
        <v>869.66959747695228</v>
      </c>
      <c r="AD4335">
        <v>0.9670063106316521</v>
      </c>
      <c r="AF4335">
        <v>0.9670063106316521</v>
      </c>
      <c r="AG4335">
        <v>-0.46368684551639677</v>
      </c>
      <c r="AH4335" s="18" t="str">
        <f t="shared" si="202"/>
        <v/>
      </c>
      <c r="AI4335" t="s">
        <v>24772</v>
      </c>
      <c r="AJ4335">
        <v>5</v>
      </c>
      <c r="AK4335">
        <v>1</v>
      </c>
      <c r="AL4335">
        <v>79.169899374246597</v>
      </c>
      <c r="AM4335">
        <v>68.05707648396492</v>
      </c>
      <c r="AN4335">
        <v>607770.86845993996</v>
      </c>
      <c r="AO4335">
        <v>74.363253206893432</v>
      </c>
      <c r="AP4335">
        <v>74.614794999361038</v>
      </c>
      <c r="AQ4335">
        <v>1.696275396099413</v>
      </c>
      <c r="AR4335">
        <v>2323.9097736505978</v>
      </c>
      <c r="AS4335">
        <v>869.6222524011539</v>
      </c>
      <c r="AT4335">
        <v>1.0158080265993179</v>
      </c>
      <c r="AV4335">
        <v>1.0158080265993179</v>
      </c>
      <c r="AW4335">
        <v>0.60680852161418608</v>
      </c>
      <c r="AX4335" t="str">
        <f t="shared" si="203"/>
        <v/>
      </c>
      <c r="AY4335" s="19">
        <f>SUM(R4335,AH4335,AX4335)</f>
        <v>0</v>
      </c>
      <c r="AZ4335" t="s">
        <v>7121</v>
      </c>
      <c r="BA4335" s="18" t="s">
        <v>7122</v>
      </c>
    </row>
    <row r="4336" spans="1:53" x14ac:dyDescent="0.2">
      <c r="A4336" t="s">
        <v>7123</v>
      </c>
      <c r="B4336" s="18" t="s">
        <v>7124</v>
      </c>
      <c r="C4336" t="s">
        <v>12485</v>
      </c>
      <c r="D4336">
        <v>5</v>
      </c>
      <c r="E4336">
        <v>1</v>
      </c>
      <c r="F4336">
        <v>76.057076007127762</v>
      </c>
      <c r="G4336">
        <v>65.723728090524673</v>
      </c>
      <c r="H4336">
        <v>579240.90994432569</v>
      </c>
      <c r="I4336">
        <v>70.872496016680017</v>
      </c>
      <c r="J4336">
        <v>70.948113352060318</v>
      </c>
      <c r="K4336">
        <v>1.5267987374921801</v>
      </c>
      <c r="L4336">
        <v>2502.1238482911031</v>
      </c>
      <c r="M4336">
        <v>869.7063426600572</v>
      </c>
      <c r="N4336">
        <v>0.95902060575585812</v>
      </c>
      <c r="P4336">
        <v>0.95902060575585812</v>
      </c>
      <c r="Q4336">
        <v>-0.79706413041368696</v>
      </c>
      <c r="R4336" t="str">
        <f t="shared" si="201"/>
        <v/>
      </c>
      <c r="S4336" t="s">
        <v>18629</v>
      </c>
      <c r="T4336">
        <v>5</v>
      </c>
      <c r="U4336">
        <v>1</v>
      </c>
      <c r="V4336">
        <v>73.723727613687515</v>
      </c>
      <c r="W4336">
        <v>63.281462341547012</v>
      </c>
      <c r="X4336">
        <v>564987.91041389108</v>
      </c>
      <c r="Y4336">
        <v>69.128583190247284</v>
      </c>
      <c r="Z4336">
        <v>69.335935860872269</v>
      </c>
      <c r="AA4336">
        <v>1.7617911519750351</v>
      </c>
      <c r="AB4336">
        <v>2502.2016302940219</v>
      </c>
      <c r="AC4336">
        <v>869.62396072539161</v>
      </c>
      <c r="AD4336">
        <v>0.95155990217694453</v>
      </c>
      <c r="AF4336">
        <v>0.95155990217694453</v>
      </c>
      <c r="AG4336">
        <v>-0.86143486928919055</v>
      </c>
      <c r="AH4336" s="18" t="str">
        <f t="shared" si="202"/>
        <v/>
      </c>
      <c r="AI4336" t="s">
        <v>24773</v>
      </c>
      <c r="AJ4336">
        <v>5</v>
      </c>
      <c r="AK4336">
        <v>1</v>
      </c>
      <c r="AL4336">
        <v>76.669268757104874</v>
      </c>
      <c r="AM4336">
        <v>66.556423008441925</v>
      </c>
      <c r="AN4336">
        <v>586025.91071024537</v>
      </c>
      <c r="AO4336">
        <v>71.702668629664174</v>
      </c>
      <c r="AP4336">
        <v>71.77820160984993</v>
      </c>
      <c r="AQ4336">
        <v>1.461589643586366</v>
      </c>
      <c r="AR4336">
        <v>2502.0664998773159</v>
      </c>
      <c r="AS4336">
        <v>869.72021546373708</v>
      </c>
      <c r="AT4336">
        <v>0.97946422704180636</v>
      </c>
      <c r="AV4336">
        <v>0.97946422704180636</v>
      </c>
      <c r="AW4336">
        <v>-0.19293956190164621</v>
      </c>
      <c r="AX4336" t="str">
        <f t="shared" si="203"/>
        <v/>
      </c>
      <c r="AY4336" s="19">
        <f>SUM(R4336,AH4336,AX4336)</f>
        <v>0</v>
      </c>
      <c r="AZ4336" t="s">
        <v>7123</v>
      </c>
      <c r="BA4336" s="18" t="s">
        <v>7124</v>
      </c>
    </row>
    <row r="4337" spans="1:53" x14ac:dyDescent="0.2">
      <c r="A4337" t="s">
        <v>7125</v>
      </c>
      <c r="B4337" s="18" t="s">
        <v>7125</v>
      </c>
      <c r="C4337" t="s">
        <v>12486</v>
      </c>
      <c r="D4337">
        <v>5</v>
      </c>
      <c r="E4337">
        <v>1</v>
      </c>
      <c r="F4337">
        <v>78.33463579416275</v>
      </c>
      <c r="G4337">
        <v>66.334636509418488</v>
      </c>
      <c r="H4337">
        <v>600162.90458589792</v>
      </c>
      <c r="I4337">
        <v>73.432387689452824</v>
      </c>
      <c r="J4337">
        <v>73.447459638118744</v>
      </c>
      <c r="K4337">
        <v>1.5338148978110859</v>
      </c>
      <c r="L4337">
        <v>2680.095376816254</v>
      </c>
      <c r="M4337">
        <v>869.80244119051724</v>
      </c>
      <c r="N4337">
        <v>0.99366012038667018</v>
      </c>
      <c r="P4337">
        <v>0.99366012038667018</v>
      </c>
      <c r="Q4337">
        <v>0.16501884996213029</v>
      </c>
      <c r="R4337" t="str">
        <f t="shared" si="201"/>
        <v/>
      </c>
      <c r="S4337" t="s">
        <v>18630</v>
      </c>
      <c r="T4337">
        <v>5</v>
      </c>
      <c r="U4337">
        <v>1</v>
      </c>
      <c r="V4337">
        <v>76.447474658489227</v>
      </c>
      <c r="W4337">
        <v>65.055777132511139</v>
      </c>
      <c r="X4337">
        <v>585572.2388496995</v>
      </c>
      <c r="Y4337">
        <v>71.647160020763422</v>
      </c>
      <c r="Z4337">
        <v>71.722443401813507</v>
      </c>
      <c r="AA4337">
        <v>1.6127679717009069</v>
      </c>
      <c r="AB4337">
        <v>2680.1723692191922</v>
      </c>
      <c r="AC4337">
        <v>869.76830276935834</v>
      </c>
      <c r="AD4337">
        <v>0.98622829275968638</v>
      </c>
      <c r="AF4337">
        <v>0.98622829275968638</v>
      </c>
      <c r="AG4337">
        <v>3.1282935118368563E-2</v>
      </c>
      <c r="AH4337" s="18" t="str">
        <f t="shared" si="202"/>
        <v/>
      </c>
      <c r="AI4337" t="s">
        <v>24774</v>
      </c>
      <c r="AJ4337">
        <v>5</v>
      </c>
      <c r="AK4337">
        <v>1</v>
      </c>
      <c r="AL4337">
        <v>79.167307913303375</v>
      </c>
      <c r="AM4337">
        <v>67.889756262302399</v>
      </c>
      <c r="AN4337">
        <v>599539.23894435167</v>
      </c>
      <c r="AO4337">
        <v>73.356079645705577</v>
      </c>
      <c r="AP4337">
        <v>73.389094769954681</v>
      </c>
      <c r="AQ4337">
        <v>1.3793683868286</v>
      </c>
      <c r="AR4337">
        <v>2680.0818116483561</v>
      </c>
      <c r="AS4337">
        <v>869.83396387122446</v>
      </c>
      <c r="AT4337">
        <v>1.0020499546550099</v>
      </c>
      <c r="AV4337">
        <v>1.0020499546550099</v>
      </c>
      <c r="AW4337">
        <v>0.30406109827663103</v>
      </c>
      <c r="AX4337" t="str">
        <f t="shared" si="203"/>
        <v/>
      </c>
      <c r="AY4337" s="19">
        <f>SUM(R4337,AH4337,AX4337)</f>
        <v>0</v>
      </c>
      <c r="AZ4337" t="s">
        <v>7125</v>
      </c>
      <c r="BA4337" s="18" t="s">
        <v>7125</v>
      </c>
    </row>
    <row r="4338" spans="1:53" x14ac:dyDescent="0.2">
      <c r="A4338" t="s">
        <v>7126</v>
      </c>
      <c r="B4338" s="18" t="s">
        <v>7127</v>
      </c>
      <c r="C4338" t="s">
        <v>12487</v>
      </c>
      <c r="D4338">
        <v>5</v>
      </c>
      <c r="E4338">
        <v>1</v>
      </c>
      <c r="F4338">
        <v>76.058367937803268</v>
      </c>
      <c r="G4338">
        <v>61.946814358234413</v>
      </c>
      <c r="H4338">
        <v>570590.11181116104</v>
      </c>
      <c r="I4338">
        <v>69.814035459581675</v>
      </c>
      <c r="J4338">
        <v>70.058368295431137</v>
      </c>
      <c r="K4338">
        <v>1.6279880924045389</v>
      </c>
      <c r="L4338">
        <v>2858.0350550231001</v>
      </c>
      <c r="M4338">
        <v>869.67576237274477</v>
      </c>
      <c r="N4338">
        <v>0.94469790595425618</v>
      </c>
      <c r="P4338">
        <v>0.94469790595425618</v>
      </c>
      <c r="Q4338">
        <v>-1.194864903866103</v>
      </c>
      <c r="R4338" t="str">
        <f t="shared" si="201"/>
        <v/>
      </c>
      <c r="S4338" t="s">
        <v>18631</v>
      </c>
      <c r="T4338">
        <v>5</v>
      </c>
      <c r="U4338">
        <v>1</v>
      </c>
      <c r="V4338">
        <v>74.725034683942795</v>
      </c>
      <c r="W4338">
        <v>62.613480985164642</v>
      </c>
      <c r="X4338">
        <v>567777.44537293911</v>
      </c>
      <c r="Y4338">
        <v>69.46989420934041</v>
      </c>
      <c r="Z4338">
        <v>69.559021890163422</v>
      </c>
      <c r="AA4338">
        <v>1.6699805566059771</v>
      </c>
      <c r="AB4338">
        <v>2858.1942105989988</v>
      </c>
      <c r="AC4338">
        <v>869.67091792691281</v>
      </c>
      <c r="AD4338">
        <v>0.95625807281710296</v>
      </c>
      <c r="AF4338">
        <v>0.95625807281710296</v>
      </c>
      <c r="AG4338">
        <v>-0.74045606098240524</v>
      </c>
      <c r="AH4338" s="18" t="str">
        <f t="shared" si="202"/>
        <v/>
      </c>
      <c r="AI4338" t="s">
        <v>24775</v>
      </c>
      <c r="AJ4338">
        <v>5</v>
      </c>
      <c r="AK4338">
        <v>1</v>
      </c>
      <c r="AL4338">
        <v>77.11283415555954</v>
      </c>
      <c r="AM4338">
        <v>63.280147612094879</v>
      </c>
      <c r="AN4338">
        <v>583897.7789157629</v>
      </c>
      <c r="AO4338">
        <v>71.442282994709771</v>
      </c>
      <c r="AP4338">
        <v>71.612180918455124</v>
      </c>
      <c r="AQ4338">
        <v>1.589985623277975</v>
      </c>
      <c r="AR4338">
        <v>2858.0700944553241</v>
      </c>
      <c r="AS4338">
        <v>869.63922217234597</v>
      </c>
      <c r="AT4338">
        <v>0.97590733830185372</v>
      </c>
      <c r="AV4338">
        <v>0.97590733830185372</v>
      </c>
      <c r="AW4338">
        <v>-0.2712091701343996</v>
      </c>
      <c r="AX4338" t="str">
        <f t="shared" si="203"/>
        <v/>
      </c>
      <c r="AY4338" s="19">
        <f>SUM(R4338,AH4338,AX4338)</f>
        <v>0</v>
      </c>
      <c r="AZ4338" t="s">
        <v>7126</v>
      </c>
      <c r="BA4338" s="18" t="s">
        <v>7127</v>
      </c>
    </row>
    <row r="4339" spans="1:53" x14ac:dyDescent="0.2">
      <c r="A4339" t="s">
        <v>7128</v>
      </c>
      <c r="B4339" s="18" t="s">
        <v>7128</v>
      </c>
      <c r="C4339" t="s">
        <v>12488</v>
      </c>
      <c r="D4339">
        <v>5</v>
      </c>
      <c r="E4339">
        <v>1</v>
      </c>
      <c r="F4339">
        <v>78.614779561758041</v>
      </c>
      <c r="G4339">
        <v>66.223089694976807</v>
      </c>
      <c r="H4339">
        <v>595860.39105668664</v>
      </c>
      <c r="I4339">
        <v>72.905957550065665</v>
      </c>
      <c r="J4339">
        <v>73.223074078559875</v>
      </c>
      <c r="K4339">
        <v>1.9824164009834599</v>
      </c>
      <c r="L4339">
        <v>3035.3019311557509</v>
      </c>
      <c r="M4339">
        <v>869.63202661108596</v>
      </c>
      <c r="N4339">
        <v>0.98653666094135306</v>
      </c>
      <c r="P4339">
        <v>0.98653666094135306</v>
      </c>
      <c r="Q4339">
        <v>-3.2829161673715607E-2</v>
      </c>
      <c r="R4339" t="str">
        <f t="shared" si="201"/>
        <v/>
      </c>
      <c r="S4339" t="s">
        <v>18632</v>
      </c>
      <c r="T4339">
        <v>5</v>
      </c>
      <c r="U4339">
        <v>1</v>
      </c>
      <c r="V4339">
        <v>76.948128193616867</v>
      </c>
      <c r="W4339">
        <v>65.33592090010643</v>
      </c>
      <c r="X4339">
        <v>584787.39218786359</v>
      </c>
      <c r="Y4339">
        <v>71.55113081951103</v>
      </c>
      <c r="Z4339">
        <v>71.778216809034348</v>
      </c>
      <c r="AA4339">
        <v>1.851652701778894</v>
      </c>
      <c r="AB4339">
        <v>3035.2742788537789</v>
      </c>
      <c r="AC4339">
        <v>869.69342914185165</v>
      </c>
      <c r="AD4339">
        <v>0.98490644392187099</v>
      </c>
      <c r="AF4339">
        <v>0.98490644392187099</v>
      </c>
      <c r="AG4339">
        <v>-2.754929703676762E-3</v>
      </c>
      <c r="AH4339" s="18" t="str">
        <f t="shared" si="202"/>
        <v/>
      </c>
      <c r="AI4339" t="s">
        <v>24776</v>
      </c>
      <c r="AJ4339">
        <v>5</v>
      </c>
      <c r="AK4339">
        <v>1</v>
      </c>
      <c r="AL4339">
        <v>86.778200715780258</v>
      </c>
      <c r="AM4339">
        <v>66.223089694976807</v>
      </c>
      <c r="AN4339">
        <v>600506.05849519372</v>
      </c>
      <c r="AO4339">
        <v>73.474373974696405</v>
      </c>
      <c r="AP4339">
        <v>73.7224280834198</v>
      </c>
      <c r="AQ4339">
        <v>1.814272712118417</v>
      </c>
      <c r="AR4339">
        <v>3035.2559610748849</v>
      </c>
      <c r="AS4339">
        <v>869.65778901662645</v>
      </c>
      <c r="AT4339">
        <v>1.0036658647141861</v>
      </c>
      <c r="AV4339">
        <v>1.0036658647141861</v>
      </c>
      <c r="AW4339">
        <v>0.33961932247701748</v>
      </c>
      <c r="AX4339" t="str">
        <f t="shared" si="203"/>
        <v/>
      </c>
      <c r="AY4339" s="19">
        <f>SUM(R4339,AH4339,AX4339)</f>
        <v>0</v>
      </c>
      <c r="AZ4339" t="s">
        <v>7128</v>
      </c>
      <c r="BA4339" s="18" t="s">
        <v>7128</v>
      </c>
    </row>
    <row r="4340" spans="1:53" x14ac:dyDescent="0.2">
      <c r="A4340" t="s">
        <v>7129</v>
      </c>
      <c r="B4340" s="18" t="s">
        <v>7130</v>
      </c>
      <c r="C4340" t="s">
        <v>12489</v>
      </c>
      <c r="D4340">
        <v>5</v>
      </c>
      <c r="E4340">
        <v>1</v>
      </c>
      <c r="F4340">
        <v>79.836581200361252</v>
      </c>
      <c r="G4340">
        <v>68.780808448791504</v>
      </c>
      <c r="H4340">
        <v>611799.86570432782</v>
      </c>
      <c r="I4340">
        <v>74.85621750940021</v>
      </c>
      <c r="J4340">
        <v>74.948128312826157</v>
      </c>
      <c r="K4340">
        <v>1.755249194213176</v>
      </c>
      <c r="L4340">
        <v>3213.1489071760279</v>
      </c>
      <c r="M4340">
        <v>869.69317783741053</v>
      </c>
      <c r="N4340">
        <v>1.0129268629619259</v>
      </c>
      <c r="P4340">
        <v>1.0129268629619259</v>
      </c>
      <c r="Q4340">
        <v>0.70013619547041317</v>
      </c>
      <c r="R4340" t="str">
        <f t="shared" si="201"/>
        <v/>
      </c>
      <c r="S4340" t="s">
        <v>18633</v>
      </c>
      <c r="T4340">
        <v>5</v>
      </c>
      <c r="U4340">
        <v>1</v>
      </c>
      <c r="V4340">
        <v>78.836566060781479</v>
      </c>
      <c r="W4340">
        <v>66.722443699836731</v>
      </c>
      <c r="X4340">
        <v>597707.53267899156</v>
      </c>
      <c r="Y4340">
        <v>73.131962887433204</v>
      </c>
      <c r="Z4340">
        <v>73.501948714256287</v>
      </c>
      <c r="AA4340">
        <v>2.1077181559768672</v>
      </c>
      <c r="AB4340">
        <v>3213.3721007196991</v>
      </c>
      <c r="AC4340">
        <v>869.61856196310089</v>
      </c>
      <c r="AD4340">
        <v>1.006666710637744</v>
      </c>
      <c r="AF4340">
        <v>1.006666710637744</v>
      </c>
      <c r="AG4340">
        <v>0.55757617304983154</v>
      </c>
      <c r="AH4340" s="18" t="str">
        <f t="shared" si="202"/>
        <v/>
      </c>
      <c r="AI4340" t="s">
        <v>24777</v>
      </c>
      <c r="AJ4340">
        <v>5</v>
      </c>
      <c r="AK4340">
        <v>1</v>
      </c>
      <c r="AL4340">
        <v>80.778201073408127</v>
      </c>
      <c r="AM4340">
        <v>68.389095067977905</v>
      </c>
      <c r="AN4340">
        <v>617397.19718411565</v>
      </c>
      <c r="AO4340">
        <v>75.541073924399328</v>
      </c>
      <c r="AP4340">
        <v>75.780792832374573</v>
      </c>
      <c r="AQ4340">
        <v>1.7513296254782791</v>
      </c>
      <c r="AR4340">
        <v>3213.115713873292</v>
      </c>
      <c r="AS4340">
        <v>869.68563339159914</v>
      </c>
      <c r="AT4340">
        <v>1.031897152439587</v>
      </c>
      <c r="AV4340">
        <v>1.031897152439587</v>
      </c>
      <c r="AW4340">
        <v>0.96085096387006907</v>
      </c>
      <c r="AX4340" t="str">
        <f t="shared" si="203"/>
        <v/>
      </c>
      <c r="AY4340" s="19">
        <f>SUM(R4340,AH4340,AX4340)</f>
        <v>0</v>
      </c>
      <c r="AZ4340" t="s">
        <v>7129</v>
      </c>
      <c r="BA4340" s="18" t="s">
        <v>7130</v>
      </c>
    </row>
    <row r="4341" spans="1:53" x14ac:dyDescent="0.2">
      <c r="A4341" t="s">
        <v>7131</v>
      </c>
      <c r="B4341" s="18" t="s">
        <v>7131</v>
      </c>
      <c r="C4341" t="s">
        <v>12490</v>
      </c>
      <c r="D4341">
        <v>5</v>
      </c>
      <c r="E4341">
        <v>1</v>
      </c>
      <c r="F4341">
        <v>75.72242796421051</v>
      </c>
      <c r="G4341">
        <v>63.334636688232422</v>
      </c>
      <c r="H4341">
        <v>567251.92866235971</v>
      </c>
      <c r="I4341">
        <v>69.40559508899544</v>
      </c>
      <c r="J4341">
        <v>69.501948952674866</v>
      </c>
      <c r="K4341">
        <v>1.4452687597767451</v>
      </c>
      <c r="L4341">
        <v>3391.0674838576829</v>
      </c>
      <c r="M4341">
        <v>869.70319360704855</v>
      </c>
      <c r="N4341">
        <v>0.93917104075788205</v>
      </c>
      <c r="P4341">
        <v>0.93917104075788205</v>
      </c>
      <c r="Q4341">
        <v>-1.3483688717171201</v>
      </c>
      <c r="R4341" t="str">
        <f t="shared" si="201"/>
        <v/>
      </c>
      <c r="S4341" t="s">
        <v>18634</v>
      </c>
      <c r="T4341">
        <v>5</v>
      </c>
      <c r="U4341">
        <v>1</v>
      </c>
      <c r="V4341">
        <v>80.948127955198288</v>
      </c>
      <c r="W4341">
        <v>67.389110326766968</v>
      </c>
      <c r="X4341">
        <v>610710.2587518096</v>
      </c>
      <c r="Y4341">
        <v>74.722899639276832</v>
      </c>
      <c r="Z4341">
        <v>74.889755845069885</v>
      </c>
      <c r="AA4341">
        <v>1.6941157675344021</v>
      </c>
      <c r="AB4341">
        <v>3391.2380795640702</v>
      </c>
      <c r="AC4341">
        <v>869.71168869161966</v>
      </c>
      <c r="AD4341">
        <v>1.028566069052016</v>
      </c>
      <c r="AF4341">
        <v>1.028566069052016</v>
      </c>
      <c r="AG4341">
        <v>1.1214889141060871</v>
      </c>
      <c r="AH4341" s="18" t="str">
        <f t="shared" si="202"/>
        <v/>
      </c>
      <c r="AI4341" t="s">
        <v>24778</v>
      </c>
      <c r="AJ4341">
        <v>5</v>
      </c>
      <c r="AK4341">
        <v>1</v>
      </c>
      <c r="AL4341">
        <v>77.334635853767395</v>
      </c>
      <c r="AM4341">
        <v>65.334636569023132</v>
      </c>
      <c r="AN4341">
        <v>587357.25961178541</v>
      </c>
      <c r="AO4341">
        <v>71.865564616638366</v>
      </c>
      <c r="AP4341">
        <v>72.114141583442688</v>
      </c>
      <c r="AQ4341">
        <v>1.5678235594663981</v>
      </c>
      <c r="AR4341">
        <v>3391.1210858696681</v>
      </c>
      <c r="AS4341">
        <v>869.65183479687744</v>
      </c>
      <c r="AT4341">
        <v>0.98168939934039889</v>
      </c>
      <c r="AV4341">
        <v>0.98168939934039889</v>
      </c>
      <c r="AW4341">
        <v>-0.14397447561572191</v>
      </c>
      <c r="AX4341" t="str">
        <f t="shared" si="203"/>
        <v/>
      </c>
      <c r="AY4341" s="19">
        <f>SUM(R4341,AH4341,AX4341)</f>
        <v>0</v>
      </c>
      <c r="AZ4341" t="s">
        <v>7131</v>
      </c>
      <c r="BA4341" s="18" t="s">
        <v>7131</v>
      </c>
    </row>
    <row r="4342" spans="1:53" x14ac:dyDescent="0.2">
      <c r="A4342" t="s">
        <v>7132</v>
      </c>
      <c r="B4342" s="18" t="s">
        <v>7133</v>
      </c>
      <c r="C4342" t="s">
        <v>12491</v>
      </c>
      <c r="D4342">
        <v>5</v>
      </c>
      <c r="E4342">
        <v>1</v>
      </c>
      <c r="F4342">
        <v>76.280146837234497</v>
      </c>
      <c r="G4342">
        <v>64.334621429443359</v>
      </c>
      <c r="H4342">
        <v>579636.98954164982</v>
      </c>
      <c r="I4342">
        <v>70.920957976465175</v>
      </c>
      <c r="J4342">
        <v>71.114126443862915</v>
      </c>
      <c r="K4342">
        <v>1.6505844253146149</v>
      </c>
      <c r="L4342">
        <v>3569.251517679289</v>
      </c>
      <c r="M4342">
        <v>869.82458399725931</v>
      </c>
      <c r="N4342">
        <v>0.95967637521003879</v>
      </c>
      <c r="P4342">
        <v>0.95967637521003879</v>
      </c>
      <c r="Q4342">
        <v>-0.77885069302457399</v>
      </c>
      <c r="R4342" t="str">
        <f t="shared" si="201"/>
        <v/>
      </c>
      <c r="S4342" t="s">
        <v>18635</v>
      </c>
      <c r="T4342">
        <v>5</v>
      </c>
      <c r="U4342">
        <v>1</v>
      </c>
      <c r="V4342">
        <v>79.500641226768494</v>
      </c>
      <c r="W4342">
        <v>68.389095067977905</v>
      </c>
      <c r="X4342">
        <v>608188.65579843521</v>
      </c>
      <c r="Y4342">
        <v>74.414371197655115</v>
      </c>
      <c r="Z4342">
        <v>74.447459578514099</v>
      </c>
      <c r="AA4342">
        <v>1.787095099068075</v>
      </c>
      <c r="AB4342">
        <v>3569.219634550273</v>
      </c>
      <c r="AC4342">
        <v>869.68743032754583</v>
      </c>
      <c r="AD4342">
        <v>1.0243191529403339</v>
      </c>
      <c r="AF4342">
        <v>1.0243191529403339</v>
      </c>
      <c r="AG4342">
        <v>1.0121299977273559</v>
      </c>
      <c r="AH4342" s="18" t="str">
        <f t="shared" si="202"/>
        <v/>
      </c>
      <c r="AI4342" t="s">
        <v>24779</v>
      </c>
      <c r="AJ4342">
        <v>5</v>
      </c>
      <c r="AK4342">
        <v>1</v>
      </c>
      <c r="AL4342">
        <v>79.446167349815369</v>
      </c>
      <c r="AM4342">
        <v>67.334636449813843</v>
      </c>
      <c r="AN4342">
        <v>604061.65487408638</v>
      </c>
      <c r="AO4342">
        <v>73.909415743801105</v>
      </c>
      <c r="AP4342">
        <v>74.225673079490662</v>
      </c>
      <c r="AQ4342">
        <v>1.7232583855967469</v>
      </c>
      <c r="AR4342">
        <v>3569.1678276653051</v>
      </c>
      <c r="AS4342">
        <v>869.68000068854735</v>
      </c>
      <c r="AT4342">
        <v>1.0096085703100941</v>
      </c>
      <c r="AV4342">
        <v>1.0096085703100941</v>
      </c>
      <c r="AW4342">
        <v>0.47038901274303641</v>
      </c>
      <c r="AX4342" t="str">
        <f t="shared" si="203"/>
        <v/>
      </c>
      <c r="AY4342" s="19">
        <f>SUM(R4342,AH4342,AX4342)</f>
        <v>0</v>
      </c>
      <c r="AZ4342" t="s">
        <v>7132</v>
      </c>
      <c r="BA4342" s="18" t="s">
        <v>7133</v>
      </c>
    </row>
    <row r="4343" spans="1:53" x14ac:dyDescent="0.2">
      <c r="A4343" t="s">
        <v>7134</v>
      </c>
      <c r="B4343" s="18" t="s">
        <v>7135</v>
      </c>
      <c r="C4343" t="s">
        <v>12492</v>
      </c>
      <c r="D4343">
        <v>4</v>
      </c>
      <c r="E4343">
        <v>1</v>
      </c>
      <c r="F4343">
        <v>76.614794880151749</v>
      </c>
      <c r="G4343">
        <v>64.614795595407486</v>
      </c>
      <c r="H4343">
        <v>578430.37557408214</v>
      </c>
      <c r="I4343">
        <v>70.773323819170699</v>
      </c>
      <c r="J4343">
        <v>70.835267007350922</v>
      </c>
      <c r="K4343">
        <v>1.5780960216513631</v>
      </c>
      <c r="L4343">
        <v>3746.3315677906612</v>
      </c>
      <c r="M4343">
        <v>869.95998624247125</v>
      </c>
      <c r="N4343">
        <v>0.95767864397554858</v>
      </c>
      <c r="P4343">
        <v>0.95767864397554858</v>
      </c>
      <c r="Q4343">
        <v>-0.83433597451747876</v>
      </c>
      <c r="R4343" t="str">
        <f t="shared" si="201"/>
        <v/>
      </c>
      <c r="S4343" t="s">
        <v>18636</v>
      </c>
      <c r="T4343">
        <v>4</v>
      </c>
      <c r="U4343">
        <v>1</v>
      </c>
      <c r="V4343">
        <v>76.556422412395477</v>
      </c>
      <c r="W4343">
        <v>64.50194925069809</v>
      </c>
      <c r="X4343">
        <v>580208.04184600711</v>
      </c>
      <c r="Y4343">
        <v>70.990828563074402</v>
      </c>
      <c r="Z4343">
        <v>71.280147135257721</v>
      </c>
      <c r="AA4343">
        <v>1.755859089930486</v>
      </c>
      <c r="AB4343">
        <v>3746.241922248294</v>
      </c>
      <c r="AC4343">
        <v>869.67506338204055</v>
      </c>
      <c r="AD4343">
        <v>0.97719384320420466</v>
      </c>
      <c r="AF4343">
        <v>0.97719384320420466</v>
      </c>
      <c r="AG4343">
        <v>-0.2013558991520461</v>
      </c>
      <c r="AH4343" s="18" t="str">
        <f t="shared" si="202"/>
        <v/>
      </c>
      <c r="AI4343" t="s">
        <v>24780</v>
      </c>
      <c r="AJ4343">
        <v>4</v>
      </c>
      <c r="AK4343">
        <v>1</v>
      </c>
      <c r="AL4343">
        <v>76.335920244455338</v>
      </c>
      <c r="AM4343">
        <v>62.723743468523033</v>
      </c>
      <c r="AN4343">
        <v>576955.3756467998</v>
      </c>
      <c r="AO4343">
        <v>70.592851541270008</v>
      </c>
      <c r="AP4343">
        <v>70.669269114732742</v>
      </c>
      <c r="AQ4343">
        <v>1.638814147985677</v>
      </c>
      <c r="AR4343">
        <v>3746.12703623066</v>
      </c>
      <c r="AS4343">
        <v>869.64984613863351</v>
      </c>
      <c r="AT4343">
        <v>0.96430403625091488</v>
      </c>
      <c r="AV4343">
        <v>0.96430403625091488</v>
      </c>
      <c r="AW4343">
        <v>-0.52654071748703946</v>
      </c>
      <c r="AX4343" t="str">
        <f t="shared" si="203"/>
        <v/>
      </c>
      <c r="AY4343" s="19">
        <f>SUM(R4343,AH4343,AX4343)</f>
        <v>0</v>
      </c>
      <c r="AZ4343" t="s">
        <v>7134</v>
      </c>
      <c r="BA4343" s="18" t="s">
        <v>7135</v>
      </c>
    </row>
    <row r="4344" spans="1:53" x14ac:dyDescent="0.2">
      <c r="A4344" t="s">
        <v>7136</v>
      </c>
      <c r="B4344" s="18" t="s">
        <v>7137</v>
      </c>
      <c r="C4344" t="s">
        <v>12493</v>
      </c>
      <c r="D4344">
        <v>3</v>
      </c>
      <c r="E4344">
        <v>1</v>
      </c>
      <c r="F4344">
        <v>78.891039937734604</v>
      </c>
      <c r="G4344">
        <v>66.167323887348175</v>
      </c>
      <c r="H4344">
        <v>596929.08991992474</v>
      </c>
      <c r="I4344">
        <v>73.036717229894137</v>
      </c>
      <c r="J4344">
        <v>73.167308270931244</v>
      </c>
      <c r="K4344">
        <v>1.9051823151056031</v>
      </c>
      <c r="L4344">
        <v>3924.315400213879</v>
      </c>
      <c r="M4344">
        <v>869.77783310496488</v>
      </c>
      <c r="N4344">
        <v>0.98830605293973894</v>
      </c>
      <c r="P4344">
        <v>0.98830605293973894</v>
      </c>
      <c r="Q4344">
        <v>1.6314192250360619E-2</v>
      </c>
      <c r="R4344" t="str">
        <f t="shared" si="201"/>
        <v/>
      </c>
      <c r="S4344" t="s">
        <v>18637</v>
      </c>
      <c r="T4344">
        <v>3</v>
      </c>
      <c r="U4344">
        <v>1</v>
      </c>
      <c r="V4344">
        <v>78.836566060781479</v>
      </c>
      <c r="W4344">
        <v>66.833990514278412</v>
      </c>
      <c r="X4344">
        <v>602542.09096848965</v>
      </c>
      <c r="Y4344">
        <v>73.723490880764672</v>
      </c>
      <c r="Z4344">
        <v>73.891055434942245</v>
      </c>
      <c r="AA4344">
        <v>1.941373557875586</v>
      </c>
      <c r="AB4344">
        <v>3924.3617864955809</v>
      </c>
      <c r="AC4344">
        <v>869.8856309027708</v>
      </c>
      <c r="AD4344">
        <v>1.0148091358617699</v>
      </c>
      <c r="AE4344">
        <v>1</v>
      </c>
      <c r="AF4344">
        <v>1.006158011853334</v>
      </c>
      <c r="AG4344">
        <v>0.54447708035213316</v>
      </c>
      <c r="AH4344" s="18" t="str">
        <f t="shared" si="202"/>
        <v/>
      </c>
      <c r="AI4344" t="s">
        <v>24781</v>
      </c>
      <c r="AJ4344">
        <v>3</v>
      </c>
      <c r="AK4344">
        <v>1</v>
      </c>
      <c r="AL4344">
        <v>79.003878682851791</v>
      </c>
      <c r="AM4344">
        <v>66.167323887348175</v>
      </c>
      <c r="AN4344">
        <v>598849.75595533848</v>
      </c>
      <c r="AO4344">
        <v>73.271718580122155</v>
      </c>
      <c r="AP4344">
        <v>73.337227553129196</v>
      </c>
      <c r="AQ4344">
        <v>1.721535430739447</v>
      </c>
      <c r="AR4344">
        <v>3924.2878055385831</v>
      </c>
      <c r="AS4344">
        <v>869.81321772223055</v>
      </c>
      <c r="AT4344">
        <v>1.000897575706315</v>
      </c>
      <c r="AV4344">
        <v>1.000897575706315</v>
      </c>
      <c r="AW4344">
        <v>0.27870291154536952</v>
      </c>
      <c r="AX4344" t="str">
        <f t="shared" si="203"/>
        <v/>
      </c>
      <c r="AY4344" s="19">
        <f>SUM(R4344,AH4344,AX4344)</f>
        <v>0</v>
      </c>
      <c r="AZ4344" t="s">
        <v>7136</v>
      </c>
      <c r="BA4344" s="18" t="s">
        <v>7137</v>
      </c>
    </row>
    <row r="4345" spans="1:53" x14ac:dyDescent="0.2">
      <c r="A4345" t="s">
        <v>7138</v>
      </c>
      <c r="B4345" s="18" t="s">
        <v>7139</v>
      </c>
      <c r="C4345" t="s">
        <v>12494</v>
      </c>
      <c r="D4345">
        <v>2</v>
      </c>
      <c r="E4345">
        <v>1</v>
      </c>
      <c r="F4345">
        <v>81.167322993278503</v>
      </c>
      <c r="G4345">
        <v>68.223089575767517</v>
      </c>
      <c r="H4345">
        <v>610819.29849117994</v>
      </c>
      <c r="I4345">
        <v>74.736241097660582</v>
      </c>
      <c r="J4345">
        <v>75.002602189779282</v>
      </c>
      <c r="K4345">
        <v>2.2320330845179108</v>
      </c>
      <c r="L4345">
        <v>4102.3913861668152</v>
      </c>
      <c r="M4345">
        <v>869.6158035158993</v>
      </c>
      <c r="N4345">
        <v>1.0113033861898379</v>
      </c>
      <c r="O4345">
        <v>1</v>
      </c>
      <c r="P4345">
        <v>0.98496341325094239</v>
      </c>
      <c r="Q4345">
        <v>-7.6524774703850842E-2</v>
      </c>
      <c r="R4345" t="str">
        <f t="shared" si="201"/>
        <v/>
      </c>
      <c r="S4345" t="s">
        <v>18638</v>
      </c>
      <c r="T4345">
        <v>2</v>
      </c>
      <c r="U4345">
        <v>1</v>
      </c>
      <c r="V4345">
        <v>79.334635734558105</v>
      </c>
      <c r="W4345">
        <v>67.281446903944016</v>
      </c>
      <c r="X4345">
        <v>605247.63259738684</v>
      </c>
      <c r="Y4345">
        <v>74.054524972150588</v>
      </c>
      <c r="Z4345">
        <v>74.225673079490662</v>
      </c>
      <c r="AA4345">
        <v>1.9557087487956899</v>
      </c>
      <c r="AB4345">
        <v>4102.3841119995641</v>
      </c>
      <c r="AC4345">
        <v>869.85658929568024</v>
      </c>
      <c r="AD4345">
        <v>1.0193658438554729</v>
      </c>
      <c r="AE4345">
        <v>1</v>
      </c>
      <c r="AF4345">
        <v>0.97168777310610688</v>
      </c>
      <c r="AG4345">
        <v>-0.3431382757280983</v>
      </c>
      <c r="AH4345" s="18" t="str">
        <f t="shared" si="202"/>
        <v/>
      </c>
      <c r="AI4345" t="s">
        <v>24782</v>
      </c>
      <c r="AJ4345">
        <v>2</v>
      </c>
      <c r="AK4345">
        <v>1</v>
      </c>
      <c r="AL4345">
        <v>81.057075709104538</v>
      </c>
      <c r="AM4345">
        <v>68.281462043523788</v>
      </c>
      <c r="AN4345">
        <v>615776.6313162446</v>
      </c>
      <c r="AO4345">
        <v>75.342791057903426</v>
      </c>
      <c r="AP4345">
        <v>75.559006333351135</v>
      </c>
      <c r="AQ4345">
        <v>1.751583305678722</v>
      </c>
      <c r="AR4345">
        <v>4102.1645546410937</v>
      </c>
      <c r="AS4345">
        <v>869.72722248232333</v>
      </c>
      <c r="AT4345">
        <v>1.0291885925173461</v>
      </c>
      <c r="AU4345">
        <v>1</v>
      </c>
      <c r="AV4345">
        <v>0.9984190853392475</v>
      </c>
      <c r="AW4345">
        <v>0.2241635418259757</v>
      </c>
      <c r="AX4345" t="str">
        <f t="shared" si="203"/>
        <v/>
      </c>
      <c r="AY4345" s="19">
        <f>SUM(R4345,AH4345,AX4345)</f>
        <v>0</v>
      </c>
      <c r="AZ4345" t="s">
        <v>7138</v>
      </c>
      <c r="BA4345" s="18" t="s">
        <v>7139</v>
      </c>
    </row>
    <row r="4346" spans="1:53" x14ac:dyDescent="0.2">
      <c r="A4346" t="s">
        <v>7140</v>
      </c>
      <c r="B4346" s="18" t="s">
        <v>7140</v>
      </c>
      <c r="C4346" t="s">
        <v>12495</v>
      </c>
      <c r="D4346">
        <v>1</v>
      </c>
      <c r="E4346">
        <v>1</v>
      </c>
      <c r="F4346">
        <v>85.111534148454666</v>
      </c>
      <c r="G4346">
        <v>67.667969763278961</v>
      </c>
      <c r="H4346">
        <v>640028.87140095234</v>
      </c>
      <c r="I4346">
        <v>78.310151890487248</v>
      </c>
      <c r="J4346">
        <v>78.612845465540886</v>
      </c>
      <c r="K4346">
        <v>2.7417199749970811</v>
      </c>
      <c r="L4346">
        <v>4279.7492819599738</v>
      </c>
      <c r="M4346">
        <v>869.55956952182248</v>
      </c>
      <c r="N4346">
        <v>1.0596642354062591</v>
      </c>
      <c r="O4346">
        <v>1</v>
      </c>
      <c r="P4346">
        <v>0.9823112168179986</v>
      </c>
      <c r="Q4346">
        <v>-0.1501872689952396</v>
      </c>
      <c r="R4346" t="str">
        <f t="shared" si="201"/>
        <v/>
      </c>
      <c r="S4346" t="s">
        <v>18639</v>
      </c>
      <c r="T4346">
        <v>1</v>
      </c>
      <c r="U4346">
        <v>1</v>
      </c>
      <c r="V4346">
        <v>85.670560151338577</v>
      </c>
      <c r="W4346">
        <v>68.389110267162323</v>
      </c>
      <c r="X4346">
        <v>637554.20664489269</v>
      </c>
      <c r="Y4346">
        <v>78.007366529413034</v>
      </c>
      <c r="Z4346">
        <v>78.196494206786156</v>
      </c>
      <c r="AA4346">
        <v>2.6325225208015479</v>
      </c>
      <c r="AB4346">
        <v>4279.7110868881446</v>
      </c>
      <c r="AC4346">
        <v>869.70712936505322</v>
      </c>
      <c r="AD4346">
        <v>1.0737769911980719</v>
      </c>
      <c r="AE4346">
        <v>1</v>
      </c>
      <c r="AF4346">
        <v>0.98930099056163501</v>
      </c>
      <c r="AG4346">
        <v>0.1104055015039286</v>
      </c>
      <c r="AH4346" s="18" t="str">
        <f t="shared" si="202"/>
        <v/>
      </c>
      <c r="AI4346" t="s">
        <v>24783</v>
      </c>
      <c r="AJ4346">
        <v>1</v>
      </c>
      <c r="AK4346">
        <v>1</v>
      </c>
      <c r="AL4346">
        <v>82.780807614326477</v>
      </c>
      <c r="AM4346">
        <v>64.334636628627777</v>
      </c>
      <c r="AN4346">
        <v>614097.54164993763</v>
      </c>
      <c r="AO4346">
        <v>75.137347565145916</v>
      </c>
      <c r="AP4346">
        <v>75.55770680308342</v>
      </c>
      <c r="AQ4346">
        <v>2.79283453628222</v>
      </c>
      <c r="AR4346">
        <v>4279.4833804577856</v>
      </c>
      <c r="AS4346">
        <v>869.64338749621561</v>
      </c>
      <c r="AT4346">
        <v>1.0263822178637909</v>
      </c>
      <c r="AU4346">
        <v>1</v>
      </c>
      <c r="AV4346">
        <v>0.96491669652097856</v>
      </c>
      <c r="AW4346">
        <v>-0.51305908147772872</v>
      </c>
      <c r="AX4346" t="str">
        <f t="shared" si="203"/>
        <v/>
      </c>
      <c r="AY4346" s="19">
        <f>SUM(R4346,AH4346,AX4346)</f>
        <v>0</v>
      </c>
      <c r="AZ4346" t="s">
        <v>7140</v>
      </c>
      <c r="BA4346" s="18" t="s">
        <v>7140</v>
      </c>
    </row>
    <row r="4347" spans="1:53" x14ac:dyDescent="0.2">
      <c r="A4347" t="s">
        <v>7141</v>
      </c>
      <c r="B4347" s="18" t="s">
        <v>7142</v>
      </c>
      <c r="C4347" t="s">
        <v>12496</v>
      </c>
      <c r="D4347">
        <v>1</v>
      </c>
      <c r="E4347">
        <v>1</v>
      </c>
      <c r="F4347">
        <v>85.723742097616196</v>
      </c>
      <c r="G4347">
        <v>68.669254034757614</v>
      </c>
      <c r="H4347">
        <v>647242.1991366148</v>
      </c>
      <c r="I4347">
        <v>79.192732061252272</v>
      </c>
      <c r="J4347">
        <v>79.612180441617966</v>
      </c>
      <c r="K4347">
        <v>2.7196801608340562</v>
      </c>
      <c r="L4347">
        <v>192.2490940977184</v>
      </c>
      <c r="M4347">
        <v>1045.5686886190001</v>
      </c>
      <c r="N4347">
        <v>1.071606986368437</v>
      </c>
      <c r="O4347">
        <v>1</v>
      </c>
      <c r="P4347">
        <v>0.99338217480434043</v>
      </c>
      <c r="Q4347">
        <v>0.1572991484281997</v>
      </c>
      <c r="R4347" t="str">
        <f t="shared" si="201"/>
        <v/>
      </c>
      <c r="S4347" t="s">
        <v>18640</v>
      </c>
      <c r="T4347">
        <v>1</v>
      </c>
      <c r="U4347">
        <v>1</v>
      </c>
      <c r="V4347">
        <v>80.003893822431564</v>
      </c>
      <c r="W4347">
        <v>63.948128968477249</v>
      </c>
      <c r="X4347">
        <v>599306.20205461979</v>
      </c>
      <c r="Y4347">
        <v>73.327566628486466</v>
      </c>
      <c r="Z4347">
        <v>73.779516220092773</v>
      </c>
      <c r="AA4347">
        <v>2.8539695197613302</v>
      </c>
      <c r="AB4347">
        <v>192.45410377724511</v>
      </c>
      <c r="AC4347">
        <v>1045.60576765936</v>
      </c>
      <c r="AD4347">
        <v>1.009359210152595</v>
      </c>
      <c r="AE4347">
        <v>1</v>
      </c>
      <c r="AF4347">
        <v>0.92995107421916723</v>
      </c>
      <c r="AG4347">
        <v>-1.4178663945498591</v>
      </c>
      <c r="AH4347" s="18" t="str">
        <f t="shared" si="202"/>
        <v/>
      </c>
      <c r="AI4347" t="s">
        <v>24784</v>
      </c>
      <c r="AJ4347">
        <v>1</v>
      </c>
      <c r="AK4347">
        <v>1</v>
      </c>
      <c r="AL4347">
        <v>86.169898957014084</v>
      </c>
      <c r="AM4347">
        <v>65.281462222337723</v>
      </c>
      <c r="AN4347">
        <v>632035.20008862019</v>
      </c>
      <c r="AO4347">
        <v>77.33209348936991</v>
      </c>
      <c r="AP4347">
        <v>78.112849295139313</v>
      </c>
      <c r="AQ4347">
        <v>3.6523165506393389</v>
      </c>
      <c r="AR4347">
        <v>192.52978832613601</v>
      </c>
      <c r="AS4347">
        <v>1045.244383553297</v>
      </c>
      <c r="AT4347">
        <v>1.056362623911522</v>
      </c>
      <c r="AU4347">
        <v>1</v>
      </c>
      <c r="AV4347">
        <v>0.99310170777745066</v>
      </c>
      <c r="AW4347">
        <v>0.1071542426841041</v>
      </c>
      <c r="AX4347" t="str">
        <f t="shared" si="203"/>
        <v/>
      </c>
      <c r="AY4347" s="19">
        <f>SUM(R4347,AH4347,AX4347)</f>
        <v>0</v>
      </c>
      <c r="AZ4347" t="s">
        <v>7141</v>
      </c>
      <c r="BA4347" s="18" t="s">
        <v>7142</v>
      </c>
    </row>
    <row r="4348" spans="1:53" x14ac:dyDescent="0.2">
      <c r="A4348" t="s">
        <v>7143</v>
      </c>
      <c r="B4348" s="18" t="s">
        <v>7144</v>
      </c>
      <c r="C4348" t="s">
        <v>12497</v>
      </c>
      <c r="D4348">
        <v>2</v>
      </c>
      <c r="E4348">
        <v>1</v>
      </c>
      <c r="F4348">
        <v>83.889740109443665</v>
      </c>
      <c r="G4348">
        <v>69.778216928243637</v>
      </c>
      <c r="H4348">
        <v>636049.49859693646</v>
      </c>
      <c r="I4348">
        <v>77.823259341360156</v>
      </c>
      <c r="J4348">
        <v>78.00258681178093</v>
      </c>
      <c r="K4348">
        <v>2.1963487339328229</v>
      </c>
      <c r="L4348">
        <v>368.56473188996648</v>
      </c>
      <c r="M4348">
        <v>1045.846186708739</v>
      </c>
      <c r="N4348">
        <v>1.0530757841219689</v>
      </c>
      <c r="O4348">
        <v>1</v>
      </c>
      <c r="P4348">
        <v>1.025647825276816</v>
      </c>
      <c r="Q4348">
        <v>1.0534500760948251</v>
      </c>
      <c r="R4348" t="str">
        <f t="shared" si="201"/>
        <v/>
      </c>
      <c r="S4348" t="s">
        <v>18641</v>
      </c>
      <c r="T4348">
        <v>2</v>
      </c>
      <c r="U4348">
        <v>1</v>
      </c>
      <c r="V4348">
        <v>83.002601712942123</v>
      </c>
      <c r="W4348">
        <v>69.8365817964077</v>
      </c>
      <c r="X4348">
        <v>622882.83268466592</v>
      </c>
      <c r="Y4348">
        <v>76.212263879195632</v>
      </c>
      <c r="Z4348">
        <v>76.389094591140747</v>
      </c>
      <c r="AA4348">
        <v>1.7587105852543881</v>
      </c>
      <c r="AB4348">
        <v>368.81314828957022</v>
      </c>
      <c r="AC4348">
        <v>1045.807433244187</v>
      </c>
      <c r="AD4348">
        <v>1.049067274559768</v>
      </c>
      <c r="AE4348">
        <v>1</v>
      </c>
      <c r="AF4348">
        <v>1</v>
      </c>
      <c r="AG4348">
        <v>0.38590707670273788</v>
      </c>
      <c r="AH4348" s="18" t="str">
        <f t="shared" si="202"/>
        <v/>
      </c>
      <c r="AI4348" t="s">
        <v>24785</v>
      </c>
      <c r="AJ4348">
        <v>2</v>
      </c>
      <c r="AK4348">
        <v>1</v>
      </c>
      <c r="AL4348">
        <v>80.889755487442017</v>
      </c>
      <c r="AM4348">
        <v>67.778217047452927</v>
      </c>
      <c r="AN4348">
        <v>612544.83299687505</v>
      </c>
      <c r="AO4348">
        <v>74.947367306604065</v>
      </c>
      <c r="AP4348">
        <v>75.114126205444336</v>
      </c>
      <c r="AQ4348">
        <v>1.860090809366624</v>
      </c>
      <c r="AR4348">
        <v>368.71951324388931</v>
      </c>
      <c r="AS4348">
        <v>1045.8055932098771</v>
      </c>
      <c r="AT4348">
        <v>1.023787072234736</v>
      </c>
      <c r="AU4348">
        <v>1</v>
      </c>
      <c r="AV4348">
        <v>0.99317905355186253</v>
      </c>
      <c r="AW4348">
        <v>0.1088562423541182</v>
      </c>
      <c r="AX4348" t="str">
        <f t="shared" si="203"/>
        <v/>
      </c>
      <c r="AY4348" s="19">
        <f>SUM(R4348,AH4348,AX4348)</f>
        <v>0</v>
      </c>
      <c r="AZ4348" t="s">
        <v>7143</v>
      </c>
      <c r="BA4348" s="18" t="s">
        <v>7144</v>
      </c>
    </row>
    <row r="4349" spans="1:53" x14ac:dyDescent="0.2">
      <c r="A4349" t="s">
        <v>7145</v>
      </c>
      <c r="B4349" s="18" t="s">
        <v>7146</v>
      </c>
      <c r="C4349" t="s">
        <v>12498</v>
      </c>
      <c r="D4349">
        <v>3</v>
      </c>
      <c r="E4349">
        <v>1</v>
      </c>
      <c r="F4349">
        <v>76.112849414348602</v>
      </c>
      <c r="G4349">
        <v>59.667970240116119</v>
      </c>
      <c r="H4349">
        <v>563006.50266185403</v>
      </c>
      <c r="I4349">
        <v>68.886149842390068</v>
      </c>
      <c r="J4349">
        <v>69.503233283758163</v>
      </c>
      <c r="K4349">
        <v>2.964654342534665</v>
      </c>
      <c r="L4349">
        <v>546.05804078066387</v>
      </c>
      <c r="M4349">
        <v>1045.839661648992</v>
      </c>
      <c r="N4349">
        <v>0.93214209831821904</v>
      </c>
      <c r="P4349">
        <v>0.93214209831821904</v>
      </c>
      <c r="Q4349">
        <v>-1.543591754119342</v>
      </c>
      <c r="R4349" t="str">
        <f t="shared" si="201"/>
        <v/>
      </c>
      <c r="S4349" t="s">
        <v>18642</v>
      </c>
      <c r="T4349">
        <v>3</v>
      </c>
      <c r="U4349">
        <v>1</v>
      </c>
      <c r="V4349">
        <v>77.003878802061081</v>
      </c>
      <c r="W4349">
        <v>61.337228268384933</v>
      </c>
      <c r="X4349">
        <v>574591.50028422475</v>
      </c>
      <c r="Y4349">
        <v>70.303621715921295</v>
      </c>
      <c r="Z4349">
        <v>70.891040414571762</v>
      </c>
      <c r="AA4349">
        <v>2.6229338635370389</v>
      </c>
      <c r="AB4349">
        <v>546.20489338787672</v>
      </c>
      <c r="AC4349">
        <v>1045.8615883461471</v>
      </c>
      <c r="AD4349">
        <v>0.96773439169985798</v>
      </c>
      <c r="AE4349">
        <v>1</v>
      </c>
      <c r="AF4349">
        <v>0.95948457413912636</v>
      </c>
      <c r="AG4349">
        <v>-0.65737302402283326</v>
      </c>
      <c r="AH4349" s="18" t="str">
        <f t="shared" si="202"/>
        <v/>
      </c>
      <c r="AI4349" t="s">
        <v>24786</v>
      </c>
      <c r="AJ4349">
        <v>3</v>
      </c>
      <c r="AK4349">
        <v>1</v>
      </c>
      <c r="AL4349">
        <v>77.278862446546555</v>
      </c>
      <c r="AM4349">
        <v>59.003879874944687</v>
      </c>
      <c r="AN4349">
        <v>567675.49987569451</v>
      </c>
      <c r="AO4349">
        <v>69.45742076051566</v>
      </c>
      <c r="AP4349">
        <v>69.94552955031395</v>
      </c>
      <c r="AQ4349">
        <v>2.4461128172504649</v>
      </c>
      <c r="AR4349">
        <v>546.29667471745336</v>
      </c>
      <c r="AS4349">
        <v>1045.9139064168289</v>
      </c>
      <c r="AT4349">
        <v>0.94879396035994668</v>
      </c>
      <c r="AV4349">
        <v>0.94879396035994668</v>
      </c>
      <c r="AW4349">
        <v>-0.86784112140760761</v>
      </c>
      <c r="AX4349" t="str">
        <f t="shared" si="203"/>
        <v/>
      </c>
      <c r="AY4349" s="19">
        <f>SUM(R4349,AH4349,AX4349)</f>
        <v>0</v>
      </c>
      <c r="AZ4349" t="s">
        <v>7145</v>
      </c>
      <c r="BA4349" s="18" t="s">
        <v>7146</v>
      </c>
    </row>
    <row r="4350" spans="1:53" x14ac:dyDescent="0.2">
      <c r="A4350" t="s">
        <v>7147</v>
      </c>
      <c r="B4350" s="18" t="s">
        <v>7148</v>
      </c>
      <c r="C4350" t="s">
        <v>12499</v>
      </c>
      <c r="D4350">
        <v>4</v>
      </c>
      <c r="E4350">
        <v>0</v>
      </c>
      <c r="F4350">
        <v>53.722444474697113</v>
      </c>
      <c r="G4350">
        <v>44.280163943767548</v>
      </c>
      <c r="H4350">
        <v>399422.72121861583</v>
      </c>
      <c r="I4350">
        <v>48.871004676204059</v>
      </c>
      <c r="J4350">
        <v>48.780794441699982</v>
      </c>
      <c r="K4350">
        <v>1.327919463310951</v>
      </c>
      <c r="L4350">
        <v>724.6116845708566</v>
      </c>
      <c r="M4350">
        <v>1046.0773502940799</v>
      </c>
      <c r="R4350" t="str">
        <f t="shared" si="201"/>
        <v/>
      </c>
      <c r="S4350" t="s">
        <v>18643</v>
      </c>
      <c r="T4350">
        <v>4</v>
      </c>
      <c r="U4350">
        <v>0</v>
      </c>
      <c r="V4350">
        <v>56.001288592815399</v>
      </c>
      <c r="W4350">
        <v>44.725036472082138</v>
      </c>
      <c r="X4350">
        <v>415306.05232849717</v>
      </c>
      <c r="Y4350">
        <v>50.814395243912543</v>
      </c>
      <c r="Z4350">
        <v>50.833991467952728</v>
      </c>
      <c r="AA4350">
        <v>1.5332107847973759</v>
      </c>
      <c r="AB4350">
        <v>724.49491719961088</v>
      </c>
      <c r="AC4350">
        <v>1046.1468526011411</v>
      </c>
      <c r="AH4350" s="18" t="str">
        <f t="shared" si="202"/>
        <v/>
      </c>
      <c r="AI4350" t="s">
        <v>24787</v>
      </c>
      <c r="AJ4350">
        <v>4</v>
      </c>
      <c r="AK4350">
        <v>0</v>
      </c>
      <c r="AL4350">
        <v>58.722428977489471</v>
      </c>
      <c r="AM4350">
        <v>43.779502809047699</v>
      </c>
      <c r="AN4350">
        <v>414360.71956828242</v>
      </c>
      <c r="AO4350">
        <v>50.69872991169489</v>
      </c>
      <c r="AP4350">
        <v>50.667955577373512</v>
      </c>
      <c r="AQ4350">
        <v>1.5824496018986001</v>
      </c>
      <c r="AR4350">
        <v>724.48931936532654</v>
      </c>
      <c r="AS4350">
        <v>1046.1584073913491</v>
      </c>
      <c r="AX4350" t="str">
        <f t="shared" si="203"/>
        <v/>
      </c>
      <c r="AY4350" s="19">
        <f>SUM(R4350,AH4350,AX4350)</f>
        <v>0</v>
      </c>
      <c r="AZ4350" t="s">
        <v>7147</v>
      </c>
      <c r="BA4350" s="18" t="s">
        <v>7148</v>
      </c>
    </row>
    <row r="4351" spans="1:53" x14ac:dyDescent="0.2">
      <c r="A4351" t="s">
        <v>7149</v>
      </c>
      <c r="B4351" s="18" t="s">
        <v>7150</v>
      </c>
      <c r="C4351" t="s">
        <v>12500</v>
      </c>
      <c r="D4351">
        <v>5</v>
      </c>
      <c r="E4351">
        <v>0</v>
      </c>
      <c r="F4351">
        <v>60.391687005758293</v>
      </c>
      <c r="G4351">
        <v>48.447476327419281</v>
      </c>
      <c r="H4351">
        <v>446245.61194986111</v>
      </c>
      <c r="I4351">
        <v>54.599976991295861</v>
      </c>
      <c r="J4351">
        <v>54.72503587603569</v>
      </c>
      <c r="K4351">
        <v>1.9319004646929501</v>
      </c>
      <c r="L4351">
        <v>902.77000997491189</v>
      </c>
      <c r="M4351">
        <v>1045.9921542620971</v>
      </c>
      <c r="R4351" t="str">
        <f t="shared" si="201"/>
        <v/>
      </c>
      <c r="S4351" t="s">
        <v>18644</v>
      </c>
      <c r="T4351">
        <v>5</v>
      </c>
      <c r="U4351">
        <v>0</v>
      </c>
      <c r="V4351">
        <v>59.612181633710861</v>
      </c>
      <c r="W4351">
        <v>47.613497078418732</v>
      </c>
      <c r="X4351">
        <v>441713.27871948481</v>
      </c>
      <c r="Y4351">
        <v>54.045427470877868</v>
      </c>
      <c r="Z4351">
        <v>54.335925355553627</v>
      </c>
      <c r="AA4351">
        <v>1.693095747683091</v>
      </c>
      <c r="AB4351">
        <v>902.62802103066497</v>
      </c>
      <c r="AC4351">
        <v>1045.894597990846</v>
      </c>
      <c r="AH4351" s="18" t="str">
        <f t="shared" si="202"/>
        <v/>
      </c>
      <c r="AI4351" t="s">
        <v>24788</v>
      </c>
      <c r="AJ4351">
        <v>5</v>
      </c>
      <c r="AK4351">
        <v>0</v>
      </c>
      <c r="AL4351">
        <v>60.725035518407822</v>
      </c>
      <c r="AM4351">
        <v>49.559023082256317</v>
      </c>
      <c r="AN4351">
        <v>447741.27927213907</v>
      </c>
      <c r="AO4351">
        <v>54.78297800956063</v>
      </c>
      <c r="AP4351">
        <v>54.833991229534149</v>
      </c>
      <c r="AQ4351">
        <v>1.8853005051406611</v>
      </c>
      <c r="AR4351">
        <v>902.74860255977546</v>
      </c>
      <c r="AS4351">
        <v>1045.949783934816</v>
      </c>
      <c r="AX4351" t="str">
        <f t="shared" si="203"/>
        <v/>
      </c>
      <c r="AY4351" s="19">
        <f>SUM(R4351,AH4351,AX4351)</f>
        <v>0</v>
      </c>
      <c r="AZ4351" t="s">
        <v>7149</v>
      </c>
      <c r="BA4351" s="18" t="s">
        <v>7150</v>
      </c>
    </row>
    <row r="4352" spans="1:53" x14ac:dyDescent="0.2">
      <c r="A4352" t="s">
        <v>7151</v>
      </c>
      <c r="B4352" s="18" t="s">
        <v>7152</v>
      </c>
      <c r="C4352" t="s">
        <v>12501</v>
      </c>
      <c r="D4352">
        <v>6</v>
      </c>
      <c r="E4352">
        <v>1</v>
      </c>
      <c r="F4352">
        <v>77.057075947523117</v>
      </c>
      <c r="G4352">
        <v>66.278847903013229</v>
      </c>
      <c r="H4352">
        <v>590996.66338160634</v>
      </c>
      <c r="I4352">
        <v>72.310860563025358</v>
      </c>
      <c r="J4352">
        <v>72.390409559011459</v>
      </c>
      <c r="K4352">
        <v>1.3661949301193279</v>
      </c>
      <c r="L4352">
        <v>1080.1197496383029</v>
      </c>
      <c r="M4352">
        <v>1045.998196458195</v>
      </c>
      <c r="N4352">
        <v>0.97848402691445835</v>
      </c>
      <c r="P4352">
        <v>0.97848402691445835</v>
      </c>
      <c r="Q4352">
        <v>-0.25648420496867308</v>
      </c>
      <c r="R4352" t="str">
        <f t="shared" si="201"/>
        <v/>
      </c>
      <c r="S4352" t="s">
        <v>18645</v>
      </c>
      <c r="T4352">
        <v>6</v>
      </c>
      <c r="U4352">
        <v>1</v>
      </c>
      <c r="V4352">
        <v>74.778201431035995</v>
      </c>
      <c r="W4352">
        <v>64.003894776105881</v>
      </c>
      <c r="X4352">
        <v>576557.33151689172</v>
      </c>
      <c r="Y4352">
        <v>70.544149212882871</v>
      </c>
      <c r="Z4352">
        <v>70.72372779250145</v>
      </c>
      <c r="AA4352">
        <v>1.496962687707478</v>
      </c>
      <c r="AB4352">
        <v>1080.1985792749899</v>
      </c>
      <c r="AC4352">
        <v>1045.966754621021</v>
      </c>
      <c r="AD4352">
        <v>0.97104526993454909</v>
      </c>
      <c r="AF4352">
        <v>0.97104526993454909</v>
      </c>
      <c r="AG4352">
        <v>-0.3596828574348559</v>
      </c>
      <c r="AH4352" s="18" t="str">
        <f t="shared" si="202"/>
        <v/>
      </c>
      <c r="AI4352" t="s">
        <v>24789</v>
      </c>
      <c r="AJ4352">
        <v>6</v>
      </c>
      <c r="AK4352">
        <v>1</v>
      </c>
      <c r="AL4352">
        <v>77.836581319570541</v>
      </c>
      <c r="AM4352">
        <v>66.836566776037216</v>
      </c>
      <c r="AN4352">
        <v>596985.99632754922</v>
      </c>
      <c r="AO4352">
        <v>73.04367996177038</v>
      </c>
      <c r="AP4352">
        <v>73.057076185941696</v>
      </c>
      <c r="AQ4352">
        <v>1.541305847742342</v>
      </c>
      <c r="AR4352">
        <v>1080.1356810036909</v>
      </c>
      <c r="AS4352">
        <v>1045.8857372859329</v>
      </c>
      <c r="AT4352">
        <v>0.99778254981776382</v>
      </c>
      <c r="AV4352">
        <v>0.99778254981776382</v>
      </c>
      <c r="AW4352">
        <v>0.21015652908668411</v>
      </c>
      <c r="AX4352" t="str">
        <f t="shared" si="203"/>
        <v/>
      </c>
      <c r="AY4352" s="19">
        <f>SUM(R4352,AH4352,AX4352)</f>
        <v>0</v>
      </c>
      <c r="AZ4352" t="s">
        <v>7151</v>
      </c>
      <c r="BA4352" s="18" t="s">
        <v>7152</v>
      </c>
    </row>
    <row r="4353" spans="1:53" x14ac:dyDescent="0.2">
      <c r="A4353" t="s">
        <v>7153</v>
      </c>
      <c r="B4353" s="18" t="s">
        <v>7154</v>
      </c>
      <c r="C4353" t="s">
        <v>12502</v>
      </c>
      <c r="D4353">
        <v>6</v>
      </c>
      <c r="E4353">
        <v>1</v>
      </c>
      <c r="F4353">
        <v>77.945529073476791</v>
      </c>
      <c r="G4353">
        <v>63.778217285871513</v>
      </c>
      <c r="H4353">
        <v>586750.10707095265</v>
      </c>
      <c r="I4353">
        <v>71.79127701834733</v>
      </c>
      <c r="J4353">
        <v>72.111534923315048</v>
      </c>
      <c r="K4353">
        <v>1.861313564810555</v>
      </c>
      <c r="L4353">
        <v>1257.5421838799909</v>
      </c>
      <c r="M4353">
        <v>1046.0524294024499</v>
      </c>
      <c r="N4353">
        <v>0.97145321307603183</v>
      </c>
      <c r="P4353">
        <v>0.97145321307603183</v>
      </c>
      <c r="Q4353">
        <v>-0.45175906387573489</v>
      </c>
      <c r="R4353" t="str">
        <f t="shared" si="201"/>
        <v/>
      </c>
      <c r="S4353" t="s">
        <v>18646</v>
      </c>
      <c r="T4353">
        <v>6</v>
      </c>
      <c r="U4353">
        <v>1</v>
      </c>
      <c r="V4353">
        <v>76.444883197546005</v>
      </c>
      <c r="W4353">
        <v>63.778217285871513</v>
      </c>
      <c r="X4353">
        <v>578272.77491167188</v>
      </c>
      <c r="Y4353">
        <v>70.754040733105583</v>
      </c>
      <c r="Z4353">
        <v>70.945514291524887</v>
      </c>
      <c r="AA4353">
        <v>1.9432813800495321</v>
      </c>
      <c r="AB4353">
        <v>1257.5676481947351</v>
      </c>
      <c r="AC4353">
        <v>1045.8860669346909</v>
      </c>
      <c r="AD4353">
        <v>0.97393444175369714</v>
      </c>
      <c r="AF4353">
        <v>0.97393444175369714</v>
      </c>
      <c r="AG4353">
        <v>-0.28528612082286009</v>
      </c>
      <c r="AH4353" s="18" t="str">
        <f t="shared" si="202"/>
        <v/>
      </c>
      <c r="AI4353" t="s">
        <v>24790</v>
      </c>
      <c r="AJ4353">
        <v>6</v>
      </c>
      <c r="AK4353">
        <v>1</v>
      </c>
      <c r="AL4353">
        <v>77.833974659442902</v>
      </c>
      <c r="AM4353">
        <v>63.391702026128769</v>
      </c>
      <c r="AN4353">
        <v>579394.44146588445</v>
      </c>
      <c r="AO4353">
        <v>70.891281226708003</v>
      </c>
      <c r="AP4353">
        <v>71.169915050268173</v>
      </c>
      <c r="AQ4353">
        <v>1.9517102124789001</v>
      </c>
      <c r="AR4353">
        <v>1257.5237338404861</v>
      </c>
      <c r="AS4353">
        <v>1045.785897111133</v>
      </c>
      <c r="AT4353">
        <v>0.96838060978381302</v>
      </c>
      <c r="AV4353">
        <v>0.96838060978381302</v>
      </c>
      <c r="AW4353">
        <v>-0.4368354057161129</v>
      </c>
      <c r="AX4353" t="str">
        <f t="shared" si="203"/>
        <v/>
      </c>
      <c r="AY4353" s="19">
        <f>SUM(R4353,AH4353,AX4353)</f>
        <v>0</v>
      </c>
      <c r="AZ4353" t="s">
        <v>7153</v>
      </c>
      <c r="BA4353" s="18" t="s">
        <v>7154</v>
      </c>
    </row>
    <row r="4354" spans="1:53" x14ac:dyDescent="0.2">
      <c r="A4354" t="s">
        <v>7155</v>
      </c>
      <c r="B4354" s="18" t="s">
        <v>7156</v>
      </c>
      <c r="C4354" t="s">
        <v>12503</v>
      </c>
      <c r="D4354">
        <v>6</v>
      </c>
      <c r="E4354">
        <v>0</v>
      </c>
      <c r="F4354">
        <v>62.390410155057907</v>
      </c>
      <c r="G4354">
        <v>51.503234356641769</v>
      </c>
      <c r="H4354">
        <v>464987.0722040534</v>
      </c>
      <c r="I4354">
        <v>56.893071357402839</v>
      </c>
      <c r="J4354">
        <v>56.889756917953491</v>
      </c>
      <c r="K4354">
        <v>1.276433669710386</v>
      </c>
      <c r="L4354">
        <v>1436.073203976476</v>
      </c>
      <c r="M4354">
        <v>1046.262360736328</v>
      </c>
      <c r="R4354" t="str">
        <f t="shared" si="201"/>
        <v/>
      </c>
      <c r="S4354" t="s">
        <v>18647</v>
      </c>
      <c r="T4354">
        <v>6</v>
      </c>
      <c r="U4354">
        <v>0</v>
      </c>
      <c r="V4354">
        <v>57.891056388616562</v>
      </c>
      <c r="W4354">
        <v>48.557723611593246</v>
      </c>
      <c r="X4354">
        <v>443450.73892325163</v>
      </c>
      <c r="Y4354">
        <v>54.258012837789259</v>
      </c>
      <c r="Z4354">
        <v>54.278848618268967</v>
      </c>
      <c r="AA4354">
        <v>1.136779232918036</v>
      </c>
      <c r="AB4354">
        <v>1436.0377287766939</v>
      </c>
      <c r="AC4354">
        <v>1046.1602590853799</v>
      </c>
      <c r="AH4354" s="18" t="str">
        <f t="shared" si="202"/>
        <v/>
      </c>
      <c r="AI4354" t="s">
        <v>24791</v>
      </c>
      <c r="AJ4354">
        <v>6</v>
      </c>
      <c r="AK4354">
        <v>0</v>
      </c>
      <c r="AL4354">
        <v>61.057076901197433</v>
      </c>
      <c r="AM4354">
        <v>52.169900983572013</v>
      </c>
      <c r="AN4354">
        <v>461832.07140415913</v>
      </c>
      <c r="AO4354">
        <v>56.507044096923899</v>
      </c>
      <c r="AP4354">
        <v>56.444884389638901</v>
      </c>
      <c r="AQ4354">
        <v>1.137277023740922</v>
      </c>
      <c r="AR4354">
        <v>1436.079398669136</v>
      </c>
      <c r="AS4354">
        <v>1046.1393189829209</v>
      </c>
      <c r="AX4354" t="str">
        <f t="shared" si="203"/>
        <v/>
      </c>
      <c r="AY4354" s="19">
        <f>SUM(R4354,AH4354,AX4354)</f>
        <v>0</v>
      </c>
      <c r="AZ4354" t="s">
        <v>7155</v>
      </c>
      <c r="BA4354" s="18" t="s">
        <v>7156</v>
      </c>
    </row>
    <row r="4355" spans="1:53" x14ac:dyDescent="0.2">
      <c r="A4355" t="s">
        <v>7157</v>
      </c>
      <c r="B4355" s="18" t="s">
        <v>7158</v>
      </c>
      <c r="C4355" t="s">
        <v>12504</v>
      </c>
      <c r="D4355">
        <v>6</v>
      </c>
      <c r="E4355">
        <v>1</v>
      </c>
      <c r="F4355">
        <v>78.614779561758041</v>
      </c>
      <c r="G4355">
        <v>66.948128789663315</v>
      </c>
      <c r="H4355">
        <v>598271.90930396318</v>
      </c>
      <c r="I4355">
        <v>73.201016677347752</v>
      </c>
      <c r="J4355">
        <v>73.334636092185974</v>
      </c>
      <c r="K4355">
        <v>1.637068484604888</v>
      </c>
      <c r="L4355">
        <v>1613.216371259246</v>
      </c>
      <c r="M4355">
        <v>1046.01106461122</v>
      </c>
      <c r="N4355">
        <v>0.9905292927644691</v>
      </c>
      <c r="P4355">
        <v>0.9905292927644691</v>
      </c>
      <c r="Q4355">
        <v>7.8062782537015568E-2</v>
      </c>
      <c r="R4355" t="str">
        <f t="shared" si="201"/>
        <v/>
      </c>
      <c r="S4355" t="s">
        <v>18648</v>
      </c>
      <c r="T4355">
        <v>6</v>
      </c>
      <c r="U4355">
        <v>1</v>
      </c>
      <c r="V4355">
        <v>76.948128193616867</v>
      </c>
      <c r="W4355">
        <v>61.948113888502121</v>
      </c>
      <c r="X4355">
        <v>575238.5778298974</v>
      </c>
      <c r="Y4355">
        <v>70.382794301957347</v>
      </c>
      <c r="Z4355">
        <v>70.447459816932678</v>
      </c>
      <c r="AA4355">
        <v>1.7518877164113169</v>
      </c>
      <c r="AB4355">
        <v>1613.2136838488509</v>
      </c>
      <c r="AC4355">
        <v>1045.9557661514671</v>
      </c>
      <c r="AD4355">
        <v>0.96882420802107816</v>
      </c>
      <c r="AF4355">
        <v>0.96882420802107816</v>
      </c>
      <c r="AG4355">
        <v>-0.41687563395313088</v>
      </c>
      <c r="AH4355" s="18" t="str">
        <f t="shared" si="202"/>
        <v/>
      </c>
      <c r="AI4355" t="s">
        <v>24792</v>
      </c>
      <c r="AJ4355">
        <v>6</v>
      </c>
      <c r="AK4355">
        <v>1</v>
      </c>
      <c r="AL4355">
        <v>78.55640709400177</v>
      </c>
      <c r="AM4355">
        <v>66.556407809257507</v>
      </c>
      <c r="AN4355">
        <v>596658.90959769487</v>
      </c>
      <c r="AO4355">
        <v>73.003659561690313</v>
      </c>
      <c r="AP4355">
        <v>73.280162215232849</v>
      </c>
      <c r="AQ4355">
        <v>1.739292193198174</v>
      </c>
      <c r="AR4355">
        <v>1613.3041075445869</v>
      </c>
      <c r="AS4355">
        <v>1045.849395256635</v>
      </c>
      <c r="AT4355">
        <v>0.99723586793019303</v>
      </c>
      <c r="AV4355">
        <v>0.99723586793019303</v>
      </c>
      <c r="AW4355">
        <v>0.19812675242049649</v>
      </c>
      <c r="AX4355" t="str">
        <f t="shared" si="203"/>
        <v/>
      </c>
      <c r="AY4355" s="19">
        <f>SUM(R4355,AH4355,AX4355)</f>
        <v>0</v>
      </c>
      <c r="AZ4355" t="s">
        <v>7157</v>
      </c>
      <c r="BA4355" s="18" t="s">
        <v>7158</v>
      </c>
    </row>
    <row r="4356" spans="1:53" x14ac:dyDescent="0.2">
      <c r="A4356" t="s">
        <v>7159</v>
      </c>
      <c r="B4356" s="18" t="s">
        <v>7160</v>
      </c>
      <c r="C4356" t="s">
        <v>12505</v>
      </c>
      <c r="D4356">
        <v>6</v>
      </c>
      <c r="E4356">
        <v>1</v>
      </c>
      <c r="F4356">
        <v>84.112833738327026</v>
      </c>
      <c r="G4356">
        <v>18.500644862651829</v>
      </c>
      <c r="H4356">
        <v>600002.36465960741</v>
      </c>
      <c r="I4356">
        <v>73.412744972422288</v>
      </c>
      <c r="J4356">
        <v>73.334636092185974</v>
      </c>
      <c r="K4356">
        <v>1.5585144695397279</v>
      </c>
      <c r="L4356">
        <v>1790.980589535412</v>
      </c>
      <c r="M4356">
        <v>1045.9928886271359</v>
      </c>
      <c r="N4356">
        <v>0.99339432234872771</v>
      </c>
      <c r="P4356">
        <v>0.99339432234872771</v>
      </c>
      <c r="Q4356">
        <v>0.15763653611486089</v>
      </c>
      <c r="R4356" t="str">
        <f t="shared" ref="R4356:R4419" si="204">IF(ABS(Q4356)&gt;2.5,1,"")</f>
        <v/>
      </c>
      <c r="S4356" t="s">
        <v>18649</v>
      </c>
      <c r="T4356">
        <v>6</v>
      </c>
      <c r="U4356">
        <v>1</v>
      </c>
      <c r="V4356">
        <v>76.500656604766846</v>
      </c>
      <c r="W4356">
        <v>9.5006453990936279</v>
      </c>
      <c r="X4356">
        <v>552370.36769628525</v>
      </c>
      <c r="Y4356">
        <v>67.584775198370892</v>
      </c>
      <c r="Z4356">
        <v>67.500641942024231</v>
      </c>
      <c r="AA4356">
        <v>1.486144089654436</v>
      </c>
      <c r="AB4356">
        <v>1790.995585740008</v>
      </c>
      <c r="AC4356">
        <v>1045.900376967611</v>
      </c>
      <c r="AD4356">
        <v>0.9303092745214202</v>
      </c>
      <c r="AF4356">
        <v>0.9303092745214202</v>
      </c>
      <c r="AG4356">
        <v>-1.4086426670565899</v>
      </c>
      <c r="AH4356" s="18" t="str">
        <f t="shared" ref="AH4356:AH4419" si="205">IF(ABS(AG4356)&gt;2.5,1,"")</f>
        <v/>
      </c>
      <c r="AI4356" t="s">
        <v>24793</v>
      </c>
      <c r="AJ4356">
        <v>6</v>
      </c>
      <c r="AK4356">
        <v>1</v>
      </c>
      <c r="AL4356">
        <v>83.167322874069214</v>
      </c>
      <c r="AM4356">
        <v>10.50064533948898</v>
      </c>
      <c r="AN4356">
        <v>606110.03240615129</v>
      </c>
      <c r="AO4356">
        <v>74.160043118334926</v>
      </c>
      <c r="AP4356">
        <v>74.225673079490662</v>
      </c>
      <c r="AQ4356">
        <v>1.6013427855975471</v>
      </c>
      <c r="AR4356">
        <v>1791.0057063358561</v>
      </c>
      <c r="AS4356">
        <v>1045.847712272649</v>
      </c>
      <c r="AT4356">
        <v>1.0130321604269581</v>
      </c>
      <c r="AV4356">
        <v>1.0130321604269581</v>
      </c>
      <c r="AW4356">
        <v>0.54572537459955661</v>
      </c>
      <c r="AX4356" t="str">
        <f t="shared" ref="AX4356:AX4419" si="206">IF(ABS(AW4356)&gt;2.5,1,"")</f>
        <v/>
      </c>
      <c r="AY4356" s="19">
        <f>SUM(R4356,AH4356,AX4356)</f>
        <v>0</v>
      </c>
      <c r="AZ4356" t="s">
        <v>7159</v>
      </c>
      <c r="BA4356" s="18" t="s">
        <v>7160</v>
      </c>
    </row>
    <row r="4357" spans="1:53" x14ac:dyDescent="0.2">
      <c r="A4357" t="s">
        <v>7161</v>
      </c>
      <c r="B4357" s="18" t="s">
        <v>7162</v>
      </c>
      <c r="C4357" t="s">
        <v>12506</v>
      </c>
      <c r="D4357">
        <v>6</v>
      </c>
      <c r="E4357">
        <v>1</v>
      </c>
      <c r="F4357">
        <v>78.335920125246048</v>
      </c>
      <c r="G4357">
        <v>67.722443640232086</v>
      </c>
      <c r="H4357">
        <v>602379.02598649263</v>
      </c>
      <c r="I4357">
        <v>73.703539212834045</v>
      </c>
      <c r="J4357">
        <v>73.77820149064064</v>
      </c>
      <c r="K4357">
        <v>1.4140829487887161</v>
      </c>
      <c r="L4357">
        <v>1968.9536140167829</v>
      </c>
      <c r="M4357">
        <v>1045.879375874584</v>
      </c>
      <c r="N4357">
        <v>0.99732924328793615</v>
      </c>
      <c r="P4357">
        <v>0.99732924328793615</v>
      </c>
      <c r="Q4357">
        <v>0.26692560973742968</v>
      </c>
      <c r="R4357" t="str">
        <f t="shared" si="204"/>
        <v/>
      </c>
      <c r="S4357" t="s">
        <v>18650</v>
      </c>
      <c r="T4357">
        <v>6</v>
      </c>
      <c r="U4357">
        <v>1</v>
      </c>
      <c r="V4357">
        <v>75.723727494478226</v>
      </c>
      <c r="W4357">
        <v>64.334636628627777</v>
      </c>
      <c r="X4357">
        <v>576067.02615648508</v>
      </c>
      <c r="Y4357">
        <v>70.484158345342607</v>
      </c>
      <c r="Z4357">
        <v>70.501948893070221</v>
      </c>
      <c r="AA4357">
        <v>1.5498421653386689</v>
      </c>
      <c r="AB4357">
        <v>1969.053586390583</v>
      </c>
      <c r="AC4357">
        <v>1045.790152739447</v>
      </c>
      <c r="AD4357">
        <v>0.97021949134320973</v>
      </c>
      <c r="AF4357">
        <v>0.97021949134320973</v>
      </c>
      <c r="AG4357">
        <v>-0.38094681686867582</v>
      </c>
      <c r="AH4357" s="18" t="str">
        <f t="shared" si="205"/>
        <v/>
      </c>
      <c r="AI4357" t="s">
        <v>24794</v>
      </c>
      <c r="AJ4357">
        <v>6</v>
      </c>
      <c r="AK4357">
        <v>1</v>
      </c>
      <c r="AL4357">
        <v>78.723742514848709</v>
      </c>
      <c r="AM4357">
        <v>68.389110267162323</v>
      </c>
      <c r="AN4357">
        <v>603721.69068843126</v>
      </c>
      <c r="AO4357">
        <v>73.867819734299673</v>
      </c>
      <c r="AP4357">
        <v>73.836566358804703</v>
      </c>
      <c r="AQ4357">
        <v>1.3951822408309169</v>
      </c>
      <c r="AR4357">
        <v>1968.892830931431</v>
      </c>
      <c r="AS4357">
        <v>1045.832015153891</v>
      </c>
      <c r="AT4357">
        <v>1.0090403654709581</v>
      </c>
      <c r="AV4357">
        <v>1.0090403654709581</v>
      </c>
      <c r="AW4357">
        <v>0.45788562188473197</v>
      </c>
      <c r="AX4357" t="str">
        <f t="shared" si="206"/>
        <v/>
      </c>
      <c r="AY4357" s="19">
        <f>SUM(R4357,AH4357,AX4357)</f>
        <v>0</v>
      </c>
      <c r="AZ4357" t="s">
        <v>7161</v>
      </c>
      <c r="BA4357" s="18" t="s">
        <v>7162</v>
      </c>
    </row>
    <row r="4358" spans="1:53" x14ac:dyDescent="0.2">
      <c r="A4358" t="s">
        <v>7163</v>
      </c>
      <c r="B4358" s="18" t="s">
        <v>7163</v>
      </c>
      <c r="C4358" t="s">
        <v>12507</v>
      </c>
      <c r="D4358">
        <v>6</v>
      </c>
      <c r="E4358">
        <v>1</v>
      </c>
      <c r="F4358">
        <v>77.225672900676727</v>
      </c>
      <c r="G4358">
        <v>66.058368533849716</v>
      </c>
      <c r="H4358">
        <v>590217.81942486763</v>
      </c>
      <c r="I4358">
        <v>72.215565817309141</v>
      </c>
      <c r="J4358">
        <v>72.225688397884369</v>
      </c>
      <c r="K4358">
        <v>1.363487468836003</v>
      </c>
      <c r="L4358">
        <v>2147.0886566599302</v>
      </c>
      <c r="M4358">
        <v>1045.871282544327</v>
      </c>
      <c r="N4358">
        <v>0.97719453338878082</v>
      </c>
      <c r="P4358">
        <v>0.97719453338878082</v>
      </c>
      <c r="Q4358">
        <v>-0.29229878804183312</v>
      </c>
      <c r="R4358" t="str">
        <f t="shared" si="204"/>
        <v/>
      </c>
      <c r="S4358" t="s">
        <v>18651</v>
      </c>
      <c r="T4358">
        <v>6</v>
      </c>
      <c r="U4358">
        <v>1</v>
      </c>
      <c r="V4358">
        <v>74.112849533557892</v>
      </c>
      <c r="W4358">
        <v>63.167308866977692</v>
      </c>
      <c r="X4358">
        <v>564841.82285249233</v>
      </c>
      <c r="Y4358">
        <v>69.110708779211095</v>
      </c>
      <c r="Z4358">
        <v>69.167308509349823</v>
      </c>
      <c r="AA4358">
        <v>1.4959937785991719</v>
      </c>
      <c r="AB4358">
        <v>2147.0182105768099</v>
      </c>
      <c r="AC4358">
        <v>1045.7744985373481</v>
      </c>
      <c r="AD4358">
        <v>0.95131385962794202</v>
      </c>
      <c r="AF4358">
        <v>0.95131385962794202</v>
      </c>
      <c r="AG4358">
        <v>-0.86777051280895934</v>
      </c>
      <c r="AH4358" s="18" t="str">
        <f t="shared" si="205"/>
        <v/>
      </c>
      <c r="AI4358" t="s">
        <v>24795</v>
      </c>
      <c r="AJ4358">
        <v>6</v>
      </c>
      <c r="AK4358">
        <v>1</v>
      </c>
      <c r="AL4358">
        <v>77.003878802061081</v>
      </c>
      <c r="AM4358">
        <v>66.891040652990341</v>
      </c>
      <c r="AN4358">
        <v>586895.48758149147</v>
      </c>
      <c r="AO4358">
        <v>71.809064918817015</v>
      </c>
      <c r="AP4358">
        <v>71.892339885234833</v>
      </c>
      <c r="AQ4358">
        <v>1.1865852065053799</v>
      </c>
      <c r="AR4358">
        <v>2147.0337346912902</v>
      </c>
      <c r="AS4358">
        <v>1045.914182843321</v>
      </c>
      <c r="AT4358">
        <v>0.9809176089187549</v>
      </c>
      <c r="AV4358">
        <v>0.9809176089187549</v>
      </c>
      <c r="AW4358">
        <v>-0.1609577827575335</v>
      </c>
      <c r="AX4358" t="str">
        <f t="shared" si="206"/>
        <v/>
      </c>
      <c r="AY4358" s="19">
        <f>SUM(R4358,AH4358,AX4358)</f>
        <v>0</v>
      </c>
      <c r="AZ4358" t="s">
        <v>7163</v>
      </c>
      <c r="BA4358" s="18" t="s">
        <v>7163</v>
      </c>
    </row>
    <row r="4359" spans="1:53" x14ac:dyDescent="0.2">
      <c r="A4359" t="s">
        <v>7164</v>
      </c>
      <c r="B4359" s="18" t="s">
        <v>7165</v>
      </c>
      <c r="C4359" t="s">
        <v>12508</v>
      </c>
      <c r="D4359">
        <v>6</v>
      </c>
      <c r="E4359">
        <v>1</v>
      </c>
      <c r="F4359">
        <v>77.945529073476791</v>
      </c>
      <c r="G4359">
        <v>67.003879398107529</v>
      </c>
      <c r="H4359">
        <v>597534.60656493902</v>
      </c>
      <c r="I4359">
        <v>73.11080466963648</v>
      </c>
      <c r="J4359">
        <v>73.167308270931244</v>
      </c>
      <c r="K4359">
        <v>1.580396270541724</v>
      </c>
      <c r="L4359">
        <v>2323.9893346387621</v>
      </c>
      <c r="M4359">
        <v>1045.7953874953439</v>
      </c>
      <c r="N4359">
        <v>0.98930857698409991</v>
      </c>
      <c r="P4359">
        <v>0.98930857698409991</v>
      </c>
      <c r="Q4359">
        <v>4.4158442690269382E-2</v>
      </c>
      <c r="R4359" t="str">
        <f t="shared" si="204"/>
        <v/>
      </c>
      <c r="S4359" t="s">
        <v>18652</v>
      </c>
      <c r="T4359">
        <v>6</v>
      </c>
      <c r="U4359">
        <v>1</v>
      </c>
      <c r="V4359">
        <v>75.058352798223495</v>
      </c>
      <c r="W4359">
        <v>62.058368772268302</v>
      </c>
      <c r="X4359">
        <v>571324.60761040449</v>
      </c>
      <c r="Y4359">
        <v>69.903904026722685</v>
      </c>
      <c r="Z4359">
        <v>70.003894418478012</v>
      </c>
      <c r="AA4359">
        <v>1.6289765697506899</v>
      </c>
      <c r="AB4359">
        <v>2324.0318091634172</v>
      </c>
      <c r="AC4359">
        <v>1045.77108104883</v>
      </c>
      <c r="AD4359">
        <v>0.96223224905959215</v>
      </c>
      <c r="AF4359">
        <v>0.96223224905959215</v>
      </c>
      <c r="AG4359">
        <v>-0.58661986008896994</v>
      </c>
      <c r="AH4359" s="18" t="str">
        <f t="shared" si="205"/>
        <v/>
      </c>
      <c r="AI4359" t="s">
        <v>24796</v>
      </c>
      <c r="AJ4359">
        <v>6</v>
      </c>
      <c r="AK4359">
        <v>1</v>
      </c>
      <c r="AL4359">
        <v>77.225672900676727</v>
      </c>
      <c r="AM4359">
        <v>67.945529669523239</v>
      </c>
      <c r="AN4359">
        <v>598596.94064050913</v>
      </c>
      <c r="AO4359">
        <v>73.240785591644325</v>
      </c>
      <c r="AP4359">
        <v>73.225673139095306</v>
      </c>
      <c r="AQ4359">
        <v>1.4040147048637299</v>
      </c>
      <c r="AR4359">
        <v>2323.9639831112122</v>
      </c>
      <c r="AS4359">
        <v>1045.827173526842</v>
      </c>
      <c r="AT4359">
        <v>1.0004750285929569</v>
      </c>
      <c r="AV4359">
        <v>1.0004750285929569</v>
      </c>
      <c r="AW4359">
        <v>0.26940473006138538</v>
      </c>
      <c r="AX4359" t="str">
        <f t="shared" si="206"/>
        <v/>
      </c>
      <c r="AY4359" s="19">
        <f>SUM(R4359,AH4359,AX4359)</f>
        <v>0</v>
      </c>
      <c r="AZ4359" t="s">
        <v>7164</v>
      </c>
      <c r="BA4359" s="18" t="s">
        <v>7165</v>
      </c>
    </row>
    <row r="4360" spans="1:53" x14ac:dyDescent="0.2">
      <c r="A4360" t="s">
        <v>7166</v>
      </c>
      <c r="B4360" s="18" t="s">
        <v>7167</v>
      </c>
      <c r="C4360" t="s">
        <v>12509</v>
      </c>
      <c r="D4360">
        <v>6</v>
      </c>
      <c r="E4360">
        <v>1</v>
      </c>
      <c r="F4360">
        <v>73.112834393978119</v>
      </c>
      <c r="G4360">
        <v>63.003879636526108</v>
      </c>
      <c r="H4360">
        <v>564495.81186890602</v>
      </c>
      <c r="I4360">
        <v>69.06837291923479</v>
      </c>
      <c r="J4360">
        <v>69.167308509349823</v>
      </c>
      <c r="K4360">
        <v>1.3888361966769609</v>
      </c>
      <c r="L4360">
        <v>2502.1712839810289</v>
      </c>
      <c r="M4360">
        <v>1045.8080032896039</v>
      </c>
      <c r="N4360">
        <v>0.93460787411786339</v>
      </c>
      <c r="P4360">
        <v>0.93460787411786339</v>
      </c>
      <c r="Q4360">
        <v>-1.4751069339495391</v>
      </c>
      <c r="R4360" t="str">
        <f t="shared" si="204"/>
        <v/>
      </c>
      <c r="S4360" t="s">
        <v>18653</v>
      </c>
      <c r="T4360">
        <v>6</v>
      </c>
      <c r="U4360">
        <v>1</v>
      </c>
      <c r="V4360">
        <v>70.500641763210297</v>
      </c>
      <c r="W4360">
        <v>59.224389642477043</v>
      </c>
      <c r="X4360">
        <v>536728.81499826908</v>
      </c>
      <c r="Y4360">
        <v>65.670967208891355</v>
      </c>
      <c r="Z4360">
        <v>65.779501497745514</v>
      </c>
      <c r="AA4360">
        <v>1.7560270028003779</v>
      </c>
      <c r="AB4360">
        <v>2502.1956725839618</v>
      </c>
      <c r="AC4360">
        <v>1045.6398162155861</v>
      </c>
      <c r="AD4360">
        <v>0.90396557038035907</v>
      </c>
      <c r="AF4360">
        <v>0.90396557038035907</v>
      </c>
      <c r="AG4360">
        <v>-2.0869981755028801</v>
      </c>
      <c r="AH4360" s="18" t="str">
        <f t="shared" si="205"/>
        <v/>
      </c>
      <c r="AI4360" t="s">
        <v>24797</v>
      </c>
      <c r="AJ4360">
        <v>6</v>
      </c>
      <c r="AK4360">
        <v>1</v>
      </c>
      <c r="AL4360">
        <v>75.225673019886017</v>
      </c>
      <c r="AM4360">
        <v>63.111550658941269</v>
      </c>
      <c r="AN4360">
        <v>564419.81363654137</v>
      </c>
      <c r="AO4360">
        <v>69.059074224463643</v>
      </c>
      <c r="AP4360">
        <v>69.225673377513885</v>
      </c>
      <c r="AQ4360">
        <v>1.633730331963082</v>
      </c>
      <c r="AR4360">
        <v>2502.059414587347</v>
      </c>
      <c r="AS4360">
        <v>1045.5926979534711</v>
      </c>
      <c r="AT4360">
        <v>0.94335251460227021</v>
      </c>
      <c r="AV4360">
        <v>0.94335251460227021</v>
      </c>
      <c r="AW4360">
        <v>-0.98758055067038142</v>
      </c>
      <c r="AX4360" t="str">
        <f t="shared" si="206"/>
        <v/>
      </c>
      <c r="AY4360" s="19">
        <f>SUM(R4360,AH4360,AX4360)</f>
        <v>0</v>
      </c>
      <c r="AZ4360" t="s">
        <v>7166</v>
      </c>
      <c r="BA4360" s="18" t="s">
        <v>7167</v>
      </c>
    </row>
    <row r="4361" spans="1:53" x14ac:dyDescent="0.2">
      <c r="A4361" t="s">
        <v>7168</v>
      </c>
      <c r="B4361" s="18" t="s">
        <v>7169</v>
      </c>
      <c r="C4361" t="s">
        <v>12510</v>
      </c>
      <c r="D4361">
        <v>6</v>
      </c>
      <c r="E4361">
        <v>1</v>
      </c>
      <c r="F4361">
        <v>81.446182429790497</v>
      </c>
      <c r="G4361">
        <v>69.8365817964077</v>
      </c>
      <c r="H4361">
        <v>619430.14660164714</v>
      </c>
      <c r="I4361">
        <v>75.789813605976647</v>
      </c>
      <c r="J4361">
        <v>75.833974778652191</v>
      </c>
      <c r="K4361">
        <v>1.925609712297327</v>
      </c>
      <c r="L4361">
        <v>2680.133464585916</v>
      </c>
      <c r="M4361">
        <v>1045.812396945051</v>
      </c>
      <c r="N4361">
        <v>1.025559942709241</v>
      </c>
      <c r="P4361">
        <v>1.025559942709241</v>
      </c>
      <c r="Q4361">
        <v>1.0510092127214059</v>
      </c>
      <c r="R4361" t="str">
        <f t="shared" si="204"/>
        <v/>
      </c>
      <c r="S4361" t="s">
        <v>18654</v>
      </c>
      <c r="T4361">
        <v>6</v>
      </c>
      <c r="U4361">
        <v>1</v>
      </c>
      <c r="V4361">
        <v>79.446182548999786</v>
      </c>
      <c r="W4361">
        <v>64.891040772199631</v>
      </c>
      <c r="X4361">
        <v>596081.48184344172</v>
      </c>
      <c r="Y4361">
        <v>72.933008912693225</v>
      </c>
      <c r="Z4361">
        <v>73.167308270931244</v>
      </c>
      <c r="AA4361">
        <v>2.2357999283012289</v>
      </c>
      <c r="AB4361">
        <v>2680.243444306509</v>
      </c>
      <c r="AC4361">
        <v>1045.6237696061621</v>
      </c>
      <c r="AD4361">
        <v>1.003928094916078</v>
      </c>
      <c r="AF4361">
        <v>1.003928094916078</v>
      </c>
      <c r="AG4361">
        <v>0.48705628524810168</v>
      </c>
      <c r="AH4361" s="18" t="str">
        <f t="shared" si="205"/>
        <v/>
      </c>
      <c r="AI4361" t="s">
        <v>24798</v>
      </c>
      <c r="AJ4361">
        <v>6</v>
      </c>
      <c r="AK4361">
        <v>1</v>
      </c>
      <c r="AL4361">
        <v>80.112849175930023</v>
      </c>
      <c r="AM4361">
        <v>69.169915169477463</v>
      </c>
      <c r="AN4361">
        <v>613484.47966620326</v>
      </c>
      <c r="AO4361">
        <v>75.062336922330019</v>
      </c>
      <c r="AP4361">
        <v>75.278862565755844</v>
      </c>
      <c r="AQ4361">
        <v>1.857701744277698</v>
      </c>
      <c r="AR4361">
        <v>2680.0778606768972</v>
      </c>
      <c r="AS4361">
        <v>1045.671145232747</v>
      </c>
      <c r="AT4361">
        <v>1.0253575664430039</v>
      </c>
      <c r="AV4361">
        <v>1.0253575664430039</v>
      </c>
      <c r="AW4361">
        <v>0.81694687482518469</v>
      </c>
      <c r="AX4361" t="str">
        <f t="shared" si="206"/>
        <v/>
      </c>
      <c r="AY4361" s="19">
        <f>SUM(R4361,AH4361,AX4361)</f>
        <v>0</v>
      </c>
      <c r="AZ4361" t="s">
        <v>7168</v>
      </c>
      <c r="BA4361" s="18" t="s">
        <v>7169</v>
      </c>
    </row>
    <row r="4362" spans="1:53" x14ac:dyDescent="0.2">
      <c r="A4362" t="s">
        <v>7170</v>
      </c>
      <c r="B4362" s="18" t="s">
        <v>7171</v>
      </c>
      <c r="C4362" t="s">
        <v>12511</v>
      </c>
      <c r="D4362">
        <v>6</v>
      </c>
      <c r="E4362">
        <v>1</v>
      </c>
      <c r="F4362">
        <v>69.3917016685009</v>
      </c>
      <c r="G4362">
        <v>56.278848499059677</v>
      </c>
      <c r="H4362">
        <v>522364.45301949978</v>
      </c>
      <c r="I4362">
        <v>63.913428731126849</v>
      </c>
      <c r="J4362">
        <v>64.337212890386581</v>
      </c>
      <c r="K4362">
        <v>2.1928134352326221</v>
      </c>
      <c r="L4362">
        <v>2857.7902709255459</v>
      </c>
      <c r="M4362">
        <v>1045.3455649930299</v>
      </c>
      <c r="N4362">
        <v>0.86485306123878258</v>
      </c>
      <c r="P4362">
        <v>0.86485306123878258</v>
      </c>
      <c r="Q4362">
        <v>-3.412487378956377</v>
      </c>
      <c r="R4362">
        <f t="shared" si="204"/>
        <v>1</v>
      </c>
      <c r="S4362" t="s">
        <v>18655</v>
      </c>
      <c r="T4362">
        <v>6</v>
      </c>
      <c r="U4362">
        <v>1</v>
      </c>
      <c r="V4362">
        <v>69.337227791547775</v>
      </c>
      <c r="W4362">
        <v>53.337228745222092</v>
      </c>
      <c r="X4362">
        <v>517016.45206153393</v>
      </c>
      <c r="Y4362">
        <v>63.259078925918743</v>
      </c>
      <c r="Z4362">
        <v>64.058368653059006</v>
      </c>
      <c r="AA4362">
        <v>2.872793600483746</v>
      </c>
      <c r="AB4362">
        <v>2858.1146288746359</v>
      </c>
      <c r="AC4362">
        <v>1045.030113025058</v>
      </c>
      <c r="AD4362">
        <v>0.87076575530110367</v>
      </c>
      <c r="AF4362">
        <v>0.87076575530110367</v>
      </c>
      <c r="AG4362">
        <v>-2.9418998748925218</v>
      </c>
      <c r="AH4362" s="18">
        <f t="shared" si="205"/>
        <v>1</v>
      </c>
      <c r="AI4362" t="s">
        <v>24799</v>
      </c>
      <c r="AJ4362">
        <v>6</v>
      </c>
      <c r="AK4362">
        <v>1</v>
      </c>
      <c r="AL4362">
        <v>71.337227672338486</v>
      </c>
      <c r="AM4362">
        <v>58.335936516523361</v>
      </c>
      <c r="AN4362">
        <v>542722.78585374355</v>
      </c>
      <c r="AO4362">
        <v>66.404354074849323</v>
      </c>
      <c r="AP4362">
        <v>67.003879398107529</v>
      </c>
      <c r="AQ4362">
        <v>2.3119374868114408</v>
      </c>
      <c r="AR4362">
        <v>2857.8286866271369</v>
      </c>
      <c r="AS4362">
        <v>1045.3087664699169</v>
      </c>
      <c r="AT4362">
        <v>0.90708882359818721</v>
      </c>
      <c r="AV4362">
        <v>0.90708882359818721</v>
      </c>
      <c r="AW4362">
        <v>-1.78556583935304</v>
      </c>
      <c r="AX4362" t="str">
        <f t="shared" si="206"/>
        <v/>
      </c>
      <c r="AY4362" s="19">
        <f>SUM(R4362,AH4362,AX4362)</f>
        <v>2</v>
      </c>
      <c r="AZ4362" t="s">
        <v>7170</v>
      </c>
      <c r="BA4362" s="18" t="s">
        <v>7171</v>
      </c>
    </row>
    <row r="4363" spans="1:53" x14ac:dyDescent="0.2">
      <c r="A4363" t="s">
        <v>7172</v>
      </c>
      <c r="B4363" s="18" t="s">
        <v>7173</v>
      </c>
      <c r="C4363" t="s">
        <v>12512</v>
      </c>
      <c r="D4363">
        <v>6</v>
      </c>
      <c r="E4363">
        <v>1</v>
      </c>
      <c r="F4363">
        <v>71.613480448722839</v>
      </c>
      <c r="G4363">
        <v>57.447475790977478</v>
      </c>
      <c r="H4363">
        <v>539919.93194058537</v>
      </c>
      <c r="I4363">
        <v>66.061413427209771</v>
      </c>
      <c r="J4363">
        <v>66.723728030920029</v>
      </c>
      <c r="K4363">
        <v>2.7993933626627281</v>
      </c>
      <c r="L4363">
        <v>3035.417812372928</v>
      </c>
      <c r="M4363">
        <v>1045.1926826535189</v>
      </c>
      <c r="N4363">
        <v>0.89391880183167693</v>
      </c>
      <c r="P4363">
        <v>0.89391880183167693</v>
      </c>
      <c r="Q4363">
        <v>-2.6052112195044099</v>
      </c>
      <c r="R4363">
        <f t="shared" si="204"/>
        <v>1</v>
      </c>
      <c r="S4363" t="s">
        <v>18656</v>
      </c>
      <c r="T4363">
        <v>6</v>
      </c>
      <c r="U4363">
        <v>1</v>
      </c>
      <c r="V4363">
        <v>73.83658155798912</v>
      </c>
      <c r="W4363">
        <v>57.168601155281067</v>
      </c>
      <c r="X4363">
        <v>545507.93248906732</v>
      </c>
      <c r="Y4363">
        <v>66.745128164574496</v>
      </c>
      <c r="Z4363">
        <v>67.55642294883728</v>
      </c>
      <c r="AA4363">
        <v>2.8368739184092089</v>
      </c>
      <c r="AB4363">
        <v>3035.4459438029539</v>
      </c>
      <c r="AC4363">
        <v>1045.236770551953</v>
      </c>
      <c r="AD4363">
        <v>0.9187514729222811</v>
      </c>
      <c r="AF4363">
        <v>0.9187514729222811</v>
      </c>
      <c r="AG4363">
        <v>-1.7062583075270179</v>
      </c>
      <c r="AH4363" s="18" t="str">
        <f t="shared" si="205"/>
        <v/>
      </c>
      <c r="AI4363" t="s">
        <v>24800</v>
      </c>
      <c r="AJ4363">
        <v>6</v>
      </c>
      <c r="AK4363">
        <v>1</v>
      </c>
      <c r="AL4363">
        <v>74.057060927152634</v>
      </c>
      <c r="AM4363">
        <v>59.556423425674438</v>
      </c>
      <c r="AN4363">
        <v>551536.26693740487</v>
      </c>
      <c r="AO4363">
        <v>67.482719556760657</v>
      </c>
      <c r="AP4363">
        <v>68.055776953697205</v>
      </c>
      <c r="AQ4363">
        <v>2.46743787824327</v>
      </c>
      <c r="AR4363">
        <v>3035.308172976489</v>
      </c>
      <c r="AS4363">
        <v>1045.302688214392</v>
      </c>
      <c r="AT4363">
        <v>0.92181938291201282</v>
      </c>
      <c r="AV4363">
        <v>0.92181938291201282</v>
      </c>
      <c r="AW4363">
        <v>-1.4614187572157951</v>
      </c>
      <c r="AX4363" t="str">
        <f t="shared" si="206"/>
        <v/>
      </c>
      <c r="AY4363" s="19">
        <f>SUM(R4363,AH4363,AX4363)</f>
        <v>1</v>
      </c>
      <c r="AZ4363" t="s">
        <v>7172</v>
      </c>
      <c r="BA4363" s="18" t="s">
        <v>7173</v>
      </c>
    </row>
    <row r="4364" spans="1:53" x14ac:dyDescent="0.2">
      <c r="A4364" t="s">
        <v>7174</v>
      </c>
      <c r="B4364" s="18" t="s">
        <v>7175</v>
      </c>
      <c r="C4364" t="s">
        <v>12513</v>
      </c>
      <c r="D4364">
        <v>6</v>
      </c>
      <c r="E4364">
        <v>1</v>
      </c>
      <c r="F4364">
        <v>76.559021472930908</v>
      </c>
      <c r="G4364">
        <v>64.612181335687637</v>
      </c>
      <c r="H4364">
        <v>580740.76720297337</v>
      </c>
      <c r="I4364">
        <v>71.056009690807954</v>
      </c>
      <c r="J4364">
        <v>71.167323589324951</v>
      </c>
      <c r="K4364">
        <v>1.8792357953814549</v>
      </c>
      <c r="L4364">
        <v>3213.2117522327972</v>
      </c>
      <c r="M4364">
        <v>1045.635137143028</v>
      </c>
      <c r="N4364">
        <v>0.96150384544428724</v>
      </c>
      <c r="P4364">
        <v>0.96150384544428724</v>
      </c>
      <c r="Q4364">
        <v>-0.72809426562504187</v>
      </c>
      <c r="R4364" t="str">
        <f t="shared" si="204"/>
        <v/>
      </c>
      <c r="S4364" t="s">
        <v>18657</v>
      </c>
      <c r="T4364">
        <v>6</v>
      </c>
      <c r="U4364">
        <v>1</v>
      </c>
      <c r="V4364">
        <v>76.003878861665726</v>
      </c>
      <c r="W4364">
        <v>64.003879576921463</v>
      </c>
      <c r="X4364">
        <v>569863.10059189796</v>
      </c>
      <c r="Y4364">
        <v>69.725082661433746</v>
      </c>
      <c r="Z4364">
        <v>70.003879219293594</v>
      </c>
      <c r="AA4364">
        <v>2.020870704463074</v>
      </c>
      <c r="AB4364">
        <v>3213.3966902243742</v>
      </c>
      <c r="AC4364">
        <v>1045.6750154259009</v>
      </c>
      <c r="AD4364">
        <v>0.95977076014995832</v>
      </c>
      <c r="AF4364">
        <v>0.95977076014995832</v>
      </c>
      <c r="AG4364">
        <v>-0.65000367854853669</v>
      </c>
      <c r="AH4364" s="18" t="str">
        <f t="shared" si="205"/>
        <v/>
      </c>
      <c r="AI4364" t="s">
        <v>24801</v>
      </c>
      <c r="AJ4364">
        <v>6</v>
      </c>
      <c r="AK4364">
        <v>1</v>
      </c>
      <c r="AL4364">
        <v>75.946828722953796</v>
      </c>
      <c r="AM4364">
        <v>64.278863221406937</v>
      </c>
      <c r="AN4364">
        <v>579047.76728868484</v>
      </c>
      <c r="AO4364">
        <v>70.84886422227882</v>
      </c>
      <c r="AP4364">
        <v>71.112849712371826</v>
      </c>
      <c r="AQ4364">
        <v>1.735511141553072</v>
      </c>
      <c r="AR4364">
        <v>3213.2857055462409</v>
      </c>
      <c r="AS4364">
        <v>1045.699569341273</v>
      </c>
      <c r="AT4364">
        <v>0.9678011900878567</v>
      </c>
      <c r="AV4364">
        <v>0.9678011900878567</v>
      </c>
      <c r="AW4364">
        <v>-0.44958558035481871</v>
      </c>
      <c r="AX4364" t="str">
        <f t="shared" si="206"/>
        <v/>
      </c>
      <c r="AY4364" s="19">
        <f>SUM(R4364,AH4364,AX4364)</f>
        <v>0</v>
      </c>
      <c r="AZ4364" t="s">
        <v>7174</v>
      </c>
      <c r="BA4364" s="18" t="s">
        <v>7175</v>
      </c>
    </row>
    <row r="4365" spans="1:53" x14ac:dyDescent="0.2">
      <c r="A4365" t="s">
        <v>7176</v>
      </c>
      <c r="B4365" s="18" t="s">
        <v>7177</v>
      </c>
      <c r="C4365" t="s">
        <v>12514</v>
      </c>
      <c r="D4365">
        <v>6</v>
      </c>
      <c r="E4365">
        <v>1</v>
      </c>
      <c r="F4365">
        <v>73.833990097045898</v>
      </c>
      <c r="G4365">
        <v>63.112850189208977</v>
      </c>
      <c r="H4365">
        <v>554898.75626474619</v>
      </c>
      <c r="I4365">
        <v>67.894133887770238</v>
      </c>
      <c r="J4365">
        <v>68.058353215456009</v>
      </c>
      <c r="K4365">
        <v>1.2958659614922541</v>
      </c>
      <c r="L4365">
        <v>3391.1015404188211</v>
      </c>
      <c r="M4365">
        <v>1045.8188111679531</v>
      </c>
      <c r="N4365">
        <v>0.91871850249205989</v>
      </c>
      <c r="P4365">
        <v>0.91871850249205989</v>
      </c>
      <c r="Q4365">
        <v>-1.9164206813556359</v>
      </c>
      <c r="R4365" t="str">
        <f t="shared" si="204"/>
        <v/>
      </c>
      <c r="S4365" t="s">
        <v>18658</v>
      </c>
      <c r="T4365">
        <v>6</v>
      </c>
      <c r="U4365">
        <v>1</v>
      </c>
      <c r="V4365">
        <v>73.391686230897903</v>
      </c>
      <c r="W4365">
        <v>61.891040951013572</v>
      </c>
      <c r="X4365">
        <v>559676.42372578382</v>
      </c>
      <c r="Y4365">
        <v>68.478701055399952</v>
      </c>
      <c r="Z4365">
        <v>68.613495826721191</v>
      </c>
      <c r="AA4365">
        <v>1.535001107013509</v>
      </c>
      <c r="AB4365">
        <v>3391.2023823689569</v>
      </c>
      <c r="AC4365">
        <v>1045.726050461127</v>
      </c>
      <c r="AD4365">
        <v>0.94261422801261252</v>
      </c>
      <c r="AF4365">
        <v>0.94261422801261252</v>
      </c>
      <c r="AG4365">
        <v>-1.0917877199607</v>
      </c>
      <c r="AH4365" s="18" t="str">
        <f t="shared" si="205"/>
        <v/>
      </c>
      <c r="AI4365" t="s">
        <v>24802</v>
      </c>
      <c r="AJ4365">
        <v>6</v>
      </c>
      <c r="AK4365">
        <v>1</v>
      </c>
      <c r="AL4365">
        <v>74.337227493524551</v>
      </c>
      <c r="AM4365">
        <v>63.003894835710533</v>
      </c>
      <c r="AN4365">
        <v>563866.75533503294</v>
      </c>
      <c r="AO4365">
        <v>68.991405277747816</v>
      </c>
      <c r="AP4365">
        <v>69.058368355035782</v>
      </c>
      <c r="AQ4365">
        <v>1.311606784712364</v>
      </c>
      <c r="AR4365">
        <v>3391.1136993759919</v>
      </c>
      <c r="AS4365">
        <v>1045.8228752104969</v>
      </c>
      <c r="AT4365">
        <v>0.94242815134137015</v>
      </c>
      <c r="AV4365">
        <v>0.94242815134137015</v>
      </c>
      <c r="AW4365">
        <v>-1.0079212347864559</v>
      </c>
      <c r="AX4365" t="str">
        <f t="shared" si="206"/>
        <v/>
      </c>
      <c r="AY4365" s="19">
        <f>SUM(R4365,AH4365,AX4365)</f>
        <v>0</v>
      </c>
      <c r="AZ4365" t="s">
        <v>7176</v>
      </c>
      <c r="BA4365" s="18" t="s">
        <v>7177</v>
      </c>
    </row>
    <row r="4366" spans="1:53" x14ac:dyDescent="0.2">
      <c r="A4366" t="s">
        <v>7178</v>
      </c>
      <c r="B4366" s="18" t="s">
        <v>7178</v>
      </c>
      <c r="C4366" t="s">
        <v>12515</v>
      </c>
      <c r="D4366">
        <v>5</v>
      </c>
      <c r="E4366">
        <v>1</v>
      </c>
      <c r="F4366">
        <v>76.169914752244949</v>
      </c>
      <c r="G4366">
        <v>62.003879696130753</v>
      </c>
      <c r="H4366">
        <v>574595.24707317352</v>
      </c>
      <c r="I4366">
        <v>70.30408015088382</v>
      </c>
      <c r="J4366">
        <v>70.89105561375618</v>
      </c>
      <c r="K4366">
        <v>2.470121697150172</v>
      </c>
      <c r="L4366">
        <v>3569.448026636047</v>
      </c>
      <c r="M4366">
        <v>1045.4498552277801</v>
      </c>
      <c r="N4366">
        <v>0.95132901086961597</v>
      </c>
      <c r="P4366">
        <v>0.95132901086961597</v>
      </c>
      <c r="Q4366">
        <v>-1.0106916194494879</v>
      </c>
      <c r="R4366" t="str">
        <f t="shared" si="204"/>
        <v/>
      </c>
      <c r="S4366" t="s">
        <v>18659</v>
      </c>
      <c r="T4366">
        <v>5</v>
      </c>
      <c r="U4366">
        <v>1</v>
      </c>
      <c r="V4366">
        <v>75.836566239595413</v>
      </c>
      <c r="W4366">
        <v>62.003879696130753</v>
      </c>
      <c r="X4366">
        <v>569233.58186602592</v>
      </c>
      <c r="Y4366">
        <v>69.64805846886405</v>
      </c>
      <c r="Z4366">
        <v>70.003879219293594</v>
      </c>
      <c r="AA4366">
        <v>2.4118780402719961</v>
      </c>
      <c r="AB4366">
        <v>3569.3001064275131</v>
      </c>
      <c r="AC4366">
        <v>1045.381041068654</v>
      </c>
      <c r="AD4366">
        <v>0.95871051661878159</v>
      </c>
      <c r="AF4366">
        <v>0.95871051661878159</v>
      </c>
      <c r="AG4366">
        <v>-0.67730515581297546</v>
      </c>
      <c r="AH4366" s="18" t="str">
        <f t="shared" si="205"/>
        <v/>
      </c>
      <c r="AI4366" t="s">
        <v>24803</v>
      </c>
      <c r="AJ4366">
        <v>5</v>
      </c>
      <c r="AK4366">
        <v>1</v>
      </c>
      <c r="AL4366">
        <v>75.945513993501663</v>
      </c>
      <c r="AM4366">
        <v>61.337213069200523</v>
      </c>
      <c r="AN4366">
        <v>570259.91396784782</v>
      </c>
      <c r="AO4366">
        <v>69.773634402036933</v>
      </c>
      <c r="AP4366">
        <v>70.112834572792053</v>
      </c>
      <c r="AQ4366">
        <v>2.2921848707872789</v>
      </c>
      <c r="AR4366">
        <v>3569.1327382614531</v>
      </c>
      <c r="AS4366">
        <v>1045.3769562962609</v>
      </c>
      <c r="AT4366">
        <v>0.95311346416492193</v>
      </c>
      <c r="AV4366">
        <v>0.95311346416492193</v>
      </c>
      <c r="AW4366">
        <v>-0.77279011045588375</v>
      </c>
      <c r="AX4366" t="str">
        <f t="shared" si="206"/>
        <v/>
      </c>
      <c r="AY4366" s="19">
        <f>SUM(R4366,AH4366,AX4366)</f>
        <v>0</v>
      </c>
      <c r="AZ4366" t="s">
        <v>7178</v>
      </c>
      <c r="BA4366" s="18" t="s">
        <v>7178</v>
      </c>
    </row>
    <row r="4367" spans="1:53" x14ac:dyDescent="0.2">
      <c r="A4367" t="s">
        <v>7179</v>
      </c>
      <c r="B4367" s="18" t="s">
        <v>7180</v>
      </c>
      <c r="C4367" t="s">
        <v>12516</v>
      </c>
      <c r="D4367">
        <v>4</v>
      </c>
      <c r="E4367">
        <v>1</v>
      </c>
      <c r="F4367">
        <v>83.391700834035873</v>
      </c>
      <c r="G4367">
        <v>70.280162394046783</v>
      </c>
      <c r="H4367">
        <v>631721.29416748881</v>
      </c>
      <c r="I4367">
        <v>77.293685815182769</v>
      </c>
      <c r="J4367">
        <v>77.613495290279388</v>
      </c>
      <c r="K4367">
        <v>2.151958231975776</v>
      </c>
      <c r="L4367">
        <v>3746.3864079304071</v>
      </c>
      <c r="M4367">
        <v>1045.7246255617119</v>
      </c>
      <c r="N4367">
        <v>1.0459097895202361</v>
      </c>
      <c r="P4367">
        <v>1.0459097895202361</v>
      </c>
      <c r="Q4367">
        <v>1.616208854771183</v>
      </c>
      <c r="R4367" t="str">
        <f t="shared" si="204"/>
        <v/>
      </c>
      <c r="S4367" t="s">
        <v>18660</v>
      </c>
      <c r="T4367">
        <v>4</v>
      </c>
      <c r="U4367">
        <v>1</v>
      </c>
      <c r="V4367">
        <v>74.280162155628204</v>
      </c>
      <c r="W4367">
        <v>62.447475492954247</v>
      </c>
      <c r="X4367">
        <v>559424.30061981082</v>
      </c>
      <c r="Y4367">
        <v>68.447852761508727</v>
      </c>
      <c r="Z4367">
        <v>68.50194901227951</v>
      </c>
      <c r="AA4367">
        <v>1.6656846878684399</v>
      </c>
      <c r="AB4367">
        <v>3746.3438418237411</v>
      </c>
      <c r="AC4367">
        <v>1045.7999527911099</v>
      </c>
      <c r="AD4367">
        <v>0.9421895990362501</v>
      </c>
      <c r="AF4367">
        <v>0.9421895990362501</v>
      </c>
      <c r="AG4367">
        <v>-1.102721998740136</v>
      </c>
      <c r="AH4367" s="18" t="str">
        <f t="shared" si="205"/>
        <v/>
      </c>
      <c r="AI4367" t="s">
        <v>24804</v>
      </c>
      <c r="AJ4367">
        <v>4</v>
      </c>
      <c r="AK4367">
        <v>1</v>
      </c>
      <c r="AL4367">
        <v>73.058352917432785</v>
      </c>
      <c r="AM4367">
        <v>60.613481104373932</v>
      </c>
      <c r="AN4367">
        <v>556033.63196656108</v>
      </c>
      <c r="AO4367">
        <v>68.032990574643463</v>
      </c>
      <c r="AP4367">
        <v>68.225688636302948</v>
      </c>
      <c r="AQ4367">
        <v>1.5944962150271751</v>
      </c>
      <c r="AR4367">
        <v>3746.2085547251781</v>
      </c>
      <c r="AS4367">
        <v>1045.7692772848429</v>
      </c>
      <c r="AT4367">
        <v>0.92933612932458787</v>
      </c>
      <c r="AV4367">
        <v>0.92933612932458787</v>
      </c>
      <c r="AW4367">
        <v>-1.2960121786268239</v>
      </c>
      <c r="AX4367" t="str">
        <f t="shared" si="206"/>
        <v/>
      </c>
      <c r="AY4367" s="19">
        <f>SUM(R4367,AH4367,AX4367)</f>
        <v>0</v>
      </c>
      <c r="AZ4367" t="s">
        <v>7179</v>
      </c>
      <c r="BA4367" s="18" t="s">
        <v>7180</v>
      </c>
    </row>
    <row r="4368" spans="1:53" x14ac:dyDescent="0.2">
      <c r="A4368" t="s">
        <v>7181</v>
      </c>
      <c r="B4368" s="18" t="s">
        <v>7181</v>
      </c>
      <c r="C4368" t="s">
        <v>12517</v>
      </c>
      <c r="D4368">
        <v>3</v>
      </c>
      <c r="E4368">
        <v>1</v>
      </c>
      <c r="F4368">
        <v>79.390393942594528</v>
      </c>
      <c r="G4368">
        <v>66.169900149106979</v>
      </c>
      <c r="H4368">
        <v>603254.45749238133</v>
      </c>
      <c r="I4368">
        <v>73.810651840496931</v>
      </c>
      <c r="J4368">
        <v>73.83658155798912</v>
      </c>
      <c r="K4368">
        <v>1.5422650639469631</v>
      </c>
      <c r="L4368">
        <v>3924.1195568990888</v>
      </c>
      <c r="M4368">
        <v>1045.8358666882409</v>
      </c>
      <c r="N4368">
        <v>0.99877865205493066</v>
      </c>
      <c r="P4368">
        <v>0.99877865205493066</v>
      </c>
      <c r="Q4368">
        <v>0.3071817022720677</v>
      </c>
      <c r="R4368" t="str">
        <f t="shared" si="204"/>
        <v/>
      </c>
      <c r="S4368" t="s">
        <v>18661</v>
      </c>
      <c r="T4368">
        <v>3</v>
      </c>
      <c r="U4368">
        <v>1</v>
      </c>
      <c r="V4368">
        <v>78.778201192617416</v>
      </c>
      <c r="W4368">
        <v>64.836566895246506</v>
      </c>
      <c r="X4368">
        <v>593060.45803919435</v>
      </c>
      <c r="Y4368">
        <v>72.563374285965295</v>
      </c>
      <c r="Z4368">
        <v>72.836566418409348</v>
      </c>
      <c r="AA4368">
        <v>2.198260598933599</v>
      </c>
      <c r="AB4368">
        <v>3924.492805122291</v>
      </c>
      <c r="AC4368">
        <v>1045.7978696976149</v>
      </c>
      <c r="AD4368">
        <v>0.99884004778682567</v>
      </c>
      <c r="AE4368">
        <v>1</v>
      </c>
      <c r="AF4368">
        <v>0.99032505830492923</v>
      </c>
      <c r="AG4368">
        <v>0.13677544519013241</v>
      </c>
      <c r="AH4368" s="18" t="str">
        <f t="shared" si="205"/>
        <v/>
      </c>
      <c r="AI4368" t="s">
        <v>24805</v>
      </c>
      <c r="AJ4368">
        <v>3</v>
      </c>
      <c r="AK4368">
        <v>1</v>
      </c>
      <c r="AL4368">
        <v>79.556422233581543</v>
      </c>
      <c r="AM4368">
        <v>66.778201907873154</v>
      </c>
      <c r="AN4368">
        <v>597873.79217997193</v>
      </c>
      <c r="AO4368">
        <v>73.152305417835791</v>
      </c>
      <c r="AP4368">
        <v>73.390394300222397</v>
      </c>
      <c r="AQ4368">
        <v>1.8444037010330741</v>
      </c>
      <c r="AR4368">
        <v>3924.368257541405</v>
      </c>
      <c r="AS4368">
        <v>1045.8612742459241</v>
      </c>
      <c r="AT4368">
        <v>0.99926638229423259</v>
      </c>
      <c r="AV4368">
        <v>0.99926638229423259</v>
      </c>
      <c r="AW4368">
        <v>0.2428083759976431</v>
      </c>
      <c r="AX4368" t="str">
        <f t="shared" si="206"/>
        <v/>
      </c>
      <c r="AY4368" s="19">
        <f>SUM(R4368,AH4368,AX4368)</f>
        <v>0</v>
      </c>
      <c r="AZ4368" t="s">
        <v>7181</v>
      </c>
      <c r="BA4368" s="18" t="s">
        <v>7181</v>
      </c>
    </row>
    <row r="4369" spans="1:53" x14ac:dyDescent="0.2">
      <c r="A4369" t="s">
        <v>7182</v>
      </c>
      <c r="B4369" s="18" t="s">
        <v>7183</v>
      </c>
      <c r="C4369" t="s">
        <v>12518</v>
      </c>
      <c r="D4369">
        <v>2</v>
      </c>
      <c r="E4369">
        <v>1</v>
      </c>
      <c r="F4369">
        <v>75.835266709327698</v>
      </c>
      <c r="G4369">
        <v>64.501934051513672</v>
      </c>
      <c r="H4369">
        <v>581472.01973184943</v>
      </c>
      <c r="I4369">
        <v>71.14548143054563</v>
      </c>
      <c r="J4369">
        <v>71.334636211395264</v>
      </c>
      <c r="K4369">
        <v>1.701717890230068</v>
      </c>
      <c r="L4369">
        <v>4102.3167359977278</v>
      </c>
      <c r="M4369">
        <v>1045.8215366089671</v>
      </c>
      <c r="N4369">
        <v>0.96271454419011759</v>
      </c>
      <c r="O4369">
        <v>1</v>
      </c>
      <c r="P4369">
        <v>0.937640095327263</v>
      </c>
      <c r="Q4369">
        <v>-1.390889575554366</v>
      </c>
      <c r="R4369" t="str">
        <f t="shared" si="204"/>
        <v/>
      </c>
      <c r="S4369" t="s">
        <v>18662</v>
      </c>
      <c r="T4369">
        <v>2</v>
      </c>
      <c r="U4369">
        <v>1</v>
      </c>
      <c r="V4369">
        <v>78.55640709400177</v>
      </c>
      <c r="W4369">
        <v>67.223074436187744</v>
      </c>
      <c r="X4369">
        <v>598220.35205170512</v>
      </c>
      <c r="Y4369">
        <v>73.194708436523328</v>
      </c>
      <c r="Z4369">
        <v>73.389109969139099</v>
      </c>
      <c r="AA4369">
        <v>1.7484704036134799</v>
      </c>
      <c r="AB4369">
        <v>4102.3597868435154</v>
      </c>
      <c r="AC4369">
        <v>1045.8925226121751</v>
      </c>
      <c r="AD4369">
        <v>1.00753040761805</v>
      </c>
      <c r="AE4369">
        <v>1</v>
      </c>
      <c r="AF4369">
        <v>0.96040590727687281</v>
      </c>
      <c r="AG4369">
        <v>-0.63364851642292241</v>
      </c>
      <c r="AH4369" s="18" t="str">
        <f t="shared" si="205"/>
        <v/>
      </c>
      <c r="AI4369" t="s">
        <v>24806</v>
      </c>
      <c r="AJ4369">
        <v>2</v>
      </c>
      <c r="AK4369">
        <v>1</v>
      </c>
      <c r="AL4369">
        <v>78.334620594978333</v>
      </c>
      <c r="AM4369">
        <v>67.501949071884155</v>
      </c>
      <c r="AN4369">
        <v>595316.35182961822</v>
      </c>
      <c r="AO4369">
        <v>72.839392124020335</v>
      </c>
      <c r="AP4369">
        <v>72.946813702583313</v>
      </c>
      <c r="AQ4369">
        <v>1.4899719336106689</v>
      </c>
      <c r="AR4369">
        <v>4102.1621257571478</v>
      </c>
      <c r="AS4369">
        <v>1045.88648140177</v>
      </c>
      <c r="AT4369">
        <v>0.99499196150466573</v>
      </c>
      <c r="AU4369">
        <v>1</v>
      </c>
      <c r="AV4369">
        <v>0.96524482621356822</v>
      </c>
      <c r="AW4369">
        <v>-0.50583856254497495</v>
      </c>
      <c r="AX4369" t="str">
        <f t="shared" si="206"/>
        <v/>
      </c>
      <c r="AY4369" s="19">
        <f>SUM(R4369,AH4369,AX4369)</f>
        <v>0</v>
      </c>
      <c r="AZ4369" t="s">
        <v>7182</v>
      </c>
      <c r="BA4369" s="18" t="s">
        <v>7183</v>
      </c>
    </row>
    <row r="4370" spans="1:53" x14ac:dyDescent="0.2">
      <c r="A4370" t="s">
        <v>7184</v>
      </c>
      <c r="B4370" s="18" t="s">
        <v>7184</v>
      </c>
      <c r="C4370" t="s">
        <v>12519</v>
      </c>
      <c r="D4370">
        <v>1</v>
      </c>
      <c r="E4370">
        <v>1</v>
      </c>
      <c r="F4370">
        <v>82.500656247138977</v>
      </c>
      <c r="G4370">
        <v>65.167308747768402</v>
      </c>
      <c r="H4370">
        <v>612863.18376749754</v>
      </c>
      <c r="I4370">
        <v>74.986318826318069</v>
      </c>
      <c r="J4370">
        <v>75.278847366571426</v>
      </c>
      <c r="K4370">
        <v>2.7005479983673122</v>
      </c>
      <c r="L4370">
        <v>4279.7712222125874</v>
      </c>
      <c r="M4370">
        <v>1045.515279751301</v>
      </c>
      <c r="N4370">
        <v>1.014687346235025</v>
      </c>
      <c r="O4370">
        <v>1</v>
      </c>
      <c r="P4370">
        <v>0.94061753569310536</v>
      </c>
      <c r="Q4370">
        <v>-1.3081937083751869</v>
      </c>
      <c r="R4370" t="str">
        <f t="shared" si="204"/>
        <v/>
      </c>
      <c r="S4370" t="s">
        <v>18663</v>
      </c>
      <c r="T4370">
        <v>1</v>
      </c>
      <c r="U4370">
        <v>1</v>
      </c>
      <c r="V4370">
        <v>85.390408784151077</v>
      </c>
      <c r="W4370">
        <v>68.058368414640427</v>
      </c>
      <c r="X4370">
        <v>634543.8495978713</v>
      </c>
      <c r="Y4370">
        <v>77.639037024088012</v>
      </c>
      <c r="Z4370">
        <v>77.696494236588478</v>
      </c>
      <c r="AA4370">
        <v>2.4640529233807311</v>
      </c>
      <c r="AB4370">
        <v>4279.8857061067538</v>
      </c>
      <c r="AC4370">
        <v>1045.6879518844401</v>
      </c>
      <c r="AD4370">
        <v>1.06870690915847</v>
      </c>
      <c r="AE4370">
        <v>1</v>
      </c>
      <c r="AF4370">
        <v>0.98462978115305022</v>
      </c>
      <c r="AG4370">
        <v>-9.8790498428429907E-3</v>
      </c>
      <c r="AH4370" s="18" t="str">
        <f t="shared" si="205"/>
        <v/>
      </c>
      <c r="AI4370" t="s">
        <v>24807</v>
      </c>
      <c r="AJ4370">
        <v>1</v>
      </c>
      <c r="AK4370">
        <v>1</v>
      </c>
      <c r="AL4370">
        <v>83.391685634851456</v>
      </c>
      <c r="AM4370">
        <v>64.83526736497879</v>
      </c>
      <c r="AN4370">
        <v>618114.51584547758</v>
      </c>
      <c r="AO4370">
        <v>75.628840798418892</v>
      </c>
      <c r="AP4370">
        <v>76.111534684896469</v>
      </c>
      <c r="AQ4370">
        <v>3.1056321489315302</v>
      </c>
      <c r="AR4370">
        <v>4279.528436726052</v>
      </c>
      <c r="AS4370">
        <v>1045.498790019906</v>
      </c>
      <c r="AT4370">
        <v>1.033096055005758</v>
      </c>
      <c r="AU4370">
        <v>1</v>
      </c>
      <c r="AV4370">
        <v>0.97122847145555402</v>
      </c>
      <c r="AW4370">
        <v>-0.37416799224193981</v>
      </c>
      <c r="AX4370" t="str">
        <f t="shared" si="206"/>
        <v/>
      </c>
      <c r="AY4370" s="19">
        <f>SUM(R4370,AH4370,AX4370)</f>
        <v>0</v>
      </c>
      <c r="AZ4370" t="s">
        <v>7184</v>
      </c>
      <c r="BA4370" s="18" t="s">
        <v>7184</v>
      </c>
    </row>
    <row r="4371" spans="1:53" x14ac:dyDescent="0.2">
      <c r="A4371" t="s">
        <v>7185</v>
      </c>
      <c r="B4371" s="18" t="s">
        <v>7186</v>
      </c>
      <c r="C4371" t="s">
        <v>12520</v>
      </c>
      <c r="D4371">
        <v>1</v>
      </c>
      <c r="E4371">
        <v>0</v>
      </c>
      <c r="F4371">
        <v>72.281461805105209</v>
      </c>
      <c r="G4371">
        <v>38.503235131502151</v>
      </c>
      <c r="H4371">
        <v>408471.71626389032</v>
      </c>
      <c r="I4371">
        <v>49.97818625521721</v>
      </c>
      <c r="J4371">
        <v>50.281463116407387</v>
      </c>
      <c r="K4371">
        <v>3.7586001410412102</v>
      </c>
      <c r="L4371">
        <v>193.71713790445921</v>
      </c>
      <c r="M4371">
        <v>1223.236263689457</v>
      </c>
      <c r="O4371">
        <v>1</v>
      </c>
      <c r="R4371" t="str">
        <f t="shared" si="204"/>
        <v/>
      </c>
      <c r="S4371" t="s">
        <v>18664</v>
      </c>
      <c r="T4371">
        <v>1</v>
      </c>
      <c r="U4371">
        <v>0</v>
      </c>
      <c r="V4371">
        <v>54.446168839931488</v>
      </c>
      <c r="W4371">
        <v>35.169901996850967</v>
      </c>
      <c r="X4371">
        <v>370601.04834347958</v>
      </c>
      <c r="Y4371">
        <v>45.344555040190833</v>
      </c>
      <c r="Z4371">
        <v>45.613481998443604</v>
      </c>
      <c r="AA4371">
        <v>3.8150791689767591</v>
      </c>
      <c r="AB4371">
        <v>194.0068079302589</v>
      </c>
      <c r="AC4371">
        <v>1222.8964134615801</v>
      </c>
      <c r="AE4371">
        <v>1</v>
      </c>
      <c r="AH4371" s="18" t="str">
        <f t="shared" si="205"/>
        <v/>
      </c>
      <c r="AI4371" t="s">
        <v>24808</v>
      </c>
      <c r="AJ4371">
        <v>1</v>
      </c>
      <c r="AK4371">
        <v>0</v>
      </c>
      <c r="AL4371">
        <v>53.613496720790863</v>
      </c>
      <c r="AM4371">
        <v>34.11153718829155</v>
      </c>
      <c r="AN4371">
        <v>370750.37944883108</v>
      </c>
      <c r="AO4371">
        <v>45.362826312104623</v>
      </c>
      <c r="AP4371">
        <v>45.750981420278549</v>
      </c>
      <c r="AQ4371">
        <v>3.9673308331237829</v>
      </c>
      <c r="AR4371">
        <v>194.0610501791158</v>
      </c>
      <c r="AS4371">
        <v>1222.742119498329</v>
      </c>
      <c r="AU4371">
        <v>1</v>
      </c>
      <c r="AX4371" t="str">
        <f t="shared" si="206"/>
        <v/>
      </c>
      <c r="AY4371" s="19">
        <f>SUM(R4371,AH4371,AX4371)</f>
        <v>0</v>
      </c>
      <c r="AZ4371" t="s">
        <v>7185</v>
      </c>
      <c r="BA4371" s="18" t="s">
        <v>7186</v>
      </c>
    </row>
    <row r="4372" spans="1:53" x14ac:dyDescent="0.2">
      <c r="A4372" t="s">
        <v>7187</v>
      </c>
      <c r="B4372" s="18" t="s">
        <v>7188</v>
      </c>
      <c r="C4372" t="s">
        <v>12521</v>
      </c>
      <c r="D4372">
        <v>2</v>
      </c>
      <c r="E4372">
        <v>1</v>
      </c>
      <c r="F4372">
        <v>81.501948237419128</v>
      </c>
      <c r="G4372">
        <v>69.778216928243637</v>
      </c>
      <c r="H4372">
        <v>616483.48454877734</v>
      </c>
      <c r="I4372">
        <v>75.429277443873403</v>
      </c>
      <c r="J4372">
        <v>75.556422472000122</v>
      </c>
      <c r="K4372">
        <v>1.7205368748883421</v>
      </c>
      <c r="L4372">
        <v>368.9641068709393</v>
      </c>
      <c r="M4372">
        <v>1222.991369891821</v>
      </c>
      <c r="N4372">
        <v>1.020681299681123</v>
      </c>
      <c r="O4372">
        <v>1</v>
      </c>
      <c r="P4372">
        <v>0.99409707364176603</v>
      </c>
      <c r="Q4372">
        <v>0.17715485401495831</v>
      </c>
      <c r="R4372" t="str">
        <f t="shared" si="204"/>
        <v/>
      </c>
      <c r="S4372" t="s">
        <v>18665</v>
      </c>
      <c r="T4372">
        <v>2</v>
      </c>
      <c r="U4372">
        <v>1</v>
      </c>
      <c r="V4372">
        <v>78.836566060781479</v>
      </c>
      <c r="W4372">
        <v>65.501949191093445</v>
      </c>
      <c r="X4372">
        <v>596588.48465546966</v>
      </c>
      <c r="Y4372">
        <v>72.995042781777769</v>
      </c>
      <c r="Z4372">
        <v>73.114126324653625</v>
      </c>
      <c r="AA4372">
        <v>1.806442008707879</v>
      </c>
      <c r="AB4372">
        <v>369.19405246094823</v>
      </c>
      <c r="AC4372">
        <v>1222.9221853522131</v>
      </c>
      <c r="AD4372">
        <v>1.0047819955701001</v>
      </c>
      <c r="AE4372">
        <v>1</v>
      </c>
      <c r="AF4372">
        <v>0.95778604474317297</v>
      </c>
      <c r="AG4372">
        <v>-0.70111048652367491</v>
      </c>
      <c r="AH4372" s="18" t="str">
        <f t="shared" si="205"/>
        <v/>
      </c>
      <c r="AI4372" t="s">
        <v>24809</v>
      </c>
      <c r="AJ4372">
        <v>2</v>
      </c>
      <c r="AK4372">
        <v>1</v>
      </c>
      <c r="AL4372">
        <v>79.501948356628418</v>
      </c>
      <c r="AM4372">
        <v>55.16991600394249</v>
      </c>
      <c r="AN4372">
        <v>586436.82022020221</v>
      </c>
      <c r="AO4372">
        <v>71.752945089954991</v>
      </c>
      <c r="AP4372">
        <v>71.780793070793152</v>
      </c>
      <c r="AQ4372">
        <v>1.7720754448902469</v>
      </c>
      <c r="AR4372">
        <v>369.18384899619377</v>
      </c>
      <c r="AS4372">
        <v>1222.916008597304</v>
      </c>
      <c r="AT4372">
        <v>0.98015100753768281</v>
      </c>
      <c r="AU4372">
        <v>1</v>
      </c>
      <c r="AV4372">
        <v>0.95084757016836263</v>
      </c>
      <c r="AW4372">
        <v>-0.82265128081400019</v>
      </c>
      <c r="AX4372" t="str">
        <f t="shared" si="206"/>
        <v/>
      </c>
      <c r="AY4372" s="19">
        <f>SUM(R4372,AH4372,AX4372)</f>
        <v>0</v>
      </c>
      <c r="AZ4372" t="s">
        <v>7187</v>
      </c>
      <c r="BA4372" s="18" t="s">
        <v>7188</v>
      </c>
    </row>
    <row r="4373" spans="1:53" x14ac:dyDescent="0.2">
      <c r="A4373" t="s">
        <v>7189</v>
      </c>
      <c r="B4373" s="18" t="s">
        <v>7190</v>
      </c>
      <c r="C4373" t="s">
        <v>12522</v>
      </c>
      <c r="D4373">
        <v>3</v>
      </c>
      <c r="E4373">
        <v>1</v>
      </c>
      <c r="F4373">
        <v>78.503247946500778</v>
      </c>
      <c r="G4373">
        <v>65.500657260417938</v>
      </c>
      <c r="H4373">
        <v>593221.38624384999</v>
      </c>
      <c r="I4373">
        <v>72.583064510442924</v>
      </c>
      <c r="J4373">
        <v>72.892355024814606</v>
      </c>
      <c r="K4373">
        <v>2.0194438610293779</v>
      </c>
      <c r="L4373">
        <v>546.55374430482743</v>
      </c>
      <c r="M4373">
        <v>1223.100135912214</v>
      </c>
      <c r="N4373">
        <v>0.98216739083154248</v>
      </c>
      <c r="P4373">
        <v>0.98216739083154248</v>
      </c>
      <c r="Q4373">
        <v>-0.15418191312290641</v>
      </c>
      <c r="R4373" t="str">
        <f t="shared" si="204"/>
        <v/>
      </c>
      <c r="S4373" t="s">
        <v>18666</v>
      </c>
      <c r="T4373">
        <v>3</v>
      </c>
      <c r="U4373">
        <v>1</v>
      </c>
      <c r="V4373">
        <v>78.112849295139313</v>
      </c>
      <c r="W4373">
        <v>66.167323887348175</v>
      </c>
      <c r="X4373">
        <v>601002.71929576993</v>
      </c>
      <c r="Y4373">
        <v>73.535142456352617</v>
      </c>
      <c r="Z4373">
        <v>73.833974897861481</v>
      </c>
      <c r="AA4373">
        <v>1.676878822723864</v>
      </c>
      <c r="AB4373">
        <v>546.70601232682782</v>
      </c>
      <c r="AC4373">
        <v>1223.014605864018</v>
      </c>
      <c r="AD4373">
        <v>1.012216506300486</v>
      </c>
      <c r="AE4373">
        <v>1</v>
      </c>
      <c r="AF4373">
        <v>1.0035874841425849</v>
      </c>
      <c r="AG4373">
        <v>0.47828549154354738</v>
      </c>
      <c r="AH4373" s="18" t="str">
        <f t="shared" si="205"/>
        <v/>
      </c>
      <c r="AI4373" t="s">
        <v>24810</v>
      </c>
      <c r="AJ4373">
        <v>3</v>
      </c>
      <c r="AK4373">
        <v>1</v>
      </c>
      <c r="AL4373">
        <v>77.11283415555954</v>
      </c>
      <c r="AM4373">
        <v>66.167323887348175</v>
      </c>
      <c r="AN4373">
        <v>588600.38720324636</v>
      </c>
      <c r="AO4373">
        <v>72.017666365257114</v>
      </c>
      <c r="AP4373">
        <v>72.167323529720306</v>
      </c>
      <c r="AQ4373">
        <v>1.5872247895972651</v>
      </c>
      <c r="AR4373">
        <v>546.76827724309931</v>
      </c>
      <c r="AS4373">
        <v>1222.9477507918041</v>
      </c>
      <c r="AT4373">
        <v>0.98376712147389467</v>
      </c>
      <c r="AV4373">
        <v>0.98376712147389467</v>
      </c>
      <c r="AW4373">
        <v>-9.8254041468152656E-2</v>
      </c>
      <c r="AX4373" t="str">
        <f t="shared" si="206"/>
        <v/>
      </c>
      <c r="AY4373" s="19">
        <f>SUM(R4373,AH4373,AX4373)</f>
        <v>0</v>
      </c>
      <c r="AZ4373" t="s">
        <v>7189</v>
      </c>
      <c r="BA4373" s="18" t="s">
        <v>7190</v>
      </c>
    </row>
    <row r="4374" spans="1:53" x14ac:dyDescent="0.2">
      <c r="A4374" t="s">
        <v>7191</v>
      </c>
      <c r="B4374" s="18" t="s">
        <v>7192</v>
      </c>
      <c r="C4374" t="s">
        <v>12523</v>
      </c>
      <c r="D4374">
        <v>4</v>
      </c>
      <c r="E4374">
        <v>1</v>
      </c>
      <c r="F4374">
        <v>75.446182787418365</v>
      </c>
      <c r="G4374">
        <v>60.559007227420807</v>
      </c>
      <c r="H4374">
        <v>554918.83394658566</v>
      </c>
      <c r="I4374">
        <v>67.896590474316127</v>
      </c>
      <c r="J4374">
        <v>68.25292557477951</v>
      </c>
      <c r="K4374">
        <v>2.0229978657646139</v>
      </c>
      <c r="L4374">
        <v>724.67937278389218</v>
      </c>
      <c r="M4374">
        <v>1223.3496557998619</v>
      </c>
      <c r="N4374">
        <v>0.9187517441196269</v>
      </c>
      <c r="P4374">
        <v>0.9187517441196269</v>
      </c>
      <c r="Q4374">
        <v>-1.915497423496423</v>
      </c>
      <c r="R4374" t="str">
        <f t="shared" si="204"/>
        <v/>
      </c>
      <c r="S4374" t="s">
        <v>18667</v>
      </c>
      <c r="T4374">
        <v>4</v>
      </c>
      <c r="U4374">
        <v>1</v>
      </c>
      <c r="V4374">
        <v>77.337227314710617</v>
      </c>
      <c r="W4374">
        <v>63.55902224779129</v>
      </c>
      <c r="X4374">
        <v>581077.83225059509</v>
      </c>
      <c r="Y4374">
        <v>71.097250978905549</v>
      </c>
      <c r="Z4374">
        <v>71.391701549291611</v>
      </c>
      <c r="AA4374">
        <v>2.100769209988087</v>
      </c>
      <c r="AB4374">
        <v>724.68082693389442</v>
      </c>
      <c r="AC4374">
        <v>1223.3537826183131</v>
      </c>
      <c r="AD4374">
        <v>0.97865875538559599</v>
      </c>
      <c r="AF4374">
        <v>0.97865875538559599</v>
      </c>
      <c r="AG4374">
        <v>-0.16363412539100611</v>
      </c>
      <c r="AH4374" s="18" t="str">
        <f t="shared" si="205"/>
        <v/>
      </c>
      <c r="AI4374" t="s">
        <v>24811</v>
      </c>
      <c r="AJ4374">
        <v>4</v>
      </c>
      <c r="AK4374">
        <v>1</v>
      </c>
      <c r="AL4374">
        <v>76.058367937803268</v>
      </c>
      <c r="AM4374">
        <v>63.167308866977692</v>
      </c>
      <c r="AN4374">
        <v>572939.83404278755</v>
      </c>
      <c r="AO4374">
        <v>70.101533591433693</v>
      </c>
      <c r="AP4374">
        <v>70.337212532758713</v>
      </c>
      <c r="AQ4374">
        <v>1.8972087475200441</v>
      </c>
      <c r="AR4374">
        <v>724.7147913646761</v>
      </c>
      <c r="AS4374">
        <v>1223.313289876229</v>
      </c>
      <c r="AT4374">
        <v>0.95759259349480663</v>
      </c>
      <c r="AV4374">
        <v>0.95759259349480663</v>
      </c>
      <c r="AW4374">
        <v>-0.67422652764373792</v>
      </c>
      <c r="AX4374" t="str">
        <f t="shared" si="206"/>
        <v/>
      </c>
      <c r="AY4374" s="19">
        <f>SUM(R4374,AH4374,AX4374)</f>
        <v>0</v>
      </c>
      <c r="AZ4374" t="s">
        <v>7191</v>
      </c>
      <c r="BA4374" s="18" t="s">
        <v>7192</v>
      </c>
    </row>
    <row r="4375" spans="1:53" x14ac:dyDescent="0.2">
      <c r="A4375" t="s">
        <v>7193</v>
      </c>
      <c r="B4375" s="18" t="s">
        <v>7194</v>
      </c>
      <c r="C4375" t="s">
        <v>12524</v>
      </c>
      <c r="D4375">
        <v>5</v>
      </c>
      <c r="E4375">
        <v>1</v>
      </c>
      <c r="F4375">
        <v>74.557722061872482</v>
      </c>
      <c r="G4375">
        <v>62.337213009595871</v>
      </c>
      <c r="H4375">
        <v>568317.46398255229</v>
      </c>
      <c r="I4375">
        <v>69.535967696384716</v>
      </c>
      <c r="J4375">
        <v>69.669269174337387</v>
      </c>
      <c r="K4375">
        <v>1.5687498723885891</v>
      </c>
      <c r="L4375">
        <v>902.01726048974649</v>
      </c>
      <c r="M4375">
        <v>1223.1861789069719</v>
      </c>
      <c r="N4375">
        <v>0.94093519503407697</v>
      </c>
      <c r="P4375">
        <v>0.94093519503407697</v>
      </c>
      <c r="Q4375">
        <v>-1.2993709910604829</v>
      </c>
      <c r="R4375" t="str">
        <f t="shared" si="204"/>
        <v/>
      </c>
      <c r="S4375" t="s">
        <v>18668</v>
      </c>
      <c r="T4375">
        <v>5</v>
      </c>
      <c r="U4375">
        <v>1</v>
      </c>
      <c r="V4375">
        <v>74.891040176153183</v>
      </c>
      <c r="W4375">
        <v>61.945530027151108</v>
      </c>
      <c r="X4375">
        <v>561480.79702422023</v>
      </c>
      <c r="Y4375">
        <v>68.699473513302365</v>
      </c>
      <c r="Z4375">
        <v>68.891040533781052</v>
      </c>
      <c r="AA4375">
        <v>1.7617526365434499</v>
      </c>
      <c r="AB4375">
        <v>901.95495446909297</v>
      </c>
      <c r="AC4375">
        <v>1223.2648675500659</v>
      </c>
      <c r="AD4375">
        <v>0.94565317671877702</v>
      </c>
      <c r="AF4375">
        <v>0.94565317671877702</v>
      </c>
      <c r="AG4375">
        <v>-1.013534199359577</v>
      </c>
      <c r="AH4375" s="18" t="str">
        <f t="shared" si="205"/>
        <v/>
      </c>
      <c r="AI4375" t="s">
        <v>24812</v>
      </c>
      <c r="AJ4375">
        <v>5</v>
      </c>
      <c r="AK4375">
        <v>1</v>
      </c>
      <c r="AL4375">
        <v>73.224388808012009</v>
      </c>
      <c r="AM4375">
        <v>62.224374264478683</v>
      </c>
      <c r="AN4375">
        <v>557283.79783675075</v>
      </c>
      <c r="AO4375">
        <v>68.185953485470534</v>
      </c>
      <c r="AP4375">
        <v>68.224373906850815</v>
      </c>
      <c r="AQ4375">
        <v>1.558234153775256</v>
      </c>
      <c r="AR4375">
        <v>902.03239551227489</v>
      </c>
      <c r="AS4375">
        <v>1223.198954996936</v>
      </c>
      <c r="AT4375">
        <v>0.93142561500319099</v>
      </c>
      <c r="AV4375">
        <v>0.93142561500319099</v>
      </c>
      <c r="AW4375">
        <v>-1.250032886771214</v>
      </c>
      <c r="AX4375" t="str">
        <f t="shared" si="206"/>
        <v/>
      </c>
      <c r="AY4375" s="19">
        <f>SUM(R4375,AH4375,AX4375)</f>
        <v>0</v>
      </c>
      <c r="AZ4375" t="s">
        <v>7193</v>
      </c>
      <c r="BA4375" s="18" t="s">
        <v>7194</v>
      </c>
    </row>
    <row r="4376" spans="1:53" x14ac:dyDescent="0.2">
      <c r="A4376" t="s">
        <v>7195</v>
      </c>
      <c r="B4376" s="18" t="s">
        <v>7195</v>
      </c>
      <c r="C4376" t="s">
        <v>12525</v>
      </c>
      <c r="D4376">
        <v>6</v>
      </c>
      <c r="E4376">
        <v>1</v>
      </c>
      <c r="F4376">
        <v>81.948112696409225</v>
      </c>
      <c r="G4376">
        <v>71.111550182104111</v>
      </c>
      <c r="H4376">
        <v>626264.89024758339</v>
      </c>
      <c r="I4376">
        <v>76.626072463915747</v>
      </c>
      <c r="J4376">
        <v>76.669253557920456</v>
      </c>
      <c r="K4376">
        <v>1.526538108370364</v>
      </c>
      <c r="L4376">
        <v>1080.0635455622819</v>
      </c>
      <c r="M4376">
        <v>1223.0783889132449</v>
      </c>
      <c r="N4376">
        <v>1.0368758906662701</v>
      </c>
      <c r="P4376">
        <v>1.0368758906662701</v>
      </c>
      <c r="Q4376">
        <v>1.3653000176679499</v>
      </c>
      <c r="R4376" t="str">
        <f t="shared" si="204"/>
        <v/>
      </c>
      <c r="S4376" t="s">
        <v>18669</v>
      </c>
      <c r="T4376">
        <v>6</v>
      </c>
      <c r="U4376">
        <v>1</v>
      </c>
      <c r="V4376">
        <v>78.55640709400177</v>
      </c>
      <c r="W4376">
        <v>67.44747519493103</v>
      </c>
      <c r="X4376">
        <v>595242.22585558891</v>
      </c>
      <c r="Y4376">
        <v>72.830322507719188</v>
      </c>
      <c r="Z4376">
        <v>72.72372767329216</v>
      </c>
      <c r="AA4376">
        <v>1.548026303588836</v>
      </c>
      <c r="AB4376">
        <v>1079.9818589657441</v>
      </c>
      <c r="AC4376">
        <v>1222.9815031257449</v>
      </c>
      <c r="AD4376">
        <v>1.0025146091919011</v>
      </c>
      <c r="AF4376">
        <v>1.0025146091919011</v>
      </c>
      <c r="AG4376">
        <v>0.45065875276856221</v>
      </c>
      <c r="AH4376" s="18" t="str">
        <f t="shared" si="205"/>
        <v/>
      </c>
      <c r="AI4376" t="s">
        <v>24813</v>
      </c>
      <c r="AJ4376">
        <v>6</v>
      </c>
      <c r="AK4376">
        <v>1</v>
      </c>
      <c r="AL4376">
        <v>79.556422233581543</v>
      </c>
      <c r="AM4376">
        <v>68.168615698814392</v>
      </c>
      <c r="AN4376">
        <v>607694.55992102623</v>
      </c>
      <c r="AO4376">
        <v>74.353916544845987</v>
      </c>
      <c r="AP4376">
        <v>74.501933455467224</v>
      </c>
      <c r="AQ4376">
        <v>1.486018008431869</v>
      </c>
      <c r="AR4376">
        <v>1080.051298261259</v>
      </c>
      <c r="AS4376">
        <v>1222.9589506478319</v>
      </c>
      <c r="AT4376">
        <v>1.015680487043954</v>
      </c>
      <c r="AV4376">
        <v>1.015680487043954</v>
      </c>
      <c r="AW4376">
        <v>0.60400200396284554</v>
      </c>
      <c r="AX4376" t="str">
        <f t="shared" si="206"/>
        <v/>
      </c>
      <c r="AY4376" s="19">
        <f>SUM(R4376,AH4376,AX4376)</f>
        <v>0</v>
      </c>
      <c r="AZ4376" t="s">
        <v>7195</v>
      </c>
      <c r="BA4376" s="18" t="s">
        <v>7195</v>
      </c>
    </row>
    <row r="4377" spans="1:53" x14ac:dyDescent="0.2">
      <c r="A4377" t="s">
        <v>7196</v>
      </c>
      <c r="B4377" s="18" t="s">
        <v>7197</v>
      </c>
      <c r="C4377" t="s">
        <v>12526</v>
      </c>
      <c r="D4377">
        <v>7</v>
      </c>
      <c r="E4377">
        <v>1</v>
      </c>
      <c r="F4377">
        <v>83.057075589895248</v>
      </c>
      <c r="G4377">
        <v>72.390409559011459</v>
      </c>
      <c r="H4377">
        <v>636430.3775203228</v>
      </c>
      <c r="I4377">
        <v>77.86986143647654</v>
      </c>
      <c r="J4377">
        <v>78.00258681178093</v>
      </c>
      <c r="K4377">
        <v>1.6535358261253079</v>
      </c>
      <c r="L4377">
        <v>1257.763651182064</v>
      </c>
      <c r="M4377">
        <v>1222.943381643262</v>
      </c>
      <c r="N4377">
        <v>1.053706386570026</v>
      </c>
      <c r="P4377">
        <v>1.053706386570026</v>
      </c>
      <c r="Q4377">
        <v>1.8327526893599939</v>
      </c>
      <c r="R4377" t="str">
        <f t="shared" si="204"/>
        <v/>
      </c>
      <c r="S4377" t="s">
        <v>18670</v>
      </c>
      <c r="T4377">
        <v>7</v>
      </c>
      <c r="U4377">
        <v>1</v>
      </c>
      <c r="V4377">
        <v>77.778216451406479</v>
      </c>
      <c r="W4377">
        <v>66.723728030920029</v>
      </c>
      <c r="X4377">
        <v>593515.04826486111</v>
      </c>
      <c r="Y4377">
        <v>72.618995260597231</v>
      </c>
      <c r="Z4377">
        <v>72.72372767329216</v>
      </c>
      <c r="AA4377">
        <v>1.628633070258046</v>
      </c>
      <c r="AB4377">
        <v>1257.77604911242</v>
      </c>
      <c r="AC4377">
        <v>1222.9277182738099</v>
      </c>
      <c r="AD4377">
        <v>0.99960567448908422</v>
      </c>
      <c r="AF4377">
        <v>0.99960567448908422</v>
      </c>
      <c r="AG4377">
        <v>0.37575311805598538</v>
      </c>
      <c r="AH4377" s="18" t="str">
        <f t="shared" si="205"/>
        <v/>
      </c>
      <c r="AI4377" t="s">
        <v>24814</v>
      </c>
      <c r="AJ4377">
        <v>7</v>
      </c>
      <c r="AK4377">
        <v>1</v>
      </c>
      <c r="AL4377">
        <v>78.945513814687729</v>
      </c>
      <c r="AM4377">
        <v>68.614780157804489</v>
      </c>
      <c r="AN4377">
        <v>606091.38037741184</v>
      </c>
      <c r="AO4377">
        <v>74.157760966280662</v>
      </c>
      <c r="AP4377">
        <v>74.223089218139648</v>
      </c>
      <c r="AQ4377">
        <v>1.544076779571854</v>
      </c>
      <c r="AR4377">
        <v>1257.817156398298</v>
      </c>
      <c r="AS4377">
        <v>1223.0192903198799</v>
      </c>
      <c r="AT4377">
        <v>1.013000986046136</v>
      </c>
      <c r="AV4377">
        <v>1.013000986046136</v>
      </c>
      <c r="AW4377">
        <v>0.54503937996991825</v>
      </c>
      <c r="AX4377" t="str">
        <f t="shared" si="206"/>
        <v/>
      </c>
      <c r="AY4377" s="19">
        <f>SUM(R4377,AH4377,AX4377)</f>
        <v>0</v>
      </c>
      <c r="AZ4377" t="s">
        <v>7196</v>
      </c>
      <c r="BA4377" s="18" t="s">
        <v>7197</v>
      </c>
    </row>
    <row r="4378" spans="1:53" x14ac:dyDescent="0.2">
      <c r="A4378" t="s">
        <v>7198</v>
      </c>
      <c r="B4378" s="18" t="s">
        <v>7199</v>
      </c>
      <c r="C4378" t="s">
        <v>12527</v>
      </c>
      <c r="D4378">
        <v>7</v>
      </c>
      <c r="E4378">
        <v>1</v>
      </c>
      <c r="F4378">
        <v>81.002601832151413</v>
      </c>
      <c r="G4378">
        <v>68.556407690048218</v>
      </c>
      <c r="H4378">
        <v>611316.15931302309</v>
      </c>
      <c r="I4378">
        <v>74.79703405273743</v>
      </c>
      <c r="J4378">
        <v>74.83528196811676</v>
      </c>
      <c r="K4378">
        <v>1.6337056821101359</v>
      </c>
      <c r="L4378">
        <v>1435.8833861427049</v>
      </c>
      <c r="M4378">
        <v>1223.1907138683421</v>
      </c>
      <c r="N4378">
        <v>1.0121260141468069</v>
      </c>
      <c r="P4378">
        <v>1.0121260141468069</v>
      </c>
      <c r="Q4378">
        <v>0.67789330254619873</v>
      </c>
      <c r="R4378" t="str">
        <f t="shared" si="204"/>
        <v/>
      </c>
      <c r="S4378" t="s">
        <v>18671</v>
      </c>
      <c r="T4378">
        <v>7</v>
      </c>
      <c r="U4378">
        <v>1</v>
      </c>
      <c r="V4378">
        <v>77.223073840141296</v>
      </c>
      <c r="W4378">
        <v>64.556407928466797</v>
      </c>
      <c r="X4378">
        <v>579825.15865176916</v>
      </c>
      <c r="Y4378">
        <v>70.943981237216335</v>
      </c>
      <c r="Z4378">
        <v>71.002602428197861</v>
      </c>
      <c r="AA4378">
        <v>1.6327327790044981</v>
      </c>
      <c r="AB4378">
        <v>1436.039040542064</v>
      </c>
      <c r="AC4378">
        <v>1223.162449734647</v>
      </c>
      <c r="AD4378">
        <v>0.97654898640614074</v>
      </c>
      <c r="AF4378">
        <v>0.97654898640614074</v>
      </c>
      <c r="AG4378">
        <v>-0.21796108719938179</v>
      </c>
      <c r="AH4378" s="18" t="str">
        <f t="shared" si="205"/>
        <v/>
      </c>
      <c r="AI4378" t="s">
        <v>24815</v>
      </c>
      <c r="AJ4378">
        <v>7</v>
      </c>
      <c r="AK4378">
        <v>1</v>
      </c>
      <c r="AL4378">
        <v>78.501933217048645</v>
      </c>
      <c r="AM4378">
        <v>66.556407809257507</v>
      </c>
      <c r="AN4378">
        <v>596483.49155455828</v>
      </c>
      <c r="AO4378">
        <v>72.982196446171329</v>
      </c>
      <c r="AP4378">
        <v>72.948128432035446</v>
      </c>
      <c r="AQ4378">
        <v>1.642263394028207</v>
      </c>
      <c r="AR4378">
        <v>1435.9192054553839</v>
      </c>
      <c r="AS4378">
        <v>1223.211909339931</v>
      </c>
      <c r="AT4378">
        <v>0.99694268004397524</v>
      </c>
      <c r="AV4378">
        <v>0.99694268004397524</v>
      </c>
      <c r="AW4378">
        <v>0.19167513060418931</v>
      </c>
      <c r="AX4378" t="str">
        <f t="shared" si="206"/>
        <v/>
      </c>
      <c r="AY4378" s="19">
        <f>SUM(R4378,AH4378,AX4378)</f>
        <v>0</v>
      </c>
      <c r="AZ4378" t="s">
        <v>7198</v>
      </c>
      <c r="BA4378" s="18" t="s">
        <v>7199</v>
      </c>
    </row>
    <row r="4379" spans="1:53" x14ac:dyDescent="0.2">
      <c r="A4379" t="s">
        <v>7200</v>
      </c>
      <c r="B4379" s="18" t="s">
        <v>7201</v>
      </c>
      <c r="C4379" t="s">
        <v>12528</v>
      </c>
      <c r="D4379">
        <v>7</v>
      </c>
      <c r="E4379">
        <v>1</v>
      </c>
      <c r="F4379">
        <v>80.500656366348267</v>
      </c>
      <c r="G4379">
        <v>69.003894478082657</v>
      </c>
      <c r="H4379">
        <v>619010.23581549525</v>
      </c>
      <c r="I4379">
        <v>75.738435802703449</v>
      </c>
      <c r="J4379">
        <v>75.72242796421051</v>
      </c>
      <c r="K4379">
        <v>1.4681237084684</v>
      </c>
      <c r="L4379">
        <v>1613.1197367615209</v>
      </c>
      <c r="M4379">
        <v>1222.759801883243</v>
      </c>
      <c r="N4379">
        <v>1.0248647171311009</v>
      </c>
      <c r="P4379">
        <v>1.0248647171311009</v>
      </c>
      <c r="Q4379">
        <v>1.0316999151351121</v>
      </c>
      <c r="R4379" t="str">
        <f t="shared" si="204"/>
        <v/>
      </c>
      <c r="S4379" t="s">
        <v>18672</v>
      </c>
      <c r="T4379">
        <v>7</v>
      </c>
      <c r="U4379">
        <v>1</v>
      </c>
      <c r="V4379">
        <v>77.945513874292374</v>
      </c>
      <c r="W4379">
        <v>65.999988466501236</v>
      </c>
      <c r="X4379">
        <v>591565.23549064994</v>
      </c>
      <c r="Y4379">
        <v>72.380427687587172</v>
      </c>
      <c r="Z4379">
        <v>72.334620952606201</v>
      </c>
      <c r="AA4379">
        <v>1.6964704613077459</v>
      </c>
      <c r="AB4379">
        <v>1612.9801356820351</v>
      </c>
      <c r="AC4379">
        <v>1222.8311010561099</v>
      </c>
      <c r="AD4379">
        <v>0.99632177474805683</v>
      </c>
      <c r="AF4379">
        <v>0.99632177474805683</v>
      </c>
      <c r="AG4379">
        <v>0.29119206063661141</v>
      </c>
      <c r="AH4379" s="18" t="str">
        <f t="shared" si="205"/>
        <v/>
      </c>
      <c r="AI4379" t="s">
        <v>24816</v>
      </c>
      <c r="AJ4379">
        <v>7</v>
      </c>
      <c r="AK4379">
        <v>1</v>
      </c>
      <c r="AL4379">
        <v>90.666653662919998</v>
      </c>
      <c r="AM4379">
        <v>63.666670471429832</v>
      </c>
      <c r="AN4379">
        <v>596947.56794080138</v>
      </c>
      <c r="AO4379">
        <v>73.038978091374204</v>
      </c>
      <c r="AP4379">
        <v>73.112849593162537</v>
      </c>
      <c r="AQ4379">
        <v>1.4639827468968289</v>
      </c>
      <c r="AR4379">
        <v>1613.004149322539</v>
      </c>
      <c r="AS4379">
        <v>1222.8665716656899</v>
      </c>
      <c r="AT4379">
        <v>0.99771832188955345</v>
      </c>
      <c r="AV4379">
        <v>0.99771832188955345</v>
      </c>
      <c r="AW4379">
        <v>0.2087431886236665</v>
      </c>
      <c r="AX4379" t="str">
        <f t="shared" si="206"/>
        <v/>
      </c>
      <c r="AY4379" s="19">
        <f>SUM(R4379,AH4379,AX4379)</f>
        <v>0</v>
      </c>
      <c r="AZ4379" t="s">
        <v>7200</v>
      </c>
      <c r="BA4379" s="18" t="s">
        <v>7201</v>
      </c>
    </row>
    <row r="4380" spans="1:53" x14ac:dyDescent="0.2">
      <c r="A4380" t="s">
        <v>7202</v>
      </c>
      <c r="B4380" s="18" t="s">
        <v>7203</v>
      </c>
      <c r="C4380" t="s">
        <v>12529</v>
      </c>
      <c r="D4380">
        <v>7</v>
      </c>
      <c r="E4380">
        <v>1</v>
      </c>
      <c r="F4380">
        <v>80.94811275601387</v>
      </c>
      <c r="G4380">
        <v>68.334636390209198</v>
      </c>
      <c r="H4380">
        <v>619390.16072407365</v>
      </c>
      <c r="I4380">
        <v>75.78492117020356</v>
      </c>
      <c r="J4380">
        <v>75.88975578546524</v>
      </c>
      <c r="K4380">
        <v>1.5077019900074999</v>
      </c>
      <c r="L4380">
        <v>1790.8785873493071</v>
      </c>
      <c r="M4380">
        <v>1222.849253056964</v>
      </c>
      <c r="N4380">
        <v>1.025493740063893</v>
      </c>
      <c r="P4380">
        <v>1.025493740063893</v>
      </c>
      <c r="Q4380">
        <v>1.0491704907004951</v>
      </c>
      <c r="R4380" t="str">
        <f t="shared" si="204"/>
        <v/>
      </c>
      <c r="S4380" t="s">
        <v>18673</v>
      </c>
      <c r="T4380">
        <v>7</v>
      </c>
      <c r="U4380">
        <v>1</v>
      </c>
      <c r="V4380">
        <v>77.889755666255951</v>
      </c>
      <c r="W4380">
        <v>66.389110386371613</v>
      </c>
      <c r="X4380">
        <v>593323.1645424664</v>
      </c>
      <c r="Y4380">
        <v>72.59551750183121</v>
      </c>
      <c r="Z4380">
        <v>72.669268995523453</v>
      </c>
      <c r="AA4380">
        <v>1.6082822130241989</v>
      </c>
      <c r="AB4380">
        <v>1790.8722425225901</v>
      </c>
      <c r="AC4380">
        <v>1222.936608701064</v>
      </c>
      <c r="AD4380">
        <v>0.99928250145697894</v>
      </c>
      <c r="AF4380">
        <v>0.99928250145697894</v>
      </c>
      <c r="AG4380">
        <v>0.36743134958576479</v>
      </c>
      <c r="AH4380" s="18" t="str">
        <f t="shared" si="205"/>
        <v/>
      </c>
      <c r="AI4380" t="s">
        <v>24817</v>
      </c>
      <c r="AJ4380">
        <v>7</v>
      </c>
      <c r="AK4380">
        <v>1</v>
      </c>
      <c r="AL4380">
        <v>78.669268637895584</v>
      </c>
      <c r="AM4380">
        <v>68.723743110895157</v>
      </c>
      <c r="AN4380">
        <v>608856.16311505437</v>
      </c>
      <c r="AO4380">
        <v>74.496043449780302</v>
      </c>
      <c r="AP4380">
        <v>74.614794999361038</v>
      </c>
      <c r="AQ4380">
        <v>1.4438837053125739</v>
      </c>
      <c r="AR4380">
        <v>1791.0623346725299</v>
      </c>
      <c r="AS4380">
        <v>1222.8094314460859</v>
      </c>
      <c r="AT4380">
        <v>1.017621952009538</v>
      </c>
      <c r="AV4380">
        <v>1.017621952009538</v>
      </c>
      <c r="AW4380">
        <v>0.64672408872950726</v>
      </c>
      <c r="AX4380" t="str">
        <f t="shared" si="206"/>
        <v/>
      </c>
      <c r="AY4380" s="19">
        <f>SUM(R4380,AH4380,AX4380)</f>
        <v>0</v>
      </c>
      <c r="AZ4380" t="s">
        <v>7202</v>
      </c>
      <c r="BA4380" s="18" t="s">
        <v>7203</v>
      </c>
    </row>
    <row r="4381" spans="1:53" x14ac:dyDescent="0.2">
      <c r="A4381" t="s">
        <v>7204</v>
      </c>
      <c r="B4381" s="18" t="s">
        <v>7205</v>
      </c>
      <c r="C4381" t="s">
        <v>12530</v>
      </c>
      <c r="D4381">
        <v>7</v>
      </c>
      <c r="E4381">
        <v>1</v>
      </c>
      <c r="F4381">
        <v>79.169914573431015</v>
      </c>
      <c r="G4381">
        <v>69.557707160711288</v>
      </c>
      <c r="H4381">
        <v>607497.32736244798</v>
      </c>
      <c r="I4381">
        <v>74.329784334081495</v>
      </c>
      <c r="J4381">
        <v>74.278847426176071</v>
      </c>
      <c r="K4381">
        <v>1.410435944660444</v>
      </c>
      <c r="L4381">
        <v>1968.9697570589019</v>
      </c>
      <c r="M4381">
        <v>1222.8557893080911</v>
      </c>
      <c r="N4381">
        <v>1.005803362435497</v>
      </c>
      <c r="P4381">
        <v>1.005803362435497</v>
      </c>
      <c r="Q4381">
        <v>0.50228704284172343</v>
      </c>
      <c r="R4381" t="str">
        <f t="shared" si="204"/>
        <v/>
      </c>
      <c r="S4381" t="s">
        <v>18674</v>
      </c>
      <c r="T4381">
        <v>7</v>
      </c>
      <c r="U4381">
        <v>1</v>
      </c>
      <c r="V4381">
        <v>74.836566299200058</v>
      </c>
      <c r="W4381">
        <v>64.503248780965805</v>
      </c>
      <c r="X4381">
        <v>569756.33029595017</v>
      </c>
      <c r="Y4381">
        <v>69.712018878740992</v>
      </c>
      <c r="Z4381">
        <v>69.725019782781601</v>
      </c>
      <c r="AA4381">
        <v>1.50312397736479</v>
      </c>
      <c r="AB4381">
        <v>1968.9308549890579</v>
      </c>
      <c r="AC4381">
        <v>1222.9094690015941</v>
      </c>
      <c r="AD4381">
        <v>0.959590936244889</v>
      </c>
      <c r="AF4381">
        <v>0.959590936244889</v>
      </c>
      <c r="AG4381">
        <v>-0.6546341791000504</v>
      </c>
      <c r="AH4381" s="18" t="str">
        <f t="shared" si="205"/>
        <v/>
      </c>
      <c r="AI4381" t="s">
        <v>24818</v>
      </c>
      <c r="AJ4381">
        <v>7</v>
      </c>
      <c r="AK4381">
        <v>1</v>
      </c>
      <c r="AL4381">
        <v>78.836566060781479</v>
      </c>
      <c r="AM4381">
        <v>68.723727911710739</v>
      </c>
      <c r="AN4381">
        <v>601072.65934601426</v>
      </c>
      <c r="AO4381">
        <v>73.543699907746756</v>
      </c>
      <c r="AP4381">
        <v>73.722443282604218</v>
      </c>
      <c r="AQ4381">
        <v>1.3549000485684559</v>
      </c>
      <c r="AR4381">
        <v>1968.9350026408281</v>
      </c>
      <c r="AS4381">
        <v>1222.8154954891129</v>
      </c>
      <c r="AT4381">
        <v>1.004612862541838</v>
      </c>
      <c r="AV4381">
        <v>1.004612862541838</v>
      </c>
      <c r="AW4381">
        <v>0.36045808196223522</v>
      </c>
      <c r="AX4381" t="str">
        <f t="shared" si="206"/>
        <v/>
      </c>
      <c r="AY4381" s="19">
        <f>SUM(R4381,AH4381,AX4381)</f>
        <v>0</v>
      </c>
      <c r="AZ4381" t="s">
        <v>7204</v>
      </c>
      <c r="BA4381" s="18" t="s">
        <v>7205</v>
      </c>
    </row>
    <row r="4382" spans="1:53" x14ac:dyDescent="0.2">
      <c r="A4382" t="s">
        <v>7206</v>
      </c>
      <c r="B4382" s="18" t="s">
        <v>7207</v>
      </c>
      <c r="C4382" t="s">
        <v>12531</v>
      </c>
      <c r="D4382">
        <v>7</v>
      </c>
      <c r="E4382">
        <v>1</v>
      </c>
      <c r="F4382">
        <v>77.780792713165283</v>
      </c>
      <c r="G4382">
        <v>68.00130307674408</v>
      </c>
      <c r="H4382">
        <v>598791.32095813751</v>
      </c>
      <c r="I4382">
        <v>73.264568819055114</v>
      </c>
      <c r="J4382">
        <v>73.334636092185974</v>
      </c>
      <c r="K4382">
        <v>1.3796217471154451</v>
      </c>
      <c r="L4382">
        <v>2147.0389891437489</v>
      </c>
      <c r="M4382">
        <v>1222.929943076464</v>
      </c>
      <c r="N4382">
        <v>0.99138925702229541</v>
      </c>
      <c r="P4382">
        <v>0.99138925702229541</v>
      </c>
      <c r="Q4382">
        <v>0.10194755647233721</v>
      </c>
      <c r="R4382" t="str">
        <f t="shared" si="204"/>
        <v/>
      </c>
      <c r="S4382" t="s">
        <v>18675</v>
      </c>
      <c r="T4382">
        <v>7</v>
      </c>
      <c r="U4382">
        <v>1</v>
      </c>
      <c r="V4382">
        <v>73.001287579536438</v>
      </c>
      <c r="W4382">
        <v>62.167308926582344</v>
      </c>
      <c r="X4382">
        <v>557963.32482039928</v>
      </c>
      <c r="Y4382">
        <v>68.269096393050205</v>
      </c>
      <c r="Z4382">
        <v>68.33462119102478</v>
      </c>
      <c r="AA4382">
        <v>1.4735137302171111</v>
      </c>
      <c r="AB4382">
        <v>2147.0437156278831</v>
      </c>
      <c r="AC4382">
        <v>1222.8797176157771</v>
      </c>
      <c r="AD4382">
        <v>0.93972900481264543</v>
      </c>
      <c r="AF4382">
        <v>0.93972900481264543</v>
      </c>
      <c r="AG4382">
        <v>-1.166082778860335</v>
      </c>
      <c r="AH4382" s="18" t="str">
        <f t="shared" si="205"/>
        <v/>
      </c>
      <c r="AI4382" t="s">
        <v>24819</v>
      </c>
      <c r="AJ4382">
        <v>7</v>
      </c>
      <c r="AK4382">
        <v>1</v>
      </c>
      <c r="AL4382">
        <v>79.112849235534668</v>
      </c>
      <c r="AM4382">
        <v>67.112849950790405</v>
      </c>
      <c r="AN4382">
        <v>592358.65780591965</v>
      </c>
      <c r="AO4382">
        <v>72.477506155135146</v>
      </c>
      <c r="AP4382">
        <v>72.500656843185425</v>
      </c>
      <c r="AQ4382">
        <v>1.305105262973691</v>
      </c>
      <c r="AR4382">
        <v>2147.006158525588</v>
      </c>
      <c r="AS4382">
        <v>1222.856350904407</v>
      </c>
      <c r="AT4382">
        <v>0.99004857003032432</v>
      </c>
      <c r="AV4382">
        <v>0.99004857003032432</v>
      </c>
      <c r="AW4382">
        <v>3.9969713501616232E-2</v>
      </c>
      <c r="AX4382" t="str">
        <f t="shared" si="206"/>
        <v/>
      </c>
      <c r="AY4382" s="19">
        <f>SUM(R4382,AH4382,AX4382)</f>
        <v>0</v>
      </c>
      <c r="AZ4382" t="s">
        <v>7206</v>
      </c>
      <c r="BA4382" s="18" t="s">
        <v>7207</v>
      </c>
    </row>
    <row r="4383" spans="1:53" x14ac:dyDescent="0.2">
      <c r="A4383" t="s">
        <v>7208</v>
      </c>
      <c r="B4383" s="18" t="s">
        <v>7209</v>
      </c>
      <c r="C4383" t="s">
        <v>12532</v>
      </c>
      <c r="D4383">
        <v>7</v>
      </c>
      <c r="E4383">
        <v>1</v>
      </c>
      <c r="F4383">
        <v>76.225672960281372</v>
      </c>
      <c r="G4383">
        <v>65.722428560256958</v>
      </c>
      <c r="H4383">
        <v>583063.44500899315</v>
      </c>
      <c r="I4383">
        <v>71.340198826501052</v>
      </c>
      <c r="J4383">
        <v>71.334636211395264</v>
      </c>
      <c r="K4383">
        <v>1.308692995438848</v>
      </c>
      <c r="L4383">
        <v>2323.9950898829688</v>
      </c>
      <c r="M4383">
        <v>1222.936979267206</v>
      </c>
      <c r="N4383">
        <v>0.96534938853052887</v>
      </c>
      <c r="P4383">
        <v>0.96534938853052887</v>
      </c>
      <c r="Q4383">
        <v>-0.62128758565256803</v>
      </c>
      <c r="R4383" t="str">
        <f t="shared" si="204"/>
        <v/>
      </c>
      <c r="S4383" t="s">
        <v>18676</v>
      </c>
      <c r="T4383">
        <v>7</v>
      </c>
      <c r="U4383">
        <v>1</v>
      </c>
      <c r="V4383">
        <v>71.225688457489014</v>
      </c>
      <c r="W4383">
        <v>61.556423306465149</v>
      </c>
      <c r="X4383">
        <v>541793.44977915287</v>
      </c>
      <c r="Y4383">
        <v>66.290646002588133</v>
      </c>
      <c r="Z4383">
        <v>66.33462131023407</v>
      </c>
      <c r="AA4383">
        <v>1.376642882848746</v>
      </c>
      <c r="AB4383">
        <v>2324.0103404226402</v>
      </c>
      <c r="AC4383">
        <v>1222.925667682139</v>
      </c>
      <c r="AD4383">
        <v>0.91249549338902891</v>
      </c>
      <c r="AF4383">
        <v>0.91249549338902891</v>
      </c>
      <c r="AG4383">
        <v>-1.8673509980000409</v>
      </c>
      <c r="AH4383" s="18" t="str">
        <f t="shared" si="205"/>
        <v/>
      </c>
      <c r="AI4383" t="s">
        <v>24820</v>
      </c>
      <c r="AJ4383">
        <v>7</v>
      </c>
      <c r="AK4383">
        <v>1</v>
      </c>
      <c r="AL4383">
        <v>77.835266590118408</v>
      </c>
      <c r="AM4383">
        <v>65.003894716501236</v>
      </c>
      <c r="AN4383">
        <v>573533.11414361</v>
      </c>
      <c r="AO4383">
        <v>70.174123839913122</v>
      </c>
      <c r="AP4383">
        <v>70.280147194862366</v>
      </c>
      <c r="AQ4383">
        <v>1.3881886880304319</v>
      </c>
      <c r="AR4383">
        <v>2323.8794003706621</v>
      </c>
      <c r="AS4383">
        <v>1222.8619619560029</v>
      </c>
      <c r="AT4383">
        <v>0.95858418213406482</v>
      </c>
      <c r="AV4383">
        <v>0.95858418213406482</v>
      </c>
      <c r="AW4383">
        <v>-0.65240654394533826</v>
      </c>
      <c r="AX4383" t="str">
        <f t="shared" si="206"/>
        <v/>
      </c>
      <c r="AY4383" s="19">
        <f>SUM(R4383,AH4383,AX4383)</f>
        <v>0</v>
      </c>
      <c r="AZ4383" t="s">
        <v>7208</v>
      </c>
      <c r="BA4383" s="18" t="s">
        <v>7209</v>
      </c>
    </row>
    <row r="4384" spans="1:53" x14ac:dyDescent="0.2">
      <c r="A4384" t="s">
        <v>7210</v>
      </c>
      <c r="B4384" s="18" t="s">
        <v>7211</v>
      </c>
      <c r="C4384" t="s">
        <v>12533</v>
      </c>
      <c r="D4384">
        <v>7</v>
      </c>
      <c r="E4384">
        <v>1</v>
      </c>
      <c r="F4384">
        <v>69.780793190002441</v>
      </c>
      <c r="G4384">
        <v>61.447475552558899</v>
      </c>
      <c r="H4384">
        <v>534683.92773091793</v>
      </c>
      <c r="I4384">
        <v>65.420766882530017</v>
      </c>
      <c r="J4384">
        <v>65.500642061233521</v>
      </c>
      <c r="K4384">
        <v>1.090627181490516</v>
      </c>
      <c r="L4384">
        <v>2502.0106450712551</v>
      </c>
      <c r="M4384">
        <v>1223.174163880853</v>
      </c>
      <c r="N4384">
        <v>0.88524980790758012</v>
      </c>
      <c r="P4384">
        <v>0.88524980790758012</v>
      </c>
      <c r="Q4384">
        <v>-2.845985133349501</v>
      </c>
      <c r="R4384">
        <f t="shared" si="204"/>
        <v>1</v>
      </c>
      <c r="S4384" t="s">
        <v>18677</v>
      </c>
      <c r="T4384">
        <v>7</v>
      </c>
      <c r="U4384">
        <v>1</v>
      </c>
      <c r="V4384">
        <v>65.500642061233521</v>
      </c>
      <c r="W4384">
        <v>55.892356038093567</v>
      </c>
      <c r="X4384">
        <v>494068.26629698282</v>
      </c>
      <c r="Y4384">
        <v>60.451274476567093</v>
      </c>
      <c r="Z4384">
        <v>60.334621667861938</v>
      </c>
      <c r="AA4384">
        <v>1.244647904232582</v>
      </c>
      <c r="AB4384">
        <v>2502.0460438112391</v>
      </c>
      <c r="AC4384">
        <v>1223.0960641607619</v>
      </c>
      <c r="AD4384">
        <v>0.83211612581565531</v>
      </c>
      <c r="AF4384">
        <v>0.83211612581565531</v>
      </c>
      <c r="AG4384">
        <v>-3.9371353558436062</v>
      </c>
      <c r="AH4384" s="18">
        <f t="shared" si="205"/>
        <v>1</v>
      </c>
      <c r="AI4384" t="s">
        <v>24821</v>
      </c>
      <c r="AJ4384">
        <v>7</v>
      </c>
      <c r="AK4384">
        <v>1</v>
      </c>
      <c r="AL4384">
        <v>65.892355442047119</v>
      </c>
      <c r="AM4384">
        <v>57.055762410163879</v>
      </c>
      <c r="AN4384">
        <v>505074.26457703108</v>
      </c>
      <c r="AO4384">
        <v>61.797903410868848</v>
      </c>
      <c r="AP4384">
        <v>61.7807936668396</v>
      </c>
      <c r="AQ4384">
        <v>1.0451266212248129</v>
      </c>
      <c r="AR4384">
        <v>2501.9541752715422</v>
      </c>
      <c r="AS4384">
        <v>1223.1529173861859</v>
      </c>
      <c r="AT4384">
        <v>0.84416433661284163</v>
      </c>
      <c r="AV4384">
        <v>0.84416433661284163</v>
      </c>
      <c r="AW4384">
        <v>-3.170223978717718</v>
      </c>
      <c r="AX4384">
        <f t="shared" si="206"/>
        <v>1</v>
      </c>
      <c r="AY4384" s="19">
        <f>SUM(R4384,AH4384,AX4384)</f>
        <v>3</v>
      </c>
      <c r="AZ4384" t="s">
        <v>7210</v>
      </c>
      <c r="BA4384" s="18" t="s">
        <v>7211</v>
      </c>
    </row>
    <row r="4385" spans="1:53" x14ac:dyDescent="0.2">
      <c r="A4385" t="s">
        <v>7212</v>
      </c>
      <c r="B4385" s="18" t="s">
        <v>7213</v>
      </c>
      <c r="C4385" t="s">
        <v>12534</v>
      </c>
      <c r="D4385">
        <v>7</v>
      </c>
      <c r="E4385">
        <v>1</v>
      </c>
      <c r="F4385">
        <v>77.168599963188171</v>
      </c>
      <c r="G4385">
        <v>65.667954683303833</v>
      </c>
      <c r="H4385">
        <v>584882.45425567031</v>
      </c>
      <c r="I4385">
        <v>71.562762052571912</v>
      </c>
      <c r="J4385">
        <v>71.614795178174973</v>
      </c>
      <c r="K4385">
        <v>1.638810003464978</v>
      </c>
      <c r="L4385">
        <v>2680.0088627352038</v>
      </c>
      <c r="M4385">
        <v>1222.863724130282</v>
      </c>
      <c r="N4385">
        <v>0.96836103242458926</v>
      </c>
      <c r="P4385">
        <v>0.96836103242458926</v>
      </c>
      <c r="Q4385">
        <v>-0.53764174464384473</v>
      </c>
      <c r="R4385" t="str">
        <f t="shared" si="204"/>
        <v/>
      </c>
      <c r="S4385" t="s">
        <v>18678</v>
      </c>
      <c r="T4385">
        <v>7</v>
      </c>
      <c r="U4385">
        <v>1</v>
      </c>
      <c r="V4385">
        <v>70.6147800385952</v>
      </c>
      <c r="W4385">
        <v>58.334621787071228</v>
      </c>
      <c r="X4385">
        <v>523296.45801767713</v>
      </c>
      <c r="Y4385">
        <v>64.027463357112083</v>
      </c>
      <c r="Z4385">
        <v>63.948113769292831</v>
      </c>
      <c r="AA4385">
        <v>1.8345639388427319</v>
      </c>
      <c r="AB4385">
        <v>2679.9950091307128</v>
      </c>
      <c r="AC4385">
        <v>1222.779064671126</v>
      </c>
      <c r="AD4385">
        <v>0.88134262206789971</v>
      </c>
      <c r="AF4385">
        <v>0.88134262206789971</v>
      </c>
      <c r="AG4385">
        <v>-2.669543497257103</v>
      </c>
      <c r="AH4385" s="18">
        <f t="shared" si="205"/>
        <v>1</v>
      </c>
      <c r="AI4385" t="s">
        <v>24822</v>
      </c>
      <c r="AJ4385">
        <v>7</v>
      </c>
      <c r="AK4385">
        <v>1</v>
      </c>
      <c r="AL4385">
        <v>72.501933574676514</v>
      </c>
      <c r="AM4385">
        <v>58.835282921791077</v>
      </c>
      <c r="AN4385">
        <v>549875.45672222972</v>
      </c>
      <c r="AO4385">
        <v>67.279512629662264</v>
      </c>
      <c r="AP4385">
        <v>67.44747519493103</v>
      </c>
      <c r="AQ4385">
        <v>1.4311163955176081</v>
      </c>
      <c r="AR4385">
        <v>2679.9512575198951</v>
      </c>
      <c r="AS4385">
        <v>1222.8961159374819</v>
      </c>
      <c r="AT4385">
        <v>0.91904355992545206</v>
      </c>
      <c r="AV4385">
        <v>0.91904355992545206</v>
      </c>
      <c r="AW4385">
        <v>-1.522500953923605</v>
      </c>
      <c r="AX4385" t="str">
        <f t="shared" si="206"/>
        <v/>
      </c>
      <c r="AY4385" s="19">
        <f>SUM(R4385,AH4385,AX4385)</f>
        <v>1</v>
      </c>
      <c r="AZ4385" t="s">
        <v>7212</v>
      </c>
      <c r="BA4385" s="18" t="s">
        <v>7213</v>
      </c>
    </row>
    <row r="4386" spans="1:53" x14ac:dyDescent="0.2">
      <c r="A4386" t="s">
        <v>7214</v>
      </c>
      <c r="B4386" s="18" t="s">
        <v>7215</v>
      </c>
      <c r="C4386" t="s">
        <v>12535</v>
      </c>
      <c r="D4386">
        <v>7</v>
      </c>
      <c r="E4386">
        <v>0</v>
      </c>
      <c r="F4386">
        <v>56.335936635732651</v>
      </c>
      <c r="G4386">
        <v>43.335922211408622</v>
      </c>
      <c r="H4386">
        <v>408818.83496403688</v>
      </c>
      <c r="I4386">
        <v>50.020657648848278</v>
      </c>
      <c r="J4386">
        <v>49.948114603757858</v>
      </c>
      <c r="K4386">
        <v>2.3208997803017701</v>
      </c>
      <c r="L4386">
        <v>2857.0313500933989</v>
      </c>
      <c r="M4386">
        <v>1223.385363544558</v>
      </c>
      <c r="R4386" t="str">
        <f t="shared" si="204"/>
        <v/>
      </c>
      <c r="S4386" t="s">
        <v>18679</v>
      </c>
      <c r="T4386">
        <v>7</v>
      </c>
      <c r="U4386">
        <v>0</v>
      </c>
      <c r="V4386">
        <v>50.78080952167511</v>
      </c>
      <c r="W4386">
        <v>39.669255763292313</v>
      </c>
      <c r="X4386">
        <v>369184.5056194067</v>
      </c>
      <c r="Y4386">
        <v>45.171235240353198</v>
      </c>
      <c r="Z4386">
        <v>45.223075747489929</v>
      </c>
      <c r="AA4386">
        <v>1.8128475138377409</v>
      </c>
      <c r="AB4386">
        <v>2857.2541290546219</v>
      </c>
      <c r="AC4386">
        <v>1223.2890465536591</v>
      </c>
      <c r="AH4386" s="18" t="str">
        <f t="shared" si="205"/>
        <v/>
      </c>
      <c r="AI4386" t="s">
        <v>24823</v>
      </c>
      <c r="AJ4386">
        <v>7</v>
      </c>
      <c r="AK4386">
        <v>0</v>
      </c>
      <c r="AL4386">
        <v>55.94811424612999</v>
      </c>
      <c r="AM4386">
        <v>43.723744601011283</v>
      </c>
      <c r="AN4386">
        <v>404156.50298774242</v>
      </c>
      <c r="AO4386">
        <v>49.45020224981554</v>
      </c>
      <c r="AP4386">
        <v>49.335921853780746</v>
      </c>
      <c r="AQ4386">
        <v>2.07982693574712</v>
      </c>
      <c r="AR4386">
        <v>2857.1290741889052</v>
      </c>
      <c r="AS4386">
        <v>1223.250810133336</v>
      </c>
      <c r="AX4386" t="str">
        <f t="shared" si="206"/>
        <v/>
      </c>
      <c r="AY4386" s="19">
        <f>SUM(R4386,AH4386,AX4386)</f>
        <v>0</v>
      </c>
      <c r="AZ4386" t="s">
        <v>7214</v>
      </c>
      <c r="BA4386" s="18" t="s">
        <v>7215</v>
      </c>
    </row>
    <row r="4387" spans="1:53" x14ac:dyDescent="0.2">
      <c r="A4387" t="s">
        <v>19</v>
      </c>
      <c r="B4387" s="18" t="s">
        <v>19</v>
      </c>
      <c r="C4387" t="s">
        <v>12536</v>
      </c>
      <c r="D4387">
        <v>7</v>
      </c>
      <c r="E4387">
        <v>0</v>
      </c>
      <c r="F4387">
        <v>54.223090410232537</v>
      </c>
      <c r="G4387">
        <v>42.001304626464837</v>
      </c>
      <c r="H4387">
        <v>394226.23054146772</v>
      </c>
      <c r="I4387">
        <v>48.235192773946856</v>
      </c>
      <c r="J4387">
        <v>48.0557781457901</v>
      </c>
      <c r="K4387">
        <v>1.856003519104112</v>
      </c>
      <c r="L4387">
        <v>3035.7795797509871</v>
      </c>
      <c r="M4387">
        <v>1223.1009986189549</v>
      </c>
      <c r="R4387" t="str">
        <f t="shared" si="204"/>
        <v/>
      </c>
      <c r="S4387" t="s">
        <v>18680</v>
      </c>
      <c r="T4387">
        <v>7</v>
      </c>
      <c r="U4387">
        <v>0</v>
      </c>
      <c r="V4387">
        <v>52.114142775535583</v>
      </c>
      <c r="W4387">
        <v>40.66797137260437</v>
      </c>
      <c r="X4387">
        <v>380040.56449234491</v>
      </c>
      <c r="Y4387">
        <v>46.499518474531371</v>
      </c>
      <c r="Z4387">
        <v>46.447461247444153</v>
      </c>
      <c r="AA4387">
        <v>1.97041666836722</v>
      </c>
      <c r="AB4387">
        <v>3035.86817260322</v>
      </c>
      <c r="AC4387">
        <v>1223.2401646448091</v>
      </c>
      <c r="AH4387" s="18" t="str">
        <f t="shared" si="205"/>
        <v/>
      </c>
      <c r="AI4387" t="s">
        <v>24824</v>
      </c>
      <c r="AJ4387">
        <v>7</v>
      </c>
      <c r="AK4387">
        <v>0</v>
      </c>
      <c r="AL4387">
        <v>53.780794143676758</v>
      </c>
      <c r="AM4387">
        <v>42.667971253395081</v>
      </c>
      <c r="AN4387">
        <v>390871.56468272209</v>
      </c>
      <c r="AO4387">
        <v>47.824735676339422</v>
      </c>
      <c r="AP4387">
        <v>47.722429633140557</v>
      </c>
      <c r="AQ4387">
        <v>1.952757444727421</v>
      </c>
      <c r="AR4387">
        <v>3035.8408400735129</v>
      </c>
      <c r="AS4387">
        <v>1222.7597352923569</v>
      </c>
      <c r="AX4387" t="str">
        <f t="shared" si="206"/>
        <v/>
      </c>
      <c r="AY4387" s="19">
        <f>SUM(R4387,AH4387,AX4387)</f>
        <v>0</v>
      </c>
      <c r="AZ4387" t="s">
        <v>19</v>
      </c>
      <c r="BA4387" s="18" t="s">
        <v>19</v>
      </c>
    </row>
    <row r="4388" spans="1:53" x14ac:dyDescent="0.2">
      <c r="A4388" t="s">
        <v>678</v>
      </c>
      <c r="B4388" s="18" t="s">
        <v>679</v>
      </c>
      <c r="C4388" t="s">
        <v>12537</v>
      </c>
      <c r="D4388">
        <v>7</v>
      </c>
      <c r="E4388">
        <v>1</v>
      </c>
      <c r="F4388">
        <v>75.891040116548538</v>
      </c>
      <c r="G4388">
        <v>62.003879696130753</v>
      </c>
      <c r="H4388">
        <v>573787.0535749197</v>
      </c>
      <c r="I4388">
        <v>70.205194368643063</v>
      </c>
      <c r="J4388">
        <v>70.778216868638992</v>
      </c>
      <c r="K4388">
        <v>2.316694919217817</v>
      </c>
      <c r="L4388">
        <v>3213.6327705865328</v>
      </c>
      <c r="M4388">
        <v>1222.95639258953</v>
      </c>
      <c r="N4388">
        <v>0.94999092475560565</v>
      </c>
      <c r="P4388">
        <v>0.94999092475560565</v>
      </c>
      <c r="Q4388">
        <v>-1.0478558202267529</v>
      </c>
      <c r="R4388" t="str">
        <f t="shared" si="204"/>
        <v/>
      </c>
      <c r="S4388" t="s">
        <v>18681</v>
      </c>
      <c r="T4388">
        <v>7</v>
      </c>
      <c r="U4388">
        <v>1</v>
      </c>
      <c r="V4388">
        <v>76.945529133081436</v>
      </c>
      <c r="W4388">
        <v>60.670546442270279</v>
      </c>
      <c r="X4388">
        <v>570768.38693618774</v>
      </c>
      <c r="Y4388">
        <v>69.835848150763212</v>
      </c>
      <c r="Z4388">
        <v>70.278862863779068</v>
      </c>
      <c r="AA4388">
        <v>2.7668811775497431</v>
      </c>
      <c r="AB4388">
        <v>3213.8166241304398</v>
      </c>
      <c r="AC4388">
        <v>1223.021767680372</v>
      </c>
      <c r="AD4388">
        <v>0.96129545504932956</v>
      </c>
      <c r="AF4388">
        <v>0.96129545504932956</v>
      </c>
      <c r="AG4388">
        <v>-0.61074248816505028</v>
      </c>
      <c r="AH4388" s="18" t="str">
        <f t="shared" si="205"/>
        <v/>
      </c>
      <c r="AI4388" t="s">
        <v>24825</v>
      </c>
      <c r="AJ4388">
        <v>7</v>
      </c>
      <c r="AK4388">
        <v>1</v>
      </c>
      <c r="AL4388">
        <v>77.278847247362137</v>
      </c>
      <c r="AM4388">
        <v>61.670561581850052</v>
      </c>
      <c r="AN4388">
        <v>579635.7194674015</v>
      </c>
      <c r="AO4388">
        <v>70.920802577682807</v>
      </c>
      <c r="AP4388">
        <v>71.444883495569229</v>
      </c>
      <c r="AQ4388">
        <v>2.376983882489351</v>
      </c>
      <c r="AR4388">
        <v>3213.6803795310311</v>
      </c>
      <c r="AS4388">
        <v>1222.9642487864901</v>
      </c>
      <c r="AT4388">
        <v>0.96878387381521336</v>
      </c>
      <c r="AV4388">
        <v>0.96878387381521336</v>
      </c>
      <c r="AW4388">
        <v>-0.42796154992255608</v>
      </c>
      <c r="AX4388" t="str">
        <f t="shared" si="206"/>
        <v/>
      </c>
      <c r="AY4388" s="19">
        <f>SUM(R4388,AH4388,AX4388)</f>
        <v>0</v>
      </c>
      <c r="AZ4388" t="s">
        <v>678</v>
      </c>
      <c r="BA4388" s="18" t="s">
        <v>679</v>
      </c>
    </row>
    <row r="4389" spans="1:53" x14ac:dyDescent="0.2">
      <c r="A4389" t="s">
        <v>7216</v>
      </c>
      <c r="B4389" s="18" t="s">
        <v>7217</v>
      </c>
      <c r="C4389" t="s">
        <v>12538</v>
      </c>
      <c r="D4389">
        <v>6</v>
      </c>
      <c r="E4389">
        <v>1</v>
      </c>
      <c r="F4389">
        <v>74.945529252290726</v>
      </c>
      <c r="G4389">
        <v>63.111535459756851</v>
      </c>
      <c r="H4389">
        <v>573267.59657397866</v>
      </c>
      <c r="I4389">
        <v>70.141636678573178</v>
      </c>
      <c r="J4389">
        <v>70.111550241708755</v>
      </c>
      <c r="K4389">
        <v>1.378188720958206</v>
      </c>
      <c r="L4389">
        <v>3390.9745516341441</v>
      </c>
      <c r="M4389">
        <v>1223.042954551767</v>
      </c>
      <c r="N4389">
        <v>0.94913088541937407</v>
      </c>
      <c r="P4389">
        <v>0.94913088541937407</v>
      </c>
      <c r="Q4389">
        <v>-1.071742679400759</v>
      </c>
      <c r="R4389" t="str">
        <f t="shared" si="204"/>
        <v/>
      </c>
      <c r="S4389" t="s">
        <v>18682</v>
      </c>
      <c r="T4389">
        <v>6</v>
      </c>
      <c r="U4389">
        <v>1</v>
      </c>
      <c r="V4389">
        <v>74.891055375337601</v>
      </c>
      <c r="W4389">
        <v>64.002602845430374</v>
      </c>
      <c r="X4389">
        <v>567172.92783871293</v>
      </c>
      <c r="Y4389">
        <v>69.395929014892076</v>
      </c>
      <c r="Z4389">
        <v>69.444883614778519</v>
      </c>
      <c r="AA4389">
        <v>1.4384079655944471</v>
      </c>
      <c r="AB4389">
        <v>3391.0057876174769</v>
      </c>
      <c r="AC4389">
        <v>1222.980315434879</v>
      </c>
      <c r="AD4389">
        <v>0.95523993661431028</v>
      </c>
      <c r="AF4389">
        <v>0.95523993661431028</v>
      </c>
      <c r="AG4389">
        <v>-0.76667326634634225</v>
      </c>
      <c r="AH4389" s="18" t="str">
        <f t="shared" si="205"/>
        <v/>
      </c>
      <c r="AI4389" t="s">
        <v>24826</v>
      </c>
      <c r="AJ4389">
        <v>6</v>
      </c>
      <c r="AK4389">
        <v>1</v>
      </c>
      <c r="AL4389">
        <v>75.778201371431351</v>
      </c>
      <c r="AM4389">
        <v>65.94812884926796</v>
      </c>
      <c r="AN4389">
        <v>582475.92955604196</v>
      </c>
      <c r="AO4389">
        <v>71.268313906281904</v>
      </c>
      <c r="AP4389">
        <v>71.390409618616104</v>
      </c>
      <c r="AQ4389">
        <v>1.4543241071709989</v>
      </c>
      <c r="AR4389">
        <v>3390.8529323060052</v>
      </c>
      <c r="AS4389">
        <v>1222.991975831201</v>
      </c>
      <c r="AT4389">
        <v>0.97353090654578833</v>
      </c>
      <c r="AV4389">
        <v>0.97353090654578833</v>
      </c>
      <c r="AW4389">
        <v>-0.32350273232819182</v>
      </c>
      <c r="AX4389" t="str">
        <f t="shared" si="206"/>
        <v/>
      </c>
      <c r="AY4389" s="19">
        <f>SUM(R4389,AH4389,AX4389)</f>
        <v>0</v>
      </c>
      <c r="AZ4389" t="s">
        <v>7216</v>
      </c>
      <c r="BA4389" s="18" t="s">
        <v>7217</v>
      </c>
    </row>
    <row r="4390" spans="1:53" x14ac:dyDescent="0.2">
      <c r="A4390" t="s">
        <v>19</v>
      </c>
      <c r="B4390" s="18" t="s">
        <v>19</v>
      </c>
      <c r="C4390" t="s">
        <v>12539</v>
      </c>
      <c r="D4390">
        <v>5</v>
      </c>
      <c r="E4390">
        <v>0</v>
      </c>
      <c r="F4390">
        <v>58.334636986255653</v>
      </c>
      <c r="G4390">
        <v>48.835268318653107</v>
      </c>
      <c r="H4390">
        <v>440356.54322817922</v>
      </c>
      <c r="I4390">
        <v>53.879425330745043</v>
      </c>
      <c r="J4390">
        <v>53.889757096767433</v>
      </c>
      <c r="K4390">
        <v>1.2618072982514601</v>
      </c>
      <c r="L4390">
        <v>3568.7143765962401</v>
      </c>
      <c r="M4390">
        <v>1222.992833302714</v>
      </c>
      <c r="R4390" t="str">
        <f t="shared" si="204"/>
        <v/>
      </c>
      <c r="S4390" t="s">
        <v>18683</v>
      </c>
      <c r="T4390">
        <v>5</v>
      </c>
      <c r="U4390">
        <v>0</v>
      </c>
      <c r="V4390">
        <v>58.002603203058243</v>
      </c>
      <c r="W4390">
        <v>48.114127814769752</v>
      </c>
      <c r="X4390">
        <v>431614.54411402351</v>
      </c>
      <c r="Y4390">
        <v>52.809805960360137</v>
      </c>
      <c r="Z4390">
        <v>52.780794203281403</v>
      </c>
      <c r="AA4390">
        <v>1.3093712862603191</v>
      </c>
      <c r="AB4390">
        <v>3568.6590566145851</v>
      </c>
      <c r="AC4390">
        <v>1223.0350446380969</v>
      </c>
      <c r="AH4390" s="18" t="str">
        <f t="shared" si="205"/>
        <v/>
      </c>
      <c r="AI4390" t="s">
        <v>24827</v>
      </c>
      <c r="AJ4390">
        <v>5</v>
      </c>
      <c r="AK4390">
        <v>0</v>
      </c>
      <c r="AL4390">
        <v>59.22309011220932</v>
      </c>
      <c r="AM4390">
        <v>50.001288950443268</v>
      </c>
      <c r="AN4390">
        <v>443269.54328253871</v>
      </c>
      <c r="AO4390">
        <v>54.235842809560587</v>
      </c>
      <c r="AP4390">
        <v>54.168601334095001</v>
      </c>
      <c r="AQ4390">
        <v>1.3846123840574249</v>
      </c>
      <c r="AR4390">
        <v>3568.612108467355</v>
      </c>
      <c r="AS4390">
        <v>1223.0930730860509</v>
      </c>
      <c r="AX4390" t="str">
        <f t="shared" si="206"/>
        <v/>
      </c>
      <c r="AY4390" s="19">
        <f>SUM(R4390,AH4390,AX4390)</f>
        <v>0</v>
      </c>
      <c r="AZ4390" t="s">
        <v>19</v>
      </c>
      <c r="BA4390" s="18" t="s">
        <v>19</v>
      </c>
    </row>
    <row r="4391" spans="1:53" x14ac:dyDescent="0.2">
      <c r="A4391" t="s">
        <v>7218</v>
      </c>
      <c r="B4391" s="18" t="s">
        <v>7219</v>
      </c>
      <c r="C4391" t="s">
        <v>12540</v>
      </c>
      <c r="D4391">
        <v>4</v>
      </c>
      <c r="E4391">
        <v>1</v>
      </c>
      <c r="F4391">
        <v>76.058367937803268</v>
      </c>
      <c r="G4391">
        <v>60.112850368022919</v>
      </c>
      <c r="H4391">
        <v>566982.33503624797</v>
      </c>
      <c r="I4391">
        <v>69.372609205462865</v>
      </c>
      <c r="J4391">
        <v>69.94552955031395</v>
      </c>
      <c r="K4391">
        <v>3.1743729747258609</v>
      </c>
      <c r="L4391">
        <v>3746.7724393343801</v>
      </c>
      <c r="M4391">
        <v>1222.349516031099</v>
      </c>
      <c r="N4391">
        <v>0.93872468788780161</v>
      </c>
      <c r="P4391">
        <v>0.93872468788780161</v>
      </c>
      <c r="Q4391">
        <v>-1.360765942060719</v>
      </c>
      <c r="R4391" t="str">
        <f t="shared" si="204"/>
        <v/>
      </c>
      <c r="S4391" t="s">
        <v>18684</v>
      </c>
      <c r="T4391">
        <v>4</v>
      </c>
      <c r="U4391">
        <v>1</v>
      </c>
      <c r="V4391">
        <v>75.725019425153732</v>
      </c>
      <c r="W4391">
        <v>55.833975970745087</v>
      </c>
      <c r="X4391">
        <v>560167.33469769359</v>
      </c>
      <c r="Y4391">
        <v>68.538766021986234</v>
      </c>
      <c r="Z4391">
        <v>69.112834632396698</v>
      </c>
      <c r="AA4391">
        <v>3.2627793334389121</v>
      </c>
      <c r="AB4391">
        <v>3746.9374831911159</v>
      </c>
      <c r="AC4391">
        <v>1222.5915781078891</v>
      </c>
      <c r="AD4391">
        <v>0.94344102658263107</v>
      </c>
      <c r="AF4391">
        <v>0.94344102658263107</v>
      </c>
      <c r="AG4391">
        <v>-1.070497495877391</v>
      </c>
      <c r="AH4391" s="18" t="str">
        <f t="shared" si="205"/>
        <v/>
      </c>
      <c r="AI4391" t="s">
        <v>24828</v>
      </c>
      <c r="AJ4391">
        <v>4</v>
      </c>
      <c r="AK4391">
        <v>1</v>
      </c>
      <c r="AL4391">
        <v>74.391686171293259</v>
      </c>
      <c r="AM4391">
        <v>60.00389501452446</v>
      </c>
      <c r="AN4391">
        <v>557485.00153943896</v>
      </c>
      <c r="AO4391">
        <v>68.210571581969774</v>
      </c>
      <c r="AP4391">
        <v>68.779516518115997</v>
      </c>
      <c r="AQ4391">
        <v>2.83104224089421</v>
      </c>
      <c r="AR4391">
        <v>3746.7697518232831</v>
      </c>
      <c r="AS4391">
        <v>1222.5851165805641</v>
      </c>
      <c r="AT4391">
        <v>0.93176190018364091</v>
      </c>
      <c r="AV4391">
        <v>0.93176190018364091</v>
      </c>
      <c r="AW4391">
        <v>-1.242632905705557</v>
      </c>
      <c r="AX4391" t="str">
        <f t="shared" si="206"/>
        <v/>
      </c>
      <c r="AY4391" s="19">
        <f>SUM(R4391,AH4391,AX4391)</f>
        <v>0</v>
      </c>
      <c r="AZ4391" t="s">
        <v>7218</v>
      </c>
      <c r="BA4391" s="18" t="s">
        <v>7219</v>
      </c>
    </row>
    <row r="4392" spans="1:53" x14ac:dyDescent="0.2">
      <c r="A4392" t="s">
        <v>7220</v>
      </c>
      <c r="B4392" s="18" t="s">
        <v>7221</v>
      </c>
      <c r="C4392" t="s">
        <v>12541</v>
      </c>
      <c r="D4392">
        <v>3</v>
      </c>
      <c r="E4392">
        <v>1</v>
      </c>
      <c r="F4392">
        <v>76.946813464164734</v>
      </c>
      <c r="G4392">
        <v>63.669269531965263</v>
      </c>
      <c r="H4392">
        <v>585672.98296540976</v>
      </c>
      <c r="I4392">
        <v>71.659486475640492</v>
      </c>
      <c r="J4392">
        <v>71.835266947746277</v>
      </c>
      <c r="K4392">
        <v>1.82883957146403</v>
      </c>
      <c r="L4392">
        <v>3924.3529560964962</v>
      </c>
      <c r="M4392">
        <v>1222.800623947322</v>
      </c>
      <c r="N4392">
        <v>0.9696698718195047</v>
      </c>
      <c r="P4392">
        <v>0.9696698718195047</v>
      </c>
      <c r="Q4392">
        <v>-0.50128984654959563</v>
      </c>
      <c r="R4392" t="str">
        <f t="shared" si="204"/>
        <v/>
      </c>
      <c r="S4392" t="s">
        <v>18685</v>
      </c>
      <c r="T4392">
        <v>3</v>
      </c>
      <c r="U4392">
        <v>1</v>
      </c>
      <c r="V4392">
        <v>78.334620594978333</v>
      </c>
      <c r="W4392">
        <v>65.614795535802841</v>
      </c>
      <c r="X4392">
        <v>590107.98320263624</v>
      </c>
      <c r="Y4392">
        <v>72.202126905987555</v>
      </c>
      <c r="Z4392">
        <v>72.501933574676514</v>
      </c>
      <c r="AA4392">
        <v>2.029992457224167</v>
      </c>
      <c r="AB4392">
        <v>3924.5021269964768</v>
      </c>
      <c r="AC4392">
        <v>1222.9424125124931</v>
      </c>
      <c r="AD4392">
        <v>0.99386745171021762</v>
      </c>
      <c r="AE4392">
        <v>1</v>
      </c>
      <c r="AF4392">
        <v>0.98539485300288399</v>
      </c>
      <c r="AG4392">
        <v>9.8216991829172921E-3</v>
      </c>
      <c r="AH4392" s="18" t="str">
        <f t="shared" si="205"/>
        <v/>
      </c>
      <c r="AI4392" t="s">
        <v>24829</v>
      </c>
      <c r="AJ4392">
        <v>3</v>
      </c>
      <c r="AK4392">
        <v>1</v>
      </c>
      <c r="AL4392">
        <v>80.334620475769043</v>
      </c>
      <c r="AM4392">
        <v>67.00260266661644</v>
      </c>
      <c r="AN4392">
        <v>609618.31660419703</v>
      </c>
      <c r="AO4392">
        <v>74.589296048476328</v>
      </c>
      <c r="AP4392">
        <v>74.83528196811676</v>
      </c>
      <c r="AQ4392">
        <v>1.9393659774578731</v>
      </c>
      <c r="AR4392">
        <v>3924.4338318509472</v>
      </c>
      <c r="AS4392">
        <v>1222.8499643125281</v>
      </c>
      <c r="AT4392">
        <v>1.018895790016505</v>
      </c>
      <c r="AV4392">
        <v>1.018895790016505</v>
      </c>
      <c r="AW4392">
        <v>0.6747549913094526</v>
      </c>
      <c r="AX4392" t="str">
        <f t="shared" si="206"/>
        <v/>
      </c>
      <c r="AY4392" s="19">
        <f>SUM(R4392,AH4392,AX4392)</f>
        <v>0</v>
      </c>
      <c r="AZ4392" t="s">
        <v>7220</v>
      </c>
      <c r="BA4392" s="18" t="s">
        <v>7221</v>
      </c>
    </row>
    <row r="4393" spans="1:53" x14ac:dyDescent="0.2">
      <c r="A4393" t="s">
        <v>7222</v>
      </c>
      <c r="B4393" s="18" t="s">
        <v>7223</v>
      </c>
      <c r="C4393" t="s">
        <v>12542</v>
      </c>
      <c r="D4393">
        <v>2</v>
      </c>
      <c r="E4393">
        <v>1</v>
      </c>
      <c r="F4393">
        <v>81.892354488372803</v>
      </c>
      <c r="G4393">
        <v>65.669254213571548</v>
      </c>
      <c r="H4393">
        <v>607003.06785821915</v>
      </c>
      <c r="I4393">
        <v>74.269309660861268</v>
      </c>
      <c r="J4393">
        <v>74.391701370477676</v>
      </c>
      <c r="K4393">
        <v>2.066805671314365</v>
      </c>
      <c r="L4393">
        <v>4102.2688059888442</v>
      </c>
      <c r="M4393">
        <v>1222.741482806164</v>
      </c>
      <c r="N4393">
        <v>1.004985041351802</v>
      </c>
      <c r="O4393">
        <v>1</v>
      </c>
      <c r="P4393">
        <v>0.97880963330443649</v>
      </c>
      <c r="Q4393">
        <v>-0.24744076514457891</v>
      </c>
      <c r="R4393" t="str">
        <f t="shared" si="204"/>
        <v/>
      </c>
      <c r="S4393" t="s">
        <v>18686</v>
      </c>
      <c r="T4393">
        <v>2</v>
      </c>
      <c r="U4393">
        <v>1</v>
      </c>
      <c r="V4393">
        <v>83.612195402383804</v>
      </c>
      <c r="W4393">
        <v>71.003894358873367</v>
      </c>
      <c r="X4393">
        <v>631466.73332512379</v>
      </c>
      <c r="Y4393">
        <v>77.262539254266954</v>
      </c>
      <c r="Z4393">
        <v>77.337212115526199</v>
      </c>
      <c r="AA4393">
        <v>1.916096930166673</v>
      </c>
      <c r="AB4393">
        <v>4102.2658710536834</v>
      </c>
      <c r="AC4393">
        <v>1222.904638371579</v>
      </c>
      <c r="AD4393">
        <v>1.0635243903726479</v>
      </c>
      <c r="AE4393">
        <v>1</v>
      </c>
      <c r="AF4393">
        <v>1.013780923457885</v>
      </c>
      <c r="AG4393">
        <v>0.74076853768316009</v>
      </c>
      <c r="AH4393" s="18" t="str">
        <f t="shared" si="205"/>
        <v/>
      </c>
      <c r="AI4393" t="s">
        <v>24830</v>
      </c>
      <c r="AJ4393">
        <v>2</v>
      </c>
      <c r="AK4393">
        <v>1</v>
      </c>
      <c r="AL4393">
        <v>82.278862148523331</v>
      </c>
      <c r="AM4393">
        <v>68.281446844339371</v>
      </c>
      <c r="AN4393">
        <v>623853.40090155602</v>
      </c>
      <c r="AO4393">
        <v>76.331016872819774</v>
      </c>
      <c r="AP4393">
        <v>76.391701251268387</v>
      </c>
      <c r="AQ4393">
        <v>1.8537482522008599</v>
      </c>
      <c r="AR4393">
        <v>4102.0242740006843</v>
      </c>
      <c r="AS4393">
        <v>1222.7945782953459</v>
      </c>
      <c r="AT4393">
        <v>1.0426878367218959</v>
      </c>
      <c r="AU4393">
        <v>1</v>
      </c>
      <c r="AV4393">
        <v>1.011514744530837</v>
      </c>
      <c r="AW4393">
        <v>0.51233452197560536</v>
      </c>
      <c r="AX4393" t="str">
        <f t="shared" si="206"/>
        <v/>
      </c>
      <c r="AY4393" s="19">
        <f>SUM(R4393,AH4393,AX4393)</f>
        <v>0</v>
      </c>
      <c r="AZ4393" t="s">
        <v>7222</v>
      </c>
      <c r="BA4393" s="18" t="s">
        <v>7223</v>
      </c>
    </row>
    <row r="4394" spans="1:53" x14ac:dyDescent="0.2">
      <c r="A4394" t="s">
        <v>7224</v>
      </c>
      <c r="B4394" s="18" t="s">
        <v>7225</v>
      </c>
      <c r="C4394" t="s">
        <v>12543</v>
      </c>
      <c r="D4394">
        <v>1</v>
      </c>
      <c r="E4394">
        <v>1</v>
      </c>
      <c r="F4394">
        <v>74.723742753267288</v>
      </c>
      <c r="G4394">
        <v>57.058353871107101</v>
      </c>
      <c r="H4394">
        <v>552427.74052888155</v>
      </c>
      <c r="I4394">
        <v>67.591794999251377</v>
      </c>
      <c r="J4394">
        <v>68.389110267162323</v>
      </c>
      <c r="K4394">
        <v>3.2111218954886152</v>
      </c>
      <c r="L4394">
        <v>4279.5473137128583</v>
      </c>
      <c r="M4394">
        <v>1222.1937853843349</v>
      </c>
      <c r="N4394">
        <v>0.91462736361157415</v>
      </c>
      <c r="O4394">
        <v>1</v>
      </c>
      <c r="P4394">
        <v>0.84786169851233328</v>
      </c>
      <c r="Q4394">
        <v>-3.8844079894711689</v>
      </c>
      <c r="R4394">
        <f t="shared" si="204"/>
        <v>1</v>
      </c>
      <c r="S4394" t="s">
        <v>18687</v>
      </c>
      <c r="T4394">
        <v>1</v>
      </c>
      <c r="U4394">
        <v>1</v>
      </c>
      <c r="V4394">
        <v>75.723727494478226</v>
      </c>
      <c r="W4394">
        <v>56.44616112112999</v>
      </c>
      <c r="X4394">
        <v>558019.07398492098</v>
      </c>
      <c r="Y4394">
        <v>68.275917531496503</v>
      </c>
      <c r="Z4394">
        <v>69.084951728582382</v>
      </c>
      <c r="AA4394">
        <v>3.7810545524062849</v>
      </c>
      <c r="AB4394">
        <v>4279.2411457807548</v>
      </c>
      <c r="AC4394">
        <v>1222.071252219876</v>
      </c>
      <c r="AD4394">
        <v>0.93982289827224141</v>
      </c>
      <c r="AE4394">
        <v>1</v>
      </c>
      <c r="AF4394">
        <v>0.86588531122821177</v>
      </c>
      <c r="AG4394">
        <v>-3.0675722595648809</v>
      </c>
      <c r="AH4394" s="18">
        <f t="shared" si="205"/>
        <v>1</v>
      </c>
      <c r="AI4394" t="s">
        <v>24831</v>
      </c>
      <c r="AJ4394">
        <v>1</v>
      </c>
      <c r="AK4394">
        <v>1</v>
      </c>
      <c r="AL4394">
        <v>73.167323470115662</v>
      </c>
      <c r="AM4394">
        <v>52.058369368314743</v>
      </c>
      <c r="AN4394">
        <v>522201.74187451601</v>
      </c>
      <c r="AO4394">
        <v>63.893520356602963</v>
      </c>
      <c r="AP4394">
        <v>64.780808687210083</v>
      </c>
      <c r="AQ4394">
        <v>4.3155231183988718</v>
      </c>
      <c r="AR4394">
        <v>4278.868987977924</v>
      </c>
      <c r="AS4394">
        <v>1221.9571163825581</v>
      </c>
      <c r="AT4394">
        <v>0.87279063283244984</v>
      </c>
      <c r="AU4394">
        <v>1</v>
      </c>
      <c r="AV4394">
        <v>0.82052303667141702</v>
      </c>
      <c r="AW4394">
        <v>-3.6904525885541228</v>
      </c>
      <c r="AX4394">
        <f t="shared" si="206"/>
        <v>1</v>
      </c>
      <c r="AY4394" s="19">
        <f>SUM(R4394,AH4394,AX4394)</f>
        <v>3</v>
      </c>
      <c r="AZ4394" t="s">
        <v>7224</v>
      </c>
      <c r="BA4394" s="18" t="s">
        <v>7225</v>
      </c>
    </row>
    <row r="4395" spans="1:53" x14ac:dyDescent="0.2">
      <c r="A4395" t="s">
        <v>7226</v>
      </c>
      <c r="B4395" s="18" t="s">
        <v>7226</v>
      </c>
      <c r="C4395" t="s">
        <v>12544</v>
      </c>
      <c r="D4395">
        <v>1</v>
      </c>
      <c r="E4395">
        <v>1</v>
      </c>
      <c r="F4395">
        <v>90.114140510559082</v>
      </c>
      <c r="G4395">
        <v>73.503248244524002</v>
      </c>
      <c r="H4395">
        <v>681438.10876071453</v>
      </c>
      <c r="I4395">
        <v>83.376741558878564</v>
      </c>
      <c r="J4395">
        <v>83.723742216825485</v>
      </c>
      <c r="K4395">
        <v>2.7474905599360682</v>
      </c>
      <c r="L4395">
        <v>192.1931824969611</v>
      </c>
      <c r="M4395">
        <v>1399.334412514143</v>
      </c>
      <c r="N4395">
        <v>1.128223467350812</v>
      </c>
      <c r="O4395">
        <v>1</v>
      </c>
      <c r="P4395">
        <v>1.045865784675752</v>
      </c>
      <c r="Q4395">
        <v>1.6149866577403289</v>
      </c>
      <c r="R4395" t="str">
        <f t="shared" si="204"/>
        <v/>
      </c>
      <c r="S4395" t="s">
        <v>18688</v>
      </c>
      <c r="T4395">
        <v>1</v>
      </c>
      <c r="U4395">
        <v>1</v>
      </c>
      <c r="V4395">
        <v>78.948128074407578</v>
      </c>
      <c r="W4395">
        <v>60.001303553581238</v>
      </c>
      <c r="X4395">
        <v>584168.44653904438</v>
      </c>
      <c r="Y4395">
        <v>71.475400286191658</v>
      </c>
      <c r="Z4395">
        <v>72.167308330535889</v>
      </c>
      <c r="AA4395">
        <v>3.2750454907701481</v>
      </c>
      <c r="AB4395">
        <v>192.4770780499218</v>
      </c>
      <c r="AC4395">
        <v>1399.75316527319</v>
      </c>
      <c r="AD4395">
        <v>0.98386400770299365</v>
      </c>
      <c r="AE4395">
        <v>1</v>
      </c>
      <c r="AF4395">
        <v>0.9064616259960141</v>
      </c>
      <c r="AG4395">
        <v>-2.0227242576361548</v>
      </c>
      <c r="AH4395" s="18" t="str">
        <f t="shared" si="205"/>
        <v/>
      </c>
      <c r="AI4395" t="s">
        <v>24832</v>
      </c>
      <c r="AJ4395">
        <v>1</v>
      </c>
      <c r="AK4395">
        <v>1</v>
      </c>
      <c r="AL4395">
        <v>77.058352679014206</v>
      </c>
      <c r="AM4395">
        <v>56.503234058618553</v>
      </c>
      <c r="AN4395">
        <v>567505.44867217541</v>
      </c>
      <c r="AO4395">
        <v>69.436614299788999</v>
      </c>
      <c r="AP4395">
        <v>70.27884766459465</v>
      </c>
      <c r="AQ4395">
        <v>3.6687705456195419</v>
      </c>
      <c r="AR4395">
        <v>192.92150167762529</v>
      </c>
      <c r="AS4395">
        <v>1399.6684318760381</v>
      </c>
      <c r="AT4395">
        <v>0.94850974243106645</v>
      </c>
      <c r="AU4395">
        <v>1</v>
      </c>
      <c r="AV4395">
        <v>0.89170766148835146</v>
      </c>
      <c r="AW4395">
        <v>-2.1240294856793369</v>
      </c>
      <c r="AX4395" t="str">
        <f t="shared" si="206"/>
        <v/>
      </c>
      <c r="AY4395" s="19">
        <f>SUM(R4395,AH4395,AX4395)</f>
        <v>0</v>
      </c>
      <c r="AZ4395" t="s">
        <v>7226</v>
      </c>
      <c r="BA4395" s="18" t="s">
        <v>7226</v>
      </c>
    </row>
    <row r="4396" spans="1:53" x14ac:dyDescent="0.2">
      <c r="A4396" t="s">
        <v>7227</v>
      </c>
      <c r="B4396" s="18" t="s">
        <v>7228</v>
      </c>
      <c r="C4396" t="s">
        <v>12545</v>
      </c>
      <c r="D4396">
        <v>2</v>
      </c>
      <c r="E4396">
        <v>1</v>
      </c>
      <c r="F4396">
        <v>84.335934966802597</v>
      </c>
      <c r="G4396">
        <v>69.278862923383713</v>
      </c>
      <c r="H4396">
        <v>631381.07974246144</v>
      </c>
      <c r="I4396">
        <v>77.252059187869989</v>
      </c>
      <c r="J4396">
        <v>77.556422352790833</v>
      </c>
      <c r="K4396">
        <v>2.0519546015905901</v>
      </c>
      <c r="L4396">
        <v>368.58585817036868</v>
      </c>
      <c r="M4396">
        <v>1398.9389702329879</v>
      </c>
      <c r="N4396">
        <v>1.045346513276491</v>
      </c>
      <c r="O4396">
        <v>1</v>
      </c>
      <c r="P4396">
        <v>1.018119867694685</v>
      </c>
      <c r="Q4396">
        <v>0.84436747364064813</v>
      </c>
      <c r="R4396" t="str">
        <f t="shared" si="204"/>
        <v/>
      </c>
      <c r="S4396" t="s">
        <v>18689</v>
      </c>
      <c r="T4396">
        <v>2</v>
      </c>
      <c r="U4396">
        <v>1</v>
      </c>
      <c r="V4396">
        <v>79.891055077314377</v>
      </c>
      <c r="W4396">
        <v>68.778201788663864</v>
      </c>
      <c r="X4396">
        <v>610208.41500654817</v>
      </c>
      <c r="Y4396">
        <v>74.66149700312593</v>
      </c>
      <c r="Z4396">
        <v>74.72372755408287</v>
      </c>
      <c r="AA4396">
        <v>1.665117907409922</v>
      </c>
      <c r="AB4396">
        <v>368.90109125097598</v>
      </c>
      <c r="AC4396">
        <v>1399.1904272051131</v>
      </c>
      <c r="AD4396">
        <v>1.0277208573645671</v>
      </c>
      <c r="AE4396">
        <v>1</v>
      </c>
      <c r="AF4396">
        <v>0.97965200353413173</v>
      </c>
      <c r="AG4396">
        <v>-0.13805779226771139</v>
      </c>
      <c r="AH4396" s="18" t="str">
        <f t="shared" si="205"/>
        <v/>
      </c>
      <c r="AI4396" t="s">
        <v>24833</v>
      </c>
      <c r="AJ4396">
        <v>2</v>
      </c>
      <c r="AK4396">
        <v>1</v>
      </c>
      <c r="AL4396">
        <v>80.057060569524765</v>
      </c>
      <c r="AM4396">
        <v>68.16990002989769</v>
      </c>
      <c r="AN4396">
        <v>606093.74916270375</v>
      </c>
      <c r="AO4396">
        <v>74.15805079685596</v>
      </c>
      <c r="AP4396">
        <v>74.389094710350037</v>
      </c>
      <c r="AQ4396">
        <v>1.824916646066902</v>
      </c>
      <c r="AR4396">
        <v>368.73341639190568</v>
      </c>
      <c r="AS4396">
        <v>1399.1451458505121</v>
      </c>
      <c r="AT4396">
        <v>1.013004945155132</v>
      </c>
      <c r="AU4396">
        <v>1</v>
      </c>
      <c r="AV4396">
        <v>0.98271927821515892</v>
      </c>
      <c r="AW4396">
        <v>-0.12131191236227309</v>
      </c>
      <c r="AX4396" t="str">
        <f t="shared" si="206"/>
        <v/>
      </c>
      <c r="AY4396" s="19">
        <f>SUM(R4396,AH4396,AX4396)</f>
        <v>0</v>
      </c>
      <c r="AZ4396" t="s">
        <v>7227</v>
      </c>
      <c r="BA4396" s="18" t="s">
        <v>7228</v>
      </c>
    </row>
    <row r="4397" spans="1:53" x14ac:dyDescent="0.2">
      <c r="A4397" t="s">
        <v>7229</v>
      </c>
      <c r="B4397" s="18" t="s">
        <v>7229</v>
      </c>
      <c r="C4397" t="s">
        <v>12546</v>
      </c>
      <c r="D4397">
        <v>3</v>
      </c>
      <c r="E4397">
        <v>1</v>
      </c>
      <c r="F4397">
        <v>78.167323172092438</v>
      </c>
      <c r="G4397">
        <v>67.446183264255524</v>
      </c>
      <c r="H4397">
        <v>596747.26520016789</v>
      </c>
      <c r="I4397">
        <v>73.014470231269769</v>
      </c>
      <c r="J4397">
        <v>73.112834393978119</v>
      </c>
      <c r="K4397">
        <v>1.7714257593471541</v>
      </c>
      <c r="L4397">
        <v>546.64695072414065</v>
      </c>
      <c r="M4397">
        <v>1398.9693530653749</v>
      </c>
      <c r="N4397">
        <v>0.98800501471904512</v>
      </c>
      <c r="P4397">
        <v>0.98800501471904512</v>
      </c>
      <c r="Q4397">
        <v>7.9531123778808586E-3</v>
      </c>
      <c r="R4397" t="str">
        <f t="shared" si="204"/>
        <v/>
      </c>
      <c r="S4397" t="s">
        <v>18690</v>
      </c>
      <c r="T4397">
        <v>3</v>
      </c>
      <c r="U4397">
        <v>1</v>
      </c>
      <c r="V4397">
        <v>80.39168581366539</v>
      </c>
      <c r="W4397">
        <v>68.000003546476364</v>
      </c>
      <c r="X4397">
        <v>607809.26414564252</v>
      </c>
      <c r="Y4397">
        <v>74.367951076182862</v>
      </c>
      <c r="Z4397">
        <v>74.500641524791718</v>
      </c>
      <c r="AA4397">
        <v>1.7852010709012549</v>
      </c>
      <c r="AB4397">
        <v>546.73174121815589</v>
      </c>
      <c r="AC4397">
        <v>1399.043106522319</v>
      </c>
      <c r="AD4397">
        <v>1.02368017664126</v>
      </c>
      <c r="AE4397">
        <v>1</v>
      </c>
      <c r="AF4397">
        <v>1.014953428093041</v>
      </c>
      <c r="AG4397">
        <v>0.77096076022248561</v>
      </c>
      <c r="AH4397" s="18" t="str">
        <f t="shared" si="205"/>
        <v/>
      </c>
      <c r="AI4397" t="s">
        <v>24834</v>
      </c>
      <c r="AJ4397">
        <v>3</v>
      </c>
      <c r="AK4397">
        <v>1</v>
      </c>
      <c r="AL4397">
        <v>72.446167767047882</v>
      </c>
      <c r="AM4397">
        <v>62.112850248813629</v>
      </c>
      <c r="AN4397">
        <v>547283.93338635564</v>
      </c>
      <c r="AO4397">
        <v>66.962429143075454</v>
      </c>
      <c r="AP4397">
        <v>67.058353275060654</v>
      </c>
      <c r="AQ4397">
        <v>1.359809403195495</v>
      </c>
      <c r="AR4397">
        <v>546.81297064895</v>
      </c>
      <c r="AS4397">
        <v>1398.8599591148841</v>
      </c>
      <c r="AT4397">
        <v>0.91471217396684101</v>
      </c>
      <c r="AV4397">
        <v>0.91471217396684101</v>
      </c>
      <c r="AW4397">
        <v>-1.617813432573092</v>
      </c>
      <c r="AX4397" t="str">
        <f t="shared" si="206"/>
        <v/>
      </c>
      <c r="AY4397" s="19">
        <f>SUM(R4397,AH4397,AX4397)</f>
        <v>0</v>
      </c>
      <c r="AZ4397" t="s">
        <v>7229</v>
      </c>
      <c r="BA4397" s="18" t="s">
        <v>7229</v>
      </c>
    </row>
    <row r="4398" spans="1:53" x14ac:dyDescent="0.2">
      <c r="A4398" t="s">
        <v>7230</v>
      </c>
      <c r="B4398" s="18" t="s">
        <v>7231</v>
      </c>
      <c r="C4398" t="s">
        <v>12547</v>
      </c>
      <c r="D4398">
        <v>4</v>
      </c>
      <c r="E4398">
        <v>1</v>
      </c>
      <c r="F4398">
        <v>75.446182787418365</v>
      </c>
      <c r="G4398">
        <v>64.167324006557465</v>
      </c>
      <c r="H4398">
        <v>574190.48535212874</v>
      </c>
      <c r="I4398">
        <v>70.254555897727727</v>
      </c>
      <c r="J4398">
        <v>70.446167886257172</v>
      </c>
      <c r="K4398">
        <v>1.7015938099105981</v>
      </c>
      <c r="L4398">
        <v>724.65226569874255</v>
      </c>
      <c r="M4398">
        <v>1399.0101081391169</v>
      </c>
      <c r="N4398">
        <v>0.95065886685140355</v>
      </c>
      <c r="P4398">
        <v>0.95065886685140355</v>
      </c>
      <c r="Q4398">
        <v>-1.029304298096819</v>
      </c>
      <c r="R4398" t="str">
        <f t="shared" si="204"/>
        <v/>
      </c>
      <c r="S4398" t="s">
        <v>18691</v>
      </c>
      <c r="T4398">
        <v>4</v>
      </c>
      <c r="U4398">
        <v>1</v>
      </c>
      <c r="V4398">
        <v>76.167323291301727</v>
      </c>
      <c r="W4398">
        <v>65.225673615932465</v>
      </c>
      <c r="X4398">
        <v>578514.15162429214</v>
      </c>
      <c r="Y4398">
        <v>70.783574161787854</v>
      </c>
      <c r="Z4398">
        <v>71.058353036642075</v>
      </c>
      <c r="AA4398">
        <v>1.5603880654748961</v>
      </c>
      <c r="AB4398">
        <v>724.71450177642657</v>
      </c>
      <c r="AC4398">
        <v>1399.0420473996439</v>
      </c>
      <c r="AD4398">
        <v>0.97434097151621968</v>
      </c>
      <c r="AF4398">
        <v>0.97434097151621968</v>
      </c>
      <c r="AG4398">
        <v>-0.27481790032213382</v>
      </c>
      <c r="AH4398" s="18" t="str">
        <f t="shared" si="205"/>
        <v/>
      </c>
      <c r="AI4398" t="s">
        <v>24835</v>
      </c>
      <c r="AJ4398">
        <v>4</v>
      </c>
      <c r="AK4398">
        <v>1</v>
      </c>
      <c r="AL4398">
        <v>75.280146896839142</v>
      </c>
      <c r="AM4398">
        <v>64.833990633487701</v>
      </c>
      <c r="AN4398">
        <v>572320.15299662948</v>
      </c>
      <c r="AO4398">
        <v>70.02571307924012</v>
      </c>
      <c r="AP4398">
        <v>70.167323648929596</v>
      </c>
      <c r="AQ4398">
        <v>1.476853791983423</v>
      </c>
      <c r="AR4398">
        <v>724.77961211453805</v>
      </c>
      <c r="AS4398">
        <v>1398.909391117995</v>
      </c>
      <c r="AT4398">
        <v>0.9565568791931095</v>
      </c>
      <c r="AV4398">
        <v>0.9565568791931095</v>
      </c>
      <c r="AW4398">
        <v>-0.69701749991237671</v>
      </c>
      <c r="AX4398" t="str">
        <f t="shared" si="206"/>
        <v/>
      </c>
      <c r="AY4398" s="19">
        <f>SUM(R4398,AH4398,AX4398)</f>
        <v>0</v>
      </c>
      <c r="AZ4398" t="s">
        <v>7230</v>
      </c>
      <c r="BA4398" s="18" t="s">
        <v>7231</v>
      </c>
    </row>
    <row r="4399" spans="1:53" x14ac:dyDescent="0.2">
      <c r="A4399" t="s">
        <v>7232</v>
      </c>
      <c r="B4399" s="18" t="s">
        <v>7232</v>
      </c>
      <c r="C4399" t="s">
        <v>12548</v>
      </c>
      <c r="D4399">
        <v>5</v>
      </c>
      <c r="E4399">
        <v>1</v>
      </c>
      <c r="F4399">
        <v>72.557722181081772</v>
      </c>
      <c r="G4399">
        <v>62.500642240047462</v>
      </c>
      <c r="H4399">
        <v>550725.37985488772</v>
      </c>
      <c r="I4399">
        <v>67.383504203461115</v>
      </c>
      <c r="J4399">
        <v>67.337227910757065</v>
      </c>
      <c r="K4399">
        <v>1.2074727136195651</v>
      </c>
      <c r="L4399">
        <v>902.02032452857429</v>
      </c>
      <c r="M4399">
        <v>1398.952925515136</v>
      </c>
      <c r="N4399">
        <v>0.91180884900606163</v>
      </c>
      <c r="P4399">
        <v>0.91180884900606163</v>
      </c>
      <c r="Q4399">
        <v>-2.1083304147922659</v>
      </c>
      <c r="R4399" t="str">
        <f t="shared" si="204"/>
        <v/>
      </c>
      <c r="S4399" t="s">
        <v>18692</v>
      </c>
      <c r="T4399">
        <v>5</v>
      </c>
      <c r="U4399">
        <v>1</v>
      </c>
      <c r="V4399">
        <v>72.224373668432236</v>
      </c>
      <c r="W4399">
        <v>62.337213009595871</v>
      </c>
      <c r="X4399">
        <v>551129.04666468501</v>
      </c>
      <c r="Y4399">
        <v>67.432894489744896</v>
      </c>
      <c r="Z4399">
        <v>67.39170178771019</v>
      </c>
      <c r="AA4399">
        <v>1.2988790427399119</v>
      </c>
      <c r="AB4399">
        <v>901.91672773980815</v>
      </c>
      <c r="AC4399">
        <v>1399.0187794581641</v>
      </c>
      <c r="AD4399">
        <v>0.9282186256816346</v>
      </c>
      <c r="AF4399">
        <v>0.9282186256816346</v>
      </c>
      <c r="AG4399">
        <v>-1.4624772815474549</v>
      </c>
      <c r="AH4399" s="18" t="str">
        <f t="shared" si="205"/>
        <v/>
      </c>
      <c r="AI4399" t="s">
        <v>24836</v>
      </c>
      <c r="AJ4399">
        <v>5</v>
      </c>
      <c r="AK4399">
        <v>1</v>
      </c>
      <c r="AL4399">
        <v>71.83658167719841</v>
      </c>
      <c r="AM4399">
        <v>62.612196654081352</v>
      </c>
      <c r="AN4399">
        <v>545265.04719659686</v>
      </c>
      <c r="AO4399">
        <v>66.715410154973313</v>
      </c>
      <c r="AP4399">
        <v>66.778201907873154</v>
      </c>
      <c r="AQ4399">
        <v>1.1507285050702709</v>
      </c>
      <c r="AR4399">
        <v>901.98110505649436</v>
      </c>
      <c r="AS4399">
        <v>1398.9303389802981</v>
      </c>
      <c r="AT4399">
        <v>0.91133787469918415</v>
      </c>
      <c r="AV4399">
        <v>0.91133787469918415</v>
      </c>
      <c r="AW4399">
        <v>-1.6920651455302671</v>
      </c>
      <c r="AX4399" t="str">
        <f t="shared" si="206"/>
        <v/>
      </c>
      <c r="AY4399" s="19">
        <f>SUM(R4399,AH4399,AX4399)</f>
        <v>0</v>
      </c>
      <c r="AZ4399" t="s">
        <v>7232</v>
      </c>
      <c r="BA4399" s="18" t="s">
        <v>7232</v>
      </c>
    </row>
    <row r="4400" spans="1:53" x14ac:dyDescent="0.2">
      <c r="A4400" t="s">
        <v>7233</v>
      </c>
      <c r="B4400" s="18" t="s">
        <v>7234</v>
      </c>
      <c r="C4400" t="s">
        <v>12549</v>
      </c>
      <c r="D4400">
        <v>6</v>
      </c>
      <c r="E4400">
        <v>1</v>
      </c>
      <c r="F4400">
        <v>79.334635734558105</v>
      </c>
      <c r="G4400">
        <v>68.723727911710739</v>
      </c>
      <c r="H4400">
        <v>606033.31214413047</v>
      </c>
      <c r="I4400">
        <v>74.150656080280257</v>
      </c>
      <c r="J4400">
        <v>74.223089218139648</v>
      </c>
      <c r="K4400">
        <v>1.466665585176971</v>
      </c>
      <c r="L4400">
        <v>1080.0213990276429</v>
      </c>
      <c r="M4400">
        <v>1398.809350968231</v>
      </c>
      <c r="N4400">
        <v>1.003379464645471</v>
      </c>
      <c r="P4400">
        <v>1.003379464645471</v>
      </c>
      <c r="Q4400">
        <v>0.43496534867802422</v>
      </c>
      <c r="R4400" t="str">
        <f t="shared" si="204"/>
        <v/>
      </c>
      <c r="S4400" t="s">
        <v>18693</v>
      </c>
      <c r="T4400">
        <v>6</v>
      </c>
      <c r="U4400">
        <v>1</v>
      </c>
      <c r="V4400">
        <v>75.723742693662643</v>
      </c>
      <c r="W4400">
        <v>65.390394777059555</v>
      </c>
      <c r="X4400">
        <v>576822.31359645724</v>
      </c>
      <c r="Y4400">
        <v>70.57657085482164</v>
      </c>
      <c r="Z4400">
        <v>70.6147800385952</v>
      </c>
      <c r="AA4400">
        <v>1.4078822138460709</v>
      </c>
      <c r="AB4400">
        <v>1079.876839860365</v>
      </c>
      <c r="AC4400">
        <v>1398.9799453353889</v>
      </c>
      <c r="AD4400">
        <v>0.97149155615955052</v>
      </c>
      <c r="AF4400">
        <v>0.97149155615955052</v>
      </c>
      <c r="AG4400">
        <v>-0.34819090028819388</v>
      </c>
      <c r="AH4400" s="18" t="str">
        <f t="shared" si="205"/>
        <v/>
      </c>
      <c r="AI4400" t="s">
        <v>24837</v>
      </c>
      <c r="AJ4400">
        <v>6</v>
      </c>
      <c r="AK4400">
        <v>1</v>
      </c>
      <c r="AL4400">
        <v>77.168599963188171</v>
      </c>
      <c r="AM4400">
        <v>65.723743289709091</v>
      </c>
      <c r="AN4400">
        <v>586328.64610478282</v>
      </c>
      <c r="AO4400">
        <v>71.73970954420443</v>
      </c>
      <c r="AP4400">
        <v>71.723742932081223</v>
      </c>
      <c r="AQ4400">
        <v>1.3080777840850699</v>
      </c>
      <c r="AR4400">
        <v>1080.02162979841</v>
      </c>
      <c r="AS4400">
        <v>1398.930023375462</v>
      </c>
      <c r="AT4400">
        <v>0.9799702089169926</v>
      </c>
      <c r="AV4400">
        <v>0.9799702089169926</v>
      </c>
      <c r="AW4400">
        <v>-0.1818053921147586</v>
      </c>
      <c r="AX4400" t="str">
        <f t="shared" si="206"/>
        <v/>
      </c>
      <c r="AY4400" s="19">
        <f>SUM(R4400,AH4400,AX4400)</f>
        <v>0</v>
      </c>
      <c r="AZ4400" t="s">
        <v>7233</v>
      </c>
      <c r="BA4400" s="18" t="s">
        <v>7234</v>
      </c>
    </row>
    <row r="4401" spans="1:53" x14ac:dyDescent="0.2">
      <c r="A4401" t="s">
        <v>7235</v>
      </c>
      <c r="B4401" s="18" t="s">
        <v>7235</v>
      </c>
      <c r="C4401" t="s">
        <v>12550</v>
      </c>
      <c r="D4401">
        <v>7</v>
      </c>
      <c r="E4401">
        <v>1</v>
      </c>
      <c r="F4401">
        <v>83.723742216825485</v>
      </c>
      <c r="G4401">
        <v>70.057061165571213</v>
      </c>
      <c r="H4401">
        <v>619941.40691041946</v>
      </c>
      <c r="I4401">
        <v>75.8523683972127</v>
      </c>
      <c r="J4401">
        <v>75.945529192686081</v>
      </c>
      <c r="K4401">
        <v>1.468198368854676</v>
      </c>
      <c r="L4401">
        <v>1257.8148376265619</v>
      </c>
      <c r="M4401">
        <v>1398.882199309747</v>
      </c>
      <c r="N4401">
        <v>1.026406411186519</v>
      </c>
      <c r="P4401">
        <v>1.026406411186519</v>
      </c>
      <c r="Q4401">
        <v>1.0745191528603879</v>
      </c>
      <c r="R4401" t="str">
        <f t="shared" si="204"/>
        <v/>
      </c>
      <c r="S4401" t="s">
        <v>18694</v>
      </c>
      <c r="T4401">
        <v>7</v>
      </c>
      <c r="U4401">
        <v>1</v>
      </c>
      <c r="V4401">
        <v>72.335935682058334</v>
      </c>
      <c r="W4401">
        <v>59.778217524290092</v>
      </c>
      <c r="X4401">
        <v>555282.0775526762</v>
      </c>
      <c r="Y4401">
        <v>67.941034816184526</v>
      </c>
      <c r="Z4401">
        <v>68.057061284780502</v>
      </c>
      <c r="AA4401">
        <v>1.2412935620105461</v>
      </c>
      <c r="AB4401">
        <v>1257.9234554090949</v>
      </c>
      <c r="AC4401">
        <v>1399.008748354951</v>
      </c>
      <c r="AD4401">
        <v>0.93521321369435795</v>
      </c>
      <c r="AF4401">
        <v>0.93521321369435795</v>
      </c>
      <c r="AG4401">
        <v>-1.2823652789856099</v>
      </c>
      <c r="AH4401" s="18" t="str">
        <f t="shared" si="205"/>
        <v/>
      </c>
      <c r="AI4401" t="s">
        <v>24838</v>
      </c>
      <c r="AJ4401">
        <v>7</v>
      </c>
      <c r="AK4401">
        <v>1</v>
      </c>
      <c r="AL4401">
        <v>76.111534684896469</v>
      </c>
      <c r="AM4401">
        <v>66.778201907873154</v>
      </c>
      <c r="AN4401">
        <v>585992.74436473846</v>
      </c>
      <c r="AO4401">
        <v>71.698610591550036</v>
      </c>
      <c r="AP4401">
        <v>71.778216809034348</v>
      </c>
      <c r="AQ4401">
        <v>1.087311065474367</v>
      </c>
      <c r="AR4401">
        <v>1257.945781083323</v>
      </c>
      <c r="AS4401">
        <v>1398.9619394650431</v>
      </c>
      <c r="AT4401">
        <v>0.97940879391441049</v>
      </c>
      <c r="AV4401">
        <v>0.97940879391441049</v>
      </c>
      <c r="AW4401">
        <v>-0.19415937210140191</v>
      </c>
      <c r="AX4401" t="str">
        <f t="shared" si="206"/>
        <v/>
      </c>
      <c r="AY4401" s="19">
        <f>SUM(R4401,AH4401,AX4401)</f>
        <v>0</v>
      </c>
      <c r="AZ4401" t="s">
        <v>7235</v>
      </c>
      <c r="BA4401" s="18" t="s">
        <v>7235</v>
      </c>
    </row>
    <row r="4402" spans="1:53" x14ac:dyDescent="0.2">
      <c r="A4402" t="s">
        <v>7236</v>
      </c>
      <c r="B4402" s="18" t="s">
        <v>7237</v>
      </c>
      <c r="C4402" t="s">
        <v>12551</v>
      </c>
      <c r="D4402">
        <v>8</v>
      </c>
      <c r="E4402">
        <v>1</v>
      </c>
      <c r="F4402">
        <v>77.948112934827805</v>
      </c>
      <c r="G4402">
        <v>67.44747519493103</v>
      </c>
      <c r="H4402">
        <v>599459.96753722429</v>
      </c>
      <c r="I4402">
        <v>73.346380464605929</v>
      </c>
      <c r="J4402">
        <v>73.447474837303162</v>
      </c>
      <c r="K4402">
        <v>1.5928487542969141</v>
      </c>
      <c r="L4402">
        <v>1435.7556546854889</v>
      </c>
      <c r="M4402">
        <v>1398.825191956983</v>
      </c>
      <c r="N4402">
        <v>0.99249630218485829</v>
      </c>
      <c r="P4402">
        <v>0.99249630218485829</v>
      </c>
      <c r="Q4402">
        <v>0.1326947918409801</v>
      </c>
      <c r="R4402" t="str">
        <f t="shared" si="204"/>
        <v/>
      </c>
      <c r="S4402" t="s">
        <v>18695</v>
      </c>
      <c r="T4402">
        <v>8</v>
      </c>
      <c r="U4402">
        <v>1</v>
      </c>
      <c r="V4402">
        <v>75.114126205444336</v>
      </c>
      <c r="W4402">
        <v>63.948113769292831</v>
      </c>
      <c r="X4402">
        <v>576481.96915000677</v>
      </c>
      <c r="Y4402">
        <v>70.534928318855592</v>
      </c>
      <c r="Z4402">
        <v>70.556407570838928</v>
      </c>
      <c r="AA4402">
        <v>1.3972971418890421</v>
      </c>
      <c r="AB4402">
        <v>1435.8937778130719</v>
      </c>
      <c r="AC4402">
        <v>1398.996786041781</v>
      </c>
      <c r="AD4402">
        <v>0.97091834366738639</v>
      </c>
      <c r="AF4402">
        <v>0.97091834366738639</v>
      </c>
      <c r="AG4402">
        <v>-0.36295123351573311</v>
      </c>
      <c r="AH4402" s="18" t="str">
        <f t="shared" si="205"/>
        <v/>
      </c>
      <c r="AI4402" t="s">
        <v>24839</v>
      </c>
      <c r="AJ4402">
        <v>8</v>
      </c>
      <c r="AK4402">
        <v>1</v>
      </c>
      <c r="AL4402">
        <v>77.667953968048096</v>
      </c>
      <c r="AM4402">
        <v>67.501949071884155</v>
      </c>
      <c r="AN4402">
        <v>595590.96647590399</v>
      </c>
      <c r="AO4402">
        <v>72.872992349920963</v>
      </c>
      <c r="AP4402">
        <v>72.948128432035446</v>
      </c>
      <c r="AQ4402">
        <v>1.477083658206789</v>
      </c>
      <c r="AR4402">
        <v>1435.79751347814</v>
      </c>
      <c r="AS4402">
        <v>1398.995580741484</v>
      </c>
      <c r="AT4402">
        <v>0.99545094329598738</v>
      </c>
      <c r="AV4402">
        <v>0.99545094329598738</v>
      </c>
      <c r="AW4402">
        <v>0.15884934959509139</v>
      </c>
      <c r="AX4402" t="str">
        <f t="shared" si="206"/>
        <v/>
      </c>
      <c r="AY4402" s="19">
        <f>SUM(R4402,AH4402,AX4402)</f>
        <v>0</v>
      </c>
      <c r="AZ4402" t="s">
        <v>7236</v>
      </c>
      <c r="BA4402" s="18" t="s">
        <v>7237</v>
      </c>
    </row>
    <row r="4403" spans="1:53" x14ac:dyDescent="0.2">
      <c r="A4403" t="s">
        <v>7238</v>
      </c>
      <c r="B4403" s="18" t="s">
        <v>7239</v>
      </c>
      <c r="C4403" t="s">
        <v>12552</v>
      </c>
      <c r="D4403">
        <v>8</v>
      </c>
      <c r="E4403">
        <v>1</v>
      </c>
      <c r="F4403">
        <v>74.278862625360489</v>
      </c>
      <c r="G4403">
        <v>65.003894716501236</v>
      </c>
      <c r="H4403">
        <v>571925.17109200358</v>
      </c>
      <c r="I4403">
        <v>69.977385426649164</v>
      </c>
      <c r="J4403">
        <v>70.003879219293594</v>
      </c>
      <c r="K4403">
        <v>1.261352466735246</v>
      </c>
      <c r="L4403">
        <v>1612.9398113306929</v>
      </c>
      <c r="M4403">
        <v>1398.8619774367919</v>
      </c>
      <c r="N4403">
        <v>0.94690829775886254</v>
      </c>
      <c r="P4403">
        <v>0.94690829775886254</v>
      </c>
      <c r="Q4403">
        <v>-1.1334731563823679</v>
      </c>
      <c r="R4403" t="str">
        <f t="shared" si="204"/>
        <v/>
      </c>
      <c r="S4403" t="s">
        <v>18696</v>
      </c>
      <c r="T4403">
        <v>8</v>
      </c>
      <c r="U4403">
        <v>1</v>
      </c>
      <c r="V4403">
        <v>71.00000336766243</v>
      </c>
      <c r="W4403">
        <v>60.224389582872391</v>
      </c>
      <c r="X4403">
        <v>541249.83943507075</v>
      </c>
      <c r="Y4403">
        <v>66.224133052131506</v>
      </c>
      <c r="Z4403">
        <v>66.278863102197647</v>
      </c>
      <c r="AA4403">
        <v>1.283812153958644</v>
      </c>
      <c r="AB4403">
        <v>1612.8521617915439</v>
      </c>
      <c r="AC4403">
        <v>1398.9432419643219</v>
      </c>
      <c r="AD4403">
        <v>0.91157993785889713</v>
      </c>
      <c r="AF4403">
        <v>0.91157993785889713</v>
      </c>
      <c r="AG4403">
        <v>-1.8909267310794799</v>
      </c>
      <c r="AH4403" s="18" t="str">
        <f t="shared" si="205"/>
        <v/>
      </c>
      <c r="AI4403" t="s">
        <v>24840</v>
      </c>
      <c r="AJ4403">
        <v>8</v>
      </c>
      <c r="AK4403">
        <v>1</v>
      </c>
      <c r="AL4403">
        <v>96.058351546525955</v>
      </c>
      <c r="AM4403">
        <v>63.836566954851151</v>
      </c>
      <c r="AN4403">
        <v>559860.83904013038</v>
      </c>
      <c r="AO4403">
        <v>68.501265023874993</v>
      </c>
      <c r="AP4403">
        <v>68.33722785115242</v>
      </c>
      <c r="AQ4403">
        <v>1.826866561730506</v>
      </c>
      <c r="AR4403">
        <v>1612.813876234065</v>
      </c>
      <c r="AS4403">
        <v>1399.0660004636909</v>
      </c>
      <c r="AT4403">
        <v>0.93573279600695225</v>
      </c>
      <c r="AV4403">
        <v>0.93573279600695225</v>
      </c>
      <c r="AW4403">
        <v>-1.1552530400008469</v>
      </c>
      <c r="AX4403" t="str">
        <f t="shared" si="206"/>
        <v/>
      </c>
      <c r="AY4403" s="19">
        <f>SUM(R4403,AH4403,AX4403)</f>
        <v>0</v>
      </c>
      <c r="AZ4403" t="s">
        <v>7238</v>
      </c>
      <c r="BA4403" s="18" t="s">
        <v>7239</v>
      </c>
    </row>
    <row r="4404" spans="1:53" x14ac:dyDescent="0.2">
      <c r="A4404" t="s">
        <v>7240</v>
      </c>
      <c r="B4404" s="18" t="s">
        <v>7241</v>
      </c>
      <c r="C4404" t="s">
        <v>12553</v>
      </c>
      <c r="D4404">
        <v>8</v>
      </c>
      <c r="E4404">
        <v>1</v>
      </c>
      <c r="F4404">
        <v>77.058352679014206</v>
      </c>
      <c r="G4404">
        <v>66.334636509418488</v>
      </c>
      <c r="H4404">
        <v>583069.71142753959</v>
      </c>
      <c r="I4404">
        <v>71.340965548457064</v>
      </c>
      <c r="J4404">
        <v>71.337227672338486</v>
      </c>
      <c r="K4404">
        <v>1.263289772926492</v>
      </c>
      <c r="L4404">
        <v>1791.103684625127</v>
      </c>
      <c r="M4404">
        <v>1398.873709021253</v>
      </c>
      <c r="N4404">
        <v>0.96535976353064923</v>
      </c>
      <c r="P4404">
        <v>0.96535976353064923</v>
      </c>
      <c r="Q4404">
        <v>-0.62099942887140136</v>
      </c>
      <c r="R4404" t="str">
        <f t="shared" si="204"/>
        <v/>
      </c>
      <c r="S4404" t="s">
        <v>18697</v>
      </c>
      <c r="T4404">
        <v>8</v>
      </c>
      <c r="U4404">
        <v>1</v>
      </c>
      <c r="V4404">
        <v>71.725019663572311</v>
      </c>
      <c r="W4404">
        <v>61.835282742977142</v>
      </c>
      <c r="X4404">
        <v>544489.04690846801</v>
      </c>
      <c r="Y4404">
        <v>66.620463343749904</v>
      </c>
      <c r="Z4404">
        <v>66.612196415662766</v>
      </c>
      <c r="AA4404">
        <v>1.248684997689878</v>
      </c>
      <c r="AB4404">
        <v>1791.0622969387639</v>
      </c>
      <c r="AC4404">
        <v>1398.892720592946</v>
      </c>
      <c r="AD4404">
        <v>0.9170354527286908</v>
      </c>
      <c r="AF4404">
        <v>0.9170354527286908</v>
      </c>
      <c r="AG4404">
        <v>-1.750446161470937</v>
      </c>
      <c r="AH4404" s="18" t="str">
        <f t="shared" si="205"/>
        <v/>
      </c>
      <c r="AI4404" t="s">
        <v>24841</v>
      </c>
      <c r="AJ4404">
        <v>8</v>
      </c>
      <c r="AK4404">
        <v>1</v>
      </c>
      <c r="AL4404">
        <v>72.725034803152084</v>
      </c>
      <c r="AM4404">
        <v>64.058368653059006</v>
      </c>
      <c r="AN4404">
        <v>561675.0447897613</v>
      </c>
      <c r="AO4404">
        <v>68.72324052242277</v>
      </c>
      <c r="AP4404">
        <v>68.722428381443024</v>
      </c>
      <c r="AQ4404">
        <v>1.1050983454868819</v>
      </c>
      <c r="AR4404">
        <v>1790.990565136379</v>
      </c>
      <c r="AS4404">
        <v>1398.9251409344911</v>
      </c>
      <c r="AT4404">
        <v>0.93876499919077316</v>
      </c>
      <c r="AV4404">
        <v>0.93876499919077316</v>
      </c>
      <c r="AW4404">
        <v>-1.0885291774819059</v>
      </c>
      <c r="AX4404" t="str">
        <f t="shared" si="206"/>
        <v/>
      </c>
      <c r="AY4404" s="19">
        <f>SUM(R4404,AH4404,AX4404)</f>
        <v>0</v>
      </c>
      <c r="AZ4404" t="s">
        <v>7240</v>
      </c>
      <c r="BA4404" s="18" t="s">
        <v>7241</v>
      </c>
    </row>
    <row r="4405" spans="1:53" x14ac:dyDescent="0.2">
      <c r="A4405" t="s">
        <v>7242</v>
      </c>
      <c r="B4405" s="18" t="s">
        <v>7243</v>
      </c>
      <c r="C4405" t="s">
        <v>12554</v>
      </c>
      <c r="D4405">
        <v>8</v>
      </c>
      <c r="E4405">
        <v>1</v>
      </c>
      <c r="F4405">
        <v>78.55640709400177</v>
      </c>
      <c r="G4405">
        <v>68.112834692001343</v>
      </c>
      <c r="H4405">
        <v>597778.30512017012</v>
      </c>
      <c r="I4405">
        <v>73.140622185264903</v>
      </c>
      <c r="J4405">
        <v>73.280162215232849</v>
      </c>
      <c r="K4405">
        <v>1.5554461465545879</v>
      </c>
      <c r="L4405">
        <v>1968.9944988129071</v>
      </c>
      <c r="M4405">
        <v>1398.9029518916959</v>
      </c>
      <c r="N4405">
        <v>0.9897120566624984</v>
      </c>
      <c r="P4405">
        <v>0.9897120566624984</v>
      </c>
      <c r="Q4405">
        <v>5.5364746694581399E-2</v>
      </c>
      <c r="R4405" t="str">
        <f t="shared" si="204"/>
        <v/>
      </c>
      <c r="S4405" t="s">
        <v>18698</v>
      </c>
      <c r="T4405">
        <v>8</v>
      </c>
      <c r="U4405">
        <v>1</v>
      </c>
      <c r="V4405">
        <v>76.334620714187622</v>
      </c>
      <c r="W4405">
        <v>64.389095306396484</v>
      </c>
      <c r="X4405">
        <v>571667.64022260904</v>
      </c>
      <c r="Y4405">
        <v>69.945875470770716</v>
      </c>
      <c r="Z4405">
        <v>69.948113411664963</v>
      </c>
      <c r="AA4405">
        <v>1.640839797091358</v>
      </c>
      <c r="AB4405">
        <v>1969.104667754061</v>
      </c>
      <c r="AC4405">
        <v>1399.102414574905</v>
      </c>
      <c r="AD4405">
        <v>0.96280998899507808</v>
      </c>
      <c r="AF4405">
        <v>0.96280998899507808</v>
      </c>
      <c r="AG4405">
        <v>-0.57174294431479744</v>
      </c>
      <c r="AH4405" s="18" t="str">
        <f t="shared" si="205"/>
        <v/>
      </c>
      <c r="AI4405" t="s">
        <v>24842</v>
      </c>
      <c r="AJ4405">
        <v>8</v>
      </c>
      <c r="AK4405">
        <v>1</v>
      </c>
      <c r="AL4405">
        <v>75.835266709327698</v>
      </c>
      <c r="AM4405">
        <v>64.501934051513672</v>
      </c>
      <c r="AN4405">
        <v>577482.63967841864</v>
      </c>
      <c r="AO4405">
        <v>70.657364453495489</v>
      </c>
      <c r="AP4405">
        <v>70.667969584465027</v>
      </c>
      <c r="AQ4405">
        <v>1.398129010499753</v>
      </c>
      <c r="AR4405">
        <v>1969.00868564196</v>
      </c>
      <c r="AS4405">
        <v>1398.856618085877</v>
      </c>
      <c r="AT4405">
        <v>0.96518528782655011</v>
      </c>
      <c r="AV4405">
        <v>0.96518528782655011</v>
      </c>
      <c r="AW4405">
        <v>-0.50714870929608746</v>
      </c>
      <c r="AX4405" t="str">
        <f t="shared" si="206"/>
        <v/>
      </c>
      <c r="AY4405" s="19">
        <f>SUM(R4405,AH4405,AX4405)</f>
        <v>0</v>
      </c>
      <c r="AZ4405" t="s">
        <v>7242</v>
      </c>
      <c r="BA4405" s="18" t="s">
        <v>7243</v>
      </c>
    </row>
    <row r="4406" spans="1:53" x14ac:dyDescent="0.2">
      <c r="A4406" t="s">
        <v>7244</v>
      </c>
      <c r="B4406" s="18" t="s">
        <v>7245</v>
      </c>
      <c r="C4406" t="s">
        <v>12555</v>
      </c>
      <c r="D4406">
        <v>8</v>
      </c>
      <c r="E4406">
        <v>1</v>
      </c>
      <c r="F4406">
        <v>78.556422293186188</v>
      </c>
      <c r="G4406">
        <v>69.281461983919144</v>
      </c>
      <c r="H4406">
        <v>602497.8243394196</v>
      </c>
      <c r="I4406">
        <v>73.718074677525948</v>
      </c>
      <c r="J4406">
        <v>73.77820149064064</v>
      </c>
      <c r="K4406">
        <v>1.385374794990645</v>
      </c>
      <c r="L4406">
        <v>2147.1341169543898</v>
      </c>
      <c r="M4406">
        <v>1398.984324303432</v>
      </c>
      <c r="N4406">
        <v>0.99752593186160354</v>
      </c>
      <c r="P4406">
        <v>0.99752593186160354</v>
      </c>
      <c r="Q4406">
        <v>0.272388467146854</v>
      </c>
      <c r="R4406" t="str">
        <f t="shared" si="204"/>
        <v/>
      </c>
      <c r="S4406" t="s">
        <v>18699</v>
      </c>
      <c r="T4406">
        <v>8</v>
      </c>
      <c r="U4406">
        <v>1</v>
      </c>
      <c r="V4406">
        <v>74.556422531604767</v>
      </c>
      <c r="W4406">
        <v>62.836582213640213</v>
      </c>
      <c r="X4406">
        <v>558599.82659116387</v>
      </c>
      <c r="Y4406">
        <v>68.346974989742307</v>
      </c>
      <c r="Z4406">
        <v>68.473408743739128</v>
      </c>
      <c r="AA4406">
        <v>1.385023008449018</v>
      </c>
      <c r="AB4406">
        <v>2147.053516830827</v>
      </c>
      <c r="AC4406">
        <v>1399.1569652487981</v>
      </c>
      <c r="AD4406">
        <v>0.94080100927780375</v>
      </c>
      <c r="AF4406">
        <v>0.94080100927780375</v>
      </c>
      <c r="AG4406">
        <v>-1.1384784552570459</v>
      </c>
      <c r="AH4406" s="18" t="str">
        <f t="shared" si="205"/>
        <v/>
      </c>
      <c r="AI4406" t="s">
        <v>24843</v>
      </c>
      <c r="AJ4406">
        <v>8</v>
      </c>
      <c r="AK4406">
        <v>1</v>
      </c>
      <c r="AL4406">
        <v>76.669268757104874</v>
      </c>
      <c r="AM4406">
        <v>65.614780336618423</v>
      </c>
      <c r="AN4406">
        <v>583480.49198761582</v>
      </c>
      <c r="AO4406">
        <v>71.391226231202225</v>
      </c>
      <c r="AP4406">
        <v>71.556407511234283</v>
      </c>
      <c r="AQ4406">
        <v>1.3522140247886449</v>
      </c>
      <c r="AR4406">
        <v>2147.141966768048</v>
      </c>
      <c r="AS4406">
        <v>1398.9779114366411</v>
      </c>
      <c r="AT4406">
        <v>0.97520989880120612</v>
      </c>
      <c r="AV4406">
        <v>0.97520989880120612</v>
      </c>
      <c r="AW4406">
        <v>-0.28655637958421271</v>
      </c>
      <c r="AX4406" t="str">
        <f t="shared" si="206"/>
        <v/>
      </c>
      <c r="AY4406" s="19">
        <f>SUM(R4406,AH4406,AX4406)</f>
        <v>0</v>
      </c>
      <c r="AZ4406" t="s">
        <v>7244</v>
      </c>
      <c r="BA4406" s="18" t="s">
        <v>7245</v>
      </c>
    </row>
    <row r="4407" spans="1:53" x14ac:dyDescent="0.2">
      <c r="A4407" t="s">
        <v>7246</v>
      </c>
      <c r="B4407" s="18" t="s">
        <v>7247</v>
      </c>
      <c r="C4407" t="s">
        <v>12556</v>
      </c>
      <c r="D4407">
        <v>8</v>
      </c>
      <c r="E4407">
        <v>1</v>
      </c>
      <c r="F4407">
        <v>80.778216272592545</v>
      </c>
      <c r="G4407">
        <v>69.444883614778519</v>
      </c>
      <c r="H4407">
        <v>616810.03296911716</v>
      </c>
      <c r="I4407">
        <v>75.469231979581195</v>
      </c>
      <c r="J4407">
        <v>75.669253617525101</v>
      </c>
      <c r="K4407">
        <v>1.5327799383972081</v>
      </c>
      <c r="L4407">
        <v>2324.1961257898852</v>
      </c>
      <c r="M4407">
        <v>1399.12925344308</v>
      </c>
      <c r="N4407">
        <v>1.02122194979493</v>
      </c>
      <c r="P4407">
        <v>1.02122194979493</v>
      </c>
      <c r="Q4407">
        <v>0.93052515870587882</v>
      </c>
      <c r="R4407" t="str">
        <f t="shared" si="204"/>
        <v/>
      </c>
      <c r="S4407" t="s">
        <v>18700</v>
      </c>
      <c r="T4407">
        <v>8</v>
      </c>
      <c r="U4407">
        <v>1</v>
      </c>
      <c r="V4407">
        <v>76.111549884080887</v>
      </c>
      <c r="W4407">
        <v>64.057076722383499</v>
      </c>
      <c r="X4407">
        <v>576793.70303928852</v>
      </c>
      <c r="Y4407">
        <v>70.573070236056353</v>
      </c>
      <c r="Z4407">
        <v>70.669269114732742</v>
      </c>
      <c r="AA4407">
        <v>1.741520077907482</v>
      </c>
      <c r="AB4407">
        <v>2324.2129006027849</v>
      </c>
      <c r="AC4407">
        <v>1399.2044651154661</v>
      </c>
      <c r="AD4407">
        <v>0.97144336989135105</v>
      </c>
      <c r="AF4407">
        <v>0.97144336989135105</v>
      </c>
      <c r="AG4407">
        <v>-0.34943170607197999</v>
      </c>
      <c r="AH4407" s="18" t="str">
        <f t="shared" si="205"/>
        <v/>
      </c>
      <c r="AI4407" t="s">
        <v>24844</v>
      </c>
      <c r="AJ4407">
        <v>8</v>
      </c>
      <c r="AK4407">
        <v>1</v>
      </c>
      <c r="AL4407">
        <v>76.444867998361588</v>
      </c>
      <c r="AM4407">
        <v>66.28144696354866</v>
      </c>
      <c r="AN4407">
        <v>583712.7026116848</v>
      </c>
      <c r="AO4407">
        <v>71.419638151435791</v>
      </c>
      <c r="AP4407">
        <v>71.556407511234283</v>
      </c>
      <c r="AQ4407">
        <v>1.2520067786826461</v>
      </c>
      <c r="AR4407">
        <v>2324.1270396710452</v>
      </c>
      <c r="AS4407">
        <v>1399.0931368695369</v>
      </c>
      <c r="AT4407">
        <v>0.97559800791934892</v>
      </c>
      <c r="AV4407">
        <v>0.97559800791934892</v>
      </c>
      <c r="AW4407">
        <v>-0.27801600881371707</v>
      </c>
      <c r="AX4407" t="str">
        <f t="shared" si="206"/>
        <v/>
      </c>
      <c r="AY4407" s="19">
        <f>SUM(R4407,AH4407,AX4407)</f>
        <v>0</v>
      </c>
      <c r="AZ4407" t="s">
        <v>7246</v>
      </c>
      <c r="BA4407" s="18" t="s">
        <v>7247</v>
      </c>
    </row>
    <row r="4408" spans="1:53" x14ac:dyDescent="0.2">
      <c r="A4408" t="s">
        <v>7248</v>
      </c>
      <c r="B4408" s="18" t="s">
        <v>7249</v>
      </c>
      <c r="C4408" t="s">
        <v>12557</v>
      </c>
      <c r="D4408">
        <v>8</v>
      </c>
      <c r="E4408">
        <v>1</v>
      </c>
      <c r="F4408">
        <v>84.224388152360916</v>
      </c>
      <c r="G4408">
        <v>72.778216749429703</v>
      </c>
      <c r="H4408">
        <v>638403.58620911837</v>
      </c>
      <c r="I4408">
        <v>78.111291595389488</v>
      </c>
      <c r="J4408">
        <v>78.057075887918472</v>
      </c>
      <c r="K4408">
        <v>1.726671043892837</v>
      </c>
      <c r="L4408">
        <v>2502.09209173422</v>
      </c>
      <c r="M4408">
        <v>1399.108583480989</v>
      </c>
      <c r="N4408">
        <v>1.056973330875105</v>
      </c>
      <c r="P4408">
        <v>1.056973330875105</v>
      </c>
      <c r="Q4408">
        <v>1.9234892815799209</v>
      </c>
      <c r="R4408" t="str">
        <f t="shared" si="204"/>
        <v/>
      </c>
      <c r="S4408" t="s">
        <v>18701</v>
      </c>
      <c r="T4408">
        <v>8</v>
      </c>
      <c r="U4408">
        <v>1</v>
      </c>
      <c r="V4408">
        <v>77.836566120386124</v>
      </c>
      <c r="W4408">
        <v>65.444883853197098</v>
      </c>
      <c r="X4408">
        <v>586080.58955579996</v>
      </c>
      <c r="Y4408">
        <v>71.709358810204321</v>
      </c>
      <c r="Z4408">
        <v>71.723727732896805</v>
      </c>
      <c r="AA4408">
        <v>2.010879729127991</v>
      </c>
      <c r="AB4408">
        <v>2502.1587545529651</v>
      </c>
      <c r="AC4408">
        <v>1399.2392130254671</v>
      </c>
      <c r="AD4408">
        <v>0.98708446355423352</v>
      </c>
      <c r="AF4408">
        <v>0.98708446355423352</v>
      </c>
      <c r="AG4408">
        <v>5.3329499699491072E-2</v>
      </c>
      <c r="AH4408" s="18" t="str">
        <f t="shared" si="205"/>
        <v/>
      </c>
      <c r="AI4408" t="s">
        <v>24845</v>
      </c>
      <c r="AJ4408">
        <v>8</v>
      </c>
      <c r="AK4408">
        <v>1</v>
      </c>
      <c r="AL4408">
        <v>80.836581140756607</v>
      </c>
      <c r="AM4408">
        <v>69.778201729059219</v>
      </c>
      <c r="AN4408">
        <v>616360.58729499578</v>
      </c>
      <c r="AO4408">
        <v>75.41424046188618</v>
      </c>
      <c r="AP4408">
        <v>75.614779740571976</v>
      </c>
      <c r="AQ4408">
        <v>1.7204527547173709</v>
      </c>
      <c r="AR4408">
        <v>2502.1230529301661</v>
      </c>
      <c r="AS4408">
        <v>1399.208883339448</v>
      </c>
      <c r="AT4408">
        <v>1.0301645971289179</v>
      </c>
      <c r="AV4408">
        <v>1.0301645971289179</v>
      </c>
      <c r="AW4408">
        <v>0.92272595200662511</v>
      </c>
      <c r="AX4408" t="str">
        <f t="shared" si="206"/>
        <v/>
      </c>
      <c r="AY4408" s="19">
        <f>SUM(R4408,AH4408,AX4408)</f>
        <v>0</v>
      </c>
      <c r="AZ4408" t="s">
        <v>7248</v>
      </c>
      <c r="BA4408" s="18" t="s">
        <v>7249</v>
      </c>
    </row>
    <row r="4409" spans="1:53" x14ac:dyDescent="0.2">
      <c r="A4409" t="s">
        <v>7250</v>
      </c>
      <c r="B4409" s="18" t="s">
        <v>7251</v>
      </c>
      <c r="C4409" t="s">
        <v>12558</v>
      </c>
      <c r="D4409">
        <v>8</v>
      </c>
      <c r="E4409">
        <v>1</v>
      </c>
      <c r="F4409">
        <v>78.723742514848709</v>
      </c>
      <c r="G4409">
        <v>66.778217107057571</v>
      </c>
      <c r="H4409">
        <v>607293.78060668707</v>
      </c>
      <c r="I4409">
        <v>74.30487955544929</v>
      </c>
      <c r="J4409">
        <v>74.278862625360489</v>
      </c>
      <c r="K4409">
        <v>1.3978081830608979</v>
      </c>
      <c r="L4409">
        <v>2680.0360659734652</v>
      </c>
      <c r="M4409">
        <v>1399.003142271398</v>
      </c>
      <c r="N4409">
        <v>1.005466360111148</v>
      </c>
      <c r="P4409">
        <v>1.005466360111148</v>
      </c>
      <c r="Q4409">
        <v>0.4929270906582347</v>
      </c>
      <c r="R4409" t="str">
        <f t="shared" si="204"/>
        <v/>
      </c>
      <c r="S4409" t="s">
        <v>18702</v>
      </c>
      <c r="T4409">
        <v>8</v>
      </c>
      <c r="U4409">
        <v>1</v>
      </c>
      <c r="V4409">
        <v>70.836581736803055</v>
      </c>
      <c r="W4409">
        <v>60.224389582872391</v>
      </c>
      <c r="X4409">
        <v>544644.11784142256</v>
      </c>
      <c r="Y4409">
        <v>66.639436907062588</v>
      </c>
      <c r="Z4409">
        <v>66.778217107057571</v>
      </c>
      <c r="AA4409">
        <v>1.3849677945842449</v>
      </c>
      <c r="AB4409">
        <v>2680.0526788984812</v>
      </c>
      <c r="AC4409">
        <v>1399.21505463684</v>
      </c>
      <c r="AD4409">
        <v>0.91729662518755739</v>
      </c>
      <c r="AF4409">
        <v>0.91729662518755739</v>
      </c>
      <c r="AG4409">
        <v>-1.7437209198276991</v>
      </c>
      <c r="AH4409" s="18" t="str">
        <f t="shared" si="205"/>
        <v/>
      </c>
      <c r="AI4409" t="s">
        <v>24846</v>
      </c>
      <c r="AJ4409">
        <v>8</v>
      </c>
      <c r="AK4409">
        <v>1</v>
      </c>
      <c r="AL4409">
        <v>78.891055136919022</v>
      </c>
      <c r="AM4409">
        <v>65.557722598314285</v>
      </c>
      <c r="AN4409">
        <v>601818.78085702658</v>
      </c>
      <c r="AO4409">
        <v>73.63499092830375</v>
      </c>
      <c r="AP4409">
        <v>73.77820149064064</v>
      </c>
      <c r="AQ4409">
        <v>1.4403582670903601</v>
      </c>
      <c r="AR4409">
        <v>2680.0051630476851</v>
      </c>
      <c r="AS4409">
        <v>1399.1582567792109</v>
      </c>
      <c r="AT4409">
        <v>1.005859905233478</v>
      </c>
      <c r="AV4409">
        <v>1.005859905233478</v>
      </c>
      <c r="AW4409">
        <v>0.38789935158302208</v>
      </c>
      <c r="AX4409" t="str">
        <f t="shared" si="206"/>
        <v/>
      </c>
      <c r="AY4409" s="19">
        <f>SUM(R4409,AH4409,AX4409)</f>
        <v>0</v>
      </c>
      <c r="AZ4409" t="s">
        <v>7250</v>
      </c>
      <c r="BA4409" s="18" t="s">
        <v>7251</v>
      </c>
    </row>
    <row r="4410" spans="1:53" x14ac:dyDescent="0.2">
      <c r="A4410" t="s">
        <v>7252</v>
      </c>
      <c r="B4410" s="18" t="s">
        <v>7253</v>
      </c>
      <c r="C4410" t="s">
        <v>12559</v>
      </c>
      <c r="D4410">
        <v>8</v>
      </c>
      <c r="E4410">
        <v>1</v>
      </c>
      <c r="F4410">
        <v>78.667969107627869</v>
      </c>
      <c r="G4410">
        <v>63.722428679466248</v>
      </c>
      <c r="H4410">
        <v>588379.63538870215</v>
      </c>
      <c r="I4410">
        <v>71.990656477266882</v>
      </c>
      <c r="J4410">
        <v>72.280147075653076</v>
      </c>
      <c r="K4410">
        <v>1.9644113894936499</v>
      </c>
      <c r="L4410">
        <v>2858.056758342479</v>
      </c>
      <c r="M4410">
        <v>1399.430109079334</v>
      </c>
      <c r="N4410">
        <v>0.97415114274148773</v>
      </c>
      <c r="P4410">
        <v>0.97415114274148773</v>
      </c>
      <c r="Q4410">
        <v>-0.37682636804987257</v>
      </c>
      <c r="R4410" t="str">
        <f t="shared" si="204"/>
        <v/>
      </c>
      <c r="S4410" t="s">
        <v>18703</v>
      </c>
      <c r="T4410">
        <v>8</v>
      </c>
      <c r="U4410">
        <v>1</v>
      </c>
      <c r="V4410">
        <v>74.391701370477676</v>
      </c>
      <c r="W4410">
        <v>59.001288414001472</v>
      </c>
      <c r="X4410">
        <v>552694.30387839675</v>
      </c>
      <c r="Y4410">
        <v>67.624410116040224</v>
      </c>
      <c r="Z4410">
        <v>68.112834692001343</v>
      </c>
      <c r="AA4410">
        <v>2.4015231765768359</v>
      </c>
      <c r="AB4410">
        <v>2858.334519036368</v>
      </c>
      <c r="AC4410">
        <v>1399.5441098175811</v>
      </c>
      <c r="AD4410">
        <v>0.93085485200384055</v>
      </c>
      <c r="AF4410">
        <v>0.93085485200384055</v>
      </c>
      <c r="AG4410">
        <v>-1.3945939407080721</v>
      </c>
      <c r="AH4410" s="18" t="str">
        <f t="shared" si="205"/>
        <v/>
      </c>
      <c r="AI4410" t="s">
        <v>24847</v>
      </c>
      <c r="AJ4410">
        <v>8</v>
      </c>
      <c r="AK4410">
        <v>1</v>
      </c>
      <c r="AL4410">
        <v>76.334620714187622</v>
      </c>
      <c r="AM4410">
        <v>63.334636688232422</v>
      </c>
      <c r="AN4410">
        <v>577690.96920713782</v>
      </c>
      <c r="AO4410">
        <v>70.682854423973808</v>
      </c>
      <c r="AP4410">
        <v>71.058368235826492</v>
      </c>
      <c r="AQ4410">
        <v>1.9554462876943739</v>
      </c>
      <c r="AR4410">
        <v>2857.8370377174442</v>
      </c>
      <c r="AS4410">
        <v>1399.4388305043469</v>
      </c>
      <c r="AT4410">
        <v>0.96553348287575835</v>
      </c>
      <c r="AV4410">
        <v>0.96553348287575835</v>
      </c>
      <c r="AW4410">
        <v>-0.49948665065928111</v>
      </c>
      <c r="AX4410" t="str">
        <f t="shared" si="206"/>
        <v/>
      </c>
      <c r="AY4410" s="19">
        <f>SUM(R4410,AH4410,AX4410)</f>
        <v>0</v>
      </c>
      <c r="AZ4410" t="s">
        <v>7252</v>
      </c>
      <c r="BA4410" s="18" t="s">
        <v>7253</v>
      </c>
    </row>
    <row r="4411" spans="1:53" x14ac:dyDescent="0.2">
      <c r="A4411" t="s">
        <v>7254</v>
      </c>
      <c r="B4411" s="18" t="s">
        <v>7255</v>
      </c>
      <c r="C4411" t="s">
        <v>12560</v>
      </c>
      <c r="D4411">
        <v>8</v>
      </c>
      <c r="E4411">
        <v>1</v>
      </c>
      <c r="F4411">
        <v>71.001287698745728</v>
      </c>
      <c r="G4411">
        <v>57.334637045860291</v>
      </c>
      <c r="H4411">
        <v>532468.71727824211</v>
      </c>
      <c r="I4411">
        <v>65.14972681735496</v>
      </c>
      <c r="J4411">
        <v>65.500642061233521</v>
      </c>
      <c r="K4411">
        <v>2.131070437993718</v>
      </c>
      <c r="L4411">
        <v>3035.158291275106</v>
      </c>
      <c r="M4411">
        <v>1399.677537239085</v>
      </c>
      <c r="N4411">
        <v>0.88158219321785447</v>
      </c>
      <c r="P4411">
        <v>0.88158219321785447</v>
      </c>
      <c r="Q4411">
        <v>-2.9478500038353799</v>
      </c>
      <c r="R4411">
        <f t="shared" si="204"/>
        <v>1</v>
      </c>
      <c r="S4411" t="s">
        <v>18704</v>
      </c>
      <c r="T4411">
        <v>8</v>
      </c>
      <c r="U4411">
        <v>1</v>
      </c>
      <c r="V4411">
        <v>73.72503474354744</v>
      </c>
      <c r="W4411">
        <v>59.946829676628113</v>
      </c>
      <c r="X4411">
        <v>558370.04885494709</v>
      </c>
      <c r="Y4411">
        <v>68.318860743294636</v>
      </c>
      <c r="Z4411">
        <v>68.667969703674316</v>
      </c>
      <c r="AA4411">
        <v>2.3573436797719212</v>
      </c>
      <c r="AB4411">
        <v>3035.4630891681718</v>
      </c>
      <c r="AC4411">
        <v>1399.520709128785</v>
      </c>
      <c r="AD4411">
        <v>0.94041401466045571</v>
      </c>
      <c r="AF4411">
        <v>0.94041401466045571</v>
      </c>
      <c r="AG4411">
        <v>-1.148443641967746</v>
      </c>
      <c r="AH4411" s="18" t="str">
        <f t="shared" si="205"/>
        <v/>
      </c>
      <c r="AI4411" t="s">
        <v>24848</v>
      </c>
      <c r="AJ4411">
        <v>8</v>
      </c>
      <c r="AK4411">
        <v>1</v>
      </c>
      <c r="AL4411">
        <v>64.003879576921463</v>
      </c>
      <c r="AM4411">
        <v>51.337213665246964</v>
      </c>
      <c r="AN4411">
        <v>477713.05340409279</v>
      </c>
      <c r="AO4411">
        <v>58.450147241415984</v>
      </c>
      <c r="AP4411">
        <v>58.833975791931152</v>
      </c>
      <c r="AQ4411">
        <v>2.0512445773521479</v>
      </c>
      <c r="AR4411">
        <v>3035.2205908635829</v>
      </c>
      <c r="AS4411">
        <v>1399.7338701363251</v>
      </c>
      <c r="AT4411">
        <v>0.79843371777390726</v>
      </c>
      <c r="AV4411">
        <v>0.79843371777390726</v>
      </c>
      <c r="AW4411">
        <v>-4.1765297370508927</v>
      </c>
      <c r="AX4411">
        <f t="shared" si="206"/>
        <v>1</v>
      </c>
      <c r="AY4411" s="19">
        <f>SUM(R4411,AH4411,AX4411)</f>
        <v>2</v>
      </c>
      <c r="AZ4411" t="s">
        <v>7254</v>
      </c>
      <c r="BA4411" s="18" t="s">
        <v>7255</v>
      </c>
    </row>
    <row r="4412" spans="1:53" x14ac:dyDescent="0.2">
      <c r="A4412" t="s">
        <v>7256</v>
      </c>
      <c r="B4412" s="18" t="s">
        <v>7257</v>
      </c>
      <c r="C4412" t="s">
        <v>12561</v>
      </c>
      <c r="D4412">
        <v>7</v>
      </c>
      <c r="E4412">
        <v>1</v>
      </c>
      <c r="F4412">
        <v>79.948128014802933</v>
      </c>
      <c r="G4412">
        <v>67.444883733987808</v>
      </c>
      <c r="H4412">
        <v>610818.71414333582</v>
      </c>
      <c r="I4412">
        <v>74.736169600310262</v>
      </c>
      <c r="J4412">
        <v>74.889740645885468</v>
      </c>
      <c r="K4412">
        <v>1.9766149073044459</v>
      </c>
      <c r="L4412">
        <v>3213.3929937291318</v>
      </c>
      <c r="M4412">
        <v>1399.075778065408</v>
      </c>
      <c r="N4412">
        <v>1.011302418713933</v>
      </c>
      <c r="P4412">
        <v>1.011302418713933</v>
      </c>
      <c r="Q4412">
        <v>0.65501864171078927</v>
      </c>
      <c r="R4412" t="str">
        <f t="shared" si="204"/>
        <v/>
      </c>
      <c r="S4412" t="s">
        <v>18705</v>
      </c>
      <c r="T4412">
        <v>7</v>
      </c>
      <c r="U4412">
        <v>1</v>
      </c>
      <c r="V4412">
        <v>79.335935264825821</v>
      </c>
      <c r="W4412">
        <v>67.444883733987808</v>
      </c>
      <c r="X4412">
        <v>605095.37935763597</v>
      </c>
      <c r="Y4412">
        <v>74.035896165133494</v>
      </c>
      <c r="Z4412">
        <v>74.444868117570877</v>
      </c>
      <c r="AA4412">
        <v>2.0615944337344572</v>
      </c>
      <c r="AB4412">
        <v>3213.4132289740342</v>
      </c>
      <c r="AC4412">
        <v>1399.1277297501731</v>
      </c>
      <c r="AD4412">
        <v>1.019109416991725</v>
      </c>
      <c r="AF4412">
        <v>1.019109416991725</v>
      </c>
      <c r="AG4412">
        <v>0.87797828317095106</v>
      </c>
      <c r="AH4412" s="18" t="str">
        <f t="shared" si="205"/>
        <v/>
      </c>
      <c r="AI4412" t="s">
        <v>24849</v>
      </c>
      <c r="AJ4412">
        <v>7</v>
      </c>
      <c r="AK4412">
        <v>1</v>
      </c>
      <c r="AL4412">
        <v>78.778216391801834</v>
      </c>
      <c r="AM4412">
        <v>66.003879457712173</v>
      </c>
      <c r="AN4412">
        <v>597992.37979620695</v>
      </c>
      <c r="AO4412">
        <v>73.166815098030952</v>
      </c>
      <c r="AP4412">
        <v>73.556407392024994</v>
      </c>
      <c r="AQ4412">
        <v>2.0040888379708308</v>
      </c>
      <c r="AR4412">
        <v>3213.4778850366761</v>
      </c>
      <c r="AS4412">
        <v>1399.0310572403839</v>
      </c>
      <c r="AT4412">
        <v>0.99946458569403041</v>
      </c>
      <c r="AV4412">
        <v>0.99946458569403041</v>
      </c>
      <c r="AW4412">
        <v>0.2471698569397715</v>
      </c>
      <c r="AX4412" t="str">
        <f t="shared" si="206"/>
        <v/>
      </c>
      <c r="AY4412" s="19">
        <f>SUM(R4412,AH4412,AX4412)</f>
        <v>0</v>
      </c>
      <c r="AZ4412" t="s">
        <v>7256</v>
      </c>
      <c r="BA4412" s="18" t="s">
        <v>7257</v>
      </c>
    </row>
    <row r="4413" spans="1:53" x14ac:dyDescent="0.2">
      <c r="A4413" t="s">
        <v>7258</v>
      </c>
      <c r="B4413" s="18" t="s">
        <v>7259</v>
      </c>
      <c r="C4413" t="s">
        <v>12562</v>
      </c>
      <c r="D4413">
        <v>6</v>
      </c>
      <c r="E4413">
        <v>1</v>
      </c>
      <c r="F4413">
        <v>77.50193327665329</v>
      </c>
      <c r="G4413">
        <v>67.613495886325836</v>
      </c>
      <c r="H4413">
        <v>596094.04539048672</v>
      </c>
      <c r="I4413">
        <v>72.934546114093564</v>
      </c>
      <c r="J4413">
        <v>73.055776655673981</v>
      </c>
      <c r="K4413">
        <v>1.4116755766364699</v>
      </c>
      <c r="L4413">
        <v>3391.1673537645729</v>
      </c>
      <c r="M4413">
        <v>1399.0974857261649</v>
      </c>
      <c r="N4413">
        <v>0.98692351089772079</v>
      </c>
      <c r="P4413">
        <v>0.98692351089772079</v>
      </c>
      <c r="Q4413">
        <v>-2.2084734017981011E-2</v>
      </c>
      <c r="R4413" t="str">
        <f t="shared" si="204"/>
        <v/>
      </c>
      <c r="S4413" t="s">
        <v>18706</v>
      </c>
      <c r="T4413">
        <v>6</v>
      </c>
      <c r="U4413">
        <v>1</v>
      </c>
      <c r="V4413">
        <v>77.556407153606415</v>
      </c>
      <c r="W4413">
        <v>66.055761873722076</v>
      </c>
      <c r="X4413">
        <v>593720.70940196514</v>
      </c>
      <c r="Y4413">
        <v>72.644158742440368</v>
      </c>
      <c r="Z4413">
        <v>72.556422650814056</v>
      </c>
      <c r="AA4413">
        <v>1.6011470244999919</v>
      </c>
      <c r="AB4413">
        <v>3391.1978735688931</v>
      </c>
      <c r="AC4413">
        <v>1399.035715455346</v>
      </c>
      <c r="AD4413">
        <v>0.99995205162016454</v>
      </c>
      <c r="AF4413">
        <v>0.99995205162016454</v>
      </c>
      <c r="AG4413">
        <v>0.38467239659062102</v>
      </c>
      <c r="AH4413" s="18" t="str">
        <f t="shared" si="205"/>
        <v/>
      </c>
      <c r="AI4413" t="s">
        <v>24850</v>
      </c>
      <c r="AJ4413">
        <v>6</v>
      </c>
      <c r="AK4413">
        <v>1</v>
      </c>
      <c r="AL4413">
        <v>76.501948535442352</v>
      </c>
      <c r="AM4413">
        <v>66.946829259395599</v>
      </c>
      <c r="AN4413">
        <v>589296.37686431408</v>
      </c>
      <c r="AO4413">
        <v>72.102823548796536</v>
      </c>
      <c r="AP4413">
        <v>72.22307413816452</v>
      </c>
      <c r="AQ4413">
        <v>1.243872028199652</v>
      </c>
      <c r="AR4413">
        <v>3391.0835741107649</v>
      </c>
      <c r="AS4413">
        <v>1399.036651039801</v>
      </c>
      <c r="AT4413">
        <v>0.98493037545797291</v>
      </c>
      <c r="AV4413">
        <v>0.98493037545797291</v>
      </c>
      <c r="AW4413">
        <v>-7.2656548753155401E-2</v>
      </c>
      <c r="AX4413" t="str">
        <f t="shared" si="206"/>
        <v/>
      </c>
      <c r="AY4413" s="19">
        <f>SUM(R4413,AH4413,AX4413)</f>
        <v>0</v>
      </c>
      <c r="AZ4413" t="s">
        <v>7258</v>
      </c>
      <c r="BA4413" s="18" t="s">
        <v>7259</v>
      </c>
    </row>
    <row r="4414" spans="1:53" x14ac:dyDescent="0.2">
      <c r="A4414" t="s">
        <v>7260</v>
      </c>
      <c r="B4414" s="18" t="s">
        <v>7260</v>
      </c>
      <c r="C4414" t="s">
        <v>12563</v>
      </c>
      <c r="D4414">
        <v>5</v>
      </c>
      <c r="E4414">
        <v>1</v>
      </c>
      <c r="F4414">
        <v>76.167323291301727</v>
      </c>
      <c r="G4414">
        <v>61.66797012090683</v>
      </c>
      <c r="H4414">
        <v>574074.78810399771</v>
      </c>
      <c r="I4414">
        <v>70.240399865899647</v>
      </c>
      <c r="J4414">
        <v>70.334636270999908</v>
      </c>
      <c r="K4414">
        <v>1.7990472514872731</v>
      </c>
      <c r="L4414">
        <v>3568.9465003617411</v>
      </c>
      <c r="M4414">
        <v>1399.278993588805</v>
      </c>
      <c r="N4414">
        <v>0.95046731262399686</v>
      </c>
      <c r="P4414">
        <v>0.95046731262399686</v>
      </c>
      <c r="Q4414">
        <v>-1.0346245534171139</v>
      </c>
      <c r="R4414" t="str">
        <f t="shared" si="204"/>
        <v/>
      </c>
      <c r="S4414" t="s">
        <v>18707</v>
      </c>
      <c r="T4414">
        <v>5</v>
      </c>
      <c r="U4414">
        <v>1</v>
      </c>
      <c r="V4414">
        <v>77.055776417255402</v>
      </c>
      <c r="W4414">
        <v>62.500642240047462</v>
      </c>
      <c r="X4414">
        <v>569085.45461207628</v>
      </c>
      <c r="Y4414">
        <v>69.629934493096329</v>
      </c>
      <c r="Z4414">
        <v>69.667969644069672</v>
      </c>
      <c r="AA4414">
        <v>1.9131800175855129</v>
      </c>
      <c r="AB4414">
        <v>3569.0121320721478</v>
      </c>
      <c r="AC4414">
        <v>1399.3291993480079</v>
      </c>
      <c r="AD4414">
        <v>0.95846103879336264</v>
      </c>
      <c r="AF4414">
        <v>0.95846103879336264</v>
      </c>
      <c r="AG4414">
        <v>-0.68372925836901532</v>
      </c>
      <c r="AH4414" s="18" t="str">
        <f t="shared" si="205"/>
        <v/>
      </c>
      <c r="AI4414" t="s">
        <v>24851</v>
      </c>
      <c r="AJ4414">
        <v>5</v>
      </c>
      <c r="AK4414">
        <v>1</v>
      </c>
      <c r="AL4414">
        <v>76.447474658489227</v>
      </c>
      <c r="AM4414">
        <v>63.389095366001129</v>
      </c>
      <c r="AN4414">
        <v>573722.12121516466</v>
      </c>
      <c r="AO4414">
        <v>70.197249628675479</v>
      </c>
      <c r="AP4414">
        <v>70.389110147953033</v>
      </c>
      <c r="AQ4414">
        <v>1.8345275368821481</v>
      </c>
      <c r="AR4414">
        <v>3568.8957930744391</v>
      </c>
      <c r="AS4414">
        <v>1399.360069032525</v>
      </c>
      <c r="AT4414">
        <v>0.95890008227066714</v>
      </c>
      <c r="AV4414">
        <v>0.95890008227066714</v>
      </c>
      <c r="AW4414">
        <v>-0.64545513732561188</v>
      </c>
      <c r="AX4414" t="str">
        <f t="shared" si="206"/>
        <v/>
      </c>
      <c r="AY4414" s="19">
        <f>SUM(R4414,AH4414,AX4414)</f>
        <v>0</v>
      </c>
      <c r="AZ4414" t="s">
        <v>7260</v>
      </c>
      <c r="BA4414" s="18" t="s">
        <v>7260</v>
      </c>
    </row>
    <row r="4415" spans="1:53" x14ac:dyDescent="0.2">
      <c r="A4415" t="s">
        <v>19</v>
      </c>
      <c r="B4415" s="18" t="s">
        <v>19</v>
      </c>
      <c r="C4415" t="s">
        <v>12564</v>
      </c>
      <c r="D4415">
        <v>4</v>
      </c>
      <c r="E4415">
        <v>0</v>
      </c>
      <c r="F4415">
        <v>58.725035637617111</v>
      </c>
      <c r="G4415">
        <v>47.002603858709342</v>
      </c>
      <c r="H4415">
        <v>435538.12810644507</v>
      </c>
      <c r="I4415">
        <v>53.289872520059362</v>
      </c>
      <c r="J4415">
        <v>53.278863877058029</v>
      </c>
      <c r="K4415">
        <v>1.2841739790067039</v>
      </c>
      <c r="L4415">
        <v>3745.8490784304649</v>
      </c>
      <c r="M4415">
        <v>1399.1832744705359</v>
      </c>
      <c r="R4415" t="str">
        <f t="shared" si="204"/>
        <v/>
      </c>
      <c r="S4415" t="s">
        <v>18708</v>
      </c>
      <c r="T4415">
        <v>4</v>
      </c>
      <c r="U4415">
        <v>0</v>
      </c>
      <c r="V4415">
        <v>57.946814596652992</v>
      </c>
      <c r="W4415">
        <v>49.169916361570358</v>
      </c>
      <c r="X4415">
        <v>438374.46113392711</v>
      </c>
      <c r="Y4415">
        <v>53.6369094743579</v>
      </c>
      <c r="Z4415">
        <v>53.61218199133873</v>
      </c>
      <c r="AA4415">
        <v>1.189872344428559</v>
      </c>
      <c r="AB4415">
        <v>3745.928442196318</v>
      </c>
      <c r="AC4415">
        <v>1399.138932313349</v>
      </c>
      <c r="AH4415" s="18" t="str">
        <f t="shared" si="205"/>
        <v/>
      </c>
      <c r="AI4415" t="s">
        <v>24852</v>
      </c>
      <c r="AJ4415">
        <v>4</v>
      </c>
      <c r="AK4415">
        <v>0</v>
      </c>
      <c r="AL4415">
        <v>58.725035637617111</v>
      </c>
      <c r="AM4415">
        <v>48.444884866476059</v>
      </c>
      <c r="AN4415">
        <v>442771.46161660552</v>
      </c>
      <c r="AO4415">
        <v>54.174900479212717</v>
      </c>
      <c r="AP4415">
        <v>54.223732575774193</v>
      </c>
      <c r="AQ4415">
        <v>1.2074317065384199</v>
      </c>
      <c r="AR4415">
        <v>3745.9038576505668</v>
      </c>
      <c r="AS4415">
        <v>1399.2136860589851</v>
      </c>
      <c r="AX4415" t="str">
        <f t="shared" si="206"/>
        <v/>
      </c>
      <c r="AY4415" s="19">
        <f>SUM(R4415,AH4415,AX4415)</f>
        <v>0</v>
      </c>
      <c r="AZ4415" t="s">
        <v>19</v>
      </c>
      <c r="BA4415" s="18" t="s">
        <v>19</v>
      </c>
    </row>
    <row r="4416" spans="1:53" x14ac:dyDescent="0.2">
      <c r="A4416" t="s">
        <v>7261</v>
      </c>
      <c r="B4416" s="18" t="s">
        <v>7262</v>
      </c>
      <c r="C4416" t="s">
        <v>12565</v>
      </c>
      <c r="D4416">
        <v>3</v>
      </c>
      <c r="E4416">
        <v>1</v>
      </c>
      <c r="F4416">
        <v>78.722442984580994</v>
      </c>
      <c r="G4416">
        <v>62.389095425605767</v>
      </c>
      <c r="H4416">
        <v>586729.99003082514</v>
      </c>
      <c r="I4416">
        <v>71.788815616153812</v>
      </c>
      <c r="J4416">
        <v>72.447459697723389</v>
      </c>
      <c r="K4416">
        <v>2.9382185384574351</v>
      </c>
      <c r="L4416">
        <v>3924.8218892472651</v>
      </c>
      <c r="M4416">
        <v>1398.8884690284631</v>
      </c>
      <c r="N4416">
        <v>0.9714199062848885</v>
      </c>
      <c r="P4416">
        <v>0.9714199062848885</v>
      </c>
      <c r="Q4416">
        <v>-0.45268413159771231</v>
      </c>
      <c r="R4416" t="str">
        <f t="shared" si="204"/>
        <v/>
      </c>
      <c r="S4416" t="s">
        <v>18709</v>
      </c>
      <c r="T4416">
        <v>3</v>
      </c>
      <c r="U4416">
        <v>1</v>
      </c>
      <c r="V4416">
        <v>82.280146479606628</v>
      </c>
      <c r="W4416">
        <v>60.447460412979133</v>
      </c>
      <c r="X4416">
        <v>604802.65510350466</v>
      </c>
      <c r="Y4416">
        <v>74.000080154594968</v>
      </c>
      <c r="Z4416">
        <v>74.780808091163635</v>
      </c>
      <c r="AA4416">
        <v>3.1984290557087149</v>
      </c>
      <c r="AB4416">
        <v>3924.9194570226209</v>
      </c>
      <c r="AC4416">
        <v>1398.9929240730371</v>
      </c>
      <c r="AD4416">
        <v>1.0186164070396679</v>
      </c>
      <c r="AE4416">
        <v>1</v>
      </c>
      <c r="AF4416">
        <v>1.0099328265091829</v>
      </c>
      <c r="AG4416">
        <v>0.64167929236633825</v>
      </c>
      <c r="AH4416" s="18" t="str">
        <f t="shared" si="205"/>
        <v/>
      </c>
      <c r="AI4416" t="s">
        <v>24853</v>
      </c>
      <c r="AJ4416">
        <v>3</v>
      </c>
      <c r="AK4416">
        <v>1</v>
      </c>
      <c r="AL4416">
        <v>79.613479971885681</v>
      </c>
      <c r="AM4416">
        <v>63.501949310302727</v>
      </c>
      <c r="AN4416">
        <v>594723.98700088263</v>
      </c>
      <c r="AO4416">
        <v>72.766913862826712</v>
      </c>
      <c r="AP4416">
        <v>73.280162215232849</v>
      </c>
      <c r="AQ4416">
        <v>2.6000747076391542</v>
      </c>
      <c r="AR4416">
        <v>3924.6872141487811</v>
      </c>
      <c r="AS4416">
        <v>1398.916219611604</v>
      </c>
      <c r="AT4416">
        <v>0.99400190262074883</v>
      </c>
      <c r="AV4416">
        <v>0.99400190262074883</v>
      </c>
      <c r="AW4416">
        <v>0.12696309892598681</v>
      </c>
      <c r="AX4416" t="str">
        <f t="shared" si="206"/>
        <v/>
      </c>
      <c r="AY4416" s="19">
        <f>SUM(R4416,AH4416,AX4416)</f>
        <v>0</v>
      </c>
      <c r="AZ4416" t="s">
        <v>7261</v>
      </c>
      <c r="BA4416" s="18" t="s">
        <v>7262</v>
      </c>
    </row>
    <row r="4417" spans="1:53" x14ac:dyDescent="0.2">
      <c r="A4417" t="s">
        <v>7263</v>
      </c>
      <c r="B4417" s="18" t="s">
        <v>7263</v>
      </c>
      <c r="C4417" t="s">
        <v>12566</v>
      </c>
      <c r="D4417">
        <v>2</v>
      </c>
      <c r="E4417">
        <v>1</v>
      </c>
      <c r="F4417">
        <v>80.559006035327911</v>
      </c>
      <c r="G4417">
        <v>66.945529729127884</v>
      </c>
      <c r="H4417">
        <v>607697.36785635352</v>
      </c>
      <c r="I4417">
        <v>74.354260107225443</v>
      </c>
      <c r="J4417">
        <v>74.335920363664627</v>
      </c>
      <c r="K4417">
        <v>2.043365338377912</v>
      </c>
      <c r="L4417">
        <v>4102.0957450816386</v>
      </c>
      <c r="M4417">
        <v>1398.8430965354889</v>
      </c>
      <c r="N4417">
        <v>1.0061345596150251</v>
      </c>
      <c r="O4417">
        <v>1</v>
      </c>
      <c r="P4417">
        <v>0.97992921170949332</v>
      </c>
      <c r="Q4417">
        <v>-0.21634542965326201</v>
      </c>
      <c r="R4417" t="str">
        <f t="shared" si="204"/>
        <v/>
      </c>
      <c r="S4417" t="s">
        <v>18710</v>
      </c>
      <c r="T4417">
        <v>2</v>
      </c>
      <c r="U4417">
        <v>1</v>
      </c>
      <c r="V4417">
        <v>81.334620416164398</v>
      </c>
      <c r="W4417">
        <v>70.11412650346756</v>
      </c>
      <c r="X4417">
        <v>622835.70106253028</v>
      </c>
      <c r="Y4417">
        <v>76.206497132329645</v>
      </c>
      <c r="Z4417">
        <v>76.278862506151199</v>
      </c>
      <c r="AA4417">
        <v>1.639363614480674</v>
      </c>
      <c r="AB4417">
        <v>4101.9597599243507</v>
      </c>
      <c r="AC4417">
        <v>1398.8986482559169</v>
      </c>
      <c r="AD4417">
        <v>1.0489878948758451</v>
      </c>
      <c r="AE4417">
        <v>1</v>
      </c>
      <c r="AF4417">
        <v>0.99992433308535311</v>
      </c>
      <c r="AG4417">
        <v>0.3839586389248536</v>
      </c>
      <c r="AH4417" s="18" t="str">
        <f t="shared" si="205"/>
        <v/>
      </c>
      <c r="AI4417" t="s">
        <v>24854</v>
      </c>
      <c r="AJ4417">
        <v>2</v>
      </c>
      <c r="AK4417">
        <v>1</v>
      </c>
      <c r="AL4417">
        <v>78.889740407466888</v>
      </c>
      <c r="AM4417">
        <v>64.780793488025665</v>
      </c>
      <c r="AN4417">
        <v>589786.70265242457</v>
      </c>
      <c r="AO4417">
        <v>72.162816915749985</v>
      </c>
      <c r="AP4417">
        <v>72.337227612733841</v>
      </c>
      <c r="AQ4417">
        <v>1.9690816700843941</v>
      </c>
      <c r="AR4417">
        <v>4101.627451838981</v>
      </c>
      <c r="AS4417">
        <v>1398.9893625409541</v>
      </c>
      <c r="AT4417">
        <v>0.98574988968127464</v>
      </c>
      <c r="AU4417">
        <v>1</v>
      </c>
      <c r="AV4417">
        <v>0.95627906331681878</v>
      </c>
      <c r="AW4417">
        <v>-0.70313085947683795</v>
      </c>
      <c r="AX4417" t="str">
        <f t="shared" si="206"/>
        <v/>
      </c>
      <c r="AY4417" s="19">
        <f>SUM(R4417,AH4417,AX4417)</f>
        <v>0</v>
      </c>
      <c r="AZ4417" t="s">
        <v>7263</v>
      </c>
      <c r="BA4417" s="18" t="s">
        <v>7263</v>
      </c>
    </row>
    <row r="4418" spans="1:53" x14ac:dyDescent="0.2">
      <c r="A4418" t="s">
        <v>19</v>
      </c>
      <c r="B4418" s="18" t="s">
        <v>19</v>
      </c>
      <c r="C4418" t="s">
        <v>12567</v>
      </c>
      <c r="D4418">
        <v>1</v>
      </c>
      <c r="E4418">
        <v>0</v>
      </c>
      <c r="F4418">
        <v>54.833976030349731</v>
      </c>
      <c r="G4418">
        <v>35.057078450918198</v>
      </c>
      <c r="H4418">
        <v>369525.51433101302</v>
      </c>
      <c r="I4418">
        <v>45.212959051879722</v>
      </c>
      <c r="J4418">
        <v>45.389096438884742</v>
      </c>
      <c r="K4418">
        <v>3.9141774762006252</v>
      </c>
      <c r="L4418">
        <v>4277.988514300625</v>
      </c>
      <c r="M4418">
        <v>1399.5073804662629</v>
      </c>
      <c r="O4418">
        <v>1</v>
      </c>
      <c r="R4418" t="str">
        <f t="shared" si="204"/>
        <v/>
      </c>
      <c r="S4418" t="s">
        <v>18711</v>
      </c>
      <c r="T4418">
        <v>1</v>
      </c>
      <c r="U4418">
        <v>0</v>
      </c>
      <c r="V4418">
        <v>55.613481402397163</v>
      </c>
      <c r="W4418">
        <v>34.669256061315536</v>
      </c>
      <c r="X4418">
        <v>375821.5138797462</v>
      </c>
      <c r="Y4418">
        <v>45.983300364584153</v>
      </c>
      <c r="Z4418">
        <v>46.334637701511383</v>
      </c>
      <c r="AA4418">
        <v>4.1341038603165199</v>
      </c>
      <c r="AB4418">
        <v>4277.9125651015001</v>
      </c>
      <c r="AC4418">
        <v>1399.5394209723229</v>
      </c>
      <c r="AE4418">
        <v>1</v>
      </c>
      <c r="AH4418" s="18" t="str">
        <f t="shared" si="205"/>
        <v/>
      </c>
      <c r="AI4418" t="s">
        <v>24855</v>
      </c>
      <c r="AJ4418">
        <v>1</v>
      </c>
      <c r="AK4418">
        <v>0</v>
      </c>
      <c r="AL4418">
        <v>51.337213665246964</v>
      </c>
      <c r="AM4418">
        <v>31.00258961319923</v>
      </c>
      <c r="AN4418">
        <v>341984.18092176318</v>
      </c>
      <c r="AO4418">
        <v>41.84316418961987</v>
      </c>
      <c r="AP4418">
        <v>42.003896087408073</v>
      </c>
      <c r="AQ4418">
        <v>4.0136625932080934</v>
      </c>
      <c r="AR4418">
        <v>4277.8642597956186</v>
      </c>
      <c r="AS4418">
        <v>1399.7906731190999</v>
      </c>
      <c r="AU4418">
        <v>1</v>
      </c>
      <c r="AX4418" t="str">
        <f t="shared" si="206"/>
        <v/>
      </c>
      <c r="AY4418" s="19">
        <f>SUM(R4418,AH4418,AX4418)</f>
        <v>0</v>
      </c>
      <c r="AZ4418" t="s">
        <v>19</v>
      </c>
      <c r="BA4418" s="18" t="s">
        <v>19</v>
      </c>
    </row>
    <row r="4419" spans="1:53" x14ac:dyDescent="0.2">
      <c r="A4419" t="s">
        <v>7264</v>
      </c>
      <c r="B4419" s="18" t="s">
        <v>7265</v>
      </c>
      <c r="C4419" t="s">
        <v>12568</v>
      </c>
      <c r="D4419">
        <v>1</v>
      </c>
      <c r="E4419">
        <v>1</v>
      </c>
      <c r="F4419">
        <v>88.723726719617844</v>
      </c>
      <c r="G4419">
        <v>74.836581498384476</v>
      </c>
      <c r="H4419">
        <v>676029.48061197996</v>
      </c>
      <c r="I4419">
        <v>82.714973768748308</v>
      </c>
      <c r="J4419">
        <v>82.833989560604095</v>
      </c>
      <c r="K4419">
        <v>2.1129534039663169</v>
      </c>
      <c r="L4419">
        <v>192.11703213952291</v>
      </c>
      <c r="M4419">
        <v>1575.1218504722051</v>
      </c>
      <c r="N4419">
        <v>1.119268668484817</v>
      </c>
      <c r="O4419">
        <v>1</v>
      </c>
      <c r="P4419">
        <v>1.0375646652489521</v>
      </c>
      <c r="Q4419">
        <v>1.3844301443564051</v>
      </c>
      <c r="R4419" t="str">
        <f t="shared" si="204"/>
        <v/>
      </c>
      <c r="S4419" t="s">
        <v>18712</v>
      </c>
      <c r="T4419">
        <v>1</v>
      </c>
      <c r="U4419">
        <v>1</v>
      </c>
      <c r="V4419">
        <v>87.503232210874557</v>
      </c>
      <c r="W4419">
        <v>71.169899851083755</v>
      </c>
      <c r="X4419">
        <v>659384.14805799723</v>
      </c>
      <c r="Y4419">
        <v>80.678349205676881</v>
      </c>
      <c r="Z4419">
        <v>80.891039818525314</v>
      </c>
      <c r="AA4419">
        <v>2.6264778866138738</v>
      </c>
      <c r="AB4419">
        <v>192.34652459149061</v>
      </c>
      <c r="AC4419">
        <v>1575.3283541392029</v>
      </c>
      <c r="AD4419">
        <v>1.1105432591707169</v>
      </c>
      <c r="AE4419">
        <v>1</v>
      </c>
      <c r="AF4419">
        <v>1.0231747889599501</v>
      </c>
      <c r="AG4419">
        <v>0.98266240252493098</v>
      </c>
      <c r="AH4419" s="18" t="str">
        <f t="shared" si="205"/>
        <v/>
      </c>
      <c r="AI4419" t="s">
        <v>24856</v>
      </c>
      <c r="AJ4419">
        <v>1</v>
      </c>
      <c r="AK4419">
        <v>1</v>
      </c>
      <c r="AL4419">
        <v>87.669268101453781</v>
      </c>
      <c r="AM4419">
        <v>69.225688576698303</v>
      </c>
      <c r="AN4419">
        <v>657745.48264414072</v>
      </c>
      <c r="AO4419">
        <v>80.477851785652845</v>
      </c>
      <c r="AP4419">
        <v>81.167307794094086</v>
      </c>
      <c r="AQ4419">
        <v>3.212169025667905</v>
      </c>
      <c r="AR4419">
        <v>192.6708544443695</v>
      </c>
      <c r="AS4419">
        <v>1575.2849645742549</v>
      </c>
      <c r="AT4419">
        <v>1.0993339355379119</v>
      </c>
      <c r="AU4419">
        <v>1</v>
      </c>
      <c r="AV4419">
        <v>1.033499656356498</v>
      </c>
      <c r="AW4419">
        <v>0.99611418488659553</v>
      </c>
      <c r="AX4419" t="str">
        <f t="shared" si="206"/>
        <v/>
      </c>
      <c r="AY4419" s="19">
        <f>SUM(R4419,AH4419,AX4419)</f>
        <v>0</v>
      </c>
      <c r="AZ4419" t="s">
        <v>7264</v>
      </c>
      <c r="BA4419" s="18" t="s">
        <v>7265</v>
      </c>
    </row>
    <row r="4420" spans="1:53" x14ac:dyDescent="0.2">
      <c r="A4420" t="s">
        <v>7266</v>
      </c>
      <c r="B4420" s="18" t="s">
        <v>7267</v>
      </c>
      <c r="C4420" t="s">
        <v>12569</v>
      </c>
      <c r="D4420">
        <v>2</v>
      </c>
      <c r="E4420">
        <v>1</v>
      </c>
      <c r="F4420">
        <v>81.723742336034775</v>
      </c>
      <c r="G4420">
        <v>68.891040533781052</v>
      </c>
      <c r="H4420">
        <v>615742.18856602907</v>
      </c>
      <c r="I4420">
        <v>75.338576846449172</v>
      </c>
      <c r="J4420">
        <v>75.669268816709518</v>
      </c>
      <c r="K4420">
        <v>1.9202347314021879</v>
      </c>
      <c r="L4420">
        <v>368.60203773932778</v>
      </c>
      <c r="M4420">
        <v>1575.1500108742371</v>
      </c>
      <c r="N4420">
        <v>1.019453972484071</v>
      </c>
      <c r="O4420">
        <v>1</v>
      </c>
      <c r="P4420">
        <v>0.99290171288089879</v>
      </c>
      <c r="Q4420">
        <v>0.14395472821364319</v>
      </c>
      <c r="R4420" t="str">
        <f t="shared" ref="R4420:R4483" si="207">IF(ABS(Q4420)&gt;2.5,1,"")</f>
        <v/>
      </c>
      <c r="S4420" t="s">
        <v>18713</v>
      </c>
      <c r="T4420">
        <v>2</v>
      </c>
      <c r="U4420">
        <v>1</v>
      </c>
      <c r="V4420">
        <v>83.168599605560303</v>
      </c>
      <c r="W4420">
        <v>69.612181037664413</v>
      </c>
      <c r="X4420">
        <v>628057.85460501909</v>
      </c>
      <c r="Y4420">
        <v>76.845448991192839</v>
      </c>
      <c r="Z4420">
        <v>77.002602070569992</v>
      </c>
      <c r="AA4420">
        <v>1.750631119333961</v>
      </c>
      <c r="AB4420">
        <v>368.73569453553972</v>
      </c>
      <c r="AC4420">
        <v>1575.1552526853779</v>
      </c>
      <c r="AD4420">
        <v>1.0577831130078641</v>
      </c>
      <c r="AE4420">
        <v>1</v>
      </c>
      <c r="AF4420">
        <v>1.0083081787597969</v>
      </c>
      <c r="AG4420">
        <v>0.59984429664291028</v>
      </c>
      <c r="AH4420" s="18" t="str">
        <f t="shared" ref="AH4420:AH4483" si="208">IF(ABS(AG4420)&gt;2.5,1,"")</f>
        <v/>
      </c>
      <c r="AI4420" t="s">
        <v>24857</v>
      </c>
      <c r="AJ4420">
        <v>2</v>
      </c>
      <c r="AK4420">
        <v>1</v>
      </c>
      <c r="AL4420">
        <v>81.002601832151413</v>
      </c>
      <c r="AM4420">
        <v>69.278862923383713</v>
      </c>
      <c r="AN4420">
        <v>615011.18938475847</v>
      </c>
      <c r="AO4420">
        <v>75.249136104827912</v>
      </c>
      <c r="AP4420">
        <v>75.501948595046997</v>
      </c>
      <c r="AQ4420">
        <v>1.869840233186163</v>
      </c>
      <c r="AR4420">
        <v>368.61977530165899</v>
      </c>
      <c r="AS4420">
        <v>1575.046182449732</v>
      </c>
      <c r="AT4420">
        <v>1.027909258317157</v>
      </c>
      <c r="AU4420">
        <v>1</v>
      </c>
      <c r="AV4420">
        <v>0.99717799921442785</v>
      </c>
      <c r="AW4420">
        <v>0.1968533469127566</v>
      </c>
      <c r="AX4420" t="str">
        <f t="shared" ref="AX4420:AX4483" si="209">IF(ABS(AW4420)&gt;2.5,1,"")</f>
        <v/>
      </c>
      <c r="AY4420" s="19">
        <f>SUM(R4420,AH4420,AX4420)</f>
        <v>0</v>
      </c>
      <c r="AZ4420" t="s">
        <v>7266</v>
      </c>
      <c r="BA4420" s="18" t="s">
        <v>7267</v>
      </c>
    </row>
    <row r="4421" spans="1:53" x14ac:dyDescent="0.2">
      <c r="A4421" t="s">
        <v>89</v>
      </c>
      <c r="B4421" s="18" t="s">
        <v>90</v>
      </c>
      <c r="C4421" t="s">
        <v>12570</v>
      </c>
      <c r="D4421">
        <v>3</v>
      </c>
      <c r="E4421">
        <v>1</v>
      </c>
      <c r="F4421">
        <v>79.280146658420563</v>
      </c>
      <c r="G4421">
        <v>66.446168124675751</v>
      </c>
      <c r="H4421">
        <v>594394.53542232513</v>
      </c>
      <c r="I4421">
        <v>72.726604113829083</v>
      </c>
      <c r="J4421">
        <v>72.892355024814606</v>
      </c>
      <c r="K4421">
        <v>1.715113367420487</v>
      </c>
      <c r="L4421">
        <v>546.78146405382847</v>
      </c>
      <c r="M4421">
        <v>1575.2627331839831</v>
      </c>
      <c r="N4421">
        <v>0.98410971606525444</v>
      </c>
      <c r="P4421">
        <v>0.98410971606525444</v>
      </c>
      <c r="Q4421">
        <v>-0.1002354860547119</v>
      </c>
      <c r="R4421" t="str">
        <f t="shared" si="207"/>
        <v/>
      </c>
      <c r="S4421" t="s">
        <v>18714</v>
      </c>
      <c r="T4421">
        <v>3</v>
      </c>
      <c r="U4421">
        <v>1</v>
      </c>
      <c r="V4421">
        <v>80.112849175930023</v>
      </c>
      <c r="W4421">
        <v>66.670561283826828</v>
      </c>
      <c r="X4421">
        <v>603230.86927771568</v>
      </c>
      <c r="Y4421">
        <v>73.80776572589204</v>
      </c>
      <c r="Z4421">
        <v>74.058368057012558</v>
      </c>
      <c r="AA4421">
        <v>1.722051278187525</v>
      </c>
      <c r="AB4421">
        <v>546.79984130106004</v>
      </c>
      <c r="AC4421">
        <v>1575.2743214226091</v>
      </c>
      <c r="AD4421">
        <v>1.015969185145069</v>
      </c>
      <c r="AE4421">
        <v>1</v>
      </c>
      <c r="AF4421">
        <v>1.0073081718580981</v>
      </c>
      <c r="AG4421">
        <v>0.57409392431030404</v>
      </c>
      <c r="AH4421" s="18" t="str">
        <f t="shared" si="208"/>
        <v/>
      </c>
      <c r="AI4421" t="s">
        <v>24858</v>
      </c>
      <c r="AJ4421">
        <v>3</v>
      </c>
      <c r="AK4421">
        <v>1</v>
      </c>
      <c r="AL4421">
        <v>75.613495409488678</v>
      </c>
      <c r="AM4421">
        <v>64.167324006557465</v>
      </c>
      <c r="AN4421">
        <v>573254.20518815517</v>
      </c>
      <c r="AO4421">
        <v>70.139998187710177</v>
      </c>
      <c r="AP4421">
        <v>70.225688517093658</v>
      </c>
      <c r="AQ4421">
        <v>1.634125464277665</v>
      </c>
      <c r="AR4421">
        <v>546.81878677239206</v>
      </c>
      <c r="AS4421">
        <v>1575.2642216324871</v>
      </c>
      <c r="AT4421">
        <v>0.95811802297714577</v>
      </c>
      <c r="AV4421">
        <v>0.95811802297714577</v>
      </c>
      <c r="AW4421">
        <v>-0.66266441177694524</v>
      </c>
      <c r="AX4421" t="str">
        <f t="shared" si="209"/>
        <v/>
      </c>
      <c r="AY4421" s="19">
        <f>SUM(R4421,AH4421,AX4421)</f>
        <v>0</v>
      </c>
      <c r="AZ4421" t="s">
        <v>89</v>
      </c>
      <c r="BA4421" s="18" t="s">
        <v>90</v>
      </c>
    </row>
    <row r="4422" spans="1:53" x14ac:dyDescent="0.2">
      <c r="A4422" t="s">
        <v>7268</v>
      </c>
      <c r="B4422" s="18" t="s">
        <v>7269</v>
      </c>
      <c r="C4422" t="s">
        <v>12571</v>
      </c>
      <c r="D4422">
        <v>4</v>
      </c>
      <c r="E4422">
        <v>1</v>
      </c>
      <c r="F4422">
        <v>80.225687921047211</v>
      </c>
      <c r="G4422">
        <v>66.003894656896591</v>
      </c>
      <c r="H4422">
        <v>600315.12615814805</v>
      </c>
      <c r="I4422">
        <v>73.451012621821604</v>
      </c>
      <c r="J4422">
        <v>73.667969405651093</v>
      </c>
      <c r="K4422">
        <v>2.0365276027950698</v>
      </c>
      <c r="L4422">
        <v>724.70550312100488</v>
      </c>
      <c r="M4422">
        <v>1575.4233798235009</v>
      </c>
      <c r="N4422">
        <v>0.99391214613609857</v>
      </c>
      <c r="P4422">
        <v>0.99391214613609857</v>
      </c>
      <c r="Q4422">
        <v>0.1720186502401008</v>
      </c>
      <c r="R4422" t="str">
        <f t="shared" si="207"/>
        <v/>
      </c>
      <c r="S4422" t="s">
        <v>18715</v>
      </c>
      <c r="T4422">
        <v>4</v>
      </c>
      <c r="U4422">
        <v>1</v>
      </c>
      <c r="V4422">
        <v>78.833989799022675</v>
      </c>
      <c r="W4422">
        <v>67.779501378536224</v>
      </c>
      <c r="X4422">
        <v>600780.45763984323</v>
      </c>
      <c r="Y4422">
        <v>73.50794783308983</v>
      </c>
      <c r="Z4422">
        <v>73.725019544363022</v>
      </c>
      <c r="AA4422">
        <v>1.884301015552839</v>
      </c>
      <c r="AB4422">
        <v>724.77219134529207</v>
      </c>
      <c r="AC4422">
        <v>1575.3925355248939</v>
      </c>
      <c r="AD4422">
        <v>1.011842170362188</v>
      </c>
      <c r="AF4422">
        <v>1.011842170362188</v>
      </c>
      <c r="AG4422">
        <v>0.69084526816339509</v>
      </c>
      <c r="AH4422" s="18" t="str">
        <f t="shared" si="208"/>
        <v/>
      </c>
      <c r="AI4422" t="s">
        <v>24859</v>
      </c>
      <c r="AJ4422">
        <v>4</v>
      </c>
      <c r="AK4422">
        <v>1</v>
      </c>
      <c r="AL4422">
        <v>76.833989918231964</v>
      </c>
      <c r="AM4422">
        <v>66.003894656896591</v>
      </c>
      <c r="AN4422">
        <v>586113.45840767026</v>
      </c>
      <c r="AO4422">
        <v>71.713380448754464</v>
      </c>
      <c r="AP4422">
        <v>71.892339885234833</v>
      </c>
      <c r="AQ4422">
        <v>1.6462049037104061</v>
      </c>
      <c r="AR4422">
        <v>724.81862732015281</v>
      </c>
      <c r="AS4422">
        <v>1575.2812549557971</v>
      </c>
      <c r="AT4422">
        <v>0.9796105513531046</v>
      </c>
      <c r="AV4422">
        <v>0.9796105513531046</v>
      </c>
      <c r="AW4422">
        <v>-0.18971968426206801</v>
      </c>
      <c r="AX4422" t="str">
        <f t="shared" si="209"/>
        <v/>
      </c>
      <c r="AY4422" s="19">
        <f>SUM(R4422,AH4422,AX4422)</f>
        <v>0</v>
      </c>
      <c r="AZ4422" t="s">
        <v>7268</v>
      </c>
      <c r="BA4422" s="18" t="s">
        <v>7269</v>
      </c>
    </row>
    <row r="4423" spans="1:53" x14ac:dyDescent="0.2">
      <c r="A4423" t="s">
        <v>7270</v>
      </c>
      <c r="B4423" s="18" t="s">
        <v>7271</v>
      </c>
      <c r="C4423" t="s">
        <v>12572</v>
      </c>
      <c r="D4423">
        <v>5</v>
      </c>
      <c r="E4423">
        <v>1</v>
      </c>
      <c r="F4423">
        <v>74.444883316755295</v>
      </c>
      <c r="G4423">
        <v>63.224389404058464</v>
      </c>
      <c r="H4423">
        <v>568005.1715156436</v>
      </c>
      <c r="I4423">
        <v>69.497757434925191</v>
      </c>
      <c r="J4423">
        <v>69.778216928243637</v>
      </c>
      <c r="K4423">
        <v>1.6350720212995911</v>
      </c>
      <c r="L4423">
        <v>901.74193304259802</v>
      </c>
      <c r="M4423">
        <v>1575.3137335438839</v>
      </c>
      <c r="N4423">
        <v>0.94041814779924582</v>
      </c>
      <c r="P4423">
        <v>0.94041814779924582</v>
      </c>
      <c r="Q4423">
        <v>-1.31373153710113</v>
      </c>
      <c r="R4423" t="str">
        <f t="shared" si="207"/>
        <v/>
      </c>
      <c r="S4423" t="s">
        <v>18716</v>
      </c>
      <c r="T4423">
        <v>5</v>
      </c>
      <c r="U4423">
        <v>1</v>
      </c>
      <c r="V4423">
        <v>74.945514053106308</v>
      </c>
      <c r="W4423">
        <v>63.723743408918381</v>
      </c>
      <c r="X4423">
        <v>573588.17159324884</v>
      </c>
      <c r="Y4423">
        <v>70.180860344212505</v>
      </c>
      <c r="Z4423">
        <v>70.27884766459465</v>
      </c>
      <c r="AA4423">
        <v>1.5485870024652439</v>
      </c>
      <c r="AB4423">
        <v>901.80951837793862</v>
      </c>
      <c r="AC4423">
        <v>1575.2572960353141</v>
      </c>
      <c r="AD4423">
        <v>0.96604457261977006</v>
      </c>
      <c r="AF4423">
        <v>0.96604457261977006</v>
      </c>
      <c r="AG4423">
        <v>-0.4884517864885925</v>
      </c>
      <c r="AH4423" s="18" t="str">
        <f t="shared" si="208"/>
        <v/>
      </c>
      <c r="AI4423" t="s">
        <v>24860</v>
      </c>
      <c r="AJ4423">
        <v>5</v>
      </c>
      <c r="AK4423">
        <v>1</v>
      </c>
      <c r="AL4423">
        <v>73.111550062894821</v>
      </c>
      <c r="AM4423">
        <v>63.72502014040947</v>
      </c>
      <c r="AN4423">
        <v>564163.5043027997</v>
      </c>
      <c r="AO4423">
        <v>69.027713728471767</v>
      </c>
      <c r="AP4423">
        <v>69.112834632396698</v>
      </c>
      <c r="AQ4423">
        <v>1.297263480376095</v>
      </c>
      <c r="AR4423">
        <v>901.8876478067923</v>
      </c>
      <c r="AS4423">
        <v>1575.1442115846839</v>
      </c>
      <c r="AT4423">
        <v>0.94292412770184708</v>
      </c>
      <c r="AV4423">
        <v>0.94292412770184708</v>
      </c>
      <c r="AW4423">
        <v>-0.99700723711450345</v>
      </c>
      <c r="AX4423" t="str">
        <f t="shared" si="209"/>
        <v/>
      </c>
      <c r="AY4423" s="19">
        <f>SUM(R4423,AH4423,AX4423)</f>
        <v>0</v>
      </c>
      <c r="AZ4423" t="s">
        <v>7270</v>
      </c>
      <c r="BA4423" s="18" t="s">
        <v>7271</v>
      </c>
    </row>
    <row r="4424" spans="1:53" x14ac:dyDescent="0.2">
      <c r="A4424" t="s">
        <v>7272</v>
      </c>
      <c r="B4424" s="18" t="s">
        <v>7272</v>
      </c>
      <c r="C4424" t="s">
        <v>12573</v>
      </c>
      <c r="D4424">
        <v>6</v>
      </c>
      <c r="E4424">
        <v>1</v>
      </c>
      <c r="F4424">
        <v>75.111549943685532</v>
      </c>
      <c r="G4424">
        <v>63.614795655012131</v>
      </c>
      <c r="H4424">
        <v>567148.10219764709</v>
      </c>
      <c r="I4424">
        <v>69.392891496102663</v>
      </c>
      <c r="J4424">
        <v>69.444868415594101</v>
      </c>
      <c r="K4424">
        <v>1.2690838276734759</v>
      </c>
      <c r="L4424">
        <v>1079.9633958592001</v>
      </c>
      <c r="M4424">
        <v>1574.9389853058931</v>
      </c>
      <c r="N4424">
        <v>0.93899914040109989</v>
      </c>
      <c r="P4424">
        <v>0.93899914040109989</v>
      </c>
      <c r="Q4424">
        <v>-1.3531432575404581</v>
      </c>
      <c r="R4424" t="str">
        <f t="shared" si="207"/>
        <v/>
      </c>
      <c r="S4424" t="s">
        <v>18717</v>
      </c>
      <c r="T4424">
        <v>6</v>
      </c>
      <c r="U4424">
        <v>1</v>
      </c>
      <c r="V4424">
        <v>74.889755845069885</v>
      </c>
      <c r="W4424">
        <v>64.723728150129318</v>
      </c>
      <c r="X4424">
        <v>567589.10160899162</v>
      </c>
      <c r="Y4424">
        <v>69.446849578978529</v>
      </c>
      <c r="Z4424">
        <v>69.556422829627991</v>
      </c>
      <c r="AA4424">
        <v>1.2763175428900699</v>
      </c>
      <c r="AB4424">
        <v>1079.953477567931</v>
      </c>
      <c r="AC4424">
        <v>1575.0941802137211</v>
      </c>
      <c r="AD4424">
        <v>0.95594086182852378</v>
      </c>
      <c r="AF4424">
        <v>0.95594086182852378</v>
      </c>
      <c r="AG4424">
        <v>-0.74862430567154059</v>
      </c>
      <c r="AH4424" s="18" t="str">
        <f t="shared" si="208"/>
        <v/>
      </c>
      <c r="AI4424" t="s">
        <v>24861</v>
      </c>
      <c r="AJ4424">
        <v>6</v>
      </c>
      <c r="AK4424">
        <v>1</v>
      </c>
      <c r="AL4424">
        <v>76.723727434873581</v>
      </c>
      <c r="AM4424">
        <v>66.669254153966904</v>
      </c>
      <c r="AN4424">
        <v>583472.4356675148</v>
      </c>
      <c r="AO4424">
        <v>71.390240507465407</v>
      </c>
      <c r="AP4424">
        <v>71.503233164548874</v>
      </c>
      <c r="AQ4424">
        <v>1.3606388331099151</v>
      </c>
      <c r="AR4424">
        <v>1080.028670928333</v>
      </c>
      <c r="AS4424">
        <v>1574.958414518791</v>
      </c>
      <c r="AT4424">
        <v>0.97519643373558984</v>
      </c>
      <c r="AV4424">
        <v>0.97519643373558984</v>
      </c>
      <c r="AW4424">
        <v>-0.28685267938093578</v>
      </c>
      <c r="AX4424" t="str">
        <f t="shared" si="209"/>
        <v/>
      </c>
      <c r="AY4424" s="19">
        <f>SUM(R4424,AH4424,AX4424)</f>
        <v>0</v>
      </c>
      <c r="AZ4424" t="s">
        <v>7272</v>
      </c>
      <c r="BA4424" s="18" t="s">
        <v>7272</v>
      </c>
    </row>
    <row r="4425" spans="1:53" x14ac:dyDescent="0.2">
      <c r="A4425" t="s">
        <v>7273</v>
      </c>
      <c r="B4425" s="18" t="s">
        <v>7273</v>
      </c>
      <c r="C4425" t="s">
        <v>12574</v>
      </c>
      <c r="D4425">
        <v>7</v>
      </c>
      <c r="E4425">
        <v>1</v>
      </c>
      <c r="F4425">
        <v>76.778201311826706</v>
      </c>
      <c r="G4425">
        <v>67.948113530874252</v>
      </c>
      <c r="H4425">
        <v>591919.95010480285</v>
      </c>
      <c r="I4425">
        <v>72.42382847238504</v>
      </c>
      <c r="J4425">
        <v>72.556407451629639</v>
      </c>
      <c r="K4425">
        <v>1.341765714359322</v>
      </c>
      <c r="L4425">
        <v>1257.905087126147</v>
      </c>
      <c r="M4425">
        <v>1574.959285322537</v>
      </c>
      <c r="N4425">
        <v>0.98001266720447433</v>
      </c>
      <c r="P4425">
        <v>0.98001266720447433</v>
      </c>
      <c r="Q4425">
        <v>-0.21402752444599191</v>
      </c>
      <c r="R4425" t="str">
        <f t="shared" si="207"/>
        <v/>
      </c>
      <c r="S4425" t="s">
        <v>18718</v>
      </c>
      <c r="T4425">
        <v>7</v>
      </c>
      <c r="U4425">
        <v>1</v>
      </c>
      <c r="V4425">
        <v>76.669253557920456</v>
      </c>
      <c r="W4425">
        <v>65.778217166662216</v>
      </c>
      <c r="X4425">
        <v>584980.95080718398</v>
      </c>
      <c r="Y4425">
        <v>71.574813508770816</v>
      </c>
      <c r="Z4425">
        <v>71.669269055128098</v>
      </c>
      <c r="AA4425">
        <v>1.4638483292240889</v>
      </c>
      <c r="AB4425">
        <v>1257.962903339059</v>
      </c>
      <c r="AC4425">
        <v>1575.1715335843439</v>
      </c>
      <c r="AD4425">
        <v>0.98523243783691061</v>
      </c>
      <c r="AF4425">
        <v>0.98523243783691061</v>
      </c>
      <c r="AG4425">
        <v>5.6394770510824121E-3</v>
      </c>
      <c r="AH4425" s="18" t="str">
        <f t="shared" si="208"/>
        <v/>
      </c>
      <c r="AI4425" t="s">
        <v>24862</v>
      </c>
      <c r="AJ4425">
        <v>7</v>
      </c>
      <c r="AK4425">
        <v>1</v>
      </c>
      <c r="AL4425">
        <v>77.669268697500229</v>
      </c>
      <c r="AM4425">
        <v>68.002587407827377</v>
      </c>
      <c r="AN4425">
        <v>595972.28561326861</v>
      </c>
      <c r="AO4425">
        <v>72.919648307019287</v>
      </c>
      <c r="AP4425">
        <v>72.836566418409348</v>
      </c>
      <c r="AQ4425">
        <v>1.3057775188147991</v>
      </c>
      <c r="AR4425">
        <v>1257.9628660527869</v>
      </c>
      <c r="AS4425">
        <v>1575.0440577359029</v>
      </c>
      <c r="AT4425">
        <v>0.99608826742672829</v>
      </c>
      <c r="AV4425">
        <v>0.99608826742672829</v>
      </c>
      <c r="AW4425">
        <v>0.17287371574128571</v>
      </c>
      <c r="AX4425" t="str">
        <f t="shared" si="209"/>
        <v/>
      </c>
      <c r="AY4425" s="19">
        <f>SUM(R4425,AH4425,AX4425)</f>
        <v>0</v>
      </c>
      <c r="AZ4425" t="s">
        <v>7273</v>
      </c>
      <c r="BA4425" s="18" t="s">
        <v>7273</v>
      </c>
    </row>
    <row r="4426" spans="1:53" x14ac:dyDescent="0.2">
      <c r="A4426" t="s">
        <v>7274</v>
      </c>
      <c r="B4426" s="18" t="s">
        <v>7275</v>
      </c>
      <c r="C4426" t="s">
        <v>12575</v>
      </c>
      <c r="D4426">
        <v>8</v>
      </c>
      <c r="E4426">
        <v>1</v>
      </c>
      <c r="F4426">
        <v>75.334635972976685</v>
      </c>
      <c r="G4426">
        <v>63.559007048606873</v>
      </c>
      <c r="H4426">
        <v>573153.15049231052</v>
      </c>
      <c r="I4426">
        <v>70.127633732082529</v>
      </c>
      <c r="J4426">
        <v>70.167308449745178</v>
      </c>
      <c r="K4426">
        <v>1.060806614984914</v>
      </c>
      <c r="L4426">
        <v>1435.9622603287801</v>
      </c>
      <c r="M4426">
        <v>1575.0339090568241</v>
      </c>
      <c r="N4426">
        <v>0.94894140268657079</v>
      </c>
      <c r="P4426">
        <v>0.94894140268657079</v>
      </c>
      <c r="Q4426">
        <v>-1.0770054007248899</v>
      </c>
      <c r="R4426" t="str">
        <f t="shared" si="207"/>
        <v/>
      </c>
      <c r="S4426" t="s">
        <v>18719</v>
      </c>
      <c r="T4426">
        <v>8</v>
      </c>
      <c r="U4426">
        <v>1</v>
      </c>
      <c r="V4426">
        <v>73.61348032951355</v>
      </c>
      <c r="W4426">
        <v>65.000003725290298</v>
      </c>
      <c r="X4426">
        <v>565886.81845843792</v>
      </c>
      <c r="Y4426">
        <v>69.238568268498469</v>
      </c>
      <c r="Z4426">
        <v>69.280162453651428</v>
      </c>
      <c r="AA4426">
        <v>1.009148710647092</v>
      </c>
      <c r="AB4426">
        <v>1435.931764386494</v>
      </c>
      <c r="AC4426">
        <v>1575.013454572987</v>
      </c>
      <c r="AD4426">
        <v>0.95307385466188987</v>
      </c>
      <c r="AF4426">
        <v>0.95307385466188987</v>
      </c>
      <c r="AG4426">
        <v>-0.82245029816777881</v>
      </c>
      <c r="AH4426" s="18" t="str">
        <f t="shared" si="208"/>
        <v/>
      </c>
      <c r="AI4426" t="s">
        <v>24863</v>
      </c>
      <c r="AJ4426">
        <v>8</v>
      </c>
      <c r="AK4426">
        <v>1</v>
      </c>
      <c r="AL4426">
        <v>75.72242796421051</v>
      </c>
      <c r="AM4426">
        <v>66.280147433280945</v>
      </c>
      <c r="AN4426">
        <v>580508.48615348339</v>
      </c>
      <c r="AO4426">
        <v>71.027589153735889</v>
      </c>
      <c r="AP4426">
        <v>71.112849712371826</v>
      </c>
      <c r="AQ4426">
        <v>0.98900562297702865</v>
      </c>
      <c r="AR4426">
        <v>1435.968841765314</v>
      </c>
      <c r="AS4426">
        <v>1575.001064120413</v>
      </c>
      <c r="AT4426">
        <v>0.97024258704264554</v>
      </c>
      <c r="AV4426">
        <v>0.97024258704264554</v>
      </c>
      <c r="AW4426">
        <v>-0.39586245400408993</v>
      </c>
      <c r="AX4426" t="str">
        <f t="shared" si="209"/>
        <v/>
      </c>
      <c r="AY4426" s="19">
        <f>SUM(R4426,AH4426,AX4426)</f>
        <v>0</v>
      </c>
      <c r="AZ4426" t="s">
        <v>7274</v>
      </c>
      <c r="BA4426" s="18" t="s">
        <v>7275</v>
      </c>
    </row>
    <row r="4427" spans="1:53" x14ac:dyDescent="0.2">
      <c r="A4427" t="s">
        <v>7276</v>
      </c>
      <c r="B4427" s="18" t="s">
        <v>7277</v>
      </c>
      <c r="C4427" t="s">
        <v>12576</v>
      </c>
      <c r="D4427">
        <v>8</v>
      </c>
      <c r="E4427">
        <v>1</v>
      </c>
      <c r="F4427">
        <v>74.335920363664627</v>
      </c>
      <c r="G4427">
        <v>64.614795595407486</v>
      </c>
      <c r="H4427">
        <v>570317.74259358644</v>
      </c>
      <c r="I4427">
        <v>69.780709971073833</v>
      </c>
      <c r="J4427">
        <v>69.889756143093109</v>
      </c>
      <c r="K4427">
        <v>1.3285296110696261</v>
      </c>
      <c r="L4427">
        <v>1612.9833346323239</v>
      </c>
      <c r="M4427">
        <v>1574.9146224943561</v>
      </c>
      <c r="N4427">
        <v>0.94424695767428624</v>
      </c>
      <c r="P4427">
        <v>0.94424695767428624</v>
      </c>
      <c r="Q4427">
        <v>-1.207389607800694</v>
      </c>
      <c r="R4427" t="str">
        <f t="shared" si="207"/>
        <v/>
      </c>
      <c r="S4427" t="s">
        <v>18720</v>
      </c>
      <c r="T4427">
        <v>8</v>
      </c>
      <c r="U4427">
        <v>1</v>
      </c>
      <c r="V4427">
        <v>74.390394240617752</v>
      </c>
      <c r="W4427">
        <v>64.223074615001678</v>
      </c>
      <c r="X4427">
        <v>569533.07521373034</v>
      </c>
      <c r="Y4427">
        <v>69.684702705705419</v>
      </c>
      <c r="Z4427">
        <v>69.669253975152969</v>
      </c>
      <c r="AA4427">
        <v>1.4896631809078911</v>
      </c>
      <c r="AB4427">
        <v>1612.916060586208</v>
      </c>
      <c r="AC4427">
        <v>1575.041416486725</v>
      </c>
      <c r="AD4427">
        <v>0.9592149271652578</v>
      </c>
      <c r="AF4427">
        <v>0.9592149271652578</v>
      </c>
      <c r="AG4427">
        <v>-0.66431648607661864</v>
      </c>
      <c r="AH4427" s="18" t="str">
        <f t="shared" si="208"/>
        <v/>
      </c>
      <c r="AI4427" t="s">
        <v>24864</v>
      </c>
      <c r="AJ4427">
        <v>8</v>
      </c>
      <c r="AK4427">
        <v>1</v>
      </c>
      <c r="AL4427">
        <v>77.669253498315811</v>
      </c>
      <c r="AM4427">
        <v>67.390409857034683</v>
      </c>
      <c r="AN4427">
        <v>598571.0750028491</v>
      </c>
      <c r="AO4427">
        <v>73.237620825015185</v>
      </c>
      <c r="AP4427">
        <v>73.334620893001556</v>
      </c>
      <c r="AQ4427">
        <v>1.464894449270129</v>
      </c>
      <c r="AR4427">
        <v>1612.8666129497401</v>
      </c>
      <c r="AS4427">
        <v>1575.08628396684</v>
      </c>
      <c r="AT4427">
        <v>1.0004317976259729</v>
      </c>
      <c r="AV4427">
        <v>1.0004317976259729</v>
      </c>
      <c r="AW4427">
        <v>0.26845342933293243</v>
      </c>
      <c r="AX4427" t="str">
        <f t="shared" si="209"/>
        <v/>
      </c>
      <c r="AY4427" s="19">
        <f>SUM(R4427,AH4427,AX4427)</f>
        <v>0</v>
      </c>
      <c r="AZ4427" t="s">
        <v>7276</v>
      </c>
      <c r="BA4427" s="18" t="s">
        <v>7277</v>
      </c>
    </row>
    <row r="4428" spans="1:53" x14ac:dyDescent="0.2">
      <c r="A4428" t="s">
        <v>7278</v>
      </c>
      <c r="B4428" s="18" t="s">
        <v>7279</v>
      </c>
      <c r="C4428" t="s">
        <v>12577</v>
      </c>
      <c r="D4428">
        <v>8</v>
      </c>
      <c r="E4428">
        <v>1</v>
      </c>
      <c r="F4428">
        <v>77.169914692640305</v>
      </c>
      <c r="G4428">
        <v>65.224389284849167</v>
      </c>
      <c r="H4428">
        <v>588745.18640577793</v>
      </c>
      <c r="I4428">
        <v>72.035383140312973</v>
      </c>
      <c r="J4428">
        <v>72.167323529720306</v>
      </c>
      <c r="K4428">
        <v>1.7632160568910089</v>
      </c>
      <c r="L4428">
        <v>1791.107947333868</v>
      </c>
      <c r="M4428">
        <v>1574.8031604701071</v>
      </c>
      <c r="N4428">
        <v>0.97475636753105643</v>
      </c>
      <c r="P4428">
        <v>0.97475636753105643</v>
      </c>
      <c r="Q4428">
        <v>-0.3600167656189065</v>
      </c>
      <c r="R4428" t="str">
        <f t="shared" si="207"/>
        <v/>
      </c>
      <c r="S4428" t="s">
        <v>18721</v>
      </c>
      <c r="T4428">
        <v>8</v>
      </c>
      <c r="U4428">
        <v>1</v>
      </c>
      <c r="V4428">
        <v>75.00387892127037</v>
      </c>
      <c r="W4428">
        <v>64.111535400152206</v>
      </c>
      <c r="X4428">
        <v>570138.85395348072</v>
      </c>
      <c r="Y4428">
        <v>69.758822213811413</v>
      </c>
      <c r="Z4428">
        <v>69.778216928243637</v>
      </c>
      <c r="AA4428">
        <v>1.688865038582964</v>
      </c>
      <c r="AB4428">
        <v>1791.0546635065789</v>
      </c>
      <c r="AC4428">
        <v>1574.841280186208</v>
      </c>
      <c r="AD4428">
        <v>0.96023518750660808</v>
      </c>
      <c r="AF4428">
        <v>0.96023518750660808</v>
      </c>
      <c r="AG4428">
        <v>-0.63804458373143935</v>
      </c>
      <c r="AH4428" s="18" t="str">
        <f t="shared" si="208"/>
        <v/>
      </c>
      <c r="AI4428" t="s">
        <v>24865</v>
      </c>
      <c r="AJ4428">
        <v>8</v>
      </c>
      <c r="AK4428">
        <v>1</v>
      </c>
      <c r="AL4428">
        <v>76.167323291301727</v>
      </c>
      <c r="AM4428">
        <v>65.003879517316818</v>
      </c>
      <c r="AN4428">
        <v>581755.18709599972</v>
      </c>
      <c r="AO4428">
        <v>71.180128116481058</v>
      </c>
      <c r="AP4428">
        <v>71.169915050268173</v>
      </c>
      <c r="AQ4428">
        <v>1.709250316669765</v>
      </c>
      <c r="AR4428">
        <v>1790.89212669009</v>
      </c>
      <c r="AS4428">
        <v>1574.784496440142</v>
      </c>
      <c r="AT4428">
        <v>0.97232628155631307</v>
      </c>
      <c r="AV4428">
        <v>0.97232628155631307</v>
      </c>
      <c r="AW4428">
        <v>-0.35001059717494809</v>
      </c>
      <c r="AX4428" t="str">
        <f t="shared" si="209"/>
        <v/>
      </c>
      <c r="AY4428" s="19">
        <f>SUM(R4428,AH4428,AX4428)</f>
        <v>0</v>
      </c>
      <c r="AZ4428" t="s">
        <v>7278</v>
      </c>
      <c r="BA4428" s="18" t="s">
        <v>7279</v>
      </c>
    </row>
    <row r="4429" spans="1:53" x14ac:dyDescent="0.2">
      <c r="A4429" t="s">
        <v>7280</v>
      </c>
      <c r="B4429" s="18" t="s">
        <v>7281</v>
      </c>
      <c r="C4429" t="s">
        <v>12578</v>
      </c>
      <c r="D4429">
        <v>8</v>
      </c>
      <c r="E4429">
        <v>1</v>
      </c>
      <c r="F4429">
        <v>77.225688099861145</v>
      </c>
      <c r="G4429">
        <v>65.892355442047119</v>
      </c>
      <c r="H4429">
        <v>585758.09430956841</v>
      </c>
      <c r="I4429">
        <v>71.669900196937292</v>
      </c>
      <c r="J4429">
        <v>71.779516339302063</v>
      </c>
      <c r="K4429">
        <v>1.4065249705528611</v>
      </c>
      <c r="L4429">
        <v>1969.0767078520771</v>
      </c>
      <c r="M4429">
        <v>1574.925349419847</v>
      </c>
      <c r="N4429">
        <v>0.96981078647423724</v>
      </c>
      <c r="P4429">
        <v>0.96981078647423724</v>
      </c>
      <c r="Q4429">
        <v>-0.49737606217794289</v>
      </c>
      <c r="R4429" t="str">
        <f t="shared" si="207"/>
        <v/>
      </c>
      <c r="S4429" t="s">
        <v>18722</v>
      </c>
      <c r="T4429">
        <v>8</v>
      </c>
      <c r="U4429">
        <v>1</v>
      </c>
      <c r="V4429">
        <v>75.28016209602356</v>
      </c>
      <c r="W4429">
        <v>63.446168303489692</v>
      </c>
      <c r="X4429">
        <v>571589.76247429848</v>
      </c>
      <c r="Y4429">
        <v>69.936346809531187</v>
      </c>
      <c r="Z4429">
        <v>70.058353096246719</v>
      </c>
      <c r="AA4429">
        <v>1.6494320263301949</v>
      </c>
      <c r="AB4429">
        <v>1969.149128362945</v>
      </c>
      <c r="AC4429">
        <v>1574.8654363841069</v>
      </c>
      <c r="AD4429">
        <v>0.96267882629018064</v>
      </c>
      <c r="AF4429">
        <v>0.96267882629018064</v>
      </c>
      <c r="AG4429">
        <v>-0.57512040949180754</v>
      </c>
      <c r="AH4429" s="18" t="str">
        <f t="shared" si="208"/>
        <v/>
      </c>
      <c r="AI4429" t="s">
        <v>24866</v>
      </c>
      <c r="AJ4429">
        <v>8</v>
      </c>
      <c r="AK4429">
        <v>1</v>
      </c>
      <c r="AL4429">
        <v>74.557706862688065</v>
      </c>
      <c r="AM4429">
        <v>64.945529848337173</v>
      </c>
      <c r="AN4429">
        <v>570397.76190698147</v>
      </c>
      <c r="AO4429">
        <v>69.790500661566313</v>
      </c>
      <c r="AP4429">
        <v>69.836566597223282</v>
      </c>
      <c r="AQ4429">
        <v>1.4123174775036711</v>
      </c>
      <c r="AR4429">
        <v>1969.020979961515</v>
      </c>
      <c r="AS4429">
        <v>1574.926860050804</v>
      </c>
      <c r="AT4429">
        <v>0.95334385862817894</v>
      </c>
      <c r="AV4429">
        <v>0.95334385862817894</v>
      </c>
      <c r="AW4429">
        <v>-0.76772026270507621</v>
      </c>
      <c r="AX4429" t="str">
        <f t="shared" si="209"/>
        <v/>
      </c>
      <c r="AY4429" s="19">
        <f>SUM(R4429,AH4429,AX4429)</f>
        <v>0</v>
      </c>
      <c r="AZ4429" t="s">
        <v>7280</v>
      </c>
      <c r="BA4429" s="18" t="s">
        <v>7281</v>
      </c>
    </row>
    <row r="4430" spans="1:53" x14ac:dyDescent="0.2">
      <c r="A4430" t="s">
        <v>7282</v>
      </c>
      <c r="B4430" s="18" t="s">
        <v>7283</v>
      </c>
      <c r="C4430" t="s">
        <v>12579</v>
      </c>
      <c r="D4430">
        <v>8</v>
      </c>
      <c r="E4430">
        <v>1</v>
      </c>
      <c r="F4430">
        <v>79.334620535373688</v>
      </c>
      <c r="G4430">
        <v>67.38909512758255</v>
      </c>
      <c r="H4430">
        <v>605096.80282965302</v>
      </c>
      <c r="I4430">
        <v>74.036070332760673</v>
      </c>
      <c r="J4430">
        <v>74.334636032581329</v>
      </c>
      <c r="K4430">
        <v>1.6164696992102769</v>
      </c>
      <c r="L4430">
        <v>2147.2403140241649</v>
      </c>
      <c r="M4430">
        <v>1575.070740455353</v>
      </c>
      <c r="N4430">
        <v>1.001828932363225</v>
      </c>
      <c r="P4430">
        <v>1.001828932363225</v>
      </c>
      <c r="Q4430">
        <v>0.39190063673932868</v>
      </c>
      <c r="R4430" t="str">
        <f t="shared" si="207"/>
        <v/>
      </c>
      <c r="S4430" t="s">
        <v>18723</v>
      </c>
      <c r="T4430">
        <v>8</v>
      </c>
      <c r="U4430">
        <v>1</v>
      </c>
      <c r="V4430">
        <v>76.389109790325165</v>
      </c>
      <c r="W4430">
        <v>65.168615877628326</v>
      </c>
      <c r="X4430">
        <v>581701.13848462701</v>
      </c>
      <c r="Y4430">
        <v>71.173515047672453</v>
      </c>
      <c r="Z4430">
        <v>71.334621012210846</v>
      </c>
      <c r="AA4430">
        <v>1.6203337584115669</v>
      </c>
      <c r="AB4430">
        <v>2147.1642548209011</v>
      </c>
      <c r="AC4430">
        <v>1575.1634318095771</v>
      </c>
      <c r="AD4430">
        <v>0.97970853575814798</v>
      </c>
      <c r="AF4430">
        <v>0.97970853575814798</v>
      </c>
      <c r="AG4430">
        <v>-0.1366020764974159</v>
      </c>
      <c r="AH4430" s="18" t="str">
        <f t="shared" si="208"/>
        <v/>
      </c>
      <c r="AI4430" t="s">
        <v>24867</v>
      </c>
      <c r="AJ4430">
        <v>8</v>
      </c>
      <c r="AK4430">
        <v>1</v>
      </c>
      <c r="AL4430">
        <v>77.389094531536102</v>
      </c>
      <c r="AM4430">
        <v>67.001303136348724</v>
      </c>
      <c r="AN4430">
        <v>591594.47043791413</v>
      </c>
      <c r="AO4430">
        <v>72.384004703036112</v>
      </c>
      <c r="AP4430">
        <v>72.389110028743744</v>
      </c>
      <c r="AQ4430">
        <v>1.465993403743366</v>
      </c>
      <c r="AR4430">
        <v>2147.1586800508671</v>
      </c>
      <c r="AS4430">
        <v>1575.017814187511</v>
      </c>
      <c r="AT4430">
        <v>0.98877133266583406</v>
      </c>
      <c r="AV4430">
        <v>0.98877133266583406</v>
      </c>
      <c r="AW4430">
        <v>1.186400779989159E-2</v>
      </c>
      <c r="AX4430" t="str">
        <f t="shared" si="209"/>
        <v/>
      </c>
      <c r="AY4430" s="19">
        <f>SUM(R4430,AH4430,AX4430)</f>
        <v>0</v>
      </c>
      <c r="AZ4430" t="s">
        <v>7282</v>
      </c>
      <c r="BA4430" s="18" t="s">
        <v>7283</v>
      </c>
    </row>
    <row r="4431" spans="1:53" x14ac:dyDescent="0.2">
      <c r="A4431" t="s">
        <v>7284</v>
      </c>
      <c r="B4431" s="18" t="s">
        <v>7285</v>
      </c>
      <c r="C4431" t="s">
        <v>12580</v>
      </c>
      <c r="D4431">
        <v>8</v>
      </c>
      <c r="E4431">
        <v>1</v>
      </c>
      <c r="F4431">
        <v>85.001302063465118</v>
      </c>
      <c r="G4431">
        <v>73.167308270931244</v>
      </c>
      <c r="H4431">
        <v>645524.3124653399</v>
      </c>
      <c r="I4431">
        <v>78.982541596150725</v>
      </c>
      <c r="J4431">
        <v>79.055776298046112</v>
      </c>
      <c r="K4431">
        <v>1.6486936709506641</v>
      </c>
      <c r="L4431">
        <v>2324.136655986455</v>
      </c>
      <c r="M4431">
        <v>1575.0634070514</v>
      </c>
      <c r="N4431">
        <v>1.0687627661349861</v>
      </c>
      <c r="P4431">
        <v>1.0687627661349861</v>
      </c>
      <c r="Q4431">
        <v>2.2509307926017068</v>
      </c>
      <c r="R4431" t="str">
        <f t="shared" si="207"/>
        <v/>
      </c>
      <c r="S4431" t="s">
        <v>18724</v>
      </c>
      <c r="T4431">
        <v>8</v>
      </c>
      <c r="U4431">
        <v>1</v>
      </c>
      <c r="V4431">
        <v>78.389109671115875</v>
      </c>
      <c r="W4431">
        <v>68.168600499629974</v>
      </c>
      <c r="X4431">
        <v>601682.65003815293</v>
      </c>
      <c r="Y4431">
        <v>73.618334765465917</v>
      </c>
      <c r="Z4431">
        <v>73.613495528697968</v>
      </c>
      <c r="AA4431">
        <v>1.6711412924976869</v>
      </c>
      <c r="AB4431">
        <v>2324.0900309061021</v>
      </c>
      <c r="AC4431">
        <v>1575.1159212669879</v>
      </c>
      <c r="AD4431">
        <v>1.013361654397964</v>
      </c>
      <c r="AF4431">
        <v>1.013361654397964</v>
      </c>
      <c r="AG4431">
        <v>0.72997227779520946</v>
      </c>
      <c r="AH4431" s="18" t="str">
        <f t="shared" si="208"/>
        <v/>
      </c>
      <c r="AI4431" t="s">
        <v>24868</v>
      </c>
      <c r="AJ4431">
        <v>8</v>
      </c>
      <c r="AK4431">
        <v>1</v>
      </c>
      <c r="AL4431">
        <v>79.280146658420563</v>
      </c>
      <c r="AM4431">
        <v>68.001287877559662</v>
      </c>
      <c r="AN4431">
        <v>606632.64846637845</v>
      </c>
      <c r="AO4431">
        <v>74.22398733223767</v>
      </c>
      <c r="AP4431">
        <v>74.334636032581329</v>
      </c>
      <c r="AQ4431">
        <v>1.3517780530614361</v>
      </c>
      <c r="AR4431">
        <v>2324.1272665496972</v>
      </c>
      <c r="AS4431">
        <v>1574.971554195625</v>
      </c>
      <c r="AT4431">
        <v>1.0139056435377121</v>
      </c>
      <c r="AV4431">
        <v>1.0139056435377121</v>
      </c>
      <c r="AW4431">
        <v>0.56494643712781623</v>
      </c>
      <c r="AX4431" t="str">
        <f t="shared" si="209"/>
        <v/>
      </c>
      <c r="AY4431" s="19">
        <f>SUM(R4431,AH4431,AX4431)</f>
        <v>0</v>
      </c>
      <c r="AZ4431" t="s">
        <v>7284</v>
      </c>
      <c r="BA4431" s="18" t="s">
        <v>7285</v>
      </c>
    </row>
    <row r="4432" spans="1:53" x14ac:dyDescent="0.2">
      <c r="A4432" t="s">
        <v>7286</v>
      </c>
      <c r="B4432" s="18" t="s">
        <v>7287</v>
      </c>
      <c r="C4432" t="s">
        <v>12581</v>
      </c>
      <c r="D4432">
        <v>8</v>
      </c>
      <c r="E4432">
        <v>1</v>
      </c>
      <c r="F4432">
        <v>79.447459280490875</v>
      </c>
      <c r="G4432">
        <v>69.38909500837326</v>
      </c>
      <c r="H4432">
        <v>614250.25518938899</v>
      </c>
      <c r="I4432">
        <v>75.156032691715282</v>
      </c>
      <c r="J4432">
        <v>75.280146896839142</v>
      </c>
      <c r="K4432">
        <v>1.281742715949278</v>
      </c>
      <c r="L4432">
        <v>2502.0009782162201</v>
      </c>
      <c r="M4432">
        <v>1574.9999461781331</v>
      </c>
      <c r="N4432">
        <v>1.0169838519762671</v>
      </c>
      <c r="P4432">
        <v>1.0169838519762671</v>
      </c>
      <c r="Q4432">
        <v>0.81281560578747913</v>
      </c>
      <c r="R4432" t="str">
        <f t="shared" si="207"/>
        <v/>
      </c>
      <c r="S4432" t="s">
        <v>18725</v>
      </c>
      <c r="T4432">
        <v>8</v>
      </c>
      <c r="U4432">
        <v>1</v>
      </c>
      <c r="V4432">
        <v>74.447474777698517</v>
      </c>
      <c r="W4432">
        <v>64.334636628627777</v>
      </c>
      <c r="X4432">
        <v>568969.25556287169</v>
      </c>
      <c r="Y4432">
        <v>69.61571706385314</v>
      </c>
      <c r="Z4432">
        <v>69.556407630443573</v>
      </c>
      <c r="AA4432">
        <v>1.376407869791004</v>
      </c>
      <c r="AB4432">
        <v>2502.0616234560239</v>
      </c>
      <c r="AC4432">
        <v>1574.999361298298</v>
      </c>
      <c r="AD4432">
        <v>0.95826533486084287</v>
      </c>
      <c r="AF4432">
        <v>0.95826533486084287</v>
      </c>
      <c r="AG4432">
        <v>-0.68876867271782993</v>
      </c>
      <c r="AH4432" s="18" t="str">
        <f t="shared" si="208"/>
        <v/>
      </c>
      <c r="AI4432" t="s">
        <v>24869</v>
      </c>
      <c r="AJ4432">
        <v>8</v>
      </c>
      <c r="AK4432">
        <v>1</v>
      </c>
      <c r="AL4432">
        <v>78.559006154537201</v>
      </c>
      <c r="AM4432">
        <v>68.225688636302948</v>
      </c>
      <c r="AN4432">
        <v>602701.25525459647</v>
      </c>
      <c r="AO4432">
        <v>73.742965282588571</v>
      </c>
      <c r="AP4432">
        <v>73.667969405651093</v>
      </c>
      <c r="AQ4432">
        <v>1.256199011883151</v>
      </c>
      <c r="AR4432">
        <v>2502.1004835097501</v>
      </c>
      <c r="AS4432">
        <v>1574.943033571539</v>
      </c>
      <c r="AT4432">
        <v>1.0073348436071961</v>
      </c>
      <c r="AV4432">
        <v>1.0073348436071961</v>
      </c>
      <c r="AW4432">
        <v>0.42035548308404702</v>
      </c>
      <c r="AX4432" t="str">
        <f t="shared" si="209"/>
        <v/>
      </c>
      <c r="AY4432" s="19">
        <f>SUM(R4432,AH4432,AX4432)</f>
        <v>0</v>
      </c>
      <c r="AZ4432" t="s">
        <v>7286</v>
      </c>
      <c r="BA4432" s="18" t="s">
        <v>7287</v>
      </c>
    </row>
    <row r="4433" spans="1:53" x14ac:dyDescent="0.2">
      <c r="A4433" t="s">
        <v>7288</v>
      </c>
      <c r="B4433" s="18" t="s">
        <v>7288</v>
      </c>
      <c r="C4433" t="s">
        <v>12582</v>
      </c>
      <c r="D4433">
        <v>8</v>
      </c>
      <c r="E4433">
        <v>1</v>
      </c>
      <c r="F4433">
        <v>78.447474539279938</v>
      </c>
      <c r="G4433">
        <v>67.946814000606537</v>
      </c>
      <c r="H4433">
        <v>599606.67679086328</v>
      </c>
      <c r="I4433">
        <v>73.364330942232144</v>
      </c>
      <c r="J4433">
        <v>73.501933515071869</v>
      </c>
      <c r="K4433">
        <v>1.341470368175981</v>
      </c>
      <c r="L4433">
        <v>2680.1221935362169</v>
      </c>
      <c r="M4433">
        <v>1575.0256673286181</v>
      </c>
      <c r="N4433">
        <v>0.99273920146023653</v>
      </c>
      <c r="P4433">
        <v>0.99273920146023653</v>
      </c>
      <c r="Q4433">
        <v>0.13944111208471571</v>
      </c>
      <c r="R4433" t="str">
        <f t="shared" si="207"/>
        <v/>
      </c>
      <c r="S4433" t="s">
        <v>18726</v>
      </c>
      <c r="T4433">
        <v>8</v>
      </c>
      <c r="U4433">
        <v>1</v>
      </c>
      <c r="V4433">
        <v>73.447459638118744</v>
      </c>
      <c r="W4433">
        <v>62.501949369907379</v>
      </c>
      <c r="X4433">
        <v>562226.3435728848</v>
      </c>
      <c r="Y4433">
        <v>68.790694184862929</v>
      </c>
      <c r="Z4433">
        <v>68.835267126560211</v>
      </c>
      <c r="AA4433">
        <v>1.5436101948390899</v>
      </c>
      <c r="AB4433">
        <v>2680.1864446719751</v>
      </c>
      <c r="AC4433">
        <v>1575.081209271129</v>
      </c>
      <c r="AD4433">
        <v>0.94690883580074892</v>
      </c>
      <c r="AF4433">
        <v>0.94690883580074892</v>
      </c>
      <c r="AG4433">
        <v>-0.981200733631855</v>
      </c>
      <c r="AH4433" s="18" t="str">
        <f t="shared" si="208"/>
        <v/>
      </c>
      <c r="AI4433" t="s">
        <v>24870</v>
      </c>
      <c r="AJ4433">
        <v>8</v>
      </c>
      <c r="AK4433">
        <v>1</v>
      </c>
      <c r="AL4433">
        <v>76.556422412395477</v>
      </c>
      <c r="AM4433">
        <v>68.223074376583099</v>
      </c>
      <c r="AN4433">
        <v>595286.6745556891</v>
      </c>
      <c r="AO4433">
        <v>72.835760988093611</v>
      </c>
      <c r="AP4433">
        <v>72.80802994966507</v>
      </c>
      <c r="AQ4433">
        <v>1.176857853304675</v>
      </c>
      <c r="AR4433">
        <v>2680.082128668314</v>
      </c>
      <c r="AS4433">
        <v>1575.016049348751</v>
      </c>
      <c r="AT4433">
        <v>0.99494235989552449</v>
      </c>
      <c r="AV4433">
        <v>0.99494235989552449</v>
      </c>
      <c r="AW4433">
        <v>0.14765793304590741</v>
      </c>
      <c r="AX4433" t="str">
        <f t="shared" si="209"/>
        <v/>
      </c>
      <c r="AY4433" s="19">
        <f>SUM(R4433,AH4433,AX4433)</f>
        <v>0</v>
      </c>
      <c r="AZ4433" t="s">
        <v>7288</v>
      </c>
      <c r="BA4433" s="18" t="s">
        <v>7288</v>
      </c>
    </row>
    <row r="4434" spans="1:53" x14ac:dyDescent="0.2">
      <c r="A4434" t="s">
        <v>7289</v>
      </c>
      <c r="B4434" s="18" t="s">
        <v>7290</v>
      </c>
      <c r="C4434" t="s">
        <v>12583</v>
      </c>
      <c r="D4434">
        <v>8</v>
      </c>
      <c r="E4434">
        <v>1</v>
      </c>
      <c r="F4434">
        <v>79.836566001176834</v>
      </c>
      <c r="G4434">
        <v>69.278847724199295</v>
      </c>
      <c r="H4434">
        <v>608182.86224171519</v>
      </c>
      <c r="I4434">
        <v>74.413662332278861</v>
      </c>
      <c r="J4434">
        <v>74.391701370477676</v>
      </c>
      <c r="K4434">
        <v>1.585490587575014</v>
      </c>
      <c r="L4434">
        <v>2858.2413776718099</v>
      </c>
      <c r="M4434">
        <v>1575.069677759968</v>
      </c>
      <c r="N4434">
        <v>1.0069383687237179</v>
      </c>
      <c r="P4434">
        <v>1.0069383687237179</v>
      </c>
      <c r="Q4434">
        <v>0.53381087463194632</v>
      </c>
      <c r="R4434" t="str">
        <f t="shared" si="207"/>
        <v/>
      </c>
      <c r="S4434" t="s">
        <v>18727</v>
      </c>
      <c r="T4434">
        <v>8</v>
      </c>
      <c r="U4434">
        <v>1</v>
      </c>
      <c r="V4434">
        <v>76.169914752244949</v>
      </c>
      <c r="W4434">
        <v>63.111535459756851</v>
      </c>
      <c r="X4434">
        <v>577189.19755920768</v>
      </c>
      <c r="Y4434">
        <v>70.621460609226432</v>
      </c>
      <c r="Z4434">
        <v>70.77950119972229</v>
      </c>
      <c r="AA4434">
        <v>1.8787197285206449</v>
      </c>
      <c r="AB4434">
        <v>2858.3725233031901</v>
      </c>
      <c r="AC4434">
        <v>1575.1204997783491</v>
      </c>
      <c r="AD4434">
        <v>0.97210946684625754</v>
      </c>
      <c r="AF4434">
        <v>0.97210946684625754</v>
      </c>
      <c r="AG4434">
        <v>-0.33227957985234818</v>
      </c>
      <c r="AH4434" s="18" t="str">
        <f t="shared" si="208"/>
        <v/>
      </c>
      <c r="AI4434" t="s">
        <v>24871</v>
      </c>
      <c r="AJ4434">
        <v>8</v>
      </c>
      <c r="AK4434">
        <v>1</v>
      </c>
      <c r="AL4434">
        <v>77.891039997339249</v>
      </c>
      <c r="AM4434">
        <v>67.723727971315384</v>
      </c>
      <c r="AN4434">
        <v>600530.19733831286</v>
      </c>
      <c r="AO4434">
        <v>73.477327460946157</v>
      </c>
      <c r="AP4434">
        <v>73.66925373673439</v>
      </c>
      <c r="AQ4434">
        <v>1.3373789696811491</v>
      </c>
      <c r="AR4434">
        <v>2858.1175179429601</v>
      </c>
      <c r="AS4434">
        <v>1575.025509445634</v>
      </c>
      <c r="AT4434">
        <v>1.0037062095741749</v>
      </c>
      <c r="AV4434">
        <v>1.0037062095741749</v>
      </c>
      <c r="AW4434">
        <v>0.34050711420073981</v>
      </c>
      <c r="AX4434" t="str">
        <f t="shared" si="209"/>
        <v/>
      </c>
      <c r="AY4434" s="19">
        <f>SUM(R4434,AH4434,AX4434)</f>
        <v>0</v>
      </c>
      <c r="AZ4434" t="s">
        <v>7289</v>
      </c>
      <c r="BA4434" s="18" t="s">
        <v>7290</v>
      </c>
    </row>
    <row r="4435" spans="1:53" x14ac:dyDescent="0.2">
      <c r="A4435" t="s">
        <v>7291</v>
      </c>
      <c r="B4435" s="18" t="s">
        <v>7292</v>
      </c>
      <c r="C4435" t="s">
        <v>12584</v>
      </c>
      <c r="D4435">
        <v>8</v>
      </c>
      <c r="E4435">
        <v>1</v>
      </c>
      <c r="F4435">
        <v>78.614794760942459</v>
      </c>
      <c r="G4435">
        <v>66.003879457712173</v>
      </c>
      <c r="H4435">
        <v>600819.96580705047</v>
      </c>
      <c r="I4435">
        <v>73.512781819044477</v>
      </c>
      <c r="J4435">
        <v>73.723727613687515</v>
      </c>
      <c r="K4435">
        <v>1.496923117776678</v>
      </c>
      <c r="L4435">
        <v>3035.2100825833331</v>
      </c>
      <c r="M4435">
        <v>1575.1371565260019</v>
      </c>
      <c r="N4435">
        <v>0.99474798424350475</v>
      </c>
      <c r="P4435">
        <v>0.99474798424350475</v>
      </c>
      <c r="Q4435">
        <v>0.19523334092083339</v>
      </c>
      <c r="R4435" t="str">
        <f t="shared" si="207"/>
        <v/>
      </c>
      <c r="S4435" t="s">
        <v>18728</v>
      </c>
      <c r="T4435">
        <v>8</v>
      </c>
      <c r="U4435">
        <v>1</v>
      </c>
      <c r="V4435">
        <v>78.111549764871597</v>
      </c>
      <c r="W4435">
        <v>65.778201967477798</v>
      </c>
      <c r="X4435">
        <v>596129.29847761989</v>
      </c>
      <c r="Y4435">
        <v>72.938859473586191</v>
      </c>
      <c r="Z4435">
        <v>73.057060986757278</v>
      </c>
      <c r="AA4435">
        <v>1.909108273394051</v>
      </c>
      <c r="AB4435">
        <v>3035.4069337289379</v>
      </c>
      <c r="AC4435">
        <v>1575.0681317844869</v>
      </c>
      <c r="AD4435">
        <v>1.0040086283060901</v>
      </c>
      <c r="AF4435">
        <v>1.0040086283060901</v>
      </c>
      <c r="AG4435">
        <v>0.4891300357136979</v>
      </c>
      <c r="AH4435" s="18" t="str">
        <f t="shared" si="208"/>
        <v/>
      </c>
      <c r="AI4435" t="s">
        <v>24872</v>
      </c>
      <c r="AJ4435">
        <v>8</v>
      </c>
      <c r="AK4435">
        <v>1</v>
      </c>
      <c r="AL4435">
        <v>77.057060748338699</v>
      </c>
      <c r="AM4435">
        <v>65.891040712594986</v>
      </c>
      <c r="AN4435">
        <v>585241.63344785571</v>
      </c>
      <c r="AO4435">
        <v>71.606709096764433</v>
      </c>
      <c r="AP4435">
        <v>71.723727732896805</v>
      </c>
      <c r="AQ4435">
        <v>1.454513234711488</v>
      </c>
      <c r="AR4435">
        <v>3035.1209776801952</v>
      </c>
      <c r="AS4435">
        <v>1575.2180438823559</v>
      </c>
      <c r="AT4435">
        <v>0.97815341209565176</v>
      </c>
      <c r="AV4435">
        <v>0.97815341209565176</v>
      </c>
      <c r="AW4435">
        <v>-0.2217841448509919</v>
      </c>
      <c r="AX4435" t="str">
        <f t="shared" si="209"/>
        <v/>
      </c>
      <c r="AY4435" s="19">
        <f>SUM(R4435,AH4435,AX4435)</f>
        <v>0</v>
      </c>
      <c r="AZ4435" t="s">
        <v>7291</v>
      </c>
      <c r="BA4435" s="18" t="s">
        <v>7292</v>
      </c>
    </row>
    <row r="4436" spans="1:53" x14ac:dyDescent="0.2">
      <c r="A4436" t="s">
        <v>7293</v>
      </c>
      <c r="B4436" s="18" t="s">
        <v>7294</v>
      </c>
      <c r="C4436" t="s">
        <v>12585</v>
      </c>
      <c r="D4436">
        <v>7</v>
      </c>
      <c r="E4436">
        <v>1</v>
      </c>
      <c r="F4436">
        <v>79.613495171070099</v>
      </c>
      <c r="G4436">
        <v>68.281446844339371</v>
      </c>
      <c r="H4436">
        <v>608942.50646710396</v>
      </c>
      <c r="I4436">
        <v>74.506607912284835</v>
      </c>
      <c r="J4436">
        <v>74.55900639295578</v>
      </c>
      <c r="K4436">
        <v>1.556908589849614</v>
      </c>
      <c r="L4436">
        <v>3213.2773551853911</v>
      </c>
      <c r="M4436">
        <v>1575.0347232952599</v>
      </c>
      <c r="N4436">
        <v>1.008196074201152</v>
      </c>
      <c r="P4436">
        <v>1.008196074201152</v>
      </c>
      <c r="Q4436">
        <v>0.56874257177209919</v>
      </c>
      <c r="R4436" t="str">
        <f t="shared" si="207"/>
        <v/>
      </c>
      <c r="S4436" t="s">
        <v>18729</v>
      </c>
      <c r="T4436">
        <v>7</v>
      </c>
      <c r="U4436">
        <v>1</v>
      </c>
      <c r="V4436">
        <v>79.1686150431633</v>
      </c>
      <c r="W4436">
        <v>66.001287996768951</v>
      </c>
      <c r="X4436">
        <v>598797.50532388687</v>
      </c>
      <c r="Y4436">
        <v>73.265325501515576</v>
      </c>
      <c r="Z4436">
        <v>73.389094769954681</v>
      </c>
      <c r="AA4436">
        <v>1.6490539313560579</v>
      </c>
      <c r="AB4436">
        <v>3213.2997752503561</v>
      </c>
      <c r="AC4436">
        <v>1574.9982173010719</v>
      </c>
      <c r="AD4436">
        <v>1.0085024565789129</v>
      </c>
      <c r="AF4436">
        <v>1.0085024565789129</v>
      </c>
      <c r="AG4436">
        <v>0.60484698829403727</v>
      </c>
      <c r="AH4436" s="18" t="str">
        <f t="shared" si="208"/>
        <v/>
      </c>
      <c r="AI4436" t="s">
        <v>24873</v>
      </c>
      <c r="AJ4436">
        <v>7</v>
      </c>
      <c r="AK4436">
        <v>1</v>
      </c>
      <c r="AL4436">
        <v>79.001302421092987</v>
      </c>
      <c r="AM4436">
        <v>67.669254094362259</v>
      </c>
      <c r="AN4436">
        <v>604280.50662338734</v>
      </c>
      <c r="AO4436">
        <v>73.936193151032356</v>
      </c>
      <c r="AP4436">
        <v>74.055761396884918</v>
      </c>
      <c r="AQ4436">
        <v>1.4332357749114299</v>
      </c>
      <c r="AR4436">
        <v>3213.2309336391991</v>
      </c>
      <c r="AS4436">
        <v>1575.0317852380099</v>
      </c>
      <c r="AT4436">
        <v>1.009974351849013</v>
      </c>
      <c r="AV4436">
        <v>1.009974351849013</v>
      </c>
      <c r="AW4436">
        <v>0.47843806342835998</v>
      </c>
      <c r="AX4436" t="str">
        <f t="shared" si="209"/>
        <v/>
      </c>
      <c r="AY4436" s="19">
        <f>SUM(R4436,AH4436,AX4436)</f>
        <v>0</v>
      </c>
      <c r="AZ4436" t="s">
        <v>7293</v>
      </c>
      <c r="BA4436" s="18" t="s">
        <v>7294</v>
      </c>
    </row>
    <row r="4437" spans="1:53" x14ac:dyDescent="0.2">
      <c r="A4437" t="s">
        <v>410</v>
      </c>
      <c r="B4437" s="18" t="s">
        <v>411</v>
      </c>
      <c r="C4437" t="s">
        <v>12586</v>
      </c>
      <c r="D4437">
        <v>6</v>
      </c>
      <c r="E4437">
        <v>1</v>
      </c>
      <c r="F4437">
        <v>80.833989679813385</v>
      </c>
      <c r="G4437">
        <v>70.27884766459465</v>
      </c>
      <c r="H4437">
        <v>616884.0946353972</v>
      </c>
      <c r="I4437">
        <v>75.47829372756604</v>
      </c>
      <c r="J4437">
        <v>75.446182787418365</v>
      </c>
      <c r="K4437">
        <v>1.2903925665037439</v>
      </c>
      <c r="L4437">
        <v>3391.137288579514</v>
      </c>
      <c r="M4437">
        <v>1575.081743717948</v>
      </c>
      <c r="N4437">
        <v>1.021344570042982</v>
      </c>
      <c r="P4437">
        <v>1.021344570042982</v>
      </c>
      <c r="Q4437">
        <v>0.93393083153234913</v>
      </c>
      <c r="R4437" t="str">
        <f t="shared" si="207"/>
        <v/>
      </c>
      <c r="S4437" t="s">
        <v>18730</v>
      </c>
      <c r="T4437">
        <v>6</v>
      </c>
      <c r="U4437">
        <v>1</v>
      </c>
      <c r="V4437">
        <v>77.667969167232513</v>
      </c>
      <c r="W4437">
        <v>64.833990633487701</v>
      </c>
      <c r="X4437">
        <v>584783.4299428761</v>
      </c>
      <c r="Y4437">
        <v>71.550646022620356</v>
      </c>
      <c r="Z4437">
        <v>71.613495647907257</v>
      </c>
      <c r="AA4437">
        <v>1.4542364675849611</v>
      </c>
      <c r="AB4437">
        <v>3391.2226974995792</v>
      </c>
      <c r="AC4437">
        <v>1575.10013695919</v>
      </c>
      <c r="AD4437">
        <v>0.98489977065792467</v>
      </c>
      <c r="AF4437">
        <v>0.98489977065792467</v>
      </c>
      <c r="AG4437">
        <v>-2.9267675489950901E-3</v>
      </c>
      <c r="AH4437" s="18" t="str">
        <f t="shared" si="208"/>
        <v/>
      </c>
      <c r="AI4437" t="s">
        <v>24874</v>
      </c>
      <c r="AJ4437">
        <v>6</v>
      </c>
      <c r="AK4437">
        <v>1</v>
      </c>
      <c r="AL4437">
        <v>81.334620416164398</v>
      </c>
      <c r="AM4437">
        <v>69.278862923383713</v>
      </c>
      <c r="AN4437">
        <v>615951.09613493085</v>
      </c>
      <c r="AO4437">
        <v>75.364137542509582</v>
      </c>
      <c r="AP4437">
        <v>75.446182787418365</v>
      </c>
      <c r="AQ4437">
        <v>1.3504949377377511</v>
      </c>
      <c r="AR4437">
        <v>3391.164279535591</v>
      </c>
      <c r="AS4437">
        <v>1575.0883085244191</v>
      </c>
      <c r="AT4437">
        <v>1.029480187215903</v>
      </c>
      <c r="AV4437">
        <v>1.029480187215903</v>
      </c>
      <c r="AW4437">
        <v>0.90766545962727252</v>
      </c>
      <c r="AX4437" t="str">
        <f t="shared" si="209"/>
        <v/>
      </c>
      <c r="AY4437" s="19">
        <f>SUM(R4437,AH4437,AX4437)</f>
        <v>0</v>
      </c>
      <c r="AZ4437" t="s">
        <v>410</v>
      </c>
      <c r="BA4437" s="18" t="s">
        <v>411</v>
      </c>
    </row>
    <row r="4438" spans="1:53" x14ac:dyDescent="0.2">
      <c r="A4438" t="s">
        <v>7295</v>
      </c>
      <c r="B4438" s="18" t="s">
        <v>7296</v>
      </c>
      <c r="C4438" t="s">
        <v>12587</v>
      </c>
      <c r="D4438">
        <v>5</v>
      </c>
      <c r="E4438">
        <v>1</v>
      </c>
      <c r="F4438">
        <v>77.55770668387413</v>
      </c>
      <c r="G4438">
        <v>66.391686648130417</v>
      </c>
      <c r="H4438">
        <v>591410.34867301583</v>
      </c>
      <c r="I4438">
        <v>72.361476651537473</v>
      </c>
      <c r="J4438">
        <v>72.390409559011459</v>
      </c>
      <c r="K4438">
        <v>1.4389903238665089</v>
      </c>
      <c r="L4438">
        <v>3569.1078953461279</v>
      </c>
      <c r="M4438">
        <v>1575.065323014685</v>
      </c>
      <c r="N4438">
        <v>0.9791689452480028</v>
      </c>
      <c r="P4438">
        <v>0.9791689452480028</v>
      </c>
      <c r="Q4438">
        <v>-0.23746118231164251</v>
      </c>
      <c r="R4438" t="str">
        <f t="shared" si="207"/>
        <v/>
      </c>
      <c r="S4438" t="s">
        <v>18731</v>
      </c>
      <c r="T4438">
        <v>5</v>
      </c>
      <c r="U4438">
        <v>1</v>
      </c>
      <c r="V4438">
        <v>77.169914692640305</v>
      </c>
      <c r="W4438">
        <v>65.945529788732529</v>
      </c>
      <c r="X4438">
        <v>583203.01473453641</v>
      </c>
      <c r="Y4438">
        <v>71.357275753644487</v>
      </c>
      <c r="Z4438">
        <v>71.446183025836945</v>
      </c>
      <c r="AA4438">
        <v>1.6420965514792409</v>
      </c>
      <c r="AB4438">
        <v>3569.24825036326</v>
      </c>
      <c r="AC4438">
        <v>1575.1343243781189</v>
      </c>
      <c r="AD4438">
        <v>0.9822380150462956</v>
      </c>
      <c r="AF4438">
        <v>0.9822380150462956</v>
      </c>
      <c r="AG4438">
        <v>-7.1467492559341775E-2</v>
      </c>
      <c r="AH4438" s="18" t="str">
        <f t="shared" si="208"/>
        <v/>
      </c>
      <c r="AI4438" t="s">
        <v>24875</v>
      </c>
      <c r="AJ4438">
        <v>5</v>
      </c>
      <c r="AK4438">
        <v>1</v>
      </c>
      <c r="AL4438">
        <v>79.723742455244064</v>
      </c>
      <c r="AM4438">
        <v>68.003894537687302</v>
      </c>
      <c r="AN4438">
        <v>605785.680693537</v>
      </c>
      <c r="AO4438">
        <v>74.120357358807908</v>
      </c>
      <c r="AP4438">
        <v>74.112849533557892</v>
      </c>
      <c r="AQ4438">
        <v>1.4753582599673829</v>
      </c>
      <c r="AR4438">
        <v>3569.0983468234108</v>
      </c>
      <c r="AS4438">
        <v>1575.0354707812451</v>
      </c>
      <c r="AT4438">
        <v>1.012490049756287</v>
      </c>
      <c r="AV4438">
        <v>1.012490049756287</v>
      </c>
      <c r="AW4438">
        <v>0.53379618791019834</v>
      </c>
      <c r="AX4438" t="str">
        <f t="shared" si="209"/>
        <v/>
      </c>
      <c r="AY4438" s="19">
        <f>SUM(R4438,AH4438,AX4438)</f>
        <v>0</v>
      </c>
      <c r="AZ4438" t="s">
        <v>7295</v>
      </c>
      <c r="BA4438" s="18" t="s">
        <v>7296</v>
      </c>
    </row>
    <row r="4439" spans="1:53" x14ac:dyDescent="0.2">
      <c r="A4439" t="s">
        <v>6949</v>
      </c>
      <c r="B4439" s="18" t="s">
        <v>6950</v>
      </c>
      <c r="C4439" t="s">
        <v>12588</v>
      </c>
      <c r="D4439">
        <v>4</v>
      </c>
      <c r="E4439">
        <v>1</v>
      </c>
      <c r="F4439">
        <v>81.614794582128525</v>
      </c>
      <c r="G4439">
        <v>63.835267424583442</v>
      </c>
      <c r="H4439">
        <v>581898.32030072808</v>
      </c>
      <c r="I4439">
        <v>71.197641049887196</v>
      </c>
      <c r="J4439">
        <v>71.390394419431686</v>
      </c>
      <c r="K4439">
        <v>2.060144454034615</v>
      </c>
      <c r="L4439">
        <v>3746.2762096523261</v>
      </c>
      <c r="M4439">
        <v>1575.3322667067439</v>
      </c>
      <c r="N4439">
        <v>0.96342034901636742</v>
      </c>
      <c r="P4439">
        <v>0.96342034901636742</v>
      </c>
      <c r="Q4439">
        <v>-0.67486501318950998</v>
      </c>
      <c r="R4439" t="str">
        <f t="shared" si="207"/>
        <v/>
      </c>
      <c r="S4439" t="s">
        <v>18732</v>
      </c>
      <c r="T4439">
        <v>4</v>
      </c>
      <c r="U4439">
        <v>1</v>
      </c>
      <c r="V4439">
        <v>78.55640709400177</v>
      </c>
      <c r="W4439">
        <v>63.88974130153656</v>
      </c>
      <c r="X4439">
        <v>587918.98663893342</v>
      </c>
      <c r="Y4439">
        <v>71.934294217415086</v>
      </c>
      <c r="Z4439">
        <v>72.334620952606201</v>
      </c>
      <c r="AA4439">
        <v>2.2775619455098171</v>
      </c>
      <c r="AB4439">
        <v>3746.4040957635279</v>
      </c>
      <c r="AC4439">
        <v>1575.3717725111701</v>
      </c>
      <c r="AD4439">
        <v>0.99018071555599307</v>
      </c>
      <c r="AF4439">
        <v>0.99018071555599307</v>
      </c>
      <c r="AG4439">
        <v>0.13305859131412401</v>
      </c>
      <c r="AH4439" s="18" t="str">
        <f t="shared" si="208"/>
        <v/>
      </c>
      <c r="AI4439" t="s">
        <v>24876</v>
      </c>
      <c r="AJ4439">
        <v>4</v>
      </c>
      <c r="AK4439">
        <v>1</v>
      </c>
      <c r="AL4439">
        <v>77.614794820547104</v>
      </c>
      <c r="AM4439">
        <v>63.667954802513123</v>
      </c>
      <c r="AN4439">
        <v>589414.65362682939</v>
      </c>
      <c r="AO4439">
        <v>72.117295194766839</v>
      </c>
      <c r="AP4439">
        <v>72.389094829559326</v>
      </c>
      <c r="AQ4439">
        <v>1.946672307580009</v>
      </c>
      <c r="AR4439">
        <v>3746.184246524007</v>
      </c>
      <c r="AS4439">
        <v>1575.3397864760191</v>
      </c>
      <c r="AT4439">
        <v>0.98512805930719671</v>
      </c>
      <c r="AV4439">
        <v>0.98512805930719671</v>
      </c>
      <c r="AW4439">
        <v>-6.8306500561067157E-2</v>
      </c>
      <c r="AX4439" t="str">
        <f t="shared" si="209"/>
        <v/>
      </c>
      <c r="AY4439" s="19">
        <f>SUM(R4439,AH4439,AX4439)</f>
        <v>0</v>
      </c>
      <c r="AZ4439" t="s">
        <v>6949</v>
      </c>
      <c r="BA4439" s="18" t="s">
        <v>6950</v>
      </c>
    </row>
    <row r="4440" spans="1:53" x14ac:dyDescent="0.2">
      <c r="A4440" t="s">
        <v>7297</v>
      </c>
      <c r="B4440" s="18" t="s">
        <v>7297</v>
      </c>
      <c r="C4440" t="s">
        <v>12589</v>
      </c>
      <c r="D4440">
        <v>3</v>
      </c>
      <c r="E4440">
        <v>1</v>
      </c>
      <c r="F4440">
        <v>75.224373489618301</v>
      </c>
      <c r="G4440">
        <v>61.278848201036453</v>
      </c>
      <c r="H4440">
        <v>563416.87920480967</v>
      </c>
      <c r="I4440">
        <v>68.936361091986981</v>
      </c>
      <c r="J4440">
        <v>69.058368355035782</v>
      </c>
      <c r="K4440">
        <v>2.2331626942496521</v>
      </c>
      <c r="L4440">
        <v>3924.4291046869912</v>
      </c>
      <c r="M4440">
        <v>1574.6193282460749</v>
      </c>
      <c r="N4440">
        <v>0.93282153852013971</v>
      </c>
      <c r="P4440">
        <v>0.93282153852013971</v>
      </c>
      <c r="Q4440">
        <v>-1.5247208818967399</v>
      </c>
      <c r="R4440" t="str">
        <f t="shared" si="207"/>
        <v/>
      </c>
      <c r="S4440" t="s">
        <v>18733</v>
      </c>
      <c r="T4440">
        <v>3</v>
      </c>
      <c r="U4440">
        <v>1</v>
      </c>
      <c r="V4440">
        <v>78.945529013872147</v>
      </c>
      <c r="W4440">
        <v>66.836581975221634</v>
      </c>
      <c r="X4440">
        <v>601029.87703889608</v>
      </c>
      <c r="Y4440">
        <v>73.538465317373806</v>
      </c>
      <c r="Z4440">
        <v>73.891040235757828</v>
      </c>
      <c r="AA4440">
        <v>2.2565222728135552</v>
      </c>
      <c r="AB4440">
        <v>3924.5122843944132</v>
      </c>
      <c r="AC4440">
        <v>1574.8196153506331</v>
      </c>
      <c r="AD4440">
        <v>1.012262245720597</v>
      </c>
      <c r="AE4440">
        <v>1</v>
      </c>
      <c r="AF4440">
        <v>1.003632833639724</v>
      </c>
      <c r="AG4440">
        <v>0.47945324992044602</v>
      </c>
      <c r="AH4440" s="18" t="str">
        <f t="shared" si="208"/>
        <v/>
      </c>
      <c r="AI4440" t="s">
        <v>24877</v>
      </c>
      <c r="AJ4440">
        <v>3</v>
      </c>
      <c r="AK4440">
        <v>1</v>
      </c>
      <c r="AL4440">
        <v>79.058367758989334</v>
      </c>
      <c r="AM4440">
        <v>65.003894716501236</v>
      </c>
      <c r="AN4440">
        <v>598731.87632471323</v>
      </c>
      <c r="AO4440">
        <v>73.257295524863963</v>
      </c>
      <c r="AP4440">
        <v>73.557722121477127</v>
      </c>
      <c r="AQ4440">
        <v>2.1482197587224579</v>
      </c>
      <c r="AR4440">
        <v>3924.4392470497141</v>
      </c>
      <c r="AS4440">
        <v>1574.7422905432611</v>
      </c>
      <c r="AT4440">
        <v>1.0007005556101309</v>
      </c>
      <c r="AV4440">
        <v>1.0007005556101309</v>
      </c>
      <c r="AW4440">
        <v>0.2743674692895926</v>
      </c>
      <c r="AX4440" t="str">
        <f t="shared" si="209"/>
        <v/>
      </c>
      <c r="AY4440" s="19">
        <f>SUM(R4440,AH4440,AX4440)</f>
        <v>0</v>
      </c>
      <c r="AZ4440" t="s">
        <v>7297</v>
      </c>
      <c r="BA4440" s="18" t="s">
        <v>7297</v>
      </c>
    </row>
    <row r="4441" spans="1:53" x14ac:dyDescent="0.2">
      <c r="A4441" t="s">
        <v>7298</v>
      </c>
      <c r="B4441" s="18" t="s">
        <v>7298</v>
      </c>
      <c r="C4441" t="s">
        <v>12590</v>
      </c>
      <c r="D4441">
        <v>2</v>
      </c>
      <c r="E4441">
        <v>1</v>
      </c>
      <c r="F4441">
        <v>79.780807793140411</v>
      </c>
      <c r="G4441">
        <v>65.556407868862152</v>
      </c>
      <c r="H4441">
        <v>601986.9966070354</v>
      </c>
      <c r="I4441">
        <v>73.655572813781404</v>
      </c>
      <c r="J4441">
        <v>73.88975590467453</v>
      </c>
      <c r="K4441">
        <v>2.1308985003143821</v>
      </c>
      <c r="L4441">
        <v>4102.4518385693082</v>
      </c>
      <c r="M4441">
        <v>1574.941488544818</v>
      </c>
      <c r="N4441">
        <v>0.99668017957971611</v>
      </c>
      <c r="O4441">
        <v>1</v>
      </c>
      <c r="P4441">
        <v>0.97072107638935534</v>
      </c>
      <c r="Q4441">
        <v>-0.47209353602603588</v>
      </c>
      <c r="R4441" t="str">
        <f t="shared" si="207"/>
        <v/>
      </c>
      <c r="S4441" t="s">
        <v>18734</v>
      </c>
      <c r="T4441">
        <v>2</v>
      </c>
      <c r="U4441">
        <v>1</v>
      </c>
      <c r="V4441">
        <v>84.001286923885345</v>
      </c>
      <c r="W4441">
        <v>69.002587348222733</v>
      </c>
      <c r="X4441">
        <v>630634.99426111579</v>
      </c>
      <c r="Y4441">
        <v>77.160772575690174</v>
      </c>
      <c r="Z4441">
        <v>77.446182668209076</v>
      </c>
      <c r="AA4441">
        <v>1.969672949897356</v>
      </c>
      <c r="AB4441">
        <v>4102.3743464041072</v>
      </c>
      <c r="AC4441">
        <v>1575.0166158478421</v>
      </c>
      <c r="AD4441">
        <v>1.062123564748247</v>
      </c>
      <c r="AE4441">
        <v>1</v>
      </c>
      <c r="AF4441">
        <v>1.012445617650173</v>
      </c>
      <c r="AG4441">
        <v>0.70638415326737924</v>
      </c>
      <c r="AH4441" s="18" t="str">
        <f t="shared" si="208"/>
        <v/>
      </c>
      <c r="AI4441" t="s">
        <v>24878</v>
      </c>
      <c r="AJ4441">
        <v>2</v>
      </c>
      <c r="AK4441">
        <v>1</v>
      </c>
      <c r="AL4441">
        <v>81.280146539211273</v>
      </c>
      <c r="AM4441">
        <v>69.38909500837326</v>
      </c>
      <c r="AN4441">
        <v>616751.66306242347</v>
      </c>
      <c r="AO4441">
        <v>75.462090182604129</v>
      </c>
      <c r="AP4441">
        <v>75.556407272815704</v>
      </c>
      <c r="AQ4441">
        <v>1.6851478041778081</v>
      </c>
      <c r="AR4441">
        <v>4102.1508575433991</v>
      </c>
      <c r="AS4441">
        <v>1575.022838258097</v>
      </c>
      <c r="AT4441">
        <v>1.030818228166825</v>
      </c>
      <c r="AU4441">
        <v>1</v>
      </c>
      <c r="AV4441">
        <v>1</v>
      </c>
      <c r="AW4441">
        <v>0.25895168961272991</v>
      </c>
      <c r="AX4441" t="str">
        <f t="shared" si="209"/>
        <v/>
      </c>
      <c r="AY4441" s="19">
        <f>SUM(R4441,AH4441,AX4441)</f>
        <v>0</v>
      </c>
      <c r="AZ4441" t="s">
        <v>7298</v>
      </c>
      <c r="BA4441" s="18" t="s">
        <v>7298</v>
      </c>
    </row>
    <row r="4442" spans="1:53" x14ac:dyDescent="0.2">
      <c r="A4442" t="s">
        <v>7299</v>
      </c>
      <c r="B4442" s="18" t="s">
        <v>7299</v>
      </c>
      <c r="C4442" t="s">
        <v>12591</v>
      </c>
      <c r="D4442">
        <v>1</v>
      </c>
      <c r="E4442">
        <v>1</v>
      </c>
      <c r="F4442">
        <v>86.670560091733932</v>
      </c>
      <c r="G4442">
        <v>68.556407690048218</v>
      </c>
      <c r="H4442">
        <v>633664.30127888918</v>
      </c>
      <c r="I4442">
        <v>77.531420687494077</v>
      </c>
      <c r="J4442">
        <v>77.556422352790833</v>
      </c>
      <c r="K4442">
        <v>2.7710935015640041</v>
      </c>
      <c r="L4442">
        <v>4279.8812289133739</v>
      </c>
      <c r="M4442">
        <v>1575.253682686973</v>
      </c>
      <c r="N4442">
        <v>1.0491267305631991</v>
      </c>
      <c r="O4442">
        <v>1</v>
      </c>
      <c r="P4442">
        <v>0.97254292526039676</v>
      </c>
      <c r="Q4442">
        <v>-0.4214932371960185</v>
      </c>
      <c r="R4442" t="str">
        <f t="shared" si="207"/>
        <v/>
      </c>
      <c r="S4442" t="s">
        <v>18735</v>
      </c>
      <c r="T4442">
        <v>1</v>
      </c>
      <c r="U4442">
        <v>1</v>
      </c>
      <c r="V4442">
        <v>85.557706207036972</v>
      </c>
      <c r="W4442">
        <v>69.722428321838379</v>
      </c>
      <c r="X4442">
        <v>642643.63371223211</v>
      </c>
      <c r="Y4442">
        <v>78.630078760826152</v>
      </c>
      <c r="Z4442">
        <v>78.835266530513763</v>
      </c>
      <c r="AA4442">
        <v>2.6936636245857848</v>
      </c>
      <c r="AB4442">
        <v>4279.8537183380522</v>
      </c>
      <c r="AC4442">
        <v>1575.371177687548</v>
      </c>
      <c r="AD4442">
        <v>1.082348669694319</v>
      </c>
      <c r="AE4442">
        <v>1</v>
      </c>
      <c r="AF4442">
        <v>0.99719831942658987</v>
      </c>
      <c r="AG4442">
        <v>0.31376325669538319</v>
      </c>
      <c r="AH4442" s="18" t="str">
        <f t="shared" si="208"/>
        <v/>
      </c>
      <c r="AI4442" t="s">
        <v>24879</v>
      </c>
      <c r="AJ4442">
        <v>1</v>
      </c>
      <c r="AK4442">
        <v>1</v>
      </c>
      <c r="AL4442">
        <v>83.670545071363449</v>
      </c>
      <c r="AM4442">
        <v>64.722443819046021</v>
      </c>
      <c r="AN4442">
        <v>615918.96809130907</v>
      </c>
      <c r="AO4442">
        <v>75.360206544880597</v>
      </c>
      <c r="AP4442">
        <v>75.613495409488678</v>
      </c>
      <c r="AQ4442">
        <v>2.9665813107877779</v>
      </c>
      <c r="AR4442">
        <v>4279.5919166442172</v>
      </c>
      <c r="AS4442">
        <v>1575.34298343662</v>
      </c>
      <c r="AT4442">
        <v>1.029426489471764</v>
      </c>
      <c r="AU4442">
        <v>1</v>
      </c>
      <c r="AV4442">
        <v>0.96777866007817193</v>
      </c>
      <c r="AW4442">
        <v>-0.45008135493772872</v>
      </c>
      <c r="AX4442" t="str">
        <f t="shared" si="209"/>
        <v/>
      </c>
      <c r="AY4442" s="19">
        <f>SUM(R4442,AH4442,AX4442)</f>
        <v>0</v>
      </c>
      <c r="AZ4442" t="s">
        <v>7299</v>
      </c>
      <c r="BA4442" s="18" t="s">
        <v>7299</v>
      </c>
    </row>
    <row r="4443" spans="1:53" x14ac:dyDescent="0.2">
      <c r="A4443" t="s">
        <v>7300</v>
      </c>
      <c r="B4443" s="18" t="s">
        <v>7301</v>
      </c>
      <c r="C4443" t="s">
        <v>12592</v>
      </c>
      <c r="D4443">
        <v>1</v>
      </c>
      <c r="E4443">
        <v>1</v>
      </c>
      <c r="F4443">
        <v>87.557706087827682</v>
      </c>
      <c r="G4443">
        <v>71.337212473154068</v>
      </c>
      <c r="H4443">
        <v>656730.69905743003</v>
      </c>
      <c r="I4443">
        <v>80.353688860568951</v>
      </c>
      <c r="J4443">
        <v>80.613495111465454</v>
      </c>
      <c r="K4443">
        <v>2.572564487098163</v>
      </c>
      <c r="L4443">
        <v>192.33124366338831</v>
      </c>
      <c r="M4443">
        <v>1752.2765930976241</v>
      </c>
      <c r="N4443">
        <v>1.0873166277034201</v>
      </c>
      <c r="O4443">
        <v>1</v>
      </c>
      <c r="P4443">
        <v>1.0079450489487389</v>
      </c>
      <c r="Q4443">
        <v>0.56177055944555387</v>
      </c>
      <c r="R4443" t="str">
        <f t="shared" si="207"/>
        <v/>
      </c>
      <c r="S4443" t="s">
        <v>18736</v>
      </c>
      <c r="T4443">
        <v>1</v>
      </c>
      <c r="U4443">
        <v>1</v>
      </c>
      <c r="V4443">
        <v>84.891039580106735</v>
      </c>
      <c r="W4443">
        <v>68.945529609918594</v>
      </c>
      <c r="X4443">
        <v>643839.03223201632</v>
      </c>
      <c r="Y4443">
        <v>78.776340662182335</v>
      </c>
      <c r="Z4443">
        <v>79.111549705266953</v>
      </c>
      <c r="AA4443">
        <v>2.5630830266080111</v>
      </c>
      <c r="AB4443">
        <v>192.44315408244009</v>
      </c>
      <c r="AC4443">
        <v>1752.172470398202</v>
      </c>
      <c r="AD4443">
        <v>1.0843619752493261</v>
      </c>
      <c r="AE4443">
        <v>1</v>
      </c>
      <c r="AF4443">
        <v>0.99905323454974748</v>
      </c>
      <c r="AG4443">
        <v>0.36152768210635011</v>
      </c>
      <c r="AH4443" s="18" t="str">
        <f t="shared" si="208"/>
        <v/>
      </c>
      <c r="AI4443" t="s">
        <v>24880</v>
      </c>
      <c r="AJ4443">
        <v>1</v>
      </c>
      <c r="AK4443">
        <v>1</v>
      </c>
      <c r="AL4443">
        <v>85.169914215803146</v>
      </c>
      <c r="AM4443">
        <v>66.725019961595535</v>
      </c>
      <c r="AN4443">
        <v>638807.69962415099</v>
      </c>
      <c r="AO4443">
        <v>78.160736525651657</v>
      </c>
      <c r="AP4443">
        <v>78.670560568571091</v>
      </c>
      <c r="AQ4443">
        <v>3.0306029542080211</v>
      </c>
      <c r="AR4443">
        <v>192.6269480108495</v>
      </c>
      <c r="AS4443">
        <v>1752.1394459970691</v>
      </c>
      <c r="AT4443">
        <v>1.067681954510181</v>
      </c>
      <c r="AU4443">
        <v>1</v>
      </c>
      <c r="AV4443">
        <v>1.003743173401066</v>
      </c>
      <c r="AW4443">
        <v>0.34132050603305059</v>
      </c>
      <c r="AX4443" t="str">
        <f t="shared" si="209"/>
        <v/>
      </c>
      <c r="AY4443" s="19">
        <f>SUM(R4443,AH4443,AX4443)</f>
        <v>0</v>
      </c>
      <c r="AZ4443" t="s">
        <v>7300</v>
      </c>
      <c r="BA4443" s="18" t="s">
        <v>7301</v>
      </c>
    </row>
    <row r="4444" spans="1:53" x14ac:dyDescent="0.2">
      <c r="A4444" t="s">
        <v>7302</v>
      </c>
      <c r="B4444" s="18" t="s">
        <v>7303</v>
      </c>
      <c r="C4444" t="s">
        <v>12593</v>
      </c>
      <c r="D4444">
        <v>2</v>
      </c>
      <c r="E4444">
        <v>1</v>
      </c>
      <c r="F4444">
        <v>80.057060569524765</v>
      </c>
      <c r="G4444">
        <v>67.337227910757065</v>
      </c>
      <c r="H4444">
        <v>612104.75285500288</v>
      </c>
      <c r="I4444">
        <v>74.893521700110469</v>
      </c>
      <c r="J4444">
        <v>75.002602189779282</v>
      </c>
      <c r="K4444">
        <v>1.902131828975669</v>
      </c>
      <c r="L4444">
        <v>368.67608077578029</v>
      </c>
      <c r="M4444">
        <v>1752.2597180459629</v>
      </c>
      <c r="N4444">
        <v>1.0134316495799069</v>
      </c>
      <c r="O4444">
        <v>1</v>
      </c>
      <c r="P4444">
        <v>0.98703624480832275</v>
      </c>
      <c r="Q4444">
        <v>-1.8953645783711181E-2</v>
      </c>
      <c r="R4444" t="str">
        <f t="shared" si="207"/>
        <v/>
      </c>
      <c r="S4444" t="s">
        <v>18737</v>
      </c>
      <c r="T4444">
        <v>2</v>
      </c>
      <c r="U4444">
        <v>1</v>
      </c>
      <c r="V4444">
        <v>80.11153444647789</v>
      </c>
      <c r="W4444">
        <v>68.16990002989769</v>
      </c>
      <c r="X4444">
        <v>608845.41883438826</v>
      </c>
      <c r="Y4444">
        <v>74.494728843067193</v>
      </c>
      <c r="Z4444">
        <v>74.72372755408287</v>
      </c>
      <c r="AA4444">
        <v>1.752257789959395</v>
      </c>
      <c r="AB4444">
        <v>368.67664937214488</v>
      </c>
      <c r="AC4444">
        <v>1752.1299076138571</v>
      </c>
      <c r="AD4444">
        <v>1.025425281688801</v>
      </c>
      <c r="AE4444">
        <v>1</v>
      </c>
      <c r="AF4444">
        <v>0.97746379718032117</v>
      </c>
      <c r="AG4444">
        <v>-0.19440453173062941</v>
      </c>
      <c r="AH4444" s="18" t="str">
        <f t="shared" si="208"/>
        <v/>
      </c>
      <c r="AI4444" t="s">
        <v>24881</v>
      </c>
      <c r="AJ4444">
        <v>2</v>
      </c>
      <c r="AK4444">
        <v>1</v>
      </c>
      <c r="AL4444">
        <v>77.669268697500229</v>
      </c>
      <c r="AM4444">
        <v>65.891055911779404</v>
      </c>
      <c r="AN4444">
        <v>584558.75379770994</v>
      </c>
      <c r="AO4444">
        <v>71.523155976717234</v>
      </c>
      <c r="AP4444">
        <v>71.669269055128098</v>
      </c>
      <c r="AQ4444">
        <v>1.6560999704887061</v>
      </c>
      <c r="AR4444">
        <v>368.67155590977819</v>
      </c>
      <c r="AS4444">
        <v>1752.100679897841</v>
      </c>
      <c r="AT4444">
        <v>0.97701206974803789</v>
      </c>
      <c r="AU4444">
        <v>1</v>
      </c>
      <c r="AV4444">
        <v>0.94780247676210116</v>
      </c>
      <c r="AW4444">
        <v>-0.88965879366170297</v>
      </c>
      <c r="AX4444" t="str">
        <f t="shared" si="209"/>
        <v/>
      </c>
      <c r="AY4444" s="19">
        <f>SUM(R4444,AH4444,AX4444)</f>
        <v>0</v>
      </c>
      <c r="AZ4444" t="s">
        <v>7302</v>
      </c>
      <c r="BA4444" s="18" t="s">
        <v>7303</v>
      </c>
    </row>
    <row r="4445" spans="1:53" x14ac:dyDescent="0.2">
      <c r="A4445" t="s">
        <v>7304</v>
      </c>
      <c r="B4445" s="18" t="s">
        <v>7304</v>
      </c>
      <c r="C4445" t="s">
        <v>12594</v>
      </c>
      <c r="D4445">
        <v>3</v>
      </c>
      <c r="E4445">
        <v>1</v>
      </c>
      <c r="F4445">
        <v>81.389094293117523</v>
      </c>
      <c r="G4445">
        <v>68.280162513256073</v>
      </c>
      <c r="H4445">
        <v>615065.23533627391</v>
      </c>
      <c r="I4445">
        <v>75.255748848192084</v>
      </c>
      <c r="J4445">
        <v>75.334620773792267</v>
      </c>
      <c r="K4445">
        <v>1.494292211317978</v>
      </c>
      <c r="L4445">
        <v>547.04436105736602</v>
      </c>
      <c r="M4445">
        <v>1752.160989539402</v>
      </c>
      <c r="N4445">
        <v>1.01833317440969</v>
      </c>
      <c r="P4445">
        <v>1.01833317440969</v>
      </c>
      <c r="Q4445">
        <v>0.85029188575479053</v>
      </c>
      <c r="R4445" t="str">
        <f t="shared" si="207"/>
        <v/>
      </c>
      <c r="S4445" t="s">
        <v>18738</v>
      </c>
      <c r="T4445">
        <v>3</v>
      </c>
      <c r="U4445">
        <v>1</v>
      </c>
      <c r="V4445">
        <v>79.500656425952911</v>
      </c>
      <c r="W4445">
        <v>69.058353155851364</v>
      </c>
      <c r="X4445">
        <v>606841.90215870738</v>
      </c>
      <c r="Y4445">
        <v>74.249590377915993</v>
      </c>
      <c r="Z4445">
        <v>74.280162155628204</v>
      </c>
      <c r="AA4445">
        <v>1.3647979862966471</v>
      </c>
      <c r="AB4445">
        <v>547.07146719314596</v>
      </c>
      <c r="AC4445">
        <v>1752.022217354637</v>
      </c>
      <c r="AD4445">
        <v>1.022050933146504</v>
      </c>
      <c r="AE4445">
        <v>1</v>
      </c>
      <c r="AF4445">
        <v>1.0133380737002009</v>
      </c>
      <c r="AG4445">
        <v>0.72936507023870001</v>
      </c>
      <c r="AH4445" s="18" t="str">
        <f t="shared" si="208"/>
        <v/>
      </c>
      <c r="AI4445" t="s">
        <v>24882</v>
      </c>
      <c r="AJ4445">
        <v>3</v>
      </c>
      <c r="AK4445">
        <v>1</v>
      </c>
      <c r="AL4445">
        <v>75.779500901699066</v>
      </c>
      <c r="AM4445">
        <v>66.167323887348175</v>
      </c>
      <c r="AN4445">
        <v>584307.23744317889</v>
      </c>
      <c r="AO4445">
        <v>71.492381921348198</v>
      </c>
      <c r="AP4445">
        <v>71.446183025836945</v>
      </c>
      <c r="AQ4445">
        <v>1.358919899774788</v>
      </c>
      <c r="AR4445">
        <v>547.12891100429738</v>
      </c>
      <c r="AS4445">
        <v>1752.0099349550951</v>
      </c>
      <c r="AT4445">
        <v>0.97659169367374332</v>
      </c>
      <c r="AV4445">
        <v>0.97659169367374332</v>
      </c>
      <c r="AW4445">
        <v>-0.25614987793666483</v>
      </c>
      <c r="AX4445" t="str">
        <f t="shared" si="209"/>
        <v/>
      </c>
      <c r="AY4445" s="19">
        <f>SUM(R4445,AH4445,AX4445)</f>
        <v>0</v>
      </c>
      <c r="AZ4445" t="s">
        <v>7304</v>
      </c>
      <c r="BA4445" s="18" t="s">
        <v>7304</v>
      </c>
    </row>
    <row r="4446" spans="1:53" x14ac:dyDescent="0.2">
      <c r="A4446" t="s">
        <v>7305</v>
      </c>
      <c r="B4446" s="18" t="s">
        <v>7306</v>
      </c>
      <c r="C4446" t="s">
        <v>12595</v>
      </c>
      <c r="D4446">
        <v>4</v>
      </c>
      <c r="E4446">
        <v>1</v>
      </c>
      <c r="F4446">
        <v>89.058351963758469</v>
      </c>
      <c r="G4446">
        <v>74.391686171293259</v>
      </c>
      <c r="H4446">
        <v>670934.68602105975</v>
      </c>
      <c r="I4446">
        <v>82.09160479885719</v>
      </c>
      <c r="J4446">
        <v>82.337211817502975</v>
      </c>
      <c r="K4446">
        <v>2.3240953248153939</v>
      </c>
      <c r="L4446">
        <v>724.60846836741268</v>
      </c>
      <c r="M4446">
        <v>1752.2070248958059</v>
      </c>
      <c r="N4446">
        <v>1.110833468361857</v>
      </c>
      <c r="P4446">
        <v>1.110833468361857</v>
      </c>
      <c r="Q4446">
        <v>3.4194086715881431</v>
      </c>
      <c r="R4446">
        <f t="shared" si="207"/>
        <v>1</v>
      </c>
      <c r="S4446" t="s">
        <v>18739</v>
      </c>
      <c r="T4446">
        <v>4</v>
      </c>
      <c r="U4446">
        <v>1</v>
      </c>
      <c r="V4446">
        <v>87.058352082967758</v>
      </c>
      <c r="W4446">
        <v>73.112834393978119</v>
      </c>
      <c r="X4446">
        <v>658553.01919564605</v>
      </c>
      <c r="Y4446">
        <v>80.576657187770223</v>
      </c>
      <c r="Z4446">
        <v>80.613479912281036</v>
      </c>
      <c r="AA4446">
        <v>2.0766506109006508</v>
      </c>
      <c r="AB4446">
        <v>724.70399727391862</v>
      </c>
      <c r="AC4446">
        <v>1752.056029724592</v>
      </c>
      <c r="AD4446">
        <v>1.109143461255792</v>
      </c>
      <c r="AF4446">
        <v>1.109143461255792</v>
      </c>
      <c r="AG4446">
        <v>3.1963724447205881</v>
      </c>
      <c r="AH4446" s="18">
        <f t="shared" si="208"/>
        <v>1</v>
      </c>
      <c r="AI4446" t="s">
        <v>24883</v>
      </c>
      <c r="AJ4446">
        <v>4</v>
      </c>
      <c r="AK4446">
        <v>1</v>
      </c>
      <c r="AL4446">
        <v>85.446182191371918</v>
      </c>
      <c r="AM4446">
        <v>73.278862684965134</v>
      </c>
      <c r="AN4446">
        <v>652059.01958271861</v>
      </c>
      <c r="AO4446">
        <v>79.782089756847981</v>
      </c>
      <c r="AP4446">
        <v>80.058367699384689</v>
      </c>
      <c r="AQ4446">
        <v>2.1354324004342891</v>
      </c>
      <c r="AR4446">
        <v>724.71224560817711</v>
      </c>
      <c r="AS4446">
        <v>1752.192827436445</v>
      </c>
      <c r="AT4446">
        <v>1.08982977020108</v>
      </c>
      <c r="AV4446">
        <v>1.08982977020108</v>
      </c>
      <c r="AW4446">
        <v>2.235662639916578</v>
      </c>
      <c r="AX4446" t="str">
        <f t="shared" si="209"/>
        <v/>
      </c>
      <c r="AY4446" s="19">
        <f>SUM(R4446,AH4446,AX4446)</f>
        <v>2</v>
      </c>
      <c r="AZ4446" t="s">
        <v>7305</v>
      </c>
      <c r="BA4446" s="18" t="s">
        <v>7306</v>
      </c>
    </row>
    <row r="4447" spans="1:53" x14ac:dyDescent="0.2">
      <c r="A4447" t="s">
        <v>7307</v>
      </c>
      <c r="B4447" s="18" t="s">
        <v>7307</v>
      </c>
      <c r="C4447" t="s">
        <v>12596</v>
      </c>
      <c r="D4447">
        <v>5</v>
      </c>
      <c r="E4447">
        <v>1</v>
      </c>
      <c r="F4447">
        <v>79.169914573431015</v>
      </c>
      <c r="G4447">
        <v>67.669269293546677</v>
      </c>
      <c r="H4447">
        <v>600640.10388717055</v>
      </c>
      <c r="I4447">
        <v>73.490774977018305</v>
      </c>
      <c r="J4447">
        <v>73.778216689825058</v>
      </c>
      <c r="K4447">
        <v>1.9137088353093621</v>
      </c>
      <c r="L4447">
        <v>901.53719932203205</v>
      </c>
      <c r="M4447">
        <v>1752.133371593045</v>
      </c>
      <c r="N4447">
        <v>0.99445019573375981</v>
      </c>
      <c r="P4447">
        <v>0.99445019573375981</v>
      </c>
      <c r="Q4447">
        <v>0.18696251899880101</v>
      </c>
      <c r="R4447" t="str">
        <f t="shared" si="207"/>
        <v/>
      </c>
      <c r="S4447" t="s">
        <v>18740</v>
      </c>
      <c r="T4447">
        <v>5</v>
      </c>
      <c r="U4447">
        <v>1</v>
      </c>
      <c r="V4447">
        <v>77.945529073476791</v>
      </c>
      <c r="W4447">
        <v>66.002587527036667</v>
      </c>
      <c r="X4447">
        <v>584914.43878099322</v>
      </c>
      <c r="Y4447">
        <v>71.566675490149663</v>
      </c>
      <c r="Z4447">
        <v>71.779501140117645</v>
      </c>
      <c r="AA4447">
        <v>1.656024447337376</v>
      </c>
      <c r="AB4447">
        <v>901.65070561749189</v>
      </c>
      <c r="AC4447">
        <v>1752.044490272245</v>
      </c>
      <c r="AD4447">
        <v>0.98512041742732481</v>
      </c>
      <c r="AF4447">
        <v>0.98512041742732481</v>
      </c>
      <c r="AG4447">
        <v>2.754929703676762E-3</v>
      </c>
      <c r="AH4447" s="18" t="str">
        <f t="shared" si="208"/>
        <v/>
      </c>
      <c r="AI4447" t="s">
        <v>24884</v>
      </c>
      <c r="AJ4447">
        <v>5</v>
      </c>
      <c r="AK4447">
        <v>1</v>
      </c>
      <c r="AL4447">
        <v>75.612180680036545</v>
      </c>
      <c r="AM4447">
        <v>64.669254273176193</v>
      </c>
      <c r="AN4447">
        <v>574449.10865530372</v>
      </c>
      <c r="AO4447">
        <v>70.286199517350269</v>
      </c>
      <c r="AP4447">
        <v>70.444883555173874</v>
      </c>
      <c r="AQ4447">
        <v>1.656874457569365</v>
      </c>
      <c r="AR4447">
        <v>901.63327470682009</v>
      </c>
      <c r="AS4447">
        <v>1752.1369939322419</v>
      </c>
      <c r="AT4447">
        <v>0.96011514491228633</v>
      </c>
      <c r="AV4447">
        <v>0.96011514491228633</v>
      </c>
      <c r="AW4447">
        <v>-0.61871759114668501</v>
      </c>
      <c r="AX4447" t="str">
        <f t="shared" si="209"/>
        <v/>
      </c>
      <c r="AY4447" s="19">
        <f>SUM(R4447,AH4447,AX4447)</f>
        <v>0</v>
      </c>
      <c r="AZ4447" t="s">
        <v>7307</v>
      </c>
      <c r="BA4447" s="18" t="s">
        <v>7307</v>
      </c>
    </row>
    <row r="4448" spans="1:53" x14ac:dyDescent="0.2">
      <c r="A4448" t="s">
        <v>7308</v>
      </c>
      <c r="B4448" s="18" t="s">
        <v>7309</v>
      </c>
      <c r="C4448" t="s">
        <v>12597</v>
      </c>
      <c r="D4448">
        <v>6</v>
      </c>
      <c r="E4448">
        <v>1</v>
      </c>
      <c r="F4448">
        <v>74.002587050199509</v>
      </c>
      <c r="G4448">
        <v>63.556423187255859</v>
      </c>
      <c r="H4448">
        <v>562612.17643484473</v>
      </c>
      <c r="I4448">
        <v>68.837902414639018</v>
      </c>
      <c r="J4448">
        <v>68.889756202697754</v>
      </c>
      <c r="K4448">
        <v>1.5354505449961511</v>
      </c>
      <c r="L4448">
        <v>1079.8046326608981</v>
      </c>
      <c r="M4448">
        <v>1752.0939610386349</v>
      </c>
      <c r="N4448">
        <v>0.93148923183279031</v>
      </c>
      <c r="P4448">
        <v>0.93148923183279031</v>
      </c>
      <c r="Q4448">
        <v>-1.5617245640268469</v>
      </c>
      <c r="R4448" t="str">
        <f t="shared" si="207"/>
        <v/>
      </c>
      <c r="S4448" t="s">
        <v>18741</v>
      </c>
      <c r="T4448">
        <v>6</v>
      </c>
      <c r="U4448">
        <v>1</v>
      </c>
      <c r="V4448">
        <v>73.501948714256287</v>
      </c>
      <c r="W4448">
        <v>62.835282683372498</v>
      </c>
      <c r="X4448">
        <v>558798.17945882678</v>
      </c>
      <c r="Y4448">
        <v>68.371244274908463</v>
      </c>
      <c r="Z4448">
        <v>68.501933813095093</v>
      </c>
      <c r="AA4448">
        <v>1.3406336143261319</v>
      </c>
      <c r="AB4448">
        <v>1079.8799904985481</v>
      </c>
      <c r="AC4448">
        <v>1752.028078039084</v>
      </c>
      <c r="AD4448">
        <v>0.94113507772753691</v>
      </c>
      <c r="AF4448">
        <v>0.94113507772753691</v>
      </c>
      <c r="AG4448">
        <v>-1.1298761276625231</v>
      </c>
      <c r="AH4448" s="18" t="str">
        <f t="shared" si="208"/>
        <v/>
      </c>
      <c r="AI4448" t="s">
        <v>24885</v>
      </c>
      <c r="AJ4448">
        <v>6</v>
      </c>
      <c r="AK4448">
        <v>1</v>
      </c>
      <c r="AL4448">
        <v>74.669253677129745</v>
      </c>
      <c r="AM4448">
        <v>63.447475433349609</v>
      </c>
      <c r="AN4448">
        <v>570356.17770597339</v>
      </c>
      <c r="AO4448">
        <v>69.785412664379464</v>
      </c>
      <c r="AP4448">
        <v>69.835267066955566</v>
      </c>
      <c r="AQ4448">
        <v>1.3817963361085699</v>
      </c>
      <c r="AR4448">
        <v>1079.9456250715939</v>
      </c>
      <c r="AS4448">
        <v>1751.989944104778</v>
      </c>
      <c r="AT4448">
        <v>0.95327435617691669</v>
      </c>
      <c r="AV4448">
        <v>0.95327435617691669</v>
      </c>
      <c r="AW4448">
        <v>-0.76924966945047379</v>
      </c>
      <c r="AX4448" t="str">
        <f t="shared" si="209"/>
        <v/>
      </c>
      <c r="AY4448" s="19">
        <f>SUM(R4448,AH4448,AX4448)</f>
        <v>0</v>
      </c>
      <c r="AZ4448" t="s">
        <v>7308</v>
      </c>
      <c r="BA4448" s="18" t="s">
        <v>7309</v>
      </c>
    </row>
    <row r="4449" spans="1:53" x14ac:dyDescent="0.2">
      <c r="A4449" t="s">
        <v>7310</v>
      </c>
      <c r="B4449" s="18" t="s">
        <v>7310</v>
      </c>
      <c r="C4449" t="s">
        <v>12598</v>
      </c>
      <c r="D4449">
        <v>7</v>
      </c>
      <c r="E4449">
        <v>1</v>
      </c>
      <c r="F4449">
        <v>75.889740586280823</v>
      </c>
      <c r="G4449">
        <v>64.281462281942368</v>
      </c>
      <c r="H4449">
        <v>576261.61502972245</v>
      </c>
      <c r="I4449">
        <v>70.507967090385719</v>
      </c>
      <c r="J4449">
        <v>70.556407570838928</v>
      </c>
      <c r="K4449">
        <v>1.4642827826700411</v>
      </c>
      <c r="L4449">
        <v>1258.0428059519079</v>
      </c>
      <c r="M4449">
        <v>1751.9038227703199</v>
      </c>
      <c r="N4449">
        <v>0.95408793410805814</v>
      </c>
      <c r="P4449">
        <v>0.95408793410805814</v>
      </c>
      <c r="Q4449">
        <v>-0.93406487914558245</v>
      </c>
      <c r="R4449" t="str">
        <f t="shared" si="207"/>
        <v/>
      </c>
      <c r="S4449" t="s">
        <v>18742</v>
      </c>
      <c r="T4449">
        <v>7</v>
      </c>
      <c r="U4449">
        <v>1</v>
      </c>
      <c r="V4449">
        <v>76.55640721321106</v>
      </c>
      <c r="W4449">
        <v>64.002587646245956</v>
      </c>
      <c r="X4449">
        <v>580026.94874659181</v>
      </c>
      <c r="Y4449">
        <v>70.968671081193165</v>
      </c>
      <c r="Z4449">
        <v>70.889756083488464</v>
      </c>
      <c r="AA4449">
        <v>1.6959888725898691</v>
      </c>
      <c r="AB4449">
        <v>1258.030757359578</v>
      </c>
      <c r="AC4449">
        <v>1751.8938785929111</v>
      </c>
      <c r="AD4449">
        <v>0.97688884387804498</v>
      </c>
      <c r="AF4449">
        <v>0.97688884387804498</v>
      </c>
      <c r="AG4449">
        <v>-0.20920969115733751</v>
      </c>
      <c r="AH4449" s="18" t="str">
        <f t="shared" si="208"/>
        <v/>
      </c>
      <c r="AI4449" t="s">
        <v>24886</v>
      </c>
      <c r="AJ4449">
        <v>7</v>
      </c>
      <c r="AK4449">
        <v>1</v>
      </c>
      <c r="AL4449">
        <v>77.889740467071533</v>
      </c>
      <c r="AM4449">
        <v>65.501949191093445</v>
      </c>
      <c r="AN4449">
        <v>590467.94744029641</v>
      </c>
      <c r="AO4449">
        <v>72.246170003706894</v>
      </c>
      <c r="AP4449">
        <v>72.335935682058334</v>
      </c>
      <c r="AQ4449">
        <v>1.6474235189775119</v>
      </c>
      <c r="AR4449">
        <v>1258.058365719</v>
      </c>
      <c r="AS4449">
        <v>1751.779792872597</v>
      </c>
      <c r="AT4449">
        <v>0.98688849957442837</v>
      </c>
      <c r="AV4449">
        <v>0.98688849957442837</v>
      </c>
      <c r="AW4449">
        <v>-2.956787809990457E-2</v>
      </c>
      <c r="AX4449" t="str">
        <f t="shared" si="209"/>
        <v/>
      </c>
      <c r="AY4449" s="19">
        <f>SUM(R4449,AH4449,AX4449)</f>
        <v>0</v>
      </c>
      <c r="AZ4449" t="s">
        <v>7310</v>
      </c>
      <c r="BA4449" s="18" t="s">
        <v>7310</v>
      </c>
    </row>
    <row r="4450" spans="1:53" x14ac:dyDescent="0.2">
      <c r="A4450" t="s">
        <v>7311</v>
      </c>
      <c r="B4450" s="18" t="s">
        <v>7312</v>
      </c>
      <c r="C4450" t="s">
        <v>12599</v>
      </c>
      <c r="D4450">
        <v>7</v>
      </c>
      <c r="E4450">
        <v>1</v>
      </c>
      <c r="F4450">
        <v>78.225672841072083</v>
      </c>
      <c r="G4450">
        <v>66.836581975221634</v>
      </c>
      <c r="H4450">
        <v>589147.63434737921</v>
      </c>
      <c r="I4450">
        <v>72.08462429308446</v>
      </c>
      <c r="J4450">
        <v>72.225673198699951</v>
      </c>
      <c r="K4450">
        <v>1.710492673898464</v>
      </c>
      <c r="L4450">
        <v>1435.776123197945</v>
      </c>
      <c r="M4450">
        <v>1752.1552295648571</v>
      </c>
      <c r="N4450">
        <v>0.9754226807387627</v>
      </c>
      <c r="P4450">
        <v>0.9754226807387627</v>
      </c>
      <c r="Q4450">
        <v>-0.34151048446669879</v>
      </c>
      <c r="R4450" t="str">
        <f t="shared" si="207"/>
        <v/>
      </c>
      <c r="S4450" t="s">
        <v>18743</v>
      </c>
      <c r="T4450">
        <v>7</v>
      </c>
      <c r="U4450">
        <v>1</v>
      </c>
      <c r="V4450">
        <v>76.559021472930908</v>
      </c>
      <c r="W4450">
        <v>63.723728209733963</v>
      </c>
      <c r="X4450">
        <v>580036.63560479879</v>
      </c>
      <c r="Y4450">
        <v>70.969856307940645</v>
      </c>
      <c r="Z4450">
        <v>71.058368235826492</v>
      </c>
      <c r="AA4450">
        <v>1.600095449239554</v>
      </c>
      <c r="AB4450">
        <v>1435.8464186163219</v>
      </c>
      <c r="AC4450">
        <v>1752.16206355586</v>
      </c>
      <c r="AD4450">
        <v>0.97690515860917126</v>
      </c>
      <c r="AF4450">
        <v>0.97690515860917126</v>
      </c>
      <c r="AG4450">
        <v>-0.20878958365578509</v>
      </c>
      <c r="AH4450" s="18" t="str">
        <f t="shared" si="208"/>
        <v/>
      </c>
      <c r="AI4450" t="s">
        <v>24887</v>
      </c>
      <c r="AJ4450">
        <v>7</v>
      </c>
      <c r="AK4450">
        <v>1</v>
      </c>
      <c r="AL4450">
        <v>77.559006214141846</v>
      </c>
      <c r="AM4450">
        <v>68.22567343711853</v>
      </c>
      <c r="AN4450">
        <v>600498.96657854319</v>
      </c>
      <c r="AO4450">
        <v>73.473506249668802</v>
      </c>
      <c r="AP4450">
        <v>73.391686230897903</v>
      </c>
      <c r="AQ4450">
        <v>1.4122436862529091</v>
      </c>
      <c r="AR4450">
        <v>1435.928606897091</v>
      </c>
      <c r="AS4450">
        <v>1752.035824840347</v>
      </c>
      <c r="AT4450">
        <v>1.0036540115204391</v>
      </c>
      <c r="AV4450">
        <v>1.0036540115204391</v>
      </c>
      <c r="AW4450">
        <v>0.33935849204381369</v>
      </c>
      <c r="AX4450" t="str">
        <f t="shared" si="209"/>
        <v/>
      </c>
      <c r="AY4450" s="19">
        <f>SUM(R4450,AH4450,AX4450)</f>
        <v>0</v>
      </c>
      <c r="AZ4450" t="s">
        <v>7311</v>
      </c>
      <c r="BA4450" s="18" t="s">
        <v>7312</v>
      </c>
    </row>
    <row r="4451" spans="1:53" x14ac:dyDescent="0.2">
      <c r="A4451" t="s">
        <v>7313</v>
      </c>
      <c r="B4451" s="18" t="s">
        <v>7313</v>
      </c>
      <c r="C4451" t="s">
        <v>12600</v>
      </c>
      <c r="D4451">
        <v>7</v>
      </c>
      <c r="E4451">
        <v>1</v>
      </c>
      <c r="F4451">
        <v>66.223074495792389</v>
      </c>
      <c r="G4451">
        <v>52.167324721813202</v>
      </c>
      <c r="H4451">
        <v>494584.88124802709</v>
      </c>
      <c r="I4451">
        <v>60.514484430200298</v>
      </c>
      <c r="J4451">
        <v>60.77821746468544</v>
      </c>
      <c r="K4451">
        <v>2.02902967221842</v>
      </c>
      <c r="L4451">
        <v>1612.3431645712101</v>
      </c>
      <c r="M4451">
        <v>1752.123324284209</v>
      </c>
      <c r="N4451">
        <v>0.8188597943777165</v>
      </c>
      <c r="P4451">
        <v>0.8188597943777165</v>
      </c>
      <c r="Q4451">
        <v>-4.6899111457303704</v>
      </c>
      <c r="R4451">
        <f t="shared" si="207"/>
        <v>1</v>
      </c>
      <c r="S4451" t="s">
        <v>18744</v>
      </c>
      <c r="T4451">
        <v>7</v>
      </c>
      <c r="U4451">
        <v>1</v>
      </c>
      <c r="V4451">
        <v>68.168600499629974</v>
      </c>
      <c r="W4451">
        <v>55.835283100605011</v>
      </c>
      <c r="X4451">
        <v>515691.88182905322</v>
      </c>
      <c r="Y4451">
        <v>63.097012336847321</v>
      </c>
      <c r="Z4451">
        <v>63.390410095453262</v>
      </c>
      <c r="AA4451">
        <v>1.904853962548293</v>
      </c>
      <c r="AB4451">
        <v>1612.4809932220739</v>
      </c>
      <c r="AC4451">
        <v>1752.0789974598581</v>
      </c>
      <c r="AD4451">
        <v>0.86853489708694731</v>
      </c>
      <c r="AF4451">
        <v>0.86853489708694731</v>
      </c>
      <c r="AG4451">
        <v>-2.9993449080599288</v>
      </c>
      <c r="AH4451" s="18">
        <f t="shared" si="208"/>
        <v>1</v>
      </c>
      <c r="AI4451" t="s">
        <v>24888</v>
      </c>
      <c r="AJ4451">
        <v>7</v>
      </c>
      <c r="AK4451">
        <v>1</v>
      </c>
      <c r="AL4451">
        <v>74.778216630220413</v>
      </c>
      <c r="AM4451">
        <v>62.559007108211517</v>
      </c>
      <c r="AN4451">
        <v>567186.87828853726</v>
      </c>
      <c r="AO4451">
        <v>69.397635909523714</v>
      </c>
      <c r="AP4451">
        <v>69.614780098199844</v>
      </c>
      <c r="AQ4451">
        <v>1.800650552819437</v>
      </c>
      <c r="AR4451">
        <v>1612.533477834919</v>
      </c>
      <c r="AS4451">
        <v>1752.007115834519</v>
      </c>
      <c r="AT4451">
        <v>0.94797729448146906</v>
      </c>
      <c r="AV4451">
        <v>0.94797729448146906</v>
      </c>
      <c r="AW4451">
        <v>-0.88581191640254797</v>
      </c>
      <c r="AX4451" t="str">
        <f t="shared" si="209"/>
        <v/>
      </c>
      <c r="AY4451" s="19">
        <f>SUM(R4451,AH4451,AX4451)</f>
        <v>2</v>
      </c>
      <c r="AZ4451" t="s">
        <v>7313</v>
      </c>
      <c r="BA4451" s="18" t="s">
        <v>7313</v>
      </c>
    </row>
    <row r="4452" spans="1:53" x14ac:dyDescent="0.2">
      <c r="A4452" t="s">
        <v>7314</v>
      </c>
      <c r="B4452" s="18" t="s">
        <v>7315</v>
      </c>
      <c r="C4452" t="s">
        <v>12601</v>
      </c>
      <c r="D4452">
        <v>7</v>
      </c>
      <c r="E4452">
        <v>0</v>
      </c>
      <c r="F4452">
        <v>57.002603262662888</v>
      </c>
      <c r="G4452">
        <v>46.94812998175621</v>
      </c>
      <c r="H4452">
        <v>424272.50960871577</v>
      </c>
      <c r="I4452">
        <v>51.911477989565128</v>
      </c>
      <c r="J4452">
        <v>51.948114484548569</v>
      </c>
      <c r="K4452">
        <v>1.2310482493108501</v>
      </c>
      <c r="L4452">
        <v>1791.1526043686681</v>
      </c>
      <c r="M4452">
        <v>1751.8636018186289</v>
      </c>
      <c r="R4452" t="str">
        <f t="shared" si="207"/>
        <v/>
      </c>
      <c r="S4452" t="s">
        <v>18745</v>
      </c>
      <c r="T4452">
        <v>7</v>
      </c>
      <c r="U4452">
        <v>0</v>
      </c>
      <c r="V4452">
        <v>55.281447619199753</v>
      </c>
      <c r="W4452">
        <v>44.223091006278992</v>
      </c>
      <c r="X4452">
        <v>405879.84616622329</v>
      </c>
      <c r="Y4452">
        <v>49.661060340905827</v>
      </c>
      <c r="Z4452">
        <v>49.503234475851059</v>
      </c>
      <c r="AA4452">
        <v>1.302028341001398</v>
      </c>
      <c r="AB4452">
        <v>1790.741292548945</v>
      </c>
      <c r="AC4452">
        <v>1751.8451578385659</v>
      </c>
      <c r="AH4452" s="18" t="str">
        <f t="shared" si="208"/>
        <v/>
      </c>
      <c r="AI4452" t="s">
        <v>24889</v>
      </c>
      <c r="AJ4452">
        <v>7</v>
      </c>
      <c r="AK4452">
        <v>0</v>
      </c>
      <c r="AL4452">
        <v>59.335921257734299</v>
      </c>
      <c r="AM4452">
        <v>49.889742136001587</v>
      </c>
      <c r="AN4452">
        <v>439878.51065441972</v>
      </c>
      <c r="AO4452">
        <v>53.820936088880423</v>
      </c>
      <c r="AP4452">
        <v>53.835268020629883</v>
      </c>
      <c r="AQ4452">
        <v>1.2525706757298809</v>
      </c>
      <c r="AR4452">
        <v>1790.710345526014</v>
      </c>
      <c r="AS4452">
        <v>1751.9472164457179</v>
      </c>
      <c r="AX4452" t="str">
        <f t="shared" si="209"/>
        <v/>
      </c>
      <c r="AY4452" s="19">
        <f>SUM(R4452,AH4452,AX4452)</f>
        <v>0</v>
      </c>
      <c r="AZ4452" t="s">
        <v>7314</v>
      </c>
      <c r="BA4452" s="18" t="s">
        <v>7315</v>
      </c>
    </row>
    <row r="4453" spans="1:53" x14ac:dyDescent="0.2">
      <c r="A4453" t="s">
        <v>7316</v>
      </c>
      <c r="B4453" s="18" t="s">
        <v>7317</v>
      </c>
      <c r="C4453" t="s">
        <v>12602</v>
      </c>
      <c r="D4453">
        <v>7</v>
      </c>
      <c r="E4453">
        <v>1</v>
      </c>
      <c r="F4453">
        <v>70.278862863779068</v>
      </c>
      <c r="G4453">
        <v>56.892340779304497</v>
      </c>
      <c r="H4453">
        <v>527783.27373370528</v>
      </c>
      <c r="I4453">
        <v>64.576443623358045</v>
      </c>
      <c r="J4453">
        <v>65.112850069999695</v>
      </c>
      <c r="K4453">
        <v>2.1462335289236099</v>
      </c>
      <c r="L4453">
        <v>1969.619518532043</v>
      </c>
      <c r="M4453">
        <v>1752.123615630976</v>
      </c>
      <c r="N4453">
        <v>0.8738247354327191</v>
      </c>
      <c r="P4453">
        <v>0.8738247354327191</v>
      </c>
      <c r="Q4453">
        <v>-3.1633067787240199</v>
      </c>
      <c r="R4453">
        <f t="shared" si="207"/>
        <v>1</v>
      </c>
      <c r="S4453" t="s">
        <v>18746</v>
      </c>
      <c r="T4453">
        <v>7</v>
      </c>
      <c r="U4453">
        <v>1</v>
      </c>
      <c r="V4453">
        <v>61.224374324083328</v>
      </c>
      <c r="W4453">
        <v>49.833991527557373</v>
      </c>
      <c r="X4453">
        <v>455359.94483873248</v>
      </c>
      <c r="Y4453">
        <v>55.715152922884187</v>
      </c>
      <c r="Z4453">
        <v>55.725035816431053</v>
      </c>
      <c r="AA4453">
        <v>1.687257913913786</v>
      </c>
      <c r="AB4453">
        <v>1969.6279073727751</v>
      </c>
      <c r="AC4453">
        <v>1751.941414733828</v>
      </c>
      <c r="AD4453">
        <v>0.7669230731833192</v>
      </c>
      <c r="AF4453">
        <v>0.7669230731833192</v>
      </c>
      <c r="AG4453">
        <v>-5.6158691485088292</v>
      </c>
      <c r="AH4453" s="18">
        <f t="shared" si="208"/>
        <v>1</v>
      </c>
      <c r="AI4453" t="s">
        <v>24890</v>
      </c>
      <c r="AJ4453">
        <v>7</v>
      </c>
      <c r="AK4453">
        <v>1</v>
      </c>
      <c r="AL4453">
        <v>66.67054608464241</v>
      </c>
      <c r="AM4453">
        <v>55.559007525444031</v>
      </c>
      <c r="AN4453">
        <v>501121.60967454308</v>
      </c>
      <c r="AO4453">
        <v>61.314279906343216</v>
      </c>
      <c r="AP4453">
        <v>61.612196713685989</v>
      </c>
      <c r="AQ4453">
        <v>1.585669842659176</v>
      </c>
      <c r="AR4453">
        <v>1969.3705192728389</v>
      </c>
      <c r="AS4453">
        <v>1752.0164768154191</v>
      </c>
      <c r="AT4453">
        <v>0.83755800059924068</v>
      </c>
      <c r="AV4453">
        <v>0.83755800059924068</v>
      </c>
      <c r="AW4453">
        <v>-3.3155969069823681</v>
      </c>
      <c r="AX4453">
        <f t="shared" si="209"/>
        <v>1</v>
      </c>
      <c r="AY4453" s="19">
        <f>SUM(R4453,AH4453,AX4453)</f>
        <v>3</v>
      </c>
      <c r="AZ4453" t="s">
        <v>7316</v>
      </c>
      <c r="BA4453" s="18" t="s">
        <v>7317</v>
      </c>
    </row>
    <row r="4454" spans="1:53" x14ac:dyDescent="0.2">
      <c r="A4454" t="s">
        <v>7318</v>
      </c>
      <c r="B4454" s="18" t="s">
        <v>7319</v>
      </c>
      <c r="C4454" t="s">
        <v>12603</v>
      </c>
      <c r="D4454">
        <v>7</v>
      </c>
      <c r="E4454">
        <v>1</v>
      </c>
      <c r="F4454">
        <v>79.501933157444</v>
      </c>
      <c r="G4454">
        <v>68.223074376583099</v>
      </c>
      <c r="H4454">
        <v>608186.6256813705</v>
      </c>
      <c r="I4454">
        <v>74.414122804523487</v>
      </c>
      <c r="J4454">
        <v>74.501948654651642</v>
      </c>
      <c r="K4454">
        <v>1.7113631946393091</v>
      </c>
      <c r="L4454">
        <v>2147.2415183601229</v>
      </c>
      <c r="M4454">
        <v>1752.230069607019</v>
      </c>
      <c r="N4454">
        <v>1.0069445996651381</v>
      </c>
      <c r="P4454">
        <v>1.0069445996651381</v>
      </c>
      <c r="Q4454">
        <v>0.53398393371651909</v>
      </c>
      <c r="R4454" t="str">
        <f t="shared" si="207"/>
        <v/>
      </c>
      <c r="S4454" t="s">
        <v>18747</v>
      </c>
      <c r="T4454">
        <v>7</v>
      </c>
      <c r="U4454">
        <v>1</v>
      </c>
      <c r="V4454">
        <v>79.501933157444</v>
      </c>
      <c r="W4454">
        <v>64.28144708275795</v>
      </c>
      <c r="X4454">
        <v>578767.29516550899</v>
      </c>
      <c r="Y4454">
        <v>70.814547310107557</v>
      </c>
      <c r="Z4454">
        <v>70.889740884304047</v>
      </c>
      <c r="AA4454">
        <v>1.877768621387117</v>
      </c>
      <c r="AB4454">
        <v>2147.3151045844661</v>
      </c>
      <c r="AC4454">
        <v>1752.160736300568</v>
      </c>
      <c r="AD4454">
        <v>0.97476731912273862</v>
      </c>
      <c r="AF4454">
        <v>0.97476731912273862</v>
      </c>
      <c r="AG4454">
        <v>-0.26383936648170009</v>
      </c>
      <c r="AH4454" s="18" t="str">
        <f t="shared" si="208"/>
        <v/>
      </c>
      <c r="AI4454" t="s">
        <v>24891</v>
      </c>
      <c r="AJ4454">
        <v>7</v>
      </c>
      <c r="AK4454">
        <v>1</v>
      </c>
      <c r="AL4454">
        <v>76.055761277675629</v>
      </c>
      <c r="AM4454">
        <v>65.614780336618423</v>
      </c>
      <c r="AN4454">
        <v>580004.96165201068</v>
      </c>
      <c r="AO4454">
        <v>70.965980870183614</v>
      </c>
      <c r="AP4454">
        <v>71.114141643047333</v>
      </c>
      <c r="AQ4454">
        <v>1.514424850100766</v>
      </c>
      <c r="AR4454">
        <v>2147.2393650624131</v>
      </c>
      <c r="AS4454">
        <v>1752.12136547157</v>
      </c>
      <c r="AT4454">
        <v>0.96940101292856939</v>
      </c>
      <c r="AV4454">
        <v>0.96940101292856939</v>
      </c>
      <c r="AW4454">
        <v>-0.41438135662471098</v>
      </c>
      <c r="AX4454" t="str">
        <f t="shared" si="209"/>
        <v/>
      </c>
      <c r="AY4454" s="19">
        <f>SUM(R4454,AH4454,AX4454)</f>
        <v>0</v>
      </c>
      <c r="AZ4454" t="s">
        <v>7318</v>
      </c>
      <c r="BA4454" s="18" t="s">
        <v>7319</v>
      </c>
    </row>
    <row r="4455" spans="1:53" x14ac:dyDescent="0.2">
      <c r="A4455" t="s">
        <v>7320</v>
      </c>
      <c r="B4455" s="18" t="s">
        <v>7320</v>
      </c>
      <c r="C4455" t="s">
        <v>12604</v>
      </c>
      <c r="D4455">
        <v>7</v>
      </c>
      <c r="E4455">
        <v>1</v>
      </c>
      <c r="F4455">
        <v>80.559006035327911</v>
      </c>
      <c r="G4455">
        <v>69.559021890163422</v>
      </c>
      <c r="H4455">
        <v>614944.86595764756</v>
      </c>
      <c r="I4455">
        <v>75.241021162076052</v>
      </c>
      <c r="J4455">
        <v>75.278862565755844</v>
      </c>
      <c r="K4455">
        <v>1.409811916025119</v>
      </c>
      <c r="L4455">
        <v>2324.1188121451182</v>
      </c>
      <c r="M4455">
        <v>1752.1271535937401</v>
      </c>
      <c r="N4455">
        <v>1.0181338847662571</v>
      </c>
      <c r="P4455">
        <v>1.0181338847662571</v>
      </c>
      <c r="Q4455">
        <v>0.84475678585065406</v>
      </c>
      <c r="R4455" t="str">
        <f t="shared" si="207"/>
        <v/>
      </c>
      <c r="S4455" t="s">
        <v>18748</v>
      </c>
      <c r="T4455">
        <v>7</v>
      </c>
      <c r="U4455">
        <v>1</v>
      </c>
      <c r="V4455">
        <v>75.334620773792267</v>
      </c>
      <c r="W4455">
        <v>64.945514649152756</v>
      </c>
      <c r="X4455">
        <v>574509.86807897687</v>
      </c>
      <c r="Y4455">
        <v>70.293633681509462</v>
      </c>
      <c r="Z4455">
        <v>70.225688517093658</v>
      </c>
      <c r="AA4455">
        <v>1.40854760167976</v>
      </c>
      <c r="AB4455">
        <v>2324.0296971175858</v>
      </c>
      <c r="AC4455">
        <v>1752.0899413104271</v>
      </c>
      <c r="AD4455">
        <v>0.96759690569031964</v>
      </c>
      <c r="AF4455">
        <v>0.96759690569031964</v>
      </c>
      <c r="AG4455">
        <v>-0.44847890781853028</v>
      </c>
      <c r="AH4455" s="18" t="str">
        <f t="shared" si="208"/>
        <v/>
      </c>
      <c r="AI4455" t="s">
        <v>24892</v>
      </c>
      <c r="AJ4455">
        <v>7</v>
      </c>
      <c r="AK4455">
        <v>1</v>
      </c>
      <c r="AL4455">
        <v>75.833974778652191</v>
      </c>
      <c r="AM4455">
        <v>66.11285001039505</v>
      </c>
      <c r="AN4455">
        <v>578770.53491726518</v>
      </c>
      <c r="AO4455">
        <v>70.814943706994384</v>
      </c>
      <c r="AP4455">
        <v>70.945514291524887</v>
      </c>
      <c r="AQ4455">
        <v>1.279256431445146</v>
      </c>
      <c r="AR4455">
        <v>2324.0693318831682</v>
      </c>
      <c r="AS4455">
        <v>1752.0109436306921</v>
      </c>
      <c r="AT4455">
        <v>0.96733783311776222</v>
      </c>
      <c r="AV4455">
        <v>0.96733783311776222</v>
      </c>
      <c r="AW4455">
        <v>-0.45978178585144969</v>
      </c>
      <c r="AX4455" t="str">
        <f t="shared" si="209"/>
        <v/>
      </c>
      <c r="AY4455" s="19">
        <f>SUM(R4455,AH4455,AX4455)</f>
        <v>0</v>
      </c>
      <c r="AZ4455" t="s">
        <v>7320</v>
      </c>
      <c r="BA4455" s="18" t="s">
        <v>7320</v>
      </c>
    </row>
    <row r="4456" spans="1:53" x14ac:dyDescent="0.2">
      <c r="A4456" t="s">
        <v>7321</v>
      </c>
      <c r="B4456" s="18" t="s">
        <v>7322</v>
      </c>
      <c r="C4456" t="s">
        <v>12605</v>
      </c>
      <c r="D4456">
        <v>7</v>
      </c>
      <c r="E4456">
        <v>1</v>
      </c>
      <c r="F4456">
        <v>80.058367699384689</v>
      </c>
      <c r="G4456">
        <v>69.559021890163422</v>
      </c>
      <c r="H4456">
        <v>608704.13444325328</v>
      </c>
      <c r="I4456">
        <v>74.477442119570938</v>
      </c>
      <c r="J4456">
        <v>74.391686171293259</v>
      </c>
      <c r="K4456">
        <v>1.3665183997352</v>
      </c>
      <c r="L4456">
        <v>2502.033511453848</v>
      </c>
      <c r="M4456">
        <v>1752.150144477363</v>
      </c>
      <c r="N4456">
        <v>1.00780141339805</v>
      </c>
      <c r="P4456">
        <v>1.00780141339805</v>
      </c>
      <c r="Q4456">
        <v>0.55778120450892765</v>
      </c>
      <c r="R4456" t="str">
        <f t="shared" si="207"/>
        <v/>
      </c>
      <c r="S4456" t="s">
        <v>18749</v>
      </c>
      <c r="T4456">
        <v>7</v>
      </c>
      <c r="U4456">
        <v>1</v>
      </c>
      <c r="V4456">
        <v>77.003878802061081</v>
      </c>
      <c r="W4456">
        <v>64.725035279989243</v>
      </c>
      <c r="X4456">
        <v>573316.47148177028</v>
      </c>
      <c r="Y4456">
        <v>70.147616723574004</v>
      </c>
      <c r="Z4456">
        <v>70.112849771976471</v>
      </c>
      <c r="AA4456">
        <v>1.551156399176576</v>
      </c>
      <c r="AB4456">
        <v>2502.1105582274781</v>
      </c>
      <c r="AC4456">
        <v>1752.1139757765909</v>
      </c>
      <c r="AD4456">
        <v>0.96558697179905428</v>
      </c>
      <c r="AF4456">
        <v>0.96558697179905428</v>
      </c>
      <c r="AG4456">
        <v>-0.50023509667686072</v>
      </c>
      <c r="AH4456" s="18" t="str">
        <f t="shared" si="208"/>
        <v/>
      </c>
      <c r="AI4456" t="s">
        <v>24893</v>
      </c>
      <c r="AJ4456">
        <v>7</v>
      </c>
      <c r="AK4456">
        <v>1</v>
      </c>
      <c r="AL4456">
        <v>77.446182668209076</v>
      </c>
      <c r="AM4456">
        <v>67.891055792570114</v>
      </c>
      <c r="AN4456">
        <v>594978.80311354995</v>
      </c>
      <c r="AO4456">
        <v>72.79809165710877</v>
      </c>
      <c r="AP4456">
        <v>72.945514172315598</v>
      </c>
      <c r="AQ4456">
        <v>1.329417224633898</v>
      </c>
      <c r="AR4456">
        <v>2502.1468655946919</v>
      </c>
      <c r="AS4456">
        <v>1752.007020190867</v>
      </c>
      <c r="AT4456">
        <v>0.99442779380110458</v>
      </c>
      <c r="AV4456">
        <v>0.99442779380110458</v>
      </c>
      <c r="AW4456">
        <v>0.13633486685951871</v>
      </c>
      <c r="AX4456" t="str">
        <f t="shared" si="209"/>
        <v/>
      </c>
      <c r="AY4456" s="19">
        <f>SUM(R4456,AH4456,AX4456)</f>
        <v>0</v>
      </c>
      <c r="AZ4456" t="s">
        <v>7321</v>
      </c>
      <c r="BA4456" s="18" t="s">
        <v>7322</v>
      </c>
    </row>
    <row r="4457" spans="1:53" x14ac:dyDescent="0.2">
      <c r="A4457" t="s">
        <v>7323</v>
      </c>
      <c r="B4457" s="18" t="s">
        <v>7324</v>
      </c>
      <c r="C4457" t="s">
        <v>12606</v>
      </c>
      <c r="D4457">
        <v>7</v>
      </c>
      <c r="E4457">
        <v>1</v>
      </c>
      <c r="F4457">
        <v>77.11283415555954</v>
      </c>
      <c r="G4457">
        <v>66.447475254535675</v>
      </c>
      <c r="H4457">
        <v>590089.98843982816</v>
      </c>
      <c r="I4457">
        <v>72.199925173110017</v>
      </c>
      <c r="J4457">
        <v>72.280162274837494</v>
      </c>
      <c r="K4457">
        <v>1.339764033421857</v>
      </c>
      <c r="L4457">
        <v>2680.1231989337421</v>
      </c>
      <c r="M4457">
        <v>1752.0789206372251</v>
      </c>
      <c r="N4457">
        <v>0.97698288993162463</v>
      </c>
      <c r="P4457">
        <v>0.97698288993162463</v>
      </c>
      <c r="Q4457">
        <v>-0.29817700458753338</v>
      </c>
      <c r="R4457" t="str">
        <f t="shared" si="207"/>
        <v/>
      </c>
      <c r="S4457" t="s">
        <v>18750</v>
      </c>
      <c r="T4457">
        <v>7</v>
      </c>
      <c r="U4457">
        <v>1</v>
      </c>
      <c r="V4457">
        <v>71.613495647907257</v>
      </c>
      <c r="W4457">
        <v>61.225673854351037</v>
      </c>
      <c r="X4457">
        <v>539070.65936341882</v>
      </c>
      <c r="Y4457">
        <v>65.957501451537851</v>
      </c>
      <c r="Z4457">
        <v>65.780808627605438</v>
      </c>
      <c r="AA4457">
        <v>1.3667753690547351</v>
      </c>
      <c r="AB4457">
        <v>2680.1019596956212</v>
      </c>
      <c r="AC4457">
        <v>1752.0608639744351</v>
      </c>
      <c r="AD4457">
        <v>0.90790973476678494</v>
      </c>
      <c r="AF4457">
        <v>0.90790973476678494</v>
      </c>
      <c r="AG4457">
        <v>-1.985435174968746</v>
      </c>
      <c r="AH4457" s="18" t="str">
        <f t="shared" si="208"/>
        <v/>
      </c>
      <c r="AI4457" t="s">
        <v>24894</v>
      </c>
      <c r="AJ4457">
        <v>7</v>
      </c>
      <c r="AK4457">
        <v>1</v>
      </c>
      <c r="AL4457">
        <v>76.55900627374649</v>
      </c>
      <c r="AM4457">
        <v>64.667954742908478</v>
      </c>
      <c r="AN4457">
        <v>592440.3236849606</v>
      </c>
      <c r="AO4457">
        <v>72.487498309673384</v>
      </c>
      <c r="AP4457">
        <v>72.500641644001007</v>
      </c>
      <c r="AQ4457">
        <v>1.267405628262589</v>
      </c>
      <c r="AR4457">
        <v>2680.1054617854029</v>
      </c>
      <c r="AS4457">
        <v>1751.9624827695779</v>
      </c>
      <c r="AT4457">
        <v>0.99018506366589354</v>
      </c>
      <c r="AV4457">
        <v>0.99018506366589354</v>
      </c>
      <c r="AW4457">
        <v>4.2973266371366559E-2</v>
      </c>
      <c r="AX4457" t="str">
        <f t="shared" si="209"/>
        <v/>
      </c>
      <c r="AY4457" s="19">
        <f>SUM(R4457,AH4457,AX4457)</f>
        <v>0</v>
      </c>
      <c r="AZ4457" t="s">
        <v>7323</v>
      </c>
      <c r="BA4457" s="18" t="s">
        <v>7324</v>
      </c>
    </row>
    <row r="4458" spans="1:53" x14ac:dyDescent="0.2">
      <c r="A4458" t="s">
        <v>7325</v>
      </c>
      <c r="B4458" s="18" t="s">
        <v>7326</v>
      </c>
      <c r="C4458" t="s">
        <v>12607</v>
      </c>
      <c r="D4458">
        <v>7</v>
      </c>
      <c r="E4458">
        <v>1</v>
      </c>
      <c r="F4458">
        <v>78.835266530513763</v>
      </c>
      <c r="G4458">
        <v>68.447475135326385</v>
      </c>
      <c r="H4458">
        <v>603248.20236682892</v>
      </c>
      <c r="I4458">
        <v>73.809886500284961</v>
      </c>
      <c r="J4458">
        <v>73.835282027721405</v>
      </c>
      <c r="K4458">
        <v>1.5270582163627999</v>
      </c>
      <c r="L4458">
        <v>2858.2527632090391</v>
      </c>
      <c r="M4458">
        <v>1752.1231706426829</v>
      </c>
      <c r="N4458">
        <v>0.99876829575206361</v>
      </c>
      <c r="P4458">
        <v>0.99876829575206361</v>
      </c>
      <c r="Q4458">
        <v>0.30689406479116749</v>
      </c>
      <c r="R4458" t="str">
        <f t="shared" si="207"/>
        <v/>
      </c>
      <c r="S4458" t="s">
        <v>18751</v>
      </c>
      <c r="T4458">
        <v>7</v>
      </c>
      <c r="U4458">
        <v>1</v>
      </c>
      <c r="V4458">
        <v>75.114141404628754</v>
      </c>
      <c r="W4458">
        <v>63.334621489047997</v>
      </c>
      <c r="X4458">
        <v>570969.53707695007</v>
      </c>
      <c r="Y4458">
        <v>69.860459693741603</v>
      </c>
      <c r="Z4458">
        <v>70.11412650346756</v>
      </c>
      <c r="AA4458">
        <v>1.8850031123060911</v>
      </c>
      <c r="AB4458">
        <v>2858.3896348221519</v>
      </c>
      <c r="AC4458">
        <v>1752.1175534679251</v>
      </c>
      <c r="AD4458">
        <v>0.9616342347023783</v>
      </c>
      <c r="AF4458">
        <v>0.9616342347023783</v>
      </c>
      <c r="AG4458">
        <v>-0.60201884616829215</v>
      </c>
      <c r="AH4458" s="18" t="str">
        <f t="shared" si="208"/>
        <v/>
      </c>
      <c r="AI4458" t="s">
        <v>24895</v>
      </c>
      <c r="AJ4458">
        <v>7</v>
      </c>
      <c r="AK4458">
        <v>1</v>
      </c>
      <c r="AL4458">
        <v>77.447459399700165</v>
      </c>
      <c r="AM4458">
        <v>67.334621250629425</v>
      </c>
      <c r="AN4458">
        <v>593213.86934280396</v>
      </c>
      <c r="AO4458">
        <v>72.582144786835187</v>
      </c>
      <c r="AP4458">
        <v>72.501948773860931</v>
      </c>
      <c r="AQ4458">
        <v>1.3290921274045879</v>
      </c>
      <c r="AR4458">
        <v>2858.154794590017</v>
      </c>
      <c r="AS4458">
        <v>1751.9973816907491</v>
      </c>
      <c r="AT4458">
        <v>0.99147794216493956</v>
      </c>
      <c r="AV4458">
        <v>0.99147794216493956</v>
      </c>
      <c r="AW4458">
        <v>7.1423156432934828E-2</v>
      </c>
      <c r="AX4458" t="str">
        <f t="shared" si="209"/>
        <v/>
      </c>
      <c r="AY4458" s="19">
        <f>SUM(R4458,AH4458,AX4458)</f>
        <v>0</v>
      </c>
      <c r="AZ4458" t="s">
        <v>7325</v>
      </c>
      <c r="BA4458" s="18" t="s">
        <v>7326</v>
      </c>
    </row>
    <row r="4459" spans="1:53" x14ac:dyDescent="0.2">
      <c r="A4459" t="s">
        <v>7327</v>
      </c>
      <c r="B4459" s="18" t="s">
        <v>7328</v>
      </c>
      <c r="C4459" t="s">
        <v>12608</v>
      </c>
      <c r="D4459">
        <v>7</v>
      </c>
      <c r="E4459">
        <v>1</v>
      </c>
      <c r="F4459">
        <v>79.501933157444</v>
      </c>
      <c r="G4459">
        <v>69.335935860872269</v>
      </c>
      <c r="H4459">
        <v>609891.6189225018</v>
      </c>
      <c r="I4459">
        <v>74.622735705677442</v>
      </c>
      <c r="J4459">
        <v>74.66795414686203</v>
      </c>
      <c r="K4459">
        <v>1.5633328994028881</v>
      </c>
      <c r="L4459">
        <v>3035.2354868879111</v>
      </c>
      <c r="M4459">
        <v>1752.096302501275</v>
      </c>
      <c r="N4459">
        <v>1.009767472882219</v>
      </c>
      <c r="P4459">
        <v>1.009767472882219</v>
      </c>
      <c r="Q4459">
        <v>0.6123868301444142</v>
      </c>
      <c r="R4459" t="str">
        <f t="shared" si="207"/>
        <v/>
      </c>
      <c r="S4459" t="s">
        <v>18752</v>
      </c>
      <c r="T4459">
        <v>7</v>
      </c>
      <c r="U4459">
        <v>1</v>
      </c>
      <c r="V4459">
        <v>76.447474658489227</v>
      </c>
      <c r="W4459">
        <v>64.334636628627777</v>
      </c>
      <c r="X4459">
        <v>577301.95524707437</v>
      </c>
      <c r="Y4459">
        <v>70.635256973825321</v>
      </c>
      <c r="Z4459">
        <v>70.669269114732742</v>
      </c>
      <c r="AA4459">
        <v>1.627533828250957</v>
      </c>
      <c r="AB4459">
        <v>3035.2979442480359</v>
      </c>
      <c r="AC4459">
        <v>1751.980210447914</v>
      </c>
      <c r="AD4459">
        <v>0.97229937479377015</v>
      </c>
      <c r="AF4459">
        <v>0.97229937479377015</v>
      </c>
      <c r="AG4459">
        <v>-0.32738941324543908</v>
      </c>
      <c r="AH4459" s="18" t="str">
        <f t="shared" si="208"/>
        <v/>
      </c>
      <c r="AI4459" t="s">
        <v>24896</v>
      </c>
      <c r="AJ4459">
        <v>7</v>
      </c>
      <c r="AK4459">
        <v>1</v>
      </c>
      <c r="AL4459">
        <v>76.835266649723053</v>
      </c>
      <c r="AM4459">
        <v>66.280162632465363</v>
      </c>
      <c r="AN4459">
        <v>580491.28683999181</v>
      </c>
      <c r="AO4459">
        <v>71.025484747337799</v>
      </c>
      <c r="AP4459">
        <v>71.114141643047333</v>
      </c>
      <c r="AQ4459">
        <v>1.2419802814294481</v>
      </c>
      <c r="AR4459">
        <v>3035.0982520936832</v>
      </c>
      <c r="AS4459">
        <v>1751.9490392838729</v>
      </c>
      <c r="AT4459">
        <v>0.97021384068179906</v>
      </c>
      <c r="AV4459">
        <v>0.97021384068179906</v>
      </c>
      <c r="AW4459">
        <v>-0.39649501986882979</v>
      </c>
      <c r="AX4459" t="str">
        <f t="shared" si="209"/>
        <v/>
      </c>
      <c r="AY4459" s="19">
        <f>SUM(R4459,AH4459,AX4459)</f>
        <v>0</v>
      </c>
      <c r="AZ4459" t="s">
        <v>7327</v>
      </c>
      <c r="BA4459" s="18" t="s">
        <v>7328</v>
      </c>
    </row>
    <row r="4460" spans="1:53" x14ac:dyDescent="0.2">
      <c r="A4460" t="s">
        <v>7329</v>
      </c>
      <c r="B4460" s="18" t="s">
        <v>7330</v>
      </c>
      <c r="C4460" t="s">
        <v>12609</v>
      </c>
      <c r="D4460">
        <v>7</v>
      </c>
      <c r="E4460">
        <v>1</v>
      </c>
      <c r="F4460">
        <v>77.945529073476791</v>
      </c>
      <c r="G4460">
        <v>66.836566776037216</v>
      </c>
      <c r="H4460">
        <v>597452.30140060186</v>
      </c>
      <c r="I4460">
        <v>73.100734295925832</v>
      </c>
      <c r="J4460">
        <v>73.057076185941696</v>
      </c>
      <c r="K4460">
        <v>1.4089994276852309</v>
      </c>
      <c r="L4460">
        <v>3213.1636105375969</v>
      </c>
      <c r="M4460">
        <v>1752.058618657165</v>
      </c>
      <c r="N4460">
        <v>0.98917230838289383</v>
      </c>
      <c r="P4460">
        <v>0.98917230838289383</v>
      </c>
      <c r="Q4460">
        <v>4.0373698493438942E-2</v>
      </c>
      <c r="R4460" t="str">
        <f t="shared" si="207"/>
        <v/>
      </c>
      <c r="S4460" t="s">
        <v>18753</v>
      </c>
      <c r="T4460">
        <v>7</v>
      </c>
      <c r="U4460">
        <v>1</v>
      </c>
      <c r="V4460">
        <v>75.723742693662643</v>
      </c>
      <c r="W4460">
        <v>65.112834870815277</v>
      </c>
      <c r="X4460">
        <v>575744.63567823172</v>
      </c>
      <c r="Y4460">
        <v>70.444712550866484</v>
      </c>
      <c r="Z4460">
        <v>70.557722300291061</v>
      </c>
      <c r="AA4460">
        <v>1.474542491730596</v>
      </c>
      <c r="AB4460">
        <v>3213.2707152098578</v>
      </c>
      <c r="AC4460">
        <v>1752.017923754167</v>
      </c>
      <c r="AD4460">
        <v>0.96967651715509873</v>
      </c>
      <c r="AF4460">
        <v>0.96967651715509873</v>
      </c>
      <c r="AG4460">
        <v>-0.39492850788209499</v>
      </c>
      <c r="AH4460" s="18" t="str">
        <f t="shared" si="208"/>
        <v/>
      </c>
      <c r="AI4460" t="s">
        <v>24897</v>
      </c>
      <c r="AJ4460">
        <v>7</v>
      </c>
      <c r="AK4460">
        <v>1</v>
      </c>
      <c r="AL4460">
        <v>76.557721942663193</v>
      </c>
      <c r="AM4460">
        <v>66.058368533849716</v>
      </c>
      <c r="AN4460">
        <v>584404.30205672979</v>
      </c>
      <c r="AO4460">
        <v>71.504258174076824</v>
      </c>
      <c r="AP4460">
        <v>71.669269055128098</v>
      </c>
      <c r="AQ4460">
        <v>1.385776935354486</v>
      </c>
      <c r="AR4460">
        <v>3213.1981182296081</v>
      </c>
      <c r="AS4460">
        <v>1751.9411854018231</v>
      </c>
      <c r="AT4460">
        <v>0.97675392424230245</v>
      </c>
      <c r="AV4460">
        <v>0.97675392424230245</v>
      </c>
      <c r="AW4460">
        <v>-0.25257998189187908</v>
      </c>
      <c r="AX4460" t="str">
        <f t="shared" si="209"/>
        <v/>
      </c>
      <c r="AY4460" s="19">
        <f>SUM(R4460,AH4460,AX4460)</f>
        <v>0</v>
      </c>
      <c r="AZ4460" t="s">
        <v>7329</v>
      </c>
      <c r="BA4460" s="18" t="s">
        <v>7330</v>
      </c>
    </row>
    <row r="4461" spans="1:53" x14ac:dyDescent="0.2">
      <c r="A4461" t="s">
        <v>7331</v>
      </c>
      <c r="B4461" s="18" t="s">
        <v>7332</v>
      </c>
      <c r="C4461" t="s">
        <v>12610</v>
      </c>
      <c r="D4461">
        <v>6</v>
      </c>
      <c r="E4461">
        <v>1</v>
      </c>
      <c r="F4461">
        <v>79.948112815618515</v>
      </c>
      <c r="G4461">
        <v>66.889756321907043</v>
      </c>
      <c r="H4461">
        <v>605080.90019658208</v>
      </c>
      <c r="I4461">
        <v>74.034124580519048</v>
      </c>
      <c r="J4461">
        <v>74.114141464233398</v>
      </c>
      <c r="K4461">
        <v>1.6452192120632261</v>
      </c>
      <c r="L4461">
        <v>3391.2751448527661</v>
      </c>
      <c r="M4461">
        <v>1751.9564012574381</v>
      </c>
      <c r="N4461">
        <v>1.0018026031579861</v>
      </c>
      <c r="P4461">
        <v>1.0018026031579861</v>
      </c>
      <c r="Q4461">
        <v>0.39116936551578041</v>
      </c>
      <c r="R4461" t="str">
        <f t="shared" si="207"/>
        <v/>
      </c>
      <c r="S4461" t="s">
        <v>18754</v>
      </c>
      <c r="T4461">
        <v>6</v>
      </c>
      <c r="U4461">
        <v>1</v>
      </c>
      <c r="V4461">
        <v>78.057060688734055</v>
      </c>
      <c r="W4461">
        <v>64.723728150129318</v>
      </c>
      <c r="X4461">
        <v>589114.5665229857</v>
      </c>
      <c r="Y4461">
        <v>72.080578309431743</v>
      </c>
      <c r="Z4461">
        <v>72.111534923315048</v>
      </c>
      <c r="AA4461">
        <v>1.79274999486592</v>
      </c>
      <c r="AB4461">
        <v>3391.344483492639</v>
      </c>
      <c r="AC4461">
        <v>1752.177264675644</v>
      </c>
      <c r="AD4461">
        <v>0.9921943265670321</v>
      </c>
      <c r="AF4461">
        <v>0.9921943265670321</v>
      </c>
      <c r="AG4461">
        <v>0.18490946672224001</v>
      </c>
      <c r="AH4461" s="18" t="str">
        <f t="shared" si="208"/>
        <v/>
      </c>
      <c r="AI4461" t="s">
        <v>24898</v>
      </c>
      <c r="AJ4461">
        <v>6</v>
      </c>
      <c r="AK4461">
        <v>1</v>
      </c>
      <c r="AL4461">
        <v>77.614794820547104</v>
      </c>
      <c r="AM4461">
        <v>67.669269293546677</v>
      </c>
      <c r="AN4461">
        <v>593962.56744995713</v>
      </c>
      <c r="AO4461">
        <v>72.673751064475368</v>
      </c>
      <c r="AP4461">
        <v>72.72372767329216</v>
      </c>
      <c r="AQ4461">
        <v>1.4071746134942169</v>
      </c>
      <c r="AR4461">
        <v>3391.1953982561708</v>
      </c>
      <c r="AS4461">
        <v>1751.959302020013</v>
      </c>
      <c r="AT4461">
        <v>0.99272929129372078</v>
      </c>
      <c r="AV4461">
        <v>0.99272929129372078</v>
      </c>
      <c r="AW4461">
        <v>9.8959189531740085E-2</v>
      </c>
      <c r="AX4461" t="str">
        <f t="shared" si="209"/>
        <v/>
      </c>
      <c r="AY4461" s="19">
        <f>SUM(R4461,AH4461,AX4461)</f>
        <v>0</v>
      </c>
      <c r="AZ4461" t="s">
        <v>7331</v>
      </c>
      <c r="BA4461" s="18" t="s">
        <v>7332</v>
      </c>
    </row>
    <row r="4462" spans="1:53" x14ac:dyDescent="0.2">
      <c r="A4462" t="s">
        <v>7333</v>
      </c>
      <c r="B4462" s="18" t="s">
        <v>7333</v>
      </c>
      <c r="C4462" t="s">
        <v>12611</v>
      </c>
      <c r="D4462">
        <v>5</v>
      </c>
      <c r="E4462">
        <v>1</v>
      </c>
      <c r="F4462">
        <v>77.334635853767395</v>
      </c>
      <c r="G4462">
        <v>65.114126801490784</v>
      </c>
      <c r="H4462">
        <v>586585.02851620317</v>
      </c>
      <c r="I4462">
        <v>71.771078981549394</v>
      </c>
      <c r="J4462">
        <v>71.780793070793152</v>
      </c>
      <c r="K4462">
        <v>1.5019562825548689</v>
      </c>
      <c r="L4462">
        <v>3569.1661059620201</v>
      </c>
      <c r="M4462">
        <v>1751.962498537554</v>
      </c>
      <c r="N4462">
        <v>0.97117990065480042</v>
      </c>
      <c r="P4462">
        <v>0.97117990065480042</v>
      </c>
      <c r="Q4462">
        <v>-0.45935008331104038</v>
      </c>
      <c r="R4462" t="str">
        <f t="shared" si="207"/>
        <v/>
      </c>
      <c r="S4462" t="s">
        <v>18755</v>
      </c>
      <c r="T4462">
        <v>5</v>
      </c>
      <c r="U4462">
        <v>1</v>
      </c>
      <c r="V4462">
        <v>76.44745945930481</v>
      </c>
      <c r="W4462">
        <v>65.390394777059555</v>
      </c>
      <c r="X4462">
        <v>585691.36210039258</v>
      </c>
      <c r="Y4462">
        <v>71.66173523802675</v>
      </c>
      <c r="Z4462">
        <v>71.723742932081223</v>
      </c>
      <c r="AA4462">
        <v>1.6275599259011311</v>
      </c>
      <c r="AB4462">
        <v>3569.2774372773279</v>
      </c>
      <c r="AC4462">
        <v>1752.1316117322881</v>
      </c>
      <c r="AD4462">
        <v>0.98642892166994678</v>
      </c>
      <c r="AF4462">
        <v>0.98642892166994678</v>
      </c>
      <c r="AG4462">
        <v>3.6449168602466539E-2</v>
      </c>
      <c r="AH4462" s="18" t="str">
        <f t="shared" si="208"/>
        <v/>
      </c>
      <c r="AI4462" t="s">
        <v>24899</v>
      </c>
      <c r="AJ4462">
        <v>5</v>
      </c>
      <c r="AK4462">
        <v>1</v>
      </c>
      <c r="AL4462">
        <v>76.334620714187622</v>
      </c>
      <c r="AM4462">
        <v>64.501934051513672</v>
      </c>
      <c r="AN4462">
        <v>580601.36179581285</v>
      </c>
      <c r="AO4462">
        <v>71.038952868691169</v>
      </c>
      <c r="AP4462">
        <v>71.114126443862915</v>
      </c>
      <c r="AQ4462">
        <v>1.40114826570483</v>
      </c>
      <c r="AR4462">
        <v>3569.102859366084</v>
      </c>
      <c r="AS4462">
        <v>1751.883717505734</v>
      </c>
      <c r="AT4462">
        <v>0.97039781630395072</v>
      </c>
      <c r="AV4462">
        <v>0.97039781630395072</v>
      </c>
      <c r="AW4462">
        <v>-0.39244662225986221</v>
      </c>
      <c r="AX4462" t="str">
        <f t="shared" si="209"/>
        <v/>
      </c>
      <c r="AY4462" s="19">
        <f>SUM(R4462,AH4462,AX4462)</f>
        <v>0</v>
      </c>
      <c r="AZ4462" t="s">
        <v>7333</v>
      </c>
      <c r="BA4462" s="18" t="s">
        <v>7333</v>
      </c>
    </row>
    <row r="4463" spans="1:53" x14ac:dyDescent="0.2">
      <c r="A4463" t="s">
        <v>7334</v>
      </c>
      <c r="B4463" s="18" t="s">
        <v>7334</v>
      </c>
      <c r="C4463" t="s">
        <v>12612</v>
      </c>
      <c r="D4463">
        <v>4</v>
      </c>
      <c r="E4463">
        <v>1</v>
      </c>
      <c r="F4463">
        <v>76.225672960281372</v>
      </c>
      <c r="G4463">
        <v>65.945514589548111</v>
      </c>
      <c r="H4463">
        <v>582921.88827887177</v>
      </c>
      <c r="I4463">
        <v>71.322878781215195</v>
      </c>
      <c r="J4463">
        <v>71.280162334442139</v>
      </c>
      <c r="K4463">
        <v>1.601057115803376</v>
      </c>
      <c r="L4463">
        <v>3746.0852016710301</v>
      </c>
      <c r="M4463">
        <v>1752.037942162689</v>
      </c>
      <c r="N4463">
        <v>0.96511502003421046</v>
      </c>
      <c r="P4463">
        <v>0.96511502003421046</v>
      </c>
      <c r="Q4463">
        <v>-0.62779697078245245</v>
      </c>
      <c r="R4463" t="str">
        <f t="shared" si="207"/>
        <v/>
      </c>
      <c r="S4463" t="s">
        <v>18756</v>
      </c>
      <c r="T4463">
        <v>4</v>
      </c>
      <c r="U4463">
        <v>1</v>
      </c>
      <c r="V4463">
        <v>77.225688099861145</v>
      </c>
      <c r="W4463">
        <v>66.447460055351257</v>
      </c>
      <c r="X4463">
        <v>590118.88780429959</v>
      </c>
      <c r="Y4463">
        <v>72.203461128630806</v>
      </c>
      <c r="Z4463">
        <v>72.225673198699951</v>
      </c>
      <c r="AA4463">
        <v>1.583680905456742</v>
      </c>
      <c r="AB4463">
        <v>3746.1420159228701</v>
      </c>
      <c r="AC4463">
        <v>1752.0285874501419</v>
      </c>
      <c r="AD4463">
        <v>0.99388581738052795</v>
      </c>
      <c r="AF4463">
        <v>0.99388581738052795</v>
      </c>
      <c r="AG4463">
        <v>0.22846568435500381</v>
      </c>
      <c r="AH4463" s="18" t="str">
        <f t="shared" si="208"/>
        <v/>
      </c>
      <c r="AI4463" t="s">
        <v>24900</v>
      </c>
      <c r="AJ4463">
        <v>4</v>
      </c>
      <c r="AK4463">
        <v>1</v>
      </c>
      <c r="AL4463">
        <v>77.224373370409012</v>
      </c>
      <c r="AM4463">
        <v>66.444868594408035</v>
      </c>
      <c r="AN4463">
        <v>585464.22077670693</v>
      </c>
      <c r="AO4463">
        <v>71.633943567442415</v>
      </c>
      <c r="AP4463">
        <v>71.613480448722839</v>
      </c>
      <c r="AQ4463">
        <v>1.54535644350081</v>
      </c>
      <c r="AR4463">
        <v>3746.004273363093</v>
      </c>
      <c r="AS4463">
        <v>1751.9584323836029</v>
      </c>
      <c r="AT4463">
        <v>0.97852543715805596</v>
      </c>
      <c r="AV4463">
        <v>0.97852543715805596</v>
      </c>
      <c r="AW4463">
        <v>-0.2135977049547782</v>
      </c>
      <c r="AX4463" t="str">
        <f t="shared" si="209"/>
        <v/>
      </c>
      <c r="AY4463" s="19">
        <f>SUM(R4463,AH4463,AX4463)</f>
        <v>0</v>
      </c>
      <c r="AZ4463" t="s">
        <v>7334</v>
      </c>
      <c r="BA4463" s="18" t="s">
        <v>7334</v>
      </c>
    </row>
    <row r="4464" spans="1:53" x14ac:dyDescent="0.2">
      <c r="A4464" t="s">
        <v>7335</v>
      </c>
      <c r="B4464" s="18" t="s">
        <v>7336</v>
      </c>
      <c r="C4464" t="s">
        <v>12613</v>
      </c>
      <c r="D4464">
        <v>3</v>
      </c>
      <c r="E4464">
        <v>0</v>
      </c>
      <c r="F4464">
        <v>58.390395194292068</v>
      </c>
      <c r="G4464">
        <v>48.055762946605682</v>
      </c>
      <c r="H4464">
        <v>434602.20930308098</v>
      </c>
      <c r="I4464">
        <v>53.175359023991319</v>
      </c>
      <c r="J4464">
        <v>53.114142715930939</v>
      </c>
      <c r="K4464">
        <v>1.281572886453419</v>
      </c>
      <c r="L4464">
        <v>3923.7700029685661</v>
      </c>
      <c r="M4464">
        <v>1752.0575591622101</v>
      </c>
      <c r="R4464" t="str">
        <f t="shared" si="207"/>
        <v/>
      </c>
      <c r="S4464" t="s">
        <v>18757</v>
      </c>
      <c r="T4464">
        <v>3</v>
      </c>
      <c r="U4464">
        <v>0</v>
      </c>
      <c r="V4464">
        <v>60.723743587732322</v>
      </c>
      <c r="W4464">
        <v>50.223075449466712</v>
      </c>
      <c r="X4464">
        <v>455759.20902997261</v>
      </c>
      <c r="Y4464">
        <v>55.764004530768702</v>
      </c>
      <c r="Z4464">
        <v>55.780809223651893</v>
      </c>
      <c r="AA4464">
        <v>1.2648862344835501</v>
      </c>
      <c r="AB4464">
        <v>3923.854812405516</v>
      </c>
      <c r="AC4464">
        <v>1751.928787648267</v>
      </c>
      <c r="AE4464">
        <v>1</v>
      </c>
      <c r="AH4464" s="18" t="str">
        <f t="shared" si="208"/>
        <v/>
      </c>
      <c r="AI4464" t="s">
        <v>24901</v>
      </c>
      <c r="AJ4464">
        <v>3</v>
      </c>
      <c r="AK4464">
        <v>0</v>
      </c>
      <c r="AL4464">
        <v>59.00258794426918</v>
      </c>
      <c r="AM4464">
        <v>48.667955696582787</v>
      </c>
      <c r="AN4464">
        <v>445285.87613850832</v>
      </c>
      <c r="AO4464">
        <v>54.482549386823479</v>
      </c>
      <c r="AP4464">
        <v>54.446168839931488</v>
      </c>
      <c r="AQ4464">
        <v>1.2579509660815149</v>
      </c>
      <c r="AR4464">
        <v>3923.8573278019539</v>
      </c>
      <c r="AS4464">
        <v>1751.890727870777</v>
      </c>
      <c r="AX4464" t="str">
        <f t="shared" si="209"/>
        <v/>
      </c>
      <c r="AY4464" s="19">
        <f>SUM(R4464,AH4464,AX4464)</f>
        <v>0</v>
      </c>
      <c r="AZ4464" t="s">
        <v>7335</v>
      </c>
      <c r="BA4464" s="18" t="s">
        <v>7336</v>
      </c>
    </row>
    <row r="4465" spans="1:53" x14ac:dyDescent="0.2">
      <c r="A4465" t="s">
        <v>7337</v>
      </c>
      <c r="B4465" s="18" t="s">
        <v>7338</v>
      </c>
      <c r="C4465" t="s">
        <v>12614</v>
      </c>
      <c r="D4465">
        <v>2</v>
      </c>
      <c r="E4465">
        <v>1</v>
      </c>
      <c r="F4465">
        <v>80.444882959127426</v>
      </c>
      <c r="G4465">
        <v>63.003879636526108</v>
      </c>
      <c r="H4465">
        <v>596183.25452595949</v>
      </c>
      <c r="I4465">
        <v>72.945461216928848</v>
      </c>
      <c r="J4465">
        <v>73.723742812871933</v>
      </c>
      <c r="K4465">
        <v>3.0788605190928049</v>
      </c>
      <c r="L4465">
        <v>4102.8580044736582</v>
      </c>
      <c r="M4465">
        <v>1752.0282657511391</v>
      </c>
      <c r="N4465">
        <v>0.98707121006342424</v>
      </c>
      <c r="O4465">
        <v>1</v>
      </c>
      <c r="P4465">
        <v>0.96136237795935287</v>
      </c>
      <c r="Q4465">
        <v>-0.73202340438413038</v>
      </c>
      <c r="R4465" t="str">
        <f t="shared" si="207"/>
        <v/>
      </c>
      <c r="S4465" t="s">
        <v>18758</v>
      </c>
      <c r="T4465">
        <v>2</v>
      </c>
      <c r="U4465">
        <v>1</v>
      </c>
      <c r="V4465">
        <v>82.169899195432663</v>
      </c>
      <c r="W4465">
        <v>66.500642001628876</v>
      </c>
      <c r="X4465">
        <v>613851.58609181643</v>
      </c>
      <c r="Y4465">
        <v>75.107253895976555</v>
      </c>
      <c r="Z4465">
        <v>75.670545548200607</v>
      </c>
      <c r="AA4465">
        <v>2.734962631043611</v>
      </c>
      <c r="AB4465">
        <v>4102.7329375456784</v>
      </c>
      <c r="AC4465">
        <v>1752.0513276352499</v>
      </c>
      <c r="AD4465">
        <v>1.033856732942811</v>
      </c>
      <c r="AE4465">
        <v>1</v>
      </c>
      <c r="AF4465">
        <v>0.98550089018519871</v>
      </c>
      <c r="AG4465">
        <v>1.25521772636819E-2</v>
      </c>
      <c r="AH4465" s="18" t="str">
        <f t="shared" si="208"/>
        <v/>
      </c>
      <c r="AI4465" t="s">
        <v>24902</v>
      </c>
      <c r="AJ4465">
        <v>2</v>
      </c>
      <c r="AK4465">
        <v>1</v>
      </c>
      <c r="AL4465">
        <v>79.725019186735153</v>
      </c>
      <c r="AM4465">
        <v>65.779501497745514</v>
      </c>
      <c r="AN4465">
        <v>600790.25469213724</v>
      </c>
      <c r="AO4465">
        <v>73.50914654253485</v>
      </c>
      <c r="AP4465">
        <v>73.889740705490112</v>
      </c>
      <c r="AQ4465">
        <v>2.2188370392828851</v>
      </c>
      <c r="AR4465">
        <v>4102.4860274545708</v>
      </c>
      <c r="AS4465">
        <v>1752.006402444084</v>
      </c>
      <c r="AT4465">
        <v>1.004140860790776</v>
      </c>
      <c r="AU4465">
        <v>1</v>
      </c>
      <c r="AV4465">
        <v>0.97412020213933215</v>
      </c>
      <c r="AW4465">
        <v>-0.31053523780921038</v>
      </c>
      <c r="AX4465" t="str">
        <f t="shared" si="209"/>
        <v/>
      </c>
      <c r="AY4465" s="19">
        <f>SUM(R4465,AH4465,AX4465)</f>
        <v>0</v>
      </c>
      <c r="AZ4465" t="s">
        <v>7337</v>
      </c>
      <c r="BA4465" s="18" t="s">
        <v>7338</v>
      </c>
    </row>
    <row r="4466" spans="1:53" x14ac:dyDescent="0.2">
      <c r="A4466" t="s">
        <v>7339</v>
      </c>
      <c r="B4466" s="18" t="s">
        <v>7340</v>
      </c>
      <c r="C4466" t="s">
        <v>12615</v>
      </c>
      <c r="D4466">
        <v>1</v>
      </c>
      <c r="E4466">
        <v>1</v>
      </c>
      <c r="F4466">
        <v>82.94812023639679</v>
      </c>
      <c r="G4466">
        <v>66.669269353151321</v>
      </c>
      <c r="H4466">
        <v>620682.0009188354</v>
      </c>
      <c r="I4466">
        <v>75.942983105204377</v>
      </c>
      <c r="J4466">
        <v>76.002586930990219</v>
      </c>
      <c r="K4466">
        <v>2.415075834178642</v>
      </c>
      <c r="L4466">
        <v>4279.8211701458176</v>
      </c>
      <c r="M4466">
        <v>1751.856830259914</v>
      </c>
      <c r="N4466">
        <v>1.027632576159291</v>
      </c>
      <c r="O4466">
        <v>1</v>
      </c>
      <c r="P4466">
        <v>0.95261779401457181</v>
      </c>
      <c r="Q4466">
        <v>-0.97489676659510238</v>
      </c>
      <c r="R4466" t="str">
        <f t="shared" si="207"/>
        <v/>
      </c>
      <c r="S4466" t="s">
        <v>18759</v>
      </c>
      <c r="T4466">
        <v>1</v>
      </c>
      <c r="U4466">
        <v>1</v>
      </c>
      <c r="V4466">
        <v>83.889740109443665</v>
      </c>
      <c r="W4466">
        <v>67.891040593385696</v>
      </c>
      <c r="X4466">
        <v>632218.66759702563</v>
      </c>
      <c r="Y4466">
        <v>77.354541489908925</v>
      </c>
      <c r="Z4466">
        <v>77.500656545162201</v>
      </c>
      <c r="AA4466">
        <v>2.4135889453643928</v>
      </c>
      <c r="AB4466">
        <v>4279.7134338618134</v>
      </c>
      <c r="AC4466">
        <v>1751.89668728022</v>
      </c>
      <c r="AD4466">
        <v>1.0647908077402159</v>
      </c>
      <c r="AE4466">
        <v>1</v>
      </c>
      <c r="AF4466">
        <v>0.98102176659883999</v>
      </c>
      <c r="AG4466">
        <v>-0.1027861267784673</v>
      </c>
      <c r="AH4466" s="18" t="str">
        <f t="shared" si="208"/>
        <v/>
      </c>
      <c r="AI4466" t="s">
        <v>24903</v>
      </c>
      <c r="AJ4466">
        <v>1</v>
      </c>
      <c r="AK4466">
        <v>1</v>
      </c>
      <c r="AL4466">
        <v>78.559021353721619</v>
      </c>
      <c r="AM4466">
        <v>60.224389582872391</v>
      </c>
      <c r="AN4466">
        <v>581525.00487908721</v>
      </c>
      <c r="AO4466">
        <v>71.151964380164827</v>
      </c>
      <c r="AP4466">
        <v>71.725034862756729</v>
      </c>
      <c r="AQ4466">
        <v>2.8442942271527629</v>
      </c>
      <c r="AR4466">
        <v>4279.3144322515654</v>
      </c>
      <c r="AS4466">
        <v>1751.9250094449919</v>
      </c>
      <c r="AT4466">
        <v>0.97194156265046516</v>
      </c>
      <c r="AU4466">
        <v>1</v>
      </c>
      <c r="AV4466">
        <v>0.91373625294878547</v>
      </c>
      <c r="AW4466">
        <v>-1.6392886490709619</v>
      </c>
      <c r="AX4466" t="str">
        <f t="shared" si="209"/>
        <v/>
      </c>
      <c r="AY4466" s="19">
        <f>SUM(R4466,AH4466,AX4466)</f>
        <v>0</v>
      </c>
      <c r="AZ4466" t="s">
        <v>7339</v>
      </c>
      <c r="BA4466" s="18" t="s">
        <v>7340</v>
      </c>
    </row>
    <row r="4467" spans="1:53" x14ac:dyDescent="0.2">
      <c r="A4467" t="s">
        <v>7341</v>
      </c>
      <c r="B4467" s="18" t="s">
        <v>7341</v>
      </c>
      <c r="C4467" t="s">
        <v>12616</v>
      </c>
      <c r="D4467">
        <v>1</v>
      </c>
      <c r="E4467">
        <v>1</v>
      </c>
      <c r="F4467">
        <v>90.503247231245041</v>
      </c>
      <c r="G4467">
        <v>72.89105549454689</v>
      </c>
      <c r="H4467">
        <v>679701.09526857734</v>
      </c>
      <c r="I4467">
        <v>83.164210848963336</v>
      </c>
      <c r="J4467">
        <v>83.444867581129074</v>
      </c>
      <c r="K4467">
        <v>2.8658519678560581</v>
      </c>
      <c r="L4467">
        <v>192.44359706308191</v>
      </c>
      <c r="M4467">
        <v>1927.9995207958229</v>
      </c>
      <c r="N4467">
        <v>1.1253475797834169</v>
      </c>
      <c r="O4467">
        <v>1</v>
      </c>
      <c r="P4467">
        <v>1.043199830195674</v>
      </c>
      <c r="Q4467">
        <v>1.540942045421829</v>
      </c>
      <c r="R4467" t="str">
        <f t="shared" si="207"/>
        <v/>
      </c>
      <c r="S4467" t="s">
        <v>18760</v>
      </c>
      <c r="T4467">
        <v>1</v>
      </c>
      <c r="U4467">
        <v>1</v>
      </c>
      <c r="V4467">
        <v>87.836580723524094</v>
      </c>
      <c r="W4467">
        <v>70.224388986825943</v>
      </c>
      <c r="X4467">
        <v>652693.42925414443</v>
      </c>
      <c r="Y4467">
        <v>79.859712376623577</v>
      </c>
      <c r="Z4467">
        <v>80.11153444647789</v>
      </c>
      <c r="AA4467">
        <v>2.733613700003326</v>
      </c>
      <c r="AB4467">
        <v>192.4083536427184</v>
      </c>
      <c r="AC4467">
        <v>1927.924943300796</v>
      </c>
      <c r="AD4467">
        <v>1.0992746645457041</v>
      </c>
      <c r="AE4467">
        <v>1</v>
      </c>
      <c r="AF4467">
        <v>1.0127927152927501</v>
      </c>
      <c r="AG4467">
        <v>0.71532198511326939</v>
      </c>
      <c r="AH4467" s="18" t="str">
        <f t="shared" si="208"/>
        <v/>
      </c>
      <c r="AI4467" t="s">
        <v>24904</v>
      </c>
      <c r="AJ4467">
        <v>1</v>
      </c>
      <c r="AK4467">
        <v>1</v>
      </c>
      <c r="AL4467">
        <v>88.670559972524643</v>
      </c>
      <c r="AM4467">
        <v>69.22437384724617</v>
      </c>
      <c r="AN4467">
        <v>659662.43022188544</v>
      </c>
      <c r="AO4467">
        <v>80.712398167366388</v>
      </c>
      <c r="AP4467">
        <v>81.418284326791763</v>
      </c>
      <c r="AQ4467">
        <v>3.4725983045265778</v>
      </c>
      <c r="AR4467">
        <v>192.75623539505511</v>
      </c>
      <c r="AS4467">
        <v>1927.9078695161761</v>
      </c>
      <c r="AT4467">
        <v>1.1025378579979961</v>
      </c>
      <c r="AU4467">
        <v>1</v>
      </c>
      <c r="AV4467">
        <v>1.036511709977739</v>
      </c>
      <c r="AW4467">
        <v>1.062394654742858</v>
      </c>
      <c r="AX4467" t="str">
        <f t="shared" si="209"/>
        <v/>
      </c>
      <c r="AY4467" s="19">
        <f>SUM(R4467,AH4467,AX4467)</f>
        <v>0</v>
      </c>
      <c r="AZ4467" t="s">
        <v>7341</v>
      </c>
      <c r="BA4467" s="18" t="s">
        <v>7341</v>
      </c>
    </row>
    <row r="4468" spans="1:53" x14ac:dyDescent="0.2">
      <c r="A4468" t="s">
        <v>7342</v>
      </c>
      <c r="B4468" s="18" t="s">
        <v>7343</v>
      </c>
      <c r="C4468" t="s">
        <v>12617</v>
      </c>
      <c r="D4468">
        <v>2</v>
      </c>
      <c r="E4468">
        <v>1</v>
      </c>
      <c r="F4468">
        <v>86.557721346616745</v>
      </c>
      <c r="G4468">
        <v>73.00387904047966</v>
      </c>
      <c r="H4468">
        <v>657304.50075745583</v>
      </c>
      <c r="I4468">
        <v>80.423895846990803</v>
      </c>
      <c r="J4468">
        <v>80.836565941572189</v>
      </c>
      <c r="K4468">
        <v>2.3927520989757589</v>
      </c>
      <c r="L4468">
        <v>368.54021464320613</v>
      </c>
      <c r="M4468">
        <v>1928.255375899977</v>
      </c>
      <c r="N4468">
        <v>1.088266642877582</v>
      </c>
      <c r="O4468">
        <v>1</v>
      </c>
      <c r="P4468">
        <v>1.0599221180642171</v>
      </c>
      <c r="Q4468">
        <v>2.0053893312091109</v>
      </c>
      <c r="R4468" t="str">
        <f t="shared" si="207"/>
        <v/>
      </c>
      <c r="S4468" t="s">
        <v>18761</v>
      </c>
      <c r="T4468">
        <v>2</v>
      </c>
      <c r="U4468">
        <v>1</v>
      </c>
      <c r="V4468">
        <v>86.557721346616745</v>
      </c>
      <c r="W4468">
        <v>71.83658167719841</v>
      </c>
      <c r="X4468">
        <v>650838.16745996475</v>
      </c>
      <c r="Y4468">
        <v>79.632713502993369</v>
      </c>
      <c r="Z4468">
        <v>79.891055077314377</v>
      </c>
      <c r="AA4468">
        <v>2.220790958492072</v>
      </c>
      <c r="AB4468">
        <v>368.64832275800012</v>
      </c>
      <c r="AC4468">
        <v>1928.24652373612</v>
      </c>
      <c r="AD4468">
        <v>1.0961500087807889</v>
      </c>
      <c r="AE4468">
        <v>1</v>
      </c>
      <c r="AF4468">
        <v>1.044880567112132</v>
      </c>
      <c r="AG4468">
        <v>1.5415904141592369</v>
      </c>
      <c r="AH4468" s="18" t="str">
        <f t="shared" si="208"/>
        <v/>
      </c>
      <c r="AI4468" t="s">
        <v>24905</v>
      </c>
      <c r="AJ4468">
        <v>2</v>
      </c>
      <c r="AK4468">
        <v>1</v>
      </c>
      <c r="AL4468">
        <v>86.444882601499557</v>
      </c>
      <c r="AM4468">
        <v>73.224388808012009</v>
      </c>
      <c r="AN4468">
        <v>654591.83382689953</v>
      </c>
      <c r="AO4468">
        <v>80.091989945784846</v>
      </c>
      <c r="AP4468">
        <v>80.335935205221176</v>
      </c>
      <c r="AQ4468">
        <v>2.2843756167984819</v>
      </c>
      <c r="AR4468">
        <v>368.61432042255819</v>
      </c>
      <c r="AS4468">
        <v>1928.218164100668</v>
      </c>
      <c r="AT4468">
        <v>1.0940630317353881</v>
      </c>
      <c r="AU4468">
        <v>1</v>
      </c>
      <c r="AV4468">
        <v>1.06135398253583</v>
      </c>
      <c r="AW4468">
        <v>1.609050758683567</v>
      </c>
      <c r="AX4468" t="str">
        <f t="shared" si="209"/>
        <v/>
      </c>
      <c r="AY4468" s="19">
        <f>SUM(R4468,AH4468,AX4468)</f>
        <v>0</v>
      </c>
      <c r="AZ4468" t="s">
        <v>7342</v>
      </c>
      <c r="BA4468" s="18" t="s">
        <v>7343</v>
      </c>
    </row>
    <row r="4469" spans="1:53" x14ac:dyDescent="0.2">
      <c r="A4469" t="s">
        <v>7344</v>
      </c>
      <c r="B4469" s="18" t="s">
        <v>7344</v>
      </c>
      <c r="C4469" t="s">
        <v>12618</v>
      </c>
      <c r="D4469">
        <v>3</v>
      </c>
      <c r="E4469">
        <v>1</v>
      </c>
      <c r="F4469">
        <v>75.058352798223495</v>
      </c>
      <c r="G4469">
        <v>62.280162870883942</v>
      </c>
      <c r="H4469">
        <v>565448.90130490065</v>
      </c>
      <c r="I4469">
        <v>69.184987312480203</v>
      </c>
      <c r="J4469">
        <v>69.446183145046234</v>
      </c>
      <c r="K4469">
        <v>1.847632684094074</v>
      </c>
      <c r="L4469">
        <v>546.75356068131316</v>
      </c>
      <c r="M4469">
        <v>1927.636158585789</v>
      </c>
      <c r="N4469">
        <v>0.93618585728955461</v>
      </c>
      <c r="P4469">
        <v>0.93618585728955461</v>
      </c>
      <c r="Q4469">
        <v>-1.43127979696497</v>
      </c>
      <c r="R4469" t="str">
        <f t="shared" si="207"/>
        <v/>
      </c>
      <c r="S4469" t="s">
        <v>18762</v>
      </c>
      <c r="T4469">
        <v>3</v>
      </c>
      <c r="U4469">
        <v>1</v>
      </c>
      <c r="V4469">
        <v>74.391686171293259</v>
      </c>
      <c r="W4469">
        <v>59.446183741092682</v>
      </c>
      <c r="X4469">
        <v>556841.23775035143</v>
      </c>
      <c r="Y4469">
        <v>68.131804447614272</v>
      </c>
      <c r="Z4469">
        <v>68.337212651968002</v>
      </c>
      <c r="AA4469">
        <v>1.9104768994617369</v>
      </c>
      <c r="AB4469">
        <v>546.62800442281548</v>
      </c>
      <c r="AC4469">
        <v>1927.697588687294</v>
      </c>
      <c r="AD4469">
        <v>0.93783917134377248</v>
      </c>
      <c r="AE4469">
        <v>1</v>
      </c>
      <c r="AF4469">
        <v>0.92984420688735425</v>
      </c>
      <c r="AG4469">
        <v>-1.4206182491417609</v>
      </c>
      <c r="AH4469" s="18" t="str">
        <f t="shared" si="208"/>
        <v/>
      </c>
      <c r="AI4469" t="s">
        <v>24906</v>
      </c>
      <c r="AJ4469">
        <v>3</v>
      </c>
      <c r="AK4469">
        <v>1</v>
      </c>
      <c r="AL4469">
        <v>72.337212413549423</v>
      </c>
      <c r="AM4469">
        <v>59.725020378828049</v>
      </c>
      <c r="AN4469">
        <v>542252.90578812361</v>
      </c>
      <c r="AO4469">
        <v>66.346862325721716</v>
      </c>
      <c r="AP4469">
        <v>66.500642001628876</v>
      </c>
      <c r="AQ4469">
        <v>1.8273157832421929</v>
      </c>
      <c r="AR4469">
        <v>546.6590290852231</v>
      </c>
      <c r="AS4469">
        <v>1927.764027581276</v>
      </c>
      <c r="AT4469">
        <v>0.90630348167581898</v>
      </c>
      <c r="AV4469">
        <v>0.90630348167581898</v>
      </c>
      <c r="AW4469">
        <v>-1.802847348302723</v>
      </c>
      <c r="AX4469" t="str">
        <f t="shared" si="209"/>
        <v/>
      </c>
      <c r="AY4469" s="19">
        <f>SUM(R4469,AH4469,AX4469)</f>
        <v>0</v>
      </c>
      <c r="AZ4469" t="s">
        <v>7344</v>
      </c>
      <c r="BA4469" s="18" t="s">
        <v>7344</v>
      </c>
    </row>
    <row r="4470" spans="1:53" x14ac:dyDescent="0.2">
      <c r="A4470" t="s">
        <v>7345</v>
      </c>
      <c r="B4470" s="18" t="s">
        <v>7346</v>
      </c>
      <c r="C4470" t="s">
        <v>12619</v>
      </c>
      <c r="D4470">
        <v>4</v>
      </c>
      <c r="E4470">
        <v>1</v>
      </c>
      <c r="F4470">
        <v>77.779500782489777</v>
      </c>
      <c r="G4470">
        <v>65.112834870815277</v>
      </c>
      <c r="H4470">
        <v>583651.8816845119</v>
      </c>
      <c r="I4470">
        <v>71.412196462071691</v>
      </c>
      <c r="J4470">
        <v>71.446183025836945</v>
      </c>
      <c r="K4470">
        <v>1.6783179681011851</v>
      </c>
      <c r="L4470">
        <v>724.79916373831168</v>
      </c>
      <c r="M4470">
        <v>1927.7085638660189</v>
      </c>
      <c r="N4470">
        <v>0.96632363411180056</v>
      </c>
      <c r="P4470">
        <v>0.96632363411180056</v>
      </c>
      <c r="Q4470">
        <v>-0.59422874541079129</v>
      </c>
      <c r="R4470" t="str">
        <f t="shared" si="207"/>
        <v/>
      </c>
      <c r="S4470" t="s">
        <v>18763</v>
      </c>
      <c r="T4470">
        <v>4</v>
      </c>
      <c r="U4470">
        <v>1</v>
      </c>
      <c r="V4470">
        <v>73.94552931189537</v>
      </c>
      <c r="W4470">
        <v>62.613480985164642</v>
      </c>
      <c r="X4470">
        <v>562399.54908594489</v>
      </c>
      <c r="Y4470">
        <v>68.811886588271733</v>
      </c>
      <c r="Z4470">
        <v>69.058353155851364</v>
      </c>
      <c r="AA4470">
        <v>1.5177626652550169</v>
      </c>
      <c r="AB4470">
        <v>724.81747883185608</v>
      </c>
      <c r="AC4470">
        <v>1927.757545530636</v>
      </c>
      <c r="AD4470">
        <v>0.94720055075256671</v>
      </c>
      <c r="AF4470">
        <v>0.94720055075256671</v>
      </c>
      <c r="AG4470">
        <v>-0.9736890168511726</v>
      </c>
      <c r="AH4470" s="18" t="str">
        <f t="shared" si="208"/>
        <v/>
      </c>
      <c r="AI4470" t="s">
        <v>24907</v>
      </c>
      <c r="AJ4470">
        <v>4</v>
      </c>
      <c r="AK4470">
        <v>1</v>
      </c>
      <c r="AL4470">
        <v>73.892339766025543</v>
      </c>
      <c r="AM4470">
        <v>63.613496124744422</v>
      </c>
      <c r="AN4470">
        <v>566445.88264927268</v>
      </c>
      <c r="AO4470">
        <v>69.306972060353928</v>
      </c>
      <c r="AP4470">
        <v>69.3917016685009</v>
      </c>
      <c r="AQ4470">
        <v>1.4422837422753849</v>
      </c>
      <c r="AR4470">
        <v>724.98206163081875</v>
      </c>
      <c r="AS4470">
        <v>1927.7671694811561</v>
      </c>
      <c r="AT4470">
        <v>0.9467388190014786</v>
      </c>
      <c r="AV4470">
        <v>0.9467388190014786</v>
      </c>
      <c r="AW4470">
        <v>-0.91306466387702057</v>
      </c>
      <c r="AX4470" t="str">
        <f t="shared" si="209"/>
        <v/>
      </c>
      <c r="AY4470" s="19">
        <f>SUM(R4470,AH4470,AX4470)</f>
        <v>0</v>
      </c>
      <c r="AZ4470" t="s">
        <v>7345</v>
      </c>
      <c r="BA4470" s="18" t="s">
        <v>7346</v>
      </c>
    </row>
    <row r="4471" spans="1:53" x14ac:dyDescent="0.2">
      <c r="A4471" t="s">
        <v>1474</v>
      </c>
      <c r="B4471" s="18" t="s">
        <v>1475</v>
      </c>
      <c r="C4471" t="s">
        <v>12620</v>
      </c>
      <c r="D4471">
        <v>5</v>
      </c>
      <c r="E4471">
        <v>1</v>
      </c>
      <c r="F4471">
        <v>75.503232926130295</v>
      </c>
      <c r="G4471">
        <v>64.945514649152756</v>
      </c>
      <c r="H4471">
        <v>575138.68484571576</v>
      </c>
      <c r="I4471">
        <v>70.370571986506278</v>
      </c>
      <c r="J4471">
        <v>70.503248423337936</v>
      </c>
      <c r="K4471">
        <v>1.5958056740658919</v>
      </c>
      <c r="L4471">
        <v>901.74776771342511</v>
      </c>
      <c r="M4471">
        <v>1927.8818669387749</v>
      </c>
      <c r="N4471">
        <v>0.95222875398662798</v>
      </c>
      <c r="P4471">
        <v>0.95222875398662798</v>
      </c>
      <c r="Q4471">
        <v>-0.98570202162130161</v>
      </c>
      <c r="R4471" t="str">
        <f t="shared" si="207"/>
        <v/>
      </c>
      <c r="S4471" t="s">
        <v>18764</v>
      </c>
      <c r="T4471">
        <v>5</v>
      </c>
      <c r="U4471">
        <v>1</v>
      </c>
      <c r="V4471">
        <v>73.169914931058884</v>
      </c>
      <c r="W4471">
        <v>62.723728269338608</v>
      </c>
      <c r="X4471">
        <v>554702.35593751073</v>
      </c>
      <c r="Y4471">
        <v>67.870103503916638</v>
      </c>
      <c r="Z4471">
        <v>67.891055792570114</v>
      </c>
      <c r="AA4471">
        <v>1.4311631687357671</v>
      </c>
      <c r="AB4471">
        <v>901.85290027034853</v>
      </c>
      <c r="AC4471">
        <v>1927.9523687018479</v>
      </c>
      <c r="AD4471">
        <v>0.93423683909722266</v>
      </c>
      <c r="AF4471">
        <v>0.93423683909722266</v>
      </c>
      <c r="AG4471">
        <v>-1.3075071148765389</v>
      </c>
      <c r="AH4471" s="18" t="str">
        <f t="shared" si="208"/>
        <v/>
      </c>
      <c r="AI4471" t="s">
        <v>24908</v>
      </c>
      <c r="AJ4471">
        <v>5</v>
      </c>
      <c r="AK4471">
        <v>1</v>
      </c>
      <c r="AL4471">
        <v>74.836566299200058</v>
      </c>
      <c r="AM4471">
        <v>63.111550658941269</v>
      </c>
      <c r="AN4471">
        <v>563336.01979449391</v>
      </c>
      <c r="AO4471">
        <v>68.926467612197953</v>
      </c>
      <c r="AP4471">
        <v>69.057076424360275</v>
      </c>
      <c r="AQ4471">
        <v>1.594134701020939</v>
      </c>
      <c r="AR4471">
        <v>901.71107908238139</v>
      </c>
      <c r="AS4471">
        <v>1927.945159673729</v>
      </c>
      <c r="AT4471">
        <v>0.94154109760112237</v>
      </c>
      <c r="AV4471">
        <v>0.94154109760112237</v>
      </c>
      <c r="AW4471">
        <v>-1.0274409200526069</v>
      </c>
      <c r="AX4471" t="str">
        <f t="shared" si="209"/>
        <v/>
      </c>
      <c r="AY4471" s="19">
        <f>SUM(R4471,AH4471,AX4471)</f>
        <v>0</v>
      </c>
      <c r="AZ4471" t="s">
        <v>1474</v>
      </c>
      <c r="BA4471" s="18" t="s">
        <v>1475</v>
      </c>
    </row>
    <row r="4472" spans="1:53" x14ac:dyDescent="0.2">
      <c r="A4472" t="s">
        <v>7347</v>
      </c>
      <c r="B4472" s="18" t="s">
        <v>7348</v>
      </c>
      <c r="C4472" t="s">
        <v>12621</v>
      </c>
      <c r="D4472">
        <v>6</v>
      </c>
      <c r="E4472">
        <v>1</v>
      </c>
      <c r="F4472">
        <v>71.223074197769165</v>
      </c>
      <c r="G4472">
        <v>59.389110803604133</v>
      </c>
      <c r="H4472">
        <v>541063.556984514</v>
      </c>
      <c r="I4472">
        <v>66.201340631899427</v>
      </c>
      <c r="J4472">
        <v>66.556407809257507</v>
      </c>
      <c r="K4472">
        <v>1.8940354929361269</v>
      </c>
      <c r="L4472">
        <v>1079.5484067274531</v>
      </c>
      <c r="M4472">
        <v>1928.05335404372</v>
      </c>
      <c r="N4472">
        <v>0.89581224541198501</v>
      </c>
      <c r="P4472">
        <v>0.89581224541198501</v>
      </c>
      <c r="Q4472">
        <v>-2.552622438676174</v>
      </c>
      <c r="R4472">
        <f t="shared" si="207"/>
        <v>1</v>
      </c>
      <c r="S4472" t="s">
        <v>18765</v>
      </c>
      <c r="T4472">
        <v>6</v>
      </c>
      <c r="U4472">
        <v>1</v>
      </c>
      <c r="V4472">
        <v>72.168615460395813</v>
      </c>
      <c r="W4472">
        <v>59.833990931510932</v>
      </c>
      <c r="X4472">
        <v>542136.88976749778</v>
      </c>
      <c r="Y4472">
        <v>66.332667290774239</v>
      </c>
      <c r="Z4472">
        <v>66.556407809257507</v>
      </c>
      <c r="AA4472">
        <v>1.81257344378626</v>
      </c>
      <c r="AB4472">
        <v>1079.618171476124</v>
      </c>
      <c r="AC4472">
        <v>1928.1202419658989</v>
      </c>
      <c r="AD4472">
        <v>0.91307391943264793</v>
      </c>
      <c r="AF4472">
        <v>0.91307391943264793</v>
      </c>
      <c r="AG4472">
        <v>-1.8524564148079159</v>
      </c>
      <c r="AH4472" s="18" t="str">
        <f t="shared" si="208"/>
        <v/>
      </c>
      <c r="AI4472" t="s">
        <v>24909</v>
      </c>
      <c r="AJ4472">
        <v>6</v>
      </c>
      <c r="AK4472">
        <v>1</v>
      </c>
      <c r="AL4472">
        <v>70.280147194862366</v>
      </c>
      <c r="AM4472">
        <v>58.114142417907722</v>
      </c>
      <c r="AN4472">
        <v>531579.89047273993</v>
      </c>
      <c r="AO4472">
        <v>65.040975219960828</v>
      </c>
      <c r="AP4472">
        <v>65.334636569023132</v>
      </c>
      <c r="AQ4472">
        <v>1.81244237959307</v>
      </c>
      <c r="AR4472">
        <v>1079.5707193482119</v>
      </c>
      <c r="AS4472">
        <v>1927.8937951355861</v>
      </c>
      <c r="AT4472">
        <v>0.88846495865997144</v>
      </c>
      <c r="AV4472">
        <v>0.88846495865997144</v>
      </c>
      <c r="AW4472">
        <v>-2.1953854089449951</v>
      </c>
      <c r="AX4472" t="str">
        <f t="shared" si="209"/>
        <v/>
      </c>
      <c r="AY4472" s="19">
        <f>SUM(R4472,AH4472,AX4472)</f>
        <v>1</v>
      </c>
      <c r="AZ4472" t="s">
        <v>7347</v>
      </c>
      <c r="BA4472" s="18" t="s">
        <v>7348</v>
      </c>
    </row>
    <row r="4473" spans="1:53" x14ac:dyDescent="0.2">
      <c r="A4473" t="s">
        <v>7349</v>
      </c>
      <c r="B4473" s="18" t="s">
        <v>7350</v>
      </c>
      <c r="C4473" t="s">
        <v>12622</v>
      </c>
      <c r="D4473">
        <v>6</v>
      </c>
      <c r="E4473">
        <v>0</v>
      </c>
      <c r="F4473">
        <v>58.559022545814507</v>
      </c>
      <c r="G4473">
        <v>46.281463354825974</v>
      </c>
      <c r="H4473">
        <v>431808.67987677461</v>
      </c>
      <c r="I4473">
        <v>52.833559265480787</v>
      </c>
      <c r="J4473">
        <v>52.88975715637207</v>
      </c>
      <c r="K4473">
        <v>1.689128753404753</v>
      </c>
      <c r="L4473">
        <v>1258.3400328939649</v>
      </c>
      <c r="M4473">
        <v>1927.455695164226</v>
      </c>
      <c r="R4473" t="str">
        <f t="shared" si="207"/>
        <v/>
      </c>
      <c r="S4473" t="s">
        <v>18766</v>
      </c>
      <c r="T4473">
        <v>6</v>
      </c>
      <c r="U4473">
        <v>0</v>
      </c>
      <c r="V4473">
        <v>58.001303672790527</v>
      </c>
      <c r="W4473">
        <v>46.223090887069702</v>
      </c>
      <c r="X4473">
        <v>426167.68010661012</v>
      </c>
      <c r="Y4473">
        <v>52.143359856430941</v>
      </c>
      <c r="Z4473">
        <v>52.114142775535583</v>
      </c>
      <c r="AA4473">
        <v>1.6083884780897439</v>
      </c>
      <c r="AB4473">
        <v>1258.2653591026019</v>
      </c>
      <c r="AC4473">
        <v>1927.468445918202</v>
      </c>
      <c r="AH4473" s="18" t="str">
        <f t="shared" si="208"/>
        <v/>
      </c>
      <c r="AI4473" t="s">
        <v>24910</v>
      </c>
      <c r="AJ4473">
        <v>6</v>
      </c>
      <c r="AK4473">
        <v>0</v>
      </c>
      <c r="AL4473">
        <v>58.613496422767639</v>
      </c>
      <c r="AM4473">
        <v>46.889757513999939</v>
      </c>
      <c r="AN4473">
        <v>427781.01319178939</v>
      </c>
      <c r="AO4473">
        <v>52.340757762362593</v>
      </c>
      <c r="AP4473">
        <v>52.223090529441833</v>
      </c>
      <c r="AQ4473">
        <v>1.8256356709058079</v>
      </c>
      <c r="AR4473">
        <v>1258.299387144134</v>
      </c>
      <c r="AS4473">
        <v>1927.347477993771</v>
      </c>
      <c r="AX4473" t="str">
        <f t="shared" si="209"/>
        <v/>
      </c>
      <c r="AY4473" s="19">
        <f>SUM(R4473,AH4473,AX4473)</f>
        <v>0</v>
      </c>
      <c r="AZ4473" t="s">
        <v>7349</v>
      </c>
      <c r="BA4473" s="18" t="s">
        <v>7350</v>
      </c>
    </row>
    <row r="4474" spans="1:53" x14ac:dyDescent="0.2">
      <c r="A4474" t="s">
        <v>7351</v>
      </c>
      <c r="B4474" s="18" t="s">
        <v>7352</v>
      </c>
      <c r="C4474" t="s">
        <v>12623</v>
      </c>
      <c r="D4474">
        <v>6</v>
      </c>
      <c r="E4474">
        <v>1</v>
      </c>
      <c r="F4474">
        <v>78.500656485557556</v>
      </c>
      <c r="G4474">
        <v>66.112834811210632</v>
      </c>
      <c r="H4474">
        <v>595142.87883371115</v>
      </c>
      <c r="I4474">
        <v>72.81816699299047</v>
      </c>
      <c r="J4474">
        <v>73.112849593162537</v>
      </c>
      <c r="K4474">
        <v>1.8751806222434759</v>
      </c>
      <c r="L4474">
        <v>1436.232391228252</v>
      </c>
      <c r="M4474">
        <v>1928.265147884352</v>
      </c>
      <c r="N4474">
        <v>0.98534871134231428</v>
      </c>
      <c r="P4474">
        <v>0.98534871134231428</v>
      </c>
      <c r="Q4474">
        <v>-6.5823448775038595E-2</v>
      </c>
      <c r="R4474" t="str">
        <f t="shared" si="207"/>
        <v/>
      </c>
      <c r="S4474" t="s">
        <v>18767</v>
      </c>
      <c r="T4474">
        <v>6</v>
      </c>
      <c r="U4474">
        <v>1</v>
      </c>
      <c r="V4474">
        <v>76.112834215164185</v>
      </c>
      <c r="W4474">
        <v>63.559007048606873</v>
      </c>
      <c r="X4474">
        <v>579487.87908285856</v>
      </c>
      <c r="Y4474">
        <v>70.902713701561055</v>
      </c>
      <c r="Z4474">
        <v>71.112849712371826</v>
      </c>
      <c r="AA4474">
        <v>1.9243215537957929</v>
      </c>
      <c r="AB4474">
        <v>1436.304447555221</v>
      </c>
      <c r="AC4474">
        <v>1928.2845660315661</v>
      </c>
      <c r="AD4474">
        <v>0.97598093582013135</v>
      </c>
      <c r="AF4474">
        <v>0.97598093582013135</v>
      </c>
      <c r="AG4474">
        <v>-0.23258850033886511</v>
      </c>
      <c r="AH4474" s="18" t="str">
        <f t="shared" si="208"/>
        <v/>
      </c>
      <c r="AI4474" t="s">
        <v>24911</v>
      </c>
      <c r="AJ4474">
        <v>6</v>
      </c>
      <c r="AK4474">
        <v>1</v>
      </c>
      <c r="AL4474">
        <v>77.058367878198624</v>
      </c>
      <c r="AM4474">
        <v>65.225688815116882</v>
      </c>
      <c r="AN4474">
        <v>585090.21221905947</v>
      </c>
      <c r="AO4474">
        <v>71.588182089692836</v>
      </c>
      <c r="AP4474">
        <v>71.779516339302063</v>
      </c>
      <c r="AQ4474">
        <v>1.691331436345042</v>
      </c>
      <c r="AR4474">
        <v>1436.288901251962</v>
      </c>
      <c r="AS4474">
        <v>1928.079531760168</v>
      </c>
      <c r="AT4474">
        <v>0.97790033168724311</v>
      </c>
      <c r="AV4474">
        <v>0.97790033168724311</v>
      </c>
      <c r="AW4474">
        <v>-0.22735319855656119</v>
      </c>
      <c r="AX4474" t="str">
        <f t="shared" si="209"/>
        <v/>
      </c>
      <c r="AY4474" s="19">
        <f>SUM(R4474,AH4474,AX4474)</f>
        <v>0</v>
      </c>
      <c r="AZ4474" t="s">
        <v>7351</v>
      </c>
      <c r="BA4474" s="18" t="s">
        <v>7352</v>
      </c>
    </row>
    <row r="4475" spans="1:53" x14ac:dyDescent="0.2">
      <c r="A4475" t="s">
        <v>7353</v>
      </c>
      <c r="B4475" s="18" t="s">
        <v>7354</v>
      </c>
      <c r="C4475" t="s">
        <v>12624</v>
      </c>
      <c r="D4475">
        <v>6</v>
      </c>
      <c r="E4475">
        <v>1</v>
      </c>
      <c r="F4475">
        <v>77.667969167232513</v>
      </c>
      <c r="G4475">
        <v>64.167324006557465</v>
      </c>
      <c r="H4475">
        <v>588545.1140999794</v>
      </c>
      <c r="I4475">
        <v>72.01090347485372</v>
      </c>
      <c r="J4475">
        <v>72.501948773860931</v>
      </c>
      <c r="K4475">
        <v>2.2711755720944602</v>
      </c>
      <c r="L4475">
        <v>1612.9198599143681</v>
      </c>
      <c r="M4475">
        <v>1928.602602430803</v>
      </c>
      <c r="N4475">
        <v>0.9744251176821459</v>
      </c>
      <c r="P4475">
        <v>0.9744251176821459</v>
      </c>
      <c r="Q4475">
        <v>-0.36921694770244551</v>
      </c>
      <c r="R4475" t="str">
        <f t="shared" si="207"/>
        <v/>
      </c>
      <c r="S4475" t="s">
        <v>18768</v>
      </c>
      <c r="T4475">
        <v>6</v>
      </c>
      <c r="U4475">
        <v>1</v>
      </c>
      <c r="V4475">
        <v>76.501948535442352</v>
      </c>
      <c r="W4475">
        <v>62.167324125766747</v>
      </c>
      <c r="X4475">
        <v>576048.78176987171</v>
      </c>
      <c r="Y4475">
        <v>70.481926069970839</v>
      </c>
      <c r="Z4475">
        <v>70.669269114732742</v>
      </c>
      <c r="AA4475">
        <v>2.0914599635787932</v>
      </c>
      <c r="AB4475">
        <v>1612.9287160043291</v>
      </c>
      <c r="AC4475">
        <v>1928.5441113926761</v>
      </c>
      <c r="AD4475">
        <v>0.97018876391272646</v>
      </c>
      <c r="AF4475">
        <v>0.97018876391272646</v>
      </c>
      <c r="AG4475">
        <v>-0.38173805418356183</v>
      </c>
      <c r="AH4475" s="18" t="str">
        <f t="shared" si="208"/>
        <v/>
      </c>
      <c r="AI4475" t="s">
        <v>24912</v>
      </c>
      <c r="AJ4475">
        <v>6</v>
      </c>
      <c r="AK4475">
        <v>1</v>
      </c>
      <c r="AL4475">
        <v>76.614794880151749</v>
      </c>
      <c r="AM4475">
        <v>66.446168124675751</v>
      </c>
      <c r="AN4475">
        <v>585910.78023970127</v>
      </c>
      <c r="AO4475">
        <v>71.688581945393523</v>
      </c>
      <c r="AP4475">
        <v>71.779501140117645</v>
      </c>
      <c r="AQ4475">
        <v>1.5137200268738591</v>
      </c>
      <c r="AR4475">
        <v>1612.9413720658799</v>
      </c>
      <c r="AS4475">
        <v>1928.2710298728521</v>
      </c>
      <c r="AT4475">
        <v>0.9792718018003973</v>
      </c>
      <c r="AV4475">
        <v>0.9792718018003973</v>
      </c>
      <c r="AW4475">
        <v>-0.19717389402736241</v>
      </c>
      <c r="AX4475" t="str">
        <f t="shared" si="209"/>
        <v/>
      </c>
      <c r="AY4475" s="19">
        <f>SUM(R4475,AH4475,AX4475)</f>
        <v>0</v>
      </c>
      <c r="AZ4475" t="s">
        <v>7353</v>
      </c>
      <c r="BA4475" s="18" t="s">
        <v>7354</v>
      </c>
    </row>
    <row r="4476" spans="1:53" x14ac:dyDescent="0.2">
      <c r="A4476" t="s">
        <v>7355</v>
      </c>
      <c r="B4476" s="18" t="s">
        <v>7356</v>
      </c>
      <c r="C4476" t="s">
        <v>12625</v>
      </c>
      <c r="D4476">
        <v>6</v>
      </c>
      <c r="E4476">
        <v>1</v>
      </c>
      <c r="F4476">
        <v>78.44745934009552</v>
      </c>
      <c r="G4476">
        <v>63.835267424583442</v>
      </c>
      <c r="H4476">
        <v>589239.53699871898</v>
      </c>
      <c r="I4476">
        <v>72.095868958609927</v>
      </c>
      <c r="J4476">
        <v>72.72372767329216</v>
      </c>
      <c r="K4476">
        <v>2.5547493149912182</v>
      </c>
      <c r="L4476">
        <v>1790.979129215186</v>
      </c>
      <c r="M4476">
        <v>1928.703693059379</v>
      </c>
      <c r="N4476">
        <v>0.97557483942583956</v>
      </c>
      <c r="P4476">
        <v>0.97557483942583956</v>
      </c>
      <c r="Q4476">
        <v>-0.33728440668491733</v>
      </c>
      <c r="R4476" t="str">
        <f t="shared" si="207"/>
        <v/>
      </c>
      <c r="S4476" t="s">
        <v>18769</v>
      </c>
      <c r="T4476">
        <v>6</v>
      </c>
      <c r="U4476">
        <v>1</v>
      </c>
      <c r="V4476">
        <v>77.501948475837708</v>
      </c>
      <c r="W4476">
        <v>60.835282802581787</v>
      </c>
      <c r="X4476">
        <v>575284.20495316386</v>
      </c>
      <c r="Y4476">
        <v>70.388376967229149</v>
      </c>
      <c r="Z4476">
        <v>70.891040414571762</v>
      </c>
      <c r="AA4476">
        <v>2.7354619578377761</v>
      </c>
      <c r="AB4476">
        <v>1790.9195060865829</v>
      </c>
      <c r="AC4476">
        <v>1928.743760123424</v>
      </c>
      <c r="AD4476">
        <v>0.96890105380866365</v>
      </c>
      <c r="AF4476">
        <v>0.96890105380866365</v>
      </c>
      <c r="AG4476">
        <v>-0.4148968399676542</v>
      </c>
      <c r="AH4476" s="18" t="str">
        <f t="shared" si="208"/>
        <v/>
      </c>
      <c r="AI4476" t="s">
        <v>24913</v>
      </c>
      <c r="AJ4476">
        <v>6</v>
      </c>
      <c r="AK4476">
        <v>1</v>
      </c>
      <c r="AL4476">
        <v>76.836566179990768</v>
      </c>
      <c r="AM4476">
        <v>63.88974130153656</v>
      </c>
      <c r="AN4476">
        <v>585147.20416769385</v>
      </c>
      <c r="AO4476">
        <v>71.595155287861715</v>
      </c>
      <c r="AP4476">
        <v>71.948113292455673</v>
      </c>
      <c r="AQ4476">
        <v>2.2455920612135141</v>
      </c>
      <c r="AR4476">
        <v>1790.8926830371099</v>
      </c>
      <c r="AS4476">
        <v>1928.5716706000931</v>
      </c>
      <c r="AT4476">
        <v>0.97799558613571791</v>
      </c>
      <c r="AV4476">
        <v>0.97799558613571791</v>
      </c>
      <c r="AW4476">
        <v>-0.22525711714675889</v>
      </c>
      <c r="AX4476" t="str">
        <f t="shared" si="209"/>
        <v/>
      </c>
      <c r="AY4476" s="19">
        <f>SUM(R4476,AH4476,AX4476)</f>
        <v>0</v>
      </c>
      <c r="AZ4476" t="s">
        <v>7355</v>
      </c>
      <c r="BA4476" s="18" t="s">
        <v>7356</v>
      </c>
    </row>
    <row r="4477" spans="1:53" x14ac:dyDescent="0.2">
      <c r="A4477" t="s">
        <v>7357</v>
      </c>
      <c r="B4477" s="18" t="s">
        <v>7357</v>
      </c>
      <c r="C4477" t="s">
        <v>12626</v>
      </c>
      <c r="D4477">
        <v>6</v>
      </c>
      <c r="E4477">
        <v>1</v>
      </c>
      <c r="F4477">
        <v>77.003894001245499</v>
      </c>
      <c r="G4477">
        <v>65.003894716501236</v>
      </c>
      <c r="H4477">
        <v>575684.81274470687</v>
      </c>
      <c r="I4477">
        <v>70.437392970109741</v>
      </c>
      <c r="J4477">
        <v>70.557707101106644</v>
      </c>
      <c r="K4477">
        <v>1.643938341815411</v>
      </c>
      <c r="L4477">
        <v>1969.14565033485</v>
      </c>
      <c r="M4477">
        <v>1928.177918232399</v>
      </c>
      <c r="N4477">
        <v>0.95313295101332107</v>
      </c>
      <c r="P4477">
        <v>0.95313295101332107</v>
      </c>
      <c r="Q4477">
        <v>-0.96058872024975051</v>
      </c>
      <c r="R4477" t="str">
        <f t="shared" si="207"/>
        <v/>
      </c>
      <c r="S4477" t="s">
        <v>18770</v>
      </c>
      <c r="T4477">
        <v>6</v>
      </c>
      <c r="U4477">
        <v>1</v>
      </c>
      <c r="V4477">
        <v>73.891040235757828</v>
      </c>
      <c r="W4477">
        <v>61.224374324083328</v>
      </c>
      <c r="X4477">
        <v>557827.14697524905</v>
      </c>
      <c r="Y4477">
        <v>68.252434476354964</v>
      </c>
      <c r="Z4477">
        <v>68.36381122469902</v>
      </c>
      <c r="AA4477">
        <v>1.9448853665992869</v>
      </c>
      <c r="AB4477">
        <v>1969.171103863923</v>
      </c>
      <c r="AC4477">
        <v>1928.344904023684</v>
      </c>
      <c r="AD4477">
        <v>0.93949965233514754</v>
      </c>
      <c r="AF4477">
        <v>0.93949965233514754</v>
      </c>
      <c r="AG4477">
        <v>-1.1719886497907639</v>
      </c>
      <c r="AH4477" s="18" t="str">
        <f t="shared" si="208"/>
        <v/>
      </c>
      <c r="AI4477" t="s">
        <v>24914</v>
      </c>
      <c r="AJ4477">
        <v>6</v>
      </c>
      <c r="AK4477">
        <v>1</v>
      </c>
      <c r="AL4477">
        <v>74.391701370477676</v>
      </c>
      <c r="AM4477">
        <v>62.503233700990677</v>
      </c>
      <c r="AN4477">
        <v>568434.14739176631</v>
      </c>
      <c r="AO4477">
        <v>69.550244389057426</v>
      </c>
      <c r="AP4477">
        <v>69.670561105012894</v>
      </c>
      <c r="AQ4477">
        <v>1.663200691830101</v>
      </c>
      <c r="AR4477">
        <v>1969.0656686843199</v>
      </c>
      <c r="AS4477">
        <v>1928.259713733072</v>
      </c>
      <c r="AT4477">
        <v>0.95006193860006571</v>
      </c>
      <c r="AV4477">
        <v>0.95006193860006571</v>
      </c>
      <c r="AW4477">
        <v>-0.83993916344445385</v>
      </c>
      <c r="AX4477" t="str">
        <f t="shared" si="209"/>
        <v/>
      </c>
      <c r="AY4477" s="19">
        <f>SUM(R4477,AH4477,AX4477)</f>
        <v>0</v>
      </c>
      <c r="AZ4477" t="s">
        <v>7357</v>
      </c>
      <c r="BA4477" s="18" t="s">
        <v>7357</v>
      </c>
    </row>
    <row r="4478" spans="1:53" x14ac:dyDescent="0.2">
      <c r="A4478" t="s">
        <v>7358</v>
      </c>
      <c r="B4478" s="18" t="s">
        <v>7359</v>
      </c>
      <c r="C4478" t="s">
        <v>12627</v>
      </c>
      <c r="D4478">
        <v>6</v>
      </c>
      <c r="E4478">
        <v>1</v>
      </c>
      <c r="F4478">
        <v>77.280146777629852</v>
      </c>
      <c r="G4478">
        <v>67.2801473736763</v>
      </c>
      <c r="H4478">
        <v>591765.63045233488</v>
      </c>
      <c r="I4478">
        <v>72.404946831314675</v>
      </c>
      <c r="J4478">
        <v>72.447474896907806</v>
      </c>
      <c r="K4478">
        <v>1.48295191609938</v>
      </c>
      <c r="L4478">
        <v>2147.2219723357161</v>
      </c>
      <c r="M4478">
        <v>1928.048900024568</v>
      </c>
      <c r="N4478">
        <v>0.97975716776710864</v>
      </c>
      <c r="P4478">
        <v>0.97975716776710864</v>
      </c>
      <c r="Q4478">
        <v>-0.2211238034442686</v>
      </c>
      <c r="R4478" t="str">
        <f t="shared" si="207"/>
        <v/>
      </c>
      <c r="S4478" t="s">
        <v>18771</v>
      </c>
      <c r="T4478">
        <v>6</v>
      </c>
      <c r="U4478">
        <v>1</v>
      </c>
      <c r="V4478">
        <v>77.447459399700165</v>
      </c>
      <c r="W4478">
        <v>66.334636509418488</v>
      </c>
      <c r="X4478">
        <v>589626.63120299578</v>
      </c>
      <c r="Y4478">
        <v>72.143231518780837</v>
      </c>
      <c r="Z4478">
        <v>72.280162274837494</v>
      </c>
      <c r="AA4478">
        <v>1.6349002026814461</v>
      </c>
      <c r="AB4478">
        <v>2147.1119560271441</v>
      </c>
      <c r="AC4478">
        <v>1928.2103902411311</v>
      </c>
      <c r="AD4478">
        <v>0.99305675248418457</v>
      </c>
      <c r="AF4478">
        <v>0.99305675248418457</v>
      </c>
      <c r="AG4478">
        <v>0.20711710192777461</v>
      </c>
      <c r="AH4478" s="18" t="str">
        <f t="shared" si="208"/>
        <v/>
      </c>
      <c r="AI4478" t="s">
        <v>24915</v>
      </c>
      <c r="AJ4478">
        <v>6</v>
      </c>
      <c r="AK4478">
        <v>1</v>
      </c>
      <c r="AL4478">
        <v>75.946813523769379</v>
      </c>
      <c r="AM4478">
        <v>65.447460114955902</v>
      </c>
      <c r="AN4478">
        <v>576823.29854160547</v>
      </c>
      <c r="AO4478">
        <v>70.576691366891652</v>
      </c>
      <c r="AP4478">
        <v>70.556422770023346</v>
      </c>
      <c r="AQ4478">
        <v>1.345798005728347</v>
      </c>
      <c r="AR4478">
        <v>2147.0134101847661</v>
      </c>
      <c r="AS4478">
        <v>1928.1362722581659</v>
      </c>
      <c r="AT4478">
        <v>0.96408328696767531</v>
      </c>
      <c r="AV4478">
        <v>0.96408328696767531</v>
      </c>
      <c r="AW4478">
        <v>-0.53139832231531181</v>
      </c>
      <c r="AX4478" t="str">
        <f t="shared" si="209"/>
        <v/>
      </c>
      <c r="AY4478" s="19">
        <f>SUM(R4478,AH4478,AX4478)</f>
        <v>0</v>
      </c>
      <c r="AZ4478" t="s">
        <v>7358</v>
      </c>
      <c r="BA4478" s="18" t="s">
        <v>7359</v>
      </c>
    </row>
    <row r="4479" spans="1:53" x14ac:dyDescent="0.2">
      <c r="A4479" t="s">
        <v>7360</v>
      </c>
      <c r="B4479" s="18" t="s">
        <v>7361</v>
      </c>
      <c r="C4479" t="s">
        <v>12628</v>
      </c>
      <c r="D4479">
        <v>6</v>
      </c>
      <c r="E4479">
        <v>1</v>
      </c>
      <c r="F4479">
        <v>79.891055077314377</v>
      </c>
      <c r="G4479">
        <v>68.446168005466461</v>
      </c>
      <c r="H4479">
        <v>611853.88436570764</v>
      </c>
      <c r="I4479">
        <v>74.862826913704595</v>
      </c>
      <c r="J4479">
        <v>75.058352798223495</v>
      </c>
      <c r="K4479">
        <v>1.5164881505203791</v>
      </c>
      <c r="L4479">
        <v>2324.0888594519288</v>
      </c>
      <c r="M4479">
        <v>1927.9260349988649</v>
      </c>
      <c r="N4479">
        <v>1.0130162989953091</v>
      </c>
      <c r="P4479">
        <v>1.0130162989953091</v>
      </c>
      <c r="Q4479">
        <v>0.70262020503195399</v>
      </c>
      <c r="R4479" t="str">
        <f t="shared" si="207"/>
        <v/>
      </c>
      <c r="S4479" t="s">
        <v>18772</v>
      </c>
      <c r="T4479">
        <v>6</v>
      </c>
      <c r="U4479">
        <v>1</v>
      </c>
      <c r="V4479">
        <v>75.112834274768829</v>
      </c>
      <c r="W4479">
        <v>65.058353394269943</v>
      </c>
      <c r="X4479">
        <v>572720.22077634931</v>
      </c>
      <c r="Y4479">
        <v>70.074663009464004</v>
      </c>
      <c r="Z4479">
        <v>70.112849771976471</v>
      </c>
      <c r="AA4479">
        <v>1.581991008011294</v>
      </c>
      <c r="AB4479">
        <v>2323.9921573396382</v>
      </c>
      <c r="AC4479">
        <v>1927.90802182619</v>
      </c>
      <c r="AD4479">
        <v>0.96458275869561327</v>
      </c>
      <c r="AF4479">
        <v>0.96458275869561327</v>
      </c>
      <c r="AG4479">
        <v>-0.52609377952288339</v>
      </c>
      <c r="AH4479" s="18" t="str">
        <f t="shared" si="208"/>
        <v/>
      </c>
      <c r="AI4479" t="s">
        <v>24916</v>
      </c>
      <c r="AJ4479">
        <v>6</v>
      </c>
      <c r="AK4479">
        <v>1</v>
      </c>
      <c r="AL4479">
        <v>75.892339646816254</v>
      </c>
      <c r="AM4479">
        <v>64.612196534872055</v>
      </c>
      <c r="AN4479">
        <v>570614.55449357629</v>
      </c>
      <c r="AO4479">
        <v>69.81702612181283</v>
      </c>
      <c r="AP4479">
        <v>69.94552955031395</v>
      </c>
      <c r="AQ4479">
        <v>1.4032949913695989</v>
      </c>
      <c r="AR4479">
        <v>2324.082315293992</v>
      </c>
      <c r="AS4479">
        <v>1927.9051529427011</v>
      </c>
      <c r="AT4479">
        <v>0.95370619855099925</v>
      </c>
      <c r="AV4479">
        <v>0.95370619855099925</v>
      </c>
      <c r="AW4479">
        <v>-0.7597469450447073</v>
      </c>
      <c r="AX4479" t="str">
        <f t="shared" si="209"/>
        <v/>
      </c>
      <c r="AY4479" s="19">
        <f>SUM(R4479,AH4479,AX4479)</f>
        <v>0</v>
      </c>
      <c r="AZ4479" t="s">
        <v>7360</v>
      </c>
      <c r="BA4479" s="18" t="s">
        <v>7361</v>
      </c>
    </row>
    <row r="4480" spans="1:53" x14ac:dyDescent="0.2">
      <c r="A4480" t="s">
        <v>7362</v>
      </c>
      <c r="B4480" s="18" t="s">
        <v>7362</v>
      </c>
      <c r="C4480" t="s">
        <v>12629</v>
      </c>
      <c r="D4480">
        <v>6</v>
      </c>
      <c r="E4480">
        <v>1</v>
      </c>
      <c r="F4480">
        <v>78.945513814687729</v>
      </c>
      <c r="G4480">
        <v>68.778201788663864</v>
      </c>
      <c r="H4480">
        <v>601215.36350816488</v>
      </c>
      <c r="I4480">
        <v>73.561160346037539</v>
      </c>
      <c r="J4480">
        <v>73.670545667409897</v>
      </c>
      <c r="K4480">
        <v>1.4012182138013229</v>
      </c>
      <c r="L4480">
        <v>2502.0935050987791</v>
      </c>
      <c r="M4480">
        <v>1928.1371041490711</v>
      </c>
      <c r="N4480">
        <v>0.9954026247157628</v>
      </c>
      <c r="P4480">
        <v>0.9954026247157628</v>
      </c>
      <c r="Q4480">
        <v>0.2134154217997736</v>
      </c>
      <c r="R4480" t="str">
        <f t="shared" si="207"/>
        <v/>
      </c>
      <c r="S4480" t="s">
        <v>18773</v>
      </c>
      <c r="T4480">
        <v>6</v>
      </c>
      <c r="U4480">
        <v>1</v>
      </c>
      <c r="V4480">
        <v>73.612180799245834</v>
      </c>
      <c r="W4480">
        <v>63.224389404058464</v>
      </c>
      <c r="X4480">
        <v>559399.03265208006</v>
      </c>
      <c r="Y4480">
        <v>68.444761122241545</v>
      </c>
      <c r="Z4480">
        <v>68.391686528921127</v>
      </c>
      <c r="AA4480">
        <v>1.4798504633948251</v>
      </c>
      <c r="AB4480">
        <v>2502.0956283361538</v>
      </c>
      <c r="AC4480">
        <v>1928.089491484787</v>
      </c>
      <c r="AD4480">
        <v>0.94214704240015434</v>
      </c>
      <c r="AF4480">
        <v>0.94214704240015434</v>
      </c>
      <c r="AG4480">
        <v>-1.103817840401655</v>
      </c>
      <c r="AH4480" s="18" t="str">
        <f t="shared" si="208"/>
        <v/>
      </c>
      <c r="AI4480" t="s">
        <v>24917</v>
      </c>
      <c r="AJ4480">
        <v>6</v>
      </c>
      <c r="AK4480">
        <v>1</v>
      </c>
      <c r="AL4480">
        <v>76.058367937803268</v>
      </c>
      <c r="AM4480">
        <v>66.503248661756516</v>
      </c>
      <c r="AN4480">
        <v>581897.36490279436</v>
      </c>
      <c r="AO4480">
        <v>71.197524153039808</v>
      </c>
      <c r="AP4480">
        <v>71.169915050268173</v>
      </c>
      <c r="AQ4480">
        <v>1.3765174551716539</v>
      </c>
      <c r="AR4480">
        <v>2502.167367480095</v>
      </c>
      <c r="AS4480">
        <v>1928.073003301937</v>
      </c>
      <c r="AT4480">
        <v>0.97256391281644949</v>
      </c>
      <c r="AV4480">
        <v>0.97256391281644949</v>
      </c>
      <c r="AW4480">
        <v>-0.34478150315639822</v>
      </c>
      <c r="AX4480" t="str">
        <f t="shared" si="209"/>
        <v/>
      </c>
      <c r="AY4480" s="19">
        <f>SUM(R4480,AH4480,AX4480)</f>
        <v>0</v>
      </c>
      <c r="AZ4480" t="s">
        <v>7362</v>
      </c>
      <c r="BA4480" s="18" t="s">
        <v>7362</v>
      </c>
    </row>
    <row r="4481" spans="1:53" x14ac:dyDescent="0.2">
      <c r="A4481" t="s">
        <v>7363</v>
      </c>
      <c r="B4481" s="18" t="s">
        <v>7363</v>
      </c>
      <c r="C4481" t="s">
        <v>12630</v>
      </c>
      <c r="D4481">
        <v>6</v>
      </c>
      <c r="E4481">
        <v>1</v>
      </c>
      <c r="F4481">
        <v>77.22438856959343</v>
      </c>
      <c r="G4481">
        <v>65.612181276082993</v>
      </c>
      <c r="H4481">
        <v>591100.94822332263</v>
      </c>
      <c r="I4481">
        <v>72.323620240220563</v>
      </c>
      <c r="J4481">
        <v>72.446167767047882</v>
      </c>
      <c r="K4481">
        <v>1.524314809453474</v>
      </c>
      <c r="L4481">
        <v>2680.2668137471578</v>
      </c>
      <c r="M4481">
        <v>1928.168334325768</v>
      </c>
      <c r="N4481">
        <v>0.97865668618343782</v>
      </c>
      <c r="P4481">
        <v>0.97865668618343782</v>
      </c>
      <c r="Q4481">
        <v>-0.25168874100620992</v>
      </c>
      <c r="R4481" t="str">
        <f t="shared" si="207"/>
        <v/>
      </c>
      <c r="S4481" t="s">
        <v>18774</v>
      </c>
      <c r="T4481">
        <v>6</v>
      </c>
      <c r="U4481">
        <v>1</v>
      </c>
      <c r="V4481">
        <v>73.391701430082321</v>
      </c>
      <c r="W4481">
        <v>62.500642240047462</v>
      </c>
      <c r="X4481">
        <v>558021.94926783442</v>
      </c>
      <c r="Y4481">
        <v>68.27626933412877</v>
      </c>
      <c r="Z4481">
        <v>68.27884778380394</v>
      </c>
      <c r="AA4481">
        <v>1.877781156001529</v>
      </c>
      <c r="AB4481">
        <v>2680.2887727007878</v>
      </c>
      <c r="AC4481">
        <v>1928.362778297261</v>
      </c>
      <c r="AD4481">
        <v>0.93982774086068877</v>
      </c>
      <c r="AF4481">
        <v>0.93982774086068877</v>
      </c>
      <c r="AG4481">
        <v>-1.163540306407951</v>
      </c>
      <c r="AH4481" s="18" t="str">
        <f t="shared" si="208"/>
        <v/>
      </c>
      <c r="AI4481" t="s">
        <v>24918</v>
      </c>
      <c r="AJ4481">
        <v>6</v>
      </c>
      <c r="AK4481">
        <v>1</v>
      </c>
      <c r="AL4481">
        <v>75.00387892127037</v>
      </c>
      <c r="AM4481">
        <v>62.778202146291733</v>
      </c>
      <c r="AN4481">
        <v>578233.61544415355</v>
      </c>
      <c r="AO4481">
        <v>70.749249411985019</v>
      </c>
      <c r="AP4481">
        <v>70.891040414571762</v>
      </c>
      <c r="AQ4481">
        <v>1.3706858950240881</v>
      </c>
      <c r="AR4481">
        <v>2680.1502112488301</v>
      </c>
      <c r="AS4481">
        <v>1928.10131413261</v>
      </c>
      <c r="AT4481">
        <v>0.96644044375817306</v>
      </c>
      <c r="AV4481">
        <v>0.96644044375817306</v>
      </c>
      <c r="AW4481">
        <v>-0.479528907210163</v>
      </c>
      <c r="AX4481" t="str">
        <f t="shared" si="209"/>
        <v/>
      </c>
      <c r="AY4481" s="19">
        <f>SUM(R4481,AH4481,AX4481)</f>
        <v>0</v>
      </c>
      <c r="AZ4481" t="s">
        <v>7363</v>
      </c>
      <c r="BA4481" s="18" t="s">
        <v>7363</v>
      </c>
    </row>
    <row r="4482" spans="1:53" x14ac:dyDescent="0.2">
      <c r="A4482" t="s">
        <v>7364</v>
      </c>
      <c r="B4482" s="18" t="s">
        <v>7364</v>
      </c>
      <c r="C4482" t="s">
        <v>12631</v>
      </c>
      <c r="D4482">
        <v>6</v>
      </c>
      <c r="E4482">
        <v>1</v>
      </c>
      <c r="F4482">
        <v>80.334635674953461</v>
      </c>
      <c r="G4482">
        <v>70.058368295431137</v>
      </c>
      <c r="H4482">
        <v>614881.12170293927</v>
      </c>
      <c r="I4482">
        <v>75.233221791623549</v>
      </c>
      <c r="J4482">
        <v>75.391701310873032</v>
      </c>
      <c r="K4482">
        <v>1.657825575871186</v>
      </c>
      <c r="L4482">
        <v>2858.218566910049</v>
      </c>
      <c r="M4482">
        <v>1928.2107009712779</v>
      </c>
      <c r="N4482">
        <v>1.018028346547678</v>
      </c>
      <c r="P4482">
        <v>1.018028346547678</v>
      </c>
      <c r="Q4482">
        <v>0.84182555182626062</v>
      </c>
      <c r="R4482" t="str">
        <f t="shared" si="207"/>
        <v/>
      </c>
      <c r="S4482" t="s">
        <v>18775</v>
      </c>
      <c r="T4482">
        <v>6</v>
      </c>
      <c r="U4482">
        <v>1</v>
      </c>
      <c r="V4482">
        <v>76.779516041278839</v>
      </c>
      <c r="W4482">
        <v>63.391702026128769</v>
      </c>
      <c r="X4482">
        <v>577785.12579873204</v>
      </c>
      <c r="Y4482">
        <v>70.694374868314213</v>
      </c>
      <c r="Z4482">
        <v>70.892355144023895</v>
      </c>
      <c r="AA4482">
        <v>1.9825928266898549</v>
      </c>
      <c r="AB4482">
        <v>2858.3199488784389</v>
      </c>
      <c r="AC4482">
        <v>1928.331162945351</v>
      </c>
      <c r="AD4482">
        <v>0.97311313684848988</v>
      </c>
      <c r="AF4482">
        <v>0.97311313684848988</v>
      </c>
      <c r="AG4482">
        <v>-0.30643488196814322</v>
      </c>
      <c r="AH4482" s="18" t="str">
        <f t="shared" si="208"/>
        <v/>
      </c>
      <c r="AI4482" t="s">
        <v>24919</v>
      </c>
      <c r="AJ4482">
        <v>6</v>
      </c>
      <c r="AK4482">
        <v>1</v>
      </c>
      <c r="AL4482">
        <v>78.167323172092438</v>
      </c>
      <c r="AM4482">
        <v>67.058353275060654</v>
      </c>
      <c r="AN4482">
        <v>595532.12454333901</v>
      </c>
      <c r="AO4482">
        <v>72.865792798646638</v>
      </c>
      <c r="AP4482">
        <v>73.112834393978119</v>
      </c>
      <c r="AQ4482">
        <v>1.4774196495134839</v>
      </c>
      <c r="AR4482">
        <v>2858.183330171461</v>
      </c>
      <c r="AS4482">
        <v>1928.1203994535069</v>
      </c>
      <c r="AT4482">
        <v>0.99535259684586597</v>
      </c>
      <c r="AV4482">
        <v>0.99535259684586597</v>
      </c>
      <c r="AW4482">
        <v>0.1566852284530319</v>
      </c>
      <c r="AX4482" t="str">
        <f t="shared" si="209"/>
        <v/>
      </c>
      <c r="AY4482" s="19">
        <f>SUM(R4482,AH4482,AX4482)</f>
        <v>0</v>
      </c>
      <c r="AZ4482" t="s">
        <v>7364</v>
      </c>
      <c r="BA4482" s="18" t="s">
        <v>7364</v>
      </c>
    </row>
    <row r="4483" spans="1:53" x14ac:dyDescent="0.2">
      <c r="A4483" t="s">
        <v>4697</v>
      </c>
      <c r="B4483" s="18" t="s">
        <v>4697</v>
      </c>
      <c r="C4483" t="s">
        <v>12632</v>
      </c>
      <c r="D4483">
        <v>6</v>
      </c>
      <c r="E4483">
        <v>1</v>
      </c>
      <c r="F4483">
        <v>77.22438856959343</v>
      </c>
      <c r="G4483">
        <v>66.779516637325287</v>
      </c>
      <c r="H4483">
        <v>592733.67916882038</v>
      </c>
      <c r="I4483">
        <v>72.523391553752646</v>
      </c>
      <c r="J4483">
        <v>72.557722181081772</v>
      </c>
      <c r="K4483">
        <v>1.3442495339837071</v>
      </c>
      <c r="L4483">
        <v>3035.1366183901891</v>
      </c>
      <c r="M4483">
        <v>1928.0730977672231</v>
      </c>
      <c r="N4483">
        <v>0.98135991828169911</v>
      </c>
      <c r="P4483">
        <v>0.98135991828169911</v>
      </c>
      <c r="Q4483">
        <v>-0.17660877463077379</v>
      </c>
      <c r="R4483" t="str">
        <f t="shared" si="207"/>
        <v/>
      </c>
      <c r="S4483" t="s">
        <v>18776</v>
      </c>
      <c r="T4483">
        <v>6</v>
      </c>
      <c r="U4483">
        <v>1</v>
      </c>
      <c r="V4483">
        <v>76.003894060850143</v>
      </c>
      <c r="W4483">
        <v>63.391702026128769</v>
      </c>
      <c r="X4483">
        <v>567091.3464063406</v>
      </c>
      <c r="Y4483">
        <v>69.38594719274937</v>
      </c>
      <c r="Z4483">
        <v>69.3917016685009</v>
      </c>
      <c r="AA4483">
        <v>1.6123782265241671</v>
      </c>
      <c r="AB4483">
        <v>3035.243277091839</v>
      </c>
      <c r="AC4483">
        <v>1928.1788414657219</v>
      </c>
      <c r="AD4483">
        <v>0.95510253611710183</v>
      </c>
      <c r="AF4483">
        <v>0.95510253611710183</v>
      </c>
      <c r="AG4483">
        <v>-0.77021135588931333</v>
      </c>
      <c r="AH4483" s="18" t="str">
        <f t="shared" si="208"/>
        <v/>
      </c>
      <c r="AI4483" t="s">
        <v>24920</v>
      </c>
      <c r="AJ4483">
        <v>6</v>
      </c>
      <c r="AK4483">
        <v>1</v>
      </c>
      <c r="AL4483">
        <v>75.335920304059982</v>
      </c>
      <c r="AM4483">
        <v>65.337228029966354</v>
      </c>
      <c r="AN4483">
        <v>574133.34747612476</v>
      </c>
      <c r="AO4483">
        <v>70.247564844747927</v>
      </c>
      <c r="AP4483">
        <v>70.27884766459465</v>
      </c>
      <c r="AQ4483">
        <v>1.2659416040529201</v>
      </c>
      <c r="AR4483">
        <v>3035.1034416925609</v>
      </c>
      <c r="AS4483">
        <v>1928.104635035882</v>
      </c>
      <c r="AT4483">
        <v>0.9595873921736412</v>
      </c>
      <c r="AV4483">
        <v>0.9595873921736412</v>
      </c>
      <c r="AW4483">
        <v>-0.63033083044583382</v>
      </c>
      <c r="AX4483" t="str">
        <f t="shared" si="209"/>
        <v/>
      </c>
      <c r="AY4483" s="19">
        <f>SUM(R4483,AH4483,AX4483)</f>
        <v>0</v>
      </c>
      <c r="AZ4483" t="s">
        <v>4697</v>
      </c>
      <c r="BA4483" s="18" t="s">
        <v>4697</v>
      </c>
    </row>
    <row r="4484" spans="1:53" x14ac:dyDescent="0.2">
      <c r="A4484" t="s">
        <v>7365</v>
      </c>
      <c r="B4484" s="18" t="s">
        <v>7365</v>
      </c>
      <c r="C4484" t="s">
        <v>12633</v>
      </c>
      <c r="D4484">
        <v>6</v>
      </c>
      <c r="E4484">
        <v>1</v>
      </c>
      <c r="F4484">
        <v>78.225672841072083</v>
      </c>
      <c r="G4484">
        <v>67.334636449813843</v>
      </c>
      <c r="H4484">
        <v>596457.13192820549</v>
      </c>
      <c r="I4484">
        <v>72.978971238003851</v>
      </c>
      <c r="J4484">
        <v>73.167323470115662</v>
      </c>
      <c r="K4484">
        <v>1.5639960883644</v>
      </c>
      <c r="L4484">
        <v>3213.2568124684149</v>
      </c>
      <c r="M4484">
        <v>1928.103101994539</v>
      </c>
      <c r="N4484">
        <v>0.98752465537036926</v>
      </c>
      <c r="P4484">
        <v>0.98752465537036926</v>
      </c>
      <c r="Q4484">
        <v>-5.3884589100253698E-3</v>
      </c>
      <c r="R4484" t="str">
        <f t="shared" ref="R4484:R4547" si="210">IF(ABS(Q4484)&gt;2.5,1,"")</f>
        <v/>
      </c>
      <c r="S4484" t="s">
        <v>18777</v>
      </c>
      <c r="T4484">
        <v>6</v>
      </c>
      <c r="U4484">
        <v>1</v>
      </c>
      <c r="V4484">
        <v>76.337227374315262</v>
      </c>
      <c r="W4484">
        <v>64.501934051513672</v>
      </c>
      <c r="X4484">
        <v>580766.46625757217</v>
      </c>
      <c r="Y4484">
        <v>71.059154075317778</v>
      </c>
      <c r="Z4484">
        <v>71.225688457489014</v>
      </c>
      <c r="AA4484">
        <v>1.972241438048566</v>
      </c>
      <c r="AB4484">
        <v>3213.453610310321</v>
      </c>
      <c r="AC4484">
        <v>1928.195998300728</v>
      </c>
      <c r="AD4484">
        <v>0.97813434877724048</v>
      </c>
      <c r="AF4484">
        <v>0.97813434877724048</v>
      </c>
      <c r="AG4484">
        <v>-0.17713769761223849</v>
      </c>
      <c r="AH4484" s="18" t="str">
        <f t="shared" ref="AH4484:AH4547" si="211">IF(ABS(AG4484)&gt;2.5,1,"")</f>
        <v/>
      </c>
      <c r="AI4484" t="s">
        <v>24921</v>
      </c>
      <c r="AJ4484">
        <v>6</v>
      </c>
      <c r="AK4484">
        <v>1</v>
      </c>
      <c r="AL4484">
        <v>76.225672960281372</v>
      </c>
      <c r="AM4484">
        <v>66.055777072906494</v>
      </c>
      <c r="AN4484">
        <v>584704.79909777641</v>
      </c>
      <c r="AO4484">
        <v>71.541025216906462</v>
      </c>
      <c r="AP4484">
        <v>71.614795178174973</v>
      </c>
      <c r="AQ4484">
        <v>1.5247778271500789</v>
      </c>
      <c r="AR4484">
        <v>3213.2519493217469</v>
      </c>
      <c r="AS4484">
        <v>1928.097854902328</v>
      </c>
      <c r="AT4484">
        <v>0.97725616500786927</v>
      </c>
      <c r="AV4484">
        <v>0.97725616500786927</v>
      </c>
      <c r="AW4484">
        <v>-0.2415281355077393</v>
      </c>
      <c r="AX4484" t="str">
        <f t="shared" ref="AX4484:AX4547" si="212">IF(ABS(AW4484)&gt;2.5,1,"")</f>
        <v/>
      </c>
      <c r="AY4484" s="19">
        <f>SUM(R4484,AH4484,AX4484)</f>
        <v>0</v>
      </c>
      <c r="AZ4484" t="s">
        <v>7365</v>
      </c>
      <c r="BA4484" s="18" t="s">
        <v>7365</v>
      </c>
    </row>
    <row r="4485" spans="1:53" x14ac:dyDescent="0.2">
      <c r="A4485" t="s">
        <v>7366</v>
      </c>
      <c r="B4485" s="18" t="s">
        <v>7367</v>
      </c>
      <c r="C4485" t="s">
        <v>12634</v>
      </c>
      <c r="D4485">
        <v>6</v>
      </c>
      <c r="E4485">
        <v>1</v>
      </c>
      <c r="F4485">
        <v>78.001302480697632</v>
      </c>
      <c r="G4485">
        <v>66.447460055351257</v>
      </c>
      <c r="H4485">
        <v>595869.2987819016</v>
      </c>
      <c r="I4485">
        <v>72.907047446702748</v>
      </c>
      <c r="J4485">
        <v>73.055761456489563</v>
      </c>
      <c r="K4485">
        <v>1.7272504172715131</v>
      </c>
      <c r="L4485">
        <v>3391.3311591236902</v>
      </c>
      <c r="M4485">
        <v>1928.098221461348</v>
      </c>
      <c r="N4485">
        <v>0.98655140902265193</v>
      </c>
      <c r="P4485">
        <v>0.98655140902265193</v>
      </c>
      <c r="Q4485">
        <v>-3.2419546291916457E-2</v>
      </c>
      <c r="R4485" t="str">
        <f t="shared" si="210"/>
        <v/>
      </c>
      <c r="S4485" t="s">
        <v>18778</v>
      </c>
      <c r="T4485">
        <v>6</v>
      </c>
      <c r="U4485">
        <v>1</v>
      </c>
      <c r="V4485">
        <v>81.667953729629517</v>
      </c>
      <c r="W4485">
        <v>67.389110326766968</v>
      </c>
      <c r="X4485">
        <v>603978.29889133573</v>
      </c>
      <c r="Y4485">
        <v>73.899216798156814</v>
      </c>
      <c r="Z4485">
        <v>74.167308211326599</v>
      </c>
      <c r="AA4485">
        <v>1.9378445650317759</v>
      </c>
      <c r="AB4485">
        <v>3391.4107010331418</v>
      </c>
      <c r="AC4485">
        <v>1928.1699511814511</v>
      </c>
      <c r="AD4485">
        <v>1.0172280157092479</v>
      </c>
      <c r="AF4485">
        <v>1.0172280157092479</v>
      </c>
      <c r="AG4485">
        <v>0.82953183400297692</v>
      </c>
      <c r="AH4485" s="18" t="str">
        <f t="shared" si="211"/>
        <v/>
      </c>
      <c r="AI4485" t="s">
        <v>24922</v>
      </c>
      <c r="AJ4485">
        <v>6</v>
      </c>
      <c r="AK4485">
        <v>1</v>
      </c>
      <c r="AL4485">
        <v>77.722427845001221</v>
      </c>
      <c r="AM4485">
        <v>66.614780277013779</v>
      </c>
      <c r="AN4485">
        <v>589899.29947212338</v>
      </c>
      <c r="AO4485">
        <v>72.176593597470131</v>
      </c>
      <c r="AP4485">
        <v>72.280147075653076</v>
      </c>
      <c r="AQ4485">
        <v>1.434017416341103</v>
      </c>
      <c r="AR4485">
        <v>3391.1376990229801</v>
      </c>
      <c r="AS4485">
        <v>1928.0768918896731</v>
      </c>
      <c r="AT4485">
        <v>0.9859380802628821</v>
      </c>
      <c r="AV4485">
        <v>0.9859380802628821</v>
      </c>
      <c r="AW4485">
        <v>-5.0481927599400657E-2</v>
      </c>
      <c r="AX4485" t="str">
        <f t="shared" si="212"/>
        <v/>
      </c>
      <c r="AY4485" s="19">
        <f>SUM(R4485,AH4485,AX4485)</f>
        <v>0</v>
      </c>
      <c r="AZ4485" t="s">
        <v>7366</v>
      </c>
      <c r="BA4485" s="18" t="s">
        <v>7367</v>
      </c>
    </row>
    <row r="4486" spans="1:53" x14ac:dyDescent="0.2">
      <c r="A4486" t="s">
        <v>7368</v>
      </c>
      <c r="B4486" s="18" t="s">
        <v>7369</v>
      </c>
      <c r="C4486" t="s">
        <v>12635</v>
      </c>
      <c r="D4486">
        <v>5</v>
      </c>
      <c r="E4486">
        <v>1</v>
      </c>
      <c r="F4486">
        <v>73.003894239664078</v>
      </c>
      <c r="G4486">
        <v>62.002602964639657</v>
      </c>
      <c r="H4486">
        <v>547673.4457808733</v>
      </c>
      <c r="I4486">
        <v>67.01008757871935</v>
      </c>
      <c r="J4486">
        <v>67.003894597291946</v>
      </c>
      <c r="K4486">
        <v>1.2254683918491009</v>
      </c>
      <c r="L4486">
        <v>3569.0796693028769</v>
      </c>
      <c r="M4486">
        <v>1928.0283542760001</v>
      </c>
      <c r="N4486">
        <v>0.90675591228467289</v>
      </c>
      <c r="P4486">
        <v>0.90675591228467289</v>
      </c>
      <c r="Q4486">
        <v>-2.2486714233882661</v>
      </c>
      <c r="R4486" t="str">
        <f t="shared" si="210"/>
        <v/>
      </c>
      <c r="S4486" t="s">
        <v>18779</v>
      </c>
      <c r="T4486">
        <v>5</v>
      </c>
      <c r="U4486">
        <v>1</v>
      </c>
      <c r="V4486">
        <v>76.337227374315262</v>
      </c>
      <c r="W4486">
        <v>65.058368593454361</v>
      </c>
      <c r="X4486">
        <v>581209.77813363075</v>
      </c>
      <c r="Y4486">
        <v>71.113395097715753</v>
      </c>
      <c r="Z4486">
        <v>71.058368235826492</v>
      </c>
      <c r="AA4486">
        <v>1.468433995638101</v>
      </c>
      <c r="AB4486">
        <v>3569.1477185458521</v>
      </c>
      <c r="AC4486">
        <v>1928.0715379367521</v>
      </c>
      <c r="AD4486">
        <v>0.9788809803380949</v>
      </c>
      <c r="AF4486">
        <v>0.9788809803380949</v>
      </c>
      <c r="AG4486">
        <v>-0.15791178961640709</v>
      </c>
      <c r="AH4486" s="18" t="str">
        <f t="shared" si="211"/>
        <v/>
      </c>
      <c r="AI4486" t="s">
        <v>24923</v>
      </c>
      <c r="AJ4486">
        <v>5</v>
      </c>
      <c r="AK4486">
        <v>1</v>
      </c>
      <c r="AL4486">
        <v>71.666669994592667</v>
      </c>
      <c r="AM4486">
        <v>62.169915586709983</v>
      </c>
      <c r="AN4486">
        <v>548844.77934837341</v>
      </c>
      <c r="AO4486">
        <v>67.153405034671906</v>
      </c>
      <c r="AP4486">
        <v>67.169900089502335</v>
      </c>
      <c r="AQ4486">
        <v>1.284458771174922</v>
      </c>
      <c r="AR4486">
        <v>3569.0483380576802</v>
      </c>
      <c r="AS4486">
        <v>1927.913076028801</v>
      </c>
      <c r="AT4486">
        <v>0.91732092002359167</v>
      </c>
      <c r="AV4486">
        <v>0.91732092002359167</v>
      </c>
      <c r="AW4486">
        <v>-1.560407776459336</v>
      </c>
      <c r="AX4486" t="str">
        <f t="shared" si="212"/>
        <v/>
      </c>
      <c r="AY4486" s="19">
        <f>SUM(R4486,AH4486,AX4486)</f>
        <v>0</v>
      </c>
      <c r="AZ4486" t="s">
        <v>7368</v>
      </c>
      <c r="BA4486" s="18" t="s">
        <v>7369</v>
      </c>
    </row>
    <row r="4487" spans="1:53" x14ac:dyDescent="0.2">
      <c r="A4487" t="s">
        <v>7370</v>
      </c>
      <c r="B4487" s="18" t="s">
        <v>7371</v>
      </c>
      <c r="C4487" t="s">
        <v>12636</v>
      </c>
      <c r="D4487">
        <v>4</v>
      </c>
      <c r="E4487">
        <v>1</v>
      </c>
      <c r="F4487">
        <v>76.389109790325165</v>
      </c>
      <c r="G4487">
        <v>64.614795595407486</v>
      </c>
      <c r="H4487">
        <v>581251.2859891355</v>
      </c>
      <c r="I4487">
        <v>71.11847375371778</v>
      </c>
      <c r="J4487">
        <v>71.334621012210846</v>
      </c>
      <c r="K4487">
        <v>1.9058666306726231</v>
      </c>
      <c r="L4487">
        <v>3746.413549421879</v>
      </c>
      <c r="M4487">
        <v>1928.106029127073</v>
      </c>
      <c r="N4487">
        <v>0.96234908621915227</v>
      </c>
      <c r="P4487">
        <v>0.96234908621915227</v>
      </c>
      <c r="Q4487">
        <v>-0.70461842387366891</v>
      </c>
      <c r="R4487" t="str">
        <f t="shared" si="210"/>
        <v/>
      </c>
      <c r="S4487" t="s">
        <v>18780</v>
      </c>
      <c r="T4487">
        <v>4</v>
      </c>
      <c r="U4487">
        <v>1</v>
      </c>
      <c r="V4487">
        <v>76.66795402765274</v>
      </c>
      <c r="W4487">
        <v>65.778201967477798</v>
      </c>
      <c r="X4487">
        <v>585451.61878332496</v>
      </c>
      <c r="Y4487">
        <v>71.632401661975408</v>
      </c>
      <c r="Z4487">
        <v>71.77820160984993</v>
      </c>
      <c r="AA4487">
        <v>1.764122976917661</v>
      </c>
      <c r="AB4487">
        <v>3746.3282527594311</v>
      </c>
      <c r="AC4487">
        <v>1928.211553298285</v>
      </c>
      <c r="AD4487">
        <v>0.98602514289321275</v>
      </c>
      <c r="AF4487">
        <v>0.98602514289321275</v>
      </c>
      <c r="AG4487">
        <v>2.605178652117043E-2</v>
      </c>
      <c r="AH4487" s="18" t="str">
        <f t="shared" si="211"/>
        <v/>
      </c>
      <c r="AI4487" t="s">
        <v>24924</v>
      </c>
      <c r="AJ4487">
        <v>4</v>
      </c>
      <c r="AK4487">
        <v>1</v>
      </c>
      <c r="AL4487">
        <v>75.559021532535553</v>
      </c>
      <c r="AM4487">
        <v>63.389095366001129</v>
      </c>
      <c r="AN4487">
        <v>574894.61894139647</v>
      </c>
      <c r="AO4487">
        <v>70.340709524213437</v>
      </c>
      <c r="AP4487">
        <v>70.447475016117096</v>
      </c>
      <c r="AQ4487">
        <v>1.6641099451259631</v>
      </c>
      <c r="AR4487">
        <v>3746.3002482411048</v>
      </c>
      <c r="AS4487">
        <v>1928.1121855804511</v>
      </c>
      <c r="AT4487">
        <v>0.96085975599522988</v>
      </c>
      <c r="AV4487">
        <v>0.96085975599522988</v>
      </c>
      <c r="AW4487">
        <v>-0.60233236742767327</v>
      </c>
      <c r="AX4487" t="str">
        <f t="shared" si="212"/>
        <v/>
      </c>
      <c r="AY4487" s="19">
        <f>SUM(R4487,AH4487,AX4487)</f>
        <v>0</v>
      </c>
      <c r="AZ4487" t="s">
        <v>7370</v>
      </c>
      <c r="BA4487" s="18" t="s">
        <v>7371</v>
      </c>
    </row>
    <row r="4488" spans="1:53" x14ac:dyDescent="0.2">
      <c r="A4488" t="s">
        <v>7372</v>
      </c>
      <c r="B4488" s="18" t="s">
        <v>7373</v>
      </c>
      <c r="C4488" t="s">
        <v>12637</v>
      </c>
      <c r="D4488">
        <v>3</v>
      </c>
      <c r="E4488">
        <v>1</v>
      </c>
      <c r="F4488">
        <v>76.948128193616867</v>
      </c>
      <c r="G4488">
        <v>62.337213009595871</v>
      </c>
      <c r="H4488">
        <v>576082.63364419341</v>
      </c>
      <c r="I4488">
        <v>70.486067985341165</v>
      </c>
      <c r="J4488">
        <v>70.835282206535339</v>
      </c>
      <c r="K4488">
        <v>2.3537241438066441</v>
      </c>
      <c r="L4488">
        <v>3924.3919590265682</v>
      </c>
      <c r="M4488">
        <v>1928.436248605949</v>
      </c>
      <c r="N4488">
        <v>0.95379160345560876</v>
      </c>
      <c r="P4488">
        <v>0.95379160345560876</v>
      </c>
      <c r="Q4488">
        <v>-0.94229521032440389</v>
      </c>
      <c r="R4488" t="str">
        <f t="shared" si="210"/>
        <v/>
      </c>
      <c r="S4488" t="s">
        <v>18781</v>
      </c>
      <c r="T4488">
        <v>3</v>
      </c>
      <c r="U4488">
        <v>1</v>
      </c>
      <c r="V4488">
        <v>79.614794701337814</v>
      </c>
      <c r="W4488">
        <v>65.72502002120018</v>
      </c>
      <c r="X4488">
        <v>603797.96520397067</v>
      </c>
      <c r="Y4488">
        <v>73.877152233448015</v>
      </c>
      <c r="Z4488">
        <v>74.39040943980217</v>
      </c>
      <c r="AA4488">
        <v>2.5782578524380311</v>
      </c>
      <c r="AB4488">
        <v>3924.4456746914611</v>
      </c>
      <c r="AC4488">
        <v>1928.550953389403</v>
      </c>
      <c r="AD4488">
        <v>1.0169242953946269</v>
      </c>
      <c r="AE4488">
        <v>1</v>
      </c>
      <c r="AF4488">
        <v>1.0082551399093651</v>
      </c>
      <c r="AG4488">
        <v>0.59847853592224454</v>
      </c>
      <c r="AH4488" s="18" t="str">
        <f t="shared" si="211"/>
        <v/>
      </c>
      <c r="AI4488" t="s">
        <v>24925</v>
      </c>
      <c r="AJ4488">
        <v>3</v>
      </c>
      <c r="AK4488">
        <v>1</v>
      </c>
      <c r="AL4488">
        <v>77.669268697500229</v>
      </c>
      <c r="AM4488">
        <v>63.500657379627228</v>
      </c>
      <c r="AN4488">
        <v>582126.30066499114</v>
      </c>
      <c r="AO4488">
        <v>71.225535380520157</v>
      </c>
      <c r="AP4488">
        <v>71.501948833465576</v>
      </c>
      <c r="AQ4488">
        <v>2.231451642056125</v>
      </c>
      <c r="AR4488">
        <v>3924.2315793773482</v>
      </c>
      <c r="AS4488">
        <v>1928.4610716046129</v>
      </c>
      <c r="AT4488">
        <v>0.97294654843931916</v>
      </c>
      <c r="AV4488">
        <v>0.97294654843931916</v>
      </c>
      <c r="AW4488">
        <v>-0.33636157706719949</v>
      </c>
      <c r="AX4488" t="str">
        <f t="shared" si="212"/>
        <v/>
      </c>
      <c r="AY4488" s="19">
        <f>SUM(R4488,AH4488,AX4488)</f>
        <v>0</v>
      </c>
      <c r="AZ4488" t="s">
        <v>7372</v>
      </c>
      <c r="BA4488" s="18" t="s">
        <v>7373</v>
      </c>
    </row>
    <row r="4489" spans="1:53" x14ac:dyDescent="0.2">
      <c r="A4489" t="s">
        <v>7374</v>
      </c>
      <c r="B4489" s="18" t="s">
        <v>7375</v>
      </c>
      <c r="C4489" t="s">
        <v>12638</v>
      </c>
      <c r="D4489">
        <v>2</v>
      </c>
      <c r="E4489">
        <v>1</v>
      </c>
      <c r="F4489">
        <v>80.613495111465454</v>
      </c>
      <c r="G4489">
        <v>65.669269412755966</v>
      </c>
      <c r="H4489">
        <v>604736.86215832829</v>
      </c>
      <c r="I4489">
        <v>73.992030118478937</v>
      </c>
      <c r="J4489">
        <v>74.334620833396912</v>
      </c>
      <c r="K4489">
        <v>2.1473769967300309</v>
      </c>
      <c r="L4489">
        <v>4102.4650891979354</v>
      </c>
      <c r="M4489">
        <v>1928.1593048778659</v>
      </c>
      <c r="N4489">
        <v>1.0012329963464079</v>
      </c>
      <c r="O4489">
        <v>1</v>
      </c>
      <c r="P4489">
        <v>0.97515531244914122</v>
      </c>
      <c r="Q4489">
        <v>-0.34893641071533671</v>
      </c>
      <c r="R4489" t="str">
        <f t="shared" si="210"/>
        <v/>
      </c>
      <c r="S4489" t="s">
        <v>18782</v>
      </c>
      <c r="T4489">
        <v>2</v>
      </c>
      <c r="U4489">
        <v>1</v>
      </c>
      <c r="V4489">
        <v>82.334620356559753</v>
      </c>
      <c r="W4489">
        <v>66.669254153966904</v>
      </c>
      <c r="X4489">
        <v>617634.86193671823</v>
      </c>
      <c r="Y4489">
        <v>75.570153179581339</v>
      </c>
      <c r="Z4489">
        <v>75.72242796421051</v>
      </c>
      <c r="AA4489">
        <v>1.9028480513096571</v>
      </c>
      <c r="AB4489">
        <v>4102.2994782862497</v>
      </c>
      <c r="AC4489">
        <v>1928.2059277702101</v>
      </c>
      <c r="AD4489">
        <v>1.0402285747584099</v>
      </c>
      <c r="AE4489">
        <v>1</v>
      </c>
      <c r="AF4489">
        <v>0.99157470639328993</v>
      </c>
      <c r="AG4489">
        <v>0.16895412666255161</v>
      </c>
      <c r="AH4489" s="18" t="str">
        <f t="shared" si="211"/>
        <v/>
      </c>
      <c r="AI4489" t="s">
        <v>24926</v>
      </c>
      <c r="AJ4489">
        <v>2</v>
      </c>
      <c r="AK4489">
        <v>1</v>
      </c>
      <c r="AL4489">
        <v>77.001287341117859</v>
      </c>
      <c r="AM4489">
        <v>65.559006929397583</v>
      </c>
      <c r="AN4489">
        <v>587387.19648018479</v>
      </c>
      <c r="AO4489">
        <v>71.869227515010991</v>
      </c>
      <c r="AP4489">
        <v>72.0013028383255</v>
      </c>
      <c r="AQ4489">
        <v>1.7372194173725151</v>
      </c>
      <c r="AR4489">
        <v>4102.2179220358521</v>
      </c>
      <c r="AS4489">
        <v>1928.0988402862231</v>
      </c>
      <c r="AT4489">
        <v>0.98173943482710868</v>
      </c>
      <c r="AU4489">
        <v>1</v>
      </c>
      <c r="AV4489">
        <v>0.95238850846962908</v>
      </c>
      <c r="AW4489">
        <v>-0.78874281586927564</v>
      </c>
      <c r="AX4489" t="str">
        <f t="shared" si="212"/>
        <v/>
      </c>
      <c r="AY4489" s="19">
        <f>SUM(R4489,AH4489,AX4489)</f>
        <v>0</v>
      </c>
      <c r="AZ4489" t="s">
        <v>7374</v>
      </c>
      <c r="BA4489" s="18" t="s">
        <v>7375</v>
      </c>
    </row>
    <row r="4490" spans="1:53" x14ac:dyDescent="0.2">
      <c r="A4490" t="s">
        <v>7376</v>
      </c>
      <c r="B4490" s="18" t="s">
        <v>7377</v>
      </c>
      <c r="C4490" t="s">
        <v>12639</v>
      </c>
      <c r="D4490">
        <v>1</v>
      </c>
      <c r="E4490">
        <v>1</v>
      </c>
      <c r="F4490">
        <v>79.28016185760498</v>
      </c>
      <c r="G4490">
        <v>63.946814239025123</v>
      </c>
      <c r="H4490">
        <v>598319.41446125507</v>
      </c>
      <c r="I4490">
        <v>73.20682912776887</v>
      </c>
      <c r="J4490">
        <v>73.44488337635994</v>
      </c>
      <c r="K4490">
        <v>2.2162799609533379</v>
      </c>
      <c r="L4490">
        <v>4279.7491634569224</v>
      </c>
      <c r="M4490">
        <v>1928.0672253612929</v>
      </c>
      <c r="N4490">
        <v>0.99060794471038727</v>
      </c>
      <c r="O4490">
        <v>1</v>
      </c>
      <c r="P4490">
        <v>0.91829587433888582</v>
      </c>
      <c r="Q4490">
        <v>-1.9281588179181719</v>
      </c>
      <c r="R4490" t="str">
        <f t="shared" si="210"/>
        <v/>
      </c>
      <c r="S4490" t="s">
        <v>18783</v>
      </c>
      <c r="T4490">
        <v>1</v>
      </c>
      <c r="U4490">
        <v>1</v>
      </c>
      <c r="V4490">
        <v>80.778216272592545</v>
      </c>
      <c r="W4490">
        <v>64.280162751674652</v>
      </c>
      <c r="X4490">
        <v>603028.74809145927</v>
      </c>
      <c r="Y4490">
        <v>73.783035371523212</v>
      </c>
      <c r="Z4490">
        <v>74.003894180059433</v>
      </c>
      <c r="AA4490">
        <v>2.311172219570838</v>
      </c>
      <c r="AB4490">
        <v>4279.6301525019526</v>
      </c>
      <c r="AC4490">
        <v>1928.0483473849119</v>
      </c>
      <c r="AD4490">
        <v>1.015628770044716</v>
      </c>
      <c r="AE4490">
        <v>1</v>
      </c>
      <c r="AF4490">
        <v>0.93572739636287405</v>
      </c>
      <c r="AG4490">
        <v>-1.2691249752049489</v>
      </c>
      <c r="AH4490" s="18" t="str">
        <f t="shared" si="211"/>
        <v/>
      </c>
      <c r="AI4490" t="s">
        <v>24927</v>
      </c>
      <c r="AJ4490">
        <v>1</v>
      </c>
      <c r="AK4490">
        <v>1</v>
      </c>
      <c r="AL4490">
        <v>75.28016209602356</v>
      </c>
      <c r="AM4490">
        <v>57.89234071969986</v>
      </c>
      <c r="AN4490">
        <v>557827.75019288063</v>
      </c>
      <c r="AO4490">
        <v>68.252508282500983</v>
      </c>
      <c r="AP4490">
        <v>68.778201788663864</v>
      </c>
      <c r="AQ4490">
        <v>2.6573138414997142</v>
      </c>
      <c r="AR4490">
        <v>4279.4140370477944</v>
      </c>
      <c r="AS4490">
        <v>1928.1585666806541</v>
      </c>
      <c r="AT4490">
        <v>0.93233475888967643</v>
      </c>
      <c r="AU4490">
        <v>1</v>
      </c>
      <c r="AV4490">
        <v>0.87650132664213487</v>
      </c>
      <c r="AW4490">
        <v>-2.4586460447245</v>
      </c>
      <c r="AX4490" t="str">
        <f t="shared" si="212"/>
        <v/>
      </c>
      <c r="AY4490" s="19">
        <f>SUM(R4490,AH4490,AX4490)</f>
        <v>0</v>
      </c>
      <c r="AZ4490" t="s">
        <v>7376</v>
      </c>
      <c r="BA4490" s="18" t="s">
        <v>7377</v>
      </c>
    </row>
    <row r="4491" spans="1:53" x14ac:dyDescent="0.2">
      <c r="A4491" t="s">
        <v>7378</v>
      </c>
      <c r="B4491" s="18" t="s">
        <v>7378</v>
      </c>
      <c r="C4491" t="s">
        <v>12640</v>
      </c>
      <c r="D4491">
        <v>1</v>
      </c>
      <c r="E4491">
        <v>0</v>
      </c>
      <c r="F4491">
        <v>59.057061821222312</v>
      </c>
      <c r="G4491">
        <v>37.778203636407852</v>
      </c>
      <c r="H4491">
        <v>405332.83057406551</v>
      </c>
      <c r="I4491">
        <v>49.594130744410307</v>
      </c>
      <c r="J4491">
        <v>49.89105686545372</v>
      </c>
      <c r="K4491">
        <v>4.1245322701452007</v>
      </c>
      <c r="L4491">
        <v>193.86744541787141</v>
      </c>
      <c r="M4491">
        <v>2103.4053625904999</v>
      </c>
      <c r="O4491">
        <v>1</v>
      </c>
      <c r="R4491" t="str">
        <f t="shared" si="210"/>
        <v/>
      </c>
      <c r="S4491" t="s">
        <v>18784</v>
      </c>
      <c r="T4491">
        <v>1</v>
      </c>
      <c r="U4491">
        <v>0</v>
      </c>
      <c r="V4491">
        <v>59.11414235830307</v>
      </c>
      <c r="W4491">
        <v>37.778203636407852</v>
      </c>
      <c r="X4491">
        <v>400401.49861380458</v>
      </c>
      <c r="Y4491">
        <v>48.990762096391123</v>
      </c>
      <c r="Z4491">
        <v>49.280163645744317</v>
      </c>
      <c r="AA4491">
        <v>4.3672829261742478</v>
      </c>
      <c r="AB4491">
        <v>194.0993459885137</v>
      </c>
      <c r="AC4491">
        <v>2103.6340372685099</v>
      </c>
      <c r="AE4491">
        <v>1</v>
      </c>
      <c r="AH4491" s="18" t="str">
        <f t="shared" si="211"/>
        <v/>
      </c>
      <c r="AI4491" t="s">
        <v>24928</v>
      </c>
      <c r="AJ4491">
        <v>1</v>
      </c>
      <c r="AK4491">
        <v>0</v>
      </c>
      <c r="AL4491">
        <v>58.390395194292068</v>
      </c>
      <c r="AM4491">
        <v>35.889742970466607</v>
      </c>
      <c r="AN4491">
        <v>392028.83113905787</v>
      </c>
      <c r="AO4491">
        <v>47.966331963667919</v>
      </c>
      <c r="AP4491">
        <v>48.169901221990592</v>
      </c>
      <c r="AQ4491">
        <v>4.3329076608687211</v>
      </c>
      <c r="AR4491">
        <v>194.07521125388831</v>
      </c>
      <c r="AS4491">
        <v>2103.4850574225261</v>
      </c>
      <c r="AU4491">
        <v>1</v>
      </c>
      <c r="AX4491" t="str">
        <f t="shared" si="212"/>
        <v/>
      </c>
      <c r="AY4491" s="19">
        <f>SUM(R4491,AH4491,AX4491)</f>
        <v>0</v>
      </c>
      <c r="AZ4491" t="s">
        <v>7378</v>
      </c>
      <c r="BA4491" s="18" t="s">
        <v>7378</v>
      </c>
    </row>
    <row r="4492" spans="1:53" x14ac:dyDescent="0.2">
      <c r="A4492" t="s">
        <v>7379</v>
      </c>
      <c r="B4492" s="18" t="s">
        <v>7379</v>
      </c>
      <c r="C4492" t="s">
        <v>12641</v>
      </c>
      <c r="D4492">
        <v>2</v>
      </c>
      <c r="E4492">
        <v>1</v>
      </c>
      <c r="F4492">
        <v>82.614779323339462</v>
      </c>
      <c r="G4492">
        <v>66.669254153966904</v>
      </c>
      <c r="H4492">
        <v>616703.38693410158</v>
      </c>
      <c r="I4492">
        <v>75.456183400722082</v>
      </c>
      <c r="J4492">
        <v>75.669268816709518</v>
      </c>
      <c r="K4492">
        <v>2.3357892068475752</v>
      </c>
      <c r="L4492">
        <v>368.64875242473829</v>
      </c>
      <c r="M4492">
        <v>2103.9460181869599</v>
      </c>
      <c r="N4492">
        <v>1.0210453812146609</v>
      </c>
      <c r="O4492">
        <v>1</v>
      </c>
      <c r="P4492">
        <v>0.99445167246430821</v>
      </c>
      <c r="Q4492">
        <v>0.18700353393051589</v>
      </c>
      <c r="R4492" t="str">
        <f t="shared" si="210"/>
        <v/>
      </c>
      <c r="S4492" t="s">
        <v>18785</v>
      </c>
      <c r="T4492">
        <v>2</v>
      </c>
      <c r="U4492">
        <v>1</v>
      </c>
      <c r="V4492">
        <v>82.00258657336235</v>
      </c>
      <c r="W4492">
        <v>68.002587407827377</v>
      </c>
      <c r="X4492">
        <v>625118.38647812605</v>
      </c>
      <c r="Y4492">
        <v>76.485793035375764</v>
      </c>
      <c r="Z4492">
        <v>76.669253557920456</v>
      </c>
      <c r="AA4492">
        <v>2.274760993386471</v>
      </c>
      <c r="AB4492">
        <v>368.67919157095253</v>
      </c>
      <c r="AC4492">
        <v>2104.046294540386</v>
      </c>
      <c r="AD4492">
        <v>1.052832422998887</v>
      </c>
      <c r="AE4492">
        <v>1</v>
      </c>
      <c r="AF4492">
        <v>1.0035890438396331</v>
      </c>
      <c r="AG4492">
        <v>0.47832565404606892</v>
      </c>
      <c r="AH4492" s="18" t="str">
        <f t="shared" si="211"/>
        <v/>
      </c>
      <c r="AI4492" t="s">
        <v>24929</v>
      </c>
      <c r="AJ4492">
        <v>2</v>
      </c>
      <c r="AK4492">
        <v>1</v>
      </c>
      <c r="AL4492">
        <v>81.614794582128525</v>
      </c>
      <c r="AM4492">
        <v>66.723728030920029</v>
      </c>
      <c r="AN4492">
        <v>602799.72205370665</v>
      </c>
      <c r="AO4492">
        <v>73.755013098459145</v>
      </c>
      <c r="AP4492">
        <v>73.835266828536987</v>
      </c>
      <c r="AQ4492">
        <v>2.221861595565668</v>
      </c>
      <c r="AR4492">
        <v>368.77149523004329</v>
      </c>
      <c r="AS4492">
        <v>2103.9062041954721</v>
      </c>
      <c r="AT4492">
        <v>1.0074994177420891</v>
      </c>
      <c r="AU4492">
        <v>1</v>
      </c>
      <c r="AV4492">
        <v>0.97737834878395002</v>
      </c>
      <c r="AW4492">
        <v>-0.23883947218835569</v>
      </c>
      <c r="AX4492" t="str">
        <f t="shared" si="212"/>
        <v/>
      </c>
      <c r="AY4492" s="19">
        <f>SUM(R4492,AH4492,AX4492)</f>
        <v>0</v>
      </c>
      <c r="AZ4492" t="s">
        <v>7379</v>
      </c>
      <c r="BA4492" s="18" t="s">
        <v>7379</v>
      </c>
    </row>
    <row r="4493" spans="1:53" x14ac:dyDescent="0.2">
      <c r="A4493" t="s">
        <v>7380</v>
      </c>
      <c r="B4493" s="18" t="s">
        <v>7381</v>
      </c>
      <c r="C4493" t="s">
        <v>12642</v>
      </c>
      <c r="D4493">
        <v>3</v>
      </c>
      <c r="E4493">
        <v>0</v>
      </c>
      <c r="F4493">
        <v>58.446168601512909</v>
      </c>
      <c r="G4493">
        <v>48.725036233663559</v>
      </c>
      <c r="H4493">
        <v>434498.16674396402</v>
      </c>
      <c r="I4493">
        <v>53.162628991063741</v>
      </c>
      <c r="J4493">
        <v>53.224390000104897</v>
      </c>
      <c r="K4493">
        <v>1.2124867870146361</v>
      </c>
      <c r="L4493">
        <v>547.0345647457973</v>
      </c>
      <c r="M4493">
        <v>2103.8826367009451</v>
      </c>
      <c r="R4493" t="str">
        <f t="shared" si="210"/>
        <v/>
      </c>
      <c r="S4493" t="s">
        <v>18786</v>
      </c>
      <c r="T4493">
        <v>3</v>
      </c>
      <c r="U4493">
        <v>0</v>
      </c>
      <c r="V4493">
        <v>60.833990871906281</v>
      </c>
      <c r="W4493">
        <v>48.779517710208893</v>
      </c>
      <c r="X4493">
        <v>438781.49906203151</v>
      </c>
      <c r="Y4493">
        <v>53.686712230763668</v>
      </c>
      <c r="Z4493">
        <v>53.61218199133873</v>
      </c>
      <c r="AA4493">
        <v>1.266952615668294</v>
      </c>
      <c r="AB4493">
        <v>546.82007434792695</v>
      </c>
      <c r="AC4493">
        <v>2104.0263272490129</v>
      </c>
      <c r="AE4493">
        <v>1</v>
      </c>
      <c r="AH4493" s="18" t="str">
        <f t="shared" si="211"/>
        <v/>
      </c>
      <c r="AI4493" t="s">
        <v>24930</v>
      </c>
      <c r="AJ4493">
        <v>3</v>
      </c>
      <c r="AK4493">
        <v>0</v>
      </c>
      <c r="AL4493">
        <v>56.83399111032486</v>
      </c>
      <c r="AM4493">
        <v>47.725021094083793</v>
      </c>
      <c r="AN4493">
        <v>427651.49811431771</v>
      </c>
      <c r="AO4493">
        <v>52.32491106256181</v>
      </c>
      <c r="AP4493">
        <v>52.391687482595437</v>
      </c>
      <c r="AQ4493">
        <v>1.1769410928217721</v>
      </c>
      <c r="AR4493">
        <v>546.94984144378043</v>
      </c>
      <c r="AS4493">
        <v>2103.9854317937361</v>
      </c>
      <c r="AX4493" t="str">
        <f t="shared" si="212"/>
        <v/>
      </c>
      <c r="AY4493" s="19">
        <f>SUM(R4493,AH4493,AX4493)</f>
        <v>0</v>
      </c>
      <c r="AZ4493" t="s">
        <v>7380</v>
      </c>
      <c r="BA4493" s="18" t="s">
        <v>7381</v>
      </c>
    </row>
    <row r="4494" spans="1:53" x14ac:dyDescent="0.2">
      <c r="A4494" t="s">
        <v>7382</v>
      </c>
      <c r="B4494" s="18" t="s">
        <v>7383</v>
      </c>
      <c r="C4494" t="s">
        <v>12643</v>
      </c>
      <c r="D4494">
        <v>4</v>
      </c>
      <c r="E4494">
        <v>1</v>
      </c>
      <c r="F4494">
        <v>74.447474777698517</v>
      </c>
      <c r="G4494">
        <v>60.946829617023468</v>
      </c>
      <c r="H4494">
        <v>546480.05614489317</v>
      </c>
      <c r="I4494">
        <v>66.864071472518447</v>
      </c>
      <c r="J4494">
        <v>67.112834751605988</v>
      </c>
      <c r="K4494">
        <v>1.87574849135754</v>
      </c>
      <c r="L4494">
        <v>724.79911512674221</v>
      </c>
      <c r="M4494">
        <v>2104.3806429642132</v>
      </c>
      <c r="N4494">
        <v>0.90478007592375309</v>
      </c>
      <c r="P4494">
        <v>0.90478007592375309</v>
      </c>
      <c r="Q4494">
        <v>-2.3035485934383839</v>
      </c>
      <c r="R4494" t="str">
        <f t="shared" si="210"/>
        <v/>
      </c>
      <c r="S4494" t="s">
        <v>18787</v>
      </c>
      <c r="T4494">
        <v>4</v>
      </c>
      <c r="U4494">
        <v>1</v>
      </c>
      <c r="V4494">
        <v>72.500641644001007</v>
      </c>
      <c r="W4494">
        <v>59.779501855373383</v>
      </c>
      <c r="X4494">
        <v>544578.05662304163</v>
      </c>
      <c r="Y4494">
        <v>66.631354046621993</v>
      </c>
      <c r="Z4494">
        <v>66.779516637325287</v>
      </c>
      <c r="AA4494">
        <v>1.998873186232621</v>
      </c>
      <c r="AB4494">
        <v>724.95215215282235</v>
      </c>
      <c r="AC4494">
        <v>2104.5085407492761</v>
      </c>
      <c r="AD4494">
        <v>0.9171853640342803</v>
      </c>
      <c r="AF4494">
        <v>0.9171853640342803</v>
      </c>
      <c r="AG4494">
        <v>-1.746585916177394</v>
      </c>
      <c r="AH4494" s="18" t="str">
        <f t="shared" si="211"/>
        <v/>
      </c>
      <c r="AI4494" t="s">
        <v>24931</v>
      </c>
      <c r="AJ4494">
        <v>4</v>
      </c>
      <c r="AK4494">
        <v>1</v>
      </c>
      <c r="AL4494">
        <v>72.391686290502548</v>
      </c>
      <c r="AM4494">
        <v>60.00128835439682</v>
      </c>
      <c r="AN4494">
        <v>544906.389131248</v>
      </c>
      <c r="AO4494">
        <v>66.671526872782081</v>
      </c>
      <c r="AP4494">
        <v>66.779516637325287</v>
      </c>
      <c r="AQ4494">
        <v>1.88806808674551</v>
      </c>
      <c r="AR4494">
        <v>724.92782744618137</v>
      </c>
      <c r="AS4494">
        <v>2104.4181950197672</v>
      </c>
      <c r="AT4494">
        <v>0.91073842553093232</v>
      </c>
      <c r="AV4494">
        <v>0.91073842553093232</v>
      </c>
      <c r="AW4494">
        <v>-1.7052560702357571</v>
      </c>
      <c r="AX4494" t="str">
        <f t="shared" si="212"/>
        <v/>
      </c>
      <c r="AY4494" s="19">
        <f>SUM(R4494,AH4494,AX4494)</f>
        <v>0</v>
      </c>
      <c r="AZ4494" t="s">
        <v>7382</v>
      </c>
      <c r="BA4494" s="18" t="s">
        <v>7383</v>
      </c>
    </row>
    <row r="4495" spans="1:53" x14ac:dyDescent="0.2">
      <c r="A4495" t="s">
        <v>7384</v>
      </c>
      <c r="B4495" s="18" t="s">
        <v>7385</v>
      </c>
      <c r="C4495" t="s">
        <v>12644</v>
      </c>
      <c r="D4495">
        <v>5</v>
      </c>
      <c r="E4495">
        <v>1</v>
      </c>
      <c r="F4495">
        <v>61.169915646314621</v>
      </c>
      <c r="G4495">
        <v>51.390395611524582</v>
      </c>
      <c r="H4495">
        <v>462398.17578881979</v>
      </c>
      <c r="I4495">
        <v>56.576309285307687</v>
      </c>
      <c r="J4495">
        <v>56.557723134756088</v>
      </c>
      <c r="K4495">
        <v>1.31069290856072</v>
      </c>
      <c r="L4495">
        <v>901.68794778644781</v>
      </c>
      <c r="M4495">
        <v>2104.0369669981401</v>
      </c>
      <c r="N4495">
        <v>0.76556985363485497</v>
      </c>
      <c r="P4495">
        <v>0.76556985363485497</v>
      </c>
      <c r="Q4495">
        <v>-6.1699938074065388</v>
      </c>
      <c r="R4495">
        <f t="shared" si="210"/>
        <v>1</v>
      </c>
      <c r="S4495" t="s">
        <v>18788</v>
      </c>
      <c r="T4495">
        <v>5</v>
      </c>
      <c r="U4495">
        <v>1</v>
      </c>
      <c r="V4495">
        <v>63.111550658941269</v>
      </c>
      <c r="W4495">
        <v>53.335921615362167</v>
      </c>
      <c r="X4495">
        <v>475365.17563909292</v>
      </c>
      <c r="Y4495">
        <v>58.162874787604672</v>
      </c>
      <c r="Z4495">
        <v>58.224374502897263</v>
      </c>
      <c r="AA4495">
        <v>1.2408293790065441</v>
      </c>
      <c r="AB4495">
        <v>901.7268288842339</v>
      </c>
      <c r="AC4495">
        <v>2104.1599243718711</v>
      </c>
      <c r="AD4495">
        <v>0.80061614008358772</v>
      </c>
      <c r="AF4495">
        <v>0.80061614008358772</v>
      </c>
      <c r="AG4495">
        <v>-4.7482661187351329</v>
      </c>
      <c r="AH4495" s="18">
        <f t="shared" si="211"/>
        <v>1</v>
      </c>
      <c r="AI4495" t="s">
        <v>24932</v>
      </c>
      <c r="AJ4495">
        <v>5</v>
      </c>
      <c r="AK4495">
        <v>1</v>
      </c>
      <c r="AL4495">
        <v>61.612181514501572</v>
      </c>
      <c r="AM4495">
        <v>52.002588361501687</v>
      </c>
      <c r="AN4495">
        <v>468182.84405618912</v>
      </c>
      <c r="AO4495">
        <v>57.284087122988993</v>
      </c>
      <c r="AP4495">
        <v>57.390395253896713</v>
      </c>
      <c r="AQ4495">
        <v>1.40101961739142</v>
      </c>
      <c r="AR4495">
        <v>901.58391894100384</v>
      </c>
      <c r="AS4495">
        <v>2104.0043106036542</v>
      </c>
      <c r="AT4495">
        <v>0.7825052426640301</v>
      </c>
      <c r="AV4495">
        <v>0.7825052426640301</v>
      </c>
      <c r="AW4495">
        <v>-4.5270370477214676</v>
      </c>
      <c r="AX4495">
        <f t="shared" si="212"/>
        <v>1</v>
      </c>
      <c r="AY4495" s="19">
        <f>SUM(R4495,AH4495,AX4495)</f>
        <v>3</v>
      </c>
      <c r="AZ4495" t="s">
        <v>7384</v>
      </c>
      <c r="BA4495" s="18" t="s">
        <v>7385</v>
      </c>
    </row>
    <row r="4496" spans="1:53" x14ac:dyDescent="0.2">
      <c r="A4496" t="s">
        <v>7386</v>
      </c>
      <c r="B4496" s="18" t="s">
        <v>7387</v>
      </c>
      <c r="C4496" t="s">
        <v>12645</v>
      </c>
      <c r="D4496">
        <v>5</v>
      </c>
      <c r="E4496">
        <v>1</v>
      </c>
      <c r="F4496">
        <v>62.889756560325623</v>
      </c>
      <c r="G4496">
        <v>53.002603501081467</v>
      </c>
      <c r="H4496">
        <v>473596.40872523189</v>
      </c>
      <c r="I4496">
        <v>57.946458916582877</v>
      </c>
      <c r="J4496">
        <v>57.946829795837402</v>
      </c>
      <c r="K4496">
        <v>1.3972763797885239</v>
      </c>
      <c r="L4496">
        <v>1079.8365594248189</v>
      </c>
      <c r="M4496">
        <v>2104.1721574938451</v>
      </c>
      <c r="N4496">
        <v>0.78411021559773053</v>
      </c>
      <c r="P4496">
        <v>0.78411021559773053</v>
      </c>
      <c r="Q4496">
        <v>-5.6550510639934046</v>
      </c>
      <c r="R4496">
        <f t="shared" si="210"/>
        <v>1</v>
      </c>
      <c r="S4496" t="s">
        <v>18789</v>
      </c>
      <c r="T4496">
        <v>5</v>
      </c>
      <c r="U4496">
        <v>1</v>
      </c>
      <c r="V4496">
        <v>63.057076781988137</v>
      </c>
      <c r="W4496">
        <v>53.22568953037262</v>
      </c>
      <c r="X4496">
        <v>472738.74154731631</v>
      </c>
      <c r="Y4496">
        <v>57.841519827152368</v>
      </c>
      <c r="Z4496">
        <v>57.835267782211297</v>
      </c>
      <c r="AA4496">
        <v>1.33329260565173</v>
      </c>
      <c r="AB4496">
        <v>1079.8406846649659</v>
      </c>
      <c r="AC4496">
        <v>2104.1749221459499</v>
      </c>
      <c r="AD4496">
        <v>0.7961926660209051</v>
      </c>
      <c r="AF4496">
        <v>0.7961926660209051</v>
      </c>
      <c r="AG4496">
        <v>-4.8621714367125302</v>
      </c>
      <c r="AH4496" s="18">
        <f t="shared" si="211"/>
        <v>1</v>
      </c>
      <c r="AI4496" t="s">
        <v>24933</v>
      </c>
      <c r="AJ4496">
        <v>5</v>
      </c>
      <c r="AK4496">
        <v>1</v>
      </c>
      <c r="AL4496">
        <v>60.835282802581787</v>
      </c>
      <c r="AM4496">
        <v>50.946815013885498</v>
      </c>
      <c r="AN4496">
        <v>459162.74056300521</v>
      </c>
      <c r="AO4496">
        <v>56.180440543619873</v>
      </c>
      <c r="AP4496">
        <v>56.168616414070129</v>
      </c>
      <c r="AQ4496">
        <v>1.236565899949603</v>
      </c>
      <c r="AR4496">
        <v>1079.858751077855</v>
      </c>
      <c r="AS4496">
        <v>2104.1733158361189</v>
      </c>
      <c r="AT4496">
        <v>0.76742934152327547</v>
      </c>
      <c r="AV4496">
        <v>0.76742934152327547</v>
      </c>
      <c r="AW4496">
        <v>-4.8587834031214694</v>
      </c>
      <c r="AX4496">
        <f t="shared" si="212"/>
        <v>1</v>
      </c>
      <c r="AY4496" s="19">
        <f>SUM(R4496,AH4496,AX4496)</f>
        <v>3</v>
      </c>
      <c r="AZ4496" t="s">
        <v>7386</v>
      </c>
      <c r="BA4496" s="18" t="s">
        <v>7387</v>
      </c>
    </row>
    <row r="4497" spans="1:53" x14ac:dyDescent="0.2">
      <c r="A4497" t="s">
        <v>7388</v>
      </c>
      <c r="B4497" s="18" t="s">
        <v>7389</v>
      </c>
      <c r="C4497" t="s">
        <v>12646</v>
      </c>
      <c r="D4497">
        <v>5</v>
      </c>
      <c r="E4497">
        <v>1</v>
      </c>
      <c r="F4497">
        <v>61.779516935348511</v>
      </c>
      <c r="G4497">
        <v>50.833976268768311</v>
      </c>
      <c r="H4497">
        <v>463117.65537142748</v>
      </c>
      <c r="I4497">
        <v>56.66434055688579</v>
      </c>
      <c r="J4497">
        <v>56.833975911140442</v>
      </c>
      <c r="K4497">
        <v>1.831300962995692</v>
      </c>
      <c r="L4497">
        <v>1258.40814010245</v>
      </c>
      <c r="M4497">
        <v>2104.5660828444989</v>
      </c>
      <c r="N4497">
        <v>0.76676106049420445</v>
      </c>
      <c r="P4497">
        <v>0.76676106049420445</v>
      </c>
      <c r="Q4497">
        <v>-6.1369090526776819</v>
      </c>
      <c r="R4497">
        <f t="shared" si="210"/>
        <v>1</v>
      </c>
      <c r="S4497" t="s">
        <v>18790</v>
      </c>
      <c r="T4497">
        <v>5</v>
      </c>
      <c r="U4497">
        <v>1</v>
      </c>
      <c r="V4497">
        <v>63.779516816139221</v>
      </c>
      <c r="W4497">
        <v>51.167324781417847</v>
      </c>
      <c r="X4497">
        <v>474971.98907732958</v>
      </c>
      <c r="Y4497">
        <v>58.11476680256083</v>
      </c>
      <c r="Z4497">
        <v>58.500657677650452</v>
      </c>
      <c r="AA4497">
        <v>2.1205370490423241</v>
      </c>
      <c r="AB4497">
        <v>1258.381948578636</v>
      </c>
      <c r="AC4497">
        <v>2104.6858528988068</v>
      </c>
      <c r="AD4497">
        <v>0.7999539302214782</v>
      </c>
      <c r="AF4497">
        <v>0.7999539302214782</v>
      </c>
      <c r="AG4497">
        <v>-4.7653181515587653</v>
      </c>
      <c r="AH4497" s="18">
        <f t="shared" si="211"/>
        <v>1</v>
      </c>
      <c r="AI4497" t="s">
        <v>24934</v>
      </c>
      <c r="AJ4497">
        <v>5</v>
      </c>
      <c r="AK4497">
        <v>1</v>
      </c>
      <c r="AL4497">
        <v>61.446168422698982</v>
      </c>
      <c r="AM4497">
        <v>49.892356395721443</v>
      </c>
      <c r="AN4497">
        <v>453330.9894400835</v>
      </c>
      <c r="AO4497">
        <v>55.466901925863638</v>
      </c>
      <c r="AP4497">
        <v>55.613481402397163</v>
      </c>
      <c r="AQ4497">
        <v>1.818898908033816</v>
      </c>
      <c r="AR4497">
        <v>1258.356788387264</v>
      </c>
      <c r="AS4497">
        <v>2104.5902028607102</v>
      </c>
      <c r="AT4497">
        <v>0.75768234654998168</v>
      </c>
      <c r="AV4497">
        <v>0.75768234654998168</v>
      </c>
      <c r="AW4497">
        <v>-5.0732667715319408</v>
      </c>
      <c r="AX4497">
        <f t="shared" si="212"/>
        <v>1</v>
      </c>
      <c r="AY4497" s="19">
        <f>SUM(R4497,AH4497,AX4497)</f>
        <v>3</v>
      </c>
      <c r="AZ4497" t="s">
        <v>7388</v>
      </c>
      <c r="BA4497" s="18" t="s">
        <v>7389</v>
      </c>
    </row>
    <row r="4498" spans="1:53" x14ac:dyDescent="0.2">
      <c r="A4498" t="s">
        <v>7390</v>
      </c>
      <c r="B4498" s="18" t="s">
        <v>7391</v>
      </c>
      <c r="C4498" t="s">
        <v>12647</v>
      </c>
      <c r="D4498">
        <v>5</v>
      </c>
      <c r="E4498">
        <v>1</v>
      </c>
      <c r="F4498">
        <v>75.836566239595413</v>
      </c>
      <c r="G4498">
        <v>63.337212949991233</v>
      </c>
      <c r="H4498">
        <v>574365.27529656887</v>
      </c>
      <c r="I4498">
        <v>70.275942162800547</v>
      </c>
      <c r="J4498">
        <v>70.503233224153519</v>
      </c>
      <c r="K4498">
        <v>1.706775746853614</v>
      </c>
      <c r="L4498">
        <v>1436.266751175704</v>
      </c>
      <c r="M4498">
        <v>2104.269684905134</v>
      </c>
      <c r="N4498">
        <v>0.95094825794156868</v>
      </c>
      <c r="P4498">
        <v>0.95094825794156868</v>
      </c>
      <c r="Q4498">
        <v>-1.021266707342801</v>
      </c>
      <c r="R4498" t="str">
        <f t="shared" si="210"/>
        <v/>
      </c>
      <c r="S4498" t="s">
        <v>18791</v>
      </c>
      <c r="T4498">
        <v>5</v>
      </c>
      <c r="U4498">
        <v>1</v>
      </c>
      <c r="V4498">
        <v>77.836566120386124</v>
      </c>
      <c r="W4498">
        <v>65.003894716501236</v>
      </c>
      <c r="X4498">
        <v>589610.60693085194</v>
      </c>
      <c r="Y4498">
        <v>72.141270883500781</v>
      </c>
      <c r="Z4498">
        <v>72.337227612733841</v>
      </c>
      <c r="AA4498">
        <v>2.0254625661644621</v>
      </c>
      <c r="AB4498">
        <v>1436.238586229452</v>
      </c>
      <c r="AC4498">
        <v>2104.4163657045469</v>
      </c>
      <c r="AD4498">
        <v>0.99302976419903255</v>
      </c>
      <c r="AF4498">
        <v>0.99302976419903255</v>
      </c>
      <c r="AG4498">
        <v>0.20642214833285269</v>
      </c>
      <c r="AH4498" s="18" t="str">
        <f t="shared" si="211"/>
        <v/>
      </c>
      <c r="AI4498" t="s">
        <v>24935</v>
      </c>
      <c r="AJ4498">
        <v>5</v>
      </c>
      <c r="AK4498">
        <v>1</v>
      </c>
      <c r="AL4498">
        <v>75.945513993501663</v>
      </c>
      <c r="AM4498">
        <v>63.167324066162109</v>
      </c>
      <c r="AN4498">
        <v>573178.27483534813</v>
      </c>
      <c r="AO4498">
        <v>70.130707798280696</v>
      </c>
      <c r="AP4498">
        <v>70.333336740732193</v>
      </c>
      <c r="AQ4498">
        <v>1.7871302488555949</v>
      </c>
      <c r="AR4498">
        <v>1436.312164566682</v>
      </c>
      <c r="AS4498">
        <v>2104.2854482097682</v>
      </c>
      <c r="AT4498">
        <v>0.95799111550946892</v>
      </c>
      <c r="AV4498">
        <v>0.95799111550946892</v>
      </c>
      <c r="AW4498">
        <v>-0.66545702029047726</v>
      </c>
      <c r="AX4498" t="str">
        <f t="shared" si="212"/>
        <v/>
      </c>
      <c r="AY4498" s="19">
        <f>SUM(R4498,AH4498,AX4498)</f>
        <v>0</v>
      </c>
      <c r="AZ4498" t="s">
        <v>7390</v>
      </c>
      <c r="BA4498" s="18" t="s">
        <v>7391</v>
      </c>
    </row>
    <row r="4499" spans="1:53" x14ac:dyDescent="0.2">
      <c r="A4499" t="s">
        <v>7392</v>
      </c>
      <c r="B4499" s="18" t="s">
        <v>7393</v>
      </c>
      <c r="C4499" t="s">
        <v>12648</v>
      </c>
      <c r="D4499">
        <v>5</v>
      </c>
      <c r="E4499">
        <v>1</v>
      </c>
      <c r="F4499">
        <v>79.389094412326813</v>
      </c>
      <c r="G4499">
        <v>68.281446844339371</v>
      </c>
      <c r="H4499">
        <v>605370.46969279647</v>
      </c>
      <c r="I4499">
        <v>74.069554593514795</v>
      </c>
      <c r="J4499">
        <v>74.167323410511017</v>
      </c>
      <c r="K4499">
        <v>1.534338283785927</v>
      </c>
      <c r="L4499">
        <v>1613.005618443683</v>
      </c>
      <c r="M4499">
        <v>2104.2186962176352</v>
      </c>
      <c r="N4499">
        <v>1.002282029090962</v>
      </c>
      <c r="P4499">
        <v>1.002282029090962</v>
      </c>
      <c r="Q4499">
        <v>0.40448501197858111</v>
      </c>
      <c r="R4499" t="str">
        <f t="shared" si="210"/>
        <v/>
      </c>
      <c r="S4499" t="s">
        <v>18792</v>
      </c>
      <c r="T4499">
        <v>5</v>
      </c>
      <c r="U4499">
        <v>1</v>
      </c>
      <c r="V4499">
        <v>78.114126026630402</v>
      </c>
      <c r="W4499">
        <v>66.168600618839264</v>
      </c>
      <c r="X4499">
        <v>597286.13661333919</v>
      </c>
      <c r="Y4499">
        <v>73.080403354134248</v>
      </c>
      <c r="Z4499">
        <v>73.167308270931244</v>
      </c>
      <c r="AA4499">
        <v>1.686222243622489</v>
      </c>
      <c r="AB4499">
        <v>1612.9980990284521</v>
      </c>
      <c r="AC4499">
        <v>2104.308236167903</v>
      </c>
      <c r="AD4499">
        <v>1.0059569899665239</v>
      </c>
      <c r="AF4499">
        <v>1.0059569899665239</v>
      </c>
      <c r="AG4499">
        <v>0.53930072764541537</v>
      </c>
      <c r="AH4499" s="18" t="str">
        <f t="shared" si="211"/>
        <v/>
      </c>
      <c r="AI4499" t="s">
        <v>24936</v>
      </c>
      <c r="AJ4499">
        <v>5</v>
      </c>
      <c r="AK4499">
        <v>1</v>
      </c>
      <c r="AL4499">
        <v>78.389109671115875</v>
      </c>
      <c r="AM4499">
        <v>66.667954623699188</v>
      </c>
      <c r="AN4499">
        <v>593683.47037419677</v>
      </c>
      <c r="AO4499">
        <v>72.639602394983086</v>
      </c>
      <c r="AP4499">
        <v>72.585601285099983</v>
      </c>
      <c r="AQ4499">
        <v>1.453297558655271</v>
      </c>
      <c r="AR4499">
        <v>1613.0226359300209</v>
      </c>
      <c r="AS4499">
        <v>2104.1993209479838</v>
      </c>
      <c r="AT4499">
        <v>0.99226281771877589</v>
      </c>
      <c r="AV4499">
        <v>0.99226281771877589</v>
      </c>
      <c r="AW4499">
        <v>8.8694402907473935E-2</v>
      </c>
      <c r="AX4499" t="str">
        <f t="shared" si="212"/>
        <v/>
      </c>
      <c r="AY4499" s="19">
        <f>SUM(R4499,AH4499,AX4499)</f>
        <v>0</v>
      </c>
      <c r="AZ4499" t="s">
        <v>7392</v>
      </c>
      <c r="BA4499" s="18" t="s">
        <v>7393</v>
      </c>
    </row>
    <row r="4500" spans="1:53" x14ac:dyDescent="0.2">
      <c r="A4500" t="s">
        <v>7394</v>
      </c>
      <c r="B4500" s="18" t="s">
        <v>7394</v>
      </c>
      <c r="C4500" t="s">
        <v>12649</v>
      </c>
      <c r="D4500">
        <v>5</v>
      </c>
      <c r="E4500">
        <v>1</v>
      </c>
      <c r="F4500">
        <v>78.281461447477341</v>
      </c>
      <c r="G4500">
        <v>65.44747531414032</v>
      </c>
      <c r="H4500">
        <v>593782.35262781382</v>
      </c>
      <c r="I4500">
        <v>72.651701043412928</v>
      </c>
      <c r="J4500">
        <v>72.72372767329216</v>
      </c>
      <c r="K4500">
        <v>1.8296373975864491</v>
      </c>
      <c r="L4500">
        <v>1790.7044505170711</v>
      </c>
      <c r="M4500">
        <v>2104.244676382687</v>
      </c>
      <c r="N4500">
        <v>0.98309615520595339</v>
      </c>
      <c r="P4500">
        <v>0.98309615520595339</v>
      </c>
      <c r="Q4500">
        <v>-0.1283862746180493</v>
      </c>
      <c r="R4500" t="str">
        <f t="shared" si="210"/>
        <v/>
      </c>
      <c r="S4500" t="s">
        <v>18793</v>
      </c>
      <c r="T4500">
        <v>5</v>
      </c>
      <c r="U4500">
        <v>1</v>
      </c>
      <c r="V4500">
        <v>76.28146156668663</v>
      </c>
      <c r="W4500">
        <v>62.667970061302192</v>
      </c>
      <c r="X4500">
        <v>568083.68679374456</v>
      </c>
      <c r="Y4500">
        <v>69.507364100543811</v>
      </c>
      <c r="Z4500">
        <v>69.667954444885254</v>
      </c>
      <c r="AA4500">
        <v>1.9150042820590849</v>
      </c>
      <c r="AB4500">
        <v>1790.629150799421</v>
      </c>
      <c r="AC4500">
        <v>2104.2332587471442</v>
      </c>
      <c r="AD4500">
        <v>0.95677384855504866</v>
      </c>
      <c r="AF4500">
        <v>0.95677384855504866</v>
      </c>
      <c r="AG4500">
        <v>-0.72717473535390065</v>
      </c>
      <c r="AH4500" s="18" t="str">
        <f t="shared" si="211"/>
        <v/>
      </c>
      <c r="AI4500" t="s">
        <v>24937</v>
      </c>
      <c r="AJ4500">
        <v>5</v>
      </c>
      <c r="AK4500">
        <v>1</v>
      </c>
      <c r="AL4500">
        <v>77.168599963188171</v>
      </c>
      <c r="AM4500">
        <v>64.389095306396484</v>
      </c>
      <c r="AN4500">
        <v>582782.6843520999</v>
      </c>
      <c r="AO4500">
        <v>71.305846611048565</v>
      </c>
      <c r="AP4500">
        <v>71.501948833465576</v>
      </c>
      <c r="AQ4500">
        <v>1.8059464329142829</v>
      </c>
      <c r="AR4500">
        <v>1790.7079894218591</v>
      </c>
      <c r="AS4500">
        <v>2104.258570049602</v>
      </c>
      <c r="AT4500">
        <v>0.9740436063150667</v>
      </c>
      <c r="AV4500">
        <v>0.9740436063150667</v>
      </c>
      <c r="AW4500">
        <v>-0.31222073476900603</v>
      </c>
      <c r="AX4500" t="str">
        <f t="shared" si="212"/>
        <v/>
      </c>
      <c r="AY4500" s="19">
        <f>SUM(R4500,AH4500,AX4500)</f>
        <v>0</v>
      </c>
      <c r="AZ4500" t="s">
        <v>7394</v>
      </c>
      <c r="BA4500" s="18" t="s">
        <v>7394</v>
      </c>
    </row>
    <row r="4501" spans="1:53" x14ac:dyDescent="0.2">
      <c r="A4501" t="s">
        <v>7395</v>
      </c>
      <c r="B4501" s="18" t="s">
        <v>7396</v>
      </c>
      <c r="C4501" t="s">
        <v>12650</v>
      </c>
      <c r="D4501">
        <v>5</v>
      </c>
      <c r="E4501">
        <v>0</v>
      </c>
      <c r="F4501">
        <v>60.278863459825523</v>
      </c>
      <c r="G4501">
        <v>51.503249555826187</v>
      </c>
      <c r="H4501">
        <v>459088.9410674572</v>
      </c>
      <c r="I4501">
        <v>56.171410873297098</v>
      </c>
      <c r="J4501">
        <v>56.22438982129097</v>
      </c>
      <c r="K4501">
        <v>1.1866288569472541</v>
      </c>
      <c r="L4501">
        <v>1969.110619267399</v>
      </c>
      <c r="M4501">
        <v>2103.8243064190319</v>
      </c>
      <c r="R4501" t="str">
        <f t="shared" si="210"/>
        <v/>
      </c>
      <c r="S4501" t="s">
        <v>18794</v>
      </c>
      <c r="T4501">
        <v>5</v>
      </c>
      <c r="U4501">
        <v>0</v>
      </c>
      <c r="V4501">
        <v>59.337213188409812</v>
      </c>
      <c r="W4501">
        <v>50.169916301965714</v>
      </c>
      <c r="X4501">
        <v>447602.94281601912</v>
      </c>
      <c r="Y4501">
        <v>54.766051977978591</v>
      </c>
      <c r="Z4501">
        <v>54.612181931734092</v>
      </c>
      <c r="AA4501">
        <v>1.242744538989349</v>
      </c>
      <c r="AB4501">
        <v>1969.2244424466221</v>
      </c>
      <c r="AC4501">
        <v>2103.8309351467378</v>
      </c>
      <c r="AH4501" s="18" t="str">
        <f t="shared" si="211"/>
        <v/>
      </c>
      <c r="AI4501" t="s">
        <v>24938</v>
      </c>
      <c r="AJ4501">
        <v>5</v>
      </c>
      <c r="AK4501">
        <v>0</v>
      </c>
      <c r="AL4501">
        <v>61.557722836732857</v>
      </c>
      <c r="AM4501">
        <v>52.612182050943382</v>
      </c>
      <c r="AN4501">
        <v>465361.27297818661</v>
      </c>
      <c r="AO4501">
        <v>56.938856353626157</v>
      </c>
      <c r="AP4501">
        <v>56.779502034187317</v>
      </c>
      <c r="AQ4501">
        <v>1.140146652440321</v>
      </c>
      <c r="AR4501">
        <v>1969.13910729087</v>
      </c>
      <c r="AS4501">
        <v>2103.8341181528122</v>
      </c>
      <c r="AX4501" t="str">
        <f t="shared" si="212"/>
        <v/>
      </c>
      <c r="AY4501" s="19">
        <f>SUM(R4501,AH4501,AX4501)</f>
        <v>0</v>
      </c>
      <c r="AZ4501" t="s">
        <v>7395</v>
      </c>
      <c r="BA4501" s="18" t="s">
        <v>7396</v>
      </c>
    </row>
    <row r="4502" spans="1:53" x14ac:dyDescent="0.2">
      <c r="A4502" t="s">
        <v>7397</v>
      </c>
      <c r="B4502" s="18" t="s">
        <v>7398</v>
      </c>
      <c r="C4502" t="s">
        <v>12651</v>
      </c>
      <c r="D4502">
        <v>5</v>
      </c>
      <c r="E4502">
        <v>1</v>
      </c>
      <c r="F4502">
        <v>80.334635674953461</v>
      </c>
      <c r="G4502">
        <v>67.556407749652863</v>
      </c>
      <c r="H4502">
        <v>601490.84902971983</v>
      </c>
      <c r="I4502">
        <v>73.594867127091632</v>
      </c>
      <c r="J4502">
        <v>73.750964552164078</v>
      </c>
      <c r="K4502">
        <v>2.0388317884477072</v>
      </c>
      <c r="L4502">
        <v>2147.2015072643858</v>
      </c>
      <c r="M4502">
        <v>2104.2944224287812</v>
      </c>
      <c r="N4502">
        <v>0.99585873250653345</v>
      </c>
      <c r="P4502">
        <v>0.99585873250653345</v>
      </c>
      <c r="Q4502">
        <v>0.22608342674713311</v>
      </c>
      <c r="R4502" t="str">
        <f t="shared" si="210"/>
        <v/>
      </c>
      <c r="S4502" t="s">
        <v>18795</v>
      </c>
      <c r="T4502">
        <v>5</v>
      </c>
      <c r="U4502">
        <v>1</v>
      </c>
      <c r="V4502">
        <v>78.667953908443451</v>
      </c>
      <c r="W4502">
        <v>66.946829259395599</v>
      </c>
      <c r="X4502">
        <v>598131.18218332529</v>
      </c>
      <c r="Y4502">
        <v>73.183798138177579</v>
      </c>
      <c r="Z4502">
        <v>73.334620893001556</v>
      </c>
      <c r="AA4502">
        <v>1.9372437729108609</v>
      </c>
      <c r="AB4502">
        <v>2146.98142571587</v>
      </c>
      <c r="AC4502">
        <v>2104.2188707664518</v>
      </c>
      <c r="AD4502">
        <v>1.007380226579361</v>
      </c>
      <c r="AF4502">
        <v>1.007380226579361</v>
      </c>
      <c r="AG4502">
        <v>0.5759493474055849</v>
      </c>
      <c r="AH4502" s="18" t="str">
        <f t="shared" si="211"/>
        <v/>
      </c>
      <c r="AI4502" t="s">
        <v>24939</v>
      </c>
      <c r="AJ4502">
        <v>5</v>
      </c>
      <c r="AK4502">
        <v>1</v>
      </c>
      <c r="AL4502">
        <v>77.669253498315811</v>
      </c>
      <c r="AM4502">
        <v>65.94812884926796</v>
      </c>
      <c r="AN4502">
        <v>591223.18189591169</v>
      </c>
      <c r="AO4502">
        <v>72.338576030333002</v>
      </c>
      <c r="AP4502">
        <v>72.501948773860931</v>
      </c>
      <c r="AQ4502">
        <v>1.8039617722281951</v>
      </c>
      <c r="AR4502">
        <v>2146.9238744470108</v>
      </c>
      <c r="AS4502">
        <v>2104.2661026820119</v>
      </c>
      <c r="AT4502">
        <v>0.98815077333875379</v>
      </c>
      <c r="AV4502">
        <v>0.98815077333875379</v>
      </c>
      <c r="AW4502">
        <v>-1.791447562032611E-3</v>
      </c>
      <c r="AX4502" t="str">
        <f t="shared" si="212"/>
        <v/>
      </c>
      <c r="AY4502" s="19">
        <f>SUM(R4502,AH4502,AX4502)</f>
        <v>0</v>
      </c>
      <c r="AZ4502" t="s">
        <v>7397</v>
      </c>
      <c r="BA4502" s="18" t="s">
        <v>7398</v>
      </c>
    </row>
    <row r="4503" spans="1:53" x14ac:dyDescent="0.2">
      <c r="A4503" t="s">
        <v>7399</v>
      </c>
      <c r="B4503" s="18" t="s">
        <v>7400</v>
      </c>
      <c r="C4503" t="s">
        <v>12652</v>
      </c>
      <c r="D4503">
        <v>5</v>
      </c>
      <c r="E4503">
        <v>0</v>
      </c>
      <c r="F4503">
        <v>62.779516875743873</v>
      </c>
      <c r="G4503">
        <v>52.337213605642319</v>
      </c>
      <c r="H4503">
        <v>471631.91736146808</v>
      </c>
      <c r="I4503">
        <v>57.706095358065348</v>
      </c>
      <c r="J4503">
        <v>57.612181752920151</v>
      </c>
      <c r="K4503">
        <v>1.2929706633740541</v>
      </c>
      <c r="L4503">
        <v>2323.7858359569818</v>
      </c>
      <c r="M4503">
        <v>2103.7343411616521</v>
      </c>
      <c r="R4503" t="str">
        <f t="shared" si="210"/>
        <v/>
      </c>
      <c r="S4503" t="s">
        <v>18796</v>
      </c>
      <c r="T4503">
        <v>5</v>
      </c>
      <c r="U4503">
        <v>0</v>
      </c>
      <c r="V4503">
        <v>59.500657618045807</v>
      </c>
      <c r="W4503">
        <v>49.003880470991142</v>
      </c>
      <c r="X4503">
        <v>442243.58384951949</v>
      </c>
      <c r="Y4503">
        <v>54.110312473940972</v>
      </c>
      <c r="Z4503">
        <v>54.058369249105453</v>
      </c>
      <c r="AA4503">
        <v>1.218012870809249</v>
      </c>
      <c r="AB4503">
        <v>2323.7388943250048</v>
      </c>
      <c r="AC4503">
        <v>2103.89560301763</v>
      </c>
      <c r="AH4503" s="18" t="str">
        <f t="shared" si="211"/>
        <v/>
      </c>
      <c r="AI4503" t="s">
        <v>24940</v>
      </c>
      <c r="AJ4503">
        <v>5</v>
      </c>
      <c r="AK4503">
        <v>0</v>
      </c>
      <c r="AL4503">
        <v>59.946814477443702</v>
      </c>
      <c r="AM4503">
        <v>51.003880351781852</v>
      </c>
      <c r="AN4503">
        <v>459274.58357915282</v>
      </c>
      <c r="AO4503">
        <v>56.194124994390407</v>
      </c>
      <c r="AP4503">
        <v>56.224374622106552</v>
      </c>
      <c r="AQ4503">
        <v>1.131764939667262</v>
      </c>
      <c r="AR4503">
        <v>2323.8290884726812</v>
      </c>
      <c r="AS4503">
        <v>2103.8519907141122</v>
      </c>
      <c r="AX4503" t="str">
        <f t="shared" si="212"/>
        <v/>
      </c>
      <c r="AY4503" s="19">
        <f>SUM(R4503,AH4503,AX4503)</f>
        <v>0</v>
      </c>
      <c r="AZ4503" t="s">
        <v>7399</v>
      </c>
      <c r="BA4503" s="18" t="s">
        <v>7400</v>
      </c>
    </row>
    <row r="4504" spans="1:53" x14ac:dyDescent="0.2">
      <c r="A4504" t="s">
        <v>7401</v>
      </c>
      <c r="B4504" s="18" t="s">
        <v>7402</v>
      </c>
      <c r="C4504" t="s">
        <v>12653</v>
      </c>
      <c r="D4504">
        <v>5</v>
      </c>
      <c r="E4504">
        <v>1</v>
      </c>
      <c r="F4504">
        <v>78.44745934009552</v>
      </c>
      <c r="G4504">
        <v>63.836582154035568</v>
      </c>
      <c r="H4504">
        <v>590840.44620975852</v>
      </c>
      <c r="I4504">
        <v>72.291746752692831</v>
      </c>
      <c r="J4504">
        <v>72.669253796339035</v>
      </c>
      <c r="K4504">
        <v>2.1649698720837489</v>
      </c>
      <c r="L4504">
        <v>2502.4833002043929</v>
      </c>
      <c r="M4504">
        <v>2104.2542975672391</v>
      </c>
      <c r="N4504">
        <v>0.97822538584784358</v>
      </c>
      <c r="P4504">
        <v>0.97822538584784358</v>
      </c>
      <c r="Q4504">
        <v>-0.26366774004035048</v>
      </c>
      <c r="R4504" t="str">
        <f t="shared" si="210"/>
        <v/>
      </c>
      <c r="S4504" t="s">
        <v>18797</v>
      </c>
      <c r="T4504">
        <v>5</v>
      </c>
      <c r="U4504">
        <v>1</v>
      </c>
      <c r="V4504">
        <v>75.72242796421051</v>
      </c>
      <c r="W4504">
        <v>61.057076901197433</v>
      </c>
      <c r="X4504">
        <v>566878.78189846873</v>
      </c>
      <c r="Y4504">
        <v>69.359939055239039</v>
      </c>
      <c r="Z4504">
        <v>69.778216928243637</v>
      </c>
      <c r="AA4504">
        <v>2.398363163670127</v>
      </c>
      <c r="AB4504">
        <v>2502.536955497063</v>
      </c>
      <c r="AC4504">
        <v>2104.3882582058659</v>
      </c>
      <c r="AD4504">
        <v>0.9547445322402246</v>
      </c>
      <c r="AF4504">
        <v>0.9547445322402246</v>
      </c>
      <c r="AG4504">
        <v>-0.77943002539092943</v>
      </c>
      <c r="AH4504" s="18" t="str">
        <f t="shared" si="211"/>
        <v/>
      </c>
      <c r="AI4504" t="s">
        <v>24941</v>
      </c>
      <c r="AJ4504">
        <v>5</v>
      </c>
      <c r="AK4504">
        <v>1</v>
      </c>
      <c r="AL4504">
        <v>75.556422472000122</v>
      </c>
      <c r="AM4504">
        <v>63.002602905035019</v>
      </c>
      <c r="AN4504">
        <v>575557.44671031833</v>
      </c>
      <c r="AO4504">
        <v>70.421809214525666</v>
      </c>
      <c r="AP4504">
        <v>70.778201669454575</v>
      </c>
      <c r="AQ4504">
        <v>1.9829566203845119</v>
      </c>
      <c r="AR4504">
        <v>2502.4573356708202</v>
      </c>
      <c r="AS4504">
        <v>2104.185639667035</v>
      </c>
      <c r="AT4504">
        <v>0.96196758429511176</v>
      </c>
      <c r="AV4504">
        <v>0.96196758429511176</v>
      </c>
      <c r="AW4504">
        <v>-0.5779545211242586</v>
      </c>
      <c r="AX4504" t="str">
        <f t="shared" si="212"/>
        <v/>
      </c>
      <c r="AY4504" s="19">
        <f>SUM(R4504,AH4504,AX4504)</f>
        <v>0</v>
      </c>
      <c r="AZ4504" t="s">
        <v>7401</v>
      </c>
      <c r="BA4504" s="18" t="s">
        <v>7402</v>
      </c>
    </row>
    <row r="4505" spans="1:53" x14ac:dyDescent="0.2">
      <c r="A4505" t="s">
        <v>7403</v>
      </c>
      <c r="B4505" s="18" t="s">
        <v>7403</v>
      </c>
      <c r="C4505" t="s">
        <v>12654</v>
      </c>
      <c r="D4505">
        <v>5</v>
      </c>
      <c r="E4505">
        <v>1</v>
      </c>
      <c r="F4505">
        <v>79.444867819547653</v>
      </c>
      <c r="G4505">
        <v>68.002587407827377</v>
      </c>
      <c r="H4505">
        <v>604551.62012994289</v>
      </c>
      <c r="I4505">
        <v>73.969364998157701</v>
      </c>
      <c r="J4505">
        <v>74.002587050199509</v>
      </c>
      <c r="K4505">
        <v>1.59090639595678</v>
      </c>
      <c r="L4505">
        <v>2680.1961974630781</v>
      </c>
      <c r="M4505">
        <v>2104.2347349572719</v>
      </c>
      <c r="N4505">
        <v>1.0009263002563631</v>
      </c>
      <c r="P4505">
        <v>1.0009263002563631</v>
      </c>
      <c r="Q4505">
        <v>0.36683079968161858</v>
      </c>
      <c r="R4505" t="str">
        <f t="shared" si="210"/>
        <v/>
      </c>
      <c r="S4505" t="s">
        <v>18798</v>
      </c>
      <c r="T4505">
        <v>5</v>
      </c>
      <c r="U4505">
        <v>1</v>
      </c>
      <c r="V4505">
        <v>75.390394181013107</v>
      </c>
      <c r="W4505">
        <v>63.33592101931572</v>
      </c>
      <c r="X4505">
        <v>576880.62222003937</v>
      </c>
      <c r="Y4505">
        <v>70.583705153559208</v>
      </c>
      <c r="Z4505">
        <v>70.72372779250145</v>
      </c>
      <c r="AA4505">
        <v>1.7670574309958429</v>
      </c>
      <c r="AB4505">
        <v>2680.2842490956159</v>
      </c>
      <c r="AC4505">
        <v>2104.2977716739861</v>
      </c>
      <c r="AD4505">
        <v>0.97158976029300048</v>
      </c>
      <c r="AF4505">
        <v>0.97158976029300048</v>
      </c>
      <c r="AG4505">
        <v>-0.34566212474010599</v>
      </c>
      <c r="AH4505" s="18" t="str">
        <f t="shared" si="211"/>
        <v/>
      </c>
      <c r="AI4505" t="s">
        <v>24942</v>
      </c>
      <c r="AJ4505">
        <v>5</v>
      </c>
      <c r="AK4505">
        <v>1</v>
      </c>
      <c r="AL4505">
        <v>78.614779561758041</v>
      </c>
      <c r="AM4505">
        <v>66.223089694976807</v>
      </c>
      <c r="AN4505">
        <v>586800.2891010046</v>
      </c>
      <c r="AO4505">
        <v>71.797416995106403</v>
      </c>
      <c r="AP4505">
        <v>71.889740824699402</v>
      </c>
      <c r="AQ4505">
        <v>1.483847371912133</v>
      </c>
      <c r="AR4505">
        <v>2680.1582516705748</v>
      </c>
      <c r="AS4505">
        <v>2104.2396449479838</v>
      </c>
      <c r="AT4505">
        <v>0.98075849734296716</v>
      </c>
      <c r="AV4505">
        <v>0.98075849734296716</v>
      </c>
      <c r="AW4505">
        <v>-0.1644590451283009</v>
      </c>
      <c r="AX4505" t="str">
        <f t="shared" si="212"/>
        <v/>
      </c>
      <c r="AY4505" s="19">
        <f>SUM(R4505,AH4505,AX4505)</f>
        <v>0</v>
      </c>
      <c r="AZ4505" t="s">
        <v>7403</v>
      </c>
      <c r="BA4505" s="18" t="s">
        <v>7403</v>
      </c>
    </row>
    <row r="4506" spans="1:53" x14ac:dyDescent="0.2">
      <c r="A4506" t="s">
        <v>7404</v>
      </c>
      <c r="B4506" s="18" t="s">
        <v>7405</v>
      </c>
      <c r="C4506" t="s">
        <v>12655</v>
      </c>
      <c r="D4506">
        <v>5</v>
      </c>
      <c r="E4506">
        <v>1</v>
      </c>
      <c r="F4506">
        <v>80.337211936712265</v>
      </c>
      <c r="G4506">
        <v>70.003894418478012</v>
      </c>
      <c r="H4506">
        <v>614527.87781506777</v>
      </c>
      <c r="I4506">
        <v>75.190000956205523</v>
      </c>
      <c r="J4506">
        <v>75.169914811849594</v>
      </c>
      <c r="K4506">
        <v>1.47520476497772</v>
      </c>
      <c r="L4506">
        <v>2858.108985780932</v>
      </c>
      <c r="M4506">
        <v>2104.1215328176781</v>
      </c>
      <c r="N4506">
        <v>1.017443498064931</v>
      </c>
      <c r="P4506">
        <v>1.017443498064931</v>
      </c>
      <c r="Q4506">
        <v>0.82558188394156951</v>
      </c>
      <c r="R4506" t="str">
        <f t="shared" si="210"/>
        <v/>
      </c>
      <c r="S4506" t="s">
        <v>18799</v>
      </c>
      <c r="T4506">
        <v>5</v>
      </c>
      <c r="U4506">
        <v>1</v>
      </c>
      <c r="V4506">
        <v>79.278862327337265</v>
      </c>
      <c r="W4506">
        <v>66.446168124675751</v>
      </c>
      <c r="X4506">
        <v>594834.5474794507</v>
      </c>
      <c r="Y4506">
        <v>72.780441389875293</v>
      </c>
      <c r="Z4506">
        <v>72.891040295362473</v>
      </c>
      <c r="AA4506">
        <v>1.7587216314533789</v>
      </c>
      <c r="AB4506">
        <v>2858.2408302337358</v>
      </c>
      <c r="AC4506">
        <v>2104.2171124323199</v>
      </c>
      <c r="AD4506">
        <v>1.001827992029716</v>
      </c>
      <c r="AF4506">
        <v>1.001827992029716</v>
      </c>
      <c r="AG4506">
        <v>0.43297822721800028</v>
      </c>
      <c r="AH4506" s="18" t="str">
        <f t="shared" si="211"/>
        <v/>
      </c>
      <c r="AI4506" t="s">
        <v>24943</v>
      </c>
      <c r="AJ4506">
        <v>5</v>
      </c>
      <c r="AK4506">
        <v>1</v>
      </c>
      <c r="AL4506">
        <v>78.612195700407028</v>
      </c>
      <c r="AM4506">
        <v>68.16990002989769</v>
      </c>
      <c r="AN4506">
        <v>602673.213314116</v>
      </c>
      <c r="AO4506">
        <v>73.739534236402307</v>
      </c>
      <c r="AP4506">
        <v>73.889740705490112</v>
      </c>
      <c r="AQ4506">
        <v>1.4131943399475579</v>
      </c>
      <c r="AR4506">
        <v>2858.088680675588</v>
      </c>
      <c r="AS4506">
        <v>2104.1686191968338</v>
      </c>
      <c r="AT4506">
        <v>1.007287975240021</v>
      </c>
      <c r="AV4506">
        <v>1.007287975240021</v>
      </c>
      <c r="AW4506">
        <v>0.41932414108672428</v>
      </c>
      <c r="AX4506" t="str">
        <f t="shared" si="212"/>
        <v/>
      </c>
      <c r="AY4506" s="19">
        <f>SUM(R4506,AH4506,AX4506)</f>
        <v>0</v>
      </c>
      <c r="AZ4506" t="s">
        <v>7404</v>
      </c>
      <c r="BA4506" s="18" t="s">
        <v>7405</v>
      </c>
    </row>
    <row r="4507" spans="1:53" x14ac:dyDescent="0.2">
      <c r="A4507" t="s">
        <v>7406</v>
      </c>
      <c r="B4507" s="18" t="s">
        <v>7407</v>
      </c>
      <c r="C4507" t="s">
        <v>12656</v>
      </c>
      <c r="D4507">
        <v>5</v>
      </c>
      <c r="E4507">
        <v>1</v>
      </c>
      <c r="F4507">
        <v>76.001302599906921</v>
      </c>
      <c r="G4507">
        <v>63.112850189208977</v>
      </c>
      <c r="H4507">
        <v>583344.99436676502</v>
      </c>
      <c r="I4507">
        <v>71.37464754273401</v>
      </c>
      <c r="J4507">
        <v>71.389110088348389</v>
      </c>
      <c r="K4507">
        <v>1.5744523294803661</v>
      </c>
      <c r="L4507">
        <v>3035.2049251435142</v>
      </c>
      <c r="M4507">
        <v>2103.9678957823762</v>
      </c>
      <c r="N4507">
        <v>0.96581553591584834</v>
      </c>
      <c r="P4507">
        <v>0.96581553591584834</v>
      </c>
      <c r="Q4507">
        <v>-0.60834073952777756</v>
      </c>
      <c r="R4507" t="str">
        <f t="shared" si="210"/>
        <v/>
      </c>
      <c r="S4507" t="s">
        <v>18800</v>
      </c>
      <c r="T4507">
        <v>5</v>
      </c>
      <c r="U4507">
        <v>1</v>
      </c>
      <c r="V4507">
        <v>75.225688219070435</v>
      </c>
      <c r="W4507">
        <v>64.501934051513672</v>
      </c>
      <c r="X4507">
        <v>573424.32841300964</v>
      </c>
      <c r="Y4507">
        <v>70.160813460541988</v>
      </c>
      <c r="Z4507">
        <v>70.168615579605103</v>
      </c>
      <c r="AA4507">
        <v>1.659879374926063</v>
      </c>
      <c r="AB4507">
        <v>3035.2143846846761</v>
      </c>
      <c r="AC4507">
        <v>2104.0386987395282</v>
      </c>
      <c r="AD4507">
        <v>0.96576862582925116</v>
      </c>
      <c r="AF4507">
        <v>0.96576862582925116</v>
      </c>
      <c r="AG4507">
        <v>-0.49555747004714729</v>
      </c>
      <c r="AH4507" s="18" t="str">
        <f t="shared" si="211"/>
        <v/>
      </c>
      <c r="AI4507" t="s">
        <v>24944</v>
      </c>
      <c r="AJ4507">
        <v>5</v>
      </c>
      <c r="AK4507">
        <v>1</v>
      </c>
      <c r="AL4507">
        <v>74.501933455467224</v>
      </c>
      <c r="AM4507">
        <v>62.500657439231873</v>
      </c>
      <c r="AN4507">
        <v>571118.32842886448</v>
      </c>
      <c r="AO4507">
        <v>69.878664924613304</v>
      </c>
      <c r="AP4507">
        <v>69.946829080581665</v>
      </c>
      <c r="AQ4507">
        <v>1.4618973429647419</v>
      </c>
      <c r="AR4507">
        <v>3035.0838507494659</v>
      </c>
      <c r="AS4507">
        <v>2103.8948941953499</v>
      </c>
      <c r="AT4507">
        <v>0.95454818956046317</v>
      </c>
      <c r="AV4507">
        <v>0.95454818956046317</v>
      </c>
      <c r="AW4507">
        <v>-0.74121886860925512</v>
      </c>
      <c r="AX4507" t="str">
        <f t="shared" si="212"/>
        <v/>
      </c>
      <c r="AY4507" s="19">
        <f>SUM(R4507,AH4507,AX4507)</f>
        <v>0</v>
      </c>
      <c r="AZ4507" t="s">
        <v>7406</v>
      </c>
      <c r="BA4507" s="18" t="s">
        <v>7407</v>
      </c>
    </row>
    <row r="4508" spans="1:53" x14ac:dyDescent="0.2">
      <c r="A4508" t="s">
        <v>7408</v>
      </c>
      <c r="B4508" s="18" t="s">
        <v>7409</v>
      </c>
      <c r="C4508" t="s">
        <v>12657</v>
      </c>
      <c r="D4508">
        <v>5</v>
      </c>
      <c r="E4508">
        <v>1</v>
      </c>
      <c r="F4508">
        <v>78.836581259965897</v>
      </c>
      <c r="G4508">
        <v>66.833975315093994</v>
      </c>
      <c r="H4508">
        <v>600128.81118133664</v>
      </c>
      <c r="I4508">
        <v>73.42821622186915</v>
      </c>
      <c r="J4508">
        <v>73.670560866594315</v>
      </c>
      <c r="K4508">
        <v>1.777383687148901</v>
      </c>
      <c r="L4508">
        <v>3213.333879358398</v>
      </c>
      <c r="M4508">
        <v>2104.1483698506809</v>
      </c>
      <c r="N4508">
        <v>0.9936036736182644</v>
      </c>
      <c r="P4508">
        <v>0.9936036736182644</v>
      </c>
      <c r="Q4508">
        <v>0.16345108910406961</v>
      </c>
      <c r="R4508" t="str">
        <f t="shared" si="210"/>
        <v/>
      </c>
      <c r="S4508" t="s">
        <v>18801</v>
      </c>
      <c r="T4508">
        <v>5</v>
      </c>
      <c r="U4508">
        <v>1</v>
      </c>
      <c r="V4508">
        <v>76.058352738618851</v>
      </c>
      <c r="W4508">
        <v>63.112850189208977</v>
      </c>
      <c r="X4508">
        <v>565321.47995308042</v>
      </c>
      <c r="Y4508">
        <v>69.169396788581977</v>
      </c>
      <c r="Z4508">
        <v>69.112849831581116</v>
      </c>
      <c r="AA4508">
        <v>1.553727900191713</v>
      </c>
      <c r="AB4508">
        <v>3213.2540836923872</v>
      </c>
      <c r="AC4508">
        <v>2104.1702954780558</v>
      </c>
      <c r="AD4508">
        <v>0.95212170428320164</v>
      </c>
      <c r="AF4508">
        <v>0.95212170428320164</v>
      </c>
      <c r="AG4508">
        <v>-0.8469683557193608</v>
      </c>
      <c r="AH4508" s="18" t="str">
        <f t="shared" si="211"/>
        <v/>
      </c>
      <c r="AI4508" t="s">
        <v>24945</v>
      </c>
      <c r="AJ4508">
        <v>5</v>
      </c>
      <c r="AK4508">
        <v>1</v>
      </c>
      <c r="AL4508">
        <v>75.224373489618301</v>
      </c>
      <c r="AM4508">
        <v>65.391686707735062</v>
      </c>
      <c r="AN4508">
        <v>578349.81422737241</v>
      </c>
      <c r="AO4508">
        <v>70.763466808683759</v>
      </c>
      <c r="AP4508">
        <v>70.945529490709305</v>
      </c>
      <c r="AQ4508">
        <v>1.4897987116938911</v>
      </c>
      <c r="AR4508">
        <v>3213.2280101277752</v>
      </c>
      <c r="AS4508">
        <v>2104.109792845391</v>
      </c>
      <c r="AT4508">
        <v>0.96663465454187492</v>
      </c>
      <c r="AV4508">
        <v>0.96663465454187492</v>
      </c>
      <c r="AW4508">
        <v>-0.47525528408999679</v>
      </c>
      <c r="AX4508" t="str">
        <f t="shared" si="212"/>
        <v/>
      </c>
      <c r="AY4508" s="19">
        <f>SUM(R4508,AH4508,AX4508)</f>
        <v>0</v>
      </c>
      <c r="AZ4508" t="s">
        <v>7408</v>
      </c>
      <c r="BA4508" s="18" t="s">
        <v>7409</v>
      </c>
    </row>
    <row r="4509" spans="1:53" x14ac:dyDescent="0.2">
      <c r="A4509" t="s">
        <v>7410</v>
      </c>
      <c r="B4509" s="18" t="s">
        <v>7411</v>
      </c>
      <c r="C4509" t="s">
        <v>12658</v>
      </c>
      <c r="D4509">
        <v>5</v>
      </c>
      <c r="E4509">
        <v>1</v>
      </c>
      <c r="F4509">
        <v>78.670545369386673</v>
      </c>
      <c r="G4509">
        <v>67.337212711572647</v>
      </c>
      <c r="H4509">
        <v>594896.28809407353</v>
      </c>
      <c r="I4509">
        <v>72.787995606762934</v>
      </c>
      <c r="J4509">
        <v>72.945529371500015</v>
      </c>
      <c r="K4509">
        <v>1.686417021460854</v>
      </c>
      <c r="L4509">
        <v>3391.259455894583</v>
      </c>
      <c r="M4509">
        <v>2104.2847444892341</v>
      </c>
      <c r="N4509">
        <v>0.98494044321683982</v>
      </c>
      <c r="P4509">
        <v>0.98494044321683982</v>
      </c>
      <c r="Q4509">
        <v>-7.7162747813585841E-2</v>
      </c>
      <c r="R4509" t="str">
        <f t="shared" si="210"/>
        <v/>
      </c>
      <c r="S4509" t="s">
        <v>18802</v>
      </c>
      <c r="T4509">
        <v>5</v>
      </c>
      <c r="U4509">
        <v>1</v>
      </c>
      <c r="V4509">
        <v>77.670560628175735</v>
      </c>
      <c r="W4509">
        <v>65.003894716501236</v>
      </c>
      <c r="X4509">
        <v>585933.62317755818</v>
      </c>
      <c r="Y4509">
        <v>71.691376872330622</v>
      </c>
      <c r="Z4509">
        <v>71.945514231920242</v>
      </c>
      <c r="AA4509">
        <v>1.9372552309445199</v>
      </c>
      <c r="AB4509">
        <v>3391.4146977878768</v>
      </c>
      <c r="AC4509">
        <v>2104.2447121622399</v>
      </c>
      <c r="AD4509">
        <v>0.98683694089060592</v>
      </c>
      <c r="AF4509">
        <v>0.98683694089060592</v>
      </c>
      <c r="AG4509">
        <v>4.6955742940077538E-2</v>
      </c>
      <c r="AH4509" s="18" t="str">
        <f t="shared" si="211"/>
        <v/>
      </c>
      <c r="AI4509" t="s">
        <v>24946</v>
      </c>
      <c r="AJ4509">
        <v>5</v>
      </c>
      <c r="AK4509">
        <v>1</v>
      </c>
      <c r="AL4509">
        <v>75.670560747385025</v>
      </c>
      <c r="AM4509">
        <v>64.167308807373047</v>
      </c>
      <c r="AN4509">
        <v>575625.95479980111</v>
      </c>
      <c r="AO4509">
        <v>70.430191459659994</v>
      </c>
      <c r="AP4509">
        <v>70.557707101106644</v>
      </c>
      <c r="AQ4509">
        <v>1.4184568333182661</v>
      </c>
      <c r="AR4509">
        <v>3391.1300602746519</v>
      </c>
      <c r="AS4509">
        <v>2104.202269868912</v>
      </c>
      <c r="AT4509">
        <v>0.96208208643859228</v>
      </c>
      <c r="AV4509">
        <v>0.96208208643859228</v>
      </c>
      <c r="AW4509">
        <v>-0.57543489271660975</v>
      </c>
      <c r="AX4509" t="str">
        <f t="shared" si="212"/>
        <v/>
      </c>
      <c r="AY4509" s="19">
        <f>SUM(R4509,AH4509,AX4509)</f>
        <v>0</v>
      </c>
      <c r="AZ4509" t="s">
        <v>7410</v>
      </c>
      <c r="BA4509" s="18" t="s">
        <v>7411</v>
      </c>
    </row>
    <row r="4510" spans="1:53" x14ac:dyDescent="0.2">
      <c r="A4510" t="s">
        <v>7412</v>
      </c>
      <c r="B4510" s="18" t="s">
        <v>7412</v>
      </c>
      <c r="C4510" t="s">
        <v>12659</v>
      </c>
      <c r="D4510">
        <v>5</v>
      </c>
      <c r="E4510">
        <v>1</v>
      </c>
      <c r="F4510">
        <v>75.88975578546524</v>
      </c>
      <c r="G4510">
        <v>64.50194925069809</v>
      </c>
      <c r="H4510">
        <v>578604.34420779347</v>
      </c>
      <c r="I4510">
        <v>70.794609593514437</v>
      </c>
      <c r="J4510">
        <v>70.948113352060318</v>
      </c>
      <c r="K4510">
        <v>1.655791174641414</v>
      </c>
      <c r="L4510">
        <v>3569.1554210433519</v>
      </c>
      <c r="M4510">
        <v>2104.3068108118332</v>
      </c>
      <c r="N4510">
        <v>0.95796667526204804</v>
      </c>
      <c r="P4510">
        <v>0.95796667526204804</v>
      </c>
      <c r="Q4510">
        <v>-0.82633615115071635</v>
      </c>
      <c r="R4510" t="str">
        <f t="shared" si="210"/>
        <v/>
      </c>
      <c r="S4510" t="s">
        <v>18803</v>
      </c>
      <c r="T4510">
        <v>5</v>
      </c>
      <c r="U4510">
        <v>1</v>
      </c>
      <c r="V4510">
        <v>77.167308032512665</v>
      </c>
      <c r="W4510">
        <v>65.556407868862152</v>
      </c>
      <c r="X4510">
        <v>586011.34557500482</v>
      </c>
      <c r="Y4510">
        <v>71.700886525756133</v>
      </c>
      <c r="Z4510">
        <v>71.88975602388382</v>
      </c>
      <c r="AA4510">
        <v>1.712307822078359</v>
      </c>
      <c r="AB4510">
        <v>3569.2736459007951</v>
      </c>
      <c r="AC4510">
        <v>2104.2228080972332</v>
      </c>
      <c r="AD4510">
        <v>0.98696784195158116</v>
      </c>
      <c r="AF4510">
        <v>0.98696784195158116</v>
      </c>
      <c r="AG4510">
        <v>5.0326470735171963E-2</v>
      </c>
      <c r="AH4510" s="18" t="str">
        <f t="shared" si="211"/>
        <v/>
      </c>
      <c r="AI4510" t="s">
        <v>24947</v>
      </c>
      <c r="AJ4510">
        <v>5</v>
      </c>
      <c r="AK4510">
        <v>1</v>
      </c>
      <c r="AL4510">
        <v>72.835266888141632</v>
      </c>
      <c r="AM4510">
        <v>61.889756619930267</v>
      </c>
      <c r="AN4510">
        <v>553564.34700742364</v>
      </c>
      <c r="AO4510">
        <v>67.73086345374081</v>
      </c>
      <c r="AP4510">
        <v>67.723727971315384</v>
      </c>
      <c r="AQ4510">
        <v>1.517608045415916</v>
      </c>
      <c r="AR4510">
        <v>3569.073437306256</v>
      </c>
      <c r="AS4510">
        <v>2104.2808087151079</v>
      </c>
      <c r="AT4510">
        <v>0.92520904852552188</v>
      </c>
      <c r="AV4510">
        <v>0.92520904852552188</v>
      </c>
      <c r="AW4510">
        <v>-1.3868289066451751</v>
      </c>
      <c r="AX4510" t="str">
        <f t="shared" si="212"/>
        <v/>
      </c>
      <c r="AY4510" s="19">
        <f>SUM(R4510,AH4510,AX4510)</f>
        <v>0</v>
      </c>
      <c r="AZ4510" t="s">
        <v>7412</v>
      </c>
      <c r="BA4510" s="18" t="s">
        <v>7412</v>
      </c>
    </row>
    <row r="4511" spans="1:53" x14ac:dyDescent="0.2">
      <c r="A4511" t="s">
        <v>7413</v>
      </c>
      <c r="B4511" s="18" t="s">
        <v>7414</v>
      </c>
      <c r="C4511" t="s">
        <v>12660</v>
      </c>
      <c r="D4511">
        <v>4</v>
      </c>
      <c r="E4511">
        <v>1</v>
      </c>
      <c r="F4511">
        <v>75.778216570615768</v>
      </c>
      <c r="G4511">
        <v>64.11285012960434</v>
      </c>
      <c r="H4511">
        <v>574850.12817755342</v>
      </c>
      <c r="I4511">
        <v>70.335265897167929</v>
      </c>
      <c r="J4511">
        <v>70.503248423337936</v>
      </c>
      <c r="K4511">
        <v>1.6752622899833449</v>
      </c>
      <c r="L4511">
        <v>3746.3173760661361</v>
      </c>
      <c r="M4511">
        <v>2104.1469775818118</v>
      </c>
      <c r="N4511">
        <v>0.95175100494310394</v>
      </c>
      <c r="P4511">
        <v>0.95175100494310394</v>
      </c>
      <c r="Q4511">
        <v>-0.99897109390952765</v>
      </c>
      <c r="R4511" t="str">
        <f t="shared" si="210"/>
        <v/>
      </c>
      <c r="S4511" t="s">
        <v>18804</v>
      </c>
      <c r="T4511">
        <v>4</v>
      </c>
      <c r="U4511">
        <v>1</v>
      </c>
      <c r="V4511">
        <v>77.556422352790833</v>
      </c>
      <c r="W4511">
        <v>66.11285001039505</v>
      </c>
      <c r="X4511">
        <v>588064.79347899556</v>
      </c>
      <c r="Y4511">
        <v>71.95213428104681</v>
      </c>
      <c r="Z4511">
        <v>72.057061046361923</v>
      </c>
      <c r="AA4511">
        <v>1.830103425870794</v>
      </c>
      <c r="AB4511">
        <v>3746.3786969536468</v>
      </c>
      <c r="AC4511">
        <v>2104.1723082738399</v>
      </c>
      <c r="AD4511">
        <v>0.99042628531051147</v>
      </c>
      <c r="AF4511">
        <v>0.99042628531051147</v>
      </c>
      <c r="AG4511">
        <v>0.139382060283915</v>
      </c>
      <c r="AH4511" s="18" t="str">
        <f t="shared" si="211"/>
        <v/>
      </c>
      <c r="AI4511" t="s">
        <v>24948</v>
      </c>
      <c r="AJ4511">
        <v>4</v>
      </c>
      <c r="AK4511">
        <v>1</v>
      </c>
      <c r="AL4511">
        <v>76.503248065710068</v>
      </c>
      <c r="AM4511">
        <v>62.89104089140892</v>
      </c>
      <c r="AN4511">
        <v>571841.46013990045</v>
      </c>
      <c r="AO4511">
        <v>69.967143049051813</v>
      </c>
      <c r="AP4511">
        <v>70.057061165571213</v>
      </c>
      <c r="AQ4511">
        <v>1.8380044065758909</v>
      </c>
      <c r="AR4511">
        <v>3746.299444345671</v>
      </c>
      <c r="AS4511">
        <v>2104.237326392315</v>
      </c>
      <c r="AT4511">
        <v>0.95575680786462802</v>
      </c>
      <c r="AV4511">
        <v>0.95575680786462802</v>
      </c>
      <c r="AW4511">
        <v>-0.71462313056793036</v>
      </c>
      <c r="AX4511" t="str">
        <f t="shared" si="212"/>
        <v/>
      </c>
      <c r="AY4511" s="19">
        <f>SUM(R4511,AH4511,AX4511)</f>
        <v>0</v>
      </c>
      <c r="AZ4511" t="s">
        <v>7413</v>
      </c>
      <c r="BA4511" s="18" t="s">
        <v>7414</v>
      </c>
    </row>
    <row r="4512" spans="1:53" x14ac:dyDescent="0.2">
      <c r="A4512" t="s">
        <v>7415</v>
      </c>
      <c r="B4512" s="18" t="s">
        <v>7416</v>
      </c>
      <c r="C4512" t="s">
        <v>12661</v>
      </c>
      <c r="D4512">
        <v>3</v>
      </c>
      <c r="E4512">
        <v>1</v>
      </c>
      <c r="F4512">
        <v>74.833974838256836</v>
      </c>
      <c r="G4512">
        <v>63.667954802513123</v>
      </c>
      <c r="H4512">
        <v>569947.93605566025</v>
      </c>
      <c r="I4512">
        <v>69.735462627634931</v>
      </c>
      <c r="J4512">
        <v>69.891040474176407</v>
      </c>
      <c r="K4512">
        <v>1.6432406632958589</v>
      </c>
      <c r="L4512">
        <v>3924.3060794204898</v>
      </c>
      <c r="M4512">
        <v>2104.0741736923428</v>
      </c>
      <c r="N4512">
        <v>0.94363468722873278</v>
      </c>
      <c r="P4512">
        <v>0.94363468722873278</v>
      </c>
      <c r="Q4512">
        <v>-1.224394897318525</v>
      </c>
      <c r="R4512" t="str">
        <f t="shared" si="210"/>
        <v/>
      </c>
      <c r="S4512" t="s">
        <v>18805</v>
      </c>
      <c r="T4512">
        <v>3</v>
      </c>
      <c r="U4512">
        <v>1</v>
      </c>
      <c r="V4512">
        <v>79.225687980651855</v>
      </c>
      <c r="W4512">
        <v>66.891055852174759</v>
      </c>
      <c r="X4512">
        <v>602470.93626022339</v>
      </c>
      <c r="Y4512">
        <v>73.714784810990267</v>
      </c>
      <c r="Z4512">
        <v>73.945514112710953</v>
      </c>
      <c r="AA4512">
        <v>1.767135158953264</v>
      </c>
      <c r="AB4512">
        <v>3924.3580880138529</v>
      </c>
      <c r="AC4512">
        <v>2104.1157419656952</v>
      </c>
      <c r="AD4512">
        <v>1.0146892961873459</v>
      </c>
      <c r="AE4512">
        <v>1</v>
      </c>
      <c r="AF4512">
        <v>1.0060391937975071</v>
      </c>
      <c r="AG4512">
        <v>0.54141749229110037</v>
      </c>
      <c r="AH4512" s="18" t="str">
        <f t="shared" si="211"/>
        <v/>
      </c>
      <c r="AI4512" t="s">
        <v>24949</v>
      </c>
      <c r="AJ4512">
        <v>3</v>
      </c>
      <c r="AK4512">
        <v>1</v>
      </c>
      <c r="AL4512">
        <v>73.946828842163086</v>
      </c>
      <c r="AM4512">
        <v>62.447460293769844</v>
      </c>
      <c r="AN4512">
        <v>561042.93675363064</v>
      </c>
      <c r="AO4512">
        <v>68.645899517145551</v>
      </c>
      <c r="AP4512">
        <v>68.722443580627441</v>
      </c>
      <c r="AQ4512">
        <v>1.450075534860396</v>
      </c>
      <c r="AR4512">
        <v>3924.1903810721569</v>
      </c>
      <c r="AS4512">
        <v>2104.0832160939331</v>
      </c>
      <c r="AT4512">
        <v>0.93770851483112205</v>
      </c>
      <c r="AV4512">
        <v>0.93770851483112205</v>
      </c>
      <c r="AW4512">
        <v>-1.111777196461275</v>
      </c>
      <c r="AX4512" t="str">
        <f t="shared" si="212"/>
        <v/>
      </c>
      <c r="AY4512" s="19">
        <f>SUM(R4512,AH4512,AX4512)</f>
        <v>0</v>
      </c>
      <c r="AZ4512" t="s">
        <v>7415</v>
      </c>
      <c r="BA4512" s="18" t="s">
        <v>7416</v>
      </c>
    </row>
    <row r="4513" spans="1:53" x14ac:dyDescent="0.2">
      <c r="A4513" t="s">
        <v>7417</v>
      </c>
      <c r="B4513" s="18" t="s">
        <v>7418</v>
      </c>
      <c r="C4513" t="s">
        <v>12662</v>
      </c>
      <c r="D4513">
        <v>2</v>
      </c>
      <c r="E4513">
        <v>1</v>
      </c>
      <c r="F4513">
        <v>78.94811287522316</v>
      </c>
      <c r="G4513">
        <v>64.614795595407486</v>
      </c>
      <c r="H4513">
        <v>593454.91236492991</v>
      </c>
      <c r="I4513">
        <v>72.611637387119785</v>
      </c>
      <c r="J4513">
        <v>72.889740765094757</v>
      </c>
      <c r="K4513">
        <v>2.1103475285591222</v>
      </c>
      <c r="L4513">
        <v>4102.4795747173239</v>
      </c>
      <c r="M4513">
        <v>2104.0450320528298</v>
      </c>
      <c r="N4513">
        <v>0.98255402851243323</v>
      </c>
      <c r="O4513">
        <v>1</v>
      </c>
      <c r="P4513">
        <v>0.95696284897576933</v>
      </c>
      <c r="Q4513">
        <v>-0.85421657024941688</v>
      </c>
      <c r="R4513" t="str">
        <f t="shared" si="210"/>
        <v/>
      </c>
      <c r="S4513" t="s">
        <v>18806</v>
      </c>
      <c r="T4513">
        <v>2</v>
      </c>
      <c r="U4513">
        <v>1</v>
      </c>
      <c r="V4513">
        <v>81.556406915187836</v>
      </c>
      <c r="W4513">
        <v>68.778216987848282</v>
      </c>
      <c r="X4513">
        <v>619207.5775270164</v>
      </c>
      <c r="Y4513">
        <v>75.762581368777234</v>
      </c>
      <c r="Z4513">
        <v>75.891040116548538</v>
      </c>
      <c r="AA4513">
        <v>1.872153190994154</v>
      </c>
      <c r="AB4513">
        <v>4102.2793161259769</v>
      </c>
      <c r="AC4513">
        <v>2104.1446421274791</v>
      </c>
      <c r="AD4513">
        <v>1.0428773625743479</v>
      </c>
      <c r="AE4513">
        <v>1</v>
      </c>
      <c r="AF4513">
        <v>0.99409960434804567</v>
      </c>
      <c r="AG4513">
        <v>0.23397074037420021</v>
      </c>
      <c r="AH4513" s="18" t="str">
        <f t="shared" si="211"/>
        <v/>
      </c>
      <c r="AI4513" t="s">
        <v>24950</v>
      </c>
      <c r="AJ4513">
        <v>2</v>
      </c>
      <c r="AK4513">
        <v>1</v>
      </c>
      <c r="AL4513">
        <v>76.889740526676178</v>
      </c>
      <c r="AM4513">
        <v>64.224389344453812</v>
      </c>
      <c r="AN4513">
        <v>581977.91318580508</v>
      </c>
      <c r="AO4513">
        <v>71.207379565129713</v>
      </c>
      <c r="AP4513">
        <v>71.335935741662979</v>
      </c>
      <c r="AQ4513">
        <v>1.7466608179725269</v>
      </c>
      <c r="AR4513">
        <v>4102.2683904518881</v>
      </c>
      <c r="AS4513">
        <v>2104.1230822921389</v>
      </c>
      <c r="AT4513">
        <v>0.97269853853916388</v>
      </c>
      <c r="AU4513">
        <v>1</v>
      </c>
      <c r="AV4513">
        <v>0.94361790659152411</v>
      </c>
      <c r="AW4513">
        <v>-0.98174057968852524</v>
      </c>
      <c r="AX4513" t="str">
        <f t="shared" si="212"/>
        <v/>
      </c>
      <c r="AY4513" s="19">
        <f>SUM(R4513,AH4513,AX4513)</f>
        <v>0</v>
      </c>
      <c r="AZ4513" t="s">
        <v>7417</v>
      </c>
      <c r="BA4513" s="18" t="s">
        <v>7418</v>
      </c>
    </row>
    <row r="4514" spans="1:53" x14ac:dyDescent="0.2">
      <c r="A4514" t="s">
        <v>7419</v>
      </c>
      <c r="B4514" s="18" t="s">
        <v>7420</v>
      </c>
      <c r="C4514" t="s">
        <v>12663</v>
      </c>
      <c r="D4514">
        <v>1</v>
      </c>
      <c r="E4514">
        <v>1</v>
      </c>
      <c r="F4514">
        <v>85.391700714826584</v>
      </c>
      <c r="G4514">
        <v>68.722443580627441</v>
      </c>
      <c r="H4514">
        <v>634373.60603347421</v>
      </c>
      <c r="I4514">
        <v>77.618207027220635</v>
      </c>
      <c r="J4514">
        <v>77.780807912349701</v>
      </c>
      <c r="K4514">
        <v>2.325550148106883</v>
      </c>
      <c r="L4514">
        <v>4279.8973221518127</v>
      </c>
      <c r="M4514">
        <v>2104.2525479800101</v>
      </c>
      <c r="N4514">
        <v>1.050301091461626</v>
      </c>
      <c r="O4514">
        <v>1</v>
      </c>
      <c r="P4514">
        <v>0.97363156055124878</v>
      </c>
      <c r="Q4514">
        <v>-0.39125732031531352</v>
      </c>
      <c r="R4514" t="str">
        <f t="shared" si="210"/>
        <v/>
      </c>
      <c r="S4514" t="s">
        <v>18807</v>
      </c>
      <c r="T4514">
        <v>1</v>
      </c>
      <c r="U4514">
        <v>1</v>
      </c>
      <c r="V4514">
        <v>83.891054838895798</v>
      </c>
      <c r="W4514">
        <v>68.780808448791504</v>
      </c>
      <c r="X4514">
        <v>631608.60706463456</v>
      </c>
      <c r="Y4514">
        <v>77.279898086949046</v>
      </c>
      <c r="Z4514">
        <v>77.391701191663742</v>
      </c>
      <c r="AA4514">
        <v>2.4503339705040901</v>
      </c>
      <c r="AB4514">
        <v>4279.7530906325101</v>
      </c>
      <c r="AC4514">
        <v>2104.29324246953</v>
      </c>
      <c r="AD4514">
        <v>1.063763335948654</v>
      </c>
      <c r="AE4514">
        <v>1</v>
      </c>
      <c r="AF4514">
        <v>0.980075127893132</v>
      </c>
      <c r="AG4514">
        <v>-0.12716225767816761</v>
      </c>
      <c r="AH4514" s="18" t="str">
        <f t="shared" si="211"/>
        <v/>
      </c>
      <c r="AI4514" t="s">
        <v>24951</v>
      </c>
      <c r="AJ4514">
        <v>1</v>
      </c>
      <c r="AK4514">
        <v>1</v>
      </c>
      <c r="AL4514">
        <v>79.503247886896133</v>
      </c>
      <c r="AM4514">
        <v>64.114142060279846</v>
      </c>
      <c r="AN4514">
        <v>595666.61033168435</v>
      </c>
      <c r="AO4514">
        <v>72.882247685266648</v>
      </c>
      <c r="AP4514">
        <v>73.167323470115662</v>
      </c>
      <c r="AQ4514">
        <v>2.6047327338818702</v>
      </c>
      <c r="AR4514">
        <v>4279.6220921565919</v>
      </c>
      <c r="AS4514">
        <v>2104.3116107882838</v>
      </c>
      <c r="AT4514">
        <v>0.99557737192205698</v>
      </c>
      <c r="AU4514">
        <v>1</v>
      </c>
      <c r="AV4514">
        <v>0.93595661745335734</v>
      </c>
      <c r="AW4514">
        <v>-1.150327831987608</v>
      </c>
      <c r="AX4514" t="str">
        <f t="shared" si="212"/>
        <v/>
      </c>
      <c r="AY4514" s="19">
        <f>SUM(R4514,AH4514,AX4514)</f>
        <v>0</v>
      </c>
      <c r="AZ4514" t="s">
        <v>7419</v>
      </c>
      <c r="BA4514" s="18" t="s">
        <v>7420</v>
      </c>
    </row>
    <row r="4515" spans="1:53" x14ac:dyDescent="0.2">
      <c r="A4515" t="s">
        <v>7421</v>
      </c>
      <c r="B4515" s="18" t="s">
        <v>7421</v>
      </c>
      <c r="C4515" t="s">
        <v>12664</v>
      </c>
      <c r="D4515">
        <v>1</v>
      </c>
      <c r="E4515">
        <v>1</v>
      </c>
      <c r="F4515">
        <v>90.501932501792908</v>
      </c>
      <c r="G4515">
        <v>68.446183204650879</v>
      </c>
      <c r="H4515">
        <v>665891.3762126863</v>
      </c>
      <c r="I4515">
        <v>81.474535202824711</v>
      </c>
      <c r="J4515">
        <v>82.252267375588417</v>
      </c>
      <c r="K4515">
        <v>4.3598222402326394</v>
      </c>
      <c r="L4515">
        <v>192.02562099961449</v>
      </c>
      <c r="M4515">
        <v>2282.0910673261069</v>
      </c>
      <c r="N4515">
        <v>1.102483509054069</v>
      </c>
      <c r="O4515">
        <v>1</v>
      </c>
      <c r="P4515">
        <v>1.022004783322221</v>
      </c>
      <c r="Q4515">
        <v>0.95226769237303166</v>
      </c>
      <c r="R4515" t="str">
        <f t="shared" si="210"/>
        <v/>
      </c>
      <c r="S4515" t="s">
        <v>18808</v>
      </c>
      <c r="T4515">
        <v>1</v>
      </c>
      <c r="U4515">
        <v>1</v>
      </c>
      <c r="V4515">
        <v>90.223088264465332</v>
      </c>
      <c r="W4515">
        <v>69.167323708534241</v>
      </c>
      <c r="X4515">
        <v>660169.37488183379</v>
      </c>
      <c r="Y4515">
        <v>80.774424921305979</v>
      </c>
      <c r="Z4515">
        <v>81.444867700338364</v>
      </c>
      <c r="AA4515">
        <v>3.9016680909055061</v>
      </c>
      <c r="AB4515">
        <v>192.0748330422268</v>
      </c>
      <c r="AC4515">
        <v>2281.908846586</v>
      </c>
      <c r="AD4515">
        <v>1.111865748282262</v>
      </c>
      <c r="AE4515">
        <v>1</v>
      </c>
      <c r="AF4515">
        <v>1.0243932354332701</v>
      </c>
      <c r="AG4515">
        <v>1.0140376363378349</v>
      </c>
      <c r="AH4515" s="18" t="str">
        <f t="shared" si="211"/>
        <v/>
      </c>
      <c r="AI4515" t="s">
        <v>24952</v>
      </c>
      <c r="AJ4515">
        <v>1</v>
      </c>
      <c r="AK4515">
        <v>1</v>
      </c>
      <c r="AL4515">
        <v>88.559020757675171</v>
      </c>
      <c r="AM4515">
        <v>67.891040593385696</v>
      </c>
      <c r="AN4515">
        <v>652813.04148539901</v>
      </c>
      <c r="AO4515">
        <v>79.874347422659866</v>
      </c>
      <c r="AP4515">
        <v>80.55640697479248</v>
      </c>
      <c r="AQ4515">
        <v>4.2390510378206203</v>
      </c>
      <c r="AR4515">
        <v>192.31083551495479</v>
      </c>
      <c r="AS4515">
        <v>2281.9948177965248</v>
      </c>
      <c r="AT4515">
        <v>1.091090017344738</v>
      </c>
      <c r="AU4515">
        <v>1</v>
      </c>
      <c r="AV4515">
        <v>1.0257494302020509</v>
      </c>
      <c r="AW4515">
        <v>0.82556986675537725</v>
      </c>
      <c r="AX4515" t="str">
        <f t="shared" si="212"/>
        <v/>
      </c>
      <c r="AY4515" s="19">
        <f>SUM(R4515,AH4515,AX4515)</f>
        <v>0</v>
      </c>
      <c r="AZ4515" t="s">
        <v>7421</v>
      </c>
      <c r="BA4515" s="18" t="s">
        <v>7421</v>
      </c>
    </row>
    <row r="4516" spans="1:53" x14ac:dyDescent="0.2">
      <c r="A4516" t="s">
        <v>7422</v>
      </c>
      <c r="B4516" s="18" t="s">
        <v>7423</v>
      </c>
      <c r="C4516" t="s">
        <v>12665</v>
      </c>
      <c r="D4516">
        <v>2</v>
      </c>
      <c r="E4516">
        <v>0</v>
      </c>
      <c r="F4516">
        <v>61.892355680465698</v>
      </c>
      <c r="G4516">
        <v>51.722429394721992</v>
      </c>
      <c r="H4516">
        <v>462435.14044091111</v>
      </c>
      <c r="I4516">
        <v>56.580832061777933</v>
      </c>
      <c r="J4516">
        <v>56.447460651397712</v>
      </c>
      <c r="K4516">
        <v>1.4422399286360099</v>
      </c>
      <c r="L4516">
        <v>368.66316591006938</v>
      </c>
      <c r="M4516">
        <v>2281.083560209087</v>
      </c>
      <c r="O4516">
        <v>1</v>
      </c>
      <c r="R4516" t="str">
        <f t="shared" si="210"/>
        <v/>
      </c>
      <c r="S4516" t="s">
        <v>18809</v>
      </c>
      <c r="T4516">
        <v>2</v>
      </c>
      <c r="U4516">
        <v>0</v>
      </c>
      <c r="V4516">
        <v>63.391686826944351</v>
      </c>
      <c r="W4516">
        <v>54.001303911209114</v>
      </c>
      <c r="X4516">
        <v>479127.14105710387</v>
      </c>
      <c r="Y4516">
        <v>58.623166653261222</v>
      </c>
      <c r="Z4516">
        <v>58.722444176673889</v>
      </c>
      <c r="AA4516">
        <v>1.324557739417507</v>
      </c>
      <c r="AB4516">
        <v>368.73816219309339</v>
      </c>
      <c r="AC4516">
        <v>2281.1247953902689</v>
      </c>
      <c r="AE4516">
        <v>1</v>
      </c>
      <c r="AH4516" s="18" t="str">
        <f t="shared" si="211"/>
        <v/>
      </c>
      <c r="AI4516" t="s">
        <v>24953</v>
      </c>
      <c r="AJ4516">
        <v>2</v>
      </c>
      <c r="AK4516">
        <v>0</v>
      </c>
      <c r="AL4516">
        <v>62.446183562278748</v>
      </c>
      <c r="AM4516">
        <v>51.055762767791748</v>
      </c>
      <c r="AN4516">
        <v>464289.47519883508</v>
      </c>
      <c r="AO4516">
        <v>56.807717508728153</v>
      </c>
      <c r="AP4516">
        <v>56.722444295883179</v>
      </c>
      <c r="AQ4516">
        <v>1.5554746707689711</v>
      </c>
      <c r="AR4516">
        <v>368.64828057675408</v>
      </c>
      <c r="AS4516">
        <v>2281.252141271596</v>
      </c>
      <c r="AU4516">
        <v>1</v>
      </c>
      <c r="AX4516" t="str">
        <f t="shared" si="212"/>
        <v/>
      </c>
      <c r="AY4516" s="19">
        <f>SUM(R4516,AH4516,AX4516)</f>
        <v>0</v>
      </c>
      <c r="AZ4516" t="s">
        <v>7422</v>
      </c>
      <c r="BA4516" s="18" t="s">
        <v>7423</v>
      </c>
    </row>
    <row r="4517" spans="1:53" x14ac:dyDescent="0.2">
      <c r="A4517" t="s">
        <v>7424</v>
      </c>
      <c r="B4517" s="18" t="s">
        <v>7424</v>
      </c>
      <c r="C4517" t="s">
        <v>12666</v>
      </c>
      <c r="D4517">
        <v>3</v>
      </c>
      <c r="E4517">
        <v>1</v>
      </c>
      <c r="F4517">
        <v>78.058367818593979</v>
      </c>
      <c r="G4517">
        <v>61.057076901197433</v>
      </c>
      <c r="H4517">
        <v>583673.22245657444</v>
      </c>
      <c r="I4517">
        <v>71.414807592875874</v>
      </c>
      <c r="J4517">
        <v>72.002587169408798</v>
      </c>
      <c r="K4517">
        <v>3.1942145914874409</v>
      </c>
      <c r="L4517">
        <v>547.12601551419493</v>
      </c>
      <c r="M4517">
        <v>2281.9577624007011</v>
      </c>
      <c r="N4517">
        <v>0.96635896697555268</v>
      </c>
      <c r="P4517">
        <v>0.96635896697555268</v>
      </c>
      <c r="Q4517">
        <v>-0.59324740524981745</v>
      </c>
      <c r="R4517" t="str">
        <f t="shared" si="210"/>
        <v/>
      </c>
      <c r="S4517" t="s">
        <v>18810</v>
      </c>
      <c r="T4517">
        <v>3</v>
      </c>
      <c r="U4517">
        <v>1</v>
      </c>
      <c r="V4517">
        <v>78.891039937734604</v>
      </c>
      <c r="W4517">
        <v>62.224374264478683</v>
      </c>
      <c r="X4517">
        <v>589316.22271299362</v>
      </c>
      <c r="Y4517">
        <v>72.105251769606454</v>
      </c>
      <c r="Z4517">
        <v>72.725034803152084</v>
      </c>
      <c r="AA4517">
        <v>3.0512807389484049</v>
      </c>
      <c r="AB4517">
        <v>547.16415442877258</v>
      </c>
      <c r="AC4517">
        <v>2281.900691254752</v>
      </c>
      <c r="AD4517">
        <v>0.99253395851472592</v>
      </c>
      <c r="AE4517">
        <v>1</v>
      </c>
      <c r="AF4517">
        <v>0.98407272767410814</v>
      </c>
      <c r="AG4517">
        <v>-2.422328533516847E-2</v>
      </c>
      <c r="AH4517" s="18" t="str">
        <f t="shared" si="211"/>
        <v/>
      </c>
      <c r="AI4517" t="s">
        <v>24954</v>
      </c>
      <c r="AJ4517">
        <v>3</v>
      </c>
      <c r="AK4517">
        <v>1</v>
      </c>
      <c r="AL4517">
        <v>78.278847187757492</v>
      </c>
      <c r="AM4517">
        <v>60.836567133665092</v>
      </c>
      <c r="AN4517">
        <v>581378.89043033123</v>
      </c>
      <c r="AO4517">
        <v>71.134086679350446</v>
      </c>
      <c r="AP4517">
        <v>71.725019663572311</v>
      </c>
      <c r="AQ4517">
        <v>3.0788211027964878</v>
      </c>
      <c r="AR4517">
        <v>547.20097939602499</v>
      </c>
      <c r="AS4517">
        <v>2281.900984377256</v>
      </c>
      <c r="AT4517">
        <v>0.9716973518178128</v>
      </c>
      <c r="AV4517">
        <v>0.9716973518178128</v>
      </c>
      <c r="AW4517">
        <v>-0.36385024407911271</v>
      </c>
      <c r="AX4517" t="str">
        <f t="shared" si="212"/>
        <v/>
      </c>
      <c r="AY4517" s="19">
        <f>SUM(R4517,AH4517,AX4517)</f>
        <v>0</v>
      </c>
      <c r="AZ4517" t="s">
        <v>7424</v>
      </c>
      <c r="BA4517" s="18" t="s">
        <v>7424</v>
      </c>
    </row>
    <row r="4518" spans="1:53" x14ac:dyDescent="0.2">
      <c r="A4518" t="s">
        <v>7425</v>
      </c>
      <c r="B4518" s="18" t="s">
        <v>7426</v>
      </c>
      <c r="C4518" t="s">
        <v>12667</v>
      </c>
      <c r="D4518">
        <v>4</v>
      </c>
      <c r="E4518">
        <v>1</v>
      </c>
      <c r="F4518">
        <v>78.169899433851242</v>
      </c>
      <c r="G4518">
        <v>64.725035279989243</v>
      </c>
      <c r="H4518">
        <v>592657.11358129978</v>
      </c>
      <c r="I4518">
        <v>72.514023440756134</v>
      </c>
      <c r="J4518">
        <v>72.891040295362473</v>
      </c>
      <c r="K4518">
        <v>2.3432038128826891</v>
      </c>
      <c r="L4518">
        <v>724.69973787414699</v>
      </c>
      <c r="M4518">
        <v>2281.5777445324038</v>
      </c>
      <c r="N4518">
        <v>0.98123315241474574</v>
      </c>
      <c r="P4518">
        <v>0.98123315241474574</v>
      </c>
      <c r="Q4518">
        <v>-0.18012958848709559</v>
      </c>
      <c r="R4518" t="str">
        <f t="shared" si="210"/>
        <v/>
      </c>
      <c r="S4518" t="s">
        <v>18811</v>
      </c>
      <c r="T4518">
        <v>4</v>
      </c>
      <c r="U4518">
        <v>1</v>
      </c>
      <c r="V4518">
        <v>80.446167290210724</v>
      </c>
      <c r="W4518">
        <v>66.391686648130417</v>
      </c>
      <c r="X4518">
        <v>604346.77719533443</v>
      </c>
      <c r="Y4518">
        <v>73.944301626738593</v>
      </c>
      <c r="Z4518">
        <v>74.337212294340134</v>
      </c>
      <c r="AA4518">
        <v>2.2112459537321811</v>
      </c>
      <c r="AB4518">
        <v>724.8530074621051</v>
      </c>
      <c r="AC4518">
        <v>2281.5666234688852</v>
      </c>
      <c r="AD4518">
        <v>1.0178486116059819</v>
      </c>
      <c r="AF4518">
        <v>1.0178486116059819</v>
      </c>
      <c r="AG4518">
        <v>0.84551229911960468</v>
      </c>
      <c r="AH4518" s="18" t="str">
        <f t="shared" si="211"/>
        <v/>
      </c>
      <c r="AI4518" t="s">
        <v>24955</v>
      </c>
      <c r="AJ4518">
        <v>4</v>
      </c>
      <c r="AK4518">
        <v>1</v>
      </c>
      <c r="AL4518">
        <v>79.337227195501328</v>
      </c>
      <c r="AM4518">
        <v>66.779516637325287</v>
      </c>
      <c r="AN4518">
        <v>600022.44483411312</v>
      </c>
      <c r="AO4518">
        <v>73.415201863956085</v>
      </c>
      <c r="AP4518">
        <v>73.891055434942245</v>
      </c>
      <c r="AQ4518">
        <v>2.3004073077356249</v>
      </c>
      <c r="AR4518">
        <v>724.79208532968346</v>
      </c>
      <c r="AS4518">
        <v>2281.5614763075978</v>
      </c>
      <c r="AT4518">
        <v>1.0028575689168839</v>
      </c>
      <c r="AV4518">
        <v>1.0028575689168839</v>
      </c>
      <c r="AW4518">
        <v>0.32183271175726219</v>
      </c>
      <c r="AX4518" t="str">
        <f t="shared" si="212"/>
        <v/>
      </c>
      <c r="AY4518" s="19">
        <f>SUM(R4518,AH4518,AX4518)</f>
        <v>0</v>
      </c>
      <c r="AZ4518" t="s">
        <v>7425</v>
      </c>
      <c r="BA4518" s="18" t="s">
        <v>7426</v>
      </c>
    </row>
    <row r="4519" spans="1:53" x14ac:dyDescent="0.2">
      <c r="A4519" t="s">
        <v>7427</v>
      </c>
      <c r="B4519" s="18" t="s">
        <v>7427</v>
      </c>
      <c r="C4519" t="s">
        <v>12668</v>
      </c>
      <c r="D4519">
        <v>4</v>
      </c>
      <c r="E4519">
        <v>1</v>
      </c>
      <c r="F4519">
        <v>76.39040932059288</v>
      </c>
      <c r="G4519">
        <v>61.556423306465149</v>
      </c>
      <c r="H4519">
        <v>567659.58344936371</v>
      </c>
      <c r="I4519">
        <v>69.455473320612228</v>
      </c>
      <c r="J4519">
        <v>69.889740943908691</v>
      </c>
      <c r="K4519">
        <v>2.5441938880327499</v>
      </c>
      <c r="L4519">
        <v>901.80999854697825</v>
      </c>
      <c r="M4519">
        <v>2281.7412153665132</v>
      </c>
      <c r="N4519">
        <v>0.9398459746827138</v>
      </c>
      <c r="P4519">
        <v>0.9398459746827138</v>
      </c>
      <c r="Q4519">
        <v>-1.3296231574979811</v>
      </c>
      <c r="R4519" t="str">
        <f t="shared" si="210"/>
        <v/>
      </c>
      <c r="S4519" t="s">
        <v>18812</v>
      </c>
      <c r="T4519">
        <v>4</v>
      </c>
      <c r="U4519">
        <v>1</v>
      </c>
      <c r="V4519">
        <v>78.057060688734055</v>
      </c>
      <c r="W4519">
        <v>61.057076901197433</v>
      </c>
      <c r="X4519">
        <v>584141.91411316395</v>
      </c>
      <c r="Y4519">
        <v>71.472153935294742</v>
      </c>
      <c r="Z4519">
        <v>71.83658167719841</v>
      </c>
      <c r="AA4519">
        <v>2.4760329279717612</v>
      </c>
      <c r="AB4519">
        <v>901.7595182417499</v>
      </c>
      <c r="AC4519">
        <v>2281.688781190524</v>
      </c>
      <c r="AD4519">
        <v>0.9838193214502261</v>
      </c>
      <c r="AF4519">
        <v>0.9838193214502261</v>
      </c>
      <c r="AG4519">
        <v>-3.0748544916148129E-2</v>
      </c>
      <c r="AH4519" s="18" t="str">
        <f t="shared" si="211"/>
        <v/>
      </c>
      <c r="AI4519" t="s">
        <v>24956</v>
      </c>
      <c r="AJ4519">
        <v>4</v>
      </c>
      <c r="AK4519">
        <v>1</v>
      </c>
      <c r="AL4519">
        <v>76.169899553060532</v>
      </c>
      <c r="AM4519">
        <v>62.00389489531517</v>
      </c>
      <c r="AN4519">
        <v>573492.24837005138</v>
      </c>
      <c r="AO4519">
        <v>70.169123745265068</v>
      </c>
      <c r="AP4519">
        <v>70.6147800385952</v>
      </c>
      <c r="AQ4519">
        <v>2.4923440869127149</v>
      </c>
      <c r="AR4519">
        <v>901.76910323997595</v>
      </c>
      <c r="AS4519">
        <v>2281.7076603199489</v>
      </c>
      <c r="AT4519">
        <v>0.95851588043856051</v>
      </c>
      <c r="AV4519">
        <v>0.95851588043856051</v>
      </c>
      <c r="AW4519">
        <v>-0.65390952796862445</v>
      </c>
      <c r="AX4519" t="str">
        <f t="shared" si="212"/>
        <v/>
      </c>
      <c r="AY4519" s="19">
        <f>SUM(R4519,AH4519,AX4519)</f>
        <v>0</v>
      </c>
      <c r="AZ4519" t="s">
        <v>7427</v>
      </c>
      <c r="BA4519" s="18" t="s">
        <v>7427</v>
      </c>
    </row>
    <row r="4520" spans="1:53" x14ac:dyDescent="0.2">
      <c r="A4520" t="s">
        <v>7428</v>
      </c>
      <c r="B4520" s="18" t="s">
        <v>7429</v>
      </c>
      <c r="C4520" t="s">
        <v>12669</v>
      </c>
      <c r="D4520">
        <v>4</v>
      </c>
      <c r="E4520">
        <v>1</v>
      </c>
      <c r="F4520">
        <v>73.667954206466675</v>
      </c>
      <c r="G4520">
        <v>59.835267663002007</v>
      </c>
      <c r="H4520">
        <v>556540.71474909782</v>
      </c>
      <c r="I4520">
        <v>68.095034228447062</v>
      </c>
      <c r="J4520">
        <v>68.556407690048218</v>
      </c>
      <c r="K4520">
        <v>2.1444872097049812</v>
      </c>
      <c r="L4520">
        <v>1079.8358889183589</v>
      </c>
      <c r="M4520">
        <v>2281.5713179313361</v>
      </c>
      <c r="N4520">
        <v>0.92143701217128871</v>
      </c>
      <c r="P4520">
        <v>0.92143701217128871</v>
      </c>
      <c r="Q4520">
        <v>-1.840916393196629</v>
      </c>
      <c r="R4520" t="str">
        <f t="shared" si="210"/>
        <v/>
      </c>
      <c r="S4520" t="s">
        <v>18813</v>
      </c>
      <c r="T4520">
        <v>4</v>
      </c>
      <c r="U4520">
        <v>1</v>
      </c>
      <c r="V4520">
        <v>75.055761337280273</v>
      </c>
      <c r="W4520">
        <v>61.501949429512017</v>
      </c>
      <c r="X4520">
        <v>566499.7134411335</v>
      </c>
      <c r="Y4520">
        <v>69.313558478053764</v>
      </c>
      <c r="Z4520">
        <v>69.722428321838379</v>
      </c>
      <c r="AA4520">
        <v>2.2564638420772001</v>
      </c>
      <c r="AB4520">
        <v>1079.872031417591</v>
      </c>
      <c r="AC4520">
        <v>2281.6230995412589</v>
      </c>
      <c r="AD4520">
        <v>0.95410610027109444</v>
      </c>
      <c r="AF4520">
        <v>0.95410610027109444</v>
      </c>
      <c r="AG4520">
        <v>-0.79586977284286886</v>
      </c>
      <c r="AH4520" s="18" t="str">
        <f t="shared" si="211"/>
        <v/>
      </c>
      <c r="AI4520" t="s">
        <v>24957</v>
      </c>
      <c r="AJ4520">
        <v>4</v>
      </c>
      <c r="AK4520">
        <v>1</v>
      </c>
      <c r="AL4520">
        <v>73.7224280834198</v>
      </c>
      <c r="AM4520">
        <v>61.501949429512017</v>
      </c>
      <c r="AN4520">
        <v>558066.71316862106</v>
      </c>
      <c r="AO4520">
        <v>68.281746380597227</v>
      </c>
      <c r="AP4520">
        <v>68.667969703674316</v>
      </c>
      <c r="AQ4520">
        <v>2.1747402638846411</v>
      </c>
      <c r="AR4520">
        <v>1079.8212349674161</v>
      </c>
      <c r="AS4520">
        <v>2281.5895011999901</v>
      </c>
      <c r="AT4520">
        <v>0.93273415366394796</v>
      </c>
      <c r="AV4520">
        <v>0.93273415366394796</v>
      </c>
      <c r="AW4520">
        <v>-1.2212383936557989</v>
      </c>
      <c r="AX4520" t="str">
        <f t="shared" si="212"/>
        <v/>
      </c>
      <c r="AY4520" s="19">
        <f>SUM(R4520,AH4520,AX4520)</f>
        <v>0</v>
      </c>
      <c r="AZ4520" t="s">
        <v>7428</v>
      </c>
      <c r="BA4520" s="18" t="s">
        <v>7429</v>
      </c>
    </row>
    <row r="4521" spans="1:53" x14ac:dyDescent="0.2">
      <c r="A4521" t="s">
        <v>5858</v>
      </c>
      <c r="B4521" s="18" t="s">
        <v>5859</v>
      </c>
      <c r="C4521" t="s">
        <v>12670</v>
      </c>
      <c r="D4521">
        <v>4</v>
      </c>
      <c r="E4521">
        <v>1</v>
      </c>
      <c r="F4521">
        <v>73.337212353944778</v>
      </c>
      <c r="G4521">
        <v>61.446168422698982</v>
      </c>
      <c r="H4521">
        <v>558307.42478013039</v>
      </c>
      <c r="I4521">
        <v>68.311198431436495</v>
      </c>
      <c r="J4521">
        <v>68.778216987848282</v>
      </c>
      <c r="K4521">
        <v>2.139969817513045</v>
      </c>
      <c r="L4521">
        <v>1258.0850423038351</v>
      </c>
      <c r="M4521">
        <v>2281.5967853381808</v>
      </c>
      <c r="N4521">
        <v>0.92436206683346489</v>
      </c>
      <c r="P4521">
        <v>0.92436206683346489</v>
      </c>
      <c r="Q4521">
        <v>-1.7596754942654</v>
      </c>
      <c r="R4521" t="str">
        <f t="shared" si="210"/>
        <v/>
      </c>
      <c r="S4521" t="s">
        <v>18814</v>
      </c>
      <c r="T4521">
        <v>4</v>
      </c>
      <c r="U4521">
        <v>1</v>
      </c>
      <c r="V4521">
        <v>74.169914871454239</v>
      </c>
      <c r="W4521">
        <v>60.945530086755753</v>
      </c>
      <c r="X4521">
        <v>554839.09157752991</v>
      </c>
      <c r="Y4521">
        <v>67.886833669097015</v>
      </c>
      <c r="Z4521">
        <v>68.167308568954468</v>
      </c>
      <c r="AA4521">
        <v>2.0067511307900081</v>
      </c>
      <c r="AB4521">
        <v>1258.122947545691</v>
      </c>
      <c r="AC4521">
        <v>2281.5598182727572</v>
      </c>
      <c r="AD4521">
        <v>0.93446713102000989</v>
      </c>
      <c r="AF4521">
        <v>0.93446713102000989</v>
      </c>
      <c r="AG4521">
        <v>-1.3015770530470829</v>
      </c>
      <c r="AH4521" s="18" t="str">
        <f t="shared" si="211"/>
        <v/>
      </c>
      <c r="AI4521" t="s">
        <v>24958</v>
      </c>
      <c r="AJ4521">
        <v>4</v>
      </c>
      <c r="AK4521">
        <v>1</v>
      </c>
      <c r="AL4521">
        <v>73.391686230897903</v>
      </c>
      <c r="AM4521">
        <v>60.111550837755203</v>
      </c>
      <c r="AN4521">
        <v>552626.42574191093</v>
      </c>
      <c r="AO4521">
        <v>67.616104948233328</v>
      </c>
      <c r="AP4521">
        <v>67.945514470338821</v>
      </c>
      <c r="AQ4521">
        <v>2.1537393332306398</v>
      </c>
      <c r="AR4521">
        <v>1258.0639276605359</v>
      </c>
      <c r="AS4521">
        <v>2281.6091825079261</v>
      </c>
      <c r="AT4521">
        <v>0.92364143809983601</v>
      </c>
      <c r="AV4521">
        <v>0.92364143809983601</v>
      </c>
      <c r="AW4521">
        <v>-1.421324293723728</v>
      </c>
      <c r="AX4521" t="str">
        <f t="shared" si="212"/>
        <v/>
      </c>
      <c r="AY4521" s="19">
        <f>SUM(R4521,AH4521,AX4521)</f>
        <v>0</v>
      </c>
      <c r="AZ4521" t="s">
        <v>5858</v>
      </c>
      <c r="BA4521" s="18" t="s">
        <v>5859</v>
      </c>
    </row>
    <row r="4522" spans="1:53" x14ac:dyDescent="0.2">
      <c r="A4522" t="s">
        <v>7430</v>
      </c>
      <c r="B4522" s="18" t="s">
        <v>7431</v>
      </c>
      <c r="C4522" t="s">
        <v>12671</v>
      </c>
      <c r="D4522">
        <v>4</v>
      </c>
      <c r="E4522">
        <v>1</v>
      </c>
      <c r="F4522">
        <v>79.835281670093536</v>
      </c>
      <c r="G4522">
        <v>65.723728090524673</v>
      </c>
      <c r="H4522">
        <v>604163.78966197371</v>
      </c>
      <c r="I4522">
        <v>73.921912353110699</v>
      </c>
      <c r="J4522">
        <v>74.223074018955231</v>
      </c>
      <c r="K4522">
        <v>2.0368320798842419</v>
      </c>
      <c r="L4522">
        <v>1436.0204854772439</v>
      </c>
      <c r="M4522">
        <v>2281.4643121686559</v>
      </c>
      <c r="N4522">
        <v>1.000284188478799</v>
      </c>
      <c r="P4522">
        <v>1.000284188478799</v>
      </c>
      <c r="Q4522">
        <v>0.34899669261407862</v>
      </c>
      <c r="R4522" t="str">
        <f t="shared" si="210"/>
        <v/>
      </c>
      <c r="S4522" t="s">
        <v>18815</v>
      </c>
      <c r="T4522">
        <v>4</v>
      </c>
      <c r="U4522">
        <v>1</v>
      </c>
      <c r="V4522">
        <v>79.501933157444</v>
      </c>
      <c r="W4522">
        <v>67.390409857034683</v>
      </c>
      <c r="X4522">
        <v>602863.45523580909</v>
      </c>
      <c r="Y4522">
        <v>73.762811114133015</v>
      </c>
      <c r="Z4522">
        <v>73.88975590467453</v>
      </c>
      <c r="AA4522">
        <v>1.7616340820048351</v>
      </c>
      <c r="AB4522">
        <v>1436.021578523585</v>
      </c>
      <c r="AC4522">
        <v>2281.366464808737</v>
      </c>
      <c r="AD4522">
        <v>1.0153503816922329</v>
      </c>
      <c r="AF4522">
        <v>1.0153503816922329</v>
      </c>
      <c r="AG4522">
        <v>0.78118239265380118</v>
      </c>
      <c r="AH4522" s="18" t="str">
        <f t="shared" si="211"/>
        <v/>
      </c>
      <c r="AI4522" t="s">
        <v>24959</v>
      </c>
      <c r="AJ4522">
        <v>4</v>
      </c>
      <c r="AK4522">
        <v>1</v>
      </c>
      <c r="AL4522">
        <v>78.501948416233063</v>
      </c>
      <c r="AM4522">
        <v>64.669269472360611</v>
      </c>
      <c r="AN4522">
        <v>590631.45614728332</v>
      </c>
      <c r="AO4522">
        <v>72.266175963206081</v>
      </c>
      <c r="AP4522">
        <v>72.501948773860931</v>
      </c>
      <c r="AQ4522">
        <v>1.887702368895475</v>
      </c>
      <c r="AR4522">
        <v>1435.9636432519001</v>
      </c>
      <c r="AS4522">
        <v>2281.4332361967422</v>
      </c>
      <c r="AT4522">
        <v>0.98716178259208431</v>
      </c>
      <c r="AV4522">
        <v>0.98716178259208431</v>
      </c>
      <c r="AW4522">
        <v>-2.355426443571098E-2</v>
      </c>
      <c r="AX4522" t="str">
        <f t="shared" si="212"/>
        <v/>
      </c>
      <c r="AY4522" s="19">
        <f>SUM(R4522,AH4522,AX4522)</f>
        <v>0</v>
      </c>
      <c r="AZ4522" t="s">
        <v>7430</v>
      </c>
      <c r="BA4522" s="18" t="s">
        <v>7431</v>
      </c>
    </row>
    <row r="4523" spans="1:53" x14ac:dyDescent="0.2">
      <c r="A4523" t="s">
        <v>7432</v>
      </c>
      <c r="B4523" s="18" t="s">
        <v>7433</v>
      </c>
      <c r="C4523" t="s">
        <v>12672</v>
      </c>
      <c r="D4523">
        <v>4</v>
      </c>
      <c r="E4523">
        <v>1</v>
      </c>
      <c r="F4523">
        <v>75.613495409488678</v>
      </c>
      <c r="G4523">
        <v>63.835282623767853</v>
      </c>
      <c r="H4523">
        <v>575922.08341285586</v>
      </c>
      <c r="I4523">
        <v>70.466424007445966</v>
      </c>
      <c r="J4523">
        <v>70.447475016117096</v>
      </c>
      <c r="K4523">
        <v>1.4399542850222149</v>
      </c>
      <c r="L4523">
        <v>1612.900893803205</v>
      </c>
      <c r="M4523">
        <v>2281.198479149396</v>
      </c>
      <c r="N4523">
        <v>0.95352578835610846</v>
      </c>
      <c r="P4523">
        <v>0.95352578835610846</v>
      </c>
      <c r="Q4523">
        <v>-0.9496779980418929</v>
      </c>
      <c r="R4523" t="str">
        <f t="shared" si="210"/>
        <v/>
      </c>
      <c r="S4523" t="s">
        <v>18816</v>
      </c>
      <c r="T4523">
        <v>4</v>
      </c>
      <c r="U4523">
        <v>1</v>
      </c>
      <c r="V4523">
        <v>75.389094650745392</v>
      </c>
      <c r="W4523">
        <v>64.337212890386581</v>
      </c>
      <c r="X4523">
        <v>569695.41957959533</v>
      </c>
      <c r="Y4523">
        <v>69.704566203302988</v>
      </c>
      <c r="Z4523">
        <v>69.667969644069672</v>
      </c>
      <c r="AA4523">
        <v>1.4188377284016691</v>
      </c>
      <c r="AB4523">
        <v>1612.836978841251</v>
      </c>
      <c r="AC4523">
        <v>2281.0967889157669</v>
      </c>
      <c r="AD4523">
        <v>0.95948834963333907</v>
      </c>
      <c r="AF4523">
        <v>0.95948834963333907</v>
      </c>
      <c r="AG4523">
        <v>-0.65727580431209764</v>
      </c>
      <c r="AH4523" s="18" t="str">
        <f t="shared" si="211"/>
        <v/>
      </c>
      <c r="AI4523" t="s">
        <v>24960</v>
      </c>
      <c r="AJ4523">
        <v>4</v>
      </c>
      <c r="AK4523">
        <v>1</v>
      </c>
      <c r="AL4523">
        <v>73.613495528697968</v>
      </c>
      <c r="AM4523">
        <v>63.112834990024567</v>
      </c>
      <c r="AN4523">
        <v>552368.75415846705</v>
      </c>
      <c r="AO4523">
        <v>67.584577775415028</v>
      </c>
      <c r="AP4523">
        <v>67.559022009372711</v>
      </c>
      <c r="AQ4523">
        <v>1.275344767762906</v>
      </c>
      <c r="AR4523">
        <v>1612.8905343153549</v>
      </c>
      <c r="AS4523">
        <v>2281.0833896796448</v>
      </c>
      <c r="AT4523">
        <v>0.92321077438054289</v>
      </c>
      <c r="AV4523">
        <v>0.92321077438054289</v>
      </c>
      <c r="AW4523">
        <v>-1.4308010817408821</v>
      </c>
      <c r="AX4523" t="str">
        <f t="shared" si="212"/>
        <v/>
      </c>
      <c r="AY4523" s="19">
        <f>SUM(R4523,AH4523,AX4523)</f>
        <v>0</v>
      </c>
      <c r="AZ4523" t="s">
        <v>7432</v>
      </c>
      <c r="BA4523" s="18" t="s">
        <v>7433</v>
      </c>
    </row>
    <row r="4524" spans="1:53" x14ac:dyDescent="0.2">
      <c r="A4524" t="s">
        <v>7434</v>
      </c>
      <c r="B4524" s="18" t="s">
        <v>7434</v>
      </c>
      <c r="C4524" t="s">
        <v>12673</v>
      </c>
      <c r="D4524">
        <v>4</v>
      </c>
      <c r="E4524">
        <v>1</v>
      </c>
      <c r="F4524">
        <v>77.447474598884583</v>
      </c>
      <c r="G4524">
        <v>67.055761814117432</v>
      </c>
      <c r="H4524">
        <v>588309.56994518638</v>
      </c>
      <c r="I4524">
        <v>71.98208368349276</v>
      </c>
      <c r="J4524">
        <v>72.055776715278625</v>
      </c>
      <c r="K4524">
        <v>1.5834535077607259</v>
      </c>
      <c r="L4524">
        <v>1791.088281737809</v>
      </c>
      <c r="M4524">
        <v>2281.2290418959251</v>
      </c>
      <c r="N4524">
        <v>0.97403513884236803</v>
      </c>
      <c r="P4524">
        <v>0.97403513884236803</v>
      </c>
      <c r="Q4524">
        <v>-0.38004827742677322</v>
      </c>
      <c r="R4524" t="str">
        <f t="shared" si="210"/>
        <v/>
      </c>
      <c r="S4524" t="s">
        <v>18817</v>
      </c>
      <c r="T4524">
        <v>4</v>
      </c>
      <c r="U4524">
        <v>1</v>
      </c>
      <c r="V4524">
        <v>73.948113173246384</v>
      </c>
      <c r="W4524">
        <v>64.334621429443359</v>
      </c>
      <c r="X4524">
        <v>565370.57105407119</v>
      </c>
      <c r="Y4524">
        <v>69.175403285705514</v>
      </c>
      <c r="Z4524">
        <v>69.16860044002533</v>
      </c>
      <c r="AA4524">
        <v>1.4490181215835169</v>
      </c>
      <c r="AB4524">
        <v>1791.03906763635</v>
      </c>
      <c r="AC4524">
        <v>2281.1297629540741</v>
      </c>
      <c r="AD4524">
        <v>0.95220438414660302</v>
      </c>
      <c r="AF4524">
        <v>0.95220438414660302</v>
      </c>
      <c r="AG4524">
        <v>-0.84483933314624082</v>
      </c>
      <c r="AH4524" s="18" t="str">
        <f t="shared" si="211"/>
        <v/>
      </c>
      <c r="AI4524" t="s">
        <v>24961</v>
      </c>
      <c r="AJ4524">
        <v>4</v>
      </c>
      <c r="AK4524">
        <v>1</v>
      </c>
      <c r="AL4524">
        <v>76.389094591140747</v>
      </c>
      <c r="AM4524">
        <v>65.389110445976257</v>
      </c>
      <c r="AN4524">
        <v>579708.23721572757</v>
      </c>
      <c r="AO4524">
        <v>70.929675420987095</v>
      </c>
      <c r="AP4524">
        <v>70.948128551244736</v>
      </c>
      <c r="AQ4524">
        <v>1.4991551003964889</v>
      </c>
      <c r="AR4524">
        <v>1791.0872519292541</v>
      </c>
      <c r="AS4524">
        <v>2281.0585510558708</v>
      </c>
      <c r="AT4524">
        <v>0.96890507756919897</v>
      </c>
      <c r="AV4524">
        <v>0.96890507756919897</v>
      </c>
      <c r="AW4524">
        <v>-0.42529445206418481</v>
      </c>
      <c r="AX4524" t="str">
        <f t="shared" si="212"/>
        <v/>
      </c>
      <c r="AY4524" s="19">
        <f>SUM(R4524,AH4524,AX4524)</f>
        <v>0</v>
      </c>
      <c r="AZ4524" t="s">
        <v>7434</v>
      </c>
      <c r="BA4524" s="18" t="s">
        <v>7434</v>
      </c>
    </row>
    <row r="4525" spans="1:53" x14ac:dyDescent="0.2">
      <c r="A4525" t="s">
        <v>7435</v>
      </c>
      <c r="B4525" s="18" t="s">
        <v>7435</v>
      </c>
      <c r="C4525" t="s">
        <v>12674</v>
      </c>
      <c r="D4525">
        <v>4</v>
      </c>
      <c r="E4525">
        <v>1</v>
      </c>
      <c r="F4525">
        <v>78.003878742456436</v>
      </c>
      <c r="G4525">
        <v>61.224374324083328</v>
      </c>
      <c r="H4525">
        <v>580232.22152933478</v>
      </c>
      <c r="I4525">
        <v>70.993787046290805</v>
      </c>
      <c r="J4525">
        <v>71.500641703605652</v>
      </c>
      <c r="K4525">
        <v>2.6623528929597331</v>
      </c>
      <c r="L4525">
        <v>1969.115633360683</v>
      </c>
      <c r="M4525">
        <v>2281.7921398342642</v>
      </c>
      <c r="N4525">
        <v>0.96066187145451098</v>
      </c>
      <c r="P4525">
        <v>0.96066187145451098</v>
      </c>
      <c r="Q4525">
        <v>-0.75147937520629204</v>
      </c>
      <c r="R4525" t="str">
        <f t="shared" si="210"/>
        <v/>
      </c>
      <c r="S4525" t="s">
        <v>18818</v>
      </c>
      <c r="T4525">
        <v>4</v>
      </c>
      <c r="U4525">
        <v>1</v>
      </c>
      <c r="V4525">
        <v>76.003878861665726</v>
      </c>
      <c r="W4525">
        <v>60.278863459825523</v>
      </c>
      <c r="X4525">
        <v>568351.88949689269</v>
      </c>
      <c r="Y4525">
        <v>69.540179798959088</v>
      </c>
      <c r="Z4525">
        <v>70.002602487802505</v>
      </c>
      <c r="AA4525">
        <v>2.5557198258826119</v>
      </c>
      <c r="AB4525">
        <v>1969.1354071276139</v>
      </c>
      <c r="AC4525">
        <v>2281.7509363189988</v>
      </c>
      <c r="AD4525">
        <v>0.95722555899569184</v>
      </c>
      <c r="AF4525">
        <v>0.95722555899569184</v>
      </c>
      <c r="AG4525">
        <v>-0.71554310359884321</v>
      </c>
      <c r="AH4525" s="18" t="str">
        <f t="shared" si="211"/>
        <v/>
      </c>
      <c r="AI4525" t="s">
        <v>24962</v>
      </c>
      <c r="AJ4525">
        <v>4</v>
      </c>
      <c r="AK4525">
        <v>1</v>
      </c>
      <c r="AL4525">
        <v>76.670545488595963</v>
      </c>
      <c r="AM4525">
        <v>62.391702085733407</v>
      </c>
      <c r="AN4525">
        <v>580036.55634865165</v>
      </c>
      <c r="AO4525">
        <v>70.969846610626647</v>
      </c>
      <c r="AP4525">
        <v>71.337212473154068</v>
      </c>
      <c r="AQ4525">
        <v>2.2166093604376109</v>
      </c>
      <c r="AR4525">
        <v>1969.0752278044879</v>
      </c>
      <c r="AS4525">
        <v>2281.5909421581559</v>
      </c>
      <c r="AT4525">
        <v>0.96945381925429397</v>
      </c>
      <c r="AV4525">
        <v>0.96945381925429397</v>
      </c>
      <c r="AW4525">
        <v>-0.41321934939624522</v>
      </c>
      <c r="AX4525" t="str">
        <f t="shared" si="212"/>
        <v/>
      </c>
      <c r="AY4525" s="19">
        <f>SUM(R4525,AH4525,AX4525)</f>
        <v>0</v>
      </c>
      <c r="AZ4525" t="s">
        <v>7435</v>
      </c>
      <c r="BA4525" s="18" t="s">
        <v>7435</v>
      </c>
    </row>
    <row r="4526" spans="1:53" x14ac:dyDescent="0.2">
      <c r="A4526" t="s">
        <v>7436</v>
      </c>
      <c r="B4526" s="18" t="s">
        <v>7437</v>
      </c>
      <c r="C4526" t="s">
        <v>12675</v>
      </c>
      <c r="D4526">
        <v>4</v>
      </c>
      <c r="E4526">
        <v>1</v>
      </c>
      <c r="F4526">
        <v>75.559021532535553</v>
      </c>
      <c r="G4526">
        <v>63.669254332780838</v>
      </c>
      <c r="H4526">
        <v>568470.85067868233</v>
      </c>
      <c r="I4526">
        <v>69.554735186428772</v>
      </c>
      <c r="J4526">
        <v>69.667969644069672</v>
      </c>
      <c r="K4526">
        <v>1.4335676617983431</v>
      </c>
      <c r="L4526">
        <v>2147.1278721156541</v>
      </c>
      <c r="M4526">
        <v>2281.3014301484732</v>
      </c>
      <c r="N4526">
        <v>0.94118914982164825</v>
      </c>
      <c r="P4526">
        <v>0.94118914982164825</v>
      </c>
      <c r="Q4526">
        <v>-1.2923176133930621</v>
      </c>
      <c r="R4526" t="str">
        <f t="shared" si="210"/>
        <v/>
      </c>
      <c r="S4526" t="s">
        <v>18819</v>
      </c>
      <c r="T4526">
        <v>4</v>
      </c>
      <c r="U4526">
        <v>1</v>
      </c>
      <c r="V4526">
        <v>76.055761277675629</v>
      </c>
      <c r="W4526">
        <v>64.389110505580902</v>
      </c>
      <c r="X4526">
        <v>571086.85106992722</v>
      </c>
      <c r="Y4526">
        <v>69.874813540918538</v>
      </c>
      <c r="Z4526">
        <v>70.001287758350372</v>
      </c>
      <c r="AA4526">
        <v>1.697990373212396</v>
      </c>
      <c r="AB4526">
        <v>2147.0858683149941</v>
      </c>
      <c r="AC4526">
        <v>2281.37300147935</v>
      </c>
      <c r="AD4526">
        <v>0.96183181643753346</v>
      </c>
      <c r="AF4526">
        <v>0.96183181643753346</v>
      </c>
      <c r="AG4526">
        <v>-0.5969310780361724</v>
      </c>
      <c r="AH4526" s="18" t="str">
        <f t="shared" si="211"/>
        <v/>
      </c>
      <c r="AI4526" t="s">
        <v>24963</v>
      </c>
      <c r="AJ4526">
        <v>4</v>
      </c>
      <c r="AK4526">
        <v>1</v>
      </c>
      <c r="AL4526">
        <v>74.66795414686203</v>
      </c>
      <c r="AM4526">
        <v>64.389110505580902</v>
      </c>
      <c r="AN4526">
        <v>572471.85118496418</v>
      </c>
      <c r="AO4526">
        <v>70.044273973444774</v>
      </c>
      <c r="AP4526">
        <v>70.280162394046783</v>
      </c>
      <c r="AQ4526">
        <v>1.554863243213642</v>
      </c>
      <c r="AR4526">
        <v>2146.9488811739761</v>
      </c>
      <c r="AS4526">
        <v>2281.3240693212342</v>
      </c>
      <c r="AT4526">
        <v>0.95681042250248427</v>
      </c>
      <c r="AV4526">
        <v>0.95681042250248427</v>
      </c>
      <c r="AW4526">
        <v>-0.69143826003571329</v>
      </c>
      <c r="AX4526" t="str">
        <f t="shared" si="212"/>
        <v/>
      </c>
      <c r="AY4526" s="19">
        <f>SUM(R4526,AH4526,AX4526)</f>
        <v>0</v>
      </c>
      <c r="AZ4526" t="s">
        <v>7436</v>
      </c>
      <c r="BA4526" s="18" t="s">
        <v>7437</v>
      </c>
    </row>
    <row r="4527" spans="1:53" x14ac:dyDescent="0.2">
      <c r="A4527" t="s">
        <v>386</v>
      </c>
      <c r="B4527" s="18" t="s">
        <v>387</v>
      </c>
      <c r="C4527" t="s">
        <v>12676</v>
      </c>
      <c r="D4527">
        <v>4</v>
      </c>
      <c r="E4527">
        <v>1</v>
      </c>
      <c r="F4527">
        <v>78.836566060781479</v>
      </c>
      <c r="G4527">
        <v>63.669269531965263</v>
      </c>
      <c r="H4527">
        <v>589684.24785330892</v>
      </c>
      <c r="I4527">
        <v>72.150281151756872</v>
      </c>
      <c r="J4527">
        <v>72.836566418409348</v>
      </c>
      <c r="K4527">
        <v>2.6180499973329621</v>
      </c>
      <c r="L4527">
        <v>2324.2010950388649</v>
      </c>
      <c r="M4527">
        <v>2281.742653679964</v>
      </c>
      <c r="N4527">
        <v>0.97631112525412478</v>
      </c>
      <c r="P4527">
        <v>0.97631112525412478</v>
      </c>
      <c r="Q4527">
        <v>-0.31683469566457217</v>
      </c>
      <c r="R4527" t="str">
        <f t="shared" si="210"/>
        <v/>
      </c>
      <c r="S4527" t="s">
        <v>18820</v>
      </c>
      <c r="T4527">
        <v>4</v>
      </c>
      <c r="U4527">
        <v>1</v>
      </c>
      <c r="V4527">
        <v>77.22438856959343</v>
      </c>
      <c r="W4527">
        <v>61.669269651174552</v>
      </c>
      <c r="X4527">
        <v>577141.58278539777</v>
      </c>
      <c r="Y4527">
        <v>70.615634746775697</v>
      </c>
      <c r="Z4527">
        <v>71.169915050268173</v>
      </c>
      <c r="AA4527">
        <v>2.7469989943649891</v>
      </c>
      <c r="AB4527">
        <v>2324.2161813961329</v>
      </c>
      <c r="AC4527">
        <v>2281.7884602176441</v>
      </c>
      <c r="AD4527">
        <v>0.97202927343207368</v>
      </c>
      <c r="AF4527">
        <v>0.97202927343207368</v>
      </c>
      <c r="AG4527">
        <v>-0.334344575874223</v>
      </c>
      <c r="AH4527" s="18" t="str">
        <f t="shared" si="211"/>
        <v/>
      </c>
      <c r="AI4527" t="s">
        <v>24964</v>
      </c>
      <c r="AJ4527">
        <v>4</v>
      </c>
      <c r="AK4527">
        <v>1</v>
      </c>
      <c r="AL4527">
        <v>75.778216570615768</v>
      </c>
      <c r="AM4527">
        <v>61.945530027151108</v>
      </c>
      <c r="AN4527">
        <v>568189.25097361207</v>
      </c>
      <c r="AO4527">
        <v>69.520280309997815</v>
      </c>
      <c r="AP4527">
        <v>69.94552955031395</v>
      </c>
      <c r="AQ4527">
        <v>2.2435692071309772</v>
      </c>
      <c r="AR4527">
        <v>2324.0660541881171</v>
      </c>
      <c r="AS4527">
        <v>2281.6539585070241</v>
      </c>
      <c r="AT4527">
        <v>0.94965262686737795</v>
      </c>
      <c r="AV4527">
        <v>0.94965262686737795</v>
      </c>
      <c r="AW4527">
        <v>-0.84894609936648313</v>
      </c>
      <c r="AX4527" t="str">
        <f t="shared" si="212"/>
        <v/>
      </c>
      <c r="AY4527" s="19">
        <f>SUM(R4527,AH4527,AX4527)</f>
        <v>0</v>
      </c>
      <c r="AZ4527" t="s">
        <v>386</v>
      </c>
      <c r="BA4527" s="18" t="s">
        <v>387</v>
      </c>
    </row>
    <row r="4528" spans="1:53" x14ac:dyDescent="0.2">
      <c r="A4528" t="s">
        <v>7438</v>
      </c>
      <c r="B4528" s="18" t="s">
        <v>7439</v>
      </c>
      <c r="C4528" t="s">
        <v>12677</v>
      </c>
      <c r="D4528">
        <v>4</v>
      </c>
      <c r="E4528">
        <v>1</v>
      </c>
      <c r="F4528">
        <v>79.114125967025757</v>
      </c>
      <c r="G4528">
        <v>68.281462043523788</v>
      </c>
      <c r="H4528">
        <v>602243.45150336623</v>
      </c>
      <c r="I4528">
        <v>73.686951119951814</v>
      </c>
      <c r="J4528">
        <v>73.7224280834198</v>
      </c>
      <c r="K4528">
        <v>1.6762032508634721</v>
      </c>
      <c r="L4528">
        <v>2502.1789248364912</v>
      </c>
      <c r="M4528">
        <v>2281.2929267482432</v>
      </c>
      <c r="N4528">
        <v>0.99710477930291563</v>
      </c>
      <c r="P4528">
        <v>0.99710477930291563</v>
      </c>
      <c r="Q4528">
        <v>0.26069131396287287</v>
      </c>
      <c r="R4528" t="str">
        <f t="shared" si="210"/>
        <v/>
      </c>
      <c r="S4528" t="s">
        <v>18821</v>
      </c>
      <c r="T4528">
        <v>4</v>
      </c>
      <c r="U4528">
        <v>1</v>
      </c>
      <c r="V4528">
        <v>78.281461447477341</v>
      </c>
      <c r="W4528">
        <v>65.614795535802841</v>
      </c>
      <c r="X4528">
        <v>593936.45031139255</v>
      </c>
      <c r="Y4528">
        <v>72.670555525681223</v>
      </c>
      <c r="Z4528">
        <v>72.83528208732605</v>
      </c>
      <c r="AA4528">
        <v>1.995652702192001</v>
      </c>
      <c r="AB4528">
        <v>2502.2082893179891</v>
      </c>
      <c r="AC4528">
        <v>2281.4296534889618</v>
      </c>
      <c r="AD4528">
        <v>1.0003154052333769</v>
      </c>
      <c r="AF4528">
        <v>1.0003154052333769</v>
      </c>
      <c r="AG4528">
        <v>0.3940288228440042</v>
      </c>
      <c r="AH4528" s="18" t="str">
        <f t="shared" si="211"/>
        <v/>
      </c>
      <c r="AI4528" t="s">
        <v>24965</v>
      </c>
      <c r="AJ4528">
        <v>4</v>
      </c>
      <c r="AK4528">
        <v>1</v>
      </c>
      <c r="AL4528">
        <v>76.002586930990219</v>
      </c>
      <c r="AM4528">
        <v>65.501949191093445</v>
      </c>
      <c r="AN4528">
        <v>583919.78627845645</v>
      </c>
      <c r="AO4528">
        <v>71.444975685605826</v>
      </c>
      <c r="AP4528">
        <v>71.614795178174973</v>
      </c>
      <c r="AQ4528">
        <v>1.669597009106462</v>
      </c>
      <c r="AR4528">
        <v>2502.1534166053239</v>
      </c>
      <c r="AS4528">
        <v>2281.3405043368662</v>
      </c>
      <c r="AT4528">
        <v>0.97594412067631164</v>
      </c>
      <c r="AV4528">
        <v>0.97594412067631164</v>
      </c>
      <c r="AW4528">
        <v>-0.2703997711767222</v>
      </c>
      <c r="AX4528" t="str">
        <f t="shared" si="212"/>
        <v/>
      </c>
      <c r="AY4528" s="19">
        <f>SUM(R4528,AH4528,AX4528)</f>
        <v>0</v>
      </c>
      <c r="AZ4528" t="s">
        <v>7438</v>
      </c>
      <c r="BA4528" s="18" t="s">
        <v>7439</v>
      </c>
    </row>
    <row r="4529" spans="1:53" x14ac:dyDescent="0.2">
      <c r="A4529" t="s">
        <v>7440</v>
      </c>
      <c r="B4529" s="18" t="s">
        <v>7441</v>
      </c>
      <c r="C4529" t="s">
        <v>12678</v>
      </c>
      <c r="D4529">
        <v>4</v>
      </c>
      <c r="E4529">
        <v>1</v>
      </c>
      <c r="F4529">
        <v>77.114126086235046</v>
      </c>
      <c r="G4529">
        <v>66.447460055351257</v>
      </c>
      <c r="H4529">
        <v>592682.13361233473</v>
      </c>
      <c r="I4529">
        <v>72.517084743953831</v>
      </c>
      <c r="J4529">
        <v>72.556407451629639</v>
      </c>
      <c r="K4529">
        <v>1.4342718012516931</v>
      </c>
      <c r="L4529">
        <v>2680.1334348161622</v>
      </c>
      <c r="M4529">
        <v>2281.2137204934502</v>
      </c>
      <c r="N4529">
        <v>0.98127457684611286</v>
      </c>
      <c r="P4529">
        <v>0.98127457684611286</v>
      </c>
      <c r="Q4529">
        <v>-0.17897906023013779</v>
      </c>
      <c r="R4529" t="str">
        <f t="shared" si="210"/>
        <v/>
      </c>
      <c r="S4529" t="s">
        <v>18822</v>
      </c>
      <c r="T4529">
        <v>4</v>
      </c>
      <c r="U4529">
        <v>1</v>
      </c>
      <c r="V4529">
        <v>76.055776476860046</v>
      </c>
      <c r="W4529">
        <v>65.501949191093445</v>
      </c>
      <c r="X4529">
        <v>579170.13371855021</v>
      </c>
      <c r="Y4529">
        <v>70.863836255787376</v>
      </c>
      <c r="Z4529">
        <v>71.001287698745728</v>
      </c>
      <c r="AA4529">
        <v>1.5959413655359449</v>
      </c>
      <c r="AB4529">
        <v>2680.1301749533718</v>
      </c>
      <c r="AC4529">
        <v>2281.2912909010101</v>
      </c>
      <c r="AD4529">
        <v>0.975445784992644</v>
      </c>
      <c r="AF4529">
        <v>0.975445784992644</v>
      </c>
      <c r="AG4529">
        <v>-0.24636873829370129</v>
      </c>
      <c r="AH4529" s="18" t="str">
        <f t="shared" si="211"/>
        <v/>
      </c>
      <c r="AI4529" t="s">
        <v>24966</v>
      </c>
      <c r="AJ4529">
        <v>4</v>
      </c>
      <c r="AK4529">
        <v>1</v>
      </c>
      <c r="AL4529">
        <v>77.114126086235046</v>
      </c>
      <c r="AM4529">
        <v>66.114141941070557</v>
      </c>
      <c r="AN4529">
        <v>582002.46677666903</v>
      </c>
      <c r="AO4529">
        <v>71.210383797463479</v>
      </c>
      <c r="AP4529">
        <v>71.334636211395264</v>
      </c>
      <c r="AQ4529">
        <v>1.4903242432853321</v>
      </c>
      <c r="AR4529">
        <v>2680.132308302399</v>
      </c>
      <c r="AS4529">
        <v>2281.2517164741689</v>
      </c>
      <c r="AT4529">
        <v>0.97273957659474641</v>
      </c>
      <c r="AV4529">
        <v>0.97273957659474641</v>
      </c>
      <c r="AW4529">
        <v>-0.34091600830592722</v>
      </c>
      <c r="AX4529" t="str">
        <f t="shared" si="212"/>
        <v/>
      </c>
      <c r="AY4529" s="19">
        <f>SUM(R4529,AH4529,AX4529)</f>
        <v>0</v>
      </c>
      <c r="AZ4529" t="s">
        <v>7440</v>
      </c>
      <c r="BA4529" s="18" t="s">
        <v>7441</v>
      </c>
    </row>
    <row r="4530" spans="1:53" x14ac:dyDescent="0.2">
      <c r="A4530" t="s">
        <v>7442</v>
      </c>
      <c r="B4530" s="18" t="s">
        <v>7442</v>
      </c>
      <c r="C4530" t="s">
        <v>12679</v>
      </c>
      <c r="D4530">
        <v>4</v>
      </c>
      <c r="E4530">
        <v>1</v>
      </c>
      <c r="F4530">
        <v>78.945529013872147</v>
      </c>
      <c r="G4530">
        <v>67.835267186164856</v>
      </c>
      <c r="H4530">
        <v>604363.47501933575</v>
      </c>
      <c r="I4530">
        <v>73.946344673845061</v>
      </c>
      <c r="J4530">
        <v>74.003878980875015</v>
      </c>
      <c r="K4530">
        <v>1.7164356757548169</v>
      </c>
      <c r="L4530">
        <v>2857.8960733489748</v>
      </c>
      <c r="M4530">
        <v>2281.2437256180442</v>
      </c>
      <c r="N4530">
        <v>1.000614797676268</v>
      </c>
      <c r="P4530">
        <v>1.000614797676268</v>
      </c>
      <c r="Q4530">
        <v>0.35817908115013408</v>
      </c>
      <c r="R4530" t="str">
        <f t="shared" si="210"/>
        <v/>
      </c>
      <c r="S4530" t="s">
        <v>18823</v>
      </c>
      <c r="T4530">
        <v>4</v>
      </c>
      <c r="U4530">
        <v>1</v>
      </c>
      <c r="V4530">
        <v>75.670560747385025</v>
      </c>
      <c r="W4530">
        <v>65.058368593454361</v>
      </c>
      <c r="X4530">
        <v>572152.14390993118</v>
      </c>
      <c r="Y4530">
        <v>70.005156479864326</v>
      </c>
      <c r="Z4530">
        <v>70.003879219293594</v>
      </c>
      <c r="AA4530">
        <v>1.5891334566545301</v>
      </c>
      <c r="AB4530">
        <v>2857.9730273598029</v>
      </c>
      <c r="AC4530">
        <v>2281.2038208352392</v>
      </c>
      <c r="AD4530">
        <v>0.96362599633402246</v>
      </c>
      <c r="AF4530">
        <v>0.96362599633402246</v>
      </c>
      <c r="AG4530">
        <v>-0.55073059653175627</v>
      </c>
      <c r="AH4530" s="18" t="str">
        <f t="shared" si="211"/>
        <v/>
      </c>
      <c r="AI4530" t="s">
        <v>24967</v>
      </c>
      <c r="AJ4530">
        <v>4</v>
      </c>
      <c r="AK4530">
        <v>1</v>
      </c>
      <c r="AL4530">
        <v>75.778201371431351</v>
      </c>
      <c r="AM4530">
        <v>64.778217226266861</v>
      </c>
      <c r="AN4530">
        <v>577132.80976295471</v>
      </c>
      <c r="AO4530">
        <v>70.614561331574052</v>
      </c>
      <c r="AP4530">
        <v>70.725019723176956</v>
      </c>
      <c r="AQ4530">
        <v>1.4824692320380839</v>
      </c>
      <c r="AR4530">
        <v>2857.8047305936971</v>
      </c>
      <c r="AS4530">
        <v>2281.1129598146799</v>
      </c>
      <c r="AT4530">
        <v>0.96460059373455909</v>
      </c>
      <c r="AV4530">
        <v>0.96460059373455909</v>
      </c>
      <c r="AW4530">
        <v>-0.52001494742215049</v>
      </c>
      <c r="AX4530" t="str">
        <f t="shared" si="212"/>
        <v/>
      </c>
      <c r="AY4530" s="19">
        <f>SUM(R4530,AH4530,AX4530)</f>
        <v>0</v>
      </c>
      <c r="AZ4530" t="s">
        <v>7442</v>
      </c>
      <c r="BA4530" s="18" t="s">
        <v>7442</v>
      </c>
    </row>
    <row r="4531" spans="1:53" x14ac:dyDescent="0.2">
      <c r="A4531" t="s">
        <v>7443</v>
      </c>
      <c r="B4531" s="18" t="s">
        <v>7444</v>
      </c>
      <c r="C4531" t="s">
        <v>12680</v>
      </c>
      <c r="D4531">
        <v>4</v>
      </c>
      <c r="E4531">
        <v>0</v>
      </c>
      <c r="F4531">
        <v>60.002603083848953</v>
      </c>
      <c r="G4531">
        <v>48.835268318653107</v>
      </c>
      <c r="H4531">
        <v>443944.10451024771</v>
      </c>
      <c r="I4531">
        <v>54.318378136577479</v>
      </c>
      <c r="J4531">
        <v>54.223075211048133</v>
      </c>
      <c r="K4531">
        <v>1.7151025730030109</v>
      </c>
      <c r="L4531">
        <v>3034.6935472380128</v>
      </c>
      <c r="M4531">
        <v>2280.4688661981882</v>
      </c>
      <c r="R4531" t="str">
        <f t="shared" si="210"/>
        <v/>
      </c>
      <c r="S4531" t="s">
        <v>18824</v>
      </c>
      <c r="T4531">
        <v>4</v>
      </c>
      <c r="U4531">
        <v>0</v>
      </c>
      <c r="V4531">
        <v>59.00258794426918</v>
      </c>
      <c r="W4531">
        <v>46.389111578464508</v>
      </c>
      <c r="X4531">
        <v>427574.1046044231</v>
      </c>
      <c r="Y4531">
        <v>52.315441649874352</v>
      </c>
      <c r="Z4531">
        <v>52.168601453304291</v>
      </c>
      <c r="AA4531">
        <v>1.6386748512248159</v>
      </c>
      <c r="AB4531">
        <v>3034.7319577855869</v>
      </c>
      <c r="AC4531">
        <v>2280.4763183455898</v>
      </c>
      <c r="AH4531" s="18" t="str">
        <f t="shared" si="211"/>
        <v/>
      </c>
      <c r="AI4531" t="s">
        <v>24968</v>
      </c>
      <c r="AJ4531">
        <v>4</v>
      </c>
      <c r="AK4531">
        <v>0</v>
      </c>
      <c r="AL4531">
        <v>58.278863579034812</v>
      </c>
      <c r="AM4531">
        <v>48.055762946605682</v>
      </c>
      <c r="AN4531">
        <v>432687.77237981558</v>
      </c>
      <c r="AO4531">
        <v>52.941119831128788</v>
      </c>
      <c r="AP4531">
        <v>52.889741957187653</v>
      </c>
      <c r="AQ4531">
        <v>1.614167710845162</v>
      </c>
      <c r="AR4531">
        <v>3034.8190375272288</v>
      </c>
      <c r="AS4531">
        <v>2280.451530478872</v>
      </c>
      <c r="AX4531" t="str">
        <f t="shared" si="212"/>
        <v/>
      </c>
      <c r="AY4531" s="19">
        <f>SUM(R4531,AH4531,AX4531)</f>
        <v>0</v>
      </c>
      <c r="AZ4531" t="s">
        <v>7443</v>
      </c>
      <c r="BA4531" s="18" t="s">
        <v>7444</v>
      </c>
    </row>
    <row r="4532" spans="1:53" x14ac:dyDescent="0.2">
      <c r="A4532" t="s">
        <v>6849</v>
      </c>
      <c r="B4532" s="18" t="s">
        <v>6849</v>
      </c>
      <c r="C4532" t="s">
        <v>12681</v>
      </c>
      <c r="D4532">
        <v>4</v>
      </c>
      <c r="E4532">
        <v>1</v>
      </c>
      <c r="F4532">
        <v>78.2256880402565</v>
      </c>
      <c r="G4532">
        <v>62.447475492954247</v>
      </c>
      <c r="H4532">
        <v>586340.44910743833</v>
      </c>
      <c r="I4532">
        <v>71.741153689886005</v>
      </c>
      <c r="J4532">
        <v>72.334636151790619</v>
      </c>
      <c r="K4532">
        <v>2.6965886613220991</v>
      </c>
      <c r="L4532">
        <v>3213.77901039164</v>
      </c>
      <c r="M4532">
        <v>2281.1126960377269</v>
      </c>
      <c r="N4532">
        <v>0.97077496259065077</v>
      </c>
      <c r="P4532">
        <v>0.97077496259065077</v>
      </c>
      <c r="Q4532">
        <v>-0.47059689273596728</v>
      </c>
      <c r="R4532" t="str">
        <f t="shared" si="210"/>
        <v/>
      </c>
      <c r="S4532" t="s">
        <v>18825</v>
      </c>
      <c r="T4532">
        <v>4</v>
      </c>
      <c r="U4532">
        <v>1</v>
      </c>
      <c r="V4532">
        <v>77.614779621362686</v>
      </c>
      <c r="W4532">
        <v>61.447460353374481</v>
      </c>
      <c r="X4532">
        <v>578010.44829681516</v>
      </c>
      <c r="Y4532">
        <v>70.721943998142081</v>
      </c>
      <c r="Z4532">
        <v>71.280147135257721</v>
      </c>
      <c r="AA4532">
        <v>2.9291237300844379</v>
      </c>
      <c r="AB4532">
        <v>3213.8425984140031</v>
      </c>
      <c r="AC4532">
        <v>2281.289657241407</v>
      </c>
      <c r="AD4532">
        <v>0.97349262789649693</v>
      </c>
      <c r="AF4532">
        <v>0.97349262789649693</v>
      </c>
      <c r="AG4532">
        <v>-0.2966629136282623</v>
      </c>
      <c r="AH4532" s="18" t="str">
        <f t="shared" si="211"/>
        <v/>
      </c>
      <c r="AI4532" t="s">
        <v>24969</v>
      </c>
      <c r="AJ4532">
        <v>4</v>
      </c>
      <c r="AK4532">
        <v>1</v>
      </c>
      <c r="AL4532">
        <v>75.334620773792267</v>
      </c>
      <c r="AM4532">
        <v>62.389110624790192</v>
      </c>
      <c r="AN4532">
        <v>568685.78072682023</v>
      </c>
      <c r="AO4532">
        <v>69.581032757472187</v>
      </c>
      <c r="AP4532">
        <v>70.11412650346756</v>
      </c>
      <c r="AQ4532">
        <v>2.3909560904214509</v>
      </c>
      <c r="AR4532">
        <v>3213.6856604953091</v>
      </c>
      <c r="AS4532">
        <v>2281.101921373785</v>
      </c>
      <c r="AT4532">
        <v>0.95048251019171726</v>
      </c>
      <c r="AV4532">
        <v>0.95048251019171726</v>
      </c>
      <c r="AW4532">
        <v>-0.83068445346642117</v>
      </c>
      <c r="AX4532" t="str">
        <f t="shared" si="212"/>
        <v/>
      </c>
      <c r="AY4532" s="19">
        <f>SUM(R4532,AH4532,AX4532)</f>
        <v>0</v>
      </c>
      <c r="AZ4532" t="s">
        <v>6849</v>
      </c>
      <c r="BA4532" s="18" t="s">
        <v>6849</v>
      </c>
    </row>
    <row r="4533" spans="1:53" x14ac:dyDescent="0.2">
      <c r="A4533" t="s">
        <v>7445</v>
      </c>
      <c r="B4533" s="18" t="s">
        <v>7445</v>
      </c>
      <c r="C4533" t="s">
        <v>12682</v>
      </c>
      <c r="D4533">
        <v>4</v>
      </c>
      <c r="E4533">
        <v>1</v>
      </c>
      <c r="F4533">
        <v>81.391700953245163</v>
      </c>
      <c r="G4533">
        <v>69.946813881397247</v>
      </c>
      <c r="H4533">
        <v>620489.721660465</v>
      </c>
      <c r="I4533">
        <v>75.91945695099291</v>
      </c>
      <c r="J4533">
        <v>76.003894060850143</v>
      </c>
      <c r="K4533">
        <v>1.6303489101770281</v>
      </c>
      <c r="L4533">
        <v>3391.2460784907621</v>
      </c>
      <c r="M4533">
        <v>2281.0393713228041</v>
      </c>
      <c r="N4533">
        <v>1.027314228874646</v>
      </c>
      <c r="P4533">
        <v>1.027314228874646</v>
      </c>
      <c r="Q4533">
        <v>1.099733015015758</v>
      </c>
      <c r="R4533" t="str">
        <f t="shared" si="210"/>
        <v/>
      </c>
      <c r="S4533" t="s">
        <v>18826</v>
      </c>
      <c r="T4533">
        <v>4</v>
      </c>
      <c r="U4533">
        <v>1</v>
      </c>
      <c r="V4533">
        <v>81.225672662258148</v>
      </c>
      <c r="W4533">
        <v>69.058353155851364</v>
      </c>
      <c r="X4533">
        <v>612989.38869819045</v>
      </c>
      <c r="Y4533">
        <v>75.001760516112867</v>
      </c>
      <c r="Z4533">
        <v>75.112834274768829</v>
      </c>
      <c r="AA4533">
        <v>1.8445564895074911</v>
      </c>
      <c r="AB4533">
        <v>3391.320500649967</v>
      </c>
      <c r="AC4533">
        <v>2281.1647148754359</v>
      </c>
      <c r="AD4533">
        <v>1.0324046090080969</v>
      </c>
      <c r="AF4533">
        <v>1.0324046090080969</v>
      </c>
      <c r="AG4533">
        <v>1.220332065003024</v>
      </c>
      <c r="AH4533" s="18" t="str">
        <f t="shared" si="211"/>
        <v/>
      </c>
      <c r="AI4533" t="s">
        <v>24970</v>
      </c>
      <c r="AJ4533">
        <v>4</v>
      </c>
      <c r="AK4533">
        <v>1</v>
      </c>
      <c r="AL4533">
        <v>79.891055077314377</v>
      </c>
      <c r="AM4533">
        <v>68.225688636302948</v>
      </c>
      <c r="AN4533">
        <v>607165.38925811648</v>
      </c>
      <c r="AO4533">
        <v>74.289170348478706</v>
      </c>
      <c r="AP4533">
        <v>74.334636032581329</v>
      </c>
      <c r="AQ4533">
        <v>1.764627011231823</v>
      </c>
      <c r="AR4533">
        <v>3391.2059529093608</v>
      </c>
      <c r="AS4533">
        <v>2281.132445260183</v>
      </c>
      <c r="AT4533">
        <v>1.014796048788158</v>
      </c>
      <c r="AV4533">
        <v>1.014796048788158</v>
      </c>
      <c r="AW4533">
        <v>0.58453987263169571</v>
      </c>
      <c r="AX4533" t="str">
        <f t="shared" si="212"/>
        <v/>
      </c>
      <c r="AY4533" s="19">
        <f>SUM(R4533,AH4533,AX4533)</f>
        <v>0</v>
      </c>
      <c r="AZ4533" t="s">
        <v>7445</v>
      </c>
      <c r="BA4533" s="18" t="s">
        <v>7445</v>
      </c>
    </row>
    <row r="4534" spans="1:53" x14ac:dyDescent="0.2">
      <c r="A4534" t="s">
        <v>7446</v>
      </c>
      <c r="B4534" s="18" t="s">
        <v>7447</v>
      </c>
      <c r="C4534" t="s">
        <v>12683</v>
      </c>
      <c r="D4534">
        <v>4</v>
      </c>
      <c r="E4534">
        <v>1</v>
      </c>
      <c r="F4534">
        <v>75.281446427106857</v>
      </c>
      <c r="G4534">
        <v>65.614795535802841</v>
      </c>
      <c r="H4534">
        <v>577187.77602508664</v>
      </c>
      <c r="I4534">
        <v>70.621286678708756</v>
      </c>
      <c r="J4534">
        <v>70.6147800385952</v>
      </c>
      <c r="K4534">
        <v>1.334141639308019</v>
      </c>
      <c r="L4534">
        <v>3569.0860893474728</v>
      </c>
      <c r="M4534">
        <v>2281.037829009801</v>
      </c>
      <c r="N4534">
        <v>0.95562133318873943</v>
      </c>
      <c r="P4534">
        <v>0.95562133318873943</v>
      </c>
      <c r="Q4534">
        <v>-0.89147602727018294</v>
      </c>
      <c r="R4534" t="str">
        <f t="shared" si="210"/>
        <v/>
      </c>
      <c r="S4534" t="s">
        <v>18827</v>
      </c>
      <c r="T4534">
        <v>4</v>
      </c>
      <c r="U4534">
        <v>1</v>
      </c>
      <c r="V4534">
        <v>78.114141225814819</v>
      </c>
      <c r="W4534">
        <v>66.556407809257507</v>
      </c>
      <c r="X4534">
        <v>593376.10764876008</v>
      </c>
      <c r="Y4534">
        <v>72.601995307568842</v>
      </c>
      <c r="Z4534">
        <v>72.61477991938591</v>
      </c>
      <c r="AA4534">
        <v>1.627324094909564</v>
      </c>
      <c r="AB4534">
        <v>3569.2125392377802</v>
      </c>
      <c r="AC4534">
        <v>2281.1779845262199</v>
      </c>
      <c r="AD4534">
        <v>0.99937166891723284</v>
      </c>
      <c r="AF4534">
        <v>0.99937166891723284</v>
      </c>
      <c r="AG4534">
        <v>0.36972742904040429</v>
      </c>
      <c r="AH4534" s="18" t="str">
        <f t="shared" si="211"/>
        <v/>
      </c>
      <c r="AI4534" t="s">
        <v>24971</v>
      </c>
      <c r="AJ4534">
        <v>4</v>
      </c>
      <c r="AK4534">
        <v>1</v>
      </c>
      <c r="AL4534">
        <v>73.389109969139099</v>
      </c>
      <c r="AM4534">
        <v>63.223074674606323</v>
      </c>
      <c r="AN4534">
        <v>560285.11139944196</v>
      </c>
      <c r="AO4534">
        <v>68.553176483475099</v>
      </c>
      <c r="AP4534">
        <v>68.614780157804489</v>
      </c>
      <c r="AQ4534">
        <v>1.3664391081231779</v>
      </c>
      <c r="AR4534">
        <v>3569.0895580559149</v>
      </c>
      <c r="AS4534">
        <v>2281.1696001300588</v>
      </c>
      <c r="AT4534">
        <v>0.93644191072504512</v>
      </c>
      <c r="AV4534">
        <v>0.93644191072504512</v>
      </c>
      <c r="AW4534">
        <v>-1.1396489164999399</v>
      </c>
      <c r="AX4534" t="str">
        <f t="shared" si="212"/>
        <v/>
      </c>
      <c r="AY4534" s="19">
        <f>SUM(R4534,AH4534,AX4534)</f>
        <v>0</v>
      </c>
      <c r="AZ4534" t="s">
        <v>7446</v>
      </c>
      <c r="BA4534" s="18" t="s">
        <v>7447</v>
      </c>
    </row>
    <row r="4535" spans="1:53" x14ac:dyDescent="0.2">
      <c r="A4535" t="s">
        <v>7448</v>
      </c>
      <c r="B4535" s="18" t="s">
        <v>7449</v>
      </c>
      <c r="C4535" t="s">
        <v>12684</v>
      </c>
      <c r="D4535">
        <v>4</v>
      </c>
      <c r="E4535">
        <v>1</v>
      </c>
      <c r="F4535">
        <v>74.111550003290176</v>
      </c>
      <c r="G4535">
        <v>63.112850189208977</v>
      </c>
      <c r="H4535">
        <v>563542.11624383926</v>
      </c>
      <c r="I4535">
        <v>68.95168435627545</v>
      </c>
      <c r="J4535">
        <v>69.003894478082657</v>
      </c>
      <c r="K4535">
        <v>1.6068627909625151</v>
      </c>
      <c r="L4535">
        <v>3746.2394059714529</v>
      </c>
      <c r="M4535">
        <v>2281.1884545755229</v>
      </c>
      <c r="N4535">
        <v>0.93302888730882383</v>
      </c>
      <c r="P4535">
        <v>0.93302888730882383</v>
      </c>
      <c r="Q4535">
        <v>-1.518961946105617</v>
      </c>
      <c r="R4535" t="str">
        <f t="shared" si="210"/>
        <v/>
      </c>
      <c r="S4535" t="s">
        <v>18828</v>
      </c>
      <c r="T4535">
        <v>4</v>
      </c>
      <c r="U4535">
        <v>1</v>
      </c>
      <c r="V4535">
        <v>75.278847366571426</v>
      </c>
      <c r="W4535">
        <v>64.280147552490234</v>
      </c>
      <c r="X4535">
        <v>576101.78220748901</v>
      </c>
      <c r="Y4535">
        <v>70.488410890430572</v>
      </c>
      <c r="Z4535">
        <v>70.500656962394714</v>
      </c>
      <c r="AA4535">
        <v>1.588074026877385</v>
      </c>
      <c r="AB4535">
        <v>3746.257414027426</v>
      </c>
      <c r="AC4535">
        <v>2281.165820986469</v>
      </c>
      <c r="AD4535">
        <v>0.97027802793113271</v>
      </c>
      <c r="AF4535">
        <v>0.97027802793113271</v>
      </c>
      <c r="AG4535">
        <v>-0.37943948833770752</v>
      </c>
      <c r="AH4535" s="18" t="str">
        <f t="shared" si="211"/>
        <v/>
      </c>
      <c r="AI4535" t="s">
        <v>24972</v>
      </c>
      <c r="AJ4535">
        <v>4</v>
      </c>
      <c r="AK4535">
        <v>1</v>
      </c>
      <c r="AL4535">
        <v>74.224388748407364</v>
      </c>
      <c r="AM4535">
        <v>62.167308926582344</v>
      </c>
      <c r="AN4535">
        <v>558296.11518859863</v>
      </c>
      <c r="AO4535">
        <v>68.309814656625306</v>
      </c>
      <c r="AP4535">
        <v>68.278862982988358</v>
      </c>
      <c r="AQ4535">
        <v>1.5858881093852231</v>
      </c>
      <c r="AR4535">
        <v>3746.253578076321</v>
      </c>
      <c r="AS4535">
        <v>2281.1651771401489</v>
      </c>
      <c r="AT4535">
        <v>0.93311756857457329</v>
      </c>
      <c r="AV4535">
        <v>0.93311756857457329</v>
      </c>
      <c r="AW4535">
        <v>-1.212801319280052</v>
      </c>
      <c r="AX4535" t="str">
        <f t="shared" si="212"/>
        <v/>
      </c>
      <c r="AY4535" s="19">
        <f>SUM(R4535,AH4535,AX4535)</f>
        <v>0</v>
      </c>
      <c r="AZ4535" t="s">
        <v>7448</v>
      </c>
      <c r="BA4535" s="18" t="s">
        <v>7449</v>
      </c>
    </row>
    <row r="4536" spans="1:53" x14ac:dyDescent="0.2">
      <c r="A4536" t="s">
        <v>7450</v>
      </c>
      <c r="B4536" s="18" t="s">
        <v>7451</v>
      </c>
      <c r="C4536" t="s">
        <v>12685</v>
      </c>
      <c r="D4536">
        <v>3</v>
      </c>
      <c r="E4536">
        <v>1</v>
      </c>
      <c r="F4536">
        <v>71.835282146930695</v>
      </c>
      <c r="G4536">
        <v>61.058353632688522</v>
      </c>
      <c r="H4536">
        <v>547671.04095071554</v>
      </c>
      <c r="I4536">
        <v>67.009793337907197</v>
      </c>
      <c r="J4536">
        <v>67.167308628559113</v>
      </c>
      <c r="K4536">
        <v>1.5517687606761199</v>
      </c>
      <c r="L4536">
        <v>3924.2065618700249</v>
      </c>
      <c r="M4536">
        <v>2281.0254989043328</v>
      </c>
      <c r="N4536">
        <v>0.90675193072598981</v>
      </c>
      <c r="P4536">
        <v>0.90675193072598981</v>
      </c>
      <c r="Q4536">
        <v>-2.2487820077854548</v>
      </c>
      <c r="R4536" t="str">
        <f t="shared" si="210"/>
        <v/>
      </c>
      <c r="S4536" t="s">
        <v>18829</v>
      </c>
      <c r="T4536">
        <v>3</v>
      </c>
      <c r="U4536">
        <v>1</v>
      </c>
      <c r="V4536">
        <v>74.780792891979218</v>
      </c>
      <c r="W4536">
        <v>63.945529907941818</v>
      </c>
      <c r="X4536">
        <v>568674.37212020159</v>
      </c>
      <c r="Y4536">
        <v>69.579636867759888</v>
      </c>
      <c r="Z4536">
        <v>69.556407630443573</v>
      </c>
      <c r="AA4536">
        <v>1.5326791937416391</v>
      </c>
      <c r="AB4536">
        <v>3924.2250032994202</v>
      </c>
      <c r="AC4536">
        <v>2280.9948424433169</v>
      </c>
      <c r="AD4536">
        <v>0.95776868837569018</v>
      </c>
      <c r="AE4536">
        <v>1</v>
      </c>
      <c r="AF4536">
        <v>0.9496038272193128</v>
      </c>
      <c r="AG4536">
        <v>-0.91180418012483355</v>
      </c>
      <c r="AH4536" s="18" t="str">
        <f t="shared" si="211"/>
        <v/>
      </c>
      <c r="AI4536" t="s">
        <v>24973</v>
      </c>
      <c r="AJ4536">
        <v>3</v>
      </c>
      <c r="AK4536">
        <v>1</v>
      </c>
      <c r="AL4536">
        <v>73.334620893001556</v>
      </c>
      <c r="AM4536">
        <v>60.722428858280182</v>
      </c>
      <c r="AN4536">
        <v>553991.03944927454</v>
      </c>
      <c r="AO4536">
        <v>67.78307102034438</v>
      </c>
      <c r="AP4536">
        <v>67.780808508396149</v>
      </c>
      <c r="AQ4536">
        <v>1.591688745092557</v>
      </c>
      <c r="AR4536">
        <v>3924.1585577941869</v>
      </c>
      <c r="AS4536">
        <v>2281.1390239381499</v>
      </c>
      <c r="AT4536">
        <v>0.92592220808912484</v>
      </c>
      <c r="AV4536">
        <v>0.92592220808912484</v>
      </c>
      <c r="AW4536">
        <v>-1.37113577601006</v>
      </c>
      <c r="AX4536" t="str">
        <f t="shared" si="212"/>
        <v/>
      </c>
      <c r="AY4536" s="19">
        <f>SUM(R4536,AH4536,AX4536)</f>
        <v>0</v>
      </c>
      <c r="AZ4536" t="s">
        <v>7450</v>
      </c>
      <c r="BA4536" s="18" t="s">
        <v>7451</v>
      </c>
    </row>
    <row r="4537" spans="1:53" x14ac:dyDescent="0.2">
      <c r="A4537" t="s">
        <v>7452</v>
      </c>
      <c r="B4537" s="18" t="s">
        <v>7453</v>
      </c>
      <c r="C4537" t="s">
        <v>12686</v>
      </c>
      <c r="D4537">
        <v>2</v>
      </c>
      <c r="E4537">
        <v>1</v>
      </c>
      <c r="F4537">
        <v>72.114141583442688</v>
      </c>
      <c r="G4537">
        <v>58.670561760663993</v>
      </c>
      <c r="H4537">
        <v>537405.80694794655</v>
      </c>
      <c r="I4537">
        <v>65.753799944689419</v>
      </c>
      <c r="J4537">
        <v>65.833990573883057</v>
      </c>
      <c r="K4537">
        <v>1.845277225307689</v>
      </c>
      <c r="L4537">
        <v>4102.4684312266954</v>
      </c>
      <c r="M4537">
        <v>2281.1030128087668</v>
      </c>
      <c r="N4537">
        <v>0.88975628908094906</v>
      </c>
      <c r="O4537">
        <v>1</v>
      </c>
      <c r="P4537">
        <v>0.86658207954438082</v>
      </c>
      <c r="Q4537">
        <v>-3.3644653699212199</v>
      </c>
      <c r="R4537">
        <f t="shared" si="210"/>
        <v>1</v>
      </c>
      <c r="S4537" t="s">
        <v>18830</v>
      </c>
      <c r="T4537">
        <v>2</v>
      </c>
      <c r="U4537">
        <v>1</v>
      </c>
      <c r="V4537">
        <v>72.114141583442688</v>
      </c>
      <c r="W4537">
        <v>60.00389501452446</v>
      </c>
      <c r="X4537">
        <v>544698.47235918045</v>
      </c>
      <c r="Y4537">
        <v>66.646087404769418</v>
      </c>
      <c r="Z4537">
        <v>66.670561283826828</v>
      </c>
      <c r="AA4537">
        <v>1.4271477378279509</v>
      </c>
      <c r="AB4537">
        <v>4102.1770581795172</v>
      </c>
      <c r="AC4537">
        <v>2280.943745611728</v>
      </c>
      <c r="AD4537">
        <v>0.91738816976514437</v>
      </c>
      <c r="AE4537">
        <v>1</v>
      </c>
      <c r="AF4537">
        <v>0.87447982795013668</v>
      </c>
      <c r="AG4537">
        <v>-2.84626178137498</v>
      </c>
      <c r="AH4537" s="18">
        <f t="shared" si="211"/>
        <v>1</v>
      </c>
      <c r="AI4537" t="s">
        <v>24974</v>
      </c>
      <c r="AJ4537">
        <v>2</v>
      </c>
      <c r="AK4537">
        <v>1</v>
      </c>
      <c r="AL4537">
        <v>70.114141702651978</v>
      </c>
      <c r="AM4537">
        <v>59.003879874944687</v>
      </c>
      <c r="AN4537">
        <v>523182.13913798332</v>
      </c>
      <c r="AO4537">
        <v>64.013475974303603</v>
      </c>
      <c r="AP4537">
        <v>64.058368653059006</v>
      </c>
      <c r="AQ4537">
        <v>1.5218046939167551</v>
      </c>
      <c r="AR4537">
        <v>4102.3052098140151</v>
      </c>
      <c r="AS4537">
        <v>2280.965645450945</v>
      </c>
      <c r="AT4537">
        <v>0.87442923622917013</v>
      </c>
      <c r="AU4537">
        <v>1</v>
      </c>
      <c r="AV4537">
        <v>0.84828654784677937</v>
      </c>
      <c r="AW4537">
        <v>-3.0795144058517261</v>
      </c>
      <c r="AX4537">
        <f t="shared" si="212"/>
        <v>1</v>
      </c>
      <c r="AY4537" s="19">
        <f>SUM(R4537,AH4537,AX4537)</f>
        <v>3</v>
      </c>
      <c r="AZ4537" t="s">
        <v>7452</v>
      </c>
      <c r="BA4537" s="18" t="s">
        <v>7453</v>
      </c>
    </row>
    <row r="4538" spans="1:53" x14ac:dyDescent="0.2">
      <c r="A4538" t="s">
        <v>7454</v>
      </c>
      <c r="B4538" s="18" t="s">
        <v>7455</v>
      </c>
      <c r="C4538" t="s">
        <v>12687</v>
      </c>
      <c r="D4538">
        <v>1</v>
      </c>
      <c r="E4538">
        <v>1</v>
      </c>
      <c r="F4538">
        <v>80.11414110660553</v>
      </c>
      <c r="G4538">
        <v>65.892340242862701</v>
      </c>
      <c r="H4538">
        <v>603820.49444586039</v>
      </c>
      <c r="I4538">
        <v>73.879908778399653</v>
      </c>
      <c r="J4538">
        <v>74.05835285782814</v>
      </c>
      <c r="K4538">
        <v>2.2022114120384422</v>
      </c>
      <c r="L4538">
        <v>4279.8639310641111</v>
      </c>
      <c r="M4538">
        <v>2281.1819328005909</v>
      </c>
      <c r="N4538">
        <v>0.99971581152120137</v>
      </c>
      <c r="O4538">
        <v>1</v>
      </c>
      <c r="P4538">
        <v>0.92673888810740945</v>
      </c>
      <c r="Q4538">
        <v>-1.693661310191839</v>
      </c>
      <c r="R4538" t="str">
        <f t="shared" si="210"/>
        <v/>
      </c>
      <c r="S4538" t="s">
        <v>18831</v>
      </c>
      <c r="T4538">
        <v>1</v>
      </c>
      <c r="U4538">
        <v>1</v>
      </c>
      <c r="V4538">
        <v>78.27886238694191</v>
      </c>
      <c r="W4538">
        <v>61.779494136571877</v>
      </c>
      <c r="X4538">
        <v>581753.16188067198</v>
      </c>
      <c r="Y4538">
        <v>71.179880323097024</v>
      </c>
      <c r="Z4538">
        <v>71.444868296384811</v>
      </c>
      <c r="AA4538">
        <v>2.266150359811212</v>
      </c>
      <c r="AB4538">
        <v>4279.7678147844936</v>
      </c>
      <c r="AC4538">
        <v>2281.259268820686</v>
      </c>
      <c r="AD4538">
        <v>0.97979615423057731</v>
      </c>
      <c r="AE4538">
        <v>1</v>
      </c>
      <c r="AF4538">
        <v>0.90271379799941032</v>
      </c>
      <c r="AG4538">
        <v>-2.119231557922856</v>
      </c>
      <c r="AH4538" s="18" t="str">
        <f t="shared" si="211"/>
        <v/>
      </c>
      <c r="AI4538" t="s">
        <v>24975</v>
      </c>
      <c r="AJ4538">
        <v>1</v>
      </c>
      <c r="AK4538">
        <v>1</v>
      </c>
      <c r="AL4538">
        <v>76.39040932059288</v>
      </c>
      <c r="AM4538">
        <v>60.833990871906281</v>
      </c>
      <c r="AN4538">
        <v>570730.16373842955</v>
      </c>
      <c r="AO4538">
        <v>69.831171386079717</v>
      </c>
      <c r="AP4538">
        <v>70.111535042524338</v>
      </c>
      <c r="AQ4538">
        <v>2.3674415554376882</v>
      </c>
      <c r="AR4538">
        <v>4279.689568150272</v>
      </c>
      <c r="AS4538">
        <v>2281.3386681033771</v>
      </c>
      <c r="AT4538">
        <v>0.95389942399987382</v>
      </c>
      <c r="AU4538">
        <v>1</v>
      </c>
      <c r="AV4538">
        <v>0.89677457870901178</v>
      </c>
      <c r="AW4538">
        <v>-2.0125315854627122</v>
      </c>
      <c r="AX4538" t="str">
        <f t="shared" si="212"/>
        <v/>
      </c>
      <c r="AY4538" s="19">
        <f>SUM(R4538,AH4538,AX4538)</f>
        <v>0</v>
      </c>
      <c r="AZ4538" t="s">
        <v>7454</v>
      </c>
      <c r="BA4538" s="18" t="s">
        <v>7455</v>
      </c>
    </row>
    <row r="4539" spans="1:53" x14ac:dyDescent="0.2">
      <c r="A4539" t="s">
        <v>7456</v>
      </c>
      <c r="B4539" s="18" t="s">
        <v>7457</v>
      </c>
      <c r="C4539" t="s">
        <v>12688</v>
      </c>
      <c r="D4539">
        <v>1</v>
      </c>
      <c r="E4539">
        <v>1</v>
      </c>
      <c r="F4539">
        <v>91.669252663850784</v>
      </c>
      <c r="G4539">
        <v>74.444883316755295</v>
      </c>
      <c r="H4539">
        <v>693339.69670057297</v>
      </c>
      <c r="I4539">
        <v>84.832949553477661</v>
      </c>
      <c r="J4539">
        <v>85.280161499977112</v>
      </c>
      <c r="K4539">
        <v>2.906194841077042</v>
      </c>
      <c r="L4539">
        <v>192.3570675718608</v>
      </c>
      <c r="M4539">
        <v>2457.472409522396</v>
      </c>
      <c r="N4539">
        <v>1.147928339502603</v>
      </c>
      <c r="O4539">
        <v>1</v>
      </c>
      <c r="P4539">
        <v>1.064132247102171</v>
      </c>
      <c r="Q4539">
        <v>2.1223220750934368</v>
      </c>
      <c r="R4539" t="str">
        <f t="shared" si="210"/>
        <v/>
      </c>
      <c r="S4539" t="s">
        <v>18832</v>
      </c>
      <c r="T4539">
        <v>1</v>
      </c>
      <c r="U4539">
        <v>1</v>
      </c>
      <c r="V4539">
        <v>91.055775582790375</v>
      </c>
      <c r="W4539">
        <v>72.447459697723389</v>
      </c>
      <c r="X4539">
        <v>683686.36315226555</v>
      </c>
      <c r="Y4539">
        <v>83.651824685215416</v>
      </c>
      <c r="Z4539">
        <v>84.114125669002533</v>
      </c>
      <c r="AA4539">
        <v>3.0042047931077209</v>
      </c>
      <c r="AB4539">
        <v>192.44030100101531</v>
      </c>
      <c r="AC4539">
        <v>2457.496410793402</v>
      </c>
      <c r="AD4539">
        <v>1.151473362260613</v>
      </c>
      <c r="AE4539">
        <v>1</v>
      </c>
      <c r="AF4539">
        <v>1.0608848459480811</v>
      </c>
      <c r="AG4539">
        <v>1.953703708817552</v>
      </c>
      <c r="AH4539" s="18" t="str">
        <f t="shared" si="211"/>
        <v/>
      </c>
      <c r="AI4539" t="s">
        <v>24976</v>
      </c>
      <c r="AJ4539">
        <v>1</v>
      </c>
      <c r="AK4539">
        <v>1</v>
      </c>
      <c r="AL4539">
        <v>89.833989143371582</v>
      </c>
      <c r="AM4539">
        <v>71.780793070793152</v>
      </c>
      <c r="AN4539">
        <v>675849.36442494392</v>
      </c>
      <c r="AO4539">
        <v>82.692935816094945</v>
      </c>
      <c r="AP4539">
        <v>83.168607205152512</v>
      </c>
      <c r="AQ4539">
        <v>3.0195914779533739</v>
      </c>
      <c r="AR4539">
        <v>192.55290890724851</v>
      </c>
      <c r="AS4539">
        <v>2457.3027469041431</v>
      </c>
      <c r="AT4539">
        <v>1.1295921617542239</v>
      </c>
      <c r="AU4539">
        <v>1</v>
      </c>
      <c r="AV4539">
        <v>1.0619458503523329</v>
      </c>
      <c r="AW4539">
        <v>1.622074855165105</v>
      </c>
      <c r="AX4539" t="str">
        <f t="shared" si="212"/>
        <v/>
      </c>
      <c r="AY4539" s="19">
        <f>SUM(R4539,AH4539,AX4539)</f>
        <v>0</v>
      </c>
      <c r="AZ4539" t="s">
        <v>7456</v>
      </c>
      <c r="BA4539" s="18" t="s">
        <v>7457</v>
      </c>
    </row>
    <row r="4540" spans="1:53" x14ac:dyDescent="0.2">
      <c r="A4540" t="s">
        <v>7458</v>
      </c>
      <c r="B4540" s="18" t="s">
        <v>7459</v>
      </c>
      <c r="C4540" t="s">
        <v>12689</v>
      </c>
      <c r="D4540">
        <v>2</v>
      </c>
      <c r="E4540">
        <v>1</v>
      </c>
      <c r="F4540">
        <v>88.836580663919449</v>
      </c>
      <c r="G4540">
        <v>70.225673317909241</v>
      </c>
      <c r="H4540">
        <v>658271.95986717939</v>
      </c>
      <c r="I4540">
        <v>80.542268428628333</v>
      </c>
      <c r="J4540">
        <v>81.281461268663406</v>
      </c>
      <c r="K4540">
        <v>3.66859517589516</v>
      </c>
      <c r="L4540">
        <v>368.6458856141075</v>
      </c>
      <c r="M4540">
        <v>2457.9487624761432</v>
      </c>
      <c r="N4540">
        <v>1.0898684172093369</v>
      </c>
      <c r="O4540">
        <v>1</v>
      </c>
      <c r="P4540">
        <v>1.061482173270802</v>
      </c>
      <c r="Q4540">
        <v>2.0487185342507601</v>
      </c>
      <c r="R4540" t="str">
        <f t="shared" si="210"/>
        <v/>
      </c>
      <c r="S4540" t="s">
        <v>18833</v>
      </c>
      <c r="T4540">
        <v>2</v>
      </c>
      <c r="U4540">
        <v>1</v>
      </c>
      <c r="V4540">
        <v>87.612195163965225</v>
      </c>
      <c r="W4540">
        <v>69.559006690979004</v>
      </c>
      <c r="X4540">
        <v>654485.29360860586</v>
      </c>
      <c r="Y4540">
        <v>80.078954314034732</v>
      </c>
      <c r="Z4540">
        <v>80.779500603675842</v>
      </c>
      <c r="AA4540">
        <v>3.2398237976481541</v>
      </c>
      <c r="AB4540">
        <v>368.68973599388562</v>
      </c>
      <c r="AC4540">
        <v>2457.7841521535861</v>
      </c>
      <c r="AD4540">
        <v>1.1022925455276109</v>
      </c>
      <c r="AE4540">
        <v>1</v>
      </c>
      <c r="AF4540">
        <v>1.050735803373696</v>
      </c>
      <c r="AG4540">
        <v>1.6923638873966429</v>
      </c>
      <c r="AH4540" s="18" t="str">
        <f t="shared" si="211"/>
        <v/>
      </c>
      <c r="AI4540" t="s">
        <v>24977</v>
      </c>
      <c r="AJ4540">
        <v>2</v>
      </c>
      <c r="AK4540">
        <v>1</v>
      </c>
      <c r="AL4540">
        <v>88.836580663919449</v>
      </c>
      <c r="AM4540">
        <v>71.779516339302063</v>
      </c>
      <c r="AN4540">
        <v>666214.62840110064</v>
      </c>
      <c r="AO4540">
        <v>81.514086431065778</v>
      </c>
      <c r="AP4540">
        <v>82.335919886827469</v>
      </c>
      <c r="AQ4540">
        <v>3.2674853669926951</v>
      </c>
      <c r="AR4540">
        <v>368.72756889489528</v>
      </c>
      <c r="AS4540">
        <v>2457.787645660806</v>
      </c>
      <c r="AT4540">
        <v>1.113488984232758</v>
      </c>
      <c r="AU4540">
        <v>1</v>
      </c>
      <c r="AV4540">
        <v>1.080199160052643</v>
      </c>
      <c r="AW4540">
        <v>2.0237403284611388</v>
      </c>
      <c r="AX4540" t="str">
        <f t="shared" si="212"/>
        <v/>
      </c>
      <c r="AY4540" s="19">
        <f>SUM(R4540,AH4540,AX4540)</f>
        <v>0</v>
      </c>
      <c r="AZ4540" t="s">
        <v>7458</v>
      </c>
      <c r="BA4540" s="18" t="s">
        <v>7459</v>
      </c>
    </row>
    <row r="4541" spans="1:53" x14ac:dyDescent="0.2">
      <c r="A4541" t="s">
        <v>7460</v>
      </c>
      <c r="B4541" s="18" t="s">
        <v>7460</v>
      </c>
      <c r="C4541" t="s">
        <v>12690</v>
      </c>
      <c r="D4541">
        <v>3</v>
      </c>
      <c r="E4541">
        <v>1</v>
      </c>
      <c r="F4541">
        <v>84.556406736373901</v>
      </c>
      <c r="G4541">
        <v>70.444883555173874</v>
      </c>
      <c r="H4541">
        <v>633349.54186275601</v>
      </c>
      <c r="I4541">
        <v>77.492908584700359</v>
      </c>
      <c r="J4541">
        <v>77.835266590118408</v>
      </c>
      <c r="K4541">
        <v>2.0529958636263101</v>
      </c>
      <c r="L4541">
        <v>546.90507107207588</v>
      </c>
      <c r="M4541">
        <v>2457.4640165813021</v>
      </c>
      <c r="N4541">
        <v>1.0486055989222101</v>
      </c>
      <c r="P4541">
        <v>1.0486055989222101</v>
      </c>
      <c r="Q4541">
        <v>1.6910826620868631</v>
      </c>
      <c r="R4541" t="str">
        <f t="shared" si="210"/>
        <v/>
      </c>
      <c r="S4541" t="s">
        <v>18834</v>
      </c>
      <c r="T4541">
        <v>3</v>
      </c>
      <c r="U4541">
        <v>1</v>
      </c>
      <c r="V4541">
        <v>81.281446069478989</v>
      </c>
      <c r="W4541">
        <v>70.114141702651978</v>
      </c>
      <c r="X4541">
        <v>623358.20845618844</v>
      </c>
      <c r="Y4541">
        <v>76.27042805043294</v>
      </c>
      <c r="Z4541">
        <v>76.501933336257935</v>
      </c>
      <c r="AA4541">
        <v>1.739070004224794</v>
      </c>
      <c r="AB4541">
        <v>546.92726040668106</v>
      </c>
      <c r="AC4541">
        <v>2457.3045557527371</v>
      </c>
      <c r="AD4541">
        <v>1.049867908545574</v>
      </c>
      <c r="AE4541">
        <v>1</v>
      </c>
      <c r="AF4541">
        <v>1.0409179127795309</v>
      </c>
      <c r="AG4541">
        <v>1.4395512939127231</v>
      </c>
      <c r="AH4541" s="18" t="str">
        <f t="shared" si="211"/>
        <v/>
      </c>
      <c r="AI4541" t="s">
        <v>24978</v>
      </c>
      <c r="AJ4541">
        <v>3</v>
      </c>
      <c r="AK4541">
        <v>1</v>
      </c>
      <c r="AL4541">
        <v>84.614779204130173</v>
      </c>
      <c r="AM4541">
        <v>71.002602428197861</v>
      </c>
      <c r="AN4541">
        <v>636786.54215946794</v>
      </c>
      <c r="AO4541">
        <v>77.913439637766785</v>
      </c>
      <c r="AP4541">
        <v>78.223088979721069</v>
      </c>
      <c r="AQ4541">
        <v>2.0028202107581561</v>
      </c>
      <c r="AR4541">
        <v>546.85578658236489</v>
      </c>
      <c r="AS4541">
        <v>2457.4445194350692</v>
      </c>
      <c r="AT4541">
        <v>1.064303859109115</v>
      </c>
      <c r="AV4541">
        <v>1.064303859109115</v>
      </c>
      <c r="AW4541">
        <v>1.6739630178533931</v>
      </c>
      <c r="AX4541" t="str">
        <f t="shared" si="212"/>
        <v/>
      </c>
      <c r="AY4541" s="19">
        <f>SUM(R4541,AH4541,AX4541)</f>
        <v>0</v>
      </c>
      <c r="AZ4541" t="s">
        <v>7460</v>
      </c>
      <c r="BA4541" s="18" t="s">
        <v>7460</v>
      </c>
    </row>
    <row r="4542" spans="1:53" x14ac:dyDescent="0.2">
      <c r="A4542" t="s">
        <v>7461</v>
      </c>
      <c r="B4542" s="18" t="s">
        <v>7462</v>
      </c>
      <c r="C4542" t="s">
        <v>12691</v>
      </c>
      <c r="D4542">
        <v>3</v>
      </c>
      <c r="E4542">
        <v>1</v>
      </c>
      <c r="F4542">
        <v>83.169914335012436</v>
      </c>
      <c r="G4542">
        <v>69.503233283758163</v>
      </c>
      <c r="H4542">
        <v>627825.66608056426</v>
      </c>
      <c r="I4542">
        <v>76.817039774937513</v>
      </c>
      <c r="J4542">
        <v>77.169914692640305</v>
      </c>
      <c r="K4542">
        <v>2.176333085354671</v>
      </c>
      <c r="L4542">
        <v>724.82823460514055</v>
      </c>
      <c r="M4542">
        <v>2457.5451348350712</v>
      </c>
      <c r="N4542">
        <v>1.039459990233647</v>
      </c>
      <c r="P4542">
        <v>1.039459990233647</v>
      </c>
      <c r="Q4542">
        <v>1.4370711795871489</v>
      </c>
      <c r="R4542" t="str">
        <f t="shared" si="210"/>
        <v/>
      </c>
      <c r="S4542" t="s">
        <v>18835</v>
      </c>
      <c r="T4542">
        <v>3</v>
      </c>
      <c r="U4542">
        <v>1</v>
      </c>
      <c r="V4542">
        <v>81.891054958105087</v>
      </c>
      <c r="W4542">
        <v>68.836566656827927</v>
      </c>
      <c r="X4542">
        <v>625818.6652122438</v>
      </c>
      <c r="Y4542">
        <v>76.57147500455693</v>
      </c>
      <c r="Z4542">
        <v>76.836566179990768</v>
      </c>
      <c r="AA4542">
        <v>1.706515755852126</v>
      </c>
      <c r="AB4542">
        <v>724.88772835311761</v>
      </c>
      <c r="AC4542">
        <v>2457.3276875267329</v>
      </c>
      <c r="AD4542">
        <v>1.054011841445639</v>
      </c>
      <c r="AE4542">
        <v>1</v>
      </c>
      <c r="AF4542">
        <v>1.0450265191574599</v>
      </c>
      <c r="AG4542">
        <v>1.545348707730535</v>
      </c>
      <c r="AH4542" s="18" t="str">
        <f t="shared" si="211"/>
        <v/>
      </c>
      <c r="AI4542" t="s">
        <v>24979</v>
      </c>
      <c r="AJ4542">
        <v>3</v>
      </c>
      <c r="AK4542">
        <v>1</v>
      </c>
      <c r="AL4542">
        <v>82.778200954198837</v>
      </c>
      <c r="AM4542">
        <v>70.057061165571213</v>
      </c>
      <c r="AN4542">
        <v>625056.3312099874</v>
      </c>
      <c r="AO4542">
        <v>76.478200319342648</v>
      </c>
      <c r="AP4542">
        <v>76.836566179990768</v>
      </c>
      <c r="AQ4542">
        <v>1.906549383597991</v>
      </c>
      <c r="AR4542">
        <v>724.83478497335079</v>
      </c>
      <c r="AS4542">
        <v>2457.4224445231289</v>
      </c>
      <c r="AT4542">
        <v>1.0446983744527361</v>
      </c>
      <c r="AV4542">
        <v>1.0446983744527361</v>
      </c>
      <c r="AW4542">
        <v>1.242542831432693</v>
      </c>
      <c r="AX4542" t="str">
        <f t="shared" si="212"/>
        <v/>
      </c>
      <c r="AY4542" s="19">
        <f>SUM(R4542,AH4542,AX4542)</f>
        <v>0</v>
      </c>
      <c r="AZ4542" t="s">
        <v>7461</v>
      </c>
      <c r="BA4542" s="18" t="s">
        <v>7462</v>
      </c>
    </row>
    <row r="4543" spans="1:53" x14ac:dyDescent="0.2">
      <c r="A4543" t="s">
        <v>7463</v>
      </c>
      <c r="B4543" s="18" t="s">
        <v>7464</v>
      </c>
      <c r="C4543" t="s">
        <v>12692</v>
      </c>
      <c r="D4543">
        <v>3</v>
      </c>
      <c r="E4543">
        <v>1</v>
      </c>
      <c r="F4543">
        <v>80.335935205221176</v>
      </c>
      <c r="G4543">
        <v>64.723728150129318</v>
      </c>
      <c r="H4543">
        <v>594152.9264357686</v>
      </c>
      <c r="I4543">
        <v>72.697042265480064</v>
      </c>
      <c r="J4543">
        <v>73.002602308988571</v>
      </c>
      <c r="K4543">
        <v>2.3557318504429481</v>
      </c>
      <c r="L4543">
        <v>901.55723608878861</v>
      </c>
      <c r="M4543">
        <v>2457.509151419843</v>
      </c>
      <c r="N4543">
        <v>0.98370969598265057</v>
      </c>
      <c r="P4543">
        <v>0.98370969598265057</v>
      </c>
      <c r="Q4543">
        <v>-0.1113457027359636</v>
      </c>
      <c r="R4543" t="str">
        <f t="shared" si="210"/>
        <v/>
      </c>
      <c r="S4543" t="s">
        <v>18836</v>
      </c>
      <c r="T4543">
        <v>3</v>
      </c>
      <c r="U4543">
        <v>1</v>
      </c>
      <c r="V4543">
        <v>79.390393942594528</v>
      </c>
      <c r="W4543">
        <v>66.723728030920029</v>
      </c>
      <c r="X4543">
        <v>603008.25927168131</v>
      </c>
      <c r="Y4543">
        <v>73.780528480567895</v>
      </c>
      <c r="Z4543">
        <v>73.948113173246384</v>
      </c>
      <c r="AA4543">
        <v>2.1125792912853329</v>
      </c>
      <c r="AB4543">
        <v>901.65617081022481</v>
      </c>
      <c r="AC4543">
        <v>2457.4271276215309</v>
      </c>
      <c r="AD4543">
        <v>1.015594262511043</v>
      </c>
      <c r="AE4543">
        <v>1</v>
      </c>
      <c r="AF4543">
        <v>1.0069364453937599</v>
      </c>
      <c r="AG4543">
        <v>0.56452189551100551</v>
      </c>
      <c r="AH4543" s="18" t="str">
        <f t="shared" si="211"/>
        <v/>
      </c>
      <c r="AI4543" t="s">
        <v>24980</v>
      </c>
      <c r="AJ4543">
        <v>3</v>
      </c>
      <c r="AK4543">
        <v>1</v>
      </c>
      <c r="AL4543">
        <v>80.723727196455002</v>
      </c>
      <c r="AM4543">
        <v>65.33592090010643</v>
      </c>
      <c r="AN4543">
        <v>599918.59316915274</v>
      </c>
      <c r="AO4543">
        <v>73.40249518770986</v>
      </c>
      <c r="AP4543">
        <v>73.778216689825058</v>
      </c>
      <c r="AQ4543">
        <v>2.2259787077329061</v>
      </c>
      <c r="AR4543">
        <v>901.61255160067788</v>
      </c>
      <c r="AS4543">
        <v>2457.4524149726431</v>
      </c>
      <c r="AT4543">
        <v>1.0026839946962081</v>
      </c>
      <c r="AV4543">
        <v>1.0026839946962081</v>
      </c>
      <c r="AW4543">
        <v>0.31801319778174569</v>
      </c>
      <c r="AX4543" t="str">
        <f t="shared" si="212"/>
        <v/>
      </c>
      <c r="AY4543" s="19">
        <f>SUM(R4543,AH4543,AX4543)</f>
        <v>0</v>
      </c>
      <c r="AZ4543" t="s">
        <v>7463</v>
      </c>
      <c r="BA4543" s="18" t="s">
        <v>7464</v>
      </c>
    </row>
    <row r="4544" spans="1:53" x14ac:dyDescent="0.2">
      <c r="A4544" t="s">
        <v>7465</v>
      </c>
      <c r="B4544" s="18" t="s">
        <v>7466</v>
      </c>
      <c r="C4544" t="s">
        <v>12693</v>
      </c>
      <c r="D4544">
        <v>3</v>
      </c>
      <c r="E4544">
        <v>1</v>
      </c>
      <c r="F4544">
        <v>67.613480687141418</v>
      </c>
      <c r="G4544">
        <v>58.556408286094673</v>
      </c>
      <c r="H4544">
        <v>516996.21639177197</v>
      </c>
      <c r="I4544">
        <v>63.256603008903951</v>
      </c>
      <c r="J4544">
        <v>63.168600797653198</v>
      </c>
      <c r="K4544">
        <v>1.3288096534649021</v>
      </c>
      <c r="L4544">
        <v>1080.010282414881</v>
      </c>
      <c r="M4544">
        <v>2457.3276543164561</v>
      </c>
      <c r="N4544">
        <v>0.85596513662196105</v>
      </c>
      <c r="P4544">
        <v>0.85596513662196105</v>
      </c>
      <c r="Q4544">
        <v>-3.659341906100968</v>
      </c>
      <c r="R4544">
        <f t="shared" si="210"/>
        <v>1</v>
      </c>
      <c r="S4544" t="s">
        <v>18837</v>
      </c>
      <c r="T4544">
        <v>3</v>
      </c>
      <c r="U4544">
        <v>1</v>
      </c>
      <c r="V4544">
        <v>67.280162572860718</v>
      </c>
      <c r="W4544">
        <v>58.722444176673889</v>
      </c>
      <c r="X4544">
        <v>517579.21606823802</v>
      </c>
      <c r="Y4544">
        <v>63.327935405388232</v>
      </c>
      <c r="Z4544">
        <v>63.280162811279297</v>
      </c>
      <c r="AA4544">
        <v>1.0927355654364961</v>
      </c>
      <c r="AB4544">
        <v>1079.96153565452</v>
      </c>
      <c r="AC4544">
        <v>2457.1283721291002</v>
      </c>
      <c r="AD4544">
        <v>0.87171356967606228</v>
      </c>
      <c r="AE4544">
        <v>1</v>
      </c>
      <c r="AF4544">
        <v>0.8642823179021023</v>
      </c>
      <c r="AG4544">
        <v>-3.1088496496747289</v>
      </c>
      <c r="AH4544" s="18">
        <f t="shared" si="211"/>
        <v>1</v>
      </c>
      <c r="AI4544" t="s">
        <v>24981</v>
      </c>
      <c r="AJ4544">
        <v>3</v>
      </c>
      <c r="AK4544">
        <v>1</v>
      </c>
      <c r="AL4544">
        <v>67.280162572860718</v>
      </c>
      <c r="AM4544">
        <v>58.001303672790527</v>
      </c>
      <c r="AN4544">
        <v>513424.21642228961</v>
      </c>
      <c r="AO4544">
        <v>62.819554193354897</v>
      </c>
      <c r="AP4544">
        <v>62.892340421676643</v>
      </c>
      <c r="AQ4544">
        <v>1.1655629087134369</v>
      </c>
      <c r="AR4544">
        <v>1079.9002008388511</v>
      </c>
      <c r="AS4544">
        <v>2457.1842999087289</v>
      </c>
      <c r="AT4544">
        <v>0.85812016856580142</v>
      </c>
      <c r="AV4544">
        <v>0.85812016856580142</v>
      </c>
      <c r="AW4544">
        <v>-2.8631248312940478</v>
      </c>
      <c r="AX4544">
        <f t="shared" si="212"/>
        <v>1</v>
      </c>
      <c r="AY4544" s="19">
        <f>SUM(R4544,AH4544,AX4544)</f>
        <v>3</v>
      </c>
      <c r="AZ4544" t="s">
        <v>7465</v>
      </c>
      <c r="BA4544" s="18" t="s">
        <v>7466</v>
      </c>
    </row>
    <row r="4545" spans="1:53" x14ac:dyDescent="0.2">
      <c r="A4545" t="s">
        <v>7467</v>
      </c>
      <c r="B4545" s="18" t="s">
        <v>7468</v>
      </c>
      <c r="C4545" t="s">
        <v>12694</v>
      </c>
      <c r="D4545">
        <v>3</v>
      </c>
      <c r="E4545">
        <v>1</v>
      </c>
      <c r="F4545">
        <v>78.666654378175735</v>
      </c>
      <c r="G4545">
        <v>64.836582094430923</v>
      </c>
      <c r="H4545">
        <v>596923.48100289702</v>
      </c>
      <c r="I4545">
        <v>73.036030955939921</v>
      </c>
      <c r="J4545">
        <v>73.337212353944778</v>
      </c>
      <c r="K4545">
        <v>2.293156255118276</v>
      </c>
      <c r="L4545">
        <v>1258.2233424896031</v>
      </c>
      <c r="M4545">
        <v>2457.5742127360768</v>
      </c>
      <c r="N4545">
        <v>0.98829676653245435</v>
      </c>
      <c r="P4545">
        <v>0.98829676653245435</v>
      </c>
      <c r="Q4545">
        <v>1.6056270206920759E-2</v>
      </c>
      <c r="R4545" t="str">
        <f t="shared" si="210"/>
        <v/>
      </c>
      <c r="S4545" t="s">
        <v>18838</v>
      </c>
      <c r="T4545">
        <v>3</v>
      </c>
      <c r="U4545">
        <v>1</v>
      </c>
      <c r="V4545">
        <v>78.50323274731636</v>
      </c>
      <c r="W4545">
        <v>65.891040712594986</v>
      </c>
      <c r="X4545">
        <v>593262.81470641494</v>
      </c>
      <c r="Y4545">
        <v>72.588133452393848</v>
      </c>
      <c r="Z4545">
        <v>72.89105549454689</v>
      </c>
      <c r="AA4545">
        <v>2.0725088154353761</v>
      </c>
      <c r="AB4545">
        <v>1258.1874106252119</v>
      </c>
      <c r="AC4545">
        <v>2457.491963741199</v>
      </c>
      <c r="AD4545">
        <v>0.99918085948724633</v>
      </c>
      <c r="AE4545">
        <v>1</v>
      </c>
      <c r="AF4545">
        <v>0.9906629646272056</v>
      </c>
      <c r="AG4545">
        <v>0.14547659874954111</v>
      </c>
      <c r="AH4545" s="18" t="str">
        <f t="shared" si="211"/>
        <v/>
      </c>
      <c r="AI4545" t="s">
        <v>24982</v>
      </c>
      <c r="AJ4545">
        <v>3</v>
      </c>
      <c r="AK4545">
        <v>1</v>
      </c>
      <c r="AL4545">
        <v>77.612195760011673</v>
      </c>
      <c r="AM4545">
        <v>65.670561343431473</v>
      </c>
      <c r="AN4545">
        <v>587832.81478688121</v>
      </c>
      <c r="AO4545">
        <v>71.923750738637125</v>
      </c>
      <c r="AP4545">
        <v>72.112834453582764</v>
      </c>
      <c r="AQ4545">
        <v>1.9392302803469761</v>
      </c>
      <c r="AR4545">
        <v>1258.1581714544809</v>
      </c>
      <c r="AS4545">
        <v>2457.4556813218851</v>
      </c>
      <c r="AT4545">
        <v>0.98248422645209854</v>
      </c>
      <c r="AV4545">
        <v>0.98248422645209854</v>
      </c>
      <c r="AW4545">
        <v>-0.1264842443507623</v>
      </c>
      <c r="AX4545" t="str">
        <f t="shared" si="212"/>
        <v/>
      </c>
      <c r="AY4545" s="19">
        <f>SUM(R4545,AH4545,AX4545)</f>
        <v>0</v>
      </c>
      <c r="AZ4545" t="s">
        <v>7467</v>
      </c>
      <c r="BA4545" s="18" t="s">
        <v>7468</v>
      </c>
    </row>
    <row r="4546" spans="1:53" x14ac:dyDescent="0.2">
      <c r="A4546" t="s">
        <v>7469</v>
      </c>
      <c r="B4546" s="18" t="s">
        <v>7470</v>
      </c>
      <c r="C4546" t="s">
        <v>12695</v>
      </c>
      <c r="D4546">
        <v>3</v>
      </c>
      <c r="E4546">
        <v>1</v>
      </c>
      <c r="F4546">
        <v>79.9468132853508</v>
      </c>
      <c r="G4546">
        <v>69.058353155851364</v>
      </c>
      <c r="H4546">
        <v>611740.99918708205</v>
      </c>
      <c r="I4546">
        <v>74.849014950089568</v>
      </c>
      <c r="J4546">
        <v>75.167308151721954</v>
      </c>
      <c r="K4546">
        <v>1.938080101810983</v>
      </c>
      <c r="L4546">
        <v>1435.962419089841</v>
      </c>
      <c r="M4546">
        <v>2457.5007661424238</v>
      </c>
      <c r="N4546">
        <v>1.012829400572687</v>
      </c>
      <c r="P4546">
        <v>1.012829400572687</v>
      </c>
      <c r="Q4546">
        <v>0.69742926071937916</v>
      </c>
      <c r="R4546" t="str">
        <f t="shared" si="210"/>
        <v/>
      </c>
      <c r="S4546" t="s">
        <v>18839</v>
      </c>
      <c r="T4546">
        <v>3</v>
      </c>
      <c r="U4546">
        <v>1</v>
      </c>
      <c r="V4546">
        <v>79.280146658420563</v>
      </c>
      <c r="W4546">
        <v>67.946814000606537</v>
      </c>
      <c r="X4546">
        <v>607484.66688260436</v>
      </c>
      <c r="Y4546">
        <v>74.328235272556512</v>
      </c>
      <c r="Z4546">
        <v>74.389109909534454</v>
      </c>
      <c r="AA4546">
        <v>1.616052684689695</v>
      </c>
      <c r="AB4546">
        <v>1435.9222759703009</v>
      </c>
      <c r="AC4546">
        <v>2457.3480359501432</v>
      </c>
      <c r="AD4546">
        <v>1.023133485757844</v>
      </c>
      <c r="AE4546">
        <v>1</v>
      </c>
      <c r="AF4546">
        <v>1.014411397682673</v>
      </c>
      <c r="AG4546">
        <v>0.75700337166962417</v>
      </c>
      <c r="AH4546" s="18" t="str">
        <f t="shared" si="211"/>
        <v/>
      </c>
      <c r="AI4546" t="s">
        <v>24983</v>
      </c>
      <c r="AJ4546">
        <v>3</v>
      </c>
      <c r="AK4546">
        <v>1</v>
      </c>
      <c r="AL4546">
        <v>79.280146658420563</v>
      </c>
      <c r="AM4546">
        <v>67.112834751605988</v>
      </c>
      <c r="AN4546">
        <v>601401.9989977777</v>
      </c>
      <c r="AO4546">
        <v>73.583995962043034</v>
      </c>
      <c r="AP4546">
        <v>73.892339766025543</v>
      </c>
      <c r="AQ4546">
        <v>1.7874782436585379</v>
      </c>
      <c r="AR4546">
        <v>1435.9488193924369</v>
      </c>
      <c r="AS4546">
        <v>2457.4225734635588</v>
      </c>
      <c r="AT4546">
        <v>1.005163309888198</v>
      </c>
      <c r="AV4546">
        <v>1.005163309888198</v>
      </c>
      <c r="AW4546">
        <v>0.37257071783651058</v>
      </c>
      <c r="AX4546" t="str">
        <f t="shared" si="212"/>
        <v/>
      </c>
      <c r="AY4546" s="19">
        <f>SUM(R4546,AH4546,AX4546)</f>
        <v>0</v>
      </c>
      <c r="AZ4546" t="s">
        <v>7469</v>
      </c>
      <c r="BA4546" s="18" t="s">
        <v>7470</v>
      </c>
    </row>
    <row r="4547" spans="1:53" x14ac:dyDescent="0.2">
      <c r="A4547" t="s">
        <v>7471</v>
      </c>
      <c r="B4547" s="18" t="s">
        <v>7471</v>
      </c>
      <c r="C4547" t="s">
        <v>12696</v>
      </c>
      <c r="D4547">
        <v>3</v>
      </c>
      <c r="E4547">
        <v>1</v>
      </c>
      <c r="F4547">
        <v>78.945513814687729</v>
      </c>
      <c r="G4547">
        <v>63.891056030988693</v>
      </c>
      <c r="H4547">
        <v>590599.11129489541</v>
      </c>
      <c r="I4547">
        <v>72.262218438137211</v>
      </c>
      <c r="J4547">
        <v>72.612196058034897</v>
      </c>
      <c r="K4547">
        <v>2.3953159179117192</v>
      </c>
      <c r="L4547">
        <v>1612.676507914045</v>
      </c>
      <c r="M4547">
        <v>2457.583325020692</v>
      </c>
      <c r="N4547">
        <v>0.97782581953222492</v>
      </c>
      <c r="P4547">
        <v>0.97782581953222492</v>
      </c>
      <c r="Q4547">
        <v>-0.27476535373053318</v>
      </c>
      <c r="R4547" t="str">
        <f t="shared" si="210"/>
        <v/>
      </c>
      <c r="S4547" t="s">
        <v>18840</v>
      </c>
      <c r="T4547">
        <v>3</v>
      </c>
      <c r="U4547">
        <v>1</v>
      </c>
      <c r="V4547">
        <v>77.278862446546555</v>
      </c>
      <c r="W4547">
        <v>63.391702026128769</v>
      </c>
      <c r="X4547">
        <v>576287.77887538075</v>
      </c>
      <c r="Y4547">
        <v>70.51116834398394</v>
      </c>
      <c r="Z4547">
        <v>70.892355144023895</v>
      </c>
      <c r="AA4547">
        <v>2.3103100418017322</v>
      </c>
      <c r="AB4547">
        <v>1612.599986628976</v>
      </c>
      <c r="AC4547">
        <v>2457.535536165683</v>
      </c>
      <c r="AD4547">
        <v>0.97059128591036026</v>
      </c>
      <c r="AE4547">
        <v>1</v>
      </c>
      <c r="AF4547">
        <v>0.96231711367521677</v>
      </c>
      <c r="AG4547">
        <v>-0.58443457972092139</v>
      </c>
      <c r="AH4547" s="18" t="str">
        <f t="shared" si="211"/>
        <v/>
      </c>
      <c r="AI4547" t="s">
        <v>24984</v>
      </c>
      <c r="AJ4547">
        <v>3</v>
      </c>
      <c r="AK4547">
        <v>1</v>
      </c>
      <c r="AL4547">
        <v>86.50324746966362</v>
      </c>
      <c r="AM4547">
        <v>63.945529907941818</v>
      </c>
      <c r="AN4547">
        <v>584795.77988818288</v>
      </c>
      <c r="AO4547">
        <v>71.5521570889738</v>
      </c>
      <c r="AP4547">
        <v>71.891055554151535</v>
      </c>
      <c r="AQ4547">
        <v>2.6132249889937529</v>
      </c>
      <c r="AR4547">
        <v>1612.674723150936</v>
      </c>
      <c r="AS4547">
        <v>2457.6477274269341</v>
      </c>
      <c r="AT4547">
        <v>0.9774082272766571</v>
      </c>
      <c r="AV4547">
        <v>0.9774082272766571</v>
      </c>
      <c r="AW4547">
        <v>-0.23818199367560369</v>
      </c>
      <c r="AX4547" t="str">
        <f t="shared" si="212"/>
        <v/>
      </c>
      <c r="AY4547" s="19">
        <f>SUM(R4547,AH4547,AX4547)</f>
        <v>0</v>
      </c>
      <c r="AZ4547" t="s">
        <v>7471</v>
      </c>
      <c r="BA4547" s="18" t="s">
        <v>7471</v>
      </c>
    </row>
    <row r="4548" spans="1:53" x14ac:dyDescent="0.2">
      <c r="A4548" t="s">
        <v>7472</v>
      </c>
      <c r="B4548" s="18" t="s">
        <v>7472</v>
      </c>
      <c r="C4548" t="s">
        <v>12697</v>
      </c>
      <c r="D4548">
        <v>3</v>
      </c>
      <c r="E4548">
        <v>0</v>
      </c>
      <c r="F4548">
        <v>61.667954921722412</v>
      </c>
      <c r="G4548">
        <v>52.281462997198112</v>
      </c>
      <c r="H4548">
        <v>461297.51886963838</v>
      </c>
      <c r="I4548">
        <v>56.441639406538407</v>
      </c>
      <c r="J4548">
        <v>56.335936635732651</v>
      </c>
      <c r="K4548">
        <v>1.1991454980938501</v>
      </c>
      <c r="L4548">
        <v>1791.0179513942121</v>
      </c>
      <c r="M4548">
        <v>2456.766000221729</v>
      </c>
      <c r="R4548" t="str">
        <f t="shared" ref="R4548:R4611" si="213">IF(ABS(Q4548)&gt;2.5,1,"")</f>
        <v/>
      </c>
      <c r="S4548" t="s">
        <v>18841</v>
      </c>
      <c r="T4548">
        <v>3</v>
      </c>
      <c r="U4548">
        <v>0</v>
      </c>
      <c r="V4548">
        <v>58.281462639570243</v>
      </c>
      <c r="W4548">
        <v>49.055762887001038</v>
      </c>
      <c r="X4548">
        <v>440758.51928830153</v>
      </c>
      <c r="Y4548">
        <v>53.928608746886269</v>
      </c>
      <c r="Z4548">
        <v>53.946830034255981</v>
      </c>
      <c r="AA4548">
        <v>1.1429129879053961</v>
      </c>
      <c r="AB4548">
        <v>1790.960060411996</v>
      </c>
      <c r="AC4548">
        <v>2456.8429946309252</v>
      </c>
      <c r="AE4548">
        <v>1</v>
      </c>
      <c r="AH4548" s="18" t="str">
        <f t="shared" ref="AH4548:AH4611" si="214">IF(ABS(AG4548)&gt;2.5,1,"")</f>
        <v/>
      </c>
      <c r="AI4548" t="s">
        <v>24985</v>
      </c>
      <c r="AJ4548">
        <v>3</v>
      </c>
      <c r="AK4548">
        <v>0</v>
      </c>
      <c r="AL4548">
        <v>59.780793786048889</v>
      </c>
      <c r="AM4548">
        <v>49.281447976827621</v>
      </c>
      <c r="AN4548">
        <v>449232.18680262571</v>
      </c>
      <c r="AO4548">
        <v>54.965396647819119</v>
      </c>
      <c r="AP4548">
        <v>55.002603381872177</v>
      </c>
      <c r="AQ4548">
        <v>1.1634164817626951</v>
      </c>
      <c r="AR4548">
        <v>1790.985547183705</v>
      </c>
      <c r="AS4548">
        <v>2456.7884082196911</v>
      </c>
      <c r="AX4548" t="str">
        <f t="shared" ref="AX4548:AX4611" si="215">IF(ABS(AW4548)&gt;2.5,1,"")</f>
        <v/>
      </c>
      <c r="AY4548" s="19">
        <f>SUM(R4548,AH4548,AX4548)</f>
        <v>0</v>
      </c>
      <c r="AZ4548" t="s">
        <v>7472</v>
      </c>
      <c r="BA4548" s="18" t="s">
        <v>7472</v>
      </c>
    </row>
    <row r="4549" spans="1:53" x14ac:dyDescent="0.2">
      <c r="A4549" t="s">
        <v>7473</v>
      </c>
      <c r="B4549" s="18" t="s">
        <v>7473</v>
      </c>
      <c r="C4549" t="s">
        <v>12698</v>
      </c>
      <c r="D4549">
        <v>3</v>
      </c>
      <c r="E4549">
        <v>1</v>
      </c>
      <c r="F4549">
        <v>80.058352500200272</v>
      </c>
      <c r="G4549">
        <v>64.169915467500687</v>
      </c>
      <c r="H4549">
        <v>602166.46546080709</v>
      </c>
      <c r="I4549">
        <v>73.677531562560517</v>
      </c>
      <c r="J4549">
        <v>73.999987989664078</v>
      </c>
      <c r="K4549">
        <v>2.4827643313233079</v>
      </c>
      <c r="L4549">
        <v>1969.419423579408</v>
      </c>
      <c r="M4549">
        <v>2457.521319640297</v>
      </c>
      <c r="N4549">
        <v>0.99697731730929218</v>
      </c>
      <c r="P4549">
        <v>0.99697731730929218</v>
      </c>
      <c r="Q4549">
        <v>0.25715116578190439</v>
      </c>
      <c r="R4549" t="str">
        <f t="shared" si="213"/>
        <v/>
      </c>
      <c r="S4549" t="s">
        <v>18842</v>
      </c>
      <c r="T4549">
        <v>3</v>
      </c>
      <c r="U4549">
        <v>1</v>
      </c>
      <c r="V4549">
        <v>79.390409141778946</v>
      </c>
      <c r="W4549">
        <v>63.003894835710533</v>
      </c>
      <c r="X4549">
        <v>586196.79912284017</v>
      </c>
      <c r="Y4549">
        <v>71.723577526347739</v>
      </c>
      <c r="Z4549">
        <v>72.111550122499466</v>
      </c>
      <c r="AA4549">
        <v>2.5883549659047702</v>
      </c>
      <c r="AB4549">
        <v>1969.5269694262549</v>
      </c>
      <c r="AC4549">
        <v>2457.4817748302612</v>
      </c>
      <c r="AD4549">
        <v>0.98728018520102723</v>
      </c>
      <c r="AE4549">
        <v>1</v>
      </c>
      <c r="AF4549">
        <v>0.97886374213659599</v>
      </c>
      <c r="AG4549">
        <v>-0.15835567665977321</v>
      </c>
      <c r="AH4549" s="18" t="str">
        <f t="shared" si="214"/>
        <v/>
      </c>
      <c r="AI4549" t="s">
        <v>24986</v>
      </c>
      <c r="AJ4549">
        <v>3</v>
      </c>
      <c r="AK4549">
        <v>1</v>
      </c>
      <c r="AL4549">
        <v>77.058367878198624</v>
      </c>
      <c r="AM4549">
        <v>64.278863221406937</v>
      </c>
      <c r="AN4549">
        <v>580819.46559324861</v>
      </c>
      <c r="AO4549">
        <v>71.06563876095052</v>
      </c>
      <c r="AP4549">
        <v>71.363811045885086</v>
      </c>
      <c r="AQ4549">
        <v>2.1243452392700468</v>
      </c>
      <c r="AR4549">
        <v>1969.37157705971</v>
      </c>
      <c r="AS4549">
        <v>2457.4082367949122</v>
      </c>
      <c r="AT4549">
        <v>0.97076234774098447</v>
      </c>
      <c r="AV4549">
        <v>0.97076234774098447</v>
      </c>
      <c r="AW4549">
        <v>-0.38442508016194049</v>
      </c>
      <c r="AX4549" t="str">
        <f t="shared" si="215"/>
        <v/>
      </c>
      <c r="AY4549" s="19">
        <f>SUM(R4549,AH4549,AX4549)</f>
        <v>0</v>
      </c>
      <c r="AZ4549" t="s">
        <v>7473</v>
      </c>
      <c r="BA4549" s="18" t="s">
        <v>7473</v>
      </c>
    </row>
    <row r="4550" spans="1:53" x14ac:dyDescent="0.2">
      <c r="A4550" t="s">
        <v>7474</v>
      </c>
      <c r="B4550" s="18" t="s">
        <v>7475</v>
      </c>
      <c r="C4550" t="s">
        <v>12699</v>
      </c>
      <c r="D4550">
        <v>3</v>
      </c>
      <c r="E4550">
        <v>1</v>
      </c>
      <c r="F4550">
        <v>81.280146539211273</v>
      </c>
      <c r="G4550">
        <v>67.559022009372711</v>
      </c>
      <c r="H4550">
        <v>617627.3447316885</v>
      </c>
      <c r="I4550">
        <v>75.569233418779945</v>
      </c>
      <c r="J4550">
        <v>75.892339646816254</v>
      </c>
      <c r="K4550">
        <v>2.147403084633809</v>
      </c>
      <c r="L4550">
        <v>2147.076559162384</v>
      </c>
      <c r="M4550">
        <v>2457.5444124934138</v>
      </c>
      <c r="N4550">
        <v>1.022575132569447</v>
      </c>
      <c r="P4550">
        <v>1.022575132569447</v>
      </c>
      <c r="Q4550">
        <v>0.96810865635520638</v>
      </c>
      <c r="R4550" t="str">
        <f t="shared" si="213"/>
        <v/>
      </c>
      <c r="S4550" t="s">
        <v>18843</v>
      </c>
      <c r="T4550">
        <v>3</v>
      </c>
      <c r="U4550">
        <v>1</v>
      </c>
      <c r="V4550">
        <v>81.225672662258148</v>
      </c>
      <c r="W4550">
        <v>68.50194901227951</v>
      </c>
      <c r="X4550">
        <v>618923.01203548908</v>
      </c>
      <c r="Y4550">
        <v>75.727763616235052</v>
      </c>
      <c r="Z4550">
        <v>76.168600022792816</v>
      </c>
      <c r="AA4550">
        <v>2.3063215202219829</v>
      </c>
      <c r="AB4550">
        <v>2147.07016607679</v>
      </c>
      <c r="AC4550">
        <v>2457.6016845266599</v>
      </c>
      <c r="AD4550">
        <v>1.0423980937151569</v>
      </c>
      <c r="AE4550">
        <v>1</v>
      </c>
      <c r="AF4550">
        <v>1.033511777208725</v>
      </c>
      <c r="AG4550">
        <v>1.248841861637944</v>
      </c>
      <c r="AH4550" s="18" t="str">
        <f t="shared" si="214"/>
        <v/>
      </c>
      <c r="AI4550" t="s">
        <v>24987</v>
      </c>
      <c r="AJ4550">
        <v>3</v>
      </c>
      <c r="AK4550">
        <v>1</v>
      </c>
      <c r="AL4550">
        <v>76.946828663349152</v>
      </c>
      <c r="AM4550">
        <v>66.168600618839264</v>
      </c>
      <c r="AN4550">
        <v>591119.68038976192</v>
      </c>
      <c r="AO4550">
        <v>72.325912197450364</v>
      </c>
      <c r="AP4550">
        <v>72.501948773860931</v>
      </c>
      <c r="AQ4550">
        <v>1.647704055726652</v>
      </c>
      <c r="AR4550">
        <v>2147.0845898086841</v>
      </c>
      <c r="AS4550">
        <v>2457.376562362203</v>
      </c>
      <c r="AT4550">
        <v>0.98797778436187422</v>
      </c>
      <c r="AV4550">
        <v>0.98797778436187422</v>
      </c>
      <c r="AW4550">
        <v>-5.5980832031374489E-3</v>
      </c>
      <c r="AX4550" t="str">
        <f t="shared" si="215"/>
        <v/>
      </c>
      <c r="AY4550" s="19">
        <f>SUM(R4550,AH4550,AX4550)</f>
        <v>0</v>
      </c>
      <c r="AZ4550" t="s">
        <v>7474</v>
      </c>
      <c r="BA4550" s="18" t="s">
        <v>7475</v>
      </c>
    </row>
    <row r="4551" spans="1:53" x14ac:dyDescent="0.2">
      <c r="A4551" t="s">
        <v>7476</v>
      </c>
      <c r="B4551" s="18" t="s">
        <v>7477</v>
      </c>
      <c r="C4551" t="s">
        <v>12700</v>
      </c>
      <c r="D4551">
        <v>3</v>
      </c>
      <c r="E4551">
        <v>1</v>
      </c>
      <c r="F4551">
        <v>80.945513695478439</v>
      </c>
      <c r="G4551">
        <v>67.557707279920578</v>
      </c>
      <c r="H4551">
        <v>609099.90653827786</v>
      </c>
      <c r="I4551">
        <v>74.52586645519122</v>
      </c>
      <c r="J4551">
        <v>74.778201431035995</v>
      </c>
      <c r="K4551">
        <v>1.920640127701571</v>
      </c>
      <c r="L4551">
        <v>2324.0826359643611</v>
      </c>
      <c r="M4551">
        <v>2457.4510344048522</v>
      </c>
      <c r="N4551">
        <v>1.00845667373584</v>
      </c>
      <c r="P4551">
        <v>1.00845667373584</v>
      </c>
      <c r="Q4551">
        <v>0.57598050162442316</v>
      </c>
      <c r="R4551" t="str">
        <f t="shared" si="213"/>
        <v/>
      </c>
      <c r="S4551" t="s">
        <v>18844</v>
      </c>
      <c r="T4551">
        <v>3</v>
      </c>
      <c r="U4551">
        <v>1</v>
      </c>
      <c r="V4551">
        <v>80.612195581197739</v>
      </c>
      <c r="W4551">
        <v>66.778201907873154</v>
      </c>
      <c r="X4551">
        <v>597140.9068711102</v>
      </c>
      <c r="Y4551">
        <v>73.06263390078432</v>
      </c>
      <c r="Z4551">
        <v>73.169914931058884</v>
      </c>
      <c r="AA4551">
        <v>2.012759979584442</v>
      </c>
      <c r="AB4551">
        <v>2324.050486558936</v>
      </c>
      <c r="AC4551">
        <v>2457.5385803426939</v>
      </c>
      <c r="AD4551">
        <v>1.0057123921675959</v>
      </c>
      <c r="AE4551">
        <v>1</v>
      </c>
      <c r="AF4551">
        <v>0.99713881678874006</v>
      </c>
      <c r="AG4551">
        <v>0.31223105219079372</v>
      </c>
      <c r="AH4551" s="18" t="str">
        <f t="shared" si="214"/>
        <v/>
      </c>
      <c r="AI4551" t="s">
        <v>24988</v>
      </c>
      <c r="AJ4551">
        <v>3</v>
      </c>
      <c r="AK4551">
        <v>1</v>
      </c>
      <c r="AL4551">
        <v>78.169899433851242</v>
      </c>
      <c r="AM4551">
        <v>66.836566776037216</v>
      </c>
      <c r="AN4551">
        <v>594395.90790107846</v>
      </c>
      <c r="AO4551">
        <v>72.726772042221754</v>
      </c>
      <c r="AP4551">
        <v>72.891040295362473</v>
      </c>
      <c r="AQ4551">
        <v>1.732980895647839</v>
      </c>
      <c r="AR4551">
        <v>2324.033569455994</v>
      </c>
      <c r="AS4551">
        <v>2457.386917788444</v>
      </c>
      <c r="AT4551">
        <v>0.99345356211903113</v>
      </c>
      <c r="AV4551">
        <v>0.99345356211903113</v>
      </c>
      <c r="AW4551">
        <v>0.1148968243288883</v>
      </c>
      <c r="AX4551" t="str">
        <f t="shared" si="215"/>
        <v/>
      </c>
      <c r="AY4551" s="19">
        <f>SUM(R4551,AH4551,AX4551)</f>
        <v>0</v>
      </c>
      <c r="AZ4551" t="s">
        <v>7476</v>
      </c>
      <c r="BA4551" s="18" t="s">
        <v>7477</v>
      </c>
    </row>
    <row r="4552" spans="1:53" x14ac:dyDescent="0.2">
      <c r="A4552" t="s">
        <v>7478</v>
      </c>
      <c r="B4552" s="18" t="s">
        <v>7479</v>
      </c>
      <c r="C4552" t="s">
        <v>12701</v>
      </c>
      <c r="D4552">
        <v>3</v>
      </c>
      <c r="E4552">
        <v>1</v>
      </c>
      <c r="F4552">
        <v>79.83398973941803</v>
      </c>
      <c r="G4552">
        <v>68.889756202697754</v>
      </c>
      <c r="H4552">
        <v>610741.93875387311</v>
      </c>
      <c r="I4552">
        <v>74.726775817187459</v>
      </c>
      <c r="J4552">
        <v>74.83528196811676</v>
      </c>
      <c r="K4552">
        <v>1.7567286880744819</v>
      </c>
      <c r="L4552">
        <v>2502.1462781133791</v>
      </c>
      <c r="M4552">
        <v>2457.374957593795</v>
      </c>
      <c r="N4552">
        <v>1.011175305488252</v>
      </c>
      <c r="P4552">
        <v>1.011175305488252</v>
      </c>
      <c r="Q4552">
        <v>0.65148818026200073</v>
      </c>
      <c r="R4552" t="str">
        <f t="shared" si="213"/>
        <v/>
      </c>
      <c r="S4552" t="s">
        <v>18845</v>
      </c>
      <c r="T4552">
        <v>3</v>
      </c>
      <c r="U4552">
        <v>1</v>
      </c>
      <c r="V4552">
        <v>79.559006094932556</v>
      </c>
      <c r="W4552">
        <v>67.44747519493103</v>
      </c>
      <c r="X4552">
        <v>601703.60412016511</v>
      </c>
      <c r="Y4552">
        <v>73.620898583159814</v>
      </c>
      <c r="Z4552">
        <v>73.723742812871933</v>
      </c>
      <c r="AA4552">
        <v>1.895069521500764</v>
      </c>
      <c r="AB4552">
        <v>2502.1993725210382</v>
      </c>
      <c r="AC4552">
        <v>2457.4330670575182</v>
      </c>
      <c r="AD4552">
        <v>1.013396945532274</v>
      </c>
      <c r="AE4552">
        <v>1</v>
      </c>
      <c r="AF4552">
        <v>1.0047578602740159</v>
      </c>
      <c r="AG4552">
        <v>0.50842290469769658</v>
      </c>
      <c r="AH4552" s="18" t="str">
        <f t="shared" si="214"/>
        <v/>
      </c>
      <c r="AI4552" t="s">
        <v>24989</v>
      </c>
      <c r="AJ4552">
        <v>3</v>
      </c>
      <c r="AK4552">
        <v>1</v>
      </c>
      <c r="AL4552">
        <v>77.334635853767395</v>
      </c>
      <c r="AM4552">
        <v>66.114141941070557</v>
      </c>
      <c r="AN4552">
        <v>584936.27202942967</v>
      </c>
      <c r="AO4552">
        <v>71.569346877453768</v>
      </c>
      <c r="AP4552">
        <v>71.614795178174973</v>
      </c>
      <c r="AQ4552">
        <v>1.5612411506476189</v>
      </c>
      <c r="AR4552">
        <v>2502.0854056347398</v>
      </c>
      <c r="AS4552">
        <v>2457.3404912655019</v>
      </c>
      <c r="AT4552">
        <v>0.97764304117142997</v>
      </c>
      <c r="AV4552">
        <v>0.97764304117142997</v>
      </c>
      <c r="AW4552">
        <v>-0.23301489599693859</v>
      </c>
      <c r="AX4552" t="str">
        <f t="shared" si="215"/>
        <v/>
      </c>
      <c r="AY4552" s="19">
        <f>SUM(R4552,AH4552,AX4552)</f>
        <v>0</v>
      </c>
      <c r="AZ4552" t="s">
        <v>7478</v>
      </c>
      <c r="BA4552" s="18" t="s">
        <v>7479</v>
      </c>
    </row>
    <row r="4553" spans="1:53" x14ac:dyDescent="0.2">
      <c r="A4553" t="s">
        <v>7480</v>
      </c>
      <c r="B4553" s="18" t="s">
        <v>7481</v>
      </c>
      <c r="C4553" t="s">
        <v>12702</v>
      </c>
      <c r="D4553">
        <v>3</v>
      </c>
      <c r="E4553">
        <v>1</v>
      </c>
      <c r="F4553">
        <v>80.557706505060196</v>
      </c>
      <c r="G4553">
        <v>68.725019842386246</v>
      </c>
      <c r="H4553">
        <v>613446.93152502179</v>
      </c>
      <c r="I4553">
        <v>75.057742753581536</v>
      </c>
      <c r="J4553">
        <v>75.224373489618301</v>
      </c>
      <c r="K4553">
        <v>1.8723471965942331</v>
      </c>
      <c r="L4553">
        <v>2680.1077276004098</v>
      </c>
      <c r="M4553">
        <v>2457.4432180213539</v>
      </c>
      <c r="N4553">
        <v>1.015653828606037</v>
      </c>
      <c r="P4553">
        <v>1.015653828606037</v>
      </c>
      <c r="Q4553">
        <v>0.77587534084328158</v>
      </c>
      <c r="R4553" t="str">
        <f t="shared" si="213"/>
        <v/>
      </c>
      <c r="S4553" t="s">
        <v>18846</v>
      </c>
      <c r="T4553">
        <v>3</v>
      </c>
      <c r="U4553">
        <v>1</v>
      </c>
      <c r="V4553">
        <v>78.16991463303566</v>
      </c>
      <c r="W4553">
        <v>66.891055852174759</v>
      </c>
      <c r="X4553">
        <v>593712.59752884507</v>
      </c>
      <c r="Y4553">
        <v>72.643166221564314</v>
      </c>
      <c r="Z4553">
        <v>72.889740765094757</v>
      </c>
      <c r="AA4553">
        <v>1.8786183436910071</v>
      </c>
      <c r="AB4553">
        <v>2680.0830331726779</v>
      </c>
      <c r="AC4553">
        <v>2457.449560536495</v>
      </c>
      <c r="AD4553">
        <v>0.99993838949917002</v>
      </c>
      <c r="AE4553">
        <v>1</v>
      </c>
      <c r="AF4553">
        <v>0.99141403678824713</v>
      </c>
      <c r="AG4553">
        <v>0.16481685306438701</v>
      </c>
      <c r="AH4553" s="18" t="str">
        <f t="shared" si="214"/>
        <v/>
      </c>
      <c r="AI4553" t="s">
        <v>24990</v>
      </c>
      <c r="AJ4553">
        <v>3</v>
      </c>
      <c r="AK4553">
        <v>1</v>
      </c>
      <c r="AL4553">
        <v>77.778201252222061</v>
      </c>
      <c r="AM4553">
        <v>66.169915348291397</v>
      </c>
      <c r="AN4553">
        <v>591320.59995129704</v>
      </c>
      <c r="AO4553">
        <v>72.35049552811661</v>
      </c>
      <c r="AP4553">
        <v>72.557706981897354</v>
      </c>
      <c r="AQ4553">
        <v>1.6769661476012641</v>
      </c>
      <c r="AR4553">
        <v>2680.0838239353602</v>
      </c>
      <c r="AS4553">
        <v>2457.371642319843</v>
      </c>
      <c r="AT4553">
        <v>0.98831359463824608</v>
      </c>
      <c r="AV4553">
        <v>0.98831359463824608</v>
      </c>
      <c r="AW4553">
        <v>1.7914475620301679E-3</v>
      </c>
      <c r="AX4553" t="str">
        <f t="shared" si="215"/>
        <v/>
      </c>
      <c r="AY4553" s="19">
        <f>SUM(R4553,AH4553,AX4553)</f>
        <v>0</v>
      </c>
      <c r="AZ4553" t="s">
        <v>7480</v>
      </c>
      <c r="BA4553" s="18" t="s">
        <v>7481</v>
      </c>
    </row>
    <row r="4554" spans="1:53" x14ac:dyDescent="0.2">
      <c r="A4554" t="s">
        <v>7482</v>
      </c>
      <c r="B4554" s="18" t="s">
        <v>7482</v>
      </c>
      <c r="C4554" t="s">
        <v>12703</v>
      </c>
      <c r="D4554">
        <v>3</v>
      </c>
      <c r="E4554">
        <v>1</v>
      </c>
      <c r="F4554">
        <v>79.446182548999786</v>
      </c>
      <c r="G4554">
        <v>68.669269233942032</v>
      </c>
      <c r="H4554">
        <v>609076.81128636003</v>
      </c>
      <c r="I4554">
        <v>74.523040656596109</v>
      </c>
      <c r="J4554">
        <v>74.614794999361038</v>
      </c>
      <c r="K4554">
        <v>1.642957318532684</v>
      </c>
      <c r="L4554">
        <v>2857.996445534443</v>
      </c>
      <c r="M4554">
        <v>2457.2712048092189</v>
      </c>
      <c r="N4554">
        <v>1.008418436066324</v>
      </c>
      <c r="P4554">
        <v>1.008418436066324</v>
      </c>
      <c r="Q4554">
        <v>0.57491848296041237</v>
      </c>
      <c r="R4554" t="str">
        <f t="shared" si="213"/>
        <v/>
      </c>
      <c r="S4554" t="s">
        <v>18847</v>
      </c>
      <c r="T4554">
        <v>3</v>
      </c>
      <c r="U4554">
        <v>1</v>
      </c>
      <c r="V4554">
        <v>75.613495409488678</v>
      </c>
      <c r="W4554">
        <v>63.447460234165192</v>
      </c>
      <c r="X4554">
        <v>570593.47948685288</v>
      </c>
      <c r="Y4554">
        <v>69.8144475084856</v>
      </c>
      <c r="Z4554">
        <v>70.001287758350372</v>
      </c>
      <c r="AA4554">
        <v>1.885543579412021</v>
      </c>
      <c r="AB4554">
        <v>2857.945303801002</v>
      </c>
      <c r="AC4554">
        <v>2457.4346968838549</v>
      </c>
      <c r="AD4554">
        <v>0.96100087367455778</v>
      </c>
      <c r="AE4554">
        <v>1</v>
      </c>
      <c r="AF4554">
        <v>0.95280845853305096</v>
      </c>
      <c r="AG4554">
        <v>-0.82928430013478338</v>
      </c>
      <c r="AH4554" s="18" t="str">
        <f t="shared" si="214"/>
        <v/>
      </c>
      <c r="AI4554" t="s">
        <v>24991</v>
      </c>
      <c r="AJ4554">
        <v>3</v>
      </c>
      <c r="AK4554">
        <v>1</v>
      </c>
      <c r="AL4554">
        <v>75.225673019886017</v>
      </c>
      <c r="AM4554">
        <v>62.389110624790192</v>
      </c>
      <c r="AN4554">
        <v>572902.14543834329</v>
      </c>
      <c r="AO4554">
        <v>70.096922236430117</v>
      </c>
      <c r="AP4554">
        <v>70.280162394046783</v>
      </c>
      <c r="AQ4554">
        <v>1.7216748840830329</v>
      </c>
      <c r="AR4554">
        <v>2857.8333805716788</v>
      </c>
      <c r="AS4554">
        <v>2457.3120507550789</v>
      </c>
      <c r="AT4554">
        <v>0.9575296020141475</v>
      </c>
      <c r="AV4554">
        <v>0.9575296020141475</v>
      </c>
      <c r="AW4554">
        <v>-0.67561265998400821</v>
      </c>
      <c r="AX4554" t="str">
        <f t="shared" si="215"/>
        <v/>
      </c>
      <c r="AY4554" s="19">
        <f>SUM(R4554,AH4554,AX4554)</f>
        <v>0</v>
      </c>
      <c r="AZ4554" t="s">
        <v>7482</v>
      </c>
      <c r="BA4554" s="18" t="s">
        <v>7482</v>
      </c>
    </row>
    <row r="4555" spans="1:53" x14ac:dyDescent="0.2">
      <c r="A4555" t="s">
        <v>7483</v>
      </c>
      <c r="B4555" s="18" t="s">
        <v>7483</v>
      </c>
      <c r="C4555" t="s">
        <v>12704</v>
      </c>
      <c r="D4555">
        <v>3</v>
      </c>
      <c r="E4555">
        <v>1</v>
      </c>
      <c r="F4555">
        <v>65.72502002120018</v>
      </c>
      <c r="G4555">
        <v>52.559007704257972</v>
      </c>
      <c r="H4555">
        <v>484402.8122882545</v>
      </c>
      <c r="I4555">
        <v>59.268666620366389</v>
      </c>
      <c r="J4555">
        <v>59.559022486209869</v>
      </c>
      <c r="K4555">
        <v>1.984030406001851</v>
      </c>
      <c r="L4555">
        <v>3034.7754080112309</v>
      </c>
      <c r="M4555">
        <v>2457.6676741027832</v>
      </c>
      <c r="N4555">
        <v>0.80200184499256777</v>
      </c>
      <c r="P4555">
        <v>0.80200184499256777</v>
      </c>
      <c r="Q4555">
        <v>-5.1581263144574132</v>
      </c>
      <c r="R4555">
        <f t="shared" si="213"/>
        <v>1</v>
      </c>
      <c r="S4555" t="s">
        <v>18848</v>
      </c>
      <c r="T4555">
        <v>3</v>
      </c>
      <c r="U4555">
        <v>1</v>
      </c>
      <c r="V4555">
        <v>63.670546263456352</v>
      </c>
      <c r="W4555">
        <v>51.280148327350616</v>
      </c>
      <c r="X4555">
        <v>476072.47736915952</v>
      </c>
      <c r="Y4555">
        <v>58.2494160490835</v>
      </c>
      <c r="Z4555">
        <v>58.557723015546799</v>
      </c>
      <c r="AA4555">
        <v>2.127590092326201</v>
      </c>
      <c r="AB4555">
        <v>3035.0840222500979</v>
      </c>
      <c r="AC4555">
        <v>2457.7922853646328</v>
      </c>
      <c r="AD4555">
        <v>0.80180738675040342</v>
      </c>
      <c r="AE4555">
        <v>1</v>
      </c>
      <c r="AF4555">
        <v>0.79497207665264114</v>
      </c>
      <c r="AG4555">
        <v>-4.8936018504872694</v>
      </c>
      <c r="AH4555" s="18">
        <f t="shared" si="214"/>
        <v>1</v>
      </c>
      <c r="AI4555" t="s">
        <v>24992</v>
      </c>
      <c r="AJ4555">
        <v>3</v>
      </c>
      <c r="AK4555">
        <v>1</v>
      </c>
      <c r="AL4555">
        <v>62.278848141431808</v>
      </c>
      <c r="AM4555">
        <v>49.892341196537018</v>
      </c>
      <c r="AN4555">
        <v>464422.14599177241</v>
      </c>
      <c r="AO4555">
        <v>56.823950323231657</v>
      </c>
      <c r="AP4555">
        <v>57.058353871107101</v>
      </c>
      <c r="AQ4555">
        <v>1.904912404856693</v>
      </c>
      <c r="AR4555">
        <v>3034.934674469439</v>
      </c>
      <c r="AS4555">
        <v>2457.6838934069879</v>
      </c>
      <c r="AT4555">
        <v>0.77621973692873392</v>
      </c>
      <c r="AV4555">
        <v>0.77621973692873392</v>
      </c>
      <c r="AW4555">
        <v>-4.6653500812218942</v>
      </c>
      <c r="AX4555">
        <f t="shared" si="215"/>
        <v>1</v>
      </c>
      <c r="AY4555" s="19">
        <f>SUM(R4555,AH4555,AX4555)</f>
        <v>3</v>
      </c>
      <c r="AZ4555" t="s">
        <v>7483</v>
      </c>
      <c r="BA4555" s="18" t="s">
        <v>7483</v>
      </c>
    </row>
    <row r="4556" spans="1:53" x14ac:dyDescent="0.2">
      <c r="A4556" t="s">
        <v>7484</v>
      </c>
      <c r="B4556" s="18" t="s">
        <v>7485</v>
      </c>
      <c r="C4556" t="s">
        <v>12705</v>
      </c>
      <c r="D4556">
        <v>3</v>
      </c>
      <c r="E4556">
        <v>1</v>
      </c>
      <c r="F4556">
        <v>77.281446307897568</v>
      </c>
      <c r="G4556">
        <v>63.111550658941269</v>
      </c>
      <c r="H4556">
        <v>579998.11133399606</v>
      </c>
      <c r="I4556">
        <v>70.965142705737932</v>
      </c>
      <c r="J4556">
        <v>71.501948833465576</v>
      </c>
      <c r="K4556">
        <v>2.2759016212147829</v>
      </c>
      <c r="L4556">
        <v>3213.4743339732941</v>
      </c>
      <c r="M4556">
        <v>2457.350665405238</v>
      </c>
      <c r="N4556">
        <v>0.9602742667506774</v>
      </c>
      <c r="P4556">
        <v>0.9602742667506774</v>
      </c>
      <c r="Q4556">
        <v>-0.76224476532928764</v>
      </c>
      <c r="R4556" t="str">
        <f t="shared" si="213"/>
        <v/>
      </c>
      <c r="S4556" t="s">
        <v>18849</v>
      </c>
      <c r="T4556">
        <v>3</v>
      </c>
      <c r="U4556">
        <v>1</v>
      </c>
      <c r="V4556">
        <v>78.723727315664291</v>
      </c>
      <c r="W4556">
        <v>64.169900268316269</v>
      </c>
      <c r="X4556">
        <v>587147.44536593556</v>
      </c>
      <c r="Y4556">
        <v>71.839892984942551</v>
      </c>
      <c r="Z4556">
        <v>72.224373668432236</v>
      </c>
      <c r="AA4556">
        <v>2.4316076989110988</v>
      </c>
      <c r="AB4556">
        <v>3213.5121101011459</v>
      </c>
      <c r="AC4556">
        <v>2457.427341140728</v>
      </c>
      <c r="AD4556">
        <v>0.98888127582511165</v>
      </c>
      <c r="AE4556">
        <v>1</v>
      </c>
      <c r="AF4556">
        <v>0.98045118365855055</v>
      </c>
      <c r="AG4556">
        <v>-0.11747874853348959</v>
      </c>
      <c r="AH4556" s="18" t="str">
        <f t="shared" si="214"/>
        <v/>
      </c>
      <c r="AI4556" t="s">
        <v>24993</v>
      </c>
      <c r="AJ4556">
        <v>3</v>
      </c>
      <c r="AK4556">
        <v>1</v>
      </c>
      <c r="AL4556">
        <v>72.557722181081772</v>
      </c>
      <c r="AM4556">
        <v>59.169915765523911</v>
      </c>
      <c r="AN4556">
        <v>546310.44672086835</v>
      </c>
      <c r="AO4556">
        <v>66.843319065320983</v>
      </c>
      <c r="AP4556">
        <v>67.057076543569565</v>
      </c>
      <c r="AQ4556">
        <v>2.0100992449215438</v>
      </c>
      <c r="AR4556">
        <v>3213.3970230103182</v>
      </c>
      <c r="AS4556">
        <v>2457.3214434574202</v>
      </c>
      <c r="AT4556">
        <v>0.91308512071386894</v>
      </c>
      <c r="AV4556">
        <v>0.91308512071386894</v>
      </c>
      <c r="AW4556">
        <v>-1.6536168636035631</v>
      </c>
      <c r="AX4556" t="str">
        <f t="shared" si="215"/>
        <v/>
      </c>
      <c r="AY4556" s="19">
        <f>SUM(R4556,AH4556,AX4556)</f>
        <v>0</v>
      </c>
      <c r="AZ4556" t="s">
        <v>7484</v>
      </c>
      <c r="BA4556" s="18" t="s">
        <v>7485</v>
      </c>
    </row>
    <row r="4557" spans="1:53" x14ac:dyDescent="0.2">
      <c r="A4557" t="s">
        <v>7486</v>
      </c>
      <c r="B4557" s="18" t="s">
        <v>7487</v>
      </c>
      <c r="C4557" t="s">
        <v>12706</v>
      </c>
      <c r="D4557">
        <v>3</v>
      </c>
      <c r="E4557">
        <v>1</v>
      </c>
      <c r="F4557">
        <v>66.055777072906494</v>
      </c>
      <c r="G4557">
        <v>55.892356038093567</v>
      </c>
      <c r="H4557">
        <v>500202.40859091282</v>
      </c>
      <c r="I4557">
        <v>61.201811891705958</v>
      </c>
      <c r="J4557">
        <v>61.114127039909363</v>
      </c>
      <c r="K4557">
        <v>1.2148781409770091</v>
      </c>
      <c r="L4557">
        <v>3390.869374923132</v>
      </c>
      <c r="M4557">
        <v>2456.7635924611309</v>
      </c>
      <c r="N4557">
        <v>0.8281604573363156</v>
      </c>
      <c r="P4557">
        <v>0.8281604573363156</v>
      </c>
      <c r="Q4557">
        <v>-4.4315931631013434</v>
      </c>
      <c r="R4557">
        <f t="shared" si="213"/>
        <v>1</v>
      </c>
      <c r="S4557" t="s">
        <v>18850</v>
      </c>
      <c r="T4557">
        <v>3</v>
      </c>
      <c r="U4557">
        <v>1</v>
      </c>
      <c r="V4557">
        <v>65.223074555397034</v>
      </c>
      <c r="W4557">
        <v>55.22568941116333</v>
      </c>
      <c r="X4557">
        <v>495164.07472193241</v>
      </c>
      <c r="Y4557">
        <v>60.585351122223457</v>
      </c>
      <c r="Z4557">
        <v>60.61349630355835</v>
      </c>
      <c r="AA4557">
        <v>1.2153866961858719</v>
      </c>
      <c r="AB4557">
        <v>3390.8917719565802</v>
      </c>
      <c r="AC4557">
        <v>2456.788867399765</v>
      </c>
      <c r="AD4557">
        <v>0.83396170045261664</v>
      </c>
      <c r="AE4557">
        <v>1</v>
      </c>
      <c r="AF4557">
        <v>0.82685227875552614</v>
      </c>
      <c r="AG4557">
        <v>-4.072680442052337</v>
      </c>
      <c r="AH4557" s="18">
        <f t="shared" si="214"/>
        <v>1</v>
      </c>
      <c r="AI4557" t="s">
        <v>24994</v>
      </c>
      <c r="AJ4557">
        <v>3</v>
      </c>
      <c r="AK4557">
        <v>1</v>
      </c>
      <c r="AL4557">
        <v>63.948113769292831</v>
      </c>
      <c r="AM4557">
        <v>46.946815252304077</v>
      </c>
      <c r="AN4557">
        <v>476920.07529258728</v>
      </c>
      <c r="AO4557">
        <v>58.353123124016562</v>
      </c>
      <c r="AP4557">
        <v>58.334621787071228</v>
      </c>
      <c r="AQ4557">
        <v>1.2743766048555849</v>
      </c>
      <c r="AR4557">
        <v>3390.9438984954249</v>
      </c>
      <c r="AS4557">
        <v>2456.7755166034372</v>
      </c>
      <c r="AT4557">
        <v>0.79710836051776557</v>
      </c>
      <c r="AV4557">
        <v>0.79710836051776557</v>
      </c>
      <c r="AW4557">
        <v>-4.2056943246415717</v>
      </c>
      <c r="AX4557">
        <f t="shared" si="215"/>
        <v>1</v>
      </c>
      <c r="AY4557" s="19">
        <f>SUM(R4557,AH4557,AX4557)</f>
        <v>3</v>
      </c>
      <c r="AZ4557" t="s">
        <v>7486</v>
      </c>
      <c r="BA4557" s="18" t="s">
        <v>7487</v>
      </c>
    </row>
    <row r="4558" spans="1:53" x14ac:dyDescent="0.2">
      <c r="A4558" t="s">
        <v>7488</v>
      </c>
      <c r="B4558" s="18" t="s">
        <v>7489</v>
      </c>
      <c r="C4558" t="s">
        <v>12707</v>
      </c>
      <c r="D4558">
        <v>3</v>
      </c>
      <c r="E4558">
        <v>1</v>
      </c>
      <c r="F4558">
        <v>74.111550003290176</v>
      </c>
      <c r="G4558">
        <v>61.281462460756302</v>
      </c>
      <c r="H4558">
        <v>555613.67891907692</v>
      </c>
      <c r="I4558">
        <v>67.98160760052329</v>
      </c>
      <c r="J4558">
        <v>68.281446844339371</v>
      </c>
      <c r="K4558">
        <v>2.2265036117707071</v>
      </c>
      <c r="L4558">
        <v>3569.5273996381529</v>
      </c>
      <c r="M4558">
        <v>2457.3178732755018</v>
      </c>
      <c r="N4558">
        <v>0.91990216467001407</v>
      </c>
      <c r="P4558">
        <v>0.91990216467001407</v>
      </c>
      <c r="Q4558">
        <v>-1.883545473718883</v>
      </c>
      <c r="R4558" t="str">
        <f t="shared" si="213"/>
        <v/>
      </c>
      <c r="S4558" t="s">
        <v>18851</v>
      </c>
      <c r="T4558">
        <v>3</v>
      </c>
      <c r="U4558">
        <v>1</v>
      </c>
      <c r="V4558">
        <v>72.889740765094757</v>
      </c>
      <c r="W4558">
        <v>58.670546561479568</v>
      </c>
      <c r="X4558">
        <v>546927.34593629837</v>
      </c>
      <c r="Y4558">
        <v>66.91879920913965</v>
      </c>
      <c r="Z4558">
        <v>67.114141881465912</v>
      </c>
      <c r="AA4558">
        <v>2.0337971590010309</v>
      </c>
      <c r="AB4558">
        <v>3569.524823766531</v>
      </c>
      <c r="AC4558">
        <v>2457.1819761357938</v>
      </c>
      <c r="AD4558">
        <v>0.92114206729801973</v>
      </c>
      <c r="AE4558">
        <v>1</v>
      </c>
      <c r="AF4558">
        <v>0.91328944361542486</v>
      </c>
      <c r="AG4558">
        <v>-1.846906625157712</v>
      </c>
      <c r="AH4558" s="18" t="str">
        <f t="shared" si="214"/>
        <v/>
      </c>
      <c r="AI4558" t="s">
        <v>24995</v>
      </c>
      <c r="AJ4558">
        <v>3</v>
      </c>
      <c r="AK4558">
        <v>1</v>
      </c>
      <c r="AL4558">
        <v>71.556407511234283</v>
      </c>
      <c r="AM4558">
        <v>59.281462579965591</v>
      </c>
      <c r="AN4558">
        <v>535827.34659790993</v>
      </c>
      <c r="AO4558">
        <v>65.560668860627672</v>
      </c>
      <c r="AP4558">
        <v>65.778201967477798</v>
      </c>
      <c r="AQ4558">
        <v>1.8868492098250369</v>
      </c>
      <c r="AR4558">
        <v>3569.4287471599291</v>
      </c>
      <c r="AS4558">
        <v>2457.2794483261591</v>
      </c>
      <c r="AT4558">
        <v>0.89556401563765986</v>
      </c>
      <c r="AV4558">
        <v>0.89556401563765986</v>
      </c>
      <c r="AW4558">
        <v>-2.0391701182544391</v>
      </c>
      <c r="AX4558" t="str">
        <f t="shared" si="215"/>
        <v/>
      </c>
      <c r="AY4558" s="19">
        <f>SUM(R4558,AH4558,AX4558)</f>
        <v>0</v>
      </c>
      <c r="AZ4558" t="s">
        <v>7488</v>
      </c>
      <c r="BA4558" s="18" t="s">
        <v>7489</v>
      </c>
    </row>
    <row r="4559" spans="1:53" x14ac:dyDescent="0.2">
      <c r="A4559" t="s">
        <v>7490</v>
      </c>
      <c r="B4559" s="18" t="s">
        <v>7491</v>
      </c>
      <c r="C4559" t="s">
        <v>12708</v>
      </c>
      <c r="D4559">
        <v>3</v>
      </c>
      <c r="E4559">
        <v>1</v>
      </c>
      <c r="F4559">
        <v>76.778201311826706</v>
      </c>
      <c r="G4559">
        <v>64.391686767339706</v>
      </c>
      <c r="H4559">
        <v>576548.95552754402</v>
      </c>
      <c r="I4559">
        <v>70.5431243763054</v>
      </c>
      <c r="J4559">
        <v>70.836566537618637</v>
      </c>
      <c r="K4559">
        <v>1.8727773922329909</v>
      </c>
      <c r="L4559">
        <v>3746.2204807760718</v>
      </c>
      <c r="M4559">
        <v>2457.2899482515359</v>
      </c>
      <c r="N4559">
        <v>0.95456366959833205</v>
      </c>
      <c r="P4559">
        <v>0.95456366959833205</v>
      </c>
      <c r="Q4559">
        <v>-0.92085173158184175</v>
      </c>
      <c r="R4559" t="str">
        <f t="shared" si="213"/>
        <v/>
      </c>
      <c r="S4559" t="s">
        <v>18852</v>
      </c>
      <c r="T4559">
        <v>3</v>
      </c>
      <c r="U4559">
        <v>1</v>
      </c>
      <c r="V4559">
        <v>75.945529192686081</v>
      </c>
      <c r="W4559">
        <v>62.670561522245407</v>
      </c>
      <c r="X4559">
        <v>567644.62316572666</v>
      </c>
      <c r="Y4559">
        <v>69.453642868680618</v>
      </c>
      <c r="Z4559">
        <v>69.670545905828476</v>
      </c>
      <c r="AA4559">
        <v>1.7626972786351329</v>
      </c>
      <c r="AB4559">
        <v>3746.2368335150591</v>
      </c>
      <c r="AC4559">
        <v>2457.2400011226509</v>
      </c>
      <c r="AD4559">
        <v>0.95603437194815966</v>
      </c>
      <c r="AE4559">
        <v>1</v>
      </c>
      <c r="AF4559">
        <v>0.947884295627624</v>
      </c>
      <c r="AG4559">
        <v>-0.956082453253152</v>
      </c>
      <c r="AH4559" s="18" t="str">
        <f t="shared" si="214"/>
        <v/>
      </c>
      <c r="AI4559" t="s">
        <v>24996</v>
      </c>
      <c r="AJ4559">
        <v>3</v>
      </c>
      <c r="AK4559">
        <v>1</v>
      </c>
      <c r="AL4559">
        <v>76.891040056943893</v>
      </c>
      <c r="AM4559">
        <v>64.224374145269394</v>
      </c>
      <c r="AN4559">
        <v>568994.62241649628</v>
      </c>
      <c r="AO4559">
        <v>69.618820802214159</v>
      </c>
      <c r="AP4559">
        <v>69.778216928243637</v>
      </c>
      <c r="AQ4559">
        <v>1.675547577541745</v>
      </c>
      <c r="AR4559">
        <v>3746.1235587506958</v>
      </c>
      <c r="AS4559">
        <v>2457.264194678658</v>
      </c>
      <c r="AT4559">
        <v>0.95099869792561853</v>
      </c>
      <c r="AV4559">
        <v>0.95099869792561853</v>
      </c>
      <c r="AW4559">
        <v>-0.8193257029794595</v>
      </c>
      <c r="AX4559" t="str">
        <f t="shared" si="215"/>
        <v/>
      </c>
      <c r="AY4559" s="19">
        <f>SUM(R4559,AH4559,AX4559)</f>
        <v>0</v>
      </c>
      <c r="AZ4559" t="s">
        <v>7490</v>
      </c>
      <c r="BA4559" s="18" t="s">
        <v>7491</v>
      </c>
    </row>
    <row r="4560" spans="1:53" x14ac:dyDescent="0.2">
      <c r="A4560" t="s">
        <v>7492</v>
      </c>
      <c r="B4560" s="18" t="s">
        <v>7493</v>
      </c>
      <c r="C4560" t="s">
        <v>12709</v>
      </c>
      <c r="D4560">
        <v>3</v>
      </c>
      <c r="E4560">
        <v>1</v>
      </c>
      <c r="F4560">
        <v>66.058353334665298</v>
      </c>
      <c r="G4560">
        <v>53.503249436616898</v>
      </c>
      <c r="H4560">
        <v>494345.91718554503</v>
      </c>
      <c r="I4560">
        <v>60.485246199136782</v>
      </c>
      <c r="J4560">
        <v>60.501934289932251</v>
      </c>
      <c r="K4560">
        <v>1.300479516645523</v>
      </c>
      <c r="L4560">
        <v>3924.119968040337</v>
      </c>
      <c r="M4560">
        <v>2457.011381655901</v>
      </c>
      <c r="N4560">
        <v>0.81846415336545186</v>
      </c>
      <c r="P4560">
        <v>0.81846415336545186</v>
      </c>
      <c r="Q4560">
        <v>-4.7008997374671564</v>
      </c>
      <c r="R4560">
        <f t="shared" si="213"/>
        <v>1</v>
      </c>
      <c r="S4560" t="s">
        <v>18853</v>
      </c>
      <c r="T4560">
        <v>3</v>
      </c>
      <c r="U4560">
        <v>1</v>
      </c>
      <c r="V4560">
        <v>68.833975195884705</v>
      </c>
      <c r="W4560">
        <v>55.836567431688309</v>
      </c>
      <c r="X4560">
        <v>512100.58276355272</v>
      </c>
      <c r="Y4560">
        <v>62.657602197914187</v>
      </c>
      <c r="Z4560">
        <v>62.725020200014107</v>
      </c>
      <c r="AA4560">
        <v>1.414141144259079</v>
      </c>
      <c r="AB4560">
        <v>3924.2366384641091</v>
      </c>
      <c r="AC4560">
        <v>2456.8884284995379</v>
      </c>
      <c r="AD4560">
        <v>0.86248638503126029</v>
      </c>
      <c r="AE4560">
        <v>1</v>
      </c>
      <c r="AF4560">
        <v>0.85513379388006183</v>
      </c>
      <c r="AG4560">
        <v>-3.3444259236593479</v>
      </c>
      <c r="AH4560" s="18">
        <f t="shared" si="214"/>
        <v>1</v>
      </c>
      <c r="AI4560" t="s">
        <v>24997</v>
      </c>
      <c r="AJ4560">
        <v>3</v>
      </c>
      <c r="AK4560">
        <v>1</v>
      </c>
      <c r="AL4560">
        <v>65.391686707735062</v>
      </c>
      <c r="AM4560">
        <v>56.055777668952942</v>
      </c>
      <c r="AN4560">
        <v>496484.58393752581</v>
      </c>
      <c r="AO4560">
        <v>60.746920829258023</v>
      </c>
      <c r="AP4560">
        <v>60.779494196176529</v>
      </c>
      <c r="AQ4560">
        <v>1.258062837762415</v>
      </c>
      <c r="AR4560">
        <v>3924.0658027420818</v>
      </c>
      <c r="AS4560">
        <v>2457.1317761704581</v>
      </c>
      <c r="AT4560">
        <v>0.82980782992201552</v>
      </c>
      <c r="AV4560">
        <v>0.82980782992201552</v>
      </c>
      <c r="AW4560">
        <v>-3.4861400043330781</v>
      </c>
      <c r="AX4560">
        <f t="shared" si="215"/>
        <v>1</v>
      </c>
      <c r="AY4560" s="19">
        <f>SUM(R4560,AH4560,AX4560)</f>
        <v>3</v>
      </c>
      <c r="AZ4560" t="s">
        <v>7492</v>
      </c>
      <c r="BA4560" s="18" t="s">
        <v>7493</v>
      </c>
    </row>
    <row r="4561" spans="1:53" x14ac:dyDescent="0.2">
      <c r="A4561" t="s">
        <v>7494</v>
      </c>
      <c r="B4561" s="18" t="s">
        <v>7494</v>
      </c>
      <c r="C4561" t="s">
        <v>12710</v>
      </c>
      <c r="D4561">
        <v>2</v>
      </c>
      <c r="E4561">
        <v>1</v>
      </c>
      <c r="F4561">
        <v>80.058367699384689</v>
      </c>
      <c r="G4561">
        <v>63.614772856235497</v>
      </c>
      <c r="H4561">
        <v>600123.81968557835</v>
      </c>
      <c r="I4561">
        <v>73.427605491934216</v>
      </c>
      <c r="J4561">
        <v>73.946813642978668</v>
      </c>
      <c r="K4561">
        <v>2.7817849448497549</v>
      </c>
      <c r="L4561">
        <v>4102.6507403310607</v>
      </c>
      <c r="M4561">
        <v>2457.3795790632689</v>
      </c>
      <c r="N4561">
        <v>0.99359540944492397</v>
      </c>
      <c r="O4561">
        <v>1</v>
      </c>
      <c r="P4561">
        <v>0.9677166508504409</v>
      </c>
      <c r="Q4561">
        <v>-0.55553889337595985</v>
      </c>
      <c r="R4561" t="str">
        <f t="shared" si="213"/>
        <v/>
      </c>
      <c r="S4561" t="s">
        <v>18854</v>
      </c>
      <c r="T4561">
        <v>2</v>
      </c>
      <c r="U4561">
        <v>1</v>
      </c>
      <c r="V4561">
        <v>81.391700953245163</v>
      </c>
      <c r="W4561">
        <v>65.281454622745514</v>
      </c>
      <c r="X4561">
        <v>607745.48518359661</v>
      </c>
      <c r="Y4561">
        <v>74.360147459145551</v>
      </c>
      <c r="Z4561">
        <v>74.836566299200058</v>
      </c>
      <c r="AA4561">
        <v>3.1110433715163262</v>
      </c>
      <c r="AB4561">
        <v>4102.6745884044349</v>
      </c>
      <c r="AC4561">
        <v>2457.5708657886071</v>
      </c>
      <c r="AD4561">
        <v>1.0235727592934429</v>
      </c>
      <c r="AE4561">
        <v>1</v>
      </c>
      <c r="AF4561">
        <v>0.97569792149219081</v>
      </c>
      <c r="AG4561">
        <v>-0.239876174361458</v>
      </c>
      <c r="AH4561" s="18" t="str">
        <f t="shared" si="214"/>
        <v/>
      </c>
      <c r="AI4561" t="s">
        <v>24998</v>
      </c>
      <c r="AJ4561">
        <v>2</v>
      </c>
      <c r="AK4561">
        <v>1</v>
      </c>
      <c r="AL4561">
        <v>78.058367818593979</v>
      </c>
      <c r="AM4561">
        <v>60.836582332849503</v>
      </c>
      <c r="AN4561">
        <v>582206.82085990906</v>
      </c>
      <c r="AO4561">
        <v>71.235387355916927</v>
      </c>
      <c r="AP4561">
        <v>71.722443401813507</v>
      </c>
      <c r="AQ4561">
        <v>2.421123768813445</v>
      </c>
      <c r="AR4561">
        <v>4102.4730387492818</v>
      </c>
      <c r="AS4561">
        <v>2457.4352109239662</v>
      </c>
      <c r="AT4561">
        <v>0.97308112721652862</v>
      </c>
      <c r="AU4561">
        <v>1</v>
      </c>
      <c r="AV4561">
        <v>0.9439890570687961</v>
      </c>
      <c r="AW4561">
        <v>-0.97357338510490588</v>
      </c>
      <c r="AX4561" t="str">
        <f t="shared" si="215"/>
        <v/>
      </c>
      <c r="AY4561" s="19">
        <f>SUM(R4561,AH4561,AX4561)</f>
        <v>0</v>
      </c>
      <c r="AZ4561" t="s">
        <v>7494</v>
      </c>
      <c r="BA4561" s="18" t="s">
        <v>7494</v>
      </c>
    </row>
    <row r="4562" spans="1:53" x14ac:dyDescent="0.2">
      <c r="A4562" t="s">
        <v>7495</v>
      </c>
      <c r="B4562" s="18" t="s">
        <v>7495</v>
      </c>
      <c r="C4562" t="s">
        <v>12711</v>
      </c>
      <c r="D4562">
        <v>1</v>
      </c>
      <c r="E4562">
        <v>1</v>
      </c>
      <c r="F4562">
        <v>86.002586334943771</v>
      </c>
      <c r="G4562">
        <v>68.945529609918594</v>
      </c>
      <c r="H4562">
        <v>640782.93602854013</v>
      </c>
      <c r="I4562">
        <v>78.402414783866405</v>
      </c>
      <c r="J4562">
        <v>78.556422293186188</v>
      </c>
      <c r="K4562">
        <v>2.579843858037413</v>
      </c>
      <c r="L4562">
        <v>4279.7229200358524</v>
      </c>
      <c r="M4562">
        <v>2457.2054031328889</v>
      </c>
      <c r="N4562">
        <v>1.060912703018807</v>
      </c>
      <c r="O4562">
        <v>1</v>
      </c>
      <c r="P4562">
        <v>0.9834685492056201</v>
      </c>
      <c r="Q4562">
        <v>-0.11804334883251499</v>
      </c>
      <c r="R4562" t="str">
        <f t="shared" si="213"/>
        <v/>
      </c>
      <c r="S4562" t="s">
        <v>18855</v>
      </c>
      <c r="T4562">
        <v>1</v>
      </c>
      <c r="U4562">
        <v>1</v>
      </c>
      <c r="V4562">
        <v>85.335919708013535</v>
      </c>
      <c r="W4562">
        <v>68.058353215456009</v>
      </c>
      <c r="X4562">
        <v>637033.27011734247</v>
      </c>
      <c r="Y4562">
        <v>77.9436278132072</v>
      </c>
      <c r="Z4562">
        <v>78.27886238694191</v>
      </c>
      <c r="AA4562">
        <v>2.8273758760153429</v>
      </c>
      <c r="AB4562">
        <v>4279.6486261965392</v>
      </c>
      <c r="AC4562">
        <v>2457.3674142724321</v>
      </c>
      <c r="AD4562">
        <v>1.072899623201236</v>
      </c>
      <c r="AE4562">
        <v>1</v>
      </c>
      <c r="AF4562">
        <v>0.98849264671047099</v>
      </c>
      <c r="AG4562">
        <v>8.9590490022642189E-2</v>
      </c>
      <c r="AH4562" s="18" t="str">
        <f t="shared" si="214"/>
        <v/>
      </c>
      <c r="AI4562" t="s">
        <v>24999</v>
      </c>
      <c r="AJ4562">
        <v>1</v>
      </c>
      <c r="AK4562">
        <v>1</v>
      </c>
      <c r="AL4562">
        <v>84.779507964849472</v>
      </c>
      <c r="AM4562">
        <v>68.44617560505867</v>
      </c>
      <c r="AN4562">
        <v>630849.27021235228</v>
      </c>
      <c r="AO4562">
        <v>77.186990115300659</v>
      </c>
      <c r="AP4562">
        <v>77.446159869432449</v>
      </c>
      <c r="AQ4562">
        <v>2.590960144611294</v>
      </c>
      <c r="AR4562">
        <v>4279.6469345231981</v>
      </c>
      <c r="AS4562">
        <v>2457.236725002992</v>
      </c>
      <c r="AT4562">
        <v>1.054380500137887</v>
      </c>
      <c r="AU4562">
        <v>1</v>
      </c>
      <c r="AV4562">
        <v>0.99123828468762765</v>
      </c>
      <c r="AW4562">
        <v>6.6149475350769898E-2</v>
      </c>
      <c r="AX4562" t="str">
        <f t="shared" si="215"/>
        <v/>
      </c>
      <c r="AY4562" s="19">
        <f>SUM(R4562,AH4562,AX4562)</f>
        <v>0</v>
      </c>
      <c r="AZ4562" t="s">
        <v>7495</v>
      </c>
      <c r="BA4562" s="18" t="s">
        <v>7495</v>
      </c>
    </row>
    <row r="4563" spans="1:53" x14ac:dyDescent="0.2">
      <c r="A4563" t="s">
        <v>4275</v>
      </c>
      <c r="B4563" s="18" t="s">
        <v>4276</v>
      </c>
      <c r="C4563" t="s">
        <v>12712</v>
      </c>
      <c r="D4563">
        <v>1</v>
      </c>
      <c r="E4563">
        <v>1</v>
      </c>
      <c r="F4563">
        <v>93.168614208698273</v>
      </c>
      <c r="G4563">
        <v>74.111550003290176</v>
      </c>
      <c r="H4563">
        <v>695010.60517027974</v>
      </c>
      <c r="I4563">
        <v>85.037392043347566</v>
      </c>
      <c r="J4563">
        <v>85.334620177745819</v>
      </c>
      <c r="K4563">
        <v>2.900407134253403</v>
      </c>
      <c r="L4563">
        <v>192.45119884667849</v>
      </c>
      <c r="M4563">
        <v>2633.1022737154399</v>
      </c>
      <c r="N4563">
        <v>1.1506947802447369</v>
      </c>
      <c r="O4563">
        <v>1</v>
      </c>
      <c r="P4563">
        <v>1.0666967441200581</v>
      </c>
      <c r="Q4563">
        <v>2.1935487929164008</v>
      </c>
      <c r="R4563" t="str">
        <f t="shared" si="213"/>
        <v/>
      </c>
      <c r="S4563" t="s">
        <v>18856</v>
      </c>
      <c r="T4563">
        <v>1</v>
      </c>
      <c r="U4563">
        <v>1</v>
      </c>
      <c r="V4563">
        <v>88.557721227407455</v>
      </c>
      <c r="W4563">
        <v>68.114126622676849</v>
      </c>
      <c r="X4563">
        <v>660655.94027772546</v>
      </c>
      <c r="Y4563">
        <v>80.833958188881127</v>
      </c>
      <c r="Z4563">
        <v>81.447474360466003</v>
      </c>
      <c r="AA4563">
        <v>3.3993209908285369</v>
      </c>
      <c r="AB4563">
        <v>192.65012456993281</v>
      </c>
      <c r="AC4563">
        <v>2632.692069179117</v>
      </c>
      <c r="AD4563">
        <v>1.1126852279772841</v>
      </c>
      <c r="AE4563">
        <v>1</v>
      </c>
      <c r="AF4563">
        <v>1.0251482451612459</v>
      </c>
      <c r="AG4563">
        <v>1.0334792837675331</v>
      </c>
      <c r="AH4563" s="18" t="str">
        <f t="shared" si="214"/>
        <v/>
      </c>
      <c r="AI4563" t="s">
        <v>25000</v>
      </c>
      <c r="AJ4563">
        <v>1</v>
      </c>
      <c r="AK4563">
        <v>1</v>
      </c>
      <c r="AL4563">
        <v>87.612179964780807</v>
      </c>
      <c r="AM4563">
        <v>68.278862982988358</v>
      </c>
      <c r="AN4563">
        <v>654200.27349427342</v>
      </c>
      <c r="AO4563">
        <v>80.044080936531685</v>
      </c>
      <c r="AP4563">
        <v>80.669253319501877</v>
      </c>
      <c r="AQ4563">
        <v>3.5733535366390701</v>
      </c>
      <c r="AR4563">
        <v>192.81528701545179</v>
      </c>
      <c r="AS4563">
        <v>2633.2193049291318</v>
      </c>
      <c r="AT4563">
        <v>1.0934085908113149</v>
      </c>
      <c r="AU4563">
        <v>1</v>
      </c>
      <c r="AV4563">
        <v>1.027929154490989</v>
      </c>
      <c r="AW4563">
        <v>0.87353486611963571</v>
      </c>
      <c r="AX4563" t="str">
        <f t="shared" si="215"/>
        <v/>
      </c>
      <c r="AY4563" s="19">
        <f>SUM(R4563,AH4563,AX4563)</f>
        <v>0</v>
      </c>
      <c r="AZ4563" t="s">
        <v>4275</v>
      </c>
      <c r="BA4563" s="18" t="s">
        <v>4276</v>
      </c>
    </row>
    <row r="4564" spans="1:53" x14ac:dyDescent="0.2">
      <c r="A4564" t="s">
        <v>7496</v>
      </c>
      <c r="B4564" s="18" t="s">
        <v>7497</v>
      </c>
      <c r="C4564" t="s">
        <v>12713</v>
      </c>
      <c r="D4564">
        <v>2</v>
      </c>
      <c r="E4564">
        <v>1</v>
      </c>
      <c r="F4564">
        <v>90.833989083766937</v>
      </c>
      <c r="G4564">
        <v>76.501948535442352</v>
      </c>
      <c r="H4564">
        <v>688848.05974245071</v>
      </c>
      <c r="I4564">
        <v>84.283379388529397</v>
      </c>
      <c r="J4564">
        <v>84.501948058605194</v>
      </c>
      <c r="K4564">
        <v>2.3660034701302788</v>
      </c>
      <c r="L4564">
        <v>368.70111228960502</v>
      </c>
      <c r="M4564">
        <v>2633.3240556057149</v>
      </c>
      <c r="N4564">
        <v>1.140491757723826</v>
      </c>
      <c r="O4564">
        <v>1</v>
      </c>
      <c r="P4564">
        <v>1.110787000036167</v>
      </c>
      <c r="Q4564">
        <v>3.418118053467496</v>
      </c>
      <c r="R4564">
        <f t="shared" si="213"/>
        <v>1</v>
      </c>
      <c r="S4564" t="s">
        <v>18857</v>
      </c>
      <c r="T4564">
        <v>2</v>
      </c>
      <c r="U4564">
        <v>1</v>
      </c>
      <c r="V4564">
        <v>89.891054481267929</v>
      </c>
      <c r="W4564">
        <v>75.447459518909454</v>
      </c>
      <c r="X4564">
        <v>678101.06033742428</v>
      </c>
      <c r="Y4564">
        <v>82.96844002660275</v>
      </c>
      <c r="Z4564">
        <v>83.223088681697845</v>
      </c>
      <c r="AA4564">
        <v>2.3589674268540319</v>
      </c>
      <c r="AB4564">
        <v>368.73419414787281</v>
      </c>
      <c r="AC4564">
        <v>2633.3630197922589</v>
      </c>
      <c r="AD4564">
        <v>1.1420665234554681</v>
      </c>
      <c r="AE4564">
        <v>1</v>
      </c>
      <c r="AF4564">
        <v>1.088649461432039</v>
      </c>
      <c r="AG4564">
        <v>2.6686479608705231</v>
      </c>
      <c r="AH4564" s="18">
        <f t="shared" si="214"/>
        <v>1</v>
      </c>
      <c r="AI4564" t="s">
        <v>25001</v>
      </c>
      <c r="AJ4564">
        <v>2</v>
      </c>
      <c r="AK4564">
        <v>1</v>
      </c>
      <c r="AL4564">
        <v>90.892353951931</v>
      </c>
      <c r="AM4564">
        <v>77.169899493455887</v>
      </c>
      <c r="AN4564">
        <v>689321.72761201859</v>
      </c>
      <c r="AO4564">
        <v>84.341334590972536</v>
      </c>
      <c r="AP4564">
        <v>84.501932859420776</v>
      </c>
      <c r="AQ4564">
        <v>2.2127503647729729</v>
      </c>
      <c r="AR4564">
        <v>368.80443546920378</v>
      </c>
      <c r="AS4564">
        <v>2633.353792333201</v>
      </c>
      <c r="AT4564">
        <v>1.15210942174954</v>
      </c>
      <c r="AU4564">
        <v>1</v>
      </c>
      <c r="AV4564">
        <v>1.1176649677590731</v>
      </c>
      <c r="AW4564">
        <v>2.8481782869408399</v>
      </c>
      <c r="AX4564">
        <f t="shared" si="215"/>
        <v>1</v>
      </c>
      <c r="AY4564" s="19">
        <f>SUM(R4564,AH4564,AX4564)</f>
        <v>3</v>
      </c>
      <c r="AZ4564" t="s">
        <v>7496</v>
      </c>
      <c r="BA4564" s="18" t="s">
        <v>7497</v>
      </c>
    </row>
    <row r="4565" spans="1:53" x14ac:dyDescent="0.2">
      <c r="A4565" t="s">
        <v>591</v>
      </c>
      <c r="B4565" s="18" t="s">
        <v>592</v>
      </c>
      <c r="C4565" t="s">
        <v>12714</v>
      </c>
      <c r="D4565">
        <v>2</v>
      </c>
      <c r="E4565">
        <v>1</v>
      </c>
      <c r="F4565">
        <v>85.112848877906799</v>
      </c>
      <c r="G4565">
        <v>68.280147314071655</v>
      </c>
      <c r="H4565">
        <v>637271.9215478003</v>
      </c>
      <c r="I4565">
        <v>77.972827792463022</v>
      </c>
      <c r="J4565">
        <v>78.057075887918472</v>
      </c>
      <c r="K4565">
        <v>1.878116717510242</v>
      </c>
      <c r="L4565">
        <v>546.83432850890529</v>
      </c>
      <c r="M4565">
        <v>2632.9864720512278</v>
      </c>
      <c r="N4565">
        <v>1.055099689510385</v>
      </c>
      <c r="O4565">
        <v>1</v>
      </c>
      <c r="P4565">
        <v>1.0276190168961601</v>
      </c>
      <c r="Q4565">
        <v>1.1081982424084169</v>
      </c>
      <c r="R4565" t="str">
        <f t="shared" si="213"/>
        <v/>
      </c>
      <c r="S4565" t="s">
        <v>18858</v>
      </c>
      <c r="T4565">
        <v>2</v>
      </c>
      <c r="U4565">
        <v>1</v>
      </c>
      <c r="V4565">
        <v>83.444882780313492</v>
      </c>
      <c r="W4565">
        <v>69.057061225175858</v>
      </c>
      <c r="X4565">
        <v>633031.92122295499</v>
      </c>
      <c r="Y4565">
        <v>77.454046399480603</v>
      </c>
      <c r="Z4565">
        <v>77.613480091094971</v>
      </c>
      <c r="AA4565">
        <v>1.9146425116924699</v>
      </c>
      <c r="AB4565">
        <v>546.7399197184659</v>
      </c>
      <c r="AC4565">
        <v>2633.0093981992818</v>
      </c>
      <c r="AD4565">
        <v>1.066160499952157</v>
      </c>
      <c r="AE4565">
        <v>1</v>
      </c>
      <c r="AF4565">
        <v>1.016293736166312</v>
      </c>
      <c r="AG4565">
        <v>0.80547395394991117</v>
      </c>
      <c r="AH4565" s="18" t="str">
        <f t="shared" si="214"/>
        <v/>
      </c>
      <c r="AI4565" t="s">
        <v>25002</v>
      </c>
      <c r="AJ4565">
        <v>2</v>
      </c>
      <c r="AK4565">
        <v>1</v>
      </c>
      <c r="AL4565">
        <v>84.833974242210388</v>
      </c>
      <c r="AM4565">
        <v>71.613480448722839</v>
      </c>
      <c r="AN4565">
        <v>650950.5878855288</v>
      </c>
      <c r="AO4565">
        <v>79.646468602169193</v>
      </c>
      <c r="AP4565">
        <v>79.725034385919571</v>
      </c>
      <c r="AQ4565">
        <v>1.8642065631075819</v>
      </c>
      <c r="AR4565">
        <v>546.79005708385694</v>
      </c>
      <c r="AS4565">
        <v>2632.9250833676469</v>
      </c>
      <c r="AT4565">
        <v>1.0879771743078359</v>
      </c>
      <c r="AU4565">
        <v>1</v>
      </c>
      <c r="AV4565">
        <v>1.055450073135261</v>
      </c>
      <c r="AW4565">
        <v>1.4791347816574349</v>
      </c>
      <c r="AX4565" t="str">
        <f t="shared" si="215"/>
        <v/>
      </c>
      <c r="AY4565" s="19">
        <f>SUM(R4565,AH4565,AX4565)</f>
        <v>0</v>
      </c>
      <c r="AZ4565" t="s">
        <v>591</v>
      </c>
      <c r="BA4565" s="18" t="s">
        <v>592</v>
      </c>
    </row>
    <row r="4566" spans="1:53" x14ac:dyDescent="0.2">
      <c r="A4566" t="s">
        <v>591</v>
      </c>
      <c r="B4566" s="18" t="s">
        <v>592</v>
      </c>
      <c r="C4566" t="s">
        <v>12715</v>
      </c>
      <c r="D4566">
        <v>2</v>
      </c>
      <c r="E4566">
        <v>1</v>
      </c>
      <c r="F4566">
        <v>87.168599367141724</v>
      </c>
      <c r="G4566">
        <v>74.780808091163635</v>
      </c>
      <c r="H4566">
        <v>662455.39930745959</v>
      </c>
      <c r="I4566">
        <v>81.05412936589498</v>
      </c>
      <c r="J4566">
        <v>81.057075709104538</v>
      </c>
      <c r="K4566">
        <v>2.0369920991634189</v>
      </c>
      <c r="L4566">
        <v>724.93260965363777</v>
      </c>
      <c r="M4566">
        <v>2633.1914070516459</v>
      </c>
      <c r="N4566">
        <v>1.0967947315584841</v>
      </c>
      <c r="O4566">
        <v>1</v>
      </c>
      <c r="P4566">
        <v>1.0682280878160779</v>
      </c>
      <c r="Q4566">
        <v>2.236080558235555</v>
      </c>
      <c r="R4566" t="str">
        <f t="shared" si="213"/>
        <v/>
      </c>
      <c r="S4566" t="s">
        <v>18859</v>
      </c>
      <c r="T4566">
        <v>2</v>
      </c>
      <c r="U4566">
        <v>1</v>
      </c>
      <c r="V4566">
        <v>85.114125609397888</v>
      </c>
      <c r="W4566">
        <v>71.111550182104111</v>
      </c>
      <c r="X4566">
        <v>644562.06637188792</v>
      </c>
      <c r="Y4566">
        <v>78.864806848389563</v>
      </c>
      <c r="Z4566">
        <v>78.833974599838257</v>
      </c>
      <c r="AA4566">
        <v>2.013429143702592</v>
      </c>
      <c r="AB4566">
        <v>724.87772815357744</v>
      </c>
      <c r="AC4566">
        <v>2633.0083576385209</v>
      </c>
      <c r="AD4566">
        <v>1.0855797186429901</v>
      </c>
      <c r="AE4566">
        <v>1</v>
      </c>
      <c r="AF4566">
        <v>1.0348046736073671</v>
      </c>
      <c r="AG4566">
        <v>1.2821341955167751</v>
      </c>
      <c r="AH4566" s="18" t="str">
        <f t="shared" si="214"/>
        <v/>
      </c>
      <c r="AI4566" t="s">
        <v>25003</v>
      </c>
      <c r="AJ4566">
        <v>2</v>
      </c>
      <c r="AK4566">
        <v>1</v>
      </c>
      <c r="AL4566">
        <v>86.55902087688446</v>
      </c>
      <c r="AM4566">
        <v>74.780808091163635</v>
      </c>
      <c r="AN4566">
        <v>657232.06573829055</v>
      </c>
      <c r="AO4566">
        <v>80.41503312593791</v>
      </c>
      <c r="AP4566">
        <v>80.391701012849808</v>
      </c>
      <c r="AQ4566">
        <v>1.82283769098907</v>
      </c>
      <c r="AR4566">
        <v>724.89346462703634</v>
      </c>
      <c r="AS4566">
        <v>2633.068117993032</v>
      </c>
      <c r="AT4566">
        <v>1.098475827587994</v>
      </c>
      <c r="AU4566">
        <v>1</v>
      </c>
      <c r="AV4566">
        <v>1.0656348496489909</v>
      </c>
      <c r="AW4566">
        <v>1.7032515662826331</v>
      </c>
      <c r="AX4566" t="str">
        <f t="shared" si="215"/>
        <v/>
      </c>
      <c r="AY4566" s="19">
        <f>SUM(R4566,AH4566,AX4566)</f>
        <v>0</v>
      </c>
      <c r="AZ4566" t="s">
        <v>591</v>
      </c>
      <c r="BA4566" s="18" t="s">
        <v>592</v>
      </c>
    </row>
    <row r="4567" spans="1:53" x14ac:dyDescent="0.2">
      <c r="A4567" t="s">
        <v>3885</v>
      </c>
      <c r="B4567" s="18" t="s">
        <v>3886</v>
      </c>
      <c r="C4567" t="s">
        <v>12716</v>
      </c>
      <c r="D4567">
        <v>2</v>
      </c>
      <c r="E4567">
        <v>1</v>
      </c>
      <c r="F4567">
        <v>84.946812987327576</v>
      </c>
      <c r="G4567">
        <v>71.389110088348389</v>
      </c>
      <c r="H4567">
        <v>640986.4066439867</v>
      </c>
      <c r="I4567">
        <v>78.427310246419523</v>
      </c>
      <c r="J4567">
        <v>78.780807852745056</v>
      </c>
      <c r="K4567">
        <v>2.2238072487261569</v>
      </c>
      <c r="L4567">
        <v>901.77367811114209</v>
      </c>
      <c r="M4567">
        <v>2633.5001799661791</v>
      </c>
      <c r="N4567">
        <v>1.061249579281393</v>
      </c>
      <c r="O4567">
        <v>1</v>
      </c>
      <c r="P4567">
        <v>1.033608729283845</v>
      </c>
      <c r="Q4567">
        <v>1.274557396309838</v>
      </c>
      <c r="R4567" t="str">
        <f t="shared" si="213"/>
        <v/>
      </c>
      <c r="S4567" t="s">
        <v>18860</v>
      </c>
      <c r="T4567">
        <v>2</v>
      </c>
      <c r="U4567">
        <v>1</v>
      </c>
      <c r="V4567">
        <v>82.889755368232727</v>
      </c>
      <c r="W4567">
        <v>71.223074197769165</v>
      </c>
      <c r="X4567">
        <v>634153.07423472404</v>
      </c>
      <c r="Y4567">
        <v>77.591224059063265</v>
      </c>
      <c r="Z4567">
        <v>77.722427845001221</v>
      </c>
      <c r="AA4567">
        <v>1.897637234502312</v>
      </c>
      <c r="AB4567">
        <v>901.84762732946263</v>
      </c>
      <c r="AC4567">
        <v>2633.3462012136079</v>
      </c>
      <c r="AD4567">
        <v>1.0680487602680679</v>
      </c>
      <c r="AE4567">
        <v>1</v>
      </c>
      <c r="AF4567">
        <v>1.0180936782307559</v>
      </c>
      <c r="AG4567">
        <v>0.85182281240055002</v>
      </c>
      <c r="AH4567" s="18" t="str">
        <f t="shared" si="214"/>
        <v/>
      </c>
      <c r="AI4567" t="s">
        <v>25004</v>
      </c>
      <c r="AJ4567">
        <v>2</v>
      </c>
      <c r="AK4567">
        <v>1</v>
      </c>
      <c r="AL4567">
        <v>84.55902099609375</v>
      </c>
      <c r="AM4567">
        <v>70.501933693885803</v>
      </c>
      <c r="AN4567">
        <v>645638.07271420956</v>
      </c>
      <c r="AO4567">
        <v>78.996460628191556</v>
      </c>
      <c r="AP4567">
        <v>79.223073720932007</v>
      </c>
      <c r="AQ4567">
        <v>2.0620163258701529</v>
      </c>
      <c r="AR4567">
        <v>901.79039552868062</v>
      </c>
      <c r="AS4567">
        <v>2633.4331408775429</v>
      </c>
      <c r="AT4567">
        <v>1.0790980130440999</v>
      </c>
      <c r="AU4567">
        <v>1</v>
      </c>
      <c r="AV4567">
        <v>1.0468363709120021</v>
      </c>
      <c r="AW4567">
        <v>1.2895896067197929</v>
      </c>
      <c r="AX4567" t="str">
        <f t="shared" si="215"/>
        <v/>
      </c>
      <c r="AY4567" s="19">
        <f>SUM(R4567,AH4567,AX4567)</f>
        <v>0</v>
      </c>
      <c r="AZ4567" t="s">
        <v>3885</v>
      </c>
      <c r="BA4567" s="18" t="s">
        <v>3886</v>
      </c>
    </row>
    <row r="4568" spans="1:53" x14ac:dyDescent="0.2">
      <c r="A4568" t="s">
        <v>7498</v>
      </c>
      <c r="B4568" s="18" t="s">
        <v>7499</v>
      </c>
      <c r="C4568" t="s">
        <v>12717</v>
      </c>
      <c r="D4568">
        <v>2</v>
      </c>
      <c r="E4568">
        <v>1</v>
      </c>
      <c r="F4568">
        <v>81.058367639780045</v>
      </c>
      <c r="G4568">
        <v>67.334636449813843</v>
      </c>
      <c r="H4568">
        <v>611200.13969019055</v>
      </c>
      <c r="I4568">
        <v>74.782838577045212</v>
      </c>
      <c r="J4568">
        <v>75.225688219070435</v>
      </c>
      <c r="K4568">
        <v>2.5737822999601421</v>
      </c>
      <c r="L4568">
        <v>1079.8904270411599</v>
      </c>
      <c r="M4568">
        <v>2633.750589547044</v>
      </c>
      <c r="N4568">
        <v>1.0119339261795071</v>
      </c>
      <c r="O4568">
        <v>1</v>
      </c>
      <c r="P4568">
        <v>0.98557753046729546</v>
      </c>
      <c r="Q4568">
        <v>-5.9468192701875693E-2</v>
      </c>
      <c r="R4568" t="str">
        <f t="shared" si="213"/>
        <v/>
      </c>
      <c r="S4568" t="s">
        <v>18861</v>
      </c>
      <c r="T4568">
        <v>2</v>
      </c>
      <c r="U4568">
        <v>1</v>
      </c>
      <c r="V4568">
        <v>80.27886226773262</v>
      </c>
      <c r="W4568">
        <v>67.055761814117432</v>
      </c>
      <c r="X4568">
        <v>608253.13872590661</v>
      </c>
      <c r="Y4568">
        <v>74.422260947743368</v>
      </c>
      <c r="Z4568">
        <v>74.722443222999573</v>
      </c>
      <c r="AA4568">
        <v>2.2426176160129159</v>
      </c>
      <c r="AB4568">
        <v>1079.858918417083</v>
      </c>
      <c r="AC4568">
        <v>2633.5863597080288</v>
      </c>
      <c r="AD4568">
        <v>1.0244277559157711</v>
      </c>
      <c r="AE4568">
        <v>1</v>
      </c>
      <c r="AF4568">
        <v>0.9765129279680026</v>
      </c>
      <c r="AG4568">
        <v>-0.2188895989988616</v>
      </c>
      <c r="AH4568" s="18" t="str">
        <f t="shared" si="214"/>
        <v/>
      </c>
      <c r="AI4568" t="s">
        <v>25005</v>
      </c>
      <c r="AJ4568">
        <v>2</v>
      </c>
      <c r="AK4568">
        <v>1</v>
      </c>
      <c r="AL4568">
        <v>81.167322993278503</v>
      </c>
      <c r="AM4568">
        <v>67.500641942024231</v>
      </c>
      <c r="AN4568">
        <v>611747.80408993363</v>
      </c>
      <c r="AO4568">
        <v>74.849847557804182</v>
      </c>
      <c r="AP4568">
        <v>75.28016209602356</v>
      </c>
      <c r="AQ4568">
        <v>2.3219489348918509</v>
      </c>
      <c r="AR4568">
        <v>1079.8322844265861</v>
      </c>
      <c r="AS4568">
        <v>2633.5913691786941</v>
      </c>
      <c r="AT4568">
        <v>1.022454944613755</v>
      </c>
      <c r="AU4568">
        <v>1</v>
      </c>
      <c r="AV4568">
        <v>0.99188675236375723</v>
      </c>
      <c r="AW4568">
        <v>8.0419056063868705E-2</v>
      </c>
      <c r="AX4568" t="str">
        <f t="shared" si="215"/>
        <v/>
      </c>
      <c r="AY4568" s="19">
        <f>SUM(R4568,AH4568,AX4568)</f>
        <v>0</v>
      </c>
      <c r="AZ4568" t="s">
        <v>7498</v>
      </c>
      <c r="BA4568" s="18" t="s">
        <v>7499</v>
      </c>
    </row>
    <row r="4569" spans="1:53" x14ac:dyDescent="0.2">
      <c r="A4569" t="s">
        <v>7500</v>
      </c>
      <c r="B4569" s="18" t="s">
        <v>7501</v>
      </c>
      <c r="C4569" t="s">
        <v>12718</v>
      </c>
      <c r="D4569">
        <v>2</v>
      </c>
      <c r="E4569">
        <v>1</v>
      </c>
      <c r="F4569">
        <v>83.169899135828018</v>
      </c>
      <c r="G4569">
        <v>69.945514351129532</v>
      </c>
      <c r="H4569">
        <v>632122.61497557163</v>
      </c>
      <c r="I4569">
        <v>77.342789058555198</v>
      </c>
      <c r="J4569">
        <v>77.723727375268936</v>
      </c>
      <c r="K4569">
        <v>2.123889105121862</v>
      </c>
      <c r="L4569">
        <v>1258.0569465412859</v>
      </c>
      <c r="M4569">
        <v>2633.5167586298212</v>
      </c>
      <c r="N4569">
        <v>1.0465742365885671</v>
      </c>
      <c r="O4569">
        <v>1</v>
      </c>
      <c r="P4569">
        <v>1.0193156142535349</v>
      </c>
      <c r="Q4569">
        <v>0.8775783146519589</v>
      </c>
      <c r="R4569" t="str">
        <f t="shared" si="213"/>
        <v/>
      </c>
      <c r="S4569" t="s">
        <v>18862</v>
      </c>
      <c r="T4569">
        <v>2</v>
      </c>
      <c r="U4569">
        <v>1</v>
      </c>
      <c r="V4569">
        <v>82.281446009874344</v>
      </c>
      <c r="W4569">
        <v>70.335920602083206</v>
      </c>
      <c r="X4569">
        <v>626384.61401045322</v>
      </c>
      <c r="Y4569">
        <v>76.640721156301638</v>
      </c>
      <c r="Z4569">
        <v>76.836581379175186</v>
      </c>
      <c r="AA4569">
        <v>1.9228060541480561</v>
      </c>
      <c r="AB4569">
        <v>1258.0489808067141</v>
      </c>
      <c r="AC4569">
        <v>2633.4301842962059</v>
      </c>
      <c r="AD4569">
        <v>1.0549650196873941</v>
      </c>
      <c r="AE4569">
        <v>1</v>
      </c>
      <c r="AF4569">
        <v>1.005621894105982</v>
      </c>
      <c r="AG4569">
        <v>0.53067194402261397</v>
      </c>
      <c r="AH4569" s="18" t="str">
        <f t="shared" si="214"/>
        <v/>
      </c>
      <c r="AI4569" t="s">
        <v>25006</v>
      </c>
      <c r="AJ4569">
        <v>2</v>
      </c>
      <c r="AK4569">
        <v>1</v>
      </c>
      <c r="AL4569">
        <v>82.669268399477005</v>
      </c>
      <c r="AM4569">
        <v>68.891055732965469</v>
      </c>
      <c r="AN4569">
        <v>629856.28224849701</v>
      </c>
      <c r="AO4569">
        <v>77.065493973877039</v>
      </c>
      <c r="AP4569">
        <v>77.390409260988235</v>
      </c>
      <c r="AQ4569">
        <v>1.9576878867998131</v>
      </c>
      <c r="AR4569">
        <v>1257.991096721933</v>
      </c>
      <c r="AS4569">
        <v>2633.444848829135</v>
      </c>
      <c r="AT4569">
        <v>1.052720853063067</v>
      </c>
      <c r="AU4569">
        <v>1</v>
      </c>
      <c r="AV4569">
        <v>1.0212478051879159</v>
      </c>
      <c r="AW4569">
        <v>0.72651126469412264</v>
      </c>
      <c r="AX4569" t="str">
        <f t="shared" si="215"/>
        <v/>
      </c>
      <c r="AY4569" s="19">
        <f>SUM(R4569,AH4569,AX4569)</f>
        <v>0</v>
      </c>
      <c r="AZ4569" t="s">
        <v>7500</v>
      </c>
      <c r="BA4569" s="18" t="s">
        <v>7501</v>
      </c>
    </row>
    <row r="4570" spans="1:53" x14ac:dyDescent="0.2">
      <c r="A4570" t="s">
        <v>7502</v>
      </c>
      <c r="B4570" s="18" t="s">
        <v>7502</v>
      </c>
      <c r="C4570" t="s">
        <v>12719</v>
      </c>
      <c r="D4570">
        <v>2</v>
      </c>
      <c r="E4570">
        <v>1</v>
      </c>
      <c r="F4570">
        <v>83.77821609377861</v>
      </c>
      <c r="G4570">
        <v>70.833990275859833</v>
      </c>
      <c r="H4570">
        <v>638714.34595987201</v>
      </c>
      <c r="I4570">
        <v>78.149314322754435</v>
      </c>
      <c r="J4570">
        <v>78.446167409420013</v>
      </c>
      <c r="K4570">
        <v>2.0071926650232701</v>
      </c>
      <c r="L4570">
        <v>1435.9899207579199</v>
      </c>
      <c r="M4570">
        <v>2633.4887029415258</v>
      </c>
      <c r="N4570">
        <v>1.057487840467394</v>
      </c>
      <c r="O4570">
        <v>1</v>
      </c>
      <c r="P4570">
        <v>1.029944967100713</v>
      </c>
      <c r="Q4570">
        <v>1.172799525909427</v>
      </c>
      <c r="R4570" t="str">
        <f t="shared" si="213"/>
        <v/>
      </c>
      <c r="S4570" t="s">
        <v>18863</v>
      </c>
      <c r="T4570">
        <v>2</v>
      </c>
      <c r="U4570">
        <v>1</v>
      </c>
      <c r="V4570">
        <v>83.557706326246262</v>
      </c>
      <c r="W4570">
        <v>70.892355144023895</v>
      </c>
      <c r="X4570">
        <v>638268.014036268</v>
      </c>
      <c r="Y4570">
        <v>78.094703785179007</v>
      </c>
      <c r="Z4570">
        <v>78.337212055921555</v>
      </c>
      <c r="AA4570">
        <v>2.171325064987101</v>
      </c>
      <c r="AB4570">
        <v>1435.986451131681</v>
      </c>
      <c r="AC4570">
        <v>2633.5536487065619</v>
      </c>
      <c r="AD4570">
        <v>1.0749791947833001</v>
      </c>
      <c r="AE4570">
        <v>1</v>
      </c>
      <c r="AF4570">
        <v>1.0246999604809961</v>
      </c>
      <c r="AG4570">
        <v>1.0219358660093001</v>
      </c>
      <c r="AH4570" s="18" t="str">
        <f t="shared" si="214"/>
        <v/>
      </c>
      <c r="AI4570" t="s">
        <v>25007</v>
      </c>
      <c r="AJ4570">
        <v>2</v>
      </c>
      <c r="AK4570">
        <v>1</v>
      </c>
      <c r="AL4570">
        <v>82.224373072385788</v>
      </c>
      <c r="AM4570">
        <v>70.389110147953033</v>
      </c>
      <c r="AN4570">
        <v>631547.68014594913</v>
      </c>
      <c r="AO4570">
        <v>77.272443429089577</v>
      </c>
      <c r="AP4570">
        <v>77.500656545162201</v>
      </c>
      <c r="AQ4570">
        <v>1.950256841001385</v>
      </c>
      <c r="AR4570">
        <v>1435.9324177220581</v>
      </c>
      <c r="AS4570">
        <v>2633.4733069758859</v>
      </c>
      <c r="AT4570">
        <v>1.055547799285018</v>
      </c>
      <c r="AU4570">
        <v>1</v>
      </c>
      <c r="AV4570">
        <v>1.0239902345946781</v>
      </c>
      <c r="AW4570">
        <v>0.78685863312941784</v>
      </c>
      <c r="AX4570" t="str">
        <f t="shared" si="215"/>
        <v/>
      </c>
      <c r="AY4570" s="19">
        <f>SUM(R4570,AH4570,AX4570)</f>
        <v>0</v>
      </c>
      <c r="AZ4570" t="s">
        <v>7502</v>
      </c>
      <c r="BA4570" s="18" t="s">
        <v>7502</v>
      </c>
    </row>
    <row r="4571" spans="1:53" x14ac:dyDescent="0.2">
      <c r="A4571" t="s">
        <v>7503</v>
      </c>
      <c r="B4571" s="18" t="s">
        <v>7504</v>
      </c>
      <c r="C4571" t="s">
        <v>12720</v>
      </c>
      <c r="D4571">
        <v>2</v>
      </c>
      <c r="E4571">
        <v>1</v>
      </c>
      <c r="F4571">
        <v>83.83526623249054</v>
      </c>
      <c r="G4571">
        <v>69.390394538640976</v>
      </c>
      <c r="H4571">
        <v>633107.37142592669</v>
      </c>
      <c r="I4571">
        <v>77.463278040612593</v>
      </c>
      <c r="J4571">
        <v>77.778216451406479</v>
      </c>
      <c r="K4571">
        <v>2.2681436107765549</v>
      </c>
      <c r="L4571">
        <v>1613.0041484460339</v>
      </c>
      <c r="M4571">
        <v>2633.6072523938628</v>
      </c>
      <c r="N4571">
        <v>1.0482046492740811</v>
      </c>
      <c r="O4571">
        <v>1</v>
      </c>
      <c r="P4571">
        <v>1.0209035619116369</v>
      </c>
      <c r="Q4571">
        <v>0.92168220674947221</v>
      </c>
      <c r="R4571" t="str">
        <f t="shared" si="213"/>
        <v/>
      </c>
      <c r="S4571" t="s">
        <v>18864</v>
      </c>
      <c r="T4571">
        <v>2</v>
      </c>
      <c r="U4571">
        <v>1</v>
      </c>
      <c r="V4571">
        <v>83.114125728607178</v>
      </c>
      <c r="W4571">
        <v>67.55642294883728</v>
      </c>
      <c r="X4571">
        <v>622594.3715813756</v>
      </c>
      <c r="Y4571">
        <v>76.176969482610488</v>
      </c>
      <c r="Z4571">
        <v>76.614779680967331</v>
      </c>
      <c r="AA4571">
        <v>2.5429097291357232</v>
      </c>
      <c r="AB4571">
        <v>1612.8928415039361</v>
      </c>
      <c r="AC4571">
        <v>2633.7058378047</v>
      </c>
      <c r="AD4571">
        <v>1.0485814446611641</v>
      </c>
      <c r="AE4571">
        <v>1</v>
      </c>
      <c r="AF4571">
        <v>0.99953689347634278</v>
      </c>
      <c r="AG4571">
        <v>0.37398199359224887</v>
      </c>
      <c r="AH4571" s="18" t="str">
        <f t="shared" si="214"/>
        <v/>
      </c>
      <c r="AI4571" t="s">
        <v>25008</v>
      </c>
      <c r="AJ4571">
        <v>2</v>
      </c>
      <c r="AK4571">
        <v>1</v>
      </c>
      <c r="AL4571">
        <v>82.055776119232178</v>
      </c>
      <c r="AM4571">
        <v>69.00260254740715</v>
      </c>
      <c r="AN4571">
        <v>619699.04057890177</v>
      </c>
      <c r="AO4571">
        <v>75.822713884608078</v>
      </c>
      <c r="AP4571">
        <v>76.111534684896469</v>
      </c>
      <c r="AQ4571">
        <v>2.2819830737101809</v>
      </c>
      <c r="AR4571">
        <v>1612.909537340086</v>
      </c>
      <c r="AS4571">
        <v>2633.5989788646689</v>
      </c>
      <c r="AT4571">
        <v>1.0357443769739301</v>
      </c>
      <c r="AU4571">
        <v>1</v>
      </c>
      <c r="AV4571">
        <v>1.0047788724262909</v>
      </c>
      <c r="AW4571">
        <v>0.36411114214176732</v>
      </c>
      <c r="AX4571" t="str">
        <f t="shared" si="215"/>
        <v/>
      </c>
      <c r="AY4571" s="19">
        <f>SUM(R4571,AH4571,AX4571)</f>
        <v>0</v>
      </c>
      <c r="AZ4571" t="s">
        <v>7503</v>
      </c>
      <c r="BA4571" s="18" t="s">
        <v>7504</v>
      </c>
    </row>
    <row r="4572" spans="1:53" x14ac:dyDescent="0.2">
      <c r="A4572" t="s">
        <v>7505</v>
      </c>
      <c r="B4572" s="18" t="s">
        <v>7506</v>
      </c>
      <c r="C4572" t="s">
        <v>12721</v>
      </c>
      <c r="D4572">
        <v>2</v>
      </c>
      <c r="E4572">
        <v>1</v>
      </c>
      <c r="F4572">
        <v>82.224388271570206</v>
      </c>
      <c r="G4572">
        <v>63.167324066162109</v>
      </c>
      <c r="H4572">
        <v>606164.8796890676</v>
      </c>
      <c r="I4572">
        <v>74.166753907875631</v>
      </c>
      <c r="J4572">
        <v>74.670545607805252</v>
      </c>
      <c r="K4572">
        <v>3.5970014911156292</v>
      </c>
      <c r="L4572">
        <v>1790.997623851375</v>
      </c>
      <c r="M4572">
        <v>2634.152280613785</v>
      </c>
      <c r="N4572">
        <v>1.003597294540558</v>
      </c>
      <c r="O4572">
        <v>1</v>
      </c>
      <c r="P4572">
        <v>0.97745803114963647</v>
      </c>
      <c r="Q4572">
        <v>-0.28498036242911201</v>
      </c>
      <c r="R4572" t="str">
        <f t="shared" si="213"/>
        <v/>
      </c>
      <c r="S4572" t="s">
        <v>18865</v>
      </c>
      <c r="T4572">
        <v>2</v>
      </c>
      <c r="U4572">
        <v>1</v>
      </c>
      <c r="V4572">
        <v>80.111549645662308</v>
      </c>
      <c r="W4572">
        <v>61.833990812301643</v>
      </c>
      <c r="X4572">
        <v>589754.54637631774</v>
      </c>
      <c r="Y4572">
        <v>72.158882463760889</v>
      </c>
      <c r="Z4572">
        <v>72.723742872476578</v>
      </c>
      <c r="AA4572">
        <v>3.6846181723086642</v>
      </c>
      <c r="AB4572">
        <v>1791.135932823697</v>
      </c>
      <c r="AC4572">
        <v>2634.212452539562</v>
      </c>
      <c r="AD4572">
        <v>0.99327218886356483</v>
      </c>
      <c r="AE4572">
        <v>1</v>
      </c>
      <c r="AF4572">
        <v>0.94681457800729063</v>
      </c>
      <c r="AG4572">
        <v>-0.98362789015715013</v>
      </c>
      <c r="AH4572" s="18" t="str">
        <f t="shared" si="214"/>
        <v/>
      </c>
      <c r="AI4572" t="s">
        <v>25009</v>
      </c>
      <c r="AJ4572">
        <v>2</v>
      </c>
      <c r="AK4572">
        <v>1</v>
      </c>
      <c r="AL4572">
        <v>78.50323274731636</v>
      </c>
      <c r="AM4572">
        <v>58.500657677650452</v>
      </c>
      <c r="AN4572">
        <v>579478.88018533587</v>
      </c>
      <c r="AO4572">
        <v>70.901612649618968</v>
      </c>
      <c r="AP4572">
        <v>71.418284922838211</v>
      </c>
      <c r="AQ4572">
        <v>3.0657345834096938</v>
      </c>
      <c r="AR4572">
        <v>1790.9971738946911</v>
      </c>
      <c r="AS4572">
        <v>2634.0070624192758</v>
      </c>
      <c r="AT4572">
        <v>0.96852173785267182</v>
      </c>
      <c r="AU4572">
        <v>1</v>
      </c>
      <c r="AV4572">
        <v>0.93956597913005502</v>
      </c>
      <c r="AW4572">
        <v>-1.070903552776332</v>
      </c>
      <c r="AX4572" t="str">
        <f t="shared" si="215"/>
        <v/>
      </c>
      <c r="AY4572" s="19">
        <f>SUM(R4572,AH4572,AX4572)</f>
        <v>0</v>
      </c>
      <c r="AZ4572" t="s">
        <v>7505</v>
      </c>
      <c r="BA4572" s="18" t="s">
        <v>7506</v>
      </c>
    </row>
    <row r="4573" spans="1:53" x14ac:dyDescent="0.2">
      <c r="A4573" t="s">
        <v>7507</v>
      </c>
      <c r="B4573" s="18" t="s">
        <v>7508</v>
      </c>
      <c r="C4573" t="s">
        <v>12722</v>
      </c>
      <c r="D4573">
        <v>2</v>
      </c>
      <c r="E4573">
        <v>1</v>
      </c>
      <c r="F4573">
        <v>82.334635555744171</v>
      </c>
      <c r="G4573">
        <v>68.948113471269608</v>
      </c>
      <c r="H4573">
        <v>621307.32906237245</v>
      </c>
      <c r="I4573">
        <v>76.019494562874399</v>
      </c>
      <c r="J4573">
        <v>76.280162036418915</v>
      </c>
      <c r="K4573">
        <v>2.260903230753204</v>
      </c>
      <c r="L4573">
        <v>1969.135647717161</v>
      </c>
      <c r="M4573">
        <v>2633.5822080661651</v>
      </c>
      <c r="N4573">
        <v>1.0286679011246309</v>
      </c>
      <c r="O4573">
        <v>1</v>
      </c>
      <c r="P4573">
        <v>1.001875659499873</v>
      </c>
      <c r="Q4573">
        <v>0.39319844311364688</v>
      </c>
      <c r="R4573" t="str">
        <f t="shared" si="213"/>
        <v/>
      </c>
      <c r="S4573" t="s">
        <v>18866</v>
      </c>
      <c r="T4573">
        <v>2</v>
      </c>
      <c r="U4573">
        <v>1</v>
      </c>
      <c r="V4573">
        <v>84.05836746096611</v>
      </c>
      <c r="W4573">
        <v>69.723727852106094</v>
      </c>
      <c r="X4573">
        <v>628926.99589803815</v>
      </c>
      <c r="Y4573">
        <v>76.951791985566885</v>
      </c>
      <c r="Z4573">
        <v>77.447459399700165</v>
      </c>
      <c r="AA4573">
        <v>2.545230585708278</v>
      </c>
      <c r="AB4573">
        <v>1969.1794706384439</v>
      </c>
      <c r="AC4573">
        <v>2633.6839412874028</v>
      </c>
      <c r="AD4573">
        <v>1.059246931947206</v>
      </c>
      <c r="AE4573">
        <v>1</v>
      </c>
      <c r="AF4573">
        <v>1.0097035315411109</v>
      </c>
      <c r="AG4573">
        <v>0.63577490231482436</v>
      </c>
      <c r="AH4573" s="18" t="str">
        <f t="shared" si="214"/>
        <v/>
      </c>
      <c r="AI4573" t="s">
        <v>25010</v>
      </c>
      <c r="AJ4573">
        <v>2</v>
      </c>
      <c r="AK4573">
        <v>1</v>
      </c>
      <c r="AL4573">
        <v>80.334635674953461</v>
      </c>
      <c r="AM4573">
        <v>67.889756262302399</v>
      </c>
      <c r="AN4573">
        <v>611767.66383066773</v>
      </c>
      <c r="AO4573">
        <v>74.852277478363845</v>
      </c>
      <c r="AP4573">
        <v>75.168615281581879</v>
      </c>
      <c r="AQ4573">
        <v>2.2272465346346548</v>
      </c>
      <c r="AR4573">
        <v>1969.136261881876</v>
      </c>
      <c r="AS4573">
        <v>2633.5855459992458</v>
      </c>
      <c r="AT4573">
        <v>1.0224881375242589</v>
      </c>
      <c r="AU4573">
        <v>1</v>
      </c>
      <c r="AV4573">
        <v>0.99191895291046606</v>
      </c>
      <c r="AW4573">
        <v>8.1127631552179863E-2</v>
      </c>
      <c r="AX4573" t="str">
        <f t="shared" si="215"/>
        <v/>
      </c>
      <c r="AY4573" s="19">
        <f>SUM(R4573,AH4573,AX4573)</f>
        <v>0</v>
      </c>
      <c r="AZ4573" t="s">
        <v>7507</v>
      </c>
      <c r="BA4573" s="18" t="s">
        <v>7508</v>
      </c>
    </row>
    <row r="4574" spans="1:53" x14ac:dyDescent="0.2">
      <c r="A4574" t="s">
        <v>7509</v>
      </c>
      <c r="B4574" s="18" t="s">
        <v>7509</v>
      </c>
      <c r="C4574" t="s">
        <v>12723</v>
      </c>
      <c r="D4574">
        <v>2</v>
      </c>
      <c r="E4574">
        <v>1</v>
      </c>
      <c r="F4574">
        <v>81.7782162129879</v>
      </c>
      <c r="G4574">
        <v>68.945514410734177</v>
      </c>
      <c r="H4574">
        <v>621813.78395140171</v>
      </c>
      <c r="I4574">
        <v>76.081461391337541</v>
      </c>
      <c r="J4574">
        <v>76.278847306966782</v>
      </c>
      <c r="K4574">
        <v>1.878922956597485</v>
      </c>
      <c r="L4574">
        <v>2147.125905133747</v>
      </c>
      <c r="M4574">
        <v>2633.4289483475559</v>
      </c>
      <c r="N4574">
        <v>1.029506413505449</v>
      </c>
      <c r="O4574">
        <v>1</v>
      </c>
      <c r="P4574">
        <v>1.0026923323479451</v>
      </c>
      <c r="Q4574">
        <v>0.41588083505934331</v>
      </c>
      <c r="R4574" t="str">
        <f t="shared" si="213"/>
        <v/>
      </c>
      <c r="S4574" t="s">
        <v>18867</v>
      </c>
      <c r="T4574">
        <v>2</v>
      </c>
      <c r="U4574">
        <v>1</v>
      </c>
      <c r="V4574">
        <v>85.669268220663071</v>
      </c>
      <c r="W4574">
        <v>72.725034803152084</v>
      </c>
      <c r="X4574">
        <v>653271.78073883057</v>
      </c>
      <c r="Y4574">
        <v>79.930476047819724</v>
      </c>
      <c r="Z4574">
        <v>80.278847068548203</v>
      </c>
      <c r="AA4574">
        <v>2.1144681455132961</v>
      </c>
      <c r="AB4574">
        <v>2147.0832194129598</v>
      </c>
      <c r="AC4574">
        <v>2633.5057854699962</v>
      </c>
      <c r="AD4574">
        <v>1.100248731551472</v>
      </c>
      <c r="AE4574">
        <v>1</v>
      </c>
      <c r="AF4574">
        <v>1.048787583249303</v>
      </c>
      <c r="AG4574">
        <v>1.6421968400455449</v>
      </c>
      <c r="AH4574" s="18" t="str">
        <f t="shared" si="214"/>
        <v/>
      </c>
      <c r="AI4574" t="s">
        <v>25011</v>
      </c>
      <c r="AJ4574">
        <v>2</v>
      </c>
      <c r="AK4574">
        <v>1</v>
      </c>
      <c r="AL4574">
        <v>80.891039818525314</v>
      </c>
      <c r="AM4574">
        <v>69.28014725446701</v>
      </c>
      <c r="AN4574">
        <v>616727.11594641209</v>
      </c>
      <c r="AO4574">
        <v>75.45908674249506</v>
      </c>
      <c r="AP4574">
        <v>75.779500901699066</v>
      </c>
      <c r="AQ4574">
        <v>1.980199644537088</v>
      </c>
      <c r="AR4574">
        <v>2147.045841792019</v>
      </c>
      <c r="AS4574">
        <v>2633.4778736766912</v>
      </c>
      <c r="AT4574">
        <v>1.030777200933096</v>
      </c>
      <c r="AU4574">
        <v>1</v>
      </c>
      <c r="AV4574">
        <v>0.99996019935173008</v>
      </c>
      <c r="AW4574">
        <v>0.25807587330942389</v>
      </c>
      <c r="AX4574" t="str">
        <f t="shared" si="215"/>
        <v/>
      </c>
      <c r="AY4574" s="19">
        <f>SUM(R4574,AH4574,AX4574)</f>
        <v>0</v>
      </c>
      <c r="AZ4574" t="s">
        <v>7509</v>
      </c>
      <c r="BA4574" s="18" t="s">
        <v>7509</v>
      </c>
    </row>
    <row r="4575" spans="1:53" x14ac:dyDescent="0.2">
      <c r="A4575" t="s">
        <v>7510</v>
      </c>
      <c r="B4575" s="18" t="s">
        <v>7511</v>
      </c>
      <c r="C4575" t="s">
        <v>12724</v>
      </c>
      <c r="D4575">
        <v>2</v>
      </c>
      <c r="E4575">
        <v>1</v>
      </c>
      <c r="F4575">
        <v>83.669253140687943</v>
      </c>
      <c r="G4575">
        <v>70.501933693885803</v>
      </c>
      <c r="H4575">
        <v>633856.09143510461</v>
      </c>
      <c r="I4575">
        <v>77.554886998055139</v>
      </c>
      <c r="J4575">
        <v>77.833989858627319</v>
      </c>
      <c r="K4575">
        <v>2.0828280946487929</v>
      </c>
      <c r="L4575">
        <v>2324.1603162516071</v>
      </c>
      <c r="M4575">
        <v>2633.500981544551</v>
      </c>
      <c r="N4575">
        <v>1.04944426806553</v>
      </c>
      <c r="O4575">
        <v>1</v>
      </c>
      <c r="P4575">
        <v>1.022110894125323</v>
      </c>
      <c r="Q4575">
        <v>0.95521482944427694</v>
      </c>
      <c r="R4575" t="str">
        <f t="shared" si="213"/>
        <v/>
      </c>
      <c r="S4575" t="s">
        <v>18868</v>
      </c>
      <c r="T4575">
        <v>2</v>
      </c>
      <c r="U4575">
        <v>1</v>
      </c>
      <c r="V4575">
        <v>84.391700774431229</v>
      </c>
      <c r="W4575">
        <v>70.334621071815491</v>
      </c>
      <c r="X4575">
        <v>638956.4239628613</v>
      </c>
      <c r="Y4575">
        <v>78.178933557183569</v>
      </c>
      <c r="Z4575">
        <v>78.500656485557556</v>
      </c>
      <c r="AA4575">
        <v>2.187591236713232</v>
      </c>
      <c r="AB4575">
        <v>2324.0233564892919</v>
      </c>
      <c r="AC4575">
        <v>2633.5568645273838</v>
      </c>
      <c r="AD4575">
        <v>1.076138623631834</v>
      </c>
      <c r="AE4575">
        <v>1</v>
      </c>
      <c r="AF4575">
        <v>1.025805160191873</v>
      </c>
      <c r="AG4575">
        <v>1.0503949736500511</v>
      </c>
      <c r="AH4575" s="18" t="str">
        <f t="shared" si="214"/>
        <v/>
      </c>
      <c r="AI4575" t="s">
        <v>25012</v>
      </c>
      <c r="AJ4575">
        <v>2</v>
      </c>
      <c r="AK4575">
        <v>1</v>
      </c>
      <c r="AL4575">
        <v>83.112848997116089</v>
      </c>
      <c r="AM4575">
        <v>68.556407690048218</v>
      </c>
      <c r="AN4575">
        <v>623223.75713959336</v>
      </c>
      <c r="AO4575">
        <v>76.253977381572653</v>
      </c>
      <c r="AP4575">
        <v>76.446182727813721</v>
      </c>
      <c r="AQ4575">
        <v>1.9229719270677139</v>
      </c>
      <c r="AR4575">
        <v>2324.1484401347152</v>
      </c>
      <c r="AS4575">
        <v>2633.4445869910201</v>
      </c>
      <c r="AT4575">
        <v>1.0416354710681739</v>
      </c>
      <c r="AU4575">
        <v>1</v>
      </c>
      <c r="AV4575">
        <v>1.010493841305645</v>
      </c>
      <c r="AW4575">
        <v>0.48986946857605451</v>
      </c>
      <c r="AX4575" t="str">
        <f t="shared" si="215"/>
        <v/>
      </c>
      <c r="AY4575" s="19">
        <f>SUM(R4575,AH4575,AX4575)</f>
        <v>0</v>
      </c>
      <c r="AZ4575" t="s">
        <v>7510</v>
      </c>
      <c r="BA4575" s="18" t="s">
        <v>7511</v>
      </c>
    </row>
    <row r="4576" spans="1:53" x14ac:dyDescent="0.2">
      <c r="A4576" t="s">
        <v>7512</v>
      </c>
      <c r="B4576" s="18" t="s">
        <v>7513</v>
      </c>
      <c r="C4576" t="s">
        <v>12725</v>
      </c>
      <c r="D4576">
        <v>2</v>
      </c>
      <c r="E4576">
        <v>1</v>
      </c>
      <c r="F4576">
        <v>82.835266292095184</v>
      </c>
      <c r="G4576">
        <v>71.00000336766243</v>
      </c>
      <c r="H4576">
        <v>634069.27644968033</v>
      </c>
      <c r="I4576">
        <v>77.580971057100243</v>
      </c>
      <c r="J4576">
        <v>77.780807912349701</v>
      </c>
      <c r="K4576">
        <v>1.869714317218393</v>
      </c>
      <c r="L4576">
        <v>2502.1521891799489</v>
      </c>
      <c r="M4576">
        <v>2633.423751551044</v>
      </c>
      <c r="N4576">
        <v>1.049797227979629</v>
      </c>
      <c r="O4576">
        <v>1</v>
      </c>
      <c r="P4576">
        <v>1.0224546609973399</v>
      </c>
      <c r="Q4576">
        <v>0.96476266117085152</v>
      </c>
      <c r="R4576" t="str">
        <f t="shared" si="213"/>
        <v/>
      </c>
      <c r="S4576" t="s">
        <v>18869</v>
      </c>
      <c r="T4576">
        <v>2</v>
      </c>
      <c r="U4576">
        <v>1</v>
      </c>
      <c r="V4576">
        <v>82.835266292095184</v>
      </c>
      <c r="W4576">
        <v>70.002602487802505</v>
      </c>
      <c r="X4576">
        <v>630513.27714800835</v>
      </c>
      <c r="Y4576">
        <v>77.14587998874444</v>
      </c>
      <c r="Z4576">
        <v>77.556407153606415</v>
      </c>
      <c r="AA4576">
        <v>2.0304866482836732</v>
      </c>
      <c r="AB4576">
        <v>2502.1062676020251</v>
      </c>
      <c r="AC4576">
        <v>2633.4661944785589</v>
      </c>
      <c r="AD4576">
        <v>1.0619185672215621</v>
      </c>
      <c r="AE4576">
        <v>1</v>
      </c>
      <c r="AF4576">
        <v>1.012250208326428</v>
      </c>
      <c r="AG4576">
        <v>0.7013523251518422</v>
      </c>
      <c r="AH4576" s="18" t="str">
        <f t="shared" si="214"/>
        <v/>
      </c>
      <c r="AI4576" t="s">
        <v>25013</v>
      </c>
      <c r="AJ4576">
        <v>2</v>
      </c>
      <c r="AK4576">
        <v>1</v>
      </c>
      <c r="AL4576">
        <v>82.780792415142059</v>
      </c>
      <c r="AM4576">
        <v>69.669253975152969</v>
      </c>
      <c r="AN4576">
        <v>629644.94345605373</v>
      </c>
      <c r="AO4576">
        <v>77.039635807665931</v>
      </c>
      <c r="AP4576">
        <v>77.390409260988235</v>
      </c>
      <c r="AQ4576">
        <v>2.1049398073092811</v>
      </c>
      <c r="AR4576">
        <v>2502.0468064893171</v>
      </c>
      <c r="AS4576">
        <v>2633.518102837636</v>
      </c>
      <c r="AT4576">
        <v>1.052367628430501</v>
      </c>
      <c r="AU4576">
        <v>1</v>
      </c>
      <c r="AV4576">
        <v>1.020905140862709</v>
      </c>
      <c r="AW4576">
        <v>0.71897091006115044</v>
      </c>
      <c r="AX4576" t="str">
        <f t="shared" si="215"/>
        <v/>
      </c>
      <c r="AY4576" s="19">
        <f>SUM(R4576,AH4576,AX4576)</f>
        <v>0</v>
      </c>
      <c r="AZ4576" t="s">
        <v>7512</v>
      </c>
      <c r="BA4576" s="18" t="s">
        <v>7513</v>
      </c>
    </row>
    <row r="4577" spans="1:53" x14ac:dyDescent="0.2">
      <c r="A4577" t="s">
        <v>7514</v>
      </c>
      <c r="B4577" s="18" t="s">
        <v>7514</v>
      </c>
      <c r="C4577" t="s">
        <v>12726</v>
      </c>
      <c r="D4577">
        <v>2</v>
      </c>
      <c r="E4577">
        <v>1</v>
      </c>
      <c r="F4577">
        <v>83.112833797931671</v>
      </c>
      <c r="G4577">
        <v>71.001302897930145</v>
      </c>
      <c r="H4577">
        <v>628087.77999803424</v>
      </c>
      <c r="I4577">
        <v>76.849110485505236</v>
      </c>
      <c r="J4577">
        <v>77.003878802061081</v>
      </c>
      <c r="K4577">
        <v>1.9664474648408949</v>
      </c>
      <c r="L4577">
        <v>2680.0632044828899</v>
      </c>
      <c r="M4577">
        <v>2633.4873509407089</v>
      </c>
      <c r="N4577">
        <v>1.0398939593190379</v>
      </c>
      <c r="O4577">
        <v>1</v>
      </c>
      <c r="P4577">
        <v>1.0128093286119451</v>
      </c>
      <c r="Q4577">
        <v>0.69687177912591436</v>
      </c>
      <c r="R4577" t="str">
        <f t="shared" si="213"/>
        <v/>
      </c>
      <c r="S4577" t="s">
        <v>18870</v>
      </c>
      <c r="T4577">
        <v>2</v>
      </c>
      <c r="U4577">
        <v>1</v>
      </c>
      <c r="V4577">
        <v>80.503247827291489</v>
      </c>
      <c r="W4577">
        <v>67.055777013301849</v>
      </c>
      <c r="X4577">
        <v>613063.44888255</v>
      </c>
      <c r="Y4577">
        <v>75.01082208277866</v>
      </c>
      <c r="Z4577">
        <v>75.225673019886017</v>
      </c>
      <c r="AA4577">
        <v>1.9211927794854169</v>
      </c>
      <c r="AB4577">
        <v>2680.0776722413229</v>
      </c>
      <c r="AC4577">
        <v>2633.4705627395128</v>
      </c>
      <c r="AD4577">
        <v>1.03252934212271</v>
      </c>
      <c r="AE4577">
        <v>1</v>
      </c>
      <c r="AF4577">
        <v>0.98423558446811943</v>
      </c>
      <c r="AG4577">
        <v>-2.0029691195410891E-2</v>
      </c>
      <c r="AH4577" s="18" t="str">
        <f t="shared" si="214"/>
        <v/>
      </c>
      <c r="AI4577" t="s">
        <v>25014</v>
      </c>
      <c r="AJ4577">
        <v>2</v>
      </c>
      <c r="AK4577">
        <v>1</v>
      </c>
      <c r="AL4577">
        <v>112.7782143652439</v>
      </c>
      <c r="AM4577">
        <v>62.778202146291733</v>
      </c>
      <c r="AN4577">
        <v>607281.44858881831</v>
      </c>
      <c r="AO4577">
        <v>74.30337068259125</v>
      </c>
      <c r="AP4577">
        <v>74.474058151245117</v>
      </c>
      <c r="AQ4577">
        <v>2.404250184905365</v>
      </c>
      <c r="AR4577">
        <v>2680.0739717141141</v>
      </c>
      <c r="AS4577">
        <v>2633.4856444751222</v>
      </c>
      <c r="AT4577">
        <v>1.014990026495558</v>
      </c>
      <c r="AU4577">
        <v>1</v>
      </c>
      <c r="AV4577">
        <v>0.98464501185682773</v>
      </c>
      <c r="AW4577">
        <v>-7.8935996579183765E-2</v>
      </c>
      <c r="AX4577" t="str">
        <f t="shared" si="215"/>
        <v/>
      </c>
      <c r="AY4577" s="19">
        <f>SUM(R4577,AH4577,AX4577)</f>
        <v>0</v>
      </c>
      <c r="AZ4577" t="s">
        <v>7514</v>
      </c>
      <c r="BA4577" s="18" t="s">
        <v>7514</v>
      </c>
    </row>
    <row r="4578" spans="1:53" x14ac:dyDescent="0.2">
      <c r="A4578" t="s">
        <v>7515</v>
      </c>
      <c r="B4578" s="18" t="s">
        <v>7516</v>
      </c>
      <c r="C4578" t="s">
        <v>12727</v>
      </c>
      <c r="D4578">
        <v>2</v>
      </c>
      <c r="E4578">
        <v>1</v>
      </c>
      <c r="F4578">
        <v>79.556422233581543</v>
      </c>
      <c r="G4578">
        <v>67.278863042593002</v>
      </c>
      <c r="H4578">
        <v>599925.76431155205</v>
      </c>
      <c r="I4578">
        <v>73.40337260633207</v>
      </c>
      <c r="J4578">
        <v>73.669268935918808</v>
      </c>
      <c r="K4578">
        <v>1.9101250240725349</v>
      </c>
      <c r="L4578">
        <v>2858.0426580320732</v>
      </c>
      <c r="M4578">
        <v>2633.5135297605511</v>
      </c>
      <c r="N4578">
        <v>0.99326749893047117</v>
      </c>
      <c r="O4578">
        <v>1</v>
      </c>
      <c r="P4578">
        <v>0.96739728095218203</v>
      </c>
      <c r="Q4578">
        <v>-0.56440911996065635</v>
      </c>
      <c r="R4578" t="str">
        <f t="shared" si="213"/>
        <v/>
      </c>
      <c r="S4578" t="s">
        <v>18871</v>
      </c>
      <c r="T4578">
        <v>2</v>
      </c>
      <c r="U4578">
        <v>1</v>
      </c>
      <c r="V4578">
        <v>79.38910961151123</v>
      </c>
      <c r="W4578">
        <v>65.278863161802292</v>
      </c>
      <c r="X4578">
        <v>596095.09805560112</v>
      </c>
      <c r="Y4578">
        <v>72.934674911978604</v>
      </c>
      <c r="Z4578">
        <v>73.278862684965134</v>
      </c>
      <c r="AA4578">
        <v>2.2365550193852108</v>
      </c>
      <c r="AB4578">
        <v>2858.1042378052211</v>
      </c>
      <c r="AC4578">
        <v>2633.6160684851948</v>
      </c>
      <c r="AD4578">
        <v>1.0039510275156469</v>
      </c>
      <c r="AE4578">
        <v>1</v>
      </c>
      <c r="AF4578">
        <v>0.95699394296418816</v>
      </c>
      <c r="AG4578">
        <v>-0.72150726148543654</v>
      </c>
      <c r="AH4578" s="18" t="str">
        <f t="shared" si="214"/>
        <v/>
      </c>
      <c r="AI4578" t="s">
        <v>25015</v>
      </c>
      <c r="AJ4578">
        <v>2</v>
      </c>
      <c r="AK4578">
        <v>1</v>
      </c>
      <c r="AL4578">
        <v>76.334620714187622</v>
      </c>
      <c r="AM4578">
        <v>63.391702026128769</v>
      </c>
      <c r="AN4578">
        <v>575054.43145751953</v>
      </c>
      <c r="AO4578">
        <v>70.360263239632886</v>
      </c>
      <c r="AP4578">
        <v>70.670561045408249</v>
      </c>
      <c r="AQ4578">
        <v>1.8459816236581701</v>
      </c>
      <c r="AR4578">
        <v>2857.967338679262</v>
      </c>
      <c r="AS4578">
        <v>2633.4960505706272</v>
      </c>
      <c r="AT4578">
        <v>0.96112686132234149</v>
      </c>
      <c r="AU4578">
        <v>1</v>
      </c>
      <c r="AV4578">
        <v>0.93239218618745145</v>
      </c>
      <c r="AW4578">
        <v>-1.228763414079711</v>
      </c>
      <c r="AX4578" t="str">
        <f t="shared" si="215"/>
        <v/>
      </c>
      <c r="AY4578" s="19">
        <f>SUM(R4578,AH4578,AX4578)</f>
        <v>0</v>
      </c>
      <c r="AZ4578" t="s">
        <v>7515</v>
      </c>
      <c r="BA4578" s="18" t="s">
        <v>7516</v>
      </c>
    </row>
    <row r="4579" spans="1:53" x14ac:dyDescent="0.2">
      <c r="A4579" t="s">
        <v>7517</v>
      </c>
      <c r="B4579" s="18" t="s">
        <v>7518</v>
      </c>
      <c r="C4579" t="s">
        <v>12728</v>
      </c>
      <c r="D4579">
        <v>2</v>
      </c>
      <c r="E4579">
        <v>1</v>
      </c>
      <c r="F4579">
        <v>78.945529013872147</v>
      </c>
      <c r="G4579">
        <v>64.390410035848618</v>
      </c>
      <c r="H4579">
        <v>584452.99990922213</v>
      </c>
      <c r="I4579">
        <v>71.510216555637115</v>
      </c>
      <c r="J4579">
        <v>72.003879100084305</v>
      </c>
      <c r="K4579">
        <v>2.3595446719449509</v>
      </c>
      <c r="L4579">
        <v>3035.2232569120251</v>
      </c>
      <c r="M4579">
        <v>2633.6681464540202</v>
      </c>
      <c r="N4579">
        <v>0.96765000604436568</v>
      </c>
      <c r="O4579">
        <v>1</v>
      </c>
      <c r="P4579">
        <v>0.942447010265267</v>
      </c>
      <c r="Q4579">
        <v>-1.2573816121992949</v>
      </c>
      <c r="R4579" t="str">
        <f t="shared" si="213"/>
        <v/>
      </c>
      <c r="S4579" t="s">
        <v>18872</v>
      </c>
      <c r="T4579">
        <v>2</v>
      </c>
      <c r="U4579">
        <v>1</v>
      </c>
      <c r="V4579">
        <v>79.891039878129959</v>
      </c>
      <c r="W4579">
        <v>63.778217285871513</v>
      </c>
      <c r="X4579">
        <v>601198.33300441504</v>
      </c>
      <c r="Y4579">
        <v>73.559076594202253</v>
      </c>
      <c r="Z4579">
        <v>74.114141464233398</v>
      </c>
      <c r="AA4579">
        <v>2.6415766622092249</v>
      </c>
      <c r="AB4579">
        <v>3035.2630094456699</v>
      </c>
      <c r="AC4579">
        <v>2633.7171435899909</v>
      </c>
      <c r="AD4579">
        <v>1.012545961423386</v>
      </c>
      <c r="AE4579">
        <v>1</v>
      </c>
      <c r="AF4579">
        <v>0.96518687216536503</v>
      </c>
      <c r="AG4579">
        <v>-0.51053774010874664</v>
      </c>
      <c r="AH4579" s="18" t="str">
        <f t="shared" si="214"/>
        <v/>
      </c>
      <c r="AI4579" t="s">
        <v>25016</v>
      </c>
      <c r="AJ4579">
        <v>2</v>
      </c>
      <c r="AK4579">
        <v>1</v>
      </c>
      <c r="AL4579">
        <v>75.058367997407913</v>
      </c>
      <c r="AM4579">
        <v>59.556423425674438</v>
      </c>
      <c r="AN4579">
        <v>563565.00221818686</v>
      </c>
      <c r="AO4579">
        <v>68.954484548903324</v>
      </c>
      <c r="AP4579">
        <v>69.389110207557678</v>
      </c>
      <c r="AQ4579">
        <v>2.3639332208466648</v>
      </c>
      <c r="AR4579">
        <v>3035.1345189171761</v>
      </c>
      <c r="AS4579">
        <v>2633.7012930236119</v>
      </c>
      <c r="AT4579">
        <v>0.9419238112124656</v>
      </c>
      <c r="AU4579">
        <v>1</v>
      </c>
      <c r="AV4579">
        <v>0.91376324697667899</v>
      </c>
      <c r="AW4579">
        <v>-1.6386946434266141</v>
      </c>
      <c r="AX4579" t="str">
        <f t="shared" si="215"/>
        <v/>
      </c>
      <c r="AY4579" s="19">
        <f>SUM(R4579,AH4579,AX4579)</f>
        <v>0</v>
      </c>
      <c r="AZ4579" t="s">
        <v>7517</v>
      </c>
      <c r="BA4579" s="18" t="s">
        <v>7518</v>
      </c>
    </row>
    <row r="4580" spans="1:53" x14ac:dyDescent="0.2">
      <c r="A4580" t="s">
        <v>7519</v>
      </c>
      <c r="B4580" s="18" t="s">
        <v>7519</v>
      </c>
      <c r="C4580" t="s">
        <v>12729</v>
      </c>
      <c r="D4580">
        <v>2</v>
      </c>
      <c r="E4580">
        <v>1</v>
      </c>
      <c r="F4580">
        <v>80.556422173976898</v>
      </c>
      <c r="G4580">
        <v>67.389110326766968</v>
      </c>
      <c r="H4580">
        <v>610844.09771606326</v>
      </c>
      <c r="I4580">
        <v>74.739275384321957</v>
      </c>
      <c r="J4580">
        <v>75.058367997407913</v>
      </c>
      <c r="K4580">
        <v>2.2467594179902561</v>
      </c>
      <c r="L4580">
        <v>3213.1782889317169</v>
      </c>
      <c r="M4580">
        <v>2633.5313138887132</v>
      </c>
      <c r="N4580">
        <v>1.0113444450433511</v>
      </c>
      <c r="O4580">
        <v>1</v>
      </c>
      <c r="P4580">
        <v>0.98500340270321984</v>
      </c>
      <c r="Q4580">
        <v>-7.5414101767444605E-2</v>
      </c>
      <c r="R4580" t="str">
        <f t="shared" si="213"/>
        <v/>
      </c>
      <c r="S4580" t="s">
        <v>18873</v>
      </c>
      <c r="T4580">
        <v>2</v>
      </c>
      <c r="U4580">
        <v>1</v>
      </c>
      <c r="V4580">
        <v>80.945528894662857</v>
      </c>
      <c r="W4580">
        <v>67.501949071884155</v>
      </c>
      <c r="X4580">
        <v>615463.76676723361</v>
      </c>
      <c r="Y4580">
        <v>75.304510799857283</v>
      </c>
      <c r="Z4580">
        <v>75.559006333351135</v>
      </c>
      <c r="AA4580">
        <v>2.2176650780077218</v>
      </c>
      <c r="AB4580">
        <v>3213.1977892497771</v>
      </c>
      <c r="AC4580">
        <v>2633.521975318351</v>
      </c>
      <c r="AD4580">
        <v>1.0365719883624669</v>
      </c>
      <c r="AE4580">
        <v>1</v>
      </c>
      <c r="AF4580">
        <v>0.98808914690190508</v>
      </c>
      <c r="AG4580">
        <v>7.9200291425965894E-2</v>
      </c>
      <c r="AH4580" s="18" t="str">
        <f t="shared" si="214"/>
        <v/>
      </c>
      <c r="AI4580" t="s">
        <v>25017</v>
      </c>
      <c r="AJ4580">
        <v>2</v>
      </c>
      <c r="AK4580">
        <v>1</v>
      </c>
      <c r="AL4580">
        <v>78.27886238694191</v>
      </c>
      <c r="AM4580">
        <v>64.334621429443359</v>
      </c>
      <c r="AN4580">
        <v>586383.10004040599</v>
      </c>
      <c r="AO4580">
        <v>71.746372206093966</v>
      </c>
      <c r="AP4580">
        <v>72.003879100084305</v>
      </c>
      <c r="AQ4580">
        <v>2.3113263958249841</v>
      </c>
      <c r="AR4580">
        <v>3213.2470445392919</v>
      </c>
      <c r="AS4580">
        <v>2633.5899725327272</v>
      </c>
      <c r="AT4580">
        <v>0.98006122141488694</v>
      </c>
      <c r="AU4580">
        <v>1</v>
      </c>
      <c r="AV4580">
        <v>0.95076046836870243</v>
      </c>
      <c r="AW4580">
        <v>-0.8245679625643163</v>
      </c>
      <c r="AX4580" t="str">
        <f t="shared" si="215"/>
        <v/>
      </c>
      <c r="AY4580" s="19">
        <f>SUM(R4580,AH4580,AX4580)</f>
        <v>0</v>
      </c>
      <c r="AZ4580" t="s">
        <v>7519</v>
      </c>
      <c r="BA4580" s="18" t="s">
        <v>7519</v>
      </c>
    </row>
    <row r="4581" spans="1:53" x14ac:dyDescent="0.2">
      <c r="A4581" t="s">
        <v>7520</v>
      </c>
      <c r="B4581" s="18" t="s">
        <v>7521</v>
      </c>
      <c r="C4581" t="s">
        <v>12730</v>
      </c>
      <c r="D4581">
        <v>2</v>
      </c>
      <c r="E4581">
        <v>1</v>
      </c>
      <c r="F4581">
        <v>75.058352798223495</v>
      </c>
      <c r="G4581">
        <v>61.335936337709427</v>
      </c>
      <c r="H4581">
        <v>564659.27217409015</v>
      </c>
      <c r="I4581">
        <v>69.088372956575327</v>
      </c>
      <c r="J4581">
        <v>69.556407630443573</v>
      </c>
      <c r="K4581">
        <v>2.43667965128326</v>
      </c>
      <c r="L4581">
        <v>3391.1330640156252</v>
      </c>
      <c r="M4581">
        <v>2633.7270030132172</v>
      </c>
      <c r="N4581">
        <v>0.93487850728310351</v>
      </c>
      <c r="O4581">
        <v>1</v>
      </c>
      <c r="P4581">
        <v>0.91052906386260113</v>
      </c>
      <c r="Q4581">
        <v>-2.1438753558280719</v>
      </c>
      <c r="R4581" t="str">
        <f t="shared" si="213"/>
        <v/>
      </c>
      <c r="S4581" t="s">
        <v>18874</v>
      </c>
      <c r="T4581">
        <v>2</v>
      </c>
      <c r="U4581">
        <v>1</v>
      </c>
      <c r="V4581">
        <v>75.55770680308342</v>
      </c>
      <c r="W4581">
        <v>60.723743587732322</v>
      </c>
      <c r="X4581">
        <v>568236.93773075938</v>
      </c>
      <c r="Y4581">
        <v>69.526114979904492</v>
      </c>
      <c r="Z4581">
        <v>69.94812861084938</v>
      </c>
      <c r="AA4581">
        <v>2.584829333384294</v>
      </c>
      <c r="AB4581">
        <v>3391.200507712188</v>
      </c>
      <c r="AC4581">
        <v>2633.7502603328171</v>
      </c>
      <c r="AD4581">
        <v>0.95703195575335587</v>
      </c>
      <c r="AE4581">
        <v>1</v>
      </c>
      <c r="AF4581">
        <v>0.91226938344346553</v>
      </c>
      <c r="AG4581">
        <v>-1.873173373102119</v>
      </c>
      <c r="AH4581" s="18" t="str">
        <f t="shared" si="214"/>
        <v/>
      </c>
      <c r="AI4581" t="s">
        <v>25018</v>
      </c>
      <c r="AJ4581">
        <v>2</v>
      </c>
      <c r="AK4581">
        <v>1</v>
      </c>
      <c r="AL4581">
        <v>76.112841814756393</v>
      </c>
      <c r="AM4581">
        <v>61.335936337709427</v>
      </c>
      <c r="AN4581">
        <v>567017.93748423457</v>
      </c>
      <c r="AO4581">
        <v>69.376965310685748</v>
      </c>
      <c r="AP4581">
        <v>69.835282266139984</v>
      </c>
      <c r="AQ4581">
        <v>2.5526592736531568</v>
      </c>
      <c r="AR4581">
        <v>3391.1275929877452</v>
      </c>
      <c r="AS4581">
        <v>2633.762581382794</v>
      </c>
      <c r="AT4581">
        <v>0.94769493243692804</v>
      </c>
      <c r="AU4581">
        <v>1</v>
      </c>
      <c r="AV4581">
        <v>0.91936182979833292</v>
      </c>
      <c r="AW4581">
        <v>-1.5154974010761799</v>
      </c>
      <c r="AX4581" t="str">
        <f t="shared" si="215"/>
        <v/>
      </c>
      <c r="AY4581" s="19">
        <f>SUM(R4581,AH4581,AX4581)</f>
        <v>0</v>
      </c>
      <c r="AZ4581" t="s">
        <v>7520</v>
      </c>
      <c r="BA4581" s="18" t="s">
        <v>7521</v>
      </c>
    </row>
    <row r="4582" spans="1:53" x14ac:dyDescent="0.2">
      <c r="A4582" t="s">
        <v>7522</v>
      </c>
      <c r="B4582" s="18" t="s">
        <v>7523</v>
      </c>
      <c r="C4582" t="s">
        <v>12731</v>
      </c>
      <c r="D4582">
        <v>2</v>
      </c>
      <c r="E4582">
        <v>1</v>
      </c>
      <c r="F4582">
        <v>80.835281610488892</v>
      </c>
      <c r="G4582">
        <v>66.446160525083542</v>
      </c>
      <c r="H4582">
        <v>609025.88735371828</v>
      </c>
      <c r="I4582">
        <v>74.516809905018746</v>
      </c>
      <c r="J4582">
        <v>75.001287460327148</v>
      </c>
      <c r="K4582">
        <v>2.6251368115436149</v>
      </c>
      <c r="L4582">
        <v>3569.3776023982032</v>
      </c>
      <c r="M4582">
        <v>2633.600154954489</v>
      </c>
      <c r="N4582">
        <v>1.0083341238226771</v>
      </c>
      <c r="O4582">
        <v>1</v>
      </c>
      <c r="P4582">
        <v>0.98207148701403413</v>
      </c>
      <c r="Q4582">
        <v>-0.15684555987319251</v>
      </c>
      <c r="R4582" t="str">
        <f t="shared" si="213"/>
        <v/>
      </c>
      <c r="S4582" t="s">
        <v>18875</v>
      </c>
      <c r="T4582">
        <v>2</v>
      </c>
      <c r="U4582">
        <v>1</v>
      </c>
      <c r="V4582">
        <v>81.280161738395691</v>
      </c>
      <c r="W4582">
        <v>65.446175783872604</v>
      </c>
      <c r="X4582">
        <v>611050.55222779512</v>
      </c>
      <c r="Y4582">
        <v>74.764535938797877</v>
      </c>
      <c r="Z4582">
        <v>75.362515076994896</v>
      </c>
      <c r="AA4582">
        <v>3.0029143339817792</v>
      </c>
      <c r="AB4582">
        <v>3569.386833719389</v>
      </c>
      <c r="AC4582">
        <v>2633.763424906972</v>
      </c>
      <c r="AD4582">
        <v>1.029139195699067</v>
      </c>
      <c r="AE4582">
        <v>1</v>
      </c>
      <c r="AF4582">
        <v>0.98100400294245882</v>
      </c>
      <c r="AG4582">
        <v>-0.10324354438731211</v>
      </c>
      <c r="AH4582" s="18" t="str">
        <f t="shared" si="214"/>
        <v/>
      </c>
      <c r="AI4582" t="s">
        <v>25019</v>
      </c>
      <c r="AJ4582">
        <v>2</v>
      </c>
      <c r="AK4582">
        <v>1</v>
      </c>
      <c r="AL4582">
        <v>78.334620594978333</v>
      </c>
      <c r="AM4582">
        <v>64.945514649152756</v>
      </c>
      <c r="AN4582">
        <v>589141.88595503569</v>
      </c>
      <c r="AO4582">
        <v>72.083920953754529</v>
      </c>
      <c r="AP4582">
        <v>72.500656843185425</v>
      </c>
      <c r="AQ4582">
        <v>2.298626182015187</v>
      </c>
      <c r="AR4582">
        <v>3569.246077012293</v>
      </c>
      <c r="AS4582">
        <v>2633.5523189286619</v>
      </c>
      <c r="AT4582">
        <v>0.98467216448764594</v>
      </c>
      <c r="AU4582">
        <v>1</v>
      </c>
      <c r="AV4582">
        <v>0.9552335587223324</v>
      </c>
      <c r="AW4582">
        <v>-0.72613726788563238</v>
      </c>
      <c r="AX4582" t="str">
        <f t="shared" si="215"/>
        <v/>
      </c>
      <c r="AY4582" s="19">
        <f>SUM(R4582,AH4582,AX4582)</f>
        <v>0</v>
      </c>
      <c r="AZ4582" t="s">
        <v>7522</v>
      </c>
      <c r="BA4582" s="18" t="s">
        <v>7523</v>
      </c>
    </row>
    <row r="4583" spans="1:53" x14ac:dyDescent="0.2">
      <c r="A4583" t="s">
        <v>7524</v>
      </c>
      <c r="B4583" s="18" t="s">
        <v>7524</v>
      </c>
      <c r="C4583" t="s">
        <v>12732</v>
      </c>
      <c r="D4583">
        <v>2</v>
      </c>
      <c r="E4583">
        <v>1</v>
      </c>
      <c r="F4583">
        <v>78.114126026630402</v>
      </c>
      <c r="G4583">
        <v>64.945529848337173</v>
      </c>
      <c r="H4583">
        <v>594326.85779348016</v>
      </c>
      <c r="I4583">
        <v>72.718323478952669</v>
      </c>
      <c r="J4583">
        <v>72.945529371500015</v>
      </c>
      <c r="K4583">
        <v>2.1640229830017019</v>
      </c>
      <c r="L4583">
        <v>3746.102580593843</v>
      </c>
      <c r="M4583">
        <v>2633.5609979004389</v>
      </c>
      <c r="N4583">
        <v>0.98399766555311574</v>
      </c>
      <c r="O4583">
        <v>1</v>
      </c>
      <c r="P4583">
        <v>0.95836888566713585</v>
      </c>
      <c r="Q4583">
        <v>-0.81516510013024845</v>
      </c>
      <c r="R4583" t="str">
        <f t="shared" si="213"/>
        <v/>
      </c>
      <c r="S4583" t="s">
        <v>18876</v>
      </c>
      <c r="T4583">
        <v>2</v>
      </c>
      <c r="U4583">
        <v>1</v>
      </c>
      <c r="V4583">
        <v>77.057060748338699</v>
      </c>
      <c r="W4583">
        <v>60.447460412979133</v>
      </c>
      <c r="X4583">
        <v>585335.85603430867</v>
      </c>
      <c r="Y4583">
        <v>71.618237615845928</v>
      </c>
      <c r="Z4583">
        <v>71.891040354967117</v>
      </c>
      <c r="AA4583">
        <v>2.0217569464847012</v>
      </c>
      <c r="AB4583">
        <v>3746.0252551053632</v>
      </c>
      <c r="AC4583">
        <v>2633.504984388408</v>
      </c>
      <c r="AD4583">
        <v>0.98583017378307913</v>
      </c>
      <c r="AE4583">
        <v>1</v>
      </c>
      <c r="AF4583">
        <v>0.93972064298428781</v>
      </c>
      <c r="AG4583">
        <v>-1.1662980975678601</v>
      </c>
      <c r="AH4583" s="18" t="str">
        <f t="shared" si="214"/>
        <v/>
      </c>
      <c r="AI4583" t="s">
        <v>25020</v>
      </c>
      <c r="AJ4583">
        <v>2</v>
      </c>
      <c r="AK4583">
        <v>1</v>
      </c>
      <c r="AL4583">
        <v>76.778216511011124</v>
      </c>
      <c r="AM4583">
        <v>63.891040831804283</v>
      </c>
      <c r="AN4583">
        <v>577717.85730913281</v>
      </c>
      <c r="AO4583">
        <v>70.686144293299009</v>
      </c>
      <c r="AP4583">
        <v>70.835267007350922</v>
      </c>
      <c r="AQ4583">
        <v>1.7130238481194291</v>
      </c>
      <c r="AR4583">
        <v>3746.0085983390741</v>
      </c>
      <c r="AS4583">
        <v>2633.340738640889</v>
      </c>
      <c r="AT4583">
        <v>0.96557842275564365</v>
      </c>
      <c r="AU4583">
        <v>1</v>
      </c>
      <c r="AV4583">
        <v>0.93671065991217273</v>
      </c>
      <c r="AW4583">
        <v>-1.1337350701226061</v>
      </c>
      <c r="AX4583" t="str">
        <f t="shared" si="215"/>
        <v/>
      </c>
      <c r="AY4583" s="19">
        <f>SUM(R4583,AH4583,AX4583)</f>
        <v>0</v>
      </c>
      <c r="AZ4583" t="s">
        <v>7524</v>
      </c>
      <c r="BA4583" s="18" t="s">
        <v>7524</v>
      </c>
    </row>
    <row r="4584" spans="1:53" x14ac:dyDescent="0.2">
      <c r="A4584" t="s">
        <v>7525</v>
      </c>
      <c r="B4584" s="18" t="s">
        <v>7526</v>
      </c>
      <c r="C4584" t="s">
        <v>12733</v>
      </c>
      <c r="D4584">
        <v>2</v>
      </c>
      <c r="E4584">
        <v>1</v>
      </c>
      <c r="F4584">
        <v>67.836581915616989</v>
      </c>
      <c r="G4584">
        <v>54.946829974651337</v>
      </c>
      <c r="H4584">
        <v>505151.54953435058</v>
      </c>
      <c r="I4584">
        <v>61.807359541704471</v>
      </c>
      <c r="J4584">
        <v>61.891056150197983</v>
      </c>
      <c r="K4584">
        <v>1.840492177949107</v>
      </c>
      <c r="L4584">
        <v>3924.2404631111972</v>
      </c>
      <c r="M4584">
        <v>2633.5331340614421</v>
      </c>
      <c r="N4584">
        <v>0.83635450589894744</v>
      </c>
      <c r="O4584">
        <v>1</v>
      </c>
      <c r="P4584">
        <v>0.81457117623394981</v>
      </c>
      <c r="Q4584">
        <v>-4.8090238575978379</v>
      </c>
      <c r="R4584">
        <f t="shared" si="213"/>
        <v>1</v>
      </c>
      <c r="S4584" t="s">
        <v>18877</v>
      </c>
      <c r="T4584">
        <v>2</v>
      </c>
      <c r="U4584">
        <v>1</v>
      </c>
      <c r="V4584">
        <v>64.55772265791893</v>
      </c>
      <c r="W4584">
        <v>51.83528333902359</v>
      </c>
      <c r="X4584">
        <v>482222.55073383451</v>
      </c>
      <c r="Y4584">
        <v>59.001902695929829</v>
      </c>
      <c r="Z4584">
        <v>58.948121666908257</v>
      </c>
      <c r="AA4584">
        <v>1.5004694360249899</v>
      </c>
      <c r="AB4584">
        <v>3924.1847203511352</v>
      </c>
      <c r="AC4584">
        <v>2633.3294748055509</v>
      </c>
      <c r="AD4584">
        <v>0.81216541937624154</v>
      </c>
      <c r="AE4584">
        <v>1</v>
      </c>
      <c r="AF4584">
        <v>0.77417858613220025</v>
      </c>
      <c r="AG4584">
        <v>-5.4290382780616717</v>
      </c>
      <c r="AH4584" s="18">
        <f t="shared" si="214"/>
        <v>1</v>
      </c>
      <c r="AI4584" t="s">
        <v>25021</v>
      </c>
      <c r="AJ4584">
        <v>2</v>
      </c>
      <c r="AK4584">
        <v>1</v>
      </c>
      <c r="AL4584">
        <v>70.1698999106884</v>
      </c>
      <c r="AM4584">
        <v>57.055777609348297</v>
      </c>
      <c r="AN4584">
        <v>530569.87948313355</v>
      </c>
      <c r="AO4584">
        <v>64.917396241665671</v>
      </c>
      <c r="AP4584">
        <v>65.168600678443909</v>
      </c>
      <c r="AQ4584">
        <v>2.1154584970980208</v>
      </c>
      <c r="AR4584">
        <v>3924.1929415310769</v>
      </c>
      <c r="AS4584">
        <v>2633.6088606957251</v>
      </c>
      <c r="AT4584">
        <v>0.88677685986577393</v>
      </c>
      <c r="AU4584">
        <v>1</v>
      </c>
      <c r="AV4584">
        <v>0.86026501630921859</v>
      </c>
      <c r="AW4584">
        <v>-2.81592729297622</v>
      </c>
      <c r="AX4584">
        <f t="shared" si="215"/>
        <v>1</v>
      </c>
      <c r="AY4584" s="19">
        <f>SUM(R4584,AH4584,AX4584)</f>
        <v>3</v>
      </c>
      <c r="AZ4584" t="s">
        <v>7525</v>
      </c>
      <c r="BA4584" s="18" t="s">
        <v>7526</v>
      </c>
    </row>
    <row r="4585" spans="1:53" x14ac:dyDescent="0.2">
      <c r="A4585" t="s">
        <v>7527</v>
      </c>
      <c r="B4585" s="18" t="s">
        <v>7528</v>
      </c>
      <c r="C4585" t="s">
        <v>12734</v>
      </c>
      <c r="D4585">
        <v>2</v>
      </c>
      <c r="E4585">
        <v>1</v>
      </c>
      <c r="F4585">
        <v>83.556406795978546</v>
      </c>
      <c r="G4585">
        <v>66.500657200813293</v>
      </c>
      <c r="H4585">
        <v>619413.25328573585</v>
      </c>
      <c r="I4585">
        <v>75.787746639634889</v>
      </c>
      <c r="J4585">
        <v>76.113483980298042</v>
      </c>
      <c r="K4585">
        <v>2.827253365809927</v>
      </c>
      <c r="L4585">
        <v>4102.6142586373498</v>
      </c>
      <c r="M4585">
        <v>2633.438136999438</v>
      </c>
      <c r="N4585">
        <v>1.0255319732792849</v>
      </c>
      <c r="O4585">
        <v>1</v>
      </c>
      <c r="P4585">
        <v>0.99882140868212721</v>
      </c>
      <c r="Q4585">
        <v>0.30836923113217141</v>
      </c>
      <c r="R4585" t="str">
        <f t="shared" si="213"/>
        <v/>
      </c>
      <c r="S4585" t="s">
        <v>18878</v>
      </c>
      <c r="T4585">
        <v>2</v>
      </c>
      <c r="U4585">
        <v>1</v>
      </c>
      <c r="V4585">
        <v>85.889755189418793</v>
      </c>
      <c r="W4585">
        <v>66.722443699836731</v>
      </c>
      <c r="X4585">
        <v>623211.91936120391</v>
      </c>
      <c r="Y4585">
        <v>76.252528980937697</v>
      </c>
      <c r="Z4585">
        <v>76.723742634057999</v>
      </c>
      <c r="AA4585">
        <v>2.8368681224312779</v>
      </c>
      <c r="AB4585">
        <v>4102.5853567166732</v>
      </c>
      <c r="AC4585">
        <v>2633.4093656573832</v>
      </c>
      <c r="AD4585">
        <v>1.049621526571116</v>
      </c>
      <c r="AE4585">
        <v>1</v>
      </c>
      <c r="AF4585">
        <v>1.0005283283777779</v>
      </c>
      <c r="AG4585">
        <v>0.39951163524981748</v>
      </c>
      <c r="AH4585" s="18" t="str">
        <f t="shared" si="214"/>
        <v/>
      </c>
      <c r="AI4585" t="s">
        <v>25022</v>
      </c>
      <c r="AJ4585">
        <v>2</v>
      </c>
      <c r="AK4585">
        <v>1</v>
      </c>
      <c r="AL4585">
        <v>77.889755666255951</v>
      </c>
      <c r="AM4585">
        <v>64.280162751674652</v>
      </c>
      <c r="AN4585">
        <v>587963.58920797706</v>
      </c>
      <c r="AO4585">
        <v>71.939751524284489</v>
      </c>
      <c r="AP4585">
        <v>72.057076245546341</v>
      </c>
      <c r="AQ4585">
        <v>2.102421683706813</v>
      </c>
      <c r="AR4585">
        <v>4102.0965286457613</v>
      </c>
      <c r="AS4585">
        <v>2633.4267298082041</v>
      </c>
      <c r="AT4585">
        <v>0.98270279847243858</v>
      </c>
      <c r="AU4585">
        <v>1</v>
      </c>
      <c r="AV4585">
        <v>0.95332307056700594</v>
      </c>
      <c r="AW4585">
        <v>-0.76817770557801557</v>
      </c>
      <c r="AX4585" t="str">
        <f t="shared" si="215"/>
        <v/>
      </c>
      <c r="AY4585" s="19">
        <f>SUM(R4585,AH4585,AX4585)</f>
        <v>0</v>
      </c>
      <c r="AZ4585" t="s">
        <v>7527</v>
      </c>
      <c r="BA4585" s="18" t="s">
        <v>7528</v>
      </c>
    </row>
    <row r="4586" spans="1:53" x14ac:dyDescent="0.2">
      <c r="A4586" t="s">
        <v>7529</v>
      </c>
      <c r="B4586" s="18" t="s">
        <v>7530</v>
      </c>
      <c r="C4586" t="s">
        <v>12735</v>
      </c>
      <c r="D4586">
        <v>1</v>
      </c>
      <c r="E4586">
        <v>1</v>
      </c>
      <c r="F4586">
        <v>77.058352679014206</v>
      </c>
      <c r="G4586">
        <v>58.058353811502457</v>
      </c>
      <c r="H4586">
        <v>569852.96784281731</v>
      </c>
      <c r="I4586">
        <v>69.723842878112961</v>
      </c>
      <c r="J4586">
        <v>70.27884766459465</v>
      </c>
      <c r="K4586">
        <v>2.846610681645791</v>
      </c>
      <c r="L4586">
        <v>4279.3530138599144</v>
      </c>
      <c r="M4586">
        <v>2633.300032743799</v>
      </c>
      <c r="N4586">
        <v>0.94347745304267183</v>
      </c>
      <c r="O4586">
        <v>1</v>
      </c>
      <c r="P4586">
        <v>0.87460579867865118</v>
      </c>
      <c r="Q4586">
        <v>-3.1416134131120219</v>
      </c>
      <c r="R4586">
        <f t="shared" si="213"/>
        <v>1</v>
      </c>
      <c r="S4586" t="s">
        <v>18879</v>
      </c>
      <c r="T4586">
        <v>1</v>
      </c>
      <c r="U4586">
        <v>1</v>
      </c>
      <c r="V4586">
        <v>73.167308270931244</v>
      </c>
      <c r="W4586">
        <v>54.112827926874161</v>
      </c>
      <c r="X4586">
        <v>542347.96785593033</v>
      </c>
      <c r="Y4586">
        <v>66.358493558782612</v>
      </c>
      <c r="Z4586">
        <v>67.22437396645546</v>
      </c>
      <c r="AA4586">
        <v>3.193244033137105</v>
      </c>
      <c r="AB4586">
        <v>4279.0217874279961</v>
      </c>
      <c r="AC4586">
        <v>2633.0151542816561</v>
      </c>
      <c r="AD4586">
        <v>0.91342941986279569</v>
      </c>
      <c r="AE4586">
        <v>1</v>
      </c>
      <c r="AF4586">
        <v>0.84156825605859209</v>
      </c>
      <c r="AG4586">
        <v>-3.6937411625853431</v>
      </c>
      <c r="AH4586" s="18">
        <f t="shared" si="214"/>
        <v>1</v>
      </c>
      <c r="AI4586" t="s">
        <v>25023</v>
      </c>
      <c r="AJ4586">
        <v>1</v>
      </c>
      <c r="AK4586">
        <v>1</v>
      </c>
      <c r="AL4586">
        <v>72.391686290502548</v>
      </c>
      <c r="AM4586">
        <v>51.503249555826187</v>
      </c>
      <c r="AN4586">
        <v>521589.63659584522</v>
      </c>
      <c r="AO4586">
        <v>63.818626770567143</v>
      </c>
      <c r="AP4586">
        <v>64.669269472360611</v>
      </c>
      <c r="AQ4586">
        <v>3.2847710577036842</v>
      </c>
      <c r="AR4586">
        <v>4278.9803741213746</v>
      </c>
      <c r="AS4586">
        <v>2633.2425026061769</v>
      </c>
      <c r="AT4586">
        <v>0.87176758041670444</v>
      </c>
      <c r="AU4586">
        <v>1</v>
      </c>
      <c r="AV4586">
        <v>0.81956125036979588</v>
      </c>
      <c r="AW4586">
        <v>-3.711616769537899</v>
      </c>
      <c r="AX4586">
        <f t="shared" si="215"/>
        <v>1</v>
      </c>
      <c r="AY4586" s="19">
        <f>SUM(R4586,AH4586,AX4586)</f>
        <v>3</v>
      </c>
      <c r="AZ4586" t="s">
        <v>7529</v>
      </c>
      <c r="BA4586" s="18" t="s">
        <v>7530</v>
      </c>
    </row>
    <row r="4587" spans="1:53" x14ac:dyDescent="0.2">
      <c r="A4587" t="s">
        <v>7531</v>
      </c>
      <c r="B4587" s="18" t="s">
        <v>7531</v>
      </c>
      <c r="C4587" t="s">
        <v>12736</v>
      </c>
      <c r="D4587">
        <v>1</v>
      </c>
      <c r="E4587">
        <v>0</v>
      </c>
      <c r="F4587">
        <v>54.892356097698212</v>
      </c>
      <c r="G4587">
        <v>21.779496520757679</v>
      </c>
      <c r="H4587">
        <v>305045.78662991518</v>
      </c>
      <c r="I4587">
        <v>37.323600468605797</v>
      </c>
      <c r="J4587">
        <v>36.723729819059372</v>
      </c>
      <c r="K4587">
        <v>7.5669362272842164</v>
      </c>
      <c r="L4587">
        <v>195.17565785109809</v>
      </c>
      <c r="M4587">
        <v>2806.0201640297309</v>
      </c>
      <c r="O4587">
        <v>1</v>
      </c>
      <c r="R4587" t="str">
        <f t="shared" si="213"/>
        <v/>
      </c>
      <c r="S4587" t="s">
        <v>18880</v>
      </c>
      <c r="T4587">
        <v>1</v>
      </c>
      <c r="U4587">
        <v>0</v>
      </c>
      <c r="V4587">
        <v>54.500642716884613</v>
      </c>
      <c r="W4587">
        <v>22.111537903547291</v>
      </c>
      <c r="X4587">
        <v>300346.44913852221</v>
      </c>
      <c r="Y4587">
        <v>36.748617293346648</v>
      </c>
      <c r="Z4587">
        <v>36.224375814199448</v>
      </c>
      <c r="AA4587">
        <v>6.8478905584132539</v>
      </c>
      <c r="AB4587">
        <v>195.53858831811891</v>
      </c>
      <c r="AC4587">
        <v>2806.951612085285</v>
      </c>
      <c r="AE4587">
        <v>1</v>
      </c>
      <c r="AH4587" s="18" t="str">
        <f t="shared" si="214"/>
        <v/>
      </c>
      <c r="AI4587" t="s">
        <v>25024</v>
      </c>
      <c r="AJ4587">
        <v>1</v>
      </c>
      <c r="AK4587">
        <v>0</v>
      </c>
      <c r="AL4587">
        <v>54.892356097698212</v>
      </c>
      <c r="AM4587">
        <v>22.223077118396759</v>
      </c>
      <c r="AN4587">
        <v>309506.4518147707</v>
      </c>
      <c r="AO4587">
        <v>37.86938111033534</v>
      </c>
      <c r="AP4587">
        <v>37.111537009477622</v>
      </c>
      <c r="AQ4587">
        <v>7.4129935458490692</v>
      </c>
      <c r="AR4587">
        <v>195.51432984102291</v>
      </c>
      <c r="AS4587">
        <v>2806.5749271536029</v>
      </c>
      <c r="AU4587">
        <v>1</v>
      </c>
      <c r="AX4587" t="str">
        <f t="shared" si="215"/>
        <v/>
      </c>
      <c r="AY4587" s="19">
        <f>SUM(R4587,AH4587,AX4587)</f>
        <v>0</v>
      </c>
      <c r="AZ4587" t="s">
        <v>7531</v>
      </c>
      <c r="BA4587" s="18" t="s">
        <v>7531</v>
      </c>
    </row>
    <row r="4588" spans="1:53" x14ac:dyDescent="0.2">
      <c r="A4588" t="s">
        <v>7532</v>
      </c>
      <c r="B4588" s="18" t="s">
        <v>7532</v>
      </c>
      <c r="C4588" t="s">
        <v>12737</v>
      </c>
      <c r="D4588">
        <v>1</v>
      </c>
      <c r="E4588">
        <v>1</v>
      </c>
      <c r="F4588">
        <v>88.614778965711594</v>
      </c>
      <c r="G4588">
        <v>71.778216809034348</v>
      </c>
      <c r="H4588">
        <v>657789.36633735895</v>
      </c>
      <c r="I4588">
        <v>80.483221135122847</v>
      </c>
      <c r="J4588">
        <v>80.614779442548752</v>
      </c>
      <c r="K4588">
        <v>3.0690666966277051</v>
      </c>
      <c r="L4588">
        <v>368.799809148321</v>
      </c>
      <c r="M4588">
        <v>2809.8711525502272</v>
      </c>
      <c r="N4588">
        <v>1.0890694109040899</v>
      </c>
      <c r="O4588">
        <v>1</v>
      </c>
      <c r="P4588">
        <v>1.009569883062357</v>
      </c>
      <c r="Q4588">
        <v>0.60689894139046141</v>
      </c>
      <c r="R4588" t="str">
        <f t="shared" si="213"/>
        <v/>
      </c>
      <c r="S4588" t="s">
        <v>18881</v>
      </c>
      <c r="T4588">
        <v>1</v>
      </c>
      <c r="U4588">
        <v>1</v>
      </c>
      <c r="V4588">
        <v>90.281460732221603</v>
      </c>
      <c r="W4588">
        <v>71.444868296384811</v>
      </c>
      <c r="X4588">
        <v>673303.69991630316</v>
      </c>
      <c r="Y4588">
        <v>82.381463344708578</v>
      </c>
      <c r="Z4588">
        <v>82.390408962965012</v>
      </c>
      <c r="AA4588">
        <v>3.039106711819219</v>
      </c>
      <c r="AB4588">
        <v>368.7773296884107</v>
      </c>
      <c r="AC4588">
        <v>2809.9492059083</v>
      </c>
      <c r="AD4588">
        <v>1.1339867473595771</v>
      </c>
      <c r="AE4588">
        <v>1</v>
      </c>
      <c r="AF4588">
        <v>1.044773935037369</v>
      </c>
      <c r="AG4588">
        <v>1.5388446174821631</v>
      </c>
      <c r="AH4588" s="18" t="str">
        <f t="shared" si="214"/>
        <v/>
      </c>
      <c r="AI4588" t="s">
        <v>25025</v>
      </c>
      <c r="AJ4588">
        <v>1</v>
      </c>
      <c r="AK4588">
        <v>1</v>
      </c>
      <c r="AL4588">
        <v>90.334619879722595</v>
      </c>
      <c r="AM4588">
        <v>71.444868296384811</v>
      </c>
      <c r="AN4588">
        <v>675077.03338712454</v>
      </c>
      <c r="AO4588">
        <v>82.598437952664199</v>
      </c>
      <c r="AP4588">
        <v>82.614779323339462</v>
      </c>
      <c r="AQ4588">
        <v>3.0997444296768459</v>
      </c>
      <c r="AR4588">
        <v>368.66416020366239</v>
      </c>
      <c r="AS4588">
        <v>2809.9862481911932</v>
      </c>
      <c r="AT4588">
        <v>1.1283013133307109</v>
      </c>
      <c r="AU4588">
        <v>1</v>
      </c>
      <c r="AV4588">
        <v>1.060732305169215</v>
      </c>
      <c r="AW4588">
        <v>1.5953707007763469</v>
      </c>
      <c r="AX4588" t="str">
        <f t="shared" si="215"/>
        <v/>
      </c>
      <c r="AY4588" s="19">
        <f>SUM(R4588,AH4588,AX4588)</f>
        <v>0</v>
      </c>
      <c r="AZ4588" t="s">
        <v>7532</v>
      </c>
      <c r="BA4588" s="18" t="s">
        <v>7532</v>
      </c>
    </row>
    <row r="4589" spans="1:53" x14ac:dyDescent="0.2">
      <c r="A4589" t="s">
        <v>591</v>
      </c>
      <c r="B4589" s="18" t="s">
        <v>592</v>
      </c>
      <c r="C4589" t="s">
        <v>12738</v>
      </c>
      <c r="D4589">
        <v>1</v>
      </c>
      <c r="E4589">
        <v>0</v>
      </c>
      <c r="F4589">
        <v>54.001303911209114</v>
      </c>
      <c r="G4589">
        <v>27.444870918989182</v>
      </c>
      <c r="H4589">
        <v>331147.75930389762</v>
      </c>
      <c r="I4589">
        <v>40.517283653970097</v>
      </c>
      <c r="J4589">
        <v>40.501950681209557</v>
      </c>
      <c r="K4589">
        <v>5.9787206718161139</v>
      </c>
      <c r="L4589">
        <v>545.20577661221</v>
      </c>
      <c r="M4589">
        <v>2806.7913606156199</v>
      </c>
      <c r="O4589">
        <v>1</v>
      </c>
      <c r="R4589" t="str">
        <f t="shared" si="213"/>
        <v/>
      </c>
      <c r="S4589" t="s">
        <v>18882</v>
      </c>
      <c r="T4589">
        <v>1</v>
      </c>
      <c r="U4589">
        <v>0</v>
      </c>
      <c r="V4589">
        <v>54.168616533279419</v>
      </c>
      <c r="W4589">
        <v>26.111537665128711</v>
      </c>
      <c r="X4589">
        <v>334823.42652663589</v>
      </c>
      <c r="Y4589">
        <v>40.967016582238578</v>
      </c>
      <c r="Z4589">
        <v>40.835268795490272</v>
      </c>
      <c r="AA4589">
        <v>5.9416155446530619</v>
      </c>
      <c r="AB4589">
        <v>545.01016684156548</v>
      </c>
      <c r="AC4589">
        <v>2806.988660329584</v>
      </c>
      <c r="AE4589">
        <v>1</v>
      </c>
      <c r="AH4589" s="18" t="str">
        <f t="shared" si="214"/>
        <v/>
      </c>
      <c r="AI4589" t="s">
        <v>25026</v>
      </c>
      <c r="AJ4589">
        <v>1</v>
      </c>
      <c r="AK4589">
        <v>0</v>
      </c>
      <c r="AL4589">
        <v>55.22568941116333</v>
      </c>
      <c r="AM4589">
        <v>28.390396982431412</v>
      </c>
      <c r="AN4589">
        <v>340033.42881515622</v>
      </c>
      <c r="AO4589">
        <v>41.604481685446743</v>
      </c>
      <c r="AP4589">
        <v>41.556409299373627</v>
      </c>
      <c r="AQ4589">
        <v>5.9903038996718774</v>
      </c>
      <c r="AR4589">
        <v>545.13569192025557</v>
      </c>
      <c r="AS4589">
        <v>2806.9287076641508</v>
      </c>
      <c r="AU4589">
        <v>1</v>
      </c>
      <c r="AX4589" t="str">
        <f t="shared" si="215"/>
        <v/>
      </c>
      <c r="AY4589" s="19">
        <f>SUM(R4589,AH4589,AX4589)</f>
        <v>0</v>
      </c>
      <c r="AZ4589" t="s">
        <v>591</v>
      </c>
      <c r="BA4589" s="18" t="s">
        <v>592</v>
      </c>
    </row>
    <row r="4590" spans="1:53" x14ac:dyDescent="0.2">
      <c r="A4590" t="s">
        <v>591</v>
      </c>
      <c r="B4590" s="18" t="s">
        <v>592</v>
      </c>
      <c r="C4590" t="s">
        <v>12739</v>
      </c>
      <c r="D4590">
        <v>1</v>
      </c>
      <c r="E4590">
        <v>0</v>
      </c>
      <c r="F4590">
        <v>58.444884270429611</v>
      </c>
      <c r="G4590">
        <v>29.446170330047611</v>
      </c>
      <c r="H4590">
        <v>358591.97537362581</v>
      </c>
      <c r="I4590">
        <v>43.87519581226303</v>
      </c>
      <c r="J4590">
        <v>44.058354645967484</v>
      </c>
      <c r="K4590">
        <v>6.4412311558451609</v>
      </c>
      <c r="L4590">
        <v>727.00923490644027</v>
      </c>
      <c r="M4590">
        <v>2806.9297759051969</v>
      </c>
      <c r="O4590">
        <v>1</v>
      </c>
      <c r="R4590" t="str">
        <f t="shared" si="213"/>
        <v/>
      </c>
      <c r="S4590" t="s">
        <v>18883</v>
      </c>
      <c r="T4590">
        <v>1</v>
      </c>
      <c r="U4590">
        <v>0</v>
      </c>
      <c r="V4590">
        <v>55.723743885755539</v>
      </c>
      <c r="W4590">
        <v>28.72502222657204</v>
      </c>
      <c r="X4590">
        <v>349829.30316478008</v>
      </c>
      <c r="Y4590">
        <v>42.803047004133127</v>
      </c>
      <c r="Z4590">
        <v>42.613497376441963</v>
      </c>
      <c r="AA4590">
        <v>5.8935390801457208</v>
      </c>
      <c r="AB4590">
        <v>726.97332502059726</v>
      </c>
      <c r="AC4590">
        <v>2807.18042284681</v>
      </c>
      <c r="AE4590">
        <v>1</v>
      </c>
      <c r="AH4590" s="18" t="str">
        <f t="shared" si="214"/>
        <v/>
      </c>
      <c r="AI4590" t="s">
        <v>25027</v>
      </c>
      <c r="AJ4590">
        <v>1</v>
      </c>
      <c r="AK4590">
        <v>0</v>
      </c>
      <c r="AL4590">
        <v>57.835267782211297</v>
      </c>
      <c r="AM4590">
        <v>29.779503643512729</v>
      </c>
      <c r="AN4590">
        <v>356426.30644977093</v>
      </c>
      <c r="AO4590">
        <v>43.610217355900033</v>
      </c>
      <c r="AP4590">
        <v>43.725036531686783</v>
      </c>
      <c r="AQ4590">
        <v>6.3403709970543467</v>
      </c>
      <c r="AR4590">
        <v>726.93496061004896</v>
      </c>
      <c r="AS4590">
        <v>2806.9162066321278</v>
      </c>
      <c r="AU4590">
        <v>1</v>
      </c>
      <c r="AX4590" t="str">
        <f t="shared" si="215"/>
        <v/>
      </c>
      <c r="AY4590" s="19">
        <f>SUM(R4590,AH4590,AX4590)</f>
        <v>0</v>
      </c>
      <c r="AZ4590" t="s">
        <v>591</v>
      </c>
      <c r="BA4590" s="18" t="s">
        <v>592</v>
      </c>
    </row>
    <row r="4591" spans="1:53" x14ac:dyDescent="0.2">
      <c r="A4591" t="s">
        <v>7533</v>
      </c>
      <c r="B4591" s="18" t="s">
        <v>7534</v>
      </c>
      <c r="C4591" t="s">
        <v>12740</v>
      </c>
      <c r="D4591">
        <v>1</v>
      </c>
      <c r="E4591">
        <v>1</v>
      </c>
      <c r="F4591">
        <v>86.225672364234924</v>
      </c>
      <c r="G4591">
        <v>71.667954325675964</v>
      </c>
      <c r="H4591">
        <v>653880.6079941988</v>
      </c>
      <c r="I4591">
        <v>80.004968554288368</v>
      </c>
      <c r="J4591">
        <v>79.947470650076866</v>
      </c>
      <c r="K4591">
        <v>2.2757727335032341</v>
      </c>
      <c r="L4591">
        <v>902.04559584929757</v>
      </c>
      <c r="M4591">
        <v>2810.0448942354051</v>
      </c>
      <c r="N4591">
        <v>1.082597872499852</v>
      </c>
      <c r="O4591">
        <v>1</v>
      </c>
      <c r="P4591">
        <v>1.0035707518733019</v>
      </c>
      <c r="Q4591">
        <v>0.4402781883127706</v>
      </c>
      <c r="R4591" t="str">
        <f t="shared" si="213"/>
        <v/>
      </c>
      <c r="S4591" t="s">
        <v>18884</v>
      </c>
      <c r="T4591">
        <v>1</v>
      </c>
      <c r="U4591">
        <v>1</v>
      </c>
      <c r="V4591">
        <v>87.833989262580872</v>
      </c>
      <c r="W4591">
        <v>70.892339944839478</v>
      </c>
      <c r="X4591">
        <v>654509.60760712624</v>
      </c>
      <c r="Y4591">
        <v>80.081929231264681</v>
      </c>
      <c r="Z4591">
        <v>80.11414110660553</v>
      </c>
      <c r="AA4591">
        <v>2.4702594234524899</v>
      </c>
      <c r="AB4591">
        <v>902.06075220367097</v>
      </c>
      <c r="AC4591">
        <v>2809.9666877357708</v>
      </c>
      <c r="AD4591">
        <v>1.1023334954764989</v>
      </c>
      <c r="AE4591">
        <v>1</v>
      </c>
      <c r="AF4591">
        <v>1.0156109023973361</v>
      </c>
      <c r="AG4591">
        <v>0.78789085151078664</v>
      </c>
      <c r="AH4591" s="18" t="str">
        <f t="shared" si="214"/>
        <v/>
      </c>
      <c r="AI4591" t="s">
        <v>25028</v>
      </c>
      <c r="AJ4591">
        <v>1</v>
      </c>
      <c r="AK4591">
        <v>1</v>
      </c>
      <c r="AL4591">
        <v>84.66796875</v>
      </c>
      <c r="AM4591">
        <v>69.001287817955017</v>
      </c>
      <c r="AN4591">
        <v>636312.27633118629</v>
      </c>
      <c r="AO4591">
        <v>77.855411272627705</v>
      </c>
      <c r="AP4591">
        <v>77.892354726791382</v>
      </c>
      <c r="AQ4591">
        <v>2.367624066775591</v>
      </c>
      <c r="AR4591">
        <v>901.91852363684347</v>
      </c>
      <c r="AS4591">
        <v>2809.7790248897631</v>
      </c>
      <c r="AT4591">
        <v>1.0635111869688221</v>
      </c>
      <c r="AU4591">
        <v>1</v>
      </c>
      <c r="AV4591">
        <v>0.99982217480237434</v>
      </c>
      <c r="AW4591">
        <v>0.25503863256494108</v>
      </c>
      <c r="AX4591" t="str">
        <f t="shared" si="215"/>
        <v/>
      </c>
      <c r="AY4591" s="19">
        <f>SUM(R4591,AH4591,AX4591)</f>
        <v>0</v>
      </c>
      <c r="AZ4591" t="s">
        <v>7533</v>
      </c>
      <c r="BA4591" s="18" t="s">
        <v>7534</v>
      </c>
    </row>
    <row r="4592" spans="1:53" x14ac:dyDescent="0.2">
      <c r="A4592" t="s">
        <v>7535</v>
      </c>
      <c r="B4592" s="18" t="s">
        <v>7536</v>
      </c>
      <c r="C4592" t="s">
        <v>12741</v>
      </c>
      <c r="D4592">
        <v>1</v>
      </c>
      <c r="E4592">
        <v>1</v>
      </c>
      <c r="F4592">
        <v>79.28016185760498</v>
      </c>
      <c r="G4592">
        <v>66.889756321907043</v>
      </c>
      <c r="H4592">
        <v>600883.08344498277</v>
      </c>
      <c r="I4592">
        <v>73.520504520369855</v>
      </c>
      <c r="J4592">
        <v>73.614795058965683</v>
      </c>
      <c r="K4592">
        <v>1.790063548347939</v>
      </c>
      <c r="L4592">
        <v>1079.9355058527919</v>
      </c>
      <c r="M4592">
        <v>2809.7574366218</v>
      </c>
      <c r="N4592">
        <v>0.99485248500359358</v>
      </c>
      <c r="O4592">
        <v>1</v>
      </c>
      <c r="P4592">
        <v>0.92223057308679068</v>
      </c>
      <c r="Q4592">
        <v>-1.818875915469589</v>
      </c>
      <c r="R4592" t="str">
        <f t="shared" si="213"/>
        <v/>
      </c>
      <c r="S4592" t="s">
        <v>18885</v>
      </c>
      <c r="T4592">
        <v>1</v>
      </c>
      <c r="U4592">
        <v>1</v>
      </c>
      <c r="V4592">
        <v>77.225688099861145</v>
      </c>
      <c r="W4592">
        <v>61.778217405080802</v>
      </c>
      <c r="X4592">
        <v>583353.75085249543</v>
      </c>
      <c r="Y4592">
        <v>71.375718934601181</v>
      </c>
      <c r="Z4592">
        <v>71.725034862756729</v>
      </c>
      <c r="AA4592">
        <v>2.249495258220866</v>
      </c>
      <c r="AB4592">
        <v>1079.7562997370021</v>
      </c>
      <c r="AC4592">
        <v>2809.5638981756351</v>
      </c>
      <c r="AD4592">
        <v>0.98249188675401866</v>
      </c>
      <c r="AE4592">
        <v>1</v>
      </c>
      <c r="AF4592">
        <v>0.90519745231272741</v>
      </c>
      <c r="AG4592">
        <v>-2.0552769760047802</v>
      </c>
      <c r="AH4592" s="18" t="str">
        <f t="shared" si="214"/>
        <v/>
      </c>
      <c r="AI4592" t="s">
        <v>25029</v>
      </c>
      <c r="AJ4592">
        <v>1</v>
      </c>
      <c r="AK4592">
        <v>1</v>
      </c>
      <c r="AL4592">
        <v>76.559021472930908</v>
      </c>
      <c r="AM4592">
        <v>61.002603024244308</v>
      </c>
      <c r="AN4592">
        <v>576111.75253048539</v>
      </c>
      <c r="AO4592">
        <v>70.489630800255156</v>
      </c>
      <c r="AP4592">
        <v>70.948128551244736</v>
      </c>
      <c r="AQ4592">
        <v>2.35417379520301</v>
      </c>
      <c r="AR4592">
        <v>1079.888000104128</v>
      </c>
      <c r="AS4592">
        <v>2809.4285623291962</v>
      </c>
      <c r="AT4592">
        <v>0.96289403261722906</v>
      </c>
      <c r="AU4592">
        <v>1</v>
      </c>
      <c r="AV4592">
        <v>0.90523053973649459</v>
      </c>
      <c r="AW4592">
        <v>-1.8264575175790689</v>
      </c>
      <c r="AX4592" t="str">
        <f t="shared" si="215"/>
        <v/>
      </c>
      <c r="AY4592" s="19">
        <f>SUM(R4592,AH4592,AX4592)</f>
        <v>0</v>
      </c>
      <c r="AZ4592" t="s">
        <v>7535</v>
      </c>
      <c r="BA4592" s="18" t="s">
        <v>7536</v>
      </c>
    </row>
    <row r="4593" spans="1:53" x14ac:dyDescent="0.2">
      <c r="A4593" t="s">
        <v>7537</v>
      </c>
      <c r="B4593" s="18" t="s">
        <v>7538</v>
      </c>
      <c r="C4593" t="s">
        <v>12742</v>
      </c>
      <c r="D4593">
        <v>1</v>
      </c>
      <c r="E4593">
        <v>1</v>
      </c>
      <c r="F4593">
        <v>84.003878384828568</v>
      </c>
      <c r="G4593">
        <v>70.389094948768616</v>
      </c>
      <c r="H4593">
        <v>641280.71354359388</v>
      </c>
      <c r="I4593">
        <v>78.463319900109369</v>
      </c>
      <c r="J4593">
        <v>78.391701132059097</v>
      </c>
      <c r="K4593">
        <v>1.841575698239331</v>
      </c>
      <c r="L4593">
        <v>1257.995596798934</v>
      </c>
      <c r="M4593">
        <v>2809.960314365017</v>
      </c>
      <c r="N4593">
        <v>1.061736848699512</v>
      </c>
      <c r="O4593">
        <v>1</v>
      </c>
      <c r="P4593">
        <v>0.98423253417312129</v>
      </c>
      <c r="Q4593">
        <v>-9.6824317840606661E-2</v>
      </c>
      <c r="R4593" t="str">
        <f t="shared" si="213"/>
        <v/>
      </c>
      <c r="S4593" t="s">
        <v>18886</v>
      </c>
      <c r="T4593">
        <v>1</v>
      </c>
      <c r="U4593">
        <v>1</v>
      </c>
      <c r="V4593">
        <v>83.723727017641068</v>
      </c>
      <c r="W4593">
        <v>69.278847724199295</v>
      </c>
      <c r="X4593">
        <v>633084.71394091845</v>
      </c>
      <c r="Y4593">
        <v>77.460505804590539</v>
      </c>
      <c r="Z4593">
        <v>77.446167469024658</v>
      </c>
      <c r="AA4593">
        <v>2.0724156420278401</v>
      </c>
      <c r="AB4593">
        <v>1258.1562207426471</v>
      </c>
      <c r="AC4593">
        <v>2809.8735208727689</v>
      </c>
      <c r="AD4593">
        <v>1.0662494141264509</v>
      </c>
      <c r="AE4593">
        <v>1</v>
      </c>
      <c r="AF4593">
        <v>0.98236562175179121</v>
      </c>
      <c r="AG4593">
        <v>-6.8181595058970632E-2</v>
      </c>
      <c r="AH4593" s="18" t="str">
        <f t="shared" si="214"/>
        <v/>
      </c>
      <c r="AI4593" t="s">
        <v>25030</v>
      </c>
      <c r="AJ4593">
        <v>1</v>
      </c>
      <c r="AK4593">
        <v>1</v>
      </c>
      <c r="AL4593">
        <v>81.89103975892067</v>
      </c>
      <c r="AM4593">
        <v>69.446167945861816</v>
      </c>
      <c r="AN4593">
        <v>625668.71426135302</v>
      </c>
      <c r="AO4593">
        <v>76.553127892004525</v>
      </c>
      <c r="AP4593">
        <v>76.669268757104874</v>
      </c>
      <c r="AQ4593">
        <v>1.900963270897728</v>
      </c>
      <c r="AR4593">
        <v>1258.0390084373621</v>
      </c>
      <c r="AS4593">
        <v>2809.8065137112412</v>
      </c>
      <c r="AT4593">
        <v>1.04572189112853</v>
      </c>
      <c r="AU4593">
        <v>1</v>
      </c>
      <c r="AV4593">
        <v>0.98309820172792428</v>
      </c>
      <c r="AW4593">
        <v>-0.1129736715392783</v>
      </c>
      <c r="AX4593" t="str">
        <f t="shared" si="215"/>
        <v/>
      </c>
      <c r="AY4593" s="19">
        <f>SUM(R4593,AH4593,AX4593)</f>
        <v>0</v>
      </c>
      <c r="AZ4593" t="s">
        <v>7537</v>
      </c>
      <c r="BA4593" s="18" t="s">
        <v>7538</v>
      </c>
    </row>
    <row r="4594" spans="1:53" x14ac:dyDescent="0.2">
      <c r="A4594" t="s">
        <v>7539</v>
      </c>
      <c r="B4594" s="18" t="s">
        <v>7539</v>
      </c>
      <c r="C4594" t="s">
        <v>12743</v>
      </c>
      <c r="D4594">
        <v>1</v>
      </c>
      <c r="E4594">
        <v>1</v>
      </c>
      <c r="F4594">
        <v>86.50064080953598</v>
      </c>
      <c r="G4594">
        <v>73.168615400791168</v>
      </c>
      <c r="H4594">
        <v>648839.06612455845</v>
      </c>
      <c r="I4594">
        <v>79.388115272795602</v>
      </c>
      <c r="J4594">
        <v>79.334620535373688</v>
      </c>
      <c r="K4594">
        <v>1.8160411229101141</v>
      </c>
      <c r="L4594">
        <v>1436.0374093164201</v>
      </c>
      <c r="M4594">
        <v>2809.9956354645892</v>
      </c>
      <c r="N4594">
        <v>1.074250840281028</v>
      </c>
      <c r="O4594">
        <v>1</v>
      </c>
      <c r="P4594">
        <v>0.99583303354543107</v>
      </c>
      <c r="Q4594">
        <v>0.22536966001704301</v>
      </c>
      <c r="R4594" t="str">
        <f t="shared" si="213"/>
        <v/>
      </c>
      <c r="S4594" t="s">
        <v>18887</v>
      </c>
      <c r="T4594">
        <v>1</v>
      </c>
      <c r="U4594">
        <v>1</v>
      </c>
      <c r="V4594">
        <v>85.112833678722382</v>
      </c>
      <c r="W4594">
        <v>71.501933634281158</v>
      </c>
      <c r="X4594">
        <v>644957.06681191921</v>
      </c>
      <c r="Y4594">
        <v>78.913136768863225</v>
      </c>
      <c r="Z4594">
        <v>78.94811287522316</v>
      </c>
      <c r="AA4594">
        <v>1.956788666556381</v>
      </c>
      <c r="AB4594">
        <v>1436.0019746908799</v>
      </c>
      <c r="AC4594">
        <v>2809.7814647110472</v>
      </c>
      <c r="AD4594">
        <v>1.0862449834621981</v>
      </c>
      <c r="AE4594">
        <v>1</v>
      </c>
      <c r="AF4594">
        <v>1.000788103061087</v>
      </c>
      <c r="AG4594">
        <v>0.40620088390041931</v>
      </c>
      <c r="AH4594" s="18" t="str">
        <f t="shared" si="214"/>
        <v/>
      </c>
      <c r="AI4594" t="s">
        <v>25031</v>
      </c>
      <c r="AJ4594">
        <v>1</v>
      </c>
      <c r="AK4594">
        <v>1</v>
      </c>
      <c r="AL4594">
        <v>83.058352321386337</v>
      </c>
      <c r="AM4594">
        <v>69.836566597223282</v>
      </c>
      <c r="AN4594">
        <v>634681.40229284763</v>
      </c>
      <c r="AO4594">
        <v>77.655867159286387</v>
      </c>
      <c r="AP4594">
        <v>77.667969167232513</v>
      </c>
      <c r="AQ4594">
        <v>1.748749081619186</v>
      </c>
      <c r="AR4594">
        <v>1435.9703325218891</v>
      </c>
      <c r="AS4594">
        <v>2809.8430962140978</v>
      </c>
      <c r="AT4594">
        <v>1.0607853983131159</v>
      </c>
      <c r="AU4594">
        <v>1</v>
      </c>
      <c r="AV4594">
        <v>0.99725962165277626</v>
      </c>
      <c r="AW4594">
        <v>0.19864945489914751</v>
      </c>
      <c r="AX4594" t="str">
        <f t="shared" si="215"/>
        <v/>
      </c>
      <c r="AY4594" s="19">
        <f>SUM(R4594,AH4594,AX4594)</f>
        <v>0</v>
      </c>
      <c r="AZ4594" t="s">
        <v>7539</v>
      </c>
      <c r="BA4594" s="18" t="s">
        <v>7539</v>
      </c>
    </row>
    <row r="4595" spans="1:53" x14ac:dyDescent="0.2">
      <c r="A4595" t="s">
        <v>7540</v>
      </c>
      <c r="B4595" s="18" t="s">
        <v>7541</v>
      </c>
      <c r="C4595" t="s">
        <v>12744</v>
      </c>
      <c r="D4595">
        <v>1</v>
      </c>
      <c r="E4595">
        <v>1</v>
      </c>
      <c r="F4595">
        <v>86.335934847593307</v>
      </c>
      <c r="G4595">
        <v>74.557722061872482</v>
      </c>
      <c r="H4595">
        <v>658908.31204757094</v>
      </c>
      <c r="I4595">
        <v>80.620128722326058</v>
      </c>
      <c r="J4595">
        <v>80.670560449361801</v>
      </c>
      <c r="K4595">
        <v>1.9137675337552431</v>
      </c>
      <c r="L4595">
        <v>1613.264151050033</v>
      </c>
      <c r="M4595">
        <v>2809.9628007831388</v>
      </c>
      <c r="N4595">
        <v>1.0909219941287771</v>
      </c>
      <c r="O4595">
        <v>1</v>
      </c>
      <c r="P4595">
        <v>1.0112872320309201</v>
      </c>
      <c r="Q4595">
        <v>0.65459684454039524</v>
      </c>
      <c r="R4595" t="str">
        <f t="shared" si="213"/>
        <v/>
      </c>
      <c r="S4595" t="s">
        <v>18888</v>
      </c>
      <c r="T4595">
        <v>1</v>
      </c>
      <c r="U4595">
        <v>1</v>
      </c>
      <c r="V4595">
        <v>88.057060092687607</v>
      </c>
      <c r="W4595">
        <v>75.167308151721954</v>
      </c>
      <c r="X4595">
        <v>669246.64408072829</v>
      </c>
      <c r="Y4595">
        <v>81.885065958733421</v>
      </c>
      <c r="Z4595">
        <v>81.891054958105087</v>
      </c>
      <c r="AA4595">
        <v>2.0894290402114679</v>
      </c>
      <c r="AB4595">
        <v>1613.2002106228099</v>
      </c>
      <c r="AC4595">
        <v>2809.945042325764</v>
      </c>
      <c r="AD4595">
        <v>1.1271538017639839</v>
      </c>
      <c r="AE4595">
        <v>1</v>
      </c>
      <c r="AF4595">
        <v>1.0384785497743341</v>
      </c>
      <c r="AG4595">
        <v>1.376737221798386</v>
      </c>
      <c r="AH4595" s="18" t="str">
        <f t="shared" si="214"/>
        <v/>
      </c>
      <c r="AI4595" t="s">
        <v>25032</v>
      </c>
      <c r="AJ4595">
        <v>1</v>
      </c>
      <c r="AK4595">
        <v>1</v>
      </c>
      <c r="AL4595">
        <v>84.390408843755722</v>
      </c>
      <c r="AM4595">
        <v>70.167323648929596</v>
      </c>
      <c r="AN4595">
        <v>645254.97849449515</v>
      </c>
      <c r="AO4595">
        <v>78.949587482502778</v>
      </c>
      <c r="AP4595">
        <v>79.003878682851791</v>
      </c>
      <c r="AQ4595">
        <v>1.837788928627216</v>
      </c>
      <c r="AR4595">
        <v>1613.033570700017</v>
      </c>
      <c r="AS4595">
        <v>2809.888593110707</v>
      </c>
      <c r="AT4595">
        <v>1.0784577220997249</v>
      </c>
      <c r="AU4595">
        <v>1</v>
      </c>
      <c r="AV4595">
        <v>1.0138736276158919</v>
      </c>
      <c r="AW4595">
        <v>0.56424192432426445</v>
      </c>
      <c r="AX4595" t="str">
        <f t="shared" si="215"/>
        <v/>
      </c>
      <c r="AY4595" s="19">
        <f>SUM(R4595,AH4595,AX4595)</f>
        <v>0</v>
      </c>
      <c r="AZ4595" t="s">
        <v>7540</v>
      </c>
      <c r="BA4595" s="18" t="s">
        <v>7541</v>
      </c>
    </row>
    <row r="4596" spans="1:53" x14ac:dyDescent="0.2">
      <c r="A4596" t="s">
        <v>7542</v>
      </c>
      <c r="B4596" s="18" t="s">
        <v>7543</v>
      </c>
      <c r="C4596" t="s">
        <v>12745</v>
      </c>
      <c r="D4596">
        <v>1</v>
      </c>
      <c r="E4596">
        <v>1</v>
      </c>
      <c r="F4596">
        <v>93.94682765007019</v>
      </c>
      <c r="G4596">
        <v>80.112833976745605</v>
      </c>
      <c r="H4596">
        <v>715760.32372131944</v>
      </c>
      <c r="I4596">
        <v>87.576205031361738</v>
      </c>
      <c r="J4596">
        <v>87.557071521878242</v>
      </c>
      <c r="K4596">
        <v>2.1969412550978298</v>
      </c>
      <c r="L4596">
        <v>1791.0458353156371</v>
      </c>
      <c r="M4596">
        <v>2810.2438468103428</v>
      </c>
      <c r="N4596">
        <v>1.185049065849312</v>
      </c>
      <c r="O4596">
        <v>1</v>
      </c>
      <c r="P4596">
        <v>1.098543246972167</v>
      </c>
      <c r="Q4596">
        <v>3.0780582528512399</v>
      </c>
      <c r="R4596">
        <f t="shared" si="213"/>
        <v>1</v>
      </c>
      <c r="S4596" t="s">
        <v>18889</v>
      </c>
      <c r="T4596">
        <v>1</v>
      </c>
      <c r="U4596">
        <v>1</v>
      </c>
      <c r="V4596">
        <v>95.892353653907776</v>
      </c>
      <c r="W4596">
        <v>81.89103975892067</v>
      </c>
      <c r="X4596">
        <v>728016.32201805711</v>
      </c>
      <c r="Y4596">
        <v>89.075776583636014</v>
      </c>
      <c r="Z4596">
        <v>89.11284863948822</v>
      </c>
      <c r="AA4596">
        <v>2.212624176562227</v>
      </c>
      <c r="AB4596">
        <v>1791.079003357125</v>
      </c>
      <c r="AC4596">
        <v>2810.1849892597629</v>
      </c>
      <c r="AD4596">
        <v>1.226134448886234</v>
      </c>
      <c r="AE4596">
        <v>1</v>
      </c>
      <c r="AF4596">
        <v>1.1296722082780599</v>
      </c>
      <c r="AG4596">
        <v>3.7249916756946329</v>
      </c>
      <c r="AH4596" s="18">
        <f t="shared" si="214"/>
        <v>1</v>
      </c>
      <c r="AI4596" t="s">
        <v>25033</v>
      </c>
      <c r="AJ4596">
        <v>1</v>
      </c>
      <c r="AK4596">
        <v>1</v>
      </c>
      <c r="AL4596">
        <v>86.946812868118286</v>
      </c>
      <c r="AM4596">
        <v>74.83528196811676</v>
      </c>
      <c r="AN4596">
        <v>662903.65999236703</v>
      </c>
      <c r="AO4596">
        <v>81.108975895309797</v>
      </c>
      <c r="AP4596">
        <v>80.89233934879303</v>
      </c>
      <c r="AQ4596">
        <v>1.9567273375840999</v>
      </c>
      <c r="AR4596">
        <v>1790.9982411946769</v>
      </c>
      <c r="AS4596">
        <v>2810.0423885334149</v>
      </c>
      <c r="AT4596">
        <v>1.1079551416944831</v>
      </c>
      <c r="AU4596">
        <v>1</v>
      </c>
      <c r="AV4596">
        <v>1.041604576355929</v>
      </c>
      <c r="AW4596">
        <v>1.174463568151725</v>
      </c>
      <c r="AX4596" t="str">
        <f t="shared" si="215"/>
        <v/>
      </c>
      <c r="AY4596" s="19">
        <f>SUM(R4596,AH4596,AX4596)</f>
        <v>2</v>
      </c>
      <c r="AZ4596" t="s">
        <v>7542</v>
      </c>
      <c r="BA4596" s="18" t="s">
        <v>7543</v>
      </c>
    </row>
    <row r="4597" spans="1:53" x14ac:dyDescent="0.2">
      <c r="A4597" t="s">
        <v>7544</v>
      </c>
      <c r="B4597" s="18" t="s">
        <v>7545</v>
      </c>
      <c r="C4597" t="s">
        <v>12746</v>
      </c>
      <c r="D4597">
        <v>1</v>
      </c>
      <c r="E4597">
        <v>1</v>
      </c>
      <c r="F4597">
        <v>88.223073184490204</v>
      </c>
      <c r="G4597">
        <v>74.224388748407364</v>
      </c>
      <c r="H4597">
        <v>662327.40332007408</v>
      </c>
      <c r="I4597">
        <v>81.038468532983501</v>
      </c>
      <c r="J4597">
        <v>81.169899255037308</v>
      </c>
      <c r="K4597">
        <v>1.9208774910365991</v>
      </c>
      <c r="L4597">
        <v>1968.8654214119531</v>
      </c>
      <c r="M4597">
        <v>2810.0436810025699</v>
      </c>
      <c r="N4597">
        <v>1.096582814915082</v>
      </c>
      <c r="O4597">
        <v>1</v>
      </c>
      <c r="P4597">
        <v>1.016534826097971</v>
      </c>
      <c r="Q4597">
        <v>0.8003442949200652</v>
      </c>
      <c r="R4597" t="str">
        <f t="shared" si="213"/>
        <v/>
      </c>
      <c r="S4597" t="s">
        <v>18890</v>
      </c>
      <c r="T4597">
        <v>1</v>
      </c>
      <c r="U4597">
        <v>1</v>
      </c>
      <c r="V4597">
        <v>89.002586156129837</v>
      </c>
      <c r="W4597">
        <v>75.057060867547989</v>
      </c>
      <c r="X4597">
        <v>672140.73530852795</v>
      </c>
      <c r="Y4597">
        <v>82.23916986523038</v>
      </c>
      <c r="Z4597">
        <v>82.281446009874344</v>
      </c>
      <c r="AA4597">
        <v>1.9340061920496101</v>
      </c>
      <c r="AB4597">
        <v>1968.815462628515</v>
      </c>
      <c r="AC4597">
        <v>2809.8953098781958</v>
      </c>
      <c r="AD4597">
        <v>1.132028067416144</v>
      </c>
      <c r="AE4597">
        <v>1</v>
      </c>
      <c r="AF4597">
        <v>1.0429693480289719</v>
      </c>
      <c r="AG4597">
        <v>1.492376150820758</v>
      </c>
      <c r="AH4597" s="18" t="str">
        <f t="shared" si="214"/>
        <v/>
      </c>
      <c r="AI4597" t="s">
        <v>25034</v>
      </c>
      <c r="AJ4597">
        <v>1</v>
      </c>
      <c r="AK4597">
        <v>1</v>
      </c>
      <c r="AL4597">
        <v>81.669253259897232</v>
      </c>
      <c r="AM4597">
        <v>70.945529490709305</v>
      </c>
      <c r="AN4597">
        <v>627617.07170605659</v>
      </c>
      <c r="AO4597">
        <v>76.791517399493046</v>
      </c>
      <c r="AP4597">
        <v>76.835266649723053</v>
      </c>
      <c r="AQ4597">
        <v>1.622282198697238</v>
      </c>
      <c r="AR4597">
        <v>1968.8927248171019</v>
      </c>
      <c r="AS4597">
        <v>2809.9223567763011</v>
      </c>
      <c r="AT4597">
        <v>1.0489783109961519</v>
      </c>
      <c r="AU4597">
        <v>1</v>
      </c>
      <c r="AV4597">
        <v>0.98615960891762644</v>
      </c>
      <c r="AW4597">
        <v>-4.5607172641673382E-2</v>
      </c>
      <c r="AX4597" t="str">
        <f t="shared" si="215"/>
        <v/>
      </c>
      <c r="AY4597" s="19">
        <f>SUM(R4597,AH4597,AX4597)</f>
        <v>0</v>
      </c>
      <c r="AZ4597" t="s">
        <v>7544</v>
      </c>
      <c r="BA4597" s="18" t="s">
        <v>7545</v>
      </c>
    </row>
    <row r="4598" spans="1:53" x14ac:dyDescent="0.2">
      <c r="A4598" t="s">
        <v>7546</v>
      </c>
      <c r="B4598" s="18" t="s">
        <v>7546</v>
      </c>
      <c r="C4598" t="s">
        <v>12747</v>
      </c>
      <c r="D4598">
        <v>1</v>
      </c>
      <c r="E4598">
        <v>1</v>
      </c>
      <c r="F4598">
        <v>83.278862088918686</v>
      </c>
      <c r="G4598">
        <v>70.835267007350922</v>
      </c>
      <c r="H4598">
        <v>638114.43215981126</v>
      </c>
      <c r="I4598">
        <v>78.075912414023151</v>
      </c>
      <c r="J4598">
        <v>78.167323172092438</v>
      </c>
      <c r="K4598">
        <v>1.8010447207503539</v>
      </c>
      <c r="L4598">
        <v>2147.0761112781738</v>
      </c>
      <c r="M4598">
        <v>2810.0411538865151</v>
      </c>
      <c r="N4598">
        <v>1.056494592777083</v>
      </c>
      <c r="O4598">
        <v>1</v>
      </c>
      <c r="P4598">
        <v>0.97937295071076347</v>
      </c>
      <c r="Q4598">
        <v>-0.2317951045470554</v>
      </c>
      <c r="R4598" t="str">
        <f t="shared" si="213"/>
        <v/>
      </c>
      <c r="S4598" t="s">
        <v>18891</v>
      </c>
      <c r="T4598">
        <v>1</v>
      </c>
      <c r="U4598">
        <v>1</v>
      </c>
      <c r="V4598">
        <v>87.725018709897995</v>
      </c>
      <c r="W4598">
        <v>74.334636032581329</v>
      </c>
      <c r="X4598">
        <v>665061.09597399831</v>
      </c>
      <c r="Y4598">
        <v>81.372947017496429</v>
      </c>
      <c r="Z4598">
        <v>81.500656306743622</v>
      </c>
      <c r="AA4598">
        <v>1.9933747795739041</v>
      </c>
      <c r="AB4598">
        <v>2147.0716902008298</v>
      </c>
      <c r="AC4598">
        <v>2809.7876478737539</v>
      </c>
      <c r="AD4598">
        <v>1.1201044478334199</v>
      </c>
      <c r="AE4598">
        <v>1</v>
      </c>
      <c r="AF4598">
        <v>1.031983781416014</v>
      </c>
      <c r="AG4598">
        <v>1.2094956726085691</v>
      </c>
      <c r="AH4598" s="18" t="str">
        <f t="shared" si="214"/>
        <v/>
      </c>
      <c r="AI4598" t="s">
        <v>25035</v>
      </c>
      <c r="AJ4598">
        <v>1</v>
      </c>
      <c r="AK4598">
        <v>1</v>
      </c>
      <c r="AL4598">
        <v>82.003893703222275</v>
      </c>
      <c r="AM4598">
        <v>69.722443521022797</v>
      </c>
      <c r="AN4598">
        <v>625043.76593783498</v>
      </c>
      <c r="AO4598">
        <v>76.476662906868356</v>
      </c>
      <c r="AP4598">
        <v>76.391686052083969</v>
      </c>
      <c r="AQ4598">
        <v>1.69440100175528</v>
      </c>
      <c r="AR4598">
        <v>2146.9890509628558</v>
      </c>
      <c r="AS4598">
        <v>2809.912499803751</v>
      </c>
      <c r="AT4598">
        <v>1.044677373274544</v>
      </c>
      <c r="AU4598">
        <v>1</v>
      </c>
      <c r="AV4598">
        <v>0.9821162354588443</v>
      </c>
      <c r="AW4598">
        <v>-0.13458191424739641</v>
      </c>
      <c r="AX4598" t="str">
        <f t="shared" si="215"/>
        <v/>
      </c>
      <c r="AY4598" s="19">
        <f>SUM(R4598,AH4598,AX4598)</f>
        <v>0</v>
      </c>
      <c r="AZ4598" t="s">
        <v>7546</v>
      </c>
      <c r="BA4598" s="18" t="s">
        <v>7546</v>
      </c>
    </row>
    <row r="4599" spans="1:53" x14ac:dyDescent="0.2">
      <c r="A4599" t="s">
        <v>7547</v>
      </c>
      <c r="B4599" s="18" t="s">
        <v>7548</v>
      </c>
      <c r="C4599" t="s">
        <v>12748</v>
      </c>
      <c r="D4599">
        <v>1</v>
      </c>
      <c r="E4599">
        <v>1</v>
      </c>
      <c r="F4599">
        <v>85.447474122047424</v>
      </c>
      <c r="G4599">
        <v>73.723742812871933</v>
      </c>
      <c r="H4599">
        <v>648917.11221903563</v>
      </c>
      <c r="I4599">
        <v>79.397664531877595</v>
      </c>
      <c r="J4599">
        <v>79.500641226768494</v>
      </c>
      <c r="K4599">
        <v>1.7737423331660851</v>
      </c>
      <c r="L4599">
        <v>2324.1679258267668</v>
      </c>
      <c r="M4599">
        <v>2810.068852940432</v>
      </c>
      <c r="N4599">
        <v>1.074380057350329</v>
      </c>
      <c r="O4599">
        <v>1</v>
      </c>
      <c r="P4599">
        <v>0.9959528180699414</v>
      </c>
      <c r="Q4599">
        <v>0.22869657304027849</v>
      </c>
      <c r="R4599" t="str">
        <f t="shared" si="213"/>
        <v/>
      </c>
      <c r="S4599" t="s">
        <v>18892</v>
      </c>
      <c r="T4599">
        <v>1</v>
      </c>
      <c r="U4599">
        <v>1</v>
      </c>
      <c r="V4599">
        <v>85.722427368164062</v>
      </c>
      <c r="W4599">
        <v>73.16860020160675</v>
      </c>
      <c r="X4599">
        <v>651601.11187666655</v>
      </c>
      <c r="Y4599">
        <v>79.726062874913325</v>
      </c>
      <c r="Z4599">
        <v>79.722427725791931</v>
      </c>
      <c r="AA4599">
        <v>1.863327060880781</v>
      </c>
      <c r="AB4599">
        <v>2323.9929730962899</v>
      </c>
      <c r="AC4599">
        <v>2809.9288442447369</v>
      </c>
      <c r="AD4599">
        <v>1.097434969575775</v>
      </c>
      <c r="AE4599">
        <v>1</v>
      </c>
      <c r="AF4599">
        <v>1.0110977524922791</v>
      </c>
      <c r="AG4599">
        <v>0.67167636314021495</v>
      </c>
      <c r="AH4599" s="18" t="str">
        <f t="shared" si="214"/>
        <v/>
      </c>
      <c r="AI4599" t="s">
        <v>25036</v>
      </c>
      <c r="AJ4599">
        <v>1</v>
      </c>
      <c r="AK4599">
        <v>1</v>
      </c>
      <c r="AL4599">
        <v>83.667953610420227</v>
      </c>
      <c r="AM4599">
        <v>71.057076305150986</v>
      </c>
      <c r="AN4599">
        <v>625700.78095346689</v>
      </c>
      <c r="AO4599">
        <v>76.557051383025438</v>
      </c>
      <c r="AP4599">
        <v>76.559021472930908</v>
      </c>
      <c r="AQ4599">
        <v>1.70146844332087</v>
      </c>
      <c r="AR4599">
        <v>2324.1287984533178</v>
      </c>
      <c r="AS4599">
        <v>2809.9412113232538</v>
      </c>
      <c r="AT4599">
        <v>1.045775486331799</v>
      </c>
      <c r="AU4599">
        <v>1</v>
      </c>
      <c r="AV4599">
        <v>0.98314858734995392</v>
      </c>
      <c r="AW4599">
        <v>-0.1118649320804006</v>
      </c>
      <c r="AX4599" t="str">
        <f t="shared" si="215"/>
        <v/>
      </c>
      <c r="AY4599" s="19">
        <f>SUM(R4599,AH4599,AX4599)</f>
        <v>0</v>
      </c>
      <c r="AZ4599" t="s">
        <v>7547</v>
      </c>
      <c r="BA4599" s="18" t="s">
        <v>7548</v>
      </c>
    </row>
    <row r="4600" spans="1:53" x14ac:dyDescent="0.2">
      <c r="A4600" t="s">
        <v>7549</v>
      </c>
      <c r="B4600" s="18" t="s">
        <v>7549</v>
      </c>
      <c r="C4600" t="s">
        <v>12749</v>
      </c>
      <c r="D4600">
        <v>1</v>
      </c>
      <c r="E4600">
        <v>1</v>
      </c>
      <c r="F4600">
        <v>85.224372893571854</v>
      </c>
      <c r="G4600">
        <v>72.4461829662323</v>
      </c>
      <c r="H4600">
        <v>651271.68855339289</v>
      </c>
      <c r="I4600">
        <v>79.685756583065327</v>
      </c>
      <c r="J4600">
        <v>79.723727256059647</v>
      </c>
      <c r="K4600">
        <v>1.795134102171414</v>
      </c>
      <c r="L4600">
        <v>2502.1684890113638</v>
      </c>
      <c r="M4600">
        <v>2810.0756505048898</v>
      </c>
      <c r="N4600">
        <v>1.078278413256667</v>
      </c>
      <c r="O4600">
        <v>1</v>
      </c>
      <c r="P4600">
        <v>0.9995666030840934</v>
      </c>
      <c r="Q4600">
        <v>0.32906637018980939</v>
      </c>
      <c r="R4600" t="str">
        <f t="shared" si="213"/>
        <v/>
      </c>
      <c r="S4600" t="s">
        <v>18893</v>
      </c>
      <c r="T4600">
        <v>1</v>
      </c>
      <c r="U4600">
        <v>1</v>
      </c>
      <c r="V4600">
        <v>83.444882780313492</v>
      </c>
      <c r="W4600">
        <v>72.05835297703743</v>
      </c>
      <c r="X4600">
        <v>640073.35435241461</v>
      </c>
      <c r="Y4600">
        <v>78.315594561656013</v>
      </c>
      <c r="Z4600">
        <v>78.337227255105972</v>
      </c>
      <c r="AA4600">
        <v>1.7733940703453679</v>
      </c>
      <c r="AB4600">
        <v>2502.09633087872</v>
      </c>
      <c r="AC4600">
        <v>2809.9950141677459</v>
      </c>
      <c r="AD4600">
        <v>1.0780197721531239</v>
      </c>
      <c r="AE4600">
        <v>1</v>
      </c>
      <c r="AF4600">
        <v>0.99320998417574291</v>
      </c>
      <c r="AG4600">
        <v>0.2110628478062036</v>
      </c>
      <c r="AH4600" s="18" t="str">
        <f t="shared" si="214"/>
        <v/>
      </c>
      <c r="AI4600" t="s">
        <v>25037</v>
      </c>
      <c r="AJ4600">
        <v>1</v>
      </c>
      <c r="AK4600">
        <v>1</v>
      </c>
      <c r="AL4600">
        <v>81.948127895593643</v>
      </c>
      <c r="AM4600">
        <v>69.337212592363358</v>
      </c>
      <c r="AN4600">
        <v>627618.69028240442</v>
      </c>
      <c r="AO4600">
        <v>76.791715438933622</v>
      </c>
      <c r="AP4600">
        <v>76.891055256128311</v>
      </c>
      <c r="AQ4600">
        <v>1.7074446683650211</v>
      </c>
      <c r="AR4600">
        <v>2502.1192404264361</v>
      </c>
      <c r="AS4600">
        <v>2809.904504137497</v>
      </c>
      <c r="AT4600">
        <v>1.0489810162308559</v>
      </c>
      <c r="AU4600">
        <v>1</v>
      </c>
      <c r="AV4600">
        <v>0.98616215214771086</v>
      </c>
      <c r="AW4600">
        <v>-4.5551208669531891E-2</v>
      </c>
      <c r="AX4600" t="str">
        <f t="shared" si="215"/>
        <v/>
      </c>
      <c r="AY4600" s="19">
        <f>SUM(R4600,AH4600,AX4600)</f>
        <v>0</v>
      </c>
      <c r="AZ4600" t="s">
        <v>7549</v>
      </c>
      <c r="BA4600" s="18" t="s">
        <v>7549</v>
      </c>
    </row>
    <row r="4601" spans="1:53" x14ac:dyDescent="0.2">
      <c r="A4601" t="s">
        <v>7550</v>
      </c>
      <c r="B4601" s="18" t="s">
        <v>7551</v>
      </c>
      <c r="C4601" t="s">
        <v>12750</v>
      </c>
      <c r="D4601">
        <v>1</v>
      </c>
      <c r="E4601">
        <v>1</v>
      </c>
      <c r="F4601">
        <v>85.334620177745819</v>
      </c>
      <c r="G4601">
        <v>74.002602249383926</v>
      </c>
      <c r="H4601">
        <v>651836.45160242915</v>
      </c>
      <c r="I4601">
        <v>79.754857653545727</v>
      </c>
      <c r="J4601">
        <v>79.780807793140411</v>
      </c>
      <c r="K4601">
        <v>1.7230805649957119</v>
      </c>
      <c r="L4601">
        <v>2680.1649967574781</v>
      </c>
      <c r="M4601">
        <v>2810.0573841719738</v>
      </c>
      <c r="N4601">
        <v>1.079213463582182</v>
      </c>
      <c r="O4601">
        <v>1</v>
      </c>
      <c r="P4601">
        <v>1.0004333969159069</v>
      </c>
      <c r="Q4601">
        <v>0.35314082971877031</v>
      </c>
      <c r="R4601" t="str">
        <f t="shared" si="213"/>
        <v/>
      </c>
      <c r="S4601" t="s">
        <v>18894</v>
      </c>
      <c r="T4601">
        <v>1</v>
      </c>
      <c r="U4601">
        <v>1</v>
      </c>
      <c r="V4601">
        <v>88.114125430583954</v>
      </c>
      <c r="W4601">
        <v>74.169914871454239</v>
      </c>
      <c r="X4601">
        <v>662898.11625704169</v>
      </c>
      <c r="Y4601">
        <v>81.108297596603663</v>
      </c>
      <c r="Z4601">
        <v>81.223088800907135</v>
      </c>
      <c r="AA4601">
        <v>2.2281793441565489</v>
      </c>
      <c r="AB4601">
        <v>2680.295018572614</v>
      </c>
      <c r="AC4601">
        <v>2810.2468244142979</v>
      </c>
      <c r="AD4601">
        <v>1.1164615295869571</v>
      </c>
      <c r="AE4601">
        <v>1</v>
      </c>
      <c r="AF4601">
        <v>1.0286274582136139</v>
      </c>
      <c r="AG4601">
        <v>1.123069696964343</v>
      </c>
      <c r="AH4601" s="18" t="str">
        <f t="shared" si="214"/>
        <v/>
      </c>
      <c r="AI4601" t="s">
        <v>25038</v>
      </c>
      <c r="AJ4601">
        <v>1</v>
      </c>
      <c r="AK4601">
        <v>1</v>
      </c>
      <c r="AL4601">
        <v>82.780792415142059</v>
      </c>
      <c r="AM4601">
        <v>71.057061105966568</v>
      </c>
      <c r="AN4601">
        <v>631195.11910423636</v>
      </c>
      <c r="AO4601">
        <v>77.229306142693787</v>
      </c>
      <c r="AP4601">
        <v>77.225672900676727</v>
      </c>
      <c r="AQ4601">
        <v>1.7351936453135719</v>
      </c>
      <c r="AR4601">
        <v>2680.1765902422421</v>
      </c>
      <c r="AS4601">
        <v>2810.0193524171632</v>
      </c>
      <c r="AT4601">
        <v>1.0549585404794</v>
      </c>
      <c r="AU4601">
        <v>1</v>
      </c>
      <c r="AV4601">
        <v>0.99178170873286242</v>
      </c>
      <c r="AW4601">
        <v>7.8107562947670753E-2</v>
      </c>
      <c r="AX4601" t="str">
        <f t="shared" si="215"/>
        <v/>
      </c>
      <c r="AY4601" s="19">
        <f>SUM(R4601,AH4601,AX4601)</f>
        <v>0</v>
      </c>
      <c r="AZ4601" t="s">
        <v>7550</v>
      </c>
      <c r="BA4601" s="18" t="s">
        <v>7551</v>
      </c>
    </row>
    <row r="4602" spans="1:53" x14ac:dyDescent="0.2">
      <c r="A4602" t="s">
        <v>7552</v>
      </c>
      <c r="B4602" s="18" t="s">
        <v>7553</v>
      </c>
      <c r="C4602" t="s">
        <v>12751</v>
      </c>
      <c r="D4602">
        <v>1</v>
      </c>
      <c r="E4602">
        <v>1</v>
      </c>
      <c r="F4602">
        <v>86.003893464803696</v>
      </c>
      <c r="G4602">
        <v>74.337212294340134</v>
      </c>
      <c r="H4602">
        <v>653430.73367267847</v>
      </c>
      <c r="I4602">
        <v>79.949924589829735</v>
      </c>
      <c r="J4602">
        <v>80.057060569524765</v>
      </c>
      <c r="K4602">
        <v>1.853195849570008</v>
      </c>
      <c r="L4602">
        <v>2858.0783063752519</v>
      </c>
      <c r="M4602">
        <v>2810.1640389573599</v>
      </c>
      <c r="N4602">
        <v>1.0818530377740381</v>
      </c>
      <c r="O4602">
        <v>1</v>
      </c>
      <c r="P4602">
        <v>1.0028802883458969</v>
      </c>
      <c r="Q4602">
        <v>0.42110115262489622</v>
      </c>
      <c r="R4602" t="str">
        <f t="shared" si="213"/>
        <v/>
      </c>
      <c r="S4602" t="s">
        <v>18895</v>
      </c>
      <c r="T4602">
        <v>1</v>
      </c>
      <c r="U4602">
        <v>1</v>
      </c>
      <c r="V4602">
        <v>85.67054495215416</v>
      </c>
      <c r="W4602">
        <v>74.225688278675079</v>
      </c>
      <c r="X4602">
        <v>654603.06670814753</v>
      </c>
      <c r="Y4602">
        <v>80.09336433477884</v>
      </c>
      <c r="Z4602">
        <v>80.112841576337814</v>
      </c>
      <c r="AA4602">
        <v>1.9183746836200939</v>
      </c>
      <c r="AB4602">
        <v>2858.0935179407438</v>
      </c>
      <c r="AC4602">
        <v>2810.0816669297642</v>
      </c>
      <c r="AD4602">
        <v>1.102490900495944</v>
      </c>
      <c r="AE4602">
        <v>1</v>
      </c>
      <c r="AF4602">
        <v>1.0157559240758911</v>
      </c>
      <c r="AG4602">
        <v>0.79162518795660308</v>
      </c>
      <c r="AH4602" s="18" t="str">
        <f t="shared" si="214"/>
        <v/>
      </c>
      <c r="AI4602" t="s">
        <v>25039</v>
      </c>
      <c r="AJ4602">
        <v>1</v>
      </c>
      <c r="AK4602">
        <v>1</v>
      </c>
      <c r="AL4602">
        <v>82.224373072385788</v>
      </c>
      <c r="AM4602">
        <v>70.778201669454575</v>
      </c>
      <c r="AN4602">
        <v>626096.06830090284</v>
      </c>
      <c r="AO4602">
        <v>76.605416407794294</v>
      </c>
      <c r="AP4602">
        <v>76.722427904605865</v>
      </c>
      <c r="AQ4602">
        <v>1.7484316589248381</v>
      </c>
      <c r="AR4602">
        <v>2858.0686015376768</v>
      </c>
      <c r="AS4602">
        <v>2810.1663680689439</v>
      </c>
      <c r="AT4602">
        <v>1.046436156464535</v>
      </c>
      <c r="AU4602">
        <v>1</v>
      </c>
      <c r="AV4602">
        <v>0.98376969285127158</v>
      </c>
      <c r="AW4602">
        <v>-9.8197458112691191E-2</v>
      </c>
      <c r="AX4602" t="str">
        <f t="shared" si="215"/>
        <v/>
      </c>
      <c r="AY4602" s="19">
        <f>SUM(R4602,AH4602,AX4602)</f>
        <v>0</v>
      </c>
      <c r="AZ4602" t="s">
        <v>7552</v>
      </c>
      <c r="BA4602" s="18" t="s">
        <v>7553</v>
      </c>
    </row>
    <row r="4603" spans="1:53" x14ac:dyDescent="0.2">
      <c r="A4603" t="s">
        <v>7554</v>
      </c>
      <c r="B4603" s="18" t="s">
        <v>7555</v>
      </c>
      <c r="C4603" t="s">
        <v>12752</v>
      </c>
      <c r="D4603">
        <v>1</v>
      </c>
      <c r="E4603">
        <v>1</v>
      </c>
      <c r="F4603">
        <v>81.447474360466003</v>
      </c>
      <c r="G4603">
        <v>69.835267066955566</v>
      </c>
      <c r="H4603">
        <v>618620.75750514865</v>
      </c>
      <c r="I4603">
        <v>75.69078153739737</v>
      </c>
      <c r="J4603">
        <v>75.778216570615768</v>
      </c>
      <c r="K4603">
        <v>1.8965236151724689</v>
      </c>
      <c r="L4603">
        <v>3035.2361507129349</v>
      </c>
      <c r="M4603">
        <v>2810.088667558523</v>
      </c>
      <c r="N4603">
        <v>1.024219877102186</v>
      </c>
      <c r="O4603">
        <v>1</v>
      </c>
      <c r="P4603">
        <v>0.94945421403196162</v>
      </c>
      <c r="Q4603">
        <v>-1.062762502901337</v>
      </c>
      <c r="R4603" t="str">
        <f t="shared" si="213"/>
        <v/>
      </c>
      <c r="S4603" t="s">
        <v>18896</v>
      </c>
      <c r="T4603">
        <v>1</v>
      </c>
      <c r="U4603">
        <v>1</v>
      </c>
      <c r="V4603">
        <v>81.556422114372253</v>
      </c>
      <c r="W4603">
        <v>65.723743289709091</v>
      </c>
      <c r="X4603">
        <v>613116.09314247966</v>
      </c>
      <c r="Y4603">
        <v>75.017263323440559</v>
      </c>
      <c r="Z4603">
        <v>74.889755845069885</v>
      </c>
      <c r="AA4603">
        <v>1.965118623674813</v>
      </c>
      <c r="AB4603">
        <v>3035.0623836737359</v>
      </c>
      <c r="AC4603">
        <v>2809.948744186308</v>
      </c>
      <c r="AD4603">
        <v>1.032618006262076</v>
      </c>
      <c r="AE4603">
        <v>1</v>
      </c>
      <c r="AF4603">
        <v>0.95138005828103156</v>
      </c>
      <c r="AG4603">
        <v>-0.86606588460881861</v>
      </c>
      <c r="AH4603" s="18" t="str">
        <f t="shared" si="214"/>
        <v/>
      </c>
      <c r="AI4603" t="s">
        <v>25040</v>
      </c>
      <c r="AJ4603">
        <v>1</v>
      </c>
      <c r="AK4603">
        <v>1</v>
      </c>
      <c r="AL4603">
        <v>80.55640697479248</v>
      </c>
      <c r="AM4603">
        <v>66.889756321907043</v>
      </c>
      <c r="AN4603">
        <v>596644.76082131267</v>
      </c>
      <c r="AO4603">
        <v>73.001928400992611</v>
      </c>
      <c r="AP4603">
        <v>72.889755964279175</v>
      </c>
      <c r="AQ4603">
        <v>1.761864112050805</v>
      </c>
      <c r="AR4603">
        <v>3035.0842060289151</v>
      </c>
      <c r="AS4603">
        <v>2810.0469591673659</v>
      </c>
      <c r="AT4603">
        <v>0.9972122201356679</v>
      </c>
      <c r="AU4603">
        <v>1</v>
      </c>
      <c r="AV4603">
        <v>0.9374935617905984</v>
      </c>
      <c r="AW4603">
        <v>-1.1165072545261361</v>
      </c>
      <c r="AX4603" t="str">
        <f t="shared" si="215"/>
        <v/>
      </c>
      <c r="AY4603" s="19">
        <f>SUM(R4603,AH4603,AX4603)</f>
        <v>0</v>
      </c>
      <c r="AZ4603" t="s">
        <v>7554</v>
      </c>
      <c r="BA4603" s="18" t="s">
        <v>7555</v>
      </c>
    </row>
    <row r="4604" spans="1:53" x14ac:dyDescent="0.2">
      <c r="A4604" t="s">
        <v>7556</v>
      </c>
      <c r="B4604" s="18" t="s">
        <v>7557</v>
      </c>
      <c r="C4604" t="s">
        <v>12753</v>
      </c>
      <c r="D4604">
        <v>1</v>
      </c>
      <c r="E4604">
        <v>1</v>
      </c>
      <c r="F4604">
        <v>82.169914394617081</v>
      </c>
      <c r="G4604">
        <v>70.44617548584938</v>
      </c>
      <c r="H4604">
        <v>626706.25947028399</v>
      </c>
      <c r="I4604">
        <v>76.680075794724587</v>
      </c>
      <c r="J4604">
        <v>76.778216511011124</v>
      </c>
      <c r="K4604">
        <v>1.7920517821361781</v>
      </c>
      <c r="L4604">
        <v>3213.1874066691471</v>
      </c>
      <c r="M4604">
        <v>2810.0208628648029</v>
      </c>
      <c r="N4604">
        <v>1.0376066439194489</v>
      </c>
      <c r="O4604">
        <v>1</v>
      </c>
      <c r="P4604">
        <v>0.96186377808267598</v>
      </c>
      <c r="Q4604">
        <v>-0.71809744352270366</v>
      </c>
      <c r="R4604" t="str">
        <f t="shared" si="213"/>
        <v/>
      </c>
      <c r="S4604" t="s">
        <v>18897</v>
      </c>
      <c r="T4604">
        <v>1</v>
      </c>
      <c r="U4604">
        <v>1</v>
      </c>
      <c r="V4604">
        <v>79.612195640802383</v>
      </c>
      <c r="W4604">
        <v>64.391701966524124</v>
      </c>
      <c r="X4604">
        <v>601837.92438179255</v>
      </c>
      <c r="Y4604">
        <v>73.637333216908431</v>
      </c>
      <c r="Z4604">
        <v>73.88975590467453</v>
      </c>
      <c r="AA4604">
        <v>2.255098652883107</v>
      </c>
      <c r="AB4604">
        <v>3213.3831922245472</v>
      </c>
      <c r="AC4604">
        <v>2809.725679674892</v>
      </c>
      <c r="AD4604">
        <v>1.0136231694437221</v>
      </c>
      <c r="AE4604">
        <v>1</v>
      </c>
      <c r="AF4604">
        <v>0.93387958003089977</v>
      </c>
      <c r="AG4604">
        <v>-1.316706605361432</v>
      </c>
      <c r="AH4604" s="18" t="str">
        <f t="shared" si="214"/>
        <v/>
      </c>
      <c r="AI4604" t="s">
        <v>25041</v>
      </c>
      <c r="AJ4604">
        <v>1</v>
      </c>
      <c r="AK4604">
        <v>1</v>
      </c>
      <c r="AL4604">
        <v>78.002602010965347</v>
      </c>
      <c r="AM4604">
        <v>65.281454622745514</v>
      </c>
      <c r="AN4604">
        <v>593925.59269040823</v>
      </c>
      <c r="AO4604">
        <v>72.669227051316312</v>
      </c>
      <c r="AP4604">
        <v>72.725019603967667</v>
      </c>
      <c r="AQ4604">
        <v>1.7595122271806569</v>
      </c>
      <c r="AR4604">
        <v>3213.1675282137908</v>
      </c>
      <c r="AS4604">
        <v>2809.8787478450522</v>
      </c>
      <c r="AT4604">
        <v>0.99266749290969059</v>
      </c>
      <c r="AU4604">
        <v>1</v>
      </c>
      <c r="AV4604">
        <v>0.93322099830970906</v>
      </c>
      <c r="AW4604">
        <v>-1.2105253400632261</v>
      </c>
      <c r="AX4604" t="str">
        <f t="shared" si="215"/>
        <v/>
      </c>
      <c r="AY4604" s="19">
        <f>SUM(R4604,AH4604,AX4604)</f>
        <v>0</v>
      </c>
      <c r="AZ4604" t="s">
        <v>7556</v>
      </c>
      <c r="BA4604" s="18" t="s">
        <v>7557</v>
      </c>
    </row>
    <row r="4605" spans="1:53" x14ac:dyDescent="0.2">
      <c r="A4605" t="s">
        <v>7558</v>
      </c>
      <c r="B4605" s="18" t="s">
        <v>7559</v>
      </c>
      <c r="C4605" t="s">
        <v>12754</v>
      </c>
      <c r="D4605">
        <v>1</v>
      </c>
      <c r="E4605">
        <v>1</v>
      </c>
      <c r="F4605">
        <v>79.280146658420563</v>
      </c>
      <c r="G4605">
        <v>67.500657141208649</v>
      </c>
      <c r="H4605">
        <v>605166.51240706444</v>
      </c>
      <c r="I4605">
        <v>74.04459958486045</v>
      </c>
      <c r="J4605">
        <v>74.112841933965683</v>
      </c>
      <c r="K4605">
        <v>1.852446141625397</v>
      </c>
      <c r="L4605">
        <v>3391.259059223476</v>
      </c>
      <c r="M4605">
        <v>2810.0455676823472</v>
      </c>
      <c r="N4605">
        <v>1.001944347072387</v>
      </c>
      <c r="O4605">
        <v>1</v>
      </c>
      <c r="P4605">
        <v>0.92880474575916672</v>
      </c>
      <c r="Q4605">
        <v>-1.636283875553453</v>
      </c>
      <c r="R4605" t="str">
        <f t="shared" si="213"/>
        <v/>
      </c>
      <c r="S4605" t="s">
        <v>18898</v>
      </c>
      <c r="T4605">
        <v>1</v>
      </c>
      <c r="U4605">
        <v>1</v>
      </c>
      <c r="V4605">
        <v>81.836581081151962</v>
      </c>
      <c r="W4605">
        <v>67.945529669523239</v>
      </c>
      <c r="X4605">
        <v>614533.84730994701</v>
      </c>
      <c r="Y4605">
        <v>75.190731348335618</v>
      </c>
      <c r="Z4605">
        <v>75.389094650745392</v>
      </c>
      <c r="AA4605">
        <v>2.2229418382196839</v>
      </c>
      <c r="AB4605">
        <v>3391.373563865805</v>
      </c>
      <c r="AC4605">
        <v>2810.0373910140738</v>
      </c>
      <c r="AD4605">
        <v>1.0350058060575049</v>
      </c>
      <c r="AE4605">
        <v>1</v>
      </c>
      <c r="AF4605">
        <v>0.95358000549748756</v>
      </c>
      <c r="AG4605">
        <v>-0.80941681564786194</v>
      </c>
      <c r="AH4605" s="18" t="str">
        <f t="shared" si="214"/>
        <v/>
      </c>
      <c r="AI4605" t="s">
        <v>25042</v>
      </c>
      <c r="AJ4605">
        <v>1</v>
      </c>
      <c r="AK4605">
        <v>1</v>
      </c>
      <c r="AL4605">
        <v>78.500641286373138</v>
      </c>
      <c r="AM4605">
        <v>65.72502002120018</v>
      </c>
      <c r="AN4605">
        <v>596851.84736073017</v>
      </c>
      <c r="AO4605">
        <v>73.027266286642615</v>
      </c>
      <c r="AP4605">
        <v>72.945514172315598</v>
      </c>
      <c r="AQ4605">
        <v>1.9033360149177421</v>
      </c>
      <c r="AR4605">
        <v>3391.1731232683892</v>
      </c>
      <c r="AS4605">
        <v>2809.952022767774</v>
      </c>
      <c r="AT4605">
        <v>0.99755833769387525</v>
      </c>
      <c r="AU4605">
        <v>1</v>
      </c>
      <c r="AV4605">
        <v>0.93781895188900488</v>
      </c>
      <c r="AW4605">
        <v>-1.109347020572506</v>
      </c>
      <c r="AX4605" t="str">
        <f t="shared" si="215"/>
        <v/>
      </c>
      <c r="AY4605" s="19">
        <f>SUM(R4605,AH4605,AX4605)</f>
        <v>0</v>
      </c>
      <c r="AZ4605" t="s">
        <v>7558</v>
      </c>
      <c r="BA4605" s="18" t="s">
        <v>7559</v>
      </c>
    </row>
    <row r="4606" spans="1:53" x14ac:dyDescent="0.2">
      <c r="A4606" t="s">
        <v>7560</v>
      </c>
      <c r="B4606" s="18" t="s">
        <v>7561</v>
      </c>
      <c r="C4606" t="s">
        <v>12755</v>
      </c>
      <c r="D4606">
        <v>1</v>
      </c>
      <c r="E4606">
        <v>1</v>
      </c>
      <c r="F4606">
        <v>85.001286864280701</v>
      </c>
      <c r="G4606">
        <v>70.613495707511902</v>
      </c>
      <c r="H4606">
        <v>641115.31815424562</v>
      </c>
      <c r="I4606">
        <v>78.443083097301567</v>
      </c>
      <c r="J4606">
        <v>78.501933217048645</v>
      </c>
      <c r="K4606">
        <v>2.1385122138211639</v>
      </c>
      <c r="L4606">
        <v>3569.3193373486811</v>
      </c>
      <c r="M4606">
        <v>2810.0584384313311</v>
      </c>
      <c r="N4606">
        <v>1.0614630117108621</v>
      </c>
      <c r="O4606">
        <v>1</v>
      </c>
      <c r="P4606">
        <v>0.98397868664619492</v>
      </c>
      <c r="Q4606">
        <v>-0.10387471643508089</v>
      </c>
      <c r="R4606" t="str">
        <f t="shared" si="213"/>
        <v/>
      </c>
      <c r="S4606" t="s">
        <v>18899</v>
      </c>
      <c r="T4606">
        <v>1</v>
      </c>
      <c r="U4606">
        <v>1</v>
      </c>
      <c r="V4606">
        <v>86.334620118141174</v>
      </c>
      <c r="W4606">
        <v>71.613480448722839</v>
      </c>
      <c r="X4606">
        <v>649907.31832936406</v>
      </c>
      <c r="Y4606">
        <v>79.518820302136788</v>
      </c>
      <c r="Z4606">
        <v>79.614787101745605</v>
      </c>
      <c r="AA4606">
        <v>2.1749909390534969</v>
      </c>
      <c r="AB4606">
        <v>3569.2913114946482</v>
      </c>
      <c r="AC4606">
        <v>2809.9522472232861</v>
      </c>
      <c r="AD4606">
        <v>1.094582260708078</v>
      </c>
      <c r="AE4606">
        <v>1</v>
      </c>
      <c r="AF4606">
        <v>1.0084694714509359</v>
      </c>
      <c r="AG4606">
        <v>0.60399761482930003</v>
      </c>
      <c r="AH4606" s="18" t="str">
        <f t="shared" si="214"/>
        <v/>
      </c>
      <c r="AI4606" t="s">
        <v>25043</v>
      </c>
      <c r="AJ4606">
        <v>1</v>
      </c>
      <c r="AK4606">
        <v>1</v>
      </c>
      <c r="AL4606">
        <v>79.002601951360703</v>
      </c>
      <c r="AM4606">
        <v>64.167308807373047</v>
      </c>
      <c r="AN4606">
        <v>601572.3223502934</v>
      </c>
      <c r="AO4606">
        <v>73.604835721313279</v>
      </c>
      <c r="AP4606">
        <v>73.72503474354744</v>
      </c>
      <c r="AQ4606">
        <v>1.9625707216133521</v>
      </c>
      <c r="AR4606">
        <v>3569.1716708883168</v>
      </c>
      <c r="AS4606">
        <v>2809.8739859793982</v>
      </c>
      <c r="AT4606">
        <v>1.0054479826778651</v>
      </c>
      <c r="AU4606">
        <v>1</v>
      </c>
      <c r="AV4606">
        <v>0.94523612070017049</v>
      </c>
      <c r="AW4606">
        <v>-0.94613165470366534</v>
      </c>
      <c r="AX4606" t="str">
        <f t="shared" si="215"/>
        <v/>
      </c>
      <c r="AY4606" s="19">
        <f>SUM(R4606,AH4606,AX4606)</f>
        <v>0</v>
      </c>
      <c r="AZ4606" t="s">
        <v>7560</v>
      </c>
      <c r="BA4606" s="18" t="s">
        <v>7561</v>
      </c>
    </row>
    <row r="4607" spans="1:53" x14ac:dyDescent="0.2">
      <c r="A4607" t="s">
        <v>7562</v>
      </c>
      <c r="B4607" s="18" t="s">
        <v>7563</v>
      </c>
      <c r="C4607" t="s">
        <v>12756</v>
      </c>
      <c r="D4607">
        <v>1</v>
      </c>
      <c r="E4607">
        <v>1</v>
      </c>
      <c r="F4607">
        <v>85.780807435512543</v>
      </c>
      <c r="G4607">
        <v>71.223089396953583</v>
      </c>
      <c r="H4607">
        <v>648270.93416109681</v>
      </c>
      <c r="I4607">
        <v>79.318602001847168</v>
      </c>
      <c r="J4607">
        <v>79.391701072454453</v>
      </c>
      <c r="K4607">
        <v>2.185509781064785</v>
      </c>
      <c r="L4607">
        <v>3746.252584329312</v>
      </c>
      <c r="M4607">
        <v>2810.121817731374</v>
      </c>
      <c r="N4607">
        <v>1.073310212210058</v>
      </c>
      <c r="O4607">
        <v>1</v>
      </c>
      <c r="P4607">
        <v>0.99496106913057647</v>
      </c>
      <c r="Q4607">
        <v>0.2011515919532729</v>
      </c>
      <c r="R4607" t="str">
        <f t="shared" si="213"/>
        <v/>
      </c>
      <c r="S4607" t="s">
        <v>18900</v>
      </c>
      <c r="T4607">
        <v>1</v>
      </c>
      <c r="U4607">
        <v>1</v>
      </c>
      <c r="V4607">
        <v>85.780807435512543</v>
      </c>
      <c r="W4607">
        <v>72.501948773860931</v>
      </c>
      <c r="X4607">
        <v>644353.93447056413</v>
      </c>
      <c r="Y4607">
        <v>78.839341058431927</v>
      </c>
      <c r="Z4607">
        <v>78.780792653560638</v>
      </c>
      <c r="AA4607">
        <v>2.1360528312788212</v>
      </c>
      <c r="AB4607">
        <v>3746.192996504305</v>
      </c>
      <c r="AC4607">
        <v>2810.1189702068782</v>
      </c>
      <c r="AD4607">
        <v>1.085229180219047</v>
      </c>
      <c r="AE4607">
        <v>1</v>
      </c>
      <c r="AF4607">
        <v>0.99985221491773602</v>
      </c>
      <c r="AG4607">
        <v>0.38210158207361689</v>
      </c>
      <c r="AH4607" s="18" t="str">
        <f t="shared" si="214"/>
        <v/>
      </c>
      <c r="AI4607" t="s">
        <v>25044</v>
      </c>
      <c r="AJ4607">
        <v>1</v>
      </c>
      <c r="AK4607">
        <v>1</v>
      </c>
      <c r="AL4607">
        <v>81.889755427837372</v>
      </c>
      <c r="AM4607">
        <v>67.168615758419037</v>
      </c>
      <c r="AN4607">
        <v>612798.60320046544</v>
      </c>
      <c r="AO4607">
        <v>74.978417129629932</v>
      </c>
      <c r="AP4607">
        <v>75.003894120454788</v>
      </c>
      <c r="AQ4607">
        <v>2.00757739305618</v>
      </c>
      <c r="AR4607">
        <v>3746.1795491081689</v>
      </c>
      <c r="AS4607">
        <v>2809.9177961883579</v>
      </c>
      <c r="AT4607">
        <v>1.024211215317427</v>
      </c>
      <c r="AU4607">
        <v>1</v>
      </c>
      <c r="AV4607">
        <v>0.96287570577823567</v>
      </c>
      <c r="AW4607">
        <v>-0.55797123856794162</v>
      </c>
      <c r="AX4607" t="str">
        <f t="shared" si="215"/>
        <v/>
      </c>
      <c r="AY4607" s="19">
        <f>SUM(R4607,AH4607,AX4607)</f>
        <v>0</v>
      </c>
      <c r="AZ4607" t="s">
        <v>7562</v>
      </c>
      <c r="BA4607" s="18" t="s">
        <v>7563</v>
      </c>
    </row>
    <row r="4608" spans="1:53" x14ac:dyDescent="0.2">
      <c r="A4608" t="s">
        <v>7564</v>
      </c>
      <c r="B4608" s="18" t="s">
        <v>7565</v>
      </c>
      <c r="C4608" t="s">
        <v>12757</v>
      </c>
      <c r="D4608">
        <v>1</v>
      </c>
      <c r="E4608">
        <v>1</v>
      </c>
      <c r="F4608">
        <v>81.44615963101387</v>
      </c>
      <c r="G4608">
        <v>67.003879398107529</v>
      </c>
      <c r="H4608">
        <v>610816.75895825028</v>
      </c>
      <c r="I4608">
        <v>74.735930375412977</v>
      </c>
      <c r="J4608">
        <v>74.778216630220413</v>
      </c>
      <c r="K4608">
        <v>2.2564133294326059</v>
      </c>
      <c r="L4608">
        <v>3924.2583702628208</v>
      </c>
      <c r="M4608">
        <v>2810.2138153484289</v>
      </c>
      <c r="N4608">
        <v>1.0112991816104191</v>
      </c>
      <c r="O4608">
        <v>1</v>
      </c>
      <c r="P4608">
        <v>0.93747669918662391</v>
      </c>
      <c r="Q4608">
        <v>-1.395427764026214</v>
      </c>
      <c r="R4608" t="str">
        <f t="shared" si="213"/>
        <v/>
      </c>
      <c r="S4608" t="s">
        <v>18901</v>
      </c>
      <c r="T4608">
        <v>1</v>
      </c>
      <c r="U4608">
        <v>1</v>
      </c>
      <c r="V4608">
        <v>79.391685873270035</v>
      </c>
      <c r="W4608">
        <v>64.670561403036118</v>
      </c>
      <c r="X4608">
        <v>588790.42832091451</v>
      </c>
      <c r="Y4608">
        <v>72.040918673793527</v>
      </c>
      <c r="Z4608">
        <v>71.974046900868416</v>
      </c>
      <c r="AA4608">
        <v>2.4447167980193978</v>
      </c>
      <c r="AB4608">
        <v>3924.3621898733782</v>
      </c>
      <c r="AC4608">
        <v>2810.3025564463401</v>
      </c>
      <c r="AD4608">
        <v>0.9916484088399985</v>
      </c>
      <c r="AE4608">
        <v>1</v>
      </c>
      <c r="AF4608">
        <v>0.91363361405209587</v>
      </c>
      <c r="AG4608">
        <v>-1.8380441694335661</v>
      </c>
      <c r="AH4608" s="18" t="str">
        <f t="shared" si="214"/>
        <v/>
      </c>
      <c r="AI4608" t="s">
        <v>25045</v>
      </c>
      <c r="AJ4608">
        <v>1</v>
      </c>
      <c r="AK4608">
        <v>1</v>
      </c>
      <c r="AL4608">
        <v>81.225687861442566</v>
      </c>
      <c r="AM4608">
        <v>66.278863102197647</v>
      </c>
      <c r="AN4608">
        <v>609436.75995245576</v>
      </c>
      <c r="AO4608">
        <v>74.567081849070817</v>
      </c>
      <c r="AP4608">
        <v>74.669253677129745</v>
      </c>
      <c r="AQ4608">
        <v>2.151258047792878</v>
      </c>
      <c r="AR4608">
        <v>3924.2446230063679</v>
      </c>
      <c r="AS4608">
        <v>2810.0605827012259</v>
      </c>
      <c r="AT4608">
        <v>1.0185923422639189</v>
      </c>
      <c r="AU4608">
        <v>1</v>
      </c>
      <c r="AV4608">
        <v>0.95759332234387873</v>
      </c>
      <c r="AW4608">
        <v>-0.67421048926427074</v>
      </c>
      <c r="AX4608" t="str">
        <f t="shared" si="215"/>
        <v/>
      </c>
      <c r="AY4608" s="19">
        <f>SUM(R4608,AH4608,AX4608)</f>
        <v>0</v>
      </c>
      <c r="AZ4608" t="s">
        <v>7564</v>
      </c>
      <c r="BA4608" s="18" t="s">
        <v>7565</v>
      </c>
    </row>
    <row r="4609" spans="1:53" x14ac:dyDescent="0.2">
      <c r="A4609" t="s">
        <v>7566</v>
      </c>
      <c r="B4609" s="18" t="s">
        <v>7566</v>
      </c>
      <c r="C4609" t="s">
        <v>12758</v>
      </c>
      <c r="D4609">
        <v>1</v>
      </c>
      <c r="E4609">
        <v>1</v>
      </c>
      <c r="F4609">
        <v>85.722427368164062</v>
      </c>
      <c r="G4609">
        <v>71.002602428197861</v>
      </c>
      <c r="H4609">
        <v>639747.47996270657</v>
      </c>
      <c r="I4609">
        <v>78.275722496354661</v>
      </c>
      <c r="J4609">
        <v>78.503247946500778</v>
      </c>
      <c r="K4609">
        <v>2.6410208765572989</v>
      </c>
      <c r="L4609">
        <v>4102.4904876505952</v>
      </c>
      <c r="M4609">
        <v>2809.9771465068529</v>
      </c>
      <c r="N4609">
        <v>1.0591983494805099</v>
      </c>
      <c r="O4609">
        <v>1</v>
      </c>
      <c r="P4609">
        <v>0.98187933947862127</v>
      </c>
      <c r="Q4609">
        <v>-0.16218229381742141</v>
      </c>
      <c r="R4609" t="str">
        <f t="shared" si="213"/>
        <v/>
      </c>
      <c r="S4609" t="s">
        <v>18902</v>
      </c>
      <c r="T4609">
        <v>1</v>
      </c>
      <c r="U4609">
        <v>1</v>
      </c>
      <c r="V4609">
        <v>85.167322754859924</v>
      </c>
      <c r="W4609">
        <v>69.335920661687851</v>
      </c>
      <c r="X4609">
        <v>630921.81237816811</v>
      </c>
      <c r="Y4609">
        <v>77.195865946184782</v>
      </c>
      <c r="Z4609">
        <v>77.334635853767395</v>
      </c>
      <c r="AA4609">
        <v>2.6587911196356422</v>
      </c>
      <c r="AB4609">
        <v>4102.5467041643078</v>
      </c>
      <c r="AC4609">
        <v>2810.0615922500419</v>
      </c>
      <c r="AD4609">
        <v>1.062606627508307</v>
      </c>
      <c r="AE4609">
        <v>1</v>
      </c>
      <c r="AF4609">
        <v>0.97900941982226963</v>
      </c>
      <c r="AG4609">
        <v>-0.15460444790297931</v>
      </c>
      <c r="AH4609" s="18" t="str">
        <f t="shared" si="214"/>
        <v/>
      </c>
      <c r="AI4609" t="s">
        <v>25046</v>
      </c>
      <c r="AJ4609">
        <v>1</v>
      </c>
      <c r="AK4609">
        <v>1</v>
      </c>
      <c r="AL4609">
        <v>83.00128698348999</v>
      </c>
      <c r="AM4609">
        <v>70.169915109872818</v>
      </c>
      <c r="AN4609">
        <v>625182.47929573059</v>
      </c>
      <c r="AO4609">
        <v>76.493635053925203</v>
      </c>
      <c r="AP4609">
        <v>76.500641405582428</v>
      </c>
      <c r="AQ4609">
        <v>2.158202035880163</v>
      </c>
      <c r="AR4609">
        <v>4102.1735300188748</v>
      </c>
      <c r="AS4609">
        <v>2810.0288741031718</v>
      </c>
      <c r="AT4609">
        <v>1.0449092141699521</v>
      </c>
      <c r="AU4609">
        <v>1</v>
      </c>
      <c r="AV4609">
        <v>0.98233419242168163</v>
      </c>
      <c r="AW4609">
        <v>-0.12978575464272299</v>
      </c>
      <c r="AX4609" t="str">
        <f t="shared" si="215"/>
        <v/>
      </c>
      <c r="AY4609" s="19">
        <f>SUM(R4609,AH4609,AX4609)</f>
        <v>0</v>
      </c>
      <c r="AZ4609" t="s">
        <v>7566</v>
      </c>
      <c r="BA4609" s="18" t="s">
        <v>7566</v>
      </c>
    </row>
    <row r="4610" spans="1:53" ht="17" thickBot="1" x14ac:dyDescent="0.25">
      <c r="A4610" s="20" t="s">
        <v>7567</v>
      </c>
      <c r="B4610" s="21" t="s">
        <v>7568</v>
      </c>
      <c r="C4610" t="s">
        <v>12759</v>
      </c>
      <c r="D4610" s="20">
        <v>1</v>
      </c>
      <c r="E4610">
        <v>1</v>
      </c>
      <c r="F4610">
        <v>86.946828067302704</v>
      </c>
      <c r="G4610">
        <v>69.22437384724617</v>
      </c>
      <c r="H4610">
        <v>644996.53779432178</v>
      </c>
      <c r="I4610">
        <v>78.917966205104833</v>
      </c>
      <c r="J4610">
        <v>79.111549705266953</v>
      </c>
      <c r="K4610">
        <v>3.1606326840752681</v>
      </c>
      <c r="L4610">
        <v>4279.7385245741652</v>
      </c>
      <c r="M4610">
        <v>2810.4408374384529</v>
      </c>
      <c r="N4610">
        <v>1.067888955642645</v>
      </c>
      <c r="O4610">
        <v>1</v>
      </c>
      <c r="P4610">
        <v>0.98993555165298086</v>
      </c>
      <c r="Q4610">
        <v>6.1572129472144112E-2</v>
      </c>
      <c r="R4610" t="str">
        <f t="shared" si="213"/>
        <v/>
      </c>
      <c r="S4610" t="s">
        <v>18903</v>
      </c>
      <c r="T4610" s="20">
        <v>1</v>
      </c>
      <c r="U4610">
        <v>1</v>
      </c>
      <c r="V4610">
        <v>82.891054898500443</v>
      </c>
      <c r="W4610">
        <v>61.5006422996521</v>
      </c>
      <c r="X4610">
        <v>599495.2073250711</v>
      </c>
      <c r="Y4610">
        <v>73.350692196876437</v>
      </c>
      <c r="Z4610">
        <v>73.83658155798912</v>
      </c>
      <c r="AA4610">
        <v>3.2650553296567959</v>
      </c>
      <c r="AB4610">
        <v>4279.5302724964258</v>
      </c>
      <c r="AC4610">
        <v>2810.5709681561698</v>
      </c>
      <c r="AD4610">
        <v>1.009677535258932</v>
      </c>
      <c r="AE4610">
        <v>1</v>
      </c>
      <c r="AF4610">
        <v>0.93024435610693446</v>
      </c>
      <c r="AG4610">
        <v>-1.4103143288635329</v>
      </c>
      <c r="AH4610" s="18" t="str">
        <f t="shared" si="214"/>
        <v/>
      </c>
      <c r="AI4610" s="20" t="s">
        <v>25047</v>
      </c>
      <c r="AJ4610" s="20">
        <v>1</v>
      </c>
      <c r="AK4610">
        <v>1</v>
      </c>
      <c r="AL4610">
        <v>87.22567230463028</v>
      </c>
      <c r="AM4610">
        <v>65.335936099290848</v>
      </c>
      <c r="AN4610">
        <v>632692.87166342139</v>
      </c>
      <c r="AO4610">
        <v>77.41256229822848</v>
      </c>
      <c r="AP4610">
        <v>77.722427845001221</v>
      </c>
      <c r="AQ4610">
        <v>3.2133798371347151</v>
      </c>
      <c r="AR4610">
        <v>4279.6455214397502</v>
      </c>
      <c r="AS4610">
        <v>2810.310382253866</v>
      </c>
      <c r="AT4610">
        <v>1.057461834319948</v>
      </c>
      <c r="AU4610">
        <v>1</v>
      </c>
      <c r="AV4610">
        <v>0.99413509130419109</v>
      </c>
      <c r="AW4610">
        <v>0.12989392607190431</v>
      </c>
      <c r="AX4610" t="str">
        <f t="shared" si="215"/>
        <v/>
      </c>
      <c r="AY4610" s="19">
        <f>SUM(R4610,AH4610,AX4610)</f>
        <v>0</v>
      </c>
      <c r="AZ4610" s="20" t="s">
        <v>7567</v>
      </c>
      <c r="BA4610" s="21" t="s">
        <v>7568</v>
      </c>
    </row>
    <row r="4611" spans="1:53" x14ac:dyDescent="0.2">
      <c r="A4611" s="17" t="s">
        <v>7569</v>
      </c>
      <c r="B4611" s="7" t="s">
        <v>7570</v>
      </c>
      <c r="C4611" s="17" t="s">
        <v>12760</v>
      </c>
      <c r="D4611">
        <v>1</v>
      </c>
      <c r="E4611">
        <v>1</v>
      </c>
      <c r="F4611">
        <v>61.390395015478127</v>
      </c>
      <c r="G4611">
        <v>43.889742493629463</v>
      </c>
      <c r="H4611">
        <v>436111.24437645078</v>
      </c>
      <c r="I4611">
        <v>53.359995641312949</v>
      </c>
      <c r="J4611">
        <v>53.778852447867393</v>
      </c>
      <c r="K4611">
        <v>2.9964852969980602</v>
      </c>
      <c r="L4611">
        <v>193.22256829696241</v>
      </c>
      <c r="M4611">
        <v>165.1631010592574</v>
      </c>
      <c r="N4611">
        <v>0.88593942723729269</v>
      </c>
      <c r="O4611">
        <v>1</v>
      </c>
      <c r="P4611">
        <v>0.8316154640674398</v>
      </c>
      <c r="Q4611">
        <v>-3.080630328549967</v>
      </c>
      <c r="R4611">
        <f t="shared" si="213"/>
        <v>1</v>
      </c>
      <c r="S4611" s="17" t="s">
        <v>18904</v>
      </c>
      <c r="T4611">
        <v>1</v>
      </c>
      <c r="U4611">
        <v>1</v>
      </c>
      <c r="V4611">
        <v>64.667969942092896</v>
      </c>
      <c r="W4611">
        <v>47.334637641906738</v>
      </c>
      <c r="X4611">
        <v>463382.37797811627</v>
      </c>
      <c r="Y4611">
        <v>56.696730451256123</v>
      </c>
      <c r="Z4611">
        <v>57.057077139616013</v>
      </c>
      <c r="AA4611">
        <v>3.1628043059778319</v>
      </c>
      <c r="AB4611">
        <v>200.98731522786809</v>
      </c>
      <c r="AC4611">
        <v>159.51190282739771</v>
      </c>
      <c r="AD4611">
        <v>0.91860809514073816</v>
      </c>
      <c r="AE4611">
        <v>1</v>
      </c>
      <c r="AF4611">
        <v>0.86500206263199775</v>
      </c>
      <c r="AG4611">
        <v>-2.0426973136433331</v>
      </c>
      <c r="AH4611" s="18" t="str">
        <f t="shared" si="214"/>
        <v/>
      </c>
      <c r="AI4611" t="s">
        <v>25048</v>
      </c>
      <c r="AJ4611">
        <v>1</v>
      </c>
      <c r="AK4611">
        <v>1</v>
      </c>
      <c r="AL4611">
        <v>62.722428739070892</v>
      </c>
      <c r="AM4611">
        <v>44.945515841245651</v>
      </c>
      <c r="AN4611">
        <v>451964.04555335641</v>
      </c>
      <c r="AO4611">
        <v>55.299650746770631</v>
      </c>
      <c r="AP4611">
        <v>55.725020617246628</v>
      </c>
      <c r="AQ4611">
        <v>2.8684752010165711</v>
      </c>
      <c r="AR4611">
        <v>201.06993058528411</v>
      </c>
      <c r="AS4611">
        <v>159.90793441500591</v>
      </c>
      <c r="AT4611">
        <v>0.87991056340710294</v>
      </c>
      <c r="AU4611">
        <v>1</v>
      </c>
      <c r="AV4611">
        <v>0.84611078096020464</v>
      </c>
      <c r="AW4611">
        <v>-2.6896680708989642</v>
      </c>
      <c r="AX4611">
        <f t="shared" si="215"/>
        <v>1</v>
      </c>
      <c r="AY4611" s="19">
        <f>SUM(R4611,AH4611,AX4611)</f>
        <v>2</v>
      </c>
      <c r="AZ4611" s="17" t="s">
        <v>7569</v>
      </c>
      <c r="BA4611" s="7" t="s">
        <v>7570</v>
      </c>
    </row>
    <row r="4612" spans="1:53" x14ac:dyDescent="0.2">
      <c r="A4612" t="s">
        <v>7571</v>
      </c>
      <c r="B4612" s="18" t="s">
        <v>7572</v>
      </c>
      <c r="C4612" t="s">
        <v>12761</v>
      </c>
      <c r="D4612">
        <v>1</v>
      </c>
      <c r="E4612">
        <v>1</v>
      </c>
      <c r="F4612">
        <v>77.836581319570541</v>
      </c>
      <c r="G4612">
        <v>62.557707577943802</v>
      </c>
      <c r="H4612">
        <v>568564.34918358922</v>
      </c>
      <c r="I4612">
        <v>69.566175111169613</v>
      </c>
      <c r="J4612">
        <v>69.670545905828476</v>
      </c>
      <c r="K4612">
        <v>2.0368560776512621</v>
      </c>
      <c r="L4612">
        <v>369.38150868446797</v>
      </c>
      <c r="M4612">
        <v>165.01035509358809</v>
      </c>
      <c r="N4612">
        <v>1.155011663557219</v>
      </c>
      <c r="O4612">
        <v>1</v>
      </c>
      <c r="P4612">
        <v>1.0841887504518659</v>
      </c>
      <c r="Q4612">
        <v>1.947416489521463</v>
      </c>
      <c r="R4612" t="str">
        <f t="shared" ref="R4612:R4675" si="216">IF(ABS(Q4612)&gt;2.5,1,"")</f>
        <v/>
      </c>
      <c r="S4612" t="s">
        <v>18905</v>
      </c>
      <c r="T4612">
        <v>1</v>
      </c>
      <c r="U4612">
        <v>1</v>
      </c>
      <c r="V4612">
        <v>78.501933217048645</v>
      </c>
      <c r="W4612">
        <v>64.447460174560547</v>
      </c>
      <c r="X4612">
        <v>585962.77435451746</v>
      </c>
      <c r="Y4612">
        <v>71.694943638139904</v>
      </c>
      <c r="Z4612">
        <v>71.670545786619186</v>
      </c>
      <c r="AA4612">
        <v>2.0151113650562742</v>
      </c>
      <c r="AB4612">
        <v>377.11550888036811</v>
      </c>
      <c r="AC4612">
        <v>160.06661616620281</v>
      </c>
      <c r="AD4612">
        <v>1.161611173739123</v>
      </c>
      <c r="AE4612">
        <v>1</v>
      </c>
      <c r="AF4612">
        <v>1.093824522749034</v>
      </c>
      <c r="AG4612">
        <v>2.0214984156594551</v>
      </c>
      <c r="AH4612" s="18" t="str">
        <f t="shared" ref="AH4612:AH4675" si="217">IF(ABS(AG4612)&gt;2.5,1,"")</f>
        <v/>
      </c>
      <c r="AI4612" t="s">
        <v>25049</v>
      </c>
      <c r="AJ4612">
        <v>1</v>
      </c>
      <c r="AK4612">
        <v>1</v>
      </c>
      <c r="AL4612">
        <v>72.447459697723389</v>
      </c>
      <c r="AM4612">
        <v>56.05706200003624</v>
      </c>
      <c r="AN4612">
        <v>538027.77576774359</v>
      </c>
      <c r="AO4612">
        <v>65.829900375350988</v>
      </c>
      <c r="AP4612">
        <v>66.11285001039505</v>
      </c>
      <c r="AQ4612">
        <v>2.1989203699289219</v>
      </c>
      <c r="AR4612">
        <v>376.68745962390608</v>
      </c>
      <c r="AS4612">
        <v>160.32796803780749</v>
      </c>
      <c r="AT4612">
        <v>1.047464567064941</v>
      </c>
      <c r="AU4612">
        <v>1</v>
      </c>
      <c r="AV4612">
        <v>1.007228574953946</v>
      </c>
      <c r="AW4612">
        <v>0.37918093369107397</v>
      </c>
      <c r="AX4612" t="str">
        <f t="shared" ref="AX4612:AX4675" si="218">IF(ABS(AW4612)&gt;2.5,1,"")</f>
        <v/>
      </c>
      <c r="AY4612" s="19">
        <f>SUM(R4612,AH4612,AX4612)</f>
        <v>0</v>
      </c>
      <c r="AZ4612" t="s">
        <v>7571</v>
      </c>
      <c r="BA4612" s="18" t="s">
        <v>7572</v>
      </c>
    </row>
    <row r="4613" spans="1:53" x14ac:dyDescent="0.2">
      <c r="A4613" t="s">
        <v>7573</v>
      </c>
      <c r="B4613" s="18" t="s">
        <v>7574</v>
      </c>
      <c r="C4613" t="s">
        <v>12762</v>
      </c>
      <c r="D4613">
        <v>1</v>
      </c>
      <c r="E4613">
        <v>1</v>
      </c>
      <c r="F4613">
        <v>73.723727613687515</v>
      </c>
      <c r="G4613">
        <v>62.780808806419373</v>
      </c>
      <c r="H4613">
        <v>560207.17905566096</v>
      </c>
      <c r="I4613">
        <v>68.543641142256334</v>
      </c>
      <c r="J4613">
        <v>68.614795356988907</v>
      </c>
      <c r="K4613">
        <v>1.676349647279479</v>
      </c>
      <c r="L4613">
        <v>546.94169224631469</v>
      </c>
      <c r="M4613">
        <v>164.8303847498839</v>
      </c>
      <c r="N4613">
        <v>1.1380344665417019</v>
      </c>
      <c r="O4613">
        <v>1</v>
      </c>
      <c r="P4613">
        <v>1.0682525598494781</v>
      </c>
      <c r="Q4613">
        <v>1.630170300910063</v>
      </c>
      <c r="R4613" t="str">
        <f t="shared" si="216"/>
        <v/>
      </c>
      <c r="S4613" t="s">
        <v>18906</v>
      </c>
      <c r="T4613">
        <v>1</v>
      </c>
      <c r="U4613">
        <v>1</v>
      </c>
      <c r="V4613">
        <v>76.002602130174637</v>
      </c>
      <c r="W4613">
        <v>61.334621608257287</v>
      </c>
      <c r="X4613">
        <v>566097.86645248532</v>
      </c>
      <c r="Y4613">
        <v>69.264390854335659</v>
      </c>
      <c r="Z4613">
        <v>69.38909500837326</v>
      </c>
      <c r="AA4613">
        <v>1.8851076215753479</v>
      </c>
      <c r="AB4613">
        <v>553.88214830018819</v>
      </c>
      <c r="AC4613">
        <v>160.12250908285401</v>
      </c>
      <c r="AD4613">
        <v>1.1222310287978019</v>
      </c>
      <c r="AE4613">
        <v>1</v>
      </c>
      <c r="AF4613">
        <v>1.0567424343359439</v>
      </c>
      <c r="AG4613">
        <v>1.362870476404604</v>
      </c>
      <c r="AH4613" s="18" t="str">
        <f t="shared" si="217"/>
        <v/>
      </c>
      <c r="AI4613" t="s">
        <v>25050</v>
      </c>
      <c r="AJ4613">
        <v>1</v>
      </c>
      <c r="AK4613">
        <v>1</v>
      </c>
      <c r="AL4613">
        <v>77.778201252222061</v>
      </c>
      <c r="AM4613">
        <v>65.667969882488251</v>
      </c>
      <c r="AN4613">
        <v>583269.19870153069</v>
      </c>
      <c r="AO4613">
        <v>71.365373632880306</v>
      </c>
      <c r="AP4613">
        <v>71.334621012210846</v>
      </c>
      <c r="AQ4613">
        <v>1.7554616003308681</v>
      </c>
      <c r="AR4613">
        <v>554.02929301298445</v>
      </c>
      <c r="AS4613">
        <v>159.9417515903169</v>
      </c>
      <c r="AT4613">
        <v>1.135543267870154</v>
      </c>
      <c r="AU4613">
        <v>1</v>
      </c>
      <c r="AV4613">
        <v>1.091923930849769</v>
      </c>
      <c r="AW4613">
        <v>1.992393554045053</v>
      </c>
      <c r="AX4613" t="str">
        <f t="shared" si="218"/>
        <v/>
      </c>
      <c r="AY4613" s="19">
        <f>SUM(R4613,AH4613,AX4613)</f>
        <v>0</v>
      </c>
      <c r="AZ4613" t="s">
        <v>7573</v>
      </c>
      <c r="BA4613" s="18" t="s">
        <v>7574</v>
      </c>
    </row>
    <row r="4614" spans="1:53" x14ac:dyDescent="0.2">
      <c r="A4614" t="s">
        <v>7575</v>
      </c>
      <c r="B4614" s="18" t="s">
        <v>7576</v>
      </c>
      <c r="C4614" t="s">
        <v>12763</v>
      </c>
      <c r="D4614">
        <v>1</v>
      </c>
      <c r="E4614">
        <v>1</v>
      </c>
      <c r="F4614">
        <v>72.613495588302612</v>
      </c>
      <c r="G4614">
        <v>61.057076901197433</v>
      </c>
      <c r="H4614">
        <v>551890.20449325442</v>
      </c>
      <c r="I4614">
        <v>67.526025265294791</v>
      </c>
      <c r="J4614">
        <v>67.722428441047668</v>
      </c>
      <c r="K4614">
        <v>1.8165949826819301</v>
      </c>
      <c r="L4614">
        <v>725.04422075904301</v>
      </c>
      <c r="M4614">
        <v>164.7035669838952</v>
      </c>
      <c r="N4614">
        <v>1.121138924922038</v>
      </c>
      <c r="O4614">
        <v>1</v>
      </c>
      <c r="P4614">
        <v>1.0523930177038909</v>
      </c>
      <c r="Q4614">
        <v>1.314449974494311</v>
      </c>
      <c r="R4614" t="str">
        <f t="shared" si="216"/>
        <v/>
      </c>
      <c r="S4614" t="s">
        <v>18907</v>
      </c>
      <c r="T4614">
        <v>1</v>
      </c>
      <c r="U4614">
        <v>1</v>
      </c>
      <c r="V4614">
        <v>77.892354726791382</v>
      </c>
      <c r="W4614">
        <v>62.167308926582344</v>
      </c>
      <c r="X4614">
        <v>580805.6382188201</v>
      </c>
      <c r="Y4614">
        <v>71.063946925097284</v>
      </c>
      <c r="Z4614">
        <v>71.167323589324951</v>
      </c>
      <c r="AA4614">
        <v>2.1590974195630972</v>
      </c>
      <c r="AB4614">
        <v>731.7347900846637</v>
      </c>
      <c r="AC4614">
        <v>160.21577227715301</v>
      </c>
      <c r="AD4614">
        <v>1.15138767965058</v>
      </c>
      <c r="AE4614">
        <v>1</v>
      </c>
      <c r="AF4614">
        <v>1.084197627971299</v>
      </c>
      <c r="AG4614">
        <v>1.85051177115739</v>
      </c>
      <c r="AH4614" s="18" t="str">
        <f t="shared" si="217"/>
        <v/>
      </c>
      <c r="AI4614" t="s">
        <v>25051</v>
      </c>
      <c r="AJ4614">
        <v>1</v>
      </c>
      <c r="AK4614">
        <v>1</v>
      </c>
      <c r="AL4614">
        <v>76.779500842094421</v>
      </c>
      <c r="AM4614">
        <v>64.281462281942368</v>
      </c>
      <c r="AN4614">
        <v>581480.30572682619</v>
      </c>
      <c r="AO4614">
        <v>71.146495255943506</v>
      </c>
      <c r="AP4614">
        <v>71.16860032081604</v>
      </c>
      <c r="AQ4614">
        <v>1.8900753155764789</v>
      </c>
      <c r="AR4614">
        <v>731.79311475286045</v>
      </c>
      <c r="AS4614">
        <v>159.91802379523679</v>
      </c>
      <c r="AT4614">
        <v>1.132060544320054</v>
      </c>
      <c r="AU4614">
        <v>1</v>
      </c>
      <c r="AV4614">
        <v>1.0885749882806139</v>
      </c>
      <c r="AW4614">
        <v>1.9286054471263221</v>
      </c>
      <c r="AX4614" t="str">
        <f t="shared" si="218"/>
        <v/>
      </c>
      <c r="AY4614" s="19">
        <f>SUM(R4614,AH4614,AX4614)</f>
        <v>0</v>
      </c>
      <c r="AZ4614" t="s">
        <v>7575</v>
      </c>
      <c r="BA4614" s="18" t="s">
        <v>7576</v>
      </c>
    </row>
    <row r="4615" spans="1:53" x14ac:dyDescent="0.2">
      <c r="A4615" t="s">
        <v>7577</v>
      </c>
      <c r="B4615" s="18" t="s">
        <v>7577</v>
      </c>
      <c r="C4615" t="s">
        <v>12764</v>
      </c>
      <c r="D4615">
        <v>1</v>
      </c>
      <c r="E4615">
        <v>1</v>
      </c>
      <c r="F4615">
        <v>75.889740586280823</v>
      </c>
      <c r="G4615">
        <v>64.391686767339706</v>
      </c>
      <c r="H4615">
        <v>576501.14219918847</v>
      </c>
      <c r="I4615">
        <v>70.537274219893362</v>
      </c>
      <c r="J4615">
        <v>70.612196177244186</v>
      </c>
      <c r="K4615">
        <v>1.604515486478499</v>
      </c>
      <c r="L4615">
        <v>902.05466202228445</v>
      </c>
      <c r="M4615">
        <v>165.12822044102231</v>
      </c>
      <c r="N4615">
        <v>1.171134884292778</v>
      </c>
      <c r="O4615">
        <v>1</v>
      </c>
      <c r="P4615">
        <v>1.0993233288237489</v>
      </c>
      <c r="Q4615">
        <v>2.248704760006949</v>
      </c>
      <c r="R4615" t="str">
        <f t="shared" si="216"/>
        <v/>
      </c>
      <c r="S4615" t="s">
        <v>18908</v>
      </c>
      <c r="T4615">
        <v>1</v>
      </c>
      <c r="U4615">
        <v>1</v>
      </c>
      <c r="V4615">
        <v>74.61477980017662</v>
      </c>
      <c r="W4615">
        <v>56.390410512685783</v>
      </c>
      <c r="X4615">
        <v>551147.46530234814</v>
      </c>
      <c r="Y4615">
        <v>67.435148085445746</v>
      </c>
      <c r="Z4615">
        <v>68.390409797430038</v>
      </c>
      <c r="AA4615">
        <v>3.112039564329883</v>
      </c>
      <c r="AB4615">
        <v>908.87957468542913</v>
      </c>
      <c r="AC4615">
        <v>160.94590022727641</v>
      </c>
      <c r="AD4615">
        <v>1.092593390046753</v>
      </c>
      <c r="AE4615">
        <v>1</v>
      </c>
      <c r="AF4615">
        <v>1.0288343211951909</v>
      </c>
      <c r="AG4615">
        <v>0.86718471993849822</v>
      </c>
      <c r="AH4615" s="18" t="str">
        <f t="shared" si="217"/>
        <v/>
      </c>
      <c r="AI4615" t="s">
        <v>25052</v>
      </c>
      <c r="AJ4615">
        <v>1</v>
      </c>
      <c r="AK4615">
        <v>1</v>
      </c>
      <c r="AL4615">
        <v>73.389109969139099</v>
      </c>
      <c r="AM4615">
        <v>62.501934170722961</v>
      </c>
      <c r="AN4615">
        <v>555559.79805350304</v>
      </c>
      <c r="AO4615">
        <v>67.975015056099721</v>
      </c>
      <c r="AP4615">
        <v>67.948113530874252</v>
      </c>
      <c r="AQ4615">
        <v>1.486021337414964</v>
      </c>
      <c r="AR4615">
        <v>908.98160273173357</v>
      </c>
      <c r="AS4615">
        <v>160.00563854392001</v>
      </c>
      <c r="AT4615">
        <v>1.0815969538308861</v>
      </c>
      <c r="AU4615">
        <v>1</v>
      </c>
      <c r="AV4615">
        <v>1.0400498429595759</v>
      </c>
      <c r="AW4615">
        <v>1.004335444262225</v>
      </c>
      <c r="AX4615" t="str">
        <f t="shared" si="218"/>
        <v/>
      </c>
      <c r="AY4615" s="19">
        <f>SUM(R4615,AH4615,AX4615)</f>
        <v>0</v>
      </c>
      <c r="AZ4615" t="s">
        <v>7577</v>
      </c>
      <c r="BA4615" s="18" t="s">
        <v>7577</v>
      </c>
    </row>
    <row r="4616" spans="1:53" x14ac:dyDescent="0.2">
      <c r="A4616" t="s">
        <v>7578</v>
      </c>
      <c r="B4616" s="18" t="s">
        <v>7579</v>
      </c>
      <c r="C4616" t="s">
        <v>12765</v>
      </c>
      <c r="D4616">
        <v>1</v>
      </c>
      <c r="E4616">
        <v>1</v>
      </c>
      <c r="F4616">
        <v>76.723727434873581</v>
      </c>
      <c r="G4616">
        <v>62.669254392385483</v>
      </c>
      <c r="H4616">
        <v>559453.46322655678</v>
      </c>
      <c r="I4616">
        <v>68.451420925799198</v>
      </c>
      <c r="J4616">
        <v>68.501933813095093</v>
      </c>
      <c r="K4616">
        <v>1.5661560707270139</v>
      </c>
      <c r="L4616">
        <v>1079.9531715708149</v>
      </c>
      <c r="M4616">
        <v>165.0442671753504</v>
      </c>
      <c r="N4616">
        <v>1.1365033283778809</v>
      </c>
      <c r="O4616">
        <v>1</v>
      </c>
      <c r="P4616">
        <v>1.0668153078935201</v>
      </c>
      <c r="Q4616">
        <v>1.6015585255819169</v>
      </c>
      <c r="R4616" t="str">
        <f t="shared" si="216"/>
        <v/>
      </c>
      <c r="S4616" t="s">
        <v>18909</v>
      </c>
      <c r="T4616">
        <v>1</v>
      </c>
      <c r="U4616">
        <v>1</v>
      </c>
      <c r="V4616">
        <v>73.057076185941696</v>
      </c>
      <c r="W4616">
        <v>58.114142417907722</v>
      </c>
      <c r="X4616">
        <v>546694.08971473575</v>
      </c>
      <c r="Y4616">
        <v>66.890259355773367</v>
      </c>
      <c r="Z4616">
        <v>67.278863042593002</v>
      </c>
      <c r="AA4616">
        <v>2.405021799492522</v>
      </c>
      <c r="AB4616">
        <v>1086.2854923057589</v>
      </c>
      <c r="AC4616">
        <v>160.4792170458216</v>
      </c>
      <c r="AD4616">
        <v>1.083765029151087</v>
      </c>
      <c r="AE4616">
        <v>1</v>
      </c>
      <c r="AF4616">
        <v>1.020521145614868</v>
      </c>
      <c r="AG4616">
        <v>0.71953150148603018</v>
      </c>
      <c r="AH4616" s="18" t="str">
        <f t="shared" si="217"/>
        <v/>
      </c>
      <c r="AI4616" t="s">
        <v>25053</v>
      </c>
      <c r="AJ4616">
        <v>1</v>
      </c>
      <c r="AK4616">
        <v>1</v>
      </c>
      <c r="AL4616">
        <v>73.111550062894821</v>
      </c>
      <c r="AM4616">
        <v>61.111550778150558</v>
      </c>
      <c r="AN4616">
        <v>551600.42179808021</v>
      </c>
      <c r="AO4616">
        <v>67.490569166533732</v>
      </c>
      <c r="AP4616">
        <v>67.669269293546677</v>
      </c>
      <c r="AQ4616">
        <v>1.6806294426544881</v>
      </c>
      <c r="AR4616">
        <v>1085.94109263837</v>
      </c>
      <c r="AS4616">
        <v>160.22926402067759</v>
      </c>
      <c r="AT4616">
        <v>1.0738886039611879</v>
      </c>
      <c r="AU4616">
        <v>1</v>
      </c>
      <c r="AV4616">
        <v>1.032637591988397</v>
      </c>
      <c r="AW4616">
        <v>0.86315253422586358</v>
      </c>
      <c r="AX4616" t="str">
        <f t="shared" si="218"/>
        <v/>
      </c>
      <c r="AY4616" s="19">
        <f>SUM(R4616,AH4616,AX4616)</f>
        <v>0</v>
      </c>
      <c r="AZ4616" t="s">
        <v>7578</v>
      </c>
      <c r="BA4616" s="18" t="s">
        <v>7579</v>
      </c>
    </row>
    <row r="4617" spans="1:53" x14ac:dyDescent="0.2">
      <c r="A4617" t="s">
        <v>7580</v>
      </c>
      <c r="B4617" s="18" t="s">
        <v>7581</v>
      </c>
      <c r="C4617" t="s">
        <v>12766</v>
      </c>
      <c r="D4617">
        <v>1</v>
      </c>
      <c r="E4617">
        <v>1</v>
      </c>
      <c r="F4617">
        <v>72.61477991938591</v>
      </c>
      <c r="G4617">
        <v>59.61479589343071</v>
      </c>
      <c r="H4617">
        <v>543523.52096021175</v>
      </c>
      <c r="I4617">
        <v>66.502327292329838</v>
      </c>
      <c r="J4617">
        <v>66.669254153966904</v>
      </c>
      <c r="K4617">
        <v>1.6831243961792259</v>
      </c>
      <c r="L4617">
        <v>1258.132094153033</v>
      </c>
      <c r="M4617">
        <v>165.3042957190371</v>
      </c>
      <c r="N4617">
        <v>1.1041424018726551</v>
      </c>
      <c r="O4617">
        <v>1</v>
      </c>
      <c r="P4617">
        <v>1.0364386860998409</v>
      </c>
      <c r="Q4617">
        <v>0.99684264790593424</v>
      </c>
      <c r="R4617" t="str">
        <f t="shared" si="216"/>
        <v/>
      </c>
      <c r="S4617" t="s">
        <v>18910</v>
      </c>
      <c r="T4617">
        <v>1</v>
      </c>
      <c r="U4617">
        <v>1</v>
      </c>
      <c r="V4617">
        <v>75.501948595046997</v>
      </c>
      <c r="W4617">
        <v>61.335921138525009</v>
      </c>
      <c r="X4617">
        <v>571711.08519896865</v>
      </c>
      <c r="Y4617">
        <v>69.951191141437491</v>
      </c>
      <c r="Z4617">
        <v>70.223089456558228</v>
      </c>
      <c r="AA4617">
        <v>1.979096990735778</v>
      </c>
      <c r="AB4617">
        <v>1263.9829117999391</v>
      </c>
      <c r="AC4617">
        <v>160.3906237961709</v>
      </c>
      <c r="AD4617">
        <v>1.133358659940821</v>
      </c>
      <c r="AE4617">
        <v>1</v>
      </c>
      <c r="AF4617">
        <v>1.067220704603576</v>
      </c>
      <c r="AG4617">
        <v>1.548978698693658</v>
      </c>
      <c r="AH4617" s="18" t="str">
        <f t="shared" si="217"/>
        <v/>
      </c>
      <c r="AI4617" t="s">
        <v>25054</v>
      </c>
      <c r="AJ4617">
        <v>1</v>
      </c>
      <c r="AK4617">
        <v>1</v>
      </c>
      <c r="AL4617">
        <v>74.669253677129745</v>
      </c>
      <c r="AM4617">
        <v>62.780808806419373</v>
      </c>
      <c r="AN4617">
        <v>568010.75042948127</v>
      </c>
      <c r="AO4617">
        <v>69.498440037866303</v>
      </c>
      <c r="AP4617">
        <v>69.556422829627991</v>
      </c>
      <c r="AQ4617">
        <v>1.6379884982636499</v>
      </c>
      <c r="AR4617">
        <v>1263.995071371776</v>
      </c>
      <c r="AS4617">
        <v>160.18294303411801</v>
      </c>
      <c r="AT4617">
        <v>1.1058372106121279</v>
      </c>
      <c r="AU4617">
        <v>1</v>
      </c>
      <c r="AV4617">
        <v>1.0633589648735531</v>
      </c>
      <c r="AW4617">
        <v>1.448309842188465</v>
      </c>
      <c r="AX4617" t="str">
        <f t="shared" si="218"/>
        <v/>
      </c>
      <c r="AY4617" s="19">
        <f>SUM(R4617,AH4617,AX4617)</f>
        <v>0</v>
      </c>
      <c r="AZ4617" t="s">
        <v>7580</v>
      </c>
      <c r="BA4617" s="18" t="s">
        <v>7581</v>
      </c>
    </row>
    <row r="4618" spans="1:53" x14ac:dyDescent="0.2">
      <c r="A4618" t="s">
        <v>7582</v>
      </c>
      <c r="B4618" s="18" t="s">
        <v>7583</v>
      </c>
      <c r="C4618" t="s">
        <v>12767</v>
      </c>
      <c r="D4618">
        <v>1</v>
      </c>
      <c r="E4618">
        <v>1</v>
      </c>
      <c r="F4618">
        <v>77.001287341117859</v>
      </c>
      <c r="G4618">
        <v>62.835282683372498</v>
      </c>
      <c r="H4618">
        <v>574103.62503021955</v>
      </c>
      <c r="I4618">
        <v>70.24392818184505</v>
      </c>
      <c r="J4618">
        <v>70.334621071815491</v>
      </c>
      <c r="K4618">
        <v>2.3364113143383141</v>
      </c>
      <c r="L4618">
        <v>1435.834354570597</v>
      </c>
      <c r="M4618">
        <v>164.59783230538889</v>
      </c>
      <c r="N4618">
        <v>1.1662644412238199</v>
      </c>
      <c r="O4618">
        <v>1</v>
      </c>
      <c r="P4618">
        <v>1.094751531194609</v>
      </c>
      <c r="Q4618">
        <v>2.1576927101931052</v>
      </c>
      <c r="R4618" t="str">
        <f t="shared" si="216"/>
        <v/>
      </c>
      <c r="S4618" t="s">
        <v>18911</v>
      </c>
      <c r="T4618">
        <v>1</v>
      </c>
      <c r="U4618">
        <v>1</v>
      </c>
      <c r="V4618">
        <v>76.44745945930481</v>
      </c>
      <c r="W4618">
        <v>60.667970180511482</v>
      </c>
      <c r="X4618">
        <v>566879.30283531547</v>
      </c>
      <c r="Y4618">
        <v>69.360002793994298</v>
      </c>
      <c r="Z4618">
        <v>69.614795297384262</v>
      </c>
      <c r="AA4618">
        <v>2.7755316321100429</v>
      </c>
      <c r="AB4618">
        <v>1440.421380261379</v>
      </c>
      <c r="AC4618">
        <v>160.0192059380297</v>
      </c>
      <c r="AD4618">
        <v>1.123780146375897</v>
      </c>
      <c r="AE4618">
        <v>1</v>
      </c>
      <c r="AF4618">
        <v>1.0582011520496239</v>
      </c>
      <c r="AG4618">
        <v>1.3887792718050309</v>
      </c>
      <c r="AH4618" s="18" t="str">
        <f t="shared" si="217"/>
        <v/>
      </c>
      <c r="AI4618" t="s">
        <v>25055</v>
      </c>
      <c r="AJ4618">
        <v>1</v>
      </c>
      <c r="AK4618">
        <v>1</v>
      </c>
      <c r="AL4618">
        <v>78.334620594978333</v>
      </c>
      <c r="AM4618">
        <v>61.501949429512017</v>
      </c>
      <c r="AN4618">
        <v>573642.30098828673</v>
      </c>
      <c r="AO4618">
        <v>70.187483297233172</v>
      </c>
      <c r="AP4618">
        <v>70.501933693885803</v>
      </c>
      <c r="AQ4618">
        <v>2.69614082325886</v>
      </c>
      <c r="AR4618">
        <v>1440.511635473182</v>
      </c>
      <c r="AS4618">
        <v>159.6688646475574</v>
      </c>
      <c r="AT4618">
        <v>1.116801049160363</v>
      </c>
      <c r="AU4618">
        <v>1</v>
      </c>
      <c r="AV4618">
        <v>1.073901652258108</v>
      </c>
      <c r="AW4618">
        <v>1.6491189203406389</v>
      </c>
      <c r="AX4618" t="str">
        <f t="shared" si="218"/>
        <v/>
      </c>
      <c r="AY4618" s="19">
        <f>SUM(R4618,AH4618,AX4618)</f>
        <v>0</v>
      </c>
      <c r="AZ4618" t="s">
        <v>7582</v>
      </c>
      <c r="BA4618" s="18" t="s">
        <v>7583</v>
      </c>
    </row>
    <row r="4619" spans="1:53" x14ac:dyDescent="0.2">
      <c r="A4619" t="s">
        <v>7584</v>
      </c>
      <c r="B4619" s="18" t="s">
        <v>7585</v>
      </c>
      <c r="C4619" t="s">
        <v>12768</v>
      </c>
      <c r="D4619">
        <v>1</v>
      </c>
      <c r="E4619">
        <v>0</v>
      </c>
      <c r="F4619">
        <v>50.946815013885498</v>
      </c>
      <c r="G4619">
        <v>35.334623157978058</v>
      </c>
      <c r="H4619">
        <v>362248.29056158662</v>
      </c>
      <c r="I4619">
        <v>44.322560939873561</v>
      </c>
      <c r="J4619">
        <v>44.557708650827408</v>
      </c>
      <c r="K4619">
        <v>2.9188199998085529</v>
      </c>
      <c r="L4619">
        <v>1612.7618012159869</v>
      </c>
      <c r="M4619">
        <v>166.43700203533439</v>
      </c>
      <c r="O4619">
        <v>1</v>
      </c>
      <c r="R4619" t="str">
        <f t="shared" si="216"/>
        <v/>
      </c>
      <c r="S4619" t="s">
        <v>18912</v>
      </c>
      <c r="T4619">
        <v>1</v>
      </c>
      <c r="U4619">
        <v>0</v>
      </c>
      <c r="V4619">
        <v>50.670547038316727</v>
      </c>
      <c r="W4619">
        <v>32.667956650257111</v>
      </c>
      <c r="X4619">
        <v>352027.10155338049</v>
      </c>
      <c r="Y4619">
        <v>43.071956632005453</v>
      </c>
      <c r="Z4619">
        <v>43.224375396966927</v>
      </c>
      <c r="AA4619">
        <v>3.2112286182232781</v>
      </c>
      <c r="AB4619">
        <v>1619.3864633906251</v>
      </c>
      <c r="AC4619">
        <v>161.64968134483431</v>
      </c>
      <c r="AE4619">
        <v>1</v>
      </c>
      <c r="AH4619" s="18" t="str">
        <f t="shared" si="217"/>
        <v/>
      </c>
      <c r="AI4619" t="s">
        <v>25056</v>
      </c>
      <c r="AJ4619">
        <v>1</v>
      </c>
      <c r="AK4619">
        <v>0</v>
      </c>
      <c r="AL4619">
        <v>51.557723432779312</v>
      </c>
      <c r="AM4619">
        <v>34.667956531047821</v>
      </c>
      <c r="AN4619">
        <v>358763.10559004551</v>
      </c>
      <c r="AO4619">
        <v>43.896134294634223</v>
      </c>
      <c r="AP4619">
        <v>44.224390536546707</v>
      </c>
      <c r="AQ4619">
        <v>3.3319349314084019</v>
      </c>
      <c r="AR4619">
        <v>1619.0528783883899</v>
      </c>
      <c r="AS4619">
        <v>161.75634705277619</v>
      </c>
      <c r="AU4619">
        <v>1</v>
      </c>
      <c r="AX4619" t="str">
        <f t="shared" si="218"/>
        <v/>
      </c>
      <c r="AY4619" s="19">
        <f>SUM(R4619,AH4619,AX4619)</f>
        <v>0</v>
      </c>
      <c r="AZ4619" t="s">
        <v>7584</v>
      </c>
      <c r="BA4619" s="18" t="s">
        <v>7585</v>
      </c>
    </row>
    <row r="4620" spans="1:53" x14ac:dyDescent="0.2">
      <c r="A4620" t="s">
        <v>7586</v>
      </c>
      <c r="B4620" s="18" t="s">
        <v>7587</v>
      </c>
      <c r="C4620" t="s">
        <v>12769</v>
      </c>
      <c r="D4620">
        <v>1</v>
      </c>
      <c r="E4620">
        <v>1</v>
      </c>
      <c r="F4620">
        <v>75.114141404628754</v>
      </c>
      <c r="G4620">
        <v>62.057076841592789</v>
      </c>
      <c r="H4620">
        <v>565492.52373173833</v>
      </c>
      <c r="I4620">
        <v>69.190324694939235</v>
      </c>
      <c r="J4620">
        <v>69.22437384724617</v>
      </c>
      <c r="K4620">
        <v>2.239972087532685</v>
      </c>
      <c r="L4620">
        <v>1791.338559872933</v>
      </c>
      <c r="M4620">
        <v>164.8780920324381</v>
      </c>
      <c r="N4620">
        <v>1.1487713950099661</v>
      </c>
      <c r="O4620">
        <v>1</v>
      </c>
      <c r="P4620">
        <v>1.0783311221939029</v>
      </c>
      <c r="Q4620">
        <v>1.8308070509481751</v>
      </c>
      <c r="R4620" t="str">
        <f t="shared" si="216"/>
        <v/>
      </c>
      <c r="S4620" t="s">
        <v>18913</v>
      </c>
      <c r="T4620">
        <v>1</v>
      </c>
      <c r="U4620">
        <v>1</v>
      </c>
      <c r="V4620">
        <v>78.002602010965347</v>
      </c>
      <c r="W4620">
        <v>64.112834930419922</v>
      </c>
      <c r="X4620">
        <v>587747.21703082323</v>
      </c>
      <c r="Y4620">
        <v>71.913277502853703</v>
      </c>
      <c r="Z4620">
        <v>71.948128491640091</v>
      </c>
      <c r="AA4620">
        <v>2.4226119550335188</v>
      </c>
      <c r="AB4620">
        <v>1796.0819566535879</v>
      </c>
      <c r="AC4620">
        <v>160.32605679564949</v>
      </c>
      <c r="AD4620">
        <v>1.165148648545397</v>
      </c>
      <c r="AE4620">
        <v>1</v>
      </c>
      <c r="AF4620">
        <v>1.0971555656824921</v>
      </c>
      <c r="AG4620">
        <v>2.0806622340073622</v>
      </c>
      <c r="AH4620" s="18" t="str">
        <f t="shared" si="217"/>
        <v/>
      </c>
      <c r="AI4620" t="s">
        <v>25057</v>
      </c>
      <c r="AJ4620">
        <v>1</v>
      </c>
      <c r="AK4620">
        <v>1</v>
      </c>
      <c r="AL4620">
        <v>71.66925385594368</v>
      </c>
      <c r="AM4620">
        <v>54.281447678804398</v>
      </c>
      <c r="AN4620">
        <v>522030.55528432131</v>
      </c>
      <c r="AO4620">
        <v>63.872574976669689</v>
      </c>
      <c r="AP4620">
        <v>64.778217226266861</v>
      </c>
      <c r="AQ4620">
        <v>3.2862661410859642</v>
      </c>
      <c r="AR4620">
        <v>1795.286267448306</v>
      </c>
      <c r="AS4620">
        <v>160.70516744875431</v>
      </c>
      <c r="AT4620">
        <v>1.0163202239982669</v>
      </c>
      <c r="AU4620">
        <v>1</v>
      </c>
      <c r="AV4620">
        <v>0.9772805716789309</v>
      </c>
      <c r="AW4620">
        <v>-0.19124581907069399</v>
      </c>
      <c r="AX4620" t="str">
        <f t="shared" si="218"/>
        <v/>
      </c>
      <c r="AY4620" s="19">
        <f>SUM(R4620,AH4620,AX4620)</f>
        <v>0</v>
      </c>
      <c r="AZ4620" t="s">
        <v>7586</v>
      </c>
      <c r="BA4620" s="18" t="s">
        <v>7587</v>
      </c>
    </row>
    <row r="4621" spans="1:53" x14ac:dyDescent="0.2">
      <c r="A4621" t="s">
        <v>7588</v>
      </c>
      <c r="B4621" s="18" t="s">
        <v>7589</v>
      </c>
      <c r="C4621" t="s">
        <v>12770</v>
      </c>
      <c r="D4621">
        <v>1</v>
      </c>
      <c r="E4621">
        <v>0</v>
      </c>
      <c r="F4621">
        <v>53.39041069149971</v>
      </c>
      <c r="G4621">
        <v>35.557709187269211</v>
      </c>
      <c r="H4621">
        <v>369134.26747396588</v>
      </c>
      <c r="I4621">
        <v>45.165088397646628</v>
      </c>
      <c r="J4621">
        <v>45.613497197628021</v>
      </c>
      <c r="K4621">
        <v>3.2615893630597679</v>
      </c>
      <c r="L4621">
        <v>1968.6055208741809</v>
      </c>
      <c r="M4621">
        <v>166.61888251174739</v>
      </c>
      <c r="O4621">
        <v>1</v>
      </c>
      <c r="R4621" t="str">
        <f t="shared" si="216"/>
        <v/>
      </c>
      <c r="S4621" t="s">
        <v>18914</v>
      </c>
      <c r="T4621">
        <v>1</v>
      </c>
      <c r="U4621">
        <v>0</v>
      </c>
      <c r="V4621">
        <v>52.72242933511734</v>
      </c>
      <c r="W4621">
        <v>35.278849750757217</v>
      </c>
      <c r="X4621">
        <v>366502.45646551251</v>
      </c>
      <c r="Y4621">
        <v>44.843075549432591</v>
      </c>
      <c r="Z4621">
        <v>45.22567480802536</v>
      </c>
      <c r="AA4621">
        <v>3.4359397310696749</v>
      </c>
      <c r="AB4621">
        <v>1972.7489574743529</v>
      </c>
      <c r="AC4621">
        <v>161.74603032339709</v>
      </c>
      <c r="AE4621">
        <v>1</v>
      </c>
      <c r="AH4621" s="18" t="str">
        <f t="shared" si="217"/>
        <v/>
      </c>
      <c r="AI4621" t="s">
        <v>25058</v>
      </c>
      <c r="AJ4621">
        <v>1</v>
      </c>
      <c r="AK4621">
        <v>0</v>
      </c>
      <c r="AL4621">
        <v>53.948129564523697</v>
      </c>
      <c r="AM4621">
        <v>32.891042679548264</v>
      </c>
      <c r="AN4621">
        <v>357977.44948044419</v>
      </c>
      <c r="AO4621">
        <v>43.800006054134862</v>
      </c>
      <c r="AP4621">
        <v>43.780809938907623</v>
      </c>
      <c r="AQ4621">
        <v>3.9963562627842739</v>
      </c>
      <c r="AR4621">
        <v>1973.4685631456771</v>
      </c>
      <c r="AS4621">
        <v>162.16429517720431</v>
      </c>
      <c r="AU4621">
        <v>1</v>
      </c>
      <c r="AX4621" t="str">
        <f t="shared" si="218"/>
        <v/>
      </c>
      <c r="AY4621" s="19">
        <f>SUM(R4621,AH4621,AX4621)</f>
        <v>0</v>
      </c>
      <c r="AZ4621" t="s">
        <v>7588</v>
      </c>
      <c r="BA4621" s="18" t="s">
        <v>7589</v>
      </c>
    </row>
    <row r="4622" spans="1:53" x14ac:dyDescent="0.2">
      <c r="A4622" t="s">
        <v>7590</v>
      </c>
      <c r="B4622" s="18" t="s">
        <v>7591</v>
      </c>
      <c r="C4622" t="s">
        <v>12771</v>
      </c>
      <c r="D4622">
        <v>1</v>
      </c>
      <c r="E4622">
        <v>1</v>
      </c>
      <c r="F4622">
        <v>77.167308032512665</v>
      </c>
      <c r="G4622">
        <v>60.500642359256737</v>
      </c>
      <c r="H4622">
        <v>567771.91953465343</v>
      </c>
      <c r="I4622">
        <v>69.469218100410302</v>
      </c>
      <c r="J4622">
        <v>70.058368295431137</v>
      </c>
      <c r="K4622">
        <v>2.8525389354006849</v>
      </c>
      <c r="L4622">
        <v>2147.785972286365</v>
      </c>
      <c r="M4622">
        <v>165.1724590600866</v>
      </c>
      <c r="N4622">
        <v>1.1534018800940391</v>
      </c>
      <c r="O4622">
        <v>1</v>
      </c>
      <c r="P4622">
        <v>1.082677675562745</v>
      </c>
      <c r="Q4622">
        <v>1.91733510048435</v>
      </c>
      <c r="R4622" t="str">
        <f t="shared" si="216"/>
        <v/>
      </c>
      <c r="S4622" t="s">
        <v>18915</v>
      </c>
      <c r="T4622">
        <v>1</v>
      </c>
      <c r="U4622">
        <v>1</v>
      </c>
      <c r="V4622">
        <v>78.224373310804367</v>
      </c>
      <c r="W4622">
        <v>62.225688993930817</v>
      </c>
      <c r="X4622">
        <v>588136.44481301308</v>
      </c>
      <c r="Y4622">
        <v>71.960901115014437</v>
      </c>
      <c r="Z4622">
        <v>72.418927028775215</v>
      </c>
      <c r="AA4622">
        <v>2.8741430910273329</v>
      </c>
      <c r="AB4622">
        <v>2151.5550985109039</v>
      </c>
      <c r="AC4622">
        <v>160.45798525291451</v>
      </c>
      <c r="AD4622">
        <v>1.1659202527508341</v>
      </c>
      <c r="AE4622">
        <v>1</v>
      </c>
      <c r="AF4622">
        <v>1.097882142372562</v>
      </c>
      <c r="AG4622">
        <v>2.09356721667069</v>
      </c>
      <c r="AH4622" s="18" t="str">
        <f t="shared" si="217"/>
        <v/>
      </c>
      <c r="AI4622" t="s">
        <v>25059</v>
      </c>
      <c r="AJ4622">
        <v>1</v>
      </c>
      <c r="AK4622">
        <v>1</v>
      </c>
      <c r="AL4622">
        <v>81.112833917140961</v>
      </c>
      <c r="AM4622">
        <v>61.55902236700058</v>
      </c>
      <c r="AN4622">
        <v>595204.44515168667</v>
      </c>
      <c r="AO4622">
        <v>72.825699883969975</v>
      </c>
      <c r="AP4622">
        <v>73.559021651744843</v>
      </c>
      <c r="AQ4622">
        <v>3.2516158204631598</v>
      </c>
      <c r="AR4622">
        <v>2151.8124871580972</v>
      </c>
      <c r="AS4622">
        <v>160.46947642507189</v>
      </c>
      <c r="AT4622">
        <v>1.158779517593296</v>
      </c>
      <c r="AU4622">
        <v>1</v>
      </c>
      <c r="AV4622">
        <v>1.1142676123754309</v>
      </c>
      <c r="AW4622">
        <v>2.4179789789023882</v>
      </c>
      <c r="AX4622" t="str">
        <f t="shared" si="218"/>
        <v/>
      </c>
      <c r="AY4622" s="19">
        <f>SUM(R4622,AH4622,AX4622)</f>
        <v>0</v>
      </c>
      <c r="AZ4622" t="s">
        <v>7590</v>
      </c>
      <c r="BA4622" s="18" t="s">
        <v>7591</v>
      </c>
    </row>
    <row r="4623" spans="1:53" x14ac:dyDescent="0.2">
      <c r="A4623" t="s">
        <v>7592</v>
      </c>
      <c r="B4623" s="18" t="s">
        <v>7592</v>
      </c>
      <c r="C4623" t="s">
        <v>12772</v>
      </c>
      <c r="D4623">
        <v>1</v>
      </c>
      <c r="E4623">
        <v>1</v>
      </c>
      <c r="F4623">
        <v>78.614779561758041</v>
      </c>
      <c r="G4623">
        <v>64.612196534872055</v>
      </c>
      <c r="H4623">
        <v>583334.50648114085</v>
      </c>
      <c r="I4623">
        <v>71.373364307003655</v>
      </c>
      <c r="J4623">
        <v>71.556422710418701</v>
      </c>
      <c r="K4623">
        <v>1.6966449340869401</v>
      </c>
      <c r="L4623">
        <v>2324.1528468923279</v>
      </c>
      <c r="M4623">
        <v>165.15829964999401</v>
      </c>
      <c r="N4623">
        <v>1.185016541590362</v>
      </c>
      <c r="O4623">
        <v>1</v>
      </c>
      <c r="P4623">
        <v>1.112353791765843</v>
      </c>
      <c r="Q4623">
        <v>2.5081058180993372</v>
      </c>
      <c r="R4623">
        <f t="shared" si="216"/>
        <v>1</v>
      </c>
      <c r="S4623" t="s">
        <v>18916</v>
      </c>
      <c r="T4623">
        <v>1</v>
      </c>
      <c r="U4623">
        <v>1</v>
      </c>
      <c r="V4623">
        <v>78.44745934009552</v>
      </c>
      <c r="W4623">
        <v>64.278848022222519</v>
      </c>
      <c r="X4623">
        <v>591774.59521248937</v>
      </c>
      <c r="Y4623">
        <v>72.40604370641006</v>
      </c>
      <c r="Z4623">
        <v>72.891040295362473</v>
      </c>
      <c r="AA4623">
        <v>2.4844234526884321</v>
      </c>
      <c r="AB4623">
        <v>2328.0392528035241</v>
      </c>
      <c r="AC4623">
        <v>160.64035540815411</v>
      </c>
      <c r="AD4623">
        <v>1.173132513223234</v>
      </c>
      <c r="AE4623">
        <v>1</v>
      </c>
      <c r="AF4623">
        <v>1.1046735262258791</v>
      </c>
      <c r="AG4623">
        <v>2.214191360116192</v>
      </c>
      <c r="AH4623" s="18" t="str">
        <f t="shared" si="217"/>
        <v/>
      </c>
      <c r="AI4623" t="s">
        <v>25060</v>
      </c>
      <c r="AJ4623">
        <v>1</v>
      </c>
      <c r="AK4623">
        <v>1</v>
      </c>
      <c r="AL4623">
        <v>81.447474360466003</v>
      </c>
      <c r="AM4623">
        <v>67.833975255489349</v>
      </c>
      <c r="AN4623">
        <v>616502.92644873261</v>
      </c>
      <c r="AO4623">
        <v>75.43165623990366</v>
      </c>
      <c r="AP4623">
        <v>75.836581438779831</v>
      </c>
      <c r="AQ4623">
        <v>2.213975614058167</v>
      </c>
      <c r="AR4623">
        <v>2328.0634754195462</v>
      </c>
      <c r="AS4623">
        <v>160.4353898330686</v>
      </c>
      <c r="AT4623">
        <v>1.2002446714305981</v>
      </c>
      <c r="AU4623">
        <v>1</v>
      </c>
      <c r="AV4623">
        <v>1.1541399757211619</v>
      </c>
      <c r="AW4623">
        <v>3.1774373821682169</v>
      </c>
      <c r="AX4623">
        <f t="shared" si="218"/>
        <v>1</v>
      </c>
      <c r="AY4623" s="19">
        <f>SUM(R4623,AH4623,AX4623)</f>
        <v>2</v>
      </c>
      <c r="AZ4623" t="s">
        <v>7592</v>
      </c>
      <c r="BA4623" s="18" t="s">
        <v>7592</v>
      </c>
    </row>
    <row r="4624" spans="1:53" x14ac:dyDescent="0.2">
      <c r="A4624" t="s">
        <v>7593</v>
      </c>
      <c r="B4624" s="18" t="s">
        <v>7593</v>
      </c>
      <c r="C4624" t="s">
        <v>12773</v>
      </c>
      <c r="D4624">
        <v>1</v>
      </c>
      <c r="E4624">
        <v>1</v>
      </c>
      <c r="F4624">
        <v>74.722443222999573</v>
      </c>
      <c r="G4624">
        <v>63.111550658941269</v>
      </c>
      <c r="H4624">
        <v>565411.82479441166</v>
      </c>
      <c r="I4624">
        <v>69.180450849677186</v>
      </c>
      <c r="J4624">
        <v>69.223074316978455</v>
      </c>
      <c r="K4624">
        <v>1.6629514859467001</v>
      </c>
      <c r="L4624">
        <v>2502.1510870956531</v>
      </c>
      <c r="M4624">
        <v>165.0240283170221</v>
      </c>
      <c r="N4624">
        <v>1.1486074589243089</v>
      </c>
      <c r="O4624">
        <v>1</v>
      </c>
      <c r="P4624">
        <v>1.078177238328077</v>
      </c>
      <c r="Q4624">
        <v>1.8277436419353159</v>
      </c>
      <c r="R4624" t="str">
        <f t="shared" si="216"/>
        <v/>
      </c>
      <c r="S4624" t="s">
        <v>18917</v>
      </c>
      <c r="T4624">
        <v>1</v>
      </c>
      <c r="U4624">
        <v>1</v>
      </c>
      <c r="V4624">
        <v>75.447474718093872</v>
      </c>
      <c r="W4624">
        <v>43.891042023897171</v>
      </c>
      <c r="X4624">
        <v>563677.497074157</v>
      </c>
      <c r="Y4624">
        <v>68.968248754943957</v>
      </c>
      <c r="Z4624">
        <v>69.613480567932129</v>
      </c>
      <c r="AA4624">
        <v>2.8750659072627189</v>
      </c>
      <c r="AB4624">
        <v>2506.0383790848832</v>
      </c>
      <c r="AC4624">
        <v>160.8356015055665</v>
      </c>
      <c r="AD4624">
        <v>1.1174328944495251</v>
      </c>
      <c r="AE4624">
        <v>1</v>
      </c>
      <c r="AF4624">
        <v>1.052224298549856</v>
      </c>
      <c r="AG4624">
        <v>1.282622286795787</v>
      </c>
      <c r="AH4624" s="18" t="str">
        <f t="shared" si="217"/>
        <v/>
      </c>
      <c r="AI4624" t="s">
        <v>25061</v>
      </c>
      <c r="AJ4624">
        <v>1</v>
      </c>
      <c r="AK4624">
        <v>1</v>
      </c>
      <c r="AL4624">
        <v>72.055776715278625</v>
      </c>
      <c r="AM4624">
        <v>57.557707875967033</v>
      </c>
      <c r="AN4624">
        <v>540600.83158537745</v>
      </c>
      <c r="AO4624">
        <v>66.14472428549827</v>
      </c>
      <c r="AP4624">
        <v>66.501933932304382</v>
      </c>
      <c r="AQ4624">
        <v>1.8373574118617459</v>
      </c>
      <c r="AR4624">
        <v>2505.998200882731</v>
      </c>
      <c r="AS4624">
        <v>160.37685063653001</v>
      </c>
      <c r="AT4624">
        <v>1.052473945612741</v>
      </c>
      <c r="AU4624">
        <v>1</v>
      </c>
      <c r="AV4624">
        <v>1.012045529507591</v>
      </c>
      <c r="AW4624">
        <v>0.47093061459648872</v>
      </c>
      <c r="AX4624" t="str">
        <f t="shared" si="218"/>
        <v/>
      </c>
      <c r="AY4624" s="19">
        <f>SUM(R4624,AH4624,AX4624)</f>
        <v>0</v>
      </c>
      <c r="AZ4624" t="s">
        <v>7593</v>
      </c>
      <c r="BA4624" s="18" t="s">
        <v>7593</v>
      </c>
    </row>
    <row r="4625" spans="1:53" x14ac:dyDescent="0.2">
      <c r="A4625" t="s">
        <v>7594</v>
      </c>
      <c r="B4625" s="18" t="s">
        <v>7595</v>
      </c>
      <c r="C4625" t="s">
        <v>12774</v>
      </c>
      <c r="D4625">
        <v>1</v>
      </c>
      <c r="E4625">
        <v>1</v>
      </c>
      <c r="F4625">
        <v>73.16860020160675</v>
      </c>
      <c r="G4625">
        <v>59.444869011640549</v>
      </c>
      <c r="H4625">
        <v>547994.55949723721</v>
      </c>
      <c r="I4625">
        <v>67.049377156152843</v>
      </c>
      <c r="J4625">
        <v>67.223074436187744</v>
      </c>
      <c r="K4625">
        <v>2.17481653552167</v>
      </c>
      <c r="L4625">
        <v>2680.2179231732812</v>
      </c>
      <c r="M4625">
        <v>164.60473616471739</v>
      </c>
      <c r="N4625">
        <v>1.1132251058196989</v>
      </c>
      <c r="O4625">
        <v>1</v>
      </c>
      <c r="P4625">
        <v>1.044964457530358</v>
      </c>
      <c r="Q4625">
        <v>1.1665675563729601</v>
      </c>
      <c r="R4625" t="str">
        <f t="shared" si="216"/>
        <v/>
      </c>
      <c r="S4625" t="s">
        <v>18918</v>
      </c>
      <c r="T4625">
        <v>1</v>
      </c>
      <c r="U4625">
        <v>1</v>
      </c>
      <c r="V4625">
        <v>74.002587050199509</v>
      </c>
      <c r="W4625">
        <v>60.169900506734848</v>
      </c>
      <c r="X4625">
        <v>560120.96420511603</v>
      </c>
      <c r="Y4625">
        <v>68.533092402436807</v>
      </c>
      <c r="Z4625">
        <v>68.889756202697754</v>
      </c>
      <c r="AA4625">
        <v>2.3745380601708499</v>
      </c>
      <c r="AB4625">
        <v>2683.291470138965</v>
      </c>
      <c r="AC4625">
        <v>160.43660614005671</v>
      </c>
      <c r="AD4625">
        <v>1.1103824323702589</v>
      </c>
      <c r="AE4625">
        <v>1</v>
      </c>
      <c r="AF4625">
        <v>1.0455852712286999</v>
      </c>
      <c r="AG4625">
        <v>1.164704200994392</v>
      </c>
      <c r="AH4625" s="18" t="str">
        <f t="shared" si="217"/>
        <v/>
      </c>
      <c r="AI4625" t="s">
        <v>25062</v>
      </c>
      <c r="AJ4625">
        <v>1</v>
      </c>
      <c r="AK4625">
        <v>1</v>
      </c>
      <c r="AL4625">
        <v>77.501948475837708</v>
      </c>
      <c r="AM4625">
        <v>63.169915527105331</v>
      </c>
      <c r="AN4625">
        <v>582759.96369168162</v>
      </c>
      <c r="AO4625">
        <v>71.303066645256521</v>
      </c>
      <c r="AP4625">
        <v>71.614795178174973</v>
      </c>
      <c r="AQ4625">
        <v>2.549123847288993</v>
      </c>
      <c r="AR4625">
        <v>2683.514379143809</v>
      </c>
      <c r="AS4625">
        <v>160.07904096067671</v>
      </c>
      <c r="AT4625">
        <v>1.1345518587772589</v>
      </c>
      <c r="AU4625">
        <v>1</v>
      </c>
      <c r="AV4625">
        <v>1.0909706045042009</v>
      </c>
      <c r="AW4625">
        <v>1.974235320034216</v>
      </c>
      <c r="AX4625" t="str">
        <f t="shared" si="218"/>
        <v/>
      </c>
      <c r="AY4625" s="19">
        <f>SUM(R4625,AH4625,AX4625)</f>
        <v>0</v>
      </c>
      <c r="AZ4625" t="s">
        <v>7594</v>
      </c>
      <c r="BA4625" s="18" t="s">
        <v>7595</v>
      </c>
    </row>
    <row r="4626" spans="1:53" x14ac:dyDescent="0.2">
      <c r="A4626" t="s">
        <v>7596</v>
      </c>
      <c r="B4626" s="18" t="s">
        <v>7596</v>
      </c>
      <c r="C4626" t="s">
        <v>12775</v>
      </c>
      <c r="D4626">
        <v>1</v>
      </c>
      <c r="E4626">
        <v>1</v>
      </c>
      <c r="F4626">
        <v>73.001287579536438</v>
      </c>
      <c r="G4626">
        <v>59.613481163978577</v>
      </c>
      <c r="H4626">
        <v>546212.52262383699</v>
      </c>
      <c r="I4626">
        <v>66.831337651270886</v>
      </c>
      <c r="J4626">
        <v>67.055761814117432</v>
      </c>
      <c r="K4626">
        <v>2.1968341819646251</v>
      </c>
      <c r="L4626">
        <v>2858.5833771687039</v>
      </c>
      <c r="M4626">
        <v>164.8509768819724</v>
      </c>
      <c r="N4626">
        <v>1.109604981946962</v>
      </c>
      <c r="O4626">
        <v>1</v>
      </c>
      <c r="P4626">
        <v>1.0415663121246439</v>
      </c>
      <c r="Q4626">
        <v>1.0989197285320651</v>
      </c>
      <c r="R4626" t="str">
        <f t="shared" si="216"/>
        <v/>
      </c>
      <c r="S4626" t="s">
        <v>18919</v>
      </c>
      <c r="T4626">
        <v>1</v>
      </c>
      <c r="U4626">
        <v>1</v>
      </c>
      <c r="V4626">
        <v>76.667969226837158</v>
      </c>
      <c r="W4626">
        <v>60.335936397314072</v>
      </c>
      <c r="X4626">
        <v>573411.81160345674</v>
      </c>
      <c r="Y4626">
        <v>70.159281977665088</v>
      </c>
      <c r="Z4626">
        <v>70.6147800385952</v>
      </c>
      <c r="AA4626">
        <v>2.7643847393491452</v>
      </c>
      <c r="AB4626">
        <v>2860.3310523066348</v>
      </c>
      <c r="AC4626">
        <v>160.70116203764249</v>
      </c>
      <c r="AD4626">
        <v>1.1367301758141679</v>
      </c>
      <c r="AE4626">
        <v>1</v>
      </c>
      <c r="AF4626">
        <v>1.070395473256355</v>
      </c>
      <c r="AG4626">
        <v>1.6053668748960661</v>
      </c>
      <c r="AH4626" s="18" t="str">
        <f t="shared" si="217"/>
        <v/>
      </c>
      <c r="AI4626" t="s">
        <v>25063</v>
      </c>
      <c r="AJ4626">
        <v>1</v>
      </c>
      <c r="AK4626">
        <v>1</v>
      </c>
      <c r="AL4626">
        <v>76.334620714187622</v>
      </c>
      <c r="AM4626">
        <v>61.669269651174552</v>
      </c>
      <c r="AN4626">
        <v>572919.14463177323</v>
      </c>
      <c r="AO4626">
        <v>70.099002157319617</v>
      </c>
      <c r="AP4626">
        <v>70.447459816932678</v>
      </c>
      <c r="AQ4626">
        <v>2.3545412150140361</v>
      </c>
      <c r="AR4626">
        <v>2860.4457080255138</v>
      </c>
      <c r="AS4626">
        <v>160.44512556076279</v>
      </c>
      <c r="AT4626">
        <v>1.115393165229436</v>
      </c>
      <c r="AU4626">
        <v>1</v>
      </c>
      <c r="AV4626">
        <v>1.0725478490173721</v>
      </c>
      <c r="AW4626">
        <v>1.623332707503695</v>
      </c>
      <c r="AX4626" t="str">
        <f t="shared" si="218"/>
        <v/>
      </c>
      <c r="AY4626" s="19">
        <f>SUM(R4626,AH4626,AX4626)</f>
        <v>0</v>
      </c>
      <c r="AZ4626" t="s">
        <v>7596</v>
      </c>
      <c r="BA4626" s="18" t="s">
        <v>7596</v>
      </c>
    </row>
    <row r="4627" spans="1:53" x14ac:dyDescent="0.2">
      <c r="A4627" t="s">
        <v>7597</v>
      </c>
      <c r="B4627" s="18" t="s">
        <v>7597</v>
      </c>
      <c r="C4627" t="s">
        <v>12776</v>
      </c>
      <c r="D4627">
        <v>1</v>
      </c>
      <c r="E4627">
        <v>1</v>
      </c>
      <c r="F4627">
        <v>75.223073959350586</v>
      </c>
      <c r="G4627">
        <v>62.669254392385483</v>
      </c>
      <c r="H4627">
        <v>559169.75232437253</v>
      </c>
      <c r="I4627">
        <v>68.416707735760738</v>
      </c>
      <c r="J4627">
        <v>68.447459936141968</v>
      </c>
      <c r="K4627">
        <v>1.809723127087973</v>
      </c>
      <c r="L4627">
        <v>3035.3282638422402</v>
      </c>
      <c r="M4627">
        <v>164.9688408206336</v>
      </c>
      <c r="N4627">
        <v>1.1359269830590579</v>
      </c>
      <c r="O4627">
        <v>1</v>
      </c>
      <c r="P4627">
        <v>1.06627430287101</v>
      </c>
      <c r="Q4627">
        <v>1.5907885877910519</v>
      </c>
      <c r="R4627" t="str">
        <f t="shared" si="216"/>
        <v/>
      </c>
      <c r="S4627" t="s">
        <v>18920</v>
      </c>
      <c r="T4627">
        <v>1</v>
      </c>
      <c r="U4627">
        <v>1</v>
      </c>
      <c r="V4627">
        <v>76.44745945930481</v>
      </c>
      <c r="W4627">
        <v>59.278863519430161</v>
      </c>
      <c r="X4627">
        <v>569371.75676241517</v>
      </c>
      <c r="Y4627">
        <v>69.664964732951816</v>
      </c>
      <c r="Z4627">
        <v>70.223089456558228</v>
      </c>
      <c r="AA4627">
        <v>2.6890773788386131</v>
      </c>
      <c r="AB4627">
        <v>3038.2840059833802</v>
      </c>
      <c r="AC4627">
        <v>160.71156780280489</v>
      </c>
      <c r="AD4627">
        <v>1.128721180957724</v>
      </c>
      <c r="AE4627">
        <v>1</v>
      </c>
      <c r="AF4627">
        <v>1.0628538490239099</v>
      </c>
      <c r="AG4627">
        <v>1.4714174497311181</v>
      </c>
      <c r="AH4627" s="18" t="str">
        <f t="shared" si="217"/>
        <v/>
      </c>
      <c r="AI4627" t="s">
        <v>25064</v>
      </c>
      <c r="AJ4627">
        <v>1</v>
      </c>
      <c r="AK4627">
        <v>1</v>
      </c>
      <c r="AL4627">
        <v>77.556422352790833</v>
      </c>
      <c r="AM4627">
        <v>60.945514887571342</v>
      </c>
      <c r="AN4627">
        <v>580086.42303362489</v>
      </c>
      <c r="AO4627">
        <v>70.975948003624723</v>
      </c>
      <c r="AP4627">
        <v>71.389110088348389</v>
      </c>
      <c r="AQ4627">
        <v>2.264378301845388</v>
      </c>
      <c r="AR4627">
        <v>3038.2776494776581</v>
      </c>
      <c r="AS4627">
        <v>160.42076371121041</v>
      </c>
      <c r="AT4627">
        <v>1.129346850348232</v>
      </c>
      <c r="AU4627">
        <v>1</v>
      </c>
      <c r="AV4627">
        <v>1.085965534750593</v>
      </c>
      <c r="AW4627">
        <v>1.878902564101258</v>
      </c>
      <c r="AX4627" t="str">
        <f t="shared" si="218"/>
        <v/>
      </c>
      <c r="AY4627" s="19">
        <f>SUM(R4627,AH4627,AX4627)</f>
        <v>0</v>
      </c>
      <c r="AZ4627" t="s">
        <v>7597</v>
      </c>
      <c r="BA4627" s="18" t="s">
        <v>7597</v>
      </c>
    </row>
    <row r="4628" spans="1:53" x14ac:dyDescent="0.2">
      <c r="A4628" t="s">
        <v>7598</v>
      </c>
      <c r="B4628" s="18" t="s">
        <v>7599</v>
      </c>
      <c r="C4628" t="s">
        <v>12777</v>
      </c>
      <c r="D4628">
        <v>1</v>
      </c>
      <c r="E4628">
        <v>1</v>
      </c>
      <c r="F4628">
        <v>72.280147075653076</v>
      </c>
      <c r="G4628">
        <v>59.835267663002007</v>
      </c>
      <c r="H4628">
        <v>543923.96492734551</v>
      </c>
      <c r="I4628">
        <v>66.551323250623454</v>
      </c>
      <c r="J4628">
        <v>66.556407809257507</v>
      </c>
      <c r="K4628">
        <v>1.888662558426504</v>
      </c>
      <c r="L4628">
        <v>3213.3072231483811</v>
      </c>
      <c r="M4628">
        <v>164.93679321909659</v>
      </c>
      <c r="N4628">
        <v>1.1049558849081369</v>
      </c>
      <c r="O4628">
        <v>1</v>
      </c>
      <c r="P4628">
        <v>1.037202288047407</v>
      </c>
      <c r="Q4628">
        <v>1.0120438847338249</v>
      </c>
      <c r="R4628" t="str">
        <f t="shared" si="216"/>
        <v/>
      </c>
      <c r="S4628" t="s">
        <v>18921</v>
      </c>
      <c r="T4628">
        <v>1</v>
      </c>
      <c r="U4628">
        <v>1</v>
      </c>
      <c r="V4628">
        <v>74.280146956443787</v>
      </c>
      <c r="W4628">
        <v>56.055777668952942</v>
      </c>
      <c r="X4628">
        <v>553064.58883345127</v>
      </c>
      <c r="Y4628">
        <v>67.669715995772819</v>
      </c>
      <c r="Z4628">
        <v>68.447459936141968</v>
      </c>
      <c r="AA4628">
        <v>2.925121281981272</v>
      </c>
      <c r="AB4628">
        <v>3215.2559760083341</v>
      </c>
      <c r="AC4628">
        <v>160.83928508329981</v>
      </c>
      <c r="AD4628">
        <v>1.096393891055748</v>
      </c>
      <c r="AE4628">
        <v>1</v>
      </c>
      <c r="AF4628">
        <v>1.0324130412491559</v>
      </c>
      <c r="AG4628">
        <v>0.930747618232041</v>
      </c>
      <c r="AH4628" s="18" t="str">
        <f t="shared" si="217"/>
        <v/>
      </c>
      <c r="AI4628" t="s">
        <v>25065</v>
      </c>
      <c r="AJ4628">
        <v>1</v>
      </c>
      <c r="AK4628">
        <v>1</v>
      </c>
      <c r="AL4628">
        <v>75.38910984992981</v>
      </c>
      <c r="AM4628">
        <v>60.501934289932251</v>
      </c>
      <c r="AN4628">
        <v>567092.9223793745</v>
      </c>
      <c r="AO4628">
        <v>69.386140019500118</v>
      </c>
      <c r="AP4628">
        <v>69.556422829627991</v>
      </c>
      <c r="AQ4628">
        <v>2.2503019122974939</v>
      </c>
      <c r="AR4628">
        <v>3215.3241042402992</v>
      </c>
      <c r="AS4628">
        <v>160.3214808678872</v>
      </c>
      <c r="AT4628">
        <v>1.1040503282160039</v>
      </c>
      <c r="AU4628">
        <v>1</v>
      </c>
      <c r="AV4628">
        <v>1.0616407215400321</v>
      </c>
      <c r="AW4628">
        <v>1.4155820520852631</v>
      </c>
      <c r="AX4628" t="str">
        <f t="shared" si="218"/>
        <v/>
      </c>
      <c r="AY4628" s="19">
        <f>SUM(R4628,AH4628,AX4628)</f>
        <v>0</v>
      </c>
      <c r="AZ4628" t="s">
        <v>7598</v>
      </c>
      <c r="BA4628" s="18" t="s">
        <v>7599</v>
      </c>
    </row>
    <row r="4629" spans="1:53" x14ac:dyDescent="0.2">
      <c r="A4629" t="s">
        <v>7600</v>
      </c>
      <c r="B4629" s="18" t="s">
        <v>7601</v>
      </c>
      <c r="C4629" t="s">
        <v>12778</v>
      </c>
      <c r="D4629">
        <v>1</v>
      </c>
      <c r="E4629">
        <v>1</v>
      </c>
      <c r="F4629">
        <v>70.778216868638992</v>
      </c>
      <c r="G4629">
        <v>58.613496422767639</v>
      </c>
      <c r="H4629">
        <v>531099.14960950613</v>
      </c>
      <c r="I4629">
        <v>64.982154607794698</v>
      </c>
      <c r="J4629">
        <v>65.058368593454361</v>
      </c>
      <c r="K4629">
        <v>2.1222986966408248</v>
      </c>
      <c r="L4629">
        <v>3391.3098197983918</v>
      </c>
      <c r="M4629">
        <v>164.73494520843349</v>
      </c>
      <c r="N4629">
        <v>1.0789028773702181</v>
      </c>
      <c r="O4629">
        <v>1</v>
      </c>
      <c r="P4629">
        <v>1.0127467967486821</v>
      </c>
      <c r="Q4629">
        <v>0.52520160236445579</v>
      </c>
      <c r="R4629" t="str">
        <f t="shared" si="216"/>
        <v/>
      </c>
      <c r="S4629" t="s">
        <v>18922</v>
      </c>
      <c r="T4629">
        <v>1</v>
      </c>
      <c r="U4629">
        <v>1</v>
      </c>
      <c r="V4629">
        <v>74.003878980875015</v>
      </c>
      <c r="W4629">
        <v>57.945515066385269</v>
      </c>
      <c r="X4629">
        <v>551693.96590054035</v>
      </c>
      <c r="Y4629">
        <v>67.502014670321842</v>
      </c>
      <c r="Z4629">
        <v>67.891040593385696</v>
      </c>
      <c r="AA4629">
        <v>2.5986372829770739</v>
      </c>
      <c r="AB4629">
        <v>3393.2472377664781</v>
      </c>
      <c r="AC4629">
        <v>160.56811483463949</v>
      </c>
      <c r="AD4629">
        <v>1.093676771498783</v>
      </c>
      <c r="AE4629">
        <v>1</v>
      </c>
      <c r="AF4629">
        <v>1.0298544811476009</v>
      </c>
      <c r="AG4629">
        <v>0.8853041375851386</v>
      </c>
      <c r="AH4629" s="18" t="str">
        <f t="shared" si="217"/>
        <v/>
      </c>
      <c r="AI4629" t="s">
        <v>25066</v>
      </c>
      <c r="AJ4629">
        <v>1</v>
      </c>
      <c r="AK4629">
        <v>1</v>
      </c>
      <c r="AL4629">
        <v>74.891055375337601</v>
      </c>
      <c r="AM4629">
        <v>58.891056329011917</v>
      </c>
      <c r="AN4629">
        <v>556080.30011236668</v>
      </c>
      <c r="AO4629">
        <v>68.038700613283567</v>
      </c>
      <c r="AP4629">
        <v>68.169915229082108</v>
      </c>
      <c r="AQ4629">
        <v>2.137633238386361</v>
      </c>
      <c r="AR4629">
        <v>3393.277557496715</v>
      </c>
      <c r="AS4629">
        <v>160.2634975623881</v>
      </c>
      <c r="AT4629">
        <v>1.0826102982868779</v>
      </c>
      <c r="AU4629">
        <v>1</v>
      </c>
      <c r="AV4629">
        <v>1.041024262070674</v>
      </c>
      <c r="AW4629">
        <v>1.02289543720294</v>
      </c>
      <c r="AX4629" t="str">
        <f t="shared" si="218"/>
        <v/>
      </c>
      <c r="AY4629" s="19">
        <f>SUM(R4629,AH4629,AX4629)</f>
        <v>0</v>
      </c>
      <c r="AZ4629" t="s">
        <v>7600</v>
      </c>
      <c r="BA4629" s="18" t="s">
        <v>7601</v>
      </c>
    </row>
    <row r="4630" spans="1:53" x14ac:dyDescent="0.2">
      <c r="A4630" t="s">
        <v>7602</v>
      </c>
      <c r="B4630" s="18" t="s">
        <v>7602</v>
      </c>
      <c r="C4630" t="s">
        <v>12779</v>
      </c>
      <c r="D4630">
        <v>1</v>
      </c>
      <c r="E4630">
        <v>1</v>
      </c>
      <c r="F4630">
        <v>72.334636151790619</v>
      </c>
      <c r="G4630">
        <v>57.559022605419159</v>
      </c>
      <c r="H4630">
        <v>529350.79615026712</v>
      </c>
      <c r="I4630">
        <v>64.768236406492974</v>
      </c>
      <c r="J4630">
        <v>64.889741241931915</v>
      </c>
      <c r="K4630">
        <v>2.0413575117799709</v>
      </c>
      <c r="L4630">
        <v>3569.3715179360702</v>
      </c>
      <c r="M4630">
        <v>165.01804540688499</v>
      </c>
      <c r="N4630">
        <v>1.07535117976494</v>
      </c>
      <c r="O4630">
        <v>1</v>
      </c>
      <c r="P4630">
        <v>1.009412881854014</v>
      </c>
      <c r="Q4630">
        <v>0.45883242921150952</v>
      </c>
      <c r="R4630" t="str">
        <f t="shared" si="216"/>
        <v/>
      </c>
      <c r="S4630" t="s">
        <v>18923</v>
      </c>
      <c r="T4630">
        <v>1</v>
      </c>
      <c r="U4630">
        <v>1</v>
      </c>
      <c r="V4630">
        <v>72.501948773860931</v>
      </c>
      <c r="W4630">
        <v>55.613496601581573</v>
      </c>
      <c r="X4630">
        <v>533617.53857374191</v>
      </c>
      <c r="Y4630">
        <v>65.290289804691284</v>
      </c>
      <c r="Z4630">
        <v>65.780808627605438</v>
      </c>
      <c r="AA4630">
        <v>2.8674040165378041</v>
      </c>
      <c r="AB4630">
        <v>3570.110206827942</v>
      </c>
      <c r="AC4630">
        <v>160.78693331272541</v>
      </c>
      <c r="AD4630">
        <v>1.0578421060847161</v>
      </c>
      <c r="AE4630">
        <v>1</v>
      </c>
      <c r="AF4630">
        <v>0.99611097326772957</v>
      </c>
      <c r="AG4630">
        <v>0.2859738946232997</v>
      </c>
      <c r="AH4630" s="18" t="str">
        <f t="shared" si="217"/>
        <v/>
      </c>
      <c r="AI4630" t="s">
        <v>25067</v>
      </c>
      <c r="AJ4630">
        <v>1</v>
      </c>
      <c r="AK4630">
        <v>1</v>
      </c>
      <c r="AL4630">
        <v>92.055760324001312</v>
      </c>
      <c r="AM4630">
        <v>57.280147969722748</v>
      </c>
      <c r="AN4630">
        <v>546013.53756129742</v>
      </c>
      <c r="AO4630">
        <v>66.806991014474178</v>
      </c>
      <c r="AP4630">
        <v>66.946829259395599</v>
      </c>
      <c r="AQ4630">
        <v>2.582163038810152</v>
      </c>
      <c r="AR4630">
        <v>3570.308848131448</v>
      </c>
      <c r="AS4630">
        <v>160.4666894510878</v>
      </c>
      <c r="AT4630">
        <v>1.063011724473</v>
      </c>
      <c r="AU4630">
        <v>1</v>
      </c>
      <c r="AV4630">
        <v>1.022178523327457</v>
      </c>
      <c r="AW4630">
        <v>0.66393616182251813</v>
      </c>
      <c r="AX4630" t="str">
        <f t="shared" si="218"/>
        <v/>
      </c>
      <c r="AY4630" s="19">
        <f>SUM(R4630,AH4630,AX4630)</f>
        <v>0</v>
      </c>
      <c r="AZ4630" t="s">
        <v>7602</v>
      </c>
      <c r="BA4630" s="18" t="s">
        <v>7602</v>
      </c>
    </row>
    <row r="4631" spans="1:53" x14ac:dyDescent="0.2">
      <c r="A4631" t="s">
        <v>7603</v>
      </c>
      <c r="B4631" s="18" t="s">
        <v>7604</v>
      </c>
      <c r="C4631" t="s">
        <v>12780</v>
      </c>
      <c r="D4631">
        <v>1</v>
      </c>
      <c r="E4631">
        <v>1</v>
      </c>
      <c r="F4631">
        <v>66.723728030920029</v>
      </c>
      <c r="G4631">
        <v>52.556408643722527</v>
      </c>
      <c r="H4631">
        <v>492156.0176230967</v>
      </c>
      <c r="I4631">
        <v>60.217303024972068</v>
      </c>
      <c r="J4631">
        <v>60.446183681488037</v>
      </c>
      <c r="K4631">
        <v>2.1116242361992779</v>
      </c>
      <c r="L4631">
        <v>3746.3293069448068</v>
      </c>
      <c r="M4631">
        <v>165.4666154292978</v>
      </c>
      <c r="N4631">
        <v>0.99979174118248804</v>
      </c>
      <c r="O4631">
        <v>1</v>
      </c>
      <c r="P4631">
        <v>0.93848659090275766</v>
      </c>
      <c r="Q4631">
        <v>-0.95311701579939967</v>
      </c>
      <c r="R4631" t="str">
        <f t="shared" si="216"/>
        <v/>
      </c>
      <c r="S4631" t="s">
        <v>18924</v>
      </c>
      <c r="T4631">
        <v>1</v>
      </c>
      <c r="U4631">
        <v>1</v>
      </c>
      <c r="V4631">
        <v>61.390395015478127</v>
      </c>
      <c r="W4631">
        <v>42.447461485862732</v>
      </c>
      <c r="X4631">
        <v>431545.6832818687</v>
      </c>
      <c r="Y4631">
        <v>52.801380555716221</v>
      </c>
      <c r="Z4631">
        <v>53.833991289138787</v>
      </c>
      <c r="AA4631">
        <v>3.1595844731211669</v>
      </c>
      <c r="AB4631">
        <v>3747.158320441687</v>
      </c>
      <c r="AC4631">
        <v>161.30322879351971</v>
      </c>
      <c r="AD4631">
        <v>0.85549510927773587</v>
      </c>
      <c r="AE4631">
        <v>1</v>
      </c>
      <c r="AF4631">
        <v>0.80557208020625282</v>
      </c>
      <c r="AG4631">
        <v>-3.0982540131199219</v>
      </c>
      <c r="AH4631" s="18">
        <f t="shared" si="217"/>
        <v>1</v>
      </c>
      <c r="AI4631" t="s">
        <v>25068</v>
      </c>
      <c r="AJ4631">
        <v>1</v>
      </c>
      <c r="AK4631">
        <v>1</v>
      </c>
      <c r="AL4631">
        <v>68.055776953697205</v>
      </c>
      <c r="AM4631">
        <v>49.22307550907135</v>
      </c>
      <c r="AN4631">
        <v>493228.67752298713</v>
      </c>
      <c r="AO4631">
        <v>60.348547353846463</v>
      </c>
      <c r="AP4631">
        <v>60.779516994953163</v>
      </c>
      <c r="AQ4631">
        <v>2.3732665009072882</v>
      </c>
      <c r="AR4631">
        <v>3747.225671230955</v>
      </c>
      <c r="AS4631">
        <v>160.692612040249</v>
      </c>
      <c r="AT4631">
        <v>0.96024701034887205</v>
      </c>
      <c r="AU4631">
        <v>1</v>
      </c>
      <c r="AV4631">
        <v>0.9233612842366602</v>
      </c>
      <c r="AW4631">
        <v>-1.2182593319409381</v>
      </c>
      <c r="AX4631" t="str">
        <f t="shared" si="218"/>
        <v/>
      </c>
      <c r="AY4631" s="19">
        <f>SUM(R4631,AH4631,AX4631)</f>
        <v>1</v>
      </c>
      <c r="AZ4631" t="s">
        <v>7603</v>
      </c>
      <c r="BA4631" s="18" t="s">
        <v>7604</v>
      </c>
    </row>
    <row r="4632" spans="1:53" x14ac:dyDescent="0.2">
      <c r="A4632" t="s">
        <v>7605</v>
      </c>
      <c r="B4632" s="18" t="s">
        <v>7605</v>
      </c>
      <c r="C4632" t="s">
        <v>12781</v>
      </c>
      <c r="D4632">
        <v>1</v>
      </c>
      <c r="E4632">
        <v>1</v>
      </c>
      <c r="F4632">
        <v>73.892339766025543</v>
      </c>
      <c r="G4632">
        <v>57.667970359325409</v>
      </c>
      <c r="H4632">
        <v>542205.61661884189</v>
      </c>
      <c r="I4632">
        <v>66.341076302317617</v>
      </c>
      <c r="J4632">
        <v>66.670561283826828</v>
      </c>
      <c r="K4632">
        <v>2.7272156668041769</v>
      </c>
      <c r="L4632">
        <v>3924.5974833073042</v>
      </c>
      <c r="M4632">
        <v>165.54574433007431</v>
      </c>
      <c r="N4632">
        <v>1.1014651413516241</v>
      </c>
      <c r="O4632">
        <v>1</v>
      </c>
      <c r="P4632">
        <v>1.0339255896260009</v>
      </c>
      <c r="Q4632">
        <v>0.94681373586347117</v>
      </c>
      <c r="R4632" t="str">
        <f t="shared" si="216"/>
        <v/>
      </c>
      <c r="S4632" t="s">
        <v>18925</v>
      </c>
      <c r="T4632">
        <v>1</v>
      </c>
      <c r="U4632">
        <v>1</v>
      </c>
      <c r="V4632">
        <v>72.389110028743744</v>
      </c>
      <c r="W4632">
        <v>50.225689709186547</v>
      </c>
      <c r="X4632">
        <v>517181.51357039809</v>
      </c>
      <c r="Y4632">
        <v>63.279274877082848</v>
      </c>
      <c r="Z4632">
        <v>64.003894776105881</v>
      </c>
      <c r="AA4632">
        <v>4.500367932059234</v>
      </c>
      <c r="AB4632">
        <v>3925.8532666350379</v>
      </c>
      <c r="AC4632">
        <v>161.38501454374889</v>
      </c>
      <c r="AD4632">
        <v>1.0252593702329871</v>
      </c>
      <c r="AE4632">
        <v>1</v>
      </c>
      <c r="AF4632">
        <v>0.96542962627435125</v>
      </c>
      <c r="AG4632">
        <v>-0.25896823805007141</v>
      </c>
      <c r="AH4632" s="18" t="str">
        <f t="shared" si="217"/>
        <v/>
      </c>
      <c r="AI4632" t="s">
        <v>25069</v>
      </c>
      <c r="AJ4632">
        <v>1</v>
      </c>
      <c r="AK4632">
        <v>1</v>
      </c>
      <c r="AL4632">
        <v>72.334636151790619</v>
      </c>
      <c r="AM4632">
        <v>55.500657856464393</v>
      </c>
      <c r="AN4632">
        <v>534166.51308998466</v>
      </c>
      <c r="AO4632">
        <v>65.357459083565971</v>
      </c>
      <c r="AP4632">
        <v>65.835282504558563</v>
      </c>
      <c r="AQ4632">
        <v>2.654020037192196</v>
      </c>
      <c r="AR4632">
        <v>3925.3339503221459</v>
      </c>
      <c r="AS4632">
        <v>160.67479697372471</v>
      </c>
      <c r="AT4632">
        <v>1.0399472305606849</v>
      </c>
      <c r="AU4632">
        <v>1</v>
      </c>
      <c r="AV4632">
        <v>1</v>
      </c>
      <c r="AW4632">
        <v>0.2414965445112951</v>
      </c>
      <c r="AX4632" t="str">
        <f t="shared" si="218"/>
        <v/>
      </c>
      <c r="AY4632" s="19">
        <f>SUM(R4632,AH4632,AX4632)</f>
        <v>0</v>
      </c>
      <c r="AZ4632" t="s">
        <v>7605</v>
      </c>
      <c r="BA4632" s="18" t="s">
        <v>7605</v>
      </c>
    </row>
    <row r="4633" spans="1:53" x14ac:dyDescent="0.2">
      <c r="A4633" t="s">
        <v>7606</v>
      </c>
      <c r="B4633" s="18" t="s">
        <v>7607</v>
      </c>
      <c r="C4633" t="s">
        <v>12782</v>
      </c>
      <c r="D4633">
        <v>1</v>
      </c>
      <c r="E4633">
        <v>1</v>
      </c>
      <c r="F4633">
        <v>76.669268757104874</v>
      </c>
      <c r="G4633">
        <v>55.003895312547677</v>
      </c>
      <c r="H4633">
        <v>552174.02028501034</v>
      </c>
      <c r="I4633">
        <v>67.560751289001644</v>
      </c>
      <c r="J4633">
        <v>68.002587407827377</v>
      </c>
      <c r="K4633">
        <v>2.619490677905314</v>
      </c>
      <c r="L4633">
        <v>4102.4172415082639</v>
      </c>
      <c r="M4633">
        <v>165.56953422454751</v>
      </c>
      <c r="N4633">
        <v>1.121715483319079</v>
      </c>
      <c r="O4633">
        <v>1</v>
      </c>
      <c r="P4633">
        <v>1.052934222739107</v>
      </c>
      <c r="Q4633">
        <v>1.325223893993859</v>
      </c>
      <c r="R4633" t="str">
        <f t="shared" si="216"/>
        <v/>
      </c>
      <c r="S4633" t="s">
        <v>18926</v>
      </c>
      <c r="T4633">
        <v>1</v>
      </c>
      <c r="U4633">
        <v>1</v>
      </c>
      <c r="V4633">
        <v>73.111534863710403</v>
      </c>
      <c r="W4633">
        <v>52.779502272605903</v>
      </c>
      <c r="X4633">
        <v>533683.84328305721</v>
      </c>
      <c r="Y4633">
        <v>65.298402457244251</v>
      </c>
      <c r="Z4633">
        <v>66.501933932304382</v>
      </c>
      <c r="AA4633">
        <v>3.8240177968500508</v>
      </c>
      <c r="AB4633">
        <v>4102.4287107564533</v>
      </c>
      <c r="AC4633">
        <v>161.18659696468481</v>
      </c>
      <c r="AD4633">
        <v>1.057973548378635</v>
      </c>
      <c r="AE4633">
        <v>1</v>
      </c>
      <c r="AF4633">
        <v>0.99623474515256116</v>
      </c>
      <c r="AG4633">
        <v>0.28817225035063088</v>
      </c>
      <c r="AH4633" s="18" t="str">
        <f t="shared" si="217"/>
        <v/>
      </c>
      <c r="AI4633" t="s">
        <v>25070</v>
      </c>
      <c r="AJ4633">
        <v>1</v>
      </c>
      <c r="AK4633">
        <v>1</v>
      </c>
      <c r="AL4633">
        <v>65.168600678443909</v>
      </c>
      <c r="AM4633">
        <v>46.224390417337418</v>
      </c>
      <c r="AN4633">
        <v>477485.84681510931</v>
      </c>
      <c r="AO4633">
        <v>58.422347585355347</v>
      </c>
      <c r="AP4633">
        <v>59.112850427627563</v>
      </c>
      <c r="AQ4633">
        <v>2.8200752754685419</v>
      </c>
      <c r="AR4633">
        <v>4101.734335681791</v>
      </c>
      <c r="AS4633">
        <v>160.94898582852221</v>
      </c>
      <c r="AT4633">
        <v>0.9295979284715038</v>
      </c>
      <c r="AU4633">
        <v>1</v>
      </c>
      <c r="AV4633">
        <v>0.89388951780785419</v>
      </c>
      <c r="AW4633">
        <v>-1.7796150880411279</v>
      </c>
      <c r="AX4633" t="str">
        <f t="shared" si="218"/>
        <v/>
      </c>
      <c r="AY4633" s="19">
        <f>SUM(R4633,AH4633,AX4633)</f>
        <v>0</v>
      </c>
      <c r="AZ4633" t="s">
        <v>7606</v>
      </c>
      <c r="BA4633" s="18" t="s">
        <v>7607</v>
      </c>
    </row>
    <row r="4634" spans="1:53" x14ac:dyDescent="0.2">
      <c r="A4634" t="s">
        <v>7608</v>
      </c>
      <c r="B4634" s="18" t="s">
        <v>7608</v>
      </c>
      <c r="C4634" t="s">
        <v>12783</v>
      </c>
      <c r="D4634">
        <v>1</v>
      </c>
      <c r="E4634">
        <v>1</v>
      </c>
      <c r="F4634">
        <v>75.057060867547989</v>
      </c>
      <c r="G4634">
        <v>59.057061821222312</v>
      </c>
      <c r="H4634">
        <v>556249.62521284819</v>
      </c>
      <c r="I4634">
        <v>68.059418232331851</v>
      </c>
      <c r="J4634">
        <v>68.558356985449791</v>
      </c>
      <c r="K4634">
        <v>2.7024494509210331</v>
      </c>
      <c r="L4634">
        <v>4279.718225254961</v>
      </c>
      <c r="M4634">
        <v>165.59801642220029</v>
      </c>
      <c r="N4634">
        <v>1.1299948825365349</v>
      </c>
      <c r="O4634">
        <v>1</v>
      </c>
      <c r="P4634">
        <v>1.0607059464154029</v>
      </c>
      <c r="Q4634">
        <v>1.479937763623189</v>
      </c>
      <c r="R4634" t="str">
        <f t="shared" si="216"/>
        <v/>
      </c>
      <c r="S4634" t="s">
        <v>18927</v>
      </c>
      <c r="T4634">
        <v>1</v>
      </c>
      <c r="U4634">
        <v>1</v>
      </c>
      <c r="V4634">
        <v>74.225688278675079</v>
      </c>
      <c r="W4634">
        <v>50.557723492383957</v>
      </c>
      <c r="X4634">
        <v>534057.94042155147</v>
      </c>
      <c r="Y4634">
        <v>65.344174773222989</v>
      </c>
      <c r="Z4634">
        <v>66.33722797036171</v>
      </c>
      <c r="AA4634">
        <v>4.0902679496860994</v>
      </c>
      <c r="AB4634">
        <v>4279.9054010275286</v>
      </c>
      <c r="AC4634">
        <v>161.35509608618111</v>
      </c>
      <c r="AD4634">
        <v>1.058715157632939</v>
      </c>
      <c r="AE4634">
        <v>1</v>
      </c>
      <c r="AF4634">
        <v>0.99693307726832736</v>
      </c>
      <c r="AG4634">
        <v>0.30057557125313472</v>
      </c>
      <c r="AH4634" s="18" t="str">
        <f t="shared" si="217"/>
        <v/>
      </c>
      <c r="AI4634" t="s">
        <v>25071</v>
      </c>
      <c r="AJ4634">
        <v>1</v>
      </c>
      <c r="AK4634">
        <v>1</v>
      </c>
      <c r="AL4634">
        <v>69.167308509349823</v>
      </c>
      <c r="AM4634">
        <v>52.391687482595437</v>
      </c>
      <c r="AN4634">
        <v>511237.94077858329</v>
      </c>
      <c r="AO4634">
        <v>62.552054420480033</v>
      </c>
      <c r="AP4634">
        <v>63.058368712663651</v>
      </c>
      <c r="AQ4634">
        <v>2.872069824499738</v>
      </c>
      <c r="AR4634">
        <v>4279.9977206511812</v>
      </c>
      <c r="AS4634">
        <v>160.8138033607319</v>
      </c>
      <c r="AT4634">
        <v>0.99530851830218059</v>
      </c>
      <c r="AU4634">
        <v>1</v>
      </c>
      <c r="AV4634">
        <v>0.95707598333192612</v>
      </c>
      <c r="AW4634">
        <v>-0.57608742656729173</v>
      </c>
      <c r="AX4634" t="str">
        <f t="shared" si="218"/>
        <v/>
      </c>
      <c r="AY4634" s="19">
        <f>SUM(R4634,AH4634,AX4634)</f>
        <v>0</v>
      </c>
      <c r="AZ4634" t="s">
        <v>7608</v>
      </c>
      <c r="BA4634" s="18" t="s">
        <v>7608</v>
      </c>
    </row>
    <row r="4635" spans="1:53" x14ac:dyDescent="0.2">
      <c r="A4635" t="s">
        <v>7609</v>
      </c>
      <c r="B4635" s="18" t="s">
        <v>7610</v>
      </c>
      <c r="C4635" t="s">
        <v>12784</v>
      </c>
      <c r="D4635">
        <v>1</v>
      </c>
      <c r="E4635">
        <v>1</v>
      </c>
      <c r="F4635">
        <v>64.889756441116333</v>
      </c>
      <c r="G4635">
        <v>47.667955756187439</v>
      </c>
      <c r="H4635">
        <v>472363.36260840303</v>
      </c>
      <c r="I4635">
        <v>57.795590677646267</v>
      </c>
      <c r="J4635">
        <v>58.335921317338943</v>
      </c>
      <c r="K4635">
        <v>3.097948979731723</v>
      </c>
      <c r="L4635">
        <v>193.22729524258489</v>
      </c>
      <c r="M4635">
        <v>340.97966187241911</v>
      </c>
      <c r="N4635">
        <v>0.95958389588307436</v>
      </c>
      <c r="O4635">
        <v>1</v>
      </c>
      <c r="P4635">
        <v>0.90074420705593539</v>
      </c>
      <c r="Q4635">
        <v>-1.7044651719088599</v>
      </c>
      <c r="R4635" t="str">
        <f t="shared" si="216"/>
        <v/>
      </c>
      <c r="S4635" t="s">
        <v>18928</v>
      </c>
      <c r="T4635">
        <v>1</v>
      </c>
      <c r="U4635">
        <v>1</v>
      </c>
      <c r="V4635">
        <v>54.780809283256531</v>
      </c>
      <c r="W4635">
        <v>38.501935601234443</v>
      </c>
      <c r="X4635">
        <v>390228.03977921611</v>
      </c>
      <c r="Y4635">
        <v>47.745997770612512</v>
      </c>
      <c r="Z4635">
        <v>47.94683039188385</v>
      </c>
      <c r="AA4635">
        <v>2.8124555887530871</v>
      </c>
      <c r="AB4635">
        <v>201.22332313542759</v>
      </c>
      <c r="AC4635">
        <v>336.58129962437857</v>
      </c>
      <c r="AD4635">
        <v>0.77358711364077559</v>
      </c>
      <c r="AE4635">
        <v>1</v>
      </c>
      <c r="AF4635">
        <v>0.72844388424672513</v>
      </c>
      <c r="AG4635">
        <v>-4.4681548719220388</v>
      </c>
      <c r="AH4635" s="18">
        <f t="shared" si="217"/>
        <v>1</v>
      </c>
      <c r="AI4635" t="s">
        <v>25072</v>
      </c>
      <c r="AJ4635">
        <v>1</v>
      </c>
      <c r="AK4635">
        <v>1</v>
      </c>
      <c r="AL4635">
        <v>63.281447142362602</v>
      </c>
      <c r="AM4635">
        <v>47.281448096036911</v>
      </c>
      <c r="AN4635">
        <v>462926.03565886623</v>
      </c>
      <c r="AO4635">
        <v>56.640895100803398</v>
      </c>
      <c r="AP4635">
        <v>57.111551016569138</v>
      </c>
      <c r="AQ4635">
        <v>2.509735404123556</v>
      </c>
      <c r="AR4635">
        <v>200.93802827840571</v>
      </c>
      <c r="AS4635">
        <v>335.91828025991691</v>
      </c>
      <c r="AT4635">
        <v>0.90125201962403012</v>
      </c>
      <c r="AU4635">
        <v>1</v>
      </c>
      <c r="AV4635">
        <v>0.86663245320449822</v>
      </c>
      <c r="AW4635">
        <v>-2.2987868908731892</v>
      </c>
      <c r="AX4635" t="str">
        <f t="shared" si="218"/>
        <v/>
      </c>
      <c r="AY4635" s="19">
        <f>SUM(R4635,AH4635,AX4635)</f>
        <v>1</v>
      </c>
      <c r="AZ4635" t="s">
        <v>7609</v>
      </c>
      <c r="BA4635" s="18" t="s">
        <v>7610</v>
      </c>
    </row>
    <row r="4636" spans="1:53" x14ac:dyDescent="0.2">
      <c r="A4636" t="s">
        <v>7611</v>
      </c>
      <c r="B4636" s="18" t="s">
        <v>7612</v>
      </c>
      <c r="C4636" t="s">
        <v>12785</v>
      </c>
      <c r="D4636">
        <v>2</v>
      </c>
      <c r="E4636">
        <v>1</v>
      </c>
      <c r="F4636">
        <v>72.501933574676514</v>
      </c>
      <c r="G4636">
        <v>61.334636807441711</v>
      </c>
      <c r="H4636">
        <v>543579.46422591805</v>
      </c>
      <c r="I4636">
        <v>66.509172179850495</v>
      </c>
      <c r="J4636">
        <v>66.559022068977356</v>
      </c>
      <c r="K4636">
        <v>1.567934824948942</v>
      </c>
      <c r="L4636">
        <v>369.0511856817194</v>
      </c>
      <c r="M4636">
        <v>340.65107109777142</v>
      </c>
      <c r="N4636">
        <v>1.104256047978819</v>
      </c>
      <c r="O4636">
        <v>1</v>
      </c>
      <c r="P4636">
        <v>1.061825039259255</v>
      </c>
      <c r="Q4636">
        <v>1.5022158568182431</v>
      </c>
      <c r="R4636" t="str">
        <f t="shared" si="216"/>
        <v/>
      </c>
      <c r="S4636" t="s">
        <v>18929</v>
      </c>
      <c r="T4636">
        <v>2</v>
      </c>
      <c r="U4636">
        <v>1</v>
      </c>
      <c r="V4636">
        <v>73.389109969139099</v>
      </c>
      <c r="W4636">
        <v>60.444884151220322</v>
      </c>
      <c r="X4636">
        <v>552061.1472581327</v>
      </c>
      <c r="Y4636">
        <v>67.546940812202706</v>
      </c>
      <c r="Z4636">
        <v>67.667954564094543</v>
      </c>
      <c r="AA4636">
        <v>1.6854578109972731</v>
      </c>
      <c r="AB4636">
        <v>377.08678165748472</v>
      </c>
      <c r="AC4636">
        <v>335.73444956343519</v>
      </c>
      <c r="AD4636">
        <v>1.094404670925905</v>
      </c>
      <c r="AE4636">
        <v>1</v>
      </c>
      <c r="AF4636">
        <v>1.0371452641165479</v>
      </c>
      <c r="AG4636">
        <v>1.014798283354359</v>
      </c>
      <c r="AH4636" s="18" t="str">
        <f t="shared" si="217"/>
        <v/>
      </c>
      <c r="AI4636" t="s">
        <v>25073</v>
      </c>
      <c r="AJ4636">
        <v>2</v>
      </c>
      <c r="AK4636">
        <v>1</v>
      </c>
      <c r="AL4636">
        <v>72.83528208732605</v>
      </c>
      <c r="AM4636">
        <v>56.111535876989372</v>
      </c>
      <c r="AN4636">
        <v>539279.81383547187</v>
      </c>
      <c r="AO4636">
        <v>65.98309235720933</v>
      </c>
      <c r="AP4636">
        <v>66.058353334665298</v>
      </c>
      <c r="AQ4636">
        <v>1.5424165448149041</v>
      </c>
      <c r="AR4636">
        <v>377.01562293004008</v>
      </c>
      <c r="AS4636">
        <v>335.68549468061042</v>
      </c>
      <c r="AT4636">
        <v>1.0499021094589009</v>
      </c>
      <c r="AU4636">
        <v>1</v>
      </c>
      <c r="AV4636">
        <v>0.99913116049931261</v>
      </c>
      <c r="AW4636">
        <v>0.22494755156184729</v>
      </c>
      <c r="AX4636" t="str">
        <f t="shared" si="218"/>
        <v/>
      </c>
      <c r="AY4636" s="19">
        <f>SUM(R4636,AH4636,AX4636)</f>
        <v>0</v>
      </c>
      <c r="AZ4636" t="s">
        <v>7611</v>
      </c>
      <c r="BA4636" s="18" t="s">
        <v>7612</v>
      </c>
    </row>
    <row r="4637" spans="1:53" x14ac:dyDescent="0.2">
      <c r="A4637" t="s">
        <v>7613</v>
      </c>
      <c r="B4637" s="18" t="s">
        <v>7614</v>
      </c>
      <c r="C4637" t="s">
        <v>12786</v>
      </c>
      <c r="D4637">
        <v>2</v>
      </c>
      <c r="E4637">
        <v>1</v>
      </c>
      <c r="F4637">
        <v>62.892355620861053</v>
      </c>
      <c r="G4637">
        <v>50.16860157251358</v>
      </c>
      <c r="H4637">
        <v>467529.82572689652</v>
      </c>
      <c r="I4637">
        <v>57.204187657762937</v>
      </c>
      <c r="J4637">
        <v>57.44746059179306</v>
      </c>
      <c r="K4637">
        <v>2.027739105686686</v>
      </c>
      <c r="L4637">
        <v>546.40778750537925</v>
      </c>
      <c r="M4637">
        <v>340.54859995272119</v>
      </c>
      <c r="N4637">
        <v>0.94976479364356481</v>
      </c>
      <c r="O4637">
        <v>1</v>
      </c>
      <c r="P4637">
        <v>0.91327010718530399</v>
      </c>
      <c r="Q4637">
        <v>-1.4551085863786981</v>
      </c>
      <c r="R4637" t="str">
        <f t="shared" si="216"/>
        <v/>
      </c>
      <c r="S4637" t="s">
        <v>18930</v>
      </c>
      <c r="T4637">
        <v>2</v>
      </c>
      <c r="U4637">
        <v>1</v>
      </c>
      <c r="V4637">
        <v>64.337212890386581</v>
      </c>
      <c r="W4637">
        <v>53.948129564523697</v>
      </c>
      <c r="X4637">
        <v>483805.7607986033</v>
      </c>
      <c r="Y4637">
        <v>59.195614927028423</v>
      </c>
      <c r="Z4637">
        <v>59.11414235830307</v>
      </c>
      <c r="AA4637">
        <v>1.3310074335783491</v>
      </c>
      <c r="AB4637">
        <v>553.81500542317394</v>
      </c>
      <c r="AC4637">
        <v>335.6971488750147</v>
      </c>
      <c r="AD4637">
        <v>0.95909535939735113</v>
      </c>
      <c r="AE4637">
        <v>1</v>
      </c>
      <c r="AF4637">
        <v>0.90891535486005504</v>
      </c>
      <c r="AG4637">
        <v>-1.262737974679788</v>
      </c>
      <c r="AH4637" s="18" t="str">
        <f t="shared" si="217"/>
        <v/>
      </c>
      <c r="AI4637" t="s">
        <v>25074</v>
      </c>
      <c r="AJ4637">
        <v>2</v>
      </c>
      <c r="AK4637">
        <v>1</v>
      </c>
      <c r="AL4637">
        <v>70.559006631374359</v>
      </c>
      <c r="AM4637">
        <v>58.835267722606659</v>
      </c>
      <c r="AN4637">
        <v>528031.75694659352</v>
      </c>
      <c r="AO4637">
        <v>64.606846561433201</v>
      </c>
      <c r="AP4637">
        <v>64.722428619861603</v>
      </c>
      <c r="AQ4637">
        <v>1.6403078314506709</v>
      </c>
      <c r="AR4637">
        <v>553.79646226976706</v>
      </c>
      <c r="AS4637">
        <v>335.61527676993978</v>
      </c>
      <c r="AT4637">
        <v>1.0280037213643121</v>
      </c>
      <c r="AU4637">
        <v>1</v>
      </c>
      <c r="AV4637">
        <v>0.978291730124906</v>
      </c>
      <c r="AW4637">
        <v>-0.17198604326632791</v>
      </c>
      <c r="AX4637" t="str">
        <f t="shared" si="218"/>
        <v/>
      </c>
      <c r="AY4637" s="19">
        <f>SUM(R4637,AH4637,AX4637)</f>
        <v>0</v>
      </c>
      <c r="AZ4637" t="s">
        <v>7613</v>
      </c>
      <c r="BA4637" s="18" t="s">
        <v>7614</v>
      </c>
    </row>
    <row r="4638" spans="1:53" x14ac:dyDescent="0.2">
      <c r="A4638" t="s">
        <v>7615</v>
      </c>
      <c r="B4638" s="18" t="s">
        <v>7616</v>
      </c>
      <c r="C4638" t="s">
        <v>12787</v>
      </c>
      <c r="D4638">
        <v>2</v>
      </c>
      <c r="E4638">
        <v>0</v>
      </c>
      <c r="F4638">
        <v>54.281447678804398</v>
      </c>
      <c r="G4638">
        <v>42.33592227101326</v>
      </c>
      <c r="H4638">
        <v>398086.25388532883</v>
      </c>
      <c r="I4638">
        <v>48.707482428157199</v>
      </c>
      <c r="J4638">
        <v>48.503234535455697</v>
      </c>
      <c r="K4638">
        <v>1.678227751701894</v>
      </c>
      <c r="L4638">
        <v>725.58075435830426</v>
      </c>
      <c r="M4638">
        <v>340.77282771490752</v>
      </c>
      <c r="O4638">
        <v>1</v>
      </c>
      <c r="R4638" t="str">
        <f t="shared" si="216"/>
        <v/>
      </c>
      <c r="S4638" t="s">
        <v>18931</v>
      </c>
      <c r="T4638">
        <v>2</v>
      </c>
      <c r="U4638">
        <v>1</v>
      </c>
      <c r="V4638">
        <v>70.169915109872818</v>
      </c>
      <c r="W4638">
        <v>60.002603083848953</v>
      </c>
      <c r="X4638">
        <v>527528.31949844956</v>
      </c>
      <c r="Y4638">
        <v>64.545248929211994</v>
      </c>
      <c r="Z4638">
        <v>64.669269472360611</v>
      </c>
      <c r="AA4638">
        <v>1.500395950324652</v>
      </c>
      <c r="AB4638">
        <v>732.10452060416389</v>
      </c>
      <c r="AC4638">
        <v>335.63884932982751</v>
      </c>
      <c r="AD4638">
        <v>1.0457708530516261</v>
      </c>
      <c r="AE4638">
        <v>1</v>
      </c>
      <c r="AF4638">
        <v>0.99105597445594962</v>
      </c>
      <c r="AG4638">
        <v>0.19619029308366581</v>
      </c>
      <c r="AH4638" s="18" t="str">
        <f t="shared" si="217"/>
        <v/>
      </c>
      <c r="AI4638" t="s">
        <v>25075</v>
      </c>
      <c r="AJ4638">
        <v>2</v>
      </c>
      <c r="AK4638">
        <v>1</v>
      </c>
      <c r="AL4638">
        <v>66.28144696354866</v>
      </c>
      <c r="AM4638">
        <v>56.390395313501358</v>
      </c>
      <c r="AN4638">
        <v>502637.32032850391</v>
      </c>
      <c r="AO4638">
        <v>61.499733308271601</v>
      </c>
      <c r="AP4638">
        <v>61.444884091615677</v>
      </c>
      <c r="AQ4638">
        <v>1.1750633038469001</v>
      </c>
      <c r="AR4638">
        <v>732.15079649604149</v>
      </c>
      <c r="AS4638">
        <v>335.78827233398931</v>
      </c>
      <c r="AT4638">
        <v>0.97856431738545813</v>
      </c>
      <c r="AU4638">
        <v>1</v>
      </c>
      <c r="AV4638">
        <v>0.93124310661347776</v>
      </c>
      <c r="AW4638">
        <v>-1.068132383477433</v>
      </c>
      <c r="AX4638" t="str">
        <f t="shared" si="218"/>
        <v/>
      </c>
      <c r="AY4638" s="19">
        <f>SUM(R4638,AH4638,AX4638)</f>
        <v>0</v>
      </c>
      <c r="AZ4638" t="s">
        <v>7615</v>
      </c>
      <c r="BA4638" s="18" t="s">
        <v>7616</v>
      </c>
    </row>
    <row r="4639" spans="1:53" x14ac:dyDescent="0.2">
      <c r="A4639" t="s">
        <v>7617</v>
      </c>
      <c r="B4639" s="18" t="s">
        <v>7618</v>
      </c>
      <c r="C4639" t="s">
        <v>12788</v>
      </c>
      <c r="D4639">
        <v>2</v>
      </c>
      <c r="E4639">
        <v>1</v>
      </c>
      <c r="F4639">
        <v>75.278847366571426</v>
      </c>
      <c r="G4639">
        <v>62.278863340616233</v>
      </c>
      <c r="H4639">
        <v>567221.54994606972</v>
      </c>
      <c r="I4639">
        <v>69.401878128725031</v>
      </c>
      <c r="J4639">
        <v>69.891040474176407</v>
      </c>
      <c r="K4639">
        <v>2.2769729073229978</v>
      </c>
      <c r="L4639">
        <v>902.24304898679895</v>
      </c>
      <c r="M4639">
        <v>340.39557081389171</v>
      </c>
      <c r="N4639">
        <v>1.1522838302286289</v>
      </c>
      <c r="O4639">
        <v>1</v>
      </c>
      <c r="P4639">
        <v>1.108007355277612</v>
      </c>
      <c r="Q4639">
        <v>2.4215800953380739</v>
      </c>
      <c r="R4639" t="str">
        <f t="shared" si="216"/>
        <v/>
      </c>
      <c r="S4639" t="s">
        <v>18932</v>
      </c>
      <c r="T4639">
        <v>2</v>
      </c>
      <c r="U4639">
        <v>1</v>
      </c>
      <c r="V4639">
        <v>76.945529133081436</v>
      </c>
      <c r="W4639">
        <v>65.003894716501236</v>
      </c>
      <c r="X4639">
        <v>581646.85854926705</v>
      </c>
      <c r="Y4639">
        <v>71.166873675427269</v>
      </c>
      <c r="Z4639">
        <v>71.278847604990005</v>
      </c>
      <c r="AA4639">
        <v>1.7717261897769341</v>
      </c>
      <c r="AB4639">
        <v>908.79247257830309</v>
      </c>
      <c r="AC4639">
        <v>335.66516473347968</v>
      </c>
      <c r="AD4639">
        <v>1.153055312780517</v>
      </c>
      <c r="AE4639">
        <v>1</v>
      </c>
      <c r="AF4639">
        <v>1.092727296113398</v>
      </c>
      <c r="AG4639">
        <v>2.0020101897031952</v>
      </c>
      <c r="AH4639" s="18" t="str">
        <f t="shared" si="217"/>
        <v/>
      </c>
      <c r="AI4639" t="s">
        <v>25076</v>
      </c>
      <c r="AJ4639">
        <v>2</v>
      </c>
      <c r="AK4639">
        <v>1</v>
      </c>
      <c r="AL4639">
        <v>76.278862506151199</v>
      </c>
      <c r="AM4639">
        <v>63.725035339593887</v>
      </c>
      <c r="AN4639">
        <v>579377.19270184636</v>
      </c>
      <c r="AO4639">
        <v>70.889170769833157</v>
      </c>
      <c r="AP4639">
        <v>71.058368235826492</v>
      </c>
      <c r="AQ4639">
        <v>1.706091311081315</v>
      </c>
      <c r="AR4639">
        <v>908.94534525755932</v>
      </c>
      <c r="AS4639">
        <v>335.67278905778932</v>
      </c>
      <c r="AT4639">
        <v>1.1279660784329431</v>
      </c>
      <c r="AU4639">
        <v>1</v>
      </c>
      <c r="AV4639">
        <v>1.0734201282149931</v>
      </c>
      <c r="AW4639">
        <v>1.639947217180052</v>
      </c>
      <c r="AX4639" t="str">
        <f t="shared" si="218"/>
        <v/>
      </c>
      <c r="AY4639" s="19">
        <f>SUM(R4639,AH4639,AX4639)</f>
        <v>0</v>
      </c>
      <c r="AZ4639" t="s">
        <v>7617</v>
      </c>
      <c r="BA4639" s="18" t="s">
        <v>7618</v>
      </c>
    </row>
    <row r="4640" spans="1:53" x14ac:dyDescent="0.2">
      <c r="A4640" t="s">
        <v>7619</v>
      </c>
      <c r="B4640" s="18" t="s">
        <v>7619</v>
      </c>
      <c r="C4640" t="s">
        <v>12789</v>
      </c>
      <c r="D4640">
        <v>2</v>
      </c>
      <c r="E4640">
        <v>1</v>
      </c>
      <c r="F4640">
        <v>69.22437384724617</v>
      </c>
      <c r="G4640">
        <v>58.22438970208168</v>
      </c>
      <c r="H4640">
        <v>524841.5339063108</v>
      </c>
      <c r="I4640">
        <v>64.21650971568711</v>
      </c>
      <c r="J4640">
        <v>64.224389344453812</v>
      </c>
      <c r="K4640">
        <v>1.2444772316343029</v>
      </c>
      <c r="L4640">
        <v>1080.0102928331351</v>
      </c>
      <c r="M4640">
        <v>340.72162044427751</v>
      </c>
      <c r="N4640">
        <v>1.066190826159783</v>
      </c>
      <c r="O4640">
        <v>1</v>
      </c>
      <c r="P4640">
        <v>1.0252224725570931</v>
      </c>
      <c r="Q4640">
        <v>0.77355835833705366</v>
      </c>
      <c r="R4640" t="str">
        <f t="shared" si="216"/>
        <v/>
      </c>
      <c r="S4640" t="s">
        <v>18933</v>
      </c>
      <c r="T4640">
        <v>2</v>
      </c>
      <c r="U4640">
        <v>1</v>
      </c>
      <c r="V4640">
        <v>68.444868475198746</v>
      </c>
      <c r="W4640">
        <v>59.057061821222312</v>
      </c>
      <c r="X4640">
        <v>524303.82924333215</v>
      </c>
      <c r="Y4640">
        <v>64.150719349483936</v>
      </c>
      <c r="Z4640">
        <v>64.169915467500687</v>
      </c>
      <c r="AA4640">
        <v>1.1407840328954431</v>
      </c>
      <c r="AB4640">
        <v>1085.9607589600121</v>
      </c>
      <c r="AC4640">
        <v>335.86738743633452</v>
      </c>
      <c r="AD4640">
        <v>1.039378631439795</v>
      </c>
      <c r="AE4640">
        <v>1</v>
      </c>
      <c r="AF4640">
        <v>0.9849981947808274</v>
      </c>
      <c r="AG4640">
        <v>8.859594997549132E-2</v>
      </c>
      <c r="AH4640" s="18" t="str">
        <f t="shared" si="217"/>
        <v/>
      </c>
      <c r="AI4640" t="s">
        <v>25077</v>
      </c>
      <c r="AJ4640">
        <v>2</v>
      </c>
      <c r="AK4640">
        <v>1</v>
      </c>
      <c r="AL4640">
        <v>70.224388986825943</v>
      </c>
      <c r="AM4640">
        <v>56.612181812524803</v>
      </c>
      <c r="AN4640">
        <v>533943.49674895406</v>
      </c>
      <c r="AO4640">
        <v>65.330172121491998</v>
      </c>
      <c r="AP4640">
        <v>65.224374085664749</v>
      </c>
      <c r="AQ4640">
        <v>1.1952618808140809</v>
      </c>
      <c r="AR4640">
        <v>1085.950870774237</v>
      </c>
      <c r="AS4640">
        <v>335.80811538090632</v>
      </c>
      <c r="AT4640">
        <v>1.0395130490451061</v>
      </c>
      <c r="AU4640">
        <v>1</v>
      </c>
      <c r="AV4640">
        <v>0.98924449211926546</v>
      </c>
      <c r="AW4640">
        <v>3.6633823669085297E-2</v>
      </c>
      <c r="AX4640" t="str">
        <f t="shared" si="218"/>
        <v/>
      </c>
      <c r="AY4640" s="19">
        <f>SUM(R4640,AH4640,AX4640)</f>
        <v>0</v>
      </c>
      <c r="AZ4640" t="s">
        <v>7619</v>
      </c>
      <c r="BA4640" s="18" t="s">
        <v>7619</v>
      </c>
    </row>
    <row r="4641" spans="1:53" x14ac:dyDescent="0.2">
      <c r="A4641" t="s">
        <v>7620</v>
      </c>
      <c r="B4641" s="18" t="s">
        <v>7621</v>
      </c>
      <c r="C4641" t="s">
        <v>12790</v>
      </c>
      <c r="D4641">
        <v>2</v>
      </c>
      <c r="E4641">
        <v>1</v>
      </c>
      <c r="F4641">
        <v>75.556407272815704</v>
      </c>
      <c r="G4641">
        <v>63.501934111118317</v>
      </c>
      <c r="H4641">
        <v>570319.2989140749</v>
      </c>
      <c r="I4641">
        <v>69.780900393255209</v>
      </c>
      <c r="J4641">
        <v>69.835282266139984</v>
      </c>
      <c r="K4641">
        <v>1.5555875342628971</v>
      </c>
      <c r="L4641">
        <v>1257.8945850405109</v>
      </c>
      <c r="M4641">
        <v>340.70082184006259</v>
      </c>
      <c r="N4641">
        <v>1.1585767611764739</v>
      </c>
      <c r="O4641">
        <v>1</v>
      </c>
      <c r="P4641">
        <v>1.1140584805243161</v>
      </c>
      <c r="Q4641">
        <v>2.542041532404443</v>
      </c>
      <c r="R4641">
        <f t="shared" si="216"/>
        <v>1</v>
      </c>
      <c r="S4641" t="s">
        <v>18934</v>
      </c>
      <c r="T4641">
        <v>2</v>
      </c>
      <c r="U4641">
        <v>1</v>
      </c>
      <c r="V4641">
        <v>77.389094531536102</v>
      </c>
      <c r="W4641">
        <v>63.835282623767853</v>
      </c>
      <c r="X4641">
        <v>579649.48652386665</v>
      </c>
      <c r="Y4641">
        <v>70.922487033386346</v>
      </c>
      <c r="Z4641">
        <v>71.335935741662979</v>
      </c>
      <c r="AA4641">
        <v>2.002999074941338</v>
      </c>
      <c r="AB4641">
        <v>1263.624380788192</v>
      </c>
      <c r="AC4641">
        <v>335.77730760833953</v>
      </c>
      <c r="AD4641">
        <v>1.1490957273522879</v>
      </c>
      <c r="AE4641">
        <v>1</v>
      </c>
      <c r="AF4641">
        <v>1.088974876753493</v>
      </c>
      <c r="AG4641">
        <v>1.935362157297287</v>
      </c>
      <c r="AH4641" s="18" t="str">
        <f t="shared" si="217"/>
        <v/>
      </c>
      <c r="AI4641" t="s">
        <v>25078</v>
      </c>
      <c r="AJ4641">
        <v>2</v>
      </c>
      <c r="AK4641">
        <v>1</v>
      </c>
      <c r="AL4641">
        <v>74.889740645885468</v>
      </c>
      <c r="AM4641">
        <v>62.501949369907379</v>
      </c>
      <c r="AN4641">
        <v>572414.48773026466</v>
      </c>
      <c r="AO4641">
        <v>70.037255319988333</v>
      </c>
      <c r="AP4641">
        <v>70.168600380420685</v>
      </c>
      <c r="AQ4641">
        <v>1.6496679028004231</v>
      </c>
      <c r="AR4641">
        <v>1263.746471961234</v>
      </c>
      <c r="AS4641">
        <v>335.89944024080802</v>
      </c>
      <c r="AT4641">
        <v>1.1144106690709421</v>
      </c>
      <c r="AU4641">
        <v>1</v>
      </c>
      <c r="AV4641">
        <v>1.0605202285339841</v>
      </c>
      <c r="AW4641">
        <v>1.3942397548688841</v>
      </c>
      <c r="AX4641" t="str">
        <f t="shared" si="218"/>
        <v/>
      </c>
      <c r="AY4641" s="19">
        <f>SUM(R4641,AH4641,AX4641)</f>
        <v>1</v>
      </c>
      <c r="AZ4641" t="s">
        <v>7620</v>
      </c>
      <c r="BA4641" s="18" t="s">
        <v>7621</v>
      </c>
    </row>
    <row r="4642" spans="1:53" x14ac:dyDescent="0.2">
      <c r="A4642" t="s">
        <v>7622</v>
      </c>
      <c r="B4642" s="18" t="s">
        <v>7623</v>
      </c>
      <c r="C4642" t="s">
        <v>12791</v>
      </c>
      <c r="D4642">
        <v>2</v>
      </c>
      <c r="E4642">
        <v>0</v>
      </c>
      <c r="F4642">
        <v>55.722444355487823</v>
      </c>
      <c r="G4642">
        <v>45.892341434955597</v>
      </c>
      <c r="H4642">
        <v>415878.59568804502</v>
      </c>
      <c r="I4642">
        <v>50.884448267226837</v>
      </c>
      <c r="J4642">
        <v>50.779517590999603</v>
      </c>
      <c r="K4642">
        <v>1.480149138323853</v>
      </c>
      <c r="L4642">
        <v>1435.5276214360349</v>
      </c>
      <c r="M4642">
        <v>341.09665740883281</v>
      </c>
      <c r="O4642">
        <v>1</v>
      </c>
      <c r="R4642" t="str">
        <f t="shared" si="216"/>
        <v/>
      </c>
      <c r="S4642" t="s">
        <v>18935</v>
      </c>
      <c r="T4642">
        <v>2</v>
      </c>
      <c r="U4642">
        <v>0</v>
      </c>
      <c r="V4642">
        <v>55.889756977558143</v>
      </c>
      <c r="W4642">
        <v>45.167309939861298</v>
      </c>
      <c r="X4642">
        <v>416055.72634488338</v>
      </c>
      <c r="Y4642">
        <v>50.906120928041531</v>
      </c>
      <c r="Z4642">
        <v>50.780794322490692</v>
      </c>
      <c r="AA4642">
        <v>1.2924822917167491</v>
      </c>
      <c r="AB4642">
        <v>1440.738797696366</v>
      </c>
      <c r="AC4642">
        <v>336.1710374213535</v>
      </c>
      <c r="AE4642">
        <v>1</v>
      </c>
      <c r="AH4642" s="18" t="str">
        <f t="shared" si="217"/>
        <v/>
      </c>
      <c r="AI4642" t="s">
        <v>25079</v>
      </c>
      <c r="AJ4642">
        <v>2</v>
      </c>
      <c r="AK4642">
        <v>0</v>
      </c>
      <c r="AL4642">
        <v>58.114127218723297</v>
      </c>
      <c r="AM4642">
        <v>47.114143073558807</v>
      </c>
      <c r="AN4642">
        <v>430564.05697435141</v>
      </c>
      <c r="AO4642">
        <v>52.68127455944591</v>
      </c>
      <c r="AP4642">
        <v>52.61348158121109</v>
      </c>
      <c r="AQ4642">
        <v>1.523691636839744</v>
      </c>
      <c r="AR4642">
        <v>1440.834016745893</v>
      </c>
      <c r="AS4642">
        <v>336.46175270398822</v>
      </c>
      <c r="AU4642">
        <v>1</v>
      </c>
      <c r="AX4642" t="str">
        <f t="shared" si="218"/>
        <v/>
      </c>
      <c r="AY4642" s="19">
        <f>SUM(R4642,AH4642,AX4642)</f>
        <v>0</v>
      </c>
      <c r="AZ4642" t="s">
        <v>7622</v>
      </c>
      <c r="BA4642" s="18" t="s">
        <v>7623</v>
      </c>
    </row>
    <row r="4643" spans="1:53" x14ac:dyDescent="0.2">
      <c r="A4643" t="s">
        <v>7624</v>
      </c>
      <c r="B4643" s="18" t="s">
        <v>7625</v>
      </c>
      <c r="C4643" t="s">
        <v>12792</v>
      </c>
      <c r="D4643">
        <v>2</v>
      </c>
      <c r="E4643">
        <v>1</v>
      </c>
      <c r="F4643">
        <v>66.557722538709641</v>
      </c>
      <c r="G4643">
        <v>55.670546740293503</v>
      </c>
      <c r="H4643">
        <v>504268.70806127792</v>
      </c>
      <c r="I4643">
        <v>61.69934027422952</v>
      </c>
      <c r="J4643">
        <v>61.945530027151108</v>
      </c>
      <c r="K4643">
        <v>1.768268528043391</v>
      </c>
      <c r="L4643">
        <v>1613.4514078738359</v>
      </c>
      <c r="M4643">
        <v>341.09087917618371</v>
      </c>
      <c r="N4643">
        <v>1.024398100609079</v>
      </c>
      <c r="O4643">
        <v>1</v>
      </c>
      <c r="P4643">
        <v>0.98503563135314209</v>
      </c>
      <c r="Q4643">
        <v>-2.645229178500149E-2</v>
      </c>
      <c r="R4643" t="str">
        <f t="shared" si="216"/>
        <v/>
      </c>
      <c r="S4643" t="s">
        <v>18936</v>
      </c>
      <c r="T4643">
        <v>2</v>
      </c>
      <c r="U4643">
        <v>1</v>
      </c>
      <c r="V4643">
        <v>71.337227672338486</v>
      </c>
      <c r="W4643">
        <v>58.33721324801445</v>
      </c>
      <c r="X4643">
        <v>537243.18955913186</v>
      </c>
      <c r="Y4643">
        <v>65.733903041616529</v>
      </c>
      <c r="Z4643">
        <v>66.111535280942917</v>
      </c>
      <c r="AA4643">
        <v>2.0526750361720398</v>
      </c>
      <c r="AB4643">
        <v>1619.3493763277829</v>
      </c>
      <c r="AC4643">
        <v>336.41367661208682</v>
      </c>
      <c r="AD4643">
        <v>1.0650295877491389</v>
      </c>
      <c r="AE4643">
        <v>1</v>
      </c>
      <c r="AF4643">
        <v>1.009307089436575</v>
      </c>
      <c r="AG4643">
        <v>0.52035472834641794</v>
      </c>
      <c r="AH4643" s="18" t="str">
        <f t="shared" si="217"/>
        <v/>
      </c>
      <c r="AI4643" t="s">
        <v>25080</v>
      </c>
      <c r="AJ4643">
        <v>2</v>
      </c>
      <c r="AK4643">
        <v>1</v>
      </c>
      <c r="AL4643">
        <v>72.278847545385361</v>
      </c>
      <c r="AM4643">
        <v>59.670546501874917</v>
      </c>
      <c r="AN4643">
        <v>546703.52261736989</v>
      </c>
      <c r="AO4643">
        <v>66.891413510017117</v>
      </c>
      <c r="AP4643">
        <v>67.169915288686752</v>
      </c>
      <c r="AQ4643">
        <v>1.918535833008348</v>
      </c>
      <c r="AR4643">
        <v>1619.3710914765711</v>
      </c>
      <c r="AS4643">
        <v>336.32238301549438</v>
      </c>
      <c r="AT4643">
        <v>1.0643550285375689</v>
      </c>
      <c r="AU4643">
        <v>1</v>
      </c>
      <c r="AV4643">
        <v>1.0128851683078259</v>
      </c>
      <c r="AW4643">
        <v>0.48692341484805479</v>
      </c>
      <c r="AX4643" t="str">
        <f t="shared" si="218"/>
        <v/>
      </c>
      <c r="AY4643" s="19">
        <f>SUM(R4643,AH4643,AX4643)</f>
        <v>0</v>
      </c>
      <c r="AZ4643" t="s">
        <v>7624</v>
      </c>
      <c r="BA4643" s="18" t="s">
        <v>7625</v>
      </c>
    </row>
    <row r="4644" spans="1:53" x14ac:dyDescent="0.2">
      <c r="A4644" t="s">
        <v>7626</v>
      </c>
      <c r="B4644" s="18" t="s">
        <v>7627</v>
      </c>
      <c r="C4644" t="s">
        <v>12793</v>
      </c>
      <c r="D4644">
        <v>2</v>
      </c>
      <c r="E4644">
        <v>1</v>
      </c>
      <c r="F4644">
        <v>66.444883793592453</v>
      </c>
      <c r="G4644">
        <v>57.002603262662888</v>
      </c>
      <c r="H4644">
        <v>504194.01996061212</v>
      </c>
      <c r="I4644">
        <v>61.690201879433751</v>
      </c>
      <c r="J4644">
        <v>61.88974142074585</v>
      </c>
      <c r="K4644">
        <v>1.2982771369906001</v>
      </c>
      <c r="L4644">
        <v>1791.1606394502289</v>
      </c>
      <c r="M4644">
        <v>340.74464565910682</v>
      </c>
      <c r="N4644">
        <v>1.024246375254646</v>
      </c>
      <c r="O4644">
        <v>1</v>
      </c>
      <c r="P4644">
        <v>0.98488973604134133</v>
      </c>
      <c r="Q4644">
        <v>-2.9356670426038081E-2</v>
      </c>
      <c r="R4644" t="str">
        <f t="shared" si="216"/>
        <v/>
      </c>
      <c r="S4644" t="s">
        <v>18937</v>
      </c>
      <c r="T4644">
        <v>2</v>
      </c>
      <c r="U4644">
        <v>1</v>
      </c>
      <c r="V4644">
        <v>71.948113292455673</v>
      </c>
      <c r="W4644">
        <v>61.778217405080802</v>
      </c>
      <c r="X4644">
        <v>543673.82376462221</v>
      </c>
      <c r="Y4644">
        <v>66.520717455600419</v>
      </c>
      <c r="Z4644">
        <v>66.614780277013779</v>
      </c>
      <c r="AA4644">
        <v>1.206101006606795</v>
      </c>
      <c r="AB4644">
        <v>1796.024123286614</v>
      </c>
      <c r="AC4644">
        <v>335.86583707040251</v>
      </c>
      <c r="AD4644">
        <v>1.0777776613030521</v>
      </c>
      <c r="AE4644">
        <v>1</v>
      </c>
      <c r="AF4644">
        <v>1.021388181983325</v>
      </c>
      <c r="AG4644">
        <v>0.73493123761345991</v>
      </c>
      <c r="AH4644" s="18" t="str">
        <f t="shared" si="217"/>
        <v/>
      </c>
      <c r="AI4644" t="s">
        <v>25081</v>
      </c>
      <c r="AJ4644">
        <v>2</v>
      </c>
      <c r="AK4644">
        <v>1</v>
      </c>
      <c r="AL4644">
        <v>76.224373430013657</v>
      </c>
      <c r="AM4644">
        <v>64.002587646245956</v>
      </c>
      <c r="AN4644">
        <v>566732.822496593</v>
      </c>
      <c r="AO4644">
        <v>69.342080325045032</v>
      </c>
      <c r="AP4644">
        <v>69.335920661687851</v>
      </c>
      <c r="AQ4644">
        <v>1.30959050733176</v>
      </c>
      <c r="AR4644">
        <v>1796.1299934538361</v>
      </c>
      <c r="AS4644">
        <v>335.98266117244327</v>
      </c>
      <c r="AT4644">
        <v>1.103349264284351</v>
      </c>
      <c r="AU4644">
        <v>1</v>
      </c>
      <c r="AV4644">
        <v>1.0499937288711969</v>
      </c>
      <c r="AW4644">
        <v>1.1937390081095489</v>
      </c>
      <c r="AX4644" t="str">
        <f t="shared" si="218"/>
        <v/>
      </c>
      <c r="AY4644" s="19">
        <f>SUM(R4644,AH4644,AX4644)</f>
        <v>0</v>
      </c>
      <c r="AZ4644" t="s">
        <v>7626</v>
      </c>
      <c r="BA4644" s="18" t="s">
        <v>7627</v>
      </c>
    </row>
    <row r="4645" spans="1:53" x14ac:dyDescent="0.2">
      <c r="A4645" t="s">
        <v>7628</v>
      </c>
      <c r="B4645" s="18" t="s">
        <v>7629</v>
      </c>
      <c r="C4645" t="s">
        <v>12794</v>
      </c>
      <c r="D4645">
        <v>2</v>
      </c>
      <c r="E4645">
        <v>1</v>
      </c>
      <c r="F4645">
        <v>69.613480567932129</v>
      </c>
      <c r="G4645">
        <v>59.556423425674438</v>
      </c>
      <c r="H4645">
        <v>524915.52237331867</v>
      </c>
      <c r="I4645">
        <v>64.22556250744141</v>
      </c>
      <c r="J4645">
        <v>64.334621429443359</v>
      </c>
      <c r="K4645">
        <v>1.4455879775301299</v>
      </c>
      <c r="L4645">
        <v>1969.2529236760861</v>
      </c>
      <c r="M4645">
        <v>340.9332086301153</v>
      </c>
      <c r="N4645">
        <v>1.066341130241433</v>
      </c>
      <c r="O4645">
        <v>1</v>
      </c>
      <c r="P4645">
        <v>1.025367001208479</v>
      </c>
      <c r="Q4645">
        <v>0.7764355304882401</v>
      </c>
      <c r="R4645" t="str">
        <f t="shared" si="216"/>
        <v/>
      </c>
      <c r="S4645" t="s">
        <v>18938</v>
      </c>
      <c r="T4645">
        <v>2</v>
      </c>
      <c r="U4645">
        <v>1</v>
      </c>
      <c r="V4645">
        <v>71.946828961372375</v>
      </c>
      <c r="W4645">
        <v>61.559007167816162</v>
      </c>
      <c r="X4645">
        <v>545466.09335973859</v>
      </c>
      <c r="Y4645">
        <v>66.740008975864257</v>
      </c>
      <c r="Z4645">
        <v>66.722443699836731</v>
      </c>
      <c r="AA4645">
        <v>1.522627193819909</v>
      </c>
      <c r="AB4645">
        <v>1972.949207345403</v>
      </c>
      <c r="AC4645">
        <v>336.13144438656508</v>
      </c>
      <c r="AD4645">
        <v>1.081330652174074</v>
      </c>
      <c r="AE4645">
        <v>1</v>
      </c>
      <c r="AF4645">
        <v>1.0247552798706281</v>
      </c>
      <c r="AG4645">
        <v>0.79473544060438239</v>
      </c>
      <c r="AH4645" s="18" t="str">
        <f t="shared" si="217"/>
        <v/>
      </c>
      <c r="AI4645" t="s">
        <v>25082</v>
      </c>
      <c r="AJ4645">
        <v>2</v>
      </c>
      <c r="AK4645">
        <v>1</v>
      </c>
      <c r="AL4645">
        <v>76.722443103790283</v>
      </c>
      <c r="AM4645">
        <v>65.223074555397034</v>
      </c>
      <c r="AN4645">
        <v>576860.75751677155</v>
      </c>
      <c r="AO4645">
        <v>70.581274625813236</v>
      </c>
      <c r="AP4645">
        <v>70.667969584465027</v>
      </c>
      <c r="AQ4645">
        <v>1.5347330946825981</v>
      </c>
      <c r="AR4645">
        <v>1973.2130283282679</v>
      </c>
      <c r="AS4645">
        <v>336.130113076356</v>
      </c>
      <c r="AT4645">
        <v>1.123066932310012</v>
      </c>
      <c r="AU4645">
        <v>1</v>
      </c>
      <c r="AV4645">
        <v>1.0687578939865261</v>
      </c>
      <c r="AW4645">
        <v>1.5511445311666561</v>
      </c>
      <c r="AX4645" t="str">
        <f t="shared" si="218"/>
        <v/>
      </c>
      <c r="AY4645" s="19">
        <f>SUM(R4645,AH4645,AX4645)</f>
        <v>0</v>
      </c>
      <c r="AZ4645" t="s">
        <v>7628</v>
      </c>
      <c r="BA4645" s="18" t="s">
        <v>7629</v>
      </c>
    </row>
    <row r="4646" spans="1:53" x14ac:dyDescent="0.2">
      <c r="A4646" t="s">
        <v>7630</v>
      </c>
      <c r="B4646" s="18" t="s">
        <v>7631</v>
      </c>
      <c r="C4646" t="s">
        <v>12795</v>
      </c>
      <c r="D4646">
        <v>2</v>
      </c>
      <c r="E4646">
        <v>1</v>
      </c>
      <c r="F4646">
        <v>73.003894239664078</v>
      </c>
      <c r="G4646">
        <v>58.559022545814507</v>
      </c>
      <c r="H4646">
        <v>544918.21422591805</v>
      </c>
      <c r="I4646">
        <v>66.672973721512065</v>
      </c>
      <c r="J4646">
        <v>67.169900089502335</v>
      </c>
      <c r="K4646">
        <v>2.754589110557192</v>
      </c>
      <c r="L4646">
        <v>2147.2510071141442</v>
      </c>
      <c r="M4646">
        <v>340.12362758916788</v>
      </c>
      <c r="N4646">
        <v>1.1069756554723369</v>
      </c>
      <c r="O4646">
        <v>1</v>
      </c>
      <c r="P4646">
        <v>1.0644401459085331</v>
      </c>
      <c r="Q4646">
        <v>1.554275513858961</v>
      </c>
      <c r="R4646" t="str">
        <f t="shared" si="216"/>
        <v/>
      </c>
      <c r="S4646" t="s">
        <v>18939</v>
      </c>
      <c r="T4646">
        <v>2</v>
      </c>
      <c r="U4646">
        <v>1</v>
      </c>
      <c r="V4646">
        <v>71.612196117639542</v>
      </c>
      <c r="W4646">
        <v>58.667970299720757</v>
      </c>
      <c r="X4646">
        <v>540380.23730278015</v>
      </c>
      <c r="Y4646">
        <v>66.117733672186489</v>
      </c>
      <c r="Z4646">
        <v>66.446183323860168</v>
      </c>
      <c r="AA4646">
        <v>2.2951370350390068</v>
      </c>
      <c r="AB4646">
        <v>2151.2053857190681</v>
      </c>
      <c r="AC4646">
        <v>335.29137268473693</v>
      </c>
      <c r="AD4646">
        <v>1.0712484635396511</v>
      </c>
      <c r="AE4646">
        <v>1</v>
      </c>
      <c r="AF4646">
        <v>1.0152005927682111</v>
      </c>
      <c r="AG4646">
        <v>0.62503130187339351</v>
      </c>
      <c r="AH4646" s="18" t="str">
        <f t="shared" si="217"/>
        <v/>
      </c>
      <c r="AI4646" t="s">
        <v>25083</v>
      </c>
      <c r="AJ4646">
        <v>2</v>
      </c>
      <c r="AK4646">
        <v>1</v>
      </c>
      <c r="AL4646">
        <v>78.61218050122261</v>
      </c>
      <c r="AM4646">
        <v>64.559022188186646</v>
      </c>
      <c r="AN4646">
        <v>594174.56692814827</v>
      </c>
      <c r="AO4646">
        <v>72.69969006829173</v>
      </c>
      <c r="AP4646">
        <v>73.003894239664078</v>
      </c>
      <c r="AQ4646">
        <v>2.1399136941094699</v>
      </c>
      <c r="AR4646">
        <v>2151.209723562516</v>
      </c>
      <c r="AS4646">
        <v>335.47322401382343</v>
      </c>
      <c r="AT4646">
        <v>1.156774489235775</v>
      </c>
      <c r="AU4646">
        <v>1</v>
      </c>
      <c r="AV4646">
        <v>1.1008354278493639</v>
      </c>
      <c r="AW4646">
        <v>2.1621329603435102</v>
      </c>
      <c r="AX4646" t="str">
        <f t="shared" si="218"/>
        <v/>
      </c>
      <c r="AY4646" s="19">
        <f>SUM(R4646,AH4646,AX4646)</f>
        <v>0</v>
      </c>
      <c r="AZ4646" t="s">
        <v>7630</v>
      </c>
      <c r="BA4646" s="18" t="s">
        <v>7631</v>
      </c>
    </row>
    <row r="4647" spans="1:53" x14ac:dyDescent="0.2">
      <c r="A4647" t="s">
        <v>7632</v>
      </c>
      <c r="B4647" s="18" t="s">
        <v>7632</v>
      </c>
      <c r="C4647" t="s">
        <v>12796</v>
      </c>
      <c r="D4647">
        <v>2</v>
      </c>
      <c r="E4647">
        <v>1</v>
      </c>
      <c r="F4647">
        <v>72.836581617593765</v>
      </c>
      <c r="G4647">
        <v>59.057061821222312</v>
      </c>
      <c r="H4647">
        <v>550039.78178501129</v>
      </c>
      <c r="I4647">
        <v>67.299618473634069</v>
      </c>
      <c r="J4647">
        <v>67.723727971315384</v>
      </c>
      <c r="K4647">
        <v>1.9185149206265151</v>
      </c>
      <c r="L4647">
        <v>2324.1381126608421</v>
      </c>
      <c r="M4647">
        <v>340.44806383354762</v>
      </c>
      <c r="N4647">
        <v>1.117379878450691</v>
      </c>
      <c r="O4647">
        <v>1</v>
      </c>
      <c r="P4647">
        <v>1.0744445869008861</v>
      </c>
      <c r="Q4647">
        <v>1.753436709479709</v>
      </c>
      <c r="R4647" t="str">
        <f t="shared" si="216"/>
        <v/>
      </c>
      <c r="S4647" t="s">
        <v>18940</v>
      </c>
      <c r="T4647">
        <v>2</v>
      </c>
      <c r="U4647">
        <v>1</v>
      </c>
      <c r="V4647">
        <v>75.948128253221512</v>
      </c>
      <c r="W4647">
        <v>63.669254332780838</v>
      </c>
      <c r="X4647">
        <v>566666.1571790278</v>
      </c>
      <c r="Y4647">
        <v>69.333923550596822</v>
      </c>
      <c r="Z4647">
        <v>69.614780098199844</v>
      </c>
      <c r="AA4647">
        <v>1.61985973320582</v>
      </c>
      <c r="AB4647">
        <v>2328.1327750482842</v>
      </c>
      <c r="AC4647">
        <v>335.6438561311877</v>
      </c>
      <c r="AD4647">
        <v>1.123357606947091</v>
      </c>
      <c r="AE4647">
        <v>1</v>
      </c>
      <c r="AF4647">
        <v>1.0645833784396861</v>
      </c>
      <c r="AG4647">
        <v>1.5021362264705349</v>
      </c>
      <c r="AH4647" s="18" t="str">
        <f t="shared" si="217"/>
        <v/>
      </c>
      <c r="AI4647" t="s">
        <v>25084</v>
      </c>
      <c r="AJ4647">
        <v>2</v>
      </c>
      <c r="AK4647">
        <v>1</v>
      </c>
      <c r="AL4647">
        <v>76.778216511011124</v>
      </c>
      <c r="AM4647">
        <v>64.557707458734512</v>
      </c>
      <c r="AN4647">
        <v>580196.49029865861</v>
      </c>
      <c r="AO4647">
        <v>70.989415183978778</v>
      </c>
      <c r="AP4647">
        <v>71.057061105966568</v>
      </c>
      <c r="AQ4647">
        <v>1.7401186935566491</v>
      </c>
      <c r="AR4647">
        <v>2327.9334039375722</v>
      </c>
      <c r="AS4647">
        <v>335.55232700490598</v>
      </c>
      <c r="AT4647">
        <v>1.12956113586528</v>
      </c>
      <c r="AU4647">
        <v>1</v>
      </c>
      <c r="AV4647">
        <v>1.074938052190072</v>
      </c>
      <c r="AW4647">
        <v>1.6688594767418139</v>
      </c>
      <c r="AX4647" t="str">
        <f t="shared" si="218"/>
        <v/>
      </c>
      <c r="AY4647" s="19">
        <f>SUM(R4647,AH4647,AX4647)</f>
        <v>0</v>
      </c>
      <c r="AZ4647" t="s">
        <v>7632</v>
      </c>
      <c r="BA4647" s="18" t="s">
        <v>7632</v>
      </c>
    </row>
    <row r="4648" spans="1:53" x14ac:dyDescent="0.2">
      <c r="A4648" t="s">
        <v>7633</v>
      </c>
      <c r="B4648" s="18" t="s">
        <v>7634</v>
      </c>
      <c r="C4648" t="s">
        <v>12797</v>
      </c>
      <c r="D4648">
        <v>2</v>
      </c>
      <c r="E4648">
        <v>1</v>
      </c>
      <c r="F4648">
        <v>67.390409857034683</v>
      </c>
      <c r="G4648">
        <v>56.556423604488373</v>
      </c>
      <c r="H4648">
        <v>509975.07855087519</v>
      </c>
      <c r="I4648">
        <v>62.397538058347628</v>
      </c>
      <c r="J4648">
        <v>62.444868832826607</v>
      </c>
      <c r="K4648">
        <v>1.504081662373584</v>
      </c>
      <c r="L4648">
        <v>2501.8025432177369</v>
      </c>
      <c r="M4648">
        <v>340.63564515343381</v>
      </c>
      <c r="N4648">
        <v>1.03599032316318</v>
      </c>
      <c r="O4648">
        <v>1</v>
      </c>
      <c r="P4648">
        <v>0.99618242306973692</v>
      </c>
      <c r="Q4648">
        <v>0.19544999813897951</v>
      </c>
      <c r="R4648" t="str">
        <f t="shared" si="216"/>
        <v/>
      </c>
      <c r="S4648" t="s">
        <v>18941</v>
      </c>
      <c r="T4648">
        <v>2</v>
      </c>
      <c r="U4648">
        <v>1</v>
      </c>
      <c r="V4648">
        <v>69.335935860872269</v>
      </c>
      <c r="W4648">
        <v>57.835282981395721</v>
      </c>
      <c r="X4648">
        <v>526389.56104338169</v>
      </c>
      <c r="Y4648">
        <v>64.405917171587149</v>
      </c>
      <c r="Z4648">
        <v>64.556423127651215</v>
      </c>
      <c r="AA4648">
        <v>1.4964544586255659</v>
      </c>
      <c r="AB4648">
        <v>2505.7424657584338</v>
      </c>
      <c r="AC4648">
        <v>335.72958274293183</v>
      </c>
      <c r="AD4648">
        <v>1.043513381069632</v>
      </c>
      <c r="AE4648">
        <v>1</v>
      </c>
      <c r="AF4648">
        <v>0.98891661372659534</v>
      </c>
      <c r="AG4648">
        <v>0.1581923590730244</v>
      </c>
      <c r="AH4648" s="18" t="str">
        <f t="shared" si="217"/>
        <v/>
      </c>
      <c r="AI4648" t="s">
        <v>25085</v>
      </c>
      <c r="AJ4648">
        <v>2</v>
      </c>
      <c r="AK4648">
        <v>1</v>
      </c>
      <c r="AL4648">
        <v>72.889740765094757</v>
      </c>
      <c r="AM4648">
        <v>59.948129206895828</v>
      </c>
      <c r="AN4648">
        <v>552430.22634029388</v>
      </c>
      <c r="AO4648">
        <v>67.592099148451467</v>
      </c>
      <c r="AP4648">
        <v>67.723727971315384</v>
      </c>
      <c r="AQ4648">
        <v>1.3402115458894259</v>
      </c>
      <c r="AR4648">
        <v>2505.886339780141</v>
      </c>
      <c r="AS4648">
        <v>335.91377770328012</v>
      </c>
      <c r="AT4648">
        <v>1.075504116941568</v>
      </c>
      <c r="AU4648">
        <v>1</v>
      </c>
      <c r="AV4648">
        <v>1.0234951114017949</v>
      </c>
      <c r="AW4648">
        <v>0.68901352851948394</v>
      </c>
      <c r="AX4648" t="str">
        <f t="shared" si="218"/>
        <v/>
      </c>
      <c r="AY4648" s="19">
        <f>SUM(R4648,AH4648,AX4648)</f>
        <v>0</v>
      </c>
      <c r="AZ4648" t="s">
        <v>7633</v>
      </c>
      <c r="BA4648" s="18" t="s">
        <v>7634</v>
      </c>
    </row>
    <row r="4649" spans="1:53" x14ac:dyDescent="0.2">
      <c r="A4649" t="s">
        <v>7635</v>
      </c>
      <c r="B4649" s="18" t="s">
        <v>7636</v>
      </c>
      <c r="C4649" t="s">
        <v>12798</v>
      </c>
      <c r="D4649">
        <v>2</v>
      </c>
      <c r="E4649">
        <v>0</v>
      </c>
      <c r="F4649">
        <v>54.114127457141883</v>
      </c>
      <c r="G4649">
        <v>44.168601930141449</v>
      </c>
      <c r="H4649">
        <v>400009.2834623158</v>
      </c>
      <c r="I4649">
        <v>48.942772967370097</v>
      </c>
      <c r="J4649">
        <v>48.948114663362503</v>
      </c>
      <c r="K4649">
        <v>1.146651373705059</v>
      </c>
      <c r="L4649">
        <v>2679.8343223301349</v>
      </c>
      <c r="M4649">
        <v>340.97532512320072</v>
      </c>
      <c r="O4649">
        <v>1</v>
      </c>
      <c r="R4649" t="str">
        <f t="shared" si="216"/>
        <v/>
      </c>
      <c r="S4649" t="s">
        <v>18942</v>
      </c>
      <c r="T4649">
        <v>2</v>
      </c>
      <c r="U4649">
        <v>0</v>
      </c>
      <c r="V4649">
        <v>56.281447559595108</v>
      </c>
      <c r="W4649">
        <v>46.057077795267112</v>
      </c>
      <c r="X4649">
        <v>413617.61809721589</v>
      </c>
      <c r="Y4649">
        <v>50.607808405385519</v>
      </c>
      <c r="Z4649">
        <v>50.390395671129227</v>
      </c>
      <c r="AA4649">
        <v>1.581825458091648</v>
      </c>
      <c r="AB4649">
        <v>2682.9714051794008</v>
      </c>
      <c r="AC4649">
        <v>335.47154881502871</v>
      </c>
      <c r="AE4649">
        <v>1</v>
      </c>
      <c r="AH4649" s="18" t="str">
        <f t="shared" si="217"/>
        <v/>
      </c>
      <c r="AI4649" t="s">
        <v>25086</v>
      </c>
      <c r="AJ4649">
        <v>2</v>
      </c>
      <c r="AK4649">
        <v>0</v>
      </c>
      <c r="AL4649">
        <v>58.168601095676422</v>
      </c>
      <c r="AM4649">
        <v>47.390411049127579</v>
      </c>
      <c r="AN4649">
        <v>432001.28152504558</v>
      </c>
      <c r="AO4649">
        <v>52.857124865416083</v>
      </c>
      <c r="AP4649">
        <v>52.948114424943917</v>
      </c>
      <c r="AQ4649">
        <v>1.25140460808063</v>
      </c>
      <c r="AR4649">
        <v>2682.9533974811002</v>
      </c>
      <c r="AS4649">
        <v>335.75931063175182</v>
      </c>
      <c r="AU4649">
        <v>1</v>
      </c>
      <c r="AX4649" t="str">
        <f t="shared" si="218"/>
        <v/>
      </c>
      <c r="AY4649" s="19">
        <f>SUM(R4649,AH4649,AX4649)</f>
        <v>0</v>
      </c>
      <c r="AZ4649" t="s">
        <v>7635</v>
      </c>
      <c r="BA4649" s="18" t="s">
        <v>7636</v>
      </c>
    </row>
    <row r="4650" spans="1:53" x14ac:dyDescent="0.2">
      <c r="A4650" t="s">
        <v>7637</v>
      </c>
      <c r="B4650" s="18" t="s">
        <v>7638</v>
      </c>
      <c r="C4650" t="s">
        <v>12799</v>
      </c>
      <c r="D4650">
        <v>2</v>
      </c>
      <c r="E4650">
        <v>1</v>
      </c>
      <c r="F4650">
        <v>67.889756262302399</v>
      </c>
      <c r="G4650">
        <v>55.168616473674767</v>
      </c>
      <c r="H4650">
        <v>514216.10077768558</v>
      </c>
      <c r="I4650">
        <v>62.916444485217873</v>
      </c>
      <c r="J4650">
        <v>63.389095366001129</v>
      </c>
      <c r="K4650">
        <v>2.249414079432047</v>
      </c>
      <c r="L4650">
        <v>2858.7306748279771</v>
      </c>
      <c r="M4650">
        <v>340.79615272701687</v>
      </c>
      <c r="N4650">
        <v>1.044605759822909</v>
      </c>
      <c r="O4650">
        <v>1</v>
      </c>
      <c r="P4650">
        <v>1.0044668118092841</v>
      </c>
      <c r="Q4650">
        <v>0.36036963409029532</v>
      </c>
      <c r="R4650" t="str">
        <f t="shared" si="216"/>
        <v/>
      </c>
      <c r="S4650" t="s">
        <v>18943</v>
      </c>
      <c r="T4650">
        <v>2</v>
      </c>
      <c r="U4650">
        <v>1</v>
      </c>
      <c r="V4650">
        <v>73.281461745500565</v>
      </c>
      <c r="W4650">
        <v>57.780809104442604</v>
      </c>
      <c r="X4650">
        <v>541603.89790043235</v>
      </c>
      <c r="Y4650">
        <v>66.267453554439285</v>
      </c>
      <c r="Z4650">
        <v>66.669269353151321</v>
      </c>
      <c r="AA4650">
        <v>2.0891869505804772</v>
      </c>
      <c r="AB4650">
        <v>2860.552074798085</v>
      </c>
      <c r="AC4650">
        <v>335.7365395373302</v>
      </c>
      <c r="AD4650">
        <v>1.0736742453218859</v>
      </c>
      <c r="AE4650">
        <v>1</v>
      </c>
      <c r="AF4650">
        <v>1.017499457305308</v>
      </c>
      <c r="AG4650">
        <v>0.6658622387890144</v>
      </c>
      <c r="AH4650" s="18" t="str">
        <f t="shared" si="217"/>
        <v/>
      </c>
      <c r="AI4650" t="s">
        <v>25087</v>
      </c>
      <c r="AJ4650">
        <v>2</v>
      </c>
      <c r="AK4650">
        <v>1</v>
      </c>
      <c r="AL4650">
        <v>73.447459638118744</v>
      </c>
      <c r="AM4650">
        <v>60.889741480350487</v>
      </c>
      <c r="AN4650">
        <v>556649.23018500209</v>
      </c>
      <c r="AO4650">
        <v>68.108311536155895</v>
      </c>
      <c r="AP4650">
        <v>68.614795356988907</v>
      </c>
      <c r="AQ4650">
        <v>2.1123794000310041</v>
      </c>
      <c r="AR4650">
        <v>2860.6251660228249</v>
      </c>
      <c r="AS4650">
        <v>335.96301757503318</v>
      </c>
      <c r="AT4650">
        <v>1.083717925288799</v>
      </c>
      <c r="AU4650">
        <v>1</v>
      </c>
      <c r="AV4650">
        <v>1.0313117181046021</v>
      </c>
      <c r="AW4650">
        <v>0.83789829850404962</v>
      </c>
      <c r="AX4650" t="str">
        <f t="shared" si="218"/>
        <v/>
      </c>
      <c r="AY4650" s="19">
        <f>SUM(R4650,AH4650,AX4650)</f>
        <v>0</v>
      </c>
      <c r="AZ4650" t="s">
        <v>7637</v>
      </c>
      <c r="BA4650" s="18" t="s">
        <v>7638</v>
      </c>
    </row>
    <row r="4651" spans="1:53" x14ac:dyDescent="0.2">
      <c r="A4651" t="s">
        <v>7639</v>
      </c>
      <c r="B4651" s="18" t="s">
        <v>7640</v>
      </c>
      <c r="C4651" t="s">
        <v>12800</v>
      </c>
      <c r="D4651">
        <v>2</v>
      </c>
      <c r="E4651">
        <v>1</v>
      </c>
      <c r="F4651">
        <v>69.057061225175858</v>
      </c>
      <c r="G4651">
        <v>58.389110863208771</v>
      </c>
      <c r="H4651">
        <v>520005.60173973441</v>
      </c>
      <c r="I4651">
        <v>63.624813622872189</v>
      </c>
      <c r="J4651">
        <v>63.722443878650672</v>
      </c>
      <c r="K4651">
        <v>1.4799191737312649</v>
      </c>
      <c r="L4651">
        <v>3035.1615603550622</v>
      </c>
      <c r="M4651">
        <v>340.67962305974891</v>
      </c>
      <c r="N4651">
        <v>1.056366858011609</v>
      </c>
      <c r="O4651">
        <v>1</v>
      </c>
      <c r="P4651">
        <v>1.0157759901187939</v>
      </c>
      <c r="Q4651">
        <v>0.58550459918548692</v>
      </c>
      <c r="R4651" t="str">
        <f t="shared" si="216"/>
        <v/>
      </c>
      <c r="S4651" t="s">
        <v>18944</v>
      </c>
      <c r="T4651">
        <v>2</v>
      </c>
      <c r="U4651">
        <v>1</v>
      </c>
      <c r="V4651">
        <v>70.722428262233734</v>
      </c>
      <c r="W4651">
        <v>59.614780694246292</v>
      </c>
      <c r="X4651">
        <v>539802.56400570273</v>
      </c>
      <c r="Y4651">
        <v>66.047052980019913</v>
      </c>
      <c r="Z4651">
        <v>66.055761873722076</v>
      </c>
      <c r="AA4651">
        <v>1.450167616076248</v>
      </c>
      <c r="AB4651">
        <v>3038.0946311302728</v>
      </c>
      <c r="AC4651">
        <v>335.67393109669501</v>
      </c>
      <c r="AD4651">
        <v>1.070103285405434</v>
      </c>
      <c r="AE4651">
        <v>1</v>
      </c>
      <c r="AF4651">
        <v>1.014115330515567</v>
      </c>
      <c r="AG4651">
        <v>0.60575557950718995</v>
      </c>
      <c r="AH4651" s="18" t="str">
        <f t="shared" si="217"/>
        <v/>
      </c>
      <c r="AI4651" t="s">
        <v>25088</v>
      </c>
      <c r="AJ4651">
        <v>2</v>
      </c>
      <c r="AK4651">
        <v>1</v>
      </c>
      <c r="AL4651">
        <v>72.780793011188507</v>
      </c>
      <c r="AM4651">
        <v>61.614780575037003</v>
      </c>
      <c r="AN4651">
        <v>553261.22844144702</v>
      </c>
      <c r="AO4651">
        <v>67.693775656606761</v>
      </c>
      <c r="AP4651">
        <v>67.723727971315384</v>
      </c>
      <c r="AQ4651">
        <v>1.2465107934154029</v>
      </c>
      <c r="AR4651">
        <v>3037.9845332047748</v>
      </c>
      <c r="AS4651">
        <v>335.77903175757729</v>
      </c>
      <c r="AT4651">
        <v>1.0771219614011269</v>
      </c>
      <c r="AU4651">
        <v>1</v>
      </c>
      <c r="AV4651">
        <v>1.0250347204737491</v>
      </c>
      <c r="AW4651">
        <v>0.71833882928735882</v>
      </c>
      <c r="AX4651" t="str">
        <f t="shared" si="218"/>
        <v/>
      </c>
      <c r="AY4651" s="19">
        <f>SUM(R4651,AH4651,AX4651)</f>
        <v>0</v>
      </c>
      <c r="AZ4651" t="s">
        <v>7639</v>
      </c>
      <c r="BA4651" s="18" t="s">
        <v>7640</v>
      </c>
    </row>
    <row r="4652" spans="1:53" x14ac:dyDescent="0.2">
      <c r="A4652" t="s">
        <v>7641</v>
      </c>
      <c r="B4652" s="18" t="s">
        <v>7642</v>
      </c>
      <c r="C4652" t="s">
        <v>12801</v>
      </c>
      <c r="D4652">
        <v>2</v>
      </c>
      <c r="E4652">
        <v>1</v>
      </c>
      <c r="F4652">
        <v>66.001287996768951</v>
      </c>
      <c r="G4652">
        <v>55.835283100605011</v>
      </c>
      <c r="H4652">
        <v>496310.25223329657</v>
      </c>
      <c r="I4652">
        <v>60.725590631750478</v>
      </c>
      <c r="J4652">
        <v>60.723743587732322</v>
      </c>
      <c r="K4652">
        <v>1.242745048543088</v>
      </c>
      <c r="L4652">
        <v>3213.0272140482521</v>
      </c>
      <c r="M4652">
        <v>340.84021384150577</v>
      </c>
      <c r="N4652">
        <v>1.00823087289172</v>
      </c>
      <c r="O4652">
        <v>1</v>
      </c>
      <c r="P4652">
        <v>0.96948962892270973</v>
      </c>
      <c r="Q4652">
        <v>-0.33593089569046158</v>
      </c>
      <c r="R4652" t="str">
        <f t="shared" si="216"/>
        <v/>
      </c>
      <c r="S4652" t="s">
        <v>18945</v>
      </c>
      <c r="T4652">
        <v>2</v>
      </c>
      <c r="U4652">
        <v>1</v>
      </c>
      <c r="V4652">
        <v>64.168600738048553</v>
      </c>
      <c r="W4652">
        <v>53.168616592884057</v>
      </c>
      <c r="X4652">
        <v>489138.89351919288</v>
      </c>
      <c r="Y4652">
        <v>59.848145542541658</v>
      </c>
      <c r="Z4652">
        <v>59.948129206895828</v>
      </c>
      <c r="AA4652">
        <v>1.1401263894586431</v>
      </c>
      <c r="AB4652">
        <v>3214.8052507896959</v>
      </c>
      <c r="AC4652">
        <v>335.90494297736399</v>
      </c>
      <c r="AD4652">
        <v>0.96966774868623551</v>
      </c>
      <c r="AE4652">
        <v>1</v>
      </c>
      <c r="AF4652">
        <v>0.91893459524952281</v>
      </c>
      <c r="AG4652">
        <v>-1.0847827425714289</v>
      </c>
      <c r="AH4652" s="18" t="str">
        <f t="shared" si="217"/>
        <v/>
      </c>
      <c r="AI4652" t="s">
        <v>25089</v>
      </c>
      <c r="AJ4652">
        <v>2</v>
      </c>
      <c r="AK4652">
        <v>1</v>
      </c>
      <c r="AL4652">
        <v>63.780808746814728</v>
      </c>
      <c r="AM4652">
        <v>51.28146305680275</v>
      </c>
      <c r="AN4652">
        <v>477629.22922566527</v>
      </c>
      <c r="AO4652">
        <v>58.439891010114437</v>
      </c>
      <c r="AP4652">
        <v>58.390395194292068</v>
      </c>
      <c r="AQ4652">
        <v>1.283568463205822</v>
      </c>
      <c r="AR4652">
        <v>3214.678999702056</v>
      </c>
      <c r="AS4652">
        <v>335.92146611856913</v>
      </c>
      <c r="AT4652">
        <v>0.92987707390109342</v>
      </c>
      <c r="AU4652">
        <v>1</v>
      </c>
      <c r="AV4652">
        <v>0.88491027077498552</v>
      </c>
      <c r="AW4652">
        <v>-1.9506449453631409</v>
      </c>
      <c r="AX4652" t="str">
        <f t="shared" si="218"/>
        <v/>
      </c>
      <c r="AY4652" s="19">
        <f>SUM(R4652,AH4652,AX4652)</f>
        <v>0</v>
      </c>
      <c r="AZ4652" t="s">
        <v>7641</v>
      </c>
      <c r="BA4652" s="18" t="s">
        <v>7642</v>
      </c>
    </row>
    <row r="4653" spans="1:53" x14ac:dyDescent="0.2">
      <c r="A4653" t="s">
        <v>7643</v>
      </c>
      <c r="B4653" s="18" t="s">
        <v>7644</v>
      </c>
      <c r="C4653" t="s">
        <v>12802</v>
      </c>
      <c r="D4653">
        <v>2</v>
      </c>
      <c r="E4653">
        <v>0</v>
      </c>
      <c r="F4653">
        <v>51.500658094882972</v>
      </c>
      <c r="G4653">
        <v>40.892356932163239</v>
      </c>
      <c r="H4653">
        <v>378988.31854105002</v>
      </c>
      <c r="I4653">
        <v>46.370771875816708</v>
      </c>
      <c r="J4653">
        <v>46.446169316768653</v>
      </c>
      <c r="K4653">
        <v>1.373956215011201</v>
      </c>
      <c r="L4653">
        <v>3390.6265642298672</v>
      </c>
      <c r="M4653">
        <v>341.2245818853894</v>
      </c>
      <c r="O4653">
        <v>1</v>
      </c>
      <c r="R4653" t="str">
        <f t="shared" si="216"/>
        <v/>
      </c>
      <c r="S4653" t="s">
        <v>18946</v>
      </c>
      <c r="T4653">
        <v>2</v>
      </c>
      <c r="U4653">
        <v>0</v>
      </c>
      <c r="V4653">
        <v>53.500657975673683</v>
      </c>
      <c r="W4653">
        <v>42.613482177257538</v>
      </c>
      <c r="X4653">
        <v>391739.21359062201</v>
      </c>
      <c r="Y4653">
        <v>47.930896071286192</v>
      </c>
      <c r="Z4653">
        <v>47.833976447582252</v>
      </c>
      <c r="AA4653">
        <v>1.4940525037478081</v>
      </c>
      <c r="AB4653">
        <v>3392.6310452674361</v>
      </c>
      <c r="AC4653">
        <v>335.70654948580591</v>
      </c>
      <c r="AE4653">
        <v>1</v>
      </c>
      <c r="AH4653" s="18" t="str">
        <f t="shared" si="217"/>
        <v/>
      </c>
      <c r="AI4653" t="s">
        <v>25090</v>
      </c>
      <c r="AJ4653">
        <v>2</v>
      </c>
      <c r="AK4653">
        <v>0</v>
      </c>
      <c r="AL4653">
        <v>53.446184098720551</v>
      </c>
      <c r="AM4653">
        <v>43.892341554164886</v>
      </c>
      <c r="AN4653">
        <v>398814.21230256557</v>
      </c>
      <c r="AO4653">
        <v>48.796551119853859</v>
      </c>
      <c r="AP4653">
        <v>48.725036233663559</v>
      </c>
      <c r="AQ4653">
        <v>1.2311953204712209</v>
      </c>
      <c r="AR4653">
        <v>3392.9132493341522</v>
      </c>
      <c r="AS4653">
        <v>335.84639369592549</v>
      </c>
      <c r="AU4653">
        <v>1</v>
      </c>
      <c r="AX4653" t="str">
        <f t="shared" si="218"/>
        <v/>
      </c>
      <c r="AY4653" s="19">
        <f>SUM(R4653,AH4653,AX4653)</f>
        <v>0</v>
      </c>
      <c r="AZ4653" t="s">
        <v>7643</v>
      </c>
      <c r="BA4653" s="18" t="s">
        <v>7644</v>
      </c>
    </row>
    <row r="4654" spans="1:53" x14ac:dyDescent="0.2">
      <c r="A4654" t="s">
        <v>7645</v>
      </c>
      <c r="B4654" s="18" t="s">
        <v>7646</v>
      </c>
      <c r="C4654" t="s">
        <v>12803</v>
      </c>
      <c r="D4654">
        <v>2</v>
      </c>
      <c r="E4654">
        <v>1</v>
      </c>
      <c r="F4654">
        <v>57.9481141269207</v>
      </c>
      <c r="G4654">
        <v>45.948114842176437</v>
      </c>
      <c r="H4654">
        <v>429843.28587144607</v>
      </c>
      <c r="I4654">
        <v>52.593085265073562</v>
      </c>
      <c r="J4654">
        <v>52.948129624128342</v>
      </c>
      <c r="K4654">
        <v>1.7127325631045489</v>
      </c>
      <c r="L4654">
        <v>3569.6038493590991</v>
      </c>
      <c r="M4654">
        <v>341.01795526768348</v>
      </c>
      <c r="N4654">
        <v>0.8732063651127181</v>
      </c>
      <c r="O4654">
        <v>1</v>
      </c>
      <c r="P4654">
        <v>0.83965343419611294</v>
      </c>
      <c r="Q4654">
        <v>-2.9206162165756919</v>
      </c>
      <c r="R4654">
        <f t="shared" si="216"/>
        <v>1</v>
      </c>
      <c r="S4654" t="s">
        <v>18947</v>
      </c>
      <c r="T4654">
        <v>2</v>
      </c>
      <c r="U4654">
        <v>1</v>
      </c>
      <c r="V4654">
        <v>58.780809044837952</v>
      </c>
      <c r="W4654">
        <v>45.889742374420173</v>
      </c>
      <c r="X4654">
        <v>432386.24698474997</v>
      </c>
      <c r="Y4654">
        <v>52.904226964976147</v>
      </c>
      <c r="Z4654">
        <v>53.114127516746521</v>
      </c>
      <c r="AA4654">
        <v>1.5403493400091479</v>
      </c>
      <c r="AB4654">
        <v>3570.4142047888608</v>
      </c>
      <c r="AC4654">
        <v>335.8104405471791</v>
      </c>
      <c r="AD4654">
        <v>0.85716144071079003</v>
      </c>
      <c r="AE4654">
        <v>1</v>
      </c>
      <c r="AF4654">
        <v>0.81231463318261099</v>
      </c>
      <c r="AG4654">
        <v>-2.978497171955393</v>
      </c>
      <c r="AH4654" s="18">
        <f t="shared" si="217"/>
        <v>1</v>
      </c>
      <c r="AI4654" t="s">
        <v>25091</v>
      </c>
      <c r="AJ4654">
        <v>2</v>
      </c>
      <c r="AK4654">
        <v>1</v>
      </c>
      <c r="AL4654">
        <v>62.168616056442261</v>
      </c>
      <c r="AM4654">
        <v>51.223075389862061</v>
      </c>
      <c r="AN4654">
        <v>467080.91368094092</v>
      </c>
      <c r="AO4654">
        <v>57.149261431658012</v>
      </c>
      <c r="AP4654">
        <v>57.335921376943588</v>
      </c>
      <c r="AQ4654">
        <v>1.651690514016785</v>
      </c>
      <c r="AR4654">
        <v>3570.5295423729758</v>
      </c>
      <c r="AS4654">
        <v>335.94224004465661</v>
      </c>
      <c r="AT4654">
        <v>0.90934098399467034</v>
      </c>
      <c r="AU4654">
        <v>1</v>
      </c>
      <c r="AV4654">
        <v>0.8653672608548536</v>
      </c>
      <c r="AW4654">
        <v>-2.32288531095814</v>
      </c>
      <c r="AX4654" t="str">
        <f t="shared" si="218"/>
        <v/>
      </c>
      <c r="AY4654" s="19">
        <f>SUM(R4654,AH4654,AX4654)</f>
        <v>2</v>
      </c>
      <c r="AZ4654" t="s">
        <v>7645</v>
      </c>
      <c r="BA4654" s="18" t="s">
        <v>7646</v>
      </c>
    </row>
    <row r="4655" spans="1:53" x14ac:dyDescent="0.2">
      <c r="A4655" t="s">
        <v>7647</v>
      </c>
      <c r="B4655" s="18" t="s">
        <v>7648</v>
      </c>
      <c r="C4655" t="s">
        <v>12804</v>
      </c>
      <c r="D4655">
        <v>2</v>
      </c>
      <c r="E4655">
        <v>1</v>
      </c>
      <c r="F4655">
        <v>64.278863221406937</v>
      </c>
      <c r="G4655">
        <v>51.001288890838623</v>
      </c>
      <c r="H4655">
        <v>478274.9497577548</v>
      </c>
      <c r="I4655">
        <v>58.51889755998468</v>
      </c>
      <c r="J4655">
        <v>58.670546561479568</v>
      </c>
      <c r="K4655">
        <v>1.8014197714157181</v>
      </c>
      <c r="L4655">
        <v>3746.5886699642688</v>
      </c>
      <c r="M4655">
        <v>340.86305239990247</v>
      </c>
      <c r="N4655">
        <v>0.9715930064040571</v>
      </c>
      <c r="O4655">
        <v>1</v>
      </c>
      <c r="P4655">
        <v>0.9342595714619929</v>
      </c>
      <c r="Q4655">
        <v>-1.037265470108675</v>
      </c>
      <c r="R4655" t="str">
        <f t="shared" si="216"/>
        <v/>
      </c>
      <c r="S4655" t="s">
        <v>18948</v>
      </c>
      <c r="T4655">
        <v>2</v>
      </c>
      <c r="U4655">
        <v>1</v>
      </c>
      <c r="V4655">
        <v>61.557722836732857</v>
      </c>
      <c r="W4655">
        <v>49.833991527557373</v>
      </c>
      <c r="X4655">
        <v>466797.8353080154</v>
      </c>
      <c r="Y4655">
        <v>57.11462563416314</v>
      </c>
      <c r="Z4655">
        <v>57.335936576128013</v>
      </c>
      <c r="AA4655">
        <v>1.535625019826995</v>
      </c>
      <c r="AB4655">
        <v>3747.4475755651401</v>
      </c>
      <c r="AC4655">
        <v>336.0972652561569</v>
      </c>
      <c r="AD4655">
        <v>0.92537888941552882</v>
      </c>
      <c r="AE4655">
        <v>1</v>
      </c>
      <c r="AF4655">
        <v>0.87696293534526093</v>
      </c>
      <c r="AG4655">
        <v>-1.830256070877587</v>
      </c>
      <c r="AH4655" s="18" t="str">
        <f t="shared" si="217"/>
        <v/>
      </c>
      <c r="AI4655" t="s">
        <v>25092</v>
      </c>
      <c r="AJ4655">
        <v>2</v>
      </c>
      <c r="AK4655">
        <v>1</v>
      </c>
      <c r="AL4655">
        <v>66.33462131023407</v>
      </c>
      <c r="AM4655">
        <v>55.224374681711197</v>
      </c>
      <c r="AN4655">
        <v>501068.50148230791</v>
      </c>
      <c r="AO4655">
        <v>61.307781901664981</v>
      </c>
      <c r="AP4655">
        <v>61.391686946153641</v>
      </c>
      <c r="AQ4655">
        <v>1.5844300485749481</v>
      </c>
      <c r="AR4655">
        <v>3747.4486904976711</v>
      </c>
      <c r="AS4655">
        <v>335.98378180671278</v>
      </c>
      <c r="AT4655">
        <v>0.97551004727609614</v>
      </c>
      <c r="AU4655">
        <v>1</v>
      </c>
      <c r="AV4655">
        <v>0.92833653426606344</v>
      </c>
      <c r="AW4655">
        <v>-1.1234945593987209</v>
      </c>
      <c r="AX4655" t="str">
        <f t="shared" si="218"/>
        <v/>
      </c>
      <c r="AY4655" s="19">
        <f>SUM(R4655,AH4655,AX4655)</f>
        <v>0</v>
      </c>
      <c r="AZ4655" t="s">
        <v>7647</v>
      </c>
      <c r="BA4655" s="18" t="s">
        <v>7648</v>
      </c>
    </row>
    <row r="4656" spans="1:53" x14ac:dyDescent="0.2">
      <c r="A4656" t="s">
        <v>7649</v>
      </c>
      <c r="B4656" s="18" t="s">
        <v>7650</v>
      </c>
      <c r="C4656" t="s">
        <v>12805</v>
      </c>
      <c r="D4656">
        <v>2</v>
      </c>
      <c r="E4656">
        <v>1</v>
      </c>
      <c r="F4656">
        <v>69.224389046430588</v>
      </c>
      <c r="G4656">
        <v>57.89234071969986</v>
      </c>
      <c r="H4656">
        <v>522258.40789183968</v>
      </c>
      <c r="I4656">
        <v>63.90045367574205</v>
      </c>
      <c r="J4656">
        <v>64.169900268316269</v>
      </c>
      <c r="K4656">
        <v>1.7783757076916351</v>
      </c>
      <c r="L4656">
        <v>3924.4410602451921</v>
      </c>
      <c r="M4656">
        <v>340.72691073449897</v>
      </c>
      <c r="N4656">
        <v>1.060943327473951</v>
      </c>
      <c r="O4656">
        <v>1</v>
      </c>
      <c r="P4656">
        <v>1.0201766088660631</v>
      </c>
      <c r="Q4656">
        <v>0.67310894328097659</v>
      </c>
      <c r="R4656" t="str">
        <f t="shared" si="216"/>
        <v/>
      </c>
      <c r="S4656" t="s">
        <v>18949</v>
      </c>
      <c r="T4656">
        <v>2</v>
      </c>
      <c r="U4656">
        <v>1</v>
      </c>
      <c r="V4656">
        <v>68.391686528921127</v>
      </c>
      <c r="W4656">
        <v>56.779517233371742</v>
      </c>
      <c r="X4656">
        <v>513166.42660439009</v>
      </c>
      <c r="Y4656">
        <v>62.788012554067073</v>
      </c>
      <c r="Z4656">
        <v>62.945514768362052</v>
      </c>
      <c r="AA4656">
        <v>1.677624787791671</v>
      </c>
      <c r="AB4656">
        <v>3925.444259247542</v>
      </c>
      <c r="AC4656">
        <v>335.85972254216529</v>
      </c>
      <c r="AD4656">
        <v>1.0172998716310711</v>
      </c>
      <c r="AE4656">
        <v>1</v>
      </c>
      <c r="AF4656">
        <v>0.96407459880073043</v>
      </c>
      <c r="AG4656">
        <v>-0.28303535483817399</v>
      </c>
      <c r="AH4656" s="18" t="str">
        <f t="shared" si="217"/>
        <v/>
      </c>
      <c r="AI4656" t="s">
        <v>25093</v>
      </c>
      <c r="AJ4656">
        <v>2</v>
      </c>
      <c r="AK4656">
        <v>1</v>
      </c>
      <c r="AL4656">
        <v>68.557722419500351</v>
      </c>
      <c r="AM4656">
        <v>58.167324364185333</v>
      </c>
      <c r="AN4656">
        <v>519999.7598952055</v>
      </c>
      <c r="AO4656">
        <v>63.624098849284898</v>
      </c>
      <c r="AP4656">
        <v>63.723743408918381</v>
      </c>
      <c r="AQ4656">
        <v>1.259123547844041</v>
      </c>
      <c r="AR4656">
        <v>3925.1794133916478</v>
      </c>
      <c r="AS4656">
        <v>335.90224992167032</v>
      </c>
      <c r="AT4656">
        <v>1.0123665503983821</v>
      </c>
      <c r="AU4656">
        <v>1</v>
      </c>
      <c r="AV4656">
        <v>0.96341073823684553</v>
      </c>
      <c r="AW4656">
        <v>-0.45542784079218501</v>
      </c>
      <c r="AX4656" t="str">
        <f t="shared" si="218"/>
        <v/>
      </c>
      <c r="AY4656" s="19">
        <f>SUM(R4656,AH4656,AX4656)</f>
        <v>0</v>
      </c>
      <c r="AZ4656" t="s">
        <v>7649</v>
      </c>
      <c r="BA4656" s="18" t="s">
        <v>7650</v>
      </c>
    </row>
    <row r="4657" spans="1:53" x14ac:dyDescent="0.2">
      <c r="A4657" t="s">
        <v>7651</v>
      </c>
      <c r="B4657" s="18" t="s">
        <v>7652</v>
      </c>
      <c r="C4657" t="s">
        <v>12806</v>
      </c>
      <c r="D4657">
        <v>2</v>
      </c>
      <c r="E4657">
        <v>1</v>
      </c>
      <c r="F4657">
        <v>73.723727613687515</v>
      </c>
      <c r="G4657">
        <v>61.112850308418267</v>
      </c>
      <c r="H4657">
        <v>550076.8717391789</v>
      </c>
      <c r="I4657">
        <v>67.304156581326183</v>
      </c>
      <c r="J4657">
        <v>67.557722479104996</v>
      </c>
      <c r="K4657">
        <v>1.962663198241386</v>
      </c>
      <c r="L4657">
        <v>4102.4953803949284</v>
      </c>
      <c r="M4657">
        <v>340.81170222719771</v>
      </c>
      <c r="N4657">
        <v>1.117455224943531</v>
      </c>
      <c r="O4657">
        <v>1</v>
      </c>
      <c r="P4657">
        <v>1.0745170382067799</v>
      </c>
      <c r="Q4657">
        <v>1.7548790178222871</v>
      </c>
      <c r="R4657" t="str">
        <f t="shared" si="216"/>
        <v/>
      </c>
      <c r="S4657" t="s">
        <v>18950</v>
      </c>
      <c r="T4657">
        <v>2</v>
      </c>
      <c r="U4657">
        <v>1</v>
      </c>
      <c r="V4657">
        <v>68.224389106035233</v>
      </c>
      <c r="W4657">
        <v>56.280148029327393</v>
      </c>
      <c r="X4657">
        <v>509419.59488511091</v>
      </c>
      <c r="Y4657">
        <v>62.329572358388702</v>
      </c>
      <c r="Z4657">
        <v>62.444868832826607</v>
      </c>
      <c r="AA4657">
        <v>1.5893006155806511</v>
      </c>
      <c r="AB4657">
        <v>4102.3586107391693</v>
      </c>
      <c r="AC4657">
        <v>335.79762363396497</v>
      </c>
      <c r="AD4657">
        <v>1.009872161575549</v>
      </c>
      <c r="AE4657">
        <v>1</v>
      </c>
      <c r="AF4657">
        <v>0.95703550758340339</v>
      </c>
      <c r="AG4657">
        <v>-0.40805911539472522</v>
      </c>
      <c r="AH4657" s="18" t="str">
        <f t="shared" si="217"/>
        <v/>
      </c>
      <c r="AI4657" t="s">
        <v>25094</v>
      </c>
      <c r="AJ4657">
        <v>2</v>
      </c>
      <c r="AK4657">
        <v>1</v>
      </c>
      <c r="AL4657">
        <v>68.891055732965469</v>
      </c>
      <c r="AM4657">
        <v>55.892356038093567</v>
      </c>
      <c r="AN4657">
        <v>513374.92874264717</v>
      </c>
      <c r="AO4657">
        <v>62.813523644028777</v>
      </c>
      <c r="AP4657">
        <v>62.891056090593338</v>
      </c>
      <c r="AQ4657">
        <v>1.3798510883641839</v>
      </c>
      <c r="AR4657">
        <v>4102.1240607745913</v>
      </c>
      <c r="AS4657">
        <v>336.1690178187817</v>
      </c>
      <c r="AT4657">
        <v>0.99946893394133052</v>
      </c>
      <c r="AU4657">
        <v>1</v>
      </c>
      <c r="AV4657">
        <v>0.95113682204760175</v>
      </c>
      <c r="AW4657">
        <v>-0.68921204641037703</v>
      </c>
      <c r="AX4657" t="str">
        <f t="shared" si="218"/>
        <v/>
      </c>
      <c r="AY4657" s="19">
        <f>SUM(R4657,AH4657,AX4657)</f>
        <v>0</v>
      </c>
      <c r="AZ4657" t="s">
        <v>7651</v>
      </c>
      <c r="BA4657" s="18" t="s">
        <v>7652</v>
      </c>
    </row>
    <row r="4658" spans="1:53" x14ac:dyDescent="0.2">
      <c r="A4658" t="s">
        <v>7653</v>
      </c>
      <c r="B4658" s="18" t="s">
        <v>7654</v>
      </c>
      <c r="C4658" t="s">
        <v>12807</v>
      </c>
      <c r="D4658">
        <v>1</v>
      </c>
      <c r="E4658">
        <v>1</v>
      </c>
      <c r="F4658">
        <v>75.001302659511566</v>
      </c>
      <c r="G4658">
        <v>62.945529967546463</v>
      </c>
      <c r="H4658">
        <v>567109.59665983915</v>
      </c>
      <c r="I4658">
        <v>69.388180185958547</v>
      </c>
      <c r="J4658">
        <v>69.447475075721741</v>
      </c>
      <c r="K4658">
        <v>1.752270234147034</v>
      </c>
      <c r="L4658">
        <v>4279.745837286061</v>
      </c>
      <c r="M4658">
        <v>341.0532560510926</v>
      </c>
      <c r="N4658">
        <v>1.152056402407037</v>
      </c>
      <c r="O4658">
        <v>1</v>
      </c>
      <c r="P4658">
        <v>1.0814146997692899</v>
      </c>
      <c r="Q4658">
        <v>1.892192689303472</v>
      </c>
      <c r="R4658" t="str">
        <f t="shared" si="216"/>
        <v/>
      </c>
      <c r="S4658" t="s">
        <v>18951</v>
      </c>
      <c r="T4658">
        <v>1</v>
      </c>
      <c r="U4658">
        <v>1</v>
      </c>
      <c r="V4658">
        <v>73.722443282604218</v>
      </c>
      <c r="W4658">
        <v>58.446176201105118</v>
      </c>
      <c r="X4658">
        <v>550641.14948585629</v>
      </c>
      <c r="Y4658">
        <v>67.373198273076753</v>
      </c>
      <c r="Z4658">
        <v>67.501949071884155</v>
      </c>
      <c r="AA4658">
        <v>1.903586891623785</v>
      </c>
      <c r="AB4658">
        <v>4279.7483706543062</v>
      </c>
      <c r="AC4658">
        <v>336.09412063630742</v>
      </c>
      <c r="AD4658">
        <v>1.0915896708078889</v>
      </c>
      <c r="AE4658">
        <v>1</v>
      </c>
      <c r="AF4658">
        <v>1.027889174710511</v>
      </c>
      <c r="AG4658">
        <v>0.85039764272310181</v>
      </c>
      <c r="AH4658" s="18" t="str">
        <f t="shared" si="217"/>
        <v/>
      </c>
      <c r="AI4658" t="s">
        <v>25095</v>
      </c>
      <c r="AJ4658">
        <v>1</v>
      </c>
      <c r="AK4658">
        <v>1</v>
      </c>
      <c r="AL4658">
        <v>70.614772439002991</v>
      </c>
      <c r="AM4658">
        <v>57.225689291954041</v>
      </c>
      <c r="AN4658">
        <v>521650.15004351741</v>
      </c>
      <c r="AO4658">
        <v>63.826030838555901</v>
      </c>
      <c r="AP4658">
        <v>63.889756500720978</v>
      </c>
      <c r="AQ4658">
        <v>1.801712866545172</v>
      </c>
      <c r="AR4658">
        <v>4280.0501770582723</v>
      </c>
      <c r="AS4658">
        <v>335.88364115472001</v>
      </c>
      <c r="AT4658">
        <v>1.0155796283844081</v>
      </c>
      <c r="AU4658">
        <v>1</v>
      </c>
      <c r="AV4658">
        <v>0.97656842437751445</v>
      </c>
      <c r="AW4658">
        <v>-0.204810258372527</v>
      </c>
      <c r="AX4658" t="str">
        <f t="shared" si="218"/>
        <v/>
      </c>
      <c r="AY4658" s="19">
        <f>SUM(R4658,AH4658,AX4658)</f>
        <v>0</v>
      </c>
      <c r="AZ4658" t="s">
        <v>7653</v>
      </c>
      <c r="BA4658" s="18" t="s">
        <v>7654</v>
      </c>
    </row>
    <row r="4659" spans="1:53" x14ac:dyDescent="0.2">
      <c r="A4659" t="s">
        <v>7655</v>
      </c>
      <c r="B4659" s="18" t="s">
        <v>7655</v>
      </c>
      <c r="C4659" t="s">
        <v>12808</v>
      </c>
      <c r="D4659">
        <v>1</v>
      </c>
      <c r="E4659">
        <v>1</v>
      </c>
      <c r="F4659">
        <v>73.835266828536987</v>
      </c>
      <c r="G4659">
        <v>53.780809342861183</v>
      </c>
      <c r="H4659">
        <v>532171.24188065529</v>
      </c>
      <c r="I4659">
        <v>65.113329484969441</v>
      </c>
      <c r="J4659">
        <v>65.778217166662216</v>
      </c>
      <c r="K4659">
        <v>3.2896734544077622</v>
      </c>
      <c r="L4659">
        <v>192.93748542548079</v>
      </c>
      <c r="M4659">
        <v>516.44955972996786</v>
      </c>
      <c r="N4659">
        <v>1.081080782262364</v>
      </c>
      <c r="O4659">
        <v>1</v>
      </c>
      <c r="P4659">
        <v>1.0147911570422801</v>
      </c>
      <c r="Q4659">
        <v>0.56589925260436191</v>
      </c>
      <c r="R4659" t="str">
        <f t="shared" si="216"/>
        <v/>
      </c>
      <c r="S4659" t="s">
        <v>18952</v>
      </c>
      <c r="T4659">
        <v>1</v>
      </c>
      <c r="U4659">
        <v>1</v>
      </c>
      <c r="V4659">
        <v>74.280146956443787</v>
      </c>
      <c r="W4659">
        <v>60.225689113140113</v>
      </c>
      <c r="X4659">
        <v>553191.95387229323</v>
      </c>
      <c r="Y4659">
        <v>67.685299629547686</v>
      </c>
      <c r="Z4659">
        <v>68.003894537687302</v>
      </c>
      <c r="AA4659">
        <v>2.048554785865158</v>
      </c>
      <c r="AB4659">
        <v>200.44541007845521</v>
      </c>
      <c r="AC4659">
        <v>511.80058231144091</v>
      </c>
      <c r="AD4659">
        <v>1.096646379197892</v>
      </c>
      <c r="AE4659">
        <v>1</v>
      </c>
      <c r="AF4659">
        <v>1.0326507952651509</v>
      </c>
      <c r="AG4659">
        <v>0.93497045044849558</v>
      </c>
      <c r="AH4659" s="18" t="str">
        <f t="shared" si="217"/>
        <v/>
      </c>
      <c r="AI4659" t="s">
        <v>25096</v>
      </c>
      <c r="AJ4659">
        <v>1</v>
      </c>
      <c r="AK4659">
        <v>1</v>
      </c>
      <c r="AL4659">
        <v>72.447459697723389</v>
      </c>
      <c r="AM4659">
        <v>56.28016322851181</v>
      </c>
      <c r="AN4659">
        <v>542944.6198426187</v>
      </c>
      <c r="AO4659">
        <v>66.431496371298024</v>
      </c>
      <c r="AP4659">
        <v>66.723743230104446</v>
      </c>
      <c r="AQ4659">
        <v>2.098154368451004</v>
      </c>
      <c r="AR4659">
        <v>200.42186056438661</v>
      </c>
      <c r="AS4659">
        <v>511.73839332145093</v>
      </c>
      <c r="AT4659">
        <v>1.0570369723982269</v>
      </c>
      <c r="AU4659">
        <v>1</v>
      </c>
      <c r="AV4659">
        <v>1.016433277896541</v>
      </c>
      <c r="AW4659">
        <v>0.55450510343502535</v>
      </c>
      <c r="AX4659" t="str">
        <f t="shared" si="218"/>
        <v/>
      </c>
      <c r="AY4659" s="19">
        <f>SUM(R4659,AH4659,AX4659)</f>
        <v>0</v>
      </c>
      <c r="AZ4659" t="s">
        <v>7655</v>
      </c>
      <c r="BA4659" s="18" t="s">
        <v>7655</v>
      </c>
    </row>
    <row r="4660" spans="1:53" x14ac:dyDescent="0.2">
      <c r="A4660" t="s">
        <v>7656</v>
      </c>
      <c r="B4660" s="18" t="s">
        <v>7656</v>
      </c>
      <c r="C4660" t="s">
        <v>12809</v>
      </c>
      <c r="D4660">
        <v>2</v>
      </c>
      <c r="E4660">
        <v>1</v>
      </c>
      <c r="F4660">
        <v>71.002602428197861</v>
      </c>
      <c r="G4660">
        <v>57.667955160140991</v>
      </c>
      <c r="H4660">
        <v>529874.29779857397</v>
      </c>
      <c r="I4660">
        <v>64.832288975721752</v>
      </c>
      <c r="J4660">
        <v>65.168600678443909</v>
      </c>
      <c r="K4660">
        <v>2.1576154042056239</v>
      </c>
      <c r="L4660">
        <v>368.85402870253608</v>
      </c>
      <c r="M4660">
        <v>516.33962803121085</v>
      </c>
      <c r="N4660">
        <v>1.0764146486766899</v>
      </c>
      <c r="O4660">
        <v>1</v>
      </c>
      <c r="P4660">
        <v>1.0350534449708411</v>
      </c>
      <c r="Q4660">
        <v>0.9692662666083075</v>
      </c>
      <c r="R4660" t="str">
        <f t="shared" si="216"/>
        <v/>
      </c>
      <c r="S4660" t="s">
        <v>18953</v>
      </c>
      <c r="T4660">
        <v>2</v>
      </c>
      <c r="U4660">
        <v>1</v>
      </c>
      <c r="V4660">
        <v>73.835266828536987</v>
      </c>
      <c r="W4660">
        <v>61.111550778150558</v>
      </c>
      <c r="X4660">
        <v>558374.46777462959</v>
      </c>
      <c r="Y4660">
        <v>68.319401416203306</v>
      </c>
      <c r="Z4660">
        <v>68.614780157804489</v>
      </c>
      <c r="AA4660">
        <v>2.0138250167389922</v>
      </c>
      <c r="AB4660">
        <v>376.63749574957723</v>
      </c>
      <c r="AC4660">
        <v>511.62189885572178</v>
      </c>
      <c r="AD4660">
        <v>1.1069201821090819</v>
      </c>
      <c r="AE4660">
        <v>1</v>
      </c>
      <c r="AF4660">
        <v>1.049005961988613</v>
      </c>
      <c r="AG4660">
        <v>1.2254602857362229</v>
      </c>
      <c r="AH4660" s="18" t="str">
        <f t="shared" si="217"/>
        <v/>
      </c>
      <c r="AI4660" t="s">
        <v>25097</v>
      </c>
      <c r="AJ4660">
        <v>2</v>
      </c>
      <c r="AK4660">
        <v>1</v>
      </c>
      <c r="AL4660">
        <v>72.002587169408798</v>
      </c>
      <c r="AM4660">
        <v>56.723728626966484</v>
      </c>
      <c r="AN4660">
        <v>530763.80235850811</v>
      </c>
      <c r="AO4660">
        <v>64.94112349914451</v>
      </c>
      <c r="AP4660">
        <v>65.334636569023132</v>
      </c>
      <c r="AQ4660">
        <v>2.0708902283472539</v>
      </c>
      <c r="AR4660">
        <v>376.72800055261052</v>
      </c>
      <c r="AS4660">
        <v>511.46366846555401</v>
      </c>
      <c r="AT4660">
        <v>1.033322630337941</v>
      </c>
      <c r="AU4660">
        <v>1</v>
      </c>
      <c r="AV4660">
        <v>0.98335342839899675</v>
      </c>
      <c r="AW4660">
        <v>-7.55746704133584E-2</v>
      </c>
      <c r="AX4660" t="str">
        <f t="shared" si="218"/>
        <v/>
      </c>
      <c r="AY4660" s="19">
        <f>SUM(R4660,AH4660,AX4660)</f>
        <v>0</v>
      </c>
      <c r="AZ4660" t="s">
        <v>7656</v>
      </c>
      <c r="BA4660" s="18" t="s">
        <v>7656</v>
      </c>
    </row>
    <row r="4661" spans="1:53" x14ac:dyDescent="0.2">
      <c r="A4661" t="s">
        <v>7657</v>
      </c>
      <c r="B4661" s="18" t="s">
        <v>7658</v>
      </c>
      <c r="C4661" t="s">
        <v>12810</v>
      </c>
      <c r="D4661">
        <v>3</v>
      </c>
      <c r="E4661">
        <v>1</v>
      </c>
      <c r="F4661">
        <v>66.945514529943466</v>
      </c>
      <c r="G4661">
        <v>52.446168959140778</v>
      </c>
      <c r="H4661">
        <v>498752.60977014899</v>
      </c>
      <c r="I4661">
        <v>61.024423072329498</v>
      </c>
      <c r="J4661">
        <v>61.613496243953712</v>
      </c>
      <c r="K4661">
        <v>2.7167106721202252</v>
      </c>
      <c r="L4661">
        <v>546.69101904426793</v>
      </c>
      <c r="M4661">
        <v>516.10239656438262</v>
      </c>
      <c r="N4661">
        <v>1.0131924070534939</v>
      </c>
      <c r="O4661">
        <v>1</v>
      </c>
      <c r="P4661">
        <v>1.006554697661503</v>
      </c>
      <c r="Q4661">
        <v>0.40193375975862089</v>
      </c>
      <c r="R4661" t="str">
        <f t="shared" si="216"/>
        <v/>
      </c>
      <c r="S4661" t="s">
        <v>18954</v>
      </c>
      <c r="T4661">
        <v>3</v>
      </c>
      <c r="U4661">
        <v>1</v>
      </c>
      <c r="V4661">
        <v>69.001303017139435</v>
      </c>
      <c r="W4661">
        <v>53.500657975673683</v>
      </c>
      <c r="X4661">
        <v>503079.9559700489</v>
      </c>
      <c r="Y4661">
        <v>61.55389159060919</v>
      </c>
      <c r="Z4661">
        <v>61.946814358234413</v>
      </c>
      <c r="AA4661">
        <v>2.298669981467429</v>
      </c>
      <c r="AB4661">
        <v>553.80394751627125</v>
      </c>
      <c r="AC4661">
        <v>511.27285997427259</v>
      </c>
      <c r="AD4661">
        <v>0.99730447686329116</v>
      </c>
      <c r="AE4661">
        <v>1</v>
      </c>
      <c r="AF4661">
        <v>0.97846020040095161</v>
      </c>
      <c r="AG4661">
        <v>-2.7527654426393631E-2</v>
      </c>
      <c r="AH4661" s="18" t="str">
        <f t="shared" si="217"/>
        <v/>
      </c>
      <c r="AI4661" t="s">
        <v>25098</v>
      </c>
      <c r="AJ4661">
        <v>3</v>
      </c>
      <c r="AK4661">
        <v>1</v>
      </c>
      <c r="AL4661">
        <v>68.667954504489899</v>
      </c>
      <c r="AM4661">
        <v>54.001288712024689</v>
      </c>
      <c r="AN4661">
        <v>510230.28898358351</v>
      </c>
      <c r="AO4661">
        <v>62.428764099300558</v>
      </c>
      <c r="AP4661">
        <v>62.833990752696991</v>
      </c>
      <c r="AQ4661">
        <v>2.5584320559929772</v>
      </c>
      <c r="AR4661">
        <v>553.8108185731985</v>
      </c>
      <c r="AS4661">
        <v>511.14092727823169</v>
      </c>
      <c r="AT4661">
        <v>0.99334676168153846</v>
      </c>
      <c r="AU4661">
        <v>1</v>
      </c>
      <c r="AV4661">
        <v>0.98370025899741065</v>
      </c>
      <c r="AW4661">
        <v>-6.89685053814241E-2</v>
      </c>
      <c r="AX4661" t="str">
        <f t="shared" si="218"/>
        <v/>
      </c>
      <c r="AY4661" s="19">
        <f>SUM(R4661,AH4661,AX4661)</f>
        <v>0</v>
      </c>
      <c r="AZ4661" t="s">
        <v>7657</v>
      </c>
      <c r="BA4661" s="18" t="s">
        <v>7658</v>
      </c>
    </row>
    <row r="4662" spans="1:53" x14ac:dyDescent="0.2">
      <c r="A4662" t="s">
        <v>7659</v>
      </c>
      <c r="B4662" s="18" t="s">
        <v>7659</v>
      </c>
      <c r="C4662" t="s">
        <v>12811</v>
      </c>
      <c r="D4662">
        <v>3</v>
      </c>
      <c r="E4662">
        <v>1</v>
      </c>
      <c r="F4662">
        <v>62.169915586709983</v>
      </c>
      <c r="G4662">
        <v>48.114127814769752</v>
      </c>
      <c r="H4662">
        <v>459508.48282501101</v>
      </c>
      <c r="I4662">
        <v>56.222743524410987</v>
      </c>
      <c r="J4662">
        <v>56.557707935571671</v>
      </c>
      <c r="K4662">
        <v>2.2232209223452801</v>
      </c>
      <c r="L4662">
        <v>724.75022259941193</v>
      </c>
      <c r="M4662">
        <v>516.24778519307188</v>
      </c>
      <c r="N4662">
        <v>0.93346981380113692</v>
      </c>
      <c r="O4662">
        <v>1</v>
      </c>
      <c r="P4662">
        <v>0.92735438961608263</v>
      </c>
      <c r="Q4662">
        <v>-1.174728849967815</v>
      </c>
      <c r="R4662" t="str">
        <f t="shared" si="216"/>
        <v/>
      </c>
      <c r="S4662" t="s">
        <v>18955</v>
      </c>
      <c r="T4662">
        <v>3</v>
      </c>
      <c r="U4662">
        <v>1</v>
      </c>
      <c r="V4662">
        <v>69.557722359895706</v>
      </c>
      <c r="W4662">
        <v>54.335921555757523</v>
      </c>
      <c r="X4662">
        <v>514463.20490777493</v>
      </c>
      <c r="Y4662">
        <v>62.946678686868339</v>
      </c>
      <c r="Z4662">
        <v>63.3631731569767</v>
      </c>
      <c r="AA4662">
        <v>2.4797397648324981</v>
      </c>
      <c r="AB4662">
        <v>731.87777063974374</v>
      </c>
      <c r="AC4662">
        <v>511.18212738435352</v>
      </c>
      <c r="AD4662">
        <v>1.019870601774695</v>
      </c>
      <c r="AE4662">
        <v>1</v>
      </c>
      <c r="AF4662">
        <v>1.0005999336672959</v>
      </c>
      <c r="AG4662">
        <v>0.3657038899900022</v>
      </c>
      <c r="AH4662" s="18" t="str">
        <f t="shared" si="217"/>
        <v/>
      </c>
      <c r="AI4662" t="s">
        <v>25099</v>
      </c>
      <c r="AJ4662">
        <v>3</v>
      </c>
      <c r="AK4662">
        <v>1</v>
      </c>
      <c r="AL4662">
        <v>67.111535221338272</v>
      </c>
      <c r="AM4662">
        <v>53.28146293759346</v>
      </c>
      <c r="AN4662">
        <v>500735.20615160471</v>
      </c>
      <c r="AO4662">
        <v>61.26700185386084</v>
      </c>
      <c r="AP4662">
        <v>61.835282742977142</v>
      </c>
      <c r="AQ4662">
        <v>2.38860389278525</v>
      </c>
      <c r="AR4662">
        <v>731.8975849147339</v>
      </c>
      <c r="AS4662">
        <v>511.17267372666868</v>
      </c>
      <c r="AT4662">
        <v>0.97486116804531353</v>
      </c>
      <c r="AU4662">
        <v>1</v>
      </c>
      <c r="AV4662">
        <v>0.96539418105047803</v>
      </c>
      <c r="AW4662">
        <v>-0.41764873301397282</v>
      </c>
      <c r="AX4662" t="str">
        <f t="shared" si="218"/>
        <v/>
      </c>
      <c r="AY4662" s="19">
        <f>SUM(R4662,AH4662,AX4662)</f>
        <v>0</v>
      </c>
      <c r="AZ4662" t="s">
        <v>7659</v>
      </c>
      <c r="BA4662" s="18" t="s">
        <v>7659</v>
      </c>
    </row>
    <row r="4663" spans="1:53" x14ac:dyDescent="0.2">
      <c r="A4663" t="s">
        <v>7660</v>
      </c>
      <c r="B4663" s="18" t="s">
        <v>7661</v>
      </c>
      <c r="C4663" t="s">
        <v>12812</v>
      </c>
      <c r="D4663">
        <v>3</v>
      </c>
      <c r="E4663">
        <v>1</v>
      </c>
      <c r="F4663">
        <v>62.057076841592789</v>
      </c>
      <c r="G4663">
        <v>51.503249555826187</v>
      </c>
      <c r="H4663">
        <v>466131.26220926642</v>
      </c>
      <c r="I4663">
        <v>57.033067687417891</v>
      </c>
      <c r="J4663">
        <v>57.169900685548782</v>
      </c>
      <c r="K4663">
        <v>1.2145817327649531</v>
      </c>
      <c r="L4663">
        <v>902.26689853808091</v>
      </c>
      <c r="M4663">
        <v>516.85617367104282</v>
      </c>
      <c r="N4663">
        <v>0.94692367780960884</v>
      </c>
      <c r="O4663">
        <v>1</v>
      </c>
      <c r="P4663">
        <v>0.94072011356461538</v>
      </c>
      <c r="Q4663">
        <v>-0.90865365756462857</v>
      </c>
      <c r="R4663" t="str">
        <f t="shared" si="216"/>
        <v/>
      </c>
      <c r="S4663" t="s">
        <v>18956</v>
      </c>
      <c r="T4663">
        <v>3</v>
      </c>
      <c r="U4663">
        <v>1</v>
      </c>
      <c r="V4663">
        <v>64.557707458734512</v>
      </c>
      <c r="W4663">
        <v>55.948129445314407</v>
      </c>
      <c r="X4663">
        <v>497763.52948620921</v>
      </c>
      <c r="Y4663">
        <v>60.903405051536659</v>
      </c>
      <c r="Z4663">
        <v>61.057061702013023</v>
      </c>
      <c r="AA4663">
        <v>1.108483052520767</v>
      </c>
      <c r="AB4663">
        <v>909.01242400762158</v>
      </c>
      <c r="AC4663">
        <v>511.7478055582049</v>
      </c>
      <c r="AD4663">
        <v>0.98676520597736528</v>
      </c>
      <c r="AE4663">
        <v>1</v>
      </c>
      <c r="AF4663">
        <v>0.96812007124043997</v>
      </c>
      <c r="AG4663">
        <v>-0.2111823042063862</v>
      </c>
      <c r="AH4663" s="18" t="str">
        <f t="shared" si="217"/>
        <v/>
      </c>
      <c r="AI4663" t="s">
        <v>25100</v>
      </c>
      <c r="AJ4663">
        <v>3</v>
      </c>
      <c r="AK4663">
        <v>1</v>
      </c>
      <c r="AL4663">
        <v>68.05707648396492</v>
      </c>
      <c r="AM4663">
        <v>57.557723075151443</v>
      </c>
      <c r="AN4663">
        <v>510648.19705680013</v>
      </c>
      <c r="AO4663">
        <v>62.479896862449543</v>
      </c>
      <c r="AP4663">
        <v>62.390394955873489</v>
      </c>
      <c r="AQ4663">
        <v>1.1991422092617861</v>
      </c>
      <c r="AR4663">
        <v>909.18991715772381</v>
      </c>
      <c r="AS4663">
        <v>511.79537604861491</v>
      </c>
      <c r="AT4663">
        <v>0.99416037004657165</v>
      </c>
      <c r="AU4663">
        <v>1</v>
      </c>
      <c r="AV4663">
        <v>0.98450596631964604</v>
      </c>
      <c r="AW4663">
        <v>-5.3622006074655781E-2</v>
      </c>
      <c r="AX4663" t="str">
        <f t="shared" si="218"/>
        <v/>
      </c>
      <c r="AY4663" s="19">
        <f>SUM(R4663,AH4663,AX4663)</f>
        <v>0</v>
      </c>
      <c r="AZ4663" t="s">
        <v>7660</v>
      </c>
      <c r="BA4663" s="18" t="s">
        <v>7661</v>
      </c>
    </row>
    <row r="4664" spans="1:53" x14ac:dyDescent="0.2">
      <c r="A4664" t="s">
        <v>7662</v>
      </c>
      <c r="B4664" s="18" t="s">
        <v>7663</v>
      </c>
      <c r="C4664" t="s">
        <v>12813</v>
      </c>
      <c r="D4664">
        <v>3</v>
      </c>
      <c r="E4664">
        <v>1</v>
      </c>
      <c r="F4664">
        <v>69.557722359895706</v>
      </c>
      <c r="G4664">
        <v>56.114127337932587</v>
      </c>
      <c r="H4664">
        <v>521953.36070895201</v>
      </c>
      <c r="I4664">
        <v>63.863129904435567</v>
      </c>
      <c r="J4664">
        <v>64.335920959711075</v>
      </c>
      <c r="K4664">
        <v>2.4075888261580838</v>
      </c>
      <c r="L4664">
        <v>1080.215504800286</v>
      </c>
      <c r="M4664">
        <v>516.23833698297074</v>
      </c>
      <c r="N4664">
        <v>1.0603236385070349</v>
      </c>
      <c r="O4664">
        <v>1</v>
      </c>
      <c r="P4664">
        <v>1.0533771591168699</v>
      </c>
      <c r="Q4664">
        <v>1.3340415519366331</v>
      </c>
      <c r="R4664" t="str">
        <f t="shared" si="216"/>
        <v/>
      </c>
      <c r="S4664" t="s">
        <v>18957</v>
      </c>
      <c r="T4664">
        <v>3</v>
      </c>
      <c r="U4664">
        <v>1</v>
      </c>
      <c r="V4664">
        <v>72.390394359827042</v>
      </c>
      <c r="W4664">
        <v>59.722444117069237</v>
      </c>
      <c r="X4664">
        <v>544656.2685406208</v>
      </c>
      <c r="Y4664">
        <v>66.640923594839208</v>
      </c>
      <c r="Z4664">
        <v>66.948113590478897</v>
      </c>
      <c r="AA4664">
        <v>2.0618552531428649</v>
      </c>
      <c r="AB4664">
        <v>1086.0488535785059</v>
      </c>
      <c r="AC4664">
        <v>511.42294328741878</v>
      </c>
      <c r="AD4664">
        <v>1.0797252574291689</v>
      </c>
      <c r="AE4664">
        <v>1</v>
      </c>
      <c r="AF4664">
        <v>1.059323623097435</v>
      </c>
      <c r="AG4664">
        <v>1.408715872593473</v>
      </c>
      <c r="AH4664" s="18" t="str">
        <f t="shared" si="217"/>
        <v/>
      </c>
      <c r="AI4664" t="s">
        <v>25101</v>
      </c>
      <c r="AJ4664">
        <v>3</v>
      </c>
      <c r="AK4664">
        <v>1</v>
      </c>
      <c r="AL4664">
        <v>75.389094650745392</v>
      </c>
      <c r="AM4664">
        <v>59.780808985233307</v>
      </c>
      <c r="AN4664">
        <v>561346.27012968063</v>
      </c>
      <c r="AO4664">
        <v>68.683013597171254</v>
      </c>
      <c r="AP4664">
        <v>69.111535102128983</v>
      </c>
      <c r="AQ4664">
        <v>2.3751813169569589</v>
      </c>
      <c r="AR4664">
        <v>1085.9964889234541</v>
      </c>
      <c r="AS4664">
        <v>511.29838624643139</v>
      </c>
      <c r="AT4664">
        <v>1.092862402830165</v>
      </c>
      <c r="AU4664">
        <v>1</v>
      </c>
      <c r="AV4664">
        <v>1.082249492506244</v>
      </c>
      <c r="AW4664">
        <v>1.8081222222165589</v>
      </c>
      <c r="AX4664" t="str">
        <f t="shared" si="218"/>
        <v/>
      </c>
      <c r="AY4664" s="19">
        <f>SUM(R4664,AH4664,AX4664)</f>
        <v>0</v>
      </c>
      <c r="AZ4664" t="s">
        <v>7662</v>
      </c>
      <c r="BA4664" s="18" t="s">
        <v>7663</v>
      </c>
    </row>
    <row r="4665" spans="1:53" x14ac:dyDescent="0.2">
      <c r="A4665" t="s">
        <v>7664</v>
      </c>
      <c r="B4665" s="18" t="s">
        <v>7664</v>
      </c>
      <c r="C4665" t="s">
        <v>12814</v>
      </c>
      <c r="D4665">
        <v>3</v>
      </c>
      <c r="E4665">
        <v>1</v>
      </c>
      <c r="F4665">
        <v>72.334636151790619</v>
      </c>
      <c r="G4665">
        <v>58.280163109302521</v>
      </c>
      <c r="H4665">
        <v>529254.91158619523</v>
      </c>
      <c r="I4665">
        <v>64.756504537647771</v>
      </c>
      <c r="J4665">
        <v>64.946829378604889</v>
      </c>
      <c r="K4665">
        <v>1.8588254072292969</v>
      </c>
      <c r="L4665">
        <v>1257.969097624057</v>
      </c>
      <c r="M4665">
        <v>516.46165100268911</v>
      </c>
      <c r="N4665">
        <v>1.0751563947946601</v>
      </c>
      <c r="O4665">
        <v>1</v>
      </c>
      <c r="P4665">
        <v>1.0681127418320979</v>
      </c>
      <c r="Q4665">
        <v>1.627386904663128</v>
      </c>
      <c r="R4665" t="str">
        <f t="shared" si="216"/>
        <v/>
      </c>
      <c r="S4665" t="s">
        <v>18958</v>
      </c>
      <c r="T4665">
        <v>3</v>
      </c>
      <c r="U4665">
        <v>1</v>
      </c>
      <c r="V4665">
        <v>74.892354905605316</v>
      </c>
      <c r="W4665">
        <v>62.725035399198532</v>
      </c>
      <c r="X4665">
        <v>567366.16762474179</v>
      </c>
      <c r="Y4665">
        <v>69.419572693593764</v>
      </c>
      <c r="Z4665">
        <v>69.500657021999359</v>
      </c>
      <c r="AA4665">
        <v>1.6586497343858739</v>
      </c>
      <c r="AB4665">
        <v>1263.881259125543</v>
      </c>
      <c r="AC4665">
        <v>511.6691813021414</v>
      </c>
      <c r="AD4665">
        <v>1.1247453059461801</v>
      </c>
      <c r="AE4665">
        <v>1</v>
      </c>
      <c r="AF4665">
        <v>1.1034930083914449</v>
      </c>
      <c r="AG4665">
        <v>2.1932237700526032</v>
      </c>
      <c r="AH4665" s="18" t="str">
        <f t="shared" si="217"/>
        <v/>
      </c>
      <c r="AI4665" t="s">
        <v>25102</v>
      </c>
      <c r="AJ4665">
        <v>3</v>
      </c>
      <c r="AK4665">
        <v>1</v>
      </c>
      <c r="AL4665">
        <v>75.667969286441803</v>
      </c>
      <c r="AM4665">
        <v>61.446183621883392</v>
      </c>
      <c r="AN4665">
        <v>566448.16767945886</v>
      </c>
      <c r="AO4665">
        <v>69.307251643149243</v>
      </c>
      <c r="AP4665">
        <v>69.667969644069672</v>
      </c>
      <c r="AQ4665">
        <v>2.0276333787567862</v>
      </c>
      <c r="AR4665">
        <v>1263.922923380497</v>
      </c>
      <c r="AS4665">
        <v>511.44333831058242</v>
      </c>
      <c r="AT4665">
        <v>1.1027950813067779</v>
      </c>
      <c r="AU4665">
        <v>1</v>
      </c>
      <c r="AV4665">
        <v>1.0920857136194451</v>
      </c>
      <c r="AW4665">
        <v>1.9954750689998699</v>
      </c>
      <c r="AX4665" t="str">
        <f t="shared" si="218"/>
        <v/>
      </c>
      <c r="AY4665" s="19">
        <f>SUM(R4665,AH4665,AX4665)</f>
        <v>0</v>
      </c>
      <c r="AZ4665" t="s">
        <v>7664</v>
      </c>
      <c r="BA4665" s="18" t="s">
        <v>7664</v>
      </c>
    </row>
    <row r="4666" spans="1:53" x14ac:dyDescent="0.2">
      <c r="A4666" t="s">
        <v>7665</v>
      </c>
      <c r="B4666" s="18" t="s">
        <v>7666</v>
      </c>
      <c r="C4666" t="s">
        <v>12815</v>
      </c>
      <c r="D4666">
        <v>3</v>
      </c>
      <c r="E4666">
        <v>1</v>
      </c>
      <c r="F4666">
        <v>67.613495886325836</v>
      </c>
      <c r="G4666">
        <v>54.44488450884819</v>
      </c>
      <c r="H4666">
        <v>503650.73094248772</v>
      </c>
      <c r="I4666">
        <v>61.62372824452315</v>
      </c>
      <c r="J4666">
        <v>62.00389489531517</v>
      </c>
      <c r="K4666">
        <v>1.893662994586949</v>
      </c>
      <c r="L4666">
        <v>1436.011390201965</v>
      </c>
      <c r="M4666">
        <v>516.44242793394562</v>
      </c>
      <c r="N4666">
        <v>1.023142709234226</v>
      </c>
      <c r="O4666">
        <v>1</v>
      </c>
      <c r="P4666">
        <v>1.0164398126045699</v>
      </c>
      <c r="Q4666">
        <v>0.59871949845353611</v>
      </c>
      <c r="R4666" t="str">
        <f t="shared" si="216"/>
        <v/>
      </c>
      <c r="S4666" t="s">
        <v>18959</v>
      </c>
      <c r="T4666">
        <v>3</v>
      </c>
      <c r="U4666">
        <v>1</v>
      </c>
      <c r="V4666">
        <v>72.112849652767181</v>
      </c>
      <c r="W4666">
        <v>60.723728388547897</v>
      </c>
      <c r="X4666">
        <v>548092.57907554507</v>
      </c>
      <c r="Y4666">
        <v>67.061370252727897</v>
      </c>
      <c r="Z4666">
        <v>67.278863042593002</v>
      </c>
      <c r="AA4666">
        <v>1.7638545028681429</v>
      </c>
      <c r="AB4666">
        <v>1440.9210791039429</v>
      </c>
      <c r="AC4666">
        <v>511.70705700049803</v>
      </c>
      <c r="AD4666">
        <v>1.086537391046706</v>
      </c>
      <c r="AE4666">
        <v>1</v>
      </c>
      <c r="AF4666">
        <v>1.0660070400269741</v>
      </c>
      <c r="AG4666">
        <v>1.527422377751616</v>
      </c>
      <c r="AH4666" s="18" t="str">
        <f t="shared" si="217"/>
        <v/>
      </c>
      <c r="AI4666" t="s">
        <v>25103</v>
      </c>
      <c r="AJ4666">
        <v>3</v>
      </c>
      <c r="AK4666">
        <v>1</v>
      </c>
      <c r="AL4666">
        <v>74.003894180059433</v>
      </c>
      <c r="AM4666">
        <v>61.111550778150558</v>
      </c>
      <c r="AN4666">
        <v>557877.57905468345</v>
      </c>
      <c r="AO4666">
        <v>68.258605047679367</v>
      </c>
      <c r="AP4666">
        <v>68.559006750583649</v>
      </c>
      <c r="AQ4666">
        <v>1.8950706340355661</v>
      </c>
      <c r="AR4666">
        <v>1441.0915500327781</v>
      </c>
      <c r="AS4666">
        <v>511.55952364214772</v>
      </c>
      <c r="AT4666">
        <v>1.086109348138947</v>
      </c>
      <c r="AU4666">
        <v>1</v>
      </c>
      <c r="AV4666">
        <v>1.0755620174924529</v>
      </c>
      <c r="AW4666">
        <v>1.6807442925008089</v>
      </c>
      <c r="AX4666" t="str">
        <f t="shared" si="218"/>
        <v/>
      </c>
      <c r="AY4666" s="19">
        <f>SUM(R4666,AH4666,AX4666)</f>
        <v>0</v>
      </c>
      <c r="AZ4666" t="s">
        <v>7665</v>
      </c>
      <c r="BA4666" s="18" t="s">
        <v>7666</v>
      </c>
    </row>
    <row r="4667" spans="1:53" x14ac:dyDescent="0.2">
      <c r="A4667" t="s">
        <v>7667</v>
      </c>
      <c r="B4667" s="18" t="s">
        <v>7668</v>
      </c>
      <c r="C4667" t="s">
        <v>12816</v>
      </c>
      <c r="D4667">
        <v>3</v>
      </c>
      <c r="E4667">
        <v>1</v>
      </c>
      <c r="F4667">
        <v>70.223089456558228</v>
      </c>
      <c r="G4667">
        <v>59.111550897359848</v>
      </c>
      <c r="H4667">
        <v>527713.16858991981</v>
      </c>
      <c r="I4667">
        <v>64.567865972093458</v>
      </c>
      <c r="J4667">
        <v>64.780808687210083</v>
      </c>
      <c r="K4667">
        <v>1.681144244520568</v>
      </c>
      <c r="L4667">
        <v>1613.2190576288619</v>
      </c>
      <c r="M4667">
        <v>516.61003888440166</v>
      </c>
      <c r="N4667">
        <v>1.0720244166017561</v>
      </c>
      <c r="O4667">
        <v>1</v>
      </c>
      <c r="P4667">
        <v>1.0650012821122119</v>
      </c>
      <c r="Q4667">
        <v>1.565446208685016</v>
      </c>
      <c r="R4667" t="str">
        <f t="shared" si="216"/>
        <v/>
      </c>
      <c r="S4667" t="s">
        <v>18960</v>
      </c>
      <c r="T4667">
        <v>3</v>
      </c>
      <c r="U4667">
        <v>1</v>
      </c>
      <c r="V4667">
        <v>74.114141464233398</v>
      </c>
      <c r="W4667">
        <v>62.556408047676094</v>
      </c>
      <c r="X4667">
        <v>563541.45299702883</v>
      </c>
      <c r="Y4667">
        <v>68.951603205313688</v>
      </c>
      <c r="Z4667">
        <v>69.1115503013134</v>
      </c>
      <c r="AA4667">
        <v>1.6588944162605179</v>
      </c>
      <c r="AB4667">
        <v>1618.928690745171</v>
      </c>
      <c r="AC4667">
        <v>511.68138506946008</v>
      </c>
      <c r="AD4667">
        <v>1.117163201003065</v>
      </c>
      <c r="AE4667">
        <v>1</v>
      </c>
      <c r="AF4667">
        <v>1.096054168905398</v>
      </c>
      <c r="AG4667">
        <v>2.0610999407104309</v>
      </c>
      <c r="AH4667" s="18" t="str">
        <f t="shared" si="217"/>
        <v/>
      </c>
      <c r="AI4667" t="s">
        <v>25104</v>
      </c>
      <c r="AJ4667">
        <v>3</v>
      </c>
      <c r="AK4667">
        <v>1</v>
      </c>
      <c r="AL4667">
        <v>77.948112934827805</v>
      </c>
      <c r="AM4667">
        <v>66.390409916639328</v>
      </c>
      <c r="AN4667">
        <v>592885.11498123407</v>
      </c>
      <c r="AO4667">
        <v>72.541920345189538</v>
      </c>
      <c r="AP4667">
        <v>72.669253796339035</v>
      </c>
      <c r="AQ4667">
        <v>1.5957767414795669</v>
      </c>
      <c r="AR4667">
        <v>1619.0810706098471</v>
      </c>
      <c r="AS4667">
        <v>511.7093055537747</v>
      </c>
      <c r="AT4667">
        <v>1.154264107270089</v>
      </c>
      <c r="AU4667">
        <v>1</v>
      </c>
      <c r="AV4667">
        <v>1.143054918053904</v>
      </c>
      <c r="AW4667">
        <v>2.9662976480348759</v>
      </c>
      <c r="AX4667">
        <f t="shared" si="218"/>
        <v>1</v>
      </c>
      <c r="AY4667" s="19">
        <f>SUM(R4667,AH4667,AX4667)</f>
        <v>1</v>
      </c>
      <c r="AZ4667" t="s">
        <v>7667</v>
      </c>
      <c r="BA4667" s="18" t="s">
        <v>7668</v>
      </c>
    </row>
    <row r="4668" spans="1:53" x14ac:dyDescent="0.2">
      <c r="A4668" t="s">
        <v>7669</v>
      </c>
      <c r="B4668" s="18" t="s">
        <v>7670</v>
      </c>
      <c r="C4668" t="s">
        <v>12817</v>
      </c>
      <c r="D4668">
        <v>3</v>
      </c>
      <c r="E4668">
        <v>1</v>
      </c>
      <c r="F4668">
        <v>68.002587407827377</v>
      </c>
      <c r="G4668">
        <v>55.889741778373718</v>
      </c>
      <c r="H4668">
        <v>512772.26252987981</v>
      </c>
      <c r="I4668">
        <v>62.739784966337922</v>
      </c>
      <c r="J4668">
        <v>62.948129028081887</v>
      </c>
      <c r="K4668">
        <v>1.8176092487560089</v>
      </c>
      <c r="L4668">
        <v>1790.9642534196571</v>
      </c>
      <c r="M4668">
        <v>516.43997734121615</v>
      </c>
      <c r="N4668">
        <v>1.041672670509624</v>
      </c>
      <c r="O4668">
        <v>1</v>
      </c>
      <c r="P4668">
        <v>1.0348483788743059</v>
      </c>
      <c r="Q4668">
        <v>0.96518395866142315</v>
      </c>
      <c r="R4668" t="str">
        <f t="shared" si="216"/>
        <v/>
      </c>
      <c r="S4668" t="s">
        <v>18961</v>
      </c>
      <c r="T4668">
        <v>3</v>
      </c>
      <c r="U4668">
        <v>1</v>
      </c>
      <c r="V4668">
        <v>70.889756083488464</v>
      </c>
      <c r="W4668">
        <v>58.114142417907722</v>
      </c>
      <c r="X4668">
        <v>532097.86851704121</v>
      </c>
      <c r="Y4668">
        <v>65.104351953632829</v>
      </c>
      <c r="Z4668">
        <v>65.501949191093445</v>
      </c>
      <c r="AA4668">
        <v>1.885953266766953</v>
      </c>
      <c r="AB4668">
        <v>1795.8500298849131</v>
      </c>
      <c r="AC4668">
        <v>511.50251109353883</v>
      </c>
      <c r="AD4668">
        <v>1.0548295158733241</v>
      </c>
      <c r="AE4668">
        <v>1</v>
      </c>
      <c r="AF4668">
        <v>1.034898291779885</v>
      </c>
      <c r="AG4668">
        <v>0.97488902195643035</v>
      </c>
      <c r="AH4668" s="18" t="str">
        <f t="shared" si="217"/>
        <v/>
      </c>
      <c r="AI4668" t="s">
        <v>25105</v>
      </c>
      <c r="AJ4668">
        <v>3</v>
      </c>
      <c r="AK4668">
        <v>1</v>
      </c>
      <c r="AL4668">
        <v>73.889740705490112</v>
      </c>
      <c r="AM4668">
        <v>63.223074674606323</v>
      </c>
      <c r="AN4668">
        <v>565351.86762928963</v>
      </c>
      <c r="AO4668">
        <v>69.17311484513516</v>
      </c>
      <c r="AP4668">
        <v>69.447475075721741</v>
      </c>
      <c r="AQ4668">
        <v>1.580334077551107</v>
      </c>
      <c r="AR4668">
        <v>1795.885344473088</v>
      </c>
      <c r="AS4668">
        <v>511.61894334572429</v>
      </c>
      <c r="AT4668">
        <v>1.1006607389751291</v>
      </c>
      <c r="AU4668">
        <v>1</v>
      </c>
      <c r="AV4668">
        <v>1.0899720981274319</v>
      </c>
      <c r="AW4668">
        <v>1.9552165312060661</v>
      </c>
      <c r="AX4668" t="str">
        <f t="shared" si="218"/>
        <v/>
      </c>
      <c r="AY4668" s="19">
        <f>SUM(R4668,AH4668,AX4668)</f>
        <v>0</v>
      </c>
      <c r="AZ4668" t="s">
        <v>7669</v>
      </c>
      <c r="BA4668" s="18" t="s">
        <v>7670</v>
      </c>
    </row>
    <row r="4669" spans="1:53" x14ac:dyDescent="0.2">
      <c r="A4669" t="s">
        <v>7671</v>
      </c>
      <c r="B4669" s="18" t="s">
        <v>7671</v>
      </c>
      <c r="C4669" t="s">
        <v>12818</v>
      </c>
      <c r="D4669">
        <v>3</v>
      </c>
      <c r="E4669">
        <v>1</v>
      </c>
      <c r="F4669">
        <v>66.835282444953918</v>
      </c>
      <c r="G4669">
        <v>51.389111280441277</v>
      </c>
      <c r="H4669">
        <v>488300.00806465751</v>
      </c>
      <c r="I4669">
        <v>59.745504473835489</v>
      </c>
      <c r="J4669">
        <v>60.114142298698432</v>
      </c>
      <c r="K4669">
        <v>2.8469813156918482</v>
      </c>
      <c r="L4669">
        <v>1968.791754861418</v>
      </c>
      <c r="M4669">
        <v>515.9403685785735</v>
      </c>
      <c r="N4669">
        <v>0.99195843960249863</v>
      </c>
      <c r="O4669">
        <v>1</v>
      </c>
      <c r="P4669">
        <v>0.9854598399237241</v>
      </c>
      <c r="Q4669">
        <v>-1.8007453520248989E-2</v>
      </c>
      <c r="R4669" t="str">
        <f t="shared" si="216"/>
        <v/>
      </c>
      <c r="S4669" t="s">
        <v>18962</v>
      </c>
      <c r="T4669">
        <v>3</v>
      </c>
      <c r="U4669">
        <v>1</v>
      </c>
      <c r="V4669">
        <v>68.889756202697754</v>
      </c>
      <c r="W4669">
        <v>52.835283279418952</v>
      </c>
      <c r="X4669">
        <v>503454.7888250649</v>
      </c>
      <c r="Y4669">
        <v>61.599753924515468</v>
      </c>
      <c r="Z4669">
        <v>62.114142179489143</v>
      </c>
      <c r="AA4669">
        <v>2.951693691367463</v>
      </c>
      <c r="AB4669">
        <v>1972.5213439743759</v>
      </c>
      <c r="AC4669">
        <v>511.0750830592383</v>
      </c>
      <c r="AD4669">
        <v>0.99804754460023193</v>
      </c>
      <c r="AE4669">
        <v>1</v>
      </c>
      <c r="AF4669">
        <v>0.97918922771774985</v>
      </c>
      <c r="AG4669">
        <v>-1.457914532479117E-2</v>
      </c>
      <c r="AH4669" s="18" t="str">
        <f t="shared" si="217"/>
        <v/>
      </c>
      <c r="AI4669" t="s">
        <v>25106</v>
      </c>
      <c r="AJ4669">
        <v>3</v>
      </c>
      <c r="AK4669">
        <v>1</v>
      </c>
      <c r="AL4669">
        <v>71.835266947746277</v>
      </c>
      <c r="AM4669">
        <v>55.001288652420037</v>
      </c>
      <c r="AN4669">
        <v>529172.4535484612</v>
      </c>
      <c r="AO4669">
        <v>64.746415459251338</v>
      </c>
      <c r="AP4669">
        <v>65.44747531414032</v>
      </c>
      <c r="AQ4669">
        <v>3.0661116003804358</v>
      </c>
      <c r="AR4669">
        <v>1972.6536982728519</v>
      </c>
      <c r="AS4669">
        <v>510.98792944364152</v>
      </c>
      <c r="AT4669">
        <v>1.0302244975510479</v>
      </c>
      <c r="AU4669">
        <v>1</v>
      </c>
      <c r="AV4669">
        <v>1.0202198710054731</v>
      </c>
      <c r="AW4669">
        <v>0.62662924444445101</v>
      </c>
      <c r="AX4669" t="str">
        <f t="shared" si="218"/>
        <v/>
      </c>
      <c r="AY4669" s="19">
        <f>SUM(R4669,AH4669,AX4669)</f>
        <v>0</v>
      </c>
      <c r="AZ4669" t="s">
        <v>7671</v>
      </c>
      <c r="BA4669" s="18" t="s">
        <v>7671</v>
      </c>
    </row>
    <row r="4670" spans="1:53" x14ac:dyDescent="0.2">
      <c r="A4670" t="s">
        <v>7672</v>
      </c>
      <c r="B4670" s="18" t="s">
        <v>7673</v>
      </c>
      <c r="C4670" t="s">
        <v>12819</v>
      </c>
      <c r="D4670">
        <v>3</v>
      </c>
      <c r="E4670">
        <v>0</v>
      </c>
      <c r="F4670">
        <v>51.55900776386261</v>
      </c>
      <c r="G4670">
        <v>36.945516318082809</v>
      </c>
      <c r="H4670">
        <v>357558.07426035398</v>
      </c>
      <c r="I4670">
        <v>43.748693779561243</v>
      </c>
      <c r="J4670">
        <v>43.667955994606018</v>
      </c>
      <c r="K4670">
        <v>2.4612295848336321</v>
      </c>
      <c r="L4670">
        <v>2146.979140890619</v>
      </c>
      <c r="M4670">
        <v>515.71308435671142</v>
      </c>
      <c r="O4670">
        <v>1</v>
      </c>
      <c r="R4670" t="str">
        <f t="shared" si="216"/>
        <v/>
      </c>
      <c r="S4670" t="s">
        <v>18963</v>
      </c>
      <c r="T4670">
        <v>3</v>
      </c>
      <c r="U4670">
        <v>0</v>
      </c>
      <c r="V4670">
        <v>49.892356395721443</v>
      </c>
      <c r="W4670">
        <v>36.058355122804642</v>
      </c>
      <c r="X4670">
        <v>353966.17841407662</v>
      </c>
      <c r="Y4670">
        <v>43.309210622057577</v>
      </c>
      <c r="Z4670">
        <v>43.500643372535713</v>
      </c>
      <c r="AA4670">
        <v>2.576450515114217</v>
      </c>
      <c r="AB4670">
        <v>2151.033931737994</v>
      </c>
      <c r="AC4670">
        <v>510.6390027197067</v>
      </c>
      <c r="AE4670">
        <v>1</v>
      </c>
      <c r="AH4670" s="18" t="str">
        <f t="shared" si="217"/>
        <v/>
      </c>
      <c r="AI4670" t="s">
        <v>25107</v>
      </c>
      <c r="AJ4670">
        <v>3</v>
      </c>
      <c r="AK4670">
        <v>0</v>
      </c>
      <c r="AL4670">
        <v>55.391687303781509</v>
      </c>
      <c r="AM4670">
        <v>40.112836360931396</v>
      </c>
      <c r="AN4670">
        <v>390970.52683845162</v>
      </c>
      <c r="AO4670">
        <v>47.836844101119752</v>
      </c>
      <c r="AP4670">
        <v>47.613481879234307</v>
      </c>
      <c r="AQ4670">
        <v>2.779883063848902</v>
      </c>
      <c r="AR4670">
        <v>2150.9643791891708</v>
      </c>
      <c r="AS4670">
        <v>510.62231346139521</v>
      </c>
      <c r="AU4670">
        <v>1</v>
      </c>
      <c r="AX4670" t="str">
        <f t="shared" si="218"/>
        <v/>
      </c>
      <c r="AY4670" s="19">
        <f>SUM(R4670,AH4670,AX4670)</f>
        <v>0</v>
      </c>
      <c r="AZ4670" t="s">
        <v>7672</v>
      </c>
      <c r="BA4670" s="18" t="s">
        <v>7673</v>
      </c>
    </row>
    <row r="4671" spans="1:53" x14ac:dyDescent="0.2">
      <c r="A4671" t="s">
        <v>7674</v>
      </c>
      <c r="B4671" s="18" t="s">
        <v>7675</v>
      </c>
      <c r="C4671" t="s">
        <v>12820</v>
      </c>
      <c r="D4671">
        <v>3</v>
      </c>
      <c r="E4671">
        <v>1</v>
      </c>
      <c r="F4671">
        <v>67.22437396645546</v>
      </c>
      <c r="G4671">
        <v>52.6666559278965</v>
      </c>
      <c r="H4671">
        <v>496825.95061272383</v>
      </c>
      <c r="I4671">
        <v>60.788688439095047</v>
      </c>
      <c r="J4671">
        <v>61.111535578966141</v>
      </c>
      <c r="K4671">
        <v>2.591959770493816</v>
      </c>
      <c r="L4671">
        <v>2324.7586393630049</v>
      </c>
      <c r="M4671">
        <v>516.43443542247201</v>
      </c>
      <c r="N4671">
        <v>1.009278489830719</v>
      </c>
      <c r="O4671">
        <v>1</v>
      </c>
      <c r="P4671">
        <v>1.0026664216150021</v>
      </c>
      <c r="Q4671">
        <v>0.32452876462531383</v>
      </c>
      <c r="R4671" t="str">
        <f t="shared" si="216"/>
        <v/>
      </c>
      <c r="S4671" t="s">
        <v>18964</v>
      </c>
      <c r="T4671">
        <v>3</v>
      </c>
      <c r="U4671">
        <v>1</v>
      </c>
      <c r="V4671">
        <v>68.723743110895157</v>
      </c>
      <c r="W4671">
        <v>53.003895431756973</v>
      </c>
      <c r="X4671">
        <v>508421.18270471692</v>
      </c>
      <c r="Y4671">
        <v>62.207412541871641</v>
      </c>
      <c r="Z4671">
        <v>62.836582213640213</v>
      </c>
      <c r="AA4671">
        <v>2.5614627671513581</v>
      </c>
      <c r="AB4671">
        <v>2328.7397030957068</v>
      </c>
      <c r="AC4671">
        <v>511.54487124904063</v>
      </c>
      <c r="AD4671">
        <v>1.0078929117059301</v>
      </c>
      <c r="AE4671">
        <v>1</v>
      </c>
      <c r="AF4671">
        <v>0.98884856455494174</v>
      </c>
      <c r="AG4671">
        <v>0.1569837139396941</v>
      </c>
      <c r="AH4671" s="18" t="str">
        <f t="shared" si="217"/>
        <v/>
      </c>
      <c r="AI4671" t="s">
        <v>25108</v>
      </c>
      <c r="AJ4671">
        <v>3</v>
      </c>
      <c r="AK4671">
        <v>1</v>
      </c>
      <c r="AL4671">
        <v>71.33332148194313</v>
      </c>
      <c r="AM4671">
        <v>56.003880053758621</v>
      </c>
      <c r="AN4671">
        <v>529158.8483633101</v>
      </c>
      <c r="AO4671">
        <v>64.744750809165552</v>
      </c>
      <c r="AP4671">
        <v>65.169900208711624</v>
      </c>
      <c r="AQ4671">
        <v>2.6415614283425142</v>
      </c>
      <c r="AR4671">
        <v>2328.6923795369389</v>
      </c>
      <c r="AS4671">
        <v>511.44486280988423</v>
      </c>
      <c r="AT4671">
        <v>1.0301980101650501</v>
      </c>
      <c r="AU4671">
        <v>1</v>
      </c>
      <c r="AV4671">
        <v>1.020193640841474</v>
      </c>
      <c r="AW4671">
        <v>0.62612963226207585</v>
      </c>
      <c r="AX4671" t="str">
        <f t="shared" si="218"/>
        <v/>
      </c>
      <c r="AY4671" s="19">
        <f>SUM(R4671,AH4671,AX4671)</f>
        <v>0</v>
      </c>
      <c r="AZ4671" t="s">
        <v>7674</v>
      </c>
      <c r="BA4671" s="18" t="s">
        <v>7675</v>
      </c>
    </row>
    <row r="4672" spans="1:53" x14ac:dyDescent="0.2">
      <c r="A4672" t="s">
        <v>7676</v>
      </c>
      <c r="B4672" s="18" t="s">
        <v>7677</v>
      </c>
      <c r="C4672" t="s">
        <v>12821</v>
      </c>
      <c r="D4672">
        <v>3</v>
      </c>
      <c r="E4672">
        <v>1</v>
      </c>
      <c r="F4672">
        <v>67.281462103128433</v>
      </c>
      <c r="G4672">
        <v>57.057061940431602</v>
      </c>
      <c r="H4672">
        <v>513016.51559695601</v>
      </c>
      <c r="I4672">
        <v>62.769670328760057</v>
      </c>
      <c r="J4672">
        <v>62.948113828897483</v>
      </c>
      <c r="K4672">
        <v>1.399304033202418</v>
      </c>
      <c r="L4672">
        <v>2502.091051023941</v>
      </c>
      <c r="M4672">
        <v>516.69024083154477</v>
      </c>
      <c r="N4672">
        <v>1.0421688590971381</v>
      </c>
      <c r="O4672">
        <v>1</v>
      </c>
      <c r="P4672">
        <v>1.035341316790354</v>
      </c>
      <c r="Q4672">
        <v>0.97499701116500415</v>
      </c>
      <c r="R4672" t="str">
        <f t="shared" si="216"/>
        <v/>
      </c>
      <c r="S4672" t="s">
        <v>18965</v>
      </c>
      <c r="T4672">
        <v>3</v>
      </c>
      <c r="U4672">
        <v>1</v>
      </c>
      <c r="V4672">
        <v>70.168600380420685</v>
      </c>
      <c r="W4672">
        <v>58.780793845653527</v>
      </c>
      <c r="X4672">
        <v>520528.7553191185</v>
      </c>
      <c r="Y4672">
        <v>63.688823604443719</v>
      </c>
      <c r="Z4672">
        <v>63.889756500720978</v>
      </c>
      <c r="AA4672">
        <v>1.402330584566204</v>
      </c>
      <c r="AB4672">
        <v>2506.0214686035638</v>
      </c>
      <c r="AC4672">
        <v>511.77374555478491</v>
      </c>
      <c r="AD4672">
        <v>1.0318949341061401</v>
      </c>
      <c r="AE4672">
        <v>1</v>
      </c>
      <c r="AF4672">
        <v>1.012397063727033</v>
      </c>
      <c r="AG4672">
        <v>0.57523684222855853</v>
      </c>
      <c r="AH4672" s="18" t="str">
        <f t="shared" si="217"/>
        <v/>
      </c>
      <c r="AI4672" t="s">
        <v>25109</v>
      </c>
      <c r="AJ4672">
        <v>3</v>
      </c>
      <c r="AK4672">
        <v>1</v>
      </c>
      <c r="AL4672">
        <v>72.948113232851028</v>
      </c>
      <c r="AM4672">
        <v>62.002602964639657</v>
      </c>
      <c r="AN4672">
        <v>554585.08770167828</v>
      </c>
      <c r="AO4672">
        <v>67.855755255313625</v>
      </c>
      <c r="AP4672">
        <v>67.94812873005867</v>
      </c>
      <c r="AQ4672">
        <v>1.5264051775754051</v>
      </c>
      <c r="AR4672">
        <v>2506.0622382021611</v>
      </c>
      <c r="AS4672">
        <v>511.69457590959843</v>
      </c>
      <c r="AT4672">
        <v>1.079699329576765</v>
      </c>
      <c r="AU4672">
        <v>1</v>
      </c>
      <c r="AV4672">
        <v>1.0692142473450761</v>
      </c>
      <c r="AW4672">
        <v>1.5598368023020339</v>
      </c>
      <c r="AX4672" t="str">
        <f t="shared" si="218"/>
        <v/>
      </c>
      <c r="AY4672" s="19">
        <f>SUM(R4672,AH4672,AX4672)</f>
        <v>0</v>
      </c>
      <c r="AZ4672" t="s">
        <v>7676</v>
      </c>
      <c r="BA4672" s="18" t="s">
        <v>7677</v>
      </c>
    </row>
    <row r="4673" spans="1:53" x14ac:dyDescent="0.2">
      <c r="A4673" t="s">
        <v>7678</v>
      </c>
      <c r="B4673" s="18" t="s">
        <v>7679</v>
      </c>
      <c r="C4673" t="s">
        <v>12822</v>
      </c>
      <c r="D4673">
        <v>3</v>
      </c>
      <c r="E4673">
        <v>1</v>
      </c>
      <c r="F4673">
        <v>64.391686767339706</v>
      </c>
      <c r="G4673">
        <v>55.168616473674767</v>
      </c>
      <c r="H4673">
        <v>488061.74903154367</v>
      </c>
      <c r="I4673">
        <v>59.716352506000703</v>
      </c>
      <c r="J4673">
        <v>59.722444117069237</v>
      </c>
      <c r="K4673">
        <v>1.2453053260876361</v>
      </c>
      <c r="L4673">
        <v>2680.2237698398039</v>
      </c>
      <c r="M4673">
        <v>516.94282406223476</v>
      </c>
      <c r="N4673">
        <v>0.99147442761231785</v>
      </c>
      <c r="O4673">
        <v>1</v>
      </c>
      <c r="P4673">
        <v>0.98497899883268414</v>
      </c>
      <c r="Q4673">
        <v>-2.7579691156345079E-2</v>
      </c>
      <c r="R4673" t="str">
        <f t="shared" si="216"/>
        <v/>
      </c>
      <c r="S4673" t="s">
        <v>18966</v>
      </c>
      <c r="T4673">
        <v>3</v>
      </c>
      <c r="U4673">
        <v>1</v>
      </c>
      <c r="V4673">
        <v>65.892340242862701</v>
      </c>
      <c r="W4673">
        <v>54.72503587603569</v>
      </c>
      <c r="X4673">
        <v>490019.56001937389</v>
      </c>
      <c r="Y4673">
        <v>59.95589869318168</v>
      </c>
      <c r="Z4673">
        <v>60.00128835439682</v>
      </c>
      <c r="AA4673">
        <v>1.390624898248618</v>
      </c>
      <c r="AB4673">
        <v>2683.219579023375</v>
      </c>
      <c r="AC4673">
        <v>512.07950159230529</v>
      </c>
      <c r="AD4673">
        <v>0.97141357980677856</v>
      </c>
      <c r="AE4673">
        <v>1</v>
      </c>
      <c r="AF4673">
        <v>0.9530585172538415</v>
      </c>
      <c r="AG4673">
        <v>-0.47869583132119881</v>
      </c>
      <c r="AH4673" s="18" t="str">
        <f t="shared" si="217"/>
        <v/>
      </c>
      <c r="AI4673" t="s">
        <v>25110</v>
      </c>
      <c r="AJ4673">
        <v>3</v>
      </c>
      <c r="AK4673">
        <v>1</v>
      </c>
      <c r="AL4673">
        <v>68.559006750583649</v>
      </c>
      <c r="AM4673">
        <v>58.667955100536354</v>
      </c>
      <c r="AN4673">
        <v>516818.22350800037</v>
      </c>
      <c r="AO4673">
        <v>63.234824851095112</v>
      </c>
      <c r="AP4673">
        <v>63.334621489047997</v>
      </c>
      <c r="AQ4673">
        <v>1.29507709708819</v>
      </c>
      <c r="AR4673">
        <v>2683.173805149675</v>
      </c>
      <c r="AS4673">
        <v>512.01475053153399</v>
      </c>
      <c r="AT4673">
        <v>1.0061725455820509</v>
      </c>
      <c r="AU4673">
        <v>1</v>
      </c>
      <c r="AV4673">
        <v>0.99640149026072256</v>
      </c>
      <c r="AW4673">
        <v>0.1729548722499549</v>
      </c>
      <c r="AX4673" t="str">
        <f t="shared" si="218"/>
        <v/>
      </c>
      <c r="AY4673" s="19">
        <f>SUM(R4673,AH4673,AX4673)</f>
        <v>0</v>
      </c>
      <c r="AZ4673" t="s">
        <v>7678</v>
      </c>
      <c r="BA4673" s="18" t="s">
        <v>7679</v>
      </c>
    </row>
    <row r="4674" spans="1:53" x14ac:dyDescent="0.2">
      <c r="A4674" t="s">
        <v>7680</v>
      </c>
      <c r="B4674" s="18" t="s">
        <v>7680</v>
      </c>
      <c r="C4674" t="s">
        <v>12823</v>
      </c>
      <c r="D4674">
        <v>3</v>
      </c>
      <c r="E4674">
        <v>1</v>
      </c>
      <c r="F4674">
        <v>71.167308390140533</v>
      </c>
      <c r="G4674">
        <v>58.003895133733749</v>
      </c>
      <c r="H4674">
        <v>530889.82951954007</v>
      </c>
      <c r="I4674">
        <v>64.956543438093732</v>
      </c>
      <c r="J4674">
        <v>65.28014749288559</v>
      </c>
      <c r="K4674">
        <v>2.305876308114077</v>
      </c>
      <c r="L4674">
        <v>2858.3245536951122</v>
      </c>
      <c r="M4674">
        <v>516.3401676387906</v>
      </c>
      <c r="N4674">
        <v>1.0784776534783671</v>
      </c>
      <c r="O4674">
        <v>1</v>
      </c>
      <c r="P4674">
        <v>1.071412242012874</v>
      </c>
      <c r="Q4674">
        <v>1.6930709745133601</v>
      </c>
      <c r="R4674" t="str">
        <f t="shared" si="216"/>
        <v/>
      </c>
      <c r="S4674" t="s">
        <v>18967</v>
      </c>
      <c r="T4674">
        <v>3</v>
      </c>
      <c r="U4674">
        <v>1</v>
      </c>
      <c r="V4674">
        <v>71.112834513187408</v>
      </c>
      <c r="W4674">
        <v>59.058353751897812</v>
      </c>
      <c r="X4674">
        <v>537637.19350263476</v>
      </c>
      <c r="Y4674">
        <v>65.782111036661533</v>
      </c>
      <c r="Z4674">
        <v>66.167323887348175</v>
      </c>
      <c r="AA4674">
        <v>2.1451781043037839</v>
      </c>
      <c r="AB4674">
        <v>2860.3950399585292</v>
      </c>
      <c r="AC4674">
        <v>511.51544662803718</v>
      </c>
      <c r="AD4674">
        <v>1.065810660205105</v>
      </c>
      <c r="AE4674">
        <v>1</v>
      </c>
      <c r="AF4674">
        <v>1.045671945095169</v>
      </c>
      <c r="AG4674">
        <v>1.1662436458450669</v>
      </c>
      <c r="AH4674" s="18" t="str">
        <f t="shared" si="217"/>
        <v/>
      </c>
      <c r="AI4674" t="s">
        <v>25111</v>
      </c>
      <c r="AJ4674">
        <v>3</v>
      </c>
      <c r="AK4674">
        <v>1</v>
      </c>
      <c r="AL4674">
        <v>74.501948654651642</v>
      </c>
      <c r="AM4674">
        <v>60.945514887571342</v>
      </c>
      <c r="AN4674">
        <v>557144.19040963054</v>
      </c>
      <c r="AO4674">
        <v>68.168871945384865</v>
      </c>
      <c r="AP4674">
        <v>68.500641882419586</v>
      </c>
      <c r="AQ4674">
        <v>2.2497666533290022</v>
      </c>
      <c r="AR4674">
        <v>2860.323174561755</v>
      </c>
      <c r="AS4674">
        <v>511.40163377594217</v>
      </c>
      <c r="AT4674">
        <v>1.0846815433783381</v>
      </c>
      <c r="AU4674">
        <v>1</v>
      </c>
      <c r="AV4674">
        <v>1.074148078305265</v>
      </c>
      <c r="AW4674">
        <v>1.6538126559658499</v>
      </c>
      <c r="AX4674" t="str">
        <f t="shared" si="218"/>
        <v/>
      </c>
      <c r="AY4674" s="19">
        <f>SUM(R4674,AH4674,AX4674)</f>
        <v>0</v>
      </c>
      <c r="AZ4674" t="s">
        <v>7680</v>
      </c>
      <c r="BA4674" s="18" t="s">
        <v>7680</v>
      </c>
    </row>
    <row r="4675" spans="1:53" x14ac:dyDescent="0.2">
      <c r="A4675" t="s">
        <v>7681</v>
      </c>
      <c r="B4675" s="18" t="s">
        <v>7682</v>
      </c>
      <c r="C4675" t="s">
        <v>12824</v>
      </c>
      <c r="D4675">
        <v>3</v>
      </c>
      <c r="E4675">
        <v>1</v>
      </c>
      <c r="F4675">
        <v>68.334636390209198</v>
      </c>
      <c r="G4675">
        <v>56.83399111032486</v>
      </c>
      <c r="H4675">
        <v>515072.85817801952</v>
      </c>
      <c r="I4675">
        <v>63.021272259637783</v>
      </c>
      <c r="J4675">
        <v>63.446183502674103</v>
      </c>
      <c r="K4675">
        <v>1.8614014821909399</v>
      </c>
      <c r="L4675">
        <v>3035.1703028989759</v>
      </c>
      <c r="M4675">
        <v>516.454872229133</v>
      </c>
      <c r="N4675">
        <v>1.046346222079549</v>
      </c>
      <c r="O4675">
        <v>1</v>
      </c>
      <c r="P4675">
        <v>1.039491312688972</v>
      </c>
      <c r="Q4675">
        <v>1.057612136350077</v>
      </c>
      <c r="R4675" t="str">
        <f t="shared" si="216"/>
        <v/>
      </c>
      <c r="S4675" t="s">
        <v>18968</v>
      </c>
      <c r="T4675">
        <v>3</v>
      </c>
      <c r="U4675">
        <v>1</v>
      </c>
      <c r="V4675">
        <v>71.722443401813507</v>
      </c>
      <c r="W4675">
        <v>59.89234060049057</v>
      </c>
      <c r="X4675">
        <v>535736.83900371194</v>
      </c>
      <c r="Y4675">
        <v>65.5495948860531</v>
      </c>
      <c r="Z4675">
        <v>65.667969882488251</v>
      </c>
      <c r="AA4675">
        <v>1.6485363534094231</v>
      </c>
      <c r="AB4675">
        <v>3038.253223672998</v>
      </c>
      <c r="AC4675">
        <v>511.68719462896013</v>
      </c>
      <c r="AD4675">
        <v>1.0620434020845779</v>
      </c>
      <c r="AE4675">
        <v>1</v>
      </c>
      <c r="AF4675">
        <v>1.0419758701039421</v>
      </c>
      <c r="AG4675">
        <v>1.10059636547387</v>
      </c>
      <c r="AH4675" s="18" t="str">
        <f t="shared" si="217"/>
        <v/>
      </c>
      <c r="AI4675" t="s">
        <v>25112</v>
      </c>
      <c r="AJ4675">
        <v>3</v>
      </c>
      <c r="AK4675">
        <v>1</v>
      </c>
      <c r="AL4675">
        <v>71.05577677488327</v>
      </c>
      <c r="AM4675">
        <v>59.446183741092682</v>
      </c>
      <c r="AN4675">
        <v>544326.83761015534</v>
      </c>
      <c r="AO4675">
        <v>66.600616372220145</v>
      </c>
      <c r="AP4675">
        <v>66.780793368816376</v>
      </c>
      <c r="AQ4675">
        <v>1.691722059368685</v>
      </c>
      <c r="AR4675">
        <v>3038.1212940246542</v>
      </c>
      <c r="AS4675">
        <v>511.57421406082392</v>
      </c>
      <c r="AT4675">
        <v>1.0597279563969539</v>
      </c>
      <c r="AU4675">
        <v>1</v>
      </c>
      <c r="AV4675">
        <v>1.0494368184276479</v>
      </c>
      <c r="AW4675">
        <v>1.1831314022209229</v>
      </c>
      <c r="AX4675" t="str">
        <f t="shared" si="218"/>
        <v/>
      </c>
      <c r="AY4675" s="19">
        <f>SUM(R4675,AH4675,AX4675)</f>
        <v>0</v>
      </c>
      <c r="AZ4675" t="s">
        <v>7681</v>
      </c>
      <c r="BA4675" s="18" t="s">
        <v>7682</v>
      </c>
    </row>
    <row r="4676" spans="1:53" x14ac:dyDescent="0.2">
      <c r="A4676" t="s">
        <v>7683</v>
      </c>
      <c r="B4676" s="18" t="s">
        <v>7684</v>
      </c>
      <c r="C4676" t="s">
        <v>12825</v>
      </c>
      <c r="D4676">
        <v>3</v>
      </c>
      <c r="E4676">
        <v>1</v>
      </c>
      <c r="F4676">
        <v>70.613480508327484</v>
      </c>
      <c r="G4676">
        <v>59.337228387594223</v>
      </c>
      <c r="H4676">
        <v>536146.60064846277</v>
      </c>
      <c r="I4676">
        <v>65.599730900338031</v>
      </c>
      <c r="J4676">
        <v>65.833975374698639</v>
      </c>
      <c r="K4676">
        <v>1.8268327900132091</v>
      </c>
      <c r="L4676">
        <v>3213.3284507327262</v>
      </c>
      <c r="M4676">
        <v>516.62086311562086</v>
      </c>
      <c r="N4676">
        <v>1.08915653613303</v>
      </c>
      <c r="O4676">
        <v>1</v>
      </c>
      <c r="P4676">
        <v>1.082021164293576</v>
      </c>
      <c r="Q4676">
        <v>1.904265747643324</v>
      </c>
      <c r="R4676" t="str">
        <f t="shared" ref="R4676:R4739" si="219">IF(ABS(Q4676)&gt;2.5,1,"")</f>
        <v/>
      </c>
      <c r="S4676" t="s">
        <v>18969</v>
      </c>
      <c r="T4676">
        <v>3</v>
      </c>
      <c r="U4676">
        <v>1</v>
      </c>
      <c r="V4676">
        <v>74.613480269908905</v>
      </c>
      <c r="W4676">
        <v>63.391702026128769</v>
      </c>
      <c r="X4676">
        <v>567676.15635126829</v>
      </c>
      <c r="Y4676">
        <v>69.457501082988898</v>
      </c>
      <c r="Z4676">
        <v>69.500657021999359</v>
      </c>
      <c r="AA4676">
        <v>1.509115076296647</v>
      </c>
      <c r="AB4676">
        <v>3215.2500931210511</v>
      </c>
      <c r="AC4676">
        <v>511.96676723939078</v>
      </c>
      <c r="AD4676">
        <v>1.1253598268410661</v>
      </c>
      <c r="AE4676">
        <v>1</v>
      </c>
      <c r="AF4676">
        <v>1.1040959177856271</v>
      </c>
      <c r="AG4676">
        <v>2.2039322546294202</v>
      </c>
      <c r="AH4676" s="18" t="str">
        <f t="shared" ref="AH4676:AH4739" si="220">IF(ABS(AG4676)&gt;2.5,1,"")</f>
        <v/>
      </c>
      <c r="AI4676" t="s">
        <v>25113</v>
      </c>
      <c r="AJ4676">
        <v>3</v>
      </c>
      <c r="AK4676">
        <v>1</v>
      </c>
      <c r="AL4676">
        <v>73.50065678358078</v>
      </c>
      <c r="AM4676">
        <v>62.391686886549003</v>
      </c>
      <c r="AN4676">
        <v>558237.82487243414</v>
      </c>
      <c r="AO4676">
        <v>68.302682597875204</v>
      </c>
      <c r="AP4676">
        <v>68.334636390209198</v>
      </c>
      <c r="AQ4676">
        <v>1.4885152665748109</v>
      </c>
      <c r="AR4676">
        <v>3215.2093371159699</v>
      </c>
      <c r="AS4676">
        <v>511.92608339222699</v>
      </c>
      <c r="AT4676">
        <v>1.086810696185502</v>
      </c>
      <c r="AU4676">
        <v>1</v>
      </c>
      <c r="AV4676">
        <v>1.0762565546688529</v>
      </c>
      <c r="AW4676">
        <v>1.6939733075562571</v>
      </c>
      <c r="AX4676" t="str">
        <f t="shared" ref="AX4676:AX4739" si="221">IF(ABS(AW4676)&gt;2.5,1,"")</f>
        <v/>
      </c>
      <c r="AY4676" s="19">
        <f>SUM(R4676,AH4676,AX4676)</f>
        <v>0</v>
      </c>
      <c r="AZ4676" t="s">
        <v>7683</v>
      </c>
      <c r="BA4676" s="18" t="s">
        <v>7684</v>
      </c>
    </row>
    <row r="4677" spans="1:53" x14ac:dyDescent="0.2">
      <c r="A4677" t="s">
        <v>7685</v>
      </c>
      <c r="B4677" s="18" t="s">
        <v>7685</v>
      </c>
      <c r="C4677" t="s">
        <v>12826</v>
      </c>
      <c r="D4677">
        <v>3</v>
      </c>
      <c r="E4677">
        <v>1</v>
      </c>
      <c r="F4677">
        <v>66.833990514278412</v>
      </c>
      <c r="G4677">
        <v>55.725020617246628</v>
      </c>
      <c r="H4677">
        <v>498778.49081978202</v>
      </c>
      <c r="I4677">
        <v>61.027589724676623</v>
      </c>
      <c r="J4677">
        <v>61.224389523267753</v>
      </c>
      <c r="K4677">
        <v>1.405911118472952</v>
      </c>
      <c r="L4677">
        <v>3391.2149421067861</v>
      </c>
      <c r="M4677">
        <v>516.89167068691779</v>
      </c>
      <c r="N4677">
        <v>1.0132449831853501</v>
      </c>
      <c r="O4677">
        <v>1</v>
      </c>
      <c r="P4677">
        <v>1.006606929352281</v>
      </c>
      <c r="Q4677">
        <v>0.4029735505867833</v>
      </c>
      <c r="R4677" t="str">
        <f t="shared" si="219"/>
        <v/>
      </c>
      <c r="S4677" t="s">
        <v>18970</v>
      </c>
      <c r="T4677">
        <v>3</v>
      </c>
      <c r="U4677">
        <v>1</v>
      </c>
      <c r="V4677">
        <v>67.224389165639877</v>
      </c>
      <c r="W4677">
        <v>57.16730922460556</v>
      </c>
      <c r="X4677">
        <v>514483.2998482883</v>
      </c>
      <c r="Y4677">
        <v>62.949137385083603</v>
      </c>
      <c r="Z4677">
        <v>63.058353513479233</v>
      </c>
      <c r="AA4677">
        <v>1.327237339192251</v>
      </c>
      <c r="AB4677">
        <v>3393.0341496796759</v>
      </c>
      <c r="AC4677">
        <v>512.12906224601534</v>
      </c>
      <c r="AD4677">
        <v>1.0199104379357229</v>
      </c>
      <c r="AE4677">
        <v>1</v>
      </c>
      <c r="AF4677">
        <v>1.0006390171157391</v>
      </c>
      <c r="AG4677">
        <v>0.36639806478458348</v>
      </c>
      <c r="AH4677" s="18" t="str">
        <f t="shared" si="220"/>
        <v/>
      </c>
      <c r="AI4677" t="s">
        <v>25114</v>
      </c>
      <c r="AJ4677">
        <v>3</v>
      </c>
      <c r="AK4677">
        <v>1</v>
      </c>
      <c r="AL4677">
        <v>68.27884778380394</v>
      </c>
      <c r="AM4677">
        <v>56.891041249036789</v>
      </c>
      <c r="AN4677">
        <v>514060.6318692863</v>
      </c>
      <c r="AO4677">
        <v>62.897422227980712</v>
      </c>
      <c r="AP4677">
        <v>63.111550658941269</v>
      </c>
      <c r="AQ4677">
        <v>1.40217486470598</v>
      </c>
      <c r="AR4677">
        <v>3393.1786153328562</v>
      </c>
      <c r="AS4677">
        <v>512.01506562264706</v>
      </c>
      <c r="AT4677">
        <v>1.0008039016902639</v>
      </c>
      <c r="AU4677">
        <v>1</v>
      </c>
      <c r="AV4677">
        <v>0.99108498187660443</v>
      </c>
      <c r="AW4677">
        <v>7.1690070528989944E-2</v>
      </c>
      <c r="AX4677" t="str">
        <f t="shared" si="221"/>
        <v/>
      </c>
      <c r="AY4677" s="19">
        <f>SUM(R4677,AH4677,AX4677)</f>
        <v>0</v>
      </c>
      <c r="AZ4677" t="s">
        <v>7685</v>
      </c>
      <c r="BA4677" s="18" t="s">
        <v>7685</v>
      </c>
    </row>
    <row r="4678" spans="1:53" x14ac:dyDescent="0.2">
      <c r="A4678" t="s">
        <v>7686</v>
      </c>
      <c r="B4678" s="18" t="s">
        <v>7687</v>
      </c>
      <c r="C4678" t="s">
        <v>12827</v>
      </c>
      <c r="D4678">
        <v>3</v>
      </c>
      <c r="E4678">
        <v>1</v>
      </c>
      <c r="F4678">
        <v>70.057061165571213</v>
      </c>
      <c r="G4678">
        <v>58.002588003873832</v>
      </c>
      <c r="H4678">
        <v>521740.71305394173</v>
      </c>
      <c r="I4678">
        <v>63.837111593532583</v>
      </c>
      <c r="J4678">
        <v>63.948113769292831</v>
      </c>
      <c r="K4678">
        <v>1.707629203159259</v>
      </c>
      <c r="L4678">
        <v>3569.398887619288</v>
      </c>
      <c r="M4678">
        <v>516.96072239311752</v>
      </c>
      <c r="N4678">
        <v>1.0598916548237149</v>
      </c>
      <c r="O4678">
        <v>1</v>
      </c>
      <c r="P4678">
        <v>1.05294800548057</v>
      </c>
      <c r="Q4678">
        <v>1.3254982708701599</v>
      </c>
      <c r="R4678" t="str">
        <f t="shared" si="219"/>
        <v/>
      </c>
      <c r="S4678" t="s">
        <v>18971</v>
      </c>
      <c r="T4678">
        <v>3</v>
      </c>
      <c r="U4678">
        <v>1</v>
      </c>
      <c r="V4678">
        <v>72.669253796339035</v>
      </c>
      <c r="W4678">
        <v>59.72374364733696</v>
      </c>
      <c r="X4678">
        <v>545545.94112753868</v>
      </c>
      <c r="Y4678">
        <v>66.749778677051111</v>
      </c>
      <c r="Z4678">
        <v>66.948128789663315</v>
      </c>
      <c r="AA4678">
        <v>1.9174157939727361</v>
      </c>
      <c r="AB4678">
        <v>3570.4236515212319</v>
      </c>
      <c r="AC4678">
        <v>512.07656608708692</v>
      </c>
      <c r="AD4678">
        <v>1.081488942194079</v>
      </c>
      <c r="AE4678">
        <v>1</v>
      </c>
      <c r="AF4678">
        <v>1.0610539826702159</v>
      </c>
      <c r="AG4678">
        <v>1.439449394041745</v>
      </c>
      <c r="AH4678" s="18" t="str">
        <f t="shared" si="220"/>
        <v/>
      </c>
      <c r="AI4678" t="s">
        <v>25115</v>
      </c>
      <c r="AJ4678">
        <v>3</v>
      </c>
      <c r="AK4678">
        <v>1</v>
      </c>
      <c r="AL4678">
        <v>72.002587169408798</v>
      </c>
      <c r="AM4678">
        <v>59.390395134687417</v>
      </c>
      <c r="AN4678">
        <v>544451.94140553474</v>
      </c>
      <c r="AO4678">
        <v>66.615923333602694</v>
      </c>
      <c r="AP4678">
        <v>66.669254153966904</v>
      </c>
      <c r="AQ4678">
        <v>1.8277444796477731</v>
      </c>
      <c r="AR4678">
        <v>3570.4629720080979</v>
      </c>
      <c r="AS4678">
        <v>511.99765571782598</v>
      </c>
      <c r="AT4678">
        <v>1.0599715159282039</v>
      </c>
      <c r="AU4678">
        <v>1</v>
      </c>
      <c r="AV4678">
        <v>1.04967801272476</v>
      </c>
      <c r="AW4678">
        <v>1.1877254874566769</v>
      </c>
      <c r="AX4678" t="str">
        <f t="shared" si="221"/>
        <v/>
      </c>
      <c r="AY4678" s="19">
        <f>SUM(R4678,AH4678,AX4678)</f>
        <v>0</v>
      </c>
      <c r="AZ4678" t="s">
        <v>7686</v>
      </c>
      <c r="BA4678" s="18" t="s">
        <v>7687</v>
      </c>
    </row>
    <row r="4679" spans="1:53" x14ac:dyDescent="0.2">
      <c r="A4679" t="s">
        <v>7688</v>
      </c>
      <c r="B4679" s="18" t="s">
        <v>7689</v>
      </c>
      <c r="C4679" t="s">
        <v>12828</v>
      </c>
      <c r="D4679">
        <v>3</v>
      </c>
      <c r="E4679">
        <v>1</v>
      </c>
      <c r="F4679">
        <v>67.725035101175308</v>
      </c>
      <c r="G4679">
        <v>55.833991169929497</v>
      </c>
      <c r="H4679">
        <v>501440.01203879708</v>
      </c>
      <c r="I4679">
        <v>61.353237738749193</v>
      </c>
      <c r="J4679">
        <v>61.335936337709427</v>
      </c>
      <c r="K4679">
        <v>1.3297138176487511</v>
      </c>
      <c r="L4679">
        <v>3746.1863600314541</v>
      </c>
      <c r="M4679">
        <v>516.84244470220347</v>
      </c>
      <c r="N4679">
        <v>1.018651738032329</v>
      </c>
      <c r="O4679">
        <v>1</v>
      </c>
      <c r="P4679">
        <v>1.011978263022415</v>
      </c>
      <c r="Q4679">
        <v>0.50990218724319447</v>
      </c>
      <c r="R4679" t="str">
        <f t="shared" si="219"/>
        <v/>
      </c>
      <c r="S4679" t="s">
        <v>18972</v>
      </c>
      <c r="T4679">
        <v>3</v>
      </c>
      <c r="U4679">
        <v>1</v>
      </c>
      <c r="V4679">
        <v>70.169915109872818</v>
      </c>
      <c r="W4679">
        <v>58.278863579034812</v>
      </c>
      <c r="X4679">
        <v>526085.93180000782</v>
      </c>
      <c r="Y4679">
        <v>64.368766890983466</v>
      </c>
      <c r="Z4679">
        <v>64.391701966524124</v>
      </c>
      <c r="AA4679">
        <v>1.4865540765848599</v>
      </c>
      <c r="AB4679">
        <v>3747.096652747287</v>
      </c>
      <c r="AC4679">
        <v>512.13729037380904</v>
      </c>
      <c r="AD4679">
        <v>1.0429114671986259</v>
      </c>
      <c r="AE4679">
        <v>1</v>
      </c>
      <c r="AF4679">
        <v>1.023205437124995</v>
      </c>
      <c r="AG4679">
        <v>0.76720814164662554</v>
      </c>
      <c r="AH4679" s="18" t="str">
        <f t="shared" si="220"/>
        <v/>
      </c>
      <c r="AI4679" t="s">
        <v>25116</v>
      </c>
      <c r="AJ4679">
        <v>3</v>
      </c>
      <c r="AK4679">
        <v>1</v>
      </c>
      <c r="AL4679">
        <v>70.391701608896255</v>
      </c>
      <c r="AM4679">
        <v>59.39168706536293</v>
      </c>
      <c r="AN4679">
        <v>526573.92952144146</v>
      </c>
      <c r="AO4679">
        <v>64.428475409450812</v>
      </c>
      <c r="AP4679">
        <v>64.391701966524124</v>
      </c>
      <c r="AQ4679">
        <v>1.323759774662808</v>
      </c>
      <c r="AR4679">
        <v>3747.1782617989079</v>
      </c>
      <c r="AS4679">
        <v>511.98470018765641</v>
      </c>
      <c r="AT4679">
        <v>1.0251655359740439</v>
      </c>
      <c r="AU4679">
        <v>1</v>
      </c>
      <c r="AV4679">
        <v>1.015210037576175</v>
      </c>
      <c r="AW4679">
        <v>0.53120575364578437</v>
      </c>
      <c r="AX4679" t="str">
        <f t="shared" si="221"/>
        <v/>
      </c>
      <c r="AY4679" s="19">
        <f>SUM(R4679,AH4679,AX4679)</f>
        <v>0</v>
      </c>
      <c r="AZ4679" t="s">
        <v>7688</v>
      </c>
      <c r="BA4679" s="18" t="s">
        <v>7689</v>
      </c>
    </row>
    <row r="4680" spans="1:53" x14ac:dyDescent="0.2">
      <c r="A4680" t="s">
        <v>7690</v>
      </c>
      <c r="B4680" s="18" t="s">
        <v>7690</v>
      </c>
      <c r="C4680" t="s">
        <v>12829</v>
      </c>
      <c r="D4680">
        <v>3</v>
      </c>
      <c r="E4680">
        <v>1</v>
      </c>
      <c r="F4680">
        <v>67.722443640232086</v>
      </c>
      <c r="G4680">
        <v>56.559007465839393</v>
      </c>
      <c r="H4680">
        <v>507020.52752092481</v>
      </c>
      <c r="I4680">
        <v>62.036036647611013</v>
      </c>
      <c r="J4680">
        <v>62.114126980304718</v>
      </c>
      <c r="K4680">
        <v>1.5413253745874089</v>
      </c>
      <c r="L4680">
        <v>3924.3321855258769</v>
      </c>
      <c r="M4680">
        <v>516.75584819314122</v>
      </c>
      <c r="N4680">
        <v>1.029988292073704</v>
      </c>
      <c r="O4680">
        <v>1</v>
      </c>
      <c r="P4680">
        <v>1.0232405480989719</v>
      </c>
      <c r="Q4680">
        <v>0.73410363567827819</v>
      </c>
      <c r="R4680" t="str">
        <f t="shared" si="219"/>
        <v/>
      </c>
      <c r="S4680" t="s">
        <v>18973</v>
      </c>
      <c r="T4680">
        <v>3</v>
      </c>
      <c r="U4680">
        <v>1</v>
      </c>
      <c r="V4680">
        <v>69.94552955031395</v>
      </c>
      <c r="W4680">
        <v>58.280163109302521</v>
      </c>
      <c r="X4680">
        <v>521357.9240642488</v>
      </c>
      <c r="Y4680">
        <v>63.790275793986147</v>
      </c>
      <c r="Z4680">
        <v>63.780808746814728</v>
      </c>
      <c r="AA4680">
        <v>1.4839969920440059</v>
      </c>
      <c r="AB4680">
        <v>3925.26352448835</v>
      </c>
      <c r="AC4680">
        <v>512.12095748517197</v>
      </c>
      <c r="AD4680">
        <v>1.0335386762027601</v>
      </c>
      <c r="AE4680">
        <v>1</v>
      </c>
      <c r="AF4680">
        <v>1.0140097469733009</v>
      </c>
      <c r="AG4680">
        <v>0.60388027329231408</v>
      </c>
      <c r="AH4680" s="18" t="str">
        <f t="shared" si="220"/>
        <v/>
      </c>
      <c r="AI4680" t="s">
        <v>25117</v>
      </c>
      <c r="AJ4680">
        <v>3</v>
      </c>
      <c r="AK4680">
        <v>1</v>
      </c>
      <c r="AL4680">
        <v>70.500641763210297</v>
      </c>
      <c r="AM4680">
        <v>58.334636986255653</v>
      </c>
      <c r="AN4680">
        <v>531542.58991107345</v>
      </c>
      <c r="AO4680">
        <v>65.036411343579275</v>
      </c>
      <c r="AP4680">
        <v>65.167308747768402</v>
      </c>
      <c r="AQ4680">
        <v>1.437393768283423</v>
      </c>
      <c r="AR4680">
        <v>3925.2718413995658</v>
      </c>
      <c r="AS4680">
        <v>511.99439643960778</v>
      </c>
      <c r="AT4680">
        <v>1.0348388203997261</v>
      </c>
      <c r="AU4680">
        <v>1</v>
      </c>
      <c r="AV4680">
        <v>1.0247893836433939</v>
      </c>
      <c r="AW4680">
        <v>0.71366584023406132</v>
      </c>
      <c r="AX4680" t="str">
        <f t="shared" si="221"/>
        <v/>
      </c>
      <c r="AY4680" s="19">
        <f>SUM(R4680,AH4680,AX4680)</f>
        <v>0</v>
      </c>
      <c r="AZ4680" t="s">
        <v>7690</v>
      </c>
      <c r="BA4680" s="18" t="s">
        <v>7690</v>
      </c>
    </row>
    <row r="4681" spans="1:53" x14ac:dyDescent="0.2">
      <c r="A4681" t="s">
        <v>7691</v>
      </c>
      <c r="B4681" s="18" t="s">
        <v>7691</v>
      </c>
      <c r="C4681" t="s">
        <v>12830</v>
      </c>
      <c r="D4681">
        <v>2</v>
      </c>
      <c r="E4681">
        <v>1</v>
      </c>
      <c r="F4681">
        <v>70.500656962394714</v>
      </c>
      <c r="G4681">
        <v>57.667955160140991</v>
      </c>
      <c r="H4681">
        <v>530308.56351524591</v>
      </c>
      <c r="I4681">
        <v>64.885423163495147</v>
      </c>
      <c r="J4681">
        <v>65.003894716501236</v>
      </c>
      <c r="K4681">
        <v>1.997515583428475</v>
      </c>
      <c r="L4681">
        <v>4102.4605448756556</v>
      </c>
      <c r="M4681">
        <v>516.61197678151586</v>
      </c>
      <c r="N4681">
        <v>1.077296839001425</v>
      </c>
      <c r="O4681">
        <v>1</v>
      </c>
      <c r="P4681">
        <v>1.0359017371562551</v>
      </c>
      <c r="Q4681">
        <v>0.98615345560885703</v>
      </c>
      <c r="R4681" t="str">
        <f t="shared" si="219"/>
        <v/>
      </c>
      <c r="S4681" t="s">
        <v>18974</v>
      </c>
      <c r="T4681">
        <v>2</v>
      </c>
      <c r="U4681">
        <v>1</v>
      </c>
      <c r="V4681">
        <v>71.446167826652527</v>
      </c>
      <c r="W4681">
        <v>57.889741659164429</v>
      </c>
      <c r="X4681">
        <v>529074.86002609134</v>
      </c>
      <c r="Y4681">
        <v>64.734474492364043</v>
      </c>
      <c r="Z4681">
        <v>64.889756441116333</v>
      </c>
      <c r="AA4681">
        <v>1.8114400212748669</v>
      </c>
      <c r="AB4681">
        <v>4102.4413857405889</v>
      </c>
      <c r="AC4681">
        <v>511.98551368787179</v>
      </c>
      <c r="AD4681">
        <v>1.0488367112190291</v>
      </c>
      <c r="AE4681">
        <v>1</v>
      </c>
      <c r="AF4681">
        <v>0.99396142649142472</v>
      </c>
      <c r="AG4681">
        <v>0.24779504267088881</v>
      </c>
      <c r="AH4681" s="18" t="str">
        <f t="shared" si="220"/>
        <v/>
      </c>
      <c r="AI4681" t="s">
        <v>25118</v>
      </c>
      <c r="AJ4681">
        <v>2</v>
      </c>
      <c r="AK4681">
        <v>1</v>
      </c>
      <c r="AL4681">
        <v>73.334636092185974</v>
      </c>
      <c r="AM4681">
        <v>61.389110684394844</v>
      </c>
      <c r="AN4681">
        <v>544654.52541455626</v>
      </c>
      <c r="AO4681">
        <v>66.640710316231036</v>
      </c>
      <c r="AP4681">
        <v>66.614780277013779</v>
      </c>
      <c r="AQ4681">
        <v>1.461725648040948</v>
      </c>
      <c r="AR4681">
        <v>4102.2457174748251</v>
      </c>
      <c r="AS4681">
        <v>511.980568805838</v>
      </c>
      <c r="AT4681">
        <v>1.060365918561045</v>
      </c>
      <c r="AU4681">
        <v>1</v>
      </c>
      <c r="AV4681">
        <v>1.0090889628861051</v>
      </c>
      <c r="AW4681">
        <v>0.41461618582702781</v>
      </c>
      <c r="AX4681" t="str">
        <f t="shared" si="221"/>
        <v/>
      </c>
      <c r="AY4681" s="19">
        <f>SUM(R4681,AH4681,AX4681)</f>
        <v>0</v>
      </c>
      <c r="AZ4681" t="s">
        <v>7691</v>
      </c>
      <c r="BA4681" s="18" t="s">
        <v>7691</v>
      </c>
    </row>
    <row r="4682" spans="1:53" x14ac:dyDescent="0.2">
      <c r="A4682" t="s">
        <v>7692</v>
      </c>
      <c r="B4682" s="18" t="s">
        <v>7693</v>
      </c>
      <c r="C4682" t="s">
        <v>12831</v>
      </c>
      <c r="D4682">
        <v>1</v>
      </c>
      <c r="E4682">
        <v>1</v>
      </c>
      <c r="F4682">
        <v>78.447474539279938</v>
      </c>
      <c r="G4682">
        <v>65.669269412755966</v>
      </c>
      <c r="H4682">
        <v>587838.95701289177</v>
      </c>
      <c r="I4682">
        <v>71.924502265128069</v>
      </c>
      <c r="J4682">
        <v>72.003894299268723</v>
      </c>
      <c r="K4682">
        <v>1.941615935142164</v>
      </c>
      <c r="L4682">
        <v>4279.9307006501431</v>
      </c>
      <c r="M4682">
        <v>516.74048327542835</v>
      </c>
      <c r="N4682">
        <v>1.19416712042908</v>
      </c>
      <c r="O4682">
        <v>1</v>
      </c>
      <c r="P4682">
        <v>1.1209432761408371</v>
      </c>
      <c r="Q4682">
        <v>2.679099077912368</v>
      </c>
      <c r="R4682">
        <f t="shared" si="219"/>
        <v>1</v>
      </c>
      <c r="S4682" t="s">
        <v>18975</v>
      </c>
      <c r="T4682">
        <v>1</v>
      </c>
      <c r="U4682">
        <v>1</v>
      </c>
      <c r="V4682">
        <v>77.889755666255951</v>
      </c>
      <c r="W4682">
        <v>64.669254273176193</v>
      </c>
      <c r="X4682">
        <v>583101.89831480384</v>
      </c>
      <c r="Y4682">
        <v>71.344903745846537</v>
      </c>
      <c r="Z4682">
        <v>71.389110088348389</v>
      </c>
      <c r="AA4682">
        <v>1.9697812747003609</v>
      </c>
      <c r="AB4682">
        <v>4279.8578425438827</v>
      </c>
      <c r="AC4682">
        <v>512.03217057688755</v>
      </c>
      <c r="AD4682">
        <v>1.1559397800604461</v>
      </c>
      <c r="AE4682">
        <v>1</v>
      </c>
      <c r="AF4682">
        <v>1.08848408730545</v>
      </c>
      <c r="AG4682">
        <v>1.9266450742902039</v>
      </c>
      <c r="AH4682" s="18" t="str">
        <f t="shared" si="220"/>
        <v/>
      </c>
      <c r="AI4682" t="s">
        <v>25119</v>
      </c>
      <c r="AJ4682">
        <v>1</v>
      </c>
      <c r="AK4682">
        <v>1</v>
      </c>
      <c r="AL4682">
        <v>73.167308270931244</v>
      </c>
      <c r="AM4682">
        <v>61.111550778150558</v>
      </c>
      <c r="AN4682">
        <v>553051.56581506133</v>
      </c>
      <c r="AO4682">
        <v>67.668122576172919</v>
      </c>
      <c r="AP4682">
        <v>67.722428441047668</v>
      </c>
      <c r="AQ4682">
        <v>1.804819153395727</v>
      </c>
      <c r="AR4682">
        <v>4280.1310752204881</v>
      </c>
      <c r="AS4682">
        <v>512.24350596128511</v>
      </c>
      <c r="AT4682">
        <v>1.076713777693765</v>
      </c>
      <c r="AU4682">
        <v>1</v>
      </c>
      <c r="AV4682">
        <v>1.035354243035252</v>
      </c>
      <c r="AW4682">
        <v>0.91489723389127786</v>
      </c>
      <c r="AX4682" t="str">
        <f t="shared" si="221"/>
        <v/>
      </c>
      <c r="AY4682" s="19">
        <f>SUM(R4682,AH4682,AX4682)</f>
        <v>1</v>
      </c>
      <c r="AZ4682" t="s">
        <v>7692</v>
      </c>
      <c r="BA4682" s="18" t="s">
        <v>7693</v>
      </c>
    </row>
    <row r="4683" spans="1:53" x14ac:dyDescent="0.2">
      <c r="A4683" t="s">
        <v>7694</v>
      </c>
      <c r="B4683" s="18" t="s">
        <v>7695</v>
      </c>
      <c r="C4683" t="s">
        <v>12832</v>
      </c>
      <c r="D4683">
        <v>1</v>
      </c>
      <c r="E4683">
        <v>1</v>
      </c>
      <c r="F4683">
        <v>66.500642001628876</v>
      </c>
      <c r="G4683">
        <v>49.168616831302643</v>
      </c>
      <c r="H4683">
        <v>483299.06726717949</v>
      </c>
      <c r="I4683">
        <v>59.133618899691612</v>
      </c>
      <c r="J4683">
        <v>59.722444117069237</v>
      </c>
      <c r="K4683">
        <v>2.6486634379153031</v>
      </c>
      <c r="L4683">
        <v>192.8434945973913</v>
      </c>
      <c r="M4683">
        <v>693.69371772468583</v>
      </c>
      <c r="N4683">
        <v>0.98179926420196528</v>
      </c>
      <c r="O4683">
        <v>1</v>
      </c>
      <c r="P4683">
        <v>0.92159737519131768</v>
      </c>
      <c r="Q4683">
        <v>-1.2893353409170321</v>
      </c>
      <c r="R4683" t="str">
        <f t="shared" si="219"/>
        <v/>
      </c>
      <c r="S4683" t="s">
        <v>18976</v>
      </c>
      <c r="T4683">
        <v>1</v>
      </c>
      <c r="U4683">
        <v>1</v>
      </c>
      <c r="V4683">
        <v>65.281447023153305</v>
      </c>
      <c r="W4683">
        <v>50.391702800989151</v>
      </c>
      <c r="X4683">
        <v>482749.20835599297</v>
      </c>
      <c r="Y4683">
        <v>59.06634141147596</v>
      </c>
      <c r="Z4683">
        <v>59.557707756757743</v>
      </c>
      <c r="AA4683">
        <v>2.2925393253605022</v>
      </c>
      <c r="AB4683">
        <v>200.70593166318039</v>
      </c>
      <c r="AC4683">
        <v>687.6513203547795</v>
      </c>
      <c r="AD4683">
        <v>0.95700085241381549</v>
      </c>
      <c r="AE4683">
        <v>1</v>
      </c>
      <c r="AF4683">
        <v>0.90115438309054274</v>
      </c>
      <c r="AG4683">
        <v>-1.4005833081525529</v>
      </c>
      <c r="AH4683" s="18" t="str">
        <f t="shared" si="220"/>
        <v/>
      </c>
      <c r="AI4683" t="s">
        <v>25120</v>
      </c>
      <c r="AJ4683">
        <v>1</v>
      </c>
      <c r="AK4683">
        <v>1</v>
      </c>
      <c r="AL4683">
        <v>72.948128432035446</v>
      </c>
      <c r="AM4683">
        <v>58.111550956964493</v>
      </c>
      <c r="AN4683">
        <v>539693.20477947593</v>
      </c>
      <c r="AO4683">
        <v>66.033672431111697</v>
      </c>
      <c r="AP4683">
        <v>66.334636509418488</v>
      </c>
      <c r="AQ4683">
        <v>2.239726137109852</v>
      </c>
      <c r="AR4683">
        <v>200.42380921627131</v>
      </c>
      <c r="AS4683">
        <v>687.66082239271566</v>
      </c>
      <c r="AT4683">
        <v>1.0507069236073381</v>
      </c>
      <c r="AU4683">
        <v>1</v>
      </c>
      <c r="AV4683">
        <v>1.0103463836726141</v>
      </c>
      <c r="AW4683">
        <v>0.43856657909754571</v>
      </c>
      <c r="AX4683" t="str">
        <f t="shared" si="221"/>
        <v/>
      </c>
      <c r="AY4683" s="19">
        <f>SUM(R4683,AH4683,AX4683)</f>
        <v>0</v>
      </c>
      <c r="AZ4683" t="s">
        <v>7694</v>
      </c>
      <c r="BA4683" s="18" t="s">
        <v>7695</v>
      </c>
    </row>
    <row r="4684" spans="1:53" x14ac:dyDescent="0.2">
      <c r="A4684" t="s">
        <v>7696</v>
      </c>
      <c r="B4684" s="18" t="s">
        <v>7696</v>
      </c>
      <c r="C4684" t="s">
        <v>12833</v>
      </c>
      <c r="D4684">
        <v>2</v>
      </c>
      <c r="E4684">
        <v>1</v>
      </c>
      <c r="F4684">
        <v>62.281462401151657</v>
      </c>
      <c r="G4684">
        <v>50.335936993360519</v>
      </c>
      <c r="H4684">
        <v>465223.42760011548</v>
      </c>
      <c r="I4684">
        <v>56.921990407453272</v>
      </c>
      <c r="J4684">
        <v>57.168601155281067</v>
      </c>
      <c r="K4684">
        <v>1.8107230707166879</v>
      </c>
      <c r="L4684">
        <v>368.57796770458867</v>
      </c>
      <c r="M4684">
        <v>693.59994585094728</v>
      </c>
      <c r="N4684">
        <v>0.9450794546119079</v>
      </c>
      <c r="O4684">
        <v>1</v>
      </c>
      <c r="P4684">
        <v>0.90876480217897138</v>
      </c>
      <c r="Q4684">
        <v>-1.5447969490151701</v>
      </c>
      <c r="R4684" t="str">
        <f t="shared" si="219"/>
        <v/>
      </c>
      <c r="S4684" t="s">
        <v>18977</v>
      </c>
      <c r="T4684">
        <v>2</v>
      </c>
      <c r="U4684">
        <v>1</v>
      </c>
      <c r="V4684">
        <v>68.002587407827377</v>
      </c>
      <c r="W4684">
        <v>53.057077378034592</v>
      </c>
      <c r="X4684">
        <v>501434.9163678289</v>
      </c>
      <c r="Y4684">
        <v>61.352614262550937</v>
      </c>
      <c r="Z4684">
        <v>61.835267543792732</v>
      </c>
      <c r="AA4684">
        <v>1.98493303853683</v>
      </c>
      <c r="AB4684">
        <v>376.40734413097931</v>
      </c>
      <c r="AC4684">
        <v>687.84440580925468</v>
      </c>
      <c r="AD4684">
        <v>0.99404335437084756</v>
      </c>
      <c r="AE4684">
        <v>1</v>
      </c>
      <c r="AF4684">
        <v>0.94203486580518403</v>
      </c>
      <c r="AG4684">
        <v>-0.6744907594765952</v>
      </c>
      <c r="AH4684" s="18" t="str">
        <f t="shared" si="220"/>
        <v/>
      </c>
      <c r="AI4684" t="s">
        <v>25121</v>
      </c>
      <c r="AJ4684">
        <v>2</v>
      </c>
      <c r="AK4684">
        <v>1</v>
      </c>
      <c r="AL4684">
        <v>64.835282564163208</v>
      </c>
      <c r="AM4684">
        <v>50.390410870313637</v>
      </c>
      <c r="AN4684">
        <v>480873.91736537218</v>
      </c>
      <c r="AO4684">
        <v>58.836891883686803</v>
      </c>
      <c r="AP4684">
        <v>59.223074913024902</v>
      </c>
      <c r="AQ4684">
        <v>2.2687313447453228</v>
      </c>
      <c r="AR4684">
        <v>376.22486886381319</v>
      </c>
      <c r="AS4684">
        <v>687.72529539113748</v>
      </c>
      <c r="AT4684">
        <v>0.93619402631617832</v>
      </c>
      <c r="AU4684">
        <v>1</v>
      </c>
      <c r="AV4684">
        <v>0.89092174931230894</v>
      </c>
      <c r="AW4684">
        <v>-1.8361428815743579</v>
      </c>
      <c r="AX4684" t="str">
        <f t="shared" si="221"/>
        <v/>
      </c>
      <c r="AY4684" s="19">
        <f>SUM(R4684,AH4684,AX4684)</f>
        <v>0</v>
      </c>
      <c r="AZ4684" t="s">
        <v>7696</v>
      </c>
      <c r="BA4684" s="18" t="s">
        <v>7696</v>
      </c>
    </row>
    <row r="4685" spans="1:53" x14ac:dyDescent="0.2">
      <c r="A4685" t="s">
        <v>7697</v>
      </c>
      <c r="B4685" s="18" t="s">
        <v>7698</v>
      </c>
      <c r="C4685" t="s">
        <v>12834</v>
      </c>
      <c r="D4685">
        <v>3</v>
      </c>
      <c r="E4685">
        <v>0</v>
      </c>
      <c r="F4685">
        <v>47.557708472013474</v>
      </c>
      <c r="G4685">
        <v>36.500643789768219</v>
      </c>
      <c r="H4685">
        <v>345835.57020172483</v>
      </c>
      <c r="I4685">
        <v>42.314397430775088</v>
      </c>
      <c r="J4685">
        <v>42.391688078641891</v>
      </c>
      <c r="K4685">
        <v>1.6447323165616521</v>
      </c>
      <c r="L4685">
        <v>546.36735573560395</v>
      </c>
      <c r="M4685">
        <v>694.29515543328262</v>
      </c>
      <c r="O4685">
        <v>1</v>
      </c>
      <c r="R4685" t="str">
        <f t="shared" si="219"/>
        <v/>
      </c>
      <c r="S4685" t="s">
        <v>18978</v>
      </c>
      <c r="T4685">
        <v>3</v>
      </c>
      <c r="U4685">
        <v>0</v>
      </c>
      <c r="V4685">
        <v>50.891041606664658</v>
      </c>
      <c r="W4685">
        <v>38.559008538722992</v>
      </c>
      <c r="X4685">
        <v>369404.25769999617</v>
      </c>
      <c r="Y4685">
        <v>45.198122806802417</v>
      </c>
      <c r="Z4685">
        <v>45.167309939861298</v>
      </c>
      <c r="AA4685">
        <v>1.718394086366811</v>
      </c>
      <c r="AB4685">
        <v>553.34315172733966</v>
      </c>
      <c r="AC4685">
        <v>688.31999779607531</v>
      </c>
      <c r="AE4685">
        <v>1</v>
      </c>
      <c r="AH4685" s="18" t="str">
        <f t="shared" si="220"/>
        <v/>
      </c>
      <c r="AI4685" t="s">
        <v>25122</v>
      </c>
      <c r="AJ4685">
        <v>3</v>
      </c>
      <c r="AK4685">
        <v>0</v>
      </c>
      <c r="AL4685">
        <v>48.278848975896842</v>
      </c>
      <c r="AM4685">
        <v>37.667956352233887</v>
      </c>
      <c r="AN4685">
        <v>355303.91058549291</v>
      </c>
      <c r="AO4685">
        <v>43.472887628226211</v>
      </c>
      <c r="AP4685">
        <v>43.500658571720123</v>
      </c>
      <c r="AQ4685">
        <v>1.439887301793366</v>
      </c>
      <c r="AR4685">
        <v>553.51358105873192</v>
      </c>
      <c r="AS4685">
        <v>688.18452824619601</v>
      </c>
      <c r="AU4685">
        <v>1</v>
      </c>
      <c r="AX4685" t="str">
        <f t="shared" si="221"/>
        <v/>
      </c>
      <c r="AY4685" s="19">
        <f>SUM(R4685,AH4685,AX4685)</f>
        <v>0</v>
      </c>
      <c r="AZ4685" t="s">
        <v>7697</v>
      </c>
      <c r="BA4685" s="18" t="s">
        <v>7698</v>
      </c>
    </row>
    <row r="4686" spans="1:53" x14ac:dyDescent="0.2">
      <c r="A4686" t="s">
        <v>7699</v>
      </c>
      <c r="B4686" s="18" t="s">
        <v>7700</v>
      </c>
      <c r="C4686" t="s">
        <v>12835</v>
      </c>
      <c r="D4686">
        <v>4</v>
      </c>
      <c r="E4686">
        <v>0</v>
      </c>
      <c r="F4686">
        <v>51.335936933755882</v>
      </c>
      <c r="G4686">
        <v>37.556409537792213</v>
      </c>
      <c r="H4686">
        <v>361759.74839776749</v>
      </c>
      <c r="I4686">
        <v>44.26278580665209</v>
      </c>
      <c r="J4686">
        <v>44.055763185024261</v>
      </c>
      <c r="K4686">
        <v>2.4959358039917761</v>
      </c>
      <c r="L4686">
        <v>726.18499766078253</v>
      </c>
      <c r="M4686">
        <v>694.48216071931586</v>
      </c>
      <c r="R4686" t="str">
        <f t="shared" si="219"/>
        <v/>
      </c>
      <c r="S4686" t="s">
        <v>18979</v>
      </c>
      <c r="T4686">
        <v>4</v>
      </c>
      <c r="U4686">
        <v>0</v>
      </c>
      <c r="V4686">
        <v>54.281447678804398</v>
      </c>
      <c r="W4686">
        <v>40.447461605072021</v>
      </c>
      <c r="X4686">
        <v>384275.16018480062</v>
      </c>
      <c r="Y4686">
        <v>47.017638588621153</v>
      </c>
      <c r="Z4686">
        <v>46.946830451488502</v>
      </c>
      <c r="AA4686">
        <v>2.2820412365942482</v>
      </c>
      <c r="AB4686">
        <v>733.02268626862303</v>
      </c>
      <c r="AC4686">
        <v>688.31684689676945</v>
      </c>
      <c r="AH4686" s="18" t="str">
        <f t="shared" si="220"/>
        <v/>
      </c>
      <c r="AI4686" t="s">
        <v>25123</v>
      </c>
      <c r="AJ4686">
        <v>4</v>
      </c>
      <c r="AK4686">
        <v>0</v>
      </c>
      <c r="AL4686">
        <v>54.168601334095001</v>
      </c>
      <c r="AM4686">
        <v>38.613482415676117</v>
      </c>
      <c r="AN4686">
        <v>382994.82461750507</v>
      </c>
      <c r="AO4686">
        <v>46.860984291876314</v>
      </c>
      <c r="AP4686">
        <v>46.722429692745209</v>
      </c>
      <c r="AQ4686">
        <v>2.3991197000089168</v>
      </c>
      <c r="AR4686">
        <v>733.12025520076054</v>
      </c>
      <c r="AS4686">
        <v>688.2616754934453</v>
      </c>
      <c r="AX4686" t="str">
        <f t="shared" si="221"/>
        <v/>
      </c>
      <c r="AY4686" s="19">
        <f>SUM(R4686,AH4686,AX4686)</f>
        <v>0</v>
      </c>
      <c r="AZ4686" t="s">
        <v>7699</v>
      </c>
      <c r="BA4686" s="18" t="s">
        <v>7700</v>
      </c>
    </row>
    <row r="4687" spans="1:53" x14ac:dyDescent="0.2">
      <c r="A4687" t="s">
        <v>7701</v>
      </c>
      <c r="B4687" s="18" t="s">
        <v>7702</v>
      </c>
      <c r="C4687" t="s">
        <v>12836</v>
      </c>
      <c r="D4687">
        <v>4</v>
      </c>
      <c r="E4687">
        <v>1</v>
      </c>
      <c r="F4687">
        <v>71.501933634281158</v>
      </c>
      <c r="G4687">
        <v>59.833975732326508</v>
      </c>
      <c r="H4687">
        <v>539006.2744858861</v>
      </c>
      <c r="I4687">
        <v>65.949623698260865</v>
      </c>
      <c r="J4687">
        <v>66.055761873722076</v>
      </c>
      <c r="K4687">
        <v>1.693993156405265</v>
      </c>
      <c r="L4687">
        <v>901.98808922197145</v>
      </c>
      <c r="M4687">
        <v>693.76081141260465</v>
      </c>
      <c r="N4687">
        <v>1.094965828680015</v>
      </c>
      <c r="P4687">
        <v>1.094965828680015</v>
      </c>
      <c r="Q4687">
        <v>2.161958789971544</v>
      </c>
      <c r="R4687" t="str">
        <f t="shared" si="219"/>
        <v/>
      </c>
      <c r="S4687" t="s">
        <v>18980</v>
      </c>
      <c r="T4687">
        <v>4</v>
      </c>
      <c r="U4687">
        <v>1</v>
      </c>
      <c r="V4687">
        <v>70.948113352060318</v>
      </c>
      <c r="W4687">
        <v>58.946829736232758</v>
      </c>
      <c r="X4687">
        <v>538558.35839688778</v>
      </c>
      <c r="Y4687">
        <v>65.894819331565856</v>
      </c>
      <c r="Z4687">
        <v>65.94812884926796</v>
      </c>
      <c r="AA4687">
        <v>1.532571424164541</v>
      </c>
      <c r="AB4687">
        <v>908.81999688219003</v>
      </c>
      <c r="AC4687">
        <v>687.96640268317526</v>
      </c>
      <c r="AD4687">
        <v>1.0676367752432141</v>
      </c>
      <c r="AF4687">
        <v>1.0676367752432141</v>
      </c>
      <c r="AG4687">
        <v>1.5563686748168051</v>
      </c>
      <c r="AH4687" s="18" t="str">
        <f t="shared" si="220"/>
        <v/>
      </c>
      <c r="AI4687" t="s">
        <v>25124</v>
      </c>
      <c r="AJ4687">
        <v>4</v>
      </c>
      <c r="AK4687">
        <v>1</v>
      </c>
      <c r="AL4687">
        <v>72.11412638425827</v>
      </c>
      <c r="AM4687">
        <v>60.559007227420807</v>
      </c>
      <c r="AN4687">
        <v>549900.02507150173</v>
      </c>
      <c r="AO4687">
        <v>67.282518667747667</v>
      </c>
      <c r="AP4687">
        <v>67.447459995746613</v>
      </c>
      <c r="AQ4687">
        <v>1.6842828940643839</v>
      </c>
      <c r="AR4687">
        <v>908.85912743061272</v>
      </c>
      <c r="AS4687">
        <v>687.75435881955923</v>
      </c>
      <c r="AT4687">
        <v>1.070578170185714</v>
      </c>
      <c r="AV4687">
        <v>1.070578170185714</v>
      </c>
      <c r="AW4687">
        <v>1.5858157655690821</v>
      </c>
      <c r="AX4687" t="str">
        <f t="shared" si="221"/>
        <v/>
      </c>
      <c r="AY4687" s="19">
        <f>SUM(R4687,AH4687,AX4687)</f>
        <v>0</v>
      </c>
      <c r="AZ4687" t="s">
        <v>7701</v>
      </c>
      <c r="BA4687" s="18" t="s">
        <v>7702</v>
      </c>
    </row>
    <row r="4688" spans="1:53" x14ac:dyDescent="0.2">
      <c r="A4688" t="s">
        <v>7703</v>
      </c>
      <c r="B4688" s="18" t="s">
        <v>7703</v>
      </c>
      <c r="C4688" t="s">
        <v>12837</v>
      </c>
      <c r="D4688">
        <v>4</v>
      </c>
      <c r="E4688">
        <v>0</v>
      </c>
      <c r="F4688">
        <v>53.946814835071557</v>
      </c>
      <c r="G4688">
        <v>44.892356693744659</v>
      </c>
      <c r="H4688">
        <v>400978.60233664513</v>
      </c>
      <c r="I4688">
        <v>49.061373098818692</v>
      </c>
      <c r="J4688">
        <v>48.946830332279212</v>
      </c>
      <c r="K4688">
        <v>1.2274252757380759</v>
      </c>
      <c r="L4688">
        <v>1079.7176201023881</v>
      </c>
      <c r="M4688">
        <v>694.07107491193926</v>
      </c>
      <c r="R4688" t="str">
        <f t="shared" si="219"/>
        <v/>
      </c>
      <c r="S4688" t="s">
        <v>18981</v>
      </c>
      <c r="T4688">
        <v>4</v>
      </c>
      <c r="U4688">
        <v>0</v>
      </c>
      <c r="V4688">
        <v>55.779502093791962</v>
      </c>
      <c r="W4688">
        <v>46.055763065814972</v>
      </c>
      <c r="X4688">
        <v>415016.15807890892</v>
      </c>
      <c r="Y4688">
        <v>50.778925496012349</v>
      </c>
      <c r="Z4688">
        <v>50.833991467952728</v>
      </c>
      <c r="AA4688">
        <v>1.125089567402161</v>
      </c>
      <c r="AB4688">
        <v>1086.0031278891749</v>
      </c>
      <c r="AC4688">
        <v>687.98810291624807</v>
      </c>
      <c r="AH4688" s="18" t="str">
        <f t="shared" si="220"/>
        <v/>
      </c>
      <c r="AI4688" t="s">
        <v>25125</v>
      </c>
      <c r="AJ4688">
        <v>4</v>
      </c>
      <c r="AK4688">
        <v>0</v>
      </c>
      <c r="AL4688">
        <v>57.946814596652992</v>
      </c>
      <c r="AM4688">
        <v>47.946815192699432</v>
      </c>
      <c r="AN4688">
        <v>427545.82355797291</v>
      </c>
      <c r="AO4688">
        <v>52.311981348094079</v>
      </c>
      <c r="AP4688">
        <v>52.391687482595437</v>
      </c>
      <c r="AQ4688">
        <v>1.182938496719808</v>
      </c>
      <c r="AR4688">
        <v>1085.784134892273</v>
      </c>
      <c r="AS4688">
        <v>688.02896722669982</v>
      </c>
      <c r="AX4688" t="str">
        <f t="shared" si="221"/>
        <v/>
      </c>
      <c r="AY4688" s="19">
        <f>SUM(R4688,AH4688,AX4688)</f>
        <v>0</v>
      </c>
      <c r="AZ4688" t="s">
        <v>7703</v>
      </c>
      <c r="BA4688" s="18" t="s">
        <v>7703</v>
      </c>
    </row>
    <row r="4689" spans="1:53" x14ac:dyDescent="0.2">
      <c r="A4689" t="s">
        <v>7704</v>
      </c>
      <c r="B4689" s="18" t="s">
        <v>7705</v>
      </c>
      <c r="C4689" t="s">
        <v>12838</v>
      </c>
      <c r="D4689">
        <v>4</v>
      </c>
      <c r="E4689">
        <v>1</v>
      </c>
      <c r="F4689">
        <v>62.503248900175102</v>
      </c>
      <c r="G4689">
        <v>51.503234356641769</v>
      </c>
      <c r="H4689">
        <v>471507.76794567698</v>
      </c>
      <c r="I4689">
        <v>57.690905168931486</v>
      </c>
      <c r="J4689">
        <v>57.723743766546249</v>
      </c>
      <c r="K4689">
        <v>1.575779478111512</v>
      </c>
      <c r="L4689">
        <v>1257.9763164698579</v>
      </c>
      <c r="M4689">
        <v>693.58619759601129</v>
      </c>
      <c r="N4689">
        <v>0.95784579567305472</v>
      </c>
      <c r="P4689">
        <v>0.95784579567305472</v>
      </c>
      <c r="Q4689">
        <v>-0.56772792996578625</v>
      </c>
      <c r="R4689" t="str">
        <f t="shared" si="219"/>
        <v/>
      </c>
      <c r="S4689" t="s">
        <v>18982</v>
      </c>
      <c r="T4689">
        <v>4</v>
      </c>
      <c r="U4689">
        <v>1</v>
      </c>
      <c r="V4689">
        <v>67.779501378536224</v>
      </c>
      <c r="W4689">
        <v>56.111535876989372</v>
      </c>
      <c r="X4689">
        <v>512663.76588776708</v>
      </c>
      <c r="Y4689">
        <v>62.7265099581264</v>
      </c>
      <c r="Z4689">
        <v>62.948129028081887</v>
      </c>
      <c r="AA4689">
        <v>1.744797026495712</v>
      </c>
      <c r="AB4689">
        <v>1263.732229455205</v>
      </c>
      <c r="AC4689">
        <v>687.62753983183507</v>
      </c>
      <c r="AD4689">
        <v>1.0163033982532661</v>
      </c>
      <c r="AF4689">
        <v>1.0163033982532661</v>
      </c>
      <c r="AG4689">
        <v>0.6446186157250261</v>
      </c>
      <c r="AH4689" s="18" t="str">
        <f t="shared" si="220"/>
        <v/>
      </c>
      <c r="AI4689" t="s">
        <v>25126</v>
      </c>
      <c r="AJ4689">
        <v>4</v>
      </c>
      <c r="AK4689">
        <v>1</v>
      </c>
      <c r="AL4689">
        <v>64.612196534872055</v>
      </c>
      <c r="AM4689">
        <v>55.557707995176322</v>
      </c>
      <c r="AN4689">
        <v>492169.76823404431</v>
      </c>
      <c r="AO4689">
        <v>60.218985468499248</v>
      </c>
      <c r="AP4689">
        <v>60.444884151220322</v>
      </c>
      <c r="AQ4689">
        <v>1.4235925062721171</v>
      </c>
      <c r="AR4689">
        <v>1263.891553237127</v>
      </c>
      <c r="AS4689">
        <v>687.67850556104497</v>
      </c>
      <c r="AT4689">
        <v>0.95818546258152737</v>
      </c>
      <c r="AV4689">
        <v>0.95818546258152737</v>
      </c>
      <c r="AW4689">
        <v>-0.55495491099372096</v>
      </c>
      <c r="AX4689" t="str">
        <f t="shared" si="221"/>
        <v/>
      </c>
      <c r="AY4689" s="19">
        <f>SUM(R4689,AH4689,AX4689)</f>
        <v>0</v>
      </c>
      <c r="AZ4689" t="s">
        <v>7704</v>
      </c>
      <c r="BA4689" s="18" t="s">
        <v>7705</v>
      </c>
    </row>
    <row r="4690" spans="1:53" x14ac:dyDescent="0.2">
      <c r="A4690" t="s">
        <v>7706</v>
      </c>
      <c r="B4690" s="18" t="s">
        <v>7707</v>
      </c>
      <c r="C4690" t="s">
        <v>12839</v>
      </c>
      <c r="D4690">
        <v>4</v>
      </c>
      <c r="E4690">
        <v>0</v>
      </c>
      <c r="F4690">
        <v>52.948129624128342</v>
      </c>
      <c r="G4690">
        <v>43.002604097127907</v>
      </c>
      <c r="H4690">
        <v>387756.78406342858</v>
      </c>
      <c r="I4690">
        <v>47.443629519567928</v>
      </c>
      <c r="J4690">
        <v>47.390395849943161</v>
      </c>
      <c r="K4690">
        <v>1.118328236304502</v>
      </c>
      <c r="L4690">
        <v>1436.0078355013541</v>
      </c>
      <c r="M4690">
        <v>693.92846429782617</v>
      </c>
      <c r="R4690" t="str">
        <f t="shared" si="219"/>
        <v/>
      </c>
      <c r="S4690" t="s">
        <v>18983</v>
      </c>
      <c r="T4690">
        <v>4</v>
      </c>
      <c r="U4690">
        <v>0</v>
      </c>
      <c r="V4690">
        <v>54.057062119245529</v>
      </c>
      <c r="W4690">
        <v>43.28144833445549</v>
      </c>
      <c r="X4690">
        <v>402111.77447587252</v>
      </c>
      <c r="Y4690">
        <v>49.200021347837087</v>
      </c>
      <c r="Z4690">
        <v>49.112839624285698</v>
      </c>
      <c r="AA4690">
        <v>1.3063616879345941</v>
      </c>
      <c r="AB4690">
        <v>1440.9579143044091</v>
      </c>
      <c r="AC4690">
        <v>687.61928953054019</v>
      </c>
      <c r="AH4690" s="18" t="str">
        <f t="shared" si="220"/>
        <v/>
      </c>
      <c r="AI4690" t="s">
        <v>25127</v>
      </c>
      <c r="AJ4690">
        <v>4</v>
      </c>
      <c r="AK4690">
        <v>0</v>
      </c>
      <c r="AL4690">
        <v>56.224374622106552</v>
      </c>
      <c r="AM4690">
        <v>47.002603858709342</v>
      </c>
      <c r="AN4690">
        <v>422734.43924456841</v>
      </c>
      <c r="AO4690">
        <v>51.723288785582817</v>
      </c>
      <c r="AP4690">
        <v>51.778218001127243</v>
      </c>
      <c r="AQ4690">
        <v>1.1973158060905871</v>
      </c>
      <c r="AR4690">
        <v>1441.184707442718</v>
      </c>
      <c r="AS4690">
        <v>687.89685918778412</v>
      </c>
      <c r="AX4690" t="str">
        <f t="shared" si="221"/>
        <v/>
      </c>
      <c r="AY4690" s="19">
        <f>SUM(R4690,AH4690,AX4690)</f>
        <v>0</v>
      </c>
      <c r="AZ4690" t="s">
        <v>7706</v>
      </c>
      <c r="BA4690" s="18" t="s">
        <v>7707</v>
      </c>
    </row>
    <row r="4691" spans="1:53" x14ac:dyDescent="0.2">
      <c r="A4691" t="s">
        <v>7708</v>
      </c>
      <c r="B4691" s="18" t="s">
        <v>7709</v>
      </c>
      <c r="C4691" t="s">
        <v>12840</v>
      </c>
      <c r="D4691">
        <v>4</v>
      </c>
      <c r="E4691">
        <v>1</v>
      </c>
      <c r="F4691">
        <v>66.111535280942917</v>
      </c>
      <c r="G4691">
        <v>52.948129624128342</v>
      </c>
      <c r="H4691">
        <v>492401.7544573546</v>
      </c>
      <c r="I4691">
        <v>60.247369932381567</v>
      </c>
      <c r="J4691">
        <v>60.390410274267197</v>
      </c>
      <c r="K4691">
        <v>1.705857535192268</v>
      </c>
      <c r="L4691">
        <v>1613.304117672109</v>
      </c>
      <c r="M4691">
        <v>693.61709017239764</v>
      </c>
      <c r="N4691">
        <v>1.0002909439730621</v>
      </c>
      <c r="P4691">
        <v>1.0002909439730621</v>
      </c>
      <c r="Q4691">
        <v>0.27723946903141211</v>
      </c>
      <c r="R4691" t="str">
        <f t="shared" si="219"/>
        <v/>
      </c>
      <c r="S4691" t="s">
        <v>18984</v>
      </c>
      <c r="T4691">
        <v>4</v>
      </c>
      <c r="U4691">
        <v>1</v>
      </c>
      <c r="V4691">
        <v>67.281446903944016</v>
      </c>
      <c r="W4691">
        <v>55.94811424612999</v>
      </c>
      <c r="X4691">
        <v>506029.4907143712</v>
      </c>
      <c r="Y4691">
        <v>61.914779238268842</v>
      </c>
      <c r="Z4691">
        <v>62.111535519361503</v>
      </c>
      <c r="AA4691">
        <v>1.77364643878382</v>
      </c>
      <c r="AB4691">
        <v>1619.056350456789</v>
      </c>
      <c r="AC4691">
        <v>687.53300544819024</v>
      </c>
      <c r="AD4691">
        <v>1.003151627341597</v>
      </c>
      <c r="AF4691">
        <v>1.003151627341597</v>
      </c>
      <c r="AG4691">
        <v>0.41102541362137218</v>
      </c>
      <c r="AH4691" s="18" t="str">
        <f t="shared" si="220"/>
        <v/>
      </c>
      <c r="AI4691" t="s">
        <v>25128</v>
      </c>
      <c r="AJ4691">
        <v>4</v>
      </c>
      <c r="AK4691">
        <v>1</v>
      </c>
      <c r="AL4691">
        <v>72.002587169408798</v>
      </c>
      <c r="AM4691">
        <v>59.836582392454147</v>
      </c>
      <c r="AN4691">
        <v>544668.48885208368</v>
      </c>
      <c r="AO4691">
        <v>66.642418799961291</v>
      </c>
      <c r="AP4691">
        <v>66.919584721326828</v>
      </c>
      <c r="AQ4691">
        <v>1.6725276852693609</v>
      </c>
      <c r="AR4691">
        <v>1619.2940099472719</v>
      </c>
      <c r="AS4691">
        <v>687.70208048750078</v>
      </c>
      <c r="AT4691">
        <v>1.0603931034141381</v>
      </c>
      <c r="AV4691">
        <v>1.0603931034141381</v>
      </c>
      <c r="AW4691">
        <v>1.3918183724267119</v>
      </c>
      <c r="AX4691" t="str">
        <f t="shared" si="221"/>
        <v/>
      </c>
      <c r="AY4691" s="19">
        <f>SUM(R4691,AH4691,AX4691)</f>
        <v>0</v>
      </c>
      <c r="AZ4691" t="s">
        <v>7708</v>
      </c>
      <c r="BA4691" s="18" t="s">
        <v>7709</v>
      </c>
    </row>
    <row r="4692" spans="1:53" x14ac:dyDescent="0.2">
      <c r="A4692" t="s">
        <v>7710</v>
      </c>
      <c r="B4692" s="18" t="s">
        <v>7711</v>
      </c>
      <c r="C4692" t="s">
        <v>12841</v>
      </c>
      <c r="D4692">
        <v>4</v>
      </c>
      <c r="E4692">
        <v>1</v>
      </c>
      <c r="F4692">
        <v>58.281462639570243</v>
      </c>
      <c r="G4692">
        <v>48.057062476873398</v>
      </c>
      <c r="H4692">
        <v>439870.88302731508</v>
      </c>
      <c r="I4692">
        <v>53.820002817486262</v>
      </c>
      <c r="J4692">
        <v>54.002588242292397</v>
      </c>
      <c r="K4692">
        <v>1.5513386449164579</v>
      </c>
      <c r="L4692">
        <v>1790.4958460066391</v>
      </c>
      <c r="M4692">
        <v>693.78169985503314</v>
      </c>
      <c r="N4692">
        <v>0.89357695586311015</v>
      </c>
      <c r="P4692">
        <v>0.89357695586311015</v>
      </c>
      <c r="Q4692">
        <v>-1.847145639310126</v>
      </c>
      <c r="R4692" t="str">
        <f t="shared" si="219"/>
        <v/>
      </c>
      <c r="S4692" t="s">
        <v>18985</v>
      </c>
      <c r="T4692">
        <v>4</v>
      </c>
      <c r="U4692">
        <v>1</v>
      </c>
      <c r="V4692">
        <v>59.835267663002007</v>
      </c>
      <c r="W4692">
        <v>47.335921972990043</v>
      </c>
      <c r="X4692">
        <v>442834.41172912723</v>
      </c>
      <c r="Y4692">
        <v>54.182602683118461</v>
      </c>
      <c r="Z4692">
        <v>54.44488450884819</v>
      </c>
      <c r="AA4692">
        <v>2.116566689296929</v>
      </c>
      <c r="AB4692">
        <v>1795.306472118478</v>
      </c>
      <c r="AC4692">
        <v>687.60099146802054</v>
      </c>
      <c r="AD4692">
        <v>0.8778738569995298</v>
      </c>
      <c r="AF4692">
        <v>0.8778738569995298</v>
      </c>
      <c r="AG4692">
        <v>-1.8140768728429391</v>
      </c>
      <c r="AH4692" s="18" t="str">
        <f t="shared" si="220"/>
        <v/>
      </c>
      <c r="AI4692" t="s">
        <v>25129</v>
      </c>
      <c r="AJ4692">
        <v>4</v>
      </c>
      <c r="AK4692">
        <v>1</v>
      </c>
      <c r="AL4692">
        <v>67.281446903944016</v>
      </c>
      <c r="AM4692">
        <v>54.889757037162781</v>
      </c>
      <c r="AN4692">
        <v>506429.74303498858</v>
      </c>
      <c r="AO4692">
        <v>61.963751747826826</v>
      </c>
      <c r="AP4692">
        <v>62.223089933395393</v>
      </c>
      <c r="AQ4692">
        <v>1.9248515002474511</v>
      </c>
      <c r="AR4692">
        <v>1795.383456452013</v>
      </c>
      <c r="AS4692">
        <v>687.81551504457775</v>
      </c>
      <c r="AT4692">
        <v>0.98594763212735392</v>
      </c>
      <c r="AV4692">
        <v>0.98594763212735392</v>
      </c>
      <c r="AW4692">
        <v>-2.616225399346923E-2</v>
      </c>
      <c r="AX4692" t="str">
        <f t="shared" si="221"/>
        <v/>
      </c>
      <c r="AY4692" s="19">
        <f>SUM(R4692,AH4692,AX4692)</f>
        <v>0</v>
      </c>
      <c r="AZ4692" t="s">
        <v>7710</v>
      </c>
      <c r="BA4692" s="18" t="s">
        <v>7711</v>
      </c>
    </row>
    <row r="4693" spans="1:53" x14ac:dyDescent="0.2">
      <c r="A4693" t="s">
        <v>7712</v>
      </c>
      <c r="B4693" s="18" t="s">
        <v>7713</v>
      </c>
      <c r="C4693" t="s">
        <v>12842</v>
      </c>
      <c r="D4693">
        <v>4</v>
      </c>
      <c r="E4693">
        <v>0</v>
      </c>
      <c r="F4693">
        <v>45.389111638069153</v>
      </c>
      <c r="G4693">
        <v>33.50193589925766</v>
      </c>
      <c r="H4693">
        <v>331083.40043216938</v>
      </c>
      <c r="I4693">
        <v>40.509409082609743</v>
      </c>
      <c r="J4693">
        <v>40.667956173419952</v>
      </c>
      <c r="K4693">
        <v>1.605659806109444</v>
      </c>
      <c r="L4693">
        <v>1968.2453530208479</v>
      </c>
      <c r="M4693">
        <v>693.93412240648911</v>
      </c>
      <c r="R4693" t="str">
        <f t="shared" si="219"/>
        <v/>
      </c>
      <c r="S4693" t="s">
        <v>18986</v>
      </c>
      <c r="T4693">
        <v>4</v>
      </c>
      <c r="U4693">
        <v>0</v>
      </c>
      <c r="V4693">
        <v>44.556409120559692</v>
      </c>
      <c r="W4693">
        <v>32.501935958862312</v>
      </c>
      <c r="X4693">
        <v>310672.96907991171</v>
      </c>
      <c r="Y4693">
        <v>38.012109271982347</v>
      </c>
      <c r="Z4693">
        <v>37.722430229187012</v>
      </c>
      <c r="AA4693">
        <v>1.97991210935402</v>
      </c>
      <c r="AB4693">
        <v>1972.1205810671261</v>
      </c>
      <c r="AC4693">
        <v>687.29849757596241</v>
      </c>
      <c r="AH4693" s="18" t="str">
        <f t="shared" si="220"/>
        <v/>
      </c>
      <c r="AI4693" t="s">
        <v>25130</v>
      </c>
      <c r="AJ4693">
        <v>4</v>
      </c>
      <c r="AK4693">
        <v>0</v>
      </c>
      <c r="AL4693">
        <v>50.168616771697998</v>
      </c>
      <c r="AM4693">
        <v>37.722430229187012</v>
      </c>
      <c r="AN4693">
        <v>360218.68526101112</v>
      </c>
      <c r="AO4693">
        <v>44.074230424692423</v>
      </c>
      <c r="AP4693">
        <v>43.889742493629463</v>
      </c>
      <c r="AQ4693">
        <v>2.0034459025914102</v>
      </c>
      <c r="AR4693">
        <v>1972.0471955282519</v>
      </c>
      <c r="AS4693">
        <v>687.76267977058365</v>
      </c>
      <c r="AX4693" t="str">
        <f t="shared" si="221"/>
        <v/>
      </c>
      <c r="AY4693" s="19">
        <f>SUM(R4693,AH4693,AX4693)</f>
        <v>0</v>
      </c>
      <c r="AZ4693" t="s">
        <v>7712</v>
      </c>
      <c r="BA4693" s="18" t="s">
        <v>7713</v>
      </c>
    </row>
    <row r="4694" spans="1:53" x14ac:dyDescent="0.2">
      <c r="A4694" t="s">
        <v>7714</v>
      </c>
      <c r="B4694" s="18" t="s">
        <v>7715</v>
      </c>
      <c r="C4694" t="s">
        <v>12843</v>
      </c>
      <c r="D4694">
        <v>4</v>
      </c>
      <c r="E4694">
        <v>0</v>
      </c>
      <c r="F4694">
        <v>45.833991765975952</v>
      </c>
      <c r="G4694">
        <v>33.225675523281097</v>
      </c>
      <c r="H4694">
        <v>322393.32585856318</v>
      </c>
      <c r="I4694">
        <v>39.446142892274949</v>
      </c>
      <c r="J4694">
        <v>39.33591865003109</v>
      </c>
      <c r="K4694">
        <v>2.2027788448187779</v>
      </c>
      <c r="L4694">
        <v>2147.788016742561</v>
      </c>
      <c r="M4694">
        <v>694.98285922560069</v>
      </c>
      <c r="R4694" t="str">
        <f t="shared" si="219"/>
        <v/>
      </c>
      <c r="S4694" t="s">
        <v>18987</v>
      </c>
      <c r="T4694">
        <v>4</v>
      </c>
      <c r="U4694">
        <v>0</v>
      </c>
      <c r="V4694">
        <v>44.167309999465942</v>
      </c>
      <c r="W4694">
        <v>31.667956709861759</v>
      </c>
      <c r="X4694">
        <v>303243.64275544882</v>
      </c>
      <c r="Y4694">
        <v>37.103100789850593</v>
      </c>
      <c r="Z4694">
        <v>37.003881186246872</v>
      </c>
      <c r="AA4694">
        <v>2.0866495049627329</v>
      </c>
      <c r="AB4694">
        <v>2151.8859599678758</v>
      </c>
      <c r="AC4694">
        <v>688.8570498039378</v>
      </c>
      <c r="AH4694" s="18" t="str">
        <f t="shared" si="220"/>
        <v/>
      </c>
      <c r="AI4694" t="s">
        <v>25131</v>
      </c>
      <c r="AJ4694">
        <v>4</v>
      </c>
      <c r="AK4694">
        <v>0</v>
      </c>
      <c r="AL4694">
        <v>49.391687661409378</v>
      </c>
      <c r="AM4694">
        <v>34.16731059551239</v>
      </c>
      <c r="AN4694">
        <v>348348.67844492203</v>
      </c>
      <c r="AO4694">
        <v>42.62188650983996</v>
      </c>
      <c r="AP4694">
        <v>42.337229400873177</v>
      </c>
      <c r="AQ4694">
        <v>2.274883068170702</v>
      </c>
      <c r="AR4694">
        <v>2151.6746499886499</v>
      </c>
      <c r="AS4694">
        <v>689.01367209926821</v>
      </c>
      <c r="AX4694" t="str">
        <f t="shared" si="221"/>
        <v/>
      </c>
      <c r="AY4694" s="19">
        <f>SUM(R4694,AH4694,AX4694)</f>
        <v>0</v>
      </c>
      <c r="AZ4694" t="s">
        <v>7714</v>
      </c>
      <c r="BA4694" s="18" t="s">
        <v>7715</v>
      </c>
    </row>
    <row r="4695" spans="1:53" x14ac:dyDescent="0.2">
      <c r="A4695" t="s">
        <v>7716</v>
      </c>
      <c r="B4695" s="18" t="s">
        <v>7717</v>
      </c>
      <c r="C4695" t="s">
        <v>12844</v>
      </c>
      <c r="D4695">
        <v>4</v>
      </c>
      <c r="E4695">
        <v>1</v>
      </c>
      <c r="F4695">
        <v>63.444883972406387</v>
      </c>
      <c r="G4695">
        <v>49.503249675035477</v>
      </c>
      <c r="H4695">
        <v>467703.34144771099</v>
      </c>
      <c r="I4695">
        <v>57.225418016360081</v>
      </c>
      <c r="J4695">
        <v>57.557723075151443</v>
      </c>
      <c r="K4695">
        <v>2.4027040253858161</v>
      </c>
      <c r="L4695">
        <v>2324.8073528322188</v>
      </c>
      <c r="M4695">
        <v>693.53882345133275</v>
      </c>
      <c r="N4695">
        <v>0.95011728264791229</v>
      </c>
      <c r="P4695">
        <v>0.95011728264791229</v>
      </c>
      <c r="Q4695">
        <v>-0.72158159311742154</v>
      </c>
      <c r="R4695" t="str">
        <f t="shared" si="219"/>
        <v/>
      </c>
      <c r="S4695" t="s">
        <v>18988</v>
      </c>
      <c r="T4695">
        <v>4</v>
      </c>
      <c r="U4695">
        <v>1</v>
      </c>
      <c r="V4695">
        <v>61.557722836732857</v>
      </c>
      <c r="W4695">
        <v>48.779502511024482</v>
      </c>
      <c r="X4695">
        <v>459755.58329209691</v>
      </c>
      <c r="Y4695">
        <v>56.252977277878003</v>
      </c>
      <c r="Z4695">
        <v>56.557707935571671</v>
      </c>
      <c r="AA4695">
        <v>2.2401529806343059</v>
      </c>
      <c r="AB4695">
        <v>2328.7328298695311</v>
      </c>
      <c r="AC4695">
        <v>687.68018212351535</v>
      </c>
      <c r="AD4695">
        <v>0.91141834620697926</v>
      </c>
      <c r="AF4695">
        <v>0.91141834620697926</v>
      </c>
      <c r="AG4695">
        <v>-1.218281470115296</v>
      </c>
      <c r="AH4695" s="18" t="str">
        <f t="shared" si="220"/>
        <v/>
      </c>
      <c r="AI4695" t="s">
        <v>25132</v>
      </c>
      <c r="AJ4695">
        <v>4</v>
      </c>
      <c r="AK4695">
        <v>1</v>
      </c>
      <c r="AL4695">
        <v>64.778217226266861</v>
      </c>
      <c r="AM4695">
        <v>51.6705621778965</v>
      </c>
      <c r="AN4695">
        <v>479382.24836334592</v>
      </c>
      <c r="AO4695">
        <v>58.654380076268907</v>
      </c>
      <c r="AP4695">
        <v>59.057061821222312</v>
      </c>
      <c r="AQ4695">
        <v>2.052240638011241</v>
      </c>
      <c r="AR4695">
        <v>2328.6710176725342</v>
      </c>
      <c r="AS4695">
        <v>687.72413659024051</v>
      </c>
      <c r="AT4695">
        <v>0.93328995612541144</v>
      </c>
      <c r="AV4695">
        <v>0.93328995612541144</v>
      </c>
      <c r="AW4695">
        <v>-1.0291455532115761</v>
      </c>
      <c r="AX4695" t="str">
        <f t="shared" si="221"/>
        <v/>
      </c>
      <c r="AY4695" s="19">
        <f>SUM(R4695,AH4695,AX4695)</f>
        <v>0</v>
      </c>
      <c r="AZ4695" t="s">
        <v>7716</v>
      </c>
      <c r="BA4695" s="18" t="s">
        <v>7717</v>
      </c>
    </row>
    <row r="4696" spans="1:53" x14ac:dyDescent="0.2">
      <c r="A4696" t="s">
        <v>7718</v>
      </c>
      <c r="B4696" s="18" t="s">
        <v>7719</v>
      </c>
      <c r="C4696" t="s">
        <v>12845</v>
      </c>
      <c r="D4696">
        <v>4</v>
      </c>
      <c r="E4696">
        <v>1</v>
      </c>
      <c r="F4696">
        <v>64.948113709688187</v>
      </c>
      <c r="G4696">
        <v>55.057062059640877</v>
      </c>
      <c r="H4696">
        <v>489534.21403124928</v>
      </c>
      <c r="I4696">
        <v>59.896514625137563</v>
      </c>
      <c r="J4696">
        <v>60.057076960802078</v>
      </c>
      <c r="K4696">
        <v>1.3820706856071789</v>
      </c>
      <c r="L4696">
        <v>2502.2253614935198</v>
      </c>
      <c r="M4696">
        <v>693.72546326859879</v>
      </c>
      <c r="N4696">
        <v>0.99446567082213533</v>
      </c>
      <c r="P4696">
        <v>0.99446567082213533</v>
      </c>
      <c r="Q4696">
        <v>0.16127413259304019</v>
      </c>
      <c r="R4696" t="str">
        <f t="shared" si="219"/>
        <v/>
      </c>
      <c r="S4696" t="s">
        <v>18989</v>
      </c>
      <c r="T4696">
        <v>4</v>
      </c>
      <c r="U4696">
        <v>1</v>
      </c>
      <c r="V4696">
        <v>62.503233700990677</v>
      </c>
      <c r="W4696">
        <v>53.39041069149971</v>
      </c>
      <c r="X4696">
        <v>472910.60019224882</v>
      </c>
      <c r="Y4696">
        <v>57.862547435733369</v>
      </c>
      <c r="Z4696">
        <v>58.057077080011368</v>
      </c>
      <c r="AA4696">
        <v>1.365831935239415</v>
      </c>
      <c r="AB4696">
        <v>2506.2172361275152</v>
      </c>
      <c r="AC4696">
        <v>687.77948077163217</v>
      </c>
      <c r="AD4696">
        <v>0.93749681960279652</v>
      </c>
      <c r="AF4696">
        <v>0.93749681960279652</v>
      </c>
      <c r="AG4696">
        <v>-0.75509258495163267</v>
      </c>
      <c r="AH4696" s="18" t="str">
        <f t="shared" si="220"/>
        <v/>
      </c>
      <c r="AI4696" t="s">
        <v>25133</v>
      </c>
      <c r="AJ4696">
        <v>4</v>
      </c>
      <c r="AK4696">
        <v>1</v>
      </c>
      <c r="AL4696">
        <v>67.057061344385147</v>
      </c>
      <c r="AM4696">
        <v>57.335936576128013</v>
      </c>
      <c r="AN4696">
        <v>512634.93047386408</v>
      </c>
      <c r="AO4696">
        <v>62.722981827219392</v>
      </c>
      <c r="AP4696">
        <v>62.889741361141212</v>
      </c>
      <c r="AQ4696">
        <v>1.488926148124009</v>
      </c>
      <c r="AR4696">
        <v>2506.29455772037</v>
      </c>
      <c r="AS4696">
        <v>687.74464429873444</v>
      </c>
      <c r="AT4696">
        <v>0.99802826117098209</v>
      </c>
      <c r="AV4696">
        <v>0.99802826117098209</v>
      </c>
      <c r="AW4696">
        <v>0.2039403653162262</v>
      </c>
      <c r="AX4696" t="str">
        <f t="shared" si="221"/>
        <v/>
      </c>
      <c r="AY4696" s="19">
        <f>SUM(R4696,AH4696,AX4696)</f>
        <v>0</v>
      </c>
      <c r="AZ4696" t="s">
        <v>7718</v>
      </c>
      <c r="BA4696" s="18" t="s">
        <v>7719</v>
      </c>
    </row>
    <row r="4697" spans="1:53" x14ac:dyDescent="0.2">
      <c r="A4697" t="s">
        <v>7720</v>
      </c>
      <c r="B4697" s="18" t="s">
        <v>7721</v>
      </c>
      <c r="C4697" t="s">
        <v>12846</v>
      </c>
      <c r="D4697">
        <v>4</v>
      </c>
      <c r="E4697">
        <v>1</v>
      </c>
      <c r="F4697">
        <v>63.55902224779129</v>
      </c>
      <c r="G4697">
        <v>54.337213486433029</v>
      </c>
      <c r="H4697">
        <v>486335.85006460547</v>
      </c>
      <c r="I4697">
        <v>59.505181703732482</v>
      </c>
      <c r="J4697">
        <v>59.613496363162987</v>
      </c>
      <c r="K4697">
        <v>1.0633669029579169</v>
      </c>
      <c r="L4697">
        <v>2679.9424650538658</v>
      </c>
      <c r="M4697">
        <v>693.9627760742203</v>
      </c>
      <c r="N4697">
        <v>0.9879683452492618</v>
      </c>
      <c r="P4697">
        <v>0.9879683452492618</v>
      </c>
      <c r="Q4697">
        <v>3.1930061253137597E-2</v>
      </c>
      <c r="R4697" t="str">
        <f t="shared" si="219"/>
        <v/>
      </c>
      <c r="S4697" t="s">
        <v>18990</v>
      </c>
      <c r="T4697">
        <v>4</v>
      </c>
      <c r="U4697">
        <v>1</v>
      </c>
      <c r="V4697">
        <v>73.78080815076828</v>
      </c>
      <c r="W4697">
        <v>54.055762588977807</v>
      </c>
      <c r="X4697">
        <v>491202.07244262099</v>
      </c>
      <c r="Y4697">
        <v>60.100583927887072</v>
      </c>
      <c r="Z4697">
        <v>60.055762231349952</v>
      </c>
      <c r="AA4697">
        <v>1.291874477880967</v>
      </c>
      <c r="AB4697">
        <v>2683.019127173342</v>
      </c>
      <c r="AC4697">
        <v>688.12481617600611</v>
      </c>
      <c r="AD4697">
        <v>0.97375778954850201</v>
      </c>
      <c r="AF4697">
        <v>0.97375778954850201</v>
      </c>
      <c r="AG4697">
        <v>-0.1110488179265926</v>
      </c>
      <c r="AH4697" s="18" t="str">
        <f t="shared" si="220"/>
        <v/>
      </c>
      <c r="AI4697" t="s">
        <v>25134</v>
      </c>
      <c r="AJ4697">
        <v>4</v>
      </c>
      <c r="AK4697">
        <v>1</v>
      </c>
      <c r="AL4697">
        <v>67.613495886325836</v>
      </c>
      <c r="AM4697">
        <v>57.835282981395721</v>
      </c>
      <c r="AN4697">
        <v>516381.0710786283</v>
      </c>
      <c r="AO4697">
        <v>63.181337462208283</v>
      </c>
      <c r="AP4697">
        <v>63.167308866977692</v>
      </c>
      <c r="AQ4697">
        <v>1.2082591870530011</v>
      </c>
      <c r="AR4697">
        <v>2682.9512918321652</v>
      </c>
      <c r="AS4697">
        <v>687.97076898567104</v>
      </c>
      <c r="AT4697">
        <v>1.0053214711565339</v>
      </c>
      <c r="AV4697">
        <v>1.0053214711565339</v>
      </c>
      <c r="AW4697">
        <v>0.34285587334073181</v>
      </c>
      <c r="AX4697" t="str">
        <f t="shared" si="221"/>
        <v/>
      </c>
      <c r="AY4697" s="19">
        <f>SUM(R4697,AH4697,AX4697)</f>
        <v>0</v>
      </c>
      <c r="AZ4697" t="s">
        <v>7720</v>
      </c>
      <c r="BA4697" s="18" t="s">
        <v>7721</v>
      </c>
    </row>
    <row r="4698" spans="1:53" x14ac:dyDescent="0.2">
      <c r="A4698" t="s">
        <v>7722</v>
      </c>
      <c r="B4698" s="18" t="s">
        <v>7723</v>
      </c>
      <c r="C4698" t="s">
        <v>12847</v>
      </c>
      <c r="D4698">
        <v>4</v>
      </c>
      <c r="E4698">
        <v>0</v>
      </c>
      <c r="F4698">
        <v>52.337213605642319</v>
      </c>
      <c r="G4698">
        <v>43.444869965314872</v>
      </c>
      <c r="H4698">
        <v>390934.81855094433</v>
      </c>
      <c r="I4698">
        <v>47.832475045998329</v>
      </c>
      <c r="J4698">
        <v>47.670547217130661</v>
      </c>
      <c r="K4698">
        <v>1.32874218477843</v>
      </c>
      <c r="L4698">
        <v>2857.5794524487528</v>
      </c>
      <c r="M4698">
        <v>693.97152304595807</v>
      </c>
      <c r="R4698" t="str">
        <f t="shared" si="219"/>
        <v/>
      </c>
      <c r="S4698" t="s">
        <v>18991</v>
      </c>
      <c r="T4698">
        <v>4</v>
      </c>
      <c r="U4698">
        <v>0</v>
      </c>
      <c r="V4698">
        <v>52.058369368314743</v>
      </c>
      <c r="W4698">
        <v>42.444885224103928</v>
      </c>
      <c r="X4698">
        <v>388645.10192424059</v>
      </c>
      <c r="Y4698">
        <v>47.552318845496217</v>
      </c>
      <c r="Z4698">
        <v>47.444869726896293</v>
      </c>
      <c r="AA4698">
        <v>1.274139259795243</v>
      </c>
      <c r="AB4698">
        <v>2859.7266101933069</v>
      </c>
      <c r="AC4698">
        <v>687.85047562573448</v>
      </c>
      <c r="AH4698" s="18" t="str">
        <f t="shared" si="220"/>
        <v/>
      </c>
      <c r="AI4698" t="s">
        <v>25135</v>
      </c>
      <c r="AJ4698">
        <v>4</v>
      </c>
      <c r="AK4698">
        <v>0</v>
      </c>
      <c r="AL4698">
        <v>55.61218187212944</v>
      </c>
      <c r="AM4698">
        <v>46.111536473035812</v>
      </c>
      <c r="AN4698">
        <v>413120.76435059309</v>
      </c>
      <c r="AO4698">
        <v>50.547016315990831</v>
      </c>
      <c r="AP4698">
        <v>50.446169078350067</v>
      </c>
      <c r="AQ4698">
        <v>1.304063932713913</v>
      </c>
      <c r="AR4698">
        <v>2859.6320931686678</v>
      </c>
      <c r="AS4698">
        <v>687.930710439471</v>
      </c>
      <c r="AX4698" t="str">
        <f t="shared" si="221"/>
        <v/>
      </c>
      <c r="AY4698" s="19">
        <f>SUM(R4698,AH4698,AX4698)</f>
        <v>0</v>
      </c>
      <c r="AZ4698" t="s">
        <v>7722</v>
      </c>
      <c r="BA4698" s="18" t="s">
        <v>7723</v>
      </c>
    </row>
    <row r="4699" spans="1:53" x14ac:dyDescent="0.2">
      <c r="A4699" t="s">
        <v>7724</v>
      </c>
      <c r="B4699" s="18" t="s">
        <v>7724</v>
      </c>
      <c r="C4699" t="s">
        <v>12848</v>
      </c>
      <c r="D4699">
        <v>4</v>
      </c>
      <c r="E4699">
        <v>1</v>
      </c>
      <c r="F4699">
        <v>57.779501974582672</v>
      </c>
      <c r="G4699">
        <v>45.390395969152451</v>
      </c>
      <c r="H4699">
        <v>423187.01095014811</v>
      </c>
      <c r="I4699">
        <v>51.778662786020817</v>
      </c>
      <c r="J4699">
        <v>51.725020855665207</v>
      </c>
      <c r="K4699">
        <v>1.69698311248482</v>
      </c>
      <c r="L4699">
        <v>3035.6202925669349</v>
      </c>
      <c r="M4699">
        <v>693.78196000431228</v>
      </c>
      <c r="N4699">
        <v>0.85968445650029446</v>
      </c>
      <c r="P4699">
        <v>0.85968445650029446</v>
      </c>
      <c r="Q4699">
        <v>-2.5218530718226768</v>
      </c>
      <c r="R4699">
        <f t="shared" si="219"/>
        <v>1</v>
      </c>
      <c r="S4699" t="s">
        <v>18992</v>
      </c>
      <c r="T4699">
        <v>4</v>
      </c>
      <c r="U4699">
        <v>1</v>
      </c>
      <c r="V4699">
        <v>59.557707756757743</v>
      </c>
      <c r="W4699">
        <v>46.223090887069702</v>
      </c>
      <c r="X4699">
        <v>447944.62444871658</v>
      </c>
      <c r="Y4699">
        <v>54.807858124154727</v>
      </c>
      <c r="Z4699">
        <v>55.224389880895622</v>
      </c>
      <c r="AA4699">
        <v>1.9353552140214649</v>
      </c>
      <c r="AB4699">
        <v>3038.691383060665</v>
      </c>
      <c r="AC4699">
        <v>687.81765648960391</v>
      </c>
      <c r="AD4699">
        <v>0.88800433022250536</v>
      </c>
      <c r="AF4699">
        <v>0.88800433022250536</v>
      </c>
      <c r="AG4699">
        <v>-1.6341459954824951</v>
      </c>
      <c r="AH4699" s="18" t="str">
        <f t="shared" si="220"/>
        <v/>
      </c>
      <c r="AI4699" t="s">
        <v>25136</v>
      </c>
      <c r="AJ4699">
        <v>4</v>
      </c>
      <c r="AK4699">
        <v>1</v>
      </c>
      <c r="AL4699">
        <v>61.337228268384933</v>
      </c>
      <c r="AM4699">
        <v>48.390410989522927</v>
      </c>
      <c r="AN4699">
        <v>459555.62377184629</v>
      </c>
      <c r="AO4699">
        <v>56.228511412192127</v>
      </c>
      <c r="AP4699">
        <v>56.444884389638901</v>
      </c>
      <c r="AQ4699">
        <v>1.6478711318891139</v>
      </c>
      <c r="AR4699">
        <v>3038.5661438511138</v>
      </c>
      <c r="AS4699">
        <v>687.88465647645978</v>
      </c>
      <c r="AT4699">
        <v>0.89469030071829136</v>
      </c>
      <c r="AV4699">
        <v>0.89469030071829136</v>
      </c>
      <c r="AW4699">
        <v>-1.764362385179002</v>
      </c>
      <c r="AX4699" t="str">
        <f t="shared" si="221"/>
        <v/>
      </c>
      <c r="AY4699" s="19">
        <f>SUM(R4699,AH4699,AX4699)</f>
        <v>1</v>
      </c>
      <c r="AZ4699" t="s">
        <v>7724</v>
      </c>
      <c r="BA4699" s="18" t="s">
        <v>7724</v>
      </c>
    </row>
    <row r="4700" spans="1:53" x14ac:dyDescent="0.2">
      <c r="A4700" t="s">
        <v>7725</v>
      </c>
      <c r="B4700" s="18" t="s">
        <v>7725</v>
      </c>
      <c r="C4700" t="s">
        <v>12849</v>
      </c>
      <c r="D4700">
        <v>4</v>
      </c>
      <c r="E4700">
        <v>1</v>
      </c>
      <c r="F4700">
        <v>62.278848141431808</v>
      </c>
      <c r="G4700">
        <v>51.669270247220993</v>
      </c>
      <c r="H4700">
        <v>474107.46356382972</v>
      </c>
      <c r="I4700">
        <v>58.008988567702147</v>
      </c>
      <c r="J4700">
        <v>58.224374502897263</v>
      </c>
      <c r="K4700">
        <v>1.5597310585747559</v>
      </c>
      <c r="L4700">
        <v>3213.4942328783109</v>
      </c>
      <c r="M4700">
        <v>693.84783712872718</v>
      </c>
      <c r="N4700">
        <v>0.96312695472739307</v>
      </c>
      <c r="P4700">
        <v>0.96312695472739307</v>
      </c>
      <c r="Q4700">
        <v>-0.46259442452262162</v>
      </c>
      <c r="R4700" t="str">
        <f t="shared" si="219"/>
        <v/>
      </c>
      <c r="S4700" t="s">
        <v>18993</v>
      </c>
      <c r="T4700">
        <v>4</v>
      </c>
      <c r="U4700">
        <v>1</v>
      </c>
      <c r="V4700">
        <v>66.836566776037216</v>
      </c>
      <c r="W4700">
        <v>57.111551016569138</v>
      </c>
      <c r="X4700">
        <v>505080.63281491399</v>
      </c>
      <c r="Y4700">
        <v>61.798682590837387</v>
      </c>
      <c r="Z4700">
        <v>62.002587765455253</v>
      </c>
      <c r="AA4700">
        <v>1.379700359283158</v>
      </c>
      <c r="AB4700">
        <v>3215.2072476186981</v>
      </c>
      <c r="AC4700">
        <v>687.78456971002527</v>
      </c>
      <c r="AD4700">
        <v>1.001270613757562</v>
      </c>
      <c r="AF4700">
        <v>1.001270613757562</v>
      </c>
      <c r="AG4700">
        <v>0.37761607359815819</v>
      </c>
      <c r="AH4700" s="18" t="str">
        <f t="shared" si="220"/>
        <v/>
      </c>
      <c r="AI4700" t="s">
        <v>25137</v>
      </c>
      <c r="AJ4700">
        <v>4</v>
      </c>
      <c r="AK4700">
        <v>1</v>
      </c>
      <c r="AL4700">
        <v>67.169915288686752</v>
      </c>
      <c r="AM4700">
        <v>57.945530265569687</v>
      </c>
      <c r="AN4700">
        <v>514633.96469727159</v>
      </c>
      <c r="AO4700">
        <v>62.967571845989433</v>
      </c>
      <c r="AP4700">
        <v>63.111550658941269</v>
      </c>
      <c r="AQ4700">
        <v>1.351446393647036</v>
      </c>
      <c r="AR4700">
        <v>3215.2923956803211</v>
      </c>
      <c r="AS4700">
        <v>687.90809002462504</v>
      </c>
      <c r="AT4700">
        <v>1.001920100238922</v>
      </c>
      <c r="AV4700">
        <v>1.001920100238922</v>
      </c>
      <c r="AW4700">
        <v>0.2780691511791657</v>
      </c>
      <c r="AX4700" t="str">
        <f t="shared" si="221"/>
        <v/>
      </c>
      <c r="AY4700" s="19">
        <f>SUM(R4700,AH4700,AX4700)</f>
        <v>0</v>
      </c>
      <c r="AZ4700" t="s">
        <v>7725</v>
      </c>
      <c r="BA4700" s="18" t="s">
        <v>7725</v>
      </c>
    </row>
    <row r="4701" spans="1:53" x14ac:dyDescent="0.2">
      <c r="A4701" t="s">
        <v>7726</v>
      </c>
      <c r="B4701" s="18" t="s">
        <v>7727</v>
      </c>
      <c r="C4701" t="s">
        <v>12850</v>
      </c>
      <c r="D4701">
        <v>4</v>
      </c>
      <c r="E4701">
        <v>1</v>
      </c>
      <c r="F4701">
        <v>61.390395015478127</v>
      </c>
      <c r="G4701">
        <v>31.444870680570599</v>
      </c>
      <c r="H4701">
        <v>464906.69574782252</v>
      </c>
      <c r="I4701">
        <v>56.883236969022697</v>
      </c>
      <c r="J4701">
        <v>57.002603262662888</v>
      </c>
      <c r="K4701">
        <v>1.291408852722095</v>
      </c>
      <c r="L4701">
        <v>3391.311519659233</v>
      </c>
      <c r="M4701">
        <v>693.904834142911</v>
      </c>
      <c r="N4701">
        <v>0.94443602879010968</v>
      </c>
      <c r="P4701">
        <v>0.94443602879010968</v>
      </c>
      <c r="Q4701">
        <v>-0.83467989734149728</v>
      </c>
      <c r="R4701" t="str">
        <f t="shared" si="219"/>
        <v/>
      </c>
      <c r="S4701" t="s">
        <v>18994</v>
      </c>
      <c r="T4701">
        <v>4</v>
      </c>
      <c r="U4701">
        <v>1</v>
      </c>
      <c r="V4701">
        <v>61.444868892431259</v>
      </c>
      <c r="W4701">
        <v>23.444871157407761</v>
      </c>
      <c r="X4701">
        <v>442769.4626198709</v>
      </c>
      <c r="Y4701">
        <v>54.174655893780852</v>
      </c>
      <c r="Z4701">
        <v>54.169900864362717</v>
      </c>
      <c r="AA4701">
        <v>1.223750771076116</v>
      </c>
      <c r="AB4701">
        <v>3392.9496696152019</v>
      </c>
      <c r="AC4701">
        <v>687.73847320778827</v>
      </c>
      <c r="AD4701">
        <v>0.87774510204385947</v>
      </c>
      <c r="AF4701">
        <v>0.87774510204385947</v>
      </c>
      <c r="AG4701">
        <v>-1.816363734633929</v>
      </c>
      <c r="AH4701" s="18" t="str">
        <f t="shared" si="220"/>
        <v/>
      </c>
      <c r="AI4701" t="s">
        <v>25138</v>
      </c>
      <c r="AJ4701">
        <v>4</v>
      </c>
      <c r="AK4701">
        <v>1</v>
      </c>
      <c r="AL4701">
        <v>61.111550778150558</v>
      </c>
      <c r="AM4701">
        <v>42.444885224103928</v>
      </c>
      <c r="AN4701">
        <v>457378.79556879401</v>
      </c>
      <c r="AO4701">
        <v>55.962167572347241</v>
      </c>
      <c r="AP4701">
        <v>56.05706200003624</v>
      </c>
      <c r="AQ4701">
        <v>1.1174219458897841</v>
      </c>
      <c r="AR4701">
        <v>3392.9615334553509</v>
      </c>
      <c r="AS4701">
        <v>687.85555572471333</v>
      </c>
      <c r="AT4701">
        <v>0.8904523217254201</v>
      </c>
      <c r="AV4701">
        <v>0.8904523217254201</v>
      </c>
      <c r="AW4701">
        <v>-1.8450841806515219</v>
      </c>
      <c r="AX4701" t="str">
        <f t="shared" si="221"/>
        <v/>
      </c>
      <c r="AY4701" s="19">
        <f>SUM(R4701,AH4701,AX4701)</f>
        <v>0</v>
      </c>
      <c r="AZ4701" t="s">
        <v>7726</v>
      </c>
      <c r="BA4701" s="18" t="s">
        <v>7727</v>
      </c>
    </row>
    <row r="4702" spans="1:53" x14ac:dyDescent="0.2">
      <c r="A4702" t="s">
        <v>7728</v>
      </c>
      <c r="B4702" s="18" t="s">
        <v>7729</v>
      </c>
      <c r="C4702" t="s">
        <v>12851</v>
      </c>
      <c r="D4702">
        <v>4</v>
      </c>
      <c r="E4702">
        <v>1</v>
      </c>
      <c r="F4702">
        <v>67.780793309211731</v>
      </c>
      <c r="G4702">
        <v>56.835283041000373</v>
      </c>
      <c r="H4702">
        <v>515796.62310227752</v>
      </c>
      <c r="I4702">
        <v>63.109827860305593</v>
      </c>
      <c r="J4702">
        <v>63.334636688232422</v>
      </c>
      <c r="K4702">
        <v>1.454051520237382</v>
      </c>
      <c r="L4702">
        <v>3569.3202717856839</v>
      </c>
      <c r="M4702">
        <v>693.92924533957455</v>
      </c>
      <c r="N4702">
        <v>1.0478165163925699</v>
      </c>
      <c r="P4702">
        <v>1.0478165163925699</v>
      </c>
      <c r="Q4702">
        <v>1.223344287168131</v>
      </c>
      <c r="R4702" t="str">
        <f t="shared" si="219"/>
        <v/>
      </c>
      <c r="S4702" t="s">
        <v>18995</v>
      </c>
      <c r="T4702">
        <v>4</v>
      </c>
      <c r="U4702">
        <v>1</v>
      </c>
      <c r="V4702">
        <v>64.835282564163208</v>
      </c>
      <c r="W4702">
        <v>53.114127516746521</v>
      </c>
      <c r="X4702">
        <v>482764.09085020417</v>
      </c>
      <c r="Y4702">
        <v>59.068162345552942</v>
      </c>
      <c r="Z4702">
        <v>59.223074913024902</v>
      </c>
      <c r="AA4702">
        <v>1.7822440061921749</v>
      </c>
      <c r="AB4702">
        <v>3570.5058560424991</v>
      </c>
      <c r="AC4702">
        <v>687.8253130268406</v>
      </c>
      <c r="AD4702">
        <v>0.95703035543401649</v>
      </c>
      <c r="AF4702">
        <v>0.95703035543401649</v>
      </c>
      <c r="AG4702">
        <v>-0.40815062452160139</v>
      </c>
      <c r="AH4702" s="18" t="str">
        <f t="shared" si="220"/>
        <v/>
      </c>
      <c r="AI4702" t="s">
        <v>25139</v>
      </c>
      <c r="AJ4702">
        <v>4</v>
      </c>
      <c r="AK4702">
        <v>1</v>
      </c>
      <c r="AL4702">
        <v>65.780793428421021</v>
      </c>
      <c r="AM4702">
        <v>54.50193464756012</v>
      </c>
      <c r="AN4702">
        <v>491219.42413553601</v>
      </c>
      <c r="AO4702">
        <v>60.102706978531252</v>
      </c>
      <c r="AP4702">
        <v>60.16861617565155</v>
      </c>
      <c r="AQ4702">
        <v>1.549192105374386</v>
      </c>
      <c r="AR4702">
        <v>3570.4158815812561</v>
      </c>
      <c r="AS4702">
        <v>687.78214509437089</v>
      </c>
      <c r="AT4702">
        <v>0.9563352760028021</v>
      </c>
      <c r="AV4702">
        <v>0.9563352760028021</v>
      </c>
      <c r="AW4702">
        <v>-0.59019585552060194</v>
      </c>
      <c r="AX4702" t="str">
        <f t="shared" si="221"/>
        <v/>
      </c>
      <c r="AY4702" s="19">
        <f>SUM(R4702,AH4702,AX4702)</f>
        <v>0</v>
      </c>
      <c r="AZ4702" t="s">
        <v>7728</v>
      </c>
      <c r="BA4702" s="18" t="s">
        <v>7729</v>
      </c>
    </row>
    <row r="4703" spans="1:53" x14ac:dyDescent="0.2">
      <c r="A4703" t="s">
        <v>7730</v>
      </c>
      <c r="B4703" s="18" t="s">
        <v>7731</v>
      </c>
      <c r="C4703" t="s">
        <v>12852</v>
      </c>
      <c r="D4703">
        <v>4</v>
      </c>
      <c r="E4703">
        <v>1</v>
      </c>
      <c r="F4703">
        <v>64.335920959711075</v>
      </c>
      <c r="G4703">
        <v>53.28146293759346</v>
      </c>
      <c r="H4703">
        <v>476849.67330873013</v>
      </c>
      <c r="I4703">
        <v>58.344509153154299</v>
      </c>
      <c r="J4703">
        <v>58.390395194292068</v>
      </c>
      <c r="K4703">
        <v>1.160896380901471</v>
      </c>
      <c r="L4703">
        <v>3746.0541607973769</v>
      </c>
      <c r="M4703">
        <v>693.76256172912008</v>
      </c>
      <c r="N4703">
        <v>0.96869762450967567</v>
      </c>
      <c r="P4703">
        <v>0.96869762450967567</v>
      </c>
      <c r="Q4703">
        <v>-0.35169754831576472</v>
      </c>
      <c r="R4703" t="str">
        <f t="shared" si="219"/>
        <v/>
      </c>
      <c r="S4703" t="s">
        <v>18996</v>
      </c>
      <c r="T4703">
        <v>4</v>
      </c>
      <c r="U4703">
        <v>1</v>
      </c>
      <c r="V4703">
        <v>66.948113590478897</v>
      </c>
      <c r="W4703">
        <v>53.278848677873611</v>
      </c>
      <c r="X4703">
        <v>502876.66996389627</v>
      </c>
      <c r="Y4703">
        <v>61.529018715758752</v>
      </c>
      <c r="Z4703">
        <v>61.669254451990128</v>
      </c>
      <c r="AA4703">
        <v>1.4973922757200631</v>
      </c>
      <c r="AB4703">
        <v>3747.3529449090352</v>
      </c>
      <c r="AC4703">
        <v>687.83287987058122</v>
      </c>
      <c r="AD4703">
        <v>0.99690148318084792</v>
      </c>
      <c r="AF4703">
        <v>0.99690148318084792</v>
      </c>
      <c r="AG4703">
        <v>0.30001441761751918</v>
      </c>
      <c r="AH4703" s="18" t="str">
        <f t="shared" si="220"/>
        <v/>
      </c>
      <c r="AI4703" t="s">
        <v>25140</v>
      </c>
      <c r="AJ4703">
        <v>4</v>
      </c>
      <c r="AK4703">
        <v>1</v>
      </c>
      <c r="AL4703">
        <v>66.614795476198196</v>
      </c>
      <c r="AM4703">
        <v>53.948129564523697</v>
      </c>
      <c r="AN4703">
        <v>496453.66981476551</v>
      </c>
      <c r="AO4703">
        <v>60.743138359814687</v>
      </c>
      <c r="AP4703">
        <v>60.889741480350487</v>
      </c>
      <c r="AQ4703">
        <v>1.4245430696457819</v>
      </c>
      <c r="AR4703">
        <v>3747.289396819443</v>
      </c>
      <c r="AS4703">
        <v>687.751781123711</v>
      </c>
      <c r="AT4703">
        <v>0.96652561771235823</v>
      </c>
      <c r="AV4703">
        <v>0.96652561771235823</v>
      </c>
      <c r="AW4703">
        <v>-0.39609798937790602</v>
      </c>
      <c r="AX4703" t="str">
        <f t="shared" si="221"/>
        <v/>
      </c>
      <c r="AY4703" s="19">
        <f>SUM(R4703,AH4703,AX4703)</f>
        <v>0</v>
      </c>
      <c r="AZ4703" t="s">
        <v>7730</v>
      </c>
      <c r="BA4703" s="18" t="s">
        <v>7731</v>
      </c>
    </row>
    <row r="4704" spans="1:53" x14ac:dyDescent="0.2">
      <c r="A4704" t="s">
        <v>7732</v>
      </c>
      <c r="B4704" s="18" t="s">
        <v>7733</v>
      </c>
      <c r="C4704" t="s">
        <v>12853</v>
      </c>
      <c r="D4704">
        <v>3</v>
      </c>
      <c r="E4704">
        <v>1</v>
      </c>
      <c r="F4704">
        <v>66.003894656896591</v>
      </c>
      <c r="G4704">
        <v>53.112835586071007</v>
      </c>
      <c r="H4704">
        <v>492606.66659384972</v>
      </c>
      <c r="I4704">
        <v>60.272441770934748</v>
      </c>
      <c r="J4704">
        <v>60.391687005758293</v>
      </c>
      <c r="K4704">
        <v>1.5238752802991029</v>
      </c>
      <c r="L4704">
        <v>3924.3264803782508</v>
      </c>
      <c r="M4704">
        <v>693.7793336503255</v>
      </c>
      <c r="N4704">
        <v>1.000707213315303</v>
      </c>
      <c r="O4704">
        <v>1</v>
      </c>
      <c r="P4704">
        <v>0.99415129795094159</v>
      </c>
      <c r="Q4704">
        <v>0.15501582421323881</v>
      </c>
      <c r="R4704" t="str">
        <f t="shared" si="219"/>
        <v/>
      </c>
      <c r="S4704" t="s">
        <v>18997</v>
      </c>
      <c r="T4704">
        <v>3</v>
      </c>
      <c r="U4704">
        <v>1</v>
      </c>
      <c r="V4704">
        <v>70.003894418478012</v>
      </c>
      <c r="W4704">
        <v>58.667955100536354</v>
      </c>
      <c r="X4704">
        <v>524558.70240613818</v>
      </c>
      <c r="Y4704">
        <v>64.181904124083957</v>
      </c>
      <c r="Z4704">
        <v>64.278848022222519</v>
      </c>
      <c r="AA4704">
        <v>1.3558217114206721</v>
      </c>
      <c r="AB4704">
        <v>3925.1768026547279</v>
      </c>
      <c r="AC4704">
        <v>687.96848485541307</v>
      </c>
      <c r="AD4704">
        <v>1.0398838913756809</v>
      </c>
      <c r="AE4704">
        <v>1</v>
      </c>
      <c r="AF4704">
        <v>1.0202350679797909</v>
      </c>
      <c r="AG4704">
        <v>0.71445037657314148</v>
      </c>
      <c r="AH4704" s="18" t="str">
        <f t="shared" si="220"/>
        <v/>
      </c>
      <c r="AI4704" t="s">
        <v>25141</v>
      </c>
      <c r="AJ4704">
        <v>3</v>
      </c>
      <c r="AK4704">
        <v>1</v>
      </c>
      <c r="AL4704">
        <v>68.003894537687302</v>
      </c>
      <c r="AM4704">
        <v>56.670561879873283</v>
      </c>
      <c r="AN4704">
        <v>511575.36878272891</v>
      </c>
      <c r="AO4704">
        <v>62.593340117793822</v>
      </c>
      <c r="AP4704">
        <v>62.613480985164642</v>
      </c>
      <c r="AQ4704">
        <v>1.4363560919391889</v>
      </c>
      <c r="AR4704">
        <v>3925.2800885057918</v>
      </c>
      <c r="AS4704">
        <v>687.89118284632116</v>
      </c>
      <c r="AT4704">
        <v>0.99596544326813352</v>
      </c>
      <c r="AU4704">
        <v>1</v>
      </c>
      <c r="AV4704">
        <v>0.98629351027111956</v>
      </c>
      <c r="AW4704">
        <v>-1.9574230592119522E-2</v>
      </c>
      <c r="AX4704" t="str">
        <f t="shared" si="221"/>
        <v/>
      </c>
      <c r="AY4704" s="19">
        <f>SUM(R4704,AH4704,AX4704)</f>
        <v>0</v>
      </c>
      <c r="AZ4704" t="s">
        <v>7732</v>
      </c>
      <c r="BA4704" s="18" t="s">
        <v>7733</v>
      </c>
    </row>
    <row r="4705" spans="1:53" x14ac:dyDescent="0.2">
      <c r="A4705" t="s">
        <v>7734</v>
      </c>
      <c r="B4705" s="18" t="s">
        <v>7735</v>
      </c>
      <c r="C4705" t="s">
        <v>12854</v>
      </c>
      <c r="D4705">
        <v>2</v>
      </c>
      <c r="E4705">
        <v>1</v>
      </c>
      <c r="F4705">
        <v>63.281447142362602</v>
      </c>
      <c r="G4705">
        <v>52.281462997198112</v>
      </c>
      <c r="H4705">
        <v>471704.14682686329</v>
      </c>
      <c r="I4705">
        <v>57.714932928773187</v>
      </c>
      <c r="J4705">
        <v>57.725035697221763</v>
      </c>
      <c r="K4705">
        <v>1.3964578379345709</v>
      </c>
      <c r="L4705">
        <v>4102.1870316898849</v>
      </c>
      <c r="M4705">
        <v>693.69171157685275</v>
      </c>
      <c r="N4705">
        <v>0.9582447301095387</v>
      </c>
      <c r="O4705">
        <v>1</v>
      </c>
      <c r="P4705">
        <v>0.92142420232236899</v>
      </c>
      <c r="Q4705">
        <v>-1.2927827414919619</v>
      </c>
      <c r="R4705" t="str">
        <f t="shared" si="219"/>
        <v/>
      </c>
      <c r="S4705" t="s">
        <v>18998</v>
      </c>
      <c r="T4705">
        <v>2</v>
      </c>
      <c r="U4705">
        <v>1</v>
      </c>
      <c r="V4705">
        <v>65.835267305374146</v>
      </c>
      <c r="W4705">
        <v>51.835268139839172</v>
      </c>
      <c r="X4705">
        <v>485029.70990717411</v>
      </c>
      <c r="Y4705">
        <v>59.345370109772922</v>
      </c>
      <c r="Z4705">
        <v>59.335921257734299</v>
      </c>
      <c r="AA4705">
        <v>1.3675863084453941</v>
      </c>
      <c r="AB4705">
        <v>4102.264297335606</v>
      </c>
      <c r="AC4705">
        <v>687.96204283406894</v>
      </c>
      <c r="AD4705">
        <v>0.961521713122927</v>
      </c>
      <c r="AE4705">
        <v>1</v>
      </c>
      <c r="AF4705">
        <v>0.91121476141633695</v>
      </c>
      <c r="AG4705">
        <v>-1.2218974107718921</v>
      </c>
      <c r="AH4705" s="18" t="str">
        <f t="shared" si="220"/>
        <v/>
      </c>
      <c r="AI4705" t="s">
        <v>25142</v>
      </c>
      <c r="AJ4705">
        <v>2</v>
      </c>
      <c r="AK4705">
        <v>1</v>
      </c>
      <c r="AL4705">
        <v>68.667969703674316</v>
      </c>
      <c r="AM4705">
        <v>55.337213426828377</v>
      </c>
      <c r="AN4705">
        <v>502085.04207193851</v>
      </c>
      <c r="AO4705">
        <v>61.432159803247103</v>
      </c>
      <c r="AP4705">
        <v>61.501949429512017</v>
      </c>
      <c r="AQ4705">
        <v>1.47513981692456</v>
      </c>
      <c r="AR4705">
        <v>4102.2485064435659</v>
      </c>
      <c r="AS4705">
        <v>687.79544496058907</v>
      </c>
      <c r="AT4705">
        <v>0.97748910913233944</v>
      </c>
      <c r="AU4705">
        <v>1</v>
      </c>
      <c r="AV4705">
        <v>0.93021989305857733</v>
      </c>
      <c r="AW4705">
        <v>-1.087621775813336</v>
      </c>
      <c r="AX4705" t="str">
        <f t="shared" si="221"/>
        <v/>
      </c>
      <c r="AY4705" s="19">
        <f>SUM(R4705,AH4705,AX4705)</f>
        <v>0</v>
      </c>
      <c r="AZ4705" t="s">
        <v>7734</v>
      </c>
      <c r="BA4705" s="18" t="s">
        <v>7735</v>
      </c>
    </row>
    <row r="4706" spans="1:53" x14ac:dyDescent="0.2">
      <c r="A4706" t="s">
        <v>7736</v>
      </c>
      <c r="B4706" s="18" t="s">
        <v>7737</v>
      </c>
      <c r="C4706" t="s">
        <v>12855</v>
      </c>
      <c r="D4706">
        <v>1</v>
      </c>
      <c r="E4706">
        <v>1</v>
      </c>
      <c r="F4706">
        <v>67.891040593385696</v>
      </c>
      <c r="G4706">
        <v>51.892341077327728</v>
      </c>
      <c r="H4706">
        <v>497143.78632858401</v>
      </c>
      <c r="I4706">
        <v>60.827576939750877</v>
      </c>
      <c r="J4706">
        <v>61.003879755735397</v>
      </c>
      <c r="K4706">
        <v>2.1194368492329012</v>
      </c>
      <c r="L4706">
        <v>4279.9339146971461</v>
      </c>
      <c r="M4706">
        <v>693.38319457883586</v>
      </c>
      <c r="N4706">
        <v>1.009924158099299</v>
      </c>
      <c r="O4706">
        <v>1</v>
      </c>
      <c r="P4706">
        <v>0.94799770908684744</v>
      </c>
      <c r="Q4706">
        <v>-0.76377653483884966</v>
      </c>
      <c r="R4706" t="str">
        <f t="shared" si="219"/>
        <v/>
      </c>
      <c r="S4706" t="s">
        <v>18999</v>
      </c>
      <c r="T4706">
        <v>1</v>
      </c>
      <c r="U4706">
        <v>1</v>
      </c>
      <c r="V4706">
        <v>66.836581975221634</v>
      </c>
      <c r="W4706">
        <v>53.559022843837738</v>
      </c>
      <c r="X4706">
        <v>500384.85295861959</v>
      </c>
      <c r="Y4706">
        <v>61.224134706793052</v>
      </c>
      <c r="Z4706">
        <v>61.503233760595322</v>
      </c>
      <c r="AA4706">
        <v>1.962395093010634</v>
      </c>
      <c r="AB4706">
        <v>4279.6588700234688</v>
      </c>
      <c r="AC4706">
        <v>687.70454663103715</v>
      </c>
      <c r="AD4706">
        <v>0.99196171123128851</v>
      </c>
      <c r="AE4706">
        <v>1</v>
      </c>
      <c r="AF4706">
        <v>0.93407507598283324</v>
      </c>
      <c r="AG4706">
        <v>-0.8158673699089789</v>
      </c>
      <c r="AH4706" s="18" t="str">
        <f t="shared" si="220"/>
        <v/>
      </c>
      <c r="AI4706" t="s">
        <v>25143</v>
      </c>
      <c r="AJ4706">
        <v>1</v>
      </c>
      <c r="AK4706">
        <v>1</v>
      </c>
      <c r="AL4706">
        <v>69.169899970293045</v>
      </c>
      <c r="AM4706">
        <v>54.225689470767982</v>
      </c>
      <c r="AN4706">
        <v>505766.85324579477</v>
      </c>
      <c r="AO4706">
        <v>61.882644469080482</v>
      </c>
      <c r="AP4706">
        <v>62.111535519361503</v>
      </c>
      <c r="AQ4706">
        <v>1.992198260319094</v>
      </c>
      <c r="AR4706">
        <v>4279.7787532157554</v>
      </c>
      <c r="AS4706">
        <v>687.59771966134599</v>
      </c>
      <c r="AT4706">
        <v>0.9846570787445682</v>
      </c>
      <c r="AU4706">
        <v>1</v>
      </c>
      <c r="AV4706">
        <v>0.94683369483439372</v>
      </c>
      <c r="AW4706">
        <v>-0.77117473555562888</v>
      </c>
      <c r="AX4706" t="str">
        <f t="shared" si="221"/>
        <v/>
      </c>
      <c r="AY4706" s="19">
        <f>SUM(R4706,AH4706,AX4706)</f>
        <v>0</v>
      </c>
      <c r="AZ4706" t="s">
        <v>7736</v>
      </c>
      <c r="BA4706" s="18" t="s">
        <v>7737</v>
      </c>
    </row>
    <row r="4707" spans="1:53" x14ac:dyDescent="0.2">
      <c r="A4707" t="s">
        <v>7738</v>
      </c>
      <c r="B4707" s="18" t="s">
        <v>7738</v>
      </c>
      <c r="C4707" t="s">
        <v>12856</v>
      </c>
      <c r="D4707">
        <v>1</v>
      </c>
      <c r="E4707">
        <v>1</v>
      </c>
      <c r="F4707">
        <v>71.223074197769165</v>
      </c>
      <c r="G4707">
        <v>51.001288890838623</v>
      </c>
      <c r="H4707">
        <v>509865.73700889951</v>
      </c>
      <c r="I4707">
        <v>62.384159673179923</v>
      </c>
      <c r="J4707">
        <v>63.334636688232422</v>
      </c>
      <c r="K4707">
        <v>3.926949719509536</v>
      </c>
      <c r="L4707">
        <v>192.838526149248</v>
      </c>
      <c r="M4707">
        <v>868.90113623158413</v>
      </c>
      <c r="N4707">
        <v>1.0357682009768789</v>
      </c>
      <c r="O4707">
        <v>1</v>
      </c>
      <c r="P4707">
        <v>0.97225704900361676</v>
      </c>
      <c r="Q4707">
        <v>-0.28083909270820628</v>
      </c>
      <c r="R4707" t="str">
        <f t="shared" si="219"/>
        <v/>
      </c>
      <c r="S4707" t="s">
        <v>19000</v>
      </c>
      <c r="T4707">
        <v>1</v>
      </c>
      <c r="U4707">
        <v>1</v>
      </c>
      <c r="V4707">
        <v>71.223074197769165</v>
      </c>
      <c r="W4707">
        <v>50.001304149627693</v>
      </c>
      <c r="X4707">
        <v>520180.75544625521</v>
      </c>
      <c r="Y4707">
        <v>63.646244395724359</v>
      </c>
      <c r="Z4707">
        <v>64.722428619861603</v>
      </c>
      <c r="AA4707">
        <v>4.0974867541763542</v>
      </c>
      <c r="AB4707">
        <v>200.6440733660524</v>
      </c>
      <c r="AC4707">
        <v>862.71935227662095</v>
      </c>
      <c r="AD4707">
        <v>1.0312050600075291</v>
      </c>
      <c r="AE4707">
        <v>1</v>
      </c>
      <c r="AF4707">
        <v>0.97102835106891217</v>
      </c>
      <c r="AG4707">
        <v>-0.1595273291989126</v>
      </c>
      <c r="AH4707" s="18" t="str">
        <f t="shared" si="220"/>
        <v/>
      </c>
      <c r="AI4707" t="s">
        <v>25144</v>
      </c>
      <c r="AJ4707">
        <v>1</v>
      </c>
      <c r="AK4707">
        <v>1</v>
      </c>
      <c r="AL4707">
        <v>71.889740824699402</v>
      </c>
      <c r="AM4707">
        <v>52.667970657348633</v>
      </c>
      <c r="AN4707">
        <v>525137.09020167589</v>
      </c>
      <c r="AO4707">
        <v>64.252672238061407</v>
      </c>
      <c r="AP4707">
        <v>65.058368593454361</v>
      </c>
      <c r="AQ4707">
        <v>3.687774648077601</v>
      </c>
      <c r="AR4707">
        <v>200.41527683398019</v>
      </c>
      <c r="AS4707">
        <v>862.84013279364888</v>
      </c>
      <c r="AT4707">
        <v>1.0223682114792769</v>
      </c>
      <c r="AU4707">
        <v>1</v>
      </c>
      <c r="AV4707">
        <v>0.98309623934290369</v>
      </c>
      <c r="AW4707">
        <v>-8.0473411633793152E-2</v>
      </c>
      <c r="AX4707" t="str">
        <f t="shared" si="221"/>
        <v/>
      </c>
      <c r="AY4707" s="19">
        <f>SUM(R4707,AH4707,AX4707)</f>
        <v>0</v>
      </c>
      <c r="AZ4707" t="s">
        <v>7738</v>
      </c>
      <c r="BA4707" s="18" t="s">
        <v>7738</v>
      </c>
    </row>
    <row r="4708" spans="1:53" x14ac:dyDescent="0.2">
      <c r="A4708" t="s">
        <v>5858</v>
      </c>
      <c r="B4708" s="18" t="s">
        <v>5859</v>
      </c>
      <c r="C4708" t="s">
        <v>12857</v>
      </c>
      <c r="D4708">
        <v>2</v>
      </c>
      <c r="E4708">
        <v>1</v>
      </c>
      <c r="F4708">
        <v>66.057061403989792</v>
      </c>
      <c r="G4708">
        <v>54.722444415092468</v>
      </c>
      <c r="H4708">
        <v>497252.43881553411</v>
      </c>
      <c r="I4708">
        <v>60.840871016216092</v>
      </c>
      <c r="J4708">
        <v>60.835282802581787</v>
      </c>
      <c r="K4708">
        <v>1.3338309878094099</v>
      </c>
      <c r="L4708">
        <v>369.02230911945207</v>
      </c>
      <c r="M4708">
        <v>869.83857290297317</v>
      </c>
      <c r="N4708">
        <v>1.010144880502809</v>
      </c>
      <c r="O4708">
        <v>1</v>
      </c>
      <c r="P4708">
        <v>0.97133009084321031</v>
      </c>
      <c r="Q4708">
        <v>-0.29929230720145672</v>
      </c>
      <c r="R4708" t="str">
        <f t="shared" si="219"/>
        <v/>
      </c>
      <c r="S4708" t="s">
        <v>19001</v>
      </c>
      <c r="T4708">
        <v>2</v>
      </c>
      <c r="U4708">
        <v>1</v>
      </c>
      <c r="V4708">
        <v>71.835266947746277</v>
      </c>
      <c r="W4708">
        <v>59.002603143453598</v>
      </c>
      <c r="X4708">
        <v>535509.825155586</v>
      </c>
      <c r="Y4708">
        <v>65.521818812625227</v>
      </c>
      <c r="Z4708">
        <v>65.835267305374146</v>
      </c>
      <c r="AA4708">
        <v>1.9008973989133819</v>
      </c>
      <c r="AB4708">
        <v>376.75527274736851</v>
      </c>
      <c r="AC4708">
        <v>863.56615222849155</v>
      </c>
      <c r="AD4708">
        <v>1.061593370386118</v>
      </c>
      <c r="AE4708">
        <v>1</v>
      </c>
      <c r="AF4708">
        <v>1.006050655450857</v>
      </c>
      <c r="AG4708">
        <v>0.46251606560875591</v>
      </c>
      <c r="AH4708" s="18" t="str">
        <f t="shared" si="220"/>
        <v/>
      </c>
      <c r="AI4708" t="s">
        <v>25145</v>
      </c>
      <c r="AJ4708">
        <v>2</v>
      </c>
      <c r="AK4708">
        <v>1</v>
      </c>
      <c r="AL4708">
        <v>67.223074436187744</v>
      </c>
      <c r="AM4708">
        <v>54.281462877988822</v>
      </c>
      <c r="AN4708">
        <v>500142.82816037541</v>
      </c>
      <c r="AO4708">
        <v>61.194521982182231</v>
      </c>
      <c r="AP4708">
        <v>61.281447261571877</v>
      </c>
      <c r="AQ4708">
        <v>1.8680059239455691</v>
      </c>
      <c r="AR4708">
        <v>376.73081117424181</v>
      </c>
      <c r="AS4708">
        <v>863.58236448702587</v>
      </c>
      <c r="AT4708">
        <v>0.97370789123681356</v>
      </c>
      <c r="AU4708">
        <v>1</v>
      </c>
      <c r="AV4708">
        <v>0.92662152651561969</v>
      </c>
      <c r="AW4708">
        <v>-1.1561607205802591</v>
      </c>
      <c r="AX4708" t="str">
        <f t="shared" si="221"/>
        <v/>
      </c>
      <c r="AY4708" s="19">
        <f>SUM(R4708,AH4708,AX4708)</f>
        <v>0</v>
      </c>
      <c r="AZ4708" t="s">
        <v>5858</v>
      </c>
      <c r="BA4708" s="18" t="s">
        <v>5859</v>
      </c>
    </row>
    <row r="4709" spans="1:53" x14ac:dyDescent="0.2">
      <c r="A4709" t="s">
        <v>7739</v>
      </c>
      <c r="B4709" s="18" t="s">
        <v>7740</v>
      </c>
      <c r="C4709" t="s">
        <v>12858</v>
      </c>
      <c r="D4709">
        <v>3</v>
      </c>
      <c r="E4709">
        <v>1</v>
      </c>
      <c r="F4709">
        <v>63.72502014040947</v>
      </c>
      <c r="G4709">
        <v>53.224390000104897</v>
      </c>
      <c r="H4709">
        <v>484021.95142149931</v>
      </c>
      <c r="I4709">
        <v>59.222066734552712</v>
      </c>
      <c r="J4709">
        <v>59.337228387594223</v>
      </c>
      <c r="K4709">
        <v>1.3083367682102229</v>
      </c>
      <c r="L4709">
        <v>546.87406866807726</v>
      </c>
      <c r="M4709">
        <v>870.14122427188681</v>
      </c>
      <c r="N4709">
        <v>0.98326776927239212</v>
      </c>
      <c r="O4709">
        <v>1</v>
      </c>
      <c r="P4709">
        <v>0.97682610462754726</v>
      </c>
      <c r="Q4709">
        <v>-0.18988162875642189</v>
      </c>
      <c r="R4709" t="str">
        <f t="shared" si="219"/>
        <v/>
      </c>
      <c r="S4709" t="s">
        <v>19002</v>
      </c>
      <c r="T4709">
        <v>3</v>
      </c>
      <c r="U4709">
        <v>1</v>
      </c>
      <c r="V4709">
        <v>67.557707279920578</v>
      </c>
      <c r="W4709">
        <v>57.112835347652442</v>
      </c>
      <c r="X4709">
        <v>513846.28742292518</v>
      </c>
      <c r="Y4709">
        <v>62.871196307711386</v>
      </c>
      <c r="Z4709">
        <v>62.892355620861053</v>
      </c>
      <c r="AA4709">
        <v>1.5172472338908809</v>
      </c>
      <c r="AB4709">
        <v>553.87438039011283</v>
      </c>
      <c r="AC4709">
        <v>864.15618584540005</v>
      </c>
      <c r="AD4709">
        <v>1.0186476260584201</v>
      </c>
      <c r="AE4709">
        <v>1</v>
      </c>
      <c r="AF4709">
        <v>0.99940006633270351</v>
      </c>
      <c r="AG4709">
        <v>0.34439262668792908</v>
      </c>
      <c r="AH4709" s="18" t="str">
        <f t="shared" si="220"/>
        <v/>
      </c>
      <c r="AI4709" t="s">
        <v>25146</v>
      </c>
      <c r="AJ4709">
        <v>3</v>
      </c>
      <c r="AK4709">
        <v>1</v>
      </c>
      <c r="AL4709">
        <v>64.612196534872055</v>
      </c>
      <c r="AM4709">
        <v>53.446184098720551</v>
      </c>
      <c r="AN4709">
        <v>488948.28887656331</v>
      </c>
      <c r="AO4709">
        <v>59.824824284419833</v>
      </c>
      <c r="AP4709">
        <v>59.779501855373383</v>
      </c>
      <c r="AQ4709">
        <v>1.314650628790146</v>
      </c>
      <c r="AR4709">
        <v>553.82531795003092</v>
      </c>
      <c r="AS4709">
        <v>864.03770784755272</v>
      </c>
      <c r="AT4709">
        <v>0.95191369440807672</v>
      </c>
      <c r="AU4709">
        <v>1</v>
      </c>
      <c r="AV4709">
        <v>0.94266955292356513</v>
      </c>
      <c r="AW4709">
        <v>-0.85049013853659561</v>
      </c>
      <c r="AX4709" t="str">
        <f t="shared" si="221"/>
        <v/>
      </c>
      <c r="AY4709" s="19">
        <f>SUM(R4709,AH4709,AX4709)</f>
        <v>0</v>
      </c>
      <c r="AZ4709" t="s">
        <v>7739</v>
      </c>
      <c r="BA4709" s="18" t="s">
        <v>7740</v>
      </c>
    </row>
    <row r="4710" spans="1:53" x14ac:dyDescent="0.2">
      <c r="A4710" t="s">
        <v>7741</v>
      </c>
      <c r="B4710" s="18" t="s">
        <v>7742</v>
      </c>
      <c r="C4710" t="s">
        <v>12859</v>
      </c>
      <c r="D4710">
        <v>4</v>
      </c>
      <c r="E4710">
        <v>1</v>
      </c>
      <c r="F4710">
        <v>63.114142119884491</v>
      </c>
      <c r="G4710">
        <v>54.001288712024689</v>
      </c>
      <c r="H4710">
        <v>484334.54862445593</v>
      </c>
      <c r="I4710">
        <v>59.260314281714912</v>
      </c>
      <c r="J4710">
        <v>59.168616235256202</v>
      </c>
      <c r="K4710">
        <v>1.256590612949732</v>
      </c>
      <c r="L4710">
        <v>724.99523086235229</v>
      </c>
      <c r="M4710">
        <v>869.97302282878729</v>
      </c>
      <c r="N4710">
        <v>0.98390279574904116</v>
      </c>
      <c r="P4710">
        <v>0.98390279574904116</v>
      </c>
      <c r="Q4710">
        <v>-4.9003965939204322E-2</v>
      </c>
      <c r="R4710" t="str">
        <f t="shared" si="219"/>
        <v/>
      </c>
      <c r="S4710" t="s">
        <v>19003</v>
      </c>
      <c r="T4710">
        <v>4</v>
      </c>
      <c r="U4710">
        <v>1</v>
      </c>
      <c r="V4710">
        <v>69.835282266139984</v>
      </c>
      <c r="W4710">
        <v>58.613481223583221</v>
      </c>
      <c r="X4710">
        <v>517956.41748815781</v>
      </c>
      <c r="Y4710">
        <v>63.374087542904412</v>
      </c>
      <c r="Z4710">
        <v>63.447460234165192</v>
      </c>
      <c r="AA4710">
        <v>1.46090440251721</v>
      </c>
      <c r="AB4710">
        <v>731.82953073306248</v>
      </c>
      <c r="AC4710">
        <v>864.16933455205685</v>
      </c>
      <c r="AD4710">
        <v>1.0267955378682689</v>
      </c>
      <c r="AF4710">
        <v>1.0267955378682689</v>
      </c>
      <c r="AG4710">
        <v>0.83097317634260226</v>
      </c>
      <c r="AH4710" s="18" t="str">
        <f t="shared" si="220"/>
        <v/>
      </c>
      <c r="AI4710" t="s">
        <v>25147</v>
      </c>
      <c r="AJ4710">
        <v>4</v>
      </c>
      <c r="AK4710">
        <v>1</v>
      </c>
      <c r="AL4710">
        <v>66.780793368816376</v>
      </c>
      <c r="AM4710">
        <v>56.168601214885712</v>
      </c>
      <c r="AN4710">
        <v>502633.08467298752</v>
      </c>
      <c r="AO4710">
        <v>61.499215058483728</v>
      </c>
      <c r="AP4710">
        <v>61.66797012090683</v>
      </c>
      <c r="AQ4710">
        <v>1.2985558069432219</v>
      </c>
      <c r="AR4710">
        <v>731.88423310864118</v>
      </c>
      <c r="AS4710">
        <v>864.05687438068571</v>
      </c>
      <c r="AT4710">
        <v>0.9785560711586434</v>
      </c>
      <c r="AV4710">
        <v>0.9785560711586434</v>
      </c>
      <c r="AW4710">
        <v>-0.16695107662391689</v>
      </c>
      <c r="AX4710" t="str">
        <f t="shared" si="221"/>
        <v/>
      </c>
      <c r="AY4710" s="19">
        <f>SUM(R4710,AH4710,AX4710)</f>
        <v>0</v>
      </c>
      <c r="AZ4710" t="s">
        <v>7741</v>
      </c>
      <c r="BA4710" s="18" t="s">
        <v>7742</v>
      </c>
    </row>
    <row r="4711" spans="1:53" x14ac:dyDescent="0.2">
      <c r="A4711" t="s">
        <v>7743</v>
      </c>
      <c r="B4711" s="18" t="s">
        <v>7744</v>
      </c>
      <c r="C4711" t="s">
        <v>12860</v>
      </c>
      <c r="D4711">
        <v>5</v>
      </c>
      <c r="E4711">
        <v>1</v>
      </c>
      <c r="F4711">
        <v>64.892355501651764</v>
      </c>
      <c r="G4711">
        <v>51.833976209163673</v>
      </c>
      <c r="H4711">
        <v>482710.39723858237</v>
      </c>
      <c r="I4711">
        <v>59.061592712416783</v>
      </c>
      <c r="J4711">
        <v>59.613496363162987</v>
      </c>
      <c r="K4711">
        <v>2.4365708019970622</v>
      </c>
      <c r="L4711">
        <v>902.00007411081708</v>
      </c>
      <c r="M4711">
        <v>869.0947871148943</v>
      </c>
      <c r="N4711">
        <v>0.9806034087988037</v>
      </c>
      <c r="P4711">
        <v>0.9806034087988037</v>
      </c>
      <c r="Q4711">
        <v>-0.1146857816775404</v>
      </c>
      <c r="R4711" t="str">
        <f t="shared" si="219"/>
        <v/>
      </c>
      <c r="S4711" t="s">
        <v>19004</v>
      </c>
      <c r="T4711">
        <v>5</v>
      </c>
      <c r="U4711">
        <v>1</v>
      </c>
      <c r="V4711">
        <v>67.946814000606537</v>
      </c>
      <c r="W4711">
        <v>54.833991229534149</v>
      </c>
      <c r="X4711">
        <v>510653.24399158359</v>
      </c>
      <c r="Y4711">
        <v>62.480514375576107</v>
      </c>
      <c r="Z4711">
        <v>62.833990752696991</v>
      </c>
      <c r="AA4711">
        <v>2.1611419151186011</v>
      </c>
      <c r="AB4711">
        <v>908.73315166032228</v>
      </c>
      <c r="AC4711">
        <v>863.3785198929977</v>
      </c>
      <c r="AD4711">
        <v>1.0123177445532909</v>
      </c>
      <c r="AF4711">
        <v>1.0123177445532909</v>
      </c>
      <c r="AG4711">
        <v>0.573828026647211</v>
      </c>
      <c r="AH4711" s="18" t="str">
        <f t="shared" si="220"/>
        <v/>
      </c>
      <c r="AI4711" t="s">
        <v>25148</v>
      </c>
      <c r="AJ4711">
        <v>5</v>
      </c>
      <c r="AK4711">
        <v>1</v>
      </c>
      <c r="AL4711">
        <v>68.892355263233185</v>
      </c>
      <c r="AM4711">
        <v>55.946814715862267</v>
      </c>
      <c r="AN4711">
        <v>519229.90868791938</v>
      </c>
      <c r="AO4711">
        <v>63.529904403269228</v>
      </c>
      <c r="AP4711">
        <v>63.892340362071991</v>
      </c>
      <c r="AQ4711">
        <v>2.334370020007567</v>
      </c>
      <c r="AR4711">
        <v>908.86633675454152</v>
      </c>
      <c r="AS4711">
        <v>863.24276996681226</v>
      </c>
      <c r="AT4711">
        <v>1.010867758146637</v>
      </c>
      <c r="AV4711">
        <v>1.010867758146637</v>
      </c>
      <c r="AW4711">
        <v>0.4484973229090371</v>
      </c>
      <c r="AX4711" t="str">
        <f t="shared" si="221"/>
        <v/>
      </c>
      <c r="AY4711" s="19">
        <f>SUM(R4711,AH4711,AX4711)</f>
        <v>0</v>
      </c>
      <c r="AZ4711" t="s">
        <v>7743</v>
      </c>
      <c r="BA4711" s="18" t="s">
        <v>7744</v>
      </c>
    </row>
    <row r="4712" spans="1:53" x14ac:dyDescent="0.2">
      <c r="A4712" t="s">
        <v>7745</v>
      </c>
      <c r="B4712" s="18" t="s">
        <v>7745</v>
      </c>
      <c r="C4712" t="s">
        <v>12861</v>
      </c>
      <c r="D4712">
        <v>5</v>
      </c>
      <c r="E4712">
        <v>1</v>
      </c>
      <c r="F4712">
        <v>63.557707518339157</v>
      </c>
      <c r="G4712">
        <v>53.003880232572563</v>
      </c>
      <c r="H4712">
        <v>481329.91924569011</v>
      </c>
      <c r="I4712">
        <v>58.892685580042837</v>
      </c>
      <c r="J4712">
        <v>58.891041129827499</v>
      </c>
      <c r="K4712">
        <v>1.420180566725189</v>
      </c>
      <c r="L4712">
        <v>1080.0650066848041</v>
      </c>
      <c r="M4712">
        <v>869.72218928326049</v>
      </c>
      <c r="N4712">
        <v>0.97779903285549297</v>
      </c>
      <c r="P4712">
        <v>0.97779903285549297</v>
      </c>
      <c r="Q4712">
        <v>-0.17051327531429039</v>
      </c>
      <c r="R4712" t="str">
        <f t="shared" si="219"/>
        <v/>
      </c>
      <c r="S4712" t="s">
        <v>19005</v>
      </c>
      <c r="T4712">
        <v>5</v>
      </c>
      <c r="U4712">
        <v>1</v>
      </c>
      <c r="V4712">
        <v>66.278847903013229</v>
      </c>
      <c r="W4712">
        <v>55.16991600394249</v>
      </c>
      <c r="X4712">
        <v>499904.44083854562</v>
      </c>
      <c r="Y4712">
        <v>61.165354317697982</v>
      </c>
      <c r="Z4712">
        <v>61.337228268384933</v>
      </c>
      <c r="AA4712">
        <v>1.331366611744202</v>
      </c>
      <c r="AB4712">
        <v>1085.830628037148</v>
      </c>
      <c r="AC4712">
        <v>863.91182516190861</v>
      </c>
      <c r="AD4712">
        <v>0.99100934341698077</v>
      </c>
      <c r="AF4712">
        <v>0.99100934341698077</v>
      </c>
      <c r="AG4712">
        <v>0.1953620628944911</v>
      </c>
      <c r="AH4712" s="18" t="str">
        <f t="shared" si="220"/>
        <v/>
      </c>
      <c r="AI4712" t="s">
        <v>25149</v>
      </c>
      <c r="AJ4712">
        <v>5</v>
      </c>
      <c r="AK4712">
        <v>1</v>
      </c>
      <c r="AL4712">
        <v>67.779501378536224</v>
      </c>
      <c r="AM4712">
        <v>59.169915765523911</v>
      </c>
      <c r="AN4712">
        <v>520148.1075297296</v>
      </c>
      <c r="AO4712">
        <v>63.642249789517876</v>
      </c>
      <c r="AP4712">
        <v>63.612181395292282</v>
      </c>
      <c r="AQ4712">
        <v>1.3883112597633991</v>
      </c>
      <c r="AR4712">
        <v>1085.858225496944</v>
      </c>
      <c r="AS4712">
        <v>863.81708351448401</v>
      </c>
      <c r="AT4712">
        <v>1.012655362422167</v>
      </c>
      <c r="AV4712">
        <v>1.012655362422167</v>
      </c>
      <c r="AW4712">
        <v>0.48254624739824881</v>
      </c>
      <c r="AX4712" t="str">
        <f t="shared" si="221"/>
        <v/>
      </c>
      <c r="AY4712" s="19">
        <f>SUM(R4712,AH4712,AX4712)</f>
        <v>0</v>
      </c>
      <c r="AZ4712" t="s">
        <v>7745</v>
      </c>
      <c r="BA4712" s="18" t="s">
        <v>7745</v>
      </c>
    </row>
    <row r="4713" spans="1:53" x14ac:dyDescent="0.2">
      <c r="A4713" t="s">
        <v>7746</v>
      </c>
      <c r="B4713" s="18" t="s">
        <v>7747</v>
      </c>
      <c r="C4713" t="s">
        <v>12862</v>
      </c>
      <c r="D4713">
        <v>5</v>
      </c>
      <c r="E4713">
        <v>1</v>
      </c>
      <c r="F4713">
        <v>62.835282683372498</v>
      </c>
      <c r="G4713">
        <v>54.057062119245529</v>
      </c>
      <c r="H4713">
        <v>481355.70058107382</v>
      </c>
      <c r="I4713">
        <v>58.895840031943443</v>
      </c>
      <c r="J4713">
        <v>59.057077020406723</v>
      </c>
      <c r="K4713">
        <v>1.1145983306540379</v>
      </c>
      <c r="L4713">
        <v>1257.9446262642109</v>
      </c>
      <c r="M4713">
        <v>870.12038791641987</v>
      </c>
      <c r="N4713">
        <v>0.97785140642255342</v>
      </c>
      <c r="P4713">
        <v>0.97785140642255342</v>
      </c>
      <c r="Q4713">
        <v>-0.16947066011543471</v>
      </c>
      <c r="R4713" t="str">
        <f t="shared" si="219"/>
        <v/>
      </c>
      <c r="S4713" t="s">
        <v>19006</v>
      </c>
      <c r="T4713">
        <v>5</v>
      </c>
      <c r="U4713">
        <v>1</v>
      </c>
      <c r="V4713">
        <v>65.33592090010643</v>
      </c>
      <c r="W4713">
        <v>55.002603381872177</v>
      </c>
      <c r="X4713">
        <v>494747.70476058131</v>
      </c>
      <c r="Y4713">
        <v>60.53440655335632</v>
      </c>
      <c r="Z4713">
        <v>60.503249019384377</v>
      </c>
      <c r="AA4713">
        <v>1.302042047296879</v>
      </c>
      <c r="AB4713">
        <v>1263.8111492182491</v>
      </c>
      <c r="AC4713">
        <v>863.87591694393666</v>
      </c>
      <c r="AD4713">
        <v>0.98078664240191094</v>
      </c>
      <c r="AF4713">
        <v>0.98078664240191094</v>
      </c>
      <c r="AG4713">
        <v>1.3793095468234319E-2</v>
      </c>
      <c r="AH4713" s="18" t="str">
        <f t="shared" si="220"/>
        <v/>
      </c>
      <c r="AI4713" t="s">
        <v>25150</v>
      </c>
      <c r="AJ4713">
        <v>5</v>
      </c>
      <c r="AK4713">
        <v>1</v>
      </c>
      <c r="AL4713">
        <v>68.390409797430038</v>
      </c>
      <c r="AM4713">
        <v>58.889756798744202</v>
      </c>
      <c r="AN4713">
        <v>513139.70457628369</v>
      </c>
      <c r="AO4713">
        <v>62.784743004561811</v>
      </c>
      <c r="AP4713">
        <v>62.948129028081887</v>
      </c>
      <c r="AQ4713">
        <v>1.171409875807053</v>
      </c>
      <c r="AR4713">
        <v>1263.945308290052</v>
      </c>
      <c r="AS4713">
        <v>864.00313333559041</v>
      </c>
      <c r="AT4713">
        <v>0.99901098550320089</v>
      </c>
      <c r="AV4713">
        <v>0.99901098550320089</v>
      </c>
      <c r="AW4713">
        <v>0.22265854978214081</v>
      </c>
      <c r="AX4713" t="str">
        <f t="shared" si="221"/>
        <v/>
      </c>
      <c r="AY4713" s="19">
        <f>SUM(R4713,AH4713,AX4713)</f>
        <v>0</v>
      </c>
      <c r="AZ4713" t="s">
        <v>7746</v>
      </c>
      <c r="BA4713" s="18" t="s">
        <v>7747</v>
      </c>
    </row>
    <row r="4714" spans="1:53" x14ac:dyDescent="0.2">
      <c r="A4714" t="s">
        <v>7748</v>
      </c>
      <c r="B4714" s="18" t="s">
        <v>7749</v>
      </c>
      <c r="C4714" t="s">
        <v>12863</v>
      </c>
      <c r="D4714">
        <v>5</v>
      </c>
      <c r="E4714">
        <v>1</v>
      </c>
      <c r="F4714">
        <v>66.169900149106979</v>
      </c>
      <c r="G4714">
        <v>53.002603501081467</v>
      </c>
      <c r="H4714">
        <v>475521.55380830169</v>
      </c>
      <c r="I4714">
        <v>58.182008296623231</v>
      </c>
      <c r="J4714">
        <v>58.281462639570243</v>
      </c>
      <c r="K4714">
        <v>1.253946835864522</v>
      </c>
      <c r="L4714">
        <v>1436.112295640977</v>
      </c>
      <c r="M4714">
        <v>870.20741050656613</v>
      </c>
      <c r="N4714">
        <v>0.96599961237473386</v>
      </c>
      <c r="P4714">
        <v>0.96599961237473386</v>
      </c>
      <c r="Q4714">
        <v>-0.40540762796989221</v>
      </c>
      <c r="R4714" t="str">
        <f t="shared" si="219"/>
        <v/>
      </c>
      <c r="S4714" t="s">
        <v>19007</v>
      </c>
      <c r="T4714">
        <v>5</v>
      </c>
      <c r="U4714">
        <v>1</v>
      </c>
      <c r="V4714">
        <v>61.557707637548447</v>
      </c>
      <c r="W4714">
        <v>52.503249496221542</v>
      </c>
      <c r="X4714">
        <v>473621.89125224948</v>
      </c>
      <c r="Y4714">
        <v>57.949576808056953</v>
      </c>
      <c r="Z4714">
        <v>58.05706188082695</v>
      </c>
      <c r="AA4714">
        <v>1.3442823740664891</v>
      </c>
      <c r="AB4714">
        <v>1440.7778024079439</v>
      </c>
      <c r="AC4714">
        <v>864.12222169791539</v>
      </c>
      <c r="AD4714">
        <v>0.93890688126411559</v>
      </c>
      <c r="AF4714">
        <v>0.93890688126411559</v>
      </c>
      <c r="AG4714">
        <v>-0.73004798671133997</v>
      </c>
      <c r="AH4714" s="18" t="str">
        <f t="shared" si="220"/>
        <v/>
      </c>
      <c r="AI4714" t="s">
        <v>25151</v>
      </c>
      <c r="AJ4714">
        <v>5</v>
      </c>
      <c r="AK4714">
        <v>1</v>
      </c>
      <c r="AL4714">
        <v>67.224389165639877</v>
      </c>
      <c r="AM4714">
        <v>56.778202503919601</v>
      </c>
      <c r="AN4714">
        <v>512688.55820462108</v>
      </c>
      <c r="AO4714">
        <v>62.729543399562097</v>
      </c>
      <c r="AP4714">
        <v>62.89104089140892</v>
      </c>
      <c r="AQ4714">
        <v>1.164685913609117</v>
      </c>
      <c r="AR4714">
        <v>1441.0689046271509</v>
      </c>
      <c r="AS4714">
        <v>864.07668380103189</v>
      </c>
      <c r="AT4714">
        <v>0.99813266683609836</v>
      </c>
      <c r="AV4714">
        <v>0.99813266683609836</v>
      </c>
      <c r="AW4714">
        <v>0.20592900489180321</v>
      </c>
      <c r="AX4714" t="str">
        <f t="shared" si="221"/>
        <v/>
      </c>
      <c r="AY4714" s="19">
        <f>SUM(R4714,AH4714,AX4714)</f>
        <v>0</v>
      </c>
      <c r="AZ4714" t="s">
        <v>7748</v>
      </c>
      <c r="BA4714" s="18" t="s">
        <v>7749</v>
      </c>
    </row>
    <row r="4715" spans="1:53" x14ac:dyDescent="0.2">
      <c r="A4715" t="s">
        <v>7750</v>
      </c>
      <c r="B4715" s="18" t="s">
        <v>7751</v>
      </c>
      <c r="C4715" t="s">
        <v>12864</v>
      </c>
      <c r="D4715">
        <v>5</v>
      </c>
      <c r="E4715">
        <v>1</v>
      </c>
      <c r="F4715">
        <v>64.335936158895493</v>
      </c>
      <c r="G4715">
        <v>55.002603381872177</v>
      </c>
      <c r="H4715">
        <v>489156.79666131741</v>
      </c>
      <c r="I4715">
        <v>59.850336065253558</v>
      </c>
      <c r="J4715">
        <v>60.057061761617661</v>
      </c>
      <c r="K4715">
        <v>1.324410688176533</v>
      </c>
      <c r="L4715">
        <v>1613.0721989203971</v>
      </c>
      <c r="M4715">
        <v>869.73082153696021</v>
      </c>
      <c r="N4715">
        <v>0.99369896523300283</v>
      </c>
      <c r="P4715">
        <v>0.99369896523300283</v>
      </c>
      <c r="Q4715">
        <v>0.14601111070731421</v>
      </c>
      <c r="R4715" t="str">
        <f t="shared" si="219"/>
        <v/>
      </c>
      <c r="S4715" t="s">
        <v>19008</v>
      </c>
      <c r="T4715">
        <v>5</v>
      </c>
      <c r="U4715">
        <v>1</v>
      </c>
      <c r="V4715">
        <v>82.444882839918137</v>
      </c>
      <c r="W4715">
        <v>52.223090529441833</v>
      </c>
      <c r="X4715">
        <v>466416.20321944362</v>
      </c>
      <c r="Y4715">
        <v>57.067931386203789</v>
      </c>
      <c r="Z4715">
        <v>57.057077139616013</v>
      </c>
      <c r="AA4715">
        <v>1.8094261192950061</v>
      </c>
      <c r="AB4715">
        <v>1619.0535242907649</v>
      </c>
      <c r="AC4715">
        <v>863.77133373538322</v>
      </c>
      <c r="AD4715">
        <v>0.92462234289458178</v>
      </c>
      <c r="AF4715">
        <v>0.92462234289458178</v>
      </c>
      <c r="AG4715">
        <v>-0.98376066774285897</v>
      </c>
      <c r="AH4715" s="18" t="str">
        <f t="shared" si="220"/>
        <v/>
      </c>
      <c r="AI4715" t="s">
        <v>25152</v>
      </c>
      <c r="AJ4715">
        <v>5</v>
      </c>
      <c r="AK4715">
        <v>1</v>
      </c>
      <c r="AL4715">
        <v>72.057061046361923</v>
      </c>
      <c r="AM4715">
        <v>60.836567133665092</v>
      </c>
      <c r="AN4715">
        <v>548102.53023996949</v>
      </c>
      <c r="AO4715">
        <v>67.062587818422799</v>
      </c>
      <c r="AP4715">
        <v>67.11155042052269</v>
      </c>
      <c r="AQ4715">
        <v>1.4485312721978509</v>
      </c>
      <c r="AR4715">
        <v>1619.087910385482</v>
      </c>
      <c r="AS4715">
        <v>863.7684290344406</v>
      </c>
      <c r="AT4715">
        <v>1.067078700027644</v>
      </c>
      <c r="AV4715">
        <v>1.067078700027644</v>
      </c>
      <c r="AW4715">
        <v>1.519160523804761</v>
      </c>
      <c r="AX4715" t="str">
        <f t="shared" si="221"/>
        <v/>
      </c>
      <c r="AY4715" s="19">
        <f>SUM(R4715,AH4715,AX4715)</f>
        <v>0</v>
      </c>
      <c r="AZ4715" t="s">
        <v>7750</v>
      </c>
      <c r="BA4715" s="18" t="s">
        <v>7751</v>
      </c>
    </row>
    <row r="4716" spans="1:53" x14ac:dyDescent="0.2">
      <c r="A4716" t="s">
        <v>7752</v>
      </c>
      <c r="B4716" s="18" t="s">
        <v>7753</v>
      </c>
      <c r="C4716" t="s">
        <v>12865</v>
      </c>
      <c r="D4716">
        <v>5</v>
      </c>
      <c r="E4716">
        <v>1</v>
      </c>
      <c r="F4716">
        <v>62.281462401151657</v>
      </c>
      <c r="G4716">
        <v>51.001288890838623</v>
      </c>
      <c r="H4716">
        <v>468438.66776838899</v>
      </c>
      <c r="I4716">
        <v>57.31538820119772</v>
      </c>
      <c r="J4716">
        <v>57.390395253896713</v>
      </c>
      <c r="K4716">
        <v>1.565629990008655</v>
      </c>
      <c r="L4716">
        <v>1790.8785657455601</v>
      </c>
      <c r="M4716">
        <v>869.57430526333155</v>
      </c>
      <c r="N4716">
        <v>0.95161106339256019</v>
      </c>
      <c r="P4716">
        <v>0.95161106339256019</v>
      </c>
      <c r="Q4716">
        <v>-0.69184448343515881</v>
      </c>
      <c r="R4716" t="str">
        <f t="shared" si="219"/>
        <v/>
      </c>
      <c r="S4716" t="s">
        <v>19009</v>
      </c>
      <c r="T4716">
        <v>5</v>
      </c>
      <c r="U4716">
        <v>1</v>
      </c>
      <c r="V4716">
        <v>62.002587765455253</v>
      </c>
      <c r="W4716">
        <v>50.335936993360519</v>
      </c>
      <c r="X4716">
        <v>461913.43641534448</v>
      </c>
      <c r="Y4716">
        <v>56.516999439048632</v>
      </c>
      <c r="Z4716">
        <v>56.612197011709213</v>
      </c>
      <c r="AA4716">
        <v>1.5586972813711699</v>
      </c>
      <c r="AB4716">
        <v>1795.678745075295</v>
      </c>
      <c r="AC4716">
        <v>863.82063120538078</v>
      </c>
      <c r="AD4716">
        <v>0.91569606897189981</v>
      </c>
      <c r="AF4716">
        <v>0.91569606897189981</v>
      </c>
      <c r="AG4716">
        <v>-1.142303340243608</v>
      </c>
      <c r="AH4716" s="18" t="str">
        <f t="shared" si="220"/>
        <v/>
      </c>
      <c r="AI4716" t="s">
        <v>25153</v>
      </c>
      <c r="AJ4716">
        <v>5</v>
      </c>
      <c r="AK4716">
        <v>1</v>
      </c>
      <c r="AL4716">
        <v>68.614780157804489</v>
      </c>
      <c r="AM4716">
        <v>55.281447619199753</v>
      </c>
      <c r="AN4716">
        <v>513362.4327255786</v>
      </c>
      <c r="AO4716">
        <v>62.811994705197428</v>
      </c>
      <c r="AP4716">
        <v>63.057076781988137</v>
      </c>
      <c r="AQ4716">
        <v>2.1063844246896251</v>
      </c>
      <c r="AR4716">
        <v>1795.6218123660819</v>
      </c>
      <c r="AS4716">
        <v>863.44290988800105</v>
      </c>
      <c r="AT4716">
        <v>0.99944460594991757</v>
      </c>
      <c r="AV4716">
        <v>0.99944460594991757</v>
      </c>
      <c r="AW4716">
        <v>0.2309178217302664</v>
      </c>
      <c r="AX4716" t="str">
        <f t="shared" si="221"/>
        <v/>
      </c>
      <c r="AY4716" s="19">
        <f>SUM(R4716,AH4716,AX4716)</f>
        <v>0</v>
      </c>
      <c r="AZ4716" t="s">
        <v>7752</v>
      </c>
      <c r="BA4716" s="18" t="s">
        <v>7753</v>
      </c>
    </row>
    <row r="4717" spans="1:53" x14ac:dyDescent="0.2">
      <c r="A4717" t="s">
        <v>7754</v>
      </c>
      <c r="B4717" s="18" t="s">
        <v>7754</v>
      </c>
      <c r="C4717" t="s">
        <v>12866</v>
      </c>
      <c r="D4717">
        <v>5</v>
      </c>
      <c r="E4717">
        <v>1</v>
      </c>
      <c r="F4717">
        <v>57.500642538070679</v>
      </c>
      <c r="G4717">
        <v>46.780809760093689</v>
      </c>
      <c r="H4717">
        <v>426300.6583866477</v>
      </c>
      <c r="I4717">
        <v>52.159630293239651</v>
      </c>
      <c r="J4717">
        <v>52.337228804826736</v>
      </c>
      <c r="K4717">
        <v>1.3638903961597459</v>
      </c>
      <c r="L4717">
        <v>1969.0539999239679</v>
      </c>
      <c r="M4717">
        <v>870.42176698519836</v>
      </c>
      <c r="N4717">
        <v>0.86600968443716031</v>
      </c>
      <c r="P4717">
        <v>0.86600968443716031</v>
      </c>
      <c r="Q4717">
        <v>-2.3959349960958209</v>
      </c>
      <c r="R4717" t="str">
        <f t="shared" si="219"/>
        <v/>
      </c>
      <c r="S4717" t="s">
        <v>19010</v>
      </c>
      <c r="T4717">
        <v>5</v>
      </c>
      <c r="U4717">
        <v>1</v>
      </c>
      <c r="V4717">
        <v>51.892356276512153</v>
      </c>
      <c r="W4717">
        <v>40.114128291606903</v>
      </c>
      <c r="X4717">
        <v>378725.87939143181</v>
      </c>
      <c r="Y4717">
        <v>46.338661371764573</v>
      </c>
      <c r="Z4717">
        <v>46.500658392906189</v>
      </c>
      <c r="AA4717">
        <v>1.8092070424464031</v>
      </c>
      <c r="AB4717">
        <v>1973.0567557619929</v>
      </c>
      <c r="AC4717">
        <v>864.80756018542354</v>
      </c>
      <c r="AD4717">
        <v>0.75078525896100023</v>
      </c>
      <c r="AF4717">
        <v>0.75078525896100023</v>
      </c>
      <c r="AG4717">
        <v>-4.0713419032385074</v>
      </c>
      <c r="AH4717" s="18">
        <f t="shared" si="220"/>
        <v>1</v>
      </c>
      <c r="AI4717" t="s">
        <v>25154</v>
      </c>
      <c r="AJ4717">
        <v>5</v>
      </c>
      <c r="AK4717">
        <v>1</v>
      </c>
      <c r="AL4717">
        <v>58.446183800697327</v>
      </c>
      <c r="AM4717">
        <v>48.114143013954163</v>
      </c>
      <c r="AN4717">
        <v>438097.87588298321</v>
      </c>
      <c r="AO4717">
        <v>53.603068136912178</v>
      </c>
      <c r="AP4717">
        <v>53.722429275512702</v>
      </c>
      <c r="AQ4717">
        <v>1.3650640349855929</v>
      </c>
      <c r="AR4717">
        <v>1973.063203893372</v>
      </c>
      <c r="AS4717">
        <v>864.39512305039489</v>
      </c>
      <c r="AT4717">
        <v>0.85291507717983372</v>
      </c>
      <c r="AV4717">
        <v>0.85291507717983372</v>
      </c>
      <c r="AW4717">
        <v>-2.5600650198457982</v>
      </c>
      <c r="AX4717">
        <f t="shared" si="221"/>
        <v>1</v>
      </c>
      <c r="AY4717" s="19">
        <f>SUM(R4717,AH4717,AX4717)</f>
        <v>2</v>
      </c>
      <c r="AZ4717" t="s">
        <v>7754</v>
      </c>
      <c r="BA4717" s="18" t="s">
        <v>7754</v>
      </c>
    </row>
    <row r="4718" spans="1:53" x14ac:dyDescent="0.2">
      <c r="A4718" t="s">
        <v>7755</v>
      </c>
      <c r="B4718" s="18" t="s">
        <v>7756</v>
      </c>
      <c r="C4718" t="s">
        <v>12867</v>
      </c>
      <c r="D4718">
        <v>5</v>
      </c>
      <c r="E4718">
        <v>1</v>
      </c>
      <c r="F4718">
        <v>60.557707697153091</v>
      </c>
      <c r="G4718">
        <v>52.278863936662667</v>
      </c>
      <c r="H4718">
        <v>463111.52887657291</v>
      </c>
      <c r="I4718">
        <v>56.663590955166143</v>
      </c>
      <c r="J4718">
        <v>56.612181812524803</v>
      </c>
      <c r="K4718">
        <v>1.2656353495507631</v>
      </c>
      <c r="L4718">
        <v>2147.153255342083</v>
      </c>
      <c r="M4718">
        <v>869.98071029408686</v>
      </c>
      <c r="N4718">
        <v>0.94078923194591402</v>
      </c>
      <c r="P4718">
        <v>0.94078923194591402</v>
      </c>
      <c r="Q4718">
        <v>-0.9072776986810358</v>
      </c>
      <c r="R4718" t="str">
        <f t="shared" si="219"/>
        <v/>
      </c>
      <c r="S4718" t="s">
        <v>19011</v>
      </c>
      <c r="T4718">
        <v>5</v>
      </c>
      <c r="U4718">
        <v>1</v>
      </c>
      <c r="V4718">
        <v>64.057076722383499</v>
      </c>
      <c r="W4718">
        <v>51.446169018745422</v>
      </c>
      <c r="X4718">
        <v>474410.85896775132</v>
      </c>
      <c r="Y4718">
        <v>58.046110237091803</v>
      </c>
      <c r="Z4718">
        <v>58.22438970208168</v>
      </c>
      <c r="AA4718">
        <v>1.860679349005836</v>
      </c>
      <c r="AB4718">
        <v>2151.2425335187741</v>
      </c>
      <c r="AC4718">
        <v>864.39159985345611</v>
      </c>
      <c r="AD4718">
        <v>0.94047092893771711</v>
      </c>
      <c r="AF4718">
        <v>0.94047092893771711</v>
      </c>
      <c r="AG4718">
        <v>-0.70226838906071576</v>
      </c>
      <c r="AH4718" s="18" t="str">
        <f t="shared" si="220"/>
        <v/>
      </c>
      <c r="AI4718" t="s">
        <v>25155</v>
      </c>
      <c r="AJ4718">
        <v>5</v>
      </c>
      <c r="AK4718">
        <v>1</v>
      </c>
      <c r="AL4718">
        <v>67.278847843408585</v>
      </c>
      <c r="AM4718">
        <v>56.670546680688858</v>
      </c>
      <c r="AN4718">
        <v>511094.5216087997</v>
      </c>
      <c r="AO4718">
        <v>62.534506498078997</v>
      </c>
      <c r="AP4718">
        <v>62.503233700990677</v>
      </c>
      <c r="AQ4718">
        <v>1.5869088549620769</v>
      </c>
      <c r="AR4718">
        <v>2151.2038295057941</v>
      </c>
      <c r="AS4718">
        <v>863.97430977935164</v>
      </c>
      <c r="AT4718">
        <v>0.99502930130753409</v>
      </c>
      <c r="AV4718">
        <v>0.99502930130753409</v>
      </c>
      <c r="AW4718">
        <v>0.14681846236796839</v>
      </c>
      <c r="AX4718" t="str">
        <f t="shared" si="221"/>
        <v/>
      </c>
      <c r="AY4718" s="19">
        <f>SUM(R4718,AH4718,AX4718)</f>
        <v>0</v>
      </c>
      <c r="AZ4718" t="s">
        <v>7755</v>
      </c>
      <c r="BA4718" s="18" t="s">
        <v>7756</v>
      </c>
    </row>
    <row r="4719" spans="1:53" x14ac:dyDescent="0.2">
      <c r="A4719" t="s">
        <v>7757</v>
      </c>
      <c r="B4719" s="18" t="s">
        <v>7758</v>
      </c>
      <c r="C4719" t="s">
        <v>12868</v>
      </c>
      <c r="D4719">
        <v>5</v>
      </c>
      <c r="E4719">
        <v>1</v>
      </c>
      <c r="F4719">
        <v>55.612197071313858</v>
      </c>
      <c r="G4719">
        <v>44.281448274850852</v>
      </c>
      <c r="H4719">
        <v>415883.21190834051</v>
      </c>
      <c r="I4719">
        <v>50.885013080672998</v>
      </c>
      <c r="J4719">
        <v>51.002588421106339</v>
      </c>
      <c r="K4719">
        <v>1.061821958415621</v>
      </c>
      <c r="L4719">
        <v>2324.1270439343571</v>
      </c>
      <c r="M4719">
        <v>870.02712230434349</v>
      </c>
      <c r="N4719">
        <v>0.84484713317237337</v>
      </c>
      <c r="P4719">
        <v>0.84484713317237337</v>
      </c>
      <c r="Q4719">
        <v>-2.8172238032867409</v>
      </c>
      <c r="R4719">
        <f t="shared" si="219"/>
        <v>1</v>
      </c>
      <c r="S4719" t="s">
        <v>19012</v>
      </c>
      <c r="T4719">
        <v>5</v>
      </c>
      <c r="U4719">
        <v>1</v>
      </c>
      <c r="V4719">
        <v>52.948114424943917</v>
      </c>
      <c r="W4719">
        <v>44.557708650827408</v>
      </c>
      <c r="X4719">
        <v>398586.2493185699</v>
      </c>
      <c r="Y4719">
        <v>48.768658915767759</v>
      </c>
      <c r="Z4719">
        <v>48.83658304810524</v>
      </c>
      <c r="AA4719">
        <v>1.076837230086263</v>
      </c>
      <c r="AB4719">
        <v>2328.034783956341</v>
      </c>
      <c r="AC4719">
        <v>864.1244133227558</v>
      </c>
      <c r="AD4719">
        <v>0.79015640783196639</v>
      </c>
      <c r="AF4719">
        <v>0.79015640783196639</v>
      </c>
      <c r="AG4719">
        <v>-3.372057160747393</v>
      </c>
      <c r="AH4719" s="18">
        <f t="shared" si="220"/>
        <v>1</v>
      </c>
      <c r="AI4719" t="s">
        <v>25156</v>
      </c>
      <c r="AJ4719">
        <v>5</v>
      </c>
      <c r="AK4719">
        <v>1</v>
      </c>
      <c r="AL4719">
        <v>58.281447440385818</v>
      </c>
      <c r="AM4719">
        <v>49.444884806871407</v>
      </c>
      <c r="AN4719">
        <v>442027.57912024861</v>
      </c>
      <c r="AO4719">
        <v>54.083883411262519</v>
      </c>
      <c r="AP4719">
        <v>54.140076264739037</v>
      </c>
      <c r="AQ4719">
        <v>1.0612931852209999</v>
      </c>
      <c r="AR4719">
        <v>2328.022116556599</v>
      </c>
      <c r="AS4719">
        <v>864.07298572574462</v>
      </c>
      <c r="AT4719">
        <v>0.86056565784779671</v>
      </c>
      <c r="AV4719">
        <v>0.86056565784779671</v>
      </c>
      <c r="AW4719">
        <v>-2.414342587298552</v>
      </c>
      <c r="AX4719" t="str">
        <f t="shared" si="221"/>
        <v/>
      </c>
      <c r="AY4719" s="19">
        <f>SUM(R4719,AH4719,AX4719)</f>
        <v>2</v>
      </c>
      <c r="AZ4719" t="s">
        <v>7757</v>
      </c>
      <c r="BA4719" s="18" t="s">
        <v>7758</v>
      </c>
    </row>
    <row r="4720" spans="1:53" x14ac:dyDescent="0.2">
      <c r="A4720" t="s">
        <v>7759</v>
      </c>
      <c r="B4720" s="18" t="s">
        <v>7760</v>
      </c>
      <c r="C4720" t="s">
        <v>12869</v>
      </c>
      <c r="D4720">
        <v>5</v>
      </c>
      <c r="E4720">
        <v>1</v>
      </c>
      <c r="F4720">
        <v>66.39039471745491</v>
      </c>
      <c r="G4720">
        <v>54.281447678804398</v>
      </c>
      <c r="H4720">
        <v>495314.24834087491</v>
      </c>
      <c r="I4720">
        <v>60.60372547912332</v>
      </c>
      <c r="J4720">
        <v>60.948113948106773</v>
      </c>
      <c r="K4720">
        <v>1.70345086458104</v>
      </c>
      <c r="L4720">
        <v>2502.5164868810411</v>
      </c>
      <c r="M4720">
        <v>869.92462903656292</v>
      </c>
      <c r="N4720">
        <v>1.0062075379528559</v>
      </c>
      <c r="P4720">
        <v>1.0062075379528559</v>
      </c>
      <c r="Q4720">
        <v>0.39502275466615627</v>
      </c>
      <c r="R4720" t="str">
        <f t="shared" si="219"/>
        <v/>
      </c>
      <c r="S4720" t="s">
        <v>19013</v>
      </c>
      <c r="T4720">
        <v>5</v>
      </c>
      <c r="U4720">
        <v>1</v>
      </c>
      <c r="V4720">
        <v>65.94812884926796</v>
      </c>
      <c r="W4720">
        <v>54.002603441476822</v>
      </c>
      <c r="X4720">
        <v>493632.20967561012</v>
      </c>
      <c r="Y4720">
        <v>60.397921164273839</v>
      </c>
      <c r="Z4720">
        <v>60.835267603397369</v>
      </c>
      <c r="AA4720">
        <v>1.90782150639353</v>
      </c>
      <c r="AB4720">
        <v>2506.5625627134</v>
      </c>
      <c r="AC4720">
        <v>864.22602810538763</v>
      </c>
      <c r="AD4720">
        <v>0.9785752876680186</v>
      </c>
      <c r="AF4720">
        <v>0.9785752876680186</v>
      </c>
      <c r="AG4720">
        <v>-2.548354923203653E-2</v>
      </c>
      <c r="AH4720" s="18" t="str">
        <f t="shared" si="220"/>
        <v/>
      </c>
      <c r="AI4720" t="s">
        <v>25157</v>
      </c>
      <c r="AJ4720">
        <v>5</v>
      </c>
      <c r="AK4720">
        <v>1</v>
      </c>
      <c r="AL4720">
        <v>67.556407749652863</v>
      </c>
      <c r="AM4720">
        <v>55.335936695337303</v>
      </c>
      <c r="AN4720">
        <v>516588.87378841639</v>
      </c>
      <c r="AO4720">
        <v>63.206762974234238</v>
      </c>
      <c r="AP4720">
        <v>63.390410095453262</v>
      </c>
      <c r="AQ4720">
        <v>1.625984696429996</v>
      </c>
      <c r="AR4720">
        <v>2506.4636318983439</v>
      </c>
      <c r="AS4720">
        <v>864.00035777158655</v>
      </c>
      <c r="AT4720">
        <v>1.0057260338673211</v>
      </c>
      <c r="AV4720">
        <v>1.0057260338673211</v>
      </c>
      <c r="AW4720">
        <v>0.35056167567030111</v>
      </c>
      <c r="AX4720" t="str">
        <f t="shared" si="221"/>
        <v/>
      </c>
      <c r="AY4720" s="19">
        <f>SUM(R4720,AH4720,AX4720)</f>
        <v>0</v>
      </c>
      <c r="AZ4720" t="s">
        <v>7759</v>
      </c>
      <c r="BA4720" s="18" t="s">
        <v>7760</v>
      </c>
    </row>
    <row r="4721" spans="1:53" x14ac:dyDescent="0.2">
      <c r="A4721" t="s">
        <v>7761</v>
      </c>
      <c r="B4721" s="18" t="s">
        <v>7762</v>
      </c>
      <c r="C4721" t="s">
        <v>12870</v>
      </c>
      <c r="D4721">
        <v>5</v>
      </c>
      <c r="E4721">
        <v>1</v>
      </c>
      <c r="F4721">
        <v>68.114126622676849</v>
      </c>
      <c r="G4721">
        <v>57.780809104442604</v>
      </c>
      <c r="H4721">
        <v>517965.5771246553</v>
      </c>
      <c r="I4721">
        <v>63.375208261917933</v>
      </c>
      <c r="J4721">
        <v>63.613496124744422</v>
      </c>
      <c r="K4721">
        <v>1.606905002541678</v>
      </c>
      <c r="L4721">
        <v>2680.1247019890538</v>
      </c>
      <c r="M4721">
        <v>869.65606623596182</v>
      </c>
      <c r="N4721">
        <v>1.052222644207589</v>
      </c>
      <c r="P4721">
        <v>1.052222644207589</v>
      </c>
      <c r="Q4721">
        <v>1.31105830181099</v>
      </c>
      <c r="R4721" t="str">
        <f t="shared" si="219"/>
        <v/>
      </c>
      <c r="S4721" t="s">
        <v>19014</v>
      </c>
      <c r="T4721">
        <v>5</v>
      </c>
      <c r="U4721">
        <v>1</v>
      </c>
      <c r="V4721">
        <v>72.334636151790619</v>
      </c>
      <c r="W4721">
        <v>60.389110743999481</v>
      </c>
      <c r="X4721">
        <v>540699.44113522768</v>
      </c>
      <c r="Y4721">
        <v>66.156789567506138</v>
      </c>
      <c r="Z4721">
        <v>66.225688755512238</v>
      </c>
      <c r="AA4721">
        <v>1.614422940795065</v>
      </c>
      <c r="AB4721">
        <v>2683.291741880907</v>
      </c>
      <c r="AC4721">
        <v>864.03452521320003</v>
      </c>
      <c r="AD4721">
        <v>1.0718812524380239</v>
      </c>
      <c r="AF4721">
        <v>1.0718812524380239</v>
      </c>
      <c r="AG4721">
        <v>1.6317563184923809</v>
      </c>
      <c r="AH4721" s="18" t="str">
        <f t="shared" si="220"/>
        <v/>
      </c>
      <c r="AI4721" t="s">
        <v>25158</v>
      </c>
      <c r="AJ4721">
        <v>5</v>
      </c>
      <c r="AK4721">
        <v>1</v>
      </c>
      <c r="AL4721">
        <v>70.667954385280609</v>
      </c>
      <c r="AM4721">
        <v>60.722428858280182</v>
      </c>
      <c r="AN4721">
        <v>541481.1063721776</v>
      </c>
      <c r="AO4721">
        <v>66.252429508402983</v>
      </c>
      <c r="AP4721">
        <v>66.334636509418488</v>
      </c>
      <c r="AQ4721">
        <v>1.3493027446299719</v>
      </c>
      <c r="AR4721">
        <v>2683.2103606424521</v>
      </c>
      <c r="AS4721">
        <v>863.89103169238751</v>
      </c>
      <c r="AT4721">
        <v>1.0541877170758189</v>
      </c>
      <c r="AV4721">
        <v>1.0541877170758189</v>
      </c>
      <c r="AW4721">
        <v>1.273622900558556</v>
      </c>
      <c r="AX4721" t="str">
        <f t="shared" si="221"/>
        <v/>
      </c>
      <c r="AY4721" s="19">
        <f>SUM(R4721,AH4721,AX4721)</f>
        <v>0</v>
      </c>
      <c r="AZ4721" t="s">
        <v>7761</v>
      </c>
      <c r="BA4721" s="18" t="s">
        <v>7762</v>
      </c>
    </row>
    <row r="4722" spans="1:53" x14ac:dyDescent="0.2">
      <c r="A4722" t="s">
        <v>7763</v>
      </c>
      <c r="B4722" s="18" t="s">
        <v>7763</v>
      </c>
      <c r="C4722" t="s">
        <v>12871</v>
      </c>
      <c r="D4722">
        <v>5</v>
      </c>
      <c r="E4722">
        <v>1</v>
      </c>
      <c r="F4722">
        <v>66.559006869792938</v>
      </c>
      <c r="G4722">
        <v>56.559007465839393</v>
      </c>
      <c r="H4722">
        <v>500814.78306233883</v>
      </c>
      <c r="I4722">
        <v>61.276738414577132</v>
      </c>
      <c r="J4722">
        <v>61.337228268384933</v>
      </c>
      <c r="K4722">
        <v>1.312845812741108</v>
      </c>
      <c r="L4722">
        <v>2858.0414550564642</v>
      </c>
      <c r="M4722">
        <v>870.00262692823071</v>
      </c>
      <c r="N4722">
        <v>1.017381614850599</v>
      </c>
      <c r="P4722">
        <v>1.017381614850599</v>
      </c>
      <c r="Q4722">
        <v>0.61746821829711762</v>
      </c>
      <c r="R4722" t="str">
        <f t="shared" si="219"/>
        <v/>
      </c>
      <c r="S4722" t="s">
        <v>19015</v>
      </c>
      <c r="T4722">
        <v>5</v>
      </c>
      <c r="U4722">
        <v>1</v>
      </c>
      <c r="V4722">
        <v>67.446183264255524</v>
      </c>
      <c r="W4722">
        <v>56.391687244176872</v>
      </c>
      <c r="X4722">
        <v>518503.7925106287</v>
      </c>
      <c r="Y4722">
        <v>63.441061117169788</v>
      </c>
      <c r="Z4722">
        <v>63.66797000169754</v>
      </c>
      <c r="AA4722">
        <v>1.694180930261256</v>
      </c>
      <c r="AB4722">
        <v>2860.0380825406978</v>
      </c>
      <c r="AC4722">
        <v>864.39903020406018</v>
      </c>
      <c r="AD4722">
        <v>1.027880652776854</v>
      </c>
      <c r="AF4722">
        <v>1.027880652776854</v>
      </c>
      <c r="AG4722">
        <v>0.85024628167945893</v>
      </c>
      <c r="AH4722" s="18" t="str">
        <f t="shared" si="220"/>
        <v/>
      </c>
      <c r="AI4722" t="s">
        <v>25159</v>
      </c>
      <c r="AJ4722">
        <v>5</v>
      </c>
      <c r="AK4722">
        <v>1</v>
      </c>
      <c r="AL4722">
        <v>69.725019782781601</v>
      </c>
      <c r="AM4722">
        <v>59.446183741092682</v>
      </c>
      <c r="AN4722">
        <v>528389.79277253151</v>
      </c>
      <c r="AO4722">
        <v>64.650653710085834</v>
      </c>
      <c r="AP4722">
        <v>64.670561403036118</v>
      </c>
      <c r="AQ4722">
        <v>1.4231021223196381</v>
      </c>
      <c r="AR4722">
        <v>2860.0373649382541</v>
      </c>
      <c r="AS4722">
        <v>864.2281120255343</v>
      </c>
      <c r="AT4722">
        <v>1.028700766866981</v>
      </c>
      <c r="AV4722">
        <v>1.028700766866981</v>
      </c>
      <c r="AW4722">
        <v>0.78816688828552373</v>
      </c>
      <c r="AX4722" t="str">
        <f t="shared" si="221"/>
        <v/>
      </c>
      <c r="AY4722" s="19">
        <f>SUM(R4722,AH4722,AX4722)</f>
        <v>0</v>
      </c>
      <c r="AZ4722" t="s">
        <v>7763</v>
      </c>
      <c r="BA4722" s="18" t="s">
        <v>7763</v>
      </c>
    </row>
    <row r="4723" spans="1:53" x14ac:dyDescent="0.2">
      <c r="A4723" t="s">
        <v>7764</v>
      </c>
      <c r="B4723" s="18" t="s">
        <v>7765</v>
      </c>
      <c r="C4723" t="s">
        <v>12872</v>
      </c>
      <c r="D4723">
        <v>5</v>
      </c>
      <c r="E4723">
        <v>1</v>
      </c>
      <c r="F4723">
        <v>62.168616056442261</v>
      </c>
      <c r="G4723">
        <v>52.948129624128342</v>
      </c>
      <c r="H4723">
        <v>470007.73225620389</v>
      </c>
      <c r="I4723">
        <v>57.507369663061773</v>
      </c>
      <c r="J4723">
        <v>57.444869130849838</v>
      </c>
      <c r="K4723">
        <v>1.4072355669823009</v>
      </c>
      <c r="L4723">
        <v>3035.2970529106042</v>
      </c>
      <c r="M4723">
        <v>869.78479544544484</v>
      </c>
      <c r="N4723">
        <v>0.95479854390712626</v>
      </c>
      <c r="P4723">
        <v>0.95479854390712626</v>
      </c>
      <c r="Q4723">
        <v>-0.62839042030618941</v>
      </c>
      <c r="R4723" t="str">
        <f t="shared" si="219"/>
        <v/>
      </c>
      <c r="S4723" t="s">
        <v>19016</v>
      </c>
      <c r="T4723">
        <v>5</v>
      </c>
      <c r="U4723">
        <v>1</v>
      </c>
      <c r="V4723">
        <v>68.281462043523788</v>
      </c>
      <c r="W4723">
        <v>57.057077139616013</v>
      </c>
      <c r="X4723">
        <v>512031.67660742998</v>
      </c>
      <c r="Y4723">
        <v>62.649171247697303</v>
      </c>
      <c r="Z4723">
        <v>62.778202146291733</v>
      </c>
      <c r="AA4723">
        <v>1.5076768757031529</v>
      </c>
      <c r="AB4723">
        <v>3038.23211780262</v>
      </c>
      <c r="AC4723">
        <v>864.08866784700467</v>
      </c>
      <c r="AD4723">
        <v>1.0150503460066469</v>
      </c>
      <c r="AF4723">
        <v>1.0150503460066469</v>
      </c>
      <c r="AG4723">
        <v>0.6223627166026271</v>
      </c>
      <c r="AH4723" s="18" t="str">
        <f t="shared" si="220"/>
        <v/>
      </c>
      <c r="AI4723" t="s">
        <v>25160</v>
      </c>
      <c r="AJ4723">
        <v>5</v>
      </c>
      <c r="AK4723">
        <v>1</v>
      </c>
      <c r="AL4723">
        <v>67.11155042052269</v>
      </c>
      <c r="AM4723">
        <v>57.503233999013901</v>
      </c>
      <c r="AN4723">
        <v>509378.67635518312</v>
      </c>
      <c r="AO4723">
        <v>62.324565808782957</v>
      </c>
      <c r="AP4723">
        <v>62.224374264478683</v>
      </c>
      <c r="AQ4723">
        <v>1.3474939421518031</v>
      </c>
      <c r="AR4723">
        <v>3038.189483784186</v>
      </c>
      <c r="AS4723">
        <v>864.05477539190645</v>
      </c>
      <c r="AT4723">
        <v>0.99168879141812327</v>
      </c>
      <c r="AV4723">
        <v>0.99168879141812327</v>
      </c>
      <c r="AW4723">
        <v>8.3190974709219975E-2</v>
      </c>
      <c r="AX4723" t="str">
        <f t="shared" si="221"/>
        <v/>
      </c>
      <c r="AY4723" s="19">
        <f>SUM(R4723,AH4723,AX4723)</f>
        <v>0</v>
      </c>
      <c r="AZ4723" t="s">
        <v>7764</v>
      </c>
      <c r="BA4723" s="18" t="s">
        <v>7765</v>
      </c>
    </row>
    <row r="4724" spans="1:53" x14ac:dyDescent="0.2">
      <c r="A4724" t="s">
        <v>7766</v>
      </c>
      <c r="B4724" s="18" t="s">
        <v>7767</v>
      </c>
      <c r="C4724" t="s">
        <v>12873</v>
      </c>
      <c r="D4724">
        <v>5</v>
      </c>
      <c r="E4724">
        <v>1</v>
      </c>
      <c r="F4724">
        <v>66.390409916639328</v>
      </c>
      <c r="G4724">
        <v>56.114142537116997</v>
      </c>
      <c r="H4724">
        <v>501715.53858295077</v>
      </c>
      <c r="I4724">
        <v>61.38694953908611</v>
      </c>
      <c r="J4724">
        <v>61.444868892431259</v>
      </c>
      <c r="K4724">
        <v>1.6157616018305549</v>
      </c>
      <c r="L4724">
        <v>3213.4172066603128</v>
      </c>
      <c r="M4724">
        <v>869.85833056365971</v>
      </c>
      <c r="N4724">
        <v>1.0192114572137621</v>
      </c>
      <c r="P4724">
        <v>1.0192114572137621</v>
      </c>
      <c r="Q4724">
        <v>0.65389540029795234</v>
      </c>
      <c r="R4724" t="str">
        <f t="shared" si="219"/>
        <v/>
      </c>
      <c r="S4724" t="s">
        <v>19017</v>
      </c>
      <c r="T4724">
        <v>5</v>
      </c>
      <c r="U4724">
        <v>1</v>
      </c>
      <c r="V4724">
        <v>66.778201907873154</v>
      </c>
      <c r="W4724">
        <v>56.780809164047241</v>
      </c>
      <c r="X4724">
        <v>505052.9831577838</v>
      </c>
      <c r="Y4724">
        <v>61.795299542124532</v>
      </c>
      <c r="Z4724">
        <v>61.88974142074585</v>
      </c>
      <c r="AA4724">
        <v>1.347938601337896</v>
      </c>
      <c r="AB4724">
        <v>3215.0841911490502</v>
      </c>
      <c r="AC4724">
        <v>863.84833332529502</v>
      </c>
      <c r="AD4724">
        <v>1.0012158011447501</v>
      </c>
      <c r="AF4724">
        <v>1.0012158011447501</v>
      </c>
      <c r="AG4724">
        <v>0.37664252761501288</v>
      </c>
      <c r="AH4724" s="18" t="str">
        <f t="shared" si="220"/>
        <v/>
      </c>
      <c r="AI4724" t="s">
        <v>25161</v>
      </c>
      <c r="AJ4724">
        <v>5</v>
      </c>
      <c r="AK4724">
        <v>1</v>
      </c>
      <c r="AL4724">
        <v>68.335935920476913</v>
      </c>
      <c r="AM4724">
        <v>58.780809044837952</v>
      </c>
      <c r="AN4724">
        <v>523096.98332861072</v>
      </c>
      <c r="AO4724">
        <v>64.003056812505889</v>
      </c>
      <c r="AP4724">
        <v>64.055777192115784</v>
      </c>
      <c r="AQ4724">
        <v>1.3468648209637091</v>
      </c>
      <c r="AR4724">
        <v>3215.1788259673408</v>
      </c>
      <c r="AS4724">
        <v>863.90624224994986</v>
      </c>
      <c r="AT4724">
        <v>1.018396409727012</v>
      </c>
      <c r="AV4724">
        <v>1.018396409727012</v>
      </c>
      <c r="AW4724">
        <v>0.59189734307835762</v>
      </c>
      <c r="AX4724" t="str">
        <f t="shared" si="221"/>
        <v/>
      </c>
      <c r="AY4724" s="19">
        <f>SUM(R4724,AH4724,AX4724)</f>
        <v>0</v>
      </c>
      <c r="AZ4724" t="s">
        <v>7766</v>
      </c>
      <c r="BA4724" s="18" t="s">
        <v>7767</v>
      </c>
    </row>
    <row r="4725" spans="1:53" x14ac:dyDescent="0.2">
      <c r="A4725" t="s">
        <v>7768</v>
      </c>
      <c r="B4725" s="18" t="s">
        <v>7769</v>
      </c>
      <c r="C4725" t="s">
        <v>12874</v>
      </c>
      <c r="D4725">
        <v>5</v>
      </c>
      <c r="E4725">
        <v>1</v>
      </c>
      <c r="F4725">
        <v>65.390394777059555</v>
      </c>
      <c r="G4725">
        <v>53.780794143676758</v>
      </c>
      <c r="H4725">
        <v>484263.60095947981</v>
      </c>
      <c r="I4725">
        <v>59.251633544534421</v>
      </c>
      <c r="J4725">
        <v>59.390395134687417</v>
      </c>
      <c r="K4725">
        <v>1.4790635729316459</v>
      </c>
      <c r="L4725">
        <v>3391.1541687417212</v>
      </c>
      <c r="M4725">
        <v>869.64945737993594</v>
      </c>
      <c r="N4725">
        <v>0.98375866891332375</v>
      </c>
      <c r="P4725">
        <v>0.98375866891332375</v>
      </c>
      <c r="Q4725">
        <v>-5.1873139033878413E-2</v>
      </c>
      <c r="R4725" t="str">
        <f t="shared" si="219"/>
        <v/>
      </c>
      <c r="S4725" t="s">
        <v>19018</v>
      </c>
      <c r="T4725">
        <v>5</v>
      </c>
      <c r="U4725">
        <v>1</v>
      </c>
      <c r="V4725">
        <v>62.223089933395393</v>
      </c>
      <c r="W4725">
        <v>52.001304030418403</v>
      </c>
      <c r="X4725">
        <v>467205.25114864111</v>
      </c>
      <c r="Y4725">
        <v>57.164474629712601</v>
      </c>
      <c r="Z4725">
        <v>57.168601155281067</v>
      </c>
      <c r="AA4725">
        <v>1.306626396445971</v>
      </c>
      <c r="AB4725">
        <v>3393.0446370212881</v>
      </c>
      <c r="AC4725">
        <v>863.77010018599071</v>
      </c>
      <c r="AD4725">
        <v>0.92618654958361801</v>
      </c>
      <c r="AF4725">
        <v>0.92618654958361801</v>
      </c>
      <c r="AG4725">
        <v>-0.95597824576349411</v>
      </c>
      <c r="AH4725" s="18" t="str">
        <f t="shared" si="220"/>
        <v/>
      </c>
      <c r="AI4725" t="s">
        <v>25162</v>
      </c>
      <c r="AJ4725">
        <v>5</v>
      </c>
      <c r="AK4725">
        <v>1</v>
      </c>
      <c r="AL4725">
        <v>65.002602785825729</v>
      </c>
      <c r="AM4725">
        <v>54.447460770607002</v>
      </c>
      <c r="AN4725">
        <v>491268.91727775341</v>
      </c>
      <c r="AO4725">
        <v>60.108762667044338</v>
      </c>
      <c r="AP4725">
        <v>60.114142298698432</v>
      </c>
      <c r="AQ4725">
        <v>1.3919623042323519</v>
      </c>
      <c r="AR4725">
        <v>3393.0345377368881</v>
      </c>
      <c r="AS4725">
        <v>863.80109333834548</v>
      </c>
      <c r="AT4725">
        <v>0.95643163220432259</v>
      </c>
      <c r="AV4725">
        <v>0.95643163220432259</v>
      </c>
      <c r="AW4725">
        <v>-0.58836053599572247</v>
      </c>
      <c r="AX4725" t="str">
        <f t="shared" si="221"/>
        <v/>
      </c>
      <c r="AY4725" s="19">
        <f>SUM(R4725,AH4725,AX4725)</f>
        <v>0</v>
      </c>
      <c r="AZ4725" t="s">
        <v>7768</v>
      </c>
      <c r="BA4725" s="18" t="s">
        <v>7769</v>
      </c>
    </row>
    <row r="4726" spans="1:53" x14ac:dyDescent="0.2">
      <c r="A4726" t="s">
        <v>7770</v>
      </c>
      <c r="B4726" s="18" t="s">
        <v>7771</v>
      </c>
      <c r="C4726" t="s">
        <v>12875</v>
      </c>
      <c r="D4726">
        <v>5</v>
      </c>
      <c r="E4726">
        <v>1</v>
      </c>
      <c r="F4726">
        <v>64.667969942092896</v>
      </c>
      <c r="G4726">
        <v>52.334622144699097</v>
      </c>
      <c r="H4726">
        <v>482937.9945909977</v>
      </c>
      <c r="I4726">
        <v>59.089440179982589</v>
      </c>
      <c r="J4726">
        <v>59.280163049697883</v>
      </c>
      <c r="K4726">
        <v>1.6927026493279931</v>
      </c>
      <c r="L4726">
        <v>3569.2368756861438</v>
      </c>
      <c r="M4726">
        <v>869.54755830144927</v>
      </c>
      <c r="N4726">
        <v>0.98106576208741902</v>
      </c>
      <c r="P4726">
        <v>0.98106576208741902</v>
      </c>
      <c r="Q4726">
        <v>-0.1054815858778753</v>
      </c>
      <c r="R4726" t="str">
        <f t="shared" si="219"/>
        <v/>
      </c>
      <c r="S4726" t="s">
        <v>19019</v>
      </c>
      <c r="T4726">
        <v>5</v>
      </c>
      <c r="U4726">
        <v>1</v>
      </c>
      <c r="V4726">
        <v>63.613480925559998</v>
      </c>
      <c r="W4726">
        <v>51.946830153465271</v>
      </c>
      <c r="X4726">
        <v>474044.85268950462</v>
      </c>
      <c r="Y4726">
        <v>58.00132787097818</v>
      </c>
      <c r="Z4726">
        <v>58.055777549743652</v>
      </c>
      <c r="AA4726">
        <v>1.559193943079261</v>
      </c>
      <c r="AB4726">
        <v>3570.3754955988438</v>
      </c>
      <c r="AC4726">
        <v>863.78335119634755</v>
      </c>
      <c r="AD4726">
        <v>0.93974535898502143</v>
      </c>
      <c r="AF4726">
        <v>0.93974535898502143</v>
      </c>
      <c r="AG4726">
        <v>-0.71515549070951356</v>
      </c>
      <c r="AH4726" s="18" t="str">
        <f t="shared" si="220"/>
        <v/>
      </c>
      <c r="AI4726" t="s">
        <v>25163</v>
      </c>
      <c r="AJ4726">
        <v>5</v>
      </c>
      <c r="AK4726">
        <v>1</v>
      </c>
      <c r="AL4726">
        <v>64.946814179420471</v>
      </c>
      <c r="AM4726">
        <v>53.055762648582458</v>
      </c>
      <c r="AN4726">
        <v>482056.51965379721</v>
      </c>
      <c r="AO4726">
        <v>58.981588113764481</v>
      </c>
      <c r="AP4726">
        <v>59.001288414001472</v>
      </c>
      <c r="AQ4726">
        <v>1.485542239724406</v>
      </c>
      <c r="AR4726">
        <v>3570.2405390580061</v>
      </c>
      <c r="AS4726">
        <v>863.70678484277562</v>
      </c>
      <c r="AT4726">
        <v>0.9384963869931664</v>
      </c>
      <c r="AV4726">
        <v>0.9384963869931664</v>
      </c>
      <c r="AW4726">
        <v>-0.92997742416806783</v>
      </c>
      <c r="AX4726" t="str">
        <f t="shared" si="221"/>
        <v/>
      </c>
      <c r="AY4726" s="19">
        <f>SUM(R4726,AH4726,AX4726)</f>
        <v>0</v>
      </c>
      <c r="AZ4726" t="s">
        <v>7770</v>
      </c>
      <c r="BA4726" s="18" t="s">
        <v>7771</v>
      </c>
    </row>
    <row r="4727" spans="1:53" x14ac:dyDescent="0.2">
      <c r="A4727" t="s">
        <v>7772</v>
      </c>
      <c r="B4727" s="18" t="s">
        <v>7773</v>
      </c>
      <c r="C4727" t="s">
        <v>12876</v>
      </c>
      <c r="D4727">
        <v>4</v>
      </c>
      <c r="E4727">
        <v>1</v>
      </c>
      <c r="F4727">
        <v>58.948114067316062</v>
      </c>
      <c r="G4727">
        <v>48.722429573535919</v>
      </c>
      <c r="H4727">
        <v>445693.38572010398</v>
      </c>
      <c r="I4727">
        <v>54.532409851964267</v>
      </c>
      <c r="J4727">
        <v>54.835267961025238</v>
      </c>
      <c r="K4727">
        <v>1.6250858064329741</v>
      </c>
      <c r="L4727">
        <v>3746.1199858175059</v>
      </c>
      <c r="M4727">
        <v>869.48486292058533</v>
      </c>
      <c r="N4727">
        <v>0.90540509551154402</v>
      </c>
      <c r="P4727">
        <v>0.90540509551154402</v>
      </c>
      <c r="Q4727">
        <v>-1.6116795661780161</v>
      </c>
      <c r="R4727" t="str">
        <f t="shared" si="219"/>
        <v/>
      </c>
      <c r="S4727" t="s">
        <v>19020</v>
      </c>
      <c r="T4727">
        <v>4</v>
      </c>
      <c r="U4727">
        <v>1</v>
      </c>
      <c r="V4727">
        <v>62.281447201967239</v>
      </c>
      <c r="W4727">
        <v>52.057077437639236</v>
      </c>
      <c r="X4727">
        <v>470161.97677150369</v>
      </c>
      <c r="Y4727">
        <v>57.526242110792083</v>
      </c>
      <c r="Z4727">
        <v>57.557723075151443</v>
      </c>
      <c r="AA4727">
        <v>1.4727199886073521</v>
      </c>
      <c r="AB4727">
        <v>3747.2975729272171</v>
      </c>
      <c r="AC4727">
        <v>863.69669761734417</v>
      </c>
      <c r="AD4727">
        <v>0.9320479552419918</v>
      </c>
      <c r="AF4727">
        <v>0.9320479552419918</v>
      </c>
      <c r="AG4727">
        <v>-0.85187177023530647</v>
      </c>
      <c r="AH4727" s="18" t="str">
        <f t="shared" si="220"/>
        <v/>
      </c>
      <c r="AI4727" t="s">
        <v>25164</v>
      </c>
      <c r="AJ4727">
        <v>4</v>
      </c>
      <c r="AK4727">
        <v>1</v>
      </c>
      <c r="AL4727">
        <v>60.281447321176529</v>
      </c>
      <c r="AM4727">
        <v>50.390395671129227</v>
      </c>
      <c r="AN4727">
        <v>458009.64463368058</v>
      </c>
      <c r="AO4727">
        <v>56.039354537340088</v>
      </c>
      <c r="AP4727">
        <v>56.168601214885712</v>
      </c>
      <c r="AQ4727">
        <v>1.3912216133228179</v>
      </c>
      <c r="AR4727">
        <v>3747.200928404905</v>
      </c>
      <c r="AS4727">
        <v>863.65049670957035</v>
      </c>
      <c r="AT4727">
        <v>0.89168049631490442</v>
      </c>
      <c r="AV4727">
        <v>0.89168049631490442</v>
      </c>
      <c r="AW4727">
        <v>-1.821690846662924</v>
      </c>
      <c r="AX4727" t="str">
        <f t="shared" si="221"/>
        <v/>
      </c>
      <c r="AY4727" s="19">
        <f>SUM(R4727,AH4727,AX4727)</f>
        <v>0</v>
      </c>
      <c r="AZ4727" t="s">
        <v>7772</v>
      </c>
      <c r="BA4727" s="18" t="s">
        <v>7773</v>
      </c>
    </row>
    <row r="4728" spans="1:53" x14ac:dyDescent="0.2">
      <c r="A4728" t="s">
        <v>7774</v>
      </c>
      <c r="B4728" s="18" t="s">
        <v>7775</v>
      </c>
      <c r="C4728" t="s">
        <v>12877</v>
      </c>
      <c r="D4728">
        <v>3</v>
      </c>
      <c r="E4728">
        <v>1</v>
      </c>
      <c r="F4728">
        <v>63.557707518339157</v>
      </c>
      <c r="G4728">
        <v>49.612182229757309</v>
      </c>
      <c r="H4728">
        <v>469477.43129074568</v>
      </c>
      <c r="I4728">
        <v>57.442485169551659</v>
      </c>
      <c r="J4728">
        <v>57.612181752920151</v>
      </c>
      <c r="K4728">
        <v>1.7194260819610581</v>
      </c>
      <c r="L4728">
        <v>3924.4582370004941</v>
      </c>
      <c r="M4728">
        <v>869.78586854373009</v>
      </c>
      <c r="N4728">
        <v>0.95372126250321954</v>
      </c>
      <c r="O4728">
        <v>1</v>
      </c>
      <c r="P4728">
        <v>0.94747316536254955</v>
      </c>
      <c r="Q4728">
        <v>-0.77421877297753028</v>
      </c>
      <c r="R4728" t="str">
        <f t="shared" si="219"/>
        <v/>
      </c>
      <c r="S4728" t="s">
        <v>19021</v>
      </c>
      <c r="T4728">
        <v>3</v>
      </c>
      <c r="U4728">
        <v>1</v>
      </c>
      <c r="V4728">
        <v>68.723727911710739</v>
      </c>
      <c r="W4728">
        <v>57.058353871107101</v>
      </c>
      <c r="X4728">
        <v>520367.9736725986</v>
      </c>
      <c r="Y4728">
        <v>63.669151311953833</v>
      </c>
      <c r="Z4728">
        <v>63.891056030988693</v>
      </c>
      <c r="AA4728">
        <v>1.6476735153155391</v>
      </c>
      <c r="AB4728">
        <v>3925.3573796006549</v>
      </c>
      <c r="AC4728">
        <v>863.8953761510312</v>
      </c>
      <c r="AD4728">
        <v>1.031576200962494</v>
      </c>
      <c r="AE4728">
        <v>1</v>
      </c>
      <c r="AF4728">
        <v>1.012084353112731</v>
      </c>
      <c r="AG4728">
        <v>0.56968267965856323</v>
      </c>
      <c r="AH4728" s="18" t="str">
        <f t="shared" si="220"/>
        <v/>
      </c>
      <c r="AI4728" t="s">
        <v>25165</v>
      </c>
      <c r="AJ4728">
        <v>3</v>
      </c>
      <c r="AK4728">
        <v>1</v>
      </c>
      <c r="AL4728">
        <v>65.278863161802292</v>
      </c>
      <c r="AM4728">
        <v>53.61218199133873</v>
      </c>
      <c r="AN4728">
        <v>486675.641785115</v>
      </c>
      <c r="AO4728">
        <v>59.546756611417472</v>
      </c>
      <c r="AP4728">
        <v>59.670546501874917</v>
      </c>
      <c r="AQ4728">
        <v>1.731104005427436</v>
      </c>
      <c r="AR4728">
        <v>3925.4126901412878</v>
      </c>
      <c r="AS4728">
        <v>863.75103835344714</v>
      </c>
      <c r="AT4728">
        <v>0.94748916948770734</v>
      </c>
      <c r="AU4728">
        <v>1</v>
      </c>
      <c r="AV4728">
        <v>0.93828799506481686</v>
      </c>
      <c r="AW4728">
        <v>-0.93394671487164416</v>
      </c>
      <c r="AX4728" t="str">
        <f t="shared" si="221"/>
        <v/>
      </c>
      <c r="AY4728" s="19">
        <f>SUM(R4728,AH4728,AX4728)</f>
        <v>0</v>
      </c>
      <c r="AZ4728" t="s">
        <v>7774</v>
      </c>
      <c r="BA4728" s="18" t="s">
        <v>7775</v>
      </c>
    </row>
    <row r="4729" spans="1:53" x14ac:dyDescent="0.2">
      <c r="A4729" t="s">
        <v>7776</v>
      </c>
      <c r="B4729" s="18" t="s">
        <v>7777</v>
      </c>
      <c r="C4729" t="s">
        <v>12878</v>
      </c>
      <c r="D4729">
        <v>2</v>
      </c>
      <c r="E4729">
        <v>1</v>
      </c>
      <c r="F4729">
        <v>64.892340302467346</v>
      </c>
      <c r="G4729">
        <v>53.281447738409042</v>
      </c>
      <c r="H4729">
        <v>483941.97259873152</v>
      </c>
      <c r="I4729">
        <v>59.212280998254187</v>
      </c>
      <c r="J4729">
        <v>59.280163049697883</v>
      </c>
      <c r="K4729">
        <v>1.482487901194643</v>
      </c>
      <c r="L4729">
        <v>4102.3119064018101</v>
      </c>
      <c r="M4729">
        <v>870.01595570377549</v>
      </c>
      <c r="N4729">
        <v>0.98310529606550368</v>
      </c>
      <c r="O4729">
        <v>1</v>
      </c>
      <c r="P4729">
        <v>0.94532950170516761</v>
      </c>
      <c r="Q4729">
        <v>-0.81689328296157282</v>
      </c>
      <c r="R4729" t="str">
        <f t="shared" si="219"/>
        <v/>
      </c>
      <c r="S4729" t="s">
        <v>19022</v>
      </c>
      <c r="T4729">
        <v>2</v>
      </c>
      <c r="U4729">
        <v>1</v>
      </c>
      <c r="V4729">
        <v>69.335920661687851</v>
      </c>
      <c r="W4729">
        <v>55.556423664093018</v>
      </c>
      <c r="X4729">
        <v>511308.62769395107</v>
      </c>
      <c r="Y4729">
        <v>62.560703253878764</v>
      </c>
      <c r="Z4729">
        <v>62.614780515432358</v>
      </c>
      <c r="AA4729">
        <v>1.5621662816340669</v>
      </c>
      <c r="AB4729">
        <v>4102.0749231298232</v>
      </c>
      <c r="AC4729">
        <v>864.24936630542379</v>
      </c>
      <c r="AD4729">
        <v>1.01361697560529</v>
      </c>
      <c r="AE4729">
        <v>1</v>
      </c>
      <c r="AF4729">
        <v>0.9605843924146944</v>
      </c>
      <c r="AG4729">
        <v>-0.3450261309239559</v>
      </c>
      <c r="AH4729" s="18" t="str">
        <f t="shared" si="220"/>
        <v/>
      </c>
      <c r="AI4729" t="s">
        <v>25166</v>
      </c>
      <c r="AJ4729">
        <v>2</v>
      </c>
      <c r="AK4729">
        <v>1</v>
      </c>
      <c r="AL4729">
        <v>64.613496065139771</v>
      </c>
      <c r="AM4729">
        <v>55.223075151443481</v>
      </c>
      <c r="AN4729">
        <v>490777.2947332263</v>
      </c>
      <c r="AO4729">
        <v>60.048610636636027</v>
      </c>
      <c r="AP4729">
        <v>60.055777430534363</v>
      </c>
      <c r="AQ4729">
        <v>1.3341406078857609</v>
      </c>
      <c r="AR4729">
        <v>4102.2064871158036</v>
      </c>
      <c r="AS4729">
        <v>864.01767092857847</v>
      </c>
      <c r="AT4729">
        <v>0.95547451210949541</v>
      </c>
      <c r="AU4729">
        <v>1</v>
      </c>
      <c r="AV4729">
        <v>0.90926987336322218</v>
      </c>
      <c r="AW4729">
        <v>-1.48666179178283</v>
      </c>
      <c r="AX4729" t="str">
        <f t="shared" si="221"/>
        <v/>
      </c>
      <c r="AY4729" s="19">
        <f>SUM(R4729,AH4729,AX4729)</f>
        <v>0</v>
      </c>
      <c r="AZ4729" t="s">
        <v>7776</v>
      </c>
      <c r="BA4729" s="18" t="s">
        <v>7777</v>
      </c>
    </row>
    <row r="4730" spans="1:53" x14ac:dyDescent="0.2">
      <c r="A4730" t="s">
        <v>7778</v>
      </c>
      <c r="B4730" s="18" t="s">
        <v>7779</v>
      </c>
      <c r="C4730" t="s">
        <v>12879</v>
      </c>
      <c r="D4730">
        <v>1</v>
      </c>
      <c r="E4730">
        <v>1</v>
      </c>
      <c r="F4730">
        <v>64.055777192115784</v>
      </c>
      <c r="G4730">
        <v>48.114127814769752</v>
      </c>
      <c r="H4730">
        <v>459820.88375329971</v>
      </c>
      <c r="I4730">
        <v>56.260967056564262</v>
      </c>
      <c r="J4730">
        <v>56.335921436548233</v>
      </c>
      <c r="K4730">
        <v>1.6396596360427469</v>
      </c>
      <c r="L4730">
        <v>4279.6805578735384</v>
      </c>
      <c r="M4730">
        <v>869.90545182621634</v>
      </c>
      <c r="N4730">
        <v>0.93410444155505379</v>
      </c>
      <c r="O4730">
        <v>1</v>
      </c>
      <c r="P4730">
        <v>0.87682709987710949</v>
      </c>
      <c r="Q4730">
        <v>-2.1805896915262442</v>
      </c>
      <c r="R4730" t="str">
        <f t="shared" si="219"/>
        <v/>
      </c>
      <c r="S4730" t="s">
        <v>19023</v>
      </c>
      <c r="T4730">
        <v>1</v>
      </c>
      <c r="U4730">
        <v>1</v>
      </c>
      <c r="V4730">
        <v>64.058353453874588</v>
      </c>
      <c r="W4730">
        <v>50.114127695560462</v>
      </c>
      <c r="X4730">
        <v>478944.41665202379</v>
      </c>
      <c r="Y4730">
        <v>58.600809574455383</v>
      </c>
      <c r="Z4730">
        <v>58.889756798744202</v>
      </c>
      <c r="AA4730">
        <v>2.0038728960174139</v>
      </c>
      <c r="AB4730">
        <v>4279.4937638971514</v>
      </c>
      <c r="AC4730">
        <v>863.97767241827557</v>
      </c>
      <c r="AD4730">
        <v>0.94945824262610456</v>
      </c>
      <c r="AE4730">
        <v>1</v>
      </c>
      <c r="AF4730">
        <v>0.89405192769252162</v>
      </c>
      <c r="AG4730">
        <v>-1.526732502079744</v>
      </c>
      <c r="AH4730" s="18" t="str">
        <f t="shared" si="220"/>
        <v/>
      </c>
      <c r="AI4730" t="s">
        <v>25167</v>
      </c>
      <c r="AJ4730">
        <v>1</v>
      </c>
      <c r="AK4730">
        <v>1</v>
      </c>
      <c r="AL4730">
        <v>59.725035578012474</v>
      </c>
      <c r="AM4730">
        <v>48.055762946605682</v>
      </c>
      <c r="AN4730">
        <v>443691.41922444111</v>
      </c>
      <c r="AO4730">
        <v>54.287461057682741</v>
      </c>
      <c r="AP4730">
        <v>54.390395432710648</v>
      </c>
      <c r="AQ4730">
        <v>1.527568588429963</v>
      </c>
      <c r="AR4730">
        <v>4279.8052866699582</v>
      </c>
      <c r="AS4730">
        <v>864.02214607550764</v>
      </c>
      <c r="AT4730">
        <v>0.86380492101021678</v>
      </c>
      <c r="AU4730">
        <v>1</v>
      </c>
      <c r="AV4730">
        <v>0.83062380054082041</v>
      </c>
      <c r="AW4730">
        <v>-2.984652276342957</v>
      </c>
      <c r="AX4730">
        <f t="shared" si="221"/>
        <v>1</v>
      </c>
      <c r="AY4730" s="19">
        <f>SUM(R4730,AH4730,AX4730)</f>
        <v>1</v>
      </c>
      <c r="AZ4730" t="s">
        <v>7778</v>
      </c>
      <c r="BA4730" s="18" t="s">
        <v>7779</v>
      </c>
    </row>
    <row r="4731" spans="1:53" x14ac:dyDescent="0.2">
      <c r="A4731" t="s">
        <v>7780</v>
      </c>
      <c r="B4731" s="18" t="s">
        <v>7781</v>
      </c>
      <c r="C4731" t="s">
        <v>12880</v>
      </c>
      <c r="D4731">
        <v>1</v>
      </c>
      <c r="E4731">
        <v>0</v>
      </c>
      <c r="F4731">
        <v>47.002603858709342</v>
      </c>
      <c r="G4731">
        <v>29.27885010838509</v>
      </c>
      <c r="H4731">
        <v>311554.84226614243</v>
      </c>
      <c r="I4731">
        <v>38.12001006559921</v>
      </c>
      <c r="J4731">
        <v>38.447461724281311</v>
      </c>
      <c r="K4731">
        <v>3.4172513669349018</v>
      </c>
      <c r="L4731">
        <v>193.98518811391969</v>
      </c>
      <c r="M4731">
        <v>1046.564066395847</v>
      </c>
      <c r="O4731">
        <v>1</v>
      </c>
      <c r="R4731" t="str">
        <f t="shared" si="219"/>
        <v/>
      </c>
      <c r="S4731" t="s">
        <v>19024</v>
      </c>
      <c r="T4731">
        <v>1</v>
      </c>
      <c r="U4731">
        <v>0</v>
      </c>
      <c r="V4731">
        <v>50.111536234617233</v>
      </c>
      <c r="W4731">
        <v>32.278849929571152</v>
      </c>
      <c r="X4731">
        <v>328078.6386077106</v>
      </c>
      <c r="Y4731">
        <v>40.141764175665067</v>
      </c>
      <c r="Z4731">
        <v>40.278849452733994</v>
      </c>
      <c r="AA4731">
        <v>2.5799944318992658</v>
      </c>
      <c r="AB4731">
        <v>201.28263910187431</v>
      </c>
      <c r="AC4731">
        <v>1040.436320523803</v>
      </c>
      <c r="AE4731">
        <v>1</v>
      </c>
      <c r="AH4731" s="18" t="str">
        <f t="shared" si="220"/>
        <v/>
      </c>
      <c r="AI4731" t="s">
        <v>25168</v>
      </c>
      <c r="AJ4731">
        <v>1</v>
      </c>
      <c r="AK4731">
        <v>0</v>
      </c>
      <c r="AL4731">
        <v>46.501950323581703</v>
      </c>
      <c r="AM4731">
        <v>28.278850167989731</v>
      </c>
      <c r="AN4731">
        <v>310263.62330004573</v>
      </c>
      <c r="AO4731">
        <v>37.962024140468102</v>
      </c>
      <c r="AP4731">
        <v>37.89104238152504</v>
      </c>
      <c r="AQ4731">
        <v>3.1324269187107618</v>
      </c>
      <c r="AR4731">
        <v>201.84841641449299</v>
      </c>
      <c r="AS4731">
        <v>1040.3631484866571</v>
      </c>
      <c r="AU4731">
        <v>1</v>
      </c>
      <c r="AX4731" t="str">
        <f t="shared" si="221"/>
        <v/>
      </c>
      <c r="AY4731" s="19">
        <f>SUM(R4731,AH4731,AX4731)</f>
        <v>0</v>
      </c>
      <c r="AZ4731" t="s">
        <v>7780</v>
      </c>
      <c r="BA4731" s="18" t="s">
        <v>7781</v>
      </c>
    </row>
    <row r="4732" spans="1:53" x14ac:dyDescent="0.2">
      <c r="A4732" t="s">
        <v>7782</v>
      </c>
      <c r="B4732" s="18" t="s">
        <v>7783</v>
      </c>
      <c r="C4732" t="s">
        <v>12881</v>
      </c>
      <c r="D4732">
        <v>2</v>
      </c>
      <c r="E4732">
        <v>1</v>
      </c>
      <c r="F4732">
        <v>84.444882720708847</v>
      </c>
      <c r="G4732">
        <v>53.892356157302864</v>
      </c>
      <c r="H4732">
        <v>501046.84073701501</v>
      </c>
      <c r="I4732">
        <v>61.305131620826501</v>
      </c>
      <c r="J4732">
        <v>61.722428798675537</v>
      </c>
      <c r="K4732">
        <v>2.1861267612654078</v>
      </c>
      <c r="L4732">
        <v>369.5953213319649</v>
      </c>
      <c r="M4732">
        <v>1045.749509333664</v>
      </c>
      <c r="N4732">
        <v>1.017853029073551</v>
      </c>
      <c r="O4732">
        <v>1</v>
      </c>
      <c r="P4732">
        <v>0.97874205401400316</v>
      </c>
      <c r="Q4732">
        <v>-0.15174029024015079</v>
      </c>
      <c r="R4732" t="str">
        <f t="shared" si="219"/>
        <v/>
      </c>
      <c r="S4732" t="s">
        <v>19025</v>
      </c>
      <c r="T4732">
        <v>2</v>
      </c>
      <c r="U4732">
        <v>1</v>
      </c>
      <c r="V4732">
        <v>58.224374502897263</v>
      </c>
      <c r="W4732">
        <v>47.055763006210327</v>
      </c>
      <c r="X4732">
        <v>437533.25076654548</v>
      </c>
      <c r="Y4732">
        <v>53.533983943049741</v>
      </c>
      <c r="Z4732">
        <v>53.780794143676758</v>
      </c>
      <c r="AA4732">
        <v>1.3717018563992911</v>
      </c>
      <c r="AB4732">
        <v>377.33507229513327</v>
      </c>
      <c r="AC4732">
        <v>1039.972967705485</v>
      </c>
      <c r="AD4732">
        <v>0.86736484844568795</v>
      </c>
      <c r="AE4732">
        <v>1</v>
      </c>
      <c r="AF4732">
        <v>0.82198419718506222</v>
      </c>
      <c r="AG4732">
        <v>-2.8067526644324778</v>
      </c>
      <c r="AH4732" s="18">
        <f t="shared" si="220"/>
        <v>1</v>
      </c>
      <c r="AI4732" t="s">
        <v>25169</v>
      </c>
      <c r="AJ4732">
        <v>2</v>
      </c>
      <c r="AK4732">
        <v>1</v>
      </c>
      <c r="AL4732">
        <v>63.223074674606323</v>
      </c>
      <c r="AM4732">
        <v>53.001288771629333</v>
      </c>
      <c r="AN4732">
        <v>481305.25049820542</v>
      </c>
      <c r="AO4732">
        <v>58.889667257825209</v>
      </c>
      <c r="AP4732">
        <v>59.057077020406723</v>
      </c>
      <c r="AQ4732">
        <v>1.420892583832924</v>
      </c>
      <c r="AR4732">
        <v>377.24225933045221</v>
      </c>
      <c r="AS4732">
        <v>1039.8663734601701</v>
      </c>
      <c r="AT4732">
        <v>0.93703377138807398</v>
      </c>
      <c r="AU4732">
        <v>1</v>
      </c>
      <c r="AV4732">
        <v>0.89172088616578105</v>
      </c>
      <c r="AW4732">
        <v>-1.8209215315513789</v>
      </c>
      <c r="AX4732" t="str">
        <f t="shared" si="221"/>
        <v/>
      </c>
      <c r="AY4732" s="19">
        <f>SUM(R4732,AH4732,AX4732)</f>
        <v>1</v>
      </c>
      <c r="AZ4732" t="s">
        <v>7782</v>
      </c>
      <c r="BA4732" s="18" t="s">
        <v>7783</v>
      </c>
    </row>
    <row r="4733" spans="1:53" x14ac:dyDescent="0.2">
      <c r="A4733" t="s">
        <v>7784</v>
      </c>
      <c r="B4733" s="18" t="s">
        <v>7785</v>
      </c>
      <c r="C4733" t="s">
        <v>12882</v>
      </c>
      <c r="D4733">
        <v>3</v>
      </c>
      <c r="E4733">
        <v>1</v>
      </c>
      <c r="F4733">
        <v>66.278847903013229</v>
      </c>
      <c r="G4733">
        <v>56.391687244176872</v>
      </c>
      <c r="H4733">
        <v>501206.50455191731</v>
      </c>
      <c r="I4733">
        <v>61.324667142042983</v>
      </c>
      <c r="J4733">
        <v>61.337228268384933</v>
      </c>
      <c r="K4733">
        <v>1.249908781492844</v>
      </c>
      <c r="L4733">
        <v>546.93025914357622</v>
      </c>
      <c r="M4733">
        <v>1045.8254661137989</v>
      </c>
      <c r="N4733">
        <v>1.0181773785842529</v>
      </c>
      <c r="O4733">
        <v>1</v>
      </c>
      <c r="P4733">
        <v>1.0115070112369531</v>
      </c>
      <c r="Q4733">
        <v>0.50052084658630536</v>
      </c>
      <c r="R4733" t="str">
        <f t="shared" si="219"/>
        <v/>
      </c>
      <c r="S4733" t="s">
        <v>19026</v>
      </c>
      <c r="T4733">
        <v>3</v>
      </c>
      <c r="U4733">
        <v>1</v>
      </c>
      <c r="V4733">
        <v>62.833990752696991</v>
      </c>
      <c r="W4733">
        <v>53.278863877058029</v>
      </c>
      <c r="X4733">
        <v>478636.46670609713</v>
      </c>
      <c r="Y4733">
        <v>58.563130638210843</v>
      </c>
      <c r="Z4733">
        <v>58.612196892499917</v>
      </c>
      <c r="AA4733">
        <v>1.1108578715835311</v>
      </c>
      <c r="AB4733">
        <v>554.10268213742506</v>
      </c>
      <c r="AC4733">
        <v>1039.857677255832</v>
      </c>
      <c r="AD4733">
        <v>0.94884776340490362</v>
      </c>
      <c r="AE4733">
        <v>1</v>
      </c>
      <c r="AF4733">
        <v>0.93091908666767331</v>
      </c>
      <c r="AG4733">
        <v>-0.87192199972913631</v>
      </c>
      <c r="AH4733" s="18" t="str">
        <f t="shared" si="220"/>
        <v/>
      </c>
      <c r="AI4733" t="s">
        <v>25170</v>
      </c>
      <c r="AJ4733">
        <v>3</v>
      </c>
      <c r="AK4733">
        <v>1</v>
      </c>
      <c r="AL4733">
        <v>63.72502014040947</v>
      </c>
      <c r="AM4733">
        <v>54.72503587603569</v>
      </c>
      <c r="AN4733">
        <v>489260.46680241817</v>
      </c>
      <c r="AO4733">
        <v>59.863020531312642</v>
      </c>
      <c r="AP4733">
        <v>59.779501855373383</v>
      </c>
      <c r="AQ4733">
        <v>1.2183696356590461</v>
      </c>
      <c r="AR4733">
        <v>553.91003918880983</v>
      </c>
      <c r="AS4733">
        <v>1039.7931889413569</v>
      </c>
      <c r="AT4733">
        <v>0.95252146101545354</v>
      </c>
      <c r="AU4733">
        <v>1</v>
      </c>
      <c r="AV4733">
        <v>0.94327141744071974</v>
      </c>
      <c r="AW4733">
        <v>-0.8390262816987859</v>
      </c>
      <c r="AX4733" t="str">
        <f t="shared" si="221"/>
        <v/>
      </c>
      <c r="AY4733" s="19">
        <f>SUM(R4733,AH4733,AX4733)</f>
        <v>0</v>
      </c>
      <c r="AZ4733" t="s">
        <v>7784</v>
      </c>
      <c r="BA4733" s="18" t="s">
        <v>7785</v>
      </c>
    </row>
    <row r="4734" spans="1:53" x14ac:dyDescent="0.2">
      <c r="A4734" t="s">
        <v>7786</v>
      </c>
      <c r="B4734" s="18" t="s">
        <v>7787</v>
      </c>
      <c r="C4734" t="s">
        <v>12883</v>
      </c>
      <c r="D4734">
        <v>4</v>
      </c>
      <c r="E4734">
        <v>1</v>
      </c>
      <c r="F4734">
        <v>64.001288115978241</v>
      </c>
      <c r="G4734">
        <v>48.280163705348969</v>
      </c>
      <c r="H4734">
        <v>480254.04702857143</v>
      </c>
      <c r="I4734">
        <v>58.761048211008372</v>
      </c>
      <c r="J4734">
        <v>59.001303613185883</v>
      </c>
      <c r="K4734">
        <v>2.118811566456055</v>
      </c>
      <c r="L4734">
        <v>724.44962949964463</v>
      </c>
      <c r="M4734">
        <v>1045.5499488510461</v>
      </c>
      <c r="N4734">
        <v>0.97561344918136061</v>
      </c>
      <c r="P4734">
        <v>0.97561344918136061</v>
      </c>
      <c r="Q4734">
        <v>-0.21402229875718939</v>
      </c>
      <c r="R4734" t="str">
        <f t="shared" si="219"/>
        <v/>
      </c>
      <c r="S4734" t="s">
        <v>19027</v>
      </c>
      <c r="T4734">
        <v>4</v>
      </c>
      <c r="U4734">
        <v>1</v>
      </c>
      <c r="V4734">
        <v>66.114126741886139</v>
      </c>
      <c r="W4734">
        <v>53.833976089954383</v>
      </c>
      <c r="X4734">
        <v>495821.64124757051</v>
      </c>
      <c r="Y4734">
        <v>60.66580707788701</v>
      </c>
      <c r="Z4734">
        <v>60.946829617023468</v>
      </c>
      <c r="AA4734">
        <v>2.2154515117068239</v>
      </c>
      <c r="AB4734">
        <v>731.37197378000496</v>
      </c>
      <c r="AC4734">
        <v>1039.5929955438289</v>
      </c>
      <c r="AD4734">
        <v>0.98291561147259487</v>
      </c>
      <c r="AF4734">
        <v>0.98291561147259487</v>
      </c>
      <c r="AG4734">
        <v>5.1606459595452681E-2</v>
      </c>
      <c r="AH4734" s="18" t="str">
        <f t="shared" si="220"/>
        <v/>
      </c>
      <c r="AI4734" t="s">
        <v>25171</v>
      </c>
      <c r="AJ4734">
        <v>4</v>
      </c>
      <c r="AK4734">
        <v>1</v>
      </c>
      <c r="AL4734">
        <v>68.001287877559662</v>
      </c>
      <c r="AM4734">
        <v>53.779502213001251</v>
      </c>
      <c r="AN4734">
        <v>503244.64118510491</v>
      </c>
      <c r="AO4734">
        <v>61.574041500685773</v>
      </c>
      <c r="AP4734">
        <v>61.946814358234413</v>
      </c>
      <c r="AQ4734">
        <v>2.3653008141267482</v>
      </c>
      <c r="AR4734">
        <v>731.40446994030412</v>
      </c>
      <c r="AS4734">
        <v>1039.479127567733</v>
      </c>
      <c r="AT4734">
        <v>0.97974668585560143</v>
      </c>
      <c r="AV4734">
        <v>0.97974668585560143</v>
      </c>
      <c r="AW4734">
        <v>-0.14427315485599701</v>
      </c>
      <c r="AX4734" t="str">
        <f t="shared" si="221"/>
        <v/>
      </c>
      <c r="AY4734" s="19">
        <f>SUM(R4734,AH4734,AX4734)</f>
        <v>0</v>
      </c>
      <c r="AZ4734" t="s">
        <v>7786</v>
      </c>
      <c r="BA4734" s="18" t="s">
        <v>7787</v>
      </c>
    </row>
    <row r="4735" spans="1:53" x14ac:dyDescent="0.2">
      <c r="A4735" t="s">
        <v>7788</v>
      </c>
      <c r="B4735" s="18" t="s">
        <v>7789</v>
      </c>
      <c r="C4735" t="s">
        <v>12884</v>
      </c>
      <c r="D4735">
        <v>5</v>
      </c>
      <c r="E4735">
        <v>0</v>
      </c>
      <c r="F4735">
        <v>47.725021094083793</v>
      </c>
      <c r="G4735">
        <v>38.725021630525589</v>
      </c>
      <c r="H4735">
        <v>355762.27736771113</v>
      </c>
      <c r="I4735">
        <v>43.528970680008698</v>
      </c>
      <c r="J4735">
        <v>43.500658571720123</v>
      </c>
      <c r="K4735">
        <v>1.1531397062022251</v>
      </c>
      <c r="L4735">
        <v>901.76415491120395</v>
      </c>
      <c r="M4735">
        <v>1046.0351917420271</v>
      </c>
      <c r="R4735" t="str">
        <f t="shared" si="219"/>
        <v/>
      </c>
      <c r="S4735" t="s">
        <v>19028</v>
      </c>
      <c r="T4735">
        <v>5</v>
      </c>
      <c r="U4735">
        <v>0</v>
      </c>
      <c r="V4735">
        <v>49.613496959209442</v>
      </c>
      <c r="W4735">
        <v>40.559008419513702</v>
      </c>
      <c r="X4735">
        <v>369942.333291471</v>
      </c>
      <c r="Y4735">
        <v>45.26395855762523</v>
      </c>
      <c r="Z4735">
        <v>45.33722922205925</v>
      </c>
      <c r="AA4735">
        <v>1.235965118350651</v>
      </c>
      <c r="AB4735">
        <v>908.77519171020856</v>
      </c>
      <c r="AC4735">
        <v>1039.7361697830161</v>
      </c>
      <c r="AH4735" s="18" t="str">
        <f t="shared" si="220"/>
        <v/>
      </c>
      <c r="AI4735" t="s">
        <v>25172</v>
      </c>
      <c r="AJ4735">
        <v>5</v>
      </c>
      <c r="AK4735">
        <v>0</v>
      </c>
      <c r="AL4735">
        <v>52.779517471790307</v>
      </c>
      <c r="AM4735">
        <v>44.500643312931061</v>
      </c>
      <c r="AN4735">
        <v>399877.99870580441</v>
      </c>
      <c r="AO4735">
        <v>48.926709740095973</v>
      </c>
      <c r="AP4735">
        <v>48.833991587162018</v>
      </c>
      <c r="AQ4735">
        <v>1.1038367371309701</v>
      </c>
      <c r="AR4735">
        <v>909.12226366891605</v>
      </c>
      <c r="AS4735">
        <v>1040.135334694136</v>
      </c>
      <c r="AX4735" t="str">
        <f t="shared" si="221"/>
        <v/>
      </c>
      <c r="AY4735" s="19">
        <f>SUM(R4735,AH4735,AX4735)</f>
        <v>0</v>
      </c>
      <c r="AZ4735" t="s">
        <v>7788</v>
      </c>
      <c r="BA4735" s="18" t="s">
        <v>7789</v>
      </c>
    </row>
    <row r="4736" spans="1:53" x14ac:dyDescent="0.2">
      <c r="A4736" t="s">
        <v>7790</v>
      </c>
      <c r="B4736" s="18" t="s">
        <v>7791</v>
      </c>
      <c r="C4736" t="s">
        <v>12885</v>
      </c>
      <c r="D4736">
        <v>6</v>
      </c>
      <c r="E4736">
        <v>1</v>
      </c>
      <c r="F4736">
        <v>58.002588003873832</v>
      </c>
      <c r="G4736">
        <v>46.278849095106132</v>
      </c>
      <c r="H4736">
        <v>432025.67338898778</v>
      </c>
      <c r="I4736">
        <v>52.860109309799071</v>
      </c>
      <c r="J4736">
        <v>53.111551254987717</v>
      </c>
      <c r="K4736">
        <v>1.7552713749574631</v>
      </c>
      <c r="L4736">
        <v>1080.6385074870079</v>
      </c>
      <c r="M4736">
        <v>1045.7754154874899</v>
      </c>
      <c r="N4736">
        <v>0.87763978243967822</v>
      </c>
      <c r="P4736">
        <v>0.87763978243967822</v>
      </c>
      <c r="Q4736">
        <v>-2.1644113932140212</v>
      </c>
      <c r="R4736" t="str">
        <f t="shared" si="219"/>
        <v/>
      </c>
      <c r="S4736" t="s">
        <v>19029</v>
      </c>
      <c r="T4736">
        <v>6</v>
      </c>
      <c r="U4736">
        <v>1</v>
      </c>
      <c r="V4736">
        <v>59.444869011640549</v>
      </c>
      <c r="W4736">
        <v>50.111536234617233</v>
      </c>
      <c r="X4736">
        <v>449166.79184809327</v>
      </c>
      <c r="Y4736">
        <v>54.957395307487253</v>
      </c>
      <c r="Z4736">
        <v>55.111551135778427</v>
      </c>
      <c r="AA4736">
        <v>1.332610075571242</v>
      </c>
      <c r="AB4736">
        <v>1086.2895809396609</v>
      </c>
      <c r="AC4736">
        <v>1039.8489341401521</v>
      </c>
      <c r="AD4736">
        <v>0.89042715189212329</v>
      </c>
      <c r="AF4736">
        <v>0.89042715189212329</v>
      </c>
      <c r="AG4736">
        <v>-1.5911134125905571</v>
      </c>
      <c r="AH4736" s="18" t="str">
        <f t="shared" si="220"/>
        <v/>
      </c>
      <c r="AI4736" t="s">
        <v>25173</v>
      </c>
      <c r="AJ4736">
        <v>6</v>
      </c>
      <c r="AK4736">
        <v>1</v>
      </c>
      <c r="AL4736">
        <v>64.390410035848618</v>
      </c>
      <c r="AM4736">
        <v>54.503249377012253</v>
      </c>
      <c r="AN4736">
        <v>492501.12273529172</v>
      </c>
      <c r="AO4736">
        <v>60.259528047876138</v>
      </c>
      <c r="AP4736">
        <v>60.390410274267197</v>
      </c>
      <c r="AQ4736">
        <v>1.341701204738097</v>
      </c>
      <c r="AR4736">
        <v>1086.215789467328</v>
      </c>
      <c r="AS4736">
        <v>1039.855771210227</v>
      </c>
      <c r="AT4736">
        <v>0.95883056328975524</v>
      </c>
      <c r="AV4736">
        <v>0.95883056328975524</v>
      </c>
      <c r="AW4736">
        <v>-0.54266752412456887</v>
      </c>
      <c r="AX4736" t="str">
        <f t="shared" si="221"/>
        <v/>
      </c>
      <c r="AY4736" s="19">
        <f>SUM(R4736,AH4736,AX4736)</f>
        <v>0</v>
      </c>
      <c r="AZ4736" t="s">
        <v>7790</v>
      </c>
      <c r="BA4736" s="18" t="s">
        <v>7791</v>
      </c>
    </row>
    <row r="4737" spans="1:53" x14ac:dyDescent="0.2">
      <c r="A4737" t="s">
        <v>7792</v>
      </c>
      <c r="B4737" s="18" t="s">
        <v>7793</v>
      </c>
      <c r="C4737" t="s">
        <v>12886</v>
      </c>
      <c r="D4737">
        <v>6</v>
      </c>
      <c r="E4737">
        <v>1</v>
      </c>
      <c r="F4737">
        <v>66.003894656896591</v>
      </c>
      <c r="G4737">
        <v>56.224374622106552</v>
      </c>
      <c r="H4737">
        <v>500713.11209276319</v>
      </c>
      <c r="I4737">
        <v>61.264298555336246</v>
      </c>
      <c r="J4737">
        <v>61.444868892431259</v>
      </c>
      <c r="K4737">
        <v>1.471129185640158</v>
      </c>
      <c r="L4737">
        <v>1258.1410840923811</v>
      </c>
      <c r="M4737">
        <v>1045.7111398961181</v>
      </c>
      <c r="N4737">
        <v>1.0171750750704069</v>
      </c>
      <c r="P4737">
        <v>1.0171750750704069</v>
      </c>
      <c r="Q4737">
        <v>0.61335657331889248</v>
      </c>
      <c r="R4737" t="str">
        <f t="shared" si="219"/>
        <v/>
      </c>
      <c r="S4737" t="s">
        <v>19030</v>
      </c>
      <c r="T4737">
        <v>6</v>
      </c>
      <c r="U4737">
        <v>1</v>
      </c>
      <c r="V4737">
        <v>65.779501497745514</v>
      </c>
      <c r="W4737">
        <v>55.16991600394249</v>
      </c>
      <c r="X4737">
        <v>492819.75974455482</v>
      </c>
      <c r="Y4737">
        <v>60.298514590059312</v>
      </c>
      <c r="Z4737">
        <v>60.278848260641098</v>
      </c>
      <c r="AA4737">
        <v>1.434541962358179</v>
      </c>
      <c r="AB4737">
        <v>1263.780543667579</v>
      </c>
      <c r="AC4737">
        <v>1039.952009064895</v>
      </c>
      <c r="AD4737">
        <v>0.97696468890761601</v>
      </c>
      <c r="AF4737">
        <v>0.97696468890761601</v>
      </c>
      <c r="AG4737">
        <v>-5.408995701342563E-2</v>
      </c>
      <c r="AH4737" s="18" t="str">
        <f t="shared" si="220"/>
        <v/>
      </c>
      <c r="AI4737" t="s">
        <v>25174</v>
      </c>
      <c r="AJ4737">
        <v>6</v>
      </c>
      <c r="AK4737">
        <v>1</v>
      </c>
      <c r="AL4737">
        <v>70.27884766459465</v>
      </c>
      <c r="AM4737">
        <v>60.111535638570793</v>
      </c>
      <c r="AN4737">
        <v>530637.0898206532</v>
      </c>
      <c r="AO4737">
        <v>64.925619701535936</v>
      </c>
      <c r="AP4737">
        <v>65.057076662778854</v>
      </c>
      <c r="AQ4737">
        <v>1.3683472890230819</v>
      </c>
      <c r="AR4737">
        <v>1263.9119559360599</v>
      </c>
      <c r="AS4737">
        <v>1039.8046884717289</v>
      </c>
      <c r="AT4737">
        <v>1.033075938810879</v>
      </c>
      <c r="AV4737">
        <v>1.033075938810879</v>
      </c>
      <c r="AW4737">
        <v>0.87150183057913932</v>
      </c>
      <c r="AX4737" t="str">
        <f t="shared" si="221"/>
        <v/>
      </c>
      <c r="AY4737" s="19">
        <f>SUM(R4737,AH4737,AX4737)</f>
        <v>0</v>
      </c>
      <c r="AZ4737" t="s">
        <v>7792</v>
      </c>
      <c r="BA4737" s="18" t="s">
        <v>7793</v>
      </c>
    </row>
    <row r="4738" spans="1:53" x14ac:dyDescent="0.2">
      <c r="A4738" t="s">
        <v>3633</v>
      </c>
      <c r="B4738" s="18" t="s">
        <v>3634</v>
      </c>
      <c r="C4738" t="s">
        <v>12887</v>
      </c>
      <c r="D4738">
        <v>6</v>
      </c>
      <c r="E4738">
        <v>1</v>
      </c>
      <c r="F4738">
        <v>64.889756441116333</v>
      </c>
      <c r="G4738">
        <v>54.337213486433029</v>
      </c>
      <c r="H4738">
        <v>491359.40449744457</v>
      </c>
      <c r="I4738">
        <v>60.119834148714617</v>
      </c>
      <c r="J4738">
        <v>60.224374383687973</v>
      </c>
      <c r="K4738">
        <v>1.3332685913868201</v>
      </c>
      <c r="L4738">
        <v>1436.0250323406169</v>
      </c>
      <c r="M4738">
        <v>1045.7415198118181</v>
      </c>
      <c r="N4738">
        <v>0.99817345918363931</v>
      </c>
      <c r="P4738">
        <v>0.99817345918363931</v>
      </c>
      <c r="Q4738">
        <v>0.23508610906931379</v>
      </c>
      <c r="R4738" t="str">
        <f t="shared" si="219"/>
        <v/>
      </c>
      <c r="S4738" t="s">
        <v>19031</v>
      </c>
      <c r="T4738">
        <v>6</v>
      </c>
      <c r="U4738">
        <v>1</v>
      </c>
      <c r="V4738">
        <v>60.224374383687973</v>
      </c>
      <c r="W4738">
        <v>51.057077497243881</v>
      </c>
      <c r="X4738">
        <v>453831.0992243886</v>
      </c>
      <c r="Y4738">
        <v>55.52809240479489</v>
      </c>
      <c r="Z4738">
        <v>55.50323411822319</v>
      </c>
      <c r="AA4738">
        <v>1.1739023534470581</v>
      </c>
      <c r="AB4738">
        <v>1440.9245009399699</v>
      </c>
      <c r="AC4738">
        <v>1039.861951529233</v>
      </c>
      <c r="AD4738">
        <v>0.89967366345086008</v>
      </c>
      <c r="AF4738">
        <v>0.89967366345086008</v>
      </c>
      <c r="AG4738">
        <v>-1.4268828874544059</v>
      </c>
      <c r="AH4738" s="18" t="str">
        <f t="shared" si="220"/>
        <v/>
      </c>
      <c r="AI4738" t="s">
        <v>25175</v>
      </c>
      <c r="AJ4738">
        <v>6</v>
      </c>
      <c r="AK4738">
        <v>1</v>
      </c>
      <c r="AL4738">
        <v>69.169915169477463</v>
      </c>
      <c r="AM4738">
        <v>58.111535757780082</v>
      </c>
      <c r="AN4738">
        <v>521060.09602278471</v>
      </c>
      <c r="AO4738">
        <v>63.753835314178971</v>
      </c>
      <c r="AP4738">
        <v>64.002587646245956</v>
      </c>
      <c r="AQ4738">
        <v>1.42264019177257</v>
      </c>
      <c r="AR4738">
        <v>1441.0524115527171</v>
      </c>
      <c r="AS4738">
        <v>1039.6989289406829</v>
      </c>
      <c r="AT4738">
        <v>1.0144308760202949</v>
      </c>
      <c r="AV4738">
        <v>1.0144308760202949</v>
      </c>
      <c r="AW4738">
        <v>0.51636487787467211</v>
      </c>
      <c r="AX4738" t="str">
        <f t="shared" si="221"/>
        <v/>
      </c>
      <c r="AY4738" s="19">
        <f>SUM(R4738,AH4738,AX4738)</f>
        <v>0</v>
      </c>
      <c r="AZ4738" t="s">
        <v>3633</v>
      </c>
      <c r="BA4738" s="18" t="s">
        <v>3634</v>
      </c>
    </row>
    <row r="4739" spans="1:53" x14ac:dyDescent="0.2">
      <c r="A4739" t="s">
        <v>7794</v>
      </c>
      <c r="B4739" s="18" t="s">
        <v>7795</v>
      </c>
      <c r="C4739" t="s">
        <v>12888</v>
      </c>
      <c r="D4739">
        <v>6</v>
      </c>
      <c r="E4739">
        <v>1</v>
      </c>
      <c r="F4739">
        <v>63.948113769292831</v>
      </c>
      <c r="G4739">
        <v>53.946830034255981</v>
      </c>
      <c r="H4739">
        <v>483538.24860960251</v>
      </c>
      <c r="I4739">
        <v>59.162883715845162</v>
      </c>
      <c r="J4739">
        <v>59.223074913024902</v>
      </c>
      <c r="K4739">
        <v>1.4398612497055949</v>
      </c>
      <c r="L4739">
        <v>1612.659810896917</v>
      </c>
      <c r="M4739">
        <v>1046.020087972546</v>
      </c>
      <c r="N4739">
        <v>0.98228514982001447</v>
      </c>
      <c r="P4739">
        <v>0.98228514982001447</v>
      </c>
      <c r="Q4739">
        <v>-8.1206894374910715E-2</v>
      </c>
      <c r="R4739" t="str">
        <f t="shared" si="219"/>
        <v/>
      </c>
      <c r="S4739" t="s">
        <v>19032</v>
      </c>
      <c r="T4739">
        <v>6</v>
      </c>
      <c r="U4739">
        <v>1</v>
      </c>
      <c r="V4739">
        <v>63.835267424583442</v>
      </c>
      <c r="W4739">
        <v>53.280163407325752</v>
      </c>
      <c r="X4739">
        <v>486107.31452733278</v>
      </c>
      <c r="Y4739">
        <v>59.477219445409617</v>
      </c>
      <c r="Z4739">
        <v>59.667955040931702</v>
      </c>
      <c r="AA4739">
        <v>1.4089365987606759</v>
      </c>
      <c r="AB4739">
        <v>1618.816596027064</v>
      </c>
      <c r="AC4739">
        <v>1040.05592656729</v>
      </c>
      <c r="AD4739">
        <v>0.96365795389185327</v>
      </c>
      <c r="AF4739">
        <v>0.96365795389185327</v>
      </c>
      <c r="AG4739">
        <v>-0.2904355307580912</v>
      </c>
      <c r="AH4739" s="18" t="str">
        <f t="shared" si="220"/>
        <v/>
      </c>
      <c r="AI4739" t="s">
        <v>25176</v>
      </c>
      <c r="AJ4739">
        <v>6</v>
      </c>
      <c r="AK4739">
        <v>1</v>
      </c>
      <c r="AL4739">
        <v>69.948113411664963</v>
      </c>
      <c r="AM4739">
        <v>59.05576229095459</v>
      </c>
      <c r="AN4739">
        <v>529800.64607709646</v>
      </c>
      <c r="AO4739">
        <v>64.823277386161323</v>
      </c>
      <c r="AP4739">
        <v>64.948128908872604</v>
      </c>
      <c r="AQ4739">
        <v>1.63559876107136</v>
      </c>
      <c r="AR4739">
        <v>1618.7161479252579</v>
      </c>
      <c r="AS4739">
        <v>1039.7535872452429</v>
      </c>
      <c r="AT4739">
        <v>1.0314475002372969</v>
      </c>
      <c r="AV4739">
        <v>1.0314475002372969</v>
      </c>
      <c r="AW4739">
        <v>0.84048457313227909</v>
      </c>
      <c r="AX4739" t="str">
        <f t="shared" si="221"/>
        <v/>
      </c>
      <c r="AY4739" s="19">
        <f>SUM(R4739,AH4739,AX4739)</f>
        <v>0</v>
      </c>
      <c r="AZ4739" t="s">
        <v>7794</v>
      </c>
      <c r="BA4739" s="18" t="s">
        <v>7795</v>
      </c>
    </row>
    <row r="4740" spans="1:53" x14ac:dyDescent="0.2">
      <c r="A4740" t="s">
        <v>7796</v>
      </c>
      <c r="B4740" s="18" t="s">
        <v>7797</v>
      </c>
      <c r="C4740" t="s">
        <v>12889</v>
      </c>
      <c r="D4740">
        <v>6</v>
      </c>
      <c r="E4740">
        <v>0</v>
      </c>
      <c r="F4740">
        <v>52.50065803527832</v>
      </c>
      <c r="G4740">
        <v>0.1673126220703125</v>
      </c>
      <c r="H4740">
        <v>387256.71099275351</v>
      </c>
      <c r="I4740">
        <v>47.382443532699561</v>
      </c>
      <c r="J4740">
        <v>47.446169257164001</v>
      </c>
      <c r="K4740">
        <v>1.4826221226588701</v>
      </c>
      <c r="L4740">
        <v>1790.914872186883</v>
      </c>
      <c r="M4740">
        <v>1046.45385107069</v>
      </c>
      <c r="R4740" t="str">
        <f t="shared" ref="R4740:R4803" si="222">IF(ABS(Q4740)&gt;2.5,1,"")</f>
        <v/>
      </c>
      <c r="S4740" t="s">
        <v>19033</v>
      </c>
      <c r="T4740">
        <v>6</v>
      </c>
      <c r="U4740">
        <v>0</v>
      </c>
      <c r="V4740">
        <v>51.001288890838623</v>
      </c>
      <c r="W4740">
        <v>0</v>
      </c>
      <c r="X4740">
        <v>374304.14313286543</v>
      </c>
      <c r="Y4740">
        <v>45.797643843492651</v>
      </c>
      <c r="Z4740">
        <v>45.722429752349854</v>
      </c>
      <c r="AA4740">
        <v>1.4335102936505659</v>
      </c>
      <c r="AB4740">
        <v>1795.809098891966</v>
      </c>
      <c r="AC4740">
        <v>1040.3426385549189</v>
      </c>
      <c r="AH4740" s="18" t="str">
        <f t="shared" ref="AH4740:AH4803" si="223">IF(ABS(AG4740)&gt;2.5,1,"")</f>
        <v/>
      </c>
      <c r="AI4740" t="s">
        <v>25177</v>
      </c>
      <c r="AJ4740">
        <v>6</v>
      </c>
      <c r="AK4740">
        <v>0</v>
      </c>
      <c r="AL4740">
        <v>58.833975791931152</v>
      </c>
      <c r="AM4740">
        <v>17.50064492225647</v>
      </c>
      <c r="AN4740">
        <v>406028.9743244648</v>
      </c>
      <c r="AO4740">
        <v>49.679306781410112</v>
      </c>
      <c r="AP4740">
        <v>49.667955636978149</v>
      </c>
      <c r="AQ4740">
        <v>1.359922162254074</v>
      </c>
      <c r="AR4740">
        <v>1795.7414176147561</v>
      </c>
      <c r="AS4740">
        <v>1040.2143057342739</v>
      </c>
      <c r="AX4740" t="str">
        <f t="shared" ref="AX4740:AX4803" si="224">IF(ABS(AW4740)&gt;2.5,1,"")</f>
        <v/>
      </c>
      <c r="AY4740" s="19">
        <f>SUM(R4740,AH4740,AX4740)</f>
        <v>0</v>
      </c>
      <c r="AZ4740" t="s">
        <v>7796</v>
      </c>
      <c r="BA4740" s="18" t="s">
        <v>7797</v>
      </c>
    </row>
    <row r="4741" spans="1:53" x14ac:dyDescent="0.2">
      <c r="A4741" t="s">
        <v>7798</v>
      </c>
      <c r="B4741" s="18" t="s">
        <v>7798</v>
      </c>
      <c r="C4741" t="s">
        <v>12890</v>
      </c>
      <c r="D4741">
        <v>6</v>
      </c>
      <c r="E4741">
        <v>1</v>
      </c>
      <c r="F4741">
        <v>62.114126980304718</v>
      </c>
      <c r="G4741">
        <v>51.557723432779312</v>
      </c>
      <c r="H4741">
        <v>469354.36679273838</v>
      </c>
      <c r="I4741">
        <v>57.427427724548927</v>
      </c>
      <c r="J4741">
        <v>57.444884330034263</v>
      </c>
      <c r="K4741">
        <v>1.389065172493299</v>
      </c>
      <c r="L4741">
        <v>1969.2475450304721</v>
      </c>
      <c r="M4741">
        <v>1046.1404912589339</v>
      </c>
      <c r="N4741">
        <v>0.95347126277887473</v>
      </c>
      <c r="P4741">
        <v>0.95347126277887473</v>
      </c>
      <c r="Q4741">
        <v>-0.65481297571228203</v>
      </c>
      <c r="R4741" t="str">
        <f t="shared" si="222"/>
        <v/>
      </c>
      <c r="S4741" t="s">
        <v>19034</v>
      </c>
      <c r="T4741">
        <v>6</v>
      </c>
      <c r="U4741">
        <v>1</v>
      </c>
      <c r="V4741">
        <v>62.002602964639657</v>
      </c>
      <c r="W4741">
        <v>49.444884806871407</v>
      </c>
      <c r="X4741">
        <v>465475.02896368498</v>
      </c>
      <c r="Y4741">
        <v>56.952774864026068</v>
      </c>
      <c r="Z4741">
        <v>57.168616354465492</v>
      </c>
      <c r="AA4741">
        <v>1.7929691713924309</v>
      </c>
      <c r="AB4741">
        <v>1973.2301985153319</v>
      </c>
      <c r="AC4741">
        <v>1040.42221297628</v>
      </c>
      <c r="AD4741">
        <v>0.92275656134706108</v>
      </c>
      <c r="AF4741">
        <v>0.92275656134706108</v>
      </c>
      <c r="AG4741">
        <v>-1.0168994662391571</v>
      </c>
      <c r="AH4741" s="18" t="str">
        <f t="shared" si="223"/>
        <v/>
      </c>
      <c r="AI4741" t="s">
        <v>25178</v>
      </c>
      <c r="AJ4741">
        <v>6</v>
      </c>
      <c r="AK4741">
        <v>1</v>
      </c>
      <c r="AL4741">
        <v>65.002587586641312</v>
      </c>
      <c r="AM4741">
        <v>51.111536175012589</v>
      </c>
      <c r="AN4741">
        <v>488726.36221826082</v>
      </c>
      <c r="AO4741">
        <v>59.797670649487429</v>
      </c>
      <c r="AP4741">
        <v>59.946814477443702</v>
      </c>
      <c r="AQ4741">
        <v>1.4827299526513571</v>
      </c>
      <c r="AR4741">
        <v>1973.2825344338389</v>
      </c>
      <c r="AS4741">
        <v>1040.1455066330959</v>
      </c>
      <c r="AT4741">
        <v>0.95148163435183275</v>
      </c>
      <c r="AV4741">
        <v>0.95148163435183275</v>
      </c>
      <c r="AW4741">
        <v>-0.68264432430855371</v>
      </c>
      <c r="AX4741" t="str">
        <f t="shared" si="224"/>
        <v/>
      </c>
      <c r="AY4741" s="19">
        <f>SUM(R4741,AH4741,AX4741)</f>
        <v>0</v>
      </c>
      <c r="AZ4741" t="s">
        <v>7798</v>
      </c>
      <c r="BA4741" s="18" t="s">
        <v>7798</v>
      </c>
    </row>
    <row r="4742" spans="1:53" x14ac:dyDescent="0.2">
      <c r="A4742" t="s">
        <v>7799</v>
      </c>
      <c r="B4742" s="18" t="s">
        <v>7800</v>
      </c>
      <c r="C4742" t="s">
        <v>12891</v>
      </c>
      <c r="D4742">
        <v>6</v>
      </c>
      <c r="E4742">
        <v>1</v>
      </c>
      <c r="F4742">
        <v>56.779517233371742</v>
      </c>
      <c r="G4742">
        <v>48.559007942676537</v>
      </c>
      <c r="H4742">
        <v>432908.83088350302</v>
      </c>
      <c r="I4742">
        <v>52.968167243790887</v>
      </c>
      <c r="J4742">
        <v>52.892356216907501</v>
      </c>
      <c r="K4742">
        <v>1.020456737984184</v>
      </c>
      <c r="L4742">
        <v>2147.032028476277</v>
      </c>
      <c r="M4742">
        <v>1046.068852253524</v>
      </c>
      <c r="N4742">
        <v>0.87943387524269634</v>
      </c>
      <c r="P4742">
        <v>0.87943387524269634</v>
      </c>
      <c r="Q4742">
        <v>-2.1286958876723538</v>
      </c>
      <c r="R4742" t="str">
        <f t="shared" si="222"/>
        <v/>
      </c>
      <c r="S4742" t="s">
        <v>19035</v>
      </c>
      <c r="T4742">
        <v>6</v>
      </c>
      <c r="U4742">
        <v>1</v>
      </c>
      <c r="V4742">
        <v>58.446168601512909</v>
      </c>
      <c r="W4742">
        <v>48.559007942676537</v>
      </c>
      <c r="X4742">
        <v>442316.10012352472</v>
      </c>
      <c r="Y4742">
        <v>54.119185136856082</v>
      </c>
      <c r="Z4742">
        <v>54.003895372152328</v>
      </c>
      <c r="AA4742">
        <v>1.16446597874813</v>
      </c>
      <c r="AB4742">
        <v>2151.0825551332118</v>
      </c>
      <c r="AC4742">
        <v>1040.0588343113409</v>
      </c>
      <c r="AD4742">
        <v>0.87684635733761063</v>
      </c>
      <c r="AF4742">
        <v>0.87684635733761063</v>
      </c>
      <c r="AG4742">
        <v>-1.83232665363673</v>
      </c>
      <c r="AH4742" s="18" t="str">
        <f t="shared" si="223"/>
        <v/>
      </c>
      <c r="AI4742" t="s">
        <v>25179</v>
      </c>
      <c r="AJ4742">
        <v>6</v>
      </c>
      <c r="AK4742">
        <v>1</v>
      </c>
      <c r="AL4742">
        <v>61.446183621883392</v>
      </c>
      <c r="AM4742">
        <v>52.61348158121109</v>
      </c>
      <c r="AN4742">
        <v>466714.09879088402</v>
      </c>
      <c r="AO4742">
        <v>57.104380128579962</v>
      </c>
      <c r="AP4742">
        <v>56.946829855442047</v>
      </c>
      <c r="AQ4742">
        <v>0.96339197775263929</v>
      </c>
      <c r="AR4742">
        <v>2151.0648052335919</v>
      </c>
      <c r="AS4742">
        <v>1040.041343812806</v>
      </c>
      <c r="AT4742">
        <v>0.90862684688630624</v>
      </c>
      <c r="AV4742">
        <v>0.90862684688630624</v>
      </c>
      <c r="AW4742">
        <v>-1.498909670274049</v>
      </c>
      <c r="AX4742" t="str">
        <f t="shared" si="224"/>
        <v/>
      </c>
      <c r="AY4742" s="19">
        <f>SUM(R4742,AH4742,AX4742)</f>
        <v>0</v>
      </c>
      <c r="AZ4742" t="s">
        <v>7799</v>
      </c>
      <c r="BA4742" s="18" t="s">
        <v>7800</v>
      </c>
    </row>
    <row r="4743" spans="1:53" x14ac:dyDescent="0.2">
      <c r="A4743" t="s">
        <v>7801</v>
      </c>
      <c r="B4743" s="18" t="s">
        <v>7802</v>
      </c>
      <c r="C4743" t="s">
        <v>12892</v>
      </c>
      <c r="D4743">
        <v>6</v>
      </c>
      <c r="E4743">
        <v>1</v>
      </c>
      <c r="F4743">
        <v>61.725020259618759</v>
      </c>
      <c r="G4743">
        <v>51.725020855665207</v>
      </c>
      <c r="H4743">
        <v>468833.61416012049</v>
      </c>
      <c r="I4743">
        <v>57.363711508640712</v>
      </c>
      <c r="J4743">
        <v>57.503233999013901</v>
      </c>
      <c r="K4743">
        <v>1.355580819955114</v>
      </c>
      <c r="L4743">
        <v>2324.3559757406688</v>
      </c>
      <c r="M4743">
        <v>1046.1514999249671</v>
      </c>
      <c r="N4743">
        <v>0.95241337836286177</v>
      </c>
      <c r="P4743">
        <v>0.95241337836286177</v>
      </c>
      <c r="Q4743">
        <v>-0.6758725756722137</v>
      </c>
      <c r="R4743" t="str">
        <f t="shared" si="222"/>
        <v/>
      </c>
      <c r="S4743" t="s">
        <v>19036</v>
      </c>
      <c r="T4743">
        <v>6</v>
      </c>
      <c r="U4743">
        <v>1</v>
      </c>
      <c r="V4743">
        <v>64.224374145269394</v>
      </c>
      <c r="W4743">
        <v>53.167309463024139</v>
      </c>
      <c r="X4743">
        <v>479666.00908085698</v>
      </c>
      <c r="Y4743">
        <v>58.689099361416503</v>
      </c>
      <c r="Z4743">
        <v>58.83399099111557</v>
      </c>
      <c r="AA4743">
        <v>1.6216326161502499</v>
      </c>
      <c r="AB4743">
        <v>2328.2521467446982</v>
      </c>
      <c r="AC4743">
        <v>1040.404134286402</v>
      </c>
      <c r="AD4743">
        <v>0.95088872569585536</v>
      </c>
      <c r="AF4743">
        <v>0.95088872569585536</v>
      </c>
      <c r="AG4743">
        <v>-0.51723425792029265</v>
      </c>
      <c r="AH4743" s="18" t="str">
        <f t="shared" si="223"/>
        <v/>
      </c>
      <c r="AI4743" t="s">
        <v>25180</v>
      </c>
      <c r="AJ4743">
        <v>6</v>
      </c>
      <c r="AK4743">
        <v>1</v>
      </c>
      <c r="AL4743">
        <v>67.278863042593002</v>
      </c>
      <c r="AM4743">
        <v>56.725035756826401</v>
      </c>
      <c r="AN4743">
        <v>504244.34169396758</v>
      </c>
      <c r="AO4743">
        <v>61.696358949463793</v>
      </c>
      <c r="AP4743">
        <v>61.779501736164093</v>
      </c>
      <c r="AQ4743">
        <v>1.4168843746846631</v>
      </c>
      <c r="AR4743">
        <v>2328.2596899934251</v>
      </c>
      <c r="AS4743">
        <v>1040.2082221458541</v>
      </c>
      <c r="AT4743">
        <v>0.98169296243809989</v>
      </c>
      <c r="AV4743">
        <v>0.98169296243809989</v>
      </c>
      <c r="AW4743">
        <v>-0.10720196113614421</v>
      </c>
      <c r="AX4743" t="str">
        <f t="shared" si="224"/>
        <v/>
      </c>
      <c r="AY4743" s="19">
        <f>SUM(R4743,AH4743,AX4743)</f>
        <v>0</v>
      </c>
      <c r="AZ4743" t="s">
        <v>7801</v>
      </c>
      <c r="BA4743" s="18" t="s">
        <v>7802</v>
      </c>
    </row>
    <row r="4744" spans="1:53" x14ac:dyDescent="0.2">
      <c r="A4744" t="s">
        <v>7803</v>
      </c>
      <c r="B4744" s="18" t="s">
        <v>7804</v>
      </c>
      <c r="C4744" t="s">
        <v>12893</v>
      </c>
      <c r="D4744">
        <v>6</v>
      </c>
      <c r="E4744">
        <v>1</v>
      </c>
      <c r="F4744">
        <v>65.779501497745514</v>
      </c>
      <c r="G4744">
        <v>55.16991600394249</v>
      </c>
      <c r="H4744">
        <v>495164.81610774988</v>
      </c>
      <c r="I4744">
        <v>60.585441833812553</v>
      </c>
      <c r="J4744">
        <v>60.670561641454697</v>
      </c>
      <c r="K4744">
        <v>1.680126407108389</v>
      </c>
      <c r="L4744">
        <v>2501.978454524683</v>
      </c>
      <c r="M4744">
        <v>1045.6189558724579</v>
      </c>
      <c r="N4744">
        <v>1.0059039734180439</v>
      </c>
      <c r="P4744">
        <v>1.0059039734180439</v>
      </c>
      <c r="Q4744">
        <v>0.38897961085157828</v>
      </c>
      <c r="R4744" t="str">
        <f t="shared" si="222"/>
        <v/>
      </c>
      <c r="S4744" t="s">
        <v>19037</v>
      </c>
      <c r="T4744">
        <v>6</v>
      </c>
      <c r="U4744">
        <v>1</v>
      </c>
      <c r="V4744">
        <v>68.779516518115997</v>
      </c>
      <c r="W4744">
        <v>56.114127337932587</v>
      </c>
      <c r="X4744">
        <v>511822.98949509859</v>
      </c>
      <c r="Y4744">
        <v>62.62363752540054</v>
      </c>
      <c r="Z4744">
        <v>62.613480985164642</v>
      </c>
      <c r="AA4744">
        <v>1.650972209882146</v>
      </c>
      <c r="AB4744">
        <v>2505.9864510210282</v>
      </c>
      <c r="AC4744">
        <v>1039.819734434272</v>
      </c>
      <c r="AD4744">
        <v>1.014636645184497</v>
      </c>
      <c r="AF4744">
        <v>1.014636645184497</v>
      </c>
      <c r="AG4744">
        <v>0.61501483163657233</v>
      </c>
      <c r="AH4744" s="18" t="str">
        <f t="shared" si="223"/>
        <v/>
      </c>
      <c r="AI4744" t="s">
        <v>25181</v>
      </c>
      <c r="AJ4744">
        <v>6</v>
      </c>
      <c r="AK4744">
        <v>1</v>
      </c>
      <c r="AL4744">
        <v>69.225673377513885</v>
      </c>
      <c r="AM4744">
        <v>58.891041129827499</v>
      </c>
      <c r="AN4744">
        <v>529084.65560406446</v>
      </c>
      <c r="AO4744">
        <v>64.735673021419856</v>
      </c>
      <c r="AP4744">
        <v>64.833990633487701</v>
      </c>
      <c r="AQ4744">
        <v>1.6277400713452721</v>
      </c>
      <c r="AR4744">
        <v>2506.0877408458509</v>
      </c>
      <c r="AS4744">
        <v>1039.7175528742109</v>
      </c>
      <c r="AT4744">
        <v>1.0300535672757749</v>
      </c>
      <c r="AV4744">
        <v>1.0300535672757749</v>
      </c>
      <c r="AW4744">
        <v>0.81393399994358306</v>
      </c>
      <c r="AX4744" t="str">
        <f t="shared" si="224"/>
        <v/>
      </c>
      <c r="AY4744" s="19">
        <f>SUM(R4744,AH4744,AX4744)</f>
        <v>0</v>
      </c>
      <c r="AZ4744" t="s">
        <v>7803</v>
      </c>
      <c r="BA4744" s="18" t="s">
        <v>7804</v>
      </c>
    </row>
    <row r="4745" spans="1:53" x14ac:dyDescent="0.2">
      <c r="A4745" t="s">
        <v>7805</v>
      </c>
      <c r="B4745" s="18" t="s">
        <v>7806</v>
      </c>
      <c r="C4745" t="s">
        <v>12894</v>
      </c>
      <c r="D4745">
        <v>6</v>
      </c>
      <c r="E4745">
        <v>0</v>
      </c>
      <c r="F4745">
        <v>52.500642836093903</v>
      </c>
      <c r="G4745">
        <v>42.337214201688766</v>
      </c>
      <c r="H4745">
        <v>386882.16097936028</v>
      </c>
      <c r="I4745">
        <v>47.336615805623438</v>
      </c>
      <c r="J4745">
        <v>47.391702979803092</v>
      </c>
      <c r="K4745">
        <v>1.2443255406800211</v>
      </c>
      <c r="L4745">
        <v>2679.824838997682</v>
      </c>
      <c r="M4745">
        <v>1045.684498357404</v>
      </c>
      <c r="R4745" t="str">
        <f t="shared" si="222"/>
        <v/>
      </c>
      <c r="S4745" t="s">
        <v>19038</v>
      </c>
      <c r="T4745">
        <v>6</v>
      </c>
      <c r="U4745">
        <v>0</v>
      </c>
      <c r="V4745">
        <v>58.946829736232758</v>
      </c>
      <c r="W4745">
        <v>48.278848975896842</v>
      </c>
      <c r="X4745">
        <v>444427.12446838617</v>
      </c>
      <c r="Y4745">
        <v>54.377477605332942</v>
      </c>
      <c r="Z4745">
        <v>54.446168839931488</v>
      </c>
      <c r="AA4745">
        <v>1.2800493054556581</v>
      </c>
      <c r="AB4745">
        <v>2683.056158870299</v>
      </c>
      <c r="AC4745">
        <v>1039.626762270213</v>
      </c>
      <c r="AH4745" s="18" t="str">
        <f t="shared" si="223"/>
        <v/>
      </c>
      <c r="AI4745" t="s">
        <v>25182</v>
      </c>
      <c r="AJ4745">
        <v>6</v>
      </c>
      <c r="AK4745">
        <v>1</v>
      </c>
      <c r="AL4745">
        <v>65.779501497745514</v>
      </c>
      <c r="AM4745">
        <v>55.337228626012802</v>
      </c>
      <c r="AN4745">
        <v>493229.45530325169</v>
      </c>
      <c r="AO4745">
        <v>60.348642518445089</v>
      </c>
      <c r="AP4745">
        <v>60.446168482303619</v>
      </c>
      <c r="AQ4745">
        <v>1.2714627558369529</v>
      </c>
      <c r="AR4745">
        <v>2683.138307956031</v>
      </c>
      <c r="AS4745">
        <v>1039.711998123058</v>
      </c>
      <c r="AT4745">
        <v>0.96024852457788556</v>
      </c>
      <c r="AV4745">
        <v>0.96024852457788556</v>
      </c>
      <c r="AW4745">
        <v>-0.51565927767480069</v>
      </c>
      <c r="AX4745" t="str">
        <f t="shared" si="224"/>
        <v/>
      </c>
      <c r="AY4745" s="19">
        <f>SUM(R4745,AH4745,AX4745)</f>
        <v>0</v>
      </c>
      <c r="AZ4745" t="s">
        <v>7805</v>
      </c>
      <c r="BA4745" s="18" t="s">
        <v>7806</v>
      </c>
    </row>
    <row r="4746" spans="1:53" x14ac:dyDescent="0.2">
      <c r="A4746" t="s">
        <v>7807</v>
      </c>
      <c r="B4746" s="18" t="s">
        <v>7807</v>
      </c>
      <c r="C4746" t="s">
        <v>12895</v>
      </c>
      <c r="D4746">
        <v>6</v>
      </c>
      <c r="E4746">
        <v>1</v>
      </c>
      <c r="F4746">
        <v>60.612196773290627</v>
      </c>
      <c r="G4746">
        <v>49.44618433713913</v>
      </c>
      <c r="H4746">
        <v>455770.45890390867</v>
      </c>
      <c r="I4746">
        <v>55.765380998887643</v>
      </c>
      <c r="J4746">
        <v>55.833975970745087</v>
      </c>
      <c r="K4746">
        <v>1.4439604634501819</v>
      </c>
      <c r="L4746">
        <v>2858.3672301614301</v>
      </c>
      <c r="M4746">
        <v>1045.9077373121161</v>
      </c>
      <c r="N4746">
        <v>0.92587619447954472</v>
      </c>
      <c r="P4746">
        <v>0.92587619447954472</v>
      </c>
      <c r="Q4746">
        <v>-1.2041556926048691</v>
      </c>
      <c r="R4746" t="str">
        <f t="shared" si="222"/>
        <v/>
      </c>
      <c r="S4746" t="s">
        <v>19039</v>
      </c>
      <c r="T4746">
        <v>6</v>
      </c>
      <c r="U4746">
        <v>1</v>
      </c>
      <c r="V4746">
        <v>67.003879398107529</v>
      </c>
      <c r="W4746">
        <v>55.337228626012802</v>
      </c>
      <c r="X4746">
        <v>510164.47450876242</v>
      </c>
      <c r="Y4746">
        <v>62.420711428944372</v>
      </c>
      <c r="Z4746">
        <v>62.503248900175102</v>
      </c>
      <c r="AA4746">
        <v>1.5644671999929181</v>
      </c>
      <c r="AB4746">
        <v>2860.314843829417</v>
      </c>
      <c r="AC4746">
        <v>1039.857677113702</v>
      </c>
      <c r="AD4746">
        <v>1.011348809123471</v>
      </c>
      <c r="AF4746">
        <v>1.011348809123471</v>
      </c>
      <c r="AG4746">
        <v>0.55661842565860631</v>
      </c>
      <c r="AH4746" s="18" t="str">
        <f t="shared" si="223"/>
        <v/>
      </c>
      <c r="AI4746" t="s">
        <v>25183</v>
      </c>
      <c r="AJ4746">
        <v>6</v>
      </c>
      <c r="AK4746">
        <v>1</v>
      </c>
      <c r="AL4746">
        <v>67.169915288686752</v>
      </c>
      <c r="AM4746">
        <v>57.337228506803513</v>
      </c>
      <c r="AN4746">
        <v>514455.47338664532</v>
      </c>
      <c r="AO4746">
        <v>62.945732703614993</v>
      </c>
      <c r="AP4746">
        <v>63.111550658941269</v>
      </c>
      <c r="AQ4746">
        <v>1.262117524475725</v>
      </c>
      <c r="AR4746">
        <v>2860.217868173947</v>
      </c>
      <c r="AS4746">
        <v>1039.9579515031689</v>
      </c>
      <c r="AT4746">
        <v>1.00157260270844</v>
      </c>
      <c r="AV4746">
        <v>1.00157260270844</v>
      </c>
      <c r="AW4746">
        <v>0.27145028293324952</v>
      </c>
      <c r="AX4746" t="str">
        <f t="shared" si="224"/>
        <v/>
      </c>
      <c r="AY4746" s="19">
        <f>SUM(R4746,AH4746,AX4746)</f>
        <v>0</v>
      </c>
      <c r="AZ4746" t="s">
        <v>7807</v>
      </c>
      <c r="BA4746" s="18" t="s">
        <v>7807</v>
      </c>
    </row>
    <row r="4747" spans="1:53" x14ac:dyDescent="0.2">
      <c r="A4747" t="s">
        <v>7808</v>
      </c>
      <c r="B4747" s="18" t="s">
        <v>7809</v>
      </c>
      <c r="C4747" t="s">
        <v>12896</v>
      </c>
      <c r="D4747">
        <v>6</v>
      </c>
      <c r="E4747">
        <v>1</v>
      </c>
      <c r="F4747">
        <v>54.667970538139343</v>
      </c>
      <c r="G4747">
        <v>42.057062834501266</v>
      </c>
      <c r="H4747">
        <v>404233.60725715762</v>
      </c>
      <c r="I4747">
        <v>49.45963627274655</v>
      </c>
      <c r="J4747">
        <v>49.835268259048462</v>
      </c>
      <c r="K4747">
        <v>1.8919101810958221</v>
      </c>
      <c r="L4747">
        <v>3035.635457371885</v>
      </c>
      <c r="M4747">
        <v>1046.156226303302</v>
      </c>
      <c r="N4747">
        <v>0.82118151068431644</v>
      </c>
      <c r="P4747">
        <v>0.82118151068431644</v>
      </c>
      <c r="Q4747">
        <v>-3.2883419470624222</v>
      </c>
      <c r="R4747">
        <f t="shared" si="222"/>
        <v>1</v>
      </c>
      <c r="S4747" t="s">
        <v>19040</v>
      </c>
      <c r="T4747">
        <v>6</v>
      </c>
      <c r="U4747">
        <v>1</v>
      </c>
      <c r="V4747">
        <v>58.002588003873832</v>
      </c>
      <c r="W4747">
        <v>48.389096260070801</v>
      </c>
      <c r="X4747">
        <v>440013.84103104472</v>
      </c>
      <c r="Y4747">
        <v>53.837494314333142</v>
      </c>
      <c r="Z4747">
        <v>53.946830034255981</v>
      </c>
      <c r="AA4747">
        <v>1.2176537672809811</v>
      </c>
      <c r="AB4747">
        <v>3037.869507273188</v>
      </c>
      <c r="AC4747">
        <v>1039.8191867892749</v>
      </c>
      <c r="AD4747">
        <v>0.87228236453173102</v>
      </c>
      <c r="AF4747">
        <v>0.87228236453173102</v>
      </c>
      <c r="AG4747">
        <v>-1.913389325809459</v>
      </c>
      <c r="AH4747" s="18" t="str">
        <f t="shared" si="223"/>
        <v/>
      </c>
      <c r="AI4747" t="s">
        <v>25184</v>
      </c>
      <c r="AJ4747">
        <v>6</v>
      </c>
      <c r="AK4747">
        <v>1</v>
      </c>
      <c r="AL4747">
        <v>62.948129028081887</v>
      </c>
      <c r="AM4747">
        <v>54.055777788162231</v>
      </c>
      <c r="AN4747">
        <v>477617.50571474427</v>
      </c>
      <c r="AO4747">
        <v>58.438456590571917</v>
      </c>
      <c r="AP4747">
        <v>58.335936516523361</v>
      </c>
      <c r="AQ4747">
        <v>1.0452353141380111</v>
      </c>
      <c r="AR4747">
        <v>3037.9962488893361</v>
      </c>
      <c r="AS4747">
        <v>1039.952051009979</v>
      </c>
      <c r="AT4747">
        <v>0.9298542498707284</v>
      </c>
      <c r="AV4747">
        <v>0.9298542498707284</v>
      </c>
      <c r="AW4747">
        <v>-1.09458626871788</v>
      </c>
      <c r="AX4747" t="str">
        <f t="shared" si="224"/>
        <v/>
      </c>
      <c r="AY4747" s="19">
        <f>SUM(R4747,AH4747,AX4747)</f>
        <v>1</v>
      </c>
      <c r="AZ4747" t="s">
        <v>7808</v>
      </c>
      <c r="BA4747" s="18" t="s">
        <v>7809</v>
      </c>
    </row>
    <row r="4748" spans="1:53" x14ac:dyDescent="0.2">
      <c r="A4748" t="s">
        <v>7314</v>
      </c>
      <c r="B4748" s="18" t="s">
        <v>7315</v>
      </c>
      <c r="C4748" t="s">
        <v>12897</v>
      </c>
      <c r="D4748">
        <v>6</v>
      </c>
      <c r="E4748">
        <v>1</v>
      </c>
      <c r="F4748">
        <v>61.670561581850052</v>
      </c>
      <c r="G4748">
        <v>51.779517531394958</v>
      </c>
      <c r="H4748">
        <v>466212.11003780371</v>
      </c>
      <c r="I4748">
        <v>57.042959750128922</v>
      </c>
      <c r="J4748">
        <v>57.003895193338387</v>
      </c>
      <c r="K4748">
        <v>1.4360902402174389</v>
      </c>
      <c r="L4748">
        <v>3213.3735512183162</v>
      </c>
      <c r="M4748">
        <v>1045.8723698802819</v>
      </c>
      <c r="N4748">
        <v>0.94708791636073819</v>
      </c>
      <c r="P4748">
        <v>0.94708791636073819</v>
      </c>
      <c r="Q4748">
        <v>-0.78188803224659853</v>
      </c>
      <c r="R4748" t="str">
        <f t="shared" si="222"/>
        <v/>
      </c>
      <c r="S4748" t="s">
        <v>19041</v>
      </c>
      <c r="T4748">
        <v>6</v>
      </c>
      <c r="U4748">
        <v>1</v>
      </c>
      <c r="V4748">
        <v>60.391702204942703</v>
      </c>
      <c r="W4748">
        <v>51.001288890838623</v>
      </c>
      <c r="X4748">
        <v>455412.50581473112</v>
      </c>
      <c r="Y4748">
        <v>55.721583973416273</v>
      </c>
      <c r="Z4748">
        <v>55.779517292976379</v>
      </c>
      <c r="AA4748">
        <v>1.273535537022592</v>
      </c>
      <c r="AB4748">
        <v>3215.119574198241</v>
      </c>
      <c r="AC4748">
        <v>1039.9834092528611</v>
      </c>
      <c r="AD4748">
        <v>0.90280864001586469</v>
      </c>
      <c r="AF4748">
        <v>0.90280864001586469</v>
      </c>
      <c r="AG4748">
        <v>-1.3712014724375441</v>
      </c>
      <c r="AH4748" s="18" t="str">
        <f t="shared" si="223"/>
        <v/>
      </c>
      <c r="AI4748" t="s">
        <v>25185</v>
      </c>
      <c r="AJ4748">
        <v>6</v>
      </c>
      <c r="AK4748">
        <v>1</v>
      </c>
      <c r="AL4748">
        <v>65.391686707735062</v>
      </c>
      <c r="AM4748">
        <v>53.500642776489258</v>
      </c>
      <c r="AN4748">
        <v>492975.83639234299</v>
      </c>
      <c r="AO4748">
        <v>60.317611206698039</v>
      </c>
      <c r="AP4748">
        <v>60.337228327989578</v>
      </c>
      <c r="AQ4748">
        <v>1.2171968034739959</v>
      </c>
      <c r="AR4748">
        <v>3215.0397407794949</v>
      </c>
      <c r="AS4748">
        <v>1040.0242643317431</v>
      </c>
      <c r="AT4748">
        <v>0.95975476415383443</v>
      </c>
      <c r="AV4748">
        <v>0.95975476415383443</v>
      </c>
      <c r="AW4748">
        <v>-0.52506405009810087</v>
      </c>
      <c r="AX4748" t="str">
        <f t="shared" si="224"/>
        <v/>
      </c>
      <c r="AY4748" s="19">
        <f>SUM(R4748,AH4748,AX4748)</f>
        <v>0</v>
      </c>
      <c r="AZ4748" t="s">
        <v>7314</v>
      </c>
      <c r="BA4748" s="18" t="s">
        <v>7315</v>
      </c>
    </row>
    <row r="4749" spans="1:53" x14ac:dyDescent="0.2">
      <c r="A4749" t="s">
        <v>7810</v>
      </c>
      <c r="B4749" s="18" t="s">
        <v>7811</v>
      </c>
      <c r="C4749" t="s">
        <v>12898</v>
      </c>
      <c r="D4749">
        <v>6</v>
      </c>
      <c r="E4749">
        <v>0</v>
      </c>
      <c r="F4749">
        <v>52.446184158325202</v>
      </c>
      <c r="G4749">
        <v>43.670562654733658</v>
      </c>
      <c r="H4749">
        <v>396436.76458507782</v>
      </c>
      <c r="I4749">
        <v>48.505660661333387</v>
      </c>
      <c r="J4749">
        <v>48.500658273696899</v>
      </c>
      <c r="K4749">
        <v>1.20597394976053</v>
      </c>
      <c r="L4749">
        <v>3390.6808411352572</v>
      </c>
      <c r="M4749">
        <v>1045.867253853093</v>
      </c>
      <c r="R4749" t="str">
        <f t="shared" si="222"/>
        <v/>
      </c>
      <c r="S4749" t="s">
        <v>19042</v>
      </c>
      <c r="T4749">
        <v>6</v>
      </c>
      <c r="U4749">
        <v>0</v>
      </c>
      <c r="V4749">
        <v>52.559022903442383</v>
      </c>
      <c r="W4749">
        <v>40.391703397035599</v>
      </c>
      <c r="X4749">
        <v>373696.98866173631</v>
      </c>
      <c r="Y4749">
        <v>45.723356009021927</v>
      </c>
      <c r="Z4749">
        <v>45.725036412477493</v>
      </c>
      <c r="AA4749">
        <v>1.11613250694068</v>
      </c>
      <c r="AB4749">
        <v>3392.7103282311782</v>
      </c>
      <c r="AC4749">
        <v>1039.928625961378</v>
      </c>
      <c r="AH4749" s="18" t="str">
        <f t="shared" si="223"/>
        <v/>
      </c>
      <c r="AI4749" t="s">
        <v>25186</v>
      </c>
      <c r="AJ4749">
        <v>6</v>
      </c>
      <c r="AK4749">
        <v>0</v>
      </c>
      <c r="AL4749">
        <v>53.946830034255981</v>
      </c>
      <c r="AM4749">
        <v>45.11285126209259</v>
      </c>
      <c r="AN4749">
        <v>409239.99044939881</v>
      </c>
      <c r="AO4749">
        <v>50.072187746164047</v>
      </c>
      <c r="AP4749">
        <v>50.058354288339622</v>
      </c>
      <c r="AQ4749">
        <v>1.1934476434695149</v>
      </c>
      <c r="AR4749">
        <v>3392.6398688909958</v>
      </c>
      <c r="AS4749">
        <v>1039.976380745637</v>
      </c>
      <c r="AX4749" t="str">
        <f t="shared" si="224"/>
        <v/>
      </c>
      <c r="AY4749" s="19">
        <f>SUM(R4749,AH4749,AX4749)</f>
        <v>0</v>
      </c>
      <c r="AZ4749" t="s">
        <v>7810</v>
      </c>
      <c r="BA4749" s="18" t="s">
        <v>7811</v>
      </c>
    </row>
    <row r="4750" spans="1:53" x14ac:dyDescent="0.2">
      <c r="A4750" t="s">
        <v>7386</v>
      </c>
      <c r="B4750" s="18" t="s">
        <v>7387</v>
      </c>
      <c r="C4750" t="s">
        <v>12899</v>
      </c>
      <c r="D4750">
        <v>5</v>
      </c>
      <c r="E4750">
        <v>1</v>
      </c>
      <c r="F4750">
        <v>55.111535936594009</v>
      </c>
      <c r="G4750">
        <v>45.337214022874832</v>
      </c>
      <c r="H4750">
        <v>412555.25615394121</v>
      </c>
      <c r="I4750">
        <v>50.477824073649963</v>
      </c>
      <c r="J4750">
        <v>50.557708293199539</v>
      </c>
      <c r="K4750">
        <v>1.3957915321211929</v>
      </c>
      <c r="L4750">
        <v>3569.3772051406759</v>
      </c>
      <c r="M4750">
        <v>1045.936908937927</v>
      </c>
      <c r="N4750">
        <v>0.83808654799383919</v>
      </c>
      <c r="P4750">
        <v>0.83808654799383919</v>
      </c>
      <c r="Q4750">
        <v>-2.9518086569814099</v>
      </c>
      <c r="R4750">
        <f t="shared" si="222"/>
        <v>1</v>
      </c>
      <c r="S4750" t="s">
        <v>19043</v>
      </c>
      <c r="T4750">
        <v>5</v>
      </c>
      <c r="U4750">
        <v>1</v>
      </c>
      <c r="V4750">
        <v>54.446184039115913</v>
      </c>
      <c r="W4750">
        <v>42.500658631324768</v>
      </c>
      <c r="X4750">
        <v>403611.27827748662</v>
      </c>
      <c r="Y4750">
        <v>49.383491775050352</v>
      </c>
      <c r="Z4750">
        <v>49.446169137954712</v>
      </c>
      <c r="AA4750">
        <v>1.512639908164392</v>
      </c>
      <c r="AB4750">
        <v>3570.4603545486461</v>
      </c>
      <c r="AC4750">
        <v>1039.865164823035</v>
      </c>
      <c r="AD4750">
        <v>0.80011801297568952</v>
      </c>
      <c r="AF4750">
        <v>0.80011801297568952</v>
      </c>
      <c r="AG4750">
        <v>-3.19512560839273</v>
      </c>
      <c r="AH4750" s="18">
        <f t="shared" si="223"/>
        <v>1</v>
      </c>
      <c r="AI4750" t="s">
        <v>25187</v>
      </c>
      <c r="AJ4750">
        <v>5</v>
      </c>
      <c r="AK4750">
        <v>1</v>
      </c>
      <c r="AL4750">
        <v>54.278863817453377</v>
      </c>
      <c r="AM4750">
        <v>44.337229281663902</v>
      </c>
      <c r="AN4750">
        <v>408070.61122342938</v>
      </c>
      <c r="AO4750">
        <v>49.92910941189642</v>
      </c>
      <c r="AP4750">
        <v>49.892356395721443</v>
      </c>
      <c r="AQ4750">
        <v>1.1901085067066279</v>
      </c>
      <c r="AR4750">
        <v>3570.174494362092</v>
      </c>
      <c r="AS4750">
        <v>1039.9521749928711</v>
      </c>
      <c r="AT4750">
        <v>0.79445620722301324</v>
      </c>
      <c r="AV4750">
        <v>0.79445620722301324</v>
      </c>
      <c r="AW4750">
        <v>-3.6735450423156681</v>
      </c>
      <c r="AX4750">
        <f t="shared" si="224"/>
        <v>1</v>
      </c>
      <c r="AY4750" s="19">
        <f>SUM(R4750,AH4750,AX4750)</f>
        <v>3</v>
      </c>
      <c r="AZ4750" t="s">
        <v>7386</v>
      </c>
      <c r="BA4750" s="18" t="s">
        <v>7387</v>
      </c>
    </row>
    <row r="4751" spans="1:53" x14ac:dyDescent="0.2">
      <c r="A4751" t="s">
        <v>7812</v>
      </c>
      <c r="B4751" s="18" t="s">
        <v>7813</v>
      </c>
      <c r="C4751" t="s">
        <v>12900</v>
      </c>
      <c r="D4751">
        <v>4</v>
      </c>
      <c r="E4751">
        <v>1</v>
      </c>
      <c r="F4751">
        <v>50.612197369337082</v>
      </c>
      <c r="G4751">
        <v>39.833976924419403</v>
      </c>
      <c r="H4751">
        <v>377334.97643753892</v>
      </c>
      <c r="I4751">
        <v>46.168478702745489</v>
      </c>
      <c r="J4751">
        <v>46.391687840223312</v>
      </c>
      <c r="K4751">
        <v>1.57669641535753</v>
      </c>
      <c r="L4751">
        <v>3745.9230263467521</v>
      </c>
      <c r="M4751">
        <v>1046.5578457935669</v>
      </c>
      <c r="N4751">
        <v>0.76653821063395167</v>
      </c>
      <c r="P4751">
        <v>0.76653821063395167</v>
      </c>
      <c r="Q4751">
        <v>-4.3761413532473687</v>
      </c>
      <c r="R4751">
        <f t="shared" si="222"/>
        <v>1</v>
      </c>
      <c r="S4751" t="s">
        <v>19044</v>
      </c>
      <c r="T4751">
        <v>4</v>
      </c>
      <c r="U4751">
        <v>1</v>
      </c>
      <c r="V4751">
        <v>54.500642716884613</v>
      </c>
      <c r="W4751">
        <v>44.168601930141449</v>
      </c>
      <c r="X4751">
        <v>403937.41339400411</v>
      </c>
      <c r="Y4751">
        <v>49.423395741343953</v>
      </c>
      <c r="Z4751">
        <v>49.500658214092262</v>
      </c>
      <c r="AA4751">
        <v>1.409596233957495</v>
      </c>
      <c r="AB4751">
        <v>3747.396548557329</v>
      </c>
      <c r="AC4751">
        <v>1040.0574023261081</v>
      </c>
      <c r="AD4751">
        <v>0.80076454243468609</v>
      </c>
      <c r="AF4751">
        <v>0.80076454243468609</v>
      </c>
      <c r="AG4751">
        <v>-3.1836423725915841</v>
      </c>
      <c r="AH4751" s="18">
        <f t="shared" si="223"/>
        <v>1</v>
      </c>
      <c r="AI4751" t="s">
        <v>25188</v>
      </c>
      <c r="AJ4751">
        <v>4</v>
      </c>
      <c r="AK4751">
        <v>1</v>
      </c>
      <c r="AL4751">
        <v>54.72503587603569</v>
      </c>
      <c r="AM4751">
        <v>43.946815431118011</v>
      </c>
      <c r="AN4751">
        <v>403258.08225944638</v>
      </c>
      <c r="AO4751">
        <v>49.340276796702113</v>
      </c>
      <c r="AP4751">
        <v>49.391702860593803</v>
      </c>
      <c r="AQ4751">
        <v>1.2780326537119111</v>
      </c>
      <c r="AR4751">
        <v>3747.3176298351618</v>
      </c>
      <c r="AS4751">
        <v>1040.112999487219</v>
      </c>
      <c r="AT4751">
        <v>0.78508688876997834</v>
      </c>
      <c r="AV4751">
        <v>0.78508688876997834</v>
      </c>
      <c r="AW4751">
        <v>-3.8520046829026051</v>
      </c>
      <c r="AX4751">
        <f t="shared" si="224"/>
        <v>1</v>
      </c>
      <c r="AY4751" s="19">
        <f>SUM(R4751,AH4751,AX4751)</f>
        <v>3</v>
      </c>
      <c r="AZ4751" t="s">
        <v>7812</v>
      </c>
      <c r="BA4751" s="18" t="s">
        <v>7813</v>
      </c>
    </row>
    <row r="4752" spans="1:53" x14ac:dyDescent="0.2">
      <c r="A4752" t="s">
        <v>7814</v>
      </c>
      <c r="B4752" s="18" t="s">
        <v>7815</v>
      </c>
      <c r="C4752" t="s">
        <v>12901</v>
      </c>
      <c r="D4752">
        <v>3</v>
      </c>
      <c r="E4752">
        <v>1</v>
      </c>
      <c r="F4752">
        <v>58.889756798744202</v>
      </c>
      <c r="G4752">
        <v>47.335921972990043</v>
      </c>
      <c r="H4752">
        <v>437121.13342300057</v>
      </c>
      <c r="I4752">
        <v>53.483559699376073</v>
      </c>
      <c r="J4752">
        <v>53.835268020629883</v>
      </c>
      <c r="K4752">
        <v>1.8199974388996509</v>
      </c>
      <c r="L4752">
        <v>3924.6227599945391</v>
      </c>
      <c r="M4752">
        <v>1045.956060594998</v>
      </c>
      <c r="N4752">
        <v>0.88799096921198506</v>
      </c>
      <c r="O4752">
        <v>1</v>
      </c>
      <c r="P4752">
        <v>0.88217348977243504</v>
      </c>
      <c r="Q4752">
        <v>-2.0741576175481371</v>
      </c>
      <c r="R4752" t="str">
        <f t="shared" si="222"/>
        <v/>
      </c>
      <c r="S4752" t="s">
        <v>19045</v>
      </c>
      <c r="T4752">
        <v>3</v>
      </c>
      <c r="U4752">
        <v>1</v>
      </c>
      <c r="V4752">
        <v>60.390410274267197</v>
      </c>
      <c r="W4752">
        <v>50.169901102781303</v>
      </c>
      <c r="X4752">
        <v>457244.43708121782</v>
      </c>
      <c r="Y4752">
        <v>55.945728261497337</v>
      </c>
      <c r="Z4752">
        <v>56.169900745153427</v>
      </c>
      <c r="AA4752">
        <v>1.5687036156069101</v>
      </c>
      <c r="AB4752">
        <v>3925.4975049320619</v>
      </c>
      <c r="AC4752">
        <v>1039.8272363554711</v>
      </c>
      <c r="AD4752">
        <v>0.90644025608740963</v>
      </c>
      <c r="AE4752">
        <v>1</v>
      </c>
      <c r="AF4752">
        <v>0.88931287806136428</v>
      </c>
      <c r="AG4752">
        <v>-1.610904419740504</v>
      </c>
      <c r="AH4752" s="18" t="str">
        <f t="shared" si="223"/>
        <v/>
      </c>
      <c r="AI4752" t="s">
        <v>25189</v>
      </c>
      <c r="AJ4752">
        <v>3</v>
      </c>
      <c r="AK4752">
        <v>1</v>
      </c>
      <c r="AL4752">
        <v>57.057077139616013</v>
      </c>
      <c r="AM4752">
        <v>46.002588719129562</v>
      </c>
      <c r="AN4752">
        <v>427217.4395853281</v>
      </c>
      <c r="AO4752">
        <v>52.271802225049321</v>
      </c>
      <c r="AP4752">
        <v>52.33593687415123</v>
      </c>
      <c r="AQ4752">
        <v>1.3472236883626469</v>
      </c>
      <c r="AR4752">
        <v>3925.4055187476729</v>
      </c>
      <c r="AS4752">
        <v>1039.927812981771</v>
      </c>
      <c r="AT4752">
        <v>0.83173239478069894</v>
      </c>
      <c r="AU4752">
        <v>1</v>
      </c>
      <c r="AV4752">
        <v>0.82365534748137903</v>
      </c>
      <c r="AW4752">
        <v>-3.1173820618303991</v>
      </c>
      <c r="AX4752">
        <f t="shared" si="224"/>
        <v>1</v>
      </c>
      <c r="AY4752" s="19">
        <f>SUM(R4752,AH4752,AX4752)</f>
        <v>1</v>
      </c>
      <c r="AZ4752" t="s">
        <v>7814</v>
      </c>
      <c r="BA4752" s="18" t="s">
        <v>7815</v>
      </c>
    </row>
    <row r="4753" spans="1:53" x14ac:dyDescent="0.2">
      <c r="A4753" t="s">
        <v>7816</v>
      </c>
      <c r="B4753" s="18" t="s">
        <v>7817</v>
      </c>
      <c r="C4753" t="s">
        <v>12902</v>
      </c>
      <c r="D4753">
        <v>2</v>
      </c>
      <c r="E4753">
        <v>1</v>
      </c>
      <c r="F4753">
        <v>63.168600797653198</v>
      </c>
      <c r="G4753">
        <v>50.50065815448761</v>
      </c>
      <c r="H4753">
        <v>473842.02699825168</v>
      </c>
      <c r="I4753">
        <v>57.976511317539668</v>
      </c>
      <c r="J4753">
        <v>58.16861629486084</v>
      </c>
      <c r="K4753">
        <v>1.941619458673133</v>
      </c>
      <c r="L4753">
        <v>4102.4676209098334</v>
      </c>
      <c r="M4753">
        <v>1045.6230864141939</v>
      </c>
      <c r="N4753">
        <v>0.96258773286162291</v>
      </c>
      <c r="O4753">
        <v>1</v>
      </c>
      <c r="P4753">
        <v>0.92560032531139447</v>
      </c>
      <c r="Q4753">
        <v>-1.209647497035091</v>
      </c>
      <c r="R4753" t="str">
        <f t="shared" si="222"/>
        <v/>
      </c>
      <c r="S4753" t="s">
        <v>19046</v>
      </c>
      <c r="T4753">
        <v>2</v>
      </c>
      <c r="U4753">
        <v>1</v>
      </c>
      <c r="V4753">
        <v>67.835267186164856</v>
      </c>
      <c r="W4753">
        <v>55.667955279350281</v>
      </c>
      <c r="X4753">
        <v>507990.32495677471</v>
      </c>
      <c r="Y4753">
        <v>62.154695333020271</v>
      </c>
      <c r="Z4753">
        <v>62.280147671699517</v>
      </c>
      <c r="AA4753">
        <v>1.675179258611234</v>
      </c>
      <c r="AB4753">
        <v>4102.2858355439839</v>
      </c>
      <c r="AC4753">
        <v>1039.8031842975281</v>
      </c>
      <c r="AD4753">
        <v>1.0070387803579901</v>
      </c>
      <c r="AE4753">
        <v>1</v>
      </c>
      <c r="AF4753">
        <v>0.95435036927095318</v>
      </c>
      <c r="AG4753">
        <v>-0.45575079590749379</v>
      </c>
      <c r="AH4753" s="18" t="str">
        <f t="shared" si="223"/>
        <v/>
      </c>
      <c r="AI4753" t="s">
        <v>25190</v>
      </c>
      <c r="AJ4753">
        <v>2</v>
      </c>
      <c r="AK4753">
        <v>1</v>
      </c>
      <c r="AL4753">
        <v>65.168600678443909</v>
      </c>
      <c r="AM4753">
        <v>52.168616652488708</v>
      </c>
      <c r="AN4753">
        <v>478093.99314701557</v>
      </c>
      <c r="AO4753">
        <v>58.496756778051576</v>
      </c>
      <c r="AP4753">
        <v>58.666655570268631</v>
      </c>
      <c r="AQ4753">
        <v>1.7521347551024069</v>
      </c>
      <c r="AR4753">
        <v>4102.462703355649</v>
      </c>
      <c r="AS4753">
        <v>1039.895761382935</v>
      </c>
      <c r="AT4753">
        <v>0.93078190402621064</v>
      </c>
      <c r="AU4753">
        <v>1</v>
      </c>
      <c r="AV4753">
        <v>0.88577134531214319</v>
      </c>
      <c r="AW4753">
        <v>-1.934243853523858</v>
      </c>
      <c r="AX4753" t="str">
        <f t="shared" si="224"/>
        <v/>
      </c>
      <c r="AY4753" s="19">
        <f>SUM(R4753,AH4753,AX4753)</f>
        <v>0</v>
      </c>
      <c r="AZ4753" t="s">
        <v>7816</v>
      </c>
      <c r="BA4753" s="18" t="s">
        <v>7817</v>
      </c>
    </row>
    <row r="4754" spans="1:53" x14ac:dyDescent="0.2">
      <c r="A4754" t="s">
        <v>7818</v>
      </c>
      <c r="B4754" s="18" t="s">
        <v>7819</v>
      </c>
      <c r="C4754" t="s">
        <v>12903</v>
      </c>
      <c r="D4754">
        <v>1</v>
      </c>
      <c r="E4754">
        <v>1</v>
      </c>
      <c r="F4754">
        <v>63.168600797653198</v>
      </c>
      <c r="G4754">
        <v>46.725036352872849</v>
      </c>
      <c r="H4754">
        <v>443443.52691024542</v>
      </c>
      <c r="I4754">
        <v>54.257130418481019</v>
      </c>
      <c r="J4754">
        <v>54.446184039115913</v>
      </c>
      <c r="K4754">
        <v>1.8787893066990311</v>
      </c>
      <c r="L4754">
        <v>4279.5282342445216</v>
      </c>
      <c r="M4754">
        <v>1046.162484030322</v>
      </c>
      <c r="N4754">
        <v>0.90083461343598825</v>
      </c>
      <c r="O4754">
        <v>1</v>
      </c>
      <c r="P4754">
        <v>0.84559730842628822</v>
      </c>
      <c r="Q4754">
        <v>-2.802289855392103</v>
      </c>
      <c r="R4754">
        <f t="shared" si="222"/>
        <v>1</v>
      </c>
      <c r="S4754" t="s">
        <v>19047</v>
      </c>
      <c r="T4754">
        <v>1</v>
      </c>
      <c r="U4754">
        <v>1</v>
      </c>
      <c r="V4754">
        <v>59.889741539955139</v>
      </c>
      <c r="W4754">
        <v>44.946830570697777</v>
      </c>
      <c r="X4754">
        <v>439259.30049419397</v>
      </c>
      <c r="Y4754">
        <v>53.745173191507902</v>
      </c>
      <c r="Z4754">
        <v>54.169916063547127</v>
      </c>
      <c r="AA4754">
        <v>2.2141417460904069</v>
      </c>
      <c r="AB4754">
        <v>4279.1810574617784</v>
      </c>
      <c r="AC4754">
        <v>1040.0545150844359</v>
      </c>
      <c r="AD4754">
        <v>0.87078656521306208</v>
      </c>
      <c r="AE4754">
        <v>1</v>
      </c>
      <c r="AF4754">
        <v>0.8199711922918882</v>
      </c>
      <c r="AG4754">
        <v>-2.8425063482523232</v>
      </c>
      <c r="AH4754" s="18">
        <f t="shared" si="223"/>
        <v>1</v>
      </c>
      <c r="AI4754" t="s">
        <v>25191</v>
      </c>
      <c r="AJ4754">
        <v>1</v>
      </c>
      <c r="AK4754">
        <v>1</v>
      </c>
      <c r="AL4754">
        <v>58.612181693315513</v>
      </c>
      <c r="AM4754">
        <v>46.725036352872849</v>
      </c>
      <c r="AN4754">
        <v>439880.29940843582</v>
      </c>
      <c r="AO4754">
        <v>53.821154950255213</v>
      </c>
      <c r="AP4754">
        <v>54.001303911209114</v>
      </c>
      <c r="AQ4754">
        <v>1.703935241801668</v>
      </c>
      <c r="AR4754">
        <v>4279.6176145558957</v>
      </c>
      <c r="AS4754">
        <v>1040.232824488912</v>
      </c>
      <c r="AT4754">
        <v>0.85638520562022957</v>
      </c>
      <c r="AU4754">
        <v>1</v>
      </c>
      <c r="AV4754">
        <v>0.82348909680591376</v>
      </c>
      <c r="AW4754">
        <v>-3.1205486780511609</v>
      </c>
      <c r="AX4754">
        <f t="shared" si="224"/>
        <v>1</v>
      </c>
      <c r="AY4754" s="19">
        <f>SUM(R4754,AH4754,AX4754)</f>
        <v>3</v>
      </c>
      <c r="AZ4754" t="s">
        <v>7818</v>
      </c>
      <c r="BA4754" s="18" t="s">
        <v>7819</v>
      </c>
    </row>
    <row r="4755" spans="1:53" x14ac:dyDescent="0.2">
      <c r="A4755" t="s">
        <v>7820</v>
      </c>
      <c r="B4755" s="18" t="s">
        <v>7821</v>
      </c>
      <c r="C4755" t="s">
        <v>12904</v>
      </c>
      <c r="D4755">
        <v>1</v>
      </c>
      <c r="E4755">
        <v>1</v>
      </c>
      <c r="F4755">
        <v>69.833990335464478</v>
      </c>
      <c r="G4755">
        <v>52.169916182756417</v>
      </c>
      <c r="H4755">
        <v>513372.70996570587</v>
      </c>
      <c r="I4755">
        <v>62.81325216758912</v>
      </c>
      <c r="J4755">
        <v>63.446183502674103</v>
      </c>
      <c r="K4755">
        <v>3.0611272081734309</v>
      </c>
      <c r="L4755">
        <v>192.92904223749309</v>
      </c>
      <c r="M4755">
        <v>1222.9047820780111</v>
      </c>
      <c r="N4755">
        <v>1.0428924511601829</v>
      </c>
      <c r="O4755">
        <v>1</v>
      </c>
      <c r="P4755">
        <v>0.97894445498214522</v>
      </c>
      <c r="Q4755">
        <v>-0.1477110377471049</v>
      </c>
      <c r="R4755" t="str">
        <f t="shared" si="222"/>
        <v/>
      </c>
      <c r="S4755" t="s">
        <v>19048</v>
      </c>
      <c r="T4755">
        <v>1</v>
      </c>
      <c r="U4755">
        <v>1</v>
      </c>
      <c r="V4755">
        <v>72.444883435964584</v>
      </c>
      <c r="W4755">
        <v>57.446168661117547</v>
      </c>
      <c r="X4755">
        <v>536098.94235178828</v>
      </c>
      <c r="Y4755">
        <v>65.593899712686678</v>
      </c>
      <c r="Z4755">
        <v>65.836582034826279</v>
      </c>
      <c r="AA4755">
        <v>2.2502429785034881</v>
      </c>
      <c r="AB4755">
        <v>200.3895174868783</v>
      </c>
      <c r="AC4755">
        <v>1215.930546172036</v>
      </c>
      <c r="AD4755">
        <v>1.0627612348780291</v>
      </c>
      <c r="AE4755">
        <v>1</v>
      </c>
      <c r="AF4755">
        <v>1.000743042781461</v>
      </c>
      <c r="AG4755">
        <v>0.36824570100941167</v>
      </c>
      <c r="AH4755" s="18" t="str">
        <f t="shared" si="223"/>
        <v/>
      </c>
      <c r="AI4755" t="s">
        <v>25192</v>
      </c>
      <c r="AJ4755">
        <v>1</v>
      </c>
      <c r="AK4755">
        <v>1</v>
      </c>
      <c r="AL4755">
        <v>68.778201788663864</v>
      </c>
      <c r="AM4755">
        <v>52.391702681779861</v>
      </c>
      <c r="AN4755">
        <v>497639.61070284247</v>
      </c>
      <c r="AO4755">
        <v>60.888243081223848</v>
      </c>
      <c r="AP4755">
        <v>61.5006422996521</v>
      </c>
      <c r="AQ4755">
        <v>2.7678821294732998</v>
      </c>
      <c r="AR4755">
        <v>200.75347011860489</v>
      </c>
      <c r="AS4755">
        <v>1215.799494468396</v>
      </c>
      <c r="AT4755">
        <v>0.96883447817429547</v>
      </c>
      <c r="AU4755">
        <v>1</v>
      </c>
      <c r="AV4755">
        <v>0.93161888382735636</v>
      </c>
      <c r="AW4755">
        <v>-1.060974865364916</v>
      </c>
      <c r="AX4755" t="str">
        <f t="shared" si="224"/>
        <v/>
      </c>
      <c r="AY4755" s="19">
        <f>SUM(R4755,AH4755,AX4755)</f>
        <v>0</v>
      </c>
      <c r="AZ4755" t="s">
        <v>7820</v>
      </c>
      <c r="BA4755" s="18" t="s">
        <v>7821</v>
      </c>
    </row>
    <row r="4756" spans="1:53" x14ac:dyDescent="0.2">
      <c r="A4756" t="s">
        <v>7822</v>
      </c>
      <c r="B4756" s="18" t="s">
        <v>7823</v>
      </c>
      <c r="C4756" t="s">
        <v>12905</v>
      </c>
      <c r="D4756">
        <v>2</v>
      </c>
      <c r="E4756">
        <v>1</v>
      </c>
      <c r="F4756">
        <v>66.889756321907043</v>
      </c>
      <c r="G4756">
        <v>54.503249377012253</v>
      </c>
      <c r="H4756">
        <v>504909.15666505689</v>
      </c>
      <c r="I4756">
        <v>61.777701782094333</v>
      </c>
      <c r="J4756">
        <v>61.835267543792732</v>
      </c>
      <c r="K4756">
        <v>1.1639095226862111</v>
      </c>
      <c r="L4756">
        <v>369.04767562097021</v>
      </c>
      <c r="M4756">
        <v>1222.8887086314201</v>
      </c>
      <c r="N4756">
        <v>1.0256991417459991</v>
      </c>
      <c r="O4756">
        <v>1</v>
      </c>
      <c r="P4756">
        <v>0.98628668001963227</v>
      </c>
      <c r="Q4756">
        <v>-1.5473172453571861E-3</v>
      </c>
      <c r="R4756" t="str">
        <f t="shared" si="222"/>
        <v/>
      </c>
      <c r="S4756" t="s">
        <v>19049</v>
      </c>
      <c r="T4756">
        <v>2</v>
      </c>
      <c r="U4756">
        <v>1</v>
      </c>
      <c r="V4756">
        <v>69.835267066955566</v>
      </c>
      <c r="W4756">
        <v>57.835267782211297</v>
      </c>
      <c r="X4756">
        <v>528598.78028154373</v>
      </c>
      <c r="Y4756">
        <v>64.676224187145934</v>
      </c>
      <c r="Z4756">
        <v>64.889756441116333</v>
      </c>
      <c r="AA4756">
        <v>1.571592607035994</v>
      </c>
      <c r="AB4756">
        <v>376.84200380302792</v>
      </c>
      <c r="AC4756">
        <v>1216.3534937545301</v>
      </c>
      <c r="AD4756">
        <v>1.0478929318953909</v>
      </c>
      <c r="AE4756">
        <v>1</v>
      </c>
      <c r="AF4756">
        <v>0.99306702583517192</v>
      </c>
      <c r="AG4756">
        <v>0.23190927985910451</v>
      </c>
      <c r="AH4756" s="18" t="str">
        <f t="shared" si="223"/>
        <v/>
      </c>
      <c r="AI4756" t="s">
        <v>25193</v>
      </c>
      <c r="AJ4756">
        <v>2</v>
      </c>
      <c r="AK4756">
        <v>1</v>
      </c>
      <c r="AL4756">
        <v>68.948128670454025</v>
      </c>
      <c r="AM4756">
        <v>57.390395253896713</v>
      </c>
      <c r="AN4756">
        <v>524212.11293399328</v>
      </c>
      <c r="AO4756">
        <v>64.139497483664911</v>
      </c>
      <c r="AP4756">
        <v>64.114142060279846</v>
      </c>
      <c r="AQ4756">
        <v>1.331816269409916</v>
      </c>
      <c r="AR4756">
        <v>376.85764050523341</v>
      </c>
      <c r="AS4756">
        <v>1216.0408467955531</v>
      </c>
      <c r="AT4756">
        <v>1.0205674105599269</v>
      </c>
      <c r="AU4756">
        <v>1</v>
      </c>
      <c r="AV4756">
        <v>0.97121502289965134</v>
      </c>
      <c r="AW4756">
        <v>-0.3067777716389341</v>
      </c>
      <c r="AX4756" t="str">
        <f t="shared" si="224"/>
        <v/>
      </c>
      <c r="AY4756" s="19">
        <f>SUM(R4756,AH4756,AX4756)</f>
        <v>0</v>
      </c>
      <c r="AZ4756" t="s">
        <v>7822</v>
      </c>
      <c r="BA4756" s="18" t="s">
        <v>7823</v>
      </c>
    </row>
    <row r="4757" spans="1:53" x14ac:dyDescent="0.2">
      <c r="A4757" t="s">
        <v>7824</v>
      </c>
      <c r="B4757" s="18" t="s">
        <v>7824</v>
      </c>
      <c r="C4757" t="s">
        <v>12906</v>
      </c>
      <c r="D4757">
        <v>3</v>
      </c>
      <c r="E4757">
        <v>1</v>
      </c>
      <c r="F4757">
        <v>67.224389165639877</v>
      </c>
      <c r="G4757">
        <v>54.112850725650787</v>
      </c>
      <c r="H4757">
        <v>495504.72610071301</v>
      </c>
      <c r="I4757">
        <v>60.627031212616302</v>
      </c>
      <c r="J4757">
        <v>60.779516994953163</v>
      </c>
      <c r="K4757">
        <v>1.8386994999455799</v>
      </c>
      <c r="L4757">
        <v>546.58105329732177</v>
      </c>
      <c r="M4757">
        <v>1222.710647409278</v>
      </c>
      <c r="N4757">
        <v>1.0065944845396011</v>
      </c>
      <c r="O4757">
        <v>1</v>
      </c>
      <c r="P4757">
        <v>1</v>
      </c>
      <c r="Q4757">
        <v>0.27144756625763128</v>
      </c>
      <c r="R4757" t="str">
        <f t="shared" si="222"/>
        <v/>
      </c>
      <c r="S4757" t="s">
        <v>19050</v>
      </c>
      <c r="T4757">
        <v>3</v>
      </c>
      <c r="U4757">
        <v>1</v>
      </c>
      <c r="V4757">
        <v>67.446183264255524</v>
      </c>
      <c r="W4757">
        <v>55.779502093791962</v>
      </c>
      <c r="X4757">
        <v>509246.23241767287</v>
      </c>
      <c r="Y4757">
        <v>62.308360750969399</v>
      </c>
      <c r="Z4757">
        <v>62.612196654081352</v>
      </c>
      <c r="AA4757">
        <v>1.9191679894885121</v>
      </c>
      <c r="AB4757">
        <v>553.44204262990161</v>
      </c>
      <c r="AC4757">
        <v>1216.089705708021</v>
      </c>
      <c r="AD4757">
        <v>1.0095284882432201</v>
      </c>
      <c r="AE4757">
        <v>1</v>
      </c>
      <c r="AF4757">
        <v>0.99045323653183071</v>
      </c>
      <c r="AG4757">
        <v>0.18548485404660631</v>
      </c>
      <c r="AH4757" s="18" t="str">
        <f t="shared" si="223"/>
        <v/>
      </c>
      <c r="AI4757" t="s">
        <v>25194</v>
      </c>
      <c r="AJ4757">
        <v>3</v>
      </c>
      <c r="AK4757">
        <v>1</v>
      </c>
      <c r="AL4757">
        <v>67.612181156873703</v>
      </c>
      <c r="AM4757">
        <v>54.391687363386147</v>
      </c>
      <c r="AN4757">
        <v>506541.897315234</v>
      </c>
      <c r="AO4757">
        <v>61.977474283033636</v>
      </c>
      <c r="AP4757">
        <v>62.337213009595871</v>
      </c>
      <c r="AQ4757">
        <v>2.0908634544751989</v>
      </c>
      <c r="AR4757">
        <v>553.35805100313166</v>
      </c>
      <c r="AS4757">
        <v>1215.8378916173069</v>
      </c>
      <c r="AT4757">
        <v>0.98616598077010564</v>
      </c>
      <c r="AU4757">
        <v>1</v>
      </c>
      <c r="AV4757">
        <v>0.97658921146107736</v>
      </c>
      <c r="AW4757">
        <v>-0.20441432183988789</v>
      </c>
      <c r="AX4757" t="str">
        <f t="shared" si="224"/>
        <v/>
      </c>
      <c r="AY4757" s="19">
        <f>SUM(R4757,AH4757,AX4757)</f>
        <v>0</v>
      </c>
      <c r="AZ4757" t="s">
        <v>7824</v>
      </c>
      <c r="BA4757" s="18" t="s">
        <v>7824</v>
      </c>
    </row>
    <row r="4758" spans="1:53" x14ac:dyDescent="0.2">
      <c r="A4758" t="s">
        <v>7825</v>
      </c>
      <c r="B4758" s="18" t="s">
        <v>7826</v>
      </c>
      <c r="C4758" t="s">
        <v>12907</v>
      </c>
      <c r="D4758">
        <v>4</v>
      </c>
      <c r="E4758">
        <v>1</v>
      </c>
      <c r="F4758">
        <v>54.613481462001801</v>
      </c>
      <c r="G4758">
        <v>44.391687959432602</v>
      </c>
      <c r="H4758">
        <v>407409.843133986</v>
      </c>
      <c r="I4758">
        <v>49.848261731798111</v>
      </c>
      <c r="J4758">
        <v>49.77950245141983</v>
      </c>
      <c r="K4758">
        <v>1.207511450769968</v>
      </c>
      <c r="L4758">
        <v>724.81297200090273</v>
      </c>
      <c r="M4758">
        <v>1222.7196433262509</v>
      </c>
      <c r="N4758">
        <v>0.82763388408622507</v>
      </c>
      <c r="P4758">
        <v>0.82763388408622507</v>
      </c>
      <c r="Q4758">
        <v>-3.1598927511205521</v>
      </c>
      <c r="R4758">
        <f t="shared" si="222"/>
        <v>1</v>
      </c>
      <c r="S4758" t="s">
        <v>19051</v>
      </c>
      <c r="T4758">
        <v>4</v>
      </c>
      <c r="U4758">
        <v>1</v>
      </c>
      <c r="V4758">
        <v>56.559007465839393</v>
      </c>
      <c r="W4758">
        <v>46.391687840223312</v>
      </c>
      <c r="X4758">
        <v>420358.99899736053</v>
      </c>
      <c r="Y4758">
        <v>51.43264394926716</v>
      </c>
      <c r="Z4758">
        <v>51.44618421792984</v>
      </c>
      <c r="AA4758">
        <v>1.220198015638464</v>
      </c>
      <c r="AB4758">
        <v>731.75103348126254</v>
      </c>
      <c r="AC4758">
        <v>1215.83820029714</v>
      </c>
      <c r="AD4758">
        <v>0.83331865365512225</v>
      </c>
      <c r="AF4758">
        <v>0.83331865365512225</v>
      </c>
      <c r="AG4758">
        <v>-2.6054374196089358</v>
      </c>
      <c r="AH4758" s="18">
        <f t="shared" si="223"/>
        <v>1</v>
      </c>
      <c r="AI4758" t="s">
        <v>25195</v>
      </c>
      <c r="AJ4758">
        <v>4</v>
      </c>
      <c r="AK4758">
        <v>1</v>
      </c>
      <c r="AL4758">
        <v>56.446168720722198</v>
      </c>
      <c r="AM4758">
        <v>47.500658333301537</v>
      </c>
      <c r="AN4758">
        <v>425983.32942679519</v>
      </c>
      <c r="AO4758">
        <v>52.12080379625538</v>
      </c>
      <c r="AP4758">
        <v>52.055762708187103</v>
      </c>
      <c r="AQ4758">
        <v>1.0150514297348701</v>
      </c>
      <c r="AR4758">
        <v>732.09949761212113</v>
      </c>
      <c r="AS4758">
        <v>1215.9472829439001</v>
      </c>
      <c r="AT4758">
        <v>0.8293297555097553</v>
      </c>
      <c r="AV4758">
        <v>0.8293297555097553</v>
      </c>
      <c r="AW4758">
        <v>-3.0093002603243741</v>
      </c>
      <c r="AX4758">
        <f t="shared" si="224"/>
        <v>1</v>
      </c>
      <c r="AY4758" s="19">
        <f>SUM(R4758,AH4758,AX4758)</f>
        <v>3</v>
      </c>
      <c r="AZ4758" t="s">
        <v>7825</v>
      </c>
      <c r="BA4758" s="18" t="s">
        <v>7826</v>
      </c>
    </row>
    <row r="4759" spans="1:53" x14ac:dyDescent="0.2">
      <c r="A4759" t="s">
        <v>7827</v>
      </c>
      <c r="B4759" s="18" t="s">
        <v>7827</v>
      </c>
      <c r="C4759" t="s">
        <v>12908</v>
      </c>
      <c r="D4759">
        <v>5</v>
      </c>
      <c r="E4759">
        <v>1</v>
      </c>
      <c r="F4759">
        <v>62.111535519361503</v>
      </c>
      <c r="G4759">
        <v>51.725020855665207</v>
      </c>
      <c r="H4759">
        <v>464794.13660690188</v>
      </c>
      <c r="I4759">
        <v>56.869464897455273</v>
      </c>
      <c r="J4759">
        <v>56.83399111032486</v>
      </c>
      <c r="K4759">
        <v>1.4559001798751781</v>
      </c>
      <c r="L4759">
        <v>902.12342196154077</v>
      </c>
      <c r="M4759">
        <v>1223.229780728002</v>
      </c>
      <c r="N4759">
        <v>0.94420737020328482</v>
      </c>
      <c r="P4759">
        <v>0.94420737020328482</v>
      </c>
      <c r="Q4759">
        <v>-0.83923186756909907</v>
      </c>
      <c r="R4759" t="str">
        <f t="shared" si="222"/>
        <v/>
      </c>
      <c r="S4759" t="s">
        <v>19052</v>
      </c>
      <c r="T4759">
        <v>5</v>
      </c>
      <c r="U4759">
        <v>1</v>
      </c>
      <c r="V4759">
        <v>62.612196654081352</v>
      </c>
      <c r="W4759">
        <v>51.278863996267319</v>
      </c>
      <c r="X4759">
        <v>471936.35362073779</v>
      </c>
      <c r="Y4759">
        <v>57.743344380366793</v>
      </c>
      <c r="Z4759">
        <v>57.725020498037338</v>
      </c>
      <c r="AA4759">
        <v>1.7531989338839229</v>
      </c>
      <c r="AB4759">
        <v>908.81751549203898</v>
      </c>
      <c r="AC4759">
        <v>1216.3938004519459</v>
      </c>
      <c r="AD4759">
        <v>0.93556547557724656</v>
      </c>
      <c r="AF4759">
        <v>0.93556547557724656</v>
      </c>
      <c r="AG4759">
        <v>-0.78939586154624597</v>
      </c>
      <c r="AH4759" s="18" t="str">
        <f t="shared" si="223"/>
        <v/>
      </c>
      <c r="AI4759" t="s">
        <v>25196</v>
      </c>
      <c r="AJ4759">
        <v>5</v>
      </c>
      <c r="AK4759">
        <v>1</v>
      </c>
      <c r="AL4759">
        <v>68.444883674383163</v>
      </c>
      <c r="AM4759">
        <v>57.224389761686332</v>
      </c>
      <c r="AN4759">
        <v>510921.35328814387</v>
      </c>
      <c r="AO4759">
        <v>62.513318645313092</v>
      </c>
      <c r="AP4759">
        <v>62.503248900175102</v>
      </c>
      <c r="AQ4759">
        <v>1.412754720054439</v>
      </c>
      <c r="AR4759">
        <v>908.88686904496456</v>
      </c>
      <c r="AS4759">
        <v>1216.1151234960939</v>
      </c>
      <c r="AT4759">
        <v>0.99469216689144146</v>
      </c>
      <c r="AV4759">
        <v>0.99469216689144146</v>
      </c>
      <c r="AW4759">
        <v>0.1403969828305868</v>
      </c>
      <c r="AX4759" t="str">
        <f t="shared" si="224"/>
        <v/>
      </c>
      <c r="AY4759" s="19">
        <f>SUM(R4759,AH4759,AX4759)</f>
        <v>0</v>
      </c>
      <c r="AZ4759" t="s">
        <v>7827</v>
      </c>
      <c r="BA4759" s="18" t="s">
        <v>7827</v>
      </c>
    </row>
    <row r="4760" spans="1:53" x14ac:dyDescent="0.2">
      <c r="A4760" t="s">
        <v>7828</v>
      </c>
      <c r="B4760" s="18" t="s">
        <v>7829</v>
      </c>
      <c r="C4760" t="s">
        <v>12909</v>
      </c>
      <c r="D4760">
        <v>6</v>
      </c>
      <c r="E4760">
        <v>1</v>
      </c>
      <c r="F4760">
        <v>60.281462520360947</v>
      </c>
      <c r="G4760">
        <v>51.111551374197013</v>
      </c>
      <c r="H4760">
        <v>455335.2383440733</v>
      </c>
      <c r="I4760">
        <v>55.712129982145271</v>
      </c>
      <c r="J4760">
        <v>55.889741778373718</v>
      </c>
      <c r="K4760">
        <v>1.15881041354909</v>
      </c>
      <c r="L4760">
        <v>1080.109225737561</v>
      </c>
      <c r="M4760">
        <v>1223.1386118389339</v>
      </c>
      <c r="N4760">
        <v>0.9249920644359505</v>
      </c>
      <c r="P4760">
        <v>0.9249920644359505</v>
      </c>
      <c r="Q4760">
        <v>-1.221756315838195</v>
      </c>
      <c r="R4760" t="str">
        <f t="shared" si="222"/>
        <v/>
      </c>
      <c r="S4760" t="s">
        <v>19053</v>
      </c>
      <c r="T4760">
        <v>6</v>
      </c>
      <c r="U4760">
        <v>1</v>
      </c>
      <c r="V4760">
        <v>60.002587884664543</v>
      </c>
      <c r="W4760">
        <v>50.281463116407387</v>
      </c>
      <c r="X4760">
        <v>453034.97329339391</v>
      </c>
      <c r="Y4760">
        <v>55.430683138797733</v>
      </c>
      <c r="Z4760">
        <v>55.335921496152878</v>
      </c>
      <c r="AA4760">
        <v>1.1301667463504981</v>
      </c>
      <c r="AB4760">
        <v>1086.0030449259809</v>
      </c>
      <c r="AC4760">
        <v>1216.2033314195139</v>
      </c>
      <c r="AD4760">
        <v>0.89809542534833608</v>
      </c>
      <c r="AF4760">
        <v>0.89809542534833608</v>
      </c>
      <c r="AG4760">
        <v>-1.4549145262752641</v>
      </c>
      <c r="AH4760" s="18" t="str">
        <f t="shared" si="223"/>
        <v/>
      </c>
      <c r="AI4760" t="s">
        <v>25197</v>
      </c>
      <c r="AJ4760">
        <v>6</v>
      </c>
      <c r="AK4760">
        <v>1</v>
      </c>
      <c r="AL4760">
        <v>65.390394777059555</v>
      </c>
      <c r="AM4760">
        <v>56.835283041000373</v>
      </c>
      <c r="AN4760">
        <v>499609.97013732791</v>
      </c>
      <c r="AO4760">
        <v>61.129324622210682</v>
      </c>
      <c r="AP4760">
        <v>61.223074793815613</v>
      </c>
      <c r="AQ4760">
        <v>1.0469444054319581</v>
      </c>
      <c r="AR4760">
        <v>1085.9501694065959</v>
      </c>
      <c r="AS4760">
        <v>1216.0323925446089</v>
      </c>
      <c r="AT4760">
        <v>0.97267049145271867</v>
      </c>
      <c r="AV4760">
        <v>0.97267049145271867</v>
      </c>
      <c r="AW4760">
        <v>-0.27905511537871808</v>
      </c>
      <c r="AX4760" t="str">
        <f t="shared" si="224"/>
        <v/>
      </c>
      <c r="AY4760" s="19">
        <f>SUM(R4760,AH4760,AX4760)</f>
        <v>0</v>
      </c>
      <c r="AZ4760" t="s">
        <v>7828</v>
      </c>
      <c r="BA4760" s="18" t="s">
        <v>7829</v>
      </c>
    </row>
    <row r="4761" spans="1:53" x14ac:dyDescent="0.2">
      <c r="A4761" t="s">
        <v>7830</v>
      </c>
      <c r="B4761" s="18" t="s">
        <v>7831</v>
      </c>
      <c r="C4761" t="s">
        <v>12910</v>
      </c>
      <c r="D4761">
        <v>7</v>
      </c>
      <c r="E4761">
        <v>1</v>
      </c>
      <c r="F4761">
        <v>63.44486877322197</v>
      </c>
      <c r="G4761">
        <v>54.281462877988822</v>
      </c>
      <c r="H4761">
        <v>479425.38823127752</v>
      </c>
      <c r="I4761">
        <v>58.659658415670798</v>
      </c>
      <c r="J4761">
        <v>58.557723015546799</v>
      </c>
      <c r="K4761">
        <v>1.1542103024887129</v>
      </c>
      <c r="L4761">
        <v>1257.9802724074441</v>
      </c>
      <c r="M4761">
        <v>1222.917572279722</v>
      </c>
      <c r="N4761">
        <v>0.97393006791175041</v>
      </c>
      <c r="P4761">
        <v>0.97393006791175041</v>
      </c>
      <c r="Q4761">
        <v>-0.24753383894193379</v>
      </c>
      <c r="R4761" t="str">
        <f t="shared" si="222"/>
        <v/>
      </c>
      <c r="S4761" t="s">
        <v>19054</v>
      </c>
      <c r="T4761">
        <v>7</v>
      </c>
      <c r="U4761">
        <v>1</v>
      </c>
      <c r="V4761">
        <v>63.44486877322197</v>
      </c>
      <c r="W4761">
        <v>54.33593675494194</v>
      </c>
      <c r="X4761">
        <v>486276.66708514089</v>
      </c>
      <c r="Y4761">
        <v>59.497940423974178</v>
      </c>
      <c r="Z4761">
        <v>59.444869011640549</v>
      </c>
      <c r="AA4761">
        <v>1.336384378545642</v>
      </c>
      <c r="AB4761">
        <v>1263.854676302017</v>
      </c>
      <c r="AC4761">
        <v>1216.100052587218</v>
      </c>
      <c r="AD4761">
        <v>0.96399367798911861</v>
      </c>
      <c r="AF4761">
        <v>0.96399367798911861</v>
      </c>
      <c r="AG4761">
        <v>-0.28447261766978699</v>
      </c>
      <c r="AH4761" s="18" t="str">
        <f t="shared" si="223"/>
        <v/>
      </c>
      <c r="AI4761" t="s">
        <v>25198</v>
      </c>
      <c r="AJ4761">
        <v>7</v>
      </c>
      <c r="AK4761">
        <v>1</v>
      </c>
      <c r="AL4761">
        <v>68.281462043523788</v>
      </c>
      <c r="AM4761">
        <v>58.281462639570243</v>
      </c>
      <c r="AN4761">
        <v>515144.66341897851</v>
      </c>
      <c r="AO4761">
        <v>63.030057924749599</v>
      </c>
      <c r="AP4761">
        <v>63.057076781988137</v>
      </c>
      <c r="AQ4761">
        <v>1.315690735147117</v>
      </c>
      <c r="AR4761">
        <v>1263.8197757951441</v>
      </c>
      <c r="AS4761">
        <v>1215.851261003967</v>
      </c>
      <c r="AT4761">
        <v>1.0029143589733709</v>
      </c>
      <c r="AV4761">
        <v>1.0029143589733709</v>
      </c>
      <c r="AW4761">
        <v>0.29700703415215202</v>
      </c>
      <c r="AX4761" t="str">
        <f t="shared" si="224"/>
        <v/>
      </c>
      <c r="AY4761" s="19">
        <f>SUM(R4761,AH4761,AX4761)</f>
        <v>0</v>
      </c>
      <c r="AZ4761" t="s">
        <v>7830</v>
      </c>
      <c r="BA4761" s="18" t="s">
        <v>7831</v>
      </c>
    </row>
    <row r="4762" spans="1:53" x14ac:dyDescent="0.2">
      <c r="A4762" t="s">
        <v>7832</v>
      </c>
      <c r="B4762" s="18" t="s">
        <v>7833</v>
      </c>
      <c r="C4762" t="s">
        <v>12911</v>
      </c>
      <c r="D4762">
        <v>7</v>
      </c>
      <c r="E4762">
        <v>1</v>
      </c>
      <c r="F4762">
        <v>60.335936397314072</v>
      </c>
      <c r="G4762">
        <v>51.223075389862061</v>
      </c>
      <c r="H4762">
        <v>461525.83157926798</v>
      </c>
      <c r="I4762">
        <v>56.469574400987163</v>
      </c>
      <c r="J4762">
        <v>56.335936635732651</v>
      </c>
      <c r="K4762">
        <v>1.1389664744046091</v>
      </c>
      <c r="L4762">
        <v>1436.0871603437481</v>
      </c>
      <c r="M4762">
        <v>1222.855633524488</v>
      </c>
      <c r="N4762">
        <v>0.93756796266322318</v>
      </c>
      <c r="P4762">
        <v>0.93756796266322318</v>
      </c>
      <c r="Q4762">
        <v>-0.9714044042358464</v>
      </c>
      <c r="R4762" t="str">
        <f t="shared" si="222"/>
        <v/>
      </c>
      <c r="S4762" t="s">
        <v>19055</v>
      </c>
      <c r="T4762">
        <v>7</v>
      </c>
      <c r="U4762">
        <v>1</v>
      </c>
      <c r="V4762">
        <v>59.948114007711411</v>
      </c>
      <c r="W4762">
        <v>50.390410870313637</v>
      </c>
      <c r="X4762">
        <v>452902.7511651814</v>
      </c>
      <c r="Y4762">
        <v>55.414505220259556</v>
      </c>
      <c r="Z4762">
        <v>55.335921496152878</v>
      </c>
      <c r="AA4762">
        <v>1.2222372732564579</v>
      </c>
      <c r="AB4762">
        <v>1440.926047272038</v>
      </c>
      <c r="AC4762">
        <v>1216.178253400426</v>
      </c>
      <c r="AD4762">
        <v>0.89783330852407817</v>
      </c>
      <c r="AF4762">
        <v>0.89783330852407817</v>
      </c>
      <c r="AG4762">
        <v>-1.459570074848523</v>
      </c>
      <c r="AH4762" s="18" t="str">
        <f t="shared" si="223"/>
        <v/>
      </c>
      <c r="AI4762" t="s">
        <v>25199</v>
      </c>
      <c r="AJ4762">
        <v>7</v>
      </c>
      <c r="AK4762">
        <v>1</v>
      </c>
      <c r="AL4762">
        <v>64.281462281942368</v>
      </c>
      <c r="AM4762">
        <v>54.669254869222641</v>
      </c>
      <c r="AN4762">
        <v>488559.74802151322</v>
      </c>
      <c r="AO4762">
        <v>59.777284720606048</v>
      </c>
      <c r="AP4762">
        <v>59.889741539955139</v>
      </c>
      <c r="AQ4762">
        <v>1.042773187406405</v>
      </c>
      <c r="AR4762">
        <v>1440.9694548901609</v>
      </c>
      <c r="AS4762">
        <v>1215.9082904372231</v>
      </c>
      <c r="AT4762">
        <v>0.95115725989511635</v>
      </c>
      <c r="AV4762">
        <v>0.95115725989511635</v>
      </c>
      <c r="AW4762">
        <v>-0.68882276185994695</v>
      </c>
      <c r="AX4762" t="str">
        <f t="shared" si="224"/>
        <v/>
      </c>
      <c r="AY4762" s="19">
        <f>SUM(R4762,AH4762,AX4762)</f>
        <v>0</v>
      </c>
      <c r="AZ4762" t="s">
        <v>7832</v>
      </c>
      <c r="BA4762" s="18" t="s">
        <v>7833</v>
      </c>
    </row>
    <row r="4763" spans="1:53" x14ac:dyDescent="0.2">
      <c r="A4763" t="s">
        <v>7834</v>
      </c>
      <c r="B4763" s="18" t="s">
        <v>7835</v>
      </c>
      <c r="C4763" t="s">
        <v>12912</v>
      </c>
      <c r="D4763">
        <v>7</v>
      </c>
      <c r="E4763">
        <v>1</v>
      </c>
      <c r="F4763">
        <v>66.391701847314835</v>
      </c>
      <c r="G4763">
        <v>54.779502153396614</v>
      </c>
      <c r="H4763">
        <v>497463.57460007071</v>
      </c>
      <c r="I4763">
        <v>60.866704343578952</v>
      </c>
      <c r="J4763">
        <v>60.892340540885932</v>
      </c>
      <c r="K4763">
        <v>1.3981620767583101</v>
      </c>
      <c r="L4763">
        <v>1613.2452479555441</v>
      </c>
      <c r="M4763">
        <v>1222.7809472682061</v>
      </c>
      <c r="N4763">
        <v>1.010573792892558</v>
      </c>
      <c r="P4763">
        <v>1.010573792892558</v>
      </c>
      <c r="Q4763">
        <v>0.48194300886532798</v>
      </c>
      <c r="R4763" t="str">
        <f t="shared" si="222"/>
        <v/>
      </c>
      <c r="S4763" t="s">
        <v>19056</v>
      </c>
      <c r="T4763">
        <v>7</v>
      </c>
      <c r="U4763">
        <v>1</v>
      </c>
      <c r="V4763">
        <v>66.725019961595535</v>
      </c>
      <c r="W4763">
        <v>55.278848558664322</v>
      </c>
      <c r="X4763">
        <v>497536.19847670197</v>
      </c>
      <c r="Y4763">
        <v>60.87559017211575</v>
      </c>
      <c r="Z4763">
        <v>60.892340540885932</v>
      </c>
      <c r="AA4763">
        <v>1.374445642668459</v>
      </c>
      <c r="AB4763">
        <v>1619.1603556304201</v>
      </c>
      <c r="AC4763">
        <v>1216.092270991539</v>
      </c>
      <c r="AD4763">
        <v>0.98631454553895825</v>
      </c>
      <c r="AF4763">
        <v>0.98631454553895825</v>
      </c>
      <c r="AG4763">
        <v>0.111976116095214</v>
      </c>
      <c r="AH4763" s="18" t="str">
        <f t="shared" si="223"/>
        <v/>
      </c>
      <c r="AI4763" t="s">
        <v>25200</v>
      </c>
      <c r="AJ4763">
        <v>7</v>
      </c>
      <c r="AK4763">
        <v>1</v>
      </c>
      <c r="AL4763">
        <v>68.892340064048767</v>
      </c>
      <c r="AM4763">
        <v>58.612181693315513</v>
      </c>
      <c r="AN4763">
        <v>518449.53004673118</v>
      </c>
      <c r="AO4763">
        <v>63.434421882629543</v>
      </c>
      <c r="AP4763">
        <v>63.50324884057045</v>
      </c>
      <c r="AQ4763">
        <v>1.308999466978118</v>
      </c>
      <c r="AR4763">
        <v>1619.082000313658</v>
      </c>
      <c r="AS4763">
        <v>1215.8488593528291</v>
      </c>
      <c r="AT4763">
        <v>1.0093484704586131</v>
      </c>
      <c r="AV4763">
        <v>1.0093484704586131</v>
      </c>
      <c r="AW4763">
        <v>0.41955908838194428</v>
      </c>
      <c r="AX4763" t="str">
        <f t="shared" si="224"/>
        <v/>
      </c>
      <c r="AY4763" s="19">
        <f>SUM(R4763,AH4763,AX4763)</f>
        <v>0</v>
      </c>
      <c r="AZ4763" t="s">
        <v>7834</v>
      </c>
      <c r="BA4763" s="18" t="s">
        <v>7835</v>
      </c>
    </row>
    <row r="4764" spans="1:53" x14ac:dyDescent="0.2">
      <c r="A4764" t="s">
        <v>7836</v>
      </c>
      <c r="B4764" s="18" t="s">
        <v>7837</v>
      </c>
      <c r="C4764" t="s">
        <v>12913</v>
      </c>
      <c r="D4764">
        <v>7</v>
      </c>
      <c r="E4764">
        <v>1</v>
      </c>
      <c r="F4764">
        <v>67.556407749652863</v>
      </c>
      <c r="G4764">
        <v>57.334621846675873</v>
      </c>
      <c r="H4764">
        <v>513338.50094094872</v>
      </c>
      <c r="I4764">
        <v>62.809066553401287</v>
      </c>
      <c r="J4764">
        <v>62.889741361141212</v>
      </c>
      <c r="K4764">
        <v>1.4112086095351171</v>
      </c>
      <c r="L4764">
        <v>1791.0091262948599</v>
      </c>
      <c r="M4764">
        <v>1222.961500621474</v>
      </c>
      <c r="N4764">
        <v>1.0428229571395851</v>
      </c>
      <c r="P4764">
        <v>1.0428229571395851</v>
      </c>
      <c r="Q4764">
        <v>1.123936111140327</v>
      </c>
      <c r="R4764" t="str">
        <f t="shared" si="222"/>
        <v/>
      </c>
      <c r="S4764" t="s">
        <v>19057</v>
      </c>
      <c r="T4764">
        <v>7</v>
      </c>
      <c r="U4764">
        <v>1</v>
      </c>
      <c r="V4764">
        <v>73.390409499406815</v>
      </c>
      <c r="W4764">
        <v>44.390396028757102</v>
      </c>
      <c r="X4764">
        <v>526369.21551391482</v>
      </c>
      <c r="Y4764">
        <v>64.403427812787825</v>
      </c>
      <c r="Z4764">
        <v>64.556423127651215</v>
      </c>
      <c r="AA4764">
        <v>1.7062536482634469</v>
      </c>
      <c r="AB4764">
        <v>1795.9820522690061</v>
      </c>
      <c r="AC4764">
        <v>1216.2627097788461</v>
      </c>
      <c r="AD4764">
        <v>1.0434730481416741</v>
      </c>
      <c r="AF4764">
        <v>1.0434730481416741</v>
      </c>
      <c r="AG4764">
        <v>1.1271882681386871</v>
      </c>
      <c r="AH4764" s="18" t="str">
        <f t="shared" si="223"/>
        <v/>
      </c>
      <c r="AI4764" t="s">
        <v>25201</v>
      </c>
      <c r="AJ4764">
        <v>7</v>
      </c>
      <c r="AK4764">
        <v>1</v>
      </c>
      <c r="AL4764">
        <v>68.335920721292496</v>
      </c>
      <c r="AM4764">
        <v>59.444884210824974</v>
      </c>
      <c r="AN4764">
        <v>524407.54794582725</v>
      </c>
      <c r="AO4764">
        <v>64.163409757228337</v>
      </c>
      <c r="AP4764">
        <v>64.223074615001678</v>
      </c>
      <c r="AQ4764">
        <v>1.447492457022342</v>
      </c>
      <c r="AR4764">
        <v>1795.9299969750491</v>
      </c>
      <c r="AS4764">
        <v>1215.9847440428939</v>
      </c>
      <c r="AT4764">
        <v>1.0209478950986071</v>
      </c>
      <c r="AV4764">
        <v>1.0209478950986071</v>
      </c>
      <c r="AW4764">
        <v>0.64049609278039565</v>
      </c>
      <c r="AX4764" t="str">
        <f t="shared" si="224"/>
        <v/>
      </c>
      <c r="AY4764" s="19">
        <f>SUM(R4764,AH4764,AX4764)</f>
        <v>0</v>
      </c>
      <c r="AZ4764" t="s">
        <v>7836</v>
      </c>
      <c r="BA4764" s="18" t="s">
        <v>7837</v>
      </c>
    </row>
    <row r="4765" spans="1:53" x14ac:dyDescent="0.2">
      <c r="A4765" t="s">
        <v>7838</v>
      </c>
      <c r="B4765" s="18" t="s">
        <v>7839</v>
      </c>
      <c r="C4765" t="s">
        <v>12914</v>
      </c>
      <c r="D4765">
        <v>7</v>
      </c>
      <c r="E4765">
        <v>1</v>
      </c>
      <c r="F4765">
        <v>65.503233522176743</v>
      </c>
      <c r="G4765">
        <v>53.557708114385612</v>
      </c>
      <c r="H4765">
        <v>488274.00001063943</v>
      </c>
      <c r="I4765">
        <v>59.742322281982069</v>
      </c>
      <c r="J4765">
        <v>60.002587884664543</v>
      </c>
      <c r="K4765">
        <v>1.5221869444356451</v>
      </c>
      <c r="L4765">
        <v>1969.0041428670299</v>
      </c>
      <c r="M4765">
        <v>1222.6081149342069</v>
      </c>
      <c r="N4765">
        <v>0.99190560546722384</v>
      </c>
      <c r="P4765">
        <v>0.99190560546722384</v>
      </c>
      <c r="Q4765">
        <v>0.1103101979423038</v>
      </c>
      <c r="R4765" t="str">
        <f t="shared" si="222"/>
        <v/>
      </c>
      <c r="S4765" t="s">
        <v>19058</v>
      </c>
      <c r="T4765">
        <v>7</v>
      </c>
      <c r="U4765">
        <v>1</v>
      </c>
      <c r="V4765">
        <v>65.169915407896042</v>
      </c>
      <c r="W4765">
        <v>53.224390000104897</v>
      </c>
      <c r="X4765">
        <v>489543.36204797029</v>
      </c>
      <c r="Y4765">
        <v>59.897633922423871</v>
      </c>
      <c r="Z4765">
        <v>60.111535638570793</v>
      </c>
      <c r="AA4765">
        <v>1.531764664626436</v>
      </c>
      <c r="AB4765">
        <v>1972.880709358014</v>
      </c>
      <c r="AC4765">
        <v>1215.7915506169261</v>
      </c>
      <c r="AD4765">
        <v>0.97046956611050983</v>
      </c>
      <c r="AF4765">
        <v>0.97046956611050983</v>
      </c>
      <c r="AG4765">
        <v>-0.16945210424230589</v>
      </c>
      <c r="AH4765" s="18" t="str">
        <f t="shared" si="223"/>
        <v/>
      </c>
      <c r="AI4765" t="s">
        <v>25202</v>
      </c>
      <c r="AJ4765">
        <v>7</v>
      </c>
      <c r="AK4765">
        <v>1</v>
      </c>
      <c r="AL4765">
        <v>68.503248542547226</v>
      </c>
      <c r="AM4765">
        <v>56.390410512685783</v>
      </c>
      <c r="AN4765">
        <v>516128.69537740952</v>
      </c>
      <c r="AO4765">
        <v>63.150458262254922</v>
      </c>
      <c r="AP4765">
        <v>63.278863281011581</v>
      </c>
      <c r="AQ4765">
        <v>1.618265410082665</v>
      </c>
      <c r="AR4765">
        <v>1973.1021284251301</v>
      </c>
      <c r="AS4765">
        <v>1215.6887172165279</v>
      </c>
      <c r="AT4765">
        <v>1.004830131087264</v>
      </c>
      <c r="AV4765">
        <v>1.004830131087264</v>
      </c>
      <c r="AW4765">
        <v>0.33349720199153682</v>
      </c>
      <c r="AX4765" t="str">
        <f t="shared" si="224"/>
        <v/>
      </c>
      <c r="AY4765" s="19">
        <f>SUM(R4765,AH4765,AX4765)</f>
        <v>0</v>
      </c>
      <c r="AZ4765" t="s">
        <v>7838</v>
      </c>
      <c r="BA4765" s="18" t="s">
        <v>7839</v>
      </c>
    </row>
    <row r="4766" spans="1:53" x14ac:dyDescent="0.2">
      <c r="A4766" t="s">
        <v>7840</v>
      </c>
      <c r="B4766" s="18" t="s">
        <v>7841</v>
      </c>
      <c r="C4766" t="s">
        <v>12915</v>
      </c>
      <c r="D4766">
        <v>7</v>
      </c>
      <c r="E4766">
        <v>1</v>
      </c>
      <c r="F4766">
        <v>63.281447142362602</v>
      </c>
      <c r="G4766">
        <v>52.835283279418952</v>
      </c>
      <c r="H4766">
        <v>479527.33031630522</v>
      </c>
      <c r="I4766">
        <v>58.672131446996843</v>
      </c>
      <c r="J4766">
        <v>58.779501914978027</v>
      </c>
      <c r="K4766">
        <v>1.239321864980784</v>
      </c>
      <c r="L4766">
        <v>2147.0996106228008</v>
      </c>
      <c r="M4766">
        <v>1222.85261832581</v>
      </c>
      <c r="N4766">
        <v>0.97413715845019777</v>
      </c>
      <c r="P4766">
        <v>0.97413715845019777</v>
      </c>
      <c r="Q4766">
        <v>-0.24341122986557989</v>
      </c>
      <c r="R4766" t="str">
        <f t="shared" si="222"/>
        <v/>
      </c>
      <c r="S4766" t="s">
        <v>19059</v>
      </c>
      <c r="T4766">
        <v>7</v>
      </c>
      <c r="U4766">
        <v>1</v>
      </c>
      <c r="V4766">
        <v>64.114142060279846</v>
      </c>
      <c r="W4766">
        <v>54.613496661186218</v>
      </c>
      <c r="X4766">
        <v>485481.88669994468</v>
      </c>
      <c r="Y4766">
        <v>59.400695791012453</v>
      </c>
      <c r="Z4766">
        <v>59.500642418861389</v>
      </c>
      <c r="AA4766">
        <v>1.3934302337025499</v>
      </c>
      <c r="AB4766">
        <v>2151.1131005266689</v>
      </c>
      <c r="AC4766">
        <v>1216.0505835239301</v>
      </c>
      <c r="AD4766">
        <v>0.96241810729330157</v>
      </c>
      <c r="AF4766">
        <v>0.96241810729330157</v>
      </c>
      <c r="AG4766">
        <v>-0.3124568797473779</v>
      </c>
      <c r="AH4766" s="18" t="str">
        <f t="shared" si="223"/>
        <v/>
      </c>
      <c r="AI4766" t="s">
        <v>25203</v>
      </c>
      <c r="AJ4766">
        <v>7</v>
      </c>
      <c r="AK4766">
        <v>1</v>
      </c>
      <c r="AL4766">
        <v>68.00130307674408</v>
      </c>
      <c r="AM4766">
        <v>58.722444176673889</v>
      </c>
      <c r="AN4766">
        <v>521164.54987183207</v>
      </c>
      <c r="AO4766">
        <v>63.76661567011282</v>
      </c>
      <c r="AP4766">
        <v>63.78079354763031</v>
      </c>
      <c r="AQ4766">
        <v>1.323837323349379</v>
      </c>
      <c r="AR4766">
        <v>2151.038442027148</v>
      </c>
      <c r="AS4766">
        <v>1215.9589894980761</v>
      </c>
      <c r="AT4766">
        <v>1.0146342330042619</v>
      </c>
      <c r="AV4766">
        <v>1.0146342330042619</v>
      </c>
      <c r="AW4766">
        <v>0.52023826679314145</v>
      </c>
      <c r="AX4766" t="str">
        <f t="shared" si="224"/>
        <v/>
      </c>
      <c r="AY4766" s="19">
        <f>SUM(R4766,AH4766,AX4766)</f>
        <v>0</v>
      </c>
      <c r="AZ4766" t="s">
        <v>7840</v>
      </c>
      <c r="BA4766" s="18" t="s">
        <v>7841</v>
      </c>
    </row>
    <row r="4767" spans="1:53" x14ac:dyDescent="0.2">
      <c r="A4767" t="s">
        <v>7842</v>
      </c>
      <c r="B4767" s="18" t="s">
        <v>7843</v>
      </c>
      <c r="C4767" t="s">
        <v>12916</v>
      </c>
      <c r="D4767">
        <v>7</v>
      </c>
      <c r="E4767">
        <v>1</v>
      </c>
      <c r="F4767">
        <v>62.889756560325623</v>
      </c>
      <c r="G4767">
        <v>52.946814894676208</v>
      </c>
      <c r="H4767">
        <v>475685.11845588678</v>
      </c>
      <c r="I4767">
        <v>58.202021100683567</v>
      </c>
      <c r="J4767">
        <v>58.391702324151993</v>
      </c>
      <c r="K4767">
        <v>1.395823004190943</v>
      </c>
      <c r="L4767">
        <v>2323.847493730827</v>
      </c>
      <c r="M4767">
        <v>1222.69509776166</v>
      </c>
      <c r="N4767">
        <v>0.96633188624307931</v>
      </c>
      <c r="P4767">
        <v>0.96633188624307931</v>
      </c>
      <c r="Q4767">
        <v>-0.3987929594498027</v>
      </c>
      <c r="R4767" t="str">
        <f t="shared" si="222"/>
        <v/>
      </c>
      <c r="S4767" t="s">
        <v>19060</v>
      </c>
      <c r="T4767">
        <v>7</v>
      </c>
      <c r="U4767">
        <v>1</v>
      </c>
      <c r="V4767">
        <v>64.946814179420471</v>
      </c>
      <c r="W4767">
        <v>52.892341017723083</v>
      </c>
      <c r="X4767">
        <v>485326.02895841002</v>
      </c>
      <c r="Y4767">
        <v>59.381625958449767</v>
      </c>
      <c r="Z4767">
        <v>59.500642418861389</v>
      </c>
      <c r="AA4767">
        <v>1.5294520297749661</v>
      </c>
      <c r="AB4767">
        <v>2327.8099063633899</v>
      </c>
      <c r="AC4767">
        <v>1215.8386263713001</v>
      </c>
      <c r="AD4767">
        <v>0.96210913528688036</v>
      </c>
      <c r="AF4767">
        <v>0.96210913528688036</v>
      </c>
      <c r="AG4767">
        <v>-0.31794463959546693</v>
      </c>
      <c r="AH4767" s="18" t="str">
        <f t="shared" si="223"/>
        <v/>
      </c>
      <c r="AI4767" t="s">
        <v>25204</v>
      </c>
      <c r="AJ4767">
        <v>7</v>
      </c>
      <c r="AK4767">
        <v>1</v>
      </c>
      <c r="AL4767">
        <v>66.722443699836731</v>
      </c>
      <c r="AM4767">
        <v>54.055777788162231</v>
      </c>
      <c r="AN4767">
        <v>503704.36020836228</v>
      </c>
      <c r="AO4767">
        <v>61.630290004693791</v>
      </c>
      <c r="AP4767">
        <v>61.835267543792732</v>
      </c>
      <c r="AQ4767">
        <v>1.679967370483481</v>
      </c>
      <c r="AR4767">
        <v>2327.7607835031531</v>
      </c>
      <c r="AS4767">
        <v>1215.644798081292</v>
      </c>
      <c r="AT4767">
        <v>0.98064169427218517</v>
      </c>
      <c r="AV4767">
        <v>0.98064169427218517</v>
      </c>
      <c r="AW4767">
        <v>-0.1272257163313644</v>
      </c>
      <c r="AX4767" t="str">
        <f t="shared" si="224"/>
        <v/>
      </c>
      <c r="AY4767" s="19">
        <f>SUM(R4767,AH4767,AX4767)</f>
        <v>0</v>
      </c>
      <c r="AZ4767" t="s">
        <v>7842</v>
      </c>
      <c r="BA4767" s="18" t="s">
        <v>7843</v>
      </c>
    </row>
    <row r="4768" spans="1:53" x14ac:dyDescent="0.2">
      <c r="A4768" t="s">
        <v>7844</v>
      </c>
      <c r="B4768" s="18" t="s">
        <v>7844</v>
      </c>
      <c r="C4768" t="s">
        <v>12917</v>
      </c>
      <c r="D4768">
        <v>7</v>
      </c>
      <c r="E4768">
        <v>1</v>
      </c>
      <c r="F4768">
        <v>53.390395492315292</v>
      </c>
      <c r="G4768">
        <v>40.833976864814758</v>
      </c>
      <c r="H4768">
        <v>390490.93904614449</v>
      </c>
      <c r="I4768">
        <v>47.778164571900703</v>
      </c>
      <c r="J4768">
        <v>47.94683039188385</v>
      </c>
      <c r="K4768">
        <v>1.9118962480335759</v>
      </c>
      <c r="L4768">
        <v>2501.805148995219</v>
      </c>
      <c r="M4768">
        <v>1222.1361831673551</v>
      </c>
      <c r="N4768">
        <v>0.79326392827713699</v>
      </c>
      <c r="P4768">
        <v>0.79326392827713699</v>
      </c>
      <c r="Q4768">
        <v>-3.8441050422023251</v>
      </c>
      <c r="R4768">
        <f t="shared" si="222"/>
        <v>1</v>
      </c>
      <c r="S4768" t="s">
        <v>19061</v>
      </c>
      <c r="T4768">
        <v>7</v>
      </c>
      <c r="U4768">
        <v>0</v>
      </c>
      <c r="V4768">
        <v>55.057077258825302</v>
      </c>
      <c r="W4768">
        <v>42.613497376441963</v>
      </c>
      <c r="X4768">
        <v>395536.51487052441</v>
      </c>
      <c r="Y4768">
        <v>48.395511424265798</v>
      </c>
      <c r="Z4768">
        <v>48.559023141860962</v>
      </c>
      <c r="AA4768">
        <v>1.6761003652737769</v>
      </c>
      <c r="AB4768">
        <v>2505.9132029316979</v>
      </c>
      <c r="AC4768">
        <v>1215.2887950542311</v>
      </c>
      <c r="AH4768" s="18" t="str">
        <f t="shared" si="223"/>
        <v/>
      </c>
      <c r="AI4768" t="s">
        <v>25205</v>
      </c>
      <c r="AJ4768">
        <v>7</v>
      </c>
      <c r="AK4768">
        <v>1</v>
      </c>
      <c r="AL4768">
        <v>58.722444176673889</v>
      </c>
      <c r="AM4768">
        <v>46.447461247444153</v>
      </c>
      <c r="AN4768">
        <v>422314.51205849648</v>
      </c>
      <c r="AO4768">
        <v>51.671908975712277</v>
      </c>
      <c r="AP4768">
        <v>51.780794262886047</v>
      </c>
      <c r="AQ4768">
        <v>1.6069208179968899</v>
      </c>
      <c r="AR4768">
        <v>2505.8686594817882</v>
      </c>
      <c r="AS4768">
        <v>1215.372149864317</v>
      </c>
      <c r="AT4768">
        <v>0.82218708301326249</v>
      </c>
      <c r="AV4768">
        <v>0.82218708301326249</v>
      </c>
      <c r="AW4768">
        <v>-3.1453484449328721</v>
      </c>
      <c r="AX4768">
        <f t="shared" si="224"/>
        <v>1</v>
      </c>
      <c r="AY4768" s="19">
        <f>SUM(R4768,AH4768,AX4768)</f>
        <v>2</v>
      </c>
      <c r="AZ4768" t="s">
        <v>7844</v>
      </c>
      <c r="BA4768" s="18" t="s">
        <v>7844</v>
      </c>
    </row>
    <row r="4769" spans="1:53" x14ac:dyDescent="0.2">
      <c r="A4769" t="s">
        <v>7845</v>
      </c>
      <c r="B4769" s="18" t="s">
        <v>7846</v>
      </c>
      <c r="C4769" t="s">
        <v>12918</v>
      </c>
      <c r="D4769">
        <v>7</v>
      </c>
      <c r="E4769">
        <v>1</v>
      </c>
      <c r="F4769">
        <v>61.835267543792732</v>
      </c>
      <c r="G4769">
        <v>49.613481760025017</v>
      </c>
      <c r="H4769">
        <v>455909.79615792632</v>
      </c>
      <c r="I4769">
        <v>55.782429482188469</v>
      </c>
      <c r="J4769">
        <v>56.111535876989372</v>
      </c>
      <c r="K4769">
        <v>1.9502367812941159</v>
      </c>
      <c r="L4769">
        <v>2680.6430657422379</v>
      </c>
      <c r="M4769">
        <v>1222.8766817128071</v>
      </c>
      <c r="N4769">
        <v>0.92615925154034973</v>
      </c>
      <c r="P4769">
        <v>0.92615925154034973</v>
      </c>
      <c r="Q4769">
        <v>-1.198520796791908</v>
      </c>
      <c r="R4769" t="str">
        <f t="shared" si="222"/>
        <v/>
      </c>
      <c r="S4769" t="s">
        <v>19062</v>
      </c>
      <c r="T4769">
        <v>7</v>
      </c>
      <c r="U4769">
        <v>1</v>
      </c>
      <c r="V4769">
        <v>64.168615937232971</v>
      </c>
      <c r="W4769">
        <v>50.946815013885498</v>
      </c>
      <c r="X4769">
        <v>470562.9812541604</v>
      </c>
      <c r="Y4769">
        <v>57.575306650453982</v>
      </c>
      <c r="Z4769">
        <v>57.780793905258179</v>
      </c>
      <c r="AA4769">
        <v>1.857605352349099</v>
      </c>
      <c r="AB4769">
        <v>2683.505094341022</v>
      </c>
      <c r="AC4769">
        <v>1216.1311376431629</v>
      </c>
      <c r="AD4769">
        <v>0.93284290554969107</v>
      </c>
      <c r="AF4769">
        <v>0.93284290554969107</v>
      </c>
      <c r="AG4769">
        <v>-0.83775237984020778</v>
      </c>
      <c r="AH4769" s="18" t="str">
        <f t="shared" si="223"/>
        <v/>
      </c>
      <c r="AI4769" t="s">
        <v>25206</v>
      </c>
      <c r="AJ4769">
        <v>7</v>
      </c>
      <c r="AK4769">
        <v>1</v>
      </c>
      <c r="AL4769">
        <v>65.002602785825729</v>
      </c>
      <c r="AM4769">
        <v>52.114142775535583</v>
      </c>
      <c r="AN4769">
        <v>486430.64683824778</v>
      </c>
      <c r="AO4769">
        <v>59.516780476966566</v>
      </c>
      <c r="AP4769">
        <v>59.889741539955139</v>
      </c>
      <c r="AQ4769">
        <v>1.9830090820025239</v>
      </c>
      <c r="AR4769">
        <v>2683.5944226419469</v>
      </c>
      <c r="AS4769">
        <v>1215.8573990913619</v>
      </c>
      <c r="AT4769">
        <v>0.94701219871126885</v>
      </c>
      <c r="AV4769">
        <v>0.94701219871126885</v>
      </c>
      <c r="AW4769">
        <v>-0.76777472968858629</v>
      </c>
      <c r="AX4769" t="str">
        <f t="shared" si="224"/>
        <v/>
      </c>
      <c r="AY4769" s="19">
        <f>SUM(R4769,AH4769,AX4769)</f>
        <v>0</v>
      </c>
      <c r="AZ4769" t="s">
        <v>7845</v>
      </c>
      <c r="BA4769" s="18" t="s">
        <v>7846</v>
      </c>
    </row>
    <row r="4770" spans="1:53" x14ac:dyDescent="0.2">
      <c r="A4770" t="s">
        <v>7847</v>
      </c>
      <c r="B4770" s="18" t="s">
        <v>7848</v>
      </c>
      <c r="C4770" t="s">
        <v>12919</v>
      </c>
      <c r="D4770">
        <v>7</v>
      </c>
      <c r="E4770">
        <v>1</v>
      </c>
      <c r="F4770">
        <v>64.948128908872604</v>
      </c>
      <c r="G4770">
        <v>53.889741897583008</v>
      </c>
      <c r="H4770">
        <v>486401.83026373392</v>
      </c>
      <c r="I4770">
        <v>59.513254651135917</v>
      </c>
      <c r="J4770">
        <v>59.835267663002007</v>
      </c>
      <c r="K4770">
        <v>1.5779824105594991</v>
      </c>
      <c r="L4770">
        <v>2858.3294695478012</v>
      </c>
      <c r="M4770">
        <v>1222.7993109937579</v>
      </c>
      <c r="N4770">
        <v>0.98810238091236047</v>
      </c>
      <c r="P4770">
        <v>0.98810238091236047</v>
      </c>
      <c r="Q4770">
        <v>3.4598346561527549E-2</v>
      </c>
      <c r="R4770" t="str">
        <f t="shared" si="222"/>
        <v/>
      </c>
      <c r="S4770" t="s">
        <v>19063</v>
      </c>
      <c r="T4770">
        <v>7</v>
      </c>
      <c r="U4770">
        <v>1</v>
      </c>
      <c r="V4770">
        <v>64.948128908872604</v>
      </c>
      <c r="W4770">
        <v>54.669254869222641</v>
      </c>
      <c r="X4770">
        <v>491513.21348011488</v>
      </c>
      <c r="Y4770">
        <v>60.138653307245193</v>
      </c>
      <c r="Z4770">
        <v>60.057061761617661</v>
      </c>
      <c r="AA4770">
        <v>1.49720810709376</v>
      </c>
      <c r="AB4770">
        <v>2860.2270906754779</v>
      </c>
      <c r="AC4770">
        <v>1215.875118936335</v>
      </c>
      <c r="AD4770">
        <v>0.97437459478183774</v>
      </c>
      <c r="AF4770">
        <v>0.97437459478183774</v>
      </c>
      <c r="AG4770">
        <v>-0.1000935244914441</v>
      </c>
      <c r="AH4770" s="18" t="str">
        <f t="shared" si="223"/>
        <v/>
      </c>
      <c r="AI4770" t="s">
        <v>25207</v>
      </c>
      <c r="AJ4770">
        <v>7</v>
      </c>
      <c r="AK4770">
        <v>1</v>
      </c>
      <c r="AL4770">
        <v>67.948113530874252</v>
      </c>
      <c r="AM4770">
        <v>56.780809164047241</v>
      </c>
      <c r="AN4770">
        <v>512936.54708683491</v>
      </c>
      <c r="AO4770">
        <v>62.759885854256083</v>
      </c>
      <c r="AP4770">
        <v>62.948129028081887</v>
      </c>
      <c r="AQ4770">
        <v>1.457818138349783</v>
      </c>
      <c r="AR4770">
        <v>2860.2034833854232</v>
      </c>
      <c r="AS4770">
        <v>1215.802632473135</v>
      </c>
      <c r="AT4770">
        <v>0.99861546638445697</v>
      </c>
      <c r="AV4770">
        <v>0.99861546638445697</v>
      </c>
      <c r="AW4770">
        <v>0.21512500290462611</v>
      </c>
      <c r="AX4770" t="str">
        <f t="shared" si="224"/>
        <v/>
      </c>
      <c r="AY4770" s="19">
        <f>SUM(R4770,AH4770,AX4770)</f>
        <v>0</v>
      </c>
      <c r="AZ4770" t="s">
        <v>7847</v>
      </c>
      <c r="BA4770" s="18" t="s">
        <v>7848</v>
      </c>
    </row>
    <row r="4771" spans="1:53" x14ac:dyDescent="0.2">
      <c r="A4771" t="s">
        <v>7849</v>
      </c>
      <c r="B4771" s="18" t="s">
        <v>7850</v>
      </c>
      <c r="C4771" t="s">
        <v>12920</v>
      </c>
      <c r="D4771">
        <v>7</v>
      </c>
      <c r="E4771">
        <v>1</v>
      </c>
      <c r="F4771">
        <v>64.722443819046021</v>
      </c>
      <c r="G4771">
        <v>52.168616652488708</v>
      </c>
      <c r="H4771">
        <v>485584.55877900118</v>
      </c>
      <c r="I4771">
        <v>59.413258140095593</v>
      </c>
      <c r="J4771">
        <v>59.613481163978577</v>
      </c>
      <c r="K4771">
        <v>1.458716897600113</v>
      </c>
      <c r="L4771">
        <v>3035.2989754840651</v>
      </c>
      <c r="M4771">
        <v>1222.999512639384</v>
      </c>
      <c r="N4771">
        <v>0.98644213243122658</v>
      </c>
      <c r="P4771">
        <v>0.98644213243122658</v>
      </c>
      <c r="Q4771">
        <v>1.5473172453571861E-3</v>
      </c>
      <c r="R4771" t="str">
        <f t="shared" si="222"/>
        <v/>
      </c>
      <c r="S4771" t="s">
        <v>19064</v>
      </c>
      <c r="T4771">
        <v>7</v>
      </c>
      <c r="U4771">
        <v>1</v>
      </c>
      <c r="V4771">
        <v>64.500657320022583</v>
      </c>
      <c r="W4771">
        <v>53.889741897583008</v>
      </c>
      <c r="X4771">
        <v>481228.60314667231</v>
      </c>
      <c r="Y4771">
        <v>58.880289140667109</v>
      </c>
      <c r="Z4771">
        <v>58.889756798744202</v>
      </c>
      <c r="AA4771">
        <v>1.4028699470012951</v>
      </c>
      <c r="AB4771">
        <v>3038.1738052770279</v>
      </c>
      <c r="AC4771">
        <v>1216.1348360221871</v>
      </c>
      <c r="AD4771">
        <v>0.95398640835815229</v>
      </c>
      <c r="AF4771">
        <v>0.95398640835815229</v>
      </c>
      <c r="AG4771">
        <v>-0.46221523295043943</v>
      </c>
      <c r="AH4771" s="18" t="str">
        <f t="shared" si="223"/>
        <v/>
      </c>
      <c r="AI4771" t="s">
        <v>25208</v>
      </c>
      <c r="AJ4771">
        <v>7</v>
      </c>
      <c r="AK4771">
        <v>1</v>
      </c>
      <c r="AL4771">
        <v>66.946814060211182</v>
      </c>
      <c r="AM4771">
        <v>55.667955279350281</v>
      </c>
      <c r="AN4771">
        <v>503784.60301816458</v>
      </c>
      <c r="AO4771">
        <v>61.64010804088641</v>
      </c>
      <c r="AP4771">
        <v>61.722428798675537</v>
      </c>
      <c r="AQ4771">
        <v>1.3285117158833519</v>
      </c>
      <c r="AR4771">
        <v>3038.1855894141331</v>
      </c>
      <c r="AS4771">
        <v>1215.975823597867</v>
      </c>
      <c r="AT4771">
        <v>0.98079791576076847</v>
      </c>
      <c r="AV4771">
        <v>0.98079791576076847</v>
      </c>
      <c r="AW4771">
        <v>-0.1242501284223526</v>
      </c>
      <c r="AX4771" t="str">
        <f t="shared" si="224"/>
        <v/>
      </c>
      <c r="AY4771" s="19">
        <f>SUM(R4771,AH4771,AX4771)</f>
        <v>0</v>
      </c>
      <c r="AZ4771" t="s">
        <v>7849</v>
      </c>
      <c r="BA4771" s="18" t="s">
        <v>7850</v>
      </c>
    </row>
    <row r="4772" spans="1:53" x14ac:dyDescent="0.2">
      <c r="A4772" t="s">
        <v>7851</v>
      </c>
      <c r="B4772" s="18" t="s">
        <v>7852</v>
      </c>
      <c r="C4772" t="s">
        <v>12921</v>
      </c>
      <c r="D4772">
        <v>7</v>
      </c>
      <c r="E4772">
        <v>1</v>
      </c>
      <c r="F4772">
        <v>64.503233581781387</v>
      </c>
      <c r="G4772">
        <v>55.112850666046143</v>
      </c>
      <c r="H4772">
        <v>488352.39190936089</v>
      </c>
      <c r="I4772">
        <v>59.751913851628643</v>
      </c>
      <c r="J4772">
        <v>59.670561701059341</v>
      </c>
      <c r="K4772">
        <v>1.196350629086</v>
      </c>
      <c r="L4772">
        <v>3213.1181897868792</v>
      </c>
      <c r="M4772">
        <v>1223.083948918892</v>
      </c>
      <c r="N4772">
        <v>0.99206485491274687</v>
      </c>
      <c r="P4772">
        <v>0.99206485491274687</v>
      </c>
      <c r="Q4772">
        <v>0.1134804210458787</v>
      </c>
      <c r="R4772" t="str">
        <f t="shared" si="222"/>
        <v/>
      </c>
      <c r="S4772" t="s">
        <v>19065</v>
      </c>
      <c r="T4772">
        <v>7</v>
      </c>
      <c r="U4772">
        <v>1</v>
      </c>
      <c r="V4772">
        <v>67.22437396645546</v>
      </c>
      <c r="W4772">
        <v>53.391687422990799</v>
      </c>
      <c r="X4772">
        <v>493380.17144948238</v>
      </c>
      <c r="Y4772">
        <v>60.367083255779093</v>
      </c>
      <c r="Z4772">
        <v>60.503233820199974</v>
      </c>
      <c r="AA4772">
        <v>1.682843555420769</v>
      </c>
      <c r="AB4772">
        <v>3215.287559531303</v>
      </c>
      <c r="AC4772">
        <v>1216.3713626749579</v>
      </c>
      <c r="AD4772">
        <v>0.97807564770368516</v>
      </c>
      <c r="AF4772">
        <v>0.97807564770368516</v>
      </c>
      <c r="AG4772">
        <v>-3.4357829353814623E-2</v>
      </c>
      <c r="AH4772" s="18" t="str">
        <f t="shared" si="223"/>
        <v/>
      </c>
      <c r="AI4772" t="s">
        <v>25209</v>
      </c>
      <c r="AJ4772">
        <v>7</v>
      </c>
      <c r="AK4772">
        <v>1</v>
      </c>
      <c r="AL4772">
        <v>68.278862982988358</v>
      </c>
      <c r="AM4772">
        <v>59.224374443292618</v>
      </c>
      <c r="AN4772">
        <v>522113.83775621653</v>
      </c>
      <c r="AO4772">
        <v>63.882764927959933</v>
      </c>
      <c r="AP4772">
        <v>63.945514708757401</v>
      </c>
      <c r="AQ4772">
        <v>1.3738529405024109</v>
      </c>
      <c r="AR4772">
        <v>3215.1787173695529</v>
      </c>
      <c r="AS4772">
        <v>1216.15107623988</v>
      </c>
      <c r="AT4772">
        <v>1.0164823632823281</v>
      </c>
      <c r="AV4772">
        <v>1.0164823632823281</v>
      </c>
      <c r="AW4772">
        <v>0.55544004447150119</v>
      </c>
      <c r="AX4772" t="str">
        <f t="shared" si="224"/>
        <v/>
      </c>
      <c r="AY4772" s="19">
        <f>SUM(R4772,AH4772,AX4772)</f>
        <v>0</v>
      </c>
      <c r="AZ4772" t="s">
        <v>7851</v>
      </c>
      <c r="BA4772" s="18" t="s">
        <v>7852</v>
      </c>
    </row>
    <row r="4773" spans="1:53" x14ac:dyDescent="0.2">
      <c r="A4773" t="s">
        <v>7853</v>
      </c>
      <c r="B4773" s="18" t="s">
        <v>7853</v>
      </c>
      <c r="C4773" t="s">
        <v>12922</v>
      </c>
      <c r="D4773">
        <v>6</v>
      </c>
      <c r="E4773">
        <v>1</v>
      </c>
      <c r="F4773">
        <v>60.670546442270279</v>
      </c>
      <c r="G4773">
        <v>50.503234416246407</v>
      </c>
      <c r="H4773">
        <v>454347.26864174008</v>
      </c>
      <c r="I4773">
        <v>55.591247845557326</v>
      </c>
      <c r="J4773">
        <v>55.444884449243553</v>
      </c>
      <c r="K4773">
        <v>1.2556762540503179</v>
      </c>
      <c r="L4773">
        <v>3391.1881855684392</v>
      </c>
      <c r="M4773">
        <v>1223.150716854846</v>
      </c>
      <c r="N4773">
        <v>0.92298505057538294</v>
      </c>
      <c r="P4773">
        <v>0.92298505057538294</v>
      </c>
      <c r="Q4773">
        <v>-1.261710500225266</v>
      </c>
      <c r="R4773" t="str">
        <f t="shared" si="222"/>
        <v/>
      </c>
      <c r="S4773" t="s">
        <v>19066</v>
      </c>
      <c r="T4773">
        <v>6</v>
      </c>
      <c r="U4773">
        <v>1</v>
      </c>
      <c r="V4773">
        <v>63.057061582803733</v>
      </c>
      <c r="W4773">
        <v>48.335921913385391</v>
      </c>
      <c r="X4773">
        <v>471586.43643155688</v>
      </c>
      <c r="Y4773">
        <v>57.7005305801489</v>
      </c>
      <c r="Z4773">
        <v>58.057077080011368</v>
      </c>
      <c r="AA4773">
        <v>1.9406214019463419</v>
      </c>
      <c r="AB4773">
        <v>3393.0272068900849</v>
      </c>
      <c r="AC4773">
        <v>1216.649270449042</v>
      </c>
      <c r="AD4773">
        <v>0.93487180059544661</v>
      </c>
      <c r="AF4773">
        <v>0.93487180059544661</v>
      </c>
      <c r="AG4773">
        <v>-0.80171646546385789</v>
      </c>
      <c r="AH4773" s="18" t="str">
        <f t="shared" si="223"/>
        <v/>
      </c>
      <c r="AI4773" t="s">
        <v>25210</v>
      </c>
      <c r="AJ4773">
        <v>6</v>
      </c>
      <c r="AK4773">
        <v>1</v>
      </c>
      <c r="AL4773">
        <v>65.335936099290848</v>
      </c>
      <c r="AM4773">
        <v>55.390410572290421</v>
      </c>
      <c r="AN4773">
        <v>496988.76887395978</v>
      </c>
      <c r="AO4773">
        <v>60.808609919730792</v>
      </c>
      <c r="AP4773">
        <v>61.057061702013023</v>
      </c>
      <c r="AQ4773">
        <v>1.5655677543390261</v>
      </c>
      <c r="AR4773">
        <v>3393.037152596999</v>
      </c>
      <c r="AS4773">
        <v>1216.394545684102</v>
      </c>
      <c r="AT4773">
        <v>0.9675673804793008</v>
      </c>
      <c r="AV4773">
        <v>0.9675673804793008</v>
      </c>
      <c r="AW4773">
        <v>-0.37625528578133832</v>
      </c>
      <c r="AX4773" t="str">
        <f t="shared" si="224"/>
        <v/>
      </c>
      <c r="AY4773" s="19">
        <f>SUM(R4773,AH4773,AX4773)</f>
        <v>0</v>
      </c>
      <c r="AZ4773" t="s">
        <v>7853</v>
      </c>
      <c r="BA4773" s="18" t="s">
        <v>7853</v>
      </c>
    </row>
    <row r="4774" spans="1:53" x14ac:dyDescent="0.2">
      <c r="A4774" t="s">
        <v>7854</v>
      </c>
      <c r="B4774" s="18" t="s">
        <v>7854</v>
      </c>
      <c r="C4774" t="s">
        <v>12923</v>
      </c>
      <c r="D4774">
        <v>5</v>
      </c>
      <c r="E4774">
        <v>1</v>
      </c>
      <c r="F4774">
        <v>61.835282742977142</v>
      </c>
      <c r="G4774">
        <v>52.281447798013687</v>
      </c>
      <c r="H4774">
        <v>468535.20973518491</v>
      </c>
      <c r="I4774">
        <v>57.327200505956803</v>
      </c>
      <c r="J4774">
        <v>57.390410453081131</v>
      </c>
      <c r="K4774">
        <v>1.33706539760584</v>
      </c>
      <c r="L4774">
        <v>3569.30195629537</v>
      </c>
      <c r="M4774">
        <v>1223.2110522154901</v>
      </c>
      <c r="N4774">
        <v>0.95180718384547314</v>
      </c>
      <c r="P4774">
        <v>0.95180718384547314</v>
      </c>
      <c r="Q4774">
        <v>-0.6879402589095025</v>
      </c>
      <c r="R4774" t="str">
        <f t="shared" si="222"/>
        <v/>
      </c>
      <c r="S4774" t="s">
        <v>19067</v>
      </c>
      <c r="T4774">
        <v>5</v>
      </c>
      <c r="U4774">
        <v>1</v>
      </c>
      <c r="V4774">
        <v>58.722428977489471</v>
      </c>
      <c r="W4774">
        <v>45.281463414430618</v>
      </c>
      <c r="X4774">
        <v>436618.23056057101</v>
      </c>
      <c r="Y4774">
        <v>53.422027475904933</v>
      </c>
      <c r="Z4774">
        <v>53.613496720790863</v>
      </c>
      <c r="AA4774">
        <v>1.7804070074656131</v>
      </c>
      <c r="AB4774">
        <v>3570.1916825802909</v>
      </c>
      <c r="AC4774">
        <v>1216.6211597963249</v>
      </c>
      <c r="AD4774">
        <v>0.86555091462262557</v>
      </c>
      <c r="AF4774">
        <v>0.86555091462262557</v>
      </c>
      <c r="AG4774">
        <v>-2.032948961513966</v>
      </c>
      <c r="AH4774" s="18" t="str">
        <f t="shared" si="223"/>
        <v/>
      </c>
      <c r="AI4774" t="s">
        <v>25211</v>
      </c>
      <c r="AJ4774">
        <v>5</v>
      </c>
      <c r="AK4774">
        <v>1</v>
      </c>
      <c r="AL4774">
        <v>64.83526736497879</v>
      </c>
      <c r="AM4774">
        <v>52.335921674966812</v>
      </c>
      <c r="AN4774">
        <v>485835.2257271111</v>
      </c>
      <c r="AO4774">
        <v>59.443928267112582</v>
      </c>
      <c r="AP4774">
        <v>59.722444117069237</v>
      </c>
      <c r="AQ4774">
        <v>1.72982788545504</v>
      </c>
      <c r="AR4774">
        <v>3570.124283703241</v>
      </c>
      <c r="AS4774">
        <v>1216.482033850089</v>
      </c>
      <c r="AT4774">
        <v>0.94585299737541206</v>
      </c>
      <c r="AV4774">
        <v>0.94585299737541206</v>
      </c>
      <c r="AW4774">
        <v>-0.78985431368414249</v>
      </c>
      <c r="AX4774" t="str">
        <f t="shared" si="224"/>
        <v/>
      </c>
      <c r="AY4774" s="19">
        <f>SUM(R4774,AH4774,AX4774)</f>
        <v>0</v>
      </c>
      <c r="AZ4774" t="s">
        <v>7854</v>
      </c>
      <c r="BA4774" s="18" t="s">
        <v>7854</v>
      </c>
    </row>
    <row r="4775" spans="1:53" x14ac:dyDescent="0.2">
      <c r="A4775" t="s">
        <v>7855</v>
      </c>
      <c r="B4775" s="18" t="s">
        <v>7856</v>
      </c>
      <c r="C4775" t="s">
        <v>12924</v>
      </c>
      <c r="D4775">
        <v>4</v>
      </c>
      <c r="E4775">
        <v>1</v>
      </c>
      <c r="F4775">
        <v>65.391701906919479</v>
      </c>
      <c r="G4775">
        <v>52.779517471790307</v>
      </c>
      <c r="H4775">
        <v>483825.33857926732</v>
      </c>
      <c r="I4775">
        <v>59.198010348619512</v>
      </c>
      <c r="J4775">
        <v>59.337228387594223</v>
      </c>
      <c r="K4775">
        <v>1.678190186382374</v>
      </c>
      <c r="L4775">
        <v>3746.3410440909588</v>
      </c>
      <c r="M4775">
        <v>1223.2931747316511</v>
      </c>
      <c r="N4775">
        <v>0.98286835955507668</v>
      </c>
      <c r="P4775">
        <v>0.98286835955507668</v>
      </c>
      <c r="Q4775">
        <v>-6.9596775606512618E-2</v>
      </c>
      <c r="R4775" t="str">
        <f t="shared" si="222"/>
        <v/>
      </c>
      <c r="S4775" t="s">
        <v>19068</v>
      </c>
      <c r="T4775">
        <v>4</v>
      </c>
      <c r="U4775">
        <v>1</v>
      </c>
      <c r="V4775">
        <v>63.55902224779129</v>
      </c>
      <c r="W4775">
        <v>51.44618421792984</v>
      </c>
      <c r="X4775">
        <v>476141.81522771722</v>
      </c>
      <c r="Y4775">
        <v>58.257899819860171</v>
      </c>
      <c r="Z4775">
        <v>58.557723015546799</v>
      </c>
      <c r="AA4775">
        <v>1.985326799302966</v>
      </c>
      <c r="AB4775">
        <v>3747.3941955010009</v>
      </c>
      <c r="AC4775">
        <v>1216.5348959568389</v>
      </c>
      <c r="AD4775">
        <v>0.94390237240278207</v>
      </c>
      <c r="AF4775">
        <v>0.94390237240278207</v>
      </c>
      <c r="AG4775">
        <v>-0.64132132176265433</v>
      </c>
      <c r="AH4775" s="18" t="str">
        <f t="shared" si="223"/>
        <v/>
      </c>
      <c r="AI4775" t="s">
        <v>25212</v>
      </c>
      <c r="AJ4775">
        <v>4</v>
      </c>
      <c r="AK4775">
        <v>1</v>
      </c>
      <c r="AL4775">
        <v>64.167324006557465</v>
      </c>
      <c r="AM4775">
        <v>50.779517590999603</v>
      </c>
      <c r="AN4775">
        <v>476693.14743384719</v>
      </c>
      <c r="AO4775">
        <v>58.325357571741982</v>
      </c>
      <c r="AP4775">
        <v>58.557723015546799</v>
      </c>
      <c r="AQ4775">
        <v>1.8304395076376929</v>
      </c>
      <c r="AR4775">
        <v>3747.3749252584448</v>
      </c>
      <c r="AS4775">
        <v>1216.4596450845199</v>
      </c>
      <c r="AT4775">
        <v>0.92805465403177534</v>
      </c>
      <c r="AV4775">
        <v>0.92805465403177534</v>
      </c>
      <c r="AW4775">
        <v>-1.128863599372308</v>
      </c>
      <c r="AX4775" t="str">
        <f t="shared" si="224"/>
        <v/>
      </c>
      <c r="AY4775" s="19">
        <f>SUM(R4775,AH4775,AX4775)</f>
        <v>0</v>
      </c>
      <c r="AZ4775" t="s">
        <v>7855</v>
      </c>
      <c r="BA4775" s="18" t="s">
        <v>7856</v>
      </c>
    </row>
    <row r="4776" spans="1:53" x14ac:dyDescent="0.2">
      <c r="A4776" t="s">
        <v>7857</v>
      </c>
      <c r="B4776" s="18" t="s">
        <v>7858</v>
      </c>
      <c r="C4776" t="s">
        <v>12925</v>
      </c>
      <c r="D4776">
        <v>3</v>
      </c>
      <c r="E4776">
        <v>1</v>
      </c>
      <c r="F4776">
        <v>57.444869130849838</v>
      </c>
      <c r="G4776">
        <v>47.948114722967148</v>
      </c>
      <c r="H4776">
        <v>430659.65859800577</v>
      </c>
      <c r="I4776">
        <v>52.692971809373027</v>
      </c>
      <c r="J4776">
        <v>52.833976149559021</v>
      </c>
      <c r="K4776">
        <v>1.2257090096984811</v>
      </c>
      <c r="L4776">
        <v>3923.82606262951</v>
      </c>
      <c r="M4776">
        <v>1223.1191547507419</v>
      </c>
      <c r="N4776">
        <v>0.87486478780900623</v>
      </c>
      <c r="O4776">
        <v>1</v>
      </c>
      <c r="P4776">
        <v>0.86913330168817127</v>
      </c>
      <c r="Q4776">
        <v>-2.333752276756635</v>
      </c>
      <c r="R4776" t="str">
        <f t="shared" si="222"/>
        <v/>
      </c>
      <c r="S4776" t="s">
        <v>19069</v>
      </c>
      <c r="T4776">
        <v>3</v>
      </c>
      <c r="U4776">
        <v>1</v>
      </c>
      <c r="V4776">
        <v>60.16861617565155</v>
      </c>
      <c r="W4776">
        <v>50.055778026580811</v>
      </c>
      <c r="X4776">
        <v>448573.2518184185</v>
      </c>
      <c r="Y4776">
        <v>54.884773255648909</v>
      </c>
      <c r="Z4776">
        <v>54.948129504919052</v>
      </c>
      <c r="AA4776">
        <v>1.318142373840322</v>
      </c>
      <c r="AB4776">
        <v>3924.941572105859</v>
      </c>
      <c r="AC4776">
        <v>1216.26745947058</v>
      </c>
      <c r="AD4776">
        <v>0.88925051958593093</v>
      </c>
      <c r="AE4776">
        <v>1</v>
      </c>
      <c r="AF4776">
        <v>0.87244794522262203</v>
      </c>
      <c r="AG4776">
        <v>-1.9104483892579069</v>
      </c>
      <c r="AH4776" s="18" t="str">
        <f t="shared" si="223"/>
        <v/>
      </c>
      <c r="AI4776" t="s">
        <v>25213</v>
      </c>
      <c r="AJ4776">
        <v>3</v>
      </c>
      <c r="AK4776">
        <v>1</v>
      </c>
      <c r="AL4776">
        <v>65.613480806350708</v>
      </c>
      <c r="AM4776">
        <v>52.33593687415123</v>
      </c>
      <c r="AN4776">
        <v>482590.91747581959</v>
      </c>
      <c r="AO4776">
        <v>59.046973874442628</v>
      </c>
      <c r="AP4776">
        <v>59.168601036071777</v>
      </c>
      <c r="AQ4776">
        <v>1.882443809844321</v>
      </c>
      <c r="AR4776">
        <v>3925.2282598539318</v>
      </c>
      <c r="AS4776">
        <v>1216.476834813594</v>
      </c>
      <c r="AT4776">
        <v>0.93953678454975442</v>
      </c>
      <c r="AU4776">
        <v>1</v>
      </c>
      <c r="AV4776">
        <v>0.93041283663588215</v>
      </c>
      <c r="AW4776">
        <v>-1.083946733532301</v>
      </c>
      <c r="AX4776" t="str">
        <f t="shared" si="224"/>
        <v/>
      </c>
      <c r="AY4776" s="19">
        <f>SUM(R4776,AH4776,AX4776)</f>
        <v>0</v>
      </c>
      <c r="AZ4776" t="s">
        <v>7857</v>
      </c>
      <c r="BA4776" s="18" t="s">
        <v>7858</v>
      </c>
    </row>
    <row r="4777" spans="1:53" x14ac:dyDescent="0.2">
      <c r="A4777" t="s">
        <v>7859</v>
      </c>
      <c r="B4777" s="18" t="s">
        <v>7860</v>
      </c>
      <c r="C4777" t="s">
        <v>12926</v>
      </c>
      <c r="D4777">
        <v>2</v>
      </c>
      <c r="E4777">
        <v>0</v>
      </c>
      <c r="F4777">
        <v>48.614796549081802</v>
      </c>
      <c r="G4777">
        <v>35.945516377687447</v>
      </c>
      <c r="H4777">
        <v>356853.08225154883</v>
      </c>
      <c r="I4777">
        <v>43.662435121931821</v>
      </c>
      <c r="J4777">
        <v>43.500643372535713</v>
      </c>
      <c r="K4777">
        <v>1.243103234588693</v>
      </c>
      <c r="L4777">
        <v>4102.2831904497398</v>
      </c>
      <c r="M4777">
        <v>1223.022411507676</v>
      </c>
      <c r="O4777">
        <v>1</v>
      </c>
      <c r="R4777" t="str">
        <f t="shared" si="222"/>
        <v/>
      </c>
      <c r="S4777" t="s">
        <v>19070</v>
      </c>
      <c r="T4777">
        <v>2</v>
      </c>
      <c r="U4777">
        <v>0</v>
      </c>
      <c r="V4777">
        <v>51.500642895698547</v>
      </c>
      <c r="W4777">
        <v>41.278849393129349</v>
      </c>
      <c r="X4777">
        <v>381629.1662625969</v>
      </c>
      <c r="Y4777">
        <v>46.693890402862699</v>
      </c>
      <c r="Z4777">
        <v>46.612182408571243</v>
      </c>
      <c r="AA4777">
        <v>1.2082855896745639</v>
      </c>
      <c r="AB4777">
        <v>4102.1861302958932</v>
      </c>
      <c r="AC4777">
        <v>1215.9130921927849</v>
      </c>
      <c r="AE4777">
        <v>1</v>
      </c>
      <c r="AH4777" s="18" t="str">
        <f t="shared" si="223"/>
        <v/>
      </c>
      <c r="AI4777" t="s">
        <v>25214</v>
      </c>
      <c r="AJ4777">
        <v>2</v>
      </c>
      <c r="AK4777">
        <v>0</v>
      </c>
      <c r="AL4777">
        <v>50.002603679895401</v>
      </c>
      <c r="AM4777">
        <v>41.335937529802322</v>
      </c>
      <c r="AN4777">
        <v>374181.49868711829</v>
      </c>
      <c r="AO4777">
        <v>45.782637793603122</v>
      </c>
      <c r="AP4777">
        <v>45.725036412477493</v>
      </c>
      <c r="AQ4777">
        <v>1.155097241547079</v>
      </c>
      <c r="AR4777">
        <v>4101.8315748495734</v>
      </c>
      <c r="AS4777">
        <v>1215.9995619709109</v>
      </c>
      <c r="AU4777">
        <v>1</v>
      </c>
      <c r="AX4777" t="str">
        <f t="shared" si="224"/>
        <v/>
      </c>
      <c r="AY4777" s="19">
        <f>SUM(R4777,AH4777,AX4777)</f>
        <v>0</v>
      </c>
      <c r="AZ4777" t="s">
        <v>7859</v>
      </c>
      <c r="BA4777" s="18" t="s">
        <v>7860</v>
      </c>
    </row>
    <row r="4778" spans="1:53" x14ac:dyDescent="0.2">
      <c r="A4778" t="s">
        <v>7298</v>
      </c>
      <c r="B4778" s="18" t="s">
        <v>7298</v>
      </c>
      <c r="C4778" t="s">
        <v>12927</v>
      </c>
      <c r="D4778">
        <v>1</v>
      </c>
      <c r="E4778">
        <v>1</v>
      </c>
      <c r="F4778">
        <v>65.94812884926796</v>
      </c>
      <c r="G4778">
        <v>52.447460889816277</v>
      </c>
      <c r="H4778">
        <v>492400.41195899248</v>
      </c>
      <c r="I4778">
        <v>60.247205672212473</v>
      </c>
      <c r="J4778">
        <v>60.446183681488037</v>
      </c>
      <c r="K4778">
        <v>2.1046939832528508</v>
      </c>
      <c r="L4778">
        <v>4280.2128426923991</v>
      </c>
      <c r="M4778">
        <v>1223.385382116129</v>
      </c>
      <c r="N4778">
        <v>1.0002882167509479</v>
      </c>
      <c r="O4778">
        <v>1</v>
      </c>
      <c r="P4778">
        <v>0.93895262362189102</v>
      </c>
      <c r="Q4778">
        <v>-0.9438395725507529</v>
      </c>
      <c r="R4778" t="str">
        <f t="shared" si="222"/>
        <v/>
      </c>
      <c r="S4778" t="s">
        <v>19071</v>
      </c>
      <c r="T4778">
        <v>1</v>
      </c>
      <c r="U4778">
        <v>1</v>
      </c>
      <c r="V4778">
        <v>65.444883853197098</v>
      </c>
      <c r="W4778">
        <v>50.833991467952728</v>
      </c>
      <c r="X4778">
        <v>487954.44064646959</v>
      </c>
      <c r="Y4778">
        <v>59.703222885901077</v>
      </c>
      <c r="Z4778">
        <v>59.892355799674988</v>
      </c>
      <c r="AA4778">
        <v>2.1848409542274312</v>
      </c>
      <c r="AB4778">
        <v>4279.9054276337074</v>
      </c>
      <c r="AC4778">
        <v>1216.565858042524</v>
      </c>
      <c r="AD4778">
        <v>0.96731969220220626</v>
      </c>
      <c r="AE4778">
        <v>1</v>
      </c>
      <c r="AF4778">
        <v>0.91087105960160664</v>
      </c>
      <c r="AG4778">
        <v>-1.228002018889758</v>
      </c>
      <c r="AH4778" s="18" t="str">
        <f t="shared" si="223"/>
        <v/>
      </c>
      <c r="AI4778" t="s">
        <v>25215</v>
      </c>
      <c r="AJ4778">
        <v>1</v>
      </c>
      <c r="AK4778">
        <v>1</v>
      </c>
      <c r="AL4778">
        <v>68.280162513256073</v>
      </c>
      <c r="AM4778">
        <v>52.447460889816277</v>
      </c>
      <c r="AN4778">
        <v>493134.44042891258</v>
      </c>
      <c r="AO4778">
        <v>60.337017059698113</v>
      </c>
      <c r="AP4778">
        <v>60.500657558441162</v>
      </c>
      <c r="AQ4778">
        <v>2.237106795458367</v>
      </c>
      <c r="AR4778">
        <v>4280.078727744979</v>
      </c>
      <c r="AS4778">
        <v>1216.555328505392</v>
      </c>
      <c r="AT4778">
        <v>0.9600635439529126</v>
      </c>
      <c r="AU4778">
        <v>1</v>
      </c>
      <c r="AV4778">
        <v>0.92318486528907528</v>
      </c>
      <c r="AW4778">
        <v>-1.221619625663106</v>
      </c>
      <c r="AX4778" t="str">
        <f t="shared" si="224"/>
        <v/>
      </c>
      <c r="AY4778" s="19">
        <f>SUM(R4778,AH4778,AX4778)</f>
        <v>0</v>
      </c>
      <c r="AZ4778" t="s">
        <v>7298</v>
      </c>
      <c r="BA4778" s="18" t="s">
        <v>7298</v>
      </c>
    </row>
    <row r="4779" spans="1:53" x14ac:dyDescent="0.2">
      <c r="A4779" t="s">
        <v>7861</v>
      </c>
      <c r="B4779" s="18" t="s">
        <v>7862</v>
      </c>
      <c r="C4779" t="s">
        <v>12928</v>
      </c>
      <c r="D4779">
        <v>1</v>
      </c>
      <c r="E4779">
        <v>1</v>
      </c>
      <c r="F4779">
        <v>61.111550778150558</v>
      </c>
      <c r="G4779">
        <v>41.722429990768433</v>
      </c>
      <c r="H4779">
        <v>435713.45713555813</v>
      </c>
      <c r="I4779">
        <v>53.311324744348227</v>
      </c>
      <c r="J4779">
        <v>54.223090410232537</v>
      </c>
      <c r="K4779">
        <v>3.8431615853970249</v>
      </c>
      <c r="L4779">
        <v>193.12147147279089</v>
      </c>
      <c r="M4779">
        <v>1397.838492352585</v>
      </c>
      <c r="N4779">
        <v>0.88513134121588644</v>
      </c>
      <c r="O4779">
        <v>1</v>
      </c>
      <c r="P4779">
        <v>0.83085692820027135</v>
      </c>
      <c r="Q4779">
        <v>-3.0957307135032059</v>
      </c>
      <c r="R4779">
        <f t="shared" si="222"/>
        <v>1</v>
      </c>
      <c r="S4779" t="s">
        <v>19072</v>
      </c>
      <c r="T4779">
        <v>1</v>
      </c>
      <c r="U4779">
        <v>1</v>
      </c>
      <c r="V4779">
        <v>54.055762588977807</v>
      </c>
      <c r="W4779">
        <v>36.003881245851517</v>
      </c>
      <c r="X4779">
        <v>374914.13594529033</v>
      </c>
      <c r="Y4779">
        <v>45.872278960637502</v>
      </c>
      <c r="Z4779">
        <v>45.948114842176437</v>
      </c>
      <c r="AA4779">
        <v>3.57799069300779</v>
      </c>
      <c r="AB4779">
        <v>201.70112641586809</v>
      </c>
      <c r="AC4779">
        <v>1391.1550595222429</v>
      </c>
      <c r="AD4779">
        <v>0.74322886805657407</v>
      </c>
      <c r="AE4779">
        <v>1</v>
      </c>
      <c r="AF4779">
        <v>0.69985721580004678</v>
      </c>
      <c r="AG4779">
        <v>-4.9758926864554596</v>
      </c>
      <c r="AH4779" s="18">
        <f t="shared" si="223"/>
        <v>1</v>
      </c>
      <c r="AI4779" t="s">
        <v>25216</v>
      </c>
      <c r="AJ4779">
        <v>1</v>
      </c>
      <c r="AK4779">
        <v>1</v>
      </c>
      <c r="AL4779">
        <v>52.337213605642319</v>
      </c>
      <c r="AM4779">
        <v>32.44746208190918</v>
      </c>
      <c r="AN4779">
        <v>346829.78622928262</v>
      </c>
      <c r="AO4779">
        <v>42.436043830818882</v>
      </c>
      <c r="AP4779">
        <v>42.281463593244553</v>
      </c>
      <c r="AQ4779">
        <v>4.4070600754720681</v>
      </c>
      <c r="AR4779">
        <v>202.14016897675231</v>
      </c>
      <c r="AS4779">
        <v>1390.608714182556</v>
      </c>
      <c r="AT4779">
        <v>0.67522891612701397</v>
      </c>
      <c r="AU4779">
        <v>1</v>
      </c>
      <c r="AV4779">
        <v>0.64929151815036434</v>
      </c>
      <c r="AW4779">
        <v>-6.4385314570348644</v>
      </c>
      <c r="AX4779">
        <f t="shared" si="224"/>
        <v>1</v>
      </c>
      <c r="AY4779" s="19">
        <f>SUM(R4779,AH4779,AX4779)</f>
        <v>3</v>
      </c>
      <c r="AZ4779" t="s">
        <v>7861</v>
      </c>
      <c r="BA4779" s="18" t="s">
        <v>7862</v>
      </c>
    </row>
    <row r="4780" spans="1:53" x14ac:dyDescent="0.2">
      <c r="A4780" t="s">
        <v>7863</v>
      </c>
      <c r="B4780" s="18" t="s">
        <v>7864</v>
      </c>
      <c r="C4780" t="s">
        <v>12929</v>
      </c>
      <c r="D4780">
        <v>2</v>
      </c>
      <c r="E4780">
        <v>1</v>
      </c>
      <c r="F4780">
        <v>79.889740347862244</v>
      </c>
      <c r="G4780">
        <v>55.835267901420593</v>
      </c>
      <c r="H4780">
        <v>521625.41938975448</v>
      </c>
      <c r="I4780">
        <v>63.823004941851778</v>
      </c>
      <c r="J4780">
        <v>64.055777192115784</v>
      </c>
      <c r="K4780">
        <v>1.900059358900519</v>
      </c>
      <c r="L4780">
        <v>369.15650699347708</v>
      </c>
      <c r="M4780">
        <v>1398.6149363139741</v>
      </c>
      <c r="N4780">
        <v>1.059657441181826</v>
      </c>
      <c r="O4780">
        <v>1</v>
      </c>
      <c r="P4780">
        <v>1.0189401327198671</v>
      </c>
      <c r="Q4780">
        <v>0.64849406796498765</v>
      </c>
      <c r="R4780" t="str">
        <f t="shared" si="222"/>
        <v/>
      </c>
      <c r="S4780" t="s">
        <v>19073</v>
      </c>
      <c r="T4780">
        <v>2</v>
      </c>
      <c r="U4780">
        <v>1</v>
      </c>
      <c r="V4780">
        <v>73.778216689825058</v>
      </c>
      <c r="W4780">
        <v>62.889756560325623</v>
      </c>
      <c r="X4780">
        <v>562606.13507822156</v>
      </c>
      <c r="Y4780">
        <v>68.837163229930454</v>
      </c>
      <c r="Z4780">
        <v>68.889756202697754</v>
      </c>
      <c r="AA4780">
        <v>1.5689732284028901</v>
      </c>
      <c r="AB4780">
        <v>377.12562466617487</v>
      </c>
      <c r="AC4780">
        <v>1391.976650184657</v>
      </c>
      <c r="AD4780">
        <v>1.1153090290436229</v>
      </c>
      <c r="AE4780">
        <v>1</v>
      </c>
      <c r="AF4780">
        <v>1.0569559032678271</v>
      </c>
      <c r="AG4780">
        <v>1.3666619727500831</v>
      </c>
      <c r="AH4780" s="18" t="str">
        <f t="shared" si="223"/>
        <v/>
      </c>
      <c r="AI4780" t="s">
        <v>25217</v>
      </c>
      <c r="AJ4780">
        <v>2</v>
      </c>
      <c r="AK4780">
        <v>1</v>
      </c>
      <c r="AL4780">
        <v>72.281461805105209</v>
      </c>
      <c r="AM4780">
        <v>60.501934289932251</v>
      </c>
      <c r="AN4780">
        <v>546536.46923258901</v>
      </c>
      <c r="AO4780">
        <v>66.870973844682368</v>
      </c>
      <c r="AP4780">
        <v>66.891040652990341</v>
      </c>
      <c r="AQ4780">
        <v>1.8599957602257959</v>
      </c>
      <c r="AR4780">
        <v>377.03779597177021</v>
      </c>
      <c r="AS4780">
        <v>1391.622542269198</v>
      </c>
      <c r="AT4780">
        <v>1.064029799043392</v>
      </c>
      <c r="AU4780">
        <v>1</v>
      </c>
      <c r="AV4780">
        <v>1.0125756661942309</v>
      </c>
      <c r="AW4780">
        <v>0.48102825435905933</v>
      </c>
      <c r="AX4780" t="str">
        <f t="shared" si="224"/>
        <v/>
      </c>
      <c r="AY4780" s="19">
        <f>SUM(R4780,AH4780,AX4780)</f>
        <v>0</v>
      </c>
      <c r="AZ4780" t="s">
        <v>7863</v>
      </c>
      <c r="BA4780" s="18" t="s">
        <v>7864</v>
      </c>
    </row>
    <row r="4781" spans="1:53" x14ac:dyDescent="0.2">
      <c r="A4781" t="s">
        <v>7865</v>
      </c>
      <c r="B4781" s="18" t="s">
        <v>7866</v>
      </c>
      <c r="C4781" t="s">
        <v>12930</v>
      </c>
      <c r="D4781">
        <v>3</v>
      </c>
      <c r="E4781">
        <v>1</v>
      </c>
      <c r="F4781">
        <v>62.44616836309433</v>
      </c>
      <c r="G4781">
        <v>52.892356216907501</v>
      </c>
      <c r="H4781">
        <v>473673.93670991057</v>
      </c>
      <c r="I4781">
        <v>57.955944782810562</v>
      </c>
      <c r="J4781">
        <v>58.224374502897263</v>
      </c>
      <c r="K4781">
        <v>1.337041737212465</v>
      </c>
      <c r="L4781">
        <v>546.7003441309289</v>
      </c>
      <c r="M4781">
        <v>1398.822701192511</v>
      </c>
      <c r="N4781">
        <v>0.9622462653674978</v>
      </c>
      <c r="O4781">
        <v>1</v>
      </c>
      <c r="P4781">
        <v>0.95594231852721978</v>
      </c>
      <c r="Q4781">
        <v>-0.60562098011131893</v>
      </c>
      <c r="R4781" t="str">
        <f t="shared" si="222"/>
        <v/>
      </c>
      <c r="S4781" t="s">
        <v>19074</v>
      </c>
      <c r="T4781">
        <v>3</v>
      </c>
      <c r="U4781">
        <v>1</v>
      </c>
      <c r="V4781">
        <v>65.278863161802292</v>
      </c>
      <c r="W4781">
        <v>52.946830093860633</v>
      </c>
      <c r="X4781">
        <v>492653.73941794038</v>
      </c>
      <c r="Y4781">
        <v>60.278201323619278</v>
      </c>
      <c r="Z4781">
        <v>60.446168482303619</v>
      </c>
      <c r="AA4781">
        <v>1.652743098587351</v>
      </c>
      <c r="AB4781">
        <v>553.46948497597521</v>
      </c>
      <c r="AC4781">
        <v>1391.968401499586</v>
      </c>
      <c r="AD4781">
        <v>0.9766355706173363</v>
      </c>
      <c r="AE4781">
        <v>1</v>
      </c>
      <c r="AF4781">
        <v>0.95818183745697605</v>
      </c>
      <c r="AG4781">
        <v>-0.38769874965893458</v>
      </c>
      <c r="AH4781" s="18" t="str">
        <f t="shared" si="223"/>
        <v/>
      </c>
      <c r="AI4781" t="s">
        <v>25218</v>
      </c>
      <c r="AJ4781">
        <v>3</v>
      </c>
      <c r="AK4781">
        <v>1</v>
      </c>
      <c r="AL4781">
        <v>68.670561164617538</v>
      </c>
      <c r="AM4781">
        <v>55.559022724628448</v>
      </c>
      <c r="AN4781">
        <v>512108.4042866528</v>
      </c>
      <c r="AO4781">
        <v>62.658559193276993</v>
      </c>
      <c r="AP4781">
        <v>62.833990752696991</v>
      </c>
      <c r="AQ4781">
        <v>2.0000112537640948</v>
      </c>
      <c r="AR4781">
        <v>553.39730949630939</v>
      </c>
      <c r="AS4781">
        <v>1391.832249457507</v>
      </c>
      <c r="AT4781">
        <v>0.9970031885825853</v>
      </c>
      <c r="AU4781">
        <v>1</v>
      </c>
      <c r="AV4781">
        <v>0.98732117792352281</v>
      </c>
      <c r="AW4781">
        <v>0</v>
      </c>
      <c r="AX4781" t="str">
        <f t="shared" si="224"/>
        <v/>
      </c>
      <c r="AY4781" s="19">
        <f>SUM(R4781,AH4781,AX4781)</f>
        <v>0</v>
      </c>
      <c r="AZ4781" t="s">
        <v>7865</v>
      </c>
      <c r="BA4781" s="18" t="s">
        <v>7866</v>
      </c>
    </row>
    <row r="4782" spans="1:53" x14ac:dyDescent="0.2">
      <c r="A4782" t="s">
        <v>6811</v>
      </c>
      <c r="B4782" s="18" t="s">
        <v>6812</v>
      </c>
      <c r="C4782" t="s">
        <v>12931</v>
      </c>
      <c r="D4782">
        <v>4</v>
      </c>
      <c r="E4782">
        <v>1</v>
      </c>
      <c r="F4782">
        <v>58.559007346630104</v>
      </c>
      <c r="G4782">
        <v>46.833991706371307</v>
      </c>
      <c r="H4782">
        <v>437332.1615897119</v>
      </c>
      <c r="I4782">
        <v>53.509379859257542</v>
      </c>
      <c r="J4782">
        <v>53.613496720790863</v>
      </c>
      <c r="K4782">
        <v>1.4654053774166149</v>
      </c>
      <c r="L4782">
        <v>724.92789370470507</v>
      </c>
      <c r="M4782">
        <v>1398.645897748529</v>
      </c>
      <c r="N4782">
        <v>0.88841966298119635</v>
      </c>
      <c r="P4782">
        <v>0.88841966298119635</v>
      </c>
      <c r="Q4782">
        <v>-1.9498133063305441</v>
      </c>
      <c r="R4782" t="str">
        <f t="shared" si="222"/>
        <v/>
      </c>
      <c r="S4782" t="s">
        <v>19075</v>
      </c>
      <c r="T4782">
        <v>4</v>
      </c>
      <c r="U4782">
        <v>1</v>
      </c>
      <c r="V4782">
        <v>61.167308986186981</v>
      </c>
      <c r="W4782">
        <v>47.833976447582252</v>
      </c>
      <c r="X4782">
        <v>454054.62549045682</v>
      </c>
      <c r="Y4782">
        <v>55.555441758284211</v>
      </c>
      <c r="Z4782">
        <v>55.61218187212944</v>
      </c>
      <c r="AA4782">
        <v>1.5464558526858649</v>
      </c>
      <c r="AB4782">
        <v>731.68298945981337</v>
      </c>
      <c r="AC4782">
        <v>1391.9318871881489</v>
      </c>
      <c r="AD4782">
        <v>0.90011678137516005</v>
      </c>
      <c r="AF4782">
        <v>0.90011678137516005</v>
      </c>
      <c r="AG4782">
        <v>-1.4190125150504189</v>
      </c>
      <c r="AH4782" s="18" t="str">
        <f t="shared" si="223"/>
        <v/>
      </c>
      <c r="AI4782" t="s">
        <v>25219</v>
      </c>
      <c r="AJ4782">
        <v>4</v>
      </c>
      <c r="AK4782">
        <v>1</v>
      </c>
      <c r="AL4782">
        <v>62.892355620861053</v>
      </c>
      <c r="AM4782">
        <v>52.500642836093903</v>
      </c>
      <c r="AN4782">
        <v>469252.2915096581</v>
      </c>
      <c r="AO4782">
        <v>57.414938395896023</v>
      </c>
      <c r="AP4782">
        <v>57.559022605419159</v>
      </c>
      <c r="AQ4782">
        <v>1.473227858098517</v>
      </c>
      <c r="AR4782">
        <v>731.82451986737124</v>
      </c>
      <c r="AS4782">
        <v>1391.7543938445569</v>
      </c>
      <c r="AT4782">
        <v>0.91356835187367291</v>
      </c>
      <c r="AV4782">
        <v>0.91356835187367291</v>
      </c>
      <c r="AW4782">
        <v>-1.4047876475864369</v>
      </c>
      <c r="AX4782" t="str">
        <f t="shared" si="224"/>
        <v/>
      </c>
      <c r="AY4782" s="19">
        <f>SUM(R4782,AH4782,AX4782)</f>
        <v>0</v>
      </c>
      <c r="AZ4782" t="s">
        <v>6811</v>
      </c>
      <c r="BA4782" s="18" t="s">
        <v>6812</v>
      </c>
    </row>
    <row r="4783" spans="1:53" x14ac:dyDescent="0.2">
      <c r="A4783" t="s">
        <v>7867</v>
      </c>
      <c r="B4783" s="18" t="s">
        <v>7868</v>
      </c>
      <c r="C4783" t="s">
        <v>12932</v>
      </c>
      <c r="D4783">
        <v>5</v>
      </c>
      <c r="E4783">
        <v>1</v>
      </c>
      <c r="F4783">
        <v>61.612181514501572</v>
      </c>
      <c r="G4783">
        <v>52.72503599524498</v>
      </c>
      <c r="H4783">
        <v>469547.38487586379</v>
      </c>
      <c r="I4783">
        <v>57.451044276993002</v>
      </c>
      <c r="J4783">
        <v>57.503233999013901</v>
      </c>
      <c r="K4783">
        <v>1.2125351506477371</v>
      </c>
      <c r="L4783">
        <v>902.12131744324654</v>
      </c>
      <c r="M4783">
        <v>1398.886585637905</v>
      </c>
      <c r="N4783">
        <v>0.95386336991258325</v>
      </c>
      <c r="P4783">
        <v>0.95386336991258325</v>
      </c>
      <c r="Q4783">
        <v>-0.64700718969979976</v>
      </c>
      <c r="R4783" t="str">
        <f t="shared" si="222"/>
        <v/>
      </c>
      <c r="S4783" t="s">
        <v>19076</v>
      </c>
      <c r="T4783">
        <v>5</v>
      </c>
      <c r="U4783">
        <v>1</v>
      </c>
      <c r="V4783">
        <v>61.891056150197983</v>
      </c>
      <c r="W4783">
        <v>52.057062238454819</v>
      </c>
      <c r="X4783">
        <v>473086.04520633823</v>
      </c>
      <c r="Y4783">
        <v>57.8840138512588</v>
      </c>
      <c r="Z4783">
        <v>57.779501974582672</v>
      </c>
      <c r="AA4783">
        <v>1.1773833781032741</v>
      </c>
      <c r="AB4783">
        <v>908.86748676156139</v>
      </c>
      <c r="AC4783">
        <v>1392.0135913398051</v>
      </c>
      <c r="AD4783">
        <v>0.93784462137052393</v>
      </c>
      <c r="AF4783">
        <v>0.93784462137052393</v>
      </c>
      <c r="AG4783">
        <v>-0.748915156134904</v>
      </c>
      <c r="AH4783" s="18" t="str">
        <f t="shared" si="223"/>
        <v/>
      </c>
      <c r="AI4783" t="s">
        <v>25220</v>
      </c>
      <c r="AJ4783">
        <v>5</v>
      </c>
      <c r="AK4783">
        <v>1</v>
      </c>
      <c r="AL4783">
        <v>66.503248661756516</v>
      </c>
      <c r="AM4783">
        <v>57.224389761686332</v>
      </c>
      <c r="AN4783">
        <v>505372.37632647163</v>
      </c>
      <c r="AO4783">
        <v>61.834378603508092</v>
      </c>
      <c r="AP4783">
        <v>61.725020259618759</v>
      </c>
      <c r="AQ4783">
        <v>1.1994488173122411</v>
      </c>
      <c r="AR4783">
        <v>908.92269300741577</v>
      </c>
      <c r="AS4783">
        <v>1391.8680600940099</v>
      </c>
      <c r="AT4783">
        <v>0.98388908754759641</v>
      </c>
      <c r="AV4783">
        <v>0.98388908754759641</v>
      </c>
      <c r="AW4783">
        <v>-6.5371843002231769E-2</v>
      </c>
      <c r="AX4783" t="str">
        <f t="shared" si="224"/>
        <v/>
      </c>
      <c r="AY4783" s="19">
        <f>SUM(R4783,AH4783,AX4783)</f>
        <v>0</v>
      </c>
      <c r="AZ4783" t="s">
        <v>7867</v>
      </c>
      <c r="BA4783" s="18" t="s">
        <v>7868</v>
      </c>
    </row>
    <row r="4784" spans="1:53" x14ac:dyDescent="0.2">
      <c r="A4784" t="s">
        <v>7869</v>
      </c>
      <c r="B4784" s="18" t="s">
        <v>7870</v>
      </c>
      <c r="C4784" t="s">
        <v>12933</v>
      </c>
      <c r="D4784">
        <v>6</v>
      </c>
      <c r="E4784">
        <v>1</v>
      </c>
      <c r="F4784">
        <v>62.835282683372498</v>
      </c>
      <c r="G4784">
        <v>53.390395492315292</v>
      </c>
      <c r="H4784">
        <v>477385.98477646708</v>
      </c>
      <c r="I4784">
        <v>58.410129056217677</v>
      </c>
      <c r="J4784">
        <v>58.390410393476493</v>
      </c>
      <c r="K4784">
        <v>1.29811780962325</v>
      </c>
      <c r="L4784">
        <v>1080.0149148669921</v>
      </c>
      <c r="M4784">
        <v>1398.749681309708</v>
      </c>
      <c r="N4784">
        <v>0.96978711596552436</v>
      </c>
      <c r="P4784">
        <v>0.96978711596552436</v>
      </c>
      <c r="Q4784">
        <v>-0.33000873820320892</v>
      </c>
      <c r="R4784" t="str">
        <f t="shared" si="222"/>
        <v/>
      </c>
      <c r="S4784" t="s">
        <v>19077</v>
      </c>
      <c r="T4784">
        <v>6</v>
      </c>
      <c r="U4784">
        <v>1</v>
      </c>
      <c r="V4784">
        <v>64.335936158895493</v>
      </c>
      <c r="W4784">
        <v>53.444869369268417</v>
      </c>
      <c r="X4784">
        <v>483863.47913146019</v>
      </c>
      <c r="Y4784">
        <v>59.202677001279852</v>
      </c>
      <c r="Z4784">
        <v>59.281447380781167</v>
      </c>
      <c r="AA4784">
        <v>1.2956916357270929</v>
      </c>
      <c r="AB4784">
        <v>1085.9835351817269</v>
      </c>
      <c r="AC4784">
        <v>1391.939560795395</v>
      </c>
      <c r="AD4784">
        <v>0.95920978007953517</v>
      </c>
      <c r="AF4784">
        <v>0.95920978007953517</v>
      </c>
      <c r="AG4784">
        <v>-0.36944110128632168</v>
      </c>
      <c r="AH4784" s="18" t="str">
        <f t="shared" si="223"/>
        <v/>
      </c>
      <c r="AI4784" t="s">
        <v>25221</v>
      </c>
      <c r="AJ4784">
        <v>6</v>
      </c>
      <c r="AK4784">
        <v>1</v>
      </c>
      <c r="AL4784">
        <v>69.00260254740715</v>
      </c>
      <c r="AM4784">
        <v>57.002603262662888</v>
      </c>
      <c r="AN4784">
        <v>518659.80797410011</v>
      </c>
      <c r="AO4784">
        <v>63.460150247656927</v>
      </c>
      <c r="AP4784">
        <v>63.88974130153656</v>
      </c>
      <c r="AQ4784">
        <v>1.7291588443245871</v>
      </c>
      <c r="AR4784">
        <v>1085.7849482038259</v>
      </c>
      <c r="AS4784">
        <v>1391.595451046717</v>
      </c>
      <c r="AT4784">
        <v>1.0097578520706321</v>
      </c>
      <c r="AV4784">
        <v>1.0097578520706321</v>
      </c>
      <c r="AW4784">
        <v>0.42735667747127049</v>
      </c>
      <c r="AX4784" t="str">
        <f t="shared" si="224"/>
        <v/>
      </c>
      <c r="AY4784" s="19">
        <f>SUM(R4784,AH4784,AX4784)</f>
        <v>0</v>
      </c>
      <c r="AZ4784" t="s">
        <v>7869</v>
      </c>
      <c r="BA4784" s="18" t="s">
        <v>7870</v>
      </c>
    </row>
    <row r="4785" spans="1:53" x14ac:dyDescent="0.2">
      <c r="A4785" t="s">
        <v>7871</v>
      </c>
      <c r="B4785" s="18" t="s">
        <v>7872</v>
      </c>
      <c r="C4785" t="s">
        <v>12934</v>
      </c>
      <c r="D4785">
        <v>7</v>
      </c>
      <c r="E4785">
        <v>1</v>
      </c>
      <c r="F4785">
        <v>64.503248780965805</v>
      </c>
      <c r="G4785">
        <v>54.503249377012253</v>
      </c>
      <c r="H4785">
        <v>485890.74954092503</v>
      </c>
      <c r="I4785">
        <v>59.450721832977493</v>
      </c>
      <c r="J4785">
        <v>59.390395134687417</v>
      </c>
      <c r="K4785">
        <v>1.175219779190823</v>
      </c>
      <c r="L4785">
        <v>1258.004256374662</v>
      </c>
      <c r="M4785">
        <v>1398.9972774180319</v>
      </c>
      <c r="N4785">
        <v>0.98706414452502622</v>
      </c>
      <c r="P4785">
        <v>0.98706414452502622</v>
      </c>
      <c r="Q4785">
        <v>1.3929885385485209E-2</v>
      </c>
      <c r="R4785" t="str">
        <f t="shared" si="222"/>
        <v/>
      </c>
      <c r="S4785" t="s">
        <v>19078</v>
      </c>
      <c r="T4785">
        <v>7</v>
      </c>
      <c r="U4785">
        <v>1</v>
      </c>
      <c r="V4785">
        <v>64.55772265791893</v>
      </c>
      <c r="W4785">
        <v>55.889741778373718</v>
      </c>
      <c r="X4785">
        <v>493225.4541483522</v>
      </c>
      <c r="Y4785">
        <v>60.348152960767422</v>
      </c>
      <c r="Z4785">
        <v>60.390410274267197</v>
      </c>
      <c r="AA4785">
        <v>1.2418875070547819</v>
      </c>
      <c r="AB4785">
        <v>1263.8809328414361</v>
      </c>
      <c r="AC4785">
        <v>1392.1496429445349</v>
      </c>
      <c r="AD4785">
        <v>0.97776893650353813</v>
      </c>
      <c r="AF4785">
        <v>0.97776893650353813</v>
      </c>
      <c r="AG4785">
        <v>-3.9805434231103783E-2</v>
      </c>
      <c r="AH4785" s="18" t="str">
        <f t="shared" si="223"/>
        <v/>
      </c>
      <c r="AI4785" t="s">
        <v>25222</v>
      </c>
      <c r="AJ4785">
        <v>7</v>
      </c>
      <c r="AK4785">
        <v>1</v>
      </c>
      <c r="AL4785">
        <v>68.057061284780502</v>
      </c>
      <c r="AM4785">
        <v>56.281462758779533</v>
      </c>
      <c r="AN4785">
        <v>510302.78682857752</v>
      </c>
      <c r="AO4785">
        <v>62.43763450735073</v>
      </c>
      <c r="AP4785">
        <v>62.390410155057907</v>
      </c>
      <c r="AQ4785">
        <v>1.2099605323317699</v>
      </c>
      <c r="AR4785">
        <v>1263.8828441159651</v>
      </c>
      <c r="AS4785">
        <v>1391.9572751051639</v>
      </c>
      <c r="AT4785">
        <v>0.9934879048106483</v>
      </c>
      <c r="AV4785">
        <v>0.9934879048106483</v>
      </c>
      <c r="AW4785">
        <v>0.1174591160916021</v>
      </c>
      <c r="AX4785" t="str">
        <f t="shared" si="224"/>
        <v/>
      </c>
      <c r="AY4785" s="19">
        <f>SUM(R4785,AH4785,AX4785)</f>
        <v>0</v>
      </c>
      <c r="AZ4785" t="s">
        <v>7871</v>
      </c>
      <c r="BA4785" s="18" t="s">
        <v>7872</v>
      </c>
    </row>
    <row r="4786" spans="1:53" x14ac:dyDescent="0.2">
      <c r="A4786" t="s">
        <v>7873</v>
      </c>
      <c r="B4786" s="18" t="s">
        <v>7874</v>
      </c>
      <c r="C4786" t="s">
        <v>12935</v>
      </c>
      <c r="D4786">
        <v>8</v>
      </c>
      <c r="E4786">
        <v>1</v>
      </c>
      <c r="F4786">
        <v>66.946814060211182</v>
      </c>
      <c r="G4786">
        <v>55.280163288116462</v>
      </c>
      <c r="H4786">
        <v>488503.30882161862</v>
      </c>
      <c r="I4786">
        <v>59.770379153507719</v>
      </c>
      <c r="J4786">
        <v>59.780793786048889</v>
      </c>
      <c r="K4786">
        <v>1.265216866979433</v>
      </c>
      <c r="L4786">
        <v>1436.0473442919481</v>
      </c>
      <c r="M4786">
        <v>1399.1611949313869</v>
      </c>
      <c r="N4786">
        <v>0.99237143550320417</v>
      </c>
      <c r="P4786">
        <v>0.99237143550320417</v>
      </c>
      <c r="Q4786">
        <v>0.1195836063209241</v>
      </c>
      <c r="R4786" t="str">
        <f t="shared" si="222"/>
        <v/>
      </c>
      <c r="S4786" t="s">
        <v>19079</v>
      </c>
      <c r="T4786">
        <v>8</v>
      </c>
      <c r="U4786">
        <v>1</v>
      </c>
      <c r="V4786">
        <v>65.780793428421021</v>
      </c>
      <c r="W4786">
        <v>54.722444415092468</v>
      </c>
      <c r="X4786">
        <v>492122.99640700221</v>
      </c>
      <c r="Y4786">
        <v>60.213262744035511</v>
      </c>
      <c r="Z4786">
        <v>60.334621667861938</v>
      </c>
      <c r="AA4786">
        <v>1.4661706707242179</v>
      </c>
      <c r="AB4786">
        <v>1440.827173260682</v>
      </c>
      <c r="AC4786">
        <v>1392.2583724796721</v>
      </c>
      <c r="AD4786">
        <v>0.97558342696782074</v>
      </c>
      <c r="AF4786">
        <v>0.97558342696782074</v>
      </c>
      <c r="AG4786">
        <v>-7.8623033328981087E-2</v>
      </c>
      <c r="AH4786" s="18" t="str">
        <f t="shared" si="223"/>
        <v/>
      </c>
      <c r="AI4786" t="s">
        <v>25223</v>
      </c>
      <c r="AJ4786">
        <v>8</v>
      </c>
      <c r="AK4786">
        <v>1</v>
      </c>
      <c r="AL4786">
        <v>67.889741063117981</v>
      </c>
      <c r="AM4786">
        <v>58.559022545814507</v>
      </c>
      <c r="AN4786">
        <v>516467.66210898763</v>
      </c>
      <c r="AO4786">
        <v>63.191932229167691</v>
      </c>
      <c r="AP4786">
        <v>63.055762052536011</v>
      </c>
      <c r="AQ4786">
        <v>1.2371633671164319</v>
      </c>
      <c r="AR4786">
        <v>1440.8870602894581</v>
      </c>
      <c r="AS4786">
        <v>1392.1002555432799</v>
      </c>
      <c r="AT4786">
        <v>1.005490051739568</v>
      </c>
      <c r="AV4786">
        <v>1.005490051739568</v>
      </c>
      <c r="AW4786">
        <v>0.34606686786598329</v>
      </c>
      <c r="AX4786" t="str">
        <f t="shared" si="224"/>
        <v/>
      </c>
      <c r="AY4786" s="19">
        <f>SUM(R4786,AH4786,AX4786)</f>
        <v>0</v>
      </c>
      <c r="AZ4786" t="s">
        <v>7873</v>
      </c>
      <c r="BA4786" s="18" t="s">
        <v>7874</v>
      </c>
    </row>
    <row r="4787" spans="1:53" x14ac:dyDescent="0.2">
      <c r="A4787" t="s">
        <v>7875</v>
      </c>
      <c r="B4787" s="18" t="s">
        <v>7876</v>
      </c>
      <c r="C4787" t="s">
        <v>12936</v>
      </c>
      <c r="D4787">
        <v>8</v>
      </c>
      <c r="E4787">
        <v>1</v>
      </c>
      <c r="F4787">
        <v>62.337228208780289</v>
      </c>
      <c r="G4787">
        <v>53.335936814546592</v>
      </c>
      <c r="H4787">
        <v>477104.1761206091</v>
      </c>
      <c r="I4787">
        <v>58.375648613802653</v>
      </c>
      <c r="J4787">
        <v>58.391702324151993</v>
      </c>
      <c r="K4787">
        <v>1.160156005399358</v>
      </c>
      <c r="L4787">
        <v>1612.9096030457681</v>
      </c>
      <c r="M4787">
        <v>1398.9794671346899</v>
      </c>
      <c r="N4787">
        <v>0.96921463497040961</v>
      </c>
      <c r="P4787">
        <v>0.96921463497040961</v>
      </c>
      <c r="Q4787">
        <v>-0.34140527695478518</v>
      </c>
      <c r="R4787" t="str">
        <f t="shared" si="222"/>
        <v/>
      </c>
      <c r="S4787" t="s">
        <v>19080</v>
      </c>
      <c r="T4787">
        <v>8</v>
      </c>
      <c r="U4787">
        <v>1</v>
      </c>
      <c r="V4787">
        <v>63.6121965944767</v>
      </c>
      <c r="W4787">
        <v>53.503249436616898</v>
      </c>
      <c r="X4787">
        <v>481143.36820274591</v>
      </c>
      <c r="Y4787">
        <v>58.869860296432883</v>
      </c>
      <c r="Z4787">
        <v>59.11153569817543</v>
      </c>
      <c r="AA4787">
        <v>1.4027286605421729</v>
      </c>
      <c r="AB4787">
        <v>1618.698428478222</v>
      </c>
      <c r="AC4787">
        <v>1392.1266496365361</v>
      </c>
      <c r="AD4787">
        <v>0.95381743881334302</v>
      </c>
      <c r="AF4787">
        <v>0.95381743881334302</v>
      </c>
      <c r="AG4787">
        <v>-0.46521636012145601</v>
      </c>
      <c r="AH4787" s="18" t="str">
        <f t="shared" si="223"/>
        <v/>
      </c>
      <c r="AI4787" t="s">
        <v>25224</v>
      </c>
      <c r="AJ4787">
        <v>8</v>
      </c>
      <c r="AK4787">
        <v>1</v>
      </c>
      <c r="AL4787">
        <v>67.169900089502335</v>
      </c>
      <c r="AM4787">
        <v>56.057077199220657</v>
      </c>
      <c r="AN4787">
        <v>505924.36740964651</v>
      </c>
      <c r="AO4787">
        <v>61.901916971692962</v>
      </c>
      <c r="AP4787">
        <v>62.003879696130753</v>
      </c>
      <c r="AQ4787">
        <v>1.3066400491635151</v>
      </c>
      <c r="AR4787">
        <v>1618.7929094116521</v>
      </c>
      <c r="AS4787">
        <v>1392.007175571094</v>
      </c>
      <c r="AT4787">
        <v>0.98496373671442883</v>
      </c>
      <c r="AV4787">
        <v>0.98496373671442883</v>
      </c>
      <c r="AW4787">
        <v>-4.4902744312578083E-2</v>
      </c>
      <c r="AX4787" t="str">
        <f t="shared" si="224"/>
        <v/>
      </c>
      <c r="AY4787" s="19">
        <f>SUM(R4787,AH4787,AX4787)</f>
        <v>0</v>
      </c>
      <c r="AZ4787" t="s">
        <v>7875</v>
      </c>
      <c r="BA4787" s="18" t="s">
        <v>7876</v>
      </c>
    </row>
    <row r="4788" spans="1:53" x14ac:dyDescent="0.2">
      <c r="A4788" t="s">
        <v>7877</v>
      </c>
      <c r="B4788" s="18" t="s">
        <v>7878</v>
      </c>
      <c r="C4788" t="s">
        <v>12937</v>
      </c>
      <c r="D4788">
        <v>8</v>
      </c>
      <c r="E4788">
        <v>1</v>
      </c>
      <c r="F4788">
        <v>58.280163109302521</v>
      </c>
      <c r="G4788">
        <v>47.612182348966599</v>
      </c>
      <c r="H4788">
        <v>431885.05286023021</v>
      </c>
      <c r="I4788">
        <v>52.842903812581703</v>
      </c>
      <c r="J4788">
        <v>52.892356216907501</v>
      </c>
      <c r="K4788">
        <v>1.483367568261966</v>
      </c>
      <c r="L4788">
        <v>1790.691117754513</v>
      </c>
      <c r="M4788">
        <v>1398.618362843343</v>
      </c>
      <c r="N4788">
        <v>0.87735411846675437</v>
      </c>
      <c r="P4788">
        <v>0.87735411846675437</v>
      </c>
      <c r="Q4788">
        <v>-2.1700981855532211</v>
      </c>
      <c r="R4788" t="str">
        <f t="shared" si="222"/>
        <v/>
      </c>
      <c r="S4788" t="s">
        <v>19081</v>
      </c>
      <c r="T4788">
        <v>8</v>
      </c>
      <c r="U4788">
        <v>1</v>
      </c>
      <c r="V4788">
        <v>55.559022724628448</v>
      </c>
      <c r="W4788">
        <v>42.945515960454941</v>
      </c>
      <c r="X4788">
        <v>404958.93482476473</v>
      </c>
      <c r="Y4788">
        <v>49.548383069223632</v>
      </c>
      <c r="Z4788">
        <v>49.613496959209442</v>
      </c>
      <c r="AA4788">
        <v>1.9386433046459299</v>
      </c>
      <c r="AB4788">
        <v>1795.51184780313</v>
      </c>
      <c r="AC4788">
        <v>1391.3181544532879</v>
      </c>
      <c r="AD4788">
        <v>0.80278960402582999</v>
      </c>
      <c r="AF4788">
        <v>0.80278960402582999</v>
      </c>
      <c r="AG4788">
        <v>-3.1476745455430821</v>
      </c>
      <c r="AH4788" s="18">
        <f t="shared" si="223"/>
        <v>1</v>
      </c>
      <c r="AI4788" t="s">
        <v>25225</v>
      </c>
      <c r="AJ4788">
        <v>8</v>
      </c>
      <c r="AK4788">
        <v>1</v>
      </c>
      <c r="AL4788">
        <v>58.559007346630104</v>
      </c>
      <c r="AM4788">
        <v>48.612197488546371</v>
      </c>
      <c r="AN4788">
        <v>444098.26591640711</v>
      </c>
      <c r="AO4788">
        <v>54.33724041556431</v>
      </c>
      <c r="AP4788">
        <v>54.613481462001801</v>
      </c>
      <c r="AQ4788">
        <v>1.4723281562665149</v>
      </c>
      <c r="AR4788">
        <v>1795.5985228693969</v>
      </c>
      <c r="AS4788">
        <v>1391.95375696268</v>
      </c>
      <c r="AT4788">
        <v>0.86459699441842319</v>
      </c>
      <c r="AV4788">
        <v>0.86459699441842319</v>
      </c>
      <c r="AW4788">
        <v>-2.3375567592700528</v>
      </c>
      <c r="AX4788" t="str">
        <f t="shared" si="224"/>
        <v/>
      </c>
      <c r="AY4788" s="19">
        <f>SUM(R4788,AH4788,AX4788)</f>
        <v>1</v>
      </c>
      <c r="AZ4788" t="s">
        <v>7877</v>
      </c>
      <c r="BA4788" s="18" t="s">
        <v>7878</v>
      </c>
    </row>
    <row r="4789" spans="1:53" x14ac:dyDescent="0.2">
      <c r="A4789" t="s">
        <v>7879</v>
      </c>
      <c r="B4789" s="18" t="s">
        <v>7880</v>
      </c>
      <c r="C4789" t="s">
        <v>12938</v>
      </c>
      <c r="D4789">
        <v>8</v>
      </c>
      <c r="E4789">
        <v>0</v>
      </c>
      <c r="F4789">
        <v>49.002603739500053</v>
      </c>
      <c r="G4789">
        <v>39.055763483047492</v>
      </c>
      <c r="H4789">
        <v>358299.65125322342</v>
      </c>
      <c r="I4789">
        <v>43.839428759723887</v>
      </c>
      <c r="J4789">
        <v>43.835268616676331</v>
      </c>
      <c r="K4789">
        <v>1.24179404920767</v>
      </c>
      <c r="L4789">
        <v>1968.968337055139</v>
      </c>
      <c r="M4789">
        <v>1398.578100049712</v>
      </c>
      <c r="R4789" t="str">
        <f t="shared" si="222"/>
        <v/>
      </c>
      <c r="S4789" t="s">
        <v>19082</v>
      </c>
      <c r="T4789">
        <v>8</v>
      </c>
      <c r="U4789">
        <v>0</v>
      </c>
      <c r="V4789">
        <v>46.281463354825974</v>
      </c>
      <c r="W4789">
        <v>35.168602466583252</v>
      </c>
      <c r="X4789">
        <v>336041.23284682631</v>
      </c>
      <c r="Y4789">
        <v>41.116020169683878</v>
      </c>
      <c r="Z4789">
        <v>40.889757871627808</v>
      </c>
      <c r="AA4789">
        <v>1.463273127355041</v>
      </c>
      <c r="AB4789">
        <v>1973.0448378366291</v>
      </c>
      <c r="AC4789">
        <v>1391.368859098797</v>
      </c>
      <c r="AH4789" s="18" t="str">
        <f t="shared" si="223"/>
        <v/>
      </c>
      <c r="AI4789" t="s">
        <v>25226</v>
      </c>
      <c r="AJ4789">
        <v>8</v>
      </c>
      <c r="AK4789">
        <v>0</v>
      </c>
      <c r="AL4789">
        <v>51.002603620290763</v>
      </c>
      <c r="AM4789">
        <v>41.948115080595016</v>
      </c>
      <c r="AN4789">
        <v>377845.90579167008</v>
      </c>
      <c r="AO4789">
        <v>46.230993000326691</v>
      </c>
      <c r="AP4789">
        <v>46.029183492064483</v>
      </c>
      <c r="AQ4789">
        <v>1.1570916116699601</v>
      </c>
      <c r="AR4789">
        <v>1973.0652937845321</v>
      </c>
      <c r="AS4789">
        <v>1391.708240324645</v>
      </c>
      <c r="AX4789" t="str">
        <f t="shared" si="224"/>
        <v/>
      </c>
      <c r="AY4789" s="19">
        <f>SUM(R4789,AH4789,AX4789)</f>
        <v>0</v>
      </c>
      <c r="AZ4789" t="s">
        <v>7879</v>
      </c>
      <c r="BA4789" s="18" t="s">
        <v>7880</v>
      </c>
    </row>
    <row r="4790" spans="1:53" x14ac:dyDescent="0.2">
      <c r="A4790" t="s">
        <v>7452</v>
      </c>
      <c r="B4790" s="18" t="s">
        <v>7453</v>
      </c>
      <c r="C4790" t="s">
        <v>12939</v>
      </c>
      <c r="D4790">
        <v>8</v>
      </c>
      <c r="E4790">
        <v>1</v>
      </c>
      <c r="F4790">
        <v>59.057061821222312</v>
      </c>
      <c r="G4790">
        <v>47.503249794244773</v>
      </c>
      <c r="H4790">
        <v>441020.49990132451</v>
      </c>
      <c r="I4790">
        <v>53.960663147109322</v>
      </c>
      <c r="J4790">
        <v>54.223075211048133</v>
      </c>
      <c r="K4790">
        <v>1.66615455492071</v>
      </c>
      <c r="L4790">
        <v>2147.5115267510182</v>
      </c>
      <c r="M4790">
        <v>1398.981652648717</v>
      </c>
      <c r="N4790">
        <v>0.89591234833013633</v>
      </c>
      <c r="P4790">
        <v>0.89591234833013633</v>
      </c>
      <c r="Q4790">
        <v>-1.8006543304671689</v>
      </c>
      <c r="R4790" t="str">
        <f t="shared" si="222"/>
        <v/>
      </c>
      <c r="S4790" t="s">
        <v>19083</v>
      </c>
      <c r="T4790">
        <v>8</v>
      </c>
      <c r="U4790">
        <v>1</v>
      </c>
      <c r="V4790">
        <v>57.281462699174881</v>
      </c>
      <c r="W4790">
        <v>46.224390417337418</v>
      </c>
      <c r="X4790">
        <v>424680.89166909462</v>
      </c>
      <c r="Y4790">
        <v>51.961445206055863</v>
      </c>
      <c r="Z4790">
        <v>52.168601453304291</v>
      </c>
      <c r="AA4790">
        <v>1.4715686906267209</v>
      </c>
      <c r="AB4790">
        <v>2151.2779534148472</v>
      </c>
      <c r="AC4790">
        <v>1391.9886366754679</v>
      </c>
      <c r="AD4790">
        <v>0.84188636313925769</v>
      </c>
      <c r="AF4790">
        <v>0.84188636313925769</v>
      </c>
      <c r="AG4790">
        <v>-2.4532633354848499</v>
      </c>
      <c r="AH4790" s="18" t="str">
        <f t="shared" si="223"/>
        <v/>
      </c>
      <c r="AI4790" t="s">
        <v>25227</v>
      </c>
      <c r="AJ4790">
        <v>8</v>
      </c>
      <c r="AK4790">
        <v>1</v>
      </c>
      <c r="AL4790">
        <v>61.335936337709427</v>
      </c>
      <c r="AM4790">
        <v>49.612197428941727</v>
      </c>
      <c r="AN4790">
        <v>460814.89091366529</v>
      </c>
      <c r="AO4790">
        <v>56.382587900852229</v>
      </c>
      <c r="AP4790">
        <v>56.444869190454483</v>
      </c>
      <c r="AQ4790">
        <v>1.476554363204593</v>
      </c>
      <c r="AR4790">
        <v>2151.168903214279</v>
      </c>
      <c r="AS4790">
        <v>1391.885054815561</v>
      </c>
      <c r="AT4790">
        <v>0.8971419171049031</v>
      </c>
      <c r="AV4790">
        <v>0.8971419171049031</v>
      </c>
      <c r="AW4790">
        <v>-1.7176658638253</v>
      </c>
      <c r="AX4790" t="str">
        <f t="shared" si="224"/>
        <v/>
      </c>
      <c r="AY4790" s="19">
        <f>SUM(R4790,AH4790,AX4790)</f>
        <v>0</v>
      </c>
      <c r="AZ4790" t="s">
        <v>7452</v>
      </c>
      <c r="BA4790" s="18" t="s">
        <v>7453</v>
      </c>
    </row>
    <row r="4791" spans="1:53" x14ac:dyDescent="0.2">
      <c r="A4791" t="s">
        <v>7881</v>
      </c>
      <c r="B4791" s="18" t="s">
        <v>7882</v>
      </c>
      <c r="C4791" t="s">
        <v>12940</v>
      </c>
      <c r="D4791">
        <v>8</v>
      </c>
      <c r="E4791">
        <v>1</v>
      </c>
      <c r="F4791">
        <v>58.556423485279083</v>
      </c>
      <c r="G4791">
        <v>47.168616950511932</v>
      </c>
      <c r="H4791">
        <v>441005.0431895256</v>
      </c>
      <c r="I4791">
        <v>53.958771955160358</v>
      </c>
      <c r="J4791">
        <v>54.223075211048133</v>
      </c>
      <c r="K4791">
        <v>1.55465894613305</v>
      </c>
      <c r="L4791">
        <v>2323.5397719562702</v>
      </c>
      <c r="M4791">
        <v>1399.020622998562</v>
      </c>
      <c r="N4791">
        <v>0.89588094874900959</v>
      </c>
      <c r="P4791">
        <v>0.89588094874900959</v>
      </c>
      <c r="Q4791">
        <v>-1.8012794106814429</v>
      </c>
      <c r="R4791" t="str">
        <f t="shared" si="222"/>
        <v/>
      </c>
      <c r="S4791" t="s">
        <v>19084</v>
      </c>
      <c r="T4791">
        <v>8</v>
      </c>
      <c r="U4791">
        <v>1</v>
      </c>
      <c r="V4791">
        <v>53.948129564523697</v>
      </c>
      <c r="W4791">
        <v>44.169916659593582</v>
      </c>
      <c r="X4791">
        <v>401204.82458084822</v>
      </c>
      <c r="Y4791">
        <v>49.089052316266759</v>
      </c>
      <c r="Z4791">
        <v>49.111536294221878</v>
      </c>
      <c r="AA4791">
        <v>1.3229738213455979</v>
      </c>
      <c r="AB4791">
        <v>2327.6792942357429</v>
      </c>
      <c r="AC4791">
        <v>1392.0086820458121</v>
      </c>
      <c r="AD4791">
        <v>0.79534746504083109</v>
      </c>
      <c r="AF4791">
        <v>0.79534746504083109</v>
      </c>
      <c r="AG4791">
        <v>-3.2798569784399239</v>
      </c>
      <c r="AH4791" s="18">
        <f t="shared" si="223"/>
        <v>1</v>
      </c>
      <c r="AI4791" t="s">
        <v>25228</v>
      </c>
      <c r="AJ4791">
        <v>8</v>
      </c>
      <c r="AK4791">
        <v>1</v>
      </c>
      <c r="AL4791">
        <v>53.889757096767433</v>
      </c>
      <c r="AM4791">
        <v>43.444885164499283</v>
      </c>
      <c r="AN4791">
        <v>403144.82440441853</v>
      </c>
      <c r="AO4791">
        <v>49.326419234604003</v>
      </c>
      <c r="AP4791">
        <v>49.335937052965157</v>
      </c>
      <c r="AQ4791">
        <v>1.129144361211561</v>
      </c>
      <c r="AR4791">
        <v>2327.9064212177959</v>
      </c>
      <c r="AS4791">
        <v>1391.821688299626</v>
      </c>
      <c r="AT4791">
        <v>0.78486639162201199</v>
      </c>
      <c r="AV4791">
        <v>0.78486639162201199</v>
      </c>
      <c r="AW4791">
        <v>-3.856204544607996</v>
      </c>
      <c r="AX4791">
        <f t="shared" si="224"/>
        <v>1</v>
      </c>
      <c r="AY4791" s="19">
        <f>SUM(R4791,AH4791,AX4791)</f>
        <v>2</v>
      </c>
      <c r="AZ4791" t="s">
        <v>7881</v>
      </c>
      <c r="BA4791" s="18" t="s">
        <v>7882</v>
      </c>
    </row>
    <row r="4792" spans="1:53" x14ac:dyDescent="0.2">
      <c r="A4792" t="s">
        <v>19</v>
      </c>
      <c r="B4792" s="18" t="s">
        <v>19</v>
      </c>
      <c r="C4792" t="s">
        <v>12941</v>
      </c>
      <c r="D4792">
        <v>8</v>
      </c>
      <c r="E4792">
        <v>0</v>
      </c>
      <c r="F4792">
        <v>44.223075807094567</v>
      </c>
      <c r="G4792">
        <v>34.390396624803543</v>
      </c>
      <c r="H4792">
        <v>319875.23889452219</v>
      </c>
      <c r="I4792">
        <v>39.138044646338223</v>
      </c>
      <c r="J4792">
        <v>39.057063013315201</v>
      </c>
      <c r="K4792">
        <v>1.2398463033931151</v>
      </c>
      <c r="L4792">
        <v>2501.6603185665181</v>
      </c>
      <c r="M4792">
        <v>1399.3404278545961</v>
      </c>
      <c r="R4792" t="str">
        <f t="shared" si="222"/>
        <v/>
      </c>
      <c r="S4792" t="s">
        <v>19085</v>
      </c>
      <c r="T4792">
        <v>8</v>
      </c>
      <c r="U4792">
        <v>0</v>
      </c>
      <c r="V4792">
        <v>46.169916540384293</v>
      </c>
      <c r="W4792">
        <v>37.503235191106803</v>
      </c>
      <c r="X4792">
        <v>343189.78785976768</v>
      </c>
      <c r="Y4792">
        <v>41.990675132725762</v>
      </c>
      <c r="Z4792">
        <v>42.057078033685677</v>
      </c>
      <c r="AA4792">
        <v>1.1081727809703941</v>
      </c>
      <c r="AB4792">
        <v>2505.9797404251121</v>
      </c>
      <c r="AC4792">
        <v>1392.333860332277</v>
      </c>
      <c r="AH4792" s="18" t="str">
        <f t="shared" si="223"/>
        <v/>
      </c>
      <c r="AI4792" t="s">
        <v>25229</v>
      </c>
      <c r="AJ4792">
        <v>8</v>
      </c>
      <c r="AK4792">
        <v>1</v>
      </c>
      <c r="AL4792">
        <v>50.057077556848533</v>
      </c>
      <c r="AM4792">
        <v>39.391688257455833</v>
      </c>
      <c r="AN4792">
        <v>374729.78816851968</v>
      </c>
      <c r="AO4792">
        <v>45.849723255661303</v>
      </c>
      <c r="AP4792">
        <v>46.00260391831398</v>
      </c>
      <c r="AQ4792">
        <v>0.95755793010761581</v>
      </c>
      <c r="AR4792">
        <v>2506.0133441183011</v>
      </c>
      <c r="AS4792">
        <v>1392.1504454957419</v>
      </c>
      <c r="AT4792">
        <v>0.72954630412931964</v>
      </c>
      <c r="AV4792">
        <v>0.72954630412931964</v>
      </c>
      <c r="AW4792">
        <v>-4.9098994297451242</v>
      </c>
      <c r="AX4792">
        <f t="shared" si="224"/>
        <v>1</v>
      </c>
      <c r="AY4792" s="19">
        <f>SUM(R4792,AH4792,AX4792)</f>
        <v>1</v>
      </c>
      <c r="AZ4792" t="s">
        <v>19</v>
      </c>
      <c r="BA4792" s="18" t="s">
        <v>19</v>
      </c>
    </row>
    <row r="4793" spans="1:53" x14ac:dyDescent="0.2">
      <c r="A4793" t="s">
        <v>7883</v>
      </c>
      <c r="B4793" s="18" t="s">
        <v>7884</v>
      </c>
      <c r="C4793" t="s">
        <v>12942</v>
      </c>
      <c r="D4793">
        <v>8</v>
      </c>
      <c r="E4793">
        <v>1</v>
      </c>
      <c r="F4793">
        <v>51.557723432779312</v>
      </c>
      <c r="G4793">
        <v>41.725036650896072</v>
      </c>
      <c r="H4793">
        <v>384177.46259361511</v>
      </c>
      <c r="I4793">
        <v>47.005684888488318</v>
      </c>
      <c r="J4793">
        <v>47.224375158548362</v>
      </c>
      <c r="K4793">
        <v>1.6126520212243789</v>
      </c>
      <c r="L4793">
        <v>2680.6166637452802</v>
      </c>
      <c r="M4793">
        <v>1398.962060793124</v>
      </c>
      <c r="N4793">
        <v>0.78043839858865716</v>
      </c>
      <c r="P4793">
        <v>0.78043839858865716</v>
      </c>
      <c r="Q4793">
        <v>-4.0994264368888924</v>
      </c>
      <c r="R4793">
        <f t="shared" si="222"/>
        <v>1</v>
      </c>
      <c r="S4793" t="s">
        <v>19086</v>
      </c>
      <c r="T4793">
        <v>8</v>
      </c>
      <c r="U4793">
        <v>1</v>
      </c>
      <c r="V4793">
        <v>53.337213546037667</v>
      </c>
      <c r="W4793">
        <v>43.779518008232117</v>
      </c>
      <c r="X4793">
        <v>401186.35662183171</v>
      </c>
      <c r="Y4793">
        <v>49.086792685896448</v>
      </c>
      <c r="Z4793">
        <v>49.224375039339073</v>
      </c>
      <c r="AA4793">
        <v>1.376819428518155</v>
      </c>
      <c r="AB4793">
        <v>2683.367832688125</v>
      </c>
      <c r="AC4793">
        <v>1391.992737898644</v>
      </c>
      <c r="AD4793">
        <v>0.79531085420395087</v>
      </c>
      <c r="AF4793">
        <v>0.79531085420395087</v>
      </c>
      <c r="AG4793">
        <v>-3.2805072363159149</v>
      </c>
      <c r="AH4793" s="18">
        <f t="shared" si="223"/>
        <v>1</v>
      </c>
      <c r="AI4793" t="s">
        <v>25230</v>
      </c>
      <c r="AJ4793">
        <v>8</v>
      </c>
      <c r="AK4793">
        <v>1</v>
      </c>
      <c r="AL4793">
        <v>55.224374681711197</v>
      </c>
      <c r="AM4793">
        <v>44.390396028757102</v>
      </c>
      <c r="AN4793">
        <v>410132.01973065728</v>
      </c>
      <c r="AO4793">
        <v>50.181331179573881</v>
      </c>
      <c r="AP4793">
        <v>50.337228924036033</v>
      </c>
      <c r="AQ4793">
        <v>1.3802198877075</v>
      </c>
      <c r="AR4793">
        <v>2683.4395668196589</v>
      </c>
      <c r="AS4793">
        <v>1392.015560489531</v>
      </c>
      <c r="AT4793">
        <v>0.79846948026730225</v>
      </c>
      <c r="AV4793">
        <v>0.79846948026730225</v>
      </c>
      <c r="AW4793">
        <v>-3.5971032745765141</v>
      </c>
      <c r="AX4793">
        <f t="shared" si="224"/>
        <v>1</v>
      </c>
      <c r="AY4793" s="19">
        <f>SUM(R4793,AH4793,AX4793)</f>
        <v>3</v>
      </c>
      <c r="AZ4793" t="s">
        <v>7883</v>
      </c>
      <c r="BA4793" s="18" t="s">
        <v>7884</v>
      </c>
    </row>
    <row r="4794" spans="1:53" x14ac:dyDescent="0.2">
      <c r="A4794" t="s">
        <v>7885</v>
      </c>
      <c r="B4794" s="18" t="s">
        <v>7886</v>
      </c>
      <c r="C4794" t="s">
        <v>12943</v>
      </c>
      <c r="D4794">
        <v>8</v>
      </c>
      <c r="E4794">
        <v>1</v>
      </c>
      <c r="F4794">
        <v>52.722444534301758</v>
      </c>
      <c r="G4794">
        <v>43.391688019037247</v>
      </c>
      <c r="H4794">
        <v>396495.31293019652</v>
      </c>
      <c r="I4794">
        <v>48.512824290982067</v>
      </c>
      <c r="J4794">
        <v>48.559023141860962</v>
      </c>
      <c r="K4794">
        <v>1.109551806250606</v>
      </c>
      <c r="L4794">
        <v>2858.1624738986379</v>
      </c>
      <c r="M4794">
        <v>1398.802143460083</v>
      </c>
      <c r="N4794">
        <v>0.80546153067411586</v>
      </c>
      <c r="P4794">
        <v>0.80546153067411586</v>
      </c>
      <c r="Q4794">
        <v>-3.6012839711454139</v>
      </c>
      <c r="R4794">
        <f t="shared" si="222"/>
        <v>1</v>
      </c>
      <c r="S4794" t="s">
        <v>19087</v>
      </c>
      <c r="T4794">
        <v>8</v>
      </c>
      <c r="U4794">
        <v>1</v>
      </c>
      <c r="V4794">
        <v>54.11283552646637</v>
      </c>
      <c r="W4794">
        <v>44.559023380279541</v>
      </c>
      <c r="X4794">
        <v>404860.84375709301</v>
      </c>
      <c r="Y4794">
        <v>49.536381225632333</v>
      </c>
      <c r="Z4794">
        <v>49.613481760025017</v>
      </c>
      <c r="AA4794">
        <v>1.256814074094637</v>
      </c>
      <c r="AB4794">
        <v>2860.1298118226741</v>
      </c>
      <c r="AC4794">
        <v>1391.930850087763</v>
      </c>
      <c r="AD4794">
        <v>0.80259514853268554</v>
      </c>
      <c r="AF4794">
        <v>0.80259514853268554</v>
      </c>
      <c r="AG4794">
        <v>-3.1511283375544652</v>
      </c>
      <c r="AH4794" s="18">
        <f t="shared" si="223"/>
        <v>1</v>
      </c>
      <c r="AI4794" t="s">
        <v>25231</v>
      </c>
      <c r="AJ4794">
        <v>8</v>
      </c>
      <c r="AK4794">
        <v>1</v>
      </c>
      <c r="AL4794">
        <v>59.001288414001472</v>
      </c>
      <c r="AM4794">
        <v>49.167324900627143</v>
      </c>
      <c r="AN4794">
        <v>444493.84104520082</v>
      </c>
      <c r="AO4794">
        <v>54.385640651560109</v>
      </c>
      <c r="AP4794">
        <v>54.500657916069031</v>
      </c>
      <c r="AQ4794">
        <v>1.26572230947202</v>
      </c>
      <c r="AR4794">
        <v>2860.241433475102</v>
      </c>
      <c r="AS4794">
        <v>1391.9193964966739</v>
      </c>
      <c r="AT4794">
        <v>0.86536712367510005</v>
      </c>
      <c r="AV4794">
        <v>0.86536712367510005</v>
      </c>
      <c r="AW4794">
        <v>-2.3228879238535858</v>
      </c>
      <c r="AX4794" t="str">
        <f t="shared" si="224"/>
        <v/>
      </c>
      <c r="AY4794" s="19">
        <f>SUM(R4794,AH4794,AX4794)</f>
        <v>2</v>
      </c>
      <c r="AZ4794" t="s">
        <v>7885</v>
      </c>
      <c r="BA4794" s="18" t="s">
        <v>7886</v>
      </c>
    </row>
    <row r="4795" spans="1:53" x14ac:dyDescent="0.2">
      <c r="A4795" t="s">
        <v>7887</v>
      </c>
      <c r="B4795" s="18" t="s">
        <v>7888</v>
      </c>
      <c r="C4795" t="s">
        <v>12944</v>
      </c>
      <c r="D4795">
        <v>8</v>
      </c>
      <c r="E4795">
        <v>1</v>
      </c>
      <c r="F4795">
        <v>56.892340779304497</v>
      </c>
      <c r="G4795">
        <v>45.779517889022827</v>
      </c>
      <c r="H4795">
        <v>421682.72233128548</v>
      </c>
      <c r="I4795">
        <v>51.594606916834152</v>
      </c>
      <c r="J4795">
        <v>51.725036054849632</v>
      </c>
      <c r="K4795">
        <v>1.532788702290159</v>
      </c>
      <c r="L4795">
        <v>3035.5581552217782</v>
      </c>
      <c r="M4795">
        <v>1398.9159573794209</v>
      </c>
      <c r="N4795">
        <v>0.85662856510886687</v>
      </c>
      <c r="P4795">
        <v>0.85662856510886687</v>
      </c>
      <c r="Q4795">
        <v>-2.5826875535962279</v>
      </c>
      <c r="R4795">
        <f t="shared" si="222"/>
        <v>1</v>
      </c>
      <c r="S4795" t="s">
        <v>19088</v>
      </c>
      <c r="T4795">
        <v>8</v>
      </c>
      <c r="U4795">
        <v>1</v>
      </c>
      <c r="V4795">
        <v>55.391687303781509</v>
      </c>
      <c r="W4795">
        <v>44.500658512115479</v>
      </c>
      <c r="X4795">
        <v>412959.54217851162</v>
      </c>
      <c r="Y4795">
        <v>50.527290123395517</v>
      </c>
      <c r="Z4795">
        <v>50.667970776557922</v>
      </c>
      <c r="AA4795">
        <v>1.4785661940279069</v>
      </c>
      <c r="AB4795">
        <v>3038.5218939177339</v>
      </c>
      <c r="AC4795">
        <v>1391.9847959933679</v>
      </c>
      <c r="AD4795">
        <v>0.81864998851706228</v>
      </c>
      <c r="AF4795">
        <v>0.81864998851706228</v>
      </c>
      <c r="AG4795">
        <v>-2.865972710498581</v>
      </c>
      <c r="AH4795" s="18">
        <f t="shared" si="223"/>
        <v>1</v>
      </c>
      <c r="AI4795" t="s">
        <v>25232</v>
      </c>
      <c r="AJ4795">
        <v>8</v>
      </c>
      <c r="AK4795">
        <v>1</v>
      </c>
      <c r="AL4795">
        <v>59.613481163978577</v>
      </c>
      <c r="AM4795">
        <v>48.779502511024482</v>
      </c>
      <c r="AN4795">
        <v>439953.53990077972</v>
      </c>
      <c r="AO4795">
        <v>53.830116224248101</v>
      </c>
      <c r="AP4795">
        <v>53.833991289138787</v>
      </c>
      <c r="AQ4795">
        <v>1.332532532563361</v>
      </c>
      <c r="AR4795">
        <v>3038.3498871673519</v>
      </c>
      <c r="AS4795">
        <v>1391.871525002826</v>
      </c>
      <c r="AT4795">
        <v>0.85652779457949879</v>
      </c>
      <c r="AV4795">
        <v>0.85652779457949879</v>
      </c>
      <c r="AW4795">
        <v>-2.4912527308924259</v>
      </c>
      <c r="AX4795" t="str">
        <f t="shared" si="224"/>
        <v/>
      </c>
      <c r="AY4795" s="19">
        <f>SUM(R4795,AH4795,AX4795)</f>
        <v>2</v>
      </c>
      <c r="AZ4795" t="s">
        <v>7887</v>
      </c>
      <c r="BA4795" s="18" t="s">
        <v>7888</v>
      </c>
    </row>
    <row r="4796" spans="1:53" x14ac:dyDescent="0.2">
      <c r="A4796" t="s">
        <v>7889</v>
      </c>
      <c r="B4796" s="18" t="s">
        <v>7890</v>
      </c>
      <c r="C4796" t="s">
        <v>12945</v>
      </c>
      <c r="D4796">
        <v>7</v>
      </c>
      <c r="E4796">
        <v>1</v>
      </c>
      <c r="F4796">
        <v>66.223074495792389</v>
      </c>
      <c r="G4796">
        <v>55.169900804758072</v>
      </c>
      <c r="H4796">
        <v>500584.05191928148</v>
      </c>
      <c r="I4796">
        <v>61.24850751490046</v>
      </c>
      <c r="J4796">
        <v>61.390410214662552</v>
      </c>
      <c r="K4796">
        <v>1.53958335456104</v>
      </c>
      <c r="L4796">
        <v>3213.3791216714471</v>
      </c>
      <c r="M4796">
        <v>1399.042526918751</v>
      </c>
      <c r="N4796">
        <v>1.016912895414074</v>
      </c>
      <c r="P4796">
        <v>1.016912895414074</v>
      </c>
      <c r="Q4796">
        <v>0.60813728981643489</v>
      </c>
      <c r="R4796" t="str">
        <f t="shared" si="222"/>
        <v/>
      </c>
      <c r="S4796" t="s">
        <v>19089</v>
      </c>
      <c r="T4796">
        <v>7</v>
      </c>
      <c r="U4796">
        <v>1</v>
      </c>
      <c r="V4796">
        <v>66.556423008441925</v>
      </c>
      <c r="W4796">
        <v>55.169900804758072</v>
      </c>
      <c r="X4796">
        <v>498979.09806087607</v>
      </c>
      <c r="Y4796">
        <v>61.052134841658649</v>
      </c>
      <c r="Z4796">
        <v>61.224374324083328</v>
      </c>
      <c r="AA4796">
        <v>1.833516543459081</v>
      </c>
      <c r="AB4796">
        <v>3215.4798068810751</v>
      </c>
      <c r="AC4796">
        <v>1392.268791631159</v>
      </c>
      <c r="AD4796">
        <v>0.98917494615298451</v>
      </c>
      <c r="AF4796">
        <v>0.98917494615298451</v>
      </c>
      <c r="AG4796">
        <v>0.1627806916323995</v>
      </c>
      <c r="AH4796" s="18" t="str">
        <f t="shared" si="223"/>
        <v/>
      </c>
      <c r="AI4796" t="s">
        <v>25233</v>
      </c>
      <c r="AJ4796">
        <v>7</v>
      </c>
      <c r="AK4796">
        <v>1</v>
      </c>
      <c r="AL4796">
        <v>67.281462103128433</v>
      </c>
      <c r="AM4796">
        <v>57.11153581738472</v>
      </c>
      <c r="AN4796">
        <v>509456.09924510121</v>
      </c>
      <c r="AO4796">
        <v>62.334038816236543</v>
      </c>
      <c r="AP4796">
        <v>62.444868832826607</v>
      </c>
      <c r="AQ4796">
        <v>1.503627320422436</v>
      </c>
      <c r="AR4796">
        <v>3215.2923972940612</v>
      </c>
      <c r="AS4796">
        <v>1392.114274995185</v>
      </c>
      <c r="AT4796">
        <v>0.99183952291846866</v>
      </c>
      <c r="AV4796">
        <v>0.99183952291846866</v>
      </c>
      <c r="AW4796">
        <v>8.6061993504408338E-2</v>
      </c>
      <c r="AX4796" t="str">
        <f t="shared" si="224"/>
        <v/>
      </c>
      <c r="AY4796" s="19">
        <f>SUM(R4796,AH4796,AX4796)</f>
        <v>0</v>
      </c>
      <c r="AZ4796" t="s">
        <v>7889</v>
      </c>
      <c r="BA4796" s="18" t="s">
        <v>7890</v>
      </c>
    </row>
    <row r="4797" spans="1:53" x14ac:dyDescent="0.2">
      <c r="A4797" t="s">
        <v>7891</v>
      </c>
      <c r="B4797" s="18" t="s">
        <v>7892</v>
      </c>
      <c r="C4797" t="s">
        <v>12946</v>
      </c>
      <c r="D4797">
        <v>6</v>
      </c>
      <c r="E4797">
        <v>1</v>
      </c>
      <c r="F4797">
        <v>63.780808746814728</v>
      </c>
      <c r="G4797">
        <v>53.889757096767433</v>
      </c>
      <c r="H4797">
        <v>479347.38537848002</v>
      </c>
      <c r="I4797">
        <v>58.650114447385292</v>
      </c>
      <c r="J4797">
        <v>58.780793845653527</v>
      </c>
      <c r="K4797">
        <v>1.352311804952685</v>
      </c>
      <c r="L4797">
        <v>3391.2093518813231</v>
      </c>
      <c r="M4797">
        <v>1399.252430695288</v>
      </c>
      <c r="N4797">
        <v>0.9737716087946755</v>
      </c>
      <c r="P4797">
        <v>0.9737716087946755</v>
      </c>
      <c r="Q4797">
        <v>-0.25068832875678387</v>
      </c>
      <c r="R4797" t="str">
        <f t="shared" si="222"/>
        <v/>
      </c>
      <c r="S4797" t="s">
        <v>19090</v>
      </c>
      <c r="T4797">
        <v>6</v>
      </c>
      <c r="U4797">
        <v>1</v>
      </c>
      <c r="V4797">
        <v>65.501933991909027</v>
      </c>
      <c r="W4797">
        <v>54.722429215908051</v>
      </c>
      <c r="X4797">
        <v>491858.25518131262</v>
      </c>
      <c r="Y4797">
        <v>60.180870571554223</v>
      </c>
      <c r="Z4797">
        <v>60.168600976467133</v>
      </c>
      <c r="AA4797">
        <v>1.3216088724690049</v>
      </c>
      <c r="AB4797">
        <v>3393.1220294314389</v>
      </c>
      <c r="AC4797">
        <v>1392.2654587048251</v>
      </c>
      <c r="AD4797">
        <v>0.9750586046081593</v>
      </c>
      <c r="AF4797">
        <v>0.9750586046081593</v>
      </c>
      <c r="AG4797">
        <v>-8.7944586780017792E-2</v>
      </c>
      <c r="AH4797" s="18" t="str">
        <f t="shared" si="223"/>
        <v/>
      </c>
      <c r="AI4797" t="s">
        <v>25234</v>
      </c>
      <c r="AJ4797">
        <v>6</v>
      </c>
      <c r="AK4797">
        <v>1</v>
      </c>
      <c r="AL4797">
        <v>65.055777132511139</v>
      </c>
      <c r="AM4797">
        <v>55.055777728557587</v>
      </c>
      <c r="AN4797">
        <v>488776.9233995676</v>
      </c>
      <c r="AO4797">
        <v>59.803857016954311</v>
      </c>
      <c r="AP4797">
        <v>59.835282862186432</v>
      </c>
      <c r="AQ4797">
        <v>1.257823365300933</v>
      </c>
      <c r="AR4797">
        <v>3393.1628401310909</v>
      </c>
      <c r="AS4797">
        <v>1392.2428600303051</v>
      </c>
      <c r="AT4797">
        <v>0.95158006987556065</v>
      </c>
      <c r="AV4797">
        <v>0.95158006987556065</v>
      </c>
      <c r="AW4797">
        <v>-0.68076939943824177</v>
      </c>
      <c r="AX4797" t="str">
        <f t="shared" si="224"/>
        <v/>
      </c>
      <c r="AY4797" s="19">
        <f>SUM(R4797,AH4797,AX4797)</f>
        <v>0</v>
      </c>
      <c r="AZ4797" t="s">
        <v>7891</v>
      </c>
      <c r="BA4797" s="18" t="s">
        <v>7892</v>
      </c>
    </row>
    <row r="4798" spans="1:53" x14ac:dyDescent="0.2">
      <c r="A4798" t="s">
        <v>7893</v>
      </c>
      <c r="B4798" s="18" t="s">
        <v>7894</v>
      </c>
      <c r="C4798" t="s">
        <v>12947</v>
      </c>
      <c r="D4798">
        <v>5</v>
      </c>
      <c r="E4798">
        <v>1</v>
      </c>
      <c r="F4798">
        <v>64.833990633487701</v>
      </c>
      <c r="G4798">
        <v>54.001288712024689</v>
      </c>
      <c r="H4798">
        <v>487400.12648195028</v>
      </c>
      <c r="I4798">
        <v>59.635400279205953</v>
      </c>
      <c r="J4798">
        <v>59.722444117069237</v>
      </c>
      <c r="K4798">
        <v>1.4048020938902359</v>
      </c>
      <c r="L4798">
        <v>3569.3470335288421</v>
      </c>
      <c r="M4798">
        <v>1399.096945386716</v>
      </c>
      <c r="N4798">
        <v>0.99013037260297676</v>
      </c>
      <c r="P4798">
        <v>0.99013037260297676</v>
      </c>
      <c r="Q4798">
        <v>7.4970142459050065E-2</v>
      </c>
      <c r="R4798" t="str">
        <f t="shared" si="222"/>
        <v/>
      </c>
      <c r="S4798" t="s">
        <v>19091</v>
      </c>
      <c r="T4798">
        <v>5</v>
      </c>
      <c r="U4798">
        <v>1</v>
      </c>
      <c r="V4798">
        <v>63.833975493907928</v>
      </c>
      <c r="W4798">
        <v>52.61348158121109</v>
      </c>
      <c r="X4798">
        <v>482743.79252940422</v>
      </c>
      <c r="Y4798">
        <v>59.06567876292722</v>
      </c>
      <c r="Z4798">
        <v>59.055777490139008</v>
      </c>
      <c r="AA4798">
        <v>1.624056536714672</v>
      </c>
      <c r="AB4798">
        <v>3570.239650150816</v>
      </c>
      <c r="AC4798">
        <v>1392.4368685412419</v>
      </c>
      <c r="AD4798">
        <v>0.95699011609240392</v>
      </c>
      <c r="AF4798">
        <v>0.95699011609240392</v>
      </c>
      <c r="AG4798">
        <v>-0.40886532953896781</v>
      </c>
      <c r="AH4798" s="18" t="str">
        <f t="shared" si="223"/>
        <v/>
      </c>
      <c r="AI4798" t="s">
        <v>25235</v>
      </c>
      <c r="AJ4798">
        <v>5</v>
      </c>
      <c r="AK4798">
        <v>1</v>
      </c>
      <c r="AL4798">
        <v>66.613480746746063</v>
      </c>
      <c r="AM4798">
        <v>55.835283100605011</v>
      </c>
      <c r="AN4798">
        <v>505060.12482136488</v>
      </c>
      <c r="AO4798">
        <v>61.796173353892677</v>
      </c>
      <c r="AP4798">
        <v>61.780808866024017</v>
      </c>
      <c r="AQ4798">
        <v>1.513768295617308</v>
      </c>
      <c r="AR4798">
        <v>3570.1988870719219</v>
      </c>
      <c r="AS4798">
        <v>1392.3620675269531</v>
      </c>
      <c r="AT4798">
        <v>0.98328117769174317</v>
      </c>
      <c r="AV4798">
        <v>0.98328117769174317</v>
      </c>
      <c r="AW4798">
        <v>-7.6950846846389143E-2</v>
      </c>
      <c r="AX4798" t="str">
        <f t="shared" si="224"/>
        <v/>
      </c>
      <c r="AY4798" s="19">
        <f>SUM(R4798,AH4798,AX4798)</f>
        <v>0</v>
      </c>
      <c r="AZ4798" t="s">
        <v>7893</v>
      </c>
      <c r="BA4798" s="18" t="s">
        <v>7894</v>
      </c>
    </row>
    <row r="4799" spans="1:53" x14ac:dyDescent="0.2">
      <c r="A4799" t="s">
        <v>7895</v>
      </c>
      <c r="B4799" s="18" t="s">
        <v>7896</v>
      </c>
      <c r="C4799" t="s">
        <v>12948</v>
      </c>
      <c r="D4799">
        <v>4</v>
      </c>
      <c r="E4799">
        <v>1</v>
      </c>
      <c r="F4799">
        <v>65.503233522176743</v>
      </c>
      <c r="G4799">
        <v>54.002588242292397</v>
      </c>
      <c r="H4799">
        <v>478380.1253400743</v>
      </c>
      <c r="I4799">
        <v>58.531766222938252</v>
      </c>
      <c r="J4799">
        <v>58.557723015546799</v>
      </c>
      <c r="K4799">
        <v>1.2393742958689671</v>
      </c>
      <c r="L4799">
        <v>3746.2329693698048</v>
      </c>
      <c r="M4799">
        <v>1399.083187763259</v>
      </c>
      <c r="N4799">
        <v>0.97180666563977047</v>
      </c>
      <c r="P4799">
        <v>0.97180666563977047</v>
      </c>
      <c r="Q4799">
        <v>-0.28980499987882008</v>
      </c>
      <c r="R4799" t="str">
        <f t="shared" si="222"/>
        <v/>
      </c>
      <c r="S4799" t="s">
        <v>19092</v>
      </c>
      <c r="T4799">
        <v>4</v>
      </c>
      <c r="U4799">
        <v>1</v>
      </c>
      <c r="V4799">
        <v>65.612181276082993</v>
      </c>
      <c r="W4799">
        <v>52.892356216907501</v>
      </c>
      <c r="X4799">
        <v>483459.17922243482</v>
      </c>
      <c r="Y4799">
        <v>59.153209252714397</v>
      </c>
      <c r="Z4799">
        <v>59.278863519430161</v>
      </c>
      <c r="AA4799">
        <v>1.4767085828841851</v>
      </c>
      <c r="AB4799">
        <v>3747.1974272773709</v>
      </c>
      <c r="AC4799">
        <v>1392.334608515004</v>
      </c>
      <c r="AD4799">
        <v>0.95840829692664553</v>
      </c>
      <c r="AF4799">
        <v>0.95840829692664553</v>
      </c>
      <c r="AG4799">
        <v>-0.38367652382926681</v>
      </c>
      <c r="AH4799" s="18" t="str">
        <f t="shared" si="223"/>
        <v/>
      </c>
      <c r="AI4799" t="s">
        <v>25236</v>
      </c>
      <c r="AJ4799">
        <v>4</v>
      </c>
      <c r="AK4799">
        <v>1</v>
      </c>
      <c r="AL4799">
        <v>63.557707518339157</v>
      </c>
      <c r="AM4799">
        <v>55.16991600394249</v>
      </c>
      <c r="AN4799">
        <v>485118.51254805923</v>
      </c>
      <c r="AO4799">
        <v>59.356235476331733</v>
      </c>
      <c r="AP4799">
        <v>59.337228387594223</v>
      </c>
      <c r="AQ4799">
        <v>1.3469201851218959</v>
      </c>
      <c r="AR4799">
        <v>3747.1613310096741</v>
      </c>
      <c r="AS4799">
        <v>1392.3056199900479</v>
      </c>
      <c r="AT4799">
        <v>0.94445765740670129</v>
      </c>
      <c r="AV4799">
        <v>0.94445765740670129</v>
      </c>
      <c r="AW4799">
        <v>-0.81643168647394804</v>
      </c>
      <c r="AX4799" t="str">
        <f t="shared" si="224"/>
        <v/>
      </c>
      <c r="AY4799" s="19">
        <f>SUM(R4799,AH4799,AX4799)</f>
        <v>0</v>
      </c>
      <c r="AZ4799" t="s">
        <v>7895</v>
      </c>
      <c r="BA4799" s="18" t="s">
        <v>7896</v>
      </c>
    </row>
    <row r="4800" spans="1:53" x14ac:dyDescent="0.2">
      <c r="A4800" t="s">
        <v>7897</v>
      </c>
      <c r="B4800" s="18" t="s">
        <v>7898</v>
      </c>
      <c r="C4800" t="s">
        <v>12949</v>
      </c>
      <c r="D4800">
        <v>3</v>
      </c>
      <c r="E4800">
        <v>1</v>
      </c>
      <c r="F4800">
        <v>60.667970180511482</v>
      </c>
      <c r="G4800">
        <v>49.447476267814643</v>
      </c>
      <c r="H4800">
        <v>452694.66429144138</v>
      </c>
      <c r="I4800">
        <v>55.38904493961109</v>
      </c>
      <c r="J4800">
        <v>55.559007525444031</v>
      </c>
      <c r="K4800">
        <v>1.4272436309949019</v>
      </c>
      <c r="L4800">
        <v>3924.1590736215321</v>
      </c>
      <c r="M4800">
        <v>1399.3961097055139</v>
      </c>
      <c r="N4800">
        <v>0.91962786276967334</v>
      </c>
      <c r="O4800">
        <v>1</v>
      </c>
      <c r="P4800">
        <v>0.91360312111216802</v>
      </c>
      <c r="Q4800">
        <v>-1.448479185307384</v>
      </c>
      <c r="R4800" t="str">
        <f t="shared" si="222"/>
        <v/>
      </c>
      <c r="S4800" t="s">
        <v>19093</v>
      </c>
      <c r="T4800">
        <v>3</v>
      </c>
      <c r="U4800">
        <v>1</v>
      </c>
      <c r="V4800">
        <v>64.168615937232971</v>
      </c>
      <c r="W4800">
        <v>51.66795551776886</v>
      </c>
      <c r="X4800">
        <v>470194.00552645331</v>
      </c>
      <c r="Y4800">
        <v>57.53016096004567</v>
      </c>
      <c r="Z4800">
        <v>57.722429037094123</v>
      </c>
      <c r="AA4800">
        <v>1.5852095182663959</v>
      </c>
      <c r="AB4800">
        <v>3925.1786889649979</v>
      </c>
      <c r="AC4800">
        <v>1392.4635903852929</v>
      </c>
      <c r="AD4800">
        <v>0.93211144896763221</v>
      </c>
      <c r="AE4800">
        <v>1</v>
      </c>
      <c r="AF4800">
        <v>0.91449900838849929</v>
      </c>
      <c r="AG4800">
        <v>-1.1635647518562819</v>
      </c>
      <c r="AH4800" s="18" t="str">
        <f t="shared" si="223"/>
        <v/>
      </c>
      <c r="AI4800" t="s">
        <v>25237</v>
      </c>
      <c r="AJ4800">
        <v>3</v>
      </c>
      <c r="AK4800">
        <v>1</v>
      </c>
      <c r="AL4800">
        <v>62.055777311325073</v>
      </c>
      <c r="AM4800">
        <v>52.114142775535583</v>
      </c>
      <c r="AN4800">
        <v>467487.00707092881</v>
      </c>
      <c r="AO4800">
        <v>57.198948619959481</v>
      </c>
      <c r="AP4800">
        <v>57.114127278327942</v>
      </c>
      <c r="AQ4800">
        <v>1.2240739522349859</v>
      </c>
      <c r="AR4800">
        <v>3925.1090843290981</v>
      </c>
      <c r="AS4800">
        <v>1392.2450495288399</v>
      </c>
      <c r="AT4800">
        <v>0.91013159082965156</v>
      </c>
      <c r="AU4800">
        <v>1</v>
      </c>
      <c r="AV4800">
        <v>0.90129320007576652</v>
      </c>
      <c r="AW4800">
        <v>-1.6385953881371791</v>
      </c>
      <c r="AX4800" t="str">
        <f t="shared" si="224"/>
        <v/>
      </c>
      <c r="AY4800" s="19">
        <f>SUM(R4800,AH4800,AX4800)</f>
        <v>0</v>
      </c>
      <c r="AZ4800" t="s">
        <v>7897</v>
      </c>
      <c r="BA4800" s="18" t="s">
        <v>7898</v>
      </c>
    </row>
    <row r="4801" spans="1:53" x14ac:dyDescent="0.2">
      <c r="A4801" t="s">
        <v>7899</v>
      </c>
      <c r="B4801" s="18" t="s">
        <v>7900</v>
      </c>
      <c r="C4801" t="s">
        <v>12950</v>
      </c>
      <c r="D4801">
        <v>2</v>
      </c>
      <c r="E4801">
        <v>1</v>
      </c>
      <c r="F4801">
        <v>67.614780217409134</v>
      </c>
      <c r="G4801">
        <v>52.779502272605903</v>
      </c>
      <c r="H4801">
        <v>496103.37447747588</v>
      </c>
      <c r="I4801">
        <v>60.700278291628031</v>
      </c>
      <c r="J4801">
        <v>61.169900447130203</v>
      </c>
      <c r="K4801">
        <v>2.7556941400774511</v>
      </c>
      <c r="L4801">
        <v>4102.6570666338021</v>
      </c>
      <c r="M4801">
        <v>1399.741669022616</v>
      </c>
      <c r="N4801">
        <v>1.0078106104865121</v>
      </c>
      <c r="O4801">
        <v>1</v>
      </c>
      <c r="P4801">
        <v>0.96908551508903318</v>
      </c>
      <c r="Q4801">
        <v>-0.3439757024261329</v>
      </c>
      <c r="R4801" t="str">
        <f t="shared" si="222"/>
        <v/>
      </c>
      <c r="S4801" t="s">
        <v>19094</v>
      </c>
      <c r="T4801">
        <v>2</v>
      </c>
      <c r="U4801">
        <v>1</v>
      </c>
      <c r="V4801">
        <v>70.889740884304047</v>
      </c>
      <c r="W4801">
        <v>55.391687303781509</v>
      </c>
      <c r="X4801">
        <v>514228.14423143858</v>
      </c>
      <c r="Y4801">
        <v>62.917918051075333</v>
      </c>
      <c r="Z4801">
        <v>63.335936218500137</v>
      </c>
      <c r="AA4801">
        <v>2.6437214855613509</v>
      </c>
      <c r="AB4801">
        <v>4102.4522439194707</v>
      </c>
      <c r="AC4801">
        <v>1392.792949910187</v>
      </c>
      <c r="AD4801">
        <v>1.0194046180636309</v>
      </c>
      <c r="AE4801">
        <v>1</v>
      </c>
      <c r="AF4801">
        <v>0.9660692246029472</v>
      </c>
      <c r="AG4801">
        <v>-0.24760810847966419</v>
      </c>
      <c r="AH4801" s="18" t="str">
        <f t="shared" si="223"/>
        <v/>
      </c>
      <c r="AI4801" t="s">
        <v>25238</v>
      </c>
      <c r="AJ4801">
        <v>2</v>
      </c>
      <c r="AK4801">
        <v>1</v>
      </c>
      <c r="AL4801">
        <v>65.002587586641312</v>
      </c>
      <c r="AM4801">
        <v>51.778202801942832</v>
      </c>
      <c r="AN4801">
        <v>483117.81349718571</v>
      </c>
      <c r="AO4801">
        <v>59.111441759107507</v>
      </c>
      <c r="AP4801">
        <v>59.390410333871841</v>
      </c>
      <c r="AQ4801">
        <v>2.4571381247804531</v>
      </c>
      <c r="AR4801">
        <v>4102.5862673952806</v>
      </c>
      <c r="AS4801">
        <v>1392.6962743993331</v>
      </c>
      <c r="AT4801">
        <v>0.94056257715334424</v>
      </c>
      <c r="AU4801">
        <v>1</v>
      </c>
      <c r="AV4801">
        <v>0.89507904667204785</v>
      </c>
      <c r="AW4801">
        <v>-1.756957848388544</v>
      </c>
      <c r="AX4801" t="str">
        <f t="shared" si="224"/>
        <v/>
      </c>
      <c r="AY4801" s="19">
        <f>SUM(R4801,AH4801,AX4801)</f>
        <v>0</v>
      </c>
      <c r="AZ4801" t="s">
        <v>7899</v>
      </c>
      <c r="BA4801" s="18" t="s">
        <v>7900</v>
      </c>
    </row>
    <row r="4802" spans="1:53" x14ac:dyDescent="0.2">
      <c r="A4802" t="s">
        <v>7901</v>
      </c>
      <c r="B4802" s="18" t="s">
        <v>7902</v>
      </c>
      <c r="C4802" t="s">
        <v>12951</v>
      </c>
      <c r="D4802">
        <v>1</v>
      </c>
      <c r="E4802">
        <v>1</v>
      </c>
      <c r="F4802">
        <v>70.780793130397797</v>
      </c>
      <c r="G4802">
        <v>57.891041189432137</v>
      </c>
      <c r="H4802">
        <v>526428.50409731269</v>
      </c>
      <c r="I4802">
        <v>64.410682013619564</v>
      </c>
      <c r="J4802">
        <v>64.556423127651215</v>
      </c>
      <c r="K4802">
        <v>1.9946598696232809</v>
      </c>
      <c r="L4802">
        <v>4279.8178227893422</v>
      </c>
      <c r="M4802">
        <v>1399.322051366194</v>
      </c>
      <c r="N4802">
        <v>1.0694146812659939</v>
      </c>
      <c r="O4802">
        <v>1</v>
      </c>
      <c r="P4802">
        <v>1.003840397096752</v>
      </c>
      <c r="Q4802">
        <v>0.34789942179180883</v>
      </c>
      <c r="R4802" t="str">
        <f t="shared" si="222"/>
        <v/>
      </c>
      <c r="S4802" t="s">
        <v>19095</v>
      </c>
      <c r="T4802">
        <v>1</v>
      </c>
      <c r="U4802">
        <v>1</v>
      </c>
      <c r="V4802">
        <v>70.169915109872818</v>
      </c>
      <c r="W4802">
        <v>55.057077258825302</v>
      </c>
      <c r="X4802">
        <v>522723.90338793403</v>
      </c>
      <c r="Y4802">
        <v>63.95740895484326</v>
      </c>
      <c r="Z4802">
        <v>64.278863221406937</v>
      </c>
      <c r="AA4802">
        <v>2.2631579132556729</v>
      </c>
      <c r="AB4802">
        <v>4279.5393042441156</v>
      </c>
      <c r="AC4802">
        <v>1392.414719048332</v>
      </c>
      <c r="AD4802">
        <v>1.0362465902801301</v>
      </c>
      <c r="AE4802">
        <v>1</v>
      </c>
      <c r="AF4802">
        <v>0.97577567923604924</v>
      </c>
      <c r="AG4802">
        <v>-7.520837356575942E-2</v>
      </c>
      <c r="AH4802" s="18" t="str">
        <f t="shared" si="223"/>
        <v/>
      </c>
      <c r="AI4802" t="s">
        <v>25239</v>
      </c>
      <c r="AJ4802">
        <v>1</v>
      </c>
      <c r="AK4802">
        <v>1</v>
      </c>
      <c r="AL4802">
        <v>72.335920482873917</v>
      </c>
      <c r="AM4802">
        <v>57.669269889593117</v>
      </c>
      <c r="AN4802">
        <v>537337.56895557046</v>
      </c>
      <c r="AO4802">
        <v>65.745450747041531</v>
      </c>
      <c r="AP4802">
        <v>65.945529788732529</v>
      </c>
      <c r="AQ4802">
        <v>2.0508935720891448</v>
      </c>
      <c r="AR4802">
        <v>4279.8087111564937</v>
      </c>
      <c r="AS4802">
        <v>1392.3335771554971</v>
      </c>
      <c r="AT4802">
        <v>1.0461208312723671</v>
      </c>
      <c r="AU4802">
        <v>1</v>
      </c>
      <c r="AV4802">
        <v>1.005936455745311</v>
      </c>
      <c r="AW4802">
        <v>0.35456963130826369</v>
      </c>
      <c r="AX4802" t="str">
        <f t="shared" si="224"/>
        <v/>
      </c>
      <c r="AY4802" s="19">
        <f>SUM(R4802,AH4802,AX4802)</f>
        <v>0</v>
      </c>
      <c r="AZ4802" t="s">
        <v>7901</v>
      </c>
      <c r="BA4802" s="18" t="s">
        <v>7902</v>
      </c>
    </row>
    <row r="4803" spans="1:53" x14ac:dyDescent="0.2">
      <c r="A4803" t="s">
        <v>19</v>
      </c>
      <c r="B4803" s="18" t="s">
        <v>19</v>
      </c>
      <c r="C4803" t="s">
        <v>12952</v>
      </c>
      <c r="D4803">
        <v>1</v>
      </c>
      <c r="E4803">
        <v>0</v>
      </c>
      <c r="F4803">
        <v>39.225675165653229</v>
      </c>
      <c r="G4803">
        <v>21.503236144781109</v>
      </c>
      <c r="H4803">
        <v>248723.443916738</v>
      </c>
      <c r="I4803">
        <v>30.43233132469571</v>
      </c>
      <c r="J4803">
        <v>30.444870740175251</v>
      </c>
      <c r="K4803">
        <v>2.941414839023905</v>
      </c>
      <c r="L4803">
        <v>194.2137645161223</v>
      </c>
      <c r="M4803">
        <v>1574.7011883090529</v>
      </c>
      <c r="O4803">
        <v>1</v>
      </c>
      <c r="R4803" t="str">
        <f t="shared" si="222"/>
        <v/>
      </c>
      <c r="S4803" t="s">
        <v>19096</v>
      </c>
      <c r="T4803">
        <v>1</v>
      </c>
      <c r="U4803">
        <v>0</v>
      </c>
      <c r="V4803">
        <v>42.501950562000282</v>
      </c>
      <c r="W4803">
        <v>23.44617068767548</v>
      </c>
      <c r="X4803">
        <v>267399.38876286149</v>
      </c>
      <c r="Y4803">
        <v>32.717409612487643</v>
      </c>
      <c r="Z4803">
        <v>32.614782303571701</v>
      </c>
      <c r="AA4803">
        <v>3.6812455271444202</v>
      </c>
      <c r="AB4803">
        <v>202.67225844902251</v>
      </c>
      <c r="AC4803">
        <v>1567.446095993389</v>
      </c>
      <c r="AE4803">
        <v>1</v>
      </c>
      <c r="AH4803" s="18" t="str">
        <f t="shared" si="223"/>
        <v/>
      </c>
      <c r="AI4803" t="s">
        <v>25240</v>
      </c>
      <c r="AJ4803">
        <v>1</v>
      </c>
      <c r="AK4803">
        <v>0</v>
      </c>
      <c r="AL4803">
        <v>40.723729580640793</v>
      </c>
      <c r="AM4803">
        <v>21.55900955200195</v>
      </c>
      <c r="AN4803">
        <v>255687.72261187431</v>
      </c>
      <c r="AO4803">
        <v>31.28443932605828</v>
      </c>
      <c r="AP4803">
        <v>30.948115736246109</v>
      </c>
      <c r="AQ4803">
        <v>3.1015900679713519</v>
      </c>
      <c r="AR4803">
        <v>202.249929210033</v>
      </c>
      <c r="AS4803">
        <v>1568.652548826615</v>
      </c>
      <c r="AU4803">
        <v>1</v>
      </c>
      <c r="AX4803" t="str">
        <f t="shared" si="224"/>
        <v/>
      </c>
      <c r="AY4803" s="19">
        <f>SUM(R4803,AH4803,AX4803)</f>
        <v>0</v>
      </c>
      <c r="AZ4803" t="s">
        <v>19</v>
      </c>
      <c r="BA4803" s="18" t="s">
        <v>19</v>
      </c>
    </row>
    <row r="4804" spans="1:53" x14ac:dyDescent="0.2">
      <c r="A4804" t="s">
        <v>7903</v>
      </c>
      <c r="B4804" s="18" t="s">
        <v>7904</v>
      </c>
      <c r="C4804" t="s">
        <v>12953</v>
      </c>
      <c r="D4804">
        <v>2</v>
      </c>
      <c r="E4804">
        <v>1</v>
      </c>
      <c r="F4804">
        <v>62.444884032011032</v>
      </c>
      <c r="G4804">
        <v>48.889757394790649</v>
      </c>
      <c r="H4804">
        <v>467807.53026098007</v>
      </c>
      <c r="I4804">
        <v>57.238165944081743</v>
      </c>
      <c r="J4804">
        <v>57.557707875967033</v>
      </c>
      <c r="K4804">
        <v>2.1891471264258882</v>
      </c>
      <c r="L4804">
        <v>369.70160445149338</v>
      </c>
      <c r="M4804">
        <v>1574.7099698339439</v>
      </c>
      <c r="N4804">
        <v>0.95032893730883294</v>
      </c>
      <c r="O4804">
        <v>1</v>
      </c>
      <c r="P4804">
        <v>0.91381257364552182</v>
      </c>
      <c r="Q4804">
        <v>-1.44430955534001</v>
      </c>
      <c r="R4804" t="str">
        <f t="shared" ref="R4804:R4867" si="225">IF(ABS(Q4804)&gt;2.5,1,"")</f>
        <v/>
      </c>
      <c r="S4804" t="s">
        <v>19097</v>
      </c>
      <c r="T4804">
        <v>2</v>
      </c>
      <c r="U4804">
        <v>1</v>
      </c>
      <c r="V4804">
        <v>68.224373906850815</v>
      </c>
      <c r="W4804">
        <v>54.223090410232537</v>
      </c>
      <c r="X4804">
        <v>511181.71207219362</v>
      </c>
      <c r="Y4804">
        <v>62.545174608123531</v>
      </c>
      <c r="Z4804">
        <v>62.612196654081352</v>
      </c>
      <c r="AA4804">
        <v>1.7570696378763551</v>
      </c>
      <c r="AB4804">
        <v>377.28632123248309</v>
      </c>
      <c r="AC4804">
        <v>1567.647090937551</v>
      </c>
      <c r="AD4804">
        <v>1.013365378386476</v>
      </c>
      <c r="AE4804">
        <v>1</v>
      </c>
      <c r="AF4804">
        <v>0.96034595879787144</v>
      </c>
      <c r="AG4804">
        <v>-0.34926103376836409</v>
      </c>
      <c r="AH4804" s="18" t="str">
        <f t="shared" ref="AH4804:AH4867" si="226">IF(ABS(AG4804)&gt;2.5,1,"")</f>
        <v/>
      </c>
      <c r="AI4804" t="s">
        <v>25241</v>
      </c>
      <c r="AJ4804">
        <v>2</v>
      </c>
      <c r="AK4804">
        <v>1</v>
      </c>
      <c r="AL4804">
        <v>63.224389404058464</v>
      </c>
      <c r="AM4804">
        <v>51.223075389862061</v>
      </c>
      <c r="AN4804">
        <v>476046.71348243952</v>
      </c>
      <c r="AO4804">
        <v>58.246263732098313</v>
      </c>
      <c r="AP4804">
        <v>58.444884270429611</v>
      </c>
      <c r="AQ4804">
        <v>1.7603514446445321</v>
      </c>
      <c r="AR4804">
        <v>377.44461699191788</v>
      </c>
      <c r="AS4804">
        <v>1567.696665649461</v>
      </c>
      <c r="AT4804">
        <v>0.92679613785557768</v>
      </c>
      <c r="AU4804">
        <v>1</v>
      </c>
      <c r="AV4804">
        <v>0.88197832199724013</v>
      </c>
      <c r="AW4804">
        <v>-2.0064904721982622</v>
      </c>
      <c r="AX4804" t="str">
        <f t="shared" ref="AX4804:AX4867" si="227">IF(ABS(AW4804)&gt;2.5,1,"")</f>
        <v/>
      </c>
      <c r="AY4804" s="19">
        <f>SUM(R4804,AH4804,AX4804)</f>
        <v>0</v>
      </c>
      <c r="AZ4804" t="s">
        <v>7903</v>
      </c>
      <c r="BA4804" s="18" t="s">
        <v>7904</v>
      </c>
    </row>
    <row r="4805" spans="1:53" x14ac:dyDescent="0.2">
      <c r="A4805" t="s">
        <v>7905</v>
      </c>
      <c r="B4805" s="18" t="s">
        <v>7906</v>
      </c>
      <c r="C4805" t="s">
        <v>12954</v>
      </c>
      <c r="D4805">
        <v>3</v>
      </c>
      <c r="E4805">
        <v>1</v>
      </c>
      <c r="F4805">
        <v>63.779501616954803</v>
      </c>
      <c r="G4805">
        <v>50.725036114454269</v>
      </c>
      <c r="H4805">
        <v>475843.2103407383</v>
      </c>
      <c r="I4805">
        <v>58.22136428982482</v>
      </c>
      <c r="J4805">
        <v>58.557723015546799</v>
      </c>
      <c r="K4805">
        <v>1.7995271313596699</v>
      </c>
      <c r="L4805">
        <v>546.56490446863234</v>
      </c>
      <c r="M4805">
        <v>1574.779265285581</v>
      </c>
      <c r="N4805">
        <v>0.96665304245201022</v>
      </c>
      <c r="O4805">
        <v>1</v>
      </c>
      <c r="P4805">
        <v>0.9603202255714135</v>
      </c>
      <c r="Q4805">
        <v>-0.51846876421993948</v>
      </c>
      <c r="R4805" t="str">
        <f t="shared" si="225"/>
        <v/>
      </c>
      <c r="S4805" t="s">
        <v>19098</v>
      </c>
      <c r="T4805">
        <v>3</v>
      </c>
      <c r="U4805">
        <v>1</v>
      </c>
      <c r="V4805">
        <v>67.613495886325836</v>
      </c>
      <c r="W4805">
        <v>53.892340958118439</v>
      </c>
      <c r="X4805">
        <v>501822.79510080809</v>
      </c>
      <c r="Y4805">
        <v>61.40007281301947</v>
      </c>
      <c r="Z4805">
        <v>61.779501736164093</v>
      </c>
      <c r="AA4805">
        <v>2.1140201770312221</v>
      </c>
      <c r="AB4805">
        <v>553.32016651789206</v>
      </c>
      <c r="AC4805">
        <v>1568.015476121617</v>
      </c>
      <c r="AD4805">
        <v>0.99481228422442203</v>
      </c>
      <c r="AE4805">
        <v>1</v>
      </c>
      <c r="AF4805">
        <v>0.97601509826270072</v>
      </c>
      <c r="AG4805">
        <v>-7.0955968512806666E-2</v>
      </c>
      <c r="AH4805" s="18" t="str">
        <f t="shared" si="226"/>
        <v/>
      </c>
      <c r="AI4805" t="s">
        <v>25242</v>
      </c>
      <c r="AJ4805">
        <v>3</v>
      </c>
      <c r="AK4805">
        <v>1</v>
      </c>
      <c r="AL4805">
        <v>66.003894656896591</v>
      </c>
      <c r="AM4805">
        <v>52.72503599524498</v>
      </c>
      <c r="AN4805">
        <v>493766.46299242968</v>
      </c>
      <c r="AO4805">
        <v>60.414347607051234</v>
      </c>
      <c r="AP4805">
        <v>60.779516994953163</v>
      </c>
      <c r="AQ4805">
        <v>2.266020664482209</v>
      </c>
      <c r="AR4805">
        <v>553.32964141760954</v>
      </c>
      <c r="AS4805">
        <v>1567.6776241301509</v>
      </c>
      <c r="AT4805">
        <v>0.96129400317952984</v>
      </c>
      <c r="AU4805">
        <v>1</v>
      </c>
      <c r="AV4805">
        <v>0.95195876845624972</v>
      </c>
      <c r="AW4805">
        <v>-0.67355623735614156</v>
      </c>
      <c r="AX4805" t="str">
        <f t="shared" si="227"/>
        <v/>
      </c>
      <c r="AY4805" s="19">
        <f>SUM(R4805,AH4805,AX4805)</f>
        <v>0</v>
      </c>
      <c r="AZ4805" t="s">
        <v>7905</v>
      </c>
      <c r="BA4805" s="18" t="s">
        <v>7906</v>
      </c>
    </row>
    <row r="4806" spans="1:53" x14ac:dyDescent="0.2">
      <c r="A4806" t="s">
        <v>19</v>
      </c>
      <c r="B4806" s="18" t="s">
        <v>19</v>
      </c>
      <c r="C4806" t="s">
        <v>12955</v>
      </c>
      <c r="D4806">
        <v>4</v>
      </c>
      <c r="E4806">
        <v>0</v>
      </c>
      <c r="F4806">
        <v>48.725036233663559</v>
      </c>
      <c r="G4806">
        <v>38.446169793605797</v>
      </c>
      <c r="H4806">
        <v>359888.80476906901</v>
      </c>
      <c r="I4806">
        <v>44.033868196386763</v>
      </c>
      <c r="J4806">
        <v>43.946815431118011</v>
      </c>
      <c r="K4806">
        <v>1.1420024550752319</v>
      </c>
      <c r="L4806">
        <v>725.14011198354467</v>
      </c>
      <c r="M4806">
        <v>1575.178551396802</v>
      </c>
      <c r="R4806" t="str">
        <f t="shared" si="225"/>
        <v/>
      </c>
      <c r="S4806" t="s">
        <v>19099</v>
      </c>
      <c r="T4806">
        <v>4</v>
      </c>
      <c r="U4806">
        <v>0</v>
      </c>
      <c r="V4806">
        <v>50.391687601804733</v>
      </c>
      <c r="W4806">
        <v>39.946815669536591</v>
      </c>
      <c r="X4806">
        <v>370692.32968255877</v>
      </c>
      <c r="Y4806">
        <v>45.355723685618351</v>
      </c>
      <c r="Z4806">
        <v>45.446184575557709</v>
      </c>
      <c r="AA4806">
        <v>1.1476320400094331</v>
      </c>
      <c r="AB4806">
        <v>732.06103731292762</v>
      </c>
      <c r="AC4806">
        <v>1568.0997669195981</v>
      </c>
      <c r="AH4806" s="18" t="str">
        <f t="shared" si="226"/>
        <v/>
      </c>
      <c r="AI4806" t="s">
        <v>25243</v>
      </c>
      <c r="AJ4806">
        <v>4</v>
      </c>
      <c r="AK4806">
        <v>0</v>
      </c>
      <c r="AL4806">
        <v>52.446168959140778</v>
      </c>
      <c r="AM4806">
        <v>40.946815609931953</v>
      </c>
      <c r="AN4806">
        <v>390512.9972653091</v>
      </c>
      <c r="AO4806">
        <v>47.780863485294162</v>
      </c>
      <c r="AP4806">
        <v>47.670547217130661</v>
      </c>
      <c r="AQ4806">
        <v>1.3157286797192129</v>
      </c>
      <c r="AR4806">
        <v>732.36497644574251</v>
      </c>
      <c r="AS4806">
        <v>1568.1883305657641</v>
      </c>
      <c r="AX4806" t="str">
        <f t="shared" si="227"/>
        <v/>
      </c>
      <c r="AY4806" s="19">
        <f>SUM(R4806,AH4806,AX4806)</f>
        <v>0</v>
      </c>
      <c r="AZ4806" t="s">
        <v>19</v>
      </c>
      <c r="BA4806" s="18" t="s">
        <v>19</v>
      </c>
    </row>
    <row r="4807" spans="1:53" x14ac:dyDescent="0.2">
      <c r="A4807" t="s">
        <v>7907</v>
      </c>
      <c r="B4807" s="18" t="s">
        <v>7907</v>
      </c>
      <c r="C4807" t="s">
        <v>12956</v>
      </c>
      <c r="D4807">
        <v>5</v>
      </c>
      <c r="E4807">
        <v>1</v>
      </c>
      <c r="F4807">
        <v>61.725020259618759</v>
      </c>
      <c r="G4807">
        <v>50.224374979734421</v>
      </c>
      <c r="H4807">
        <v>470748.178422153</v>
      </c>
      <c r="I4807">
        <v>57.597966281922552</v>
      </c>
      <c r="J4807">
        <v>57.557707875967033</v>
      </c>
      <c r="K4807">
        <v>1.4568061172670941</v>
      </c>
      <c r="L4807">
        <v>901.94628967106644</v>
      </c>
      <c r="M4807">
        <v>1574.8856442389699</v>
      </c>
      <c r="N4807">
        <v>0.95630272537600569</v>
      </c>
      <c r="P4807">
        <v>0.95630272537600569</v>
      </c>
      <c r="Q4807">
        <v>-0.5984462605073978</v>
      </c>
      <c r="R4807" t="str">
        <f t="shared" si="225"/>
        <v/>
      </c>
      <c r="S4807" t="s">
        <v>19100</v>
      </c>
      <c r="T4807">
        <v>5</v>
      </c>
      <c r="U4807">
        <v>1</v>
      </c>
      <c r="V4807">
        <v>63.612181395292282</v>
      </c>
      <c r="W4807">
        <v>51.281447857618332</v>
      </c>
      <c r="X4807">
        <v>474803.73478978872</v>
      </c>
      <c r="Y4807">
        <v>58.094180201858407</v>
      </c>
      <c r="Z4807">
        <v>58.33721324801445</v>
      </c>
      <c r="AA4807">
        <v>1.6776522262156019</v>
      </c>
      <c r="AB4807">
        <v>908.67113121466866</v>
      </c>
      <c r="AC4807">
        <v>1568.1202928181251</v>
      </c>
      <c r="AD4807">
        <v>0.94124976500844437</v>
      </c>
      <c r="AF4807">
        <v>0.94124976500844437</v>
      </c>
      <c r="AG4807">
        <v>-0.68843520926334045</v>
      </c>
      <c r="AH4807" s="18" t="str">
        <f t="shared" si="226"/>
        <v/>
      </c>
      <c r="AI4807" t="s">
        <v>25244</v>
      </c>
      <c r="AJ4807">
        <v>5</v>
      </c>
      <c r="AK4807">
        <v>1</v>
      </c>
      <c r="AL4807">
        <v>68.670561164617538</v>
      </c>
      <c r="AM4807">
        <v>55.335921496152878</v>
      </c>
      <c r="AN4807">
        <v>507646.73403292889</v>
      </c>
      <c r="AO4807">
        <v>62.112655577257918</v>
      </c>
      <c r="AP4807">
        <v>62.337213009595871</v>
      </c>
      <c r="AQ4807">
        <v>1.838533873717118</v>
      </c>
      <c r="AR4807">
        <v>908.56287086739042</v>
      </c>
      <c r="AS4807">
        <v>1567.932024513548</v>
      </c>
      <c r="AT4807">
        <v>0.98831694279530313</v>
      </c>
      <c r="AV4807">
        <v>0.98831694279530313</v>
      </c>
      <c r="AW4807">
        <v>1.8966570729533949E-2</v>
      </c>
      <c r="AX4807" t="str">
        <f t="shared" si="227"/>
        <v/>
      </c>
      <c r="AY4807" s="19">
        <f>SUM(R4807,AH4807,AX4807)</f>
        <v>0</v>
      </c>
      <c r="AZ4807" t="s">
        <v>7907</v>
      </c>
      <c r="BA4807" s="18" t="s">
        <v>7907</v>
      </c>
    </row>
    <row r="4808" spans="1:53" x14ac:dyDescent="0.2">
      <c r="A4808" t="s">
        <v>7908</v>
      </c>
      <c r="B4808" s="18" t="s">
        <v>7909</v>
      </c>
      <c r="C4808" t="s">
        <v>12957</v>
      </c>
      <c r="D4808">
        <v>6</v>
      </c>
      <c r="E4808">
        <v>0</v>
      </c>
      <c r="F4808">
        <v>49.169916361570358</v>
      </c>
      <c r="G4808">
        <v>38.335922509431839</v>
      </c>
      <c r="H4808">
        <v>357833.11101078987</v>
      </c>
      <c r="I4808">
        <v>43.782345651632177</v>
      </c>
      <c r="J4808">
        <v>43.889742493629463</v>
      </c>
      <c r="K4808">
        <v>1.3841771819816031</v>
      </c>
      <c r="L4808">
        <v>1079.8928291496441</v>
      </c>
      <c r="M4808">
        <v>1574.5049824049449</v>
      </c>
      <c r="R4808" t="str">
        <f t="shared" si="225"/>
        <v/>
      </c>
      <c r="S4808" t="s">
        <v>19101</v>
      </c>
      <c r="T4808">
        <v>6</v>
      </c>
      <c r="U4808">
        <v>0</v>
      </c>
      <c r="V4808">
        <v>49.444869607686996</v>
      </c>
      <c r="W4808">
        <v>39.335922449827187</v>
      </c>
      <c r="X4808">
        <v>361612.32318654662</v>
      </c>
      <c r="Y4808">
        <v>44.244747728685503</v>
      </c>
      <c r="Z4808">
        <v>44.057062715291977</v>
      </c>
      <c r="AA4808">
        <v>1.4512554369037971</v>
      </c>
      <c r="AB4808">
        <v>1086.054041749999</v>
      </c>
      <c r="AC4808">
        <v>1567.42120185664</v>
      </c>
      <c r="AH4808" s="18" t="str">
        <f t="shared" si="226"/>
        <v/>
      </c>
      <c r="AI4808" t="s">
        <v>25245</v>
      </c>
      <c r="AJ4808">
        <v>6</v>
      </c>
      <c r="AK4808">
        <v>0</v>
      </c>
      <c r="AL4808">
        <v>53.111551254987717</v>
      </c>
      <c r="AM4808">
        <v>43.057077974081039</v>
      </c>
      <c r="AN4808">
        <v>388769.99021038407</v>
      </c>
      <c r="AO4808">
        <v>47.567599438441718</v>
      </c>
      <c r="AP4808">
        <v>47.335921972990043</v>
      </c>
      <c r="AQ4808">
        <v>1.3629261397294841</v>
      </c>
      <c r="AR4808">
        <v>1086.004969931638</v>
      </c>
      <c r="AS4808">
        <v>1567.5077472066489</v>
      </c>
      <c r="AX4808" t="str">
        <f t="shared" si="227"/>
        <v/>
      </c>
      <c r="AY4808" s="19">
        <f>SUM(R4808,AH4808,AX4808)</f>
        <v>0</v>
      </c>
      <c r="AZ4808" t="s">
        <v>7908</v>
      </c>
      <c r="BA4808" s="18" t="s">
        <v>7909</v>
      </c>
    </row>
    <row r="4809" spans="1:53" x14ac:dyDescent="0.2">
      <c r="A4809" t="s">
        <v>7910</v>
      </c>
      <c r="B4809" s="18" t="s">
        <v>7911</v>
      </c>
      <c r="C4809" t="s">
        <v>12958</v>
      </c>
      <c r="D4809">
        <v>7</v>
      </c>
      <c r="E4809">
        <v>1</v>
      </c>
      <c r="F4809">
        <v>62.002587765455253</v>
      </c>
      <c r="G4809">
        <v>49.614796489477158</v>
      </c>
      <c r="H4809">
        <v>466728.2925568521</v>
      </c>
      <c r="I4809">
        <v>57.106116793937609</v>
      </c>
      <c r="J4809">
        <v>57.337228506803513</v>
      </c>
      <c r="K4809">
        <v>1.886764361196841</v>
      </c>
      <c r="L4809">
        <v>1258.430944141536</v>
      </c>
      <c r="M4809">
        <v>1574.599547559563</v>
      </c>
      <c r="N4809">
        <v>0.94813651680654776</v>
      </c>
      <c r="P4809">
        <v>0.94813651680654776</v>
      </c>
      <c r="Q4809">
        <v>-0.76101325086945693</v>
      </c>
      <c r="R4809" t="str">
        <f t="shared" si="225"/>
        <v/>
      </c>
      <c r="S4809" t="s">
        <v>19102</v>
      </c>
      <c r="T4809">
        <v>7</v>
      </c>
      <c r="U4809">
        <v>1</v>
      </c>
      <c r="V4809">
        <v>63.390394896268852</v>
      </c>
      <c r="W4809">
        <v>52.390410751104362</v>
      </c>
      <c r="X4809">
        <v>477842.1164958179</v>
      </c>
      <c r="Y4809">
        <v>58.465938638910792</v>
      </c>
      <c r="Z4809">
        <v>58.503249138593667</v>
      </c>
      <c r="AA4809">
        <v>1.499806317750821</v>
      </c>
      <c r="AB4809">
        <v>1264.199821641462</v>
      </c>
      <c r="AC4809">
        <v>1567.76876665349</v>
      </c>
      <c r="AD4809">
        <v>0.94727304548679203</v>
      </c>
      <c r="AF4809">
        <v>0.94727304548679203</v>
      </c>
      <c r="AG4809">
        <v>-0.5814536184528375</v>
      </c>
      <c r="AH4809" s="18" t="str">
        <f t="shared" si="226"/>
        <v/>
      </c>
      <c r="AI4809" t="s">
        <v>25246</v>
      </c>
      <c r="AJ4809">
        <v>7</v>
      </c>
      <c r="AK4809">
        <v>1</v>
      </c>
      <c r="AL4809">
        <v>64.55772265791893</v>
      </c>
      <c r="AM4809">
        <v>53.002603501081467</v>
      </c>
      <c r="AN4809">
        <v>486534.78258356452</v>
      </c>
      <c r="AO4809">
        <v>59.529521911607063</v>
      </c>
      <c r="AP4809">
        <v>59.557707756757743</v>
      </c>
      <c r="AQ4809">
        <v>1.5723436230718919</v>
      </c>
      <c r="AR4809">
        <v>1264.1174747115249</v>
      </c>
      <c r="AS4809">
        <v>1567.6375660731201</v>
      </c>
      <c r="AT4809">
        <v>0.94721493639191845</v>
      </c>
      <c r="AV4809">
        <v>0.94721493639191845</v>
      </c>
      <c r="AW4809">
        <v>-0.76391313678793749</v>
      </c>
      <c r="AX4809" t="str">
        <f t="shared" si="227"/>
        <v/>
      </c>
      <c r="AY4809" s="19">
        <f>SUM(R4809,AH4809,AX4809)</f>
        <v>0</v>
      </c>
      <c r="AZ4809" t="s">
        <v>7910</v>
      </c>
      <c r="BA4809" s="18" t="s">
        <v>7911</v>
      </c>
    </row>
    <row r="4810" spans="1:53" x14ac:dyDescent="0.2">
      <c r="A4810" t="s">
        <v>7912</v>
      </c>
      <c r="B4810" s="18" t="s">
        <v>7913</v>
      </c>
      <c r="C4810" t="s">
        <v>12959</v>
      </c>
      <c r="D4810">
        <v>8</v>
      </c>
      <c r="E4810">
        <v>1</v>
      </c>
      <c r="F4810">
        <v>62.892340421676643</v>
      </c>
      <c r="G4810">
        <v>54.446184039115913</v>
      </c>
      <c r="H4810">
        <v>480299.82345342642</v>
      </c>
      <c r="I4810">
        <v>58.766649143940583</v>
      </c>
      <c r="J4810">
        <v>58.779501914978027</v>
      </c>
      <c r="K4810">
        <v>1.1034482123760141</v>
      </c>
      <c r="L4810">
        <v>1436.0598161505411</v>
      </c>
      <c r="M4810">
        <v>1574.927385092278</v>
      </c>
      <c r="N4810">
        <v>0.97570644182977306</v>
      </c>
      <c r="P4810">
        <v>0.97570644182977306</v>
      </c>
      <c r="Q4810">
        <v>-0.21217106818309539</v>
      </c>
      <c r="R4810" t="str">
        <f t="shared" si="225"/>
        <v/>
      </c>
      <c r="S4810" t="s">
        <v>19103</v>
      </c>
      <c r="T4810">
        <v>8</v>
      </c>
      <c r="U4810">
        <v>1</v>
      </c>
      <c r="V4810">
        <v>62.946814298629761</v>
      </c>
      <c r="W4810">
        <v>54.001303911209114</v>
      </c>
      <c r="X4810">
        <v>480147.32122063643</v>
      </c>
      <c r="Y4810">
        <v>58.747989871606073</v>
      </c>
      <c r="Z4810">
        <v>58.725020438432693</v>
      </c>
      <c r="AA4810">
        <v>1.114882996222077</v>
      </c>
      <c r="AB4810">
        <v>1440.9621657083701</v>
      </c>
      <c r="AC4810">
        <v>1568.0340591922979</v>
      </c>
      <c r="AD4810">
        <v>0.95184287770703013</v>
      </c>
      <c r="AF4810">
        <v>0.95184287770703013</v>
      </c>
      <c r="AG4810">
        <v>-0.50028723039974798</v>
      </c>
      <c r="AH4810" s="18" t="str">
        <f t="shared" si="226"/>
        <v/>
      </c>
      <c r="AI4810" t="s">
        <v>25247</v>
      </c>
      <c r="AJ4810">
        <v>8</v>
      </c>
      <c r="AK4810">
        <v>1</v>
      </c>
      <c r="AL4810">
        <v>65.892355442047119</v>
      </c>
      <c r="AM4810">
        <v>56.667970418930047</v>
      </c>
      <c r="AN4810">
        <v>499658.32150161272</v>
      </c>
      <c r="AO4810">
        <v>61.1352406095207</v>
      </c>
      <c r="AP4810">
        <v>61.001288294792182</v>
      </c>
      <c r="AQ4810">
        <v>1.103930810223644</v>
      </c>
      <c r="AR4810">
        <v>1441.056493711229</v>
      </c>
      <c r="AS4810">
        <v>1567.896055149708</v>
      </c>
      <c r="AT4810">
        <v>0.97276462477285308</v>
      </c>
      <c r="AV4810">
        <v>0.97276462477285308</v>
      </c>
      <c r="AW4810">
        <v>-0.27726213560514651</v>
      </c>
      <c r="AX4810" t="str">
        <f t="shared" si="227"/>
        <v/>
      </c>
      <c r="AY4810" s="19">
        <f>SUM(R4810,AH4810,AX4810)</f>
        <v>0</v>
      </c>
      <c r="AZ4810" t="s">
        <v>7912</v>
      </c>
      <c r="BA4810" s="18" t="s">
        <v>7913</v>
      </c>
    </row>
    <row r="4811" spans="1:53" x14ac:dyDescent="0.2">
      <c r="A4811" t="s">
        <v>7914</v>
      </c>
      <c r="B4811" s="18" t="s">
        <v>7915</v>
      </c>
      <c r="C4811" t="s">
        <v>12960</v>
      </c>
      <c r="D4811">
        <v>8</v>
      </c>
      <c r="E4811">
        <v>1</v>
      </c>
      <c r="F4811">
        <v>62.335921078920357</v>
      </c>
      <c r="G4811">
        <v>53.447460830211639</v>
      </c>
      <c r="H4811">
        <v>474355.41402250528</v>
      </c>
      <c r="I4811">
        <v>58.039326321118963</v>
      </c>
      <c r="J4811">
        <v>58.114127218723297</v>
      </c>
      <c r="K4811">
        <v>1.1810838905628711</v>
      </c>
      <c r="L4811">
        <v>1612.9161207024049</v>
      </c>
      <c r="M4811">
        <v>1575.0892152686131</v>
      </c>
      <c r="N4811">
        <v>0.96363065439158391</v>
      </c>
      <c r="P4811">
        <v>0.96363065439158391</v>
      </c>
      <c r="Q4811">
        <v>-0.45256713489887401</v>
      </c>
      <c r="R4811" t="str">
        <f t="shared" si="225"/>
        <v/>
      </c>
      <c r="S4811" t="s">
        <v>19104</v>
      </c>
      <c r="T4811">
        <v>8</v>
      </c>
      <c r="U4811">
        <v>1</v>
      </c>
      <c r="V4811">
        <v>63.50324884057045</v>
      </c>
      <c r="W4811">
        <v>54.002603441476822</v>
      </c>
      <c r="X4811">
        <v>485139.35591161251</v>
      </c>
      <c r="Y4811">
        <v>59.35878574716903</v>
      </c>
      <c r="Z4811">
        <v>59.390410333871841</v>
      </c>
      <c r="AA4811">
        <v>1.2846411078596389</v>
      </c>
      <c r="AB4811">
        <v>1618.827736429047</v>
      </c>
      <c r="AC4811">
        <v>1568.1936138117389</v>
      </c>
      <c r="AD4811">
        <v>0.96173907509451606</v>
      </c>
      <c r="AF4811">
        <v>0.96173907509451606</v>
      </c>
      <c r="AG4811">
        <v>-0.32451740807554841</v>
      </c>
      <c r="AH4811" s="18" t="str">
        <f t="shared" si="226"/>
        <v/>
      </c>
      <c r="AI4811" t="s">
        <v>25248</v>
      </c>
      <c r="AJ4811">
        <v>8</v>
      </c>
      <c r="AK4811">
        <v>1</v>
      </c>
      <c r="AL4811">
        <v>69.335935860872269</v>
      </c>
      <c r="AM4811">
        <v>58.835267722606659</v>
      </c>
      <c r="AN4811">
        <v>521464.35543358332</v>
      </c>
      <c r="AO4811">
        <v>63.80329810762062</v>
      </c>
      <c r="AP4811">
        <v>63.889756500720978</v>
      </c>
      <c r="AQ4811">
        <v>1.2396942111297959</v>
      </c>
      <c r="AR4811">
        <v>1618.9954106521459</v>
      </c>
      <c r="AS4811">
        <v>1568.034257514184</v>
      </c>
      <c r="AT4811">
        <v>1.0152179123551941</v>
      </c>
      <c r="AV4811">
        <v>1.0152179123551941</v>
      </c>
      <c r="AW4811">
        <v>0.53135574643773531</v>
      </c>
      <c r="AX4811" t="str">
        <f t="shared" si="227"/>
        <v/>
      </c>
      <c r="AY4811" s="19">
        <f>SUM(R4811,AH4811,AX4811)</f>
        <v>0</v>
      </c>
      <c r="AZ4811" t="s">
        <v>7914</v>
      </c>
      <c r="BA4811" s="18" t="s">
        <v>7915</v>
      </c>
    </row>
    <row r="4812" spans="1:53" x14ac:dyDescent="0.2">
      <c r="A4812" t="s">
        <v>7916</v>
      </c>
      <c r="B4812" s="18" t="s">
        <v>7917</v>
      </c>
      <c r="C4812" t="s">
        <v>12961</v>
      </c>
      <c r="D4812">
        <v>8</v>
      </c>
      <c r="E4812">
        <v>1</v>
      </c>
      <c r="F4812">
        <v>64.391686767339706</v>
      </c>
      <c r="G4812">
        <v>53.391702622175217</v>
      </c>
      <c r="H4812">
        <v>481237.52537190908</v>
      </c>
      <c r="I4812">
        <v>58.881380811441232</v>
      </c>
      <c r="J4812">
        <v>58.948129266500473</v>
      </c>
      <c r="K4812">
        <v>1.535306112047585</v>
      </c>
      <c r="L4812">
        <v>1790.9977699476549</v>
      </c>
      <c r="M4812">
        <v>1575.421285315957</v>
      </c>
      <c r="N4812">
        <v>0.97761133905792807</v>
      </c>
      <c r="P4812">
        <v>0.97761133905792807</v>
      </c>
      <c r="Q4812">
        <v>-0.17424974806296231</v>
      </c>
      <c r="R4812" t="str">
        <f t="shared" si="225"/>
        <v/>
      </c>
      <c r="S4812" t="s">
        <v>19105</v>
      </c>
      <c r="T4812">
        <v>8</v>
      </c>
      <c r="U4812">
        <v>1</v>
      </c>
      <c r="V4812">
        <v>63.169915527105331</v>
      </c>
      <c r="W4812">
        <v>50.337213724851608</v>
      </c>
      <c r="X4812">
        <v>472425.32852053642</v>
      </c>
      <c r="Y4812">
        <v>57.80317246060644</v>
      </c>
      <c r="Z4812">
        <v>58.169900625944138</v>
      </c>
      <c r="AA4812">
        <v>2.085824614845488</v>
      </c>
      <c r="AB4812">
        <v>1795.766240706032</v>
      </c>
      <c r="AC4812">
        <v>1568.6805950383</v>
      </c>
      <c r="AD4812">
        <v>0.93653481822518148</v>
      </c>
      <c r="AF4812">
        <v>0.93653481822518148</v>
      </c>
      <c r="AG4812">
        <v>-0.77217902781430758</v>
      </c>
      <c r="AH4812" s="18" t="str">
        <f t="shared" si="226"/>
        <v/>
      </c>
      <c r="AI4812" t="s">
        <v>25249</v>
      </c>
      <c r="AJ4812">
        <v>8</v>
      </c>
      <c r="AK4812">
        <v>1</v>
      </c>
      <c r="AL4812">
        <v>69.390394538640976</v>
      </c>
      <c r="AM4812">
        <v>56.278848499059677</v>
      </c>
      <c r="AN4812">
        <v>515207.32548415661</v>
      </c>
      <c r="AO4812">
        <v>63.037724884883957</v>
      </c>
      <c r="AP4812">
        <v>63.224389404058464</v>
      </c>
      <c r="AQ4812">
        <v>1.5376805601635191</v>
      </c>
      <c r="AR4812">
        <v>1795.833316005856</v>
      </c>
      <c r="AS4812">
        <v>1568.3582714031479</v>
      </c>
      <c r="AT4812">
        <v>1.003036353219634</v>
      </c>
      <c r="AV4812">
        <v>1.003036353219634</v>
      </c>
      <c r="AW4812">
        <v>0.29933068762287612</v>
      </c>
      <c r="AX4812" t="str">
        <f t="shared" si="227"/>
        <v/>
      </c>
      <c r="AY4812" s="19">
        <f>SUM(R4812,AH4812,AX4812)</f>
        <v>0</v>
      </c>
      <c r="AZ4812" t="s">
        <v>7916</v>
      </c>
      <c r="BA4812" s="18" t="s">
        <v>7917</v>
      </c>
    </row>
    <row r="4813" spans="1:53" x14ac:dyDescent="0.2">
      <c r="A4813" t="s">
        <v>7918</v>
      </c>
      <c r="B4813" s="18" t="s">
        <v>7919</v>
      </c>
      <c r="C4813" t="s">
        <v>12962</v>
      </c>
      <c r="D4813">
        <v>8</v>
      </c>
      <c r="E4813">
        <v>1</v>
      </c>
      <c r="F4813">
        <v>59.446168541908257</v>
      </c>
      <c r="G4813">
        <v>47.833991646766663</v>
      </c>
      <c r="H4813">
        <v>442721.76754117012</v>
      </c>
      <c r="I4813">
        <v>54.16882020569804</v>
      </c>
      <c r="J4813">
        <v>54.503234177827842</v>
      </c>
      <c r="K4813">
        <v>1.6009887458621099</v>
      </c>
      <c r="L4813">
        <v>1969.05343222294</v>
      </c>
      <c r="M4813">
        <v>1575.4848442035679</v>
      </c>
      <c r="N4813">
        <v>0.89936839331374396</v>
      </c>
      <c r="P4813">
        <v>0.89936839331374396</v>
      </c>
      <c r="Q4813">
        <v>-1.731853879589353</v>
      </c>
      <c r="R4813" t="str">
        <f t="shared" si="225"/>
        <v/>
      </c>
      <c r="S4813" t="s">
        <v>19106</v>
      </c>
      <c r="T4813">
        <v>8</v>
      </c>
      <c r="U4813">
        <v>1</v>
      </c>
      <c r="V4813">
        <v>58.337228447198868</v>
      </c>
      <c r="W4813">
        <v>45.779517889022827</v>
      </c>
      <c r="X4813">
        <v>433998.4332382679</v>
      </c>
      <c r="Y4813">
        <v>53.101484551360322</v>
      </c>
      <c r="Z4813">
        <v>53.557723313570023</v>
      </c>
      <c r="AA4813">
        <v>2.0915454614930389</v>
      </c>
      <c r="AB4813">
        <v>1972.9085708039311</v>
      </c>
      <c r="AC4813">
        <v>1568.778085797049</v>
      </c>
      <c r="AD4813">
        <v>0.86035743480495053</v>
      </c>
      <c r="AF4813">
        <v>0.86035743480495053</v>
      </c>
      <c r="AG4813">
        <v>-2.1251921726236591</v>
      </c>
      <c r="AH4813" s="18" t="str">
        <f t="shared" si="226"/>
        <v/>
      </c>
      <c r="AI4813" t="s">
        <v>25250</v>
      </c>
      <c r="AJ4813">
        <v>8</v>
      </c>
      <c r="AK4813">
        <v>1</v>
      </c>
      <c r="AL4813">
        <v>63.670561462640762</v>
      </c>
      <c r="AM4813">
        <v>52.114142775535583</v>
      </c>
      <c r="AN4813">
        <v>482336.09719097608</v>
      </c>
      <c r="AO4813">
        <v>59.015795569677742</v>
      </c>
      <c r="AP4813">
        <v>59.337213188409812</v>
      </c>
      <c r="AQ4813">
        <v>1.658980455624997</v>
      </c>
      <c r="AR4813">
        <v>1973.0003480068201</v>
      </c>
      <c r="AS4813">
        <v>1568.5338345420339</v>
      </c>
      <c r="AT4813">
        <v>0.9390406852192652</v>
      </c>
      <c r="AV4813">
        <v>0.9390406852192652</v>
      </c>
      <c r="AW4813">
        <v>-0.91961004618976505</v>
      </c>
      <c r="AX4813" t="str">
        <f t="shared" si="227"/>
        <v/>
      </c>
      <c r="AY4813" s="19">
        <f>SUM(R4813,AH4813,AX4813)</f>
        <v>0</v>
      </c>
      <c r="AZ4813" t="s">
        <v>7918</v>
      </c>
      <c r="BA4813" s="18" t="s">
        <v>7919</v>
      </c>
    </row>
    <row r="4814" spans="1:53" x14ac:dyDescent="0.2">
      <c r="A4814" t="s">
        <v>7920</v>
      </c>
      <c r="B4814" s="18" t="s">
        <v>7921</v>
      </c>
      <c r="C4814" t="s">
        <v>12963</v>
      </c>
      <c r="D4814">
        <v>8</v>
      </c>
      <c r="E4814">
        <v>1</v>
      </c>
      <c r="F4814">
        <v>66.114126741886139</v>
      </c>
      <c r="G4814">
        <v>55.168616473674767</v>
      </c>
      <c r="H4814">
        <v>497270.80816224217</v>
      </c>
      <c r="I4814">
        <v>60.843118580966859</v>
      </c>
      <c r="J4814">
        <v>60.835267603397369</v>
      </c>
      <c r="K4814">
        <v>1.567179297645146</v>
      </c>
      <c r="L4814">
        <v>2147.3096513591531</v>
      </c>
      <c r="M4814">
        <v>1575.0523708270209</v>
      </c>
      <c r="N4814">
        <v>1.0101821969644029</v>
      </c>
      <c r="P4814">
        <v>1.0101821969644029</v>
      </c>
      <c r="Q4814">
        <v>0.47414739956430357</v>
      </c>
      <c r="R4814" t="str">
        <f t="shared" si="225"/>
        <v/>
      </c>
      <c r="S4814" t="s">
        <v>19107</v>
      </c>
      <c r="T4814">
        <v>8</v>
      </c>
      <c r="U4814">
        <v>1</v>
      </c>
      <c r="V4814">
        <v>63.114142119884491</v>
      </c>
      <c r="W4814">
        <v>50.223075449466712</v>
      </c>
      <c r="X4814">
        <v>467639.54107761377</v>
      </c>
      <c r="Y4814">
        <v>57.217611779960087</v>
      </c>
      <c r="Z4814">
        <v>57.168616354465492</v>
      </c>
      <c r="AA4814">
        <v>1.6090429924255549</v>
      </c>
      <c r="AB4814">
        <v>2151.2333244853462</v>
      </c>
      <c r="AC4814">
        <v>1568.17628066104</v>
      </c>
      <c r="AD4814">
        <v>0.92704748487885547</v>
      </c>
      <c r="AF4814">
        <v>0.92704748487885547</v>
      </c>
      <c r="AG4814">
        <v>-0.94068687293094766</v>
      </c>
      <c r="AH4814" s="18" t="str">
        <f t="shared" si="226"/>
        <v/>
      </c>
      <c r="AI4814" t="s">
        <v>25251</v>
      </c>
      <c r="AJ4814">
        <v>8</v>
      </c>
      <c r="AK4814">
        <v>1</v>
      </c>
      <c r="AL4814">
        <v>66.114126741886139</v>
      </c>
      <c r="AM4814">
        <v>56.835267841815948</v>
      </c>
      <c r="AN4814">
        <v>504299.87297058111</v>
      </c>
      <c r="AO4814">
        <v>61.703153428432778</v>
      </c>
      <c r="AP4814">
        <v>61.722443997859962</v>
      </c>
      <c r="AQ4814">
        <v>1.3366746637031059</v>
      </c>
      <c r="AR4814">
        <v>2151.122645394169</v>
      </c>
      <c r="AS4814">
        <v>1568.001014159687</v>
      </c>
      <c r="AT4814">
        <v>0.98180107403983563</v>
      </c>
      <c r="AV4814">
        <v>0.98180107403983563</v>
      </c>
      <c r="AW4814">
        <v>-0.105142733702927</v>
      </c>
      <c r="AX4814" t="str">
        <f t="shared" si="227"/>
        <v/>
      </c>
      <c r="AY4814" s="19">
        <f>SUM(R4814,AH4814,AX4814)</f>
        <v>0</v>
      </c>
      <c r="AZ4814" t="s">
        <v>7920</v>
      </c>
      <c r="BA4814" s="18" t="s">
        <v>7921</v>
      </c>
    </row>
    <row r="4815" spans="1:53" x14ac:dyDescent="0.2">
      <c r="A4815" t="s">
        <v>7922</v>
      </c>
      <c r="B4815" s="18" t="s">
        <v>7923</v>
      </c>
      <c r="C4815" t="s">
        <v>12964</v>
      </c>
      <c r="D4815">
        <v>8</v>
      </c>
      <c r="E4815">
        <v>1</v>
      </c>
      <c r="F4815">
        <v>65.055777132511139</v>
      </c>
      <c r="G4815">
        <v>54.835267961025238</v>
      </c>
      <c r="H4815">
        <v>489224.65756192798</v>
      </c>
      <c r="I4815">
        <v>59.858639124180598</v>
      </c>
      <c r="J4815">
        <v>59.835282862186432</v>
      </c>
      <c r="K4815">
        <v>1.344145105751261</v>
      </c>
      <c r="L4815">
        <v>2323.8793323588989</v>
      </c>
      <c r="M4815">
        <v>1575.2474898937869</v>
      </c>
      <c r="N4815">
        <v>0.99383682145247465</v>
      </c>
      <c r="P4815">
        <v>0.99383682145247465</v>
      </c>
      <c r="Q4815">
        <v>0.148755452896423</v>
      </c>
      <c r="R4815" t="str">
        <f t="shared" si="225"/>
        <v/>
      </c>
      <c r="S4815" t="s">
        <v>19108</v>
      </c>
      <c r="T4815">
        <v>8</v>
      </c>
      <c r="U4815">
        <v>1</v>
      </c>
      <c r="V4815">
        <v>65.001303255558014</v>
      </c>
      <c r="W4815">
        <v>52.055762708187103</v>
      </c>
      <c r="X4815">
        <v>478035.59583619243</v>
      </c>
      <c r="Y4815">
        <v>58.489611628067102</v>
      </c>
      <c r="Z4815">
        <v>58.722428977489471</v>
      </c>
      <c r="AA4815">
        <v>1.7686466177853559</v>
      </c>
      <c r="AB4815">
        <v>2327.9747321016939</v>
      </c>
      <c r="AC4815">
        <v>1568.499896638624</v>
      </c>
      <c r="AD4815">
        <v>0.94765659845893135</v>
      </c>
      <c r="AF4815">
        <v>0.94765659845893135</v>
      </c>
      <c r="AG4815">
        <v>-0.57464119999298557</v>
      </c>
      <c r="AH4815" s="18" t="str">
        <f t="shared" si="226"/>
        <v/>
      </c>
      <c r="AI4815" t="s">
        <v>25252</v>
      </c>
      <c r="AJ4815">
        <v>8</v>
      </c>
      <c r="AK4815">
        <v>1</v>
      </c>
      <c r="AL4815">
        <v>64.722428619861603</v>
      </c>
      <c r="AM4815">
        <v>52.889741957187653</v>
      </c>
      <c r="AN4815">
        <v>488898.59535589808</v>
      </c>
      <c r="AO4815">
        <v>59.818744078783567</v>
      </c>
      <c r="AP4815">
        <v>60.00128835439682</v>
      </c>
      <c r="AQ4815">
        <v>1.5917198296502</v>
      </c>
      <c r="AR4815">
        <v>2327.9108943847618</v>
      </c>
      <c r="AS4815">
        <v>1568.40974559338</v>
      </c>
      <c r="AT4815">
        <v>0.95181694809784179</v>
      </c>
      <c r="AV4815">
        <v>0.95181694809784179</v>
      </c>
      <c r="AW4815">
        <v>-0.6762575235079844</v>
      </c>
      <c r="AX4815" t="str">
        <f t="shared" si="227"/>
        <v/>
      </c>
      <c r="AY4815" s="19">
        <f>SUM(R4815,AH4815,AX4815)</f>
        <v>0</v>
      </c>
      <c r="AZ4815" t="s">
        <v>7922</v>
      </c>
      <c r="BA4815" s="18" t="s">
        <v>7923</v>
      </c>
    </row>
    <row r="4816" spans="1:53" x14ac:dyDescent="0.2">
      <c r="A4816" t="s">
        <v>7924</v>
      </c>
      <c r="B4816" s="18" t="s">
        <v>7925</v>
      </c>
      <c r="C4816" t="s">
        <v>12965</v>
      </c>
      <c r="D4816">
        <v>8</v>
      </c>
      <c r="E4816">
        <v>1</v>
      </c>
      <c r="F4816">
        <v>60.055762231349952</v>
      </c>
      <c r="G4816">
        <v>47.722444832324982</v>
      </c>
      <c r="H4816">
        <v>446468.5959546268</v>
      </c>
      <c r="I4816">
        <v>54.627259996895482</v>
      </c>
      <c r="J4816">
        <v>54.946829974651337</v>
      </c>
      <c r="K4816">
        <v>1.8264760994093561</v>
      </c>
      <c r="L4816">
        <v>2502.0229837479351</v>
      </c>
      <c r="M4816">
        <v>1575.6608591713409</v>
      </c>
      <c r="N4816">
        <v>0.90697989854636052</v>
      </c>
      <c r="P4816">
        <v>0.90697989854636052</v>
      </c>
      <c r="Q4816">
        <v>-1.580329523180015</v>
      </c>
      <c r="R4816" t="str">
        <f t="shared" si="225"/>
        <v/>
      </c>
      <c r="S4816" t="s">
        <v>19109</v>
      </c>
      <c r="T4816">
        <v>8</v>
      </c>
      <c r="U4816">
        <v>1</v>
      </c>
      <c r="V4816">
        <v>59.055777490139008</v>
      </c>
      <c r="W4816">
        <v>46.889742314815521</v>
      </c>
      <c r="X4816">
        <v>444262.42532327771</v>
      </c>
      <c r="Y4816">
        <v>54.357325990857433</v>
      </c>
      <c r="Z4816">
        <v>54.833991229534149</v>
      </c>
      <c r="AA4816">
        <v>1.8128169491350179</v>
      </c>
      <c r="AB4816">
        <v>2506.0065958528121</v>
      </c>
      <c r="AC4816">
        <v>1568.649479808701</v>
      </c>
      <c r="AD4816">
        <v>0.88070474766326512</v>
      </c>
      <c r="AF4816">
        <v>0.88070474766326512</v>
      </c>
      <c r="AG4816">
        <v>-1.763796433851978</v>
      </c>
      <c r="AH4816" s="18" t="str">
        <f t="shared" si="226"/>
        <v/>
      </c>
      <c r="AI4816" t="s">
        <v>25253</v>
      </c>
      <c r="AJ4816">
        <v>8</v>
      </c>
      <c r="AK4816">
        <v>1</v>
      </c>
      <c r="AL4816">
        <v>60.780793726444237</v>
      </c>
      <c r="AM4816">
        <v>49.780809581279762</v>
      </c>
      <c r="AN4816">
        <v>462981.75456181169</v>
      </c>
      <c r="AO4816">
        <v>56.647712536622009</v>
      </c>
      <c r="AP4816">
        <v>56.946829855442047</v>
      </c>
      <c r="AQ4816">
        <v>1.7368307838235</v>
      </c>
      <c r="AR4816">
        <v>2506.068391970447</v>
      </c>
      <c r="AS4816">
        <v>1568.580574013444</v>
      </c>
      <c r="AT4816">
        <v>0.90136049650790073</v>
      </c>
      <c r="AV4816">
        <v>0.90136049650790073</v>
      </c>
      <c r="AW4816">
        <v>-1.6373135769625831</v>
      </c>
      <c r="AX4816" t="str">
        <f t="shared" si="227"/>
        <v/>
      </c>
      <c r="AY4816" s="19">
        <f>SUM(R4816,AH4816,AX4816)</f>
        <v>0</v>
      </c>
      <c r="AZ4816" t="s">
        <v>7924</v>
      </c>
      <c r="BA4816" s="18" t="s">
        <v>7925</v>
      </c>
    </row>
    <row r="4817" spans="1:53" x14ac:dyDescent="0.2">
      <c r="A4817" t="s">
        <v>7926</v>
      </c>
      <c r="B4817" s="18" t="s">
        <v>7927</v>
      </c>
      <c r="C4817" t="s">
        <v>12966</v>
      </c>
      <c r="D4817">
        <v>8</v>
      </c>
      <c r="E4817">
        <v>1</v>
      </c>
      <c r="F4817">
        <v>59.168616235256202</v>
      </c>
      <c r="G4817">
        <v>48.889742195606232</v>
      </c>
      <c r="H4817">
        <v>450442.68297627568</v>
      </c>
      <c r="I4817">
        <v>55.113505808916642</v>
      </c>
      <c r="J4817">
        <v>55.223090350627899</v>
      </c>
      <c r="K4817">
        <v>1.5381750030533441</v>
      </c>
      <c r="L4817">
        <v>2680.2236896873719</v>
      </c>
      <c r="M4817">
        <v>1575.433951527647</v>
      </c>
      <c r="N4817">
        <v>0.91505306892467708</v>
      </c>
      <c r="P4817">
        <v>0.91505306892467708</v>
      </c>
      <c r="Q4817">
        <v>-1.419614670023849</v>
      </c>
      <c r="R4817" t="str">
        <f t="shared" si="225"/>
        <v/>
      </c>
      <c r="S4817" t="s">
        <v>19110</v>
      </c>
      <c r="T4817">
        <v>8</v>
      </c>
      <c r="U4817">
        <v>1</v>
      </c>
      <c r="V4817">
        <v>60.835267603397369</v>
      </c>
      <c r="W4817">
        <v>50.556423962116241</v>
      </c>
      <c r="X4817">
        <v>456345.99572762853</v>
      </c>
      <c r="Y4817">
        <v>55.835800284794871</v>
      </c>
      <c r="Z4817">
        <v>56.114127337932587</v>
      </c>
      <c r="AA4817">
        <v>1.5472410921880719</v>
      </c>
      <c r="AB4817">
        <v>2683.1889147191532</v>
      </c>
      <c r="AC4817">
        <v>1568.402459630172</v>
      </c>
      <c r="AD4817">
        <v>0.90465918814085244</v>
      </c>
      <c r="AF4817">
        <v>0.90465918814085244</v>
      </c>
      <c r="AG4817">
        <v>-1.338333240085712</v>
      </c>
      <c r="AH4817" s="18" t="str">
        <f t="shared" si="226"/>
        <v/>
      </c>
      <c r="AI4817" t="s">
        <v>25254</v>
      </c>
      <c r="AJ4817">
        <v>8</v>
      </c>
      <c r="AK4817">
        <v>1</v>
      </c>
      <c r="AL4817">
        <v>62.780793607234962</v>
      </c>
      <c r="AM4817">
        <v>52.223075330257423</v>
      </c>
      <c r="AN4817">
        <v>472321.32941588759</v>
      </c>
      <c r="AO4817">
        <v>57.790447744510907</v>
      </c>
      <c r="AP4817">
        <v>58.055762350559242</v>
      </c>
      <c r="AQ4817">
        <v>1.538251937783796</v>
      </c>
      <c r="AR4817">
        <v>2683.117009613326</v>
      </c>
      <c r="AS4817">
        <v>1568.3967169581531</v>
      </c>
      <c r="AT4817">
        <v>0.91954333793673881</v>
      </c>
      <c r="AV4817">
        <v>0.91954333793673881</v>
      </c>
      <c r="AW4817">
        <v>-1.29098066464828</v>
      </c>
      <c r="AX4817" t="str">
        <f t="shared" si="227"/>
        <v/>
      </c>
      <c r="AY4817" s="19">
        <f>SUM(R4817,AH4817,AX4817)</f>
        <v>0</v>
      </c>
      <c r="AZ4817" t="s">
        <v>7926</v>
      </c>
      <c r="BA4817" s="18" t="s">
        <v>7927</v>
      </c>
    </row>
    <row r="4818" spans="1:53" x14ac:dyDescent="0.2">
      <c r="A4818" t="s">
        <v>7928</v>
      </c>
      <c r="B4818" s="18" t="s">
        <v>7929</v>
      </c>
      <c r="C4818" t="s">
        <v>12967</v>
      </c>
      <c r="D4818">
        <v>8</v>
      </c>
      <c r="E4818">
        <v>1</v>
      </c>
      <c r="F4818">
        <v>61.391686946153641</v>
      </c>
      <c r="G4818">
        <v>49.503249675035477</v>
      </c>
      <c r="H4818">
        <v>458408.53672608727</v>
      </c>
      <c r="I4818">
        <v>56.088160617409443</v>
      </c>
      <c r="J4818">
        <v>56.390395313501358</v>
      </c>
      <c r="K4818">
        <v>1.6715892407125019</v>
      </c>
      <c r="L4818">
        <v>2858.1979750777941</v>
      </c>
      <c r="M4818">
        <v>1575.5215446452701</v>
      </c>
      <c r="N4818">
        <v>0.93123532517137086</v>
      </c>
      <c r="P4818">
        <v>0.93123532517137086</v>
      </c>
      <c r="Q4818">
        <v>-1.0974699840392661</v>
      </c>
      <c r="R4818" t="str">
        <f t="shared" si="225"/>
        <v/>
      </c>
      <c r="S4818" t="s">
        <v>19111</v>
      </c>
      <c r="T4818">
        <v>8</v>
      </c>
      <c r="U4818">
        <v>1</v>
      </c>
      <c r="V4818">
        <v>63.50324884057045</v>
      </c>
      <c r="W4818">
        <v>51.224374920129783</v>
      </c>
      <c r="X4818">
        <v>471262.52682521939</v>
      </c>
      <c r="Y4818">
        <v>57.660898914134272</v>
      </c>
      <c r="Z4818">
        <v>57.891041189432137</v>
      </c>
      <c r="AA4818">
        <v>1.7975958218904999</v>
      </c>
      <c r="AB4818">
        <v>2860.1976616974489</v>
      </c>
      <c r="AC4818">
        <v>1568.5227629989561</v>
      </c>
      <c r="AD4818">
        <v>0.93422968298239917</v>
      </c>
      <c r="AF4818">
        <v>0.93422968298239917</v>
      </c>
      <c r="AG4818">
        <v>-0.81312134092635724</v>
      </c>
      <c r="AH4818" s="18" t="str">
        <f t="shared" si="226"/>
        <v/>
      </c>
      <c r="AI4818" t="s">
        <v>25255</v>
      </c>
      <c r="AJ4818">
        <v>8</v>
      </c>
      <c r="AK4818">
        <v>1</v>
      </c>
      <c r="AL4818">
        <v>62.778217345476151</v>
      </c>
      <c r="AM4818">
        <v>52.337228804826736</v>
      </c>
      <c r="AN4818">
        <v>474835.19513323897</v>
      </c>
      <c r="AO4818">
        <v>58.098029503638692</v>
      </c>
      <c r="AP4818">
        <v>58.337228447198868</v>
      </c>
      <c r="AQ4818">
        <v>1.4188286571494699</v>
      </c>
      <c r="AR4818">
        <v>2860.1508562400991</v>
      </c>
      <c r="AS4818">
        <v>1568.3301313498609</v>
      </c>
      <c r="AT4818">
        <v>0.9244374816666372</v>
      </c>
      <c r="AV4818">
        <v>0.9244374816666372</v>
      </c>
      <c r="AW4818">
        <v>-1.1977607431143329</v>
      </c>
      <c r="AX4818" t="str">
        <f t="shared" si="227"/>
        <v/>
      </c>
      <c r="AY4818" s="19">
        <f>SUM(R4818,AH4818,AX4818)</f>
        <v>0</v>
      </c>
      <c r="AZ4818" t="s">
        <v>7928</v>
      </c>
      <c r="BA4818" s="18" t="s">
        <v>7929</v>
      </c>
    </row>
    <row r="4819" spans="1:53" x14ac:dyDescent="0.2">
      <c r="A4819" t="s">
        <v>7930</v>
      </c>
      <c r="B4819" s="18" t="s">
        <v>7931</v>
      </c>
      <c r="C4819" t="s">
        <v>12968</v>
      </c>
      <c r="D4819">
        <v>8</v>
      </c>
      <c r="E4819">
        <v>1</v>
      </c>
      <c r="F4819">
        <v>62.503233700990677</v>
      </c>
      <c r="G4819">
        <v>52.55770817399025</v>
      </c>
      <c r="H4819">
        <v>474638.63680288201</v>
      </c>
      <c r="I4819">
        <v>58.073979787456501</v>
      </c>
      <c r="J4819">
        <v>58.22438970208168</v>
      </c>
      <c r="K4819">
        <v>1.488970492249732</v>
      </c>
      <c r="L4819">
        <v>3035.3687771210148</v>
      </c>
      <c r="M4819">
        <v>1575.0763036915339</v>
      </c>
      <c r="N4819">
        <v>0.96420600811397239</v>
      </c>
      <c r="P4819">
        <v>0.96420600811397239</v>
      </c>
      <c r="Q4819">
        <v>-0.44111340796467291</v>
      </c>
      <c r="R4819" t="str">
        <f t="shared" si="225"/>
        <v/>
      </c>
      <c r="S4819" t="s">
        <v>19112</v>
      </c>
      <c r="T4819">
        <v>8</v>
      </c>
      <c r="U4819">
        <v>1</v>
      </c>
      <c r="V4819">
        <v>62.891056090593338</v>
      </c>
      <c r="W4819">
        <v>51.111536175012589</v>
      </c>
      <c r="X4819">
        <v>471451.41839817172</v>
      </c>
      <c r="Y4819">
        <v>57.684010571169907</v>
      </c>
      <c r="Z4819">
        <v>57.836567312479019</v>
      </c>
      <c r="AA4819">
        <v>1.6229411682804109</v>
      </c>
      <c r="AB4819">
        <v>3038.2474442050138</v>
      </c>
      <c r="AC4819">
        <v>1568.2974597049119</v>
      </c>
      <c r="AD4819">
        <v>0.93460414117559787</v>
      </c>
      <c r="AF4819">
        <v>0.93460414117559787</v>
      </c>
      <c r="AG4819">
        <v>-0.80647045801555295</v>
      </c>
      <c r="AH4819" s="18" t="str">
        <f t="shared" si="226"/>
        <v/>
      </c>
      <c r="AI4819" t="s">
        <v>25256</v>
      </c>
      <c r="AJ4819">
        <v>8</v>
      </c>
      <c r="AK4819">
        <v>1</v>
      </c>
      <c r="AL4819">
        <v>64.111550599336624</v>
      </c>
      <c r="AM4819">
        <v>52.836582809686661</v>
      </c>
      <c r="AN4819">
        <v>481677.41681590682</v>
      </c>
      <c r="AO4819">
        <v>58.935203329977583</v>
      </c>
      <c r="AP4819">
        <v>59.057061821222312</v>
      </c>
      <c r="AQ4819">
        <v>1.532694839703125</v>
      </c>
      <c r="AR4819">
        <v>3038.2933213119131</v>
      </c>
      <c r="AS4819">
        <v>1568.2914076013949</v>
      </c>
      <c r="AT4819">
        <v>0.93775832697498751</v>
      </c>
      <c r="AV4819">
        <v>0.93775832697498751</v>
      </c>
      <c r="AW4819">
        <v>-0.94403542915914895</v>
      </c>
      <c r="AX4819" t="str">
        <f t="shared" si="227"/>
        <v/>
      </c>
      <c r="AY4819" s="19">
        <f>SUM(R4819,AH4819,AX4819)</f>
        <v>0</v>
      </c>
      <c r="AZ4819" t="s">
        <v>7930</v>
      </c>
      <c r="BA4819" s="18" t="s">
        <v>7931</v>
      </c>
    </row>
    <row r="4820" spans="1:53" x14ac:dyDescent="0.2">
      <c r="A4820" t="s">
        <v>7932</v>
      </c>
      <c r="B4820" s="18" t="s">
        <v>7932</v>
      </c>
      <c r="C4820" t="s">
        <v>12969</v>
      </c>
      <c r="D4820">
        <v>7</v>
      </c>
      <c r="E4820">
        <v>1</v>
      </c>
      <c r="F4820">
        <v>66.002602726221085</v>
      </c>
      <c r="G4820">
        <v>56.500642597675323</v>
      </c>
      <c r="H4820">
        <v>502066.84645950788</v>
      </c>
      <c r="I4820">
        <v>61.429933495596217</v>
      </c>
      <c r="J4820">
        <v>61.556408107280731</v>
      </c>
      <c r="K4820">
        <v>1.3342138058869599</v>
      </c>
      <c r="L4820">
        <v>3213.2908835610519</v>
      </c>
      <c r="M4820">
        <v>1575.0201782788331</v>
      </c>
      <c r="N4820">
        <v>1.019925122598349</v>
      </c>
      <c r="P4820">
        <v>1.019925122598349</v>
      </c>
      <c r="Q4820">
        <v>0.66810253604659597</v>
      </c>
      <c r="R4820" t="str">
        <f t="shared" si="225"/>
        <v/>
      </c>
      <c r="S4820" t="s">
        <v>19113</v>
      </c>
      <c r="T4820">
        <v>7</v>
      </c>
      <c r="U4820">
        <v>1</v>
      </c>
      <c r="V4820">
        <v>66.722428500652313</v>
      </c>
      <c r="W4820">
        <v>54.948114305734627</v>
      </c>
      <c r="X4820">
        <v>505246.25483170152</v>
      </c>
      <c r="Y4820">
        <v>61.818947122439923</v>
      </c>
      <c r="Z4820">
        <v>61.892340481281281</v>
      </c>
      <c r="AA4820">
        <v>1.4864203887536951</v>
      </c>
      <c r="AB4820">
        <v>3215.3563953481298</v>
      </c>
      <c r="AC4820">
        <v>1568.131740598554</v>
      </c>
      <c r="AD4820">
        <v>1.0015989424394121</v>
      </c>
      <c r="AF4820">
        <v>1.0015989424394121</v>
      </c>
      <c r="AG4820">
        <v>0.38344763412723759</v>
      </c>
      <c r="AH4820" s="18" t="str">
        <f t="shared" si="226"/>
        <v/>
      </c>
      <c r="AI4820" t="s">
        <v>25257</v>
      </c>
      <c r="AJ4820">
        <v>7</v>
      </c>
      <c r="AK4820">
        <v>1</v>
      </c>
      <c r="AL4820">
        <v>69.002587348222733</v>
      </c>
      <c r="AM4820">
        <v>57.55640834569931</v>
      </c>
      <c r="AN4820">
        <v>516887.58646801108</v>
      </c>
      <c r="AO4820">
        <v>63.243311693137287</v>
      </c>
      <c r="AP4820">
        <v>63.389095366001129</v>
      </c>
      <c r="AQ4820">
        <v>1.6555477453280549</v>
      </c>
      <c r="AR4820">
        <v>3215.3392835710551</v>
      </c>
      <c r="AS4820">
        <v>1568.321634203299</v>
      </c>
      <c r="AT4820">
        <v>1.00630758553008</v>
      </c>
      <c r="AV4820">
        <v>1.00630758553008</v>
      </c>
      <c r="AW4820">
        <v>0.36163862873139851</v>
      </c>
      <c r="AX4820" t="str">
        <f t="shared" si="227"/>
        <v/>
      </c>
      <c r="AY4820" s="19">
        <f>SUM(R4820,AH4820,AX4820)</f>
        <v>0</v>
      </c>
      <c r="AZ4820" t="s">
        <v>7932</v>
      </c>
      <c r="BA4820" s="18" t="s">
        <v>7932</v>
      </c>
    </row>
    <row r="4821" spans="1:53" x14ac:dyDescent="0.2">
      <c r="A4821" t="s">
        <v>7933</v>
      </c>
      <c r="B4821" s="18" t="s">
        <v>7933</v>
      </c>
      <c r="C4821" t="s">
        <v>12970</v>
      </c>
      <c r="D4821">
        <v>6</v>
      </c>
      <c r="E4821">
        <v>1</v>
      </c>
      <c r="F4821">
        <v>67.446183264255524</v>
      </c>
      <c r="G4821">
        <v>56.83399111032486</v>
      </c>
      <c r="H4821">
        <v>507348.433995992</v>
      </c>
      <c r="I4821">
        <v>62.076157346872868</v>
      </c>
      <c r="J4821">
        <v>62.225688993930817</v>
      </c>
      <c r="K4821">
        <v>1.342082139188135</v>
      </c>
      <c r="L4821">
        <v>3391.1391793904581</v>
      </c>
      <c r="M4821">
        <v>1575.255960360611</v>
      </c>
      <c r="N4821">
        <v>1.0306544186147051</v>
      </c>
      <c r="P4821">
        <v>1.0306544186147051</v>
      </c>
      <c r="Q4821">
        <v>0.88169362268698814</v>
      </c>
      <c r="R4821" t="str">
        <f t="shared" si="225"/>
        <v/>
      </c>
      <c r="S4821" t="s">
        <v>19114</v>
      </c>
      <c r="T4821">
        <v>6</v>
      </c>
      <c r="U4821">
        <v>1</v>
      </c>
      <c r="V4821">
        <v>68.11284989118576</v>
      </c>
      <c r="W4821">
        <v>56.33721336722374</v>
      </c>
      <c r="X4821">
        <v>512256.9359908998</v>
      </c>
      <c r="Y4821">
        <v>62.676732655193909</v>
      </c>
      <c r="Z4821">
        <v>62.667954862117767</v>
      </c>
      <c r="AA4821">
        <v>1.602230611390044</v>
      </c>
      <c r="AB4821">
        <v>3393.1773991896112</v>
      </c>
      <c r="AC4821">
        <v>1568.393165275631</v>
      </c>
      <c r="AD4821">
        <v>1.015496899658654</v>
      </c>
      <c r="AF4821">
        <v>1.015496899658654</v>
      </c>
      <c r="AG4821">
        <v>0.63029411216782882</v>
      </c>
      <c r="AH4821" s="18" t="str">
        <f t="shared" si="226"/>
        <v/>
      </c>
      <c r="AI4821" t="s">
        <v>25258</v>
      </c>
      <c r="AJ4821">
        <v>6</v>
      </c>
      <c r="AK4821">
        <v>1</v>
      </c>
      <c r="AL4821">
        <v>71.112834513187408</v>
      </c>
      <c r="AM4821">
        <v>58.446168601512909</v>
      </c>
      <c r="AN4821">
        <v>536601.26673325896</v>
      </c>
      <c r="AO4821">
        <v>65.655361156644929</v>
      </c>
      <c r="AP4821">
        <v>65.833975374698639</v>
      </c>
      <c r="AQ4821">
        <v>1.756180250907958</v>
      </c>
      <c r="AR4821">
        <v>3393.126789913726</v>
      </c>
      <c r="AS4821">
        <v>1568.4911970568471</v>
      </c>
      <c r="AT4821">
        <v>1.044687354185758</v>
      </c>
      <c r="AV4821">
        <v>1.044687354185758</v>
      </c>
      <c r="AW4821">
        <v>1.0926672253614289</v>
      </c>
      <c r="AX4821" t="str">
        <f t="shared" si="227"/>
        <v/>
      </c>
      <c r="AY4821" s="19">
        <f>SUM(R4821,AH4821,AX4821)</f>
        <v>0</v>
      </c>
      <c r="AZ4821" t="s">
        <v>7933</v>
      </c>
      <c r="BA4821" s="18" t="s">
        <v>7933</v>
      </c>
    </row>
    <row r="4822" spans="1:53" x14ac:dyDescent="0.2">
      <c r="A4822" t="s">
        <v>6133</v>
      </c>
      <c r="B4822" s="18" t="s">
        <v>6133</v>
      </c>
      <c r="C4822" t="s">
        <v>12971</v>
      </c>
      <c r="D4822">
        <v>5</v>
      </c>
      <c r="E4822">
        <v>1</v>
      </c>
      <c r="F4822">
        <v>65.557707399129868</v>
      </c>
      <c r="G4822">
        <v>54.670561999082572</v>
      </c>
      <c r="H4822">
        <v>491289.02054741979</v>
      </c>
      <c r="I4822">
        <v>60.111222384365568</v>
      </c>
      <c r="J4822">
        <v>60.224374383687973</v>
      </c>
      <c r="K4822">
        <v>1.2343507339067861</v>
      </c>
      <c r="L4822">
        <v>3569.2155181439671</v>
      </c>
      <c r="M4822">
        <v>1575.1109924519481</v>
      </c>
      <c r="N4822">
        <v>0.99803047750826235</v>
      </c>
      <c r="P4822">
        <v>0.99803047750826235</v>
      </c>
      <c r="Q4822">
        <v>0.2322397330007559</v>
      </c>
      <c r="R4822" t="str">
        <f t="shared" si="225"/>
        <v/>
      </c>
      <c r="S4822" t="s">
        <v>19115</v>
      </c>
      <c r="T4822">
        <v>5</v>
      </c>
      <c r="U4822">
        <v>1</v>
      </c>
      <c r="V4822">
        <v>65.503233522176743</v>
      </c>
      <c r="W4822">
        <v>55.61218187212944</v>
      </c>
      <c r="X4822">
        <v>496233.4070263803</v>
      </c>
      <c r="Y4822">
        <v>60.71618830617647</v>
      </c>
      <c r="Z4822">
        <v>60.779516994953163</v>
      </c>
      <c r="AA4822">
        <v>1.407635864413995</v>
      </c>
      <c r="AB4822">
        <v>3570.2438396580769</v>
      </c>
      <c r="AC4822">
        <v>1568.2814959738901</v>
      </c>
      <c r="AD4822">
        <v>0.98373189494752333</v>
      </c>
      <c r="AF4822">
        <v>0.98373189494752333</v>
      </c>
      <c r="AG4822">
        <v>6.6104755833539863E-2</v>
      </c>
      <c r="AH4822" s="18" t="str">
        <f t="shared" si="226"/>
        <v/>
      </c>
      <c r="AI4822" t="s">
        <v>25259</v>
      </c>
      <c r="AJ4822">
        <v>5</v>
      </c>
      <c r="AK4822">
        <v>1</v>
      </c>
      <c r="AL4822">
        <v>69.169915169477463</v>
      </c>
      <c r="AM4822">
        <v>58.33721324801445</v>
      </c>
      <c r="AN4822">
        <v>522428.4056930244</v>
      </c>
      <c r="AO4822">
        <v>63.921253602474543</v>
      </c>
      <c r="AP4822">
        <v>64.057061523199081</v>
      </c>
      <c r="AQ4822">
        <v>1.3291318693586549</v>
      </c>
      <c r="AR4822">
        <v>3570.0755900474078</v>
      </c>
      <c r="AS4822">
        <v>1568.274124476397</v>
      </c>
      <c r="AT4822">
        <v>1.017094782905591</v>
      </c>
      <c r="AV4822">
        <v>1.017094782905591</v>
      </c>
      <c r="AW4822">
        <v>0.56710494692986035</v>
      </c>
      <c r="AX4822" t="str">
        <f t="shared" si="227"/>
        <v/>
      </c>
      <c r="AY4822" s="19">
        <f>SUM(R4822,AH4822,AX4822)</f>
        <v>0</v>
      </c>
      <c r="AZ4822" t="s">
        <v>6133</v>
      </c>
      <c r="BA4822" s="18" t="s">
        <v>6133</v>
      </c>
    </row>
    <row r="4823" spans="1:53" x14ac:dyDescent="0.2">
      <c r="A4823" t="s">
        <v>7934</v>
      </c>
      <c r="B4823" s="18" t="s">
        <v>7935</v>
      </c>
      <c r="C4823" t="s">
        <v>12972</v>
      </c>
      <c r="D4823">
        <v>4</v>
      </c>
      <c r="E4823">
        <v>1</v>
      </c>
      <c r="F4823">
        <v>66.667969822883606</v>
      </c>
      <c r="G4823">
        <v>55.94811424612999</v>
      </c>
      <c r="H4823">
        <v>499214.32516828179</v>
      </c>
      <c r="I4823">
        <v>61.080915840974157</v>
      </c>
      <c r="J4823">
        <v>61.111550778150558</v>
      </c>
      <c r="K4823">
        <v>1.510223677808316</v>
      </c>
      <c r="L4823">
        <v>3746.368027483104</v>
      </c>
      <c r="M4823">
        <v>1575.1397425144801</v>
      </c>
      <c r="N4823">
        <v>1.014130360111672</v>
      </c>
      <c r="P4823">
        <v>1.014130360111672</v>
      </c>
      <c r="Q4823">
        <v>0.55274458390642478</v>
      </c>
      <c r="R4823" t="str">
        <f t="shared" si="225"/>
        <v/>
      </c>
      <c r="S4823" t="s">
        <v>19116</v>
      </c>
      <c r="T4823">
        <v>4</v>
      </c>
      <c r="U4823">
        <v>1</v>
      </c>
      <c r="V4823">
        <v>67.889741063117981</v>
      </c>
      <c r="W4823">
        <v>56.614780873060234</v>
      </c>
      <c r="X4823">
        <v>515555.55538147688</v>
      </c>
      <c r="Y4823">
        <v>63.080332238037059</v>
      </c>
      <c r="Z4823">
        <v>63.281447142362602</v>
      </c>
      <c r="AA4823">
        <v>1.72727136754642</v>
      </c>
      <c r="AB4823">
        <v>3747.3091782438519</v>
      </c>
      <c r="AC4823">
        <v>1568.3995095674391</v>
      </c>
      <c r="AD4823">
        <v>1.0220360746876951</v>
      </c>
      <c r="AF4823">
        <v>1.0220360746876951</v>
      </c>
      <c r="AG4823">
        <v>0.74643868649239908</v>
      </c>
      <c r="AH4823" s="18" t="str">
        <f t="shared" si="226"/>
        <v/>
      </c>
      <c r="AI4823" t="s">
        <v>25260</v>
      </c>
      <c r="AJ4823">
        <v>4</v>
      </c>
      <c r="AK4823">
        <v>1</v>
      </c>
      <c r="AL4823">
        <v>68.447459936141968</v>
      </c>
      <c r="AM4823">
        <v>57.669269889593117</v>
      </c>
      <c r="AN4823">
        <v>516029.89028245211</v>
      </c>
      <c r="AO4823">
        <v>63.138369054502888</v>
      </c>
      <c r="AP4823">
        <v>63.111550658941269</v>
      </c>
      <c r="AQ4823">
        <v>1.4321644779741229</v>
      </c>
      <c r="AR4823">
        <v>3747.1410438886851</v>
      </c>
      <c r="AS4823">
        <v>1568.2735514887549</v>
      </c>
      <c r="AT4823">
        <v>1.0046377714347059</v>
      </c>
      <c r="AV4823">
        <v>1.0046377714347059</v>
      </c>
      <c r="AW4823">
        <v>0.32983328186425842</v>
      </c>
      <c r="AX4823" t="str">
        <f t="shared" si="227"/>
        <v/>
      </c>
      <c r="AY4823" s="19">
        <f>SUM(R4823,AH4823,AX4823)</f>
        <v>0</v>
      </c>
      <c r="AZ4823" t="s">
        <v>7934</v>
      </c>
      <c r="BA4823" s="18" t="s">
        <v>7935</v>
      </c>
    </row>
    <row r="4824" spans="1:53" x14ac:dyDescent="0.2">
      <c r="A4824" t="s">
        <v>6141</v>
      </c>
      <c r="B4824" s="18" t="s">
        <v>6142</v>
      </c>
      <c r="C4824" t="s">
        <v>12973</v>
      </c>
      <c r="D4824">
        <v>3</v>
      </c>
      <c r="E4824">
        <v>1</v>
      </c>
      <c r="F4824">
        <v>67.557722479104996</v>
      </c>
      <c r="G4824">
        <v>56.280148029327393</v>
      </c>
      <c r="H4824">
        <v>504654.88203853369</v>
      </c>
      <c r="I4824">
        <v>61.746590240858147</v>
      </c>
      <c r="J4824">
        <v>61.779516935348511</v>
      </c>
      <c r="K4824">
        <v>1.5449515623878101</v>
      </c>
      <c r="L4824">
        <v>3924.3345076331379</v>
      </c>
      <c r="M4824">
        <v>1575.2191829477811</v>
      </c>
      <c r="N4824">
        <v>1.025182594833054</v>
      </c>
      <c r="O4824">
        <v>1</v>
      </c>
      <c r="P4824">
        <v>1.018466334337164</v>
      </c>
      <c r="Q4824">
        <v>0.63906203148693963</v>
      </c>
      <c r="R4824" t="str">
        <f t="shared" si="225"/>
        <v/>
      </c>
      <c r="S4824" t="s">
        <v>19117</v>
      </c>
      <c r="T4824">
        <v>3</v>
      </c>
      <c r="U4824">
        <v>1</v>
      </c>
      <c r="V4824">
        <v>68.278862982988358</v>
      </c>
      <c r="W4824">
        <v>57.833991050720222</v>
      </c>
      <c r="X4824">
        <v>516940.45385196811</v>
      </c>
      <c r="Y4824">
        <v>63.249780233937123</v>
      </c>
      <c r="Z4824">
        <v>63.337212949991233</v>
      </c>
      <c r="AA4824">
        <v>1.6078930658861379</v>
      </c>
      <c r="AB4824">
        <v>3925.2014762418512</v>
      </c>
      <c r="AC4824">
        <v>1568.361450478744</v>
      </c>
      <c r="AD4824">
        <v>1.024781494035518</v>
      </c>
      <c r="AE4824">
        <v>1</v>
      </c>
      <c r="AF4824">
        <v>1.0054180335927929</v>
      </c>
      <c r="AG4824">
        <v>0.45127984757101292</v>
      </c>
      <c r="AH4824" s="18" t="str">
        <f t="shared" si="226"/>
        <v/>
      </c>
      <c r="AI4824" t="s">
        <v>25261</v>
      </c>
      <c r="AJ4824">
        <v>3</v>
      </c>
      <c r="AK4824">
        <v>1</v>
      </c>
      <c r="AL4824">
        <v>67.390409857034683</v>
      </c>
      <c r="AM4824">
        <v>56.391702443361282</v>
      </c>
      <c r="AN4824">
        <v>509919.4555015862</v>
      </c>
      <c r="AO4824">
        <v>62.390732350616197</v>
      </c>
      <c r="AP4824">
        <v>62.446183562278748</v>
      </c>
      <c r="AQ4824">
        <v>1.610644821564075</v>
      </c>
      <c r="AR4824">
        <v>3925.2362233097351</v>
      </c>
      <c r="AS4824">
        <v>1568.3449231497941</v>
      </c>
      <c r="AT4824">
        <v>0.99274161251765947</v>
      </c>
      <c r="AU4824">
        <v>1</v>
      </c>
      <c r="AV4824">
        <v>0.98310098650546418</v>
      </c>
      <c r="AW4824">
        <v>-8.0382991297607564E-2</v>
      </c>
      <c r="AX4824" t="str">
        <f t="shared" si="227"/>
        <v/>
      </c>
      <c r="AY4824" s="19">
        <f>SUM(R4824,AH4824,AX4824)</f>
        <v>0</v>
      </c>
      <c r="AZ4824" t="s">
        <v>6141</v>
      </c>
      <c r="BA4824" s="18" t="s">
        <v>6142</v>
      </c>
    </row>
    <row r="4825" spans="1:53" x14ac:dyDescent="0.2">
      <c r="A4825" t="s">
        <v>7936</v>
      </c>
      <c r="B4825" s="18" t="s">
        <v>7936</v>
      </c>
      <c r="C4825" t="s">
        <v>12974</v>
      </c>
      <c r="D4825">
        <v>2</v>
      </c>
      <c r="E4825">
        <v>1</v>
      </c>
      <c r="F4825">
        <v>69.28014725446701</v>
      </c>
      <c r="G4825">
        <v>57.281462699174881</v>
      </c>
      <c r="H4825">
        <v>519852.00066670781</v>
      </c>
      <c r="I4825">
        <v>63.606019902937447</v>
      </c>
      <c r="J4825">
        <v>63.722443878650672</v>
      </c>
      <c r="K4825">
        <v>1.5380126600382951</v>
      </c>
      <c r="L4825">
        <v>4102.3002531753345</v>
      </c>
      <c r="M4825">
        <v>1575.170556622877</v>
      </c>
      <c r="N4825">
        <v>1.056054824675126</v>
      </c>
      <c r="O4825">
        <v>1</v>
      </c>
      <c r="P4825">
        <v>1.0154759466548109</v>
      </c>
      <c r="Q4825">
        <v>0.5795315503094064</v>
      </c>
      <c r="R4825" t="str">
        <f t="shared" si="225"/>
        <v/>
      </c>
      <c r="S4825" t="s">
        <v>19118</v>
      </c>
      <c r="T4825">
        <v>2</v>
      </c>
      <c r="U4825">
        <v>1</v>
      </c>
      <c r="V4825">
        <v>70.447475016117096</v>
      </c>
      <c r="W4825">
        <v>59.00258794426918</v>
      </c>
      <c r="X4825">
        <v>533334.82720792294</v>
      </c>
      <c r="Y4825">
        <v>65.255698912017976</v>
      </c>
      <c r="Z4825">
        <v>65.38909524679184</v>
      </c>
      <c r="AA4825">
        <v>1.5949751568457231</v>
      </c>
      <c r="AB4825">
        <v>4102.2892909035172</v>
      </c>
      <c r="AC4825">
        <v>1568.2878941618101</v>
      </c>
      <c r="AD4825">
        <v>1.0572816597631209</v>
      </c>
      <c r="AE4825">
        <v>1</v>
      </c>
      <c r="AF4825">
        <v>1.0019645341360619</v>
      </c>
      <c r="AG4825">
        <v>0.38994103609237291</v>
      </c>
      <c r="AH4825" s="18" t="str">
        <f t="shared" si="226"/>
        <v/>
      </c>
      <c r="AI4825" t="s">
        <v>25262</v>
      </c>
      <c r="AJ4825">
        <v>2</v>
      </c>
      <c r="AK4825">
        <v>1</v>
      </c>
      <c r="AL4825">
        <v>70.389110147953033</v>
      </c>
      <c r="AM4825">
        <v>57.00258806347847</v>
      </c>
      <c r="AN4825">
        <v>528787.4942368269</v>
      </c>
      <c r="AO4825">
        <v>64.699314111932821</v>
      </c>
      <c r="AP4825">
        <v>64.83526736497879</v>
      </c>
      <c r="AQ4825">
        <v>1.846758935714168</v>
      </c>
      <c r="AR4825">
        <v>4102.3478654685487</v>
      </c>
      <c r="AS4825">
        <v>1568.3973291173429</v>
      </c>
      <c r="AT4825">
        <v>1.029475035800447</v>
      </c>
      <c r="AU4825">
        <v>1</v>
      </c>
      <c r="AV4825">
        <v>0.97969189504198895</v>
      </c>
      <c r="AW4825">
        <v>-0.14531676853545111</v>
      </c>
      <c r="AX4825" t="str">
        <f t="shared" si="227"/>
        <v/>
      </c>
      <c r="AY4825" s="19">
        <f>SUM(R4825,AH4825,AX4825)</f>
        <v>0</v>
      </c>
      <c r="AZ4825" t="s">
        <v>7936</v>
      </c>
      <c r="BA4825" s="18" t="s">
        <v>7936</v>
      </c>
    </row>
    <row r="4826" spans="1:53" x14ac:dyDescent="0.2">
      <c r="A4826" t="s">
        <v>7937</v>
      </c>
      <c r="B4826" s="18" t="s">
        <v>7938</v>
      </c>
      <c r="C4826" t="s">
        <v>12975</v>
      </c>
      <c r="D4826">
        <v>1</v>
      </c>
      <c r="E4826">
        <v>1</v>
      </c>
      <c r="F4826">
        <v>71.50065690279007</v>
      </c>
      <c r="G4826">
        <v>57.446176260709763</v>
      </c>
      <c r="H4826">
        <v>532135.30609935522</v>
      </c>
      <c r="I4826">
        <v>65.108932595051414</v>
      </c>
      <c r="J4826">
        <v>65.278847962617874</v>
      </c>
      <c r="K4826">
        <v>1.8741716550691929</v>
      </c>
      <c r="L4826">
        <v>4279.755816508833</v>
      </c>
      <c r="M4826">
        <v>1575.1300909472579</v>
      </c>
      <c r="N4826">
        <v>1.081007780417278</v>
      </c>
      <c r="O4826">
        <v>1</v>
      </c>
      <c r="P4826">
        <v>1.0147226315185109</v>
      </c>
      <c r="Q4826">
        <v>0.56453509590087547</v>
      </c>
      <c r="R4826" t="str">
        <f t="shared" si="225"/>
        <v/>
      </c>
      <c r="S4826" t="s">
        <v>19119</v>
      </c>
      <c r="T4826">
        <v>1</v>
      </c>
      <c r="U4826">
        <v>1</v>
      </c>
      <c r="V4826">
        <v>69.723727852106094</v>
      </c>
      <c r="W4826">
        <v>55.114127397537231</v>
      </c>
      <c r="X4826">
        <v>522142.92122840881</v>
      </c>
      <c r="Y4826">
        <v>63.886323409813869</v>
      </c>
      <c r="Z4826">
        <v>64.114126861095428</v>
      </c>
      <c r="AA4826">
        <v>2.0701628606892788</v>
      </c>
      <c r="AB4826">
        <v>4279.4880355043142</v>
      </c>
      <c r="AC4826">
        <v>1568.267226912011</v>
      </c>
      <c r="AD4826">
        <v>1.0350948526650721</v>
      </c>
      <c r="AE4826">
        <v>1</v>
      </c>
      <c r="AF4826">
        <v>0.97469115209340185</v>
      </c>
      <c r="AG4826">
        <v>-9.447103938626529E-2</v>
      </c>
      <c r="AH4826" s="18" t="str">
        <f t="shared" si="226"/>
        <v/>
      </c>
      <c r="AI4826" t="s">
        <v>25263</v>
      </c>
      <c r="AJ4826">
        <v>1</v>
      </c>
      <c r="AK4826">
        <v>1</v>
      </c>
      <c r="AL4826">
        <v>70.500641763210297</v>
      </c>
      <c r="AM4826">
        <v>56.114142537116997</v>
      </c>
      <c r="AN4826">
        <v>529111.58623337746</v>
      </c>
      <c r="AO4826">
        <v>64.738968094136467</v>
      </c>
      <c r="AP4826">
        <v>65.003879517316818</v>
      </c>
      <c r="AQ4826">
        <v>2.1400610402936722</v>
      </c>
      <c r="AR4826">
        <v>4279.4950398141063</v>
      </c>
      <c r="AS4826">
        <v>1568.1988445438301</v>
      </c>
      <c r="AT4826">
        <v>1.0301059974313249</v>
      </c>
      <c r="AU4826">
        <v>1</v>
      </c>
      <c r="AV4826">
        <v>0.99053679567562891</v>
      </c>
      <c r="AW4826">
        <v>6.1248637366995012E-2</v>
      </c>
      <c r="AX4826" t="str">
        <f t="shared" si="227"/>
        <v/>
      </c>
      <c r="AY4826" s="19">
        <f>SUM(R4826,AH4826,AX4826)</f>
        <v>0</v>
      </c>
      <c r="AZ4826" t="s">
        <v>7937</v>
      </c>
      <c r="BA4826" s="18" t="s">
        <v>7938</v>
      </c>
    </row>
    <row r="4827" spans="1:53" x14ac:dyDescent="0.2">
      <c r="A4827" t="s">
        <v>7939</v>
      </c>
      <c r="B4827" s="18" t="s">
        <v>7940</v>
      </c>
      <c r="C4827" t="s">
        <v>12976</v>
      </c>
      <c r="D4827">
        <v>1</v>
      </c>
      <c r="E4827">
        <v>1</v>
      </c>
      <c r="F4827">
        <v>53.559022843837738</v>
      </c>
      <c r="G4827">
        <v>35.833977162837982</v>
      </c>
      <c r="H4827">
        <v>380840.37947818643</v>
      </c>
      <c r="I4827">
        <v>46.597379111487392</v>
      </c>
      <c r="J4827">
        <v>47.05707773566246</v>
      </c>
      <c r="K4827">
        <v>3.2297604648416169</v>
      </c>
      <c r="L4827">
        <v>193.24519155017191</v>
      </c>
      <c r="M4827">
        <v>1752.9153541346909</v>
      </c>
      <c r="N4827">
        <v>0.77365927160661119</v>
      </c>
      <c r="O4827">
        <v>1</v>
      </c>
      <c r="P4827">
        <v>0.72622009406844323</v>
      </c>
      <c r="Q4827">
        <v>-5.1787653385855803</v>
      </c>
      <c r="R4827">
        <f t="shared" si="225"/>
        <v>1</v>
      </c>
      <c r="S4827" t="s">
        <v>19120</v>
      </c>
      <c r="T4827">
        <v>1</v>
      </c>
      <c r="U4827">
        <v>1</v>
      </c>
      <c r="V4827">
        <v>51.946814954280853</v>
      </c>
      <c r="W4827">
        <v>29.559009075164798</v>
      </c>
      <c r="X4827">
        <v>345390.23670494562</v>
      </c>
      <c r="Y4827">
        <v>42.259909054807977</v>
      </c>
      <c r="Z4827">
        <v>42.667971253395081</v>
      </c>
      <c r="AA4827">
        <v>4.4772918303829048</v>
      </c>
      <c r="AB4827">
        <v>202.03203260133111</v>
      </c>
      <c r="AC4827">
        <v>1745.638753492535</v>
      </c>
      <c r="AD4827">
        <v>0.68470076226058507</v>
      </c>
      <c r="AE4827">
        <v>1</v>
      </c>
      <c r="AF4827">
        <v>0.64474455948525811</v>
      </c>
      <c r="AG4827">
        <v>-5.9547678471828318</v>
      </c>
      <c r="AH4827" s="18">
        <f t="shared" si="226"/>
        <v>1</v>
      </c>
      <c r="AI4827" t="s">
        <v>25264</v>
      </c>
      <c r="AJ4827">
        <v>1</v>
      </c>
      <c r="AK4827">
        <v>1</v>
      </c>
      <c r="AL4827">
        <v>56.835267841815948</v>
      </c>
      <c r="AM4827">
        <v>43.556424379348762</v>
      </c>
      <c r="AN4827">
        <v>423120.25517463678</v>
      </c>
      <c r="AO4827">
        <v>51.770494943672681</v>
      </c>
      <c r="AP4827">
        <v>52.224374860525131</v>
      </c>
      <c r="AQ4827">
        <v>2.2348093062514511</v>
      </c>
      <c r="AR4827">
        <v>200.45763308259981</v>
      </c>
      <c r="AS4827">
        <v>1744.764966375071</v>
      </c>
      <c r="AT4827">
        <v>0.82375575177410709</v>
      </c>
      <c r="AU4827">
        <v>1</v>
      </c>
      <c r="AV4827">
        <v>0.79211302993708765</v>
      </c>
      <c r="AW4827">
        <v>-3.7181760982856251</v>
      </c>
      <c r="AX4827">
        <f t="shared" si="227"/>
        <v>1</v>
      </c>
      <c r="AY4827" s="19">
        <f>SUM(R4827,AH4827,AX4827)</f>
        <v>3</v>
      </c>
      <c r="AZ4827" t="s">
        <v>7939</v>
      </c>
      <c r="BA4827" s="18" t="s">
        <v>7940</v>
      </c>
    </row>
    <row r="4828" spans="1:53" x14ac:dyDescent="0.2">
      <c r="A4828" t="s">
        <v>7941</v>
      </c>
      <c r="B4828" s="18" t="s">
        <v>7941</v>
      </c>
      <c r="C4828" t="s">
        <v>12977</v>
      </c>
      <c r="D4828">
        <v>2</v>
      </c>
      <c r="E4828">
        <v>1</v>
      </c>
      <c r="F4828">
        <v>62.503248900175102</v>
      </c>
      <c r="G4828">
        <v>51.948114484548569</v>
      </c>
      <c r="H4828">
        <v>476718.76071184868</v>
      </c>
      <c r="I4828">
        <v>58.328491461134057</v>
      </c>
      <c r="J4828">
        <v>58.390410393476493</v>
      </c>
      <c r="K4828">
        <v>1.453652894761954</v>
      </c>
      <c r="L4828">
        <v>369.15510922244141</v>
      </c>
      <c r="M4828">
        <v>1752.1978021345881</v>
      </c>
      <c r="N4828">
        <v>0.96843168174256111</v>
      </c>
      <c r="O4828">
        <v>1</v>
      </c>
      <c r="P4828">
        <v>0.93121972061494673</v>
      </c>
      <c r="Q4828">
        <v>-1.097780628293846</v>
      </c>
      <c r="R4828" t="str">
        <f t="shared" si="225"/>
        <v/>
      </c>
      <c r="S4828" t="s">
        <v>19121</v>
      </c>
      <c r="T4828">
        <v>2</v>
      </c>
      <c r="U4828">
        <v>1</v>
      </c>
      <c r="V4828">
        <v>66.444883793592453</v>
      </c>
      <c r="W4828">
        <v>54.278848618268967</v>
      </c>
      <c r="X4828">
        <v>494688.13819929957</v>
      </c>
      <c r="Y4828">
        <v>60.527118340792804</v>
      </c>
      <c r="Z4828">
        <v>60.557722896337509</v>
      </c>
      <c r="AA4828">
        <v>1.545138736938644</v>
      </c>
      <c r="AB4828">
        <v>377.06038395907041</v>
      </c>
      <c r="AC4828">
        <v>1744.3315423038789</v>
      </c>
      <c r="AD4828">
        <v>0.98066855779620854</v>
      </c>
      <c r="AE4828">
        <v>1</v>
      </c>
      <c r="AF4828">
        <v>0.92935984047458742</v>
      </c>
      <c r="AG4828">
        <v>-0.8996163166053297</v>
      </c>
      <c r="AH4828" s="18" t="str">
        <f t="shared" si="226"/>
        <v/>
      </c>
      <c r="AI4828" t="s">
        <v>25265</v>
      </c>
      <c r="AJ4828">
        <v>2</v>
      </c>
      <c r="AK4828">
        <v>1</v>
      </c>
      <c r="AL4828">
        <v>67.11155042052269</v>
      </c>
      <c r="AM4828">
        <v>53.557708114385612</v>
      </c>
      <c r="AN4828">
        <v>490498.47039923072</v>
      </c>
      <c r="AO4828">
        <v>60.014495338214942</v>
      </c>
      <c r="AP4828">
        <v>60.223090052604682</v>
      </c>
      <c r="AQ4828">
        <v>1.6683803321604229</v>
      </c>
      <c r="AR4828">
        <v>376.684914169016</v>
      </c>
      <c r="AS4828">
        <v>1744.2792548216769</v>
      </c>
      <c r="AT4828">
        <v>0.95493168026428255</v>
      </c>
      <c r="AU4828">
        <v>1</v>
      </c>
      <c r="AV4828">
        <v>0.9087532916680553</v>
      </c>
      <c r="AW4828">
        <v>-1.496501246393684</v>
      </c>
      <c r="AX4828" t="str">
        <f t="shared" si="227"/>
        <v/>
      </c>
      <c r="AY4828" s="19">
        <f>SUM(R4828,AH4828,AX4828)</f>
        <v>0</v>
      </c>
      <c r="AZ4828" t="s">
        <v>7941</v>
      </c>
      <c r="BA4828" s="18" t="s">
        <v>7941</v>
      </c>
    </row>
    <row r="4829" spans="1:53" x14ac:dyDescent="0.2">
      <c r="A4829" t="s">
        <v>7942</v>
      </c>
      <c r="B4829" s="18" t="s">
        <v>7942</v>
      </c>
      <c r="C4829" t="s">
        <v>12978</v>
      </c>
      <c r="D4829">
        <v>3</v>
      </c>
      <c r="E4829">
        <v>1</v>
      </c>
      <c r="F4829">
        <v>55.391702502965927</v>
      </c>
      <c r="G4829">
        <v>46.389111578464508</v>
      </c>
      <c r="H4829">
        <v>417954.24554988742</v>
      </c>
      <c r="I4829">
        <v>51.138412522927617</v>
      </c>
      <c r="J4829">
        <v>51.055777966976173</v>
      </c>
      <c r="K4829">
        <v>1.170321439429449</v>
      </c>
      <c r="L4829">
        <v>546.83296793260513</v>
      </c>
      <c r="M4829">
        <v>1752.022683758378</v>
      </c>
      <c r="N4829">
        <v>0.84905434035136895</v>
      </c>
      <c r="O4829">
        <v>1</v>
      </c>
      <c r="P4829">
        <v>0.84349194575580444</v>
      </c>
      <c r="Q4829">
        <v>-2.84420189695338</v>
      </c>
      <c r="R4829">
        <f t="shared" si="225"/>
        <v>1</v>
      </c>
      <c r="S4829" t="s">
        <v>19122</v>
      </c>
      <c r="T4829">
        <v>3</v>
      </c>
      <c r="U4829">
        <v>1</v>
      </c>
      <c r="V4829">
        <v>71.613495647907257</v>
      </c>
      <c r="W4829">
        <v>43.946815431118011</v>
      </c>
      <c r="X4829">
        <v>439608.7522919476</v>
      </c>
      <c r="Y4829">
        <v>53.787930049179927</v>
      </c>
      <c r="Z4829">
        <v>53.725020736455917</v>
      </c>
      <c r="AA4829">
        <v>1.3086115653226771</v>
      </c>
      <c r="AB4829">
        <v>553.8360118067277</v>
      </c>
      <c r="AC4829">
        <v>1744.0836487249881</v>
      </c>
      <c r="AD4829">
        <v>0.87147931760403252</v>
      </c>
      <c r="AE4829">
        <v>1</v>
      </c>
      <c r="AF4829">
        <v>0.85501253381520115</v>
      </c>
      <c r="AG4829">
        <v>-2.220124828119868</v>
      </c>
      <c r="AH4829" s="18" t="str">
        <f t="shared" si="226"/>
        <v/>
      </c>
      <c r="AI4829" t="s">
        <v>25266</v>
      </c>
      <c r="AJ4829">
        <v>3</v>
      </c>
      <c r="AK4829">
        <v>1</v>
      </c>
      <c r="AL4829">
        <v>58.446168601512909</v>
      </c>
      <c r="AM4829">
        <v>48.613481819629669</v>
      </c>
      <c r="AN4829">
        <v>437753.75331446528</v>
      </c>
      <c r="AO4829">
        <v>53.560963332248292</v>
      </c>
      <c r="AP4829">
        <v>53.613496720790863</v>
      </c>
      <c r="AQ4829">
        <v>1.147698986605312</v>
      </c>
      <c r="AR4829">
        <v>553.92233830574946</v>
      </c>
      <c r="AS4829">
        <v>1744.0750065927739</v>
      </c>
      <c r="AT4829">
        <v>0.8522451188366319</v>
      </c>
      <c r="AU4829">
        <v>1</v>
      </c>
      <c r="AV4829">
        <v>0.84396887015538025</v>
      </c>
      <c r="AW4829">
        <v>-2.730465556256549</v>
      </c>
      <c r="AX4829">
        <f t="shared" si="227"/>
        <v>1</v>
      </c>
      <c r="AY4829" s="19">
        <f>SUM(R4829,AH4829,AX4829)</f>
        <v>2</v>
      </c>
      <c r="AZ4829" t="s">
        <v>7942</v>
      </c>
      <c r="BA4829" s="18" t="s">
        <v>7942</v>
      </c>
    </row>
    <row r="4830" spans="1:53" x14ac:dyDescent="0.2">
      <c r="A4830" t="s">
        <v>7943</v>
      </c>
      <c r="B4830" s="18" t="s">
        <v>7943</v>
      </c>
      <c r="C4830" t="s">
        <v>12979</v>
      </c>
      <c r="D4830">
        <v>4</v>
      </c>
      <c r="E4830">
        <v>1</v>
      </c>
      <c r="F4830">
        <v>62.500642240047462</v>
      </c>
      <c r="G4830">
        <v>52.337213605642319</v>
      </c>
      <c r="H4830">
        <v>472749.36328455812</v>
      </c>
      <c r="I4830">
        <v>57.842819440175951</v>
      </c>
      <c r="J4830">
        <v>57.833975851535797</v>
      </c>
      <c r="K4830">
        <v>1.5174182464904771</v>
      </c>
      <c r="L4830">
        <v>725.09334154157375</v>
      </c>
      <c r="M4830">
        <v>1752.3079014472321</v>
      </c>
      <c r="N4830">
        <v>0.96036803805403592</v>
      </c>
      <c r="P4830">
        <v>0.96036803805403592</v>
      </c>
      <c r="Q4830">
        <v>-0.51751694780041579</v>
      </c>
      <c r="R4830" t="str">
        <f t="shared" si="225"/>
        <v/>
      </c>
      <c r="S4830" t="s">
        <v>19123</v>
      </c>
      <c r="T4830">
        <v>4</v>
      </c>
      <c r="U4830">
        <v>1</v>
      </c>
      <c r="V4830">
        <v>64.779516756534576</v>
      </c>
      <c r="W4830">
        <v>51.391702741384513</v>
      </c>
      <c r="X4830">
        <v>486874.01483729482</v>
      </c>
      <c r="Y4830">
        <v>59.571028366241869</v>
      </c>
      <c r="Z4830">
        <v>59.833975732326508</v>
      </c>
      <c r="AA4830">
        <v>2.0856469953369912</v>
      </c>
      <c r="AB4830">
        <v>731.76021870374939</v>
      </c>
      <c r="AC4830">
        <v>1744.6380695905129</v>
      </c>
      <c r="AD4830">
        <v>0.96517785871506012</v>
      </c>
      <c r="AF4830">
        <v>0.96517785871506012</v>
      </c>
      <c r="AG4830">
        <v>-0.26343996970930023</v>
      </c>
      <c r="AH4830" s="18" t="str">
        <f t="shared" si="226"/>
        <v/>
      </c>
      <c r="AI4830" t="s">
        <v>25267</v>
      </c>
      <c r="AJ4830">
        <v>4</v>
      </c>
      <c r="AK4830">
        <v>1</v>
      </c>
      <c r="AL4830">
        <v>66.946829259395599</v>
      </c>
      <c r="AM4830">
        <v>55.27886375784874</v>
      </c>
      <c r="AN4830">
        <v>502366.67957738042</v>
      </c>
      <c r="AO4830">
        <v>61.466619304708232</v>
      </c>
      <c r="AP4830">
        <v>61.500657498836517</v>
      </c>
      <c r="AQ4830">
        <v>1.6900131709951389</v>
      </c>
      <c r="AR4830">
        <v>731.8560654303061</v>
      </c>
      <c r="AS4830">
        <v>1744.3122715230791</v>
      </c>
      <c r="AT4830">
        <v>0.97803741782752895</v>
      </c>
      <c r="AV4830">
        <v>0.97803741782752895</v>
      </c>
      <c r="AW4830">
        <v>-0.17682999017818091</v>
      </c>
      <c r="AX4830" t="str">
        <f t="shared" si="227"/>
        <v/>
      </c>
      <c r="AY4830" s="19">
        <f>SUM(R4830,AH4830,AX4830)</f>
        <v>0</v>
      </c>
      <c r="AZ4830" t="s">
        <v>7943</v>
      </c>
      <c r="BA4830" s="18" t="s">
        <v>7943</v>
      </c>
    </row>
    <row r="4831" spans="1:53" x14ac:dyDescent="0.2">
      <c r="A4831" t="s">
        <v>7944</v>
      </c>
      <c r="B4831" s="18" t="s">
        <v>7945</v>
      </c>
      <c r="C4831" t="s">
        <v>12980</v>
      </c>
      <c r="D4831">
        <v>5</v>
      </c>
      <c r="E4831">
        <v>1</v>
      </c>
      <c r="F4831">
        <v>62.670561522245407</v>
      </c>
      <c r="G4831">
        <v>51.390395611524582</v>
      </c>
      <c r="H4831">
        <v>461838.11474427581</v>
      </c>
      <c r="I4831">
        <v>56.507783524321027</v>
      </c>
      <c r="J4831">
        <v>56.503249257802963</v>
      </c>
      <c r="K4831">
        <v>1.2795270980772191</v>
      </c>
      <c r="L4831">
        <v>901.81109552137832</v>
      </c>
      <c r="M4831">
        <v>1752.179927428353</v>
      </c>
      <c r="N4831">
        <v>0.93820235118658801</v>
      </c>
      <c r="P4831">
        <v>0.93820235118658801</v>
      </c>
      <c r="Q4831">
        <v>-0.95877545506237483</v>
      </c>
      <c r="R4831" t="str">
        <f t="shared" si="225"/>
        <v/>
      </c>
      <c r="S4831" t="s">
        <v>19124</v>
      </c>
      <c r="T4831">
        <v>5</v>
      </c>
      <c r="U4831">
        <v>1</v>
      </c>
      <c r="V4831">
        <v>59.670546501874917</v>
      </c>
      <c r="W4831">
        <v>50.002588480710983</v>
      </c>
      <c r="X4831">
        <v>454865.68009838462</v>
      </c>
      <c r="Y4831">
        <v>55.654677609003379</v>
      </c>
      <c r="Z4831">
        <v>55.670546740293503</v>
      </c>
      <c r="AA4831">
        <v>1.464393494574181</v>
      </c>
      <c r="AB4831">
        <v>908.61718694755803</v>
      </c>
      <c r="AC4831">
        <v>1744.233316690812</v>
      </c>
      <c r="AD4831">
        <v>0.90172461405040005</v>
      </c>
      <c r="AF4831">
        <v>0.90172461405040005</v>
      </c>
      <c r="AG4831">
        <v>-1.3904552366748539</v>
      </c>
      <c r="AH4831" s="18" t="str">
        <f t="shared" si="226"/>
        <v/>
      </c>
      <c r="AI4831" t="s">
        <v>25268</v>
      </c>
      <c r="AJ4831">
        <v>5</v>
      </c>
      <c r="AK4831">
        <v>1</v>
      </c>
      <c r="AL4831">
        <v>64.503248780965805</v>
      </c>
      <c r="AM4831">
        <v>54.557723253965378</v>
      </c>
      <c r="AN4831">
        <v>493650.01083120698</v>
      </c>
      <c r="AO4831">
        <v>60.400099208516707</v>
      </c>
      <c r="AP4831">
        <v>60.503249019384377</v>
      </c>
      <c r="AQ4831">
        <v>1.490394893802832</v>
      </c>
      <c r="AR4831">
        <v>908.64758668150944</v>
      </c>
      <c r="AS4831">
        <v>1744.187141517584</v>
      </c>
      <c r="AT4831">
        <v>0.96106728716572387</v>
      </c>
      <c r="AV4831">
        <v>0.96106728716572387</v>
      </c>
      <c r="AW4831">
        <v>-0.50006411161399456</v>
      </c>
      <c r="AX4831" t="str">
        <f t="shared" si="227"/>
        <v/>
      </c>
      <c r="AY4831" s="19">
        <f>SUM(R4831,AH4831,AX4831)</f>
        <v>0</v>
      </c>
      <c r="AZ4831" t="s">
        <v>7944</v>
      </c>
      <c r="BA4831" s="18" t="s">
        <v>7945</v>
      </c>
    </row>
    <row r="4832" spans="1:53" x14ac:dyDescent="0.2">
      <c r="A4832" t="s">
        <v>7946</v>
      </c>
      <c r="B4832" s="18" t="s">
        <v>7947</v>
      </c>
      <c r="C4832" t="s">
        <v>12981</v>
      </c>
      <c r="D4832">
        <v>6</v>
      </c>
      <c r="E4832">
        <v>1</v>
      </c>
      <c r="F4832">
        <v>58.223090171813972</v>
      </c>
      <c r="G4832">
        <v>45.50195038318634</v>
      </c>
      <c r="H4832">
        <v>423451.51885315782</v>
      </c>
      <c r="I4832">
        <v>51.811026410517293</v>
      </c>
      <c r="J4832">
        <v>52.057062238454819</v>
      </c>
      <c r="K4832">
        <v>2.0241383835535252</v>
      </c>
      <c r="L4832">
        <v>1079.511478880951</v>
      </c>
      <c r="M4832">
        <v>1752.6044207588079</v>
      </c>
      <c r="N4832">
        <v>0.86022179183184999</v>
      </c>
      <c r="P4832">
        <v>0.86022179183184999</v>
      </c>
      <c r="Q4832">
        <v>-2.5111561875925958</v>
      </c>
      <c r="R4832">
        <f t="shared" si="225"/>
        <v>1</v>
      </c>
      <c r="S4832" t="s">
        <v>19125</v>
      </c>
      <c r="T4832">
        <v>6</v>
      </c>
      <c r="U4832">
        <v>1</v>
      </c>
      <c r="V4832">
        <v>58.390410393476493</v>
      </c>
      <c r="W4832">
        <v>45.002603977918632</v>
      </c>
      <c r="X4832">
        <v>428455.35096108908</v>
      </c>
      <c r="Y4832">
        <v>52.423265748328539</v>
      </c>
      <c r="Z4832">
        <v>52.88975715637207</v>
      </c>
      <c r="AA4832">
        <v>2.3639258579545221</v>
      </c>
      <c r="AB4832">
        <v>1085.4237131845971</v>
      </c>
      <c r="AC4832">
        <v>1744.7825906834901</v>
      </c>
      <c r="AD4832">
        <v>0.8493688420275014</v>
      </c>
      <c r="AF4832">
        <v>0.8493688420275014</v>
      </c>
      <c r="AG4832">
        <v>-2.3203644114603268</v>
      </c>
      <c r="AH4832" s="18" t="str">
        <f t="shared" si="226"/>
        <v/>
      </c>
      <c r="AI4832" t="s">
        <v>25269</v>
      </c>
      <c r="AJ4832">
        <v>6</v>
      </c>
      <c r="AK4832">
        <v>1</v>
      </c>
      <c r="AL4832">
        <v>62.002587765455253</v>
      </c>
      <c r="AM4832">
        <v>48.223090767860413</v>
      </c>
      <c r="AN4832">
        <v>454548.35012018681</v>
      </c>
      <c r="AO4832">
        <v>55.61585098742038</v>
      </c>
      <c r="AP4832">
        <v>55.94811424612999</v>
      </c>
      <c r="AQ4832">
        <v>2.3816365908989749</v>
      </c>
      <c r="AR4832">
        <v>1085.305796979743</v>
      </c>
      <c r="AS4832">
        <v>1744.6016554988121</v>
      </c>
      <c r="AT4832">
        <v>0.8849418416908239</v>
      </c>
      <c r="AV4832">
        <v>0.8849418416908239</v>
      </c>
      <c r="AW4832">
        <v>-1.9500436066081659</v>
      </c>
      <c r="AX4832" t="str">
        <f t="shared" si="227"/>
        <v/>
      </c>
      <c r="AY4832" s="19">
        <f>SUM(R4832,AH4832,AX4832)</f>
        <v>1</v>
      </c>
      <c r="AZ4832" t="s">
        <v>7946</v>
      </c>
      <c r="BA4832" s="18" t="s">
        <v>7947</v>
      </c>
    </row>
    <row r="4833" spans="1:53" x14ac:dyDescent="0.2">
      <c r="A4833" t="s">
        <v>7948</v>
      </c>
      <c r="B4833" s="18" t="s">
        <v>7949</v>
      </c>
      <c r="C4833" t="s">
        <v>12982</v>
      </c>
      <c r="D4833">
        <v>7</v>
      </c>
      <c r="E4833">
        <v>0</v>
      </c>
      <c r="F4833">
        <v>65.281447023153305</v>
      </c>
      <c r="G4833">
        <v>38.889742791652679</v>
      </c>
      <c r="H4833">
        <v>361511.95985600352</v>
      </c>
      <c r="I4833">
        <v>44.232467864432103</v>
      </c>
      <c r="J4833">
        <v>43.948114961385727</v>
      </c>
      <c r="K4833">
        <v>1.8710051347935031</v>
      </c>
      <c r="L4833">
        <v>1258.5190351258429</v>
      </c>
      <c r="M4833">
        <v>1752.0117314856491</v>
      </c>
      <c r="R4833" t="str">
        <f t="shared" si="225"/>
        <v/>
      </c>
      <c r="S4833" t="s">
        <v>19126</v>
      </c>
      <c r="T4833">
        <v>7</v>
      </c>
      <c r="U4833">
        <v>0</v>
      </c>
      <c r="V4833">
        <v>49.889742136001587</v>
      </c>
      <c r="W4833">
        <v>39.889742732048042</v>
      </c>
      <c r="X4833">
        <v>364182.75592133403</v>
      </c>
      <c r="Y4833">
        <v>44.559250693910933</v>
      </c>
      <c r="Z4833">
        <v>44.444885104894638</v>
      </c>
      <c r="AA4833">
        <v>1.3724236923193189</v>
      </c>
      <c r="AB4833">
        <v>1264.4537764507791</v>
      </c>
      <c r="AC4833">
        <v>1743.943899222251</v>
      </c>
      <c r="AH4833" s="18" t="str">
        <f t="shared" si="226"/>
        <v/>
      </c>
      <c r="AI4833" t="s">
        <v>25270</v>
      </c>
      <c r="AJ4833">
        <v>7</v>
      </c>
      <c r="AK4833">
        <v>0</v>
      </c>
      <c r="AL4833">
        <v>68.948128670454025</v>
      </c>
      <c r="AM4833">
        <v>40.78079491853714</v>
      </c>
      <c r="AN4833">
        <v>386819.09149244428</v>
      </c>
      <c r="AO4833">
        <v>47.328898995771972</v>
      </c>
      <c r="AP4833">
        <v>47.05707773566246</v>
      </c>
      <c r="AQ4833">
        <v>2.2294343590390842</v>
      </c>
      <c r="AR4833">
        <v>1264.4570177992759</v>
      </c>
      <c r="AS4833">
        <v>1744.1724855707171</v>
      </c>
      <c r="AX4833" t="str">
        <f t="shared" si="227"/>
        <v/>
      </c>
      <c r="AY4833" s="19">
        <f>SUM(R4833,AH4833,AX4833)</f>
        <v>0</v>
      </c>
      <c r="AZ4833" t="s">
        <v>7948</v>
      </c>
      <c r="BA4833" s="18" t="s">
        <v>7949</v>
      </c>
    </row>
    <row r="4834" spans="1:53" x14ac:dyDescent="0.2">
      <c r="A4834" t="s">
        <v>7950</v>
      </c>
      <c r="B4834" s="18" t="s">
        <v>7950</v>
      </c>
      <c r="C4834" t="s">
        <v>12983</v>
      </c>
      <c r="D4834">
        <v>7</v>
      </c>
      <c r="E4834">
        <v>1</v>
      </c>
      <c r="F4834">
        <v>62.61349618434906</v>
      </c>
      <c r="G4834">
        <v>51.722429394721992</v>
      </c>
      <c r="H4834">
        <v>472623.97476285702</v>
      </c>
      <c r="I4834">
        <v>57.827477641362648</v>
      </c>
      <c r="J4834">
        <v>57.892355918884277</v>
      </c>
      <c r="K4834">
        <v>1.4282897351663699</v>
      </c>
      <c r="L4834">
        <v>1436.31296237734</v>
      </c>
      <c r="M4834">
        <v>1752.0853472472741</v>
      </c>
      <c r="N4834">
        <v>0.96011331718515103</v>
      </c>
      <c r="P4834">
        <v>0.96011331718515103</v>
      </c>
      <c r="Q4834">
        <v>-0.52258774714197298</v>
      </c>
      <c r="R4834" t="str">
        <f t="shared" si="225"/>
        <v/>
      </c>
      <c r="S4834" t="s">
        <v>19127</v>
      </c>
      <c r="T4834">
        <v>7</v>
      </c>
      <c r="U4834">
        <v>1</v>
      </c>
      <c r="V4834">
        <v>62.779501676559448</v>
      </c>
      <c r="W4834">
        <v>53.892356157302864</v>
      </c>
      <c r="X4834">
        <v>480446.4864179492</v>
      </c>
      <c r="Y4834">
        <v>58.784593957903972</v>
      </c>
      <c r="Z4834">
        <v>58.892340660095222</v>
      </c>
      <c r="AA4834">
        <v>1.4870395690391609</v>
      </c>
      <c r="AB4834">
        <v>1441.155043816598</v>
      </c>
      <c r="AC4834">
        <v>1744.3218458621409</v>
      </c>
      <c r="AD4834">
        <v>0.95243594206401971</v>
      </c>
      <c r="AF4834">
        <v>0.95243594206401971</v>
      </c>
      <c r="AG4834">
        <v>-0.48975360697114773</v>
      </c>
      <c r="AH4834" s="18" t="str">
        <f t="shared" si="226"/>
        <v/>
      </c>
      <c r="AI4834" t="s">
        <v>25271</v>
      </c>
      <c r="AJ4834">
        <v>7</v>
      </c>
      <c r="AK4834">
        <v>1</v>
      </c>
      <c r="AL4834">
        <v>65.333321839570999</v>
      </c>
      <c r="AM4834">
        <v>55.779517292976379</v>
      </c>
      <c r="AN4834">
        <v>494452.48524874449</v>
      </c>
      <c r="AO4834">
        <v>60.498285237825087</v>
      </c>
      <c r="AP4834">
        <v>60.559022426605232</v>
      </c>
      <c r="AQ4834">
        <v>1.2815330835451371</v>
      </c>
      <c r="AR4834">
        <v>1441.160885719539</v>
      </c>
      <c r="AS4834">
        <v>1744.1839436099449</v>
      </c>
      <c r="AT4834">
        <v>0.96262959222915134</v>
      </c>
      <c r="AV4834">
        <v>0.96262959222915134</v>
      </c>
      <c r="AW4834">
        <v>-0.47030651488975178</v>
      </c>
      <c r="AX4834" t="str">
        <f t="shared" si="227"/>
        <v/>
      </c>
      <c r="AY4834" s="19">
        <f>SUM(R4834,AH4834,AX4834)</f>
        <v>0</v>
      </c>
      <c r="AZ4834" t="s">
        <v>7950</v>
      </c>
      <c r="BA4834" s="18" t="s">
        <v>7950</v>
      </c>
    </row>
    <row r="4835" spans="1:53" x14ac:dyDescent="0.2">
      <c r="A4835" t="s">
        <v>3347</v>
      </c>
      <c r="B4835" s="18" t="s">
        <v>3347</v>
      </c>
      <c r="C4835" t="s">
        <v>12984</v>
      </c>
      <c r="D4835">
        <v>7</v>
      </c>
      <c r="E4835">
        <v>1</v>
      </c>
      <c r="F4835">
        <v>63.001303374767303</v>
      </c>
      <c r="G4835">
        <v>53.28146293759346</v>
      </c>
      <c r="H4835">
        <v>475018.55119362468</v>
      </c>
      <c r="I4835">
        <v>58.120463868056383</v>
      </c>
      <c r="J4835">
        <v>58.111550956964493</v>
      </c>
      <c r="K4835">
        <v>1.1612189163932849</v>
      </c>
      <c r="L4835">
        <v>1613.1373245763859</v>
      </c>
      <c r="M4835">
        <v>1752.080112709418</v>
      </c>
      <c r="N4835">
        <v>0.96497778628312991</v>
      </c>
      <c r="P4835">
        <v>0.96497778628312991</v>
      </c>
      <c r="Q4835">
        <v>-0.42574940481438273</v>
      </c>
      <c r="R4835" t="str">
        <f t="shared" si="225"/>
        <v/>
      </c>
      <c r="S4835" t="s">
        <v>19128</v>
      </c>
      <c r="T4835">
        <v>7</v>
      </c>
      <c r="U4835">
        <v>1</v>
      </c>
      <c r="V4835">
        <v>62.281447201967239</v>
      </c>
      <c r="W4835">
        <v>53.778202682733543</v>
      </c>
      <c r="X4835">
        <v>476986.33308202028</v>
      </c>
      <c r="Y4835">
        <v>58.361230035729882</v>
      </c>
      <c r="Z4835">
        <v>58.334636986255653</v>
      </c>
      <c r="AA4835">
        <v>1.278368949133913</v>
      </c>
      <c r="AB4835">
        <v>1618.9550081719699</v>
      </c>
      <c r="AC4835">
        <v>1744.2401651188591</v>
      </c>
      <c r="AD4835">
        <v>0.94557654253596379</v>
      </c>
      <c r="AF4835">
        <v>0.94557654253596379</v>
      </c>
      <c r="AG4835">
        <v>-0.61158580059955137</v>
      </c>
      <c r="AH4835" s="18" t="str">
        <f t="shared" si="226"/>
        <v/>
      </c>
      <c r="AI4835" t="s">
        <v>25272</v>
      </c>
      <c r="AJ4835">
        <v>7</v>
      </c>
      <c r="AK4835">
        <v>1</v>
      </c>
      <c r="AL4835">
        <v>66.002602726221085</v>
      </c>
      <c r="AM4835">
        <v>56.667955219745643</v>
      </c>
      <c r="AN4835">
        <v>496048.66529434919</v>
      </c>
      <c r="AO4835">
        <v>60.693584399161779</v>
      </c>
      <c r="AP4835">
        <v>60.780793726444237</v>
      </c>
      <c r="AQ4835">
        <v>1.055875569681529</v>
      </c>
      <c r="AR4835">
        <v>1619.00668795151</v>
      </c>
      <c r="AS4835">
        <v>1744.0658266096541</v>
      </c>
      <c r="AT4835">
        <v>0.96573713075361001</v>
      </c>
      <c r="AV4835">
        <v>0.96573713075361001</v>
      </c>
      <c r="AW4835">
        <v>-0.41111648831900188</v>
      </c>
      <c r="AX4835" t="str">
        <f t="shared" si="227"/>
        <v/>
      </c>
      <c r="AY4835" s="19">
        <f>SUM(R4835,AH4835,AX4835)</f>
        <v>0</v>
      </c>
      <c r="AZ4835" t="s">
        <v>3347</v>
      </c>
      <c r="BA4835" s="18" t="s">
        <v>3347</v>
      </c>
    </row>
    <row r="4836" spans="1:53" x14ac:dyDescent="0.2">
      <c r="A4836" t="s">
        <v>7951</v>
      </c>
      <c r="B4836" s="18" t="s">
        <v>7952</v>
      </c>
      <c r="C4836" t="s">
        <v>12985</v>
      </c>
      <c r="D4836">
        <v>7</v>
      </c>
      <c r="E4836">
        <v>1</v>
      </c>
      <c r="F4836">
        <v>65.503233522176743</v>
      </c>
      <c r="G4836">
        <v>56.335936635732651</v>
      </c>
      <c r="H4836">
        <v>502712.17201039201</v>
      </c>
      <c r="I4836">
        <v>61.508891717899417</v>
      </c>
      <c r="J4836">
        <v>61.444868892431259</v>
      </c>
      <c r="K4836">
        <v>1.2451006820012269</v>
      </c>
      <c r="L4836">
        <v>1790.93969218393</v>
      </c>
      <c r="M4836">
        <v>1752.122352306483</v>
      </c>
      <c r="N4836">
        <v>1.0212360710233299</v>
      </c>
      <c r="P4836">
        <v>1.0212360710233299</v>
      </c>
      <c r="Q4836">
        <v>0.69419995177586091</v>
      </c>
      <c r="R4836" t="str">
        <f t="shared" si="225"/>
        <v/>
      </c>
      <c r="S4836" t="s">
        <v>19129</v>
      </c>
      <c r="T4836">
        <v>7</v>
      </c>
      <c r="U4836">
        <v>1</v>
      </c>
      <c r="V4836">
        <v>64.335936158895493</v>
      </c>
      <c r="W4836">
        <v>53.948114365339279</v>
      </c>
      <c r="X4836">
        <v>485028.52627068758</v>
      </c>
      <c r="Y4836">
        <v>59.345225287004482</v>
      </c>
      <c r="Z4836">
        <v>59.390395134687417</v>
      </c>
      <c r="AA4836">
        <v>1.339615667133212</v>
      </c>
      <c r="AB4836">
        <v>1795.8445238634049</v>
      </c>
      <c r="AC4836">
        <v>1744.2885171641849</v>
      </c>
      <c r="AD4836">
        <v>0.96151936668484494</v>
      </c>
      <c r="AF4836">
        <v>0.96151936668484494</v>
      </c>
      <c r="AG4836">
        <v>-0.32841972596785901</v>
      </c>
      <c r="AH4836" s="18" t="str">
        <f t="shared" si="226"/>
        <v/>
      </c>
      <c r="AI4836" t="s">
        <v>25273</v>
      </c>
      <c r="AJ4836">
        <v>7</v>
      </c>
      <c r="AK4836">
        <v>1</v>
      </c>
      <c r="AL4836">
        <v>69.1115503013134</v>
      </c>
      <c r="AM4836">
        <v>59.057077020406723</v>
      </c>
      <c r="AN4836">
        <v>525124.85862761736</v>
      </c>
      <c r="AO4836">
        <v>64.251175654914633</v>
      </c>
      <c r="AP4836">
        <v>64.224374145269394</v>
      </c>
      <c r="AQ4836">
        <v>1.1892760467364021</v>
      </c>
      <c r="AR4836">
        <v>1796.026803072632</v>
      </c>
      <c r="AS4836">
        <v>1744.060477205634</v>
      </c>
      <c r="AT4836">
        <v>1.0223443983212901</v>
      </c>
      <c r="AV4836">
        <v>1.0223443983212901</v>
      </c>
      <c r="AW4836">
        <v>0.66709562234571929</v>
      </c>
      <c r="AX4836" t="str">
        <f t="shared" si="227"/>
        <v/>
      </c>
      <c r="AY4836" s="19">
        <f>SUM(R4836,AH4836,AX4836)</f>
        <v>0</v>
      </c>
      <c r="AZ4836" t="s">
        <v>7951</v>
      </c>
      <c r="BA4836" s="18" t="s">
        <v>7952</v>
      </c>
    </row>
    <row r="4837" spans="1:53" x14ac:dyDescent="0.2">
      <c r="A4837" t="s">
        <v>7953</v>
      </c>
      <c r="B4837" s="18" t="s">
        <v>7954</v>
      </c>
      <c r="C4837" t="s">
        <v>12986</v>
      </c>
      <c r="D4837">
        <v>7</v>
      </c>
      <c r="E4837">
        <v>1</v>
      </c>
      <c r="F4837">
        <v>58.725020438432693</v>
      </c>
      <c r="G4837">
        <v>47.612197548151023</v>
      </c>
      <c r="H4837">
        <v>438570.28000876307</v>
      </c>
      <c r="I4837">
        <v>53.66086871513069</v>
      </c>
      <c r="J4837">
        <v>53.67056205868721</v>
      </c>
      <c r="K4837">
        <v>1.6140663785649141</v>
      </c>
      <c r="L4837">
        <v>1968.3987833397671</v>
      </c>
      <c r="M4837">
        <v>1752.13051864456</v>
      </c>
      <c r="N4837">
        <v>0.89093484216350449</v>
      </c>
      <c r="P4837">
        <v>0.89093484216350449</v>
      </c>
      <c r="Q4837">
        <v>-1.899742933230059</v>
      </c>
      <c r="R4837" t="str">
        <f t="shared" si="225"/>
        <v/>
      </c>
      <c r="S4837" t="s">
        <v>19130</v>
      </c>
      <c r="T4837">
        <v>7</v>
      </c>
      <c r="U4837">
        <v>1</v>
      </c>
      <c r="V4837">
        <v>57.833991050720222</v>
      </c>
      <c r="W4837">
        <v>46.612182408571243</v>
      </c>
      <c r="X4837">
        <v>428193.68310168391</v>
      </c>
      <c r="Y4837">
        <v>52.391249614790638</v>
      </c>
      <c r="Z4837">
        <v>52.337228804826736</v>
      </c>
      <c r="AA4837">
        <v>1.8635968541104471</v>
      </c>
      <c r="AB4837">
        <v>1972.4386498228839</v>
      </c>
      <c r="AC4837">
        <v>1744.221123719374</v>
      </c>
      <c r="AD4837">
        <v>0.84885011230166107</v>
      </c>
      <c r="AF4837">
        <v>0.84885011230166107</v>
      </c>
      <c r="AG4837">
        <v>-2.329577751511581</v>
      </c>
      <c r="AH4837" s="18" t="str">
        <f t="shared" si="226"/>
        <v/>
      </c>
      <c r="AI4837" t="s">
        <v>25274</v>
      </c>
      <c r="AJ4837">
        <v>7</v>
      </c>
      <c r="AK4837">
        <v>1</v>
      </c>
      <c r="AL4837">
        <v>66.391701847314835</v>
      </c>
      <c r="AM4837">
        <v>55.557723194360733</v>
      </c>
      <c r="AN4837">
        <v>500527.01142445212</v>
      </c>
      <c r="AO4837">
        <v>61.241528376905919</v>
      </c>
      <c r="AP4837">
        <v>61.391686946153641</v>
      </c>
      <c r="AQ4837">
        <v>1.444794366640934</v>
      </c>
      <c r="AR4837">
        <v>1972.6689762554349</v>
      </c>
      <c r="AS4837">
        <v>1744.1691345800809</v>
      </c>
      <c r="AT4837">
        <v>0.97445584213173808</v>
      </c>
      <c r="AV4837">
        <v>0.97445584213173808</v>
      </c>
      <c r="AW4837">
        <v>-0.24504911567910881</v>
      </c>
      <c r="AX4837" t="str">
        <f t="shared" si="227"/>
        <v/>
      </c>
      <c r="AY4837" s="19">
        <f>SUM(R4837,AH4837,AX4837)</f>
        <v>0</v>
      </c>
      <c r="AZ4837" t="s">
        <v>7953</v>
      </c>
      <c r="BA4837" s="18" t="s">
        <v>7954</v>
      </c>
    </row>
    <row r="4838" spans="1:53" x14ac:dyDescent="0.2">
      <c r="A4838" t="s">
        <v>19</v>
      </c>
      <c r="B4838" s="18" t="s">
        <v>19</v>
      </c>
      <c r="C4838" t="s">
        <v>12987</v>
      </c>
      <c r="D4838">
        <v>7</v>
      </c>
      <c r="E4838">
        <v>0</v>
      </c>
      <c r="F4838">
        <v>50.055762827396393</v>
      </c>
      <c r="G4838">
        <v>39.780810177326202</v>
      </c>
      <c r="H4838">
        <v>370743.30549761647</v>
      </c>
      <c r="I4838">
        <v>45.361960785221648</v>
      </c>
      <c r="J4838">
        <v>45.223090946674347</v>
      </c>
      <c r="K4838">
        <v>1.14343862458928</v>
      </c>
      <c r="L4838">
        <v>2147.0882880867421</v>
      </c>
      <c r="M4838">
        <v>1751.7609628806399</v>
      </c>
      <c r="R4838" t="str">
        <f t="shared" si="225"/>
        <v/>
      </c>
      <c r="S4838" t="s">
        <v>19131</v>
      </c>
      <c r="T4838">
        <v>7</v>
      </c>
      <c r="U4838">
        <v>0</v>
      </c>
      <c r="V4838">
        <v>48.780794441699982</v>
      </c>
      <c r="W4838">
        <v>39.168617427349091</v>
      </c>
      <c r="X4838">
        <v>357523.28985527158</v>
      </c>
      <c r="Y4838">
        <v>43.744437765235723</v>
      </c>
      <c r="Z4838">
        <v>43.780809938907623</v>
      </c>
      <c r="AA4838">
        <v>1.161909552844562</v>
      </c>
      <c r="AB4838">
        <v>2151.221365456578</v>
      </c>
      <c r="AC4838">
        <v>1743.8795368635069</v>
      </c>
      <c r="AH4838" s="18" t="str">
        <f t="shared" si="226"/>
        <v/>
      </c>
      <c r="AI4838" t="s">
        <v>25275</v>
      </c>
      <c r="AJ4838">
        <v>7</v>
      </c>
      <c r="AK4838">
        <v>0</v>
      </c>
      <c r="AL4838">
        <v>53.889757096767433</v>
      </c>
      <c r="AM4838">
        <v>43.722445070743561</v>
      </c>
      <c r="AN4838">
        <v>398803.28578367829</v>
      </c>
      <c r="AO4838">
        <v>48.795214215548548</v>
      </c>
      <c r="AP4838">
        <v>48.835268318653107</v>
      </c>
      <c r="AQ4838">
        <v>1.157135168812417</v>
      </c>
      <c r="AR4838">
        <v>2150.7733232703649</v>
      </c>
      <c r="AS4838">
        <v>1743.8671766887339</v>
      </c>
      <c r="AX4838" t="str">
        <f t="shared" si="227"/>
        <v/>
      </c>
      <c r="AY4838" s="19">
        <f>SUM(R4838,AH4838,AX4838)</f>
        <v>0</v>
      </c>
      <c r="AZ4838" t="s">
        <v>19</v>
      </c>
      <c r="BA4838" s="18" t="s">
        <v>19</v>
      </c>
    </row>
    <row r="4839" spans="1:53" x14ac:dyDescent="0.2">
      <c r="A4839" t="s">
        <v>7955</v>
      </c>
      <c r="B4839" s="18" t="s">
        <v>7956</v>
      </c>
      <c r="C4839" t="s">
        <v>12988</v>
      </c>
      <c r="D4839">
        <v>7</v>
      </c>
      <c r="E4839">
        <v>1</v>
      </c>
      <c r="F4839">
        <v>60.667954981327057</v>
      </c>
      <c r="G4839">
        <v>51.112835705280297</v>
      </c>
      <c r="H4839">
        <v>459255.54333284497</v>
      </c>
      <c r="I4839">
        <v>56.191795342327786</v>
      </c>
      <c r="J4839">
        <v>56.33721336722374</v>
      </c>
      <c r="K4839">
        <v>1.3792805495762981</v>
      </c>
      <c r="L4839">
        <v>2324.2554391894651</v>
      </c>
      <c r="M4839">
        <v>1752.0311210730849</v>
      </c>
      <c r="N4839">
        <v>0.9329559791506784</v>
      </c>
      <c r="P4839">
        <v>0.9329559791506784</v>
      </c>
      <c r="Q4839">
        <v>-1.0632164456326301</v>
      </c>
      <c r="R4839" t="str">
        <f t="shared" si="225"/>
        <v/>
      </c>
      <c r="S4839" t="s">
        <v>19132</v>
      </c>
      <c r="T4839">
        <v>7</v>
      </c>
      <c r="U4839">
        <v>1</v>
      </c>
      <c r="V4839">
        <v>62.500642240047462</v>
      </c>
      <c r="W4839">
        <v>50.779517590999603</v>
      </c>
      <c r="X4839">
        <v>468425.13018161058</v>
      </c>
      <c r="Y4839">
        <v>57.313731822049498</v>
      </c>
      <c r="Z4839">
        <v>57.503233999013901</v>
      </c>
      <c r="AA4839">
        <v>1.611433908003749</v>
      </c>
      <c r="AB4839">
        <v>2328.3295829390408</v>
      </c>
      <c r="AC4839">
        <v>1744.228435926964</v>
      </c>
      <c r="AD4839">
        <v>0.92860483480125544</v>
      </c>
      <c r="AF4839">
        <v>0.92860483480125544</v>
      </c>
      <c r="AG4839">
        <v>-0.91302623638149916</v>
      </c>
      <c r="AH4839" s="18" t="str">
        <f t="shared" si="226"/>
        <v/>
      </c>
      <c r="AI4839" t="s">
        <v>25276</v>
      </c>
      <c r="AJ4839">
        <v>7</v>
      </c>
      <c r="AK4839">
        <v>1</v>
      </c>
      <c r="AL4839">
        <v>64.667954742908478</v>
      </c>
      <c r="AM4839">
        <v>50.779517590999603</v>
      </c>
      <c r="AN4839">
        <v>477615.13063699013</v>
      </c>
      <c r="AO4839">
        <v>58.438165990088102</v>
      </c>
      <c r="AP4839">
        <v>58.613481223583221</v>
      </c>
      <c r="AQ4839">
        <v>1.5562364185410811</v>
      </c>
      <c r="AR4839">
        <v>2328.3333400575711</v>
      </c>
      <c r="AS4839">
        <v>1744.0313589540119</v>
      </c>
      <c r="AT4839">
        <v>0.92984962592768372</v>
      </c>
      <c r="AV4839">
        <v>0.92984962592768372</v>
      </c>
      <c r="AW4839">
        <v>-1.094674342062594</v>
      </c>
      <c r="AX4839" t="str">
        <f t="shared" si="227"/>
        <v/>
      </c>
      <c r="AY4839" s="19">
        <f>SUM(R4839,AH4839,AX4839)</f>
        <v>0</v>
      </c>
      <c r="AZ4839" t="s">
        <v>7955</v>
      </c>
      <c r="BA4839" s="18" t="s">
        <v>7956</v>
      </c>
    </row>
    <row r="4840" spans="1:53" x14ac:dyDescent="0.2">
      <c r="A4840" t="s">
        <v>19</v>
      </c>
      <c r="B4840" s="18" t="s">
        <v>19</v>
      </c>
      <c r="C4840" t="s">
        <v>12989</v>
      </c>
      <c r="D4840">
        <v>7</v>
      </c>
      <c r="E4840">
        <v>1</v>
      </c>
      <c r="F4840">
        <v>61.725020259618759</v>
      </c>
      <c r="G4840">
        <v>52.500642836093903</v>
      </c>
      <c r="H4840">
        <v>466150.14400407672</v>
      </c>
      <c r="I4840">
        <v>57.035377952291292</v>
      </c>
      <c r="J4840">
        <v>56.892355978488922</v>
      </c>
      <c r="K4840">
        <v>1.1985438852468899</v>
      </c>
      <c r="L4840">
        <v>2501.9949527700451</v>
      </c>
      <c r="M4840">
        <v>1751.9403579610989</v>
      </c>
      <c r="N4840">
        <v>0.9469620352853565</v>
      </c>
      <c r="P4840">
        <v>0.9469620352853565</v>
      </c>
      <c r="Q4840">
        <v>-0.78439398190417631</v>
      </c>
      <c r="R4840" t="str">
        <f t="shared" si="225"/>
        <v/>
      </c>
      <c r="S4840" t="s">
        <v>19133</v>
      </c>
      <c r="T4840">
        <v>7</v>
      </c>
      <c r="U4840">
        <v>1</v>
      </c>
      <c r="V4840">
        <v>59.946814477443702</v>
      </c>
      <c r="W4840">
        <v>50.725036114454269</v>
      </c>
      <c r="X4840">
        <v>458702.92529091239</v>
      </c>
      <c r="Y4840">
        <v>56.124180263172931</v>
      </c>
      <c r="Z4840">
        <v>56.058369129896157</v>
      </c>
      <c r="AA4840">
        <v>1.201921283896912</v>
      </c>
      <c r="AB4840">
        <v>2505.833270409561</v>
      </c>
      <c r="AC4840">
        <v>1743.977960179202</v>
      </c>
      <c r="AD4840">
        <v>0.90933155955462108</v>
      </c>
      <c r="AF4840">
        <v>0.90933155955462108</v>
      </c>
      <c r="AG4840">
        <v>-1.255345617560186</v>
      </c>
      <c r="AH4840" s="18" t="str">
        <f t="shared" si="226"/>
        <v/>
      </c>
      <c r="AI4840" t="s">
        <v>25277</v>
      </c>
      <c r="AJ4840">
        <v>7</v>
      </c>
      <c r="AK4840">
        <v>1</v>
      </c>
      <c r="AL4840">
        <v>62.725035399198532</v>
      </c>
      <c r="AM4840">
        <v>53.391702622175217</v>
      </c>
      <c r="AN4840">
        <v>475501.92518636578</v>
      </c>
      <c r="AO4840">
        <v>58.179606654394448</v>
      </c>
      <c r="AP4840">
        <v>58.225689232349403</v>
      </c>
      <c r="AQ4840">
        <v>1.2729633604421839</v>
      </c>
      <c r="AR4840">
        <v>2505.9290782893399</v>
      </c>
      <c r="AS4840">
        <v>1743.8467898238071</v>
      </c>
      <c r="AT4840">
        <v>0.9257355115043181</v>
      </c>
      <c r="AV4840">
        <v>0.9257355115043181</v>
      </c>
      <c r="AW4840">
        <v>-1.1730368595720231</v>
      </c>
      <c r="AX4840" t="str">
        <f t="shared" si="227"/>
        <v/>
      </c>
      <c r="AY4840" s="19">
        <f>SUM(R4840,AH4840,AX4840)</f>
        <v>0</v>
      </c>
      <c r="AZ4840" t="s">
        <v>19</v>
      </c>
      <c r="BA4840" s="18" t="s">
        <v>19</v>
      </c>
    </row>
    <row r="4841" spans="1:53" x14ac:dyDescent="0.2">
      <c r="A4841" t="s">
        <v>7957</v>
      </c>
      <c r="B4841" s="18" t="s">
        <v>7958</v>
      </c>
      <c r="C4841" t="s">
        <v>12990</v>
      </c>
      <c r="D4841">
        <v>7</v>
      </c>
      <c r="E4841">
        <v>1</v>
      </c>
      <c r="F4841">
        <v>56.114127337932587</v>
      </c>
      <c r="G4841">
        <v>48.446169197559357</v>
      </c>
      <c r="H4841">
        <v>430918.99861112243</v>
      </c>
      <c r="I4841">
        <v>52.724703121390228</v>
      </c>
      <c r="J4841">
        <v>52.72503599524498</v>
      </c>
      <c r="K4841">
        <v>1.0674942549584749</v>
      </c>
      <c r="L4841">
        <v>2680.2285584510728</v>
      </c>
      <c r="M4841">
        <v>1752.0507133250289</v>
      </c>
      <c r="N4841">
        <v>0.87539162481594635</v>
      </c>
      <c r="P4841">
        <v>0.87539162481594635</v>
      </c>
      <c r="Q4841">
        <v>-2.2091660937143871</v>
      </c>
      <c r="R4841" t="str">
        <f t="shared" si="225"/>
        <v/>
      </c>
      <c r="S4841" t="s">
        <v>19134</v>
      </c>
      <c r="T4841">
        <v>7</v>
      </c>
      <c r="U4841">
        <v>1</v>
      </c>
      <c r="V4841">
        <v>56.055762469768517</v>
      </c>
      <c r="W4841">
        <v>47.391702979803092</v>
      </c>
      <c r="X4841">
        <v>423289.64360252023</v>
      </c>
      <c r="Y4841">
        <v>51.791220311087763</v>
      </c>
      <c r="Z4841">
        <v>51.833976209163673</v>
      </c>
      <c r="AA4841">
        <v>1.0773950325748101</v>
      </c>
      <c r="AB4841">
        <v>2683.0690767174519</v>
      </c>
      <c r="AC4841">
        <v>1744.078542652036</v>
      </c>
      <c r="AD4841">
        <v>0.83912835636765692</v>
      </c>
      <c r="AF4841">
        <v>0.83912835636765692</v>
      </c>
      <c r="AG4841">
        <v>-2.502249258181402</v>
      </c>
      <c r="AH4841" s="18">
        <f t="shared" si="226"/>
        <v>1</v>
      </c>
      <c r="AI4841" t="s">
        <v>25278</v>
      </c>
      <c r="AJ4841">
        <v>7</v>
      </c>
      <c r="AK4841">
        <v>1</v>
      </c>
      <c r="AL4841">
        <v>58.613481223583221</v>
      </c>
      <c r="AM4841">
        <v>49.833976328372962</v>
      </c>
      <c r="AN4841">
        <v>445877.63958111411</v>
      </c>
      <c r="AO4841">
        <v>54.554954065962811</v>
      </c>
      <c r="AP4841">
        <v>54.613481462001801</v>
      </c>
      <c r="AQ4841">
        <v>1.0931956094524049</v>
      </c>
      <c r="AR4841">
        <v>2683.105981554148</v>
      </c>
      <c r="AS4841">
        <v>1744.01323538209</v>
      </c>
      <c r="AT4841">
        <v>0.86806118520799613</v>
      </c>
      <c r="AV4841">
        <v>0.86806118520799613</v>
      </c>
      <c r="AW4841">
        <v>-2.2715734920419539</v>
      </c>
      <c r="AX4841" t="str">
        <f t="shared" si="227"/>
        <v/>
      </c>
      <c r="AY4841" s="19">
        <f>SUM(R4841,AH4841,AX4841)</f>
        <v>1</v>
      </c>
      <c r="AZ4841" t="s">
        <v>7957</v>
      </c>
      <c r="BA4841" s="18" t="s">
        <v>7958</v>
      </c>
    </row>
    <row r="4842" spans="1:53" x14ac:dyDescent="0.2">
      <c r="A4842" t="s">
        <v>19</v>
      </c>
      <c r="B4842" s="18" t="s">
        <v>19</v>
      </c>
      <c r="C4842" t="s">
        <v>12991</v>
      </c>
      <c r="D4842">
        <v>7</v>
      </c>
      <c r="E4842">
        <v>1</v>
      </c>
      <c r="F4842">
        <v>62.667954862117767</v>
      </c>
      <c r="G4842">
        <v>52.281447798013687</v>
      </c>
      <c r="H4842">
        <v>472619.54217910772</v>
      </c>
      <c r="I4842">
        <v>57.826935296599487</v>
      </c>
      <c r="J4842">
        <v>57.946814596652992</v>
      </c>
      <c r="K4842">
        <v>1.4000276792402131</v>
      </c>
      <c r="L4842">
        <v>2857.968829636397</v>
      </c>
      <c r="M4842">
        <v>1752.3219526447531</v>
      </c>
      <c r="N4842">
        <v>0.96010431260029194</v>
      </c>
      <c r="P4842">
        <v>0.96010431260029194</v>
      </c>
      <c r="Q4842">
        <v>-0.52276700392283404</v>
      </c>
      <c r="R4842" t="str">
        <f t="shared" si="225"/>
        <v/>
      </c>
      <c r="S4842" t="s">
        <v>19135</v>
      </c>
      <c r="T4842">
        <v>7</v>
      </c>
      <c r="U4842">
        <v>1</v>
      </c>
      <c r="V4842">
        <v>59.281462579965591</v>
      </c>
      <c r="W4842">
        <v>50.114127695560462</v>
      </c>
      <c r="X4842">
        <v>447794.68993574381</v>
      </c>
      <c r="Y4842">
        <v>54.789513022848872</v>
      </c>
      <c r="Z4842">
        <v>54.892356097698212</v>
      </c>
      <c r="AA4842">
        <v>1.237512256976868</v>
      </c>
      <c r="AB4842">
        <v>2859.9375623429009</v>
      </c>
      <c r="AC4842">
        <v>1744.102309106431</v>
      </c>
      <c r="AD4842">
        <v>0.88770710040992862</v>
      </c>
      <c r="AF4842">
        <v>0.88770710040992862</v>
      </c>
      <c r="AG4842">
        <v>-1.639425198119675</v>
      </c>
      <c r="AH4842" s="18" t="str">
        <f t="shared" si="226"/>
        <v/>
      </c>
      <c r="AI4842" t="s">
        <v>25279</v>
      </c>
      <c r="AJ4842">
        <v>7</v>
      </c>
      <c r="AK4842">
        <v>1</v>
      </c>
      <c r="AL4842">
        <v>65.114142000675201</v>
      </c>
      <c r="AM4842">
        <v>53.722444474697113</v>
      </c>
      <c r="AN4842">
        <v>476559.68933075672</v>
      </c>
      <c r="AO4842">
        <v>58.309028426618937</v>
      </c>
      <c r="AP4842">
        <v>58.168601095676422</v>
      </c>
      <c r="AQ4842">
        <v>1.31789184219652</v>
      </c>
      <c r="AR4842">
        <v>2860.0861559126729</v>
      </c>
      <c r="AS4842">
        <v>1744.2557883330139</v>
      </c>
      <c r="AT4842">
        <v>0.92779482983594164</v>
      </c>
      <c r="AV4842">
        <v>0.92779482983594164</v>
      </c>
      <c r="AW4842">
        <v>-1.1338125327271411</v>
      </c>
      <c r="AX4842" t="str">
        <f t="shared" si="227"/>
        <v/>
      </c>
      <c r="AY4842" s="19">
        <f>SUM(R4842,AH4842,AX4842)</f>
        <v>0</v>
      </c>
      <c r="AZ4842" t="s">
        <v>19</v>
      </c>
      <c r="BA4842" s="18" t="s">
        <v>19</v>
      </c>
    </row>
    <row r="4843" spans="1:53" x14ac:dyDescent="0.2">
      <c r="A4843" t="s">
        <v>7959</v>
      </c>
      <c r="B4843" s="18" t="s">
        <v>7960</v>
      </c>
      <c r="C4843" t="s">
        <v>12992</v>
      </c>
      <c r="D4843">
        <v>7</v>
      </c>
      <c r="E4843">
        <v>0</v>
      </c>
      <c r="F4843">
        <v>50.835268199443817</v>
      </c>
      <c r="G4843">
        <v>42.78079479932785</v>
      </c>
      <c r="H4843">
        <v>382219.29896190763</v>
      </c>
      <c r="I4843">
        <v>46.766095553885677</v>
      </c>
      <c r="J4843">
        <v>46.780794560909271</v>
      </c>
      <c r="K4843">
        <v>1.1261028930643571</v>
      </c>
      <c r="L4843">
        <v>3034.9472706611509</v>
      </c>
      <c r="M4843">
        <v>1751.8430178524211</v>
      </c>
      <c r="R4843" t="str">
        <f t="shared" si="225"/>
        <v/>
      </c>
      <c r="S4843" t="s">
        <v>19136</v>
      </c>
      <c r="T4843">
        <v>7</v>
      </c>
      <c r="U4843">
        <v>0</v>
      </c>
      <c r="V4843">
        <v>48.002603799104691</v>
      </c>
      <c r="W4843">
        <v>38.667956292629242</v>
      </c>
      <c r="X4843">
        <v>355727.59365722543</v>
      </c>
      <c r="Y4843">
        <v>43.524726986079202</v>
      </c>
      <c r="Z4843">
        <v>43.559023439884193</v>
      </c>
      <c r="AA4843">
        <v>1.300864570975433</v>
      </c>
      <c r="AB4843">
        <v>3037.9630107993289</v>
      </c>
      <c r="AC4843">
        <v>1743.5756295910439</v>
      </c>
      <c r="AH4843" s="18" t="str">
        <f t="shared" si="226"/>
        <v/>
      </c>
      <c r="AI4843" t="s">
        <v>25280</v>
      </c>
      <c r="AJ4843">
        <v>7</v>
      </c>
      <c r="AK4843">
        <v>1</v>
      </c>
      <c r="AL4843">
        <v>58.114127218723297</v>
      </c>
      <c r="AM4843">
        <v>50.16860157251358</v>
      </c>
      <c r="AN4843">
        <v>442668.25474664569</v>
      </c>
      <c r="AO4843">
        <v>54.162272696273789</v>
      </c>
      <c r="AP4843">
        <v>54.055762588977807</v>
      </c>
      <c r="AQ4843">
        <v>1.0496365331477311</v>
      </c>
      <c r="AR4843">
        <v>3038.1304051175389</v>
      </c>
      <c r="AS4843">
        <v>1744.118189525773</v>
      </c>
      <c r="AT4843">
        <v>0.86181296337338131</v>
      </c>
      <c r="AV4843">
        <v>0.86181296337338131</v>
      </c>
      <c r="AW4843">
        <v>-2.390584861812572</v>
      </c>
      <c r="AX4843" t="str">
        <f t="shared" si="227"/>
        <v/>
      </c>
      <c r="AY4843" s="19">
        <f>SUM(R4843,AH4843,AX4843)</f>
        <v>0</v>
      </c>
      <c r="AZ4843" t="s">
        <v>7959</v>
      </c>
      <c r="BA4843" s="18" t="s">
        <v>7960</v>
      </c>
    </row>
    <row r="4844" spans="1:53" x14ac:dyDescent="0.2">
      <c r="A4844" t="s">
        <v>19</v>
      </c>
      <c r="B4844" s="18" t="s">
        <v>19</v>
      </c>
      <c r="C4844" t="s">
        <v>12993</v>
      </c>
      <c r="D4844">
        <v>7</v>
      </c>
      <c r="E4844">
        <v>1</v>
      </c>
      <c r="F4844">
        <v>64.169900268316269</v>
      </c>
      <c r="G4844">
        <v>51.670546978712082</v>
      </c>
      <c r="H4844">
        <v>479850.97416490322</v>
      </c>
      <c r="I4844">
        <v>58.711730596464363</v>
      </c>
      <c r="J4844">
        <v>59.057077020406723</v>
      </c>
      <c r="K4844">
        <v>2.0175214233821159</v>
      </c>
      <c r="L4844">
        <v>3213.7161969253812</v>
      </c>
      <c r="M4844">
        <v>1752.200181974222</v>
      </c>
      <c r="N4844">
        <v>0.97479462566654007</v>
      </c>
      <c r="P4844">
        <v>0.97479462566654007</v>
      </c>
      <c r="Q4844">
        <v>-0.2303228467177095</v>
      </c>
      <c r="R4844" t="str">
        <f t="shared" si="225"/>
        <v/>
      </c>
      <c r="S4844" t="s">
        <v>19137</v>
      </c>
      <c r="T4844">
        <v>7</v>
      </c>
      <c r="U4844">
        <v>1</v>
      </c>
      <c r="V4844">
        <v>63.503233641386032</v>
      </c>
      <c r="W4844">
        <v>49.557708352804177</v>
      </c>
      <c r="X4844">
        <v>466648.92855629331</v>
      </c>
      <c r="Y4844">
        <v>57.096406283652662</v>
      </c>
      <c r="Z4844">
        <v>57.557707875967033</v>
      </c>
      <c r="AA4844">
        <v>2.2759171504788549</v>
      </c>
      <c r="AB4844">
        <v>3215.8778777528878</v>
      </c>
      <c r="AC4844">
        <v>1744.047604192257</v>
      </c>
      <c r="AD4844">
        <v>0.9250836970343469</v>
      </c>
      <c r="AF4844">
        <v>0.9250836970343469</v>
      </c>
      <c r="AG4844">
        <v>-0.97556639553911417</v>
      </c>
      <c r="AH4844" s="18" t="str">
        <f t="shared" si="226"/>
        <v/>
      </c>
      <c r="AI4844" t="s">
        <v>25281</v>
      </c>
      <c r="AJ4844">
        <v>7</v>
      </c>
      <c r="AK4844">
        <v>1</v>
      </c>
      <c r="AL4844">
        <v>67.169915288686752</v>
      </c>
      <c r="AM4844">
        <v>54.891041368246078</v>
      </c>
      <c r="AN4844">
        <v>503263.92556831241</v>
      </c>
      <c r="AO4844">
        <v>61.576401023897283</v>
      </c>
      <c r="AP4844">
        <v>61.778217405080802</v>
      </c>
      <c r="AQ4844">
        <v>1.949380712973974</v>
      </c>
      <c r="AR4844">
        <v>3215.650110973007</v>
      </c>
      <c r="AS4844">
        <v>1744.118448363653</v>
      </c>
      <c r="AT4844">
        <v>0.97978422984313784</v>
      </c>
      <c r="AV4844">
        <v>0.97978422984313784</v>
      </c>
      <c r="AW4844">
        <v>-0.14355804558144999</v>
      </c>
      <c r="AX4844" t="str">
        <f t="shared" si="227"/>
        <v/>
      </c>
      <c r="AY4844" s="19">
        <f>SUM(R4844,AH4844,AX4844)</f>
        <v>0</v>
      </c>
      <c r="AZ4844" t="s">
        <v>19</v>
      </c>
      <c r="BA4844" s="18" t="s">
        <v>19</v>
      </c>
    </row>
    <row r="4845" spans="1:53" x14ac:dyDescent="0.2">
      <c r="A4845" t="s">
        <v>7961</v>
      </c>
      <c r="B4845" s="18" t="s">
        <v>7962</v>
      </c>
      <c r="C4845" t="s">
        <v>12994</v>
      </c>
      <c r="D4845">
        <v>6</v>
      </c>
      <c r="E4845">
        <v>1</v>
      </c>
      <c r="F4845">
        <v>71.447474956512451</v>
      </c>
      <c r="G4845">
        <v>60.111535638570793</v>
      </c>
      <c r="H4845">
        <v>540676.90321460366</v>
      </c>
      <c r="I4845">
        <v>66.154031960675852</v>
      </c>
      <c r="J4845">
        <v>66.281462162733078</v>
      </c>
      <c r="K4845">
        <v>1.6758513747101269</v>
      </c>
      <c r="L4845">
        <v>3391.3152256974381</v>
      </c>
      <c r="M4845">
        <v>1752.277575897609</v>
      </c>
      <c r="N4845">
        <v>1.0983596321605069</v>
      </c>
      <c r="P4845">
        <v>1.0983596321605069</v>
      </c>
      <c r="Q4845">
        <v>2.2295201818967079</v>
      </c>
      <c r="R4845" t="str">
        <f t="shared" si="225"/>
        <v/>
      </c>
      <c r="S4845" t="s">
        <v>19138</v>
      </c>
      <c r="T4845">
        <v>6</v>
      </c>
      <c r="U4845">
        <v>1</v>
      </c>
      <c r="V4845">
        <v>71.057076305150986</v>
      </c>
      <c r="W4845">
        <v>60.002587884664543</v>
      </c>
      <c r="X4845">
        <v>538328.86529579759</v>
      </c>
      <c r="Y4845">
        <v>65.866739911390866</v>
      </c>
      <c r="Z4845">
        <v>65.948113650083542</v>
      </c>
      <c r="AA4845">
        <v>1.8087904130057639</v>
      </c>
      <c r="AB4845">
        <v>3393.3337006610668</v>
      </c>
      <c r="AC4845">
        <v>1744.337653567027</v>
      </c>
      <c r="AD4845">
        <v>1.067181828679729</v>
      </c>
      <c r="AF4845">
        <v>1.067181828679729</v>
      </c>
      <c r="AG4845">
        <v>1.5482882098159969</v>
      </c>
      <c r="AH4845" s="18" t="str">
        <f t="shared" si="226"/>
        <v/>
      </c>
      <c r="AI4845" t="s">
        <v>25282</v>
      </c>
      <c r="AJ4845">
        <v>6</v>
      </c>
      <c r="AK4845">
        <v>1</v>
      </c>
      <c r="AL4845">
        <v>76.723727434873581</v>
      </c>
      <c r="AM4845">
        <v>63.224389404058464</v>
      </c>
      <c r="AN4845">
        <v>573420.52997723222</v>
      </c>
      <c r="AO4845">
        <v>70.160348706378599</v>
      </c>
      <c r="AP4845">
        <v>70.335935801267624</v>
      </c>
      <c r="AQ4845">
        <v>1.7049334577938779</v>
      </c>
      <c r="AR4845">
        <v>3393.1675007099479</v>
      </c>
      <c r="AS4845">
        <v>1744.2795162054881</v>
      </c>
      <c r="AT4845">
        <v>1.1163692921274659</v>
      </c>
      <c r="AV4845">
        <v>1.1163692921274659</v>
      </c>
      <c r="AW4845">
        <v>2.4580101738134199</v>
      </c>
      <c r="AX4845" t="str">
        <f t="shared" si="227"/>
        <v/>
      </c>
      <c r="AY4845" s="19">
        <f>SUM(R4845,AH4845,AX4845)</f>
        <v>0</v>
      </c>
      <c r="AZ4845" t="s">
        <v>7961</v>
      </c>
      <c r="BA4845" s="18" t="s">
        <v>7962</v>
      </c>
    </row>
    <row r="4846" spans="1:53" x14ac:dyDescent="0.2">
      <c r="A4846" t="s">
        <v>19</v>
      </c>
      <c r="B4846" s="18" t="s">
        <v>19</v>
      </c>
      <c r="C4846" t="s">
        <v>12995</v>
      </c>
      <c r="D4846">
        <v>5</v>
      </c>
      <c r="E4846">
        <v>1</v>
      </c>
      <c r="F4846">
        <v>65.835267305374146</v>
      </c>
      <c r="G4846">
        <v>55.559007525444031</v>
      </c>
      <c r="H4846">
        <v>498562.03274443751</v>
      </c>
      <c r="I4846">
        <v>61.001105193250638</v>
      </c>
      <c r="J4846">
        <v>61.001288294792182</v>
      </c>
      <c r="K4846">
        <v>1.3182297592475229</v>
      </c>
      <c r="L4846">
        <v>3568.9310650121161</v>
      </c>
      <c r="M4846">
        <v>1752.286888797958</v>
      </c>
      <c r="N4846">
        <v>1.0128052588128089</v>
      </c>
      <c r="P4846">
        <v>1.0128052588128089</v>
      </c>
      <c r="Q4846">
        <v>0.52636542297161459</v>
      </c>
      <c r="R4846" t="str">
        <f t="shared" si="225"/>
        <v/>
      </c>
      <c r="S4846" t="s">
        <v>19139</v>
      </c>
      <c r="T4846">
        <v>5</v>
      </c>
      <c r="U4846">
        <v>1</v>
      </c>
      <c r="V4846">
        <v>65.835267305374146</v>
      </c>
      <c r="W4846">
        <v>56.111535876989372</v>
      </c>
      <c r="X4846">
        <v>501260.37667796022</v>
      </c>
      <c r="Y4846">
        <v>61.331258617149167</v>
      </c>
      <c r="Z4846">
        <v>61.446168422698982</v>
      </c>
      <c r="AA4846">
        <v>1.2848708574812151</v>
      </c>
      <c r="AB4846">
        <v>3570.0247400277758</v>
      </c>
      <c r="AC4846">
        <v>1744.259470885092</v>
      </c>
      <c r="AD4846">
        <v>0.99369734731564552</v>
      </c>
      <c r="AF4846">
        <v>0.99369734731564552</v>
      </c>
      <c r="AG4846">
        <v>0.243104640086061</v>
      </c>
      <c r="AH4846" s="18" t="str">
        <f t="shared" si="226"/>
        <v/>
      </c>
      <c r="AI4846" t="s">
        <v>25283</v>
      </c>
      <c r="AJ4846">
        <v>5</v>
      </c>
      <c r="AK4846">
        <v>1</v>
      </c>
      <c r="AL4846">
        <v>68.114141821861267</v>
      </c>
      <c r="AM4846">
        <v>57.446168661117547</v>
      </c>
      <c r="AN4846">
        <v>513647.70960733289</v>
      </c>
      <c r="AO4846">
        <v>62.846899499245438</v>
      </c>
      <c r="AP4846">
        <v>62.835282683372498</v>
      </c>
      <c r="AQ4846">
        <v>1.2263913699517339</v>
      </c>
      <c r="AR4846">
        <v>3569.8071626934461</v>
      </c>
      <c r="AS4846">
        <v>1744.0853642177831</v>
      </c>
      <c r="AT4846">
        <v>1</v>
      </c>
      <c r="AV4846">
        <v>1</v>
      </c>
      <c r="AW4846">
        <v>0.2414965445112951</v>
      </c>
      <c r="AX4846" t="str">
        <f t="shared" si="227"/>
        <v/>
      </c>
      <c r="AY4846" s="19">
        <f>SUM(R4846,AH4846,AX4846)</f>
        <v>0</v>
      </c>
      <c r="AZ4846" t="s">
        <v>19</v>
      </c>
      <c r="BA4846" s="18" t="s">
        <v>19</v>
      </c>
    </row>
    <row r="4847" spans="1:53" x14ac:dyDescent="0.2">
      <c r="A4847" t="s">
        <v>7963</v>
      </c>
      <c r="B4847" s="18" t="s">
        <v>7964</v>
      </c>
      <c r="C4847" t="s">
        <v>12996</v>
      </c>
      <c r="D4847">
        <v>4</v>
      </c>
      <c r="E4847">
        <v>1</v>
      </c>
      <c r="F4847">
        <v>64.666655212640762</v>
      </c>
      <c r="G4847">
        <v>55.446168780326843</v>
      </c>
      <c r="H4847">
        <v>491704.89227190608</v>
      </c>
      <c r="I4847">
        <v>60.162105991913137</v>
      </c>
      <c r="J4847">
        <v>60.224389582872391</v>
      </c>
      <c r="K4847">
        <v>1.3237992794940601</v>
      </c>
      <c r="L4847">
        <v>3746.272590223085</v>
      </c>
      <c r="M4847">
        <v>1752.0544262199969</v>
      </c>
      <c r="N4847">
        <v>0.99887530130527868</v>
      </c>
      <c r="P4847">
        <v>0.99887530130527868</v>
      </c>
      <c r="Q4847">
        <v>0.24905787582665109</v>
      </c>
      <c r="R4847" t="str">
        <f t="shared" si="225"/>
        <v/>
      </c>
      <c r="S4847" t="s">
        <v>19140</v>
      </c>
      <c r="T4847">
        <v>4</v>
      </c>
      <c r="U4847">
        <v>1</v>
      </c>
      <c r="V4847">
        <v>69.945514351129532</v>
      </c>
      <c r="W4847">
        <v>59.334636926651001</v>
      </c>
      <c r="X4847">
        <v>527248.39845970273</v>
      </c>
      <c r="Y4847">
        <v>64.510999444476042</v>
      </c>
      <c r="Z4847">
        <v>64.6705462038517</v>
      </c>
      <c r="AA4847">
        <v>1.5208769951910239</v>
      </c>
      <c r="AB4847">
        <v>3747.272337896402</v>
      </c>
      <c r="AC4847">
        <v>1744.1916673143569</v>
      </c>
      <c r="AD4847">
        <v>1.0452159382676089</v>
      </c>
      <c r="AF4847">
        <v>1.0452159382676089</v>
      </c>
      <c r="AG4847">
        <v>1.1581443491232439</v>
      </c>
      <c r="AH4847" s="18" t="str">
        <f t="shared" si="226"/>
        <v/>
      </c>
      <c r="AI4847" t="s">
        <v>25284</v>
      </c>
      <c r="AJ4847">
        <v>4</v>
      </c>
      <c r="AK4847">
        <v>1</v>
      </c>
      <c r="AL4847">
        <v>65.892355442047119</v>
      </c>
      <c r="AM4847">
        <v>55.280163288116462</v>
      </c>
      <c r="AN4847">
        <v>500299.4009019435</v>
      </c>
      <c r="AO4847">
        <v>61.213679297925303</v>
      </c>
      <c r="AP4847">
        <v>61.225689053535461</v>
      </c>
      <c r="AQ4847">
        <v>1.286466724594824</v>
      </c>
      <c r="AR4847">
        <v>3747.1647907792239</v>
      </c>
      <c r="AS4847">
        <v>1744.147048471664</v>
      </c>
      <c r="AT4847">
        <v>0.97401271638961673</v>
      </c>
      <c r="AV4847">
        <v>0.97401271638961673</v>
      </c>
      <c r="AW4847">
        <v>-0.25348943725321232</v>
      </c>
      <c r="AX4847" t="str">
        <f t="shared" si="227"/>
        <v/>
      </c>
      <c r="AY4847" s="19">
        <f>SUM(R4847,AH4847,AX4847)</f>
        <v>0</v>
      </c>
      <c r="AZ4847" t="s">
        <v>7963</v>
      </c>
      <c r="BA4847" s="18" t="s">
        <v>7964</v>
      </c>
    </row>
    <row r="4848" spans="1:53" x14ac:dyDescent="0.2">
      <c r="A4848" t="s">
        <v>19</v>
      </c>
      <c r="B4848" s="18" t="s">
        <v>19</v>
      </c>
      <c r="C4848" t="s">
        <v>12997</v>
      </c>
      <c r="D4848">
        <v>3</v>
      </c>
      <c r="E4848">
        <v>1</v>
      </c>
      <c r="F4848">
        <v>64.667954742908478</v>
      </c>
      <c r="G4848">
        <v>53.055777847766883</v>
      </c>
      <c r="H4848">
        <v>481513.54017466313</v>
      </c>
      <c r="I4848">
        <v>58.915152352216197</v>
      </c>
      <c r="J4848">
        <v>58.948114067316062</v>
      </c>
      <c r="K4848">
        <v>1.3392657684934459</v>
      </c>
      <c r="L4848">
        <v>3924.305169855571</v>
      </c>
      <c r="M4848">
        <v>1751.9414741903281</v>
      </c>
      <c r="N4848">
        <v>0.97817205011368269</v>
      </c>
      <c r="O4848">
        <v>1</v>
      </c>
      <c r="P4848">
        <v>0.97176376896311123</v>
      </c>
      <c r="Q4848">
        <v>-0.29065895597873032</v>
      </c>
      <c r="R4848" t="str">
        <f t="shared" si="225"/>
        <v/>
      </c>
      <c r="S4848" t="s">
        <v>19141</v>
      </c>
      <c r="T4848">
        <v>3</v>
      </c>
      <c r="U4848">
        <v>1</v>
      </c>
      <c r="V4848">
        <v>66.055761873722076</v>
      </c>
      <c r="W4848">
        <v>55.835283100605011</v>
      </c>
      <c r="X4848">
        <v>504456.13833904272</v>
      </c>
      <c r="Y4848">
        <v>61.722273135818263</v>
      </c>
      <c r="Z4848">
        <v>61.780808866024017</v>
      </c>
      <c r="AA4848">
        <v>1.291792645972605</v>
      </c>
      <c r="AB4848">
        <v>3925.1648780927699</v>
      </c>
      <c r="AC4848">
        <v>1744.2008373559181</v>
      </c>
      <c r="AD4848">
        <v>1.0000326174327789</v>
      </c>
      <c r="AE4848">
        <v>1</v>
      </c>
      <c r="AF4848">
        <v>0.98113679218437388</v>
      </c>
      <c r="AG4848">
        <v>2.001222819573999E-2</v>
      </c>
      <c r="AH4848" s="18" t="str">
        <f t="shared" si="226"/>
        <v/>
      </c>
      <c r="AI4848" t="s">
        <v>25285</v>
      </c>
      <c r="AJ4848">
        <v>3</v>
      </c>
      <c r="AK4848">
        <v>1</v>
      </c>
      <c r="AL4848">
        <v>65.780808627605438</v>
      </c>
      <c r="AM4848">
        <v>54.723743945360177</v>
      </c>
      <c r="AN4848">
        <v>493006.80602252478</v>
      </c>
      <c r="AO4848">
        <v>60.321400467701558</v>
      </c>
      <c r="AP4848">
        <v>60.334636867046363</v>
      </c>
      <c r="AQ4848">
        <v>1.2791559004254409</v>
      </c>
      <c r="AR4848">
        <v>3925.2232797924039</v>
      </c>
      <c r="AS4848">
        <v>1744.138844684365</v>
      </c>
      <c r="AT4848">
        <v>0.95981505767720166</v>
      </c>
      <c r="AU4848">
        <v>1</v>
      </c>
      <c r="AV4848">
        <v>0.95049418516086503</v>
      </c>
      <c r="AW4848">
        <v>-0.70145250428464145</v>
      </c>
      <c r="AX4848" t="str">
        <f t="shared" si="227"/>
        <v/>
      </c>
      <c r="AY4848" s="19">
        <f>SUM(R4848,AH4848,AX4848)</f>
        <v>0</v>
      </c>
      <c r="AZ4848" t="s">
        <v>19</v>
      </c>
      <c r="BA4848" s="18" t="s">
        <v>19</v>
      </c>
    </row>
    <row r="4849" spans="1:53" x14ac:dyDescent="0.2">
      <c r="A4849" t="s">
        <v>7965</v>
      </c>
      <c r="B4849" s="18" t="s">
        <v>7966</v>
      </c>
      <c r="C4849" t="s">
        <v>12998</v>
      </c>
      <c r="D4849">
        <v>2</v>
      </c>
      <c r="E4849">
        <v>1</v>
      </c>
      <c r="F4849">
        <v>69.94552955031395</v>
      </c>
      <c r="G4849">
        <v>56.83399111032486</v>
      </c>
      <c r="H4849">
        <v>514241.25877171761</v>
      </c>
      <c r="I4849">
        <v>62.919522668752911</v>
      </c>
      <c r="J4849">
        <v>63.030478209257133</v>
      </c>
      <c r="K4849">
        <v>1.7682906070009641</v>
      </c>
      <c r="L4849">
        <v>4102.463279765665</v>
      </c>
      <c r="M4849">
        <v>1752.1128988087009</v>
      </c>
      <c r="N4849">
        <v>1.0446568671014089</v>
      </c>
      <c r="O4849">
        <v>1</v>
      </c>
      <c r="P4849">
        <v>1.004515955291992</v>
      </c>
      <c r="Q4849">
        <v>0.36134794709954771</v>
      </c>
      <c r="R4849" t="str">
        <f t="shared" si="225"/>
        <v/>
      </c>
      <c r="S4849" t="s">
        <v>19142</v>
      </c>
      <c r="T4849">
        <v>2</v>
      </c>
      <c r="U4849">
        <v>1</v>
      </c>
      <c r="V4849">
        <v>71.337227672338486</v>
      </c>
      <c r="W4849">
        <v>58.946829736232758</v>
      </c>
      <c r="X4849">
        <v>530338.13073948026</v>
      </c>
      <c r="Y4849">
        <v>64.889040834391324</v>
      </c>
      <c r="Z4849">
        <v>64.948128908872604</v>
      </c>
      <c r="AA4849">
        <v>1.6734363118510751</v>
      </c>
      <c r="AB4849">
        <v>4102.3346539833838</v>
      </c>
      <c r="AC4849">
        <v>1744.2841346887751</v>
      </c>
      <c r="AD4849">
        <v>1.051341015998025</v>
      </c>
      <c r="AE4849">
        <v>1</v>
      </c>
      <c r="AF4849">
        <v>0.9963347056910129</v>
      </c>
      <c r="AG4849">
        <v>0.28994768442850322</v>
      </c>
      <c r="AH4849" s="18" t="str">
        <f t="shared" si="226"/>
        <v/>
      </c>
      <c r="AI4849" t="s">
        <v>25286</v>
      </c>
      <c r="AJ4849">
        <v>2</v>
      </c>
      <c r="AK4849">
        <v>1</v>
      </c>
      <c r="AL4849">
        <v>68.725035041570663</v>
      </c>
      <c r="AM4849">
        <v>56.500642597675323</v>
      </c>
      <c r="AN4849">
        <v>515459.46429088712</v>
      </c>
      <c r="AO4849">
        <v>63.068575099827122</v>
      </c>
      <c r="AP4849">
        <v>63.224389404058464</v>
      </c>
      <c r="AQ4849">
        <v>1.4960943899949359</v>
      </c>
      <c r="AR4849">
        <v>4102.3001783176114</v>
      </c>
      <c r="AS4849">
        <v>1744.1377324534981</v>
      </c>
      <c r="AT4849">
        <v>1.0035272320885831</v>
      </c>
      <c r="AU4849">
        <v>1</v>
      </c>
      <c r="AV4849">
        <v>0.95499886985280735</v>
      </c>
      <c r="AW4849">
        <v>-0.61565070182577608</v>
      </c>
      <c r="AX4849" t="str">
        <f t="shared" si="227"/>
        <v/>
      </c>
      <c r="AY4849" s="19">
        <f>SUM(R4849,AH4849,AX4849)</f>
        <v>0</v>
      </c>
      <c r="AZ4849" t="s">
        <v>7965</v>
      </c>
      <c r="BA4849" s="18" t="s">
        <v>7966</v>
      </c>
    </row>
    <row r="4850" spans="1:53" x14ac:dyDescent="0.2">
      <c r="A4850" t="s">
        <v>19</v>
      </c>
      <c r="B4850" s="18" t="s">
        <v>19</v>
      </c>
      <c r="C4850" t="s">
        <v>12999</v>
      </c>
      <c r="D4850">
        <v>1</v>
      </c>
      <c r="E4850">
        <v>1</v>
      </c>
      <c r="F4850">
        <v>69.723743051290512</v>
      </c>
      <c r="G4850">
        <v>57.00258806347847</v>
      </c>
      <c r="H4850">
        <v>525919.0097437799</v>
      </c>
      <c r="I4850">
        <v>64.348343294234652</v>
      </c>
      <c r="J4850">
        <v>64.446160644292831</v>
      </c>
      <c r="K4850">
        <v>1.976867672791274</v>
      </c>
      <c r="L4850">
        <v>4279.7419226281791</v>
      </c>
      <c r="M4850">
        <v>1752.350088291724</v>
      </c>
      <c r="N4850">
        <v>1.068379667513035</v>
      </c>
      <c r="O4850">
        <v>1</v>
      </c>
      <c r="P4850">
        <v>1.0028688482345831</v>
      </c>
      <c r="Q4850">
        <v>0.32855852776870142</v>
      </c>
      <c r="R4850" t="str">
        <f t="shared" si="225"/>
        <v/>
      </c>
      <c r="S4850" t="s">
        <v>19143</v>
      </c>
      <c r="T4850">
        <v>1</v>
      </c>
      <c r="U4850">
        <v>1</v>
      </c>
      <c r="V4850">
        <v>71.778216809034348</v>
      </c>
      <c r="W4850">
        <v>56.503234058618553</v>
      </c>
      <c r="X4850">
        <v>529149.40245777369</v>
      </c>
      <c r="Y4850">
        <v>64.743595063963497</v>
      </c>
      <c r="Z4850">
        <v>65.003894716501236</v>
      </c>
      <c r="AA4850">
        <v>2.2871143557431179</v>
      </c>
      <c r="AB4850">
        <v>4279.5358304048714</v>
      </c>
      <c r="AC4850">
        <v>1744.460539277494</v>
      </c>
      <c r="AD4850">
        <v>1.0489844839536631</v>
      </c>
      <c r="AE4850">
        <v>1</v>
      </c>
      <c r="AF4850">
        <v>0.98777024401234237</v>
      </c>
      <c r="AG4850">
        <v>0.13783128571297931</v>
      </c>
      <c r="AH4850" s="18" t="str">
        <f t="shared" si="226"/>
        <v/>
      </c>
      <c r="AI4850" t="s">
        <v>25287</v>
      </c>
      <c r="AJ4850">
        <v>1</v>
      </c>
      <c r="AK4850">
        <v>1</v>
      </c>
      <c r="AL4850">
        <v>69.667954444885254</v>
      </c>
      <c r="AM4850">
        <v>53.169900923967361</v>
      </c>
      <c r="AN4850">
        <v>509379.40348416573</v>
      </c>
      <c r="AO4850">
        <v>62.324654775989927</v>
      </c>
      <c r="AP4850">
        <v>62.667970061302192</v>
      </c>
      <c r="AQ4850">
        <v>2.381749164953181</v>
      </c>
      <c r="AR4850">
        <v>4279.3811140812904</v>
      </c>
      <c r="AS4850">
        <v>1744.3369690165589</v>
      </c>
      <c r="AT4850">
        <v>0.99169020703619948</v>
      </c>
      <c r="AU4850">
        <v>1</v>
      </c>
      <c r="AV4850">
        <v>0.95359666134360721</v>
      </c>
      <c r="AW4850">
        <v>-0.64235890134254514</v>
      </c>
      <c r="AX4850" t="str">
        <f t="shared" si="227"/>
        <v/>
      </c>
      <c r="AY4850" s="19">
        <f>SUM(R4850,AH4850,AX4850)</f>
        <v>0</v>
      </c>
      <c r="AZ4850" t="s">
        <v>19</v>
      </c>
      <c r="BA4850" s="18" t="s">
        <v>19</v>
      </c>
    </row>
    <row r="4851" spans="1:53" x14ac:dyDescent="0.2">
      <c r="A4851" t="s">
        <v>7967</v>
      </c>
      <c r="B4851" s="18" t="s">
        <v>7968</v>
      </c>
      <c r="C4851" t="s">
        <v>13000</v>
      </c>
      <c r="D4851">
        <v>1</v>
      </c>
      <c r="E4851">
        <v>1</v>
      </c>
      <c r="F4851">
        <v>69.83397513628006</v>
      </c>
      <c r="G4851">
        <v>52.612182050943382</v>
      </c>
      <c r="H4851">
        <v>512250.10556861758</v>
      </c>
      <c r="I4851">
        <v>62.675896925072507</v>
      </c>
      <c r="J4851">
        <v>63.334636688232422</v>
      </c>
      <c r="K4851">
        <v>2.891585867943038</v>
      </c>
      <c r="L4851">
        <v>192.82129425910509</v>
      </c>
      <c r="M4851">
        <v>1928.3819982640409</v>
      </c>
      <c r="N4851">
        <v>1.0406119332661941</v>
      </c>
      <c r="O4851">
        <v>1</v>
      </c>
      <c r="P4851">
        <v>0.97680377370257043</v>
      </c>
      <c r="Q4851">
        <v>-0.1903261767047883</v>
      </c>
      <c r="R4851" t="str">
        <f t="shared" si="225"/>
        <v/>
      </c>
      <c r="S4851" t="s">
        <v>19144</v>
      </c>
      <c r="T4851">
        <v>1</v>
      </c>
      <c r="U4851">
        <v>1</v>
      </c>
      <c r="V4851">
        <v>72.058368176221848</v>
      </c>
      <c r="W4851">
        <v>56.225674152374268</v>
      </c>
      <c r="X4851">
        <v>538183.65504652262</v>
      </c>
      <c r="Y4851">
        <v>65.848972843083644</v>
      </c>
      <c r="Z4851">
        <v>66.501933932304382</v>
      </c>
      <c r="AA4851">
        <v>2.9234680313072472</v>
      </c>
      <c r="AB4851">
        <v>200.5202733702925</v>
      </c>
      <c r="AC4851">
        <v>1920.7494207562249</v>
      </c>
      <c r="AD4851">
        <v>1.0668939642359769</v>
      </c>
      <c r="AE4851">
        <v>1</v>
      </c>
      <c r="AF4851">
        <v>1.0046346037614211</v>
      </c>
      <c r="AG4851">
        <v>0.4373650763844612</v>
      </c>
      <c r="AH4851" s="18" t="str">
        <f t="shared" si="226"/>
        <v/>
      </c>
      <c r="AI4851" t="s">
        <v>25288</v>
      </c>
      <c r="AJ4851">
        <v>1</v>
      </c>
      <c r="AK4851">
        <v>1</v>
      </c>
      <c r="AL4851">
        <v>67.00260266661644</v>
      </c>
      <c r="AM4851">
        <v>55.168601274490364</v>
      </c>
      <c r="AN4851">
        <v>502324.99173313379</v>
      </c>
      <c r="AO4851">
        <v>61.461518626346972</v>
      </c>
      <c r="AP4851">
        <v>61.446183621883392</v>
      </c>
      <c r="AQ4851">
        <v>1.561985033936478</v>
      </c>
      <c r="AR4851">
        <v>200.09619468395331</v>
      </c>
      <c r="AS4851">
        <v>1919.820163667561</v>
      </c>
      <c r="AT4851">
        <v>0.97795625744568193</v>
      </c>
      <c r="AU4851">
        <v>1</v>
      </c>
      <c r="AV4851">
        <v>0.94039027049326285</v>
      </c>
      <c r="AW4851">
        <v>-0.89390417397010247</v>
      </c>
      <c r="AX4851" t="str">
        <f t="shared" si="227"/>
        <v/>
      </c>
      <c r="AY4851" s="19">
        <f>SUM(R4851,AH4851,AX4851)</f>
        <v>0</v>
      </c>
      <c r="AZ4851" t="s">
        <v>7967</v>
      </c>
      <c r="BA4851" s="18" t="s">
        <v>7968</v>
      </c>
    </row>
    <row r="4852" spans="1:53" x14ac:dyDescent="0.2">
      <c r="A4852" t="s">
        <v>7969</v>
      </c>
      <c r="B4852" s="18" t="s">
        <v>7970</v>
      </c>
      <c r="C4852" t="s">
        <v>13001</v>
      </c>
      <c r="D4852">
        <v>2</v>
      </c>
      <c r="E4852">
        <v>1</v>
      </c>
      <c r="F4852">
        <v>67.836581915616989</v>
      </c>
      <c r="G4852">
        <v>58.003895133733749</v>
      </c>
      <c r="H4852">
        <v>513852.17608094221</v>
      </c>
      <c r="I4852">
        <v>62.871916809120542</v>
      </c>
      <c r="J4852">
        <v>62.948129028081887</v>
      </c>
      <c r="K4852">
        <v>1.372473343619226</v>
      </c>
      <c r="L4852">
        <v>368.82387408927491</v>
      </c>
      <c r="M4852">
        <v>1928.0867773619809</v>
      </c>
      <c r="N4852">
        <v>1.043866463963085</v>
      </c>
      <c r="O4852">
        <v>1</v>
      </c>
      <c r="P4852">
        <v>1.0037559233728399</v>
      </c>
      <c r="Q4852">
        <v>0.34621777982242619</v>
      </c>
      <c r="R4852" t="str">
        <f t="shared" si="225"/>
        <v/>
      </c>
      <c r="S4852" t="s">
        <v>19145</v>
      </c>
      <c r="T4852">
        <v>2</v>
      </c>
      <c r="U4852">
        <v>1</v>
      </c>
      <c r="V4852">
        <v>72.501933574676514</v>
      </c>
      <c r="W4852">
        <v>60.444884151220322</v>
      </c>
      <c r="X4852">
        <v>541355.68350791931</v>
      </c>
      <c r="Y4852">
        <v>66.237083507637252</v>
      </c>
      <c r="Z4852">
        <v>66.281462162733078</v>
      </c>
      <c r="AA4852">
        <v>1.752129245375506</v>
      </c>
      <c r="AB4852">
        <v>376.63710434423831</v>
      </c>
      <c r="AC4852">
        <v>1920.3169251855841</v>
      </c>
      <c r="AD4852">
        <v>1.073182185715978</v>
      </c>
      <c r="AE4852">
        <v>1</v>
      </c>
      <c r="AF4852">
        <v>1.017033142327413</v>
      </c>
      <c r="AG4852">
        <v>0.65757985540452812</v>
      </c>
      <c r="AH4852" s="18" t="str">
        <f t="shared" si="226"/>
        <v/>
      </c>
      <c r="AI4852" t="s">
        <v>25289</v>
      </c>
      <c r="AJ4852">
        <v>2</v>
      </c>
      <c r="AK4852">
        <v>1</v>
      </c>
      <c r="AL4852">
        <v>70.111535042524338</v>
      </c>
      <c r="AM4852">
        <v>59.337228387594223</v>
      </c>
      <c r="AN4852">
        <v>528455.68485438824</v>
      </c>
      <c r="AO4852">
        <v>64.658715875980448</v>
      </c>
      <c r="AP4852">
        <v>64.889756441116333</v>
      </c>
      <c r="AQ4852">
        <v>1.6031997236641911</v>
      </c>
      <c r="AR4852">
        <v>376.6918141436534</v>
      </c>
      <c r="AS4852">
        <v>1920.1503668480379</v>
      </c>
      <c r="AT4852">
        <v>1.0288290495023831</v>
      </c>
      <c r="AU4852">
        <v>1</v>
      </c>
      <c r="AV4852">
        <v>0.9790771472156562</v>
      </c>
      <c r="AW4852">
        <v>-0.15702601683231171</v>
      </c>
      <c r="AX4852" t="str">
        <f t="shared" si="227"/>
        <v/>
      </c>
      <c r="AY4852" s="19">
        <f>SUM(R4852,AH4852,AX4852)</f>
        <v>0</v>
      </c>
      <c r="AZ4852" t="s">
        <v>7969</v>
      </c>
      <c r="BA4852" s="18" t="s">
        <v>7970</v>
      </c>
    </row>
    <row r="4853" spans="1:53" x14ac:dyDescent="0.2">
      <c r="A4853" t="s">
        <v>7971</v>
      </c>
      <c r="B4853" s="18" t="s">
        <v>7972</v>
      </c>
      <c r="C4853" t="s">
        <v>13002</v>
      </c>
      <c r="D4853">
        <v>3</v>
      </c>
      <c r="E4853">
        <v>1</v>
      </c>
      <c r="F4853">
        <v>64.001288115978241</v>
      </c>
      <c r="G4853">
        <v>52.833991348743439</v>
      </c>
      <c r="H4853">
        <v>480087.90750235319</v>
      </c>
      <c r="I4853">
        <v>58.740720360008957</v>
      </c>
      <c r="J4853">
        <v>58.779517114162452</v>
      </c>
      <c r="K4853">
        <v>1.454072945285378</v>
      </c>
      <c r="L4853">
        <v>546.76233978934238</v>
      </c>
      <c r="M4853">
        <v>1928.2135648353501</v>
      </c>
      <c r="N4853">
        <v>0.97527594456849598</v>
      </c>
      <c r="O4853">
        <v>1</v>
      </c>
      <c r="P4853">
        <v>0.96888663662266195</v>
      </c>
      <c r="Q4853">
        <v>-0.34793483149451271</v>
      </c>
      <c r="R4853" t="str">
        <f t="shared" si="225"/>
        <v/>
      </c>
      <c r="S4853" t="s">
        <v>19146</v>
      </c>
      <c r="T4853">
        <v>3</v>
      </c>
      <c r="U4853">
        <v>1</v>
      </c>
      <c r="V4853">
        <v>67.337227910757065</v>
      </c>
      <c r="W4853">
        <v>54.559007585048683</v>
      </c>
      <c r="X4853">
        <v>502877.42901876569</v>
      </c>
      <c r="Y4853">
        <v>61.529111589228641</v>
      </c>
      <c r="Z4853">
        <v>61.725020259618759</v>
      </c>
      <c r="AA4853">
        <v>1.852521590651659</v>
      </c>
      <c r="AB4853">
        <v>553.69487013104754</v>
      </c>
      <c r="AC4853">
        <v>1920.4906877295209</v>
      </c>
      <c r="AD4853">
        <v>0.9969029879293686</v>
      </c>
      <c r="AE4853">
        <v>1</v>
      </c>
      <c r="AF4853">
        <v>0.97806629768432074</v>
      </c>
      <c r="AG4853">
        <v>-3.4523898317282323E-2</v>
      </c>
      <c r="AH4853" s="18" t="str">
        <f t="shared" si="226"/>
        <v/>
      </c>
      <c r="AI4853" t="s">
        <v>25290</v>
      </c>
      <c r="AJ4853">
        <v>3</v>
      </c>
      <c r="AK4853">
        <v>1</v>
      </c>
      <c r="AL4853">
        <v>66.003894656896591</v>
      </c>
      <c r="AM4853">
        <v>54.500642716884613</v>
      </c>
      <c r="AN4853">
        <v>491519.42787185311</v>
      </c>
      <c r="AO4853">
        <v>60.139413663508272</v>
      </c>
      <c r="AP4853">
        <v>60.225689113140113</v>
      </c>
      <c r="AQ4853">
        <v>1.5430912808409361</v>
      </c>
      <c r="AR4853">
        <v>553.65139346268938</v>
      </c>
      <c r="AS4853">
        <v>1920.2442761216989</v>
      </c>
      <c r="AT4853">
        <v>0.9569193411718</v>
      </c>
      <c r="AU4853">
        <v>1</v>
      </c>
      <c r="AV4853">
        <v>0.94762658928576027</v>
      </c>
      <c r="AW4853">
        <v>-0.75607228605265409</v>
      </c>
      <c r="AX4853" t="str">
        <f t="shared" si="227"/>
        <v/>
      </c>
      <c r="AY4853" s="19">
        <f>SUM(R4853,AH4853,AX4853)</f>
        <v>0</v>
      </c>
      <c r="AZ4853" t="s">
        <v>7971</v>
      </c>
      <c r="BA4853" s="18" t="s">
        <v>7972</v>
      </c>
    </row>
    <row r="4854" spans="1:53" x14ac:dyDescent="0.2">
      <c r="A4854" t="s">
        <v>7973</v>
      </c>
      <c r="B4854" s="18" t="s">
        <v>7974</v>
      </c>
      <c r="C4854" t="s">
        <v>13003</v>
      </c>
      <c r="D4854">
        <v>4</v>
      </c>
      <c r="E4854">
        <v>1</v>
      </c>
      <c r="F4854">
        <v>62.725035399198532</v>
      </c>
      <c r="G4854">
        <v>53.337228745222092</v>
      </c>
      <c r="H4854">
        <v>473584.88740906119</v>
      </c>
      <c r="I4854">
        <v>57.94504923639559</v>
      </c>
      <c r="J4854">
        <v>57.833975851535797</v>
      </c>
      <c r="K4854">
        <v>1.1126812065176619</v>
      </c>
      <c r="L4854">
        <v>724.99979345391932</v>
      </c>
      <c r="M4854">
        <v>1927.9863412036609</v>
      </c>
      <c r="N4854">
        <v>0.9620653659121231</v>
      </c>
      <c r="P4854">
        <v>0.9620653659121231</v>
      </c>
      <c r="Q4854">
        <v>-0.48372776899118169</v>
      </c>
      <c r="R4854" t="str">
        <f t="shared" si="225"/>
        <v/>
      </c>
      <c r="S4854" t="s">
        <v>19147</v>
      </c>
      <c r="T4854">
        <v>4</v>
      </c>
      <c r="U4854">
        <v>1</v>
      </c>
      <c r="V4854">
        <v>65.500657260417938</v>
      </c>
      <c r="W4854">
        <v>55.337228626012802</v>
      </c>
      <c r="X4854">
        <v>492914.43437755108</v>
      </c>
      <c r="Y4854">
        <v>60.310098418885488</v>
      </c>
      <c r="Z4854">
        <v>60.446168482303619</v>
      </c>
      <c r="AA4854">
        <v>1.3659243821572999</v>
      </c>
      <c r="AB4854">
        <v>731.7395951416197</v>
      </c>
      <c r="AC4854">
        <v>1920.2127648213441</v>
      </c>
      <c r="AD4854">
        <v>0.97715237166899849</v>
      </c>
      <c r="AF4854">
        <v>0.97715237166899849</v>
      </c>
      <c r="AG4854">
        <v>-5.0756457859171773E-2</v>
      </c>
      <c r="AH4854" s="18" t="str">
        <f t="shared" si="226"/>
        <v/>
      </c>
      <c r="AI4854" t="s">
        <v>25291</v>
      </c>
      <c r="AJ4854">
        <v>4</v>
      </c>
      <c r="AK4854">
        <v>1</v>
      </c>
      <c r="AL4854">
        <v>64.892355501651764</v>
      </c>
      <c r="AM4854">
        <v>56.278848499059677</v>
      </c>
      <c r="AN4854">
        <v>495462.4347120524</v>
      </c>
      <c r="AO4854">
        <v>60.621856688125817</v>
      </c>
      <c r="AP4854">
        <v>60.670561641454697</v>
      </c>
      <c r="AQ4854">
        <v>1.218609359765209</v>
      </c>
      <c r="AR4854">
        <v>731.83474624659436</v>
      </c>
      <c r="AS4854">
        <v>1920.0618954272679</v>
      </c>
      <c r="AT4854">
        <v>0.96459582208751082</v>
      </c>
      <c r="AV4854">
        <v>0.96459582208751082</v>
      </c>
      <c r="AW4854">
        <v>-0.4328552663711922</v>
      </c>
      <c r="AX4854" t="str">
        <f t="shared" si="227"/>
        <v/>
      </c>
      <c r="AY4854" s="19">
        <f>SUM(R4854,AH4854,AX4854)</f>
        <v>0</v>
      </c>
      <c r="AZ4854" t="s">
        <v>7973</v>
      </c>
      <c r="BA4854" s="18" t="s">
        <v>7974</v>
      </c>
    </row>
    <row r="4855" spans="1:53" x14ac:dyDescent="0.2">
      <c r="A4855" t="s">
        <v>7975</v>
      </c>
      <c r="B4855" s="18" t="s">
        <v>7975</v>
      </c>
      <c r="C4855" t="s">
        <v>13004</v>
      </c>
      <c r="D4855">
        <v>5</v>
      </c>
      <c r="E4855">
        <v>1</v>
      </c>
      <c r="F4855">
        <v>64.391686767339706</v>
      </c>
      <c r="G4855">
        <v>55.557707995176322</v>
      </c>
      <c r="H4855">
        <v>495112.6920171082</v>
      </c>
      <c r="I4855">
        <v>60.57906423799195</v>
      </c>
      <c r="J4855">
        <v>60.557722896337509</v>
      </c>
      <c r="K4855">
        <v>1.3098746581128029</v>
      </c>
      <c r="L4855">
        <v>902.01638296841304</v>
      </c>
      <c r="M4855">
        <v>1928.1645384711151</v>
      </c>
      <c r="N4855">
        <v>1.005798085785923</v>
      </c>
      <c r="P4855">
        <v>1.005798085785923</v>
      </c>
      <c r="Q4855">
        <v>0.38687167624225638</v>
      </c>
      <c r="R4855" t="str">
        <f t="shared" si="225"/>
        <v/>
      </c>
      <c r="S4855" t="s">
        <v>19148</v>
      </c>
      <c r="T4855">
        <v>5</v>
      </c>
      <c r="U4855">
        <v>1</v>
      </c>
      <c r="V4855">
        <v>66.503248661756516</v>
      </c>
      <c r="W4855">
        <v>52.503249496221542</v>
      </c>
      <c r="X4855">
        <v>478713.89582768083</v>
      </c>
      <c r="Y4855">
        <v>58.572604408134197</v>
      </c>
      <c r="Z4855">
        <v>58.557723015546799</v>
      </c>
      <c r="AA4855">
        <v>1.4600650168830971</v>
      </c>
      <c r="AB4855">
        <v>908.76490606219397</v>
      </c>
      <c r="AC4855">
        <v>1920.311880410025</v>
      </c>
      <c r="AD4855">
        <v>0.94900125870655216</v>
      </c>
      <c r="AF4855">
        <v>0.94900125870655216</v>
      </c>
      <c r="AG4855">
        <v>-0.55075821913110445</v>
      </c>
      <c r="AH4855" s="18" t="str">
        <f t="shared" si="226"/>
        <v/>
      </c>
      <c r="AI4855" t="s">
        <v>25292</v>
      </c>
      <c r="AJ4855">
        <v>5</v>
      </c>
      <c r="AK4855">
        <v>1</v>
      </c>
      <c r="AL4855">
        <v>68.612196296453476</v>
      </c>
      <c r="AM4855">
        <v>57.444869130849838</v>
      </c>
      <c r="AN4855">
        <v>515291.55941739678</v>
      </c>
      <c r="AO4855">
        <v>63.048031251363852</v>
      </c>
      <c r="AP4855">
        <v>63.169915527105331</v>
      </c>
      <c r="AQ4855">
        <v>1.3671475647219691</v>
      </c>
      <c r="AR4855">
        <v>908.77372221593794</v>
      </c>
      <c r="AS4855">
        <v>1920.147573807365</v>
      </c>
      <c r="AT4855">
        <v>1.003200344865395</v>
      </c>
      <c r="AV4855">
        <v>1.003200344865395</v>
      </c>
      <c r="AW4855">
        <v>0.30245427556671461</v>
      </c>
      <c r="AX4855" t="str">
        <f t="shared" si="227"/>
        <v/>
      </c>
      <c r="AY4855" s="19">
        <f>SUM(R4855,AH4855,AX4855)</f>
        <v>0</v>
      </c>
      <c r="AZ4855" t="s">
        <v>7975</v>
      </c>
      <c r="BA4855" s="18" t="s">
        <v>7975</v>
      </c>
    </row>
    <row r="4856" spans="1:53" x14ac:dyDescent="0.2">
      <c r="A4856" t="s">
        <v>7976</v>
      </c>
      <c r="B4856" s="18" t="s">
        <v>7977</v>
      </c>
      <c r="C4856" t="s">
        <v>13005</v>
      </c>
      <c r="D4856">
        <v>6</v>
      </c>
      <c r="E4856">
        <v>1</v>
      </c>
      <c r="F4856">
        <v>64.613496065139771</v>
      </c>
      <c r="G4856">
        <v>54.114142656326287</v>
      </c>
      <c r="H4856">
        <v>490053.89352545142</v>
      </c>
      <c r="I4856">
        <v>59.960099538168542</v>
      </c>
      <c r="J4856">
        <v>60.055777430534363</v>
      </c>
      <c r="K4856">
        <v>1.444114196072221</v>
      </c>
      <c r="L4856">
        <v>1079.880953908747</v>
      </c>
      <c r="M4856">
        <v>1928.34114400362</v>
      </c>
      <c r="N4856">
        <v>0.99552137520806261</v>
      </c>
      <c r="P4856">
        <v>0.99552137520806261</v>
      </c>
      <c r="Q4856">
        <v>0.18229033408636261</v>
      </c>
      <c r="R4856" t="str">
        <f t="shared" si="225"/>
        <v/>
      </c>
      <c r="S4856" t="s">
        <v>19149</v>
      </c>
      <c r="T4856">
        <v>6</v>
      </c>
      <c r="U4856">
        <v>1</v>
      </c>
      <c r="V4856">
        <v>65.223074555397034</v>
      </c>
      <c r="W4856">
        <v>53.055762648582458</v>
      </c>
      <c r="X4856">
        <v>486561.273021698</v>
      </c>
      <c r="Y4856">
        <v>59.532763125131289</v>
      </c>
      <c r="Z4856">
        <v>59.780793786048889</v>
      </c>
      <c r="AA4856">
        <v>1.7632951720067109</v>
      </c>
      <c r="AB4856">
        <v>1085.854187195295</v>
      </c>
      <c r="AC4856">
        <v>1920.5255859217441</v>
      </c>
      <c r="AD4856">
        <v>0.96455788010312038</v>
      </c>
      <c r="AF4856">
        <v>0.96455788010312038</v>
      </c>
      <c r="AG4856">
        <v>-0.2744516266315089</v>
      </c>
      <c r="AH4856" s="18" t="str">
        <f t="shared" si="226"/>
        <v/>
      </c>
      <c r="AI4856" t="s">
        <v>25293</v>
      </c>
      <c r="AJ4856">
        <v>6</v>
      </c>
      <c r="AK4856">
        <v>1</v>
      </c>
      <c r="AL4856">
        <v>67.114126682281494</v>
      </c>
      <c r="AM4856">
        <v>57.055762410163879</v>
      </c>
      <c r="AN4856">
        <v>506717.9402500391</v>
      </c>
      <c r="AO4856">
        <v>61.999013856605792</v>
      </c>
      <c r="AP4856">
        <v>62.055777311325073</v>
      </c>
      <c r="AQ4856">
        <v>1.5326189808547639</v>
      </c>
      <c r="AR4856">
        <v>1085.7984060676761</v>
      </c>
      <c r="AS4856">
        <v>1920.3341349762441</v>
      </c>
      <c r="AT4856">
        <v>0.98650871165649423</v>
      </c>
      <c r="AV4856">
        <v>0.98650871165649423</v>
      </c>
      <c r="AW4856">
        <v>-1.547523853839811E-2</v>
      </c>
      <c r="AX4856" t="str">
        <f t="shared" si="227"/>
        <v/>
      </c>
      <c r="AY4856" s="19">
        <f>SUM(R4856,AH4856,AX4856)</f>
        <v>0</v>
      </c>
      <c r="AZ4856" t="s">
        <v>7976</v>
      </c>
      <c r="BA4856" s="18" t="s">
        <v>7977</v>
      </c>
    </row>
    <row r="4857" spans="1:53" x14ac:dyDescent="0.2">
      <c r="A4857" t="s">
        <v>7978</v>
      </c>
      <c r="B4857" s="18" t="s">
        <v>7979</v>
      </c>
      <c r="C4857" t="s">
        <v>13006</v>
      </c>
      <c r="D4857">
        <v>6</v>
      </c>
      <c r="E4857">
        <v>1</v>
      </c>
      <c r="F4857">
        <v>68.002587407827377</v>
      </c>
      <c r="G4857">
        <v>53.055762648582458</v>
      </c>
      <c r="H4857">
        <v>488099.01139006019</v>
      </c>
      <c r="I4857">
        <v>59.720911708070503</v>
      </c>
      <c r="J4857">
        <v>59.948114007711411</v>
      </c>
      <c r="K4857">
        <v>1.9159338045304179</v>
      </c>
      <c r="L4857">
        <v>1258.0175287860091</v>
      </c>
      <c r="M4857">
        <v>1928.5778911626719</v>
      </c>
      <c r="N4857">
        <v>0.99155012433646172</v>
      </c>
      <c r="P4857">
        <v>0.99155012433646172</v>
      </c>
      <c r="Q4857">
        <v>0.10323353598014989</v>
      </c>
      <c r="R4857" t="str">
        <f t="shared" si="225"/>
        <v/>
      </c>
      <c r="S4857" t="s">
        <v>19150</v>
      </c>
      <c r="T4857">
        <v>6</v>
      </c>
      <c r="U4857">
        <v>1</v>
      </c>
      <c r="V4857">
        <v>66.057061403989792</v>
      </c>
      <c r="W4857">
        <v>52.613496780395508</v>
      </c>
      <c r="X4857">
        <v>489219.22003090382</v>
      </c>
      <c r="Y4857">
        <v>59.857973820005363</v>
      </c>
      <c r="Z4857">
        <v>60.223090052604682</v>
      </c>
      <c r="AA4857">
        <v>2.29275463220156</v>
      </c>
      <c r="AB4857">
        <v>1263.873095764533</v>
      </c>
      <c r="AC4857">
        <v>1920.8126726260371</v>
      </c>
      <c r="AD4857">
        <v>0.9698269877670006</v>
      </c>
      <c r="AF4857">
        <v>0.9698269877670006</v>
      </c>
      <c r="AG4857">
        <v>-0.18086516289964619</v>
      </c>
      <c r="AH4857" s="18" t="str">
        <f t="shared" si="226"/>
        <v/>
      </c>
      <c r="AI4857" t="s">
        <v>25294</v>
      </c>
      <c r="AJ4857">
        <v>6</v>
      </c>
      <c r="AK4857">
        <v>1</v>
      </c>
      <c r="AL4857">
        <v>67.948113530874252</v>
      </c>
      <c r="AM4857">
        <v>55.114127397537231</v>
      </c>
      <c r="AN4857">
        <v>507345.88707625872</v>
      </c>
      <c r="AO4857">
        <v>62.075845720819608</v>
      </c>
      <c r="AP4857">
        <v>62.280147671699517</v>
      </c>
      <c r="AQ4857">
        <v>1.9980569827665491</v>
      </c>
      <c r="AR4857">
        <v>1263.8388648622779</v>
      </c>
      <c r="AS4857">
        <v>1920.6043505562191</v>
      </c>
      <c r="AT4857">
        <v>0.98773123599462387</v>
      </c>
      <c r="AV4857">
        <v>0.98773123599462387</v>
      </c>
      <c r="AW4857">
        <v>7.8104737666125391E-3</v>
      </c>
      <c r="AX4857" t="str">
        <f t="shared" si="227"/>
        <v/>
      </c>
      <c r="AY4857" s="19">
        <f>SUM(R4857,AH4857,AX4857)</f>
        <v>0</v>
      </c>
      <c r="AZ4857" t="s">
        <v>7978</v>
      </c>
      <c r="BA4857" s="18" t="s">
        <v>7979</v>
      </c>
    </row>
    <row r="4858" spans="1:53" x14ac:dyDescent="0.2">
      <c r="A4858" t="s">
        <v>7980</v>
      </c>
      <c r="B4858" s="18" t="s">
        <v>7981</v>
      </c>
      <c r="C4858" t="s">
        <v>13007</v>
      </c>
      <c r="D4858">
        <v>6</v>
      </c>
      <c r="E4858">
        <v>1</v>
      </c>
      <c r="F4858">
        <v>63.50064218044281</v>
      </c>
      <c r="G4858">
        <v>55.391687303781509</v>
      </c>
      <c r="H4858">
        <v>486263.55314522982</v>
      </c>
      <c r="I4858">
        <v>59.496335879754049</v>
      </c>
      <c r="J4858">
        <v>59.500642418861389</v>
      </c>
      <c r="K4858">
        <v>1.18328862334304</v>
      </c>
      <c r="L4858">
        <v>1436.0447678184271</v>
      </c>
      <c r="M4858">
        <v>1928.146372390303</v>
      </c>
      <c r="N4858">
        <v>0.98782147746685856</v>
      </c>
      <c r="P4858">
        <v>0.98782147746685856</v>
      </c>
      <c r="Q4858">
        <v>2.90063233687364E-2</v>
      </c>
      <c r="R4858" t="str">
        <f t="shared" si="225"/>
        <v/>
      </c>
      <c r="S4858" t="s">
        <v>19151</v>
      </c>
      <c r="T4858">
        <v>6</v>
      </c>
      <c r="U4858">
        <v>1</v>
      </c>
      <c r="V4858">
        <v>64.725020080804825</v>
      </c>
      <c r="W4858">
        <v>55.278848558664322</v>
      </c>
      <c r="X4858">
        <v>491141.28686115152</v>
      </c>
      <c r="Y4858">
        <v>60.093146563214418</v>
      </c>
      <c r="Z4858">
        <v>60.337228327989578</v>
      </c>
      <c r="AA4858">
        <v>1.440666364010903</v>
      </c>
      <c r="AB4858">
        <v>1440.852232536859</v>
      </c>
      <c r="AC4858">
        <v>1920.338331394626</v>
      </c>
      <c r="AD4858">
        <v>0.97363728836015428</v>
      </c>
      <c r="AF4858">
        <v>0.97363728836015428</v>
      </c>
      <c r="AG4858">
        <v>-0.1131890816699692</v>
      </c>
      <c r="AH4858" s="18" t="str">
        <f t="shared" si="226"/>
        <v/>
      </c>
      <c r="AI4858" t="s">
        <v>25295</v>
      </c>
      <c r="AJ4858">
        <v>6</v>
      </c>
      <c r="AK4858">
        <v>1</v>
      </c>
      <c r="AL4858">
        <v>68.00130307674408</v>
      </c>
      <c r="AM4858">
        <v>57.77951717376709</v>
      </c>
      <c r="AN4858">
        <v>518060.2861534059</v>
      </c>
      <c r="AO4858">
        <v>63.386796299205422</v>
      </c>
      <c r="AP4858">
        <v>63.446168303489692</v>
      </c>
      <c r="AQ4858">
        <v>1.3513798400716439</v>
      </c>
      <c r="AR4858">
        <v>1440.858330470996</v>
      </c>
      <c r="AS4858">
        <v>1920.2600189289531</v>
      </c>
      <c r="AT4858">
        <v>1.0085906672288021</v>
      </c>
      <c r="AV4858">
        <v>1.0085906672288021</v>
      </c>
      <c r="AW4858">
        <v>0.40512502973557107</v>
      </c>
      <c r="AX4858" t="str">
        <f t="shared" si="227"/>
        <v/>
      </c>
      <c r="AY4858" s="19">
        <f>SUM(R4858,AH4858,AX4858)</f>
        <v>0</v>
      </c>
      <c r="AZ4858" t="s">
        <v>7980</v>
      </c>
      <c r="BA4858" s="18" t="s">
        <v>7981</v>
      </c>
    </row>
    <row r="4859" spans="1:53" x14ac:dyDescent="0.2">
      <c r="A4859" t="s">
        <v>7982</v>
      </c>
      <c r="B4859" s="18" t="s">
        <v>7982</v>
      </c>
      <c r="C4859" t="s">
        <v>13008</v>
      </c>
      <c r="D4859">
        <v>6</v>
      </c>
      <c r="E4859">
        <v>1</v>
      </c>
      <c r="F4859">
        <v>64.055761992931366</v>
      </c>
      <c r="G4859">
        <v>55.223090350627899</v>
      </c>
      <c r="H4859">
        <v>486838.1198734045</v>
      </c>
      <c r="I4859">
        <v>59.566636470500981</v>
      </c>
      <c r="J4859">
        <v>59.667970240116119</v>
      </c>
      <c r="K4859">
        <v>1.1211207267665191</v>
      </c>
      <c r="L4859">
        <v>1613.0633673533871</v>
      </c>
      <c r="M4859">
        <v>1928.116276931378</v>
      </c>
      <c r="N4859">
        <v>0.98898868268028173</v>
      </c>
      <c r="P4859">
        <v>0.98898868268028173</v>
      </c>
      <c r="Q4859">
        <v>5.2242202916410692E-2</v>
      </c>
      <c r="R4859" t="str">
        <f t="shared" si="225"/>
        <v/>
      </c>
      <c r="S4859" t="s">
        <v>19152</v>
      </c>
      <c r="T4859">
        <v>6</v>
      </c>
      <c r="U4859">
        <v>1</v>
      </c>
      <c r="V4859">
        <v>64.780793488025665</v>
      </c>
      <c r="W4859">
        <v>54.780794084072113</v>
      </c>
      <c r="X4859">
        <v>488382.50798374409</v>
      </c>
      <c r="Y4859">
        <v>59.755598676586828</v>
      </c>
      <c r="Z4859">
        <v>59.835282862186432</v>
      </c>
      <c r="AA4859">
        <v>1.351084021790032</v>
      </c>
      <c r="AB4859">
        <v>1618.9243146800561</v>
      </c>
      <c r="AC4859">
        <v>1920.324716387019</v>
      </c>
      <c r="AD4859">
        <v>0.96816829184684861</v>
      </c>
      <c r="AF4859">
        <v>0.96816829184684861</v>
      </c>
      <c r="AG4859">
        <v>-0.21032584115406991</v>
      </c>
      <c r="AH4859" s="18" t="str">
        <f t="shared" si="226"/>
        <v/>
      </c>
      <c r="AI4859" t="s">
        <v>25296</v>
      </c>
      <c r="AJ4859">
        <v>6</v>
      </c>
      <c r="AK4859">
        <v>1</v>
      </c>
      <c r="AL4859">
        <v>67.223089635372162</v>
      </c>
      <c r="AM4859">
        <v>57.44746059179306</v>
      </c>
      <c r="AN4859">
        <v>509113.17350596189</v>
      </c>
      <c r="AO4859">
        <v>62.292080448545441</v>
      </c>
      <c r="AP4859">
        <v>62.391686886549003</v>
      </c>
      <c r="AQ4859">
        <v>1.2463672905075089</v>
      </c>
      <c r="AR4859">
        <v>1618.929364640763</v>
      </c>
      <c r="AS4859">
        <v>1920.205853690295</v>
      </c>
      <c r="AT4859">
        <v>0.99117189463409161</v>
      </c>
      <c r="AV4859">
        <v>0.99117189463409161</v>
      </c>
      <c r="AW4859">
        <v>7.3345518525696415E-2</v>
      </c>
      <c r="AX4859" t="str">
        <f t="shared" si="227"/>
        <v/>
      </c>
      <c r="AY4859" s="19">
        <f>SUM(R4859,AH4859,AX4859)</f>
        <v>0</v>
      </c>
      <c r="AZ4859" t="s">
        <v>7982</v>
      </c>
      <c r="BA4859" s="18" t="s">
        <v>7982</v>
      </c>
    </row>
    <row r="4860" spans="1:53" x14ac:dyDescent="0.2">
      <c r="A4860" t="s">
        <v>7696</v>
      </c>
      <c r="B4860" s="18" t="s">
        <v>7696</v>
      </c>
      <c r="C4860" t="s">
        <v>13009</v>
      </c>
      <c r="D4860">
        <v>6</v>
      </c>
      <c r="E4860">
        <v>1</v>
      </c>
      <c r="F4860">
        <v>65.835267305374146</v>
      </c>
      <c r="G4860">
        <v>56.889756917953491</v>
      </c>
      <c r="H4860">
        <v>500525.54292485118</v>
      </c>
      <c r="I4860">
        <v>61.241348699969564</v>
      </c>
      <c r="J4860">
        <v>61.168600916862488</v>
      </c>
      <c r="K4860">
        <v>1.258567648235094</v>
      </c>
      <c r="L4860">
        <v>1791.0960299105959</v>
      </c>
      <c r="M4860">
        <v>1927.9988340658381</v>
      </c>
      <c r="N4860">
        <v>1.016794037151</v>
      </c>
      <c r="P4860">
        <v>1.016794037151</v>
      </c>
      <c r="Q4860">
        <v>0.6057711452411001</v>
      </c>
      <c r="R4860" t="str">
        <f t="shared" si="225"/>
        <v/>
      </c>
      <c r="S4860" t="s">
        <v>19153</v>
      </c>
      <c r="T4860">
        <v>6</v>
      </c>
      <c r="U4860">
        <v>1</v>
      </c>
      <c r="V4860">
        <v>66.281462162733078</v>
      </c>
      <c r="W4860">
        <v>56.168616414070129</v>
      </c>
      <c r="X4860">
        <v>503374.03863608837</v>
      </c>
      <c r="Y4860">
        <v>61.589873808404313</v>
      </c>
      <c r="Z4860">
        <v>61.835267543792732</v>
      </c>
      <c r="AA4860">
        <v>1.4046427227773199</v>
      </c>
      <c r="AB4860">
        <v>1796.0156986627101</v>
      </c>
      <c r="AC4860">
        <v>1920.312064727269</v>
      </c>
      <c r="AD4860">
        <v>0.99788746562268926</v>
      </c>
      <c r="AF4860">
        <v>0.99788746562268926</v>
      </c>
      <c r="AG4860">
        <v>0.31752679654767108</v>
      </c>
      <c r="AH4860" s="18" t="str">
        <f t="shared" si="226"/>
        <v/>
      </c>
      <c r="AI4860" t="s">
        <v>25297</v>
      </c>
      <c r="AJ4860">
        <v>6</v>
      </c>
      <c r="AK4860">
        <v>1</v>
      </c>
      <c r="AL4860">
        <v>68.669254034757614</v>
      </c>
      <c r="AM4860">
        <v>59.223074913024902</v>
      </c>
      <c r="AN4860">
        <v>522452.37060427672</v>
      </c>
      <c r="AO4860">
        <v>63.924185807448517</v>
      </c>
      <c r="AP4860">
        <v>63.948113769292831</v>
      </c>
      <c r="AQ4860">
        <v>1.2098975587798471</v>
      </c>
      <c r="AR4860">
        <v>1796.0280036436329</v>
      </c>
      <c r="AS4860">
        <v>1920.130237650779</v>
      </c>
      <c r="AT4860">
        <v>1.017141439224317</v>
      </c>
      <c r="AV4860">
        <v>1.017141439224317</v>
      </c>
      <c r="AW4860">
        <v>0.56799362094736683</v>
      </c>
      <c r="AX4860" t="str">
        <f t="shared" si="227"/>
        <v/>
      </c>
      <c r="AY4860" s="19">
        <f>SUM(R4860,AH4860,AX4860)</f>
        <v>0</v>
      </c>
      <c r="AZ4860" t="s">
        <v>7696</v>
      </c>
      <c r="BA4860" s="18" t="s">
        <v>7696</v>
      </c>
    </row>
    <row r="4861" spans="1:53" x14ac:dyDescent="0.2">
      <c r="A4861" t="s">
        <v>7983</v>
      </c>
      <c r="B4861" s="18" t="s">
        <v>7984</v>
      </c>
      <c r="C4861" t="s">
        <v>13010</v>
      </c>
      <c r="D4861">
        <v>6</v>
      </c>
      <c r="E4861">
        <v>1</v>
      </c>
      <c r="F4861">
        <v>65.670561343431473</v>
      </c>
      <c r="G4861">
        <v>55.111535936594009</v>
      </c>
      <c r="H4861">
        <v>493888.48402842879</v>
      </c>
      <c r="I4861">
        <v>60.429277380206642</v>
      </c>
      <c r="J4861">
        <v>60.446183681488037</v>
      </c>
      <c r="K4861">
        <v>1.347201377434873</v>
      </c>
      <c r="L4861">
        <v>1968.9546517238639</v>
      </c>
      <c r="M4861">
        <v>1928.2886505234781</v>
      </c>
      <c r="N4861">
        <v>1.00331116498694</v>
      </c>
      <c r="P4861">
        <v>1.00331116498694</v>
      </c>
      <c r="Q4861">
        <v>0.33736385065579699</v>
      </c>
      <c r="R4861" t="str">
        <f t="shared" si="225"/>
        <v/>
      </c>
      <c r="S4861" t="s">
        <v>19154</v>
      </c>
      <c r="T4861">
        <v>6</v>
      </c>
      <c r="U4861">
        <v>1</v>
      </c>
      <c r="V4861">
        <v>66.725019961595535</v>
      </c>
      <c r="W4861">
        <v>55.003895312547677</v>
      </c>
      <c r="X4861">
        <v>500183.76266464591</v>
      </c>
      <c r="Y4861">
        <v>61.199530486314202</v>
      </c>
      <c r="Z4861">
        <v>61.391686946153641</v>
      </c>
      <c r="AA4861">
        <v>1.8736521526708581</v>
      </c>
      <c r="AB4861">
        <v>1972.8722868272671</v>
      </c>
      <c r="AC4861">
        <v>1920.5855658542339</v>
      </c>
      <c r="AD4861">
        <v>0.99156307032330993</v>
      </c>
      <c r="AF4861">
        <v>0.99156307032330993</v>
      </c>
      <c r="AG4861">
        <v>0.20519700010630129</v>
      </c>
      <c r="AH4861" s="18" t="str">
        <f t="shared" si="226"/>
        <v/>
      </c>
      <c r="AI4861" t="s">
        <v>25298</v>
      </c>
      <c r="AJ4861">
        <v>6</v>
      </c>
      <c r="AK4861">
        <v>1</v>
      </c>
      <c r="AL4861">
        <v>69.557722359895706</v>
      </c>
      <c r="AM4861">
        <v>58.169915825128562</v>
      </c>
      <c r="AN4861">
        <v>521908.42751964933</v>
      </c>
      <c r="AO4861">
        <v>63.857632144824343</v>
      </c>
      <c r="AP4861">
        <v>64.058353453874588</v>
      </c>
      <c r="AQ4861">
        <v>1.3667193190272831</v>
      </c>
      <c r="AR4861">
        <v>1972.8963112150709</v>
      </c>
      <c r="AS4861">
        <v>1920.2673882743311</v>
      </c>
      <c r="AT4861">
        <v>1.0160824583811181</v>
      </c>
      <c r="AV4861">
        <v>1.0160824583811181</v>
      </c>
      <c r="AW4861">
        <v>0.54782296055054913</v>
      </c>
      <c r="AX4861" t="str">
        <f t="shared" si="227"/>
        <v/>
      </c>
      <c r="AY4861" s="19">
        <f>SUM(R4861,AH4861,AX4861)</f>
        <v>0</v>
      </c>
      <c r="AZ4861" t="s">
        <v>7983</v>
      </c>
      <c r="BA4861" s="18" t="s">
        <v>7984</v>
      </c>
    </row>
    <row r="4862" spans="1:53" x14ac:dyDescent="0.2">
      <c r="A4862" t="s">
        <v>7985</v>
      </c>
      <c r="B4862" s="18" t="s">
        <v>7985</v>
      </c>
      <c r="C4862" t="s">
        <v>13011</v>
      </c>
      <c r="D4862">
        <v>6</v>
      </c>
      <c r="E4862">
        <v>1</v>
      </c>
      <c r="F4862">
        <v>64.223074615001678</v>
      </c>
      <c r="G4862">
        <v>51.001304090023041</v>
      </c>
      <c r="H4862">
        <v>481791.9698998332</v>
      </c>
      <c r="I4862">
        <v>58.94921936863247</v>
      </c>
      <c r="J4862">
        <v>59.168616235256202</v>
      </c>
      <c r="K4862">
        <v>1.8665839713290131</v>
      </c>
      <c r="L4862">
        <v>2147.0557590681051</v>
      </c>
      <c r="M4862">
        <v>1928.6007800655409</v>
      </c>
      <c r="N4862">
        <v>0.9787376669704454</v>
      </c>
      <c r="P4862">
        <v>0.9787376669704454</v>
      </c>
      <c r="Q4862">
        <v>-0.15182762433916469</v>
      </c>
      <c r="R4862" t="str">
        <f t="shared" si="225"/>
        <v/>
      </c>
      <c r="S4862" t="s">
        <v>19155</v>
      </c>
      <c r="T4862">
        <v>6</v>
      </c>
      <c r="U4862">
        <v>1</v>
      </c>
      <c r="V4862">
        <v>65.835282504558563</v>
      </c>
      <c r="W4862">
        <v>52.114127576351173</v>
      </c>
      <c r="X4862">
        <v>492206.77414432168</v>
      </c>
      <c r="Y4862">
        <v>60.22351329307741</v>
      </c>
      <c r="Z4862">
        <v>60.722428858280182</v>
      </c>
      <c r="AA4862">
        <v>2.544244837518856</v>
      </c>
      <c r="AB4862">
        <v>2150.9926035810372</v>
      </c>
      <c r="AC4862">
        <v>1920.9322245190201</v>
      </c>
      <c r="AD4862">
        <v>0.97574950774980906</v>
      </c>
      <c r="AF4862">
        <v>0.97574950774980906</v>
      </c>
      <c r="AG4862">
        <v>-7.5673214484576729E-2</v>
      </c>
      <c r="AH4862" s="18" t="str">
        <f t="shared" si="226"/>
        <v/>
      </c>
      <c r="AI4862" t="s">
        <v>25299</v>
      </c>
      <c r="AJ4862">
        <v>6</v>
      </c>
      <c r="AK4862">
        <v>1</v>
      </c>
      <c r="AL4862">
        <v>67.168615758419037</v>
      </c>
      <c r="AM4862">
        <v>54.055762588977807</v>
      </c>
      <c r="AN4862">
        <v>503087.77442291379</v>
      </c>
      <c r="AO4862">
        <v>61.554848210316138</v>
      </c>
      <c r="AP4862">
        <v>61.892340481281281</v>
      </c>
      <c r="AQ4862">
        <v>2.050428609608729</v>
      </c>
      <c r="AR4862">
        <v>2150.8329769989418</v>
      </c>
      <c r="AS4862">
        <v>1920.659920396658</v>
      </c>
      <c r="AT4862">
        <v>0.97944128828591115</v>
      </c>
      <c r="AV4862">
        <v>0.97944128828591115</v>
      </c>
      <c r="AW4862">
        <v>-0.1500901351194224</v>
      </c>
      <c r="AX4862" t="str">
        <f t="shared" si="227"/>
        <v/>
      </c>
      <c r="AY4862" s="19">
        <f>SUM(R4862,AH4862,AX4862)</f>
        <v>0</v>
      </c>
      <c r="AZ4862" t="s">
        <v>7985</v>
      </c>
      <c r="BA4862" s="18" t="s">
        <v>7985</v>
      </c>
    </row>
    <row r="4863" spans="1:53" x14ac:dyDescent="0.2">
      <c r="A4863" t="s">
        <v>7986</v>
      </c>
      <c r="B4863" s="18" t="s">
        <v>7987</v>
      </c>
      <c r="C4863" t="s">
        <v>13012</v>
      </c>
      <c r="D4863">
        <v>6</v>
      </c>
      <c r="E4863">
        <v>1</v>
      </c>
      <c r="F4863">
        <v>63.55902224779129</v>
      </c>
      <c r="G4863">
        <v>52.72503599524498</v>
      </c>
      <c r="H4863">
        <v>477953.89383628959</v>
      </c>
      <c r="I4863">
        <v>58.479615053993598</v>
      </c>
      <c r="J4863">
        <v>58.559007346630104</v>
      </c>
      <c r="K4863">
        <v>1.6186503782612429</v>
      </c>
      <c r="L4863">
        <v>2323.8012946044578</v>
      </c>
      <c r="M4863">
        <v>1928.4051699621109</v>
      </c>
      <c r="N4863">
        <v>0.97094079643964626</v>
      </c>
      <c r="P4863">
        <v>0.97094079643964626</v>
      </c>
      <c r="Q4863">
        <v>-0.30704209941089111</v>
      </c>
      <c r="R4863" t="str">
        <f t="shared" si="225"/>
        <v/>
      </c>
      <c r="S4863" t="s">
        <v>19156</v>
      </c>
      <c r="T4863">
        <v>6</v>
      </c>
      <c r="U4863">
        <v>1</v>
      </c>
      <c r="V4863">
        <v>66.446168124675751</v>
      </c>
      <c r="W4863">
        <v>51.670546978712082</v>
      </c>
      <c r="X4863">
        <v>487248.72816592461</v>
      </c>
      <c r="Y4863">
        <v>59.616876075605603</v>
      </c>
      <c r="Z4863">
        <v>59.779501855373383</v>
      </c>
      <c r="AA4863">
        <v>2.0103396794912651</v>
      </c>
      <c r="AB4863">
        <v>2327.6731349273859</v>
      </c>
      <c r="AC4863">
        <v>1920.552598447227</v>
      </c>
      <c r="AD4863">
        <v>0.96592068950318444</v>
      </c>
      <c r="AF4863">
        <v>0.96592068950318444</v>
      </c>
      <c r="AG4863">
        <v>-0.25024629232664591</v>
      </c>
      <c r="AH4863" s="18" t="str">
        <f t="shared" si="226"/>
        <v/>
      </c>
      <c r="AI4863" t="s">
        <v>25300</v>
      </c>
      <c r="AJ4863">
        <v>6</v>
      </c>
      <c r="AK4863">
        <v>1</v>
      </c>
      <c r="AL4863">
        <v>63.946814239025123</v>
      </c>
      <c r="AM4863">
        <v>52.946830093860633</v>
      </c>
      <c r="AN4863">
        <v>481442.3951330781</v>
      </c>
      <c r="AO4863">
        <v>58.906447465199818</v>
      </c>
      <c r="AP4863">
        <v>58.892355859279633</v>
      </c>
      <c r="AQ4863">
        <v>1.666020186904732</v>
      </c>
      <c r="AR4863">
        <v>2327.7031719425272</v>
      </c>
      <c r="AS4863">
        <v>1920.3868338863649</v>
      </c>
      <c r="AT4863">
        <v>0.93730077274388168</v>
      </c>
      <c r="AV4863">
        <v>0.93730077274388168</v>
      </c>
      <c r="AW4863">
        <v>-0.9527505736001759</v>
      </c>
      <c r="AX4863" t="str">
        <f t="shared" si="227"/>
        <v/>
      </c>
      <c r="AY4863" s="19">
        <f>SUM(R4863,AH4863,AX4863)</f>
        <v>0</v>
      </c>
      <c r="AZ4863" t="s">
        <v>7986</v>
      </c>
      <c r="BA4863" s="18" t="s">
        <v>7987</v>
      </c>
    </row>
    <row r="4864" spans="1:53" x14ac:dyDescent="0.2">
      <c r="A4864" t="s">
        <v>7988</v>
      </c>
      <c r="B4864" s="18" t="s">
        <v>7989</v>
      </c>
      <c r="C4864" t="s">
        <v>13013</v>
      </c>
      <c r="D4864">
        <v>6</v>
      </c>
      <c r="E4864">
        <v>0</v>
      </c>
      <c r="F4864">
        <v>51.391702741384513</v>
      </c>
      <c r="G4864">
        <v>42.224375456571579</v>
      </c>
      <c r="H4864">
        <v>378873.0439594388</v>
      </c>
      <c r="I4864">
        <v>46.356667558967182</v>
      </c>
      <c r="J4864">
        <v>46.390411108732224</v>
      </c>
      <c r="K4864">
        <v>1.0367437929458001</v>
      </c>
      <c r="L4864">
        <v>2501.9544834922808</v>
      </c>
      <c r="M4864">
        <v>1927.981478775283</v>
      </c>
      <c r="R4864" t="str">
        <f t="shared" si="225"/>
        <v/>
      </c>
      <c r="S4864" t="s">
        <v>19157</v>
      </c>
      <c r="T4864">
        <v>6</v>
      </c>
      <c r="U4864">
        <v>0</v>
      </c>
      <c r="V4864">
        <v>49.337228983640671</v>
      </c>
      <c r="W4864">
        <v>38.503250330686569</v>
      </c>
      <c r="X4864">
        <v>362206.94421261549</v>
      </c>
      <c r="Y4864">
        <v>44.317502044856909</v>
      </c>
      <c r="Z4864">
        <v>44.278849214315407</v>
      </c>
      <c r="AA4864">
        <v>1.1462882298815209</v>
      </c>
      <c r="AB4864">
        <v>2505.767744387646</v>
      </c>
      <c r="AC4864">
        <v>1919.7882935445259</v>
      </c>
      <c r="AH4864" s="18" t="str">
        <f t="shared" si="226"/>
        <v/>
      </c>
      <c r="AI4864" t="s">
        <v>25301</v>
      </c>
      <c r="AJ4864">
        <v>6</v>
      </c>
      <c r="AK4864">
        <v>0</v>
      </c>
      <c r="AL4864">
        <v>51.337228864431381</v>
      </c>
      <c r="AM4864">
        <v>41.503234952688217</v>
      </c>
      <c r="AN4864">
        <v>381934.94343191391</v>
      </c>
      <c r="AO4864">
        <v>46.731303490996439</v>
      </c>
      <c r="AP4864">
        <v>46.612197607755661</v>
      </c>
      <c r="AQ4864">
        <v>1.0673584522993831</v>
      </c>
      <c r="AR4864">
        <v>2505.9393370010739</v>
      </c>
      <c r="AS4864">
        <v>1919.9363691425251</v>
      </c>
      <c r="AX4864" t="str">
        <f t="shared" si="227"/>
        <v/>
      </c>
      <c r="AY4864" s="19">
        <f>SUM(R4864,AH4864,AX4864)</f>
        <v>0</v>
      </c>
      <c r="AZ4864" t="s">
        <v>7988</v>
      </c>
      <c r="BA4864" s="18" t="s">
        <v>7989</v>
      </c>
    </row>
    <row r="4865" spans="1:53" x14ac:dyDescent="0.2">
      <c r="A4865" t="s">
        <v>7990</v>
      </c>
      <c r="B4865" s="18" t="s">
        <v>7990</v>
      </c>
      <c r="C4865" t="s">
        <v>13014</v>
      </c>
      <c r="D4865">
        <v>6</v>
      </c>
      <c r="E4865">
        <v>1</v>
      </c>
      <c r="F4865">
        <v>66.278847903013229</v>
      </c>
      <c r="G4865">
        <v>52.612197250127792</v>
      </c>
      <c r="H4865">
        <v>481307.95411393052</v>
      </c>
      <c r="I4865">
        <v>58.889998056274379</v>
      </c>
      <c r="J4865">
        <v>59.224389642477043</v>
      </c>
      <c r="K4865">
        <v>2.089484108724208</v>
      </c>
      <c r="L4865">
        <v>2680.565133302458</v>
      </c>
      <c r="M4865">
        <v>1928.4675757083689</v>
      </c>
      <c r="N4865">
        <v>0.97775441172613375</v>
      </c>
      <c r="P4865">
        <v>0.97775441172613375</v>
      </c>
      <c r="Q4865">
        <v>-0.17140156057479841</v>
      </c>
      <c r="R4865" t="str">
        <f t="shared" si="225"/>
        <v/>
      </c>
      <c r="S4865" t="s">
        <v>19158</v>
      </c>
      <c r="T4865">
        <v>6</v>
      </c>
      <c r="U4865">
        <v>1</v>
      </c>
      <c r="V4865">
        <v>62.391686886549003</v>
      </c>
      <c r="W4865">
        <v>48.779517710208893</v>
      </c>
      <c r="X4865">
        <v>463893.51575866342</v>
      </c>
      <c r="Y4865">
        <v>56.759270250662347</v>
      </c>
      <c r="Z4865">
        <v>56.946172490715981</v>
      </c>
      <c r="AA4865">
        <v>2.079392581531613</v>
      </c>
      <c r="AB4865">
        <v>2683.4004939527581</v>
      </c>
      <c r="AC4865">
        <v>1920.6169269081111</v>
      </c>
      <c r="AD4865">
        <v>0.91962137342937667</v>
      </c>
      <c r="AF4865">
        <v>0.91962137342937667</v>
      </c>
      <c r="AG4865">
        <v>-1.0725846351648709</v>
      </c>
      <c r="AH4865" s="18" t="str">
        <f t="shared" si="226"/>
        <v/>
      </c>
      <c r="AI4865" t="s">
        <v>25302</v>
      </c>
      <c r="AJ4865">
        <v>6</v>
      </c>
      <c r="AK4865">
        <v>1</v>
      </c>
      <c r="AL4865">
        <v>65.169915407896042</v>
      </c>
      <c r="AM4865">
        <v>52.670562118291862</v>
      </c>
      <c r="AN4865">
        <v>482613.84738340968</v>
      </c>
      <c r="AO4865">
        <v>59.049779442482532</v>
      </c>
      <c r="AP4865">
        <v>59.337228387594223</v>
      </c>
      <c r="AQ4865">
        <v>1.8854535342861309</v>
      </c>
      <c r="AR4865">
        <v>2683.424459112789</v>
      </c>
      <c r="AS4865">
        <v>1920.4370521020469</v>
      </c>
      <c r="AT4865">
        <v>0.9395814258616132</v>
      </c>
      <c r="AV4865">
        <v>0.9395814258616132</v>
      </c>
      <c r="AW4865">
        <v>-0.9093104303566717</v>
      </c>
      <c r="AX4865" t="str">
        <f t="shared" si="227"/>
        <v/>
      </c>
      <c r="AY4865" s="19">
        <f>SUM(R4865,AH4865,AX4865)</f>
        <v>0</v>
      </c>
      <c r="AZ4865" t="s">
        <v>7990</v>
      </c>
      <c r="BA4865" s="18" t="s">
        <v>7990</v>
      </c>
    </row>
    <row r="4866" spans="1:53" x14ac:dyDescent="0.2">
      <c r="A4866" t="s">
        <v>7991</v>
      </c>
      <c r="B4866" s="18" t="s">
        <v>7991</v>
      </c>
      <c r="C4866" t="s">
        <v>13015</v>
      </c>
      <c r="D4866">
        <v>6</v>
      </c>
      <c r="E4866">
        <v>1</v>
      </c>
      <c r="F4866">
        <v>65.833975374698639</v>
      </c>
      <c r="G4866">
        <v>55.559022724628448</v>
      </c>
      <c r="H4866">
        <v>496120.13031676412</v>
      </c>
      <c r="I4866">
        <v>60.702328437142313</v>
      </c>
      <c r="J4866">
        <v>60.779516994953163</v>
      </c>
      <c r="K4866">
        <v>1.4197691457178421</v>
      </c>
      <c r="L4866">
        <v>2858.0993664301682</v>
      </c>
      <c r="M4866">
        <v>1928.3340481601911</v>
      </c>
      <c r="N4866">
        <v>1.00784464918387</v>
      </c>
      <c r="P4866">
        <v>1.00784464918387</v>
      </c>
      <c r="Q4866">
        <v>0.4276131842945719</v>
      </c>
      <c r="R4866" t="str">
        <f t="shared" si="225"/>
        <v/>
      </c>
      <c r="S4866" t="s">
        <v>19159</v>
      </c>
      <c r="T4866">
        <v>6</v>
      </c>
      <c r="U4866">
        <v>1</v>
      </c>
      <c r="V4866">
        <v>62.500642240047462</v>
      </c>
      <c r="W4866">
        <v>48.833991587162018</v>
      </c>
      <c r="X4866">
        <v>460380.82678377628</v>
      </c>
      <c r="Y4866">
        <v>56.329478378046772</v>
      </c>
      <c r="Z4866">
        <v>56.559007465839393</v>
      </c>
      <c r="AA4866">
        <v>1.6123652034882681</v>
      </c>
      <c r="AB4866">
        <v>2860.051277032333</v>
      </c>
      <c r="AC4866">
        <v>1920.534705007977</v>
      </c>
      <c r="AD4866">
        <v>0.91265782737887202</v>
      </c>
      <c r="AF4866">
        <v>0.91265782737887202</v>
      </c>
      <c r="AG4866">
        <v>-1.196266611596682</v>
      </c>
      <c r="AH4866" s="18" t="str">
        <f t="shared" si="226"/>
        <v/>
      </c>
      <c r="AI4866" t="s">
        <v>25303</v>
      </c>
      <c r="AJ4866">
        <v>6</v>
      </c>
      <c r="AK4866">
        <v>1</v>
      </c>
      <c r="AL4866">
        <v>64.334636628627777</v>
      </c>
      <c r="AM4866">
        <v>55.001303851604462</v>
      </c>
      <c r="AN4866">
        <v>490542.49376535421</v>
      </c>
      <c r="AO4866">
        <v>60.019881777236542</v>
      </c>
      <c r="AP4866">
        <v>60.00128835439682</v>
      </c>
      <c r="AQ4866">
        <v>1.366063095067898</v>
      </c>
      <c r="AR4866">
        <v>2860.0740792004121</v>
      </c>
      <c r="AS4866">
        <v>1920.3454935344109</v>
      </c>
      <c r="AT4866">
        <v>0.95501738757943266</v>
      </c>
      <c r="AV4866">
        <v>0.95501738757943266</v>
      </c>
      <c r="AW4866">
        <v>-0.61529799027534626</v>
      </c>
      <c r="AX4866" t="str">
        <f t="shared" si="227"/>
        <v/>
      </c>
      <c r="AY4866" s="19">
        <f>SUM(R4866,AH4866,AX4866)</f>
        <v>0</v>
      </c>
      <c r="AZ4866" t="s">
        <v>7991</v>
      </c>
      <c r="BA4866" s="18" t="s">
        <v>7991</v>
      </c>
    </row>
    <row r="4867" spans="1:53" x14ac:dyDescent="0.2">
      <c r="A4867" t="s">
        <v>7992</v>
      </c>
      <c r="B4867" s="18" t="s">
        <v>7992</v>
      </c>
      <c r="C4867" t="s">
        <v>13016</v>
      </c>
      <c r="D4867">
        <v>6</v>
      </c>
      <c r="E4867">
        <v>1</v>
      </c>
      <c r="F4867">
        <v>66.278847903013229</v>
      </c>
      <c r="G4867">
        <v>53.61218199133873</v>
      </c>
      <c r="H4867">
        <v>491036.35220110422</v>
      </c>
      <c r="I4867">
        <v>60.080307378086893</v>
      </c>
      <c r="J4867">
        <v>60.444884151220322</v>
      </c>
      <c r="K4867">
        <v>2.1446131571331728</v>
      </c>
      <c r="L4867">
        <v>3035.1613763292339</v>
      </c>
      <c r="M4867">
        <v>1928.7462878482411</v>
      </c>
      <c r="N4867">
        <v>0.99751719367781233</v>
      </c>
      <c r="P4867">
        <v>0.99751719367781233</v>
      </c>
      <c r="Q4867">
        <v>0.2220216487076544</v>
      </c>
      <c r="R4867" t="str">
        <f t="shared" si="225"/>
        <v/>
      </c>
      <c r="S4867" t="s">
        <v>19160</v>
      </c>
      <c r="T4867">
        <v>6</v>
      </c>
      <c r="U4867">
        <v>1</v>
      </c>
      <c r="V4867">
        <v>63.224389404058464</v>
      </c>
      <c r="W4867">
        <v>48.391687721014023</v>
      </c>
      <c r="X4867">
        <v>458135.21199658507</v>
      </c>
      <c r="Y4867">
        <v>56.054718218106593</v>
      </c>
      <c r="Z4867">
        <v>56.446168720722198</v>
      </c>
      <c r="AA4867">
        <v>2.4046370869760789</v>
      </c>
      <c r="AB4867">
        <v>3038.12384747649</v>
      </c>
      <c r="AC4867">
        <v>1920.9371425671909</v>
      </c>
      <c r="AD4867">
        <v>0.90820612610554707</v>
      </c>
      <c r="AF4867">
        <v>0.90820612610554707</v>
      </c>
      <c r="AG4867">
        <v>-1.275334834593346</v>
      </c>
      <c r="AH4867" s="18" t="str">
        <f t="shared" si="226"/>
        <v/>
      </c>
      <c r="AI4867" t="s">
        <v>25304</v>
      </c>
      <c r="AJ4867">
        <v>6</v>
      </c>
      <c r="AK4867">
        <v>1</v>
      </c>
      <c r="AL4867">
        <v>67.337227910757065</v>
      </c>
      <c r="AM4867">
        <v>54.003895372152328</v>
      </c>
      <c r="AN4867">
        <v>493597.20751181251</v>
      </c>
      <c r="AO4867">
        <v>60.393638506278293</v>
      </c>
      <c r="AP4867">
        <v>60.557722896337509</v>
      </c>
      <c r="AQ4867">
        <v>1.7939619885491009</v>
      </c>
      <c r="AR4867">
        <v>3038.078236341411</v>
      </c>
      <c r="AS4867">
        <v>1920.539754512333</v>
      </c>
      <c r="AT4867">
        <v>0.96096448651382382</v>
      </c>
      <c r="AV4867">
        <v>0.96096448651382382</v>
      </c>
      <c r="AW4867">
        <v>-0.50202218012048694</v>
      </c>
      <c r="AX4867" t="str">
        <f t="shared" si="227"/>
        <v/>
      </c>
      <c r="AY4867" s="19">
        <f>SUM(R4867,AH4867,AX4867)</f>
        <v>0</v>
      </c>
      <c r="AZ4867" t="s">
        <v>7992</v>
      </c>
      <c r="BA4867" s="18" t="s">
        <v>7992</v>
      </c>
    </row>
    <row r="4868" spans="1:53" x14ac:dyDescent="0.2">
      <c r="A4868" t="s">
        <v>7993</v>
      </c>
      <c r="B4868" s="18" t="s">
        <v>7994</v>
      </c>
      <c r="C4868" t="s">
        <v>13017</v>
      </c>
      <c r="D4868">
        <v>6</v>
      </c>
      <c r="E4868">
        <v>1</v>
      </c>
      <c r="F4868">
        <v>67.168600559234619</v>
      </c>
      <c r="G4868">
        <v>55.780794024467468</v>
      </c>
      <c r="H4868">
        <v>510430.13743579388</v>
      </c>
      <c r="I4868">
        <v>62.453216375357137</v>
      </c>
      <c r="J4868">
        <v>62.61349618434906</v>
      </c>
      <c r="K4868">
        <v>1.4627207239160041</v>
      </c>
      <c r="L4868">
        <v>3213.1176804527099</v>
      </c>
      <c r="M4868">
        <v>1928.3642808370271</v>
      </c>
      <c r="N4868">
        <v>1.036914753828664</v>
      </c>
      <c r="P4868">
        <v>1.036914753828664</v>
      </c>
      <c r="Q4868">
        <v>1.0063198608897781</v>
      </c>
      <c r="R4868" t="str">
        <f t="shared" ref="R4868:R4931" si="228">IF(ABS(Q4868)&gt;2.5,1,"")</f>
        <v/>
      </c>
      <c r="S4868" t="s">
        <v>19161</v>
      </c>
      <c r="T4868">
        <v>6</v>
      </c>
      <c r="U4868">
        <v>1</v>
      </c>
      <c r="V4868">
        <v>63.892355561256409</v>
      </c>
      <c r="W4868">
        <v>50.223090648651123</v>
      </c>
      <c r="X4868">
        <v>476308.99915069342</v>
      </c>
      <c r="Y4868">
        <v>58.278355457077382</v>
      </c>
      <c r="Z4868">
        <v>58.501934409141541</v>
      </c>
      <c r="AA4868">
        <v>1.8416158553459661</v>
      </c>
      <c r="AB4868">
        <v>3215.392690247043</v>
      </c>
      <c r="AC4868">
        <v>1920.4860678165469</v>
      </c>
      <c r="AD4868">
        <v>0.94423379740364954</v>
      </c>
      <c r="AF4868">
        <v>0.94423379740364954</v>
      </c>
      <c r="AG4868">
        <v>-0.63543476642879071</v>
      </c>
      <c r="AH4868" s="18" t="str">
        <f t="shared" ref="AH4868:AH4931" si="229">IF(ABS(AG4868)&gt;2.5,1,"")</f>
        <v/>
      </c>
      <c r="AI4868" t="s">
        <v>25305</v>
      </c>
      <c r="AJ4868">
        <v>6</v>
      </c>
      <c r="AK4868">
        <v>1</v>
      </c>
      <c r="AL4868">
        <v>65.946829319000244</v>
      </c>
      <c r="AM4868">
        <v>55.447475910186768</v>
      </c>
      <c r="AN4868">
        <v>497125.33256560558</v>
      </c>
      <c r="AO4868">
        <v>60.825319046323948</v>
      </c>
      <c r="AP4868">
        <v>60.94681441783905</v>
      </c>
      <c r="AQ4868">
        <v>1.457826377724047</v>
      </c>
      <c r="AR4868">
        <v>3215.273647153057</v>
      </c>
      <c r="AS4868">
        <v>1920.254596666319</v>
      </c>
      <c r="AT4868">
        <v>0.96783325082018146</v>
      </c>
      <c r="AV4868">
        <v>0.96783325082018146</v>
      </c>
      <c r="AW4868">
        <v>-0.37119119006144963</v>
      </c>
      <c r="AX4868" t="str">
        <f t="shared" ref="AX4868:AX4931" si="230">IF(ABS(AW4868)&gt;2.5,1,"")</f>
        <v/>
      </c>
      <c r="AY4868" s="19">
        <f>SUM(R4868,AH4868,AX4868)</f>
        <v>0</v>
      </c>
      <c r="AZ4868" t="s">
        <v>7993</v>
      </c>
      <c r="BA4868" s="18" t="s">
        <v>7994</v>
      </c>
    </row>
    <row r="4869" spans="1:53" x14ac:dyDescent="0.2">
      <c r="A4869" t="s">
        <v>7995</v>
      </c>
      <c r="B4869" s="18" t="s">
        <v>7995</v>
      </c>
      <c r="C4869" t="s">
        <v>13018</v>
      </c>
      <c r="D4869">
        <v>6</v>
      </c>
      <c r="E4869">
        <v>1</v>
      </c>
      <c r="F4869">
        <v>66.500657200813293</v>
      </c>
      <c r="G4869">
        <v>55.446168780326843</v>
      </c>
      <c r="H4869">
        <v>499958.97178843617</v>
      </c>
      <c r="I4869">
        <v>61.172026402598327</v>
      </c>
      <c r="J4869">
        <v>61.168600916862488</v>
      </c>
      <c r="K4869">
        <v>1.3780151298427421</v>
      </c>
      <c r="L4869">
        <v>3391.0929713857649</v>
      </c>
      <c r="M4869">
        <v>1927.697976835914</v>
      </c>
      <c r="N4869">
        <v>1.0156430746051881</v>
      </c>
      <c r="P4869">
        <v>1.0156430746051881</v>
      </c>
      <c r="Q4869">
        <v>0.58285861300528885</v>
      </c>
      <c r="R4869" t="str">
        <f t="shared" si="228"/>
        <v/>
      </c>
      <c r="S4869" t="s">
        <v>19162</v>
      </c>
      <c r="T4869">
        <v>6</v>
      </c>
      <c r="U4869">
        <v>1</v>
      </c>
      <c r="V4869">
        <v>65.780793428421021</v>
      </c>
      <c r="W4869">
        <v>55.389111042022712</v>
      </c>
      <c r="X4869">
        <v>502097.01217442751</v>
      </c>
      <c r="Y4869">
        <v>61.433624394277203</v>
      </c>
      <c r="Z4869">
        <v>61.61479577422142</v>
      </c>
      <c r="AA4869">
        <v>1.4326775365592439</v>
      </c>
      <c r="AB4869">
        <v>3393.3047954579379</v>
      </c>
      <c r="AC4869">
        <v>1919.874343937918</v>
      </c>
      <c r="AD4869">
        <v>0.99535589148189185</v>
      </c>
      <c r="AF4869">
        <v>0.99535589148189185</v>
      </c>
      <c r="AG4869">
        <v>0.27256262298630052</v>
      </c>
      <c r="AH4869" s="18" t="str">
        <f t="shared" si="229"/>
        <v/>
      </c>
      <c r="AI4869" t="s">
        <v>25306</v>
      </c>
      <c r="AJ4869">
        <v>6</v>
      </c>
      <c r="AK4869">
        <v>1</v>
      </c>
      <c r="AL4869">
        <v>67.722428441047668</v>
      </c>
      <c r="AM4869">
        <v>57.447475790977478</v>
      </c>
      <c r="AN4869">
        <v>513941.34326666588</v>
      </c>
      <c r="AO4869">
        <v>62.882826779232353</v>
      </c>
      <c r="AP4869">
        <v>62.946814298629761</v>
      </c>
      <c r="AQ4869">
        <v>1.431095726695109</v>
      </c>
      <c r="AR4869">
        <v>3393.1303889010928</v>
      </c>
      <c r="AS4869">
        <v>1919.684368304989</v>
      </c>
      <c r="AT4869">
        <v>1.0005716635231521</v>
      </c>
      <c r="AV4869">
        <v>1.0005716635231521</v>
      </c>
      <c r="AW4869">
        <v>0.25238515582168303</v>
      </c>
      <c r="AX4869" t="str">
        <f t="shared" si="230"/>
        <v/>
      </c>
      <c r="AY4869" s="19">
        <f>SUM(R4869,AH4869,AX4869)</f>
        <v>0</v>
      </c>
      <c r="AZ4869" t="s">
        <v>7995</v>
      </c>
      <c r="BA4869" s="18" t="s">
        <v>7995</v>
      </c>
    </row>
    <row r="4870" spans="1:53" x14ac:dyDescent="0.2">
      <c r="A4870" t="s">
        <v>7333</v>
      </c>
      <c r="B4870" s="18" t="s">
        <v>7333</v>
      </c>
      <c r="C4870" t="s">
        <v>13019</v>
      </c>
      <c r="D4870">
        <v>5</v>
      </c>
      <c r="E4870">
        <v>1</v>
      </c>
      <c r="F4870">
        <v>64.6705462038517</v>
      </c>
      <c r="G4870">
        <v>54.891056567430503</v>
      </c>
      <c r="H4870">
        <v>492061.45055472851</v>
      </c>
      <c r="I4870">
        <v>60.205732357118379</v>
      </c>
      <c r="J4870">
        <v>60.280147790908813</v>
      </c>
      <c r="K4870">
        <v>1.433036606056501</v>
      </c>
      <c r="L4870">
        <v>3569.3263543951748</v>
      </c>
      <c r="M4870">
        <v>1927.925614000558</v>
      </c>
      <c r="N4870">
        <v>0.99959963264260066</v>
      </c>
      <c r="P4870">
        <v>0.99959963264260066</v>
      </c>
      <c r="Q4870">
        <v>0.26347734166955872</v>
      </c>
      <c r="R4870" t="str">
        <f t="shared" si="228"/>
        <v/>
      </c>
      <c r="S4870" t="s">
        <v>19163</v>
      </c>
      <c r="T4870">
        <v>5</v>
      </c>
      <c r="U4870">
        <v>1</v>
      </c>
      <c r="V4870">
        <v>66.224389225244522</v>
      </c>
      <c r="W4870">
        <v>55.667955279350281</v>
      </c>
      <c r="X4870">
        <v>495092.8592017293</v>
      </c>
      <c r="Y4870">
        <v>60.576637611859702</v>
      </c>
      <c r="Z4870">
        <v>60.559022426605232</v>
      </c>
      <c r="AA4870">
        <v>1.3133781028852161</v>
      </c>
      <c r="AB4870">
        <v>3570.1371741786879</v>
      </c>
      <c r="AC4870">
        <v>1920.2349613047049</v>
      </c>
      <c r="AD4870">
        <v>0.98147087572363512</v>
      </c>
      <c r="AF4870">
        <v>0.98147087572363512</v>
      </c>
      <c r="AG4870">
        <v>2.5946002759659071E-2</v>
      </c>
      <c r="AH4870" s="18" t="str">
        <f t="shared" si="229"/>
        <v/>
      </c>
      <c r="AI4870" t="s">
        <v>25307</v>
      </c>
      <c r="AJ4870">
        <v>5</v>
      </c>
      <c r="AK4870">
        <v>1</v>
      </c>
      <c r="AL4870">
        <v>65.003894716501236</v>
      </c>
      <c r="AM4870">
        <v>56.22438982129097</v>
      </c>
      <c r="AN4870">
        <v>494250.85961669678</v>
      </c>
      <c r="AO4870">
        <v>60.473615516541877</v>
      </c>
      <c r="AP4870">
        <v>60.503233820199974</v>
      </c>
      <c r="AQ4870">
        <v>1.1867133215599499</v>
      </c>
      <c r="AR4870">
        <v>3569.9946598924848</v>
      </c>
      <c r="AS4870">
        <v>1920.108304582855</v>
      </c>
      <c r="AT4870">
        <v>0.96223705542177063</v>
      </c>
      <c r="AV4870">
        <v>0.96223705542177063</v>
      </c>
      <c r="AW4870">
        <v>-0.47778325697226859</v>
      </c>
      <c r="AX4870" t="str">
        <f t="shared" si="230"/>
        <v/>
      </c>
      <c r="AY4870" s="19">
        <f>SUM(R4870,AH4870,AX4870)</f>
        <v>0</v>
      </c>
      <c r="AZ4870" t="s">
        <v>7333</v>
      </c>
      <c r="BA4870" s="18" t="s">
        <v>7333</v>
      </c>
    </row>
    <row r="4871" spans="1:53" x14ac:dyDescent="0.2">
      <c r="A4871" t="s">
        <v>7996</v>
      </c>
      <c r="B4871" s="18" t="s">
        <v>7996</v>
      </c>
      <c r="C4871" t="s">
        <v>13020</v>
      </c>
      <c r="D4871">
        <v>4</v>
      </c>
      <c r="E4871">
        <v>1</v>
      </c>
      <c r="F4871">
        <v>63.946814239025123</v>
      </c>
      <c r="G4871">
        <v>54.169916063547127</v>
      </c>
      <c r="H4871">
        <v>483497.95720562339</v>
      </c>
      <c r="I4871">
        <v>59.157953897665898</v>
      </c>
      <c r="J4871">
        <v>59.22309011220932</v>
      </c>
      <c r="K4871">
        <v>1.3562983005214559</v>
      </c>
      <c r="L4871">
        <v>3746.1783829352762</v>
      </c>
      <c r="M4871">
        <v>1928.242263422102</v>
      </c>
      <c r="N4871">
        <v>0.98220329973285414</v>
      </c>
      <c r="P4871">
        <v>0.98220329973285414</v>
      </c>
      <c r="Q4871">
        <v>-8.2836306876116289E-2</v>
      </c>
      <c r="R4871" t="str">
        <f t="shared" si="228"/>
        <v/>
      </c>
      <c r="S4871" t="s">
        <v>19164</v>
      </c>
      <c r="T4871">
        <v>4</v>
      </c>
      <c r="U4871">
        <v>1</v>
      </c>
      <c r="V4871">
        <v>65.444883853197098</v>
      </c>
      <c r="W4871">
        <v>54.447475969791412</v>
      </c>
      <c r="X4871">
        <v>493612.62459933758</v>
      </c>
      <c r="Y4871">
        <v>60.395524850035187</v>
      </c>
      <c r="Z4871">
        <v>60.444868952035897</v>
      </c>
      <c r="AA4871">
        <v>1.4223433595270349</v>
      </c>
      <c r="AB4871">
        <v>3747.2327200586869</v>
      </c>
      <c r="AC4871">
        <v>1920.229041763334</v>
      </c>
      <c r="AD4871">
        <v>0.97853646226061675</v>
      </c>
      <c r="AF4871">
        <v>0.97853646226061675</v>
      </c>
      <c r="AG4871">
        <v>-2.6173140869458621E-2</v>
      </c>
      <c r="AH4871" s="18" t="str">
        <f t="shared" si="229"/>
        <v/>
      </c>
      <c r="AI4871" t="s">
        <v>25308</v>
      </c>
      <c r="AJ4871">
        <v>4</v>
      </c>
      <c r="AK4871">
        <v>1</v>
      </c>
      <c r="AL4871">
        <v>63.390410095453262</v>
      </c>
      <c r="AM4871">
        <v>53.444884568452842</v>
      </c>
      <c r="AN4871">
        <v>475735.62458574772</v>
      </c>
      <c r="AO4871">
        <v>58.208200732380732</v>
      </c>
      <c r="AP4871">
        <v>58.223074972629547</v>
      </c>
      <c r="AQ4871">
        <v>1.248191316564772</v>
      </c>
      <c r="AR4871">
        <v>3747.109550043006</v>
      </c>
      <c r="AS4871">
        <v>1920.2365800933201</v>
      </c>
      <c r="AT4871">
        <v>0.92619049143513599</v>
      </c>
      <c r="AV4871">
        <v>0.92619049143513599</v>
      </c>
      <c r="AW4871">
        <v>-1.1643707484418451</v>
      </c>
      <c r="AX4871" t="str">
        <f t="shared" si="230"/>
        <v/>
      </c>
      <c r="AY4871" s="19">
        <f>SUM(R4871,AH4871,AX4871)</f>
        <v>0</v>
      </c>
      <c r="AZ4871" t="s">
        <v>7996</v>
      </c>
      <c r="BA4871" s="18" t="s">
        <v>7996</v>
      </c>
    </row>
    <row r="4872" spans="1:53" x14ac:dyDescent="0.2">
      <c r="A4872" t="s">
        <v>7997</v>
      </c>
      <c r="B4872" s="18" t="s">
        <v>7998</v>
      </c>
      <c r="C4872" t="s">
        <v>13021</v>
      </c>
      <c r="D4872">
        <v>3</v>
      </c>
      <c r="E4872">
        <v>1</v>
      </c>
      <c r="F4872">
        <v>62.224374264478683</v>
      </c>
      <c r="G4872">
        <v>51.337228864431381</v>
      </c>
      <c r="H4872">
        <v>466679.30756136781</v>
      </c>
      <c r="I4872">
        <v>57.100123279257041</v>
      </c>
      <c r="J4872">
        <v>57.111551016569138</v>
      </c>
      <c r="K4872">
        <v>1.33213406973774</v>
      </c>
      <c r="L4872">
        <v>3924.1693163633081</v>
      </c>
      <c r="M4872">
        <v>1928.1928546362369</v>
      </c>
      <c r="N4872">
        <v>0.94803700609820862</v>
      </c>
      <c r="O4872">
        <v>1</v>
      </c>
      <c r="P4872">
        <v>0.94182614812540377</v>
      </c>
      <c r="Q4872">
        <v>-0.88663551925056805</v>
      </c>
      <c r="R4872" t="str">
        <f t="shared" si="228"/>
        <v/>
      </c>
      <c r="S4872" t="s">
        <v>19165</v>
      </c>
      <c r="T4872">
        <v>3</v>
      </c>
      <c r="U4872">
        <v>1</v>
      </c>
      <c r="V4872">
        <v>67.390394657850266</v>
      </c>
      <c r="W4872">
        <v>55.27886375784874</v>
      </c>
      <c r="X4872">
        <v>495978.7380798161</v>
      </c>
      <c r="Y4872">
        <v>60.685028518269426</v>
      </c>
      <c r="Z4872">
        <v>60.723728388547897</v>
      </c>
      <c r="AA4872">
        <v>1.6698022563432819</v>
      </c>
      <c r="AB4872">
        <v>3925.2971005710119</v>
      </c>
      <c r="AC4872">
        <v>1920.3677312286891</v>
      </c>
      <c r="AD4872">
        <v>0.98322703984941706</v>
      </c>
      <c r="AE4872">
        <v>1</v>
      </c>
      <c r="AF4872">
        <v>0.9646487595007267</v>
      </c>
      <c r="AG4872">
        <v>-0.27283748587170609</v>
      </c>
      <c r="AH4872" s="18" t="str">
        <f t="shared" si="229"/>
        <v/>
      </c>
      <c r="AI4872" t="s">
        <v>25309</v>
      </c>
      <c r="AJ4872">
        <v>3</v>
      </c>
      <c r="AK4872">
        <v>1</v>
      </c>
      <c r="AL4872">
        <v>65.168600678443909</v>
      </c>
      <c r="AM4872">
        <v>52.500642836093903</v>
      </c>
      <c r="AN4872">
        <v>481902.07161381841</v>
      </c>
      <c r="AO4872">
        <v>58.962690763956743</v>
      </c>
      <c r="AP4872">
        <v>59.057077020406723</v>
      </c>
      <c r="AQ4872">
        <v>1.5058249812341691</v>
      </c>
      <c r="AR4872">
        <v>3925.2340002435299</v>
      </c>
      <c r="AS4872">
        <v>1920.3128093867469</v>
      </c>
      <c r="AT4872">
        <v>0.93819569833615524</v>
      </c>
      <c r="AU4872">
        <v>1</v>
      </c>
      <c r="AV4872">
        <v>0.92908477386209087</v>
      </c>
      <c r="AW4872">
        <v>-1.109242661563322</v>
      </c>
      <c r="AX4872" t="str">
        <f t="shared" si="230"/>
        <v/>
      </c>
      <c r="AY4872" s="19">
        <f>SUM(R4872,AH4872,AX4872)</f>
        <v>0</v>
      </c>
      <c r="AZ4872" t="s">
        <v>7997</v>
      </c>
      <c r="BA4872" s="18" t="s">
        <v>7998</v>
      </c>
    </row>
    <row r="4873" spans="1:53" x14ac:dyDescent="0.2">
      <c r="A4873" t="s">
        <v>7999</v>
      </c>
      <c r="B4873" s="18" t="s">
        <v>7999</v>
      </c>
      <c r="C4873" t="s">
        <v>13022</v>
      </c>
      <c r="D4873">
        <v>2</v>
      </c>
      <c r="E4873">
        <v>1</v>
      </c>
      <c r="F4873">
        <v>66.167308688163757</v>
      </c>
      <c r="G4873">
        <v>53.055762648582458</v>
      </c>
      <c r="H4873">
        <v>486711.86960354447</v>
      </c>
      <c r="I4873">
        <v>59.551189233273519</v>
      </c>
      <c r="J4873">
        <v>59.667955040931702</v>
      </c>
      <c r="K4873">
        <v>1.858205108681356</v>
      </c>
      <c r="L4873">
        <v>4102.5955273816908</v>
      </c>
      <c r="M4873">
        <v>1928.023164046376</v>
      </c>
      <c r="N4873">
        <v>0.98873221121064958</v>
      </c>
      <c r="O4873">
        <v>1</v>
      </c>
      <c r="P4873">
        <v>0.95074020278834404</v>
      </c>
      <c r="Q4873">
        <v>-0.70918094823986577</v>
      </c>
      <c r="R4873" t="str">
        <f t="shared" si="228"/>
        <v/>
      </c>
      <c r="S4873" t="s">
        <v>19166</v>
      </c>
      <c r="T4873">
        <v>2</v>
      </c>
      <c r="U4873">
        <v>1</v>
      </c>
      <c r="V4873">
        <v>69.280162453651428</v>
      </c>
      <c r="W4873">
        <v>54.281462877988822</v>
      </c>
      <c r="X4873">
        <v>519711.54396235943</v>
      </c>
      <c r="Y4873">
        <v>63.58883445030704</v>
      </c>
      <c r="Z4873">
        <v>63.613480925559998</v>
      </c>
      <c r="AA4873">
        <v>1.614638727785332</v>
      </c>
      <c r="AB4873">
        <v>4102.2971287340406</v>
      </c>
      <c r="AC4873">
        <v>1920.3327551274531</v>
      </c>
      <c r="AD4873">
        <v>1.0302748963070441</v>
      </c>
      <c r="AE4873">
        <v>1</v>
      </c>
      <c r="AF4873">
        <v>0.97637076835480852</v>
      </c>
      <c r="AG4873">
        <v>-6.4638787635344322E-2</v>
      </c>
      <c r="AH4873" s="18" t="str">
        <f t="shared" si="229"/>
        <v/>
      </c>
      <c r="AI4873" t="s">
        <v>25310</v>
      </c>
      <c r="AJ4873">
        <v>2</v>
      </c>
      <c r="AK4873">
        <v>1</v>
      </c>
      <c r="AL4873">
        <v>65.946829319000244</v>
      </c>
      <c r="AM4873">
        <v>53.114127516746521</v>
      </c>
      <c r="AN4873">
        <v>492439.2129689455</v>
      </c>
      <c r="AO4873">
        <v>60.251953134582827</v>
      </c>
      <c r="AP4873">
        <v>60.280147790908813</v>
      </c>
      <c r="AQ4873">
        <v>1.514993019987376</v>
      </c>
      <c r="AR4873">
        <v>4102.3074868839531</v>
      </c>
      <c r="AS4873">
        <v>1920.2969125465449</v>
      </c>
      <c r="AT4873">
        <v>0.95871003366373297</v>
      </c>
      <c r="AU4873">
        <v>1</v>
      </c>
      <c r="AV4873">
        <v>0.91234893223564595</v>
      </c>
      <c r="AW4873">
        <v>-1.428014223928973</v>
      </c>
      <c r="AX4873" t="str">
        <f t="shared" si="230"/>
        <v/>
      </c>
      <c r="AY4873" s="19">
        <f>SUM(R4873,AH4873,AX4873)</f>
        <v>0</v>
      </c>
      <c r="AZ4873" t="s">
        <v>7999</v>
      </c>
      <c r="BA4873" s="18" t="s">
        <v>7999</v>
      </c>
    </row>
    <row r="4874" spans="1:53" x14ac:dyDescent="0.2">
      <c r="A4874" t="s">
        <v>8000</v>
      </c>
      <c r="B4874" s="18" t="s">
        <v>8001</v>
      </c>
      <c r="C4874" t="s">
        <v>13023</v>
      </c>
      <c r="D4874">
        <v>1</v>
      </c>
      <c r="E4874">
        <v>1</v>
      </c>
      <c r="F4874">
        <v>71.167323589324951</v>
      </c>
      <c r="G4874">
        <v>58.223074972629547</v>
      </c>
      <c r="H4874">
        <v>530978.08650970459</v>
      </c>
      <c r="I4874">
        <v>64.967342042053659</v>
      </c>
      <c r="J4874">
        <v>65.111550539731979</v>
      </c>
      <c r="K4874">
        <v>1.9925716596548011</v>
      </c>
      <c r="L4874">
        <v>4279.7997254642114</v>
      </c>
      <c r="M4874">
        <v>1928.286183571352</v>
      </c>
      <c r="N4874">
        <v>1.078656943391948</v>
      </c>
      <c r="O4874">
        <v>1</v>
      </c>
      <c r="P4874">
        <v>1.0125159429304851</v>
      </c>
      <c r="Q4874">
        <v>0.52060593105399777</v>
      </c>
      <c r="R4874" t="str">
        <f t="shared" si="228"/>
        <v/>
      </c>
      <c r="S4874" t="s">
        <v>19167</v>
      </c>
      <c r="T4874">
        <v>1</v>
      </c>
      <c r="U4874">
        <v>1</v>
      </c>
      <c r="V4874">
        <v>70.89105561375618</v>
      </c>
      <c r="W4874">
        <v>55.389095842838287</v>
      </c>
      <c r="X4874">
        <v>525910.00095158815</v>
      </c>
      <c r="Y4874">
        <v>64.347241031639314</v>
      </c>
      <c r="Z4874">
        <v>64.612188935279846</v>
      </c>
      <c r="AA4874">
        <v>2.3641927110171501</v>
      </c>
      <c r="AB4874">
        <v>4279.5103680097054</v>
      </c>
      <c r="AC4874">
        <v>1920.4809802681791</v>
      </c>
      <c r="AD4874">
        <v>1.042562702314108</v>
      </c>
      <c r="AE4874">
        <v>1</v>
      </c>
      <c r="AF4874">
        <v>0.98172321003411889</v>
      </c>
      <c r="AG4874">
        <v>3.042780068500334E-2</v>
      </c>
      <c r="AH4874" s="18" t="str">
        <f t="shared" si="229"/>
        <v/>
      </c>
      <c r="AI4874" t="s">
        <v>25311</v>
      </c>
      <c r="AJ4874">
        <v>1</v>
      </c>
      <c r="AK4874">
        <v>1</v>
      </c>
      <c r="AL4874">
        <v>69.057076424360275</v>
      </c>
      <c r="AM4874">
        <v>53.389095962047577</v>
      </c>
      <c r="AN4874">
        <v>508807.00113505131</v>
      </c>
      <c r="AO4874">
        <v>62.25461900587927</v>
      </c>
      <c r="AP4874">
        <v>62.779509276151657</v>
      </c>
      <c r="AQ4874">
        <v>2.7378618509587009</v>
      </c>
      <c r="AR4874">
        <v>4279.2563112565113</v>
      </c>
      <c r="AS4874">
        <v>1920.4866692651981</v>
      </c>
      <c r="AT4874">
        <v>0.99057581999930988</v>
      </c>
      <c r="AU4874">
        <v>1</v>
      </c>
      <c r="AV4874">
        <v>0.95252508097477562</v>
      </c>
      <c r="AW4874">
        <v>-0.66276954790561071</v>
      </c>
      <c r="AX4874" t="str">
        <f t="shared" si="230"/>
        <v/>
      </c>
      <c r="AY4874" s="19">
        <f>SUM(R4874,AH4874,AX4874)</f>
        <v>0</v>
      </c>
      <c r="AZ4874" t="s">
        <v>8000</v>
      </c>
      <c r="BA4874" s="18" t="s">
        <v>8001</v>
      </c>
    </row>
    <row r="4875" spans="1:53" x14ac:dyDescent="0.2">
      <c r="A4875" t="s">
        <v>8002</v>
      </c>
      <c r="B4875" s="18" t="s">
        <v>8003</v>
      </c>
      <c r="C4875" t="s">
        <v>13024</v>
      </c>
      <c r="D4875">
        <v>1</v>
      </c>
      <c r="E4875">
        <v>1</v>
      </c>
      <c r="F4875">
        <v>68.946813941001892</v>
      </c>
      <c r="G4875">
        <v>52.889741957187653</v>
      </c>
      <c r="H4875">
        <v>511493.49038109177</v>
      </c>
      <c r="I4875">
        <v>62.583321960246153</v>
      </c>
      <c r="J4875">
        <v>63.002602905035019</v>
      </c>
      <c r="K4875">
        <v>2.316312641625546</v>
      </c>
      <c r="L4875">
        <v>192.62548983187861</v>
      </c>
      <c r="M4875">
        <v>2103.9759148263929</v>
      </c>
      <c r="N4875">
        <v>1.0390749051924639</v>
      </c>
      <c r="O4875">
        <v>1</v>
      </c>
      <c r="P4875">
        <v>0.97536099299373014</v>
      </c>
      <c r="Q4875">
        <v>-0.2190480144577242</v>
      </c>
      <c r="R4875" t="str">
        <f t="shared" si="228"/>
        <v/>
      </c>
      <c r="S4875" t="s">
        <v>19168</v>
      </c>
      <c r="T4875">
        <v>1</v>
      </c>
      <c r="U4875">
        <v>1</v>
      </c>
      <c r="V4875">
        <v>70.892355144023895</v>
      </c>
      <c r="W4875">
        <v>56.836582571268082</v>
      </c>
      <c r="X4875">
        <v>537766.02669149637</v>
      </c>
      <c r="Y4875">
        <v>65.797874304600072</v>
      </c>
      <c r="Z4875">
        <v>66.11285001039505</v>
      </c>
      <c r="AA4875">
        <v>2.0305301347396592</v>
      </c>
      <c r="AB4875">
        <v>200.455780653825</v>
      </c>
      <c r="AC4875">
        <v>2096.1464416340482</v>
      </c>
      <c r="AD4875">
        <v>1.066066058804265</v>
      </c>
      <c r="AE4875">
        <v>1</v>
      </c>
      <c r="AF4875">
        <v>1.0038550113434099</v>
      </c>
      <c r="AG4875">
        <v>0.4235184628385108</v>
      </c>
      <c r="AH4875" s="18" t="str">
        <f t="shared" si="229"/>
        <v/>
      </c>
      <c r="AI4875" t="s">
        <v>25312</v>
      </c>
      <c r="AJ4875">
        <v>1</v>
      </c>
      <c r="AK4875">
        <v>1</v>
      </c>
      <c r="AL4875">
        <v>69.8365817964077</v>
      </c>
      <c r="AM4875">
        <v>58.780809044837952</v>
      </c>
      <c r="AN4875">
        <v>526468.36083501577</v>
      </c>
      <c r="AO4875">
        <v>64.415558648600978</v>
      </c>
      <c r="AP4875">
        <v>64.501934051513672</v>
      </c>
      <c r="AQ4875">
        <v>1.5457256430213011</v>
      </c>
      <c r="AR4875">
        <v>200.10599820386309</v>
      </c>
      <c r="AS4875">
        <v>2096.1521661432848</v>
      </c>
      <c r="AT4875">
        <v>1.0249600085581689</v>
      </c>
      <c r="AU4875">
        <v>1</v>
      </c>
      <c r="AV4875">
        <v>0.98558847837458474</v>
      </c>
      <c r="AW4875">
        <v>-3.3003141082100132E-2</v>
      </c>
      <c r="AX4875" t="str">
        <f t="shared" si="230"/>
        <v/>
      </c>
      <c r="AY4875" s="19">
        <f>SUM(R4875,AH4875,AX4875)</f>
        <v>0</v>
      </c>
      <c r="AZ4875" t="s">
        <v>8002</v>
      </c>
      <c r="BA4875" s="18" t="s">
        <v>8003</v>
      </c>
    </row>
    <row r="4876" spans="1:53" x14ac:dyDescent="0.2">
      <c r="A4876" t="s">
        <v>19</v>
      </c>
      <c r="B4876" s="18" t="s">
        <v>19</v>
      </c>
      <c r="C4876" t="s">
        <v>13025</v>
      </c>
      <c r="D4876">
        <v>2</v>
      </c>
      <c r="E4876">
        <v>1</v>
      </c>
      <c r="F4876">
        <v>65.002602785825729</v>
      </c>
      <c r="G4876">
        <v>54.281462877988822</v>
      </c>
      <c r="H4876">
        <v>492522.06094175577</v>
      </c>
      <c r="I4876">
        <v>60.262089923131747</v>
      </c>
      <c r="J4876">
        <v>60.281462520360947</v>
      </c>
      <c r="K4876">
        <v>1.3621029554648101</v>
      </c>
      <c r="L4876">
        <v>368.77344923582228</v>
      </c>
      <c r="M4876">
        <v>2103.859863250088</v>
      </c>
      <c r="N4876">
        <v>1.0005353409228259</v>
      </c>
      <c r="O4876">
        <v>1</v>
      </c>
      <c r="P4876">
        <v>0.96208979756118096</v>
      </c>
      <c r="Q4876">
        <v>-0.48324140134294752</v>
      </c>
      <c r="R4876" t="str">
        <f t="shared" si="228"/>
        <v/>
      </c>
      <c r="S4876" t="s">
        <v>19169</v>
      </c>
      <c r="T4876">
        <v>2</v>
      </c>
      <c r="U4876">
        <v>1</v>
      </c>
      <c r="V4876">
        <v>69.335920661687851</v>
      </c>
      <c r="W4876">
        <v>58.778202384710312</v>
      </c>
      <c r="X4876">
        <v>523019.70093235368</v>
      </c>
      <c r="Y4876">
        <v>63.99360099502676</v>
      </c>
      <c r="Z4876">
        <v>64.057061523199081</v>
      </c>
      <c r="AA4876">
        <v>1.476175438068247</v>
      </c>
      <c r="AB4876">
        <v>376.66118181199982</v>
      </c>
      <c r="AC4876">
        <v>2096.019181366737</v>
      </c>
      <c r="AD4876">
        <v>1.0368329786102439</v>
      </c>
      <c r="AE4876">
        <v>1</v>
      </c>
      <c r="AF4876">
        <v>0.98258573086652357</v>
      </c>
      <c r="AG4876">
        <v>4.5747334797611158E-2</v>
      </c>
      <c r="AH4876" s="18" t="str">
        <f t="shared" si="229"/>
        <v/>
      </c>
      <c r="AI4876" t="s">
        <v>25313</v>
      </c>
      <c r="AJ4876">
        <v>2</v>
      </c>
      <c r="AK4876">
        <v>1</v>
      </c>
      <c r="AL4876">
        <v>69.057076424360275</v>
      </c>
      <c r="AM4876">
        <v>57.390395253896713</v>
      </c>
      <c r="AN4876">
        <v>516418.03534314042</v>
      </c>
      <c r="AO4876">
        <v>63.185860191256623</v>
      </c>
      <c r="AP4876">
        <v>63.111550658941269</v>
      </c>
      <c r="AQ4876">
        <v>1.4131294265556891</v>
      </c>
      <c r="AR4876">
        <v>376.76560983560859</v>
      </c>
      <c r="AS4876">
        <v>2095.961647857448</v>
      </c>
      <c r="AT4876">
        <v>1.0053934353915941</v>
      </c>
      <c r="AU4876">
        <v>1</v>
      </c>
      <c r="AV4876">
        <v>0.95677482768265321</v>
      </c>
      <c r="AW4876">
        <v>-0.58182360996199323</v>
      </c>
      <c r="AX4876" t="str">
        <f t="shared" si="230"/>
        <v/>
      </c>
      <c r="AY4876" s="19">
        <f>SUM(R4876,AH4876,AX4876)</f>
        <v>0</v>
      </c>
      <c r="AZ4876" t="s">
        <v>19</v>
      </c>
      <c r="BA4876" s="18" t="s">
        <v>19</v>
      </c>
    </row>
    <row r="4877" spans="1:53" x14ac:dyDescent="0.2">
      <c r="A4877" t="s">
        <v>8004</v>
      </c>
      <c r="B4877" s="18" t="s">
        <v>8005</v>
      </c>
      <c r="C4877" t="s">
        <v>13026</v>
      </c>
      <c r="D4877">
        <v>3</v>
      </c>
      <c r="E4877">
        <v>1</v>
      </c>
      <c r="F4877">
        <v>62.670561522245407</v>
      </c>
      <c r="G4877">
        <v>53.391702622175217</v>
      </c>
      <c r="H4877">
        <v>477501.82967707521</v>
      </c>
      <c r="I4877">
        <v>58.424303153930637</v>
      </c>
      <c r="J4877">
        <v>58.500642478466027</v>
      </c>
      <c r="K4877">
        <v>1.2414636918008899</v>
      </c>
      <c r="L4877">
        <v>546.85539597094919</v>
      </c>
      <c r="M4877">
        <v>2104.0828412429642</v>
      </c>
      <c r="N4877">
        <v>0.97002244941820759</v>
      </c>
      <c r="O4877">
        <v>1</v>
      </c>
      <c r="P4877">
        <v>0.96366755860169384</v>
      </c>
      <c r="Q4877">
        <v>-0.45183247250098968</v>
      </c>
      <c r="R4877" t="str">
        <f t="shared" si="228"/>
        <v/>
      </c>
      <c r="S4877" t="s">
        <v>19170</v>
      </c>
      <c r="T4877">
        <v>3</v>
      </c>
      <c r="U4877">
        <v>1</v>
      </c>
      <c r="V4877">
        <v>66.001287996768951</v>
      </c>
      <c r="W4877">
        <v>55.559022724628448</v>
      </c>
      <c r="X4877">
        <v>499991.38638228178</v>
      </c>
      <c r="Y4877">
        <v>61.175992460819991</v>
      </c>
      <c r="Z4877">
        <v>61.391702145338058</v>
      </c>
      <c r="AA4877">
        <v>1.3355092707341121</v>
      </c>
      <c r="AB4877">
        <v>553.76473183161204</v>
      </c>
      <c r="AC4877">
        <v>2096.2513033018499</v>
      </c>
      <c r="AD4877">
        <v>0.99118170405067818</v>
      </c>
      <c r="AE4877">
        <v>1</v>
      </c>
      <c r="AF4877">
        <v>0.9724531186598957</v>
      </c>
      <c r="AG4877">
        <v>-0.1342215337994461</v>
      </c>
      <c r="AH4877" s="18" t="str">
        <f t="shared" si="229"/>
        <v/>
      </c>
      <c r="AI4877" t="s">
        <v>25314</v>
      </c>
      <c r="AJ4877">
        <v>3</v>
      </c>
      <c r="AK4877">
        <v>1</v>
      </c>
      <c r="AL4877">
        <v>69.003879278898239</v>
      </c>
      <c r="AM4877">
        <v>56.500642597675323</v>
      </c>
      <c r="AN4877">
        <v>514415.05363315338</v>
      </c>
      <c r="AO4877">
        <v>62.940787181347538</v>
      </c>
      <c r="AP4877">
        <v>63.058353513479233</v>
      </c>
      <c r="AQ4877">
        <v>1.615873898193366</v>
      </c>
      <c r="AR4877">
        <v>553.62713373063696</v>
      </c>
      <c r="AS4877">
        <v>2096.1898359164488</v>
      </c>
      <c r="AT4877">
        <v>1.001493911121315</v>
      </c>
      <c r="AU4877">
        <v>1</v>
      </c>
      <c r="AV4877">
        <v>0.99176829054807714</v>
      </c>
      <c r="AW4877">
        <v>8.4705213576183158E-2</v>
      </c>
      <c r="AX4877" t="str">
        <f t="shared" si="230"/>
        <v/>
      </c>
      <c r="AY4877" s="19">
        <f>SUM(R4877,AH4877,AX4877)</f>
        <v>0</v>
      </c>
      <c r="AZ4877" t="s">
        <v>8004</v>
      </c>
      <c r="BA4877" s="18" t="s">
        <v>8005</v>
      </c>
    </row>
    <row r="4878" spans="1:53" x14ac:dyDescent="0.2">
      <c r="A4878" t="s">
        <v>19</v>
      </c>
      <c r="B4878" s="18" t="s">
        <v>19</v>
      </c>
      <c r="C4878" t="s">
        <v>13027</v>
      </c>
      <c r="D4878">
        <v>4</v>
      </c>
      <c r="E4878">
        <v>1</v>
      </c>
      <c r="F4878">
        <v>61.946814358234413</v>
      </c>
      <c r="G4878">
        <v>52.892356216907501</v>
      </c>
      <c r="H4878">
        <v>470448.7274953723</v>
      </c>
      <c r="I4878">
        <v>57.561327235454833</v>
      </c>
      <c r="J4878">
        <v>57.667970359325409</v>
      </c>
      <c r="K4878">
        <v>1.1255100680622709</v>
      </c>
      <c r="L4878">
        <v>724.99593257061701</v>
      </c>
      <c r="M4878">
        <v>2104.1491379563881</v>
      </c>
      <c r="N4878">
        <v>0.95569440493946878</v>
      </c>
      <c r="P4878">
        <v>0.95569440493946878</v>
      </c>
      <c r="Q4878">
        <v>-0.61055626500978144</v>
      </c>
      <c r="R4878" t="str">
        <f t="shared" si="228"/>
        <v/>
      </c>
      <c r="S4878" t="s">
        <v>19171</v>
      </c>
      <c r="T4878">
        <v>4</v>
      </c>
      <c r="U4878">
        <v>1</v>
      </c>
      <c r="V4878">
        <v>65.446183383464813</v>
      </c>
      <c r="W4878">
        <v>55.446183979511261</v>
      </c>
      <c r="X4878">
        <v>495631.67121648788</v>
      </c>
      <c r="Y4878">
        <v>60.642563467085267</v>
      </c>
      <c r="Z4878">
        <v>60.725035518407822</v>
      </c>
      <c r="AA4878">
        <v>1.5300573748676489</v>
      </c>
      <c r="AB4878">
        <v>731.7618025054187</v>
      </c>
      <c r="AC4878">
        <v>2096.3937313079718</v>
      </c>
      <c r="AD4878">
        <v>0.98253901534663068</v>
      </c>
      <c r="AF4878">
        <v>0.98253901534663068</v>
      </c>
      <c r="AG4878">
        <v>4.4917604113203259E-2</v>
      </c>
      <c r="AH4878" s="18" t="str">
        <f t="shared" si="229"/>
        <v/>
      </c>
      <c r="AI4878" t="s">
        <v>25315</v>
      </c>
      <c r="AJ4878">
        <v>4</v>
      </c>
      <c r="AK4878">
        <v>1</v>
      </c>
      <c r="AL4878">
        <v>65.055777132511139</v>
      </c>
      <c r="AM4878">
        <v>54.72503587603569</v>
      </c>
      <c r="AN4878">
        <v>490348.34026515478</v>
      </c>
      <c r="AO4878">
        <v>59.996126301866497</v>
      </c>
      <c r="AP4878">
        <v>59.89234060049057</v>
      </c>
      <c r="AQ4878">
        <v>1.312241595055385</v>
      </c>
      <c r="AR4878">
        <v>731.71412382851292</v>
      </c>
      <c r="AS4878">
        <v>2096.1181234885812</v>
      </c>
      <c r="AT4878">
        <v>0.95463939796404484</v>
      </c>
      <c r="AV4878">
        <v>0.95463939796404484</v>
      </c>
      <c r="AW4878">
        <v>-0.62249764852646006</v>
      </c>
      <c r="AX4878" t="str">
        <f t="shared" si="230"/>
        <v/>
      </c>
      <c r="AY4878" s="19">
        <f>SUM(R4878,AH4878,AX4878)</f>
        <v>0</v>
      </c>
      <c r="AZ4878" t="s">
        <v>19</v>
      </c>
      <c r="BA4878" s="18" t="s">
        <v>19</v>
      </c>
    </row>
    <row r="4879" spans="1:53" x14ac:dyDescent="0.2">
      <c r="A4879" t="s">
        <v>8006</v>
      </c>
      <c r="B4879" s="18" t="s">
        <v>8007</v>
      </c>
      <c r="C4879" t="s">
        <v>13028</v>
      </c>
      <c r="D4879">
        <v>5</v>
      </c>
      <c r="E4879">
        <v>1</v>
      </c>
      <c r="F4879">
        <v>64.670561403036118</v>
      </c>
      <c r="G4879">
        <v>54.337213486433029</v>
      </c>
      <c r="H4879">
        <v>492306.50866180658</v>
      </c>
      <c r="I4879">
        <v>60.235716219479578</v>
      </c>
      <c r="J4879">
        <v>60.278848260641098</v>
      </c>
      <c r="K4879">
        <v>1.180970974471931</v>
      </c>
      <c r="L4879">
        <v>902.04721909683281</v>
      </c>
      <c r="M4879">
        <v>2104.0856976483101</v>
      </c>
      <c r="N4879">
        <v>1.000097456630916</v>
      </c>
      <c r="P4879">
        <v>1.000097456630916</v>
      </c>
      <c r="Q4879">
        <v>0.27338766257577968</v>
      </c>
      <c r="R4879" t="str">
        <f t="shared" si="228"/>
        <v/>
      </c>
      <c r="S4879" t="s">
        <v>19172</v>
      </c>
      <c r="T4879">
        <v>5</v>
      </c>
      <c r="U4879">
        <v>1</v>
      </c>
      <c r="V4879">
        <v>65.169915407896042</v>
      </c>
      <c r="W4879">
        <v>54.557723253965378</v>
      </c>
      <c r="X4879">
        <v>492000.67436635488</v>
      </c>
      <c r="Y4879">
        <v>60.198296141729472</v>
      </c>
      <c r="Z4879">
        <v>60.335936397314072</v>
      </c>
      <c r="AA4879">
        <v>1.556707790374251</v>
      </c>
      <c r="AB4879">
        <v>908.79560497036471</v>
      </c>
      <c r="AC4879">
        <v>2096.4300143030878</v>
      </c>
      <c r="AD4879">
        <v>0.97534093605298922</v>
      </c>
      <c r="AF4879">
        <v>0.97534093605298922</v>
      </c>
      <c r="AG4879">
        <v>-8.292999926208465E-2</v>
      </c>
      <c r="AH4879" s="18" t="str">
        <f t="shared" si="229"/>
        <v/>
      </c>
      <c r="AI4879" t="s">
        <v>25316</v>
      </c>
      <c r="AJ4879">
        <v>5</v>
      </c>
      <c r="AK4879">
        <v>1</v>
      </c>
      <c r="AL4879">
        <v>66.003894656896591</v>
      </c>
      <c r="AM4879">
        <v>54.278848618268967</v>
      </c>
      <c r="AN4879">
        <v>502627.00711190701</v>
      </c>
      <c r="AO4879">
        <v>61.498471444011621</v>
      </c>
      <c r="AP4879">
        <v>61.557707637548447</v>
      </c>
      <c r="AQ4879">
        <v>1.2753003214922001</v>
      </c>
      <c r="AR4879">
        <v>908.76807555230164</v>
      </c>
      <c r="AS4879">
        <v>2096.084397277029</v>
      </c>
      <c r="AT4879">
        <v>0.97854423900020704</v>
      </c>
      <c r="AV4879">
        <v>0.97854423900020704</v>
      </c>
      <c r="AW4879">
        <v>-0.167176446564378</v>
      </c>
      <c r="AX4879" t="str">
        <f t="shared" si="230"/>
        <v/>
      </c>
      <c r="AY4879" s="19">
        <f>SUM(R4879,AH4879,AX4879)</f>
        <v>0</v>
      </c>
      <c r="AZ4879" t="s">
        <v>8006</v>
      </c>
      <c r="BA4879" s="18" t="s">
        <v>8007</v>
      </c>
    </row>
    <row r="4880" spans="1:53" x14ac:dyDescent="0.2">
      <c r="A4880" t="s">
        <v>19</v>
      </c>
      <c r="B4880" s="18" t="s">
        <v>19</v>
      </c>
      <c r="C4880" t="s">
        <v>13029</v>
      </c>
      <c r="D4880">
        <v>5</v>
      </c>
      <c r="E4880">
        <v>1</v>
      </c>
      <c r="F4880">
        <v>64.948128908872604</v>
      </c>
      <c r="G4880">
        <v>55.559007525444031</v>
      </c>
      <c r="H4880">
        <v>495026.07285305858</v>
      </c>
      <c r="I4880">
        <v>60.568466028760383</v>
      </c>
      <c r="J4880">
        <v>60.7224440574646</v>
      </c>
      <c r="K4880">
        <v>1.1640121820613141</v>
      </c>
      <c r="L4880">
        <v>1079.987048740498</v>
      </c>
      <c r="M4880">
        <v>2104.1383257634152</v>
      </c>
      <c r="N4880">
        <v>1.0056221230388589</v>
      </c>
      <c r="P4880">
        <v>1.0056221230388589</v>
      </c>
      <c r="Q4880">
        <v>0.3833687367859992</v>
      </c>
      <c r="R4880" t="str">
        <f t="shared" si="228"/>
        <v/>
      </c>
      <c r="S4880" t="s">
        <v>19173</v>
      </c>
      <c r="T4880">
        <v>5</v>
      </c>
      <c r="U4880">
        <v>1</v>
      </c>
      <c r="V4880">
        <v>64.889756441116333</v>
      </c>
      <c r="W4880">
        <v>55.114127397537231</v>
      </c>
      <c r="X4880">
        <v>493971.27200245857</v>
      </c>
      <c r="Y4880">
        <v>60.439406827659191</v>
      </c>
      <c r="Z4880">
        <v>60.61349630355835</v>
      </c>
      <c r="AA4880">
        <v>1.277654404380534</v>
      </c>
      <c r="AB4880">
        <v>1085.9192025601019</v>
      </c>
      <c r="AC4880">
        <v>2096.2859271344082</v>
      </c>
      <c r="AD4880">
        <v>0.97924744399722408</v>
      </c>
      <c r="AF4880">
        <v>0.97924744399722408</v>
      </c>
      <c r="AG4880">
        <v>-1.3545145627847029E-2</v>
      </c>
      <c r="AH4880" s="18" t="str">
        <f t="shared" si="229"/>
        <v/>
      </c>
      <c r="AI4880" t="s">
        <v>25317</v>
      </c>
      <c r="AJ4880">
        <v>5</v>
      </c>
      <c r="AK4880">
        <v>1</v>
      </c>
      <c r="AL4880">
        <v>64.614780396223068</v>
      </c>
      <c r="AM4880">
        <v>56.114142537116997</v>
      </c>
      <c r="AN4880">
        <v>497528.27141046518</v>
      </c>
      <c r="AO4880">
        <v>60.874620263118217</v>
      </c>
      <c r="AP4880">
        <v>60.892340540885932</v>
      </c>
      <c r="AQ4880">
        <v>1.0730364946845441</v>
      </c>
      <c r="AR4880">
        <v>1085.872348426178</v>
      </c>
      <c r="AS4880">
        <v>2096.1178226523562</v>
      </c>
      <c r="AT4880">
        <v>0.96861771619853909</v>
      </c>
      <c r="AV4880">
        <v>0.96861771619853909</v>
      </c>
      <c r="AW4880">
        <v>-0.35624929112009679</v>
      </c>
      <c r="AX4880" t="str">
        <f t="shared" si="230"/>
        <v/>
      </c>
      <c r="AY4880" s="19">
        <f>SUM(R4880,AH4880,AX4880)</f>
        <v>0</v>
      </c>
      <c r="AZ4880" t="s">
        <v>19</v>
      </c>
      <c r="BA4880" s="18" t="s">
        <v>19</v>
      </c>
    </row>
    <row r="4881" spans="1:53" x14ac:dyDescent="0.2">
      <c r="A4881" t="s">
        <v>8008</v>
      </c>
      <c r="B4881" s="18" t="s">
        <v>8009</v>
      </c>
      <c r="C4881" t="s">
        <v>13030</v>
      </c>
      <c r="D4881">
        <v>5</v>
      </c>
      <c r="E4881">
        <v>1</v>
      </c>
      <c r="F4881">
        <v>66.391701847314835</v>
      </c>
      <c r="G4881">
        <v>56.892340779304497</v>
      </c>
      <c r="H4881">
        <v>503535.65253674978</v>
      </c>
      <c r="I4881">
        <v>61.609647930594619</v>
      </c>
      <c r="J4881">
        <v>61.613481044769287</v>
      </c>
      <c r="K4881">
        <v>1.3096639533125101</v>
      </c>
      <c r="L4881">
        <v>1257.932032325426</v>
      </c>
      <c r="M4881">
        <v>2104.2786402142269</v>
      </c>
      <c r="N4881">
        <v>1.0229089328797261</v>
      </c>
      <c r="P4881">
        <v>1.0229089328797261</v>
      </c>
      <c r="Q4881">
        <v>0.72750207906940279</v>
      </c>
      <c r="R4881" t="str">
        <f t="shared" si="228"/>
        <v/>
      </c>
      <c r="S4881" t="s">
        <v>19174</v>
      </c>
      <c r="T4881">
        <v>5</v>
      </c>
      <c r="U4881">
        <v>1</v>
      </c>
      <c r="V4881">
        <v>66.559022068977356</v>
      </c>
      <c r="W4881">
        <v>56.391702443361282</v>
      </c>
      <c r="X4881">
        <v>501315.48696756357</v>
      </c>
      <c r="Y4881">
        <v>61.338001586634483</v>
      </c>
      <c r="Z4881">
        <v>61.5006422996521</v>
      </c>
      <c r="AA4881">
        <v>1.4686006514221339</v>
      </c>
      <c r="AB4881">
        <v>1263.8147279126699</v>
      </c>
      <c r="AC4881">
        <v>2096.3671821701168</v>
      </c>
      <c r="AD4881">
        <v>0.9938065978192494</v>
      </c>
      <c r="AF4881">
        <v>0.9938065978192494</v>
      </c>
      <c r="AG4881">
        <v>0.24504507648353691</v>
      </c>
      <c r="AH4881" s="18" t="str">
        <f t="shared" si="229"/>
        <v/>
      </c>
      <c r="AI4881" t="s">
        <v>25318</v>
      </c>
      <c r="AJ4881">
        <v>5</v>
      </c>
      <c r="AK4881">
        <v>1</v>
      </c>
      <c r="AL4881">
        <v>67.446168065071106</v>
      </c>
      <c r="AM4881">
        <v>57.500642538070679</v>
      </c>
      <c r="AN4881">
        <v>507762.81681597233</v>
      </c>
      <c r="AO4881">
        <v>62.126858780860438</v>
      </c>
      <c r="AP4881">
        <v>62.001303434371948</v>
      </c>
      <c r="AQ4881">
        <v>1.2427605897144549</v>
      </c>
      <c r="AR4881">
        <v>1263.9077375653469</v>
      </c>
      <c r="AS4881">
        <v>2096.2385544803142</v>
      </c>
      <c r="AT4881">
        <v>0.9885429396816362</v>
      </c>
      <c r="AV4881">
        <v>0.9885429396816362</v>
      </c>
      <c r="AW4881">
        <v>2.3271187261775121E-2</v>
      </c>
      <c r="AX4881" t="str">
        <f t="shared" si="230"/>
        <v/>
      </c>
      <c r="AY4881" s="19">
        <f>SUM(R4881,AH4881,AX4881)</f>
        <v>0</v>
      </c>
      <c r="AZ4881" t="s">
        <v>8008</v>
      </c>
      <c r="BA4881" s="18" t="s">
        <v>8009</v>
      </c>
    </row>
    <row r="4882" spans="1:53" x14ac:dyDescent="0.2">
      <c r="A4882" t="s">
        <v>19</v>
      </c>
      <c r="B4882" s="18" t="s">
        <v>19</v>
      </c>
      <c r="C4882" t="s">
        <v>13031</v>
      </c>
      <c r="D4882">
        <v>5</v>
      </c>
      <c r="E4882">
        <v>1</v>
      </c>
      <c r="F4882">
        <v>64.169915467500687</v>
      </c>
      <c r="G4882">
        <v>54.948114305734627</v>
      </c>
      <c r="H4882">
        <v>489686.27959907061</v>
      </c>
      <c r="I4882">
        <v>59.915120469725998</v>
      </c>
      <c r="J4882">
        <v>60.169915705919273</v>
      </c>
      <c r="K4882">
        <v>1.238877804211435</v>
      </c>
      <c r="L4882">
        <v>1435.936849929278</v>
      </c>
      <c r="M4882">
        <v>2104.2411618272072</v>
      </c>
      <c r="N4882">
        <v>0.99477458485220283</v>
      </c>
      <c r="P4882">
        <v>0.99477458485220283</v>
      </c>
      <c r="Q4882">
        <v>0.16742377030086339</v>
      </c>
      <c r="R4882" t="str">
        <f t="shared" si="228"/>
        <v/>
      </c>
      <c r="S4882" t="s">
        <v>19175</v>
      </c>
      <c r="T4882">
        <v>5</v>
      </c>
      <c r="U4882">
        <v>1</v>
      </c>
      <c r="V4882">
        <v>65.278847962617874</v>
      </c>
      <c r="W4882">
        <v>55.444884449243553</v>
      </c>
      <c r="X4882">
        <v>491654.0074999631</v>
      </c>
      <c r="Y4882">
        <v>60.155880031807541</v>
      </c>
      <c r="Z4882">
        <v>60.278863459825523</v>
      </c>
      <c r="AA4882">
        <v>1.303937780683039</v>
      </c>
      <c r="AB4882">
        <v>1440.8739262935981</v>
      </c>
      <c r="AC4882">
        <v>2096.2914567796188</v>
      </c>
      <c r="AD4882">
        <v>0.97465370450315292</v>
      </c>
      <c r="AF4882">
        <v>0.97465370450315292</v>
      </c>
      <c r="AG4882">
        <v>-9.5136159131435999E-2</v>
      </c>
      <c r="AH4882" s="18" t="str">
        <f t="shared" si="229"/>
        <v/>
      </c>
      <c r="AI4882" t="s">
        <v>25319</v>
      </c>
      <c r="AJ4882">
        <v>5</v>
      </c>
      <c r="AK4882">
        <v>1</v>
      </c>
      <c r="AL4882">
        <v>69.22437384724617</v>
      </c>
      <c r="AM4882">
        <v>58.500657677650452</v>
      </c>
      <c r="AN4882">
        <v>515656.67413428432</v>
      </c>
      <c r="AO4882">
        <v>63.092704531296249</v>
      </c>
      <c r="AP4882">
        <v>63.224374204874039</v>
      </c>
      <c r="AQ4882">
        <v>1.2974180108141049</v>
      </c>
      <c r="AR4882">
        <v>1440.8585383238669</v>
      </c>
      <c r="AS4882">
        <v>2096.2215102201881</v>
      </c>
      <c r="AT4882">
        <v>1.0039111719752181</v>
      </c>
      <c r="AV4882">
        <v>1.0039111719752181</v>
      </c>
      <c r="AW4882">
        <v>0.31599356886476487</v>
      </c>
      <c r="AX4882" t="str">
        <f t="shared" si="230"/>
        <v/>
      </c>
      <c r="AY4882" s="19">
        <f>SUM(R4882,AH4882,AX4882)</f>
        <v>0</v>
      </c>
      <c r="AZ4882" t="s">
        <v>19</v>
      </c>
      <c r="BA4882" s="18" t="s">
        <v>19</v>
      </c>
    </row>
    <row r="4883" spans="1:53" x14ac:dyDescent="0.2">
      <c r="A4883" t="s">
        <v>8010</v>
      </c>
      <c r="B4883" s="18" t="s">
        <v>8010</v>
      </c>
      <c r="C4883" t="s">
        <v>13032</v>
      </c>
      <c r="D4883">
        <v>5</v>
      </c>
      <c r="E4883">
        <v>1</v>
      </c>
      <c r="F4883">
        <v>64.670561403036118</v>
      </c>
      <c r="G4883">
        <v>54.447475969791412</v>
      </c>
      <c r="H4883">
        <v>485689.47641596198</v>
      </c>
      <c r="I4883">
        <v>59.426095242378807</v>
      </c>
      <c r="J4883">
        <v>59.613496363162987</v>
      </c>
      <c r="K4883">
        <v>1.29434491338969</v>
      </c>
      <c r="L4883">
        <v>1612.898830324038</v>
      </c>
      <c r="M4883">
        <v>2104.2868194179382</v>
      </c>
      <c r="N4883">
        <v>0.98665526766310763</v>
      </c>
      <c r="P4883">
        <v>0.98665526766310763</v>
      </c>
      <c r="Q4883">
        <v>5.7902597188827058E-3</v>
      </c>
      <c r="R4883" t="str">
        <f t="shared" si="228"/>
        <v/>
      </c>
      <c r="S4883" t="s">
        <v>19176</v>
      </c>
      <c r="T4883">
        <v>5</v>
      </c>
      <c r="U4883">
        <v>1</v>
      </c>
      <c r="V4883">
        <v>65.559022128582001</v>
      </c>
      <c r="W4883">
        <v>55.446183979511261</v>
      </c>
      <c r="X4883">
        <v>494927.01629519463</v>
      </c>
      <c r="Y4883">
        <v>60.556346053492547</v>
      </c>
      <c r="Z4883">
        <v>60.613481104373932</v>
      </c>
      <c r="AA4883">
        <v>1.4274723240735461</v>
      </c>
      <c r="AB4883">
        <v>1618.828322019612</v>
      </c>
      <c r="AC4883">
        <v>2096.3513611824819</v>
      </c>
      <c r="AD4883">
        <v>0.98114210915048838</v>
      </c>
      <c r="AF4883">
        <v>0.98114210915048838</v>
      </c>
      <c r="AG4883">
        <v>2.0106664690148549E-2</v>
      </c>
      <c r="AH4883" s="18" t="str">
        <f t="shared" si="229"/>
        <v/>
      </c>
      <c r="AI4883" t="s">
        <v>25320</v>
      </c>
      <c r="AJ4883">
        <v>5</v>
      </c>
      <c r="AK4883">
        <v>1</v>
      </c>
      <c r="AL4883">
        <v>66.613480746746063</v>
      </c>
      <c r="AM4883">
        <v>57.446183860301971</v>
      </c>
      <c r="AN4883">
        <v>506322.68345296383</v>
      </c>
      <c r="AO4883">
        <v>61.950652569798592</v>
      </c>
      <c r="AP4883">
        <v>61.835282742977142</v>
      </c>
      <c r="AQ4883">
        <v>1.272767482929249</v>
      </c>
      <c r="AR4883">
        <v>1618.8401675393709</v>
      </c>
      <c r="AS4883">
        <v>2096.255329490828</v>
      </c>
      <c r="AT4883">
        <v>0.98573920214699506</v>
      </c>
      <c r="AV4883">
        <v>0.98573920214699506</v>
      </c>
      <c r="AW4883">
        <v>-3.0132269482732042E-2</v>
      </c>
      <c r="AX4883" t="str">
        <f t="shared" si="230"/>
        <v/>
      </c>
      <c r="AY4883" s="19">
        <f>SUM(R4883,AH4883,AX4883)</f>
        <v>0</v>
      </c>
      <c r="AZ4883" t="s">
        <v>8010</v>
      </c>
      <c r="BA4883" s="18" t="s">
        <v>8010</v>
      </c>
    </row>
    <row r="4884" spans="1:53" x14ac:dyDescent="0.2">
      <c r="A4884" t="s">
        <v>19</v>
      </c>
      <c r="B4884" s="18" t="s">
        <v>19</v>
      </c>
      <c r="C4884" t="s">
        <v>13033</v>
      </c>
      <c r="D4884">
        <v>5</v>
      </c>
      <c r="E4884">
        <v>1</v>
      </c>
      <c r="F4884">
        <v>61.948113888502121</v>
      </c>
      <c r="G4884">
        <v>53.281447738409042</v>
      </c>
      <c r="H4884">
        <v>469276.02527171368</v>
      </c>
      <c r="I4884">
        <v>57.417842318819737</v>
      </c>
      <c r="J4884">
        <v>57.390395253896713</v>
      </c>
      <c r="K4884">
        <v>1.0708061394608701</v>
      </c>
      <c r="L4884">
        <v>1791.0626529932199</v>
      </c>
      <c r="M4884">
        <v>2104.1061062677968</v>
      </c>
      <c r="N4884">
        <v>0.95331211567326701</v>
      </c>
      <c r="P4884">
        <v>0.95331211567326701</v>
      </c>
      <c r="Q4884">
        <v>-0.65798116150663477</v>
      </c>
      <c r="R4884" t="str">
        <f t="shared" si="228"/>
        <v/>
      </c>
      <c r="S4884" t="s">
        <v>19177</v>
      </c>
      <c r="T4884">
        <v>5</v>
      </c>
      <c r="U4884">
        <v>1</v>
      </c>
      <c r="V4884">
        <v>64.281462281942368</v>
      </c>
      <c r="W4884">
        <v>55.111551135778427</v>
      </c>
      <c r="X4884">
        <v>487776.13720536232</v>
      </c>
      <c r="Y4884">
        <v>59.681406730131201</v>
      </c>
      <c r="Z4884">
        <v>59.722428917884827</v>
      </c>
      <c r="AA4884">
        <v>1.1383278921266189</v>
      </c>
      <c r="AB4884">
        <v>1795.993474663172</v>
      </c>
      <c r="AC4884">
        <v>2096.2247410251412</v>
      </c>
      <c r="AD4884">
        <v>0.96696622389573494</v>
      </c>
      <c r="AF4884">
        <v>0.96696622389573494</v>
      </c>
      <c r="AG4884">
        <v>-0.2316761903756854</v>
      </c>
      <c r="AH4884" s="18" t="str">
        <f t="shared" si="229"/>
        <v/>
      </c>
      <c r="AI4884" t="s">
        <v>25321</v>
      </c>
      <c r="AJ4884">
        <v>5</v>
      </c>
      <c r="AK4884">
        <v>1</v>
      </c>
      <c r="AL4884">
        <v>67.168600559234619</v>
      </c>
      <c r="AM4884">
        <v>58.334621787071228</v>
      </c>
      <c r="AN4884">
        <v>510530.80303251737</v>
      </c>
      <c r="AO4884">
        <v>62.465533223114818</v>
      </c>
      <c r="AP4884">
        <v>62.61349618434906</v>
      </c>
      <c r="AQ4884">
        <v>1.1687313354263269</v>
      </c>
      <c r="AR4884">
        <v>1796.009129951449</v>
      </c>
      <c r="AS4884">
        <v>2096.1984025913421</v>
      </c>
      <c r="AT4884">
        <v>0.99393182035757865</v>
      </c>
      <c r="AV4884">
        <v>0.99393182035757865</v>
      </c>
      <c r="AW4884">
        <v>0.1259144812660544</v>
      </c>
      <c r="AX4884" t="str">
        <f t="shared" si="230"/>
        <v/>
      </c>
      <c r="AY4884" s="19">
        <f>SUM(R4884,AH4884,AX4884)</f>
        <v>0</v>
      </c>
      <c r="AZ4884" t="s">
        <v>19</v>
      </c>
      <c r="BA4884" s="18" t="s">
        <v>19</v>
      </c>
    </row>
    <row r="4885" spans="1:53" x14ac:dyDescent="0.2">
      <c r="A4885" t="s">
        <v>8011</v>
      </c>
      <c r="B4885" s="18" t="s">
        <v>8011</v>
      </c>
      <c r="C4885" t="s">
        <v>13034</v>
      </c>
      <c r="D4885">
        <v>5</v>
      </c>
      <c r="E4885">
        <v>1</v>
      </c>
      <c r="F4885">
        <v>61.612196713685989</v>
      </c>
      <c r="G4885">
        <v>53.112850785255432</v>
      </c>
      <c r="H4885">
        <v>470735.94230353832</v>
      </c>
      <c r="I4885">
        <v>57.596469142730733</v>
      </c>
      <c r="J4885">
        <v>57.612196952104568</v>
      </c>
      <c r="K4885">
        <v>1.0801346176642661</v>
      </c>
      <c r="L4885">
        <v>1968.98312097449</v>
      </c>
      <c r="M4885">
        <v>2104.058016314596</v>
      </c>
      <c r="N4885">
        <v>0.95627786827805905</v>
      </c>
      <c r="P4885">
        <v>0.95627786827805905</v>
      </c>
      <c r="Q4885">
        <v>-0.59894109768525694</v>
      </c>
      <c r="R4885" t="str">
        <f t="shared" si="228"/>
        <v/>
      </c>
      <c r="S4885" t="s">
        <v>19178</v>
      </c>
      <c r="T4885">
        <v>5</v>
      </c>
      <c r="U4885">
        <v>1</v>
      </c>
      <c r="V4885">
        <v>66.503233462572098</v>
      </c>
      <c r="W4885">
        <v>57.337213307619102</v>
      </c>
      <c r="X4885">
        <v>505764.30251866579</v>
      </c>
      <c r="Y4885">
        <v>61.88233237717678</v>
      </c>
      <c r="Z4885">
        <v>62.003879696130753</v>
      </c>
      <c r="AA4885">
        <v>1.3186169548049931</v>
      </c>
      <c r="AB4885">
        <v>1972.9367624680201</v>
      </c>
      <c r="AC4885">
        <v>2096.2525297117968</v>
      </c>
      <c r="AD4885">
        <v>1.002625918909668</v>
      </c>
      <c r="AF4885">
        <v>1.002625918909668</v>
      </c>
      <c r="AG4885">
        <v>0.40168812233093582</v>
      </c>
      <c r="AH4885" s="18" t="str">
        <f t="shared" si="229"/>
        <v/>
      </c>
      <c r="AI4885" t="s">
        <v>25322</v>
      </c>
      <c r="AJ4885">
        <v>5</v>
      </c>
      <c r="AK4885">
        <v>1</v>
      </c>
      <c r="AL4885">
        <v>68.278862982988358</v>
      </c>
      <c r="AM4885">
        <v>58.446183800697327</v>
      </c>
      <c r="AN4885">
        <v>521668.96635264158</v>
      </c>
      <c r="AO4885">
        <v>63.828333090987591</v>
      </c>
      <c r="AP4885">
        <v>63.891040831804283</v>
      </c>
      <c r="AQ4885">
        <v>1.3072412577920229</v>
      </c>
      <c r="AR4885">
        <v>1972.9560130589459</v>
      </c>
      <c r="AS4885">
        <v>2096.255527659087</v>
      </c>
      <c r="AT4885">
        <v>1.015616261097398</v>
      </c>
      <c r="AV4885">
        <v>1.015616261097398</v>
      </c>
      <c r="AW4885">
        <v>0.53894318982738965</v>
      </c>
      <c r="AX4885" t="str">
        <f t="shared" si="230"/>
        <v/>
      </c>
      <c r="AY4885" s="19">
        <f>SUM(R4885,AH4885,AX4885)</f>
        <v>0</v>
      </c>
      <c r="AZ4885" t="s">
        <v>8011</v>
      </c>
      <c r="BA4885" s="18" t="s">
        <v>8011</v>
      </c>
    </row>
    <row r="4886" spans="1:53" x14ac:dyDescent="0.2">
      <c r="A4886" t="s">
        <v>19</v>
      </c>
      <c r="B4886" s="18" t="s">
        <v>19</v>
      </c>
      <c r="C4886" t="s">
        <v>13035</v>
      </c>
      <c r="D4886">
        <v>5</v>
      </c>
      <c r="E4886">
        <v>1</v>
      </c>
      <c r="F4886">
        <v>61.66797012090683</v>
      </c>
      <c r="G4886">
        <v>52.669270187616348</v>
      </c>
      <c r="H4886">
        <v>470725.18926054239</v>
      </c>
      <c r="I4886">
        <v>57.595153463910727</v>
      </c>
      <c r="J4886">
        <v>57.722444236278527</v>
      </c>
      <c r="K4886">
        <v>1.2174744629033081</v>
      </c>
      <c r="L4886">
        <v>2147.157738316509</v>
      </c>
      <c r="M4886">
        <v>2104.2954436630289</v>
      </c>
      <c r="N4886">
        <v>0.95625602397829457</v>
      </c>
      <c r="P4886">
        <v>0.95625602397829457</v>
      </c>
      <c r="Q4886">
        <v>-0.599375958249872</v>
      </c>
      <c r="R4886" t="str">
        <f t="shared" si="228"/>
        <v/>
      </c>
      <c r="S4886" t="s">
        <v>19179</v>
      </c>
      <c r="T4886">
        <v>5</v>
      </c>
      <c r="U4886">
        <v>1</v>
      </c>
      <c r="V4886">
        <v>64.722428619861603</v>
      </c>
      <c r="W4886">
        <v>56.38911098241806</v>
      </c>
      <c r="X4886">
        <v>494355.96737265593</v>
      </c>
      <c r="Y4886">
        <v>60.48647588066266</v>
      </c>
      <c r="Z4886">
        <v>60.667954981327057</v>
      </c>
      <c r="AA4886">
        <v>1.0928982063946651</v>
      </c>
      <c r="AB4886">
        <v>2150.9616493798098</v>
      </c>
      <c r="AC4886">
        <v>2096.1815391176769</v>
      </c>
      <c r="AD4886">
        <v>0.98001006316018924</v>
      </c>
      <c r="AF4886">
        <v>0.98001006316018924</v>
      </c>
      <c r="AG4886">
        <v>0</v>
      </c>
      <c r="AH4886" s="18" t="str">
        <f t="shared" si="229"/>
        <v/>
      </c>
      <c r="AI4886" t="s">
        <v>25323</v>
      </c>
      <c r="AJ4886">
        <v>5</v>
      </c>
      <c r="AK4886">
        <v>1</v>
      </c>
      <c r="AL4886">
        <v>68.055761754512787</v>
      </c>
      <c r="AM4886">
        <v>57.559022605419159</v>
      </c>
      <c r="AN4886">
        <v>514966.6331756115</v>
      </c>
      <c r="AO4886">
        <v>63.008275195841357</v>
      </c>
      <c r="AP4886">
        <v>63.001303374767303</v>
      </c>
      <c r="AQ4886">
        <v>1.3178488162465269</v>
      </c>
      <c r="AR4886">
        <v>2150.95847206912</v>
      </c>
      <c r="AS4886">
        <v>2096.3097274649508</v>
      </c>
      <c r="AT4886">
        <v>1.0025677590761319</v>
      </c>
      <c r="AV4886">
        <v>1.0025677590761319</v>
      </c>
      <c r="AW4886">
        <v>0.29040526334045152</v>
      </c>
      <c r="AX4886" t="str">
        <f t="shared" si="230"/>
        <v/>
      </c>
      <c r="AY4886" s="19">
        <f>SUM(R4886,AH4886,AX4886)</f>
        <v>0</v>
      </c>
      <c r="AZ4886" t="s">
        <v>19</v>
      </c>
      <c r="BA4886" s="18" t="s">
        <v>19</v>
      </c>
    </row>
    <row r="4887" spans="1:53" x14ac:dyDescent="0.2">
      <c r="A4887" t="s">
        <v>8012</v>
      </c>
      <c r="B4887" s="18" t="s">
        <v>8013</v>
      </c>
      <c r="C4887" t="s">
        <v>13036</v>
      </c>
      <c r="D4887">
        <v>5</v>
      </c>
      <c r="E4887">
        <v>1</v>
      </c>
      <c r="F4887">
        <v>67.337227910757065</v>
      </c>
      <c r="G4887">
        <v>57.500657737255104</v>
      </c>
      <c r="H4887">
        <v>512380.91418787843</v>
      </c>
      <c r="I4887">
        <v>62.691901895005309</v>
      </c>
      <c r="J4887">
        <v>62.89104089140892</v>
      </c>
      <c r="K4887">
        <v>1.730661167794324</v>
      </c>
      <c r="L4887">
        <v>2324.1605856332949</v>
      </c>
      <c r="M4887">
        <v>2104.485363014338</v>
      </c>
      <c r="N4887">
        <v>1.040877664807675</v>
      </c>
      <c r="P4887">
        <v>1.040877664807675</v>
      </c>
      <c r="Q4887">
        <v>1.085210634429417</v>
      </c>
      <c r="R4887" t="str">
        <f t="shared" si="228"/>
        <v/>
      </c>
      <c r="S4887" t="s">
        <v>19180</v>
      </c>
      <c r="T4887">
        <v>5</v>
      </c>
      <c r="U4887">
        <v>1</v>
      </c>
      <c r="V4887">
        <v>67.39170178771019</v>
      </c>
      <c r="W4887">
        <v>57.225674092769623</v>
      </c>
      <c r="X4887">
        <v>509601.17444962257</v>
      </c>
      <c r="Y4887">
        <v>62.351789361265467</v>
      </c>
      <c r="Z4887">
        <v>62.44616836309433</v>
      </c>
      <c r="AA4887">
        <v>1.695588180415285</v>
      </c>
      <c r="AB4887">
        <v>2327.8847083144078</v>
      </c>
      <c r="AC4887">
        <v>2096.4648363549668</v>
      </c>
      <c r="AD4887">
        <v>1.010232124461061</v>
      </c>
      <c r="AF4887">
        <v>1.010232124461061</v>
      </c>
      <c r="AG4887">
        <v>0.53678459888468932</v>
      </c>
      <c r="AH4887" s="18" t="str">
        <f t="shared" si="229"/>
        <v/>
      </c>
      <c r="AI4887" t="s">
        <v>25324</v>
      </c>
      <c r="AJ4887">
        <v>5</v>
      </c>
      <c r="AK4887">
        <v>1</v>
      </c>
      <c r="AL4887">
        <v>69.224389046430588</v>
      </c>
      <c r="AM4887">
        <v>58.559007346630104</v>
      </c>
      <c r="AN4887">
        <v>523975.17298489809</v>
      </c>
      <c r="AO4887">
        <v>64.110506911158453</v>
      </c>
      <c r="AP4887">
        <v>64.337212890386581</v>
      </c>
      <c r="AQ4887">
        <v>1.852642552863305</v>
      </c>
      <c r="AR4887">
        <v>2327.9058446164499</v>
      </c>
      <c r="AS4887">
        <v>2096.55706736092</v>
      </c>
      <c r="AT4887">
        <v>1.02010612173363</v>
      </c>
      <c r="AV4887">
        <v>1.02010612173363</v>
      </c>
      <c r="AW4887">
        <v>0.62446263496566234</v>
      </c>
      <c r="AX4887" t="str">
        <f t="shared" si="230"/>
        <v/>
      </c>
      <c r="AY4887" s="19">
        <f>SUM(R4887,AH4887,AX4887)</f>
        <v>0</v>
      </c>
      <c r="AZ4887" t="s">
        <v>8012</v>
      </c>
      <c r="BA4887" s="18" t="s">
        <v>8013</v>
      </c>
    </row>
    <row r="4888" spans="1:53" x14ac:dyDescent="0.2">
      <c r="A4888" t="s">
        <v>19</v>
      </c>
      <c r="B4888" s="18" t="s">
        <v>19</v>
      </c>
      <c r="C4888" t="s">
        <v>13037</v>
      </c>
      <c r="D4888">
        <v>5</v>
      </c>
      <c r="E4888">
        <v>1</v>
      </c>
      <c r="F4888">
        <v>65.389110445976257</v>
      </c>
      <c r="G4888">
        <v>52.057062238454819</v>
      </c>
      <c r="H4888">
        <v>488615.11994227773</v>
      </c>
      <c r="I4888">
        <v>59.784059701734698</v>
      </c>
      <c r="J4888">
        <v>60.169900506734848</v>
      </c>
      <c r="K4888">
        <v>2.2046750979957932</v>
      </c>
      <c r="L4888">
        <v>2501.9808185991501</v>
      </c>
      <c r="M4888">
        <v>2104.796638595561</v>
      </c>
      <c r="N4888">
        <v>0.99259857452214217</v>
      </c>
      <c r="P4888">
        <v>0.99259857452214217</v>
      </c>
      <c r="Q4888">
        <v>0.1241053260870154</v>
      </c>
      <c r="R4888" t="str">
        <f t="shared" si="228"/>
        <v/>
      </c>
      <c r="S4888" t="s">
        <v>19181</v>
      </c>
      <c r="T4888">
        <v>5</v>
      </c>
      <c r="U4888">
        <v>1</v>
      </c>
      <c r="V4888">
        <v>62.223089933395393</v>
      </c>
      <c r="W4888">
        <v>48.281463235616677</v>
      </c>
      <c r="X4888">
        <v>460768.0579175055</v>
      </c>
      <c r="Y4888">
        <v>56.3768576920966</v>
      </c>
      <c r="Z4888">
        <v>56.666670888662338</v>
      </c>
      <c r="AA4888">
        <v>2.432080896439559</v>
      </c>
      <c r="AB4888">
        <v>2505.9819954502391</v>
      </c>
      <c r="AC4888">
        <v>2096.9914060706751</v>
      </c>
      <c r="AD4888">
        <v>0.91342547343327385</v>
      </c>
      <c r="AF4888">
        <v>0.91342547343327385</v>
      </c>
      <c r="AG4888">
        <v>-1.1826321815922129</v>
      </c>
      <c r="AH4888" s="18" t="str">
        <f t="shared" si="229"/>
        <v/>
      </c>
      <c r="AI4888" t="s">
        <v>25325</v>
      </c>
      <c r="AJ4888">
        <v>5</v>
      </c>
      <c r="AK4888">
        <v>1</v>
      </c>
      <c r="AL4888">
        <v>65.002602785825729</v>
      </c>
      <c r="AM4888">
        <v>52.057062238454819</v>
      </c>
      <c r="AN4888">
        <v>484263.72161820531</v>
      </c>
      <c r="AO4888">
        <v>59.251648307623313</v>
      </c>
      <c r="AP4888">
        <v>59.612181633710861</v>
      </c>
      <c r="AQ4888">
        <v>2.3481188249765919</v>
      </c>
      <c r="AR4888">
        <v>2505.8211692686518</v>
      </c>
      <c r="AS4888">
        <v>2096.8603167679989</v>
      </c>
      <c r="AT4888">
        <v>0.9427934994364312</v>
      </c>
      <c r="AV4888">
        <v>0.9427934994364312</v>
      </c>
      <c r="AW4888">
        <v>-0.84812929977879703</v>
      </c>
      <c r="AX4888" t="str">
        <f t="shared" si="230"/>
        <v/>
      </c>
      <c r="AY4888" s="19">
        <f>SUM(R4888,AH4888,AX4888)</f>
        <v>0</v>
      </c>
      <c r="AZ4888" t="s">
        <v>19</v>
      </c>
      <c r="BA4888" s="18" t="s">
        <v>19</v>
      </c>
    </row>
    <row r="4889" spans="1:53" x14ac:dyDescent="0.2">
      <c r="A4889" t="s">
        <v>8014</v>
      </c>
      <c r="B4889" s="18" t="s">
        <v>8015</v>
      </c>
      <c r="C4889" t="s">
        <v>13038</v>
      </c>
      <c r="D4889">
        <v>5</v>
      </c>
      <c r="E4889">
        <v>1</v>
      </c>
      <c r="F4889">
        <v>65.168600678443909</v>
      </c>
      <c r="G4889">
        <v>53.444869369268417</v>
      </c>
      <c r="H4889">
        <v>492392.96267151833</v>
      </c>
      <c r="I4889">
        <v>60.246294221401982</v>
      </c>
      <c r="J4889">
        <v>60.224374383687973</v>
      </c>
      <c r="K4889">
        <v>1.349261946045897</v>
      </c>
      <c r="L4889">
        <v>2680.1871488514021</v>
      </c>
      <c r="M4889">
        <v>2104.31016225843</v>
      </c>
      <c r="N4889">
        <v>1.0002730838747309</v>
      </c>
      <c r="P4889">
        <v>1.0002730838747309</v>
      </c>
      <c r="Q4889">
        <v>0.27688392307533233</v>
      </c>
      <c r="R4889" t="str">
        <f t="shared" si="228"/>
        <v/>
      </c>
      <c r="S4889" t="s">
        <v>19182</v>
      </c>
      <c r="T4889">
        <v>5</v>
      </c>
      <c r="U4889">
        <v>1</v>
      </c>
      <c r="V4889">
        <v>67.169915288686752</v>
      </c>
      <c r="W4889">
        <v>54.111535996198647</v>
      </c>
      <c r="X4889">
        <v>497812.7094720304</v>
      </c>
      <c r="Y4889">
        <v>60.909422424082997</v>
      </c>
      <c r="Z4889">
        <v>61.002603024244308</v>
      </c>
      <c r="AA4889">
        <v>2.168902780770031</v>
      </c>
      <c r="AB4889">
        <v>2683.2241695221501</v>
      </c>
      <c r="AC4889">
        <v>2096.7076062364831</v>
      </c>
      <c r="AD4889">
        <v>0.98686270026122536</v>
      </c>
      <c r="AF4889">
        <v>0.98686270026122536</v>
      </c>
      <c r="AG4889">
        <v>0.12171208379740391</v>
      </c>
      <c r="AH4889" s="18" t="str">
        <f t="shared" si="229"/>
        <v/>
      </c>
      <c r="AI4889" t="s">
        <v>25326</v>
      </c>
      <c r="AJ4889">
        <v>5</v>
      </c>
      <c r="AK4889">
        <v>1</v>
      </c>
      <c r="AL4889">
        <v>63.33592101931572</v>
      </c>
      <c r="AM4889">
        <v>53.169916123151779</v>
      </c>
      <c r="AN4889">
        <v>481371.37629792088</v>
      </c>
      <c r="AO4889">
        <v>58.897758020056393</v>
      </c>
      <c r="AP4889">
        <v>59.057077020406723</v>
      </c>
      <c r="AQ4889">
        <v>1.3617640766135659</v>
      </c>
      <c r="AR4889">
        <v>2683.1705747018291</v>
      </c>
      <c r="AS4889">
        <v>2096.3255809531411</v>
      </c>
      <c r="AT4889">
        <v>0.93716250903934473</v>
      </c>
      <c r="AV4889">
        <v>0.93716250903934473</v>
      </c>
      <c r="AW4889">
        <v>-0.95538411531845224</v>
      </c>
      <c r="AX4889" t="str">
        <f t="shared" si="230"/>
        <v/>
      </c>
      <c r="AY4889" s="19">
        <f>SUM(R4889,AH4889,AX4889)</f>
        <v>0</v>
      </c>
      <c r="AZ4889" t="s">
        <v>8014</v>
      </c>
      <c r="BA4889" s="18" t="s">
        <v>8015</v>
      </c>
    </row>
    <row r="4890" spans="1:53" x14ac:dyDescent="0.2">
      <c r="A4890" t="s">
        <v>19</v>
      </c>
      <c r="B4890" s="18" t="s">
        <v>19</v>
      </c>
      <c r="C4890" t="s">
        <v>13039</v>
      </c>
      <c r="D4890">
        <v>5</v>
      </c>
      <c r="E4890">
        <v>1</v>
      </c>
      <c r="F4890">
        <v>65.612181276082993</v>
      </c>
      <c r="G4890">
        <v>56.391687244176872</v>
      </c>
      <c r="H4890">
        <v>500307.55464881659</v>
      </c>
      <c r="I4890">
        <v>61.214676942226433</v>
      </c>
      <c r="J4890">
        <v>61.224389523267753</v>
      </c>
      <c r="K4890">
        <v>1.2665763822807301</v>
      </c>
      <c r="L4890">
        <v>2858.064677193282</v>
      </c>
      <c r="M4890">
        <v>2104.258358353155</v>
      </c>
      <c r="N4890">
        <v>1.0163512042479159</v>
      </c>
      <c r="P4890">
        <v>1.0163512042479159</v>
      </c>
      <c r="Q4890">
        <v>0.59695554719761934</v>
      </c>
      <c r="R4890" t="str">
        <f t="shared" si="228"/>
        <v/>
      </c>
      <c r="S4890" t="s">
        <v>19183</v>
      </c>
      <c r="T4890">
        <v>5</v>
      </c>
      <c r="U4890">
        <v>1</v>
      </c>
      <c r="V4890">
        <v>64.057061523199081</v>
      </c>
      <c r="W4890">
        <v>52.278848737478263</v>
      </c>
      <c r="X4890">
        <v>476593.05936053401</v>
      </c>
      <c r="Y4890">
        <v>58.313111386337198</v>
      </c>
      <c r="Z4890">
        <v>58.390410393476493</v>
      </c>
      <c r="AA4890">
        <v>1.598568300857141</v>
      </c>
      <c r="AB4890">
        <v>2860.0087534858189</v>
      </c>
      <c r="AC4890">
        <v>2096.518576957048</v>
      </c>
      <c r="AD4890">
        <v>0.94479691767034035</v>
      </c>
      <c r="AF4890">
        <v>0.94479691767034035</v>
      </c>
      <c r="AG4890">
        <v>-0.62543299045890532</v>
      </c>
      <c r="AH4890" s="18" t="str">
        <f t="shared" si="229"/>
        <v/>
      </c>
      <c r="AI4890" t="s">
        <v>25327</v>
      </c>
      <c r="AJ4890">
        <v>5</v>
      </c>
      <c r="AK4890">
        <v>1</v>
      </c>
      <c r="AL4890">
        <v>65.44486865401268</v>
      </c>
      <c r="AM4890">
        <v>54.557723253965378</v>
      </c>
      <c r="AN4890">
        <v>495944.72428098321</v>
      </c>
      <c r="AO4890">
        <v>60.680866790772448</v>
      </c>
      <c r="AP4890">
        <v>60.670561641454697</v>
      </c>
      <c r="AQ4890">
        <v>1.4089933624972559</v>
      </c>
      <c r="AR4890">
        <v>2860.0928595430059</v>
      </c>
      <c r="AS4890">
        <v>2096.3668698110641</v>
      </c>
      <c r="AT4890">
        <v>0.96553477218873784</v>
      </c>
      <c r="AV4890">
        <v>0.96553477218873784</v>
      </c>
      <c r="AW4890">
        <v>-0.41497086011112272</v>
      </c>
      <c r="AX4890" t="str">
        <f t="shared" si="230"/>
        <v/>
      </c>
      <c r="AY4890" s="19">
        <f>SUM(R4890,AH4890,AX4890)</f>
        <v>0</v>
      </c>
      <c r="AZ4890" t="s">
        <v>19</v>
      </c>
      <c r="BA4890" s="18" t="s">
        <v>19</v>
      </c>
    </row>
    <row r="4891" spans="1:53" x14ac:dyDescent="0.2">
      <c r="A4891" t="s">
        <v>8016</v>
      </c>
      <c r="B4891" s="18" t="s">
        <v>8016</v>
      </c>
      <c r="C4891" t="s">
        <v>13040</v>
      </c>
      <c r="D4891">
        <v>5</v>
      </c>
      <c r="E4891">
        <v>1</v>
      </c>
      <c r="F4891">
        <v>68.500657081604004</v>
      </c>
      <c r="G4891">
        <v>56.278863698244102</v>
      </c>
      <c r="H4891">
        <v>509771.99937522411</v>
      </c>
      <c r="I4891">
        <v>62.372690490055561</v>
      </c>
      <c r="J4891">
        <v>62.337228208780289</v>
      </c>
      <c r="K4891">
        <v>1.312932840201656</v>
      </c>
      <c r="L4891">
        <v>3035.1228255073729</v>
      </c>
      <c r="M4891">
        <v>2104.0396108156219</v>
      </c>
      <c r="N4891">
        <v>1.035577777394457</v>
      </c>
      <c r="P4891">
        <v>1.035577777394457</v>
      </c>
      <c r="Q4891">
        <v>0.97970429832540251</v>
      </c>
      <c r="R4891" t="str">
        <f t="shared" si="228"/>
        <v/>
      </c>
      <c r="S4891" t="s">
        <v>19184</v>
      </c>
      <c r="T4891">
        <v>5</v>
      </c>
      <c r="U4891">
        <v>1</v>
      </c>
      <c r="V4891">
        <v>64.167308807373047</v>
      </c>
      <c r="W4891">
        <v>53.780794143676758</v>
      </c>
      <c r="X4891">
        <v>483046.42776891589</v>
      </c>
      <c r="Y4891">
        <v>59.102707423090159</v>
      </c>
      <c r="Z4891">
        <v>59.168601036071777</v>
      </c>
      <c r="AA4891">
        <v>1.5066878739418119</v>
      </c>
      <c r="AB4891">
        <v>3038.1270642299351</v>
      </c>
      <c r="AC4891">
        <v>2096.3762367590361</v>
      </c>
      <c r="AD4891">
        <v>0.95759005945257947</v>
      </c>
      <c r="AF4891">
        <v>0.95759005945257947</v>
      </c>
      <c r="AG4891">
        <v>-0.39820952572931589</v>
      </c>
      <c r="AH4891" s="18" t="str">
        <f t="shared" si="229"/>
        <v/>
      </c>
      <c r="AI4891" t="s">
        <v>25328</v>
      </c>
      <c r="AJ4891">
        <v>5</v>
      </c>
      <c r="AK4891">
        <v>1</v>
      </c>
      <c r="AL4891">
        <v>66.946814060211182</v>
      </c>
      <c r="AM4891">
        <v>55.168601274490364</v>
      </c>
      <c r="AN4891">
        <v>505177.75972232223</v>
      </c>
      <c r="AO4891">
        <v>61.810566465474402</v>
      </c>
      <c r="AP4891">
        <v>61.835267543792732</v>
      </c>
      <c r="AQ4891">
        <v>1.4528908080295919</v>
      </c>
      <c r="AR4891">
        <v>3038.123685710369</v>
      </c>
      <c r="AS4891">
        <v>2096.2910140289951</v>
      </c>
      <c r="AT4891">
        <v>0.98351019633381453</v>
      </c>
      <c r="AV4891">
        <v>0.98351019633381453</v>
      </c>
      <c r="AW4891">
        <v>-7.25886742127409E-2</v>
      </c>
      <c r="AX4891" t="str">
        <f t="shared" si="230"/>
        <v/>
      </c>
      <c r="AY4891" s="19">
        <f>SUM(R4891,AH4891,AX4891)</f>
        <v>0</v>
      </c>
      <c r="AZ4891" t="s">
        <v>8016</v>
      </c>
      <c r="BA4891" s="18" t="s">
        <v>8016</v>
      </c>
    </row>
    <row r="4892" spans="1:53" x14ac:dyDescent="0.2">
      <c r="A4892" t="s">
        <v>19</v>
      </c>
      <c r="B4892" s="18" t="s">
        <v>19</v>
      </c>
      <c r="C4892" t="s">
        <v>13041</v>
      </c>
      <c r="D4892">
        <v>5</v>
      </c>
      <c r="E4892">
        <v>1</v>
      </c>
      <c r="F4892">
        <v>65.278847962617874</v>
      </c>
      <c r="G4892">
        <v>52.891056686639793</v>
      </c>
      <c r="H4892">
        <v>488209.82008650899</v>
      </c>
      <c r="I4892">
        <v>59.734469605592693</v>
      </c>
      <c r="J4892">
        <v>59.725035578012474</v>
      </c>
      <c r="K4892">
        <v>1.3419893589197469</v>
      </c>
      <c r="L4892">
        <v>3212.7347164919252</v>
      </c>
      <c r="M4892">
        <v>2103.9321200990298</v>
      </c>
      <c r="N4892">
        <v>0.99177522697788778</v>
      </c>
      <c r="P4892">
        <v>0.99177522697788778</v>
      </c>
      <c r="Q4892">
        <v>0.10771471701146081</v>
      </c>
      <c r="R4892" t="str">
        <f t="shared" si="228"/>
        <v/>
      </c>
      <c r="S4892" t="s">
        <v>19185</v>
      </c>
      <c r="T4892">
        <v>5</v>
      </c>
      <c r="U4892">
        <v>1</v>
      </c>
      <c r="V4892">
        <v>62.503233700990677</v>
      </c>
      <c r="W4892">
        <v>52.670546919107437</v>
      </c>
      <c r="X4892">
        <v>471236.26752868301</v>
      </c>
      <c r="Y4892">
        <v>57.657685981730452</v>
      </c>
      <c r="Z4892">
        <v>57.670561820268631</v>
      </c>
      <c r="AA4892">
        <v>1.480673025305099</v>
      </c>
      <c r="AB4892">
        <v>3214.884152957723</v>
      </c>
      <c r="AC4892">
        <v>2096.3468543224071</v>
      </c>
      <c r="AD4892">
        <v>0.93417762661703563</v>
      </c>
      <c r="AF4892">
        <v>0.93417762661703563</v>
      </c>
      <c r="AG4892">
        <v>-0.81404593223476862</v>
      </c>
      <c r="AH4892" s="18" t="str">
        <f t="shared" si="229"/>
        <v/>
      </c>
      <c r="AI4892" t="s">
        <v>25329</v>
      </c>
      <c r="AJ4892">
        <v>5</v>
      </c>
      <c r="AK4892">
        <v>1</v>
      </c>
      <c r="AL4892">
        <v>64.391701966524124</v>
      </c>
      <c r="AM4892">
        <v>54.503234177827842</v>
      </c>
      <c r="AN4892">
        <v>488352.26690366858</v>
      </c>
      <c r="AO4892">
        <v>59.751898556670582</v>
      </c>
      <c r="AP4892">
        <v>59.833990931510932</v>
      </c>
      <c r="AQ4892">
        <v>1.4743020544563019</v>
      </c>
      <c r="AR4892">
        <v>3214.728959348578</v>
      </c>
      <c r="AS4892">
        <v>2096.2206965946839</v>
      </c>
      <c r="AT4892">
        <v>0.9507533232787081</v>
      </c>
      <c r="AV4892">
        <v>0.9507533232787081</v>
      </c>
      <c r="AW4892">
        <v>-0.696516638820738</v>
      </c>
      <c r="AX4892" t="str">
        <f t="shared" si="230"/>
        <v/>
      </c>
      <c r="AY4892" s="19">
        <f>SUM(R4892,AH4892,AX4892)</f>
        <v>0</v>
      </c>
      <c r="AZ4892" t="s">
        <v>19</v>
      </c>
      <c r="BA4892" s="18" t="s">
        <v>19</v>
      </c>
    </row>
    <row r="4893" spans="1:53" x14ac:dyDescent="0.2">
      <c r="A4893" t="s">
        <v>19</v>
      </c>
      <c r="B4893" s="18" t="s">
        <v>19</v>
      </c>
      <c r="C4893" t="s">
        <v>13042</v>
      </c>
      <c r="D4893">
        <v>5</v>
      </c>
      <c r="E4893">
        <v>0</v>
      </c>
      <c r="F4893">
        <v>51.337213665246964</v>
      </c>
      <c r="G4893">
        <v>37.723729759454727</v>
      </c>
      <c r="H4893">
        <v>365119.30174425239</v>
      </c>
      <c r="I4893">
        <v>44.673840908387682</v>
      </c>
      <c r="J4893">
        <v>44.612182527780533</v>
      </c>
      <c r="K4893">
        <v>1.9596471959530919</v>
      </c>
      <c r="L4893">
        <v>3390.5857073067509</v>
      </c>
      <c r="M4893">
        <v>2103.158417882421</v>
      </c>
      <c r="R4893" t="str">
        <f t="shared" si="228"/>
        <v/>
      </c>
      <c r="S4893" t="s">
        <v>19186</v>
      </c>
      <c r="T4893">
        <v>5</v>
      </c>
      <c r="U4893">
        <v>0</v>
      </c>
      <c r="V4893">
        <v>50.833976268768311</v>
      </c>
      <c r="W4893">
        <v>40.612182766199112</v>
      </c>
      <c r="X4893">
        <v>370589.17797803879</v>
      </c>
      <c r="Y4893">
        <v>45.343102652396773</v>
      </c>
      <c r="Z4893">
        <v>45.333323031663902</v>
      </c>
      <c r="AA4893">
        <v>1.6659819523175039</v>
      </c>
      <c r="AB4893">
        <v>3392.8564498868718</v>
      </c>
      <c r="AC4893">
        <v>2095.264958710181</v>
      </c>
      <c r="AH4893" s="18" t="str">
        <f t="shared" si="229"/>
        <v/>
      </c>
      <c r="AI4893" t="s">
        <v>25330</v>
      </c>
      <c r="AJ4893">
        <v>5</v>
      </c>
      <c r="AK4893">
        <v>0</v>
      </c>
      <c r="AL4893">
        <v>51.833991408348083</v>
      </c>
      <c r="AM4893">
        <v>40.612182766199112</v>
      </c>
      <c r="AN4893">
        <v>378771.51296675211</v>
      </c>
      <c r="AO4893">
        <v>46.344244826471559</v>
      </c>
      <c r="AP4893">
        <v>46.278864294290543</v>
      </c>
      <c r="AQ4893">
        <v>1.762670344881478</v>
      </c>
      <c r="AR4893">
        <v>3392.7648481680271</v>
      </c>
      <c r="AS4893">
        <v>2095.2572372749469</v>
      </c>
      <c r="AX4893" t="str">
        <f t="shared" si="230"/>
        <v/>
      </c>
      <c r="AY4893" s="19">
        <f>SUM(R4893,AH4893,AX4893)</f>
        <v>0</v>
      </c>
      <c r="AZ4893" t="s">
        <v>19</v>
      </c>
      <c r="BA4893" s="18" t="s">
        <v>19</v>
      </c>
    </row>
    <row r="4894" spans="1:53" x14ac:dyDescent="0.2">
      <c r="A4894" t="s">
        <v>19</v>
      </c>
      <c r="B4894" s="18" t="s">
        <v>19</v>
      </c>
      <c r="C4894" t="s">
        <v>13043</v>
      </c>
      <c r="D4894">
        <v>5</v>
      </c>
      <c r="E4894">
        <v>1</v>
      </c>
      <c r="F4894">
        <v>58.835267722606659</v>
      </c>
      <c r="G4894">
        <v>47.835283577442169</v>
      </c>
      <c r="H4894">
        <v>440477.01971545821</v>
      </c>
      <c r="I4894">
        <v>53.894166122043089</v>
      </c>
      <c r="J4894">
        <v>54.168601334095001</v>
      </c>
      <c r="K4894">
        <v>1.975699830581481</v>
      </c>
      <c r="L4894">
        <v>3569.7416010448192</v>
      </c>
      <c r="M4894">
        <v>2104.044250590362</v>
      </c>
      <c r="N4894">
        <v>0.89480829396146333</v>
      </c>
      <c r="P4894">
        <v>0.89480829396146333</v>
      </c>
      <c r="Q4894">
        <v>-1.8226330485447999</v>
      </c>
      <c r="R4894" t="str">
        <f t="shared" si="228"/>
        <v/>
      </c>
      <c r="S4894" t="s">
        <v>19187</v>
      </c>
      <c r="T4894">
        <v>5</v>
      </c>
      <c r="U4894">
        <v>1</v>
      </c>
      <c r="V4894">
        <v>63.334621489047997</v>
      </c>
      <c r="W4894">
        <v>50.948114544153214</v>
      </c>
      <c r="X4894">
        <v>469483.28128963709</v>
      </c>
      <c r="Y4894">
        <v>57.443200940858567</v>
      </c>
      <c r="Z4894">
        <v>57.723728567361832</v>
      </c>
      <c r="AA4894">
        <v>1.9546560657829759</v>
      </c>
      <c r="AB4894">
        <v>3570.6714334005178</v>
      </c>
      <c r="AC4894">
        <v>2096.1563326990499</v>
      </c>
      <c r="AD4894">
        <v>0.93070251097521062</v>
      </c>
      <c r="AF4894">
        <v>0.93070251097521062</v>
      </c>
      <c r="AG4894">
        <v>-0.87576867633565247</v>
      </c>
      <c r="AH4894" s="18" t="str">
        <f t="shared" si="229"/>
        <v/>
      </c>
      <c r="AI4894" t="s">
        <v>25331</v>
      </c>
      <c r="AJ4894">
        <v>5</v>
      </c>
      <c r="AK4894">
        <v>1</v>
      </c>
      <c r="AL4894">
        <v>61.722443997859962</v>
      </c>
      <c r="AM4894">
        <v>49.223090708255768</v>
      </c>
      <c r="AN4894">
        <v>460071.61462157971</v>
      </c>
      <c r="AO4894">
        <v>56.291645004475669</v>
      </c>
      <c r="AP4894">
        <v>56.390395313501358</v>
      </c>
      <c r="AQ4894">
        <v>1.748589473084204</v>
      </c>
      <c r="AR4894">
        <v>3570.5189142817062</v>
      </c>
      <c r="AS4894">
        <v>2096.234953095166</v>
      </c>
      <c r="AT4894">
        <v>0.89569486248325625</v>
      </c>
      <c r="AV4894">
        <v>0.89569486248325625</v>
      </c>
      <c r="AW4894">
        <v>-1.7452282579293359</v>
      </c>
      <c r="AX4894" t="str">
        <f t="shared" si="230"/>
        <v/>
      </c>
      <c r="AY4894" s="19">
        <f>SUM(R4894,AH4894,AX4894)</f>
        <v>0</v>
      </c>
      <c r="AZ4894" t="s">
        <v>19</v>
      </c>
      <c r="BA4894" s="18" t="s">
        <v>19</v>
      </c>
    </row>
    <row r="4895" spans="1:53" x14ac:dyDescent="0.2">
      <c r="A4895" t="s">
        <v>8017</v>
      </c>
      <c r="B4895" s="18" t="s">
        <v>8018</v>
      </c>
      <c r="C4895" t="s">
        <v>13044</v>
      </c>
      <c r="D4895">
        <v>4</v>
      </c>
      <c r="E4895">
        <v>1</v>
      </c>
      <c r="F4895">
        <v>60.444884151220322</v>
      </c>
      <c r="G4895">
        <v>51.723744124174118</v>
      </c>
      <c r="H4895">
        <v>459239.13228705531</v>
      </c>
      <c r="I4895">
        <v>56.189787383709202</v>
      </c>
      <c r="J4895">
        <v>56.281462758779533</v>
      </c>
      <c r="K4895">
        <v>1.2604452170846041</v>
      </c>
      <c r="L4895">
        <v>3746.2566796562592</v>
      </c>
      <c r="M4895">
        <v>2104.0936362362208</v>
      </c>
      <c r="N4895">
        <v>0.93292264088505272</v>
      </c>
      <c r="P4895">
        <v>0.93292264088505272</v>
      </c>
      <c r="Q4895">
        <v>-1.0638801197796419</v>
      </c>
      <c r="R4895" t="str">
        <f t="shared" si="228"/>
        <v/>
      </c>
      <c r="S4895" t="s">
        <v>19188</v>
      </c>
      <c r="T4895">
        <v>4</v>
      </c>
      <c r="U4895">
        <v>1</v>
      </c>
      <c r="V4895">
        <v>66.169900149106979</v>
      </c>
      <c r="W4895">
        <v>54.72503587603569</v>
      </c>
      <c r="X4895">
        <v>493646.73466980457</v>
      </c>
      <c r="Y4895">
        <v>60.399698356760616</v>
      </c>
      <c r="Z4895">
        <v>60.446168482303619</v>
      </c>
      <c r="AA4895">
        <v>1.668189836555606</v>
      </c>
      <c r="AB4895">
        <v>3747.258974907772</v>
      </c>
      <c r="AC4895">
        <v>2096.4246573898822</v>
      </c>
      <c r="AD4895">
        <v>0.97860408198105897</v>
      </c>
      <c r="AF4895">
        <v>0.97860408198105897</v>
      </c>
      <c r="AG4895">
        <v>-2.4972123369264909E-2</v>
      </c>
      <c r="AH4895" s="18" t="str">
        <f t="shared" si="229"/>
        <v/>
      </c>
      <c r="AI4895" t="s">
        <v>25332</v>
      </c>
      <c r="AJ4895">
        <v>4</v>
      </c>
      <c r="AK4895">
        <v>1</v>
      </c>
      <c r="AL4895">
        <v>62.836567014455802</v>
      </c>
      <c r="AM4895">
        <v>51.224390119314187</v>
      </c>
      <c r="AN4895">
        <v>471246.40071094042</v>
      </c>
      <c r="AO4895">
        <v>57.658925818052168</v>
      </c>
      <c r="AP4895">
        <v>57.557707875967033</v>
      </c>
      <c r="AQ4895">
        <v>1.531682248967883</v>
      </c>
      <c r="AR4895">
        <v>3747.222186177582</v>
      </c>
      <c r="AS4895">
        <v>2096.3862156531118</v>
      </c>
      <c r="AT4895">
        <v>0.91745060261476286</v>
      </c>
      <c r="AV4895">
        <v>0.91745060261476286</v>
      </c>
      <c r="AW4895">
        <v>-1.330841492869189</v>
      </c>
      <c r="AX4895" t="str">
        <f t="shared" si="230"/>
        <v/>
      </c>
      <c r="AY4895" s="19">
        <f>SUM(R4895,AH4895,AX4895)</f>
        <v>0</v>
      </c>
      <c r="AZ4895" t="s">
        <v>8017</v>
      </c>
      <c r="BA4895" s="18" t="s">
        <v>8018</v>
      </c>
    </row>
    <row r="4896" spans="1:53" x14ac:dyDescent="0.2">
      <c r="A4896" t="s">
        <v>19</v>
      </c>
      <c r="B4896" s="18" t="s">
        <v>19</v>
      </c>
      <c r="C4896" t="s">
        <v>13045</v>
      </c>
      <c r="D4896">
        <v>3</v>
      </c>
      <c r="E4896">
        <v>1</v>
      </c>
      <c r="F4896">
        <v>61.892355680465698</v>
      </c>
      <c r="G4896">
        <v>50.722444653511047</v>
      </c>
      <c r="H4896">
        <v>458294.61089730263</v>
      </c>
      <c r="I4896">
        <v>56.074221325988333</v>
      </c>
      <c r="J4896">
        <v>56.001303791999817</v>
      </c>
      <c r="K4896">
        <v>1.304663349348129</v>
      </c>
      <c r="L4896">
        <v>3924.1751238656361</v>
      </c>
      <c r="M4896">
        <v>2104.2067822403092</v>
      </c>
      <c r="N4896">
        <v>0.93100389022259911</v>
      </c>
      <c r="O4896">
        <v>1</v>
      </c>
      <c r="P4896">
        <v>0.92490462099881698</v>
      </c>
      <c r="Q4896">
        <v>-1.2234970767164901</v>
      </c>
      <c r="R4896" t="str">
        <f t="shared" si="228"/>
        <v/>
      </c>
      <c r="S4896" t="s">
        <v>19189</v>
      </c>
      <c r="T4896">
        <v>3</v>
      </c>
      <c r="U4896">
        <v>1</v>
      </c>
      <c r="V4896">
        <v>68.111550360918045</v>
      </c>
      <c r="W4896">
        <v>56.114142537116997</v>
      </c>
      <c r="X4896">
        <v>507748.26995015139</v>
      </c>
      <c r="Y4896">
        <v>62.125078912290647</v>
      </c>
      <c r="Z4896">
        <v>62.169915586709983</v>
      </c>
      <c r="AA4896">
        <v>1.9438879271320511</v>
      </c>
      <c r="AB4896">
        <v>3925.3104690495529</v>
      </c>
      <c r="AC4896">
        <v>2096.5639815087302</v>
      </c>
      <c r="AD4896">
        <v>1.0065589311036369</v>
      </c>
      <c r="AE4896">
        <v>1</v>
      </c>
      <c r="AF4896">
        <v>0.98753978979484436</v>
      </c>
      <c r="AG4896">
        <v>0.13373810777023629</v>
      </c>
      <c r="AH4896" s="18" t="str">
        <f t="shared" si="229"/>
        <v/>
      </c>
      <c r="AI4896" t="s">
        <v>25333</v>
      </c>
      <c r="AJ4896">
        <v>3</v>
      </c>
      <c r="AK4896">
        <v>1</v>
      </c>
      <c r="AL4896">
        <v>64.278863221406937</v>
      </c>
      <c r="AM4896">
        <v>52.722444534301758</v>
      </c>
      <c r="AN4896">
        <v>478543.27161490917</v>
      </c>
      <c r="AO4896">
        <v>58.551727837380298</v>
      </c>
      <c r="AP4896">
        <v>58.670546561479568</v>
      </c>
      <c r="AQ4896">
        <v>1.5486664720878349</v>
      </c>
      <c r="AR4896">
        <v>3925.2409613244508</v>
      </c>
      <c r="AS4896">
        <v>2096.3848861231359</v>
      </c>
      <c r="AT4896">
        <v>0.93165658614683589</v>
      </c>
      <c r="AU4896">
        <v>1</v>
      </c>
      <c r="AV4896">
        <v>0.9226091637303806</v>
      </c>
      <c r="AW4896">
        <v>-1.232585150398442</v>
      </c>
      <c r="AX4896" t="str">
        <f t="shared" si="230"/>
        <v/>
      </c>
      <c r="AY4896" s="19">
        <f>SUM(R4896,AH4896,AX4896)</f>
        <v>0</v>
      </c>
      <c r="AZ4896" t="s">
        <v>19</v>
      </c>
      <c r="BA4896" s="18" t="s">
        <v>19</v>
      </c>
    </row>
    <row r="4897" spans="1:53" x14ac:dyDescent="0.2">
      <c r="A4897" t="s">
        <v>8019</v>
      </c>
      <c r="B4897" s="18" t="s">
        <v>8020</v>
      </c>
      <c r="C4897" t="s">
        <v>13046</v>
      </c>
      <c r="D4897">
        <v>2</v>
      </c>
      <c r="E4897">
        <v>1</v>
      </c>
      <c r="F4897">
        <v>63.889756500720978</v>
      </c>
      <c r="G4897">
        <v>50.891056805849082</v>
      </c>
      <c r="H4897">
        <v>478770.91883584863</v>
      </c>
      <c r="I4897">
        <v>58.579581406564117</v>
      </c>
      <c r="J4897">
        <v>58.612181693315513</v>
      </c>
      <c r="K4897">
        <v>1.7390853677028431</v>
      </c>
      <c r="L4897">
        <v>4102.435563181778</v>
      </c>
      <c r="M4897">
        <v>2104.2937016671572</v>
      </c>
      <c r="N4897">
        <v>0.9726005441977732</v>
      </c>
      <c r="O4897">
        <v>1</v>
      </c>
      <c r="P4897">
        <v>0.93522839464328844</v>
      </c>
      <c r="Q4897">
        <v>-1.0179788369745091</v>
      </c>
      <c r="R4897" t="str">
        <f t="shared" si="228"/>
        <v/>
      </c>
      <c r="S4897" t="s">
        <v>19190</v>
      </c>
      <c r="T4897">
        <v>2</v>
      </c>
      <c r="U4897">
        <v>1</v>
      </c>
      <c r="V4897">
        <v>71.614779978990555</v>
      </c>
      <c r="W4897">
        <v>55.500642657279968</v>
      </c>
      <c r="X4897">
        <v>531854.02826741338</v>
      </c>
      <c r="Y4897">
        <v>65.074517101115063</v>
      </c>
      <c r="Z4897">
        <v>65.114142000675201</v>
      </c>
      <c r="AA4897">
        <v>1.82508228537578</v>
      </c>
      <c r="AB4897">
        <v>4102.2268731808772</v>
      </c>
      <c r="AC4897">
        <v>2096.4896413893962</v>
      </c>
      <c r="AD4897">
        <v>1.054346127557596</v>
      </c>
      <c r="AE4897">
        <v>1</v>
      </c>
      <c r="AF4897">
        <v>0.99918258938974869</v>
      </c>
      <c r="AG4897">
        <v>0.34052994265627101</v>
      </c>
      <c r="AH4897" s="18" t="str">
        <f t="shared" si="229"/>
        <v/>
      </c>
      <c r="AI4897" t="s">
        <v>25334</v>
      </c>
      <c r="AJ4897">
        <v>2</v>
      </c>
      <c r="AK4897">
        <v>1</v>
      </c>
      <c r="AL4897">
        <v>67.002587467432022</v>
      </c>
      <c r="AM4897">
        <v>55.444884449243553</v>
      </c>
      <c r="AN4897">
        <v>500947.36301735038</v>
      </c>
      <c r="AO4897">
        <v>61.292960114688661</v>
      </c>
      <c r="AP4897">
        <v>61.337213069200523</v>
      </c>
      <c r="AQ4897">
        <v>1.829696104966942</v>
      </c>
      <c r="AR4897">
        <v>4102.2522454914069</v>
      </c>
      <c r="AS4897">
        <v>2096.504860929982</v>
      </c>
      <c r="AT4897">
        <v>0.97527420768664275</v>
      </c>
      <c r="AU4897">
        <v>1</v>
      </c>
      <c r="AV4897">
        <v>0.928112099358676</v>
      </c>
      <c r="AW4897">
        <v>-1.1277694245458809</v>
      </c>
      <c r="AX4897" t="str">
        <f t="shared" si="230"/>
        <v/>
      </c>
      <c r="AY4897" s="19">
        <f>SUM(R4897,AH4897,AX4897)</f>
        <v>0</v>
      </c>
      <c r="AZ4897" t="s">
        <v>8019</v>
      </c>
      <c r="BA4897" s="18" t="s">
        <v>8020</v>
      </c>
    </row>
    <row r="4898" spans="1:53" x14ac:dyDescent="0.2">
      <c r="A4898" t="s">
        <v>19</v>
      </c>
      <c r="B4898" s="18" t="s">
        <v>19</v>
      </c>
      <c r="C4898" t="s">
        <v>13047</v>
      </c>
      <c r="D4898">
        <v>1</v>
      </c>
      <c r="E4898">
        <v>1</v>
      </c>
      <c r="F4898">
        <v>69.112827032804489</v>
      </c>
      <c r="G4898">
        <v>54.50193464756012</v>
      </c>
      <c r="H4898">
        <v>512639.94660750031</v>
      </c>
      <c r="I4898">
        <v>62.723595571699533</v>
      </c>
      <c r="J4898">
        <v>62.779494076967239</v>
      </c>
      <c r="K4898">
        <v>1.9427743876667101</v>
      </c>
      <c r="L4898">
        <v>4279.9078909409372</v>
      </c>
      <c r="M4898">
        <v>2104.336692080828</v>
      </c>
      <c r="N4898">
        <v>1.0414038769529359</v>
      </c>
      <c r="O4898">
        <v>1</v>
      </c>
      <c r="P4898">
        <v>0.97754715704946515</v>
      </c>
      <c r="Q4898">
        <v>-0.1755274371964767</v>
      </c>
      <c r="R4898" t="str">
        <f t="shared" si="228"/>
        <v/>
      </c>
      <c r="S4898" t="s">
        <v>19191</v>
      </c>
      <c r="T4898">
        <v>1</v>
      </c>
      <c r="U4898">
        <v>1</v>
      </c>
      <c r="V4898">
        <v>70.778216868638992</v>
      </c>
      <c r="W4898">
        <v>53.50323423743248</v>
      </c>
      <c r="X4898">
        <v>523937.08020374179</v>
      </c>
      <c r="Y4898">
        <v>64.105846103479962</v>
      </c>
      <c r="Z4898">
        <v>64.390410035848618</v>
      </c>
      <c r="AA4898">
        <v>2.6447425101595572</v>
      </c>
      <c r="AB4898">
        <v>4279.3777769433482</v>
      </c>
      <c r="AC4898">
        <v>2096.5575856845771</v>
      </c>
      <c r="AD4898">
        <v>1.0386515890388239</v>
      </c>
      <c r="AE4898">
        <v>1</v>
      </c>
      <c r="AF4898">
        <v>0.97804033257178868</v>
      </c>
      <c r="AG4898">
        <v>-3.4985073760504443E-2</v>
      </c>
      <c r="AH4898" s="18" t="str">
        <f t="shared" si="229"/>
        <v/>
      </c>
      <c r="AI4898" t="s">
        <v>25335</v>
      </c>
      <c r="AJ4898">
        <v>1</v>
      </c>
      <c r="AK4898">
        <v>1</v>
      </c>
      <c r="AL4898">
        <v>66.669269353151321</v>
      </c>
      <c r="AM4898">
        <v>50.002588480710983</v>
      </c>
      <c r="AN4898">
        <v>490923.08442100883</v>
      </c>
      <c r="AO4898">
        <v>60.066448601616152</v>
      </c>
      <c r="AP4898">
        <v>60.614788234233863</v>
      </c>
      <c r="AQ4898">
        <v>2.7945517991207391</v>
      </c>
      <c r="AR4898">
        <v>4279.1104185636568</v>
      </c>
      <c r="AS4898">
        <v>2096.3813648765281</v>
      </c>
      <c r="AT4898">
        <v>0.95575834416998295</v>
      </c>
      <c r="AU4898">
        <v>1</v>
      </c>
      <c r="AV4898">
        <v>0.91904504005908882</v>
      </c>
      <c r="AW4898">
        <v>-1.300471863031216</v>
      </c>
      <c r="AX4898" t="str">
        <f t="shared" si="230"/>
        <v/>
      </c>
      <c r="AY4898" s="19">
        <f>SUM(R4898,AH4898,AX4898)</f>
        <v>0</v>
      </c>
      <c r="AZ4898" t="s">
        <v>19</v>
      </c>
      <c r="BA4898" s="18" t="s">
        <v>19</v>
      </c>
    </row>
    <row r="4899" spans="1:53" x14ac:dyDescent="0.2">
      <c r="A4899" t="s">
        <v>8021</v>
      </c>
      <c r="B4899" s="18" t="s">
        <v>8022</v>
      </c>
      <c r="C4899" t="s">
        <v>13048</v>
      </c>
      <c r="D4899">
        <v>1</v>
      </c>
      <c r="E4899">
        <v>1</v>
      </c>
      <c r="F4899">
        <v>67.722428441047668</v>
      </c>
      <c r="G4899">
        <v>50.725036114454269</v>
      </c>
      <c r="H4899">
        <v>496377.05293759698</v>
      </c>
      <c r="I4899">
        <v>60.733763971319839</v>
      </c>
      <c r="J4899">
        <v>61.223074793815613</v>
      </c>
      <c r="K4899">
        <v>2.286728582379967</v>
      </c>
      <c r="L4899">
        <v>192.57944554719171</v>
      </c>
      <c r="M4899">
        <v>2281.2786291005118</v>
      </c>
      <c r="N4899">
        <v>1.0083665753723829</v>
      </c>
      <c r="O4899">
        <v>1</v>
      </c>
      <c r="P4899">
        <v>0.94653563409340546</v>
      </c>
      <c r="Q4899">
        <v>-0.79288246929372574</v>
      </c>
      <c r="R4899" t="str">
        <f t="shared" si="228"/>
        <v/>
      </c>
      <c r="S4899" t="s">
        <v>19192</v>
      </c>
      <c r="T4899">
        <v>1</v>
      </c>
      <c r="U4899">
        <v>1</v>
      </c>
      <c r="V4899">
        <v>69.223074316978455</v>
      </c>
      <c r="W4899">
        <v>54.055762588977807</v>
      </c>
      <c r="X4899">
        <v>516064.30202633142</v>
      </c>
      <c r="Y4899">
        <v>63.142579472204993</v>
      </c>
      <c r="Z4899">
        <v>63.337212949991233</v>
      </c>
      <c r="AA4899">
        <v>1.9541718941326329</v>
      </c>
      <c r="AB4899">
        <v>200.40887662814109</v>
      </c>
      <c r="AC4899">
        <v>2272.226904058286</v>
      </c>
      <c r="AD4899">
        <v>1.023044612794773</v>
      </c>
      <c r="AE4899">
        <v>1</v>
      </c>
      <c r="AF4899">
        <v>0.96334411259074793</v>
      </c>
      <c r="AG4899">
        <v>-0.29600977585177118</v>
      </c>
      <c r="AH4899" s="18" t="str">
        <f t="shared" si="229"/>
        <v/>
      </c>
      <c r="AI4899" t="s">
        <v>25336</v>
      </c>
      <c r="AJ4899">
        <v>1</v>
      </c>
      <c r="AK4899">
        <v>1</v>
      </c>
      <c r="AL4899">
        <v>67.500641942024231</v>
      </c>
      <c r="AM4899">
        <v>55.389095842838287</v>
      </c>
      <c r="AN4899">
        <v>507227.63628154987</v>
      </c>
      <c r="AO4899">
        <v>62.061377252116714</v>
      </c>
      <c r="AP4899">
        <v>62.224374264478683</v>
      </c>
      <c r="AQ4899">
        <v>1.5999060225664481</v>
      </c>
      <c r="AR4899">
        <v>200.27337818644691</v>
      </c>
      <c r="AS4899">
        <v>2272.0784561270102</v>
      </c>
      <c r="AT4899">
        <v>0.98750101829385939</v>
      </c>
      <c r="AU4899">
        <v>1</v>
      </c>
      <c r="AV4899">
        <v>0.94956839085138089</v>
      </c>
      <c r="AW4899">
        <v>-0.71908632904533731</v>
      </c>
      <c r="AX4899" t="str">
        <f t="shared" si="230"/>
        <v/>
      </c>
      <c r="AY4899" s="19">
        <f>SUM(R4899,AH4899,AX4899)</f>
        <v>0</v>
      </c>
      <c r="AZ4899" t="s">
        <v>8021</v>
      </c>
      <c r="BA4899" s="18" t="s">
        <v>8022</v>
      </c>
    </row>
    <row r="4900" spans="1:53" x14ac:dyDescent="0.2">
      <c r="A4900" t="s">
        <v>8023</v>
      </c>
      <c r="B4900" s="18" t="s">
        <v>8024</v>
      </c>
      <c r="C4900" t="s">
        <v>13049</v>
      </c>
      <c r="D4900">
        <v>2</v>
      </c>
      <c r="E4900">
        <v>1</v>
      </c>
      <c r="F4900">
        <v>63.055762052536011</v>
      </c>
      <c r="G4900">
        <v>52.334622144699097</v>
      </c>
      <c r="H4900">
        <v>471537.14196547872</v>
      </c>
      <c r="I4900">
        <v>57.694499200474567</v>
      </c>
      <c r="J4900">
        <v>57.833991050720222</v>
      </c>
      <c r="K4900">
        <v>1.280695512858097</v>
      </c>
      <c r="L4900">
        <v>368.85196720245398</v>
      </c>
      <c r="M4900">
        <v>2281.213231377445</v>
      </c>
      <c r="N4900">
        <v>0.9579054676090899</v>
      </c>
      <c r="O4900">
        <v>1</v>
      </c>
      <c r="P4900">
        <v>0.92109797597430632</v>
      </c>
      <c r="Q4900">
        <v>-1.299277020340007</v>
      </c>
      <c r="R4900" t="str">
        <f t="shared" si="228"/>
        <v/>
      </c>
      <c r="S4900" t="s">
        <v>19193</v>
      </c>
      <c r="T4900">
        <v>2</v>
      </c>
      <c r="U4900">
        <v>1</v>
      </c>
      <c r="V4900">
        <v>66.114141941070557</v>
      </c>
      <c r="W4900">
        <v>55.667955279350281</v>
      </c>
      <c r="X4900">
        <v>499038.58386129141</v>
      </c>
      <c r="Y4900">
        <v>61.059413172799637</v>
      </c>
      <c r="Z4900">
        <v>61.0557621717453</v>
      </c>
      <c r="AA4900">
        <v>1.3245216807592319</v>
      </c>
      <c r="AB4900">
        <v>376.81631544511151</v>
      </c>
      <c r="AC4900">
        <v>2272.215628076508</v>
      </c>
      <c r="AD4900">
        <v>0.98929287065854254</v>
      </c>
      <c r="AE4900">
        <v>1</v>
      </c>
      <c r="AF4900">
        <v>0.93753292807102617</v>
      </c>
      <c r="AG4900">
        <v>-0.75445124982091349</v>
      </c>
      <c r="AH4900" s="18" t="str">
        <f t="shared" si="229"/>
        <v/>
      </c>
      <c r="AI4900" t="s">
        <v>25337</v>
      </c>
      <c r="AJ4900">
        <v>2</v>
      </c>
      <c r="AK4900">
        <v>1</v>
      </c>
      <c r="AL4900">
        <v>63.447475433349609</v>
      </c>
      <c r="AM4900">
        <v>53.722429275512702</v>
      </c>
      <c r="AN4900">
        <v>484811.91719144583</v>
      </c>
      <c r="AO4900">
        <v>59.318722279633647</v>
      </c>
      <c r="AP4900">
        <v>59.281447380781167</v>
      </c>
      <c r="AQ4900">
        <v>1.2257416112306341</v>
      </c>
      <c r="AR4900">
        <v>377.00566052315799</v>
      </c>
      <c r="AS4900">
        <v>2271.973037743368</v>
      </c>
      <c r="AT4900">
        <v>0.94386075927812241</v>
      </c>
      <c r="AU4900">
        <v>1</v>
      </c>
      <c r="AV4900">
        <v>0.89821773598810806</v>
      </c>
      <c r="AW4900">
        <v>-1.6971744852692421</v>
      </c>
      <c r="AX4900" t="str">
        <f t="shared" si="230"/>
        <v/>
      </c>
      <c r="AY4900" s="19">
        <f>SUM(R4900,AH4900,AX4900)</f>
        <v>0</v>
      </c>
      <c r="AZ4900" t="s">
        <v>8023</v>
      </c>
      <c r="BA4900" s="18" t="s">
        <v>8024</v>
      </c>
    </row>
    <row r="4901" spans="1:53" x14ac:dyDescent="0.2">
      <c r="A4901" t="s">
        <v>8025</v>
      </c>
      <c r="B4901" s="18" t="s">
        <v>8026</v>
      </c>
      <c r="C4901" t="s">
        <v>13050</v>
      </c>
      <c r="D4901">
        <v>3</v>
      </c>
      <c r="E4901">
        <v>1</v>
      </c>
      <c r="F4901">
        <v>65.057076662778854</v>
      </c>
      <c r="G4901">
        <v>54.391687363386147</v>
      </c>
      <c r="H4901">
        <v>493368.56263160711</v>
      </c>
      <c r="I4901">
        <v>60.365662869400097</v>
      </c>
      <c r="J4901">
        <v>60.391687005758293</v>
      </c>
      <c r="K4901">
        <v>1.3229833615559841</v>
      </c>
      <c r="L4901">
        <v>546.93117496016919</v>
      </c>
      <c r="M4901">
        <v>2281.2036847943368</v>
      </c>
      <c r="N4901">
        <v>1.0022549691872491</v>
      </c>
      <c r="O4901">
        <v>1</v>
      </c>
      <c r="P4901">
        <v>0.99568891403737714</v>
      </c>
      <c r="Q4901">
        <v>0.18562557626378021</v>
      </c>
      <c r="R4901" t="str">
        <f t="shared" si="228"/>
        <v/>
      </c>
      <c r="S4901" t="s">
        <v>19194</v>
      </c>
      <c r="T4901">
        <v>3</v>
      </c>
      <c r="U4901">
        <v>1</v>
      </c>
      <c r="V4901">
        <v>70.224373787641525</v>
      </c>
      <c r="W4901">
        <v>59.391702264547348</v>
      </c>
      <c r="X4901">
        <v>528200.67190468311</v>
      </c>
      <c r="Y4901">
        <v>64.627513997881209</v>
      </c>
      <c r="Z4901">
        <v>64.725035279989243</v>
      </c>
      <c r="AA4901">
        <v>1.5469322770497991</v>
      </c>
      <c r="AB4901">
        <v>553.90103043764952</v>
      </c>
      <c r="AC4901">
        <v>2272.320229354395</v>
      </c>
      <c r="AD4901">
        <v>1.0471037228207529</v>
      </c>
      <c r="AE4901">
        <v>1</v>
      </c>
      <c r="AF4901">
        <v>1.027318479201232</v>
      </c>
      <c r="AG4901">
        <v>0.84026132022068689</v>
      </c>
      <c r="AH4901" s="18" t="str">
        <f t="shared" si="229"/>
        <v/>
      </c>
      <c r="AI4901" t="s">
        <v>25338</v>
      </c>
      <c r="AJ4901">
        <v>3</v>
      </c>
      <c r="AK4901">
        <v>1</v>
      </c>
      <c r="AL4901">
        <v>65.836582034826279</v>
      </c>
      <c r="AM4901">
        <v>56.391687244176872</v>
      </c>
      <c r="AN4901">
        <v>498750.34064590931</v>
      </c>
      <c r="AO4901">
        <v>61.024145435691828</v>
      </c>
      <c r="AP4901">
        <v>61.111550778150558</v>
      </c>
      <c r="AQ4901">
        <v>1.3601982734973199</v>
      </c>
      <c r="AR4901">
        <v>553.73783585575939</v>
      </c>
      <c r="AS4901">
        <v>2272.115331590222</v>
      </c>
      <c r="AT4901">
        <v>0.97099691348217587</v>
      </c>
      <c r="AU4901">
        <v>1</v>
      </c>
      <c r="AV4901">
        <v>0.96156745270019306</v>
      </c>
      <c r="AW4901">
        <v>-0.49053733952670031</v>
      </c>
      <c r="AX4901" t="str">
        <f t="shared" si="230"/>
        <v/>
      </c>
      <c r="AY4901" s="19">
        <f>SUM(R4901,AH4901,AX4901)</f>
        <v>0</v>
      </c>
      <c r="AZ4901" t="s">
        <v>8025</v>
      </c>
      <c r="BA4901" s="18" t="s">
        <v>8026</v>
      </c>
    </row>
    <row r="4902" spans="1:53" x14ac:dyDescent="0.2">
      <c r="A4902" t="s">
        <v>8027</v>
      </c>
      <c r="B4902" s="18" t="s">
        <v>8028</v>
      </c>
      <c r="C4902" t="s">
        <v>13051</v>
      </c>
      <c r="D4902">
        <v>4</v>
      </c>
      <c r="E4902">
        <v>1</v>
      </c>
      <c r="F4902">
        <v>64.725035279989243</v>
      </c>
      <c r="G4902">
        <v>55.391702502965927</v>
      </c>
      <c r="H4902">
        <v>494369.78446483612</v>
      </c>
      <c r="I4902">
        <v>60.488166458440737</v>
      </c>
      <c r="J4902">
        <v>60.500642359256737</v>
      </c>
      <c r="K4902">
        <v>1.326338184637502</v>
      </c>
      <c r="L4902">
        <v>724.86678225312903</v>
      </c>
      <c r="M4902">
        <v>2281.2428959491422</v>
      </c>
      <c r="N4902">
        <v>1.0042889041267999</v>
      </c>
      <c r="P4902">
        <v>1.0042889041267999</v>
      </c>
      <c r="Q4902">
        <v>0.35682797626246221</v>
      </c>
      <c r="R4902" t="str">
        <f t="shared" si="228"/>
        <v/>
      </c>
      <c r="S4902" t="s">
        <v>19195</v>
      </c>
      <c r="T4902">
        <v>4</v>
      </c>
      <c r="U4902">
        <v>1</v>
      </c>
      <c r="V4902">
        <v>69.3917016685009</v>
      </c>
      <c r="W4902">
        <v>59.058353751897812</v>
      </c>
      <c r="X4902">
        <v>527553.86988222599</v>
      </c>
      <c r="Y4902">
        <v>64.548375123238216</v>
      </c>
      <c r="Z4902">
        <v>64.725035279989243</v>
      </c>
      <c r="AA4902">
        <v>1.5728682330290491</v>
      </c>
      <c r="AB4902">
        <v>731.79126302068357</v>
      </c>
      <c r="AC4902">
        <v>2272.350463500663</v>
      </c>
      <c r="AD4902">
        <v>1.045821504070064</v>
      </c>
      <c r="AF4902">
        <v>1.045821504070064</v>
      </c>
      <c r="AG4902">
        <v>1.1689000150962989</v>
      </c>
      <c r="AH4902" s="18" t="str">
        <f t="shared" si="229"/>
        <v/>
      </c>
      <c r="AI4902" t="s">
        <v>25339</v>
      </c>
      <c r="AJ4902">
        <v>4</v>
      </c>
      <c r="AK4902">
        <v>1</v>
      </c>
      <c r="AL4902">
        <v>66.169900149106979</v>
      </c>
      <c r="AM4902">
        <v>56.058369129896157</v>
      </c>
      <c r="AN4902">
        <v>500160.87089180952</v>
      </c>
      <c r="AO4902">
        <v>61.196729584217479</v>
      </c>
      <c r="AP4902">
        <v>61.337228268384933</v>
      </c>
      <c r="AQ4902">
        <v>1.4477088838147749</v>
      </c>
      <c r="AR4902">
        <v>731.68679817761279</v>
      </c>
      <c r="AS4902">
        <v>2272.2281806028359</v>
      </c>
      <c r="AT4902">
        <v>0.97374301790261308</v>
      </c>
      <c r="AV4902">
        <v>0.97374301790261308</v>
      </c>
      <c r="AW4902">
        <v>-0.25862644858426809</v>
      </c>
      <c r="AX4902" t="str">
        <f t="shared" si="230"/>
        <v/>
      </c>
      <c r="AY4902" s="19">
        <f>SUM(R4902,AH4902,AX4902)</f>
        <v>0</v>
      </c>
      <c r="AZ4902" t="s">
        <v>8027</v>
      </c>
      <c r="BA4902" s="18" t="s">
        <v>8028</v>
      </c>
    </row>
    <row r="4903" spans="1:53" x14ac:dyDescent="0.2">
      <c r="A4903" t="s">
        <v>8029</v>
      </c>
      <c r="B4903" s="18" t="s">
        <v>8030</v>
      </c>
      <c r="C4903" t="s">
        <v>13052</v>
      </c>
      <c r="D4903">
        <v>4</v>
      </c>
      <c r="E4903">
        <v>1</v>
      </c>
      <c r="F4903">
        <v>65.669269412755966</v>
      </c>
      <c r="G4903">
        <v>56.002588123083122</v>
      </c>
      <c r="H4903">
        <v>498973.2529181242</v>
      </c>
      <c r="I4903">
        <v>61.051419664520267</v>
      </c>
      <c r="J4903">
        <v>61.169915646314621</v>
      </c>
      <c r="K4903">
        <v>1.2813529297731461</v>
      </c>
      <c r="L4903">
        <v>901.95594388704603</v>
      </c>
      <c r="M4903">
        <v>2281.1961829114762</v>
      </c>
      <c r="N4903">
        <v>1.0136406332037291</v>
      </c>
      <c r="P4903">
        <v>1.0136406332037291</v>
      </c>
      <c r="Q4903">
        <v>0.54299545383628645</v>
      </c>
      <c r="R4903" t="str">
        <f t="shared" si="228"/>
        <v/>
      </c>
      <c r="S4903" t="s">
        <v>19196</v>
      </c>
      <c r="T4903">
        <v>4</v>
      </c>
      <c r="U4903">
        <v>1</v>
      </c>
      <c r="V4903">
        <v>69.503233283758163</v>
      </c>
      <c r="W4903">
        <v>58.889756798744202</v>
      </c>
      <c r="X4903">
        <v>526016.77594408393</v>
      </c>
      <c r="Y4903">
        <v>64.360305388973927</v>
      </c>
      <c r="Z4903">
        <v>64.503248780965805</v>
      </c>
      <c r="AA4903">
        <v>1.7793530614141779</v>
      </c>
      <c r="AB4903">
        <v>908.74730561996171</v>
      </c>
      <c r="AC4903">
        <v>2272.4835651184089</v>
      </c>
      <c r="AD4903">
        <v>1.0427743727986289</v>
      </c>
      <c r="AF4903">
        <v>1.0427743727986289</v>
      </c>
      <c r="AG4903">
        <v>1.11477885105647</v>
      </c>
      <c r="AH4903" s="18" t="str">
        <f t="shared" si="229"/>
        <v/>
      </c>
      <c r="AI4903" t="s">
        <v>25340</v>
      </c>
      <c r="AJ4903">
        <v>4</v>
      </c>
      <c r="AK4903">
        <v>1</v>
      </c>
      <c r="AL4903">
        <v>68.27884778380394</v>
      </c>
      <c r="AM4903">
        <v>57.670546621084213</v>
      </c>
      <c r="AN4903">
        <v>511687.44489356881</v>
      </c>
      <c r="AO4903">
        <v>62.607053088653963</v>
      </c>
      <c r="AP4903">
        <v>62.723728269338608</v>
      </c>
      <c r="AQ4903">
        <v>1.4330251652821111</v>
      </c>
      <c r="AR4903">
        <v>908.76523004543708</v>
      </c>
      <c r="AS4903">
        <v>2272.2723172958349</v>
      </c>
      <c r="AT4903">
        <v>0.99618363972602397</v>
      </c>
      <c r="AV4903">
        <v>0.99618363972602397</v>
      </c>
      <c r="AW4903">
        <v>0.16880542121796571</v>
      </c>
      <c r="AX4903" t="str">
        <f t="shared" si="230"/>
        <v/>
      </c>
      <c r="AY4903" s="19">
        <f>SUM(R4903,AH4903,AX4903)</f>
        <v>0</v>
      </c>
      <c r="AZ4903" t="s">
        <v>8029</v>
      </c>
      <c r="BA4903" s="18" t="s">
        <v>8030</v>
      </c>
    </row>
    <row r="4904" spans="1:53" x14ac:dyDescent="0.2">
      <c r="A4904" t="s">
        <v>8031</v>
      </c>
      <c r="B4904" s="18" t="s">
        <v>8032</v>
      </c>
      <c r="C4904" t="s">
        <v>13053</v>
      </c>
      <c r="D4904">
        <v>4</v>
      </c>
      <c r="E4904">
        <v>1</v>
      </c>
      <c r="F4904">
        <v>66.055777072906494</v>
      </c>
      <c r="G4904">
        <v>57.447475790977478</v>
      </c>
      <c r="H4904">
        <v>503367.05014228821</v>
      </c>
      <c r="I4904">
        <v>61.589018737585732</v>
      </c>
      <c r="J4904">
        <v>61.722428798675537</v>
      </c>
      <c r="K4904">
        <v>1.1763406202812781</v>
      </c>
      <c r="L4904">
        <v>1080.053208742861</v>
      </c>
      <c r="M4904">
        <v>2281.173751370799</v>
      </c>
      <c r="N4904">
        <v>1.0225664250661659</v>
      </c>
      <c r="P4904">
        <v>1.0225664250661659</v>
      </c>
      <c r="Q4904">
        <v>0.72068368054917153</v>
      </c>
      <c r="R4904" t="str">
        <f t="shared" si="228"/>
        <v/>
      </c>
      <c r="S4904" t="s">
        <v>19197</v>
      </c>
      <c r="T4904">
        <v>4</v>
      </c>
      <c r="U4904">
        <v>1</v>
      </c>
      <c r="V4904">
        <v>68.055776953697205</v>
      </c>
      <c r="W4904">
        <v>57.889741659164429</v>
      </c>
      <c r="X4904">
        <v>518235.03413289791</v>
      </c>
      <c r="Y4904">
        <v>63.40817742969508</v>
      </c>
      <c r="Z4904">
        <v>63.667954802513123</v>
      </c>
      <c r="AA4904">
        <v>1.4824700127307411</v>
      </c>
      <c r="AB4904">
        <v>1085.8685934327</v>
      </c>
      <c r="AC4904">
        <v>2272.381774399908</v>
      </c>
      <c r="AD4904">
        <v>1.0273478668247911</v>
      </c>
      <c r="AF4904">
        <v>1.0273478668247911</v>
      </c>
      <c r="AG4904">
        <v>0.84078328407904757</v>
      </c>
      <c r="AH4904" s="18" t="str">
        <f t="shared" si="229"/>
        <v/>
      </c>
      <c r="AI4904" t="s">
        <v>25341</v>
      </c>
      <c r="AJ4904">
        <v>4</v>
      </c>
      <c r="AK4904">
        <v>1</v>
      </c>
      <c r="AL4904">
        <v>67.613480687141418</v>
      </c>
      <c r="AM4904">
        <v>57.835267782211297</v>
      </c>
      <c r="AN4904">
        <v>513711.36759907007</v>
      </c>
      <c r="AO4904">
        <v>62.854688315070362</v>
      </c>
      <c r="AP4904">
        <v>62.835282683372498</v>
      </c>
      <c r="AQ4904">
        <v>1.311513338633598</v>
      </c>
      <c r="AR4904">
        <v>1086.0034588465051</v>
      </c>
      <c r="AS4904">
        <v>2272.2998509802242</v>
      </c>
      <c r="AT4904">
        <v>1.000123933175495</v>
      </c>
      <c r="AV4904">
        <v>1.000123933175495</v>
      </c>
      <c r="AW4904">
        <v>0.24385712922900071</v>
      </c>
      <c r="AX4904" t="str">
        <f t="shared" si="230"/>
        <v/>
      </c>
      <c r="AY4904" s="19">
        <f>SUM(R4904,AH4904,AX4904)</f>
        <v>0</v>
      </c>
      <c r="AZ4904" t="s">
        <v>8031</v>
      </c>
      <c r="BA4904" s="18" t="s">
        <v>8032</v>
      </c>
    </row>
    <row r="4905" spans="1:53" x14ac:dyDescent="0.2">
      <c r="A4905" t="s">
        <v>8033</v>
      </c>
      <c r="B4905" s="18" t="s">
        <v>8034</v>
      </c>
      <c r="C4905" t="s">
        <v>13054</v>
      </c>
      <c r="D4905">
        <v>4</v>
      </c>
      <c r="E4905">
        <v>1</v>
      </c>
      <c r="F4905">
        <v>70.836581736803055</v>
      </c>
      <c r="G4905">
        <v>60.503233820199974</v>
      </c>
      <c r="H4905">
        <v>534777.42584824562</v>
      </c>
      <c r="I4905">
        <v>65.432206759848967</v>
      </c>
      <c r="J4905">
        <v>65.500642061233521</v>
      </c>
      <c r="K4905">
        <v>1.2369274367503009</v>
      </c>
      <c r="L4905">
        <v>1257.938754106686</v>
      </c>
      <c r="M4905">
        <v>2281.124767917941</v>
      </c>
      <c r="N4905">
        <v>1.0863751220926141</v>
      </c>
      <c r="P4905">
        <v>1.0863751220926141</v>
      </c>
      <c r="Q4905">
        <v>1.9909411992354329</v>
      </c>
      <c r="R4905" t="str">
        <f t="shared" si="228"/>
        <v/>
      </c>
      <c r="S4905" t="s">
        <v>19198</v>
      </c>
      <c r="T4905">
        <v>4</v>
      </c>
      <c r="U4905">
        <v>1</v>
      </c>
      <c r="V4905">
        <v>70.612180978059769</v>
      </c>
      <c r="W4905">
        <v>60.278863459825523</v>
      </c>
      <c r="X4905">
        <v>536501.99816197157</v>
      </c>
      <c r="Y4905">
        <v>65.643215240667018</v>
      </c>
      <c r="Z4905">
        <v>65.836566835641861</v>
      </c>
      <c r="AA4905">
        <v>1.4954427382168991</v>
      </c>
      <c r="AB4905">
        <v>1263.8142341442019</v>
      </c>
      <c r="AC4905">
        <v>2272.2987110614458</v>
      </c>
      <c r="AD4905">
        <v>1.063560251732411</v>
      </c>
      <c r="AF4905">
        <v>1.063560251732411</v>
      </c>
      <c r="AG4905">
        <v>1.4839641152533221</v>
      </c>
      <c r="AH4905" s="18" t="str">
        <f t="shared" si="229"/>
        <v/>
      </c>
      <c r="AI4905" t="s">
        <v>25342</v>
      </c>
      <c r="AJ4905">
        <v>4</v>
      </c>
      <c r="AK4905">
        <v>1</v>
      </c>
      <c r="AL4905">
        <v>71.945514231920242</v>
      </c>
      <c r="AM4905">
        <v>60.945530086755753</v>
      </c>
      <c r="AN4905">
        <v>546038.33121567965</v>
      </c>
      <c r="AO4905">
        <v>66.810024619561929</v>
      </c>
      <c r="AP4905">
        <v>66.945529729127884</v>
      </c>
      <c r="AQ4905">
        <v>1.4759058633832081</v>
      </c>
      <c r="AR4905">
        <v>1263.821412854564</v>
      </c>
      <c r="AS4905">
        <v>2272.2728026439472</v>
      </c>
      <c r="AT4905">
        <v>1.063059994238285</v>
      </c>
      <c r="AV4905">
        <v>1.063059994238285</v>
      </c>
      <c r="AW4905">
        <v>1.4426152772760441</v>
      </c>
      <c r="AX4905" t="str">
        <f t="shared" si="230"/>
        <v/>
      </c>
      <c r="AY4905" s="19">
        <f>SUM(R4905,AH4905,AX4905)</f>
        <v>0</v>
      </c>
      <c r="AZ4905" t="s">
        <v>8033</v>
      </c>
      <c r="BA4905" s="18" t="s">
        <v>8034</v>
      </c>
    </row>
    <row r="4906" spans="1:53" x14ac:dyDescent="0.2">
      <c r="A4906" t="s">
        <v>8035</v>
      </c>
      <c r="B4906" s="18" t="s">
        <v>8036</v>
      </c>
      <c r="C4906" t="s">
        <v>13055</v>
      </c>
      <c r="D4906">
        <v>4</v>
      </c>
      <c r="E4906">
        <v>1</v>
      </c>
      <c r="F4906">
        <v>65.168615877628326</v>
      </c>
      <c r="G4906">
        <v>56.722429096698761</v>
      </c>
      <c r="H4906">
        <v>498896.79707631469</v>
      </c>
      <c r="I4906">
        <v>61.04206497936066</v>
      </c>
      <c r="J4906">
        <v>61.111535578966141</v>
      </c>
      <c r="K4906">
        <v>1.258413891998637</v>
      </c>
      <c r="L4906">
        <v>1435.8401236476741</v>
      </c>
      <c r="M4906">
        <v>2281.211321375185</v>
      </c>
      <c r="N4906">
        <v>1.0134853167665241</v>
      </c>
      <c r="P4906">
        <v>1.0134853167665241</v>
      </c>
      <c r="Q4906">
        <v>0.53990352622563897</v>
      </c>
      <c r="R4906" t="str">
        <f t="shared" si="228"/>
        <v/>
      </c>
      <c r="S4906" t="s">
        <v>19199</v>
      </c>
      <c r="T4906">
        <v>4</v>
      </c>
      <c r="U4906">
        <v>1</v>
      </c>
      <c r="V4906">
        <v>67.556407749652863</v>
      </c>
      <c r="W4906">
        <v>55.557723194360733</v>
      </c>
      <c r="X4906">
        <v>504209.05547261238</v>
      </c>
      <c r="Y4906">
        <v>61.692041535863503</v>
      </c>
      <c r="Z4906">
        <v>61.889756619930267</v>
      </c>
      <c r="AA4906">
        <v>1.500303976873063</v>
      </c>
      <c r="AB4906">
        <v>1440.7513339195609</v>
      </c>
      <c r="AC4906">
        <v>2272.3530838084771</v>
      </c>
      <c r="AD4906">
        <v>0.99954280096141468</v>
      </c>
      <c r="AF4906">
        <v>0.99954280096141468</v>
      </c>
      <c r="AG4906">
        <v>0.34692778634024152</v>
      </c>
      <c r="AH4906" s="18" t="str">
        <f t="shared" si="229"/>
        <v/>
      </c>
      <c r="AI4906" t="s">
        <v>25343</v>
      </c>
      <c r="AJ4906">
        <v>4</v>
      </c>
      <c r="AK4906">
        <v>1</v>
      </c>
      <c r="AL4906">
        <v>69.501933753490448</v>
      </c>
      <c r="AM4906">
        <v>59.948129206895828</v>
      </c>
      <c r="AN4906">
        <v>526440.05385875702</v>
      </c>
      <c r="AO4906">
        <v>64.412095174202506</v>
      </c>
      <c r="AP4906">
        <v>64.556423127651215</v>
      </c>
      <c r="AQ4906">
        <v>1.339361165881426</v>
      </c>
      <c r="AR4906">
        <v>1440.8240097228961</v>
      </c>
      <c r="AS4906">
        <v>2272.2412982063779</v>
      </c>
      <c r="AT4906">
        <v>1.024904898848285</v>
      </c>
      <c r="AV4906">
        <v>1.024904898848285</v>
      </c>
      <c r="AW4906">
        <v>0.71586608586031031</v>
      </c>
      <c r="AX4906" t="str">
        <f t="shared" si="230"/>
        <v/>
      </c>
      <c r="AY4906" s="19">
        <f>SUM(R4906,AH4906,AX4906)</f>
        <v>0</v>
      </c>
      <c r="AZ4906" t="s">
        <v>8035</v>
      </c>
      <c r="BA4906" s="18" t="s">
        <v>8036</v>
      </c>
    </row>
    <row r="4907" spans="1:53" x14ac:dyDescent="0.2">
      <c r="A4907" t="s">
        <v>8037</v>
      </c>
      <c r="B4907" s="18" t="s">
        <v>8038</v>
      </c>
      <c r="C4907" t="s">
        <v>13056</v>
      </c>
      <c r="D4907">
        <v>4</v>
      </c>
      <c r="E4907">
        <v>1</v>
      </c>
      <c r="F4907">
        <v>65.613496005535126</v>
      </c>
      <c r="G4907">
        <v>51.892341077327728</v>
      </c>
      <c r="H4907">
        <v>495209.75764140493</v>
      </c>
      <c r="I4907">
        <v>60.590940614389432</v>
      </c>
      <c r="J4907">
        <v>60.613481104373932</v>
      </c>
      <c r="K4907">
        <v>1.2504685339105539</v>
      </c>
      <c r="L4907">
        <v>1612.9819232096279</v>
      </c>
      <c r="M4907">
        <v>2281.2286381733388</v>
      </c>
      <c r="N4907">
        <v>1.005995270024354</v>
      </c>
      <c r="P4907">
        <v>1.005995270024354</v>
      </c>
      <c r="Q4907">
        <v>0.39079707784276829</v>
      </c>
      <c r="R4907" t="str">
        <f t="shared" si="228"/>
        <v/>
      </c>
      <c r="S4907" t="s">
        <v>19200</v>
      </c>
      <c r="T4907">
        <v>4</v>
      </c>
      <c r="U4907">
        <v>1</v>
      </c>
      <c r="V4907">
        <v>65.667969882488251</v>
      </c>
      <c r="W4907">
        <v>56.278848499059677</v>
      </c>
      <c r="X4907">
        <v>502406.30252882838</v>
      </c>
      <c r="Y4907">
        <v>61.47146733498451</v>
      </c>
      <c r="Z4907">
        <v>61.55902236700058</v>
      </c>
      <c r="AA4907">
        <v>1.526597334179161</v>
      </c>
      <c r="AB4907">
        <v>1618.819861812372</v>
      </c>
      <c r="AC4907">
        <v>2272.414924605383</v>
      </c>
      <c r="AD4907">
        <v>0.99596902792558073</v>
      </c>
      <c r="AF4907">
        <v>0.99596902792558073</v>
      </c>
      <c r="AG4907">
        <v>0.2834527537656204</v>
      </c>
      <c r="AH4907" s="18" t="str">
        <f t="shared" si="229"/>
        <v/>
      </c>
      <c r="AI4907" t="s">
        <v>25344</v>
      </c>
      <c r="AJ4907">
        <v>4</v>
      </c>
      <c r="AK4907">
        <v>1</v>
      </c>
      <c r="AL4907">
        <v>68.613480627536774</v>
      </c>
      <c r="AM4907">
        <v>58.33721324801445</v>
      </c>
      <c r="AN4907">
        <v>523800.63524052501</v>
      </c>
      <c r="AO4907">
        <v>64.089151503796032</v>
      </c>
      <c r="AP4907">
        <v>64.280162751674652</v>
      </c>
      <c r="AQ4907">
        <v>1.360522751729103</v>
      </c>
      <c r="AR4907">
        <v>1618.8513985288359</v>
      </c>
      <c r="AS4907">
        <v>2272.292661032634</v>
      </c>
      <c r="AT4907">
        <v>1.0197663212417589</v>
      </c>
      <c r="AV4907">
        <v>1.0197663212417589</v>
      </c>
      <c r="AW4907">
        <v>0.61799037404780033</v>
      </c>
      <c r="AX4907" t="str">
        <f t="shared" si="230"/>
        <v/>
      </c>
      <c r="AY4907" s="19">
        <f>SUM(R4907,AH4907,AX4907)</f>
        <v>0</v>
      </c>
      <c r="AZ4907" t="s">
        <v>8037</v>
      </c>
      <c r="BA4907" s="18" t="s">
        <v>8038</v>
      </c>
    </row>
    <row r="4908" spans="1:53" x14ac:dyDescent="0.2">
      <c r="A4908" t="s">
        <v>8039</v>
      </c>
      <c r="B4908" s="18" t="s">
        <v>8040</v>
      </c>
      <c r="C4908" t="s">
        <v>13057</v>
      </c>
      <c r="D4908">
        <v>4</v>
      </c>
      <c r="E4908">
        <v>1</v>
      </c>
      <c r="F4908">
        <v>66.002587527036667</v>
      </c>
      <c r="G4908">
        <v>54.055777788162231</v>
      </c>
      <c r="H4908">
        <v>491220.57374104857</v>
      </c>
      <c r="I4908">
        <v>60.102847637470767</v>
      </c>
      <c r="J4908">
        <v>60.057061761617661</v>
      </c>
      <c r="K4908">
        <v>1.3526049194511129</v>
      </c>
      <c r="L4908">
        <v>1790.9955070489179</v>
      </c>
      <c r="M4908">
        <v>2281.3082168392648</v>
      </c>
      <c r="N4908">
        <v>0.99789143104886768</v>
      </c>
      <c r="P4908">
        <v>0.99789143104886768</v>
      </c>
      <c r="Q4908">
        <v>0.22947169637371789</v>
      </c>
      <c r="R4908" t="str">
        <f t="shared" si="228"/>
        <v/>
      </c>
      <c r="S4908" t="s">
        <v>19201</v>
      </c>
      <c r="T4908">
        <v>4</v>
      </c>
      <c r="U4908">
        <v>1</v>
      </c>
      <c r="V4908">
        <v>65.780793428421021</v>
      </c>
      <c r="W4908">
        <v>55.168601274490364</v>
      </c>
      <c r="X4908">
        <v>491951.23407930142</v>
      </c>
      <c r="Y4908">
        <v>60.192246920262008</v>
      </c>
      <c r="Z4908">
        <v>60.281462520360947</v>
      </c>
      <c r="AA4908">
        <v>1.446157696783344</v>
      </c>
      <c r="AB4908">
        <v>1795.895207337292</v>
      </c>
      <c r="AC4908">
        <v>2272.4071787753578</v>
      </c>
      <c r="AD4908">
        <v>0.97524292574860161</v>
      </c>
      <c r="AF4908">
        <v>0.97524292574860161</v>
      </c>
      <c r="AG4908">
        <v>-8.4670794550781595E-2</v>
      </c>
      <c r="AH4908" s="18" t="str">
        <f t="shared" si="229"/>
        <v/>
      </c>
      <c r="AI4908" t="s">
        <v>25345</v>
      </c>
      <c r="AJ4908">
        <v>4</v>
      </c>
      <c r="AK4908">
        <v>1</v>
      </c>
      <c r="AL4908">
        <v>67.889741063117981</v>
      </c>
      <c r="AM4908">
        <v>58.835282921791077</v>
      </c>
      <c r="AN4908">
        <v>524203.56644779438</v>
      </c>
      <c r="AO4908">
        <v>64.138451786099907</v>
      </c>
      <c r="AP4908">
        <v>64.168615937232971</v>
      </c>
      <c r="AQ4908">
        <v>1.4086786008100911</v>
      </c>
      <c r="AR4908">
        <v>1795.944623018042</v>
      </c>
      <c r="AS4908">
        <v>2272.3139513598489</v>
      </c>
      <c r="AT4908">
        <v>1.0205507717508</v>
      </c>
      <c r="AV4908">
        <v>1.0205507717508</v>
      </c>
      <c r="AW4908">
        <v>0.63293198976975107</v>
      </c>
      <c r="AX4908" t="str">
        <f t="shared" si="230"/>
        <v/>
      </c>
      <c r="AY4908" s="19">
        <f>SUM(R4908,AH4908,AX4908)</f>
        <v>0</v>
      </c>
      <c r="AZ4908" t="s">
        <v>8039</v>
      </c>
      <c r="BA4908" s="18" t="s">
        <v>8040</v>
      </c>
    </row>
    <row r="4909" spans="1:53" x14ac:dyDescent="0.2">
      <c r="A4909" t="s">
        <v>8041</v>
      </c>
      <c r="B4909" s="18" t="s">
        <v>8042</v>
      </c>
      <c r="C4909" t="s">
        <v>13058</v>
      </c>
      <c r="D4909">
        <v>4</v>
      </c>
      <c r="E4909">
        <v>1</v>
      </c>
      <c r="F4909">
        <v>64.6705462038517</v>
      </c>
      <c r="G4909">
        <v>53.557723313570023</v>
      </c>
      <c r="H4909">
        <v>492210.56094512338</v>
      </c>
      <c r="I4909">
        <v>60.223976623653911</v>
      </c>
      <c r="J4909">
        <v>60.278863459825523</v>
      </c>
      <c r="K4909">
        <v>1.459671843415957</v>
      </c>
      <c r="L4909">
        <v>1969.030555190084</v>
      </c>
      <c r="M4909">
        <v>2281.3757823978249</v>
      </c>
      <c r="N4909">
        <v>0.99990254336908391</v>
      </c>
      <c r="P4909">
        <v>0.99990254336908391</v>
      </c>
      <c r="Q4909">
        <v>0.26950746993948071</v>
      </c>
      <c r="R4909" t="str">
        <f t="shared" si="228"/>
        <v/>
      </c>
      <c r="S4909" t="s">
        <v>19202</v>
      </c>
      <c r="T4909">
        <v>4</v>
      </c>
      <c r="U4909">
        <v>1</v>
      </c>
      <c r="V4909">
        <v>66.33722797036171</v>
      </c>
      <c r="W4909">
        <v>56.22438982129097</v>
      </c>
      <c r="X4909">
        <v>498459.38152626163</v>
      </c>
      <c r="Y4909">
        <v>60.988545396581621</v>
      </c>
      <c r="Z4909">
        <v>61.169900447130203</v>
      </c>
      <c r="AA4909">
        <v>1.399046419285803</v>
      </c>
      <c r="AB4909">
        <v>1972.936780973286</v>
      </c>
      <c r="AC4909">
        <v>2272.3426444193442</v>
      </c>
      <c r="AD4909">
        <v>0.98814466136322066</v>
      </c>
      <c r="AF4909">
        <v>0.98814466136322066</v>
      </c>
      <c r="AG4909">
        <v>0.1444814432090489</v>
      </c>
      <c r="AH4909" s="18" t="str">
        <f t="shared" si="229"/>
        <v/>
      </c>
      <c r="AI4909" t="s">
        <v>25346</v>
      </c>
      <c r="AJ4909">
        <v>4</v>
      </c>
      <c r="AK4909">
        <v>1</v>
      </c>
      <c r="AL4909">
        <v>68.670545965433121</v>
      </c>
      <c r="AM4909">
        <v>59.057061821222312</v>
      </c>
      <c r="AN4909">
        <v>523896.37883976102</v>
      </c>
      <c r="AO4909">
        <v>64.100866125016637</v>
      </c>
      <c r="AP4909">
        <v>64.278863221406937</v>
      </c>
      <c r="AQ4909">
        <v>1.4630407086529991</v>
      </c>
      <c r="AR4909">
        <v>1972.869042578028</v>
      </c>
      <c r="AS4909">
        <v>2272.3211652180048</v>
      </c>
      <c r="AT4909">
        <v>1.0199527205918291</v>
      </c>
      <c r="AV4909">
        <v>1.0199527205918291</v>
      </c>
      <c r="AW4909">
        <v>0.62154076687369697</v>
      </c>
      <c r="AX4909" t="str">
        <f t="shared" si="230"/>
        <v/>
      </c>
      <c r="AY4909" s="19">
        <f>SUM(R4909,AH4909,AX4909)</f>
        <v>0</v>
      </c>
      <c r="AZ4909" t="s">
        <v>8041</v>
      </c>
      <c r="BA4909" s="18" t="s">
        <v>8042</v>
      </c>
    </row>
    <row r="4910" spans="1:53" x14ac:dyDescent="0.2">
      <c r="A4910" t="s">
        <v>8043</v>
      </c>
      <c r="B4910" s="18" t="s">
        <v>8044</v>
      </c>
      <c r="C4910" t="s">
        <v>13059</v>
      </c>
      <c r="D4910">
        <v>4</v>
      </c>
      <c r="E4910">
        <v>1</v>
      </c>
      <c r="F4910">
        <v>66.500642001628876</v>
      </c>
      <c r="G4910">
        <v>55.722444355487823</v>
      </c>
      <c r="H4910">
        <v>505001.18939101702</v>
      </c>
      <c r="I4910">
        <v>61.788962362781959</v>
      </c>
      <c r="J4910">
        <v>61.889756619930267</v>
      </c>
      <c r="K4910">
        <v>1.519006492761235</v>
      </c>
      <c r="L4910">
        <v>2147.2705575690838</v>
      </c>
      <c r="M4910">
        <v>2281.3176366396451</v>
      </c>
      <c r="N4910">
        <v>1.0258861018887959</v>
      </c>
      <c r="P4910">
        <v>1.0258861018887959</v>
      </c>
      <c r="Q4910">
        <v>0.78676941243312104</v>
      </c>
      <c r="R4910" t="str">
        <f t="shared" si="228"/>
        <v/>
      </c>
      <c r="S4910" t="s">
        <v>19203</v>
      </c>
      <c r="T4910">
        <v>4</v>
      </c>
      <c r="U4910">
        <v>1</v>
      </c>
      <c r="V4910">
        <v>67.559022009372711</v>
      </c>
      <c r="W4910">
        <v>56.501949727535248</v>
      </c>
      <c r="X4910">
        <v>504439.6848115325</v>
      </c>
      <c r="Y4910">
        <v>61.720259979387322</v>
      </c>
      <c r="Z4910">
        <v>61.780808866024017</v>
      </c>
      <c r="AA4910">
        <v>1.5468400122254511</v>
      </c>
      <c r="AB4910">
        <v>2151.0654688635409</v>
      </c>
      <c r="AC4910">
        <v>2272.4221128715531</v>
      </c>
      <c r="AD4910">
        <v>1</v>
      </c>
      <c r="AF4910">
        <v>1</v>
      </c>
      <c r="AG4910">
        <v>0.35504825833896658</v>
      </c>
      <c r="AH4910" s="18" t="str">
        <f t="shared" si="229"/>
        <v/>
      </c>
      <c r="AI4910" t="s">
        <v>25347</v>
      </c>
      <c r="AJ4910">
        <v>4</v>
      </c>
      <c r="AK4910">
        <v>1</v>
      </c>
      <c r="AL4910">
        <v>69.3917016685009</v>
      </c>
      <c r="AM4910">
        <v>58.500642478466027</v>
      </c>
      <c r="AN4910">
        <v>523688.68291944271</v>
      </c>
      <c r="AO4910">
        <v>64.075453679119377</v>
      </c>
      <c r="AP4910">
        <v>64.223074615001678</v>
      </c>
      <c r="AQ4910">
        <v>1.330515923652879</v>
      </c>
      <c r="AR4910">
        <v>2151.071911152565</v>
      </c>
      <c r="AS4910">
        <v>2272.3008788835</v>
      </c>
      <c r="AT4910">
        <v>1.0195483657851521</v>
      </c>
      <c r="AV4910">
        <v>1.0195483657851521</v>
      </c>
      <c r="AW4910">
        <v>0.61383892454323763</v>
      </c>
      <c r="AX4910" t="str">
        <f t="shared" si="230"/>
        <v/>
      </c>
      <c r="AY4910" s="19">
        <f>SUM(R4910,AH4910,AX4910)</f>
        <v>0</v>
      </c>
      <c r="AZ4910" t="s">
        <v>8043</v>
      </c>
      <c r="BA4910" s="18" t="s">
        <v>8044</v>
      </c>
    </row>
    <row r="4911" spans="1:53" x14ac:dyDescent="0.2">
      <c r="A4911" t="s">
        <v>8045</v>
      </c>
      <c r="B4911" s="18" t="s">
        <v>8046</v>
      </c>
      <c r="C4911" t="s">
        <v>13060</v>
      </c>
      <c r="D4911">
        <v>4</v>
      </c>
      <c r="E4911">
        <v>1</v>
      </c>
      <c r="F4911">
        <v>72.278847545385361</v>
      </c>
      <c r="G4911">
        <v>62.836567014455802</v>
      </c>
      <c r="H4911">
        <v>553585.91851070523</v>
      </c>
      <c r="I4911">
        <v>67.73350281545396</v>
      </c>
      <c r="J4911">
        <v>67.778217047452927</v>
      </c>
      <c r="K4911">
        <v>1.4003576619898139</v>
      </c>
      <c r="L4911">
        <v>2324.0743430442399</v>
      </c>
      <c r="M4911">
        <v>2281.2574757163879</v>
      </c>
      <c r="N4911">
        <v>1.1245836879836431</v>
      </c>
      <c r="P4911">
        <v>1.1245836879836431</v>
      </c>
      <c r="Q4911">
        <v>2.7515697712493998</v>
      </c>
      <c r="R4911">
        <f t="shared" si="228"/>
        <v>1</v>
      </c>
      <c r="S4911" t="s">
        <v>19204</v>
      </c>
      <c r="T4911">
        <v>4</v>
      </c>
      <c r="U4911">
        <v>1</v>
      </c>
      <c r="V4911">
        <v>70.224373787641525</v>
      </c>
      <c r="W4911">
        <v>60.002587884664543</v>
      </c>
      <c r="X4911">
        <v>536903.01495596766</v>
      </c>
      <c r="Y4911">
        <v>65.692281286671673</v>
      </c>
      <c r="Z4911">
        <v>65.778217166662216</v>
      </c>
      <c r="AA4911">
        <v>1.3504115606477891</v>
      </c>
      <c r="AB4911">
        <v>2328.0247536921679</v>
      </c>
      <c r="AC4911">
        <v>2272.1678517100199</v>
      </c>
      <c r="AD4911">
        <v>1.0643552264460789</v>
      </c>
      <c r="AF4911">
        <v>1.0643552264460789</v>
      </c>
      <c r="AG4911">
        <v>1.4980839391313729</v>
      </c>
      <c r="AH4911" s="18" t="str">
        <f t="shared" si="229"/>
        <v/>
      </c>
      <c r="AI4911" t="s">
        <v>25348</v>
      </c>
      <c r="AJ4911">
        <v>4</v>
      </c>
      <c r="AK4911">
        <v>1</v>
      </c>
      <c r="AL4911">
        <v>73.111550062894821</v>
      </c>
      <c r="AM4911">
        <v>63.44486877322197</v>
      </c>
      <c r="AN4911">
        <v>558518.01371321082</v>
      </c>
      <c r="AO4911">
        <v>68.33696484928555</v>
      </c>
      <c r="AP4911">
        <v>68.337212651968002</v>
      </c>
      <c r="AQ4911">
        <v>1.5257856673854171</v>
      </c>
      <c r="AR4911">
        <v>2328.063395141146</v>
      </c>
      <c r="AS4911">
        <v>2272.3689815139178</v>
      </c>
      <c r="AT4911">
        <v>1.087356184533909</v>
      </c>
      <c r="AV4911">
        <v>1.087356184533909</v>
      </c>
      <c r="AW4911">
        <v>1.9053906018125231</v>
      </c>
      <c r="AX4911" t="str">
        <f t="shared" si="230"/>
        <v/>
      </c>
      <c r="AY4911" s="19">
        <f>SUM(R4911,AH4911,AX4911)</f>
        <v>1</v>
      </c>
      <c r="AZ4911" t="s">
        <v>8045</v>
      </c>
      <c r="BA4911" s="18" t="s">
        <v>8046</v>
      </c>
    </row>
    <row r="4912" spans="1:53" x14ac:dyDescent="0.2">
      <c r="A4912" t="s">
        <v>8047</v>
      </c>
      <c r="B4912" s="18" t="s">
        <v>8047</v>
      </c>
      <c r="C4912" t="s">
        <v>13061</v>
      </c>
      <c r="D4912">
        <v>4</v>
      </c>
      <c r="E4912">
        <v>1</v>
      </c>
      <c r="F4912">
        <v>69.00260254740715</v>
      </c>
      <c r="G4912">
        <v>58.889756798744202</v>
      </c>
      <c r="H4912">
        <v>522696.78903087968</v>
      </c>
      <c r="I4912">
        <v>63.954091402285542</v>
      </c>
      <c r="J4912">
        <v>63.948113769292831</v>
      </c>
      <c r="K4912">
        <v>1.26626453740464</v>
      </c>
      <c r="L4912">
        <v>2501.9456460175761</v>
      </c>
      <c r="M4912">
        <v>2281.2493164403791</v>
      </c>
      <c r="N4912">
        <v>1.0618338780851551</v>
      </c>
      <c r="P4912">
        <v>1.0618338780851551</v>
      </c>
      <c r="Q4912">
        <v>1.5023918137893151</v>
      </c>
      <c r="R4912" t="str">
        <f t="shared" si="228"/>
        <v/>
      </c>
      <c r="S4912" t="s">
        <v>19205</v>
      </c>
      <c r="T4912">
        <v>4</v>
      </c>
      <c r="U4912">
        <v>1</v>
      </c>
      <c r="V4912">
        <v>68.281462043523788</v>
      </c>
      <c r="W4912">
        <v>54.723728746175773</v>
      </c>
      <c r="X4912">
        <v>508994.28285598761</v>
      </c>
      <c r="Y4912">
        <v>62.277533690932039</v>
      </c>
      <c r="Z4912">
        <v>62.335936278104782</v>
      </c>
      <c r="AA4912">
        <v>1.45766347737349</v>
      </c>
      <c r="AB4912">
        <v>2505.909833990861</v>
      </c>
      <c r="AC4912">
        <v>2272.2611586599669</v>
      </c>
      <c r="AD4912">
        <v>1.009029024047061</v>
      </c>
      <c r="AF4912">
        <v>1.009029024047061</v>
      </c>
      <c r="AG4912">
        <v>0.51541591172870649</v>
      </c>
      <c r="AH4912" s="18" t="str">
        <f t="shared" si="229"/>
        <v/>
      </c>
      <c r="AI4912" t="s">
        <v>25349</v>
      </c>
      <c r="AJ4912">
        <v>4</v>
      </c>
      <c r="AK4912">
        <v>1</v>
      </c>
      <c r="AL4912">
        <v>71.780793070793152</v>
      </c>
      <c r="AM4912">
        <v>58.16861629486084</v>
      </c>
      <c r="AN4912">
        <v>525324.28361535072</v>
      </c>
      <c r="AO4912">
        <v>64.275576118359325</v>
      </c>
      <c r="AP4912">
        <v>64.501934051513672</v>
      </c>
      <c r="AQ4912">
        <v>1.6641886742795631</v>
      </c>
      <c r="AR4912">
        <v>2505.8033157430482</v>
      </c>
      <c r="AS4912">
        <v>2272.4610001999099</v>
      </c>
      <c r="AT4912">
        <v>1.0227326507830521</v>
      </c>
      <c r="AV4912">
        <v>1.0227326507830521</v>
      </c>
      <c r="AW4912">
        <v>0.6744907594765952</v>
      </c>
      <c r="AX4912" t="str">
        <f t="shared" si="230"/>
        <v/>
      </c>
      <c r="AY4912" s="19">
        <f>SUM(R4912,AH4912,AX4912)</f>
        <v>0</v>
      </c>
      <c r="AZ4912" t="s">
        <v>8047</v>
      </c>
      <c r="BA4912" s="18" t="s">
        <v>8047</v>
      </c>
    </row>
    <row r="4913" spans="1:53" x14ac:dyDescent="0.2">
      <c r="A4913" t="s">
        <v>8048</v>
      </c>
      <c r="B4913" s="18" t="s">
        <v>8048</v>
      </c>
      <c r="C4913" t="s">
        <v>13062</v>
      </c>
      <c r="D4913">
        <v>4</v>
      </c>
      <c r="E4913">
        <v>1</v>
      </c>
      <c r="F4913">
        <v>67.780793309211731</v>
      </c>
      <c r="G4913">
        <v>58.447460532188423</v>
      </c>
      <c r="H4913">
        <v>515447.80501931912</v>
      </c>
      <c r="I4913">
        <v>63.06714854023236</v>
      </c>
      <c r="J4913">
        <v>63.114126920700073</v>
      </c>
      <c r="K4913">
        <v>1.316729385096933</v>
      </c>
      <c r="L4913">
        <v>2680.0131377581729</v>
      </c>
      <c r="M4913">
        <v>2281.2667402062621</v>
      </c>
      <c r="N4913">
        <v>1.0471079089062669</v>
      </c>
      <c r="P4913">
        <v>1.0471079089062669</v>
      </c>
      <c r="Q4913">
        <v>1.2092378404105479</v>
      </c>
      <c r="R4913" t="str">
        <f t="shared" si="228"/>
        <v/>
      </c>
      <c r="S4913" t="s">
        <v>19206</v>
      </c>
      <c r="T4913">
        <v>4</v>
      </c>
      <c r="U4913">
        <v>1</v>
      </c>
      <c r="V4913">
        <v>68.002587407827377</v>
      </c>
      <c r="W4913">
        <v>56.780809164047241</v>
      </c>
      <c r="X4913">
        <v>511912.80905261642</v>
      </c>
      <c r="Y4913">
        <v>62.634627315871327</v>
      </c>
      <c r="Z4913">
        <v>62.667970061302192</v>
      </c>
      <c r="AA4913">
        <v>1.4512744432482889</v>
      </c>
      <c r="AB4913">
        <v>2683.180474198602</v>
      </c>
      <c r="AC4913">
        <v>2272.243466397284</v>
      </c>
      <c r="AD4913">
        <v>1.014814703256101</v>
      </c>
      <c r="AF4913">
        <v>1.014814703256101</v>
      </c>
      <c r="AG4913">
        <v>0.61817738331007877</v>
      </c>
      <c r="AH4913" s="18" t="str">
        <f t="shared" si="229"/>
        <v/>
      </c>
      <c r="AI4913" t="s">
        <v>25350</v>
      </c>
      <c r="AJ4913">
        <v>4</v>
      </c>
      <c r="AK4913">
        <v>1</v>
      </c>
      <c r="AL4913">
        <v>68.667969703674316</v>
      </c>
      <c r="AM4913">
        <v>57.835267782211297</v>
      </c>
      <c r="AN4913">
        <v>514320.47686770558</v>
      </c>
      <c r="AO4913">
        <v>62.929215327016472</v>
      </c>
      <c r="AP4913">
        <v>63.001288175582893</v>
      </c>
      <c r="AQ4913">
        <v>1.777382872969774</v>
      </c>
      <c r="AR4913">
        <v>2683.080514818816</v>
      </c>
      <c r="AS4913">
        <v>2272.5471761383569</v>
      </c>
      <c r="AT4913">
        <v>1.001309783432865</v>
      </c>
      <c r="AV4913">
        <v>1.001309783432865</v>
      </c>
      <c r="AW4913">
        <v>0.26644430158108112</v>
      </c>
      <c r="AX4913" t="str">
        <f t="shared" si="230"/>
        <v/>
      </c>
      <c r="AY4913" s="19">
        <f>SUM(R4913,AH4913,AX4913)</f>
        <v>0</v>
      </c>
      <c r="AZ4913" t="s">
        <v>8048</v>
      </c>
      <c r="BA4913" s="18" t="s">
        <v>8048</v>
      </c>
    </row>
    <row r="4914" spans="1:53" x14ac:dyDescent="0.2">
      <c r="A4914" t="s">
        <v>8049</v>
      </c>
      <c r="B4914" s="18" t="s">
        <v>8050</v>
      </c>
      <c r="C4914" t="s">
        <v>13063</v>
      </c>
      <c r="D4914">
        <v>4</v>
      </c>
      <c r="E4914">
        <v>1</v>
      </c>
      <c r="F4914">
        <v>68.22567343711853</v>
      </c>
      <c r="G4914">
        <v>58.225674033164978</v>
      </c>
      <c r="H4914">
        <v>521660.48096716398</v>
      </c>
      <c r="I4914">
        <v>63.827294869345891</v>
      </c>
      <c r="J4914">
        <v>64.001303315162659</v>
      </c>
      <c r="K4914">
        <v>1.5480525724598311</v>
      </c>
      <c r="L4914">
        <v>2857.857051797133</v>
      </c>
      <c r="M4914">
        <v>2281.233743638546</v>
      </c>
      <c r="N4914">
        <v>1.0597286671229329</v>
      </c>
      <c r="P4914">
        <v>1.0597286671229329</v>
      </c>
      <c r="Q4914">
        <v>1.460482792326691</v>
      </c>
      <c r="R4914" t="str">
        <f t="shared" si="228"/>
        <v/>
      </c>
      <c r="S4914" t="s">
        <v>19207</v>
      </c>
      <c r="T4914">
        <v>4</v>
      </c>
      <c r="U4914">
        <v>1</v>
      </c>
      <c r="V4914">
        <v>70.391701608896255</v>
      </c>
      <c r="W4914">
        <v>56.670546680688858</v>
      </c>
      <c r="X4914">
        <v>521461.95245012641</v>
      </c>
      <c r="Y4914">
        <v>63.803004092759871</v>
      </c>
      <c r="Z4914">
        <v>64.112834930419922</v>
      </c>
      <c r="AA4914">
        <v>2.0025144067623439</v>
      </c>
      <c r="AB4914">
        <v>2859.946749223373</v>
      </c>
      <c r="AC4914">
        <v>2272.6218232020151</v>
      </c>
      <c r="AD4914">
        <v>1.033744901821025</v>
      </c>
      <c r="AF4914">
        <v>1.033744901821025</v>
      </c>
      <c r="AG4914">
        <v>0.95440325957706751</v>
      </c>
      <c r="AH4914" s="18" t="str">
        <f t="shared" si="229"/>
        <v/>
      </c>
      <c r="AI4914" t="s">
        <v>25351</v>
      </c>
      <c r="AJ4914">
        <v>4</v>
      </c>
      <c r="AK4914">
        <v>1</v>
      </c>
      <c r="AL4914">
        <v>70.446183085441589</v>
      </c>
      <c r="AM4914">
        <v>58.835282921791077</v>
      </c>
      <c r="AN4914">
        <v>533814.61640462279</v>
      </c>
      <c r="AO4914">
        <v>65.314403083888749</v>
      </c>
      <c r="AP4914">
        <v>65.446168184280396</v>
      </c>
      <c r="AQ4914">
        <v>1.7965178760400911</v>
      </c>
      <c r="AR4914">
        <v>2860.0384073698492</v>
      </c>
      <c r="AS4914">
        <v>2272.5255697957141</v>
      </c>
      <c r="AT4914">
        <v>1.039262137103087</v>
      </c>
      <c r="AV4914">
        <v>1.039262137103087</v>
      </c>
      <c r="AW4914">
        <v>0.98933182316193635</v>
      </c>
      <c r="AX4914" t="str">
        <f t="shared" si="230"/>
        <v/>
      </c>
      <c r="AY4914" s="19">
        <f>SUM(R4914,AH4914,AX4914)</f>
        <v>0</v>
      </c>
      <c r="AZ4914" t="s">
        <v>8049</v>
      </c>
      <c r="BA4914" s="18" t="s">
        <v>8050</v>
      </c>
    </row>
    <row r="4915" spans="1:53" x14ac:dyDescent="0.2">
      <c r="A4915" t="s">
        <v>8051</v>
      </c>
      <c r="B4915" s="18" t="s">
        <v>8052</v>
      </c>
      <c r="C4915" t="s">
        <v>13064</v>
      </c>
      <c r="D4915">
        <v>4</v>
      </c>
      <c r="E4915">
        <v>1</v>
      </c>
      <c r="F4915">
        <v>56.111551076173782</v>
      </c>
      <c r="G4915">
        <v>46.614796668291092</v>
      </c>
      <c r="H4915">
        <v>418984.1059371829</v>
      </c>
      <c r="I4915">
        <v>51.264420156268557</v>
      </c>
      <c r="J4915">
        <v>51.223090589046478</v>
      </c>
      <c r="K4915">
        <v>1.105452604750087</v>
      </c>
      <c r="L4915">
        <v>3034.8749365553681</v>
      </c>
      <c r="M4915">
        <v>2280.765463458828</v>
      </c>
      <c r="N4915">
        <v>0.85114645316299686</v>
      </c>
      <c r="P4915">
        <v>0.85114645316299686</v>
      </c>
      <c r="Q4915">
        <v>-2.6918214842676971</v>
      </c>
      <c r="R4915">
        <f t="shared" si="228"/>
        <v>1</v>
      </c>
      <c r="S4915" t="s">
        <v>19208</v>
      </c>
      <c r="T4915">
        <v>4</v>
      </c>
      <c r="U4915">
        <v>1</v>
      </c>
      <c r="V4915">
        <v>57.667970359325409</v>
      </c>
      <c r="W4915">
        <v>48.281448036432273</v>
      </c>
      <c r="X4915">
        <v>435016.50345101953</v>
      </c>
      <c r="Y4915">
        <v>53.226049608591637</v>
      </c>
      <c r="Z4915">
        <v>53.169900923967361</v>
      </c>
      <c r="AA4915">
        <v>1.0949695285881951</v>
      </c>
      <c r="AB4915">
        <v>3037.8497886677128</v>
      </c>
      <c r="AC4915">
        <v>2272.189746857498</v>
      </c>
      <c r="AD4915">
        <v>0.86237565470993682</v>
      </c>
      <c r="AF4915">
        <v>0.86237565470993682</v>
      </c>
      <c r="AG4915">
        <v>-2.0893458631554198</v>
      </c>
      <c r="AH4915" s="18" t="str">
        <f t="shared" si="229"/>
        <v/>
      </c>
      <c r="AI4915" t="s">
        <v>25352</v>
      </c>
      <c r="AJ4915">
        <v>4</v>
      </c>
      <c r="AK4915">
        <v>1</v>
      </c>
      <c r="AL4915">
        <v>64.28144708275795</v>
      </c>
      <c r="AM4915">
        <v>53.614781051874161</v>
      </c>
      <c r="AN4915">
        <v>487447.83356800681</v>
      </c>
      <c r="AO4915">
        <v>59.641237436437883</v>
      </c>
      <c r="AP4915">
        <v>59.614780694246292</v>
      </c>
      <c r="AQ4915">
        <v>1.297509345818991</v>
      </c>
      <c r="AR4915">
        <v>3037.91348594597</v>
      </c>
      <c r="AS4915">
        <v>2272.302504212676</v>
      </c>
      <c r="AT4915">
        <v>0.94899251851165622</v>
      </c>
      <c r="AV4915">
        <v>0.94899251851165622</v>
      </c>
      <c r="AW4915">
        <v>-0.73005510668763574</v>
      </c>
      <c r="AX4915" t="str">
        <f t="shared" si="230"/>
        <v/>
      </c>
      <c r="AY4915" s="19">
        <f>SUM(R4915,AH4915,AX4915)</f>
        <v>1</v>
      </c>
      <c r="AZ4915" t="s">
        <v>8051</v>
      </c>
      <c r="BA4915" s="18" t="s">
        <v>8052</v>
      </c>
    </row>
    <row r="4916" spans="1:53" x14ac:dyDescent="0.2">
      <c r="A4916" t="s">
        <v>8053</v>
      </c>
      <c r="B4916" s="18" t="s">
        <v>8054</v>
      </c>
      <c r="C4916" t="s">
        <v>13065</v>
      </c>
      <c r="D4916">
        <v>4</v>
      </c>
      <c r="E4916">
        <v>1</v>
      </c>
      <c r="F4916">
        <v>61.114142239093781</v>
      </c>
      <c r="G4916">
        <v>50.389111340045929</v>
      </c>
      <c r="H4916">
        <v>456454.12192001939</v>
      </c>
      <c r="I4916">
        <v>55.849029966966768</v>
      </c>
      <c r="J4916">
        <v>55.946814715862267</v>
      </c>
      <c r="K4916">
        <v>1.259494944259929</v>
      </c>
      <c r="L4916">
        <v>3213.0768891898169</v>
      </c>
      <c r="M4916">
        <v>2281.200719447349</v>
      </c>
      <c r="N4916">
        <v>0.92726502365725239</v>
      </c>
      <c r="P4916">
        <v>0.92726502365725239</v>
      </c>
      <c r="Q4916">
        <v>-1.176507883021439</v>
      </c>
      <c r="R4916" t="str">
        <f t="shared" si="228"/>
        <v/>
      </c>
      <c r="S4916" t="s">
        <v>19209</v>
      </c>
      <c r="T4916">
        <v>4</v>
      </c>
      <c r="U4916">
        <v>1</v>
      </c>
      <c r="V4916">
        <v>62.225688993930817</v>
      </c>
      <c r="W4916">
        <v>51.780809462070472</v>
      </c>
      <c r="X4916">
        <v>469267.25959807629</v>
      </c>
      <c r="Y4916">
        <v>57.416769802774553</v>
      </c>
      <c r="Z4916">
        <v>57.389095723628998</v>
      </c>
      <c r="AA4916">
        <v>1.622128733112892</v>
      </c>
      <c r="AB4916">
        <v>3215.0280084836108</v>
      </c>
      <c r="AC4916">
        <v>2272.4952927715422</v>
      </c>
      <c r="AD4916">
        <v>0.93027427010109798</v>
      </c>
      <c r="AF4916">
        <v>0.93027427010109798</v>
      </c>
      <c r="AG4916">
        <v>-0.88337481224902081</v>
      </c>
      <c r="AH4916" s="18" t="str">
        <f t="shared" si="229"/>
        <v/>
      </c>
      <c r="AI4916" t="s">
        <v>25353</v>
      </c>
      <c r="AJ4916">
        <v>4</v>
      </c>
      <c r="AK4916">
        <v>1</v>
      </c>
      <c r="AL4916">
        <v>64.001288115978241</v>
      </c>
      <c r="AM4916">
        <v>52.780794203281403</v>
      </c>
      <c r="AN4916">
        <v>481055.59358149773</v>
      </c>
      <c r="AO4916">
        <v>58.859120712284067</v>
      </c>
      <c r="AP4916">
        <v>58.946829736232758</v>
      </c>
      <c r="AQ4916">
        <v>1.5268951624694911</v>
      </c>
      <c r="AR4916">
        <v>3214.8275954017822</v>
      </c>
      <c r="AS4916">
        <v>2272.4052248700291</v>
      </c>
      <c r="AT4916">
        <v>0.93654772441066481</v>
      </c>
      <c r="AV4916">
        <v>0.93654772441066481</v>
      </c>
      <c r="AW4916">
        <v>-0.96709406459838665</v>
      </c>
      <c r="AX4916" t="str">
        <f t="shared" si="230"/>
        <v/>
      </c>
      <c r="AY4916" s="19">
        <f>SUM(R4916,AH4916,AX4916)</f>
        <v>0</v>
      </c>
      <c r="AZ4916" t="s">
        <v>8053</v>
      </c>
      <c r="BA4916" s="18" t="s">
        <v>8054</v>
      </c>
    </row>
    <row r="4917" spans="1:53" x14ac:dyDescent="0.2">
      <c r="A4917" t="s">
        <v>8055</v>
      </c>
      <c r="B4917" s="18" t="s">
        <v>8056</v>
      </c>
      <c r="C4917" t="s">
        <v>13066</v>
      </c>
      <c r="D4917">
        <v>4</v>
      </c>
      <c r="E4917">
        <v>1</v>
      </c>
      <c r="F4917">
        <v>50.723728984594352</v>
      </c>
      <c r="G4917">
        <v>39.559023678302772</v>
      </c>
      <c r="H4917">
        <v>373834.73455354571</v>
      </c>
      <c r="I4917">
        <v>45.740209782643547</v>
      </c>
      <c r="J4917">
        <v>45.779502689838409</v>
      </c>
      <c r="K4917">
        <v>1.3240174381802481</v>
      </c>
      <c r="L4917">
        <v>3390.876721474468</v>
      </c>
      <c r="M4917">
        <v>2281.3783726420702</v>
      </c>
      <c r="N4917">
        <v>0.75942763430765059</v>
      </c>
      <c r="P4917">
        <v>0.75942763430765059</v>
      </c>
      <c r="Q4917">
        <v>-4.517693578282346</v>
      </c>
      <c r="R4917">
        <f t="shared" si="228"/>
        <v>1</v>
      </c>
      <c r="S4917" t="s">
        <v>19210</v>
      </c>
      <c r="T4917">
        <v>4</v>
      </c>
      <c r="U4917">
        <v>1</v>
      </c>
      <c r="V4917">
        <v>54.337213486433029</v>
      </c>
      <c r="W4917">
        <v>42.334637939929962</v>
      </c>
      <c r="X4917">
        <v>400649.65380549431</v>
      </c>
      <c r="Y4917">
        <v>49.021124899730133</v>
      </c>
      <c r="Z4917">
        <v>49.114142954349518</v>
      </c>
      <c r="AA4917">
        <v>1.822204528167237</v>
      </c>
      <c r="AB4917">
        <v>3393.07380552819</v>
      </c>
      <c r="AC4917">
        <v>2272.740848061409</v>
      </c>
      <c r="AD4917">
        <v>0.79424689585075769</v>
      </c>
      <c r="AF4917">
        <v>0.79424689585075769</v>
      </c>
      <c r="AG4917">
        <v>-3.299404572674383</v>
      </c>
      <c r="AH4917" s="18">
        <f t="shared" si="229"/>
        <v>1</v>
      </c>
      <c r="AI4917" t="s">
        <v>25354</v>
      </c>
      <c r="AJ4917">
        <v>4</v>
      </c>
      <c r="AK4917">
        <v>1</v>
      </c>
      <c r="AL4917">
        <v>55.557707995176322</v>
      </c>
      <c r="AM4917">
        <v>44.559008181095123</v>
      </c>
      <c r="AN4917">
        <v>412864.31864976877</v>
      </c>
      <c r="AO4917">
        <v>50.515639134928279</v>
      </c>
      <c r="AP4917">
        <v>50.670562237501137</v>
      </c>
      <c r="AQ4917">
        <v>2.0395199247994058</v>
      </c>
      <c r="AR4917">
        <v>3393.0050165357902</v>
      </c>
      <c r="AS4917">
        <v>2272.8839332439838</v>
      </c>
      <c r="AT4917">
        <v>0.80378888278386407</v>
      </c>
      <c r="AV4917">
        <v>0.80378888278386407</v>
      </c>
      <c r="AW4917">
        <v>-3.4957833476254381</v>
      </c>
      <c r="AX4917">
        <f t="shared" si="230"/>
        <v>1</v>
      </c>
      <c r="AY4917" s="19">
        <f>SUM(R4917,AH4917,AX4917)</f>
        <v>3</v>
      </c>
      <c r="AZ4917" t="s">
        <v>8055</v>
      </c>
      <c r="BA4917" s="18" t="s">
        <v>8056</v>
      </c>
    </row>
    <row r="4918" spans="1:53" x14ac:dyDescent="0.2">
      <c r="A4918" t="s">
        <v>8057</v>
      </c>
      <c r="B4918" s="18" t="s">
        <v>8057</v>
      </c>
      <c r="C4918" t="s">
        <v>13067</v>
      </c>
      <c r="D4918">
        <v>4</v>
      </c>
      <c r="E4918">
        <v>1</v>
      </c>
      <c r="F4918">
        <v>61.0557621717453</v>
      </c>
      <c r="G4918">
        <v>47.168601751327522</v>
      </c>
      <c r="H4918">
        <v>447055.45098021632</v>
      </c>
      <c r="I4918">
        <v>54.699064111123981</v>
      </c>
      <c r="J4918">
        <v>55.001288652420037</v>
      </c>
      <c r="K4918">
        <v>2.1402799366252281</v>
      </c>
      <c r="L4918">
        <v>3569.6485094066652</v>
      </c>
      <c r="M4918">
        <v>2281.510076383609</v>
      </c>
      <c r="N4918">
        <v>0.90817206685650231</v>
      </c>
      <c r="P4918">
        <v>0.90817206685650231</v>
      </c>
      <c r="Q4918">
        <v>-1.5565966963073801</v>
      </c>
      <c r="R4918" t="str">
        <f t="shared" si="228"/>
        <v/>
      </c>
      <c r="S4918" t="s">
        <v>19211</v>
      </c>
      <c r="T4918">
        <v>4</v>
      </c>
      <c r="U4918">
        <v>1</v>
      </c>
      <c r="V4918">
        <v>65.667954683303833</v>
      </c>
      <c r="W4918">
        <v>51.390395611524582</v>
      </c>
      <c r="X4918">
        <v>482206.35037913918</v>
      </c>
      <c r="Y4918">
        <v>58.999920516228947</v>
      </c>
      <c r="Z4918">
        <v>59.281447380781167</v>
      </c>
      <c r="AA4918">
        <v>2.3565315367259698</v>
      </c>
      <c r="AB4918">
        <v>3570.6265387950962</v>
      </c>
      <c r="AC4918">
        <v>2272.576269005925</v>
      </c>
      <c r="AD4918">
        <v>0.95592469208543718</v>
      </c>
      <c r="AF4918">
        <v>0.95592469208543718</v>
      </c>
      <c r="AG4918">
        <v>-0.42778869788662111</v>
      </c>
      <c r="AH4918" s="18" t="str">
        <f t="shared" si="229"/>
        <v/>
      </c>
      <c r="AI4918" t="s">
        <v>25355</v>
      </c>
      <c r="AJ4918">
        <v>4</v>
      </c>
      <c r="AK4918">
        <v>1</v>
      </c>
      <c r="AL4918">
        <v>64.114142060279846</v>
      </c>
      <c r="AM4918">
        <v>51.223075389862061</v>
      </c>
      <c r="AN4918">
        <v>476649.68340530992</v>
      </c>
      <c r="AO4918">
        <v>58.320039569963278</v>
      </c>
      <c r="AP4918">
        <v>58.335936516523361</v>
      </c>
      <c r="AQ4918">
        <v>2.1623003140581072</v>
      </c>
      <c r="AR4918">
        <v>3570.475016147785</v>
      </c>
      <c r="AS4918">
        <v>2272.6216520735702</v>
      </c>
      <c r="AT4918">
        <v>0.92797003566840219</v>
      </c>
      <c r="AV4918">
        <v>0.92797003566840219</v>
      </c>
      <c r="AW4918">
        <v>-1.130475345497741</v>
      </c>
      <c r="AX4918" t="str">
        <f t="shared" si="230"/>
        <v/>
      </c>
      <c r="AY4918" s="19">
        <f>SUM(R4918,AH4918,AX4918)</f>
        <v>0</v>
      </c>
      <c r="AZ4918" t="s">
        <v>8057</v>
      </c>
      <c r="BA4918" s="18" t="s">
        <v>8057</v>
      </c>
    </row>
    <row r="4919" spans="1:53" x14ac:dyDescent="0.2">
      <c r="A4919" t="s">
        <v>8058</v>
      </c>
      <c r="B4919" s="18" t="s">
        <v>8059</v>
      </c>
      <c r="C4919" t="s">
        <v>13068</v>
      </c>
      <c r="D4919">
        <v>4</v>
      </c>
      <c r="E4919">
        <v>1</v>
      </c>
      <c r="F4919">
        <v>60.224389582872391</v>
      </c>
      <c r="G4919">
        <v>50.559023022651672</v>
      </c>
      <c r="H4919">
        <v>453553.45491707331</v>
      </c>
      <c r="I4919">
        <v>55.494121487467673</v>
      </c>
      <c r="J4919">
        <v>55.557723194360733</v>
      </c>
      <c r="K4919">
        <v>1.3609580637716849</v>
      </c>
      <c r="L4919">
        <v>3746.1895453233979</v>
      </c>
      <c r="M4919">
        <v>2281.3472697272</v>
      </c>
      <c r="N4919">
        <v>0.92137245542762436</v>
      </c>
      <c r="P4919">
        <v>0.92137245542762436</v>
      </c>
      <c r="Q4919">
        <v>-1.2938128813503389</v>
      </c>
      <c r="R4919" t="str">
        <f t="shared" si="228"/>
        <v/>
      </c>
      <c r="S4919" t="s">
        <v>19212</v>
      </c>
      <c r="T4919">
        <v>4</v>
      </c>
      <c r="U4919">
        <v>1</v>
      </c>
      <c r="V4919">
        <v>68.723743110895157</v>
      </c>
      <c r="W4919">
        <v>54.833976030349731</v>
      </c>
      <c r="X4919">
        <v>508116.79315254092</v>
      </c>
      <c r="Y4919">
        <v>62.170169234374278</v>
      </c>
      <c r="Z4919">
        <v>62.278863340616233</v>
      </c>
      <c r="AA4919">
        <v>1.879912623571983</v>
      </c>
      <c r="AB4919">
        <v>3747.465078595224</v>
      </c>
      <c r="AC4919">
        <v>2272.4344235674412</v>
      </c>
      <c r="AD4919">
        <v>1.00728949060061</v>
      </c>
      <c r="AF4919">
        <v>1.00728949060061</v>
      </c>
      <c r="AG4919">
        <v>0.48451944990224288</v>
      </c>
      <c r="AH4919" s="18" t="str">
        <f t="shared" si="229"/>
        <v/>
      </c>
      <c r="AI4919" t="s">
        <v>25356</v>
      </c>
      <c r="AJ4919">
        <v>4</v>
      </c>
      <c r="AK4919">
        <v>1</v>
      </c>
      <c r="AL4919">
        <v>63.278848081827157</v>
      </c>
      <c r="AM4919">
        <v>51.613481640815742</v>
      </c>
      <c r="AN4919">
        <v>472917.79432341462</v>
      </c>
      <c r="AO4919">
        <v>57.863427667125237</v>
      </c>
      <c r="AP4919">
        <v>57.836567312479019</v>
      </c>
      <c r="AQ4919">
        <v>1.456233178035526</v>
      </c>
      <c r="AR4919">
        <v>3747.1123828684858</v>
      </c>
      <c r="AS4919">
        <v>2272.4176698823289</v>
      </c>
      <c r="AT4919">
        <v>0.92070457139767037</v>
      </c>
      <c r="AV4919">
        <v>0.92070457139767037</v>
      </c>
      <c r="AW4919">
        <v>-1.2688623742823211</v>
      </c>
      <c r="AX4919" t="str">
        <f t="shared" si="230"/>
        <v/>
      </c>
      <c r="AY4919" s="19">
        <f>SUM(R4919,AH4919,AX4919)</f>
        <v>0</v>
      </c>
      <c r="AZ4919" t="s">
        <v>8058</v>
      </c>
      <c r="BA4919" s="18" t="s">
        <v>8059</v>
      </c>
    </row>
    <row r="4920" spans="1:53" x14ac:dyDescent="0.2">
      <c r="A4920" t="s">
        <v>8060</v>
      </c>
      <c r="B4920" s="18" t="s">
        <v>8061</v>
      </c>
      <c r="C4920" t="s">
        <v>13069</v>
      </c>
      <c r="D4920">
        <v>3</v>
      </c>
      <c r="E4920">
        <v>1</v>
      </c>
      <c r="F4920">
        <v>58.892355859279633</v>
      </c>
      <c r="G4920">
        <v>47.055778205394752</v>
      </c>
      <c r="H4920">
        <v>436367.04825371498</v>
      </c>
      <c r="I4920">
        <v>53.391294292636132</v>
      </c>
      <c r="J4920">
        <v>53.391702622175217</v>
      </c>
      <c r="K4920">
        <v>1.2510329206409609</v>
      </c>
      <c r="L4920">
        <v>3924.1217582002678</v>
      </c>
      <c r="M4920">
        <v>2281.2856807979269</v>
      </c>
      <c r="N4920">
        <v>0.88645908075100266</v>
      </c>
      <c r="O4920">
        <v>1</v>
      </c>
      <c r="P4920">
        <v>0.88065163714507522</v>
      </c>
      <c r="Q4920">
        <v>-2.1044535620247178</v>
      </c>
      <c r="R4920" t="str">
        <f t="shared" si="228"/>
        <v/>
      </c>
      <c r="S4920" t="s">
        <v>19213</v>
      </c>
      <c r="T4920">
        <v>3</v>
      </c>
      <c r="U4920">
        <v>1</v>
      </c>
      <c r="V4920">
        <v>76.613480150699615</v>
      </c>
      <c r="W4920">
        <v>63.223089873790741</v>
      </c>
      <c r="X4920">
        <v>575447.01762869954</v>
      </c>
      <c r="Y4920">
        <v>70.408297764431623</v>
      </c>
      <c r="Z4920">
        <v>70.613480508327484</v>
      </c>
      <c r="AA4920">
        <v>2.2277586933366331</v>
      </c>
      <c r="AB4920">
        <v>3925.2535540511899</v>
      </c>
      <c r="AC4920">
        <v>2272.5986343687318</v>
      </c>
      <c r="AD4920">
        <v>1.1407647632713449</v>
      </c>
      <c r="AE4920">
        <v>1</v>
      </c>
      <c r="AF4920">
        <v>1.119209774723422</v>
      </c>
      <c r="AG4920">
        <v>2.472374752749849</v>
      </c>
      <c r="AH4920" s="18" t="str">
        <f t="shared" si="229"/>
        <v/>
      </c>
      <c r="AI4920" t="s">
        <v>25357</v>
      </c>
      <c r="AJ4920">
        <v>3</v>
      </c>
      <c r="AK4920">
        <v>1</v>
      </c>
      <c r="AL4920">
        <v>64.168600738048553</v>
      </c>
      <c r="AM4920">
        <v>53.114142715930939</v>
      </c>
      <c r="AN4920">
        <v>483372.68934264779</v>
      </c>
      <c r="AO4920">
        <v>59.142626861941487</v>
      </c>
      <c r="AP4920">
        <v>59.11414235830307</v>
      </c>
      <c r="AQ4920">
        <v>1.644265963148132</v>
      </c>
      <c r="AR4920">
        <v>3925.2208777827618</v>
      </c>
      <c r="AS4920">
        <v>2272.4421310804209</v>
      </c>
      <c r="AT4920">
        <v>0.94105878465255988</v>
      </c>
      <c r="AU4920">
        <v>1</v>
      </c>
      <c r="AV4920">
        <v>0.93192005642365228</v>
      </c>
      <c r="AW4920">
        <v>-1.05523835917623</v>
      </c>
      <c r="AX4920" t="str">
        <f t="shared" si="230"/>
        <v/>
      </c>
      <c r="AY4920" s="19">
        <f>SUM(R4920,AH4920,AX4920)</f>
        <v>0</v>
      </c>
      <c r="AZ4920" t="s">
        <v>8060</v>
      </c>
      <c r="BA4920" s="18" t="s">
        <v>8061</v>
      </c>
    </row>
    <row r="4921" spans="1:53" x14ac:dyDescent="0.2">
      <c r="A4921" t="s">
        <v>8062</v>
      </c>
      <c r="B4921" s="18" t="s">
        <v>8062</v>
      </c>
      <c r="C4921" t="s">
        <v>13070</v>
      </c>
      <c r="D4921">
        <v>2</v>
      </c>
      <c r="E4921">
        <v>1</v>
      </c>
      <c r="F4921">
        <v>64.001303315162659</v>
      </c>
      <c r="G4921">
        <v>50.892356336116791</v>
      </c>
      <c r="H4921">
        <v>473879.14276063442</v>
      </c>
      <c r="I4921">
        <v>57.981052582972517</v>
      </c>
      <c r="J4921">
        <v>58.16861629486084</v>
      </c>
      <c r="K4921">
        <v>2.0992919995760602</v>
      </c>
      <c r="L4921">
        <v>4102.5148598693804</v>
      </c>
      <c r="M4921">
        <v>2281.5359846916808</v>
      </c>
      <c r="N4921">
        <v>0.96266313178263407</v>
      </c>
      <c r="O4921">
        <v>1</v>
      </c>
      <c r="P4921">
        <v>0.92567282703090903</v>
      </c>
      <c r="Q4921">
        <v>-1.208204185094512</v>
      </c>
      <c r="R4921" t="str">
        <f t="shared" si="228"/>
        <v/>
      </c>
      <c r="S4921" t="s">
        <v>19214</v>
      </c>
      <c r="T4921">
        <v>2</v>
      </c>
      <c r="U4921">
        <v>1</v>
      </c>
      <c r="V4921">
        <v>71.447474956512451</v>
      </c>
      <c r="W4921">
        <v>60.446160882711411</v>
      </c>
      <c r="X4921">
        <v>541202.6643204689</v>
      </c>
      <c r="Y4921">
        <v>66.218360983784279</v>
      </c>
      <c r="Z4921">
        <v>66.33462131023407</v>
      </c>
      <c r="AA4921">
        <v>1.454368313441776</v>
      </c>
      <c r="AB4921">
        <v>4101.902116061422</v>
      </c>
      <c r="AC4921">
        <v>2272.3456799124938</v>
      </c>
      <c r="AD4921">
        <v>1.0728788408522449</v>
      </c>
      <c r="AE4921">
        <v>1</v>
      </c>
      <c r="AF4921">
        <v>1.0167456685097549</v>
      </c>
      <c r="AG4921">
        <v>0.65247393240459217</v>
      </c>
      <c r="AH4921" s="18" t="str">
        <f t="shared" si="229"/>
        <v/>
      </c>
      <c r="AI4921" t="s">
        <v>25358</v>
      </c>
      <c r="AJ4921">
        <v>2</v>
      </c>
      <c r="AK4921">
        <v>1</v>
      </c>
      <c r="AL4921">
        <v>69.280162453651428</v>
      </c>
      <c r="AM4921">
        <v>57.112827748060234</v>
      </c>
      <c r="AN4921">
        <v>517147.66762375832</v>
      </c>
      <c r="AO4921">
        <v>63.27513368698866</v>
      </c>
      <c r="AP4921">
        <v>63.389110565185547</v>
      </c>
      <c r="AQ4921">
        <v>2.079341759357586</v>
      </c>
      <c r="AR4921">
        <v>4102.4059058881667</v>
      </c>
      <c r="AS4921">
        <v>2272.5345703707312</v>
      </c>
      <c r="AT4921">
        <v>1.006813927037854</v>
      </c>
      <c r="AU4921">
        <v>1</v>
      </c>
      <c r="AV4921">
        <v>0.95812662748781685</v>
      </c>
      <c r="AW4921">
        <v>-0.55607555703965361</v>
      </c>
      <c r="AX4921" t="str">
        <f t="shared" si="230"/>
        <v/>
      </c>
      <c r="AY4921" s="19">
        <f>SUM(R4921,AH4921,AX4921)</f>
        <v>0</v>
      </c>
      <c r="AZ4921" t="s">
        <v>8062</v>
      </c>
      <c r="BA4921" s="18" t="s">
        <v>8062</v>
      </c>
    </row>
    <row r="4922" spans="1:53" x14ac:dyDescent="0.2">
      <c r="A4922" t="s">
        <v>8063</v>
      </c>
      <c r="B4922" s="18" t="s">
        <v>8064</v>
      </c>
      <c r="C4922" t="s">
        <v>13071</v>
      </c>
      <c r="D4922">
        <v>1</v>
      </c>
      <c r="E4922">
        <v>1</v>
      </c>
      <c r="F4922">
        <v>72.390394359827042</v>
      </c>
      <c r="G4922">
        <v>54.948106706142433</v>
      </c>
      <c r="H4922">
        <v>535539.83160585165</v>
      </c>
      <c r="I4922">
        <v>65.525490224623965</v>
      </c>
      <c r="J4922">
        <v>65.723743289709091</v>
      </c>
      <c r="K4922">
        <v>2.2613906744289269</v>
      </c>
      <c r="L4922">
        <v>4280.0014703886754</v>
      </c>
      <c r="M4922">
        <v>2281.55270914517</v>
      </c>
      <c r="N4922">
        <v>1.0879239134363949</v>
      </c>
      <c r="O4922">
        <v>1</v>
      </c>
      <c r="P4922">
        <v>1.0212146816445351</v>
      </c>
      <c r="Q4922">
        <v>0.69377414744978283</v>
      </c>
      <c r="R4922" t="str">
        <f t="shared" si="228"/>
        <v/>
      </c>
      <c r="S4922" t="s">
        <v>19215</v>
      </c>
      <c r="T4922">
        <v>1</v>
      </c>
      <c r="U4922">
        <v>1</v>
      </c>
      <c r="V4922">
        <v>72.500656843185425</v>
      </c>
      <c r="W4922">
        <v>56.447475850582123</v>
      </c>
      <c r="X4922">
        <v>539556.49813950062</v>
      </c>
      <c r="Y4922">
        <v>66.016945814205386</v>
      </c>
      <c r="Z4922">
        <v>66.334636509418488</v>
      </c>
      <c r="AA4922">
        <v>2.5815166125601889</v>
      </c>
      <c r="AB4922">
        <v>4279.4774193703597</v>
      </c>
      <c r="AC4922">
        <v>2272.5773423901492</v>
      </c>
      <c r="AD4922">
        <v>1.069615485032841</v>
      </c>
      <c r="AE4922">
        <v>1</v>
      </c>
      <c r="AF4922">
        <v>1.007197308265372</v>
      </c>
      <c r="AG4922">
        <v>0.48288216721153798</v>
      </c>
      <c r="AH4922" s="18" t="str">
        <f t="shared" si="229"/>
        <v/>
      </c>
      <c r="AI4922" t="s">
        <v>25359</v>
      </c>
      <c r="AJ4922">
        <v>1</v>
      </c>
      <c r="AK4922">
        <v>1</v>
      </c>
      <c r="AL4922">
        <v>70.614772439002991</v>
      </c>
      <c r="AM4922">
        <v>50.446161478757858</v>
      </c>
      <c r="AN4922">
        <v>501847.83381164068</v>
      </c>
      <c r="AO4922">
        <v>61.403136401766879</v>
      </c>
      <c r="AP4922">
        <v>62.002587765455253</v>
      </c>
      <c r="AQ4922">
        <v>3.4742472437755931</v>
      </c>
      <c r="AR4922">
        <v>4278.9732815158068</v>
      </c>
      <c r="AS4922">
        <v>2272.7302900834479</v>
      </c>
      <c r="AT4922">
        <v>0.977027297941788</v>
      </c>
      <c r="AU4922">
        <v>1</v>
      </c>
      <c r="AV4922">
        <v>0.93949699487639038</v>
      </c>
      <c r="AW4922">
        <v>-0.91091860744583708</v>
      </c>
      <c r="AX4922" t="str">
        <f t="shared" si="230"/>
        <v/>
      </c>
      <c r="AY4922" s="19">
        <f>SUM(R4922,AH4922,AX4922)</f>
        <v>0</v>
      </c>
      <c r="AZ4922" t="s">
        <v>8063</v>
      </c>
      <c r="BA4922" s="18" t="s">
        <v>8064</v>
      </c>
    </row>
    <row r="4923" spans="1:53" x14ac:dyDescent="0.2">
      <c r="A4923" t="s">
        <v>8065</v>
      </c>
      <c r="B4923" s="18" t="s">
        <v>8065</v>
      </c>
      <c r="C4923" t="s">
        <v>13072</v>
      </c>
      <c r="D4923">
        <v>1</v>
      </c>
      <c r="E4923">
        <v>1</v>
      </c>
      <c r="F4923">
        <v>73.389094769954681</v>
      </c>
      <c r="G4923">
        <v>57.447475790977478</v>
      </c>
      <c r="H4923">
        <v>547753.37187767029</v>
      </c>
      <c r="I4923">
        <v>67.019866863779555</v>
      </c>
      <c r="J4923">
        <v>67.38909512758255</v>
      </c>
      <c r="K4923">
        <v>2.385425290677309</v>
      </c>
      <c r="L4923">
        <v>192.5499922278828</v>
      </c>
      <c r="M4923">
        <v>2457.1986488880689</v>
      </c>
      <c r="N4923">
        <v>1.1127351445442419</v>
      </c>
      <c r="O4923">
        <v>1</v>
      </c>
      <c r="P4923">
        <v>1.0445045396613279</v>
      </c>
      <c r="Q4923">
        <v>1.1574118431498761</v>
      </c>
      <c r="R4923" t="str">
        <f t="shared" si="228"/>
        <v/>
      </c>
      <c r="S4923" t="s">
        <v>19216</v>
      </c>
      <c r="T4923">
        <v>1</v>
      </c>
      <c r="U4923">
        <v>1</v>
      </c>
      <c r="V4923">
        <v>73.836566358804703</v>
      </c>
      <c r="W4923">
        <v>59.669269770383842</v>
      </c>
      <c r="X4923">
        <v>552969.73181024194</v>
      </c>
      <c r="Y4923">
        <v>67.658109850757612</v>
      </c>
      <c r="Z4923">
        <v>67.889756262302399</v>
      </c>
      <c r="AA4923">
        <v>2.2911222716693129</v>
      </c>
      <c r="AB4923">
        <v>200.38424138906441</v>
      </c>
      <c r="AC4923">
        <v>2448.4665837825542</v>
      </c>
      <c r="AD4923">
        <v>1.096205846724452</v>
      </c>
      <c r="AE4923">
        <v>1</v>
      </c>
      <c r="AF4923">
        <v>1.0322359703793289</v>
      </c>
      <c r="AG4923">
        <v>0.92760260059449084</v>
      </c>
      <c r="AH4923" s="18" t="str">
        <f t="shared" si="229"/>
        <v/>
      </c>
      <c r="AI4923" t="s">
        <v>25360</v>
      </c>
      <c r="AJ4923">
        <v>1</v>
      </c>
      <c r="AK4923">
        <v>1</v>
      </c>
      <c r="AL4923">
        <v>72.614795118570328</v>
      </c>
      <c r="AM4923">
        <v>60.114142298698432</v>
      </c>
      <c r="AN4923">
        <v>547170.40067687631</v>
      </c>
      <c r="AO4923">
        <v>66.948537951410287</v>
      </c>
      <c r="AP4923">
        <v>67.112834751605988</v>
      </c>
      <c r="AQ4923">
        <v>1.997620179837349</v>
      </c>
      <c r="AR4923">
        <v>200.13677493729091</v>
      </c>
      <c r="AS4923">
        <v>2448.4693687736349</v>
      </c>
      <c r="AT4923">
        <v>1.0652639745929571</v>
      </c>
      <c r="AU4923">
        <v>1</v>
      </c>
      <c r="AV4923">
        <v>1.02434425833186</v>
      </c>
      <c r="AW4923">
        <v>0.70518743238500936</v>
      </c>
      <c r="AX4923" t="str">
        <f t="shared" si="230"/>
        <v/>
      </c>
      <c r="AY4923" s="19">
        <f>SUM(R4923,AH4923,AX4923)</f>
        <v>0</v>
      </c>
      <c r="AZ4923" t="s">
        <v>8065</v>
      </c>
      <c r="BA4923" s="18" t="s">
        <v>8065</v>
      </c>
    </row>
    <row r="4924" spans="1:53" x14ac:dyDescent="0.2">
      <c r="A4924" t="s">
        <v>19</v>
      </c>
      <c r="B4924" s="18" t="s">
        <v>19</v>
      </c>
      <c r="C4924" t="s">
        <v>13073</v>
      </c>
      <c r="D4924">
        <v>2</v>
      </c>
      <c r="E4924">
        <v>1</v>
      </c>
      <c r="F4924">
        <v>70.836581736803055</v>
      </c>
      <c r="G4924">
        <v>57.780793905258179</v>
      </c>
      <c r="H4924">
        <v>527677.30271726847</v>
      </c>
      <c r="I4924">
        <v>64.563477635784722</v>
      </c>
      <c r="J4924">
        <v>64.778217226266861</v>
      </c>
      <c r="K4924">
        <v>1.7738565696640389</v>
      </c>
      <c r="L4924">
        <v>368.7694603455962</v>
      </c>
      <c r="M4924">
        <v>2457.393045906857</v>
      </c>
      <c r="N4924">
        <v>1.0719515567727931</v>
      </c>
      <c r="O4924">
        <v>1</v>
      </c>
      <c r="P4924">
        <v>1.0307618472524069</v>
      </c>
      <c r="Q4924">
        <v>0.88383223452396775</v>
      </c>
      <c r="R4924" t="str">
        <f t="shared" si="228"/>
        <v/>
      </c>
      <c r="S4924" t="s">
        <v>19217</v>
      </c>
      <c r="T4924">
        <v>2</v>
      </c>
      <c r="U4924">
        <v>1</v>
      </c>
      <c r="V4924">
        <v>70.224388986825943</v>
      </c>
      <c r="W4924">
        <v>57.446168661117547</v>
      </c>
      <c r="X4924">
        <v>520897.85678967828</v>
      </c>
      <c r="Y4924">
        <v>63.733984680004703</v>
      </c>
      <c r="Z4924">
        <v>63.945514708757401</v>
      </c>
      <c r="AA4924">
        <v>1.9074512594852</v>
      </c>
      <c r="AB4924">
        <v>376.57152527255539</v>
      </c>
      <c r="AC4924">
        <v>2448.3954105483608</v>
      </c>
      <c r="AD4924">
        <v>1.032626639960524</v>
      </c>
      <c r="AE4924">
        <v>1</v>
      </c>
      <c r="AF4924">
        <v>0.97859946844849444</v>
      </c>
      <c r="AG4924">
        <v>-2.5054065934414289E-2</v>
      </c>
      <c r="AH4924" s="18" t="str">
        <f t="shared" si="229"/>
        <v/>
      </c>
      <c r="AI4924" t="s">
        <v>25361</v>
      </c>
      <c r="AJ4924">
        <v>2</v>
      </c>
      <c r="AK4924">
        <v>1</v>
      </c>
      <c r="AL4924">
        <v>69.836566597223282</v>
      </c>
      <c r="AM4924">
        <v>57.892355918884277</v>
      </c>
      <c r="AN4924">
        <v>524672.85591110587</v>
      </c>
      <c r="AO4924">
        <v>64.195871272617865</v>
      </c>
      <c r="AP4924">
        <v>64.446183443069458</v>
      </c>
      <c r="AQ4924">
        <v>2.0457542362595711</v>
      </c>
      <c r="AR4924">
        <v>376.54597813944639</v>
      </c>
      <c r="AS4924">
        <v>2448.4282608470671</v>
      </c>
      <c r="AT4924">
        <v>1.021464412470954</v>
      </c>
      <c r="AU4924">
        <v>1</v>
      </c>
      <c r="AV4924">
        <v>0.97206864777787583</v>
      </c>
      <c r="AW4924">
        <v>-0.29051857522805052</v>
      </c>
      <c r="AX4924" t="str">
        <f t="shared" si="230"/>
        <v/>
      </c>
      <c r="AY4924" s="19">
        <f>SUM(R4924,AH4924,AX4924)</f>
        <v>0</v>
      </c>
      <c r="AZ4924" t="s">
        <v>19</v>
      </c>
      <c r="BA4924" s="18" t="s">
        <v>19</v>
      </c>
    </row>
    <row r="4925" spans="1:53" x14ac:dyDescent="0.2">
      <c r="A4925" t="s">
        <v>8066</v>
      </c>
      <c r="B4925" s="18" t="s">
        <v>8067</v>
      </c>
      <c r="C4925" t="s">
        <v>13074</v>
      </c>
      <c r="D4925">
        <v>3</v>
      </c>
      <c r="E4925">
        <v>1</v>
      </c>
      <c r="F4925">
        <v>65.223074555397034</v>
      </c>
      <c r="G4925">
        <v>55.780794024467468</v>
      </c>
      <c r="H4925">
        <v>497619.21733394271</v>
      </c>
      <c r="I4925">
        <v>60.885747869074109</v>
      </c>
      <c r="J4925">
        <v>60.948129147291183</v>
      </c>
      <c r="K4925">
        <v>1.1763549649875471</v>
      </c>
      <c r="L4925">
        <v>546.85535625049795</v>
      </c>
      <c r="M4925">
        <v>2457.2023455519111</v>
      </c>
      <c r="N4925">
        <v>1.0108899737667689</v>
      </c>
      <c r="O4925">
        <v>1</v>
      </c>
      <c r="P4925">
        <v>1.0042673482650091</v>
      </c>
      <c r="Q4925">
        <v>0.35639885771298702</v>
      </c>
      <c r="R4925" t="str">
        <f t="shared" si="228"/>
        <v/>
      </c>
      <c r="S4925" t="s">
        <v>19218</v>
      </c>
      <c r="T4925">
        <v>3</v>
      </c>
      <c r="U4925">
        <v>1</v>
      </c>
      <c r="V4925">
        <v>65.889741182327271</v>
      </c>
      <c r="W4925">
        <v>56.447460651397712</v>
      </c>
      <c r="X4925">
        <v>498404.4297413528</v>
      </c>
      <c r="Y4925">
        <v>60.981821820794423</v>
      </c>
      <c r="Z4925">
        <v>60.948129147291183</v>
      </c>
      <c r="AA4925">
        <v>1.079591067942685</v>
      </c>
      <c r="AB4925">
        <v>553.91201873630007</v>
      </c>
      <c r="AC4925">
        <v>2448.0996082588808</v>
      </c>
      <c r="AD4925">
        <v>0.98803572507893667</v>
      </c>
      <c r="AE4925">
        <v>1</v>
      </c>
      <c r="AF4925">
        <v>0.96936658361813099</v>
      </c>
      <c r="AG4925">
        <v>-0.18904256198290101</v>
      </c>
      <c r="AH4925" s="18" t="str">
        <f t="shared" si="229"/>
        <v/>
      </c>
      <c r="AI4925" t="s">
        <v>25362</v>
      </c>
      <c r="AJ4925">
        <v>3</v>
      </c>
      <c r="AK4925">
        <v>1</v>
      </c>
      <c r="AL4925">
        <v>65.948113650083542</v>
      </c>
      <c r="AM4925">
        <v>54.168616533279419</v>
      </c>
      <c r="AN4925">
        <v>498049.43275675178</v>
      </c>
      <c r="AO4925">
        <v>60.938386486816569</v>
      </c>
      <c r="AP4925">
        <v>61.168600916862488</v>
      </c>
      <c r="AQ4925">
        <v>1.595760098077621</v>
      </c>
      <c r="AR4925">
        <v>553.73275972475778</v>
      </c>
      <c r="AS4925">
        <v>2448.4069975277998</v>
      </c>
      <c r="AT4925">
        <v>0.96963234419461242</v>
      </c>
      <c r="AU4925">
        <v>1</v>
      </c>
      <c r="AV4925">
        <v>0.96021613489922319</v>
      </c>
      <c r="AW4925">
        <v>-0.5162762116003351</v>
      </c>
      <c r="AX4925" t="str">
        <f t="shared" si="230"/>
        <v/>
      </c>
      <c r="AY4925" s="19">
        <f>SUM(R4925,AH4925,AX4925)</f>
        <v>0</v>
      </c>
      <c r="AZ4925" t="s">
        <v>8066</v>
      </c>
      <c r="BA4925" s="18" t="s">
        <v>8067</v>
      </c>
    </row>
    <row r="4926" spans="1:53" x14ac:dyDescent="0.2">
      <c r="A4926" t="s">
        <v>19</v>
      </c>
      <c r="B4926" s="18" t="s">
        <v>19</v>
      </c>
      <c r="C4926" t="s">
        <v>13075</v>
      </c>
      <c r="D4926">
        <v>3</v>
      </c>
      <c r="E4926">
        <v>1</v>
      </c>
      <c r="F4926">
        <v>66.391686648130417</v>
      </c>
      <c r="G4926">
        <v>56.111535876989372</v>
      </c>
      <c r="H4926">
        <v>501383.00698086619</v>
      </c>
      <c r="I4926">
        <v>61.346262936604212</v>
      </c>
      <c r="J4926">
        <v>61.278863400220871</v>
      </c>
      <c r="K4926">
        <v>1.264523501977264</v>
      </c>
      <c r="L4926">
        <v>724.92814261860519</v>
      </c>
      <c r="M4926">
        <v>2457.2620032877958</v>
      </c>
      <c r="N4926">
        <v>1.0185359349453309</v>
      </c>
      <c r="O4926">
        <v>1</v>
      </c>
      <c r="P4926">
        <v>1.0118632185941221</v>
      </c>
      <c r="Q4926">
        <v>0.50761196573997169</v>
      </c>
      <c r="R4926" t="str">
        <f t="shared" si="228"/>
        <v/>
      </c>
      <c r="S4926" t="s">
        <v>19219</v>
      </c>
      <c r="T4926">
        <v>3</v>
      </c>
      <c r="U4926">
        <v>1</v>
      </c>
      <c r="V4926">
        <v>70.778201669454575</v>
      </c>
      <c r="W4926">
        <v>60.614780634641647</v>
      </c>
      <c r="X4926">
        <v>537205.69850608706</v>
      </c>
      <c r="Y4926">
        <v>65.729315857835203</v>
      </c>
      <c r="Z4926">
        <v>65.836582034826279</v>
      </c>
      <c r="AA4926">
        <v>1.3499055650816441</v>
      </c>
      <c r="AB4926">
        <v>732.08305440983884</v>
      </c>
      <c r="AC4926">
        <v>2448.2734175188202</v>
      </c>
      <c r="AD4926">
        <v>1.064955265577086</v>
      </c>
      <c r="AE4926">
        <v>1</v>
      </c>
      <c r="AF4926">
        <v>1.0448327133273689</v>
      </c>
      <c r="AG4926">
        <v>1.1513377569526619</v>
      </c>
      <c r="AH4926" s="18" t="str">
        <f t="shared" si="229"/>
        <v/>
      </c>
      <c r="AI4926" t="s">
        <v>25363</v>
      </c>
      <c r="AJ4926">
        <v>3</v>
      </c>
      <c r="AK4926">
        <v>1</v>
      </c>
      <c r="AL4926">
        <v>69.224389046430588</v>
      </c>
      <c r="AM4926">
        <v>57.503233999013901</v>
      </c>
      <c r="AN4926">
        <v>525606.69927343726</v>
      </c>
      <c r="AO4926">
        <v>64.310130829981318</v>
      </c>
      <c r="AP4926">
        <v>64.278848022222519</v>
      </c>
      <c r="AQ4926">
        <v>1.7253765701104851</v>
      </c>
      <c r="AR4926">
        <v>731.93488340817578</v>
      </c>
      <c r="AS4926">
        <v>2448.52499170088</v>
      </c>
      <c r="AT4926">
        <v>1.023282474432226</v>
      </c>
      <c r="AU4926">
        <v>1</v>
      </c>
      <c r="AV4926">
        <v>1.013345262657839</v>
      </c>
      <c r="AW4926">
        <v>0.49568694153902892</v>
      </c>
      <c r="AX4926" t="str">
        <f t="shared" si="230"/>
        <v/>
      </c>
      <c r="AY4926" s="19">
        <f>SUM(R4926,AH4926,AX4926)</f>
        <v>0</v>
      </c>
      <c r="AZ4926" t="s">
        <v>19</v>
      </c>
      <c r="BA4926" s="18" t="s">
        <v>19</v>
      </c>
    </row>
    <row r="4927" spans="1:53" x14ac:dyDescent="0.2">
      <c r="A4927" t="s">
        <v>8068</v>
      </c>
      <c r="B4927" s="18" t="s">
        <v>8069</v>
      </c>
      <c r="C4927" t="s">
        <v>13076</v>
      </c>
      <c r="D4927">
        <v>3</v>
      </c>
      <c r="E4927">
        <v>1</v>
      </c>
      <c r="F4927">
        <v>68.057061284780502</v>
      </c>
      <c r="G4927">
        <v>57.057077139616013</v>
      </c>
      <c r="H4927">
        <v>513979.26486700767</v>
      </c>
      <c r="I4927">
        <v>62.887466642237577</v>
      </c>
      <c r="J4927">
        <v>63.002602905035019</v>
      </c>
      <c r="K4927">
        <v>1.432648198406552</v>
      </c>
      <c r="L4927">
        <v>901.94250317935609</v>
      </c>
      <c r="M4927">
        <v>2457.2802969271611</v>
      </c>
      <c r="N4927">
        <v>1.044124638838847</v>
      </c>
      <c r="O4927">
        <v>1</v>
      </c>
      <c r="P4927">
        <v>1.0372842836670331</v>
      </c>
      <c r="Q4927">
        <v>1.0136761943904069</v>
      </c>
      <c r="R4927" t="str">
        <f t="shared" si="228"/>
        <v/>
      </c>
      <c r="S4927" t="s">
        <v>19220</v>
      </c>
      <c r="T4927">
        <v>3</v>
      </c>
      <c r="U4927">
        <v>1</v>
      </c>
      <c r="V4927">
        <v>75.614794939756393</v>
      </c>
      <c r="W4927">
        <v>63.948113769292831</v>
      </c>
      <c r="X4927">
        <v>568272.56490021944</v>
      </c>
      <c r="Y4927">
        <v>69.530474109900823</v>
      </c>
      <c r="Z4927">
        <v>69.669269174337387</v>
      </c>
      <c r="AA4927">
        <v>1.760686019188944</v>
      </c>
      <c r="AB4927">
        <v>908.80088228531554</v>
      </c>
      <c r="AC4927">
        <v>2448.4273226335131</v>
      </c>
      <c r="AD4927">
        <v>1.126542145692871</v>
      </c>
      <c r="AE4927">
        <v>1</v>
      </c>
      <c r="AF4927">
        <v>1.1052558964756991</v>
      </c>
      <c r="AG4927">
        <v>2.2245350417678011</v>
      </c>
      <c r="AH4927" s="18" t="str">
        <f t="shared" si="229"/>
        <v/>
      </c>
      <c r="AI4927" t="s">
        <v>25364</v>
      </c>
      <c r="AJ4927">
        <v>3</v>
      </c>
      <c r="AK4927">
        <v>1</v>
      </c>
      <c r="AL4927">
        <v>72.836566418409348</v>
      </c>
      <c r="AM4927">
        <v>60.723728388547897</v>
      </c>
      <c r="AN4927">
        <v>552098.56650263071</v>
      </c>
      <c r="AO4927">
        <v>67.551519209914431</v>
      </c>
      <c r="AP4927">
        <v>67.778217047452927</v>
      </c>
      <c r="AQ4927">
        <v>1.8910257054095361</v>
      </c>
      <c r="AR4927">
        <v>908.74031547970651</v>
      </c>
      <c r="AS4927">
        <v>2448.480787535274</v>
      </c>
      <c r="AT4927">
        <v>1.074858421786193</v>
      </c>
      <c r="AU4927">
        <v>1</v>
      </c>
      <c r="AV4927">
        <v>1.0644203501572429</v>
      </c>
      <c r="AW4927">
        <v>1.4685263005361</v>
      </c>
      <c r="AX4927" t="str">
        <f t="shared" si="230"/>
        <v/>
      </c>
      <c r="AY4927" s="19">
        <f>SUM(R4927,AH4927,AX4927)</f>
        <v>0</v>
      </c>
      <c r="AZ4927" t="s">
        <v>8068</v>
      </c>
      <c r="BA4927" s="18" t="s">
        <v>8069</v>
      </c>
    </row>
    <row r="4928" spans="1:53" x14ac:dyDescent="0.2">
      <c r="A4928" t="s">
        <v>19</v>
      </c>
      <c r="B4928" s="18" t="s">
        <v>19</v>
      </c>
      <c r="C4928" t="s">
        <v>13077</v>
      </c>
      <c r="D4928">
        <v>3</v>
      </c>
      <c r="E4928">
        <v>1</v>
      </c>
      <c r="F4928">
        <v>68.389095067977905</v>
      </c>
      <c r="G4928">
        <v>55.722429156303413</v>
      </c>
      <c r="H4928">
        <v>517308.2167987526</v>
      </c>
      <c r="I4928">
        <v>63.294777535635937</v>
      </c>
      <c r="J4928">
        <v>63.446168303489692</v>
      </c>
      <c r="K4928">
        <v>1.494247997264502</v>
      </c>
      <c r="L4928">
        <v>1079.8794999412121</v>
      </c>
      <c r="M4928">
        <v>2457.3503463290772</v>
      </c>
      <c r="N4928">
        <v>1.050887247704682</v>
      </c>
      <c r="O4928">
        <v>1</v>
      </c>
      <c r="P4928">
        <v>1.0440025887737101</v>
      </c>
      <c r="Q4928">
        <v>1.1474193669088379</v>
      </c>
      <c r="R4928" t="str">
        <f t="shared" si="228"/>
        <v/>
      </c>
      <c r="S4928" t="s">
        <v>19221</v>
      </c>
      <c r="T4928">
        <v>3</v>
      </c>
      <c r="U4928">
        <v>1</v>
      </c>
      <c r="V4928">
        <v>71.667954325675964</v>
      </c>
      <c r="W4928">
        <v>57.946829795837402</v>
      </c>
      <c r="X4928">
        <v>536437.16050073504</v>
      </c>
      <c r="Y4928">
        <v>65.635282087450747</v>
      </c>
      <c r="Z4928">
        <v>65.722428560256958</v>
      </c>
      <c r="AA4928">
        <v>1.8072880337362061</v>
      </c>
      <c r="AB4928">
        <v>1085.602365570212</v>
      </c>
      <c r="AC4928">
        <v>2448.3922909972648</v>
      </c>
      <c r="AD4928">
        <v>1.0634317177110231</v>
      </c>
      <c r="AE4928">
        <v>1</v>
      </c>
      <c r="AF4928">
        <v>1.043337953216557</v>
      </c>
      <c r="AG4928">
        <v>1.1247887999333901</v>
      </c>
      <c r="AH4928" s="18" t="str">
        <f t="shared" si="229"/>
        <v/>
      </c>
      <c r="AI4928" t="s">
        <v>25365</v>
      </c>
      <c r="AJ4928">
        <v>3</v>
      </c>
      <c r="AK4928">
        <v>1</v>
      </c>
      <c r="AL4928">
        <v>70.556407570838928</v>
      </c>
      <c r="AM4928">
        <v>59.667955040931702</v>
      </c>
      <c r="AN4928">
        <v>532931.49366304278</v>
      </c>
      <c r="AO4928">
        <v>65.206349402060795</v>
      </c>
      <c r="AP4928">
        <v>65.389110445976257</v>
      </c>
      <c r="AQ4928">
        <v>1.66539185652427</v>
      </c>
      <c r="AR4928">
        <v>1085.7493782496081</v>
      </c>
      <c r="AS4928">
        <v>2448.42081159587</v>
      </c>
      <c r="AT4928">
        <v>1.037542821071765</v>
      </c>
      <c r="AU4928">
        <v>1</v>
      </c>
      <c r="AV4928">
        <v>1.027467125459264</v>
      </c>
      <c r="AW4928">
        <v>0.76466942650772463</v>
      </c>
      <c r="AX4928" t="str">
        <f t="shared" si="230"/>
        <v/>
      </c>
      <c r="AY4928" s="19">
        <f>SUM(R4928,AH4928,AX4928)</f>
        <v>0</v>
      </c>
      <c r="AZ4928" t="s">
        <v>19</v>
      </c>
      <c r="BA4928" s="18" t="s">
        <v>19</v>
      </c>
    </row>
    <row r="4929" spans="1:53" x14ac:dyDescent="0.2">
      <c r="A4929" t="s">
        <v>8070</v>
      </c>
      <c r="B4929" s="18" t="s">
        <v>8071</v>
      </c>
      <c r="C4929" t="s">
        <v>13078</v>
      </c>
      <c r="D4929">
        <v>3</v>
      </c>
      <c r="E4929">
        <v>1</v>
      </c>
      <c r="F4929">
        <v>65.169900208711624</v>
      </c>
      <c r="G4929">
        <v>55.836567431688309</v>
      </c>
      <c r="H4929">
        <v>497757.15429469937</v>
      </c>
      <c r="I4929">
        <v>60.902625020763423</v>
      </c>
      <c r="J4929">
        <v>61.111535578966141</v>
      </c>
      <c r="K4929">
        <v>1.202826073739985</v>
      </c>
      <c r="L4929">
        <v>1257.877674087126</v>
      </c>
      <c r="M4929">
        <v>2456.8533966489481</v>
      </c>
      <c r="N4929">
        <v>1.0111701861978479</v>
      </c>
      <c r="O4929">
        <v>1</v>
      </c>
      <c r="P4929">
        <v>1.0045457249453731</v>
      </c>
      <c r="Q4929">
        <v>0.36194057988783879</v>
      </c>
      <c r="R4929" t="str">
        <f t="shared" si="228"/>
        <v/>
      </c>
      <c r="S4929" t="s">
        <v>19222</v>
      </c>
      <c r="T4929">
        <v>3</v>
      </c>
      <c r="U4929">
        <v>1</v>
      </c>
      <c r="V4929">
        <v>66.278863102197647</v>
      </c>
      <c r="W4929">
        <v>56.891056448221207</v>
      </c>
      <c r="X4929">
        <v>498596.44831091171</v>
      </c>
      <c r="Y4929">
        <v>61.005316078662872</v>
      </c>
      <c r="Z4929">
        <v>61.169900447130203</v>
      </c>
      <c r="AA4929">
        <v>1.094805787555085</v>
      </c>
      <c r="AB4929">
        <v>1263.8195221562689</v>
      </c>
      <c r="AC4929">
        <v>2447.9839510687261</v>
      </c>
      <c r="AD4929">
        <v>0.98841638222257633</v>
      </c>
      <c r="AE4929">
        <v>1</v>
      </c>
      <c r="AF4929">
        <v>0.96974004816550885</v>
      </c>
      <c r="AG4929">
        <v>-0.18240932756298101</v>
      </c>
      <c r="AH4929" s="18" t="str">
        <f t="shared" si="229"/>
        <v/>
      </c>
      <c r="AI4929" t="s">
        <v>25366</v>
      </c>
      <c r="AJ4929">
        <v>3</v>
      </c>
      <c r="AK4929">
        <v>1</v>
      </c>
      <c r="AL4929">
        <v>68.224389106035233</v>
      </c>
      <c r="AM4929">
        <v>58.77821758389473</v>
      </c>
      <c r="AN4929">
        <v>522233.77974897617</v>
      </c>
      <c r="AO4929">
        <v>63.897440321665997</v>
      </c>
      <c r="AP4929">
        <v>63.945514708757401</v>
      </c>
      <c r="AQ4929">
        <v>1.2773278065516931</v>
      </c>
      <c r="AR4929">
        <v>1263.8295247956321</v>
      </c>
      <c r="AS4929">
        <v>2448.2255300126112</v>
      </c>
      <c r="AT4929">
        <v>1.016715873508337</v>
      </c>
      <c r="AU4929">
        <v>1</v>
      </c>
      <c r="AV4929">
        <v>1.0068424307377679</v>
      </c>
      <c r="AW4929">
        <v>0.37182595281606412</v>
      </c>
      <c r="AX4929" t="str">
        <f t="shared" si="230"/>
        <v/>
      </c>
      <c r="AY4929" s="19">
        <f>SUM(R4929,AH4929,AX4929)</f>
        <v>0</v>
      </c>
      <c r="AZ4929" t="s">
        <v>8070</v>
      </c>
      <c r="BA4929" s="18" t="s">
        <v>8071</v>
      </c>
    </row>
    <row r="4930" spans="1:53" x14ac:dyDescent="0.2">
      <c r="A4930" t="s">
        <v>19</v>
      </c>
      <c r="B4930" s="18" t="s">
        <v>19</v>
      </c>
      <c r="C4930" t="s">
        <v>13079</v>
      </c>
      <c r="D4930">
        <v>3</v>
      </c>
      <c r="E4930">
        <v>1</v>
      </c>
      <c r="F4930">
        <v>65.946814119815826</v>
      </c>
      <c r="G4930">
        <v>56.559007465839393</v>
      </c>
      <c r="H4930">
        <v>502342.67263278371</v>
      </c>
      <c r="I4930">
        <v>61.46368195678253</v>
      </c>
      <c r="J4930">
        <v>61.55902236700058</v>
      </c>
      <c r="K4930">
        <v>1.2716558065289501</v>
      </c>
      <c r="L4930">
        <v>1435.969799200911</v>
      </c>
      <c r="M4930">
        <v>2457.2080781461859</v>
      </c>
      <c r="N4930">
        <v>1.0204854504622141</v>
      </c>
      <c r="O4930">
        <v>1</v>
      </c>
      <c r="P4930">
        <v>1.0137999622846801</v>
      </c>
      <c r="Q4930">
        <v>0.54616726226452361</v>
      </c>
      <c r="R4930" t="str">
        <f t="shared" si="228"/>
        <v/>
      </c>
      <c r="S4930" t="s">
        <v>19223</v>
      </c>
      <c r="T4930">
        <v>3</v>
      </c>
      <c r="U4930">
        <v>1</v>
      </c>
      <c r="V4930">
        <v>69.112834632396698</v>
      </c>
      <c r="W4930">
        <v>57.780809104442604</v>
      </c>
      <c r="X4930">
        <v>517899.72821608192</v>
      </c>
      <c r="Y4930">
        <v>63.367151378451233</v>
      </c>
      <c r="Z4930">
        <v>63.500657379627228</v>
      </c>
      <c r="AA4930">
        <v>1.534261711091498</v>
      </c>
      <c r="AB4930">
        <v>1441.019627397668</v>
      </c>
      <c r="AC4930">
        <v>2448.3990237852699</v>
      </c>
      <c r="AD4930">
        <v>1.0266831571936661</v>
      </c>
      <c r="AE4930">
        <v>1</v>
      </c>
      <c r="AF4930">
        <v>1.007283764428244</v>
      </c>
      <c r="AG4930">
        <v>0.48441774535249649</v>
      </c>
      <c r="AH4930" s="18" t="str">
        <f t="shared" si="229"/>
        <v/>
      </c>
      <c r="AI4930" t="s">
        <v>25367</v>
      </c>
      <c r="AJ4930">
        <v>3</v>
      </c>
      <c r="AK4930">
        <v>1</v>
      </c>
      <c r="AL4930">
        <v>71.112834513187408</v>
      </c>
      <c r="AM4930">
        <v>57.667970359325409</v>
      </c>
      <c r="AN4930">
        <v>521514.7258271277</v>
      </c>
      <c r="AO4930">
        <v>63.809461131423923</v>
      </c>
      <c r="AP4930">
        <v>63.722443878650672</v>
      </c>
      <c r="AQ4930">
        <v>1.2889655800020621</v>
      </c>
      <c r="AR4930">
        <v>1440.9921083098479</v>
      </c>
      <c r="AS4930">
        <v>2448.2561998355568</v>
      </c>
      <c r="AT4930">
        <v>1.0153159764419251</v>
      </c>
      <c r="AU4930">
        <v>1</v>
      </c>
      <c r="AV4930">
        <v>1.0054561282300021</v>
      </c>
      <c r="AW4930">
        <v>0.34542071869784452</v>
      </c>
      <c r="AX4930" t="str">
        <f t="shared" si="230"/>
        <v/>
      </c>
      <c r="AY4930" s="19">
        <f>SUM(R4930,AH4930,AX4930)</f>
        <v>0</v>
      </c>
      <c r="AZ4930" t="s">
        <v>19</v>
      </c>
      <c r="BA4930" s="18" t="s">
        <v>19</v>
      </c>
    </row>
    <row r="4931" spans="1:53" x14ac:dyDescent="0.2">
      <c r="A4931" t="s">
        <v>8072</v>
      </c>
      <c r="B4931" s="18" t="s">
        <v>8072</v>
      </c>
      <c r="C4931" t="s">
        <v>13080</v>
      </c>
      <c r="D4931">
        <v>3</v>
      </c>
      <c r="E4931">
        <v>1</v>
      </c>
      <c r="F4931">
        <v>64.612196534872055</v>
      </c>
      <c r="G4931">
        <v>55.390395373106003</v>
      </c>
      <c r="H4931">
        <v>489898.11795070767</v>
      </c>
      <c r="I4931">
        <v>59.941039759049033</v>
      </c>
      <c r="J4931">
        <v>60.057061761617661</v>
      </c>
      <c r="K4931">
        <v>1.015210576089645</v>
      </c>
      <c r="L4931">
        <v>1613.0152722042001</v>
      </c>
      <c r="M4931">
        <v>2457.1289839448918</v>
      </c>
      <c r="N4931">
        <v>0.99520492447388498</v>
      </c>
      <c r="O4931">
        <v>1</v>
      </c>
      <c r="P4931">
        <v>0.98868505615652635</v>
      </c>
      <c r="Q4931">
        <v>4.6197825070660677E-2</v>
      </c>
      <c r="R4931" t="str">
        <f t="shared" si="228"/>
        <v/>
      </c>
      <c r="S4931" t="s">
        <v>19224</v>
      </c>
      <c r="T4931">
        <v>3</v>
      </c>
      <c r="U4931">
        <v>1</v>
      </c>
      <c r="V4931">
        <v>71.002602428197861</v>
      </c>
      <c r="W4931">
        <v>59.112835228443153</v>
      </c>
      <c r="X4931">
        <v>532620.14114409685</v>
      </c>
      <c r="Y4931">
        <v>65.16825414708147</v>
      </c>
      <c r="Z4931">
        <v>65.252268388867378</v>
      </c>
      <c r="AA4931">
        <v>1.763470820484963</v>
      </c>
      <c r="AB4931">
        <v>1618.848623317193</v>
      </c>
      <c r="AC4931">
        <v>2448.5034092336341</v>
      </c>
      <c r="AD4931">
        <v>1.0558648678545051</v>
      </c>
      <c r="AE4931">
        <v>1</v>
      </c>
      <c r="AF4931">
        <v>1.035914080569059</v>
      </c>
      <c r="AG4931">
        <v>0.99293080184432092</v>
      </c>
      <c r="AH4931" s="18" t="str">
        <f t="shared" si="229"/>
        <v/>
      </c>
      <c r="AI4931" t="s">
        <v>25368</v>
      </c>
      <c r="AJ4931">
        <v>3</v>
      </c>
      <c r="AK4931">
        <v>1</v>
      </c>
      <c r="AL4931">
        <v>71.446183025836945</v>
      </c>
      <c r="AM4931">
        <v>61.337228268384933</v>
      </c>
      <c r="AN4931">
        <v>543294.80781286955</v>
      </c>
      <c r="AO4931">
        <v>66.474343302688055</v>
      </c>
      <c r="AP4931">
        <v>66.559006869792938</v>
      </c>
      <c r="AQ4931">
        <v>1.5611694249601999</v>
      </c>
      <c r="AR4931">
        <v>1618.8707793435649</v>
      </c>
      <c r="AS4931">
        <v>2448.3847676430778</v>
      </c>
      <c r="AT4931">
        <v>1.0577187392273211</v>
      </c>
      <c r="AU4931">
        <v>1</v>
      </c>
      <c r="AV4931">
        <v>1.047447112993058</v>
      </c>
      <c r="AW4931">
        <v>1.145233008809414</v>
      </c>
      <c r="AX4931" t="str">
        <f t="shared" si="230"/>
        <v/>
      </c>
      <c r="AY4931" s="19">
        <f>SUM(R4931,AH4931,AX4931)</f>
        <v>0</v>
      </c>
      <c r="AZ4931" t="s">
        <v>8072</v>
      </c>
      <c r="BA4931" s="18" t="s">
        <v>8072</v>
      </c>
    </row>
    <row r="4932" spans="1:53" x14ac:dyDescent="0.2">
      <c r="A4932" t="s">
        <v>19</v>
      </c>
      <c r="B4932" s="18" t="s">
        <v>19</v>
      </c>
      <c r="C4932" t="s">
        <v>13081</v>
      </c>
      <c r="D4932">
        <v>3</v>
      </c>
      <c r="E4932">
        <v>1</v>
      </c>
      <c r="F4932">
        <v>64.447460174560547</v>
      </c>
      <c r="G4932">
        <v>54.613496661186218</v>
      </c>
      <c r="H4932">
        <v>491232.85050988197</v>
      </c>
      <c r="I4932">
        <v>60.104349750383207</v>
      </c>
      <c r="J4932">
        <v>60.111535638570793</v>
      </c>
      <c r="K4932">
        <v>1.231462478192386</v>
      </c>
      <c r="L4932">
        <v>1791.0849637206979</v>
      </c>
      <c r="M4932">
        <v>2457.2101023171922</v>
      </c>
      <c r="N4932">
        <v>0.99791637072581674</v>
      </c>
      <c r="O4932">
        <v>1</v>
      </c>
      <c r="P4932">
        <v>0.99137873895886353</v>
      </c>
      <c r="Q4932">
        <v>9.9821719493805361E-2</v>
      </c>
      <c r="R4932" t="str">
        <f t="shared" ref="R4932:R4995" si="231">IF(ABS(Q4932)&gt;2.5,1,"")</f>
        <v/>
      </c>
      <c r="S4932" t="s">
        <v>19225</v>
      </c>
      <c r="T4932">
        <v>3</v>
      </c>
      <c r="U4932">
        <v>1</v>
      </c>
      <c r="V4932">
        <v>67.501949071884155</v>
      </c>
      <c r="W4932">
        <v>57.057077139616013</v>
      </c>
      <c r="X4932">
        <v>511470.46395108098</v>
      </c>
      <c r="Y4932">
        <v>62.580504582293052</v>
      </c>
      <c r="Z4932">
        <v>62.72244393825531</v>
      </c>
      <c r="AA4932">
        <v>1.6058874097440909</v>
      </c>
      <c r="AB4932">
        <v>1795.913803198858</v>
      </c>
      <c r="AC4932">
        <v>2448.4804595404789</v>
      </c>
      <c r="AD4932">
        <v>1.0139377994064349</v>
      </c>
      <c r="AE4932">
        <v>1</v>
      </c>
      <c r="AF4932">
        <v>0.99477923283935632</v>
      </c>
      <c r="AG4932">
        <v>0.2623203871889066</v>
      </c>
      <c r="AH4932" s="18" t="str">
        <f t="shared" ref="AH4932:AH4995" si="232">IF(ABS(AG4932)&gt;2.5,1,"")</f>
        <v/>
      </c>
      <c r="AI4932" t="s">
        <v>25369</v>
      </c>
      <c r="AJ4932">
        <v>3</v>
      </c>
      <c r="AK4932">
        <v>1</v>
      </c>
      <c r="AL4932">
        <v>69.055761694908142</v>
      </c>
      <c r="AM4932">
        <v>58.002588003873832</v>
      </c>
      <c r="AN4932">
        <v>524792.79601916671</v>
      </c>
      <c r="AO4932">
        <v>64.210546435723316</v>
      </c>
      <c r="AP4932">
        <v>64.335936158895493</v>
      </c>
      <c r="AQ4932">
        <v>1.3600530457039499</v>
      </c>
      <c r="AR4932">
        <v>1795.883673202201</v>
      </c>
      <c r="AS4932">
        <v>2448.3163836275339</v>
      </c>
      <c r="AT4932">
        <v>1.02169791902772</v>
      </c>
      <c r="AU4932">
        <v>1</v>
      </c>
      <c r="AV4932">
        <v>1.0117760950499739</v>
      </c>
      <c r="AW4932">
        <v>0.46579863229604063</v>
      </c>
      <c r="AX4932" t="str">
        <f t="shared" ref="AX4932:AX4995" si="233">IF(ABS(AW4932)&gt;2.5,1,"")</f>
        <v/>
      </c>
      <c r="AY4932" s="19">
        <f>SUM(R4932,AH4932,AX4932)</f>
        <v>0</v>
      </c>
      <c r="AZ4932" t="s">
        <v>19</v>
      </c>
      <c r="BA4932" s="18" t="s">
        <v>19</v>
      </c>
    </row>
    <row r="4933" spans="1:53" x14ac:dyDescent="0.2">
      <c r="A4933" t="s">
        <v>8073</v>
      </c>
      <c r="B4933" s="18" t="s">
        <v>8074</v>
      </c>
      <c r="C4933" t="s">
        <v>13082</v>
      </c>
      <c r="D4933">
        <v>3</v>
      </c>
      <c r="E4933">
        <v>1</v>
      </c>
      <c r="F4933">
        <v>67.003894597291946</v>
      </c>
      <c r="G4933">
        <v>57.11153581738472</v>
      </c>
      <c r="H4933">
        <v>508187.13763788342</v>
      </c>
      <c r="I4933">
        <v>62.17877617005793</v>
      </c>
      <c r="J4933">
        <v>62.224389463663101</v>
      </c>
      <c r="K4933">
        <v>1.3331688190175881</v>
      </c>
      <c r="L4933">
        <v>1969.0574417346261</v>
      </c>
      <c r="M4933">
        <v>2457.2075302977951</v>
      </c>
      <c r="N4933">
        <v>1.032358205512431</v>
      </c>
      <c r="O4933">
        <v>1</v>
      </c>
      <c r="P4933">
        <v>1.0255949355659479</v>
      </c>
      <c r="Q4933">
        <v>0.78097308328017545</v>
      </c>
      <c r="R4933" t="str">
        <f t="shared" si="231"/>
        <v/>
      </c>
      <c r="S4933" t="s">
        <v>19226</v>
      </c>
      <c r="T4933">
        <v>3</v>
      </c>
      <c r="U4933">
        <v>1</v>
      </c>
      <c r="V4933">
        <v>69.725034981966019</v>
      </c>
      <c r="W4933">
        <v>58.057077080011368</v>
      </c>
      <c r="X4933">
        <v>524178.39149907231</v>
      </c>
      <c r="Y4933">
        <v>64.135371528089124</v>
      </c>
      <c r="Z4933">
        <v>64.224389344453812</v>
      </c>
      <c r="AA4933">
        <v>1.710186800099591</v>
      </c>
      <c r="AB4933">
        <v>1972.9341661552421</v>
      </c>
      <c r="AC4933">
        <v>2448.4853044293732</v>
      </c>
      <c r="AD4933">
        <v>1.039129963961726</v>
      </c>
      <c r="AE4933">
        <v>1</v>
      </c>
      <c r="AF4933">
        <v>1.019495386181845</v>
      </c>
      <c r="AG4933">
        <v>0.70131262950619955</v>
      </c>
      <c r="AH4933" s="18" t="str">
        <f t="shared" si="232"/>
        <v/>
      </c>
      <c r="AI4933" t="s">
        <v>25370</v>
      </c>
      <c r="AJ4933">
        <v>3</v>
      </c>
      <c r="AK4933">
        <v>1</v>
      </c>
      <c r="AL4933">
        <v>69.725034981966019</v>
      </c>
      <c r="AM4933">
        <v>59.224374443292618</v>
      </c>
      <c r="AN4933">
        <v>534016.38984873891</v>
      </c>
      <c r="AO4933">
        <v>65.339090890583492</v>
      </c>
      <c r="AP4933">
        <v>65.337212830781937</v>
      </c>
      <c r="AQ4933">
        <v>1.477818056264365</v>
      </c>
      <c r="AR4933">
        <v>1972.94514512404</v>
      </c>
      <c r="AS4933">
        <v>2448.3601914185779</v>
      </c>
      <c r="AT4933">
        <v>1.0396549616798201</v>
      </c>
      <c r="AU4933">
        <v>1</v>
      </c>
      <c r="AV4933">
        <v>1.029558754831132</v>
      </c>
      <c r="AW4933">
        <v>0.8045091894334494</v>
      </c>
      <c r="AX4933" t="str">
        <f t="shared" si="233"/>
        <v/>
      </c>
      <c r="AY4933" s="19">
        <f>SUM(R4933,AH4933,AX4933)</f>
        <v>0</v>
      </c>
      <c r="AZ4933" t="s">
        <v>8073</v>
      </c>
      <c r="BA4933" s="18" t="s">
        <v>8074</v>
      </c>
    </row>
    <row r="4934" spans="1:53" x14ac:dyDescent="0.2">
      <c r="A4934" t="s">
        <v>19</v>
      </c>
      <c r="B4934" s="18" t="s">
        <v>19</v>
      </c>
      <c r="C4934" t="s">
        <v>13083</v>
      </c>
      <c r="D4934">
        <v>3</v>
      </c>
      <c r="E4934">
        <v>1</v>
      </c>
      <c r="F4934">
        <v>65.833975374698639</v>
      </c>
      <c r="G4934">
        <v>56.055762469768517</v>
      </c>
      <c r="H4934">
        <v>501048.68729352951</v>
      </c>
      <c r="I4934">
        <v>61.30535755457354</v>
      </c>
      <c r="J4934">
        <v>61.447460353374481</v>
      </c>
      <c r="K4934">
        <v>1.1587984812604299</v>
      </c>
      <c r="L4934">
        <v>2147.08820441134</v>
      </c>
      <c r="M4934">
        <v>2457.077264116921</v>
      </c>
      <c r="N4934">
        <v>1.0178567802660321</v>
      </c>
      <c r="O4934">
        <v>1</v>
      </c>
      <c r="P4934">
        <v>1.011188513248791</v>
      </c>
      <c r="Q4934">
        <v>0.49418041835312332</v>
      </c>
      <c r="R4934" t="str">
        <f t="shared" si="231"/>
        <v/>
      </c>
      <c r="S4934" t="s">
        <v>19227</v>
      </c>
      <c r="T4934">
        <v>3</v>
      </c>
      <c r="U4934">
        <v>1</v>
      </c>
      <c r="V4934">
        <v>67.114141881465912</v>
      </c>
      <c r="W4934">
        <v>53.892340958118439</v>
      </c>
      <c r="X4934">
        <v>501185.01077726478</v>
      </c>
      <c r="Y4934">
        <v>61.322037290745733</v>
      </c>
      <c r="Z4934">
        <v>61.55902236700058</v>
      </c>
      <c r="AA4934">
        <v>1.8513371346789129</v>
      </c>
      <c r="AB4934">
        <v>2150.579455930269</v>
      </c>
      <c r="AC4934">
        <v>2448.3785077921912</v>
      </c>
      <c r="AD4934">
        <v>0.9935479421380502</v>
      </c>
      <c r="AE4934">
        <v>1</v>
      </c>
      <c r="AF4934">
        <v>0.97477464618421639</v>
      </c>
      <c r="AG4934">
        <v>-9.2988071642902556E-2</v>
      </c>
      <c r="AH4934" s="18" t="str">
        <f t="shared" si="232"/>
        <v/>
      </c>
      <c r="AI4934" t="s">
        <v>25371</v>
      </c>
      <c r="AJ4934">
        <v>3</v>
      </c>
      <c r="AK4934">
        <v>1</v>
      </c>
      <c r="AL4934">
        <v>70.055761635303497</v>
      </c>
      <c r="AM4934">
        <v>59.613496363162987</v>
      </c>
      <c r="AN4934">
        <v>533155.67499116063</v>
      </c>
      <c r="AO4934">
        <v>65.233778905072882</v>
      </c>
      <c r="AP4934">
        <v>65.38909524679184</v>
      </c>
      <c r="AQ4934">
        <v>1.446584839495068</v>
      </c>
      <c r="AR4934">
        <v>2151.0117337731622</v>
      </c>
      <c r="AS4934">
        <v>2448.3779747481972</v>
      </c>
      <c r="AT4934">
        <v>1.037979270653695</v>
      </c>
      <c r="AU4934">
        <v>1</v>
      </c>
      <c r="AV4934">
        <v>1.0278993366299709</v>
      </c>
      <c r="AW4934">
        <v>0.77290185563997049</v>
      </c>
      <c r="AX4934" t="str">
        <f t="shared" si="233"/>
        <v/>
      </c>
      <c r="AY4934" s="19">
        <f>SUM(R4934,AH4934,AX4934)</f>
        <v>0</v>
      </c>
      <c r="AZ4934" t="s">
        <v>19</v>
      </c>
      <c r="BA4934" s="18" t="s">
        <v>19</v>
      </c>
    </row>
    <row r="4935" spans="1:53" x14ac:dyDescent="0.2">
      <c r="A4935" t="s">
        <v>8075</v>
      </c>
      <c r="B4935" s="18" t="s">
        <v>8076</v>
      </c>
      <c r="C4935" t="s">
        <v>13084</v>
      </c>
      <c r="D4935">
        <v>3</v>
      </c>
      <c r="E4935">
        <v>1</v>
      </c>
      <c r="F4935">
        <v>69.444868415594101</v>
      </c>
      <c r="G4935">
        <v>59.058353751897812</v>
      </c>
      <c r="H4935">
        <v>526178.24537649751</v>
      </c>
      <c r="I4935">
        <v>64.380061834882852</v>
      </c>
      <c r="J4935">
        <v>64.390410035848618</v>
      </c>
      <c r="K4935">
        <v>1.2363024270039651</v>
      </c>
      <c r="L4935">
        <v>2324.1398136096059</v>
      </c>
      <c r="M4935">
        <v>2457.007787030579</v>
      </c>
      <c r="N4935">
        <v>1.068906292476117</v>
      </c>
      <c r="O4935">
        <v>1</v>
      </c>
      <c r="P4935">
        <v>1.0619035856976871</v>
      </c>
      <c r="Q4935">
        <v>1.5037795026633169</v>
      </c>
      <c r="R4935" t="str">
        <f t="shared" si="231"/>
        <v/>
      </c>
      <c r="S4935" t="s">
        <v>19228</v>
      </c>
      <c r="T4935">
        <v>3</v>
      </c>
      <c r="U4935">
        <v>0</v>
      </c>
      <c r="V4935">
        <v>53.50323423743248</v>
      </c>
      <c r="W4935">
        <v>40.223091244697571</v>
      </c>
      <c r="X4935">
        <v>379281.01943403482</v>
      </c>
      <c r="Y4935">
        <v>46.406585028023343</v>
      </c>
      <c r="Z4935">
        <v>46.278849095106132</v>
      </c>
      <c r="AA4935">
        <v>2.1312612390413461</v>
      </c>
      <c r="AB4935">
        <v>2327.3509165104952</v>
      </c>
      <c r="AC4935">
        <v>2447.2839737852</v>
      </c>
      <c r="AE4935">
        <v>1</v>
      </c>
      <c r="AH4935" s="18" t="str">
        <f t="shared" si="232"/>
        <v/>
      </c>
      <c r="AI4935" t="s">
        <v>25372</v>
      </c>
      <c r="AJ4935">
        <v>3</v>
      </c>
      <c r="AK4935">
        <v>1</v>
      </c>
      <c r="AL4935">
        <v>70.670561045408249</v>
      </c>
      <c r="AM4935">
        <v>60.111535638570793</v>
      </c>
      <c r="AN4935">
        <v>540588.67330938578</v>
      </c>
      <c r="AO4935">
        <v>66.143236670669992</v>
      </c>
      <c r="AP4935">
        <v>66.167323887348175</v>
      </c>
      <c r="AQ4935">
        <v>1.2818959339738289</v>
      </c>
      <c r="AR4935">
        <v>2327.9452009820948</v>
      </c>
      <c r="AS4935">
        <v>2448.2457877745951</v>
      </c>
      <c r="AT4935">
        <v>1.052450275155804</v>
      </c>
      <c r="AU4935">
        <v>1</v>
      </c>
      <c r="AV4935">
        <v>1.042229811571652</v>
      </c>
      <c r="AW4935">
        <v>1.0458578257408639</v>
      </c>
      <c r="AX4935" t="str">
        <f t="shared" si="233"/>
        <v/>
      </c>
      <c r="AY4935" s="19">
        <f>SUM(R4935,AH4935,AX4935)</f>
        <v>0</v>
      </c>
      <c r="AZ4935" t="s">
        <v>8075</v>
      </c>
      <c r="BA4935" s="18" t="s">
        <v>8076</v>
      </c>
    </row>
    <row r="4936" spans="1:53" x14ac:dyDescent="0.2">
      <c r="A4936" t="s">
        <v>19</v>
      </c>
      <c r="B4936" s="18" t="s">
        <v>19</v>
      </c>
      <c r="C4936" t="s">
        <v>13085</v>
      </c>
      <c r="D4936">
        <v>3</v>
      </c>
      <c r="E4936">
        <v>1</v>
      </c>
      <c r="F4936">
        <v>66.835282444953918</v>
      </c>
      <c r="G4936">
        <v>58.389095664024353</v>
      </c>
      <c r="H4936">
        <v>509004.27609935403</v>
      </c>
      <c r="I4936">
        <v>62.278756405157722</v>
      </c>
      <c r="J4936">
        <v>62.334621548652649</v>
      </c>
      <c r="K4936">
        <v>1.1120631000476069</v>
      </c>
      <c r="L4936">
        <v>2502.0260695817542</v>
      </c>
      <c r="M4936">
        <v>2457.109198868151</v>
      </c>
      <c r="N4936">
        <v>1.03401818376308</v>
      </c>
      <c r="O4936">
        <v>1</v>
      </c>
      <c r="P4936">
        <v>1.027244038830615</v>
      </c>
      <c r="Q4936">
        <v>0.81380224166535342</v>
      </c>
      <c r="R4936" t="str">
        <f t="shared" si="231"/>
        <v/>
      </c>
      <c r="S4936" t="s">
        <v>19229</v>
      </c>
      <c r="T4936">
        <v>3</v>
      </c>
      <c r="U4936">
        <v>0</v>
      </c>
      <c r="V4936">
        <v>48.946815133094788</v>
      </c>
      <c r="W4936">
        <v>37.280149161815643</v>
      </c>
      <c r="X4936">
        <v>349746.50497689837</v>
      </c>
      <c r="Y4936">
        <v>42.792916306973993</v>
      </c>
      <c r="Z4936">
        <v>42.501935362815857</v>
      </c>
      <c r="AA4936">
        <v>1.7653170549126891</v>
      </c>
      <c r="AB4936">
        <v>2505.9536760702231</v>
      </c>
      <c r="AC4936">
        <v>2447.2350652582459</v>
      </c>
      <c r="AE4936">
        <v>1</v>
      </c>
      <c r="AH4936" s="18" t="str">
        <f t="shared" si="232"/>
        <v/>
      </c>
      <c r="AI4936" t="s">
        <v>25373</v>
      </c>
      <c r="AJ4936">
        <v>3</v>
      </c>
      <c r="AK4936">
        <v>1</v>
      </c>
      <c r="AL4936">
        <v>69.667954444885254</v>
      </c>
      <c r="AM4936">
        <v>59.780793786048889</v>
      </c>
      <c r="AN4936">
        <v>531357.8279261291</v>
      </c>
      <c r="AO4936">
        <v>65.013804958537762</v>
      </c>
      <c r="AP4936">
        <v>65.001288056373596</v>
      </c>
      <c r="AQ4936">
        <v>1.406557510010561</v>
      </c>
      <c r="AR4936">
        <v>2505.9733626835168</v>
      </c>
      <c r="AS4936">
        <v>2448.3400753879109</v>
      </c>
      <c r="AT4936">
        <v>1.0344791147464381</v>
      </c>
      <c r="AU4936">
        <v>1</v>
      </c>
      <c r="AV4936">
        <v>1.024433171132364</v>
      </c>
      <c r="AW4936">
        <v>0.7068809756775134</v>
      </c>
      <c r="AX4936" t="str">
        <f t="shared" si="233"/>
        <v/>
      </c>
      <c r="AY4936" s="19">
        <f>SUM(R4936,AH4936,AX4936)</f>
        <v>0</v>
      </c>
      <c r="AZ4936" t="s">
        <v>19</v>
      </c>
      <c r="BA4936" s="18" t="s">
        <v>19</v>
      </c>
    </row>
    <row r="4937" spans="1:53" x14ac:dyDescent="0.2">
      <c r="A4937" t="s">
        <v>8077</v>
      </c>
      <c r="B4937" s="18" t="s">
        <v>8078</v>
      </c>
      <c r="C4937" t="s">
        <v>13086</v>
      </c>
      <c r="D4937">
        <v>3</v>
      </c>
      <c r="E4937">
        <v>1</v>
      </c>
      <c r="F4937">
        <v>67.557722479104996</v>
      </c>
      <c r="G4937">
        <v>56.11283540725708</v>
      </c>
      <c r="H4937">
        <v>511138.27107802028</v>
      </c>
      <c r="I4937">
        <v>62.539859424693553</v>
      </c>
      <c r="J4937">
        <v>62.557707577943802</v>
      </c>
      <c r="K4937">
        <v>1.3100292514242751</v>
      </c>
      <c r="L4937">
        <v>2680.074917425618</v>
      </c>
      <c r="M4937">
        <v>2457.2394408741129</v>
      </c>
      <c r="N4937">
        <v>1.038353293929364</v>
      </c>
      <c r="O4937">
        <v>1</v>
      </c>
      <c r="P4937">
        <v>1.0315507484667861</v>
      </c>
      <c r="Q4937">
        <v>0.89953711090861133</v>
      </c>
      <c r="R4937" t="str">
        <f t="shared" si="231"/>
        <v/>
      </c>
      <c r="S4937" t="s">
        <v>19230</v>
      </c>
      <c r="T4937">
        <v>3</v>
      </c>
      <c r="U4937">
        <v>0</v>
      </c>
      <c r="V4937">
        <v>51.557723432779312</v>
      </c>
      <c r="W4937">
        <v>39.278849512338638</v>
      </c>
      <c r="X4937">
        <v>372851.3575963676</v>
      </c>
      <c r="Y4937">
        <v>45.619889587222268</v>
      </c>
      <c r="Z4937">
        <v>45.503249913454063</v>
      </c>
      <c r="AA4937">
        <v>1.9142047112601499</v>
      </c>
      <c r="AB4937">
        <v>2683.6601317151822</v>
      </c>
      <c r="AC4937">
        <v>2447.491760218295</v>
      </c>
      <c r="AE4937">
        <v>1</v>
      </c>
      <c r="AH4937" s="18" t="str">
        <f t="shared" si="232"/>
        <v/>
      </c>
      <c r="AI4937" t="s">
        <v>25374</v>
      </c>
      <c r="AJ4937">
        <v>3</v>
      </c>
      <c r="AK4937">
        <v>1</v>
      </c>
      <c r="AL4937">
        <v>71.891040354967117</v>
      </c>
      <c r="AM4937">
        <v>60.446183681488037</v>
      </c>
      <c r="AN4937">
        <v>536320.34792885184</v>
      </c>
      <c r="AO4937">
        <v>65.620989591196846</v>
      </c>
      <c r="AP4937">
        <v>65.725035220384598</v>
      </c>
      <c r="AQ4937">
        <v>1.6143539470310819</v>
      </c>
      <c r="AR4937">
        <v>2683.0557458686148</v>
      </c>
      <c r="AS4937">
        <v>2448.445891030743</v>
      </c>
      <c r="AT4937">
        <v>1.0441404447006131</v>
      </c>
      <c r="AU4937">
        <v>1</v>
      </c>
      <c r="AV4937">
        <v>1.0340006788192999</v>
      </c>
      <c r="AW4937">
        <v>0.88911557381632234</v>
      </c>
      <c r="AX4937" t="str">
        <f t="shared" si="233"/>
        <v/>
      </c>
      <c r="AY4937" s="19">
        <f>SUM(R4937,AH4937,AX4937)</f>
        <v>0</v>
      </c>
      <c r="AZ4937" t="s">
        <v>8077</v>
      </c>
      <c r="BA4937" s="18" t="s">
        <v>8078</v>
      </c>
    </row>
    <row r="4938" spans="1:53" x14ac:dyDescent="0.2">
      <c r="A4938" t="s">
        <v>19</v>
      </c>
      <c r="B4938" s="18" t="s">
        <v>19</v>
      </c>
      <c r="C4938" t="s">
        <v>13087</v>
      </c>
      <c r="D4938">
        <v>3</v>
      </c>
      <c r="E4938">
        <v>1</v>
      </c>
      <c r="F4938">
        <v>64.613480865955353</v>
      </c>
      <c r="G4938">
        <v>55.722444355487823</v>
      </c>
      <c r="H4938">
        <v>489914.14983764291</v>
      </c>
      <c r="I4938">
        <v>59.943001326029972</v>
      </c>
      <c r="J4938">
        <v>59.946814477443702</v>
      </c>
      <c r="K4938">
        <v>1.251359626827691</v>
      </c>
      <c r="L4938">
        <v>2857.9644864422371</v>
      </c>
      <c r="M4938">
        <v>2457.2811611322691</v>
      </c>
      <c r="N4938">
        <v>0.99523749249617754</v>
      </c>
      <c r="O4938">
        <v>1</v>
      </c>
      <c r="P4938">
        <v>0.98871741081651388</v>
      </c>
      <c r="Q4938">
        <v>4.6841918306049141E-2</v>
      </c>
      <c r="R4938" t="str">
        <f t="shared" si="231"/>
        <v/>
      </c>
      <c r="S4938" t="s">
        <v>19231</v>
      </c>
      <c r="T4938">
        <v>3</v>
      </c>
      <c r="U4938">
        <v>1</v>
      </c>
      <c r="V4938">
        <v>66.722428500652313</v>
      </c>
      <c r="W4938">
        <v>54.335921555757523</v>
      </c>
      <c r="X4938">
        <v>497105.85365563631</v>
      </c>
      <c r="Y4938">
        <v>60.822935721966999</v>
      </c>
      <c r="Z4938">
        <v>60.946829617023468</v>
      </c>
      <c r="AA4938">
        <v>1.8764119112727899</v>
      </c>
      <c r="AB4938">
        <v>2860.4676953124431</v>
      </c>
      <c r="AC4938">
        <v>2448.3233127631861</v>
      </c>
      <c r="AD4938">
        <v>0.98546143101600681</v>
      </c>
      <c r="AE4938">
        <v>1</v>
      </c>
      <c r="AF4938">
        <v>0.96684093137938087</v>
      </c>
      <c r="AG4938">
        <v>-0.2339015545712253</v>
      </c>
      <c r="AH4938" s="18" t="str">
        <f t="shared" si="232"/>
        <v/>
      </c>
      <c r="AI4938" t="s">
        <v>25375</v>
      </c>
      <c r="AJ4938">
        <v>3</v>
      </c>
      <c r="AK4938">
        <v>1</v>
      </c>
      <c r="AL4938">
        <v>68.559006750583649</v>
      </c>
      <c r="AM4938">
        <v>58.057077080011368</v>
      </c>
      <c r="AN4938">
        <v>519459.52022105461</v>
      </c>
      <c r="AO4938">
        <v>63.55799831408963</v>
      </c>
      <c r="AP4938">
        <v>63.613496124744422</v>
      </c>
      <c r="AQ4938">
        <v>1.217764264255212</v>
      </c>
      <c r="AR4938">
        <v>2859.963253708077</v>
      </c>
      <c r="AS4938">
        <v>2448.2598751508781</v>
      </c>
      <c r="AT4938">
        <v>1.011314779575605</v>
      </c>
      <c r="AU4938">
        <v>1</v>
      </c>
      <c r="AV4938">
        <v>1.0014937874387211</v>
      </c>
      <c r="AW4938">
        <v>0.2699490697150953</v>
      </c>
      <c r="AX4938" t="str">
        <f t="shared" si="233"/>
        <v/>
      </c>
      <c r="AY4938" s="19">
        <f>SUM(R4938,AH4938,AX4938)</f>
        <v>0</v>
      </c>
      <c r="AZ4938" t="s">
        <v>19</v>
      </c>
      <c r="BA4938" s="18" t="s">
        <v>19</v>
      </c>
    </row>
    <row r="4939" spans="1:53" x14ac:dyDescent="0.2">
      <c r="A4939" t="s">
        <v>8079</v>
      </c>
      <c r="B4939" s="18" t="s">
        <v>8080</v>
      </c>
      <c r="C4939" t="s">
        <v>13088</v>
      </c>
      <c r="D4939">
        <v>3</v>
      </c>
      <c r="E4939">
        <v>1</v>
      </c>
      <c r="F4939">
        <v>66.169900149106979</v>
      </c>
      <c r="G4939">
        <v>52.280163466930389</v>
      </c>
      <c r="H4939">
        <v>482108.14487680793</v>
      </c>
      <c r="I4939">
        <v>58.9879046710887</v>
      </c>
      <c r="J4939">
        <v>59.337228387594223</v>
      </c>
      <c r="K4939">
        <v>2.093108141272769</v>
      </c>
      <c r="L4939">
        <v>3035.0670002068941</v>
      </c>
      <c r="M4939">
        <v>2457.7468411907162</v>
      </c>
      <c r="N4939">
        <v>0.97937996152629503</v>
      </c>
      <c r="O4939">
        <v>1</v>
      </c>
      <c r="P4939">
        <v>0.97296376700717435</v>
      </c>
      <c r="Q4939">
        <v>-0.26677026041034752</v>
      </c>
      <c r="R4939" t="str">
        <f t="shared" si="231"/>
        <v/>
      </c>
      <c r="S4939" t="s">
        <v>19232</v>
      </c>
      <c r="T4939">
        <v>3</v>
      </c>
      <c r="U4939">
        <v>1</v>
      </c>
      <c r="V4939">
        <v>68.224373906850815</v>
      </c>
      <c r="W4939">
        <v>54.892356097698212</v>
      </c>
      <c r="X4939">
        <v>510019.90941166878</v>
      </c>
      <c r="Y4939">
        <v>62.403023297646982</v>
      </c>
      <c r="Z4939">
        <v>62.670561522245407</v>
      </c>
      <c r="AA4939">
        <v>2.3431102298529281</v>
      </c>
      <c r="AB4939">
        <v>3038.0865900606118</v>
      </c>
      <c r="AC4939">
        <v>2448.8163471339758</v>
      </c>
      <c r="AD4939">
        <v>1.0110622236278279</v>
      </c>
      <c r="AE4939">
        <v>1</v>
      </c>
      <c r="AF4939">
        <v>0.99195799166589493</v>
      </c>
      <c r="AG4939">
        <v>0.21221133616895699</v>
      </c>
      <c r="AH4939" s="18" t="str">
        <f t="shared" si="232"/>
        <v/>
      </c>
      <c r="AI4939" t="s">
        <v>25376</v>
      </c>
      <c r="AJ4939">
        <v>3</v>
      </c>
      <c r="AK4939">
        <v>1</v>
      </c>
      <c r="AL4939">
        <v>69.3917016685009</v>
      </c>
      <c r="AM4939">
        <v>57.16730922460556</v>
      </c>
      <c r="AN4939">
        <v>522643.90741288662</v>
      </c>
      <c r="AO4939">
        <v>63.947621119893142</v>
      </c>
      <c r="AP4939">
        <v>64.11285012960434</v>
      </c>
      <c r="AQ4939">
        <v>1.7283541100847759</v>
      </c>
      <c r="AR4939">
        <v>3038.0431261930321</v>
      </c>
      <c r="AS4939">
        <v>2448.5271186322589</v>
      </c>
      <c r="AT4939">
        <v>1.0175143345084341</v>
      </c>
      <c r="AU4939">
        <v>1</v>
      </c>
      <c r="AV4939">
        <v>1.0076331377928389</v>
      </c>
      <c r="AW4939">
        <v>0.38688673846071658</v>
      </c>
      <c r="AX4939" t="str">
        <f t="shared" si="233"/>
        <v/>
      </c>
      <c r="AY4939" s="19">
        <f>SUM(R4939,AH4939,AX4939)</f>
        <v>0</v>
      </c>
      <c r="AZ4939" t="s">
        <v>8079</v>
      </c>
      <c r="BA4939" s="18" t="s">
        <v>8080</v>
      </c>
    </row>
    <row r="4940" spans="1:53" x14ac:dyDescent="0.2">
      <c r="A4940" t="s">
        <v>19</v>
      </c>
      <c r="B4940" s="18" t="s">
        <v>19</v>
      </c>
      <c r="C4940" t="s">
        <v>13089</v>
      </c>
      <c r="D4940">
        <v>3</v>
      </c>
      <c r="E4940">
        <v>1</v>
      </c>
      <c r="F4940">
        <v>63.390394896268852</v>
      </c>
      <c r="G4940">
        <v>53.444869369268417</v>
      </c>
      <c r="H4940">
        <v>481503.45160201192</v>
      </c>
      <c r="I4940">
        <v>58.913917974062393</v>
      </c>
      <c r="J4940">
        <v>59.002603143453598</v>
      </c>
      <c r="K4940">
        <v>1.6715417277634179</v>
      </c>
      <c r="L4940">
        <v>3212.9604319252649</v>
      </c>
      <c r="M4940">
        <v>2457.4958931503311</v>
      </c>
      <c r="N4940">
        <v>0.97815155565408918</v>
      </c>
      <c r="O4940">
        <v>1</v>
      </c>
      <c r="P4940">
        <v>0.97174340876850618</v>
      </c>
      <c r="Q4940">
        <v>-0.2910642720482351</v>
      </c>
      <c r="R4940" t="str">
        <f t="shared" si="231"/>
        <v/>
      </c>
      <c r="S4940" t="s">
        <v>19233</v>
      </c>
      <c r="T4940">
        <v>3</v>
      </c>
      <c r="U4940">
        <v>1</v>
      </c>
      <c r="V4940">
        <v>67.778217047452927</v>
      </c>
      <c r="W4940">
        <v>56.05706200003624</v>
      </c>
      <c r="X4940">
        <v>509881.69711008668</v>
      </c>
      <c r="Y4940">
        <v>62.386112456880788</v>
      </c>
      <c r="Z4940">
        <v>62.55772277712822</v>
      </c>
      <c r="AA4940">
        <v>2.128095017124227</v>
      </c>
      <c r="AB4940">
        <v>3214.8294072782292</v>
      </c>
      <c r="AC4940">
        <v>2448.6778931724039</v>
      </c>
      <c r="AD4940">
        <v>1.010788231898502</v>
      </c>
      <c r="AE4940">
        <v>1</v>
      </c>
      <c r="AF4940">
        <v>0.99168917706754134</v>
      </c>
      <c r="AG4940">
        <v>0.2074368260878918</v>
      </c>
      <c r="AH4940" s="18" t="str">
        <f t="shared" si="232"/>
        <v/>
      </c>
      <c r="AI4940" t="s">
        <v>25377</v>
      </c>
      <c r="AJ4940">
        <v>3</v>
      </c>
      <c r="AK4940">
        <v>1</v>
      </c>
      <c r="AL4940">
        <v>69.169915169477463</v>
      </c>
      <c r="AM4940">
        <v>57.725020498037338</v>
      </c>
      <c r="AN4940">
        <v>521367.36268177629</v>
      </c>
      <c r="AO4940">
        <v>63.791430647470492</v>
      </c>
      <c r="AP4940">
        <v>63.948113769292831</v>
      </c>
      <c r="AQ4940">
        <v>1.818750959277289</v>
      </c>
      <c r="AR4940">
        <v>3214.9736581327611</v>
      </c>
      <c r="AS4940">
        <v>2448.5557392294031</v>
      </c>
      <c r="AT4940">
        <v>1.0150290810803859</v>
      </c>
      <c r="AU4940">
        <v>1</v>
      </c>
      <c r="AV4940">
        <v>1.0051720189417479</v>
      </c>
      <c r="AW4940">
        <v>0.34000922140235151</v>
      </c>
      <c r="AX4940" t="str">
        <f t="shared" si="233"/>
        <v/>
      </c>
      <c r="AY4940" s="19">
        <f>SUM(R4940,AH4940,AX4940)</f>
        <v>0</v>
      </c>
      <c r="AZ4940" t="s">
        <v>19</v>
      </c>
      <c r="BA4940" s="18" t="s">
        <v>19</v>
      </c>
    </row>
    <row r="4941" spans="1:53" x14ac:dyDescent="0.2">
      <c r="A4941" t="s">
        <v>8081</v>
      </c>
      <c r="B4941" s="18" t="s">
        <v>8082</v>
      </c>
      <c r="C4941" t="s">
        <v>13090</v>
      </c>
      <c r="D4941">
        <v>3</v>
      </c>
      <c r="E4941">
        <v>0</v>
      </c>
      <c r="F4941">
        <v>50.613496899604797</v>
      </c>
      <c r="G4941">
        <v>38.722445368766792</v>
      </c>
      <c r="H4941">
        <v>365447.41463184363</v>
      </c>
      <c r="I4941">
        <v>44.71398686306663</v>
      </c>
      <c r="J4941">
        <v>44.667971134185791</v>
      </c>
      <c r="K4941">
        <v>1.470952343094222</v>
      </c>
      <c r="L4941">
        <v>3390.7322461663439</v>
      </c>
      <c r="M4941">
        <v>2457.5262043382791</v>
      </c>
      <c r="O4941">
        <v>1</v>
      </c>
      <c r="R4941" t="str">
        <f t="shared" si="231"/>
        <v/>
      </c>
      <c r="S4941" t="s">
        <v>19234</v>
      </c>
      <c r="T4941">
        <v>3</v>
      </c>
      <c r="U4941">
        <v>0</v>
      </c>
      <c r="V4941">
        <v>52.055777907371521</v>
      </c>
      <c r="W4941">
        <v>42.001304626464837</v>
      </c>
      <c r="X4941">
        <v>387186.56545713538</v>
      </c>
      <c r="Y4941">
        <v>47.373860939328942</v>
      </c>
      <c r="Z4941">
        <v>47.280163764953613</v>
      </c>
      <c r="AA4941">
        <v>1.402143786601151</v>
      </c>
      <c r="AB4941">
        <v>3392.7623232840619</v>
      </c>
      <c r="AC4941">
        <v>2448.4030701175639</v>
      </c>
      <c r="AE4941">
        <v>1</v>
      </c>
      <c r="AH4941" s="18" t="str">
        <f t="shared" si="232"/>
        <v/>
      </c>
      <c r="AI4941" t="s">
        <v>25378</v>
      </c>
      <c r="AJ4941">
        <v>3</v>
      </c>
      <c r="AK4941">
        <v>1</v>
      </c>
      <c r="AL4941">
        <v>64.946814179420471</v>
      </c>
      <c r="AM4941">
        <v>52.390410751104362</v>
      </c>
      <c r="AN4941">
        <v>481457.22580567002</v>
      </c>
      <c r="AO4941">
        <v>58.908262058689587</v>
      </c>
      <c r="AP4941">
        <v>59.001288414001472</v>
      </c>
      <c r="AQ4941">
        <v>1.7470612958293379</v>
      </c>
      <c r="AR4941">
        <v>3393.0045517064691</v>
      </c>
      <c r="AS4941">
        <v>2448.603072664594</v>
      </c>
      <c r="AT4941">
        <v>0.93732964598192881</v>
      </c>
      <c r="AU4941">
        <v>1</v>
      </c>
      <c r="AV4941">
        <v>0.92822713184016925</v>
      </c>
      <c r="AW4941">
        <v>-1.1255783734671909</v>
      </c>
      <c r="AX4941" t="str">
        <f t="shared" si="233"/>
        <v/>
      </c>
      <c r="AY4941" s="19">
        <f>SUM(R4941,AH4941,AX4941)</f>
        <v>0</v>
      </c>
      <c r="AZ4941" t="s">
        <v>8081</v>
      </c>
      <c r="BA4941" s="18" t="s">
        <v>8082</v>
      </c>
    </row>
    <row r="4942" spans="1:53" x14ac:dyDescent="0.2">
      <c r="A4942" t="s">
        <v>19</v>
      </c>
      <c r="B4942" s="18" t="s">
        <v>19</v>
      </c>
      <c r="C4942" t="s">
        <v>13091</v>
      </c>
      <c r="D4942">
        <v>3</v>
      </c>
      <c r="E4942">
        <v>1</v>
      </c>
      <c r="F4942">
        <v>66.223074495792389</v>
      </c>
      <c r="G4942">
        <v>49.612197428941727</v>
      </c>
      <c r="H4942">
        <v>472978.01789224148</v>
      </c>
      <c r="I4942">
        <v>57.870796267250888</v>
      </c>
      <c r="J4942">
        <v>58.114127218723297</v>
      </c>
      <c r="K4942">
        <v>2.370632326447931</v>
      </c>
      <c r="L4942">
        <v>3569.702161848249</v>
      </c>
      <c r="M4942">
        <v>2457.5351172787582</v>
      </c>
      <c r="N4942">
        <v>0.96083253910687139</v>
      </c>
      <c r="O4942">
        <v>1</v>
      </c>
      <c r="P4942">
        <v>0.95453785398629498</v>
      </c>
      <c r="Q4942">
        <v>-0.63358004722874517</v>
      </c>
      <c r="R4942" t="str">
        <f t="shared" si="231"/>
        <v/>
      </c>
      <c r="S4942" t="s">
        <v>19235</v>
      </c>
      <c r="T4942">
        <v>3</v>
      </c>
      <c r="U4942">
        <v>1</v>
      </c>
      <c r="V4942">
        <v>66.889741122722626</v>
      </c>
      <c r="W4942">
        <v>52.112835645675659</v>
      </c>
      <c r="X4942">
        <v>500117.7332809568</v>
      </c>
      <c r="Y4942">
        <v>61.191451520978433</v>
      </c>
      <c r="Z4942">
        <v>61.447460353374481</v>
      </c>
      <c r="AA4942">
        <v>2.313939283904265</v>
      </c>
      <c r="AB4942">
        <v>3570.6223381414338</v>
      </c>
      <c r="AC4942">
        <v>2448.5002598790588</v>
      </c>
      <c r="AD4942">
        <v>0.99143217383424032</v>
      </c>
      <c r="AE4942">
        <v>1</v>
      </c>
      <c r="AF4942">
        <v>0.9726988557645655</v>
      </c>
      <c r="AG4942">
        <v>-0.12985691115348999</v>
      </c>
      <c r="AH4942" s="18" t="str">
        <f t="shared" si="232"/>
        <v/>
      </c>
      <c r="AI4942" t="s">
        <v>25379</v>
      </c>
      <c r="AJ4942">
        <v>3</v>
      </c>
      <c r="AK4942">
        <v>1</v>
      </c>
      <c r="AL4942">
        <v>69.614780098199844</v>
      </c>
      <c r="AM4942">
        <v>55.446168780326843</v>
      </c>
      <c r="AN4942">
        <v>515480.73241084808</v>
      </c>
      <c r="AO4942">
        <v>63.07117734134934</v>
      </c>
      <c r="AP4942">
        <v>63.224374204874039</v>
      </c>
      <c r="AQ4942">
        <v>1.982125042304409</v>
      </c>
      <c r="AR4942">
        <v>3570.2164646050451</v>
      </c>
      <c r="AS4942">
        <v>2448.6084562639098</v>
      </c>
      <c r="AT4942">
        <v>1.0035686381331601</v>
      </c>
      <c r="AU4942">
        <v>1</v>
      </c>
      <c r="AV4942">
        <v>0.99382286965139655</v>
      </c>
      <c r="AW4942">
        <v>0.1238392712105509</v>
      </c>
      <c r="AX4942" t="str">
        <f t="shared" si="233"/>
        <v/>
      </c>
      <c r="AY4942" s="19">
        <f>SUM(R4942,AH4942,AX4942)</f>
        <v>0</v>
      </c>
      <c r="AZ4942" t="s">
        <v>19</v>
      </c>
      <c r="BA4942" s="18" t="s">
        <v>19</v>
      </c>
    </row>
    <row r="4943" spans="1:53" x14ac:dyDescent="0.2">
      <c r="A4943" t="s">
        <v>8083</v>
      </c>
      <c r="B4943" s="18" t="s">
        <v>8084</v>
      </c>
      <c r="C4943" t="s">
        <v>13092</v>
      </c>
      <c r="D4943">
        <v>3</v>
      </c>
      <c r="E4943">
        <v>1</v>
      </c>
      <c r="F4943">
        <v>66.169900149106979</v>
      </c>
      <c r="G4943">
        <v>53.946814835071557</v>
      </c>
      <c r="H4943">
        <v>492341.29362165928</v>
      </c>
      <c r="I4943">
        <v>60.239972301683508</v>
      </c>
      <c r="J4943">
        <v>60.446160882711411</v>
      </c>
      <c r="K4943">
        <v>2.030461562174414</v>
      </c>
      <c r="L4943">
        <v>3746.1829563170108</v>
      </c>
      <c r="M4943">
        <v>2457.66927830139</v>
      </c>
      <c r="N4943">
        <v>1.000168120636501</v>
      </c>
      <c r="O4943">
        <v>1</v>
      </c>
      <c r="P4943">
        <v>0.99361573702041595</v>
      </c>
      <c r="Q4943">
        <v>0.14435426347908309</v>
      </c>
      <c r="R4943" t="str">
        <f t="shared" si="231"/>
        <v/>
      </c>
      <c r="S4943" t="s">
        <v>19236</v>
      </c>
      <c r="T4943">
        <v>3</v>
      </c>
      <c r="U4943">
        <v>1</v>
      </c>
      <c r="V4943">
        <v>70.27884766459465</v>
      </c>
      <c r="W4943">
        <v>57.667970359325409</v>
      </c>
      <c r="X4943">
        <v>525423.46752718091</v>
      </c>
      <c r="Y4943">
        <v>64.287711675906138</v>
      </c>
      <c r="Z4943">
        <v>64.337212890386581</v>
      </c>
      <c r="AA4943">
        <v>1.738249901031852</v>
      </c>
      <c r="AB4943">
        <v>3747.2880782231641</v>
      </c>
      <c r="AC4943">
        <v>2448.4009012825368</v>
      </c>
      <c r="AD4943">
        <v>1.04159819964103</v>
      </c>
      <c r="AE4943">
        <v>1</v>
      </c>
      <c r="AF4943">
        <v>1.021916984032287</v>
      </c>
      <c r="AG4943">
        <v>0.74432347571780244</v>
      </c>
      <c r="AH4943" s="18" t="str">
        <f t="shared" si="232"/>
        <v/>
      </c>
      <c r="AI4943" t="s">
        <v>25380</v>
      </c>
      <c r="AJ4943">
        <v>3</v>
      </c>
      <c r="AK4943">
        <v>1</v>
      </c>
      <c r="AL4943">
        <v>70.891040414571762</v>
      </c>
      <c r="AM4943">
        <v>56.725035756826401</v>
      </c>
      <c r="AN4943">
        <v>517753.46907868981</v>
      </c>
      <c r="AO4943">
        <v>63.349255974390047</v>
      </c>
      <c r="AP4943">
        <v>63.391702026128769</v>
      </c>
      <c r="AQ4943">
        <v>2.1438386260916298</v>
      </c>
      <c r="AR4943">
        <v>3747.1296686679611</v>
      </c>
      <c r="AS4943">
        <v>2448.6942749639411</v>
      </c>
      <c r="AT4943">
        <v>1.007993337446196</v>
      </c>
      <c r="AU4943">
        <v>1</v>
      </c>
      <c r="AV4943">
        <v>0.99820460020926383</v>
      </c>
      <c r="AW4943">
        <v>0.2072991369868605</v>
      </c>
      <c r="AX4943" t="str">
        <f t="shared" si="233"/>
        <v/>
      </c>
      <c r="AY4943" s="19">
        <f>SUM(R4943,AH4943,AX4943)</f>
        <v>0</v>
      </c>
      <c r="AZ4943" t="s">
        <v>8083</v>
      </c>
      <c r="BA4943" s="18" t="s">
        <v>8084</v>
      </c>
    </row>
    <row r="4944" spans="1:53" x14ac:dyDescent="0.2">
      <c r="A4944" t="s">
        <v>19</v>
      </c>
      <c r="B4944" s="18" t="s">
        <v>19</v>
      </c>
      <c r="C4944" t="s">
        <v>13093</v>
      </c>
      <c r="D4944">
        <v>3</v>
      </c>
      <c r="E4944">
        <v>1</v>
      </c>
      <c r="F4944">
        <v>68.945529609918594</v>
      </c>
      <c r="G4944">
        <v>53.055762648582458</v>
      </c>
      <c r="H4944">
        <v>489305.25197446352</v>
      </c>
      <c r="I4944">
        <v>59.868500180406642</v>
      </c>
      <c r="J4944">
        <v>60.001303553581238</v>
      </c>
      <c r="K4944">
        <v>1.9968305959060291</v>
      </c>
      <c r="L4944">
        <v>3924.3772090217221</v>
      </c>
      <c r="M4944">
        <v>2457.5414046899591</v>
      </c>
      <c r="N4944">
        <v>0.99400054520094672</v>
      </c>
      <c r="O4944">
        <v>1</v>
      </c>
      <c r="P4944">
        <v>0.98748856711209343</v>
      </c>
      <c r="Q4944">
        <v>2.2378984136066721E-2</v>
      </c>
      <c r="R4944" t="str">
        <f t="shared" si="231"/>
        <v/>
      </c>
      <c r="S4944" t="s">
        <v>19237</v>
      </c>
      <c r="T4944">
        <v>3</v>
      </c>
      <c r="U4944">
        <v>1</v>
      </c>
      <c r="V4944">
        <v>71.334636211395264</v>
      </c>
      <c r="W4944">
        <v>60.391702204942703</v>
      </c>
      <c r="X4944">
        <v>540319.24282371998</v>
      </c>
      <c r="Y4944">
        <v>66.110270748038658</v>
      </c>
      <c r="Z4944">
        <v>66.167308688163757</v>
      </c>
      <c r="AA4944">
        <v>1.2230607105943021</v>
      </c>
      <c r="AB4944">
        <v>3925.1580479306272</v>
      </c>
      <c r="AC4944">
        <v>2447.936472844231</v>
      </c>
      <c r="AD4944">
        <v>1.0711275482332301</v>
      </c>
      <c r="AE4944">
        <v>1</v>
      </c>
      <c r="AF4944">
        <v>1.050888369413117</v>
      </c>
      <c r="AG4944">
        <v>1.258894382247389</v>
      </c>
      <c r="AH4944" s="18" t="str">
        <f t="shared" si="232"/>
        <v/>
      </c>
      <c r="AI4944" t="s">
        <v>25381</v>
      </c>
      <c r="AJ4944">
        <v>3</v>
      </c>
      <c r="AK4944">
        <v>1</v>
      </c>
      <c r="AL4944">
        <v>68.725019842386246</v>
      </c>
      <c r="AM4944">
        <v>55.948106646537781</v>
      </c>
      <c r="AN4944">
        <v>517909.91079568857</v>
      </c>
      <c r="AO4944">
        <v>63.368397258740814</v>
      </c>
      <c r="AP4944">
        <v>63.501949310302727</v>
      </c>
      <c r="AQ4944">
        <v>1.862558676585385</v>
      </c>
      <c r="AR4944">
        <v>3925.1488624695439</v>
      </c>
      <c r="AS4944">
        <v>2448.548726844971</v>
      </c>
      <c r="AT4944">
        <v>1.008297907512552</v>
      </c>
      <c r="AU4944">
        <v>1</v>
      </c>
      <c r="AV4944">
        <v>0.99850621256127903</v>
      </c>
      <c r="AW4944">
        <v>0.2130440193074927</v>
      </c>
      <c r="AX4944" t="str">
        <f t="shared" si="233"/>
        <v/>
      </c>
      <c r="AY4944" s="19">
        <f>SUM(R4944,AH4944,AX4944)</f>
        <v>0</v>
      </c>
      <c r="AZ4944" t="s">
        <v>19</v>
      </c>
      <c r="BA4944" s="18" t="s">
        <v>19</v>
      </c>
    </row>
    <row r="4945" spans="1:53" x14ac:dyDescent="0.2">
      <c r="A4945" t="s">
        <v>8085</v>
      </c>
      <c r="B4945" s="18" t="s">
        <v>8086</v>
      </c>
      <c r="C4945" t="s">
        <v>13094</v>
      </c>
      <c r="D4945">
        <v>2</v>
      </c>
      <c r="E4945">
        <v>1</v>
      </c>
      <c r="F4945">
        <v>73.058352917432785</v>
      </c>
      <c r="G4945">
        <v>58.948106467723854</v>
      </c>
      <c r="H4945">
        <v>538069.15550172329</v>
      </c>
      <c r="I4945">
        <v>65.834963355160085</v>
      </c>
      <c r="J4945">
        <v>66.225688755512238</v>
      </c>
      <c r="K4945">
        <v>2.26552582951977</v>
      </c>
      <c r="L4945">
        <v>4102.4695482358347</v>
      </c>
      <c r="M4945">
        <v>2457.5292740820969</v>
      </c>
      <c r="N4945">
        <v>1.0930621156554421</v>
      </c>
      <c r="O4945">
        <v>1</v>
      </c>
      <c r="P4945">
        <v>1.051061233482061</v>
      </c>
      <c r="Q4945">
        <v>1.2879377747490901</v>
      </c>
      <c r="R4945" t="str">
        <f t="shared" si="231"/>
        <v/>
      </c>
      <c r="S4945" t="s">
        <v>19238</v>
      </c>
      <c r="T4945">
        <v>2</v>
      </c>
      <c r="U4945">
        <v>1</v>
      </c>
      <c r="V4945">
        <v>72.337212413549423</v>
      </c>
      <c r="W4945">
        <v>61.501934230327613</v>
      </c>
      <c r="X4945">
        <v>547783.99468526244</v>
      </c>
      <c r="Y4945">
        <v>67.023613689619779</v>
      </c>
      <c r="Z4945">
        <v>67.057061344385147</v>
      </c>
      <c r="AA4945">
        <v>1.59515510040936</v>
      </c>
      <c r="AB4945">
        <v>4102.1474131301466</v>
      </c>
      <c r="AC4945">
        <v>2448.35598803836</v>
      </c>
      <c r="AD4945">
        <v>1.0859256541045621</v>
      </c>
      <c r="AE4945">
        <v>1</v>
      </c>
      <c r="AF4945">
        <v>1.029109870651733</v>
      </c>
      <c r="AG4945">
        <v>0.87207885019091347</v>
      </c>
      <c r="AH4945" s="18" t="str">
        <f t="shared" si="232"/>
        <v/>
      </c>
      <c r="AI4945" t="s">
        <v>25382</v>
      </c>
      <c r="AJ4945">
        <v>2</v>
      </c>
      <c r="AK4945">
        <v>1</v>
      </c>
      <c r="AL4945">
        <v>72.945514172315598</v>
      </c>
      <c r="AM4945">
        <v>59.501934349536903</v>
      </c>
      <c r="AN4945">
        <v>546245.99541530013</v>
      </c>
      <c r="AO4945">
        <v>66.835433184301991</v>
      </c>
      <c r="AP4945">
        <v>66.946829259395599</v>
      </c>
      <c r="AQ4945">
        <v>2.023117123213988</v>
      </c>
      <c r="AR4945">
        <v>4102.1864877897751</v>
      </c>
      <c r="AS4945">
        <v>2448.5813282746381</v>
      </c>
      <c r="AT4945">
        <v>1.063464287289215</v>
      </c>
      <c r="AU4945">
        <v>1</v>
      </c>
      <c r="AV4945">
        <v>1.012037501340445</v>
      </c>
      <c r="AW4945">
        <v>0.47077770018432741</v>
      </c>
      <c r="AX4945" t="str">
        <f t="shared" si="233"/>
        <v/>
      </c>
      <c r="AY4945" s="19">
        <f>SUM(R4945,AH4945,AX4945)</f>
        <v>0</v>
      </c>
      <c r="AZ4945" t="s">
        <v>8085</v>
      </c>
      <c r="BA4945" s="18" t="s">
        <v>8086</v>
      </c>
    </row>
    <row r="4946" spans="1:53" x14ac:dyDescent="0.2">
      <c r="A4946" t="s">
        <v>19</v>
      </c>
      <c r="B4946" s="18" t="s">
        <v>19</v>
      </c>
      <c r="C4946" t="s">
        <v>13095</v>
      </c>
      <c r="D4946">
        <v>1</v>
      </c>
      <c r="E4946">
        <v>1</v>
      </c>
      <c r="F4946">
        <v>72.613480389118195</v>
      </c>
      <c r="G4946">
        <v>58.334621787071228</v>
      </c>
      <c r="H4946">
        <v>551063.27475517988</v>
      </c>
      <c r="I4946">
        <v>67.424847027429323</v>
      </c>
      <c r="J4946">
        <v>67.723727971315384</v>
      </c>
      <c r="K4946">
        <v>2.1076598514027118</v>
      </c>
      <c r="L4946">
        <v>4279.619369554779</v>
      </c>
      <c r="M4946">
        <v>2457.309796480306</v>
      </c>
      <c r="N4946">
        <v>1.1194590561546951</v>
      </c>
      <c r="O4946">
        <v>1</v>
      </c>
      <c r="P4946">
        <v>1.0508161549957</v>
      </c>
      <c r="Q4946">
        <v>1.2830589290043011</v>
      </c>
      <c r="R4946" t="str">
        <f t="shared" si="231"/>
        <v/>
      </c>
      <c r="S4946" t="s">
        <v>19239</v>
      </c>
      <c r="T4946">
        <v>1</v>
      </c>
      <c r="U4946">
        <v>1</v>
      </c>
      <c r="V4946">
        <v>71.94552943110466</v>
      </c>
      <c r="W4946">
        <v>53.612197190523148</v>
      </c>
      <c r="X4946">
        <v>535700.89366972446</v>
      </c>
      <c r="Y4946">
        <v>65.545196827324673</v>
      </c>
      <c r="Z4946">
        <v>66.055777072906494</v>
      </c>
      <c r="AA4946">
        <v>2.740998062747714</v>
      </c>
      <c r="AB4946">
        <v>4279.315240764543</v>
      </c>
      <c r="AC4946">
        <v>2448.500004789551</v>
      </c>
      <c r="AD4946">
        <v>1.061972144142211</v>
      </c>
      <c r="AE4946">
        <v>1</v>
      </c>
      <c r="AF4946">
        <v>1</v>
      </c>
      <c r="AG4946">
        <v>0.35504825833896658</v>
      </c>
      <c r="AH4946" s="18" t="str">
        <f t="shared" si="232"/>
        <v/>
      </c>
      <c r="AI4946" t="s">
        <v>25383</v>
      </c>
      <c r="AJ4946">
        <v>1</v>
      </c>
      <c r="AK4946">
        <v>1</v>
      </c>
      <c r="AL4946">
        <v>70.058368295431137</v>
      </c>
      <c r="AM4946">
        <v>50.503234416246407</v>
      </c>
      <c r="AN4946">
        <v>511242.22733616829</v>
      </c>
      <c r="AO4946">
        <v>62.552578898344343</v>
      </c>
      <c r="AP4946">
        <v>63.225688934326172</v>
      </c>
      <c r="AQ4946">
        <v>3.6244698790561549</v>
      </c>
      <c r="AR4946">
        <v>4278.8398954105069</v>
      </c>
      <c r="AS4946">
        <v>2448.593961842641</v>
      </c>
      <c r="AT4946">
        <v>0.99531686362817884</v>
      </c>
      <c r="AU4946">
        <v>1</v>
      </c>
      <c r="AV4946">
        <v>0.95708400809102256</v>
      </c>
      <c r="AW4946">
        <v>-0.57593457706907825</v>
      </c>
      <c r="AX4946" t="str">
        <f t="shared" si="233"/>
        <v/>
      </c>
      <c r="AY4946" s="19">
        <f>SUM(R4946,AH4946,AX4946)</f>
        <v>0</v>
      </c>
      <c r="AZ4946" t="s">
        <v>19</v>
      </c>
      <c r="BA4946" s="18" t="s">
        <v>19</v>
      </c>
    </row>
    <row r="4947" spans="1:53" x14ac:dyDescent="0.2">
      <c r="A4947" t="s">
        <v>8087</v>
      </c>
      <c r="B4947" s="18" t="s">
        <v>8087</v>
      </c>
      <c r="C4947" t="s">
        <v>13096</v>
      </c>
      <c r="D4947">
        <v>1</v>
      </c>
      <c r="E4947">
        <v>1</v>
      </c>
      <c r="F4947">
        <v>71.670545786619186</v>
      </c>
      <c r="G4947">
        <v>55.281462818384171</v>
      </c>
      <c r="H4947">
        <v>530691.28141835332</v>
      </c>
      <c r="I4947">
        <v>64.932250265306905</v>
      </c>
      <c r="J4947">
        <v>65.501949191093445</v>
      </c>
      <c r="K4947">
        <v>2.6927345152289401</v>
      </c>
      <c r="L4947">
        <v>192.83193183589361</v>
      </c>
      <c r="M4947">
        <v>2632.8714311983572</v>
      </c>
      <c r="N4947">
        <v>1.078074312373746</v>
      </c>
      <c r="O4947">
        <v>1</v>
      </c>
      <c r="P4947">
        <v>1.011969037634608</v>
      </c>
      <c r="Q4947">
        <v>0.50971853487650354</v>
      </c>
      <c r="R4947" t="str">
        <f t="shared" si="231"/>
        <v/>
      </c>
      <c r="S4947" t="s">
        <v>19240</v>
      </c>
      <c r="T4947">
        <v>1</v>
      </c>
      <c r="U4947">
        <v>1</v>
      </c>
      <c r="V4947">
        <v>74.55900639295578</v>
      </c>
      <c r="W4947">
        <v>61.057061702013023</v>
      </c>
      <c r="X4947">
        <v>561878.40260446072</v>
      </c>
      <c r="Y4947">
        <v>68.748122183342801</v>
      </c>
      <c r="Z4947">
        <v>69.057076424360275</v>
      </c>
      <c r="AA4947">
        <v>2.1011236414995902</v>
      </c>
      <c r="AB4947">
        <v>200.4399652633825</v>
      </c>
      <c r="AC4947">
        <v>2624.1538896331199</v>
      </c>
      <c r="AD4947">
        <v>1.113866373963794</v>
      </c>
      <c r="AE4947">
        <v>1</v>
      </c>
      <c r="AF4947">
        <v>1.0488659049183431</v>
      </c>
      <c r="AG4947">
        <v>1.222972683135674</v>
      </c>
      <c r="AH4947" s="18" t="str">
        <f t="shared" si="232"/>
        <v/>
      </c>
      <c r="AI4947" t="s">
        <v>25384</v>
      </c>
      <c r="AJ4947">
        <v>1</v>
      </c>
      <c r="AK4947">
        <v>1</v>
      </c>
      <c r="AL4947">
        <v>73.559021651744843</v>
      </c>
      <c r="AM4947">
        <v>60.835282802581787</v>
      </c>
      <c r="AN4947">
        <v>555307.40392327309</v>
      </c>
      <c r="AO4947">
        <v>67.944133601281436</v>
      </c>
      <c r="AP4947">
        <v>68.002602607011795</v>
      </c>
      <c r="AQ4947">
        <v>1.7666895308028669</v>
      </c>
      <c r="AR4947">
        <v>200.11619199608961</v>
      </c>
      <c r="AS4947">
        <v>2624.2039193432461</v>
      </c>
      <c r="AT4947">
        <v>1.0811055778829179</v>
      </c>
      <c r="AU4947">
        <v>1</v>
      </c>
      <c r="AV4947">
        <v>1.0395773421119101</v>
      </c>
      <c r="AW4947">
        <v>0.99533560805490795</v>
      </c>
      <c r="AX4947" t="str">
        <f t="shared" si="233"/>
        <v/>
      </c>
      <c r="AY4947" s="19">
        <f>SUM(R4947,AH4947,AX4947)</f>
        <v>0</v>
      </c>
      <c r="AZ4947" t="s">
        <v>8087</v>
      </c>
      <c r="BA4947" s="18" t="s">
        <v>8087</v>
      </c>
    </row>
    <row r="4948" spans="1:53" x14ac:dyDescent="0.2">
      <c r="A4948" t="s">
        <v>8088</v>
      </c>
      <c r="B4948" s="18" t="s">
        <v>8089</v>
      </c>
      <c r="C4948" t="s">
        <v>13097</v>
      </c>
      <c r="D4948">
        <v>2</v>
      </c>
      <c r="E4948">
        <v>1</v>
      </c>
      <c r="F4948">
        <v>72.391686290502548</v>
      </c>
      <c r="G4948">
        <v>61.281462460756302</v>
      </c>
      <c r="H4948">
        <v>543685.40267050266</v>
      </c>
      <c r="I4948">
        <v>66.52213418212439</v>
      </c>
      <c r="J4948">
        <v>66.612196415662766</v>
      </c>
      <c r="K4948">
        <v>1.402195026000959</v>
      </c>
      <c r="L4948">
        <v>368.86881536138412</v>
      </c>
      <c r="M4948">
        <v>2632.8803973221729</v>
      </c>
      <c r="N4948">
        <v>1.1044712569332491</v>
      </c>
      <c r="O4948">
        <v>1</v>
      </c>
      <c r="P4948">
        <v>1.0620319788154431</v>
      </c>
      <c r="Q4948">
        <v>1.50633546024868</v>
      </c>
      <c r="R4948" t="str">
        <f t="shared" si="231"/>
        <v/>
      </c>
      <c r="S4948" t="s">
        <v>19241</v>
      </c>
      <c r="T4948">
        <v>2</v>
      </c>
      <c r="U4948">
        <v>1</v>
      </c>
      <c r="V4948">
        <v>76.167323291301727</v>
      </c>
      <c r="W4948">
        <v>61.669254451990128</v>
      </c>
      <c r="X4948">
        <v>563522.35931038857</v>
      </c>
      <c r="Y4948">
        <v>68.949267014607685</v>
      </c>
      <c r="Z4948">
        <v>69.05577689409256</v>
      </c>
      <c r="AA4948">
        <v>1.937154021208408</v>
      </c>
      <c r="AB4948">
        <v>376.60537539965719</v>
      </c>
      <c r="AC4948">
        <v>2624.2902694893951</v>
      </c>
      <c r="AD4948">
        <v>1.1171253497252711</v>
      </c>
      <c r="AE4948">
        <v>1</v>
      </c>
      <c r="AF4948">
        <v>1.058677193795118</v>
      </c>
      <c r="AG4948">
        <v>1.397234415710124</v>
      </c>
      <c r="AH4948" s="18" t="str">
        <f t="shared" si="232"/>
        <v/>
      </c>
      <c r="AI4948" t="s">
        <v>25385</v>
      </c>
      <c r="AJ4948">
        <v>2</v>
      </c>
      <c r="AK4948">
        <v>1</v>
      </c>
      <c r="AL4948">
        <v>74.058368057012558</v>
      </c>
      <c r="AM4948">
        <v>61.83656707406044</v>
      </c>
      <c r="AN4948">
        <v>555475.69409608841</v>
      </c>
      <c r="AO4948">
        <v>67.96472459269404</v>
      </c>
      <c r="AP4948">
        <v>68.11284989118576</v>
      </c>
      <c r="AQ4948">
        <v>1.8065468484357119</v>
      </c>
      <c r="AR4948">
        <v>376.6362143564665</v>
      </c>
      <c r="AS4948">
        <v>2624.240266130148</v>
      </c>
      <c r="AT4948">
        <v>1.0814332152298149</v>
      </c>
      <c r="AU4948">
        <v>1</v>
      </c>
      <c r="AV4948">
        <v>1.0291374915818901</v>
      </c>
      <c r="AW4948">
        <v>0.79648528796942619</v>
      </c>
      <c r="AX4948" t="str">
        <f t="shared" si="233"/>
        <v/>
      </c>
      <c r="AY4948" s="19">
        <f>SUM(R4948,AH4948,AX4948)</f>
        <v>0</v>
      </c>
      <c r="AZ4948" t="s">
        <v>8088</v>
      </c>
      <c r="BA4948" s="18" t="s">
        <v>8089</v>
      </c>
    </row>
    <row r="4949" spans="1:53" x14ac:dyDescent="0.2">
      <c r="A4949" t="s">
        <v>591</v>
      </c>
      <c r="B4949" s="18" t="s">
        <v>592</v>
      </c>
      <c r="C4949" t="s">
        <v>13098</v>
      </c>
      <c r="D4949">
        <v>2</v>
      </c>
      <c r="E4949">
        <v>1</v>
      </c>
      <c r="F4949">
        <v>69.833990335464478</v>
      </c>
      <c r="G4949">
        <v>57.390410453081131</v>
      </c>
      <c r="H4949">
        <v>527353.26082482934</v>
      </c>
      <c r="I4949">
        <v>64.523829784024144</v>
      </c>
      <c r="J4949">
        <v>64.614795595407486</v>
      </c>
      <c r="K4949">
        <v>1.4810415196094919</v>
      </c>
      <c r="L4949">
        <v>546.74631531300679</v>
      </c>
      <c r="M4949">
        <v>2632.9534594326319</v>
      </c>
      <c r="N4949">
        <v>1.071293280949158</v>
      </c>
      <c r="O4949">
        <v>1</v>
      </c>
      <c r="P4949">
        <v>1.0301288656594569</v>
      </c>
      <c r="Q4949">
        <v>0.87123129350644413</v>
      </c>
      <c r="R4949" t="str">
        <f t="shared" si="231"/>
        <v/>
      </c>
      <c r="S4949" t="s">
        <v>19242</v>
      </c>
      <c r="T4949">
        <v>2</v>
      </c>
      <c r="U4949">
        <v>1</v>
      </c>
      <c r="V4949">
        <v>69.612196236848831</v>
      </c>
      <c r="W4949">
        <v>58.501934409141541</v>
      </c>
      <c r="X4949">
        <v>527269.42300513387</v>
      </c>
      <c r="Y4949">
        <v>64.513571883657647</v>
      </c>
      <c r="Z4949">
        <v>64.613496065139771</v>
      </c>
      <c r="AA4949">
        <v>1.6278928041262679</v>
      </c>
      <c r="AB4949">
        <v>553.6883140195448</v>
      </c>
      <c r="AC4949">
        <v>2624.2144357022021</v>
      </c>
      <c r="AD4949">
        <v>1.045257617275158</v>
      </c>
      <c r="AE4949">
        <v>1</v>
      </c>
      <c r="AF4949">
        <v>0.99056959124772648</v>
      </c>
      <c r="AG4949">
        <v>0.1875514708428157</v>
      </c>
      <c r="AH4949" s="18" t="str">
        <f t="shared" si="232"/>
        <v/>
      </c>
      <c r="AI4949" t="s">
        <v>25386</v>
      </c>
      <c r="AJ4949">
        <v>2</v>
      </c>
      <c r="AK4949">
        <v>1</v>
      </c>
      <c r="AL4949">
        <v>72.4461829662323</v>
      </c>
      <c r="AM4949">
        <v>60.334621667861938</v>
      </c>
      <c r="AN4949">
        <v>548823.08937504888</v>
      </c>
      <c r="AO4949">
        <v>67.150751177664119</v>
      </c>
      <c r="AP4949">
        <v>67.280162572860718</v>
      </c>
      <c r="AQ4949">
        <v>1.6436227658756959</v>
      </c>
      <c r="AR4949">
        <v>553.77480384404441</v>
      </c>
      <c r="AS4949">
        <v>2624.3196618029938</v>
      </c>
      <c r="AT4949">
        <v>1.0684815275329591</v>
      </c>
      <c r="AU4949">
        <v>1</v>
      </c>
      <c r="AV4949">
        <v>1.016812118918667</v>
      </c>
      <c r="AW4949">
        <v>0.56172097863311099</v>
      </c>
      <c r="AX4949" t="str">
        <f t="shared" si="233"/>
        <v/>
      </c>
      <c r="AY4949" s="19">
        <f>SUM(R4949,AH4949,AX4949)</f>
        <v>0</v>
      </c>
      <c r="AZ4949" t="s">
        <v>591</v>
      </c>
      <c r="BA4949" s="18" t="s">
        <v>592</v>
      </c>
    </row>
    <row r="4950" spans="1:53" x14ac:dyDescent="0.2">
      <c r="A4950" t="s">
        <v>591</v>
      </c>
      <c r="B4950" s="18" t="s">
        <v>592</v>
      </c>
      <c r="C4950" t="s">
        <v>13099</v>
      </c>
      <c r="D4950">
        <v>2</v>
      </c>
      <c r="E4950">
        <v>1</v>
      </c>
      <c r="F4950">
        <v>70.835282206535339</v>
      </c>
      <c r="G4950">
        <v>57.891041189432137</v>
      </c>
      <c r="H4950">
        <v>533949.07328411937</v>
      </c>
      <c r="I4950">
        <v>65.330854433392801</v>
      </c>
      <c r="J4950">
        <v>65.500642061233521</v>
      </c>
      <c r="K4950">
        <v>1.821917977773162</v>
      </c>
      <c r="L4950">
        <v>724.90795856348336</v>
      </c>
      <c r="M4950">
        <v>2632.7055049660571</v>
      </c>
      <c r="N4950">
        <v>1.084692362921243</v>
      </c>
      <c r="O4950">
        <v>1</v>
      </c>
      <c r="P4950">
        <v>1.0430130882698629</v>
      </c>
      <c r="Q4950">
        <v>1.127721104550744</v>
      </c>
      <c r="R4950" t="str">
        <f t="shared" si="231"/>
        <v/>
      </c>
      <c r="S4950" t="s">
        <v>19243</v>
      </c>
      <c r="T4950">
        <v>2</v>
      </c>
      <c r="U4950">
        <v>1</v>
      </c>
      <c r="V4950">
        <v>73.16860020160675</v>
      </c>
      <c r="W4950">
        <v>60.337228327989578</v>
      </c>
      <c r="X4950">
        <v>549130.82811310887</v>
      </c>
      <c r="Y4950">
        <v>67.188404271761769</v>
      </c>
      <c r="Z4950">
        <v>67.444868534803391</v>
      </c>
      <c r="AA4950">
        <v>1.842784128817049</v>
      </c>
      <c r="AB4950">
        <v>732.2024008647038</v>
      </c>
      <c r="AC4950">
        <v>2623.6304584326008</v>
      </c>
      <c r="AD4950">
        <v>1.0885956134047501</v>
      </c>
      <c r="AE4950">
        <v>1</v>
      </c>
      <c r="AF4950">
        <v>1.0316401373045889</v>
      </c>
      <c r="AG4950">
        <v>0.91701980100175418</v>
      </c>
      <c r="AH4950" s="18" t="str">
        <f t="shared" si="232"/>
        <v/>
      </c>
      <c r="AI4950" t="s">
        <v>25387</v>
      </c>
      <c r="AJ4950">
        <v>2</v>
      </c>
      <c r="AK4950">
        <v>1</v>
      </c>
      <c r="AL4950">
        <v>77.556422352790833</v>
      </c>
      <c r="AM4950">
        <v>64.167308807373047</v>
      </c>
      <c r="AN4950">
        <v>582822.49217882752</v>
      </c>
      <c r="AO4950">
        <v>71.310717261571938</v>
      </c>
      <c r="AP4950">
        <v>71.334636211395264</v>
      </c>
      <c r="AQ4950">
        <v>1.730669099263008</v>
      </c>
      <c r="AR4950">
        <v>731.7322567344155</v>
      </c>
      <c r="AS4950">
        <v>2624.0589550788782</v>
      </c>
      <c r="AT4950">
        <v>1.1346735929658409</v>
      </c>
      <c r="AU4950">
        <v>1</v>
      </c>
      <c r="AV4950">
        <v>1.079803282148053</v>
      </c>
      <c r="AW4950">
        <v>1.761528670774045</v>
      </c>
      <c r="AX4950" t="str">
        <f t="shared" si="233"/>
        <v/>
      </c>
      <c r="AY4950" s="19">
        <f>SUM(R4950,AH4950,AX4950)</f>
        <v>0</v>
      </c>
      <c r="AZ4950" t="s">
        <v>591</v>
      </c>
      <c r="BA4950" s="18" t="s">
        <v>592</v>
      </c>
    </row>
    <row r="4951" spans="1:53" x14ac:dyDescent="0.2">
      <c r="A4951" t="s">
        <v>8090</v>
      </c>
      <c r="B4951" s="18" t="s">
        <v>8091</v>
      </c>
      <c r="C4951" t="s">
        <v>13100</v>
      </c>
      <c r="D4951">
        <v>2</v>
      </c>
      <c r="E4951">
        <v>1</v>
      </c>
      <c r="F4951">
        <v>71.669269055128098</v>
      </c>
      <c r="G4951">
        <v>59.112850427627563</v>
      </c>
      <c r="H4951">
        <v>538156.07817828655</v>
      </c>
      <c r="I4951">
        <v>65.845598700389885</v>
      </c>
      <c r="J4951">
        <v>66.002587527036667</v>
      </c>
      <c r="K4951">
        <v>1.7690359771778199</v>
      </c>
      <c r="L4951">
        <v>902.12549168205373</v>
      </c>
      <c r="M4951">
        <v>2632.6759178620159</v>
      </c>
      <c r="N4951">
        <v>1.0932386949738639</v>
      </c>
      <c r="O4951">
        <v>1</v>
      </c>
      <c r="P4951">
        <v>1.0512310277449579</v>
      </c>
      <c r="Q4951">
        <v>1.2913179164715489</v>
      </c>
      <c r="R4951" t="str">
        <f t="shared" si="231"/>
        <v/>
      </c>
      <c r="S4951" t="s">
        <v>19244</v>
      </c>
      <c r="T4951">
        <v>2</v>
      </c>
      <c r="U4951">
        <v>1</v>
      </c>
      <c r="V4951">
        <v>76.780807971954346</v>
      </c>
      <c r="W4951">
        <v>62.72244393825531</v>
      </c>
      <c r="X4951">
        <v>587268.98312866688</v>
      </c>
      <c r="Y4951">
        <v>71.854763627635734</v>
      </c>
      <c r="Z4951">
        <v>71.889740824699402</v>
      </c>
      <c r="AA4951">
        <v>1.5223863176093959</v>
      </c>
      <c r="AB4951">
        <v>909.02958327341196</v>
      </c>
      <c r="AC4951">
        <v>2623.857118582479</v>
      </c>
      <c r="AD4951">
        <v>1.1642005988249731</v>
      </c>
      <c r="AE4951">
        <v>1</v>
      </c>
      <c r="AF4951">
        <v>1.103289459219347</v>
      </c>
      <c r="AG4951">
        <v>2.1896084620294398</v>
      </c>
      <c r="AH4951" s="18" t="str">
        <f t="shared" si="232"/>
        <v/>
      </c>
      <c r="AI4951" t="s">
        <v>25388</v>
      </c>
      <c r="AJ4951">
        <v>2</v>
      </c>
      <c r="AK4951">
        <v>1</v>
      </c>
      <c r="AL4951">
        <v>76.501933336257935</v>
      </c>
      <c r="AM4951">
        <v>66.389095187187195</v>
      </c>
      <c r="AN4951">
        <v>576381.98239445686</v>
      </c>
      <c r="AO4951">
        <v>70.52269453009383</v>
      </c>
      <c r="AP4951">
        <v>70.501933693885803</v>
      </c>
      <c r="AQ4951">
        <v>1.227237148028266</v>
      </c>
      <c r="AR4951">
        <v>908.91485966464404</v>
      </c>
      <c r="AS4951">
        <v>2623.982484768354</v>
      </c>
      <c r="AT4951">
        <v>1.122134824343094</v>
      </c>
      <c r="AU4951">
        <v>1</v>
      </c>
      <c r="AV4951">
        <v>1.0678708607037961</v>
      </c>
      <c r="AW4951">
        <v>1.5342489969164179</v>
      </c>
      <c r="AX4951" t="str">
        <f t="shared" si="233"/>
        <v/>
      </c>
      <c r="AY4951" s="19">
        <f>SUM(R4951,AH4951,AX4951)</f>
        <v>0</v>
      </c>
      <c r="AZ4951" t="s">
        <v>8090</v>
      </c>
      <c r="BA4951" s="18" t="s">
        <v>8091</v>
      </c>
    </row>
    <row r="4952" spans="1:53" x14ac:dyDescent="0.2">
      <c r="A4952" t="s">
        <v>8092</v>
      </c>
      <c r="B4952" s="18" t="s">
        <v>8093</v>
      </c>
      <c r="C4952" t="s">
        <v>13101</v>
      </c>
      <c r="D4952">
        <v>2</v>
      </c>
      <c r="E4952">
        <v>1</v>
      </c>
      <c r="F4952">
        <v>73.892354965209961</v>
      </c>
      <c r="G4952">
        <v>62.167308926582344</v>
      </c>
      <c r="H4952">
        <v>562922.47360602021</v>
      </c>
      <c r="I4952">
        <v>68.875868543499351</v>
      </c>
      <c r="J4952">
        <v>69.225688576698303</v>
      </c>
      <c r="K4952">
        <v>1.799818560124421</v>
      </c>
      <c r="L4952">
        <v>1079.6495325903641</v>
      </c>
      <c r="M4952">
        <v>2633.1474190750741</v>
      </c>
      <c r="N4952">
        <v>1.143550459375515</v>
      </c>
      <c r="O4952">
        <v>1</v>
      </c>
      <c r="P4952">
        <v>1.099609563962864</v>
      </c>
      <c r="Q4952">
        <v>2.2544029227107329</v>
      </c>
      <c r="R4952" t="str">
        <f t="shared" si="231"/>
        <v/>
      </c>
      <c r="S4952" t="s">
        <v>19245</v>
      </c>
      <c r="T4952">
        <v>2</v>
      </c>
      <c r="U4952">
        <v>1</v>
      </c>
      <c r="V4952">
        <v>78.559021353721619</v>
      </c>
      <c r="W4952">
        <v>63.50064218044281</v>
      </c>
      <c r="X4952">
        <v>591996.24419689178</v>
      </c>
      <c r="Y4952">
        <v>72.433163366804337</v>
      </c>
      <c r="Z4952">
        <v>72.722443342208862</v>
      </c>
      <c r="AA4952">
        <v>2.421441419287738</v>
      </c>
      <c r="AB4952">
        <v>1085.4322115393211</v>
      </c>
      <c r="AC4952">
        <v>2624.3812881862009</v>
      </c>
      <c r="AD4952">
        <v>1.1735719096289421</v>
      </c>
      <c r="AE4952">
        <v>1</v>
      </c>
      <c r="AF4952">
        <v>1.112170461719709</v>
      </c>
      <c r="AG4952">
        <v>2.3473470529677498</v>
      </c>
      <c r="AH4952" s="18" t="str">
        <f t="shared" si="232"/>
        <v/>
      </c>
      <c r="AI4952" t="s">
        <v>25389</v>
      </c>
      <c r="AJ4952">
        <v>2</v>
      </c>
      <c r="AK4952">
        <v>1</v>
      </c>
      <c r="AL4952">
        <v>78.280146718025208</v>
      </c>
      <c r="AM4952">
        <v>65.500642061233521</v>
      </c>
      <c r="AN4952">
        <v>591202.24318027496</v>
      </c>
      <c r="AO4952">
        <v>72.336014092778044</v>
      </c>
      <c r="AP4952">
        <v>72.559021711349487</v>
      </c>
      <c r="AQ4952">
        <v>1.9567367566039391</v>
      </c>
      <c r="AR4952">
        <v>1085.6567424594059</v>
      </c>
      <c r="AS4952">
        <v>2624.3879724348449</v>
      </c>
      <c r="AT4952">
        <v>1.1509877920651681</v>
      </c>
      <c r="AU4952">
        <v>1</v>
      </c>
      <c r="AV4952">
        <v>1.0953285625831291</v>
      </c>
      <c r="AW4952">
        <v>2.0572423857409698</v>
      </c>
      <c r="AX4952" t="str">
        <f t="shared" si="233"/>
        <v/>
      </c>
      <c r="AY4952" s="19">
        <f>SUM(R4952,AH4952,AX4952)</f>
        <v>0</v>
      </c>
      <c r="AZ4952" t="s">
        <v>8092</v>
      </c>
      <c r="BA4952" s="18" t="s">
        <v>8093</v>
      </c>
    </row>
    <row r="4953" spans="1:53" x14ac:dyDescent="0.2">
      <c r="A4953" t="s">
        <v>8094</v>
      </c>
      <c r="B4953" s="18" t="s">
        <v>8095</v>
      </c>
      <c r="C4953" t="s">
        <v>13102</v>
      </c>
      <c r="D4953">
        <v>2</v>
      </c>
      <c r="E4953">
        <v>0</v>
      </c>
      <c r="F4953">
        <v>58.557707816362381</v>
      </c>
      <c r="G4953">
        <v>47.00130432844162</v>
      </c>
      <c r="H4953">
        <v>433052.29245901108</v>
      </c>
      <c r="I4953">
        <v>52.985720354705869</v>
      </c>
      <c r="J4953">
        <v>53.28146293759346</v>
      </c>
      <c r="K4953">
        <v>1.8248309769899049</v>
      </c>
      <c r="L4953">
        <v>1257.800880528077</v>
      </c>
      <c r="M4953">
        <v>2632.3402302100808</v>
      </c>
      <c r="O4953">
        <v>1</v>
      </c>
      <c r="R4953" t="str">
        <f t="shared" si="231"/>
        <v/>
      </c>
      <c r="S4953" t="s">
        <v>19246</v>
      </c>
      <c r="T4953">
        <v>2</v>
      </c>
      <c r="U4953">
        <v>1</v>
      </c>
      <c r="V4953">
        <v>61.670561581850052</v>
      </c>
      <c r="W4953">
        <v>51.335936933755882</v>
      </c>
      <c r="X4953">
        <v>462832.79806315899</v>
      </c>
      <c r="Y4953">
        <v>56.629487099370976</v>
      </c>
      <c r="Z4953">
        <v>56.666655689477921</v>
      </c>
      <c r="AA4953">
        <v>1.340142781074265</v>
      </c>
      <c r="AB4953">
        <v>1263.9080586683069</v>
      </c>
      <c r="AC4953">
        <v>2623.6963650665612</v>
      </c>
      <c r="AD4953">
        <v>0.91751860925866968</v>
      </c>
      <c r="AE4953">
        <v>1</v>
      </c>
      <c r="AF4953">
        <v>0.86951390615533741</v>
      </c>
      <c r="AG4953">
        <v>-1.962560883113478</v>
      </c>
      <c r="AH4953" s="18" t="str">
        <f t="shared" si="232"/>
        <v/>
      </c>
      <c r="AI4953" t="s">
        <v>25390</v>
      </c>
      <c r="AJ4953">
        <v>2</v>
      </c>
      <c r="AK4953">
        <v>1</v>
      </c>
      <c r="AL4953">
        <v>71.22437372803688</v>
      </c>
      <c r="AM4953">
        <v>60.002603083848953</v>
      </c>
      <c r="AN4953">
        <v>539369.79299962521</v>
      </c>
      <c r="AO4953">
        <v>65.994101676205219</v>
      </c>
      <c r="AP4953">
        <v>65.94812884926796</v>
      </c>
      <c r="AQ4953">
        <v>1.3088823371888509</v>
      </c>
      <c r="AR4953">
        <v>1263.760151908898</v>
      </c>
      <c r="AS4953">
        <v>2623.9323446935841</v>
      </c>
      <c r="AT4953">
        <v>1.050077286262906</v>
      </c>
      <c r="AU4953">
        <v>1</v>
      </c>
      <c r="AV4953">
        <v>0.99929786613967764</v>
      </c>
      <c r="AW4953">
        <v>0.2281228336074396</v>
      </c>
      <c r="AX4953" t="str">
        <f t="shared" si="233"/>
        <v/>
      </c>
      <c r="AY4953" s="19">
        <f>SUM(R4953,AH4953,AX4953)</f>
        <v>0</v>
      </c>
      <c r="AZ4953" t="s">
        <v>8094</v>
      </c>
      <c r="BA4953" s="18" t="s">
        <v>8095</v>
      </c>
    </row>
    <row r="4954" spans="1:53" x14ac:dyDescent="0.2">
      <c r="A4954" t="s">
        <v>8096</v>
      </c>
      <c r="B4954" s="18" t="s">
        <v>8097</v>
      </c>
      <c r="C4954" t="s">
        <v>13103</v>
      </c>
      <c r="D4954">
        <v>2</v>
      </c>
      <c r="E4954">
        <v>1</v>
      </c>
      <c r="F4954">
        <v>68.892355263233185</v>
      </c>
      <c r="G4954">
        <v>57.779501974582672</v>
      </c>
      <c r="H4954">
        <v>522028.35434362292</v>
      </c>
      <c r="I4954">
        <v>63.872305682567337</v>
      </c>
      <c r="J4954">
        <v>63.945529907941818</v>
      </c>
      <c r="K4954">
        <v>1.4586108166283049</v>
      </c>
      <c r="L4954">
        <v>1436.1970459073209</v>
      </c>
      <c r="M4954">
        <v>2633.0999184283278</v>
      </c>
      <c r="N4954">
        <v>1.060475984539391</v>
      </c>
      <c r="O4954">
        <v>1</v>
      </c>
      <c r="P4954">
        <v>1.0197272235710999</v>
      </c>
      <c r="Q4954">
        <v>0.66416290494583063</v>
      </c>
      <c r="R4954" t="str">
        <f t="shared" si="231"/>
        <v/>
      </c>
      <c r="S4954" t="s">
        <v>19247</v>
      </c>
      <c r="T4954">
        <v>2</v>
      </c>
      <c r="U4954">
        <v>1</v>
      </c>
      <c r="V4954">
        <v>73.50065678358078</v>
      </c>
      <c r="W4954">
        <v>61.280147731304169</v>
      </c>
      <c r="X4954">
        <v>556012.51595243812</v>
      </c>
      <c r="Y4954">
        <v>68.030406943893084</v>
      </c>
      <c r="Z4954">
        <v>68.167323768138885</v>
      </c>
      <c r="AA4954">
        <v>1.561879836267674</v>
      </c>
      <c r="AB4954">
        <v>1441.1345749882059</v>
      </c>
      <c r="AC4954">
        <v>2624.3126367544601</v>
      </c>
      <c r="AD4954">
        <v>1.102237854581513</v>
      </c>
      <c r="AE4954">
        <v>1</v>
      </c>
      <c r="AF4954">
        <v>1.0445686144979891</v>
      </c>
      <c r="AG4954">
        <v>1.1466470052933611</v>
      </c>
      <c r="AH4954" s="18" t="str">
        <f t="shared" si="232"/>
        <v/>
      </c>
      <c r="AI4954" t="s">
        <v>25391</v>
      </c>
      <c r="AJ4954">
        <v>2</v>
      </c>
      <c r="AK4954">
        <v>1</v>
      </c>
      <c r="AL4954">
        <v>72.003894299268723</v>
      </c>
      <c r="AM4954">
        <v>60.446168482303619</v>
      </c>
      <c r="AN4954">
        <v>544436.51609525084</v>
      </c>
      <c r="AO4954">
        <v>66.614035983757589</v>
      </c>
      <c r="AP4954">
        <v>66.722428500652313</v>
      </c>
      <c r="AQ4954">
        <v>1.5986700609576809</v>
      </c>
      <c r="AR4954">
        <v>1440.8305674270091</v>
      </c>
      <c r="AS4954">
        <v>2624.387904359075</v>
      </c>
      <c r="AT4954">
        <v>1.0599414850140281</v>
      </c>
      <c r="AU4954">
        <v>1</v>
      </c>
      <c r="AV4954">
        <v>1.00868505400873</v>
      </c>
      <c r="AW4954">
        <v>0.40692283721820571</v>
      </c>
      <c r="AX4954" t="str">
        <f t="shared" si="233"/>
        <v/>
      </c>
      <c r="AY4954" s="19">
        <f>SUM(R4954,AH4954,AX4954)</f>
        <v>0</v>
      </c>
      <c r="AZ4954" t="s">
        <v>8096</v>
      </c>
      <c r="BA4954" s="18" t="s">
        <v>8097</v>
      </c>
    </row>
    <row r="4955" spans="1:53" x14ac:dyDescent="0.2">
      <c r="A4955" t="s">
        <v>8098</v>
      </c>
      <c r="B4955" s="18" t="s">
        <v>8098</v>
      </c>
      <c r="C4955" t="s">
        <v>13104</v>
      </c>
      <c r="D4955">
        <v>2</v>
      </c>
      <c r="E4955">
        <v>1</v>
      </c>
      <c r="F4955">
        <v>68.168615698814392</v>
      </c>
      <c r="G4955">
        <v>57.722429037094123</v>
      </c>
      <c r="H4955">
        <v>511825.37996202707</v>
      </c>
      <c r="I4955">
        <v>62.623930008812813</v>
      </c>
      <c r="J4955">
        <v>62.667970061302192</v>
      </c>
      <c r="K4955">
        <v>1.41668401342873</v>
      </c>
      <c r="L4955">
        <v>1612.9756376586331</v>
      </c>
      <c r="M4955">
        <v>2632.892318673823</v>
      </c>
      <c r="N4955">
        <v>1.039749123225205</v>
      </c>
      <c r="O4955">
        <v>1</v>
      </c>
      <c r="P4955">
        <v>0.999796791341238</v>
      </c>
      <c r="Q4955">
        <v>0.26740223484226661</v>
      </c>
      <c r="R4955" t="str">
        <f t="shared" si="231"/>
        <v/>
      </c>
      <c r="S4955" t="s">
        <v>19248</v>
      </c>
      <c r="T4955">
        <v>2</v>
      </c>
      <c r="U4955">
        <v>1</v>
      </c>
      <c r="V4955">
        <v>73.778216689825058</v>
      </c>
      <c r="W4955">
        <v>62.055777311325073</v>
      </c>
      <c r="X4955">
        <v>557270.77045619488</v>
      </c>
      <c r="Y4955">
        <v>68.184359532141798</v>
      </c>
      <c r="Z4955">
        <v>68.223089575767517</v>
      </c>
      <c r="AA4955">
        <v>1.3762389888573461</v>
      </c>
      <c r="AB4955">
        <v>1618.8377990234931</v>
      </c>
      <c r="AC4955">
        <v>2624.0229370944771</v>
      </c>
      <c r="AD4955">
        <v>1.1047322152387771</v>
      </c>
      <c r="AE4955">
        <v>1</v>
      </c>
      <c r="AF4955">
        <v>1.046932469853697</v>
      </c>
      <c r="AG4955">
        <v>1.1886322668644751</v>
      </c>
      <c r="AH4955" s="18" t="str">
        <f t="shared" si="232"/>
        <v/>
      </c>
      <c r="AI4955" t="s">
        <v>25392</v>
      </c>
      <c r="AJ4955">
        <v>2</v>
      </c>
      <c r="AK4955">
        <v>1</v>
      </c>
      <c r="AL4955">
        <v>71.948113292455673</v>
      </c>
      <c r="AM4955">
        <v>63.168600797653198</v>
      </c>
      <c r="AN4955">
        <v>551390.43782293797</v>
      </c>
      <c r="AO4955">
        <v>67.464876767764352</v>
      </c>
      <c r="AP4955">
        <v>67.55642294883728</v>
      </c>
      <c r="AQ4955">
        <v>1.256455107579912</v>
      </c>
      <c r="AR4955">
        <v>1618.896298771537</v>
      </c>
      <c r="AS4955">
        <v>2624.0483182169992</v>
      </c>
      <c r="AT4955">
        <v>1.073479794632898</v>
      </c>
      <c r="AU4955">
        <v>1</v>
      </c>
      <c r="AV4955">
        <v>1.0215686808524469</v>
      </c>
      <c r="AW4955">
        <v>0.65232034692087293</v>
      </c>
      <c r="AX4955" t="str">
        <f t="shared" si="233"/>
        <v/>
      </c>
      <c r="AY4955" s="19">
        <f>SUM(R4955,AH4955,AX4955)</f>
        <v>0</v>
      </c>
      <c r="AZ4955" t="s">
        <v>8098</v>
      </c>
      <c r="BA4955" s="18" t="s">
        <v>8098</v>
      </c>
    </row>
    <row r="4956" spans="1:53" x14ac:dyDescent="0.2">
      <c r="A4956" t="s">
        <v>8099</v>
      </c>
      <c r="B4956" s="18" t="s">
        <v>8099</v>
      </c>
      <c r="C4956" t="s">
        <v>13105</v>
      </c>
      <c r="D4956">
        <v>2</v>
      </c>
      <c r="E4956">
        <v>1</v>
      </c>
      <c r="F4956">
        <v>67.002587467432022</v>
      </c>
      <c r="G4956">
        <v>57.167324423789978</v>
      </c>
      <c r="H4956">
        <v>508891.55178889632</v>
      </c>
      <c r="I4956">
        <v>62.264964124421432</v>
      </c>
      <c r="J4956">
        <v>62.278863340616233</v>
      </c>
      <c r="K4956">
        <v>1.3844833312846849</v>
      </c>
      <c r="L4956">
        <v>1790.974897688797</v>
      </c>
      <c r="M4956">
        <v>2633.238445809985</v>
      </c>
      <c r="N4956">
        <v>1.0337891896421301</v>
      </c>
      <c r="O4956">
        <v>1</v>
      </c>
      <c r="P4956">
        <v>0.99406586804458508</v>
      </c>
      <c r="Q4956">
        <v>0.15331514725340289</v>
      </c>
      <c r="R4956" t="str">
        <f t="shared" si="231"/>
        <v/>
      </c>
      <c r="S4956" t="s">
        <v>19249</v>
      </c>
      <c r="T4956">
        <v>2</v>
      </c>
      <c r="U4956">
        <v>1</v>
      </c>
      <c r="V4956">
        <v>72.614795118570328</v>
      </c>
      <c r="W4956">
        <v>62.003879696130753</v>
      </c>
      <c r="X4956">
        <v>546714.21370849013</v>
      </c>
      <c r="Y4956">
        <v>66.892721608771581</v>
      </c>
      <c r="Z4956">
        <v>67.003894597291946</v>
      </c>
      <c r="AA4956">
        <v>1.599523102593938</v>
      </c>
      <c r="AB4956">
        <v>1795.8950698307549</v>
      </c>
      <c r="AC4956">
        <v>2624.3893825818241</v>
      </c>
      <c r="AD4956">
        <v>1.08380492290719</v>
      </c>
      <c r="AE4956">
        <v>1</v>
      </c>
      <c r="AF4956">
        <v>1.027100096409854</v>
      </c>
      <c r="AG4956">
        <v>0.83638254709842585</v>
      </c>
      <c r="AH4956" s="18" t="str">
        <f t="shared" si="232"/>
        <v/>
      </c>
      <c r="AI4956" t="s">
        <v>25393</v>
      </c>
      <c r="AJ4956">
        <v>2</v>
      </c>
      <c r="AK4956">
        <v>1</v>
      </c>
      <c r="AL4956">
        <v>71.77820160984993</v>
      </c>
      <c r="AM4956">
        <v>60.337228327989578</v>
      </c>
      <c r="AN4956">
        <v>545410.54667875171</v>
      </c>
      <c r="AO4956">
        <v>66.733212612107138</v>
      </c>
      <c r="AP4956">
        <v>66.945529729127884</v>
      </c>
      <c r="AQ4956">
        <v>1.7086140959654621</v>
      </c>
      <c r="AR4956">
        <v>1795.839904465452</v>
      </c>
      <c r="AS4956">
        <v>2624.4366851788559</v>
      </c>
      <c r="AT4956">
        <v>1.0618377858546291</v>
      </c>
      <c r="AU4956">
        <v>1</v>
      </c>
      <c r="AV4956">
        <v>1.01048965392567</v>
      </c>
      <c r="AW4956">
        <v>0.4412954817381598</v>
      </c>
      <c r="AX4956" t="str">
        <f t="shared" si="233"/>
        <v/>
      </c>
      <c r="AY4956" s="19">
        <f>SUM(R4956,AH4956,AX4956)</f>
        <v>0</v>
      </c>
      <c r="AZ4956" t="s">
        <v>8099</v>
      </c>
      <c r="BA4956" s="18" t="s">
        <v>8099</v>
      </c>
    </row>
    <row r="4957" spans="1:53" x14ac:dyDescent="0.2">
      <c r="A4957" t="s">
        <v>8100</v>
      </c>
      <c r="B4957" s="18" t="s">
        <v>8101</v>
      </c>
      <c r="C4957" t="s">
        <v>13106</v>
      </c>
      <c r="D4957">
        <v>2</v>
      </c>
      <c r="E4957">
        <v>1</v>
      </c>
      <c r="F4957">
        <v>64.667954742908478</v>
      </c>
      <c r="G4957">
        <v>56.002603322267532</v>
      </c>
      <c r="H4957">
        <v>489931.00448682898</v>
      </c>
      <c r="I4957">
        <v>59.945063561339659</v>
      </c>
      <c r="J4957">
        <v>59.948129206895828</v>
      </c>
      <c r="K4957">
        <v>1.1479877467801951</v>
      </c>
      <c r="L4957">
        <v>1968.9657480817359</v>
      </c>
      <c r="M4957">
        <v>2633.1889193720358</v>
      </c>
      <c r="N4957">
        <v>0.9952717319211839</v>
      </c>
      <c r="O4957">
        <v>1</v>
      </c>
      <c r="P4957">
        <v>0.9570284425927893</v>
      </c>
      <c r="Q4957">
        <v>-0.58399920557572682</v>
      </c>
      <c r="R4957" t="str">
        <f t="shared" si="231"/>
        <v/>
      </c>
      <c r="S4957" t="s">
        <v>19250</v>
      </c>
      <c r="T4957">
        <v>2</v>
      </c>
      <c r="U4957">
        <v>1</v>
      </c>
      <c r="V4957">
        <v>69.559021890163422</v>
      </c>
      <c r="W4957">
        <v>58.835267722606659</v>
      </c>
      <c r="X4957">
        <v>527563.72929677367</v>
      </c>
      <c r="Y4957">
        <v>64.549581462960191</v>
      </c>
      <c r="Z4957">
        <v>64.559006989002228</v>
      </c>
      <c r="AA4957">
        <v>1.4594022284576791</v>
      </c>
      <c r="AB4957">
        <v>1972.9036055159031</v>
      </c>
      <c r="AC4957">
        <v>2624.37691487235</v>
      </c>
      <c r="AD4957">
        <v>1.0458410493493999</v>
      </c>
      <c r="AE4957">
        <v>1</v>
      </c>
      <c r="AF4957">
        <v>0.99112249807351882</v>
      </c>
      <c r="AG4957">
        <v>0.19737184231744401</v>
      </c>
      <c r="AH4957" s="18" t="str">
        <f t="shared" si="232"/>
        <v/>
      </c>
      <c r="AI4957" t="s">
        <v>25394</v>
      </c>
      <c r="AJ4957">
        <v>2</v>
      </c>
      <c r="AK4957">
        <v>1</v>
      </c>
      <c r="AL4957">
        <v>69.001303017139435</v>
      </c>
      <c r="AM4957">
        <v>59.390410333871841</v>
      </c>
      <c r="AN4957">
        <v>525455.72969600558</v>
      </c>
      <c r="AO4957">
        <v>64.291659084302651</v>
      </c>
      <c r="AP4957">
        <v>64.335920959711075</v>
      </c>
      <c r="AQ4957">
        <v>1.310166421928995</v>
      </c>
      <c r="AR4957">
        <v>1972.9718418969339</v>
      </c>
      <c r="AS4957">
        <v>2624.2769386012428</v>
      </c>
      <c r="AT4957">
        <v>1.0229885578535911</v>
      </c>
      <c r="AU4957">
        <v>1</v>
      </c>
      <c r="AV4957">
        <v>0.9735190888534806</v>
      </c>
      <c r="AW4957">
        <v>-0.26289167852873802</v>
      </c>
      <c r="AX4957" t="str">
        <f t="shared" si="233"/>
        <v/>
      </c>
      <c r="AY4957" s="19">
        <f>SUM(R4957,AH4957,AX4957)</f>
        <v>0</v>
      </c>
      <c r="AZ4957" t="s">
        <v>8100</v>
      </c>
      <c r="BA4957" s="18" t="s">
        <v>8101</v>
      </c>
    </row>
    <row r="4958" spans="1:53" x14ac:dyDescent="0.2">
      <c r="A4958" t="s">
        <v>8102</v>
      </c>
      <c r="B4958" s="18" t="s">
        <v>8103</v>
      </c>
      <c r="C4958" t="s">
        <v>13107</v>
      </c>
      <c r="D4958">
        <v>2</v>
      </c>
      <c r="E4958">
        <v>1</v>
      </c>
      <c r="F4958">
        <v>65.557707399129868</v>
      </c>
      <c r="G4958">
        <v>53.891056627035141</v>
      </c>
      <c r="H4958">
        <v>485943.12431931501</v>
      </c>
      <c r="I4958">
        <v>59.457130101470078</v>
      </c>
      <c r="J4958">
        <v>59.446183741092682</v>
      </c>
      <c r="K4958">
        <v>1.2320860923754771</v>
      </c>
      <c r="L4958">
        <v>2147.0228900410839</v>
      </c>
      <c r="M4958">
        <v>2633.1628160710779</v>
      </c>
      <c r="N4958">
        <v>0.98717054141748595</v>
      </c>
      <c r="O4958">
        <v>1</v>
      </c>
      <c r="P4958">
        <v>0.94923854011466335</v>
      </c>
      <c r="Q4958">
        <v>-0.73907496568050979</v>
      </c>
      <c r="R4958" t="str">
        <f t="shared" si="231"/>
        <v/>
      </c>
      <c r="S4958" t="s">
        <v>19251</v>
      </c>
      <c r="T4958">
        <v>2</v>
      </c>
      <c r="U4958">
        <v>1</v>
      </c>
      <c r="V4958">
        <v>70.337212532758713</v>
      </c>
      <c r="W4958">
        <v>58.391687124967582</v>
      </c>
      <c r="X4958">
        <v>532657.10675373673</v>
      </c>
      <c r="Y4958">
        <v>65.172777040711708</v>
      </c>
      <c r="Z4958">
        <v>65.446183383464813</v>
      </c>
      <c r="AA4958">
        <v>1.894414507753341</v>
      </c>
      <c r="AB4958">
        <v>2150.9010959302782</v>
      </c>
      <c r="AC4958">
        <v>2624.5582594801208</v>
      </c>
      <c r="AD4958">
        <v>1.0559381483888339</v>
      </c>
      <c r="AE4958">
        <v>1</v>
      </c>
      <c r="AF4958">
        <v>1.0006913154664541</v>
      </c>
      <c r="AG4958">
        <v>0.36732695407943561</v>
      </c>
      <c r="AH4958" s="18" t="str">
        <f t="shared" si="232"/>
        <v/>
      </c>
      <c r="AI4958" t="s">
        <v>25395</v>
      </c>
      <c r="AJ4958">
        <v>2</v>
      </c>
      <c r="AK4958">
        <v>1</v>
      </c>
      <c r="AL4958">
        <v>71.778216809034348</v>
      </c>
      <c r="AM4958">
        <v>60.613481104373932</v>
      </c>
      <c r="AN4958">
        <v>541742.7736236155</v>
      </c>
      <c r="AO4958">
        <v>66.28444556755359</v>
      </c>
      <c r="AP4958">
        <v>66.337212771177292</v>
      </c>
      <c r="AQ4958">
        <v>1.593161856142747</v>
      </c>
      <c r="AR4958">
        <v>2150.9885653961092</v>
      </c>
      <c r="AS4958">
        <v>2624.4218507290211</v>
      </c>
      <c r="AT4958">
        <v>1.054697146489294</v>
      </c>
      <c r="AU4958">
        <v>1</v>
      </c>
      <c r="AV4958">
        <v>1.003694320121197</v>
      </c>
      <c r="AW4958">
        <v>0.31186313994153853</v>
      </c>
      <c r="AX4958" t="str">
        <f t="shared" si="233"/>
        <v/>
      </c>
      <c r="AY4958" s="19">
        <f>SUM(R4958,AH4958,AX4958)</f>
        <v>0</v>
      </c>
      <c r="AZ4958" t="s">
        <v>8102</v>
      </c>
      <c r="BA4958" s="18" t="s">
        <v>8103</v>
      </c>
    </row>
    <row r="4959" spans="1:53" x14ac:dyDescent="0.2">
      <c r="A4959" t="s">
        <v>8104</v>
      </c>
      <c r="B4959" s="18" t="s">
        <v>8105</v>
      </c>
      <c r="C4959" t="s">
        <v>13108</v>
      </c>
      <c r="D4959">
        <v>2</v>
      </c>
      <c r="E4959">
        <v>1</v>
      </c>
      <c r="F4959">
        <v>65.446168184280396</v>
      </c>
      <c r="G4959">
        <v>55.778202563524253</v>
      </c>
      <c r="H4959">
        <v>494383.09854760772</v>
      </c>
      <c r="I4959">
        <v>60.489795490958969</v>
      </c>
      <c r="J4959">
        <v>60.500657558441162</v>
      </c>
      <c r="K4959">
        <v>1.2708568163689189</v>
      </c>
      <c r="L4959">
        <v>2324.1325970412181</v>
      </c>
      <c r="M4959">
        <v>2632.961367723713</v>
      </c>
      <c r="N4959">
        <v>1.0043159510580979</v>
      </c>
      <c r="O4959">
        <v>1</v>
      </c>
      <c r="P4959">
        <v>0.96572513785445468</v>
      </c>
      <c r="Q4959">
        <v>-0.41087166875618047</v>
      </c>
      <c r="R4959" t="str">
        <f t="shared" si="231"/>
        <v/>
      </c>
      <c r="S4959" t="s">
        <v>19252</v>
      </c>
      <c r="T4959">
        <v>2</v>
      </c>
      <c r="U4959">
        <v>1</v>
      </c>
      <c r="V4959">
        <v>70.058353096246719</v>
      </c>
      <c r="W4959">
        <v>52.88975715637207</v>
      </c>
      <c r="X4959">
        <v>518398.7476336956</v>
      </c>
      <c r="Y4959">
        <v>63.428208446555189</v>
      </c>
      <c r="Z4959">
        <v>64.167308807373047</v>
      </c>
      <c r="AA4959">
        <v>2.9289335037519528</v>
      </c>
      <c r="AB4959">
        <v>2327.9500571580961</v>
      </c>
      <c r="AC4959">
        <v>2625.0402318719189</v>
      </c>
      <c r="AD4959">
        <v>1.027672412069202</v>
      </c>
      <c r="AE4959">
        <v>1</v>
      </c>
      <c r="AF4959">
        <v>0.97390444645951546</v>
      </c>
      <c r="AG4959">
        <v>-0.1084439932467568</v>
      </c>
      <c r="AH4959" s="18" t="str">
        <f t="shared" si="232"/>
        <v/>
      </c>
      <c r="AI4959" t="s">
        <v>25396</v>
      </c>
      <c r="AJ4959">
        <v>2</v>
      </c>
      <c r="AK4959">
        <v>1</v>
      </c>
      <c r="AL4959">
        <v>70.446183085441589</v>
      </c>
      <c r="AM4959">
        <v>58.446183800697327</v>
      </c>
      <c r="AN4959">
        <v>540127.74477303028</v>
      </c>
      <c r="AO4959">
        <v>66.086840177784197</v>
      </c>
      <c r="AP4959">
        <v>66.167308688163757</v>
      </c>
      <c r="AQ4959">
        <v>1.362522926079949</v>
      </c>
      <c r="AR4959">
        <v>2328.0060782038499</v>
      </c>
      <c r="AS4959">
        <v>2624.2969154521611</v>
      </c>
      <c r="AT4959">
        <v>1.0515529119869731</v>
      </c>
      <c r="AU4959">
        <v>1</v>
      </c>
      <c r="AV4959">
        <v>1.000702133860323</v>
      </c>
      <c r="AW4959">
        <v>0.25487025541515479</v>
      </c>
      <c r="AX4959" t="str">
        <f t="shared" si="233"/>
        <v/>
      </c>
      <c r="AY4959" s="19">
        <f>SUM(R4959,AH4959,AX4959)</f>
        <v>0</v>
      </c>
      <c r="AZ4959" t="s">
        <v>8104</v>
      </c>
      <c r="BA4959" s="18" t="s">
        <v>8105</v>
      </c>
    </row>
    <row r="4960" spans="1:53" x14ac:dyDescent="0.2">
      <c r="A4960" t="s">
        <v>8106</v>
      </c>
      <c r="B4960" s="18" t="s">
        <v>8107</v>
      </c>
      <c r="C4960" t="s">
        <v>13109</v>
      </c>
      <c r="D4960">
        <v>2</v>
      </c>
      <c r="E4960">
        <v>1</v>
      </c>
      <c r="F4960">
        <v>66.168600618839264</v>
      </c>
      <c r="G4960">
        <v>57.169900685548782</v>
      </c>
      <c r="H4960">
        <v>504851.28618836403</v>
      </c>
      <c r="I4960">
        <v>61.770621092421877</v>
      </c>
      <c r="J4960">
        <v>61.780808866024017</v>
      </c>
      <c r="K4960">
        <v>1.292386135424755</v>
      </c>
      <c r="L4960">
        <v>2502.1537386170262</v>
      </c>
      <c r="M4960">
        <v>2633.115456126528</v>
      </c>
      <c r="N4960">
        <v>1.0255815806015971</v>
      </c>
      <c r="O4960">
        <v>1</v>
      </c>
      <c r="P4960">
        <v>0.98617363615901854</v>
      </c>
      <c r="Q4960">
        <v>-3.7977128901137179E-3</v>
      </c>
      <c r="R4960" t="str">
        <f t="shared" si="231"/>
        <v/>
      </c>
      <c r="S4960" t="s">
        <v>19253</v>
      </c>
      <c r="T4960">
        <v>2</v>
      </c>
      <c r="U4960">
        <v>1</v>
      </c>
      <c r="V4960">
        <v>72.225688397884369</v>
      </c>
      <c r="W4960">
        <v>54.390395432710648</v>
      </c>
      <c r="X4960">
        <v>529837.13342159986</v>
      </c>
      <c r="Y4960">
        <v>64.827741762094675</v>
      </c>
      <c r="Z4960">
        <v>65.614780336618423</v>
      </c>
      <c r="AA4960">
        <v>3.6903068188814321</v>
      </c>
      <c r="AB4960">
        <v>2506.048849256179</v>
      </c>
      <c r="AC4960">
        <v>2625.3277895192932</v>
      </c>
      <c r="AD4960">
        <v>1.0503478401378279</v>
      </c>
      <c r="AE4960">
        <v>1</v>
      </c>
      <c r="AF4960">
        <v>0.99539349293196333</v>
      </c>
      <c r="AG4960">
        <v>0.27323047548958163</v>
      </c>
      <c r="AH4960" s="18" t="str">
        <f t="shared" si="232"/>
        <v/>
      </c>
      <c r="AI4960" t="s">
        <v>25397</v>
      </c>
      <c r="AJ4960">
        <v>2</v>
      </c>
      <c r="AK4960">
        <v>1</v>
      </c>
      <c r="AL4960">
        <v>73.447459638118744</v>
      </c>
      <c r="AM4960">
        <v>61.670561581850052</v>
      </c>
      <c r="AN4960">
        <v>549976.13320916891</v>
      </c>
      <c r="AO4960">
        <v>67.291830809882413</v>
      </c>
      <c r="AP4960">
        <v>67.38909512758255</v>
      </c>
      <c r="AQ4960">
        <v>1.7199395836680911</v>
      </c>
      <c r="AR4960">
        <v>2506.0917527476122</v>
      </c>
      <c r="AS4960">
        <v>2624.4647381761129</v>
      </c>
      <c r="AT4960">
        <v>1.0707263420479529</v>
      </c>
      <c r="AU4960">
        <v>1</v>
      </c>
      <c r="AV4960">
        <v>1.0189483791578511</v>
      </c>
      <c r="AW4960">
        <v>0.60241083632082282</v>
      </c>
      <c r="AX4960" t="str">
        <f t="shared" si="233"/>
        <v/>
      </c>
      <c r="AY4960" s="19">
        <f>SUM(R4960,AH4960,AX4960)</f>
        <v>0</v>
      </c>
      <c r="AZ4960" t="s">
        <v>8106</v>
      </c>
      <c r="BA4960" s="18" t="s">
        <v>8107</v>
      </c>
    </row>
    <row r="4961" spans="1:53" x14ac:dyDescent="0.2">
      <c r="A4961" t="s">
        <v>8108</v>
      </c>
      <c r="B4961" s="18" t="s">
        <v>8109</v>
      </c>
      <c r="C4961" t="s">
        <v>13110</v>
      </c>
      <c r="D4961">
        <v>2</v>
      </c>
      <c r="E4961">
        <v>1</v>
      </c>
      <c r="F4961">
        <v>69.058353155851364</v>
      </c>
      <c r="G4961">
        <v>57.11414247751236</v>
      </c>
      <c r="H4961">
        <v>518814.4552449882</v>
      </c>
      <c r="I4961">
        <v>63.479071974181849</v>
      </c>
      <c r="J4961">
        <v>63.55902224779129</v>
      </c>
      <c r="K4961">
        <v>1.4342099726157129</v>
      </c>
      <c r="L4961">
        <v>2680.098978852121</v>
      </c>
      <c r="M4961">
        <v>2633.2264962515592</v>
      </c>
      <c r="N4961">
        <v>1.053947100078469</v>
      </c>
      <c r="O4961">
        <v>1</v>
      </c>
      <c r="P4961">
        <v>1.0134492113186639</v>
      </c>
      <c r="Q4961">
        <v>0.53918476501051571</v>
      </c>
      <c r="R4961" t="str">
        <f t="shared" si="231"/>
        <v/>
      </c>
      <c r="S4961" t="s">
        <v>19254</v>
      </c>
      <c r="T4961">
        <v>2</v>
      </c>
      <c r="U4961">
        <v>1</v>
      </c>
      <c r="V4961">
        <v>74.779516160488129</v>
      </c>
      <c r="W4961">
        <v>55.946814715862267</v>
      </c>
      <c r="X4961">
        <v>547710.89004322886</v>
      </c>
      <c r="Y4961">
        <v>67.014669037468352</v>
      </c>
      <c r="Z4961">
        <v>67.667969763278961</v>
      </c>
      <c r="AA4961">
        <v>3.6857986764637261</v>
      </c>
      <c r="AB4961">
        <v>2683.1198997290198</v>
      </c>
      <c r="AC4961">
        <v>2625.2686183367919</v>
      </c>
      <c r="AD4961">
        <v>1.0857807316406189</v>
      </c>
      <c r="AE4961">
        <v>1</v>
      </c>
      <c r="AF4961">
        <v>1.0289725305515529</v>
      </c>
      <c r="AG4961">
        <v>0.8696395046462092</v>
      </c>
      <c r="AH4961" s="18" t="str">
        <f t="shared" si="232"/>
        <v/>
      </c>
      <c r="AI4961" t="s">
        <v>25398</v>
      </c>
      <c r="AJ4961">
        <v>2</v>
      </c>
      <c r="AK4961">
        <v>1</v>
      </c>
      <c r="AL4961">
        <v>74.391686171293259</v>
      </c>
      <c r="AM4961">
        <v>63.280147612094879</v>
      </c>
      <c r="AN4961">
        <v>563881.88869938254</v>
      </c>
      <c r="AO4961">
        <v>68.993256906812988</v>
      </c>
      <c r="AP4961">
        <v>69.167308509349823</v>
      </c>
      <c r="AQ4961">
        <v>1.887853668271801</v>
      </c>
      <c r="AR4961">
        <v>2683.0470394506092</v>
      </c>
      <c r="AS4961">
        <v>2624.524789130403</v>
      </c>
      <c r="AT4961">
        <v>1.0977988963105709</v>
      </c>
      <c r="AU4961">
        <v>1</v>
      </c>
      <c r="AV4961">
        <v>1.044711764443389</v>
      </c>
      <c r="AW4961">
        <v>1.093132173353689</v>
      </c>
      <c r="AX4961" t="str">
        <f t="shared" si="233"/>
        <v/>
      </c>
      <c r="AY4961" s="19">
        <f>SUM(R4961,AH4961,AX4961)</f>
        <v>0</v>
      </c>
      <c r="AZ4961" t="s">
        <v>8108</v>
      </c>
      <c r="BA4961" s="18" t="s">
        <v>8109</v>
      </c>
    </row>
    <row r="4962" spans="1:53" x14ac:dyDescent="0.2">
      <c r="A4962" t="s">
        <v>8110</v>
      </c>
      <c r="B4962" s="18" t="s">
        <v>8110</v>
      </c>
      <c r="C4962" t="s">
        <v>13111</v>
      </c>
      <c r="D4962">
        <v>2</v>
      </c>
      <c r="E4962">
        <v>1</v>
      </c>
      <c r="F4962">
        <v>66.058368533849716</v>
      </c>
      <c r="G4962">
        <v>56.112850606441498</v>
      </c>
      <c r="H4962">
        <v>502176.43729090691</v>
      </c>
      <c r="I4962">
        <v>61.443342382345151</v>
      </c>
      <c r="J4962">
        <v>61.501949429512017</v>
      </c>
      <c r="K4962">
        <v>1.468216346462379</v>
      </c>
      <c r="L4962">
        <v>2858.1275116145048</v>
      </c>
      <c r="M4962">
        <v>2633.3511823115241</v>
      </c>
      <c r="N4962">
        <v>1.020147751204358</v>
      </c>
      <c r="O4962">
        <v>1</v>
      </c>
      <c r="P4962">
        <v>0.98094860150911756</v>
      </c>
      <c r="Q4962">
        <v>-0.1078139341691965</v>
      </c>
      <c r="R4962" t="str">
        <f t="shared" si="231"/>
        <v/>
      </c>
      <c r="S4962" t="s">
        <v>19255</v>
      </c>
      <c r="T4962">
        <v>2</v>
      </c>
      <c r="U4962">
        <v>1</v>
      </c>
      <c r="V4962">
        <v>73.057076185941696</v>
      </c>
      <c r="W4962">
        <v>59.559022486209869</v>
      </c>
      <c r="X4962">
        <v>548091.08636364341</v>
      </c>
      <c r="Y4962">
        <v>67.061187613317429</v>
      </c>
      <c r="Z4962">
        <v>67.278863042593002</v>
      </c>
      <c r="AA4962">
        <v>2.2351233661245611</v>
      </c>
      <c r="AB4962">
        <v>2860.1503417966519</v>
      </c>
      <c r="AC4962">
        <v>2624.7085764542612</v>
      </c>
      <c r="AD4962">
        <v>1.086534431898275</v>
      </c>
      <c r="AE4962">
        <v>1</v>
      </c>
      <c r="AF4962">
        <v>1.0296867971053769</v>
      </c>
      <c r="AG4962">
        <v>0.88232584267505254</v>
      </c>
      <c r="AH4962" s="18" t="str">
        <f t="shared" si="232"/>
        <v/>
      </c>
      <c r="AI4962" t="s">
        <v>25399</v>
      </c>
      <c r="AJ4962">
        <v>2</v>
      </c>
      <c r="AK4962">
        <v>1</v>
      </c>
      <c r="AL4962">
        <v>71.111550182104111</v>
      </c>
      <c r="AM4962">
        <v>59.225673973560333</v>
      </c>
      <c r="AN4962">
        <v>541644.42008122802</v>
      </c>
      <c r="AO4962">
        <v>66.27241160910657</v>
      </c>
      <c r="AP4962">
        <v>66.337212771177292</v>
      </c>
      <c r="AQ4962">
        <v>1.657746579422811</v>
      </c>
      <c r="AR4962">
        <v>2859.971260379617</v>
      </c>
      <c r="AS4962">
        <v>2624.4751637356721</v>
      </c>
      <c r="AT4962">
        <v>1.054505665946214</v>
      </c>
      <c r="AU4962">
        <v>1</v>
      </c>
      <c r="AV4962">
        <v>1.0035120991545969</v>
      </c>
      <c r="AW4962">
        <v>0.30839233378100372</v>
      </c>
      <c r="AX4962" t="str">
        <f t="shared" si="233"/>
        <v/>
      </c>
      <c r="AY4962" s="19">
        <f>SUM(R4962,AH4962,AX4962)</f>
        <v>0</v>
      </c>
      <c r="AZ4962" t="s">
        <v>8110</v>
      </c>
      <c r="BA4962" s="18" t="s">
        <v>8110</v>
      </c>
    </row>
    <row r="4963" spans="1:53" x14ac:dyDescent="0.2">
      <c r="A4963" t="s">
        <v>8111</v>
      </c>
      <c r="B4963" s="18" t="s">
        <v>8112</v>
      </c>
      <c r="C4963" t="s">
        <v>13112</v>
      </c>
      <c r="D4963">
        <v>2</v>
      </c>
      <c r="E4963">
        <v>1</v>
      </c>
      <c r="F4963">
        <v>68.670545965433121</v>
      </c>
      <c r="G4963">
        <v>55.780794024467468</v>
      </c>
      <c r="H4963">
        <v>519624.33810979128</v>
      </c>
      <c r="I4963">
        <v>63.578164457334061</v>
      </c>
      <c r="J4963">
        <v>63.722428679466248</v>
      </c>
      <c r="K4963">
        <v>1.6145498106763629</v>
      </c>
      <c r="L4963">
        <v>3035.1834521492619</v>
      </c>
      <c r="M4963">
        <v>2633.4166007569688</v>
      </c>
      <c r="N4963">
        <v>1.0555923389266419</v>
      </c>
      <c r="O4963">
        <v>1</v>
      </c>
      <c r="P4963">
        <v>1.0150312319086789</v>
      </c>
      <c r="Q4963">
        <v>0.57067848989179082</v>
      </c>
      <c r="R4963" t="str">
        <f t="shared" si="231"/>
        <v/>
      </c>
      <c r="S4963" t="s">
        <v>19256</v>
      </c>
      <c r="T4963">
        <v>2</v>
      </c>
      <c r="U4963">
        <v>1</v>
      </c>
      <c r="V4963">
        <v>74.670545607805252</v>
      </c>
      <c r="W4963">
        <v>60.780808925628662</v>
      </c>
      <c r="X4963">
        <v>555458.68099540472</v>
      </c>
      <c r="Y4963">
        <v>67.96264297019512</v>
      </c>
      <c r="Z4963">
        <v>68.167308568954468</v>
      </c>
      <c r="AA4963">
        <v>1.8932836738120169</v>
      </c>
      <c r="AB4963">
        <v>3038.0997852467558</v>
      </c>
      <c r="AC4963">
        <v>2624.5521830795528</v>
      </c>
      <c r="AD4963">
        <v>1.1011399335144181</v>
      </c>
      <c r="AE4963">
        <v>1</v>
      </c>
      <c r="AF4963">
        <v>1.0435281368160469</v>
      </c>
      <c r="AG4963">
        <v>1.1281667173477581</v>
      </c>
      <c r="AH4963" s="18" t="str">
        <f t="shared" si="232"/>
        <v/>
      </c>
      <c r="AI4963" t="s">
        <v>25400</v>
      </c>
      <c r="AJ4963">
        <v>2</v>
      </c>
      <c r="AK4963">
        <v>1</v>
      </c>
      <c r="AL4963">
        <v>72.05835297703743</v>
      </c>
      <c r="AM4963">
        <v>61.168600916862488</v>
      </c>
      <c r="AN4963">
        <v>549274.01445418596</v>
      </c>
      <c r="AO4963">
        <v>67.205923706617639</v>
      </c>
      <c r="AP4963">
        <v>67.389110326766968</v>
      </c>
      <c r="AQ4963">
        <v>1.810805182275935</v>
      </c>
      <c r="AR4963">
        <v>3038.0736012816101</v>
      </c>
      <c r="AS4963">
        <v>2624.5284427499068</v>
      </c>
      <c r="AT4963">
        <v>1.0693594153745729</v>
      </c>
      <c r="AU4963">
        <v>1</v>
      </c>
      <c r="AV4963">
        <v>1.017647554041692</v>
      </c>
      <c r="AW4963">
        <v>0.57763371044344525</v>
      </c>
      <c r="AX4963" t="str">
        <f t="shared" si="233"/>
        <v/>
      </c>
      <c r="AY4963" s="19">
        <f>SUM(R4963,AH4963,AX4963)</f>
        <v>0</v>
      </c>
      <c r="AZ4963" t="s">
        <v>8111</v>
      </c>
      <c r="BA4963" s="18" t="s">
        <v>8112</v>
      </c>
    </row>
    <row r="4964" spans="1:53" x14ac:dyDescent="0.2">
      <c r="A4964" t="s">
        <v>8113</v>
      </c>
      <c r="B4964" s="18" t="s">
        <v>8114</v>
      </c>
      <c r="C4964" t="s">
        <v>13113</v>
      </c>
      <c r="D4964">
        <v>2</v>
      </c>
      <c r="E4964">
        <v>1</v>
      </c>
      <c r="F4964">
        <v>67.111535221338272</v>
      </c>
      <c r="G4964">
        <v>55.613481402397163</v>
      </c>
      <c r="H4964">
        <v>512033.43693897128</v>
      </c>
      <c r="I4964">
        <v>62.649386631465958</v>
      </c>
      <c r="J4964">
        <v>62.833975553512573</v>
      </c>
      <c r="K4964">
        <v>1.5467546422823639</v>
      </c>
      <c r="L4964">
        <v>3213.0428573874178</v>
      </c>
      <c r="M4964">
        <v>2633.4250014065328</v>
      </c>
      <c r="N4964">
        <v>1.0401717811625171</v>
      </c>
      <c r="O4964">
        <v>1</v>
      </c>
      <c r="P4964">
        <v>1.000203208658762</v>
      </c>
      <c r="Q4964">
        <v>0.2754928976730005</v>
      </c>
      <c r="R4964" t="str">
        <f t="shared" si="231"/>
        <v/>
      </c>
      <c r="S4964" t="s">
        <v>19257</v>
      </c>
      <c r="T4964">
        <v>2</v>
      </c>
      <c r="U4964">
        <v>1</v>
      </c>
      <c r="V4964">
        <v>73.224373608827591</v>
      </c>
      <c r="W4964">
        <v>61.446168422698982</v>
      </c>
      <c r="X4964">
        <v>552055.03712520003</v>
      </c>
      <c r="Y4964">
        <v>67.546193212431191</v>
      </c>
      <c r="Z4964">
        <v>67.779516577720642</v>
      </c>
      <c r="AA4964">
        <v>1.8296452609498419</v>
      </c>
      <c r="AB4964">
        <v>3214.983741409555</v>
      </c>
      <c r="AC4964">
        <v>2624.5061487557609</v>
      </c>
      <c r="AD4964">
        <v>1.094392558213293</v>
      </c>
      <c r="AE4964">
        <v>1</v>
      </c>
      <c r="AF4964">
        <v>1.037133785142768</v>
      </c>
      <c r="AG4964">
        <v>1.0145944012870629</v>
      </c>
      <c r="AH4964" s="18" t="str">
        <f t="shared" si="232"/>
        <v/>
      </c>
      <c r="AI4964" t="s">
        <v>25401</v>
      </c>
      <c r="AJ4964">
        <v>2</v>
      </c>
      <c r="AK4964">
        <v>1</v>
      </c>
      <c r="AL4964">
        <v>72.89105549454689</v>
      </c>
      <c r="AM4964">
        <v>61.389110684394844</v>
      </c>
      <c r="AN4964">
        <v>550002.37079367042</v>
      </c>
      <c r="AO4964">
        <v>67.295041085729892</v>
      </c>
      <c r="AP4964">
        <v>67.389110326766968</v>
      </c>
      <c r="AQ4964">
        <v>1.770961553960505</v>
      </c>
      <c r="AR4964">
        <v>3215.0432114214591</v>
      </c>
      <c r="AS4964">
        <v>2624.50988742757</v>
      </c>
      <c r="AT4964">
        <v>1.0707774229425251</v>
      </c>
      <c r="AU4964">
        <v>1</v>
      </c>
      <c r="AV4964">
        <v>1.018996989893092</v>
      </c>
      <c r="AW4964">
        <v>0.60333673657529663</v>
      </c>
      <c r="AX4964" t="str">
        <f t="shared" si="233"/>
        <v/>
      </c>
      <c r="AY4964" s="19">
        <f>SUM(R4964,AH4964,AX4964)</f>
        <v>0</v>
      </c>
      <c r="AZ4964" t="s">
        <v>8113</v>
      </c>
      <c r="BA4964" s="18" t="s">
        <v>8114</v>
      </c>
    </row>
    <row r="4965" spans="1:53" x14ac:dyDescent="0.2">
      <c r="A4965" t="s">
        <v>8115</v>
      </c>
      <c r="B4965" s="18" t="s">
        <v>8116</v>
      </c>
      <c r="C4965" t="s">
        <v>13114</v>
      </c>
      <c r="D4965">
        <v>2</v>
      </c>
      <c r="E4965">
        <v>1</v>
      </c>
      <c r="F4965">
        <v>67.057076543569565</v>
      </c>
      <c r="G4965">
        <v>52.390395551919937</v>
      </c>
      <c r="H4965">
        <v>503795.27443394071</v>
      </c>
      <c r="I4965">
        <v>61.641413732281983</v>
      </c>
      <c r="J4965">
        <v>62.057076841592789</v>
      </c>
      <c r="K4965">
        <v>2.2369775009857138</v>
      </c>
      <c r="L4965">
        <v>3391.1868579785742</v>
      </c>
      <c r="M4965">
        <v>2633.718598739867</v>
      </c>
      <c r="N4965">
        <v>1.0234363425208699</v>
      </c>
      <c r="O4965">
        <v>1</v>
      </c>
      <c r="P4965">
        <v>0.98411082879340972</v>
      </c>
      <c r="Q4965">
        <v>-4.4862594134749099E-2</v>
      </c>
      <c r="R4965" t="str">
        <f t="shared" si="231"/>
        <v/>
      </c>
      <c r="S4965" t="s">
        <v>19258</v>
      </c>
      <c r="T4965">
        <v>2</v>
      </c>
      <c r="U4965">
        <v>1</v>
      </c>
      <c r="V4965">
        <v>71.391701549291611</v>
      </c>
      <c r="W4965">
        <v>54.778217822313309</v>
      </c>
      <c r="X4965">
        <v>534752.62635737658</v>
      </c>
      <c r="Y4965">
        <v>65.429172440643171</v>
      </c>
      <c r="Z4965">
        <v>66.058368533849716</v>
      </c>
      <c r="AA4965">
        <v>2.78419424793851</v>
      </c>
      <c r="AB4965">
        <v>3393.0528077583749</v>
      </c>
      <c r="AC4965">
        <v>2624.9167974400748</v>
      </c>
      <c r="AD4965">
        <v>1.0600923013366199</v>
      </c>
      <c r="AE4965">
        <v>1</v>
      </c>
      <c r="AF4965">
        <v>1.004628122545838</v>
      </c>
      <c r="AG4965">
        <v>0.43724996124812321</v>
      </c>
      <c r="AH4965" s="18" t="str">
        <f t="shared" si="232"/>
        <v/>
      </c>
      <c r="AI4965" t="s">
        <v>25402</v>
      </c>
      <c r="AJ4965">
        <v>2</v>
      </c>
      <c r="AK4965">
        <v>1</v>
      </c>
      <c r="AL4965">
        <v>72.945514172315598</v>
      </c>
      <c r="AM4965">
        <v>60.66926971077919</v>
      </c>
      <c r="AN4965">
        <v>551313.95912915468</v>
      </c>
      <c r="AO4965">
        <v>67.455519286572212</v>
      </c>
      <c r="AP4965">
        <v>67.667969763278961</v>
      </c>
      <c r="AQ4965">
        <v>1.9669403815495861</v>
      </c>
      <c r="AR4965">
        <v>3393.066893076119</v>
      </c>
      <c r="AS4965">
        <v>2624.574008910799</v>
      </c>
      <c r="AT4965">
        <v>1.0733309013499079</v>
      </c>
      <c r="AU4965">
        <v>1</v>
      </c>
      <c r="AV4965">
        <v>1.021426987720027</v>
      </c>
      <c r="AW4965">
        <v>0.64962148407272924</v>
      </c>
      <c r="AX4965" t="str">
        <f t="shared" si="233"/>
        <v/>
      </c>
      <c r="AY4965" s="19">
        <f>SUM(R4965,AH4965,AX4965)</f>
        <v>0</v>
      </c>
      <c r="AZ4965" t="s">
        <v>8115</v>
      </c>
      <c r="BA4965" s="18" t="s">
        <v>8116</v>
      </c>
    </row>
    <row r="4966" spans="1:53" x14ac:dyDescent="0.2">
      <c r="A4966" t="s">
        <v>6344</v>
      </c>
      <c r="B4966" s="18" t="s">
        <v>6345</v>
      </c>
      <c r="C4966" t="s">
        <v>13115</v>
      </c>
      <c r="D4966">
        <v>2</v>
      </c>
      <c r="E4966">
        <v>1</v>
      </c>
      <c r="F4966">
        <v>69.556422829627991</v>
      </c>
      <c r="G4966">
        <v>57.16730922460556</v>
      </c>
      <c r="H4966">
        <v>520621.55787616968</v>
      </c>
      <c r="I4966">
        <v>63.700178377116082</v>
      </c>
      <c r="J4966">
        <v>63.836582154035568</v>
      </c>
      <c r="K4966">
        <v>1.703292428493081</v>
      </c>
      <c r="L4966">
        <v>3569.265178511037</v>
      </c>
      <c r="M4966">
        <v>2633.3728061209658</v>
      </c>
      <c r="N4966">
        <v>1.057618143856111</v>
      </c>
      <c r="O4966">
        <v>1</v>
      </c>
      <c r="P4966">
        <v>1.0169791953386309</v>
      </c>
      <c r="Q4966">
        <v>0.609457140896002</v>
      </c>
      <c r="R4966" t="str">
        <f t="shared" si="231"/>
        <v/>
      </c>
      <c r="S4966" t="s">
        <v>19259</v>
      </c>
      <c r="T4966">
        <v>2</v>
      </c>
      <c r="U4966">
        <v>1</v>
      </c>
      <c r="V4966">
        <v>71.22437372803688</v>
      </c>
      <c r="W4966">
        <v>58.4461610019207</v>
      </c>
      <c r="X4966">
        <v>534434.92396116257</v>
      </c>
      <c r="Y4966">
        <v>65.390300252191679</v>
      </c>
      <c r="Z4966">
        <v>65.614787936210632</v>
      </c>
      <c r="AA4966">
        <v>1.7926050515666589</v>
      </c>
      <c r="AB4966">
        <v>3570.119558811447</v>
      </c>
      <c r="AC4966">
        <v>2624.4837248252529</v>
      </c>
      <c r="AD4966">
        <v>1.059462488881771</v>
      </c>
      <c r="AE4966">
        <v>1</v>
      </c>
      <c r="AF4966">
        <v>1.0040312619674969</v>
      </c>
      <c r="AG4966">
        <v>0.42664891180463549</v>
      </c>
      <c r="AH4966" s="18" t="str">
        <f t="shared" si="232"/>
        <v/>
      </c>
      <c r="AI4966" t="s">
        <v>25403</v>
      </c>
      <c r="AJ4966">
        <v>2</v>
      </c>
      <c r="AK4966">
        <v>1</v>
      </c>
      <c r="AL4966">
        <v>72.614772319793701</v>
      </c>
      <c r="AM4966">
        <v>61.669269651174552</v>
      </c>
      <c r="AN4966">
        <v>551573.25680494308</v>
      </c>
      <c r="AO4966">
        <v>67.487245418444033</v>
      </c>
      <c r="AP4966">
        <v>67.614787817001343</v>
      </c>
      <c r="AQ4966">
        <v>1.5772402321383141</v>
      </c>
      <c r="AR4966">
        <v>3570.093915724728</v>
      </c>
      <c r="AS4966">
        <v>2624.351944471935</v>
      </c>
      <c r="AT4966">
        <v>1.073835717532164</v>
      </c>
      <c r="AU4966">
        <v>1</v>
      </c>
      <c r="AV4966">
        <v>1.0219073921057999</v>
      </c>
      <c r="AW4966">
        <v>0.65877186085319295</v>
      </c>
      <c r="AX4966" t="str">
        <f t="shared" si="233"/>
        <v/>
      </c>
      <c r="AY4966" s="19">
        <f>SUM(R4966,AH4966,AX4966)</f>
        <v>0</v>
      </c>
      <c r="AZ4966" t="s">
        <v>6344</v>
      </c>
      <c r="BA4966" s="18" t="s">
        <v>6345</v>
      </c>
    </row>
    <row r="4967" spans="1:53" x14ac:dyDescent="0.2">
      <c r="A4967" t="s">
        <v>8117</v>
      </c>
      <c r="B4967" s="18" t="s">
        <v>8118</v>
      </c>
      <c r="C4967" t="s">
        <v>13116</v>
      </c>
      <c r="D4967">
        <v>2</v>
      </c>
      <c r="E4967">
        <v>1</v>
      </c>
      <c r="F4967">
        <v>68.945529609918594</v>
      </c>
      <c r="G4967">
        <v>57.446161061525352</v>
      </c>
      <c r="H4967">
        <v>515452.52671435481</v>
      </c>
      <c r="I4967">
        <v>63.067726258944667</v>
      </c>
      <c r="J4967">
        <v>63.058368712663651</v>
      </c>
      <c r="K4967">
        <v>1.3663144317519511</v>
      </c>
      <c r="L4967">
        <v>3746.0490747970489</v>
      </c>
      <c r="M4967">
        <v>2632.9551128402331</v>
      </c>
      <c r="N4967">
        <v>1.047117500807071</v>
      </c>
      <c r="O4967">
        <v>1</v>
      </c>
      <c r="P4967">
        <v>1.0068820392141939</v>
      </c>
      <c r="Q4967">
        <v>0.40845023929608359</v>
      </c>
      <c r="R4967" t="str">
        <f t="shared" si="231"/>
        <v/>
      </c>
      <c r="S4967" t="s">
        <v>19260</v>
      </c>
      <c r="T4967">
        <v>2</v>
      </c>
      <c r="U4967">
        <v>1</v>
      </c>
      <c r="V4967">
        <v>72.112826853990555</v>
      </c>
      <c r="W4967">
        <v>58.945530205965042</v>
      </c>
      <c r="X4967">
        <v>531921.14734143019</v>
      </c>
      <c r="Y4967">
        <v>65.082729394522232</v>
      </c>
      <c r="Z4967">
        <v>65.111535340547562</v>
      </c>
      <c r="AA4967">
        <v>1.5046186358466349</v>
      </c>
      <c r="AB4967">
        <v>3747.1292275756168</v>
      </c>
      <c r="AC4967">
        <v>2624.2000374378949</v>
      </c>
      <c r="AD4967">
        <v>1.054479184246111</v>
      </c>
      <c r="AE4967">
        <v>1</v>
      </c>
      <c r="AF4967">
        <v>0.99930868453354582</v>
      </c>
      <c r="AG4967">
        <v>0.34276956259849167</v>
      </c>
      <c r="AH4967" s="18" t="str">
        <f t="shared" si="232"/>
        <v/>
      </c>
      <c r="AI4967" t="s">
        <v>25404</v>
      </c>
      <c r="AJ4967">
        <v>2</v>
      </c>
      <c r="AK4967">
        <v>1</v>
      </c>
      <c r="AL4967">
        <v>73.77820149064064</v>
      </c>
      <c r="AM4967">
        <v>59.780793786048889</v>
      </c>
      <c r="AN4967">
        <v>556053.47873479128</v>
      </c>
      <c r="AO4967">
        <v>68.035418907964186</v>
      </c>
      <c r="AP4967">
        <v>68.058353215456009</v>
      </c>
      <c r="AQ4967">
        <v>1.5364403505001181</v>
      </c>
      <c r="AR4967">
        <v>3746.9763749995818</v>
      </c>
      <c r="AS4967">
        <v>2624.2674091668709</v>
      </c>
      <c r="AT4967">
        <v>1.0825580808291271</v>
      </c>
      <c r="AU4967">
        <v>1</v>
      </c>
      <c r="AV4967">
        <v>1.0302079611633119</v>
      </c>
      <c r="AW4967">
        <v>0.81687477710008916</v>
      </c>
      <c r="AX4967" t="str">
        <f t="shared" si="233"/>
        <v/>
      </c>
      <c r="AY4967" s="19">
        <f>SUM(R4967,AH4967,AX4967)</f>
        <v>0</v>
      </c>
      <c r="AZ4967" t="s">
        <v>8117</v>
      </c>
      <c r="BA4967" s="18" t="s">
        <v>8118</v>
      </c>
    </row>
    <row r="4968" spans="1:53" x14ac:dyDescent="0.2">
      <c r="A4968" t="s">
        <v>6643</v>
      </c>
      <c r="B4968" s="18" t="s">
        <v>6643</v>
      </c>
      <c r="C4968" t="s">
        <v>13117</v>
      </c>
      <c r="D4968">
        <v>2</v>
      </c>
      <c r="E4968">
        <v>1</v>
      </c>
      <c r="F4968">
        <v>66.945514529943466</v>
      </c>
      <c r="G4968">
        <v>55.891056507825851</v>
      </c>
      <c r="H4968">
        <v>502054.21392336488</v>
      </c>
      <c r="I4968">
        <v>61.428387853097377</v>
      </c>
      <c r="J4968">
        <v>61.500657498836517</v>
      </c>
      <c r="K4968">
        <v>1.4829013596749989</v>
      </c>
      <c r="L4968">
        <v>3924.2510226121658</v>
      </c>
      <c r="M4968">
        <v>2633.2120119924671</v>
      </c>
      <c r="N4968">
        <v>1.019899460196888</v>
      </c>
      <c r="O4968">
        <v>1</v>
      </c>
      <c r="P4968">
        <v>0.98070985107688136</v>
      </c>
      <c r="Q4968">
        <v>-0.1125668055765522</v>
      </c>
      <c r="R4968" t="str">
        <f t="shared" si="231"/>
        <v/>
      </c>
      <c r="S4968" t="s">
        <v>19261</v>
      </c>
      <c r="T4968">
        <v>2</v>
      </c>
      <c r="U4968">
        <v>1</v>
      </c>
      <c r="V4968">
        <v>70.501933693885803</v>
      </c>
      <c r="W4968">
        <v>59.001303613185883</v>
      </c>
      <c r="X4968">
        <v>525160.79973623157</v>
      </c>
      <c r="Y4968">
        <v>64.255573196651369</v>
      </c>
      <c r="Z4968">
        <v>64.225688874721527</v>
      </c>
      <c r="AA4968">
        <v>1.8983617249582161</v>
      </c>
      <c r="AB4968">
        <v>3925.362849955327</v>
      </c>
      <c r="AC4968">
        <v>2624.4391868099292</v>
      </c>
      <c r="AD4968">
        <v>1.0410774876533371</v>
      </c>
      <c r="AE4968">
        <v>1</v>
      </c>
      <c r="AF4968">
        <v>0.98660816659755912</v>
      </c>
      <c r="AG4968">
        <v>0.117191222391111</v>
      </c>
      <c r="AH4968" s="18" t="str">
        <f t="shared" si="232"/>
        <v/>
      </c>
      <c r="AI4968" t="s">
        <v>25405</v>
      </c>
      <c r="AJ4968">
        <v>2</v>
      </c>
      <c r="AK4968">
        <v>1</v>
      </c>
      <c r="AL4968">
        <v>69.278862923383713</v>
      </c>
      <c r="AM4968">
        <v>57.501934468746192</v>
      </c>
      <c r="AN4968">
        <v>516183.46803233027</v>
      </c>
      <c r="AO4968">
        <v>63.157159920754957</v>
      </c>
      <c r="AP4968">
        <v>63.167308866977692</v>
      </c>
      <c r="AQ4968">
        <v>1.2384101611596221</v>
      </c>
      <c r="AR4968">
        <v>3925.0280383049462</v>
      </c>
      <c r="AS4968">
        <v>2624.1752827391961</v>
      </c>
      <c r="AT4968">
        <v>1.0049367657590369</v>
      </c>
      <c r="AU4968">
        <v>1</v>
      </c>
      <c r="AV4968">
        <v>0.95634024158569164</v>
      </c>
      <c r="AW4968">
        <v>-0.59010127488037567</v>
      </c>
      <c r="AX4968" t="str">
        <f t="shared" si="233"/>
        <v/>
      </c>
      <c r="AY4968" s="19">
        <f>SUM(R4968,AH4968,AX4968)</f>
        <v>0</v>
      </c>
      <c r="AZ4968" t="s">
        <v>6643</v>
      </c>
      <c r="BA4968" s="18" t="s">
        <v>6643</v>
      </c>
    </row>
    <row r="4969" spans="1:53" x14ac:dyDescent="0.2">
      <c r="A4969" t="s">
        <v>8119</v>
      </c>
      <c r="B4969" s="18" t="s">
        <v>8120</v>
      </c>
      <c r="C4969" t="s">
        <v>13118</v>
      </c>
      <c r="D4969">
        <v>2</v>
      </c>
      <c r="E4969">
        <v>1</v>
      </c>
      <c r="F4969">
        <v>70.614787638187408</v>
      </c>
      <c r="G4969">
        <v>58.500657677650452</v>
      </c>
      <c r="H4969">
        <v>532155.59226080775</v>
      </c>
      <c r="I4969">
        <v>65.111414689931209</v>
      </c>
      <c r="J4969">
        <v>65.167308747768402</v>
      </c>
      <c r="K4969">
        <v>1.664210802187772</v>
      </c>
      <c r="L4969">
        <v>4102.336317038591</v>
      </c>
      <c r="M4969">
        <v>2633.2057824082458</v>
      </c>
      <c r="N4969">
        <v>1.0810489907976339</v>
      </c>
      <c r="O4969">
        <v>1</v>
      </c>
      <c r="P4969">
        <v>1.039509712621373</v>
      </c>
      <c r="Q4969">
        <v>1.057978428933454</v>
      </c>
      <c r="R4969" t="str">
        <f t="shared" si="231"/>
        <v/>
      </c>
      <c r="S4969" t="s">
        <v>19262</v>
      </c>
      <c r="T4969">
        <v>2</v>
      </c>
      <c r="U4969">
        <v>1</v>
      </c>
      <c r="V4969">
        <v>74.501948654651642</v>
      </c>
      <c r="W4969">
        <v>62.168616056442261</v>
      </c>
      <c r="X4969">
        <v>560734.62236166</v>
      </c>
      <c r="Y4969">
        <v>68.608175989435949</v>
      </c>
      <c r="Z4969">
        <v>68.723093345761299</v>
      </c>
      <c r="AA4969">
        <v>1.9861651893771859</v>
      </c>
      <c r="AB4969">
        <v>4102.2350376890236</v>
      </c>
      <c r="AC4969">
        <v>2624.498435881897</v>
      </c>
      <c r="AD4969">
        <v>1.1115989468020551</v>
      </c>
      <c r="AE4969">
        <v>1</v>
      </c>
      <c r="AF4969">
        <v>1.05343993305265</v>
      </c>
      <c r="AG4969">
        <v>1.304213596285781</v>
      </c>
      <c r="AH4969" s="18" t="str">
        <f t="shared" si="232"/>
        <v/>
      </c>
      <c r="AI4969" t="s">
        <v>25406</v>
      </c>
      <c r="AJ4969">
        <v>2</v>
      </c>
      <c r="AK4969">
        <v>1</v>
      </c>
      <c r="AL4969">
        <v>74.114126265048981</v>
      </c>
      <c r="AM4969">
        <v>60.447460412979133</v>
      </c>
      <c r="AN4969">
        <v>555324.62234973907</v>
      </c>
      <c r="AO4969">
        <v>67.946240346230155</v>
      </c>
      <c r="AP4969">
        <v>68.003879338502884</v>
      </c>
      <c r="AQ4969">
        <v>1.893921822757151</v>
      </c>
      <c r="AR4969">
        <v>4102.2036181101648</v>
      </c>
      <c r="AS4969">
        <v>2624.473973134654</v>
      </c>
      <c r="AT4969">
        <v>1.081139099742636</v>
      </c>
      <c r="AU4969">
        <v>1</v>
      </c>
      <c r="AV4969">
        <v>1.028857598870581</v>
      </c>
      <c r="AW4969">
        <v>0.79115410481950021</v>
      </c>
      <c r="AX4969" t="str">
        <f t="shared" si="233"/>
        <v/>
      </c>
      <c r="AY4969" s="19">
        <f>SUM(R4969,AH4969,AX4969)</f>
        <v>0</v>
      </c>
      <c r="AZ4969" t="s">
        <v>8119</v>
      </c>
      <c r="BA4969" s="18" t="s">
        <v>8120</v>
      </c>
    </row>
    <row r="4970" spans="1:53" x14ac:dyDescent="0.2">
      <c r="A4970" t="s">
        <v>8053</v>
      </c>
      <c r="B4970" s="18" t="s">
        <v>8054</v>
      </c>
      <c r="C4970" t="s">
        <v>13119</v>
      </c>
      <c r="D4970">
        <v>1</v>
      </c>
      <c r="E4970">
        <v>1</v>
      </c>
      <c r="F4970">
        <v>67.614787817001343</v>
      </c>
      <c r="G4970">
        <v>52.058354169130332</v>
      </c>
      <c r="H4970">
        <v>503862.97049939632</v>
      </c>
      <c r="I4970">
        <v>61.649696622953172</v>
      </c>
      <c r="J4970">
        <v>62.001303434371948</v>
      </c>
      <c r="K4970">
        <v>2.184462288532115</v>
      </c>
      <c r="L4970">
        <v>4279.4211720288649</v>
      </c>
      <c r="M4970">
        <v>2633.1466362252058</v>
      </c>
      <c r="N4970">
        <v>1.023573863885497</v>
      </c>
      <c r="O4970">
        <v>1</v>
      </c>
      <c r="P4970">
        <v>0.96081044330183896</v>
      </c>
      <c r="Q4970">
        <v>-0.50870986320981304</v>
      </c>
      <c r="R4970" t="str">
        <f t="shared" si="231"/>
        <v/>
      </c>
      <c r="S4970" t="s">
        <v>19263</v>
      </c>
      <c r="T4970">
        <v>1</v>
      </c>
      <c r="U4970">
        <v>1</v>
      </c>
      <c r="V4970">
        <v>69.892340004444122</v>
      </c>
      <c r="W4970">
        <v>53.058369308710098</v>
      </c>
      <c r="X4970">
        <v>516143.73579114681</v>
      </c>
      <c r="Y4970">
        <v>63.152298518432247</v>
      </c>
      <c r="Z4970">
        <v>63.6121965944767</v>
      </c>
      <c r="AA4970">
        <v>2.9074406365500689</v>
      </c>
      <c r="AB4970">
        <v>4279.1443840027141</v>
      </c>
      <c r="AC4970">
        <v>2624.4712762670201</v>
      </c>
      <c r="AD4970">
        <v>1.0232020820962711</v>
      </c>
      <c r="AE4970">
        <v>1</v>
      </c>
      <c r="AF4970">
        <v>0.9634923926585135</v>
      </c>
      <c r="AG4970">
        <v>-0.29337612171727168</v>
      </c>
      <c r="AH4970" s="18" t="str">
        <f t="shared" si="232"/>
        <v/>
      </c>
      <c r="AI4970" t="s">
        <v>25407</v>
      </c>
      <c r="AJ4970">
        <v>1</v>
      </c>
      <c r="AK4970">
        <v>1</v>
      </c>
      <c r="AL4970">
        <v>71.111550182104111</v>
      </c>
      <c r="AM4970">
        <v>50.225674510002143</v>
      </c>
      <c r="AN4970">
        <v>511219.07163709402</v>
      </c>
      <c r="AO4970">
        <v>62.549745703792247</v>
      </c>
      <c r="AP4970">
        <v>63.225673735141747</v>
      </c>
      <c r="AQ4970">
        <v>3.7449996650155009</v>
      </c>
      <c r="AR4970">
        <v>4278.750939602216</v>
      </c>
      <c r="AS4970">
        <v>2624.5675446648779</v>
      </c>
      <c r="AT4970">
        <v>0.99527178273199046</v>
      </c>
      <c r="AU4970">
        <v>1</v>
      </c>
      <c r="AV4970">
        <v>0.95704065887592427</v>
      </c>
      <c r="AW4970">
        <v>-0.57676025989595048</v>
      </c>
      <c r="AX4970" t="str">
        <f t="shared" si="233"/>
        <v/>
      </c>
      <c r="AY4970" s="19">
        <f>SUM(R4970,AH4970,AX4970)</f>
        <v>0</v>
      </c>
      <c r="AZ4970" t="s">
        <v>8053</v>
      </c>
      <c r="BA4970" s="18" t="s">
        <v>8054</v>
      </c>
    </row>
    <row r="4971" spans="1:53" x14ac:dyDescent="0.2">
      <c r="A4971" t="s">
        <v>8121</v>
      </c>
      <c r="B4971" s="18" t="s">
        <v>8122</v>
      </c>
      <c r="C4971" t="s">
        <v>13120</v>
      </c>
      <c r="D4971">
        <v>1</v>
      </c>
      <c r="E4971">
        <v>1</v>
      </c>
      <c r="F4971">
        <v>64.835282564163208</v>
      </c>
      <c r="G4971">
        <v>46.667971014976501</v>
      </c>
      <c r="H4971">
        <v>467191.47475987673</v>
      </c>
      <c r="I4971">
        <v>57.162789032164042</v>
      </c>
      <c r="J4971">
        <v>57.667970359325409</v>
      </c>
      <c r="K4971">
        <v>3.3848492404567629</v>
      </c>
      <c r="L4971">
        <v>192.78383923360431</v>
      </c>
      <c r="M4971">
        <v>2808.969514584609</v>
      </c>
      <c r="N4971">
        <v>0.94907744960969265</v>
      </c>
      <c r="O4971">
        <v>1</v>
      </c>
      <c r="P4971">
        <v>0.89088199421754266</v>
      </c>
      <c r="Q4971">
        <v>-1.90079499202194</v>
      </c>
      <c r="R4971" t="str">
        <f t="shared" si="231"/>
        <v/>
      </c>
      <c r="S4971" t="s">
        <v>19264</v>
      </c>
      <c r="T4971">
        <v>1</v>
      </c>
      <c r="U4971">
        <v>1</v>
      </c>
      <c r="V4971">
        <v>70.225688517093658</v>
      </c>
      <c r="W4971">
        <v>55.335921496152878</v>
      </c>
      <c r="X4971">
        <v>522088.94249528652</v>
      </c>
      <c r="Y4971">
        <v>63.879718890895212</v>
      </c>
      <c r="Z4971">
        <v>64.391701966524124</v>
      </c>
      <c r="AA4971">
        <v>2.6296794576124101</v>
      </c>
      <c r="AB4971">
        <v>200.4737119992495</v>
      </c>
      <c r="AC4971">
        <v>2799.4247425289241</v>
      </c>
      <c r="AD4971">
        <v>1.0349878453562751</v>
      </c>
      <c r="AE4971">
        <v>1</v>
      </c>
      <c r="AF4971">
        <v>0.97459038927265584</v>
      </c>
      <c r="AG4971">
        <v>-9.6260723080509952E-2</v>
      </c>
      <c r="AH4971" s="18" t="str">
        <f t="shared" si="232"/>
        <v/>
      </c>
      <c r="AI4971" t="s">
        <v>25408</v>
      </c>
      <c r="AJ4971">
        <v>1</v>
      </c>
      <c r="AK4971">
        <v>1</v>
      </c>
      <c r="AL4971">
        <v>73.167323470115662</v>
      </c>
      <c r="AM4971">
        <v>56.000004261732101</v>
      </c>
      <c r="AN4971">
        <v>535249.94206041098</v>
      </c>
      <c r="AO4971">
        <v>65.490021052295475</v>
      </c>
      <c r="AP4971">
        <v>65.778866931796074</v>
      </c>
      <c r="AQ4971">
        <v>2.3196940658328469</v>
      </c>
      <c r="AR4971">
        <v>199.9591372069647</v>
      </c>
      <c r="AS4971">
        <v>2799.490525380912</v>
      </c>
      <c r="AT4971">
        <v>1.042056514706533</v>
      </c>
      <c r="AU4971">
        <v>1</v>
      </c>
      <c r="AV4971">
        <v>1.0020282607461839</v>
      </c>
      <c r="AW4971">
        <v>0.28012931012758652</v>
      </c>
      <c r="AX4971" t="str">
        <f t="shared" si="233"/>
        <v/>
      </c>
      <c r="AY4971" s="19">
        <f>SUM(R4971,AH4971,AX4971)</f>
        <v>0</v>
      </c>
      <c r="AZ4971" t="s">
        <v>8121</v>
      </c>
      <c r="BA4971" s="18" t="s">
        <v>8122</v>
      </c>
    </row>
    <row r="4972" spans="1:53" x14ac:dyDescent="0.2">
      <c r="A4972" t="s">
        <v>19</v>
      </c>
      <c r="B4972" s="18" t="s">
        <v>19</v>
      </c>
      <c r="C4972" t="s">
        <v>13121</v>
      </c>
      <c r="D4972">
        <v>1</v>
      </c>
      <c r="E4972">
        <v>1</v>
      </c>
      <c r="F4972">
        <v>68.948128670454025</v>
      </c>
      <c r="G4972">
        <v>51.501950025558472</v>
      </c>
      <c r="H4972">
        <v>511544.37573820353</v>
      </c>
      <c r="I4972">
        <v>62.58954799194953</v>
      </c>
      <c r="J4972">
        <v>63.225673735141747</v>
      </c>
      <c r="K4972">
        <v>2.9044618252923011</v>
      </c>
      <c r="L4972">
        <v>368.89993811651539</v>
      </c>
      <c r="M4972">
        <v>2809.0508680030412</v>
      </c>
      <c r="N4972">
        <v>1.0391782763958339</v>
      </c>
      <c r="O4972">
        <v>1</v>
      </c>
      <c r="P4972">
        <v>0.9754580256898927</v>
      </c>
      <c r="Q4972">
        <v>-0.21711635752688579</v>
      </c>
      <c r="R4972" t="str">
        <f t="shared" si="231"/>
        <v/>
      </c>
      <c r="S4972" t="s">
        <v>19265</v>
      </c>
      <c r="T4972">
        <v>1</v>
      </c>
      <c r="U4972">
        <v>1</v>
      </c>
      <c r="V4972">
        <v>74.891040176153183</v>
      </c>
      <c r="W4972">
        <v>57.835267782211297</v>
      </c>
      <c r="X4972">
        <v>548135.4241476953</v>
      </c>
      <c r="Y4972">
        <v>67.066612522659398</v>
      </c>
      <c r="Z4972">
        <v>67.38909512758255</v>
      </c>
      <c r="AA4972">
        <v>2.3377943099706049</v>
      </c>
      <c r="AB4972">
        <v>376.58657240101269</v>
      </c>
      <c r="AC4972">
        <v>2799.6001540364741</v>
      </c>
      <c r="AD4972">
        <v>1.0866223270131661</v>
      </c>
      <c r="AE4972">
        <v>1</v>
      </c>
      <c r="AF4972">
        <v>1.023211703816266</v>
      </c>
      <c r="AG4972">
        <v>0.76731944654164497</v>
      </c>
      <c r="AH4972" s="18" t="str">
        <f t="shared" si="232"/>
        <v/>
      </c>
      <c r="AI4972" t="s">
        <v>25409</v>
      </c>
      <c r="AJ4972">
        <v>1</v>
      </c>
      <c r="AK4972">
        <v>1</v>
      </c>
      <c r="AL4972">
        <v>67.779501378536224</v>
      </c>
      <c r="AM4972">
        <v>50.723728984594352</v>
      </c>
      <c r="AN4972">
        <v>498734.42677304149</v>
      </c>
      <c r="AO4972">
        <v>61.022198308215039</v>
      </c>
      <c r="AP4972">
        <v>61.503248959779739</v>
      </c>
      <c r="AQ4972">
        <v>2.8720744579168311</v>
      </c>
      <c r="AR4972">
        <v>376.294985589551</v>
      </c>
      <c r="AS4972">
        <v>2799.2415962534051</v>
      </c>
      <c r="AT4972">
        <v>0.97096593140521903</v>
      </c>
      <c r="AU4972">
        <v>1</v>
      </c>
      <c r="AV4972">
        <v>0.9336684620831438</v>
      </c>
      <c r="AW4972">
        <v>-1.02193606006482</v>
      </c>
      <c r="AX4972" t="str">
        <f t="shared" si="233"/>
        <v/>
      </c>
      <c r="AY4972" s="19">
        <f>SUM(R4972,AH4972,AX4972)</f>
        <v>0</v>
      </c>
      <c r="AZ4972" t="s">
        <v>19</v>
      </c>
      <c r="BA4972" s="18" t="s">
        <v>19</v>
      </c>
    </row>
    <row r="4973" spans="1:53" x14ac:dyDescent="0.2">
      <c r="A4973" t="s">
        <v>591</v>
      </c>
      <c r="B4973" s="18" t="s">
        <v>592</v>
      </c>
      <c r="C4973" t="s">
        <v>13122</v>
      </c>
      <c r="D4973">
        <v>1</v>
      </c>
      <c r="E4973">
        <v>1</v>
      </c>
      <c r="F4973">
        <v>65.111535340547562</v>
      </c>
      <c r="G4973">
        <v>45.778203159570687</v>
      </c>
      <c r="H4973">
        <v>465081.44566521049</v>
      </c>
      <c r="I4973">
        <v>56.904618336621859</v>
      </c>
      <c r="J4973">
        <v>57.55640834569931</v>
      </c>
      <c r="K4973">
        <v>3.728872839750399</v>
      </c>
      <c r="L4973">
        <v>546.08994997709749</v>
      </c>
      <c r="M4973">
        <v>2808.7975921927</v>
      </c>
      <c r="N4973">
        <v>0.94479102500659518</v>
      </c>
      <c r="O4973">
        <v>1</v>
      </c>
      <c r="P4973">
        <v>0.88685840425653251</v>
      </c>
      <c r="Q4973">
        <v>-1.9808937189707949</v>
      </c>
      <c r="R4973" t="str">
        <f t="shared" si="231"/>
        <v/>
      </c>
      <c r="S4973" t="s">
        <v>19266</v>
      </c>
      <c r="T4973">
        <v>1</v>
      </c>
      <c r="U4973">
        <v>1</v>
      </c>
      <c r="V4973">
        <v>68.111550360918045</v>
      </c>
      <c r="W4973">
        <v>49.444884806871407</v>
      </c>
      <c r="X4973">
        <v>494979.18281435972</v>
      </c>
      <c r="Y4973">
        <v>60.562728840616622</v>
      </c>
      <c r="Z4973">
        <v>61.446168422698982</v>
      </c>
      <c r="AA4973">
        <v>3.3053658505005559</v>
      </c>
      <c r="AB4973">
        <v>552.95960149801374</v>
      </c>
      <c r="AC4973">
        <v>2799.4076094847669</v>
      </c>
      <c r="AD4973">
        <v>0.98124552393075992</v>
      </c>
      <c r="AE4973">
        <v>1</v>
      </c>
      <c r="AF4973">
        <v>0.92398423945794084</v>
      </c>
      <c r="AG4973">
        <v>-0.99509424601451613</v>
      </c>
      <c r="AH4973" s="18" t="str">
        <f t="shared" si="232"/>
        <v/>
      </c>
      <c r="AI4973" t="s">
        <v>25410</v>
      </c>
      <c r="AJ4973">
        <v>1</v>
      </c>
      <c r="AK4973">
        <v>1</v>
      </c>
      <c r="AL4973">
        <v>71.556407511234283</v>
      </c>
      <c r="AM4973">
        <v>54.891056567430503</v>
      </c>
      <c r="AN4973">
        <v>524428.84655535221</v>
      </c>
      <c r="AO4973">
        <v>64.166015729273482</v>
      </c>
      <c r="AP4973">
        <v>64.780793488025665</v>
      </c>
      <c r="AQ4973">
        <v>3.2110367081488449</v>
      </c>
      <c r="AR4973">
        <v>553.06565668741177</v>
      </c>
      <c r="AS4973">
        <v>2799.4843584593659</v>
      </c>
      <c r="AT4973">
        <v>1.0209893605020861</v>
      </c>
      <c r="AU4973">
        <v>1</v>
      </c>
      <c r="AV4973">
        <v>0.98177035382037847</v>
      </c>
      <c r="AW4973">
        <v>-0.10572786904127179</v>
      </c>
      <c r="AX4973" t="str">
        <f t="shared" si="233"/>
        <v/>
      </c>
      <c r="AY4973" s="19">
        <f>SUM(R4973,AH4973,AX4973)</f>
        <v>0</v>
      </c>
      <c r="AZ4973" t="s">
        <v>591</v>
      </c>
      <c r="BA4973" s="18" t="s">
        <v>592</v>
      </c>
    </row>
    <row r="4974" spans="1:53" x14ac:dyDescent="0.2">
      <c r="A4974" t="s">
        <v>591</v>
      </c>
      <c r="B4974" s="18" t="s">
        <v>592</v>
      </c>
      <c r="C4974" t="s">
        <v>13123</v>
      </c>
      <c r="D4974">
        <v>1</v>
      </c>
      <c r="E4974">
        <v>0</v>
      </c>
      <c r="F4974">
        <v>42.778203338384628</v>
      </c>
      <c r="G4974">
        <v>20.39168938994408</v>
      </c>
      <c r="H4974">
        <v>254054.27142262459</v>
      </c>
      <c r="I4974">
        <v>31.084579887755361</v>
      </c>
      <c r="J4974">
        <v>30.97405314445496</v>
      </c>
      <c r="K4974">
        <v>4.6251817132474233</v>
      </c>
      <c r="L4974">
        <v>723.53507651114705</v>
      </c>
      <c r="M4974">
        <v>2806.6427057224032</v>
      </c>
      <c r="O4974">
        <v>1</v>
      </c>
      <c r="R4974" t="str">
        <f t="shared" si="231"/>
        <v/>
      </c>
      <c r="S4974" t="s">
        <v>19267</v>
      </c>
      <c r="T4974">
        <v>1</v>
      </c>
      <c r="U4974">
        <v>0</v>
      </c>
      <c r="V4974">
        <v>46.278849095106132</v>
      </c>
      <c r="W4974">
        <v>23.05835589766502</v>
      </c>
      <c r="X4974">
        <v>286971.94672867662</v>
      </c>
      <c r="Y4974">
        <v>35.112192185082172</v>
      </c>
      <c r="Z4974">
        <v>34.945516437292099</v>
      </c>
      <c r="AA4974">
        <v>4.7024155261468747</v>
      </c>
      <c r="AB4974">
        <v>730.97863882673903</v>
      </c>
      <c r="AC4974">
        <v>2796.8460845195741</v>
      </c>
      <c r="AE4974">
        <v>1</v>
      </c>
      <c r="AH4974" s="18" t="str">
        <f t="shared" si="232"/>
        <v/>
      </c>
      <c r="AI4974" t="s">
        <v>25411</v>
      </c>
      <c r="AJ4974">
        <v>1</v>
      </c>
      <c r="AK4974">
        <v>0</v>
      </c>
      <c r="AL4974">
        <v>51.444869488477707</v>
      </c>
      <c r="AM4974">
        <v>27.058355659246448</v>
      </c>
      <c r="AN4974">
        <v>318385.9603138268</v>
      </c>
      <c r="AO4974">
        <v>38.955825316753547</v>
      </c>
      <c r="AP4974">
        <v>38.946815729141242</v>
      </c>
      <c r="AQ4974">
        <v>5.2542198673889864</v>
      </c>
      <c r="AR4974">
        <v>730.94770344466542</v>
      </c>
      <c r="AS4974">
        <v>2796.8047383616622</v>
      </c>
      <c r="AU4974">
        <v>1</v>
      </c>
      <c r="AX4974" t="str">
        <f t="shared" si="233"/>
        <v/>
      </c>
      <c r="AY4974" s="19">
        <f>SUM(R4974,AH4974,AX4974)</f>
        <v>0</v>
      </c>
      <c r="AZ4974" t="s">
        <v>591</v>
      </c>
      <c r="BA4974" s="18" t="s">
        <v>592</v>
      </c>
    </row>
    <row r="4975" spans="1:53" x14ac:dyDescent="0.2">
      <c r="A4975" t="s">
        <v>8123</v>
      </c>
      <c r="B4975" s="18" t="s">
        <v>8124</v>
      </c>
      <c r="C4975" t="s">
        <v>13124</v>
      </c>
      <c r="D4975">
        <v>1</v>
      </c>
      <c r="E4975">
        <v>1</v>
      </c>
      <c r="F4975">
        <v>46.111536473035812</v>
      </c>
      <c r="G4975">
        <v>20.559009611606601</v>
      </c>
      <c r="H4975">
        <v>273599.24414545298</v>
      </c>
      <c r="I4975">
        <v>33.475987292971119</v>
      </c>
      <c r="J4975">
        <v>33.280149400234222</v>
      </c>
      <c r="K4975">
        <v>5.2049754749700003</v>
      </c>
      <c r="L4975">
        <v>904.05697474230487</v>
      </c>
      <c r="M4975">
        <v>2806.7228550197469</v>
      </c>
      <c r="N4975">
        <v>0.55580396235219742</v>
      </c>
      <c r="O4975">
        <v>1</v>
      </c>
      <c r="P4975">
        <v>0.5217232192988781</v>
      </c>
      <c r="Q4975">
        <v>-9.2497416291093302</v>
      </c>
      <c r="R4975">
        <f t="shared" si="231"/>
        <v>1</v>
      </c>
      <c r="S4975" t="s">
        <v>19268</v>
      </c>
      <c r="T4975">
        <v>1</v>
      </c>
      <c r="U4975">
        <v>0</v>
      </c>
      <c r="V4975">
        <v>53.725020736455917</v>
      </c>
      <c r="W4975">
        <v>27.22567588090897</v>
      </c>
      <c r="X4975">
        <v>329153.13407510519</v>
      </c>
      <c r="Y4975">
        <v>40.273233093736103</v>
      </c>
      <c r="Z4975">
        <v>40.225675106048577</v>
      </c>
      <c r="AA4975">
        <v>5.9442625273868552</v>
      </c>
      <c r="AB4975">
        <v>910.91412033910331</v>
      </c>
      <c r="AC4975">
        <v>2796.8364113741109</v>
      </c>
      <c r="AE4975">
        <v>1</v>
      </c>
      <c r="AH4975" s="18" t="str">
        <f t="shared" si="232"/>
        <v/>
      </c>
      <c r="AI4975" t="s">
        <v>25412</v>
      </c>
      <c r="AJ4975">
        <v>1</v>
      </c>
      <c r="AK4975">
        <v>0</v>
      </c>
      <c r="AL4975">
        <v>54.391687363386147</v>
      </c>
      <c r="AM4975">
        <v>30.225675702095032</v>
      </c>
      <c r="AN4975">
        <v>351286.14192098379</v>
      </c>
      <c r="AO4975">
        <v>42.981297188423319</v>
      </c>
      <c r="AP4975">
        <v>43.001289367675781</v>
      </c>
      <c r="AQ4975">
        <v>5.626548226942381</v>
      </c>
      <c r="AR4975">
        <v>910.81131171946629</v>
      </c>
      <c r="AS4975">
        <v>2797.2831890463872</v>
      </c>
      <c r="AU4975">
        <v>1</v>
      </c>
      <c r="AX4975" t="str">
        <f t="shared" si="233"/>
        <v/>
      </c>
      <c r="AY4975" s="19">
        <f>SUM(R4975,AH4975,AX4975)</f>
        <v>1</v>
      </c>
      <c r="AZ4975" t="s">
        <v>8123</v>
      </c>
      <c r="BA4975" s="18" t="s">
        <v>8124</v>
      </c>
    </row>
    <row r="4976" spans="1:53" x14ac:dyDescent="0.2">
      <c r="A4976" t="s">
        <v>19</v>
      </c>
      <c r="B4976" s="18" t="s">
        <v>19</v>
      </c>
      <c r="C4976" t="s">
        <v>13125</v>
      </c>
      <c r="D4976">
        <v>1</v>
      </c>
      <c r="E4976">
        <v>1</v>
      </c>
      <c r="F4976">
        <v>67.334636449813843</v>
      </c>
      <c r="G4976">
        <v>50.66925510764122</v>
      </c>
      <c r="H4976">
        <v>497265.42290881282</v>
      </c>
      <c r="I4976">
        <v>60.842459673169309</v>
      </c>
      <c r="J4976">
        <v>61.447475552558899</v>
      </c>
      <c r="K4976">
        <v>3.1474490181494561</v>
      </c>
      <c r="L4976">
        <v>1079.807152380095</v>
      </c>
      <c r="M4976">
        <v>2809.0066836293081</v>
      </c>
      <c r="N4976">
        <v>1.0101712570760131</v>
      </c>
      <c r="O4976">
        <v>1</v>
      </c>
      <c r="P4976">
        <v>0.94822965646820678</v>
      </c>
      <c r="Q4976">
        <v>-0.75915909366168266</v>
      </c>
      <c r="R4976" t="str">
        <f t="shared" si="231"/>
        <v/>
      </c>
      <c r="S4976" t="s">
        <v>19269</v>
      </c>
      <c r="T4976">
        <v>1</v>
      </c>
      <c r="U4976">
        <v>1</v>
      </c>
      <c r="V4976">
        <v>74.114141464233398</v>
      </c>
      <c r="W4976">
        <v>58.167309165000923</v>
      </c>
      <c r="X4976">
        <v>548620.91498404741</v>
      </c>
      <c r="Y4976">
        <v>67.126014313476986</v>
      </c>
      <c r="Z4976">
        <v>67.529186010360718</v>
      </c>
      <c r="AA4976">
        <v>2.7882867369485971</v>
      </c>
      <c r="AB4976">
        <v>1085.5323932124061</v>
      </c>
      <c r="AC4976">
        <v>2799.4107614701811</v>
      </c>
      <c r="AD4976">
        <v>1.0875847628622279</v>
      </c>
      <c r="AE4976">
        <v>1</v>
      </c>
      <c r="AF4976">
        <v>1.024117976032888</v>
      </c>
      <c r="AG4976">
        <v>0.78341606428840926</v>
      </c>
      <c r="AH4976" s="18" t="str">
        <f t="shared" si="232"/>
        <v/>
      </c>
      <c r="AI4976" t="s">
        <v>25413</v>
      </c>
      <c r="AJ4976">
        <v>1</v>
      </c>
      <c r="AK4976">
        <v>1</v>
      </c>
      <c r="AL4976">
        <v>75.334635972976685</v>
      </c>
      <c r="AM4976">
        <v>60.112835168838501</v>
      </c>
      <c r="AN4976">
        <v>558134.24771994352</v>
      </c>
      <c r="AO4976">
        <v>68.290009509353169</v>
      </c>
      <c r="AP4976">
        <v>68.612196296453476</v>
      </c>
      <c r="AQ4976">
        <v>2.6975149528675759</v>
      </c>
      <c r="AR4976">
        <v>1085.4539500834501</v>
      </c>
      <c r="AS4976">
        <v>2799.5572327136319</v>
      </c>
      <c r="AT4976">
        <v>1.086609046006686</v>
      </c>
      <c r="AU4976">
        <v>1</v>
      </c>
      <c r="AV4976">
        <v>1.044869406903314</v>
      </c>
      <c r="AW4976">
        <v>1.096134826842345</v>
      </c>
      <c r="AX4976" t="str">
        <f t="shared" si="233"/>
        <v/>
      </c>
      <c r="AY4976" s="19">
        <f>SUM(R4976,AH4976,AX4976)</f>
        <v>0</v>
      </c>
      <c r="AZ4976" t="s">
        <v>19</v>
      </c>
      <c r="BA4976" s="18" t="s">
        <v>19</v>
      </c>
    </row>
    <row r="4977" spans="1:53" x14ac:dyDescent="0.2">
      <c r="A4977" t="s">
        <v>8125</v>
      </c>
      <c r="B4977" s="18" t="s">
        <v>8126</v>
      </c>
      <c r="C4977" t="s">
        <v>13126</v>
      </c>
      <c r="D4977">
        <v>1</v>
      </c>
      <c r="E4977">
        <v>0</v>
      </c>
      <c r="F4977">
        <v>42.667971253395081</v>
      </c>
      <c r="G4977">
        <v>26.280149817466739</v>
      </c>
      <c r="H4977">
        <v>293132.34752118587</v>
      </c>
      <c r="I4977">
        <v>35.865942434991538</v>
      </c>
      <c r="J4977">
        <v>36.084946095943451</v>
      </c>
      <c r="K4977">
        <v>3.1427132143529031</v>
      </c>
      <c r="L4977">
        <v>1258.031192945607</v>
      </c>
      <c r="M4977">
        <v>2808.0184051360161</v>
      </c>
      <c r="O4977">
        <v>1</v>
      </c>
      <c r="R4977" t="str">
        <f t="shared" si="231"/>
        <v/>
      </c>
      <c r="S4977" t="s">
        <v>19270</v>
      </c>
      <c r="T4977">
        <v>1</v>
      </c>
      <c r="U4977">
        <v>0</v>
      </c>
      <c r="V4977">
        <v>49.002588540315628</v>
      </c>
      <c r="W4977">
        <v>31.112836897373199</v>
      </c>
      <c r="X4977">
        <v>332405.32637134189</v>
      </c>
      <c r="Y4977">
        <v>40.671152131572491</v>
      </c>
      <c r="Z4977">
        <v>41.003896147012711</v>
      </c>
      <c r="AA4977">
        <v>3.4257332241482841</v>
      </c>
      <c r="AB4977">
        <v>1264.136393194221</v>
      </c>
      <c r="AC4977">
        <v>2798.0688654004862</v>
      </c>
      <c r="AE4977">
        <v>1</v>
      </c>
      <c r="AH4977" s="18" t="str">
        <f t="shared" si="232"/>
        <v/>
      </c>
      <c r="AI4977" t="s">
        <v>25414</v>
      </c>
      <c r="AJ4977">
        <v>1</v>
      </c>
      <c r="AK4977">
        <v>0</v>
      </c>
      <c r="AL4977">
        <v>54.500657916069031</v>
      </c>
      <c r="AM4977">
        <v>34.725021868944168</v>
      </c>
      <c r="AN4977">
        <v>372601.33969143027</v>
      </c>
      <c r="AO4977">
        <v>45.589298873293806</v>
      </c>
      <c r="AP4977">
        <v>46.057077795267112</v>
      </c>
      <c r="AQ4977">
        <v>3.7904104871516369</v>
      </c>
      <c r="AR4977">
        <v>1264.2643060563621</v>
      </c>
      <c r="AS4977">
        <v>2798.0353711340672</v>
      </c>
      <c r="AU4977">
        <v>1</v>
      </c>
      <c r="AX4977" t="str">
        <f t="shared" si="233"/>
        <v/>
      </c>
      <c r="AY4977" s="19">
        <f>SUM(R4977,AH4977,AX4977)</f>
        <v>0</v>
      </c>
      <c r="AZ4977" t="s">
        <v>8125</v>
      </c>
      <c r="BA4977" s="18" t="s">
        <v>8126</v>
      </c>
    </row>
    <row r="4978" spans="1:53" x14ac:dyDescent="0.2">
      <c r="A4978" t="s">
        <v>19</v>
      </c>
      <c r="B4978" s="18" t="s">
        <v>19</v>
      </c>
      <c r="C4978" t="s">
        <v>13127</v>
      </c>
      <c r="D4978">
        <v>1</v>
      </c>
      <c r="E4978">
        <v>1</v>
      </c>
      <c r="F4978">
        <v>67.892340123653412</v>
      </c>
      <c r="G4978">
        <v>50.447476208209991</v>
      </c>
      <c r="H4978">
        <v>492129.07671153551</v>
      </c>
      <c r="I4978">
        <v>60.214006694180277</v>
      </c>
      <c r="J4978">
        <v>60.667954981327057</v>
      </c>
      <c r="K4978">
        <v>2.8426290332343349</v>
      </c>
      <c r="L4978">
        <v>1435.9361724069561</v>
      </c>
      <c r="M4978">
        <v>2809.1836798269442</v>
      </c>
      <c r="N4978">
        <v>0.99973701199110498</v>
      </c>
      <c r="O4978">
        <v>1</v>
      </c>
      <c r="P4978">
        <v>0.93843521759156867</v>
      </c>
      <c r="Q4978">
        <v>-0.95413971862579594</v>
      </c>
      <c r="R4978" t="str">
        <f t="shared" si="231"/>
        <v/>
      </c>
      <c r="S4978" t="s">
        <v>19271</v>
      </c>
      <c r="T4978">
        <v>1</v>
      </c>
      <c r="U4978">
        <v>1</v>
      </c>
      <c r="V4978">
        <v>70.280162394046783</v>
      </c>
      <c r="W4978">
        <v>57.003879994153984</v>
      </c>
      <c r="X4978">
        <v>527281.17476373911</v>
      </c>
      <c r="Y4978">
        <v>64.515009759419939</v>
      </c>
      <c r="Z4978">
        <v>64.91893507540226</v>
      </c>
      <c r="AA4978">
        <v>2.3763284837990448</v>
      </c>
      <c r="AB4978">
        <v>1440.780742194321</v>
      </c>
      <c r="AC4978">
        <v>2799.4933706746401</v>
      </c>
      <c r="AD4978">
        <v>1.0452809139327339</v>
      </c>
      <c r="AE4978">
        <v>1</v>
      </c>
      <c r="AF4978">
        <v>0.98428279846929589</v>
      </c>
      <c r="AG4978">
        <v>7.5889545924952798E-2</v>
      </c>
      <c r="AH4978" s="18" t="str">
        <f t="shared" si="232"/>
        <v/>
      </c>
      <c r="AI4978" t="s">
        <v>25415</v>
      </c>
      <c r="AJ4978">
        <v>1</v>
      </c>
      <c r="AK4978">
        <v>1</v>
      </c>
      <c r="AL4978">
        <v>72.500641644001007</v>
      </c>
      <c r="AM4978">
        <v>57.391702383756638</v>
      </c>
      <c r="AN4978">
        <v>533816.84032648802</v>
      </c>
      <c r="AO4978">
        <v>65.314675189830908</v>
      </c>
      <c r="AP4978">
        <v>65.559022128582001</v>
      </c>
      <c r="AQ4978">
        <v>2.1858576130602621</v>
      </c>
      <c r="AR4978">
        <v>1440.5885327128631</v>
      </c>
      <c r="AS4978">
        <v>2799.7776525807431</v>
      </c>
      <c r="AT4978">
        <v>1.039266466766831</v>
      </c>
      <c r="AU4978">
        <v>1</v>
      </c>
      <c r="AV4978">
        <v>0.99934538621398417</v>
      </c>
      <c r="AW4978">
        <v>0.2290279597832566</v>
      </c>
      <c r="AX4978" t="str">
        <f t="shared" si="233"/>
        <v/>
      </c>
      <c r="AY4978" s="19">
        <f>SUM(R4978,AH4978,AX4978)</f>
        <v>0</v>
      </c>
      <c r="AZ4978" t="s">
        <v>19</v>
      </c>
      <c r="BA4978" s="18" t="s">
        <v>19</v>
      </c>
    </row>
    <row r="4979" spans="1:53" x14ac:dyDescent="0.2">
      <c r="A4979" t="s">
        <v>8127</v>
      </c>
      <c r="B4979" s="18" t="s">
        <v>8128</v>
      </c>
      <c r="C4979" t="s">
        <v>13128</v>
      </c>
      <c r="D4979">
        <v>1</v>
      </c>
      <c r="E4979">
        <v>0</v>
      </c>
      <c r="F4979">
        <v>47.391702979803092</v>
      </c>
      <c r="G4979">
        <v>27.1673110127449</v>
      </c>
      <c r="H4979">
        <v>310183.3021004498</v>
      </c>
      <c r="I4979">
        <v>37.95219651296339</v>
      </c>
      <c r="J4979">
        <v>38.224375694990158</v>
      </c>
      <c r="K4979">
        <v>3.8379741300693451</v>
      </c>
      <c r="L4979">
        <v>1612.9291150259471</v>
      </c>
      <c r="M4979">
        <v>2807.5611061262439</v>
      </c>
      <c r="O4979">
        <v>1</v>
      </c>
      <c r="R4979" t="str">
        <f t="shared" si="231"/>
        <v/>
      </c>
      <c r="S4979" t="s">
        <v>19272</v>
      </c>
      <c r="T4979">
        <v>1</v>
      </c>
      <c r="U4979">
        <v>0</v>
      </c>
      <c r="V4979">
        <v>52.72242933511734</v>
      </c>
      <c r="W4979">
        <v>30.05835548043251</v>
      </c>
      <c r="X4979">
        <v>347412.57481187582</v>
      </c>
      <c r="Y4979">
        <v>42.507350399103863</v>
      </c>
      <c r="Z4979">
        <v>42.948130220174789</v>
      </c>
      <c r="AA4979">
        <v>4.4214769303962687</v>
      </c>
      <c r="AB4979">
        <v>1619.004669272053</v>
      </c>
      <c r="AC4979">
        <v>2797.452710191998</v>
      </c>
      <c r="AE4979">
        <v>1</v>
      </c>
      <c r="AH4979" s="18" t="str">
        <f t="shared" si="232"/>
        <v/>
      </c>
      <c r="AI4979" t="s">
        <v>25416</v>
      </c>
      <c r="AJ4979">
        <v>1</v>
      </c>
      <c r="AK4979">
        <v>0</v>
      </c>
      <c r="AL4979">
        <v>53.722444474697113</v>
      </c>
      <c r="AM4979">
        <v>34.39168855547905</v>
      </c>
      <c r="AN4979">
        <v>366792.58314102888</v>
      </c>
      <c r="AO4979">
        <v>44.878573735596341</v>
      </c>
      <c r="AP4979">
        <v>45.057716220617287</v>
      </c>
      <c r="AQ4979">
        <v>3.8922723534562991</v>
      </c>
      <c r="AR4979">
        <v>1619.2525619455159</v>
      </c>
      <c r="AS4979">
        <v>2797.9170428854181</v>
      </c>
      <c r="AU4979">
        <v>1</v>
      </c>
      <c r="AX4979" t="str">
        <f t="shared" si="233"/>
        <v/>
      </c>
      <c r="AY4979" s="19">
        <f>SUM(R4979,AH4979,AX4979)</f>
        <v>0</v>
      </c>
      <c r="AZ4979" t="s">
        <v>8127</v>
      </c>
      <c r="BA4979" s="18" t="s">
        <v>8128</v>
      </c>
    </row>
    <row r="4980" spans="1:53" x14ac:dyDescent="0.2">
      <c r="A4980" t="s">
        <v>19</v>
      </c>
      <c r="B4980" s="18" t="s">
        <v>19</v>
      </c>
      <c r="C4980" t="s">
        <v>13129</v>
      </c>
      <c r="D4980">
        <v>1</v>
      </c>
      <c r="E4980">
        <v>1</v>
      </c>
      <c r="F4980">
        <v>66.500657200813293</v>
      </c>
      <c r="G4980">
        <v>51.501950025558472</v>
      </c>
      <c r="H4980">
        <v>496074.00316312909</v>
      </c>
      <c r="I4980">
        <v>60.696684591108422</v>
      </c>
      <c r="J4980">
        <v>61.280162930488594</v>
      </c>
      <c r="K4980">
        <v>2.7535019347030358</v>
      </c>
      <c r="L4980">
        <v>1791.6003305976919</v>
      </c>
      <c r="M4980">
        <v>2809.331004846038</v>
      </c>
      <c r="N4980">
        <v>1.00775094404648</v>
      </c>
      <c r="O4980">
        <v>1</v>
      </c>
      <c r="P4980">
        <v>0.94595775200006471</v>
      </c>
      <c r="Q4980">
        <v>-0.80438652921326914</v>
      </c>
      <c r="R4980" t="str">
        <f t="shared" si="231"/>
        <v/>
      </c>
      <c r="S4980" t="s">
        <v>19273</v>
      </c>
      <c r="T4980">
        <v>1</v>
      </c>
      <c r="U4980">
        <v>1</v>
      </c>
      <c r="V4980">
        <v>70.225673317909241</v>
      </c>
      <c r="W4980">
        <v>56.168616414070129</v>
      </c>
      <c r="X4980">
        <v>523723.12288820738</v>
      </c>
      <c r="Y4980">
        <v>64.079667550251727</v>
      </c>
      <c r="Z4980">
        <v>64.501934051513672</v>
      </c>
      <c r="AA4980">
        <v>2.332262843096506</v>
      </c>
      <c r="AB4980">
        <v>1796.4614904399091</v>
      </c>
      <c r="AC4980">
        <v>2799.5254200946451</v>
      </c>
      <c r="AD4980">
        <v>1.038227440578708</v>
      </c>
      <c r="AE4980">
        <v>1</v>
      </c>
      <c r="AF4980">
        <v>0.97764093559847254</v>
      </c>
      <c r="AG4980">
        <v>-4.207890306562468E-2</v>
      </c>
      <c r="AH4980" s="18" t="str">
        <f t="shared" si="232"/>
        <v/>
      </c>
      <c r="AI4980" t="s">
        <v>25417</v>
      </c>
      <c r="AJ4980">
        <v>1</v>
      </c>
      <c r="AK4980">
        <v>1</v>
      </c>
      <c r="AL4980">
        <v>73.225688338279724</v>
      </c>
      <c r="AM4980">
        <v>60.001303553581238</v>
      </c>
      <c r="AN4980">
        <v>546409.45379018784</v>
      </c>
      <c r="AO4980">
        <v>66.855432985462841</v>
      </c>
      <c r="AP4980">
        <v>67.003894597291946</v>
      </c>
      <c r="AQ4980">
        <v>1.753443540200357</v>
      </c>
      <c r="AR4980">
        <v>1796.2449058880691</v>
      </c>
      <c r="AS4980">
        <v>2799.8976479658518</v>
      </c>
      <c r="AT4980">
        <v>1.063782517803691</v>
      </c>
      <c r="AU4980">
        <v>1</v>
      </c>
      <c r="AV4980">
        <v>1.0229197083684289</v>
      </c>
      <c r="AW4980">
        <v>0.67805368986719139</v>
      </c>
      <c r="AX4980" t="str">
        <f t="shared" si="233"/>
        <v/>
      </c>
      <c r="AY4980" s="19">
        <f>SUM(R4980,AH4980,AX4980)</f>
        <v>0</v>
      </c>
      <c r="AZ4980" t="s">
        <v>19</v>
      </c>
      <c r="BA4980" s="18" t="s">
        <v>19</v>
      </c>
    </row>
    <row r="4981" spans="1:53" x14ac:dyDescent="0.2">
      <c r="A4981" t="s">
        <v>8129</v>
      </c>
      <c r="B4981" s="18" t="s">
        <v>8130</v>
      </c>
      <c r="C4981" t="s">
        <v>13130</v>
      </c>
      <c r="D4981">
        <v>1</v>
      </c>
      <c r="E4981">
        <v>1</v>
      </c>
      <c r="F4981">
        <v>69.447459876537323</v>
      </c>
      <c r="G4981">
        <v>56.891056448221207</v>
      </c>
      <c r="H4981">
        <v>522910.07826626301</v>
      </c>
      <c r="I4981">
        <v>63.980188213173022</v>
      </c>
      <c r="J4981">
        <v>64.111550599336624</v>
      </c>
      <c r="K4981">
        <v>1.8742334726495771</v>
      </c>
      <c r="L4981">
        <v>1968.99771966305</v>
      </c>
      <c r="M4981">
        <v>2809.632934629873</v>
      </c>
      <c r="N4981">
        <v>1.062267165108749</v>
      </c>
      <c r="O4981">
        <v>1</v>
      </c>
      <c r="P4981">
        <v>0.99713115176541711</v>
      </c>
      <c r="Q4981">
        <v>0.2143366047465656</v>
      </c>
      <c r="R4981" t="str">
        <f t="shared" si="231"/>
        <v/>
      </c>
      <c r="S4981" t="s">
        <v>19274</v>
      </c>
      <c r="T4981">
        <v>1</v>
      </c>
      <c r="U4981">
        <v>1</v>
      </c>
      <c r="V4981">
        <v>74.335920363664627</v>
      </c>
      <c r="W4981">
        <v>61.891040951013572</v>
      </c>
      <c r="X4981">
        <v>557565.42445197701</v>
      </c>
      <c r="Y4981">
        <v>68.220411654469231</v>
      </c>
      <c r="Z4981">
        <v>68.223074376583099</v>
      </c>
      <c r="AA4981">
        <v>1.719896969830724</v>
      </c>
      <c r="AB4981">
        <v>1972.9044890494081</v>
      </c>
      <c r="AC4981">
        <v>2799.8627302647669</v>
      </c>
      <c r="AD4981">
        <v>1.1053163366008629</v>
      </c>
      <c r="AE4981">
        <v>1</v>
      </c>
      <c r="AF4981">
        <v>1.0408148111019071</v>
      </c>
      <c r="AG4981">
        <v>1.0799743905369481</v>
      </c>
      <c r="AH4981" s="18" t="str">
        <f t="shared" si="232"/>
        <v/>
      </c>
      <c r="AI4981" t="s">
        <v>25418</v>
      </c>
      <c r="AJ4981">
        <v>1</v>
      </c>
      <c r="AK4981">
        <v>1</v>
      </c>
      <c r="AL4981">
        <v>71.614779978990555</v>
      </c>
      <c r="AM4981">
        <v>57.780809104442604</v>
      </c>
      <c r="AN4981">
        <v>538936.75877407193</v>
      </c>
      <c r="AO4981">
        <v>65.941118166410376</v>
      </c>
      <c r="AP4981">
        <v>65.945514589548111</v>
      </c>
      <c r="AQ4981">
        <v>1.7233053833205729</v>
      </c>
      <c r="AR4981">
        <v>1972.5777441670359</v>
      </c>
      <c r="AS4981">
        <v>2799.993256705176</v>
      </c>
      <c r="AT4981">
        <v>1.049234229402233</v>
      </c>
      <c r="AU4981">
        <v>1</v>
      </c>
      <c r="AV4981">
        <v>1.0089302596984091</v>
      </c>
      <c r="AW4981">
        <v>0.41159332840381713</v>
      </c>
      <c r="AX4981" t="str">
        <f t="shared" si="233"/>
        <v/>
      </c>
      <c r="AY4981" s="19">
        <f>SUM(R4981,AH4981,AX4981)</f>
        <v>0</v>
      </c>
      <c r="AZ4981" t="s">
        <v>8129</v>
      </c>
      <c r="BA4981" s="18" t="s">
        <v>8130</v>
      </c>
    </row>
    <row r="4982" spans="1:53" x14ac:dyDescent="0.2">
      <c r="A4982" t="s">
        <v>19</v>
      </c>
      <c r="B4982" s="18" t="s">
        <v>19</v>
      </c>
      <c r="C4982" t="s">
        <v>13131</v>
      </c>
      <c r="D4982">
        <v>1</v>
      </c>
      <c r="E4982">
        <v>1</v>
      </c>
      <c r="F4982">
        <v>66.500642001628876</v>
      </c>
      <c r="G4982">
        <v>53.50323423743248</v>
      </c>
      <c r="H4982">
        <v>496938.77313271171</v>
      </c>
      <c r="I4982">
        <v>60.802492736169292</v>
      </c>
      <c r="J4982">
        <v>61.112835109233863</v>
      </c>
      <c r="K4982">
        <v>2.0585716920211761</v>
      </c>
      <c r="L4982">
        <v>2146.7044626519491</v>
      </c>
      <c r="M4982">
        <v>2809.574438273045</v>
      </c>
      <c r="N4982">
        <v>1.009507683459699</v>
      </c>
      <c r="O4982">
        <v>1</v>
      </c>
      <c r="P4982">
        <v>0.94760677180599573</v>
      </c>
      <c r="Q4982">
        <v>-0.77155903226440936</v>
      </c>
      <c r="R4982" t="str">
        <f t="shared" si="231"/>
        <v/>
      </c>
      <c r="S4982" t="s">
        <v>19275</v>
      </c>
      <c r="T4982">
        <v>1</v>
      </c>
      <c r="U4982">
        <v>1</v>
      </c>
      <c r="V4982">
        <v>70.391686409711838</v>
      </c>
      <c r="W4982">
        <v>57.612181752920151</v>
      </c>
      <c r="X4982">
        <v>534564.34373214841</v>
      </c>
      <c r="Y4982">
        <v>65.40613529085384</v>
      </c>
      <c r="Z4982">
        <v>65.667969882488251</v>
      </c>
      <c r="AA4982">
        <v>1.9905226583730991</v>
      </c>
      <c r="AB4982">
        <v>2150.6654644955611</v>
      </c>
      <c r="AC4982">
        <v>2799.7081565258281</v>
      </c>
      <c r="AD4982">
        <v>1.059719050319903</v>
      </c>
      <c r="AE4982">
        <v>1</v>
      </c>
      <c r="AF4982">
        <v>0.99787838707941978</v>
      </c>
      <c r="AG4982">
        <v>0.31736554936605588</v>
      </c>
      <c r="AH4982" s="18" t="str">
        <f t="shared" si="232"/>
        <v/>
      </c>
      <c r="AI4982" t="s">
        <v>25419</v>
      </c>
      <c r="AJ4982">
        <v>1</v>
      </c>
      <c r="AK4982">
        <v>1</v>
      </c>
      <c r="AL4982">
        <v>72.167323529720306</v>
      </c>
      <c r="AM4982">
        <v>61.444868892431259</v>
      </c>
      <c r="AN4982">
        <v>544989.34227481484</v>
      </c>
      <c r="AO4982">
        <v>66.681676529403504</v>
      </c>
      <c r="AP4982">
        <v>66.780793368816376</v>
      </c>
      <c r="AQ4982">
        <v>1.66793703735165</v>
      </c>
      <c r="AR4982">
        <v>2150.7436547391162</v>
      </c>
      <c r="AS4982">
        <v>2799.9150218986142</v>
      </c>
      <c r="AT4982">
        <v>1.061017759996324</v>
      </c>
      <c r="AU4982">
        <v>1</v>
      </c>
      <c r="AV4982">
        <v>1.0202611525050931</v>
      </c>
      <c r="AW4982">
        <v>0.62741554300203828</v>
      </c>
      <c r="AX4982" t="str">
        <f t="shared" si="233"/>
        <v/>
      </c>
      <c r="AY4982" s="19">
        <f>SUM(R4982,AH4982,AX4982)</f>
        <v>0</v>
      </c>
      <c r="AZ4982" t="s">
        <v>19</v>
      </c>
      <c r="BA4982" s="18" t="s">
        <v>19</v>
      </c>
    </row>
    <row r="4983" spans="1:53" x14ac:dyDescent="0.2">
      <c r="A4983" t="s">
        <v>8131</v>
      </c>
      <c r="B4983" s="18" t="s">
        <v>8132</v>
      </c>
      <c r="C4983" t="s">
        <v>13132</v>
      </c>
      <c r="D4983">
        <v>1</v>
      </c>
      <c r="E4983">
        <v>1</v>
      </c>
      <c r="F4983">
        <v>55.835267901420593</v>
      </c>
      <c r="G4983">
        <v>43.168601989746087</v>
      </c>
      <c r="H4983">
        <v>418856.79237037897</v>
      </c>
      <c r="I4983">
        <v>51.248842820308212</v>
      </c>
      <c r="J4983">
        <v>51.833991408348083</v>
      </c>
      <c r="K4983">
        <v>2.1615006636745142</v>
      </c>
      <c r="L4983">
        <v>2323.96280737902</v>
      </c>
      <c r="M4983">
        <v>2809.0986607350769</v>
      </c>
      <c r="N4983">
        <v>0.85088782165576504</v>
      </c>
      <c r="O4983">
        <v>1</v>
      </c>
      <c r="P4983">
        <v>0.79871315004255172</v>
      </c>
      <c r="Q4983">
        <v>-3.7356258655214738</v>
      </c>
      <c r="R4983">
        <f t="shared" si="231"/>
        <v>1</v>
      </c>
      <c r="S4983" t="s">
        <v>19276</v>
      </c>
      <c r="T4983">
        <v>1</v>
      </c>
      <c r="U4983">
        <v>1</v>
      </c>
      <c r="V4983">
        <v>63.390394896268852</v>
      </c>
      <c r="W4983">
        <v>48.780809640884399</v>
      </c>
      <c r="X4983">
        <v>468794.56285759812</v>
      </c>
      <c r="Y4983">
        <v>57.358933421950091</v>
      </c>
      <c r="Z4983">
        <v>57.91959285736084</v>
      </c>
      <c r="AA4983">
        <v>2.375032875086152</v>
      </c>
      <c r="AB4983">
        <v>2328.0358283453988</v>
      </c>
      <c r="AC4983">
        <v>2799.0996317006939</v>
      </c>
      <c r="AD4983">
        <v>0.92933719723647024</v>
      </c>
      <c r="AE4983">
        <v>1</v>
      </c>
      <c r="AF4983">
        <v>0.87510506029998114</v>
      </c>
      <c r="AG4983">
        <v>-1.8632544392228201</v>
      </c>
      <c r="AH4983" s="18" t="str">
        <f t="shared" si="232"/>
        <v/>
      </c>
      <c r="AI4983" t="s">
        <v>25420</v>
      </c>
      <c r="AJ4983">
        <v>1</v>
      </c>
      <c r="AK4983">
        <v>1</v>
      </c>
      <c r="AL4983">
        <v>66.833975315093994</v>
      </c>
      <c r="AM4983">
        <v>52.556408643722527</v>
      </c>
      <c r="AN4983">
        <v>485578.56365069753</v>
      </c>
      <c r="AO4983">
        <v>59.412524611611097</v>
      </c>
      <c r="AP4983">
        <v>59.722428917884827</v>
      </c>
      <c r="AQ4983">
        <v>1.705984702920275</v>
      </c>
      <c r="AR4983">
        <v>2328.0332567679138</v>
      </c>
      <c r="AS4983">
        <v>2799.4804141981599</v>
      </c>
      <c r="AT4983">
        <v>0.94535331233523179</v>
      </c>
      <c r="AU4983">
        <v>1</v>
      </c>
      <c r="AV4983">
        <v>0.90903969408673468</v>
      </c>
      <c r="AW4983">
        <v>-1.491046071296696</v>
      </c>
      <c r="AX4983" t="str">
        <f t="shared" si="233"/>
        <v/>
      </c>
      <c r="AY4983" s="19">
        <f>SUM(R4983,AH4983,AX4983)</f>
        <v>1</v>
      </c>
      <c r="AZ4983" t="s">
        <v>8131</v>
      </c>
      <c r="BA4983" s="18" t="s">
        <v>8132</v>
      </c>
    </row>
    <row r="4984" spans="1:53" x14ac:dyDescent="0.2">
      <c r="A4984" t="s">
        <v>19</v>
      </c>
      <c r="B4984" s="18" t="s">
        <v>19</v>
      </c>
      <c r="C4984" t="s">
        <v>13133</v>
      </c>
      <c r="D4984">
        <v>1</v>
      </c>
      <c r="E4984">
        <v>1</v>
      </c>
      <c r="F4984">
        <v>65.723728090524673</v>
      </c>
      <c r="G4984">
        <v>52.278863936662667</v>
      </c>
      <c r="H4984">
        <v>491194.03077453381</v>
      </c>
      <c r="I4984">
        <v>60.099599996884102</v>
      </c>
      <c r="J4984">
        <v>60.445526316761971</v>
      </c>
      <c r="K4984">
        <v>2.1124251383874499</v>
      </c>
      <c r="L4984">
        <v>2502.3895591536002</v>
      </c>
      <c r="M4984">
        <v>2809.5602241190431</v>
      </c>
      <c r="N4984">
        <v>0.99783751026408052</v>
      </c>
      <c r="O4984">
        <v>1</v>
      </c>
      <c r="P4984">
        <v>0.93665218936000849</v>
      </c>
      <c r="Q4984">
        <v>-0.98963495865914775</v>
      </c>
      <c r="R4984" t="str">
        <f t="shared" si="231"/>
        <v/>
      </c>
      <c r="S4984" t="s">
        <v>19277</v>
      </c>
      <c r="T4984">
        <v>1</v>
      </c>
      <c r="U4984">
        <v>1</v>
      </c>
      <c r="V4984">
        <v>72.224388867616653</v>
      </c>
      <c r="W4984">
        <v>58.945530205965042</v>
      </c>
      <c r="X4984">
        <v>544451.71557605267</v>
      </c>
      <c r="Y4984">
        <v>66.615895702441279</v>
      </c>
      <c r="Z4984">
        <v>66.891055852174759</v>
      </c>
      <c r="AA4984">
        <v>1.975220223330487</v>
      </c>
      <c r="AB4984">
        <v>2506.2380945266332</v>
      </c>
      <c r="AC4984">
        <v>2799.642659558529</v>
      </c>
      <c r="AD4984">
        <v>1.079319752131455</v>
      </c>
      <c r="AE4984">
        <v>1</v>
      </c>
      <c r="AF4984">
        <v>1.016335275915599</v>
      </c>
      <c r="AG4984">
        <v>0.64518480603277539</v>
      </c>
      <c r="AH4984" s="18" t="str">
        <f t="shared" si="232"/>
        <v/>
      </c>
      <c r="AI4984" t="s">
        <v>25421</v>
      </c>
      <c r="AJ4984">
        <v>1</v>
      </c>
      <c r="AK4984">
        <v>1</v>
      </c>
      <c r="AL4984">
        <v>92.11154893040657</v>
      </c>
      <c r="AM4984">
        <v>61.111535578966141</v>
      </c>
      <c r="AN4984">
        <v>553508.04583132267</v>
      </c>
      <c r="AO4984">
        <v>67.723974774418537</v>
      </c>
      <c r="AP4984">
        <v>67.836566716432571</v>
      </c>
      <c r="AQ4984">
        <v>1.6638974742586929</v>
      </c>
      <c r="AR4984">
        <v>2506.2189627507569</v>
      </c>
      <c r="AS4984">
        <v>2799.9556743442708</v>
      </c>
      <c r="AT4984">
        <v>1.0776024802183231</v>
      </c>
      <c r="AU4984">
        <v>1</v>
      </c>
      <c r="AV4984">
        <v>1.036208808053978</v>
      </c>
      <c r="AW4984">
        <v>0.93117433738225808</v>
      </c>
      <c r="AX4984" t="str">
        <f t="shared" si="233"/>
        <v/>
      </c>
      <c r="AY4984" s="19">
        <f>SUM(R4984,AH4984,AX4984)</f>
        <v>0</v>
      </c>
      <c r="AZ4984" t="s">
        <v>19</v>
      </c>
      <c r="BA4984" s="18" t="s">
        <v>19</v>
      </c>
    </row>
    <row r="4985" spans="1:53" x14ac:dyDescent="0.2">
      <c r="A4985" t="s">
        <v>8133</v>
      </c>
      <c r="B4985" s="18" t="s">
        <v>8134</v>
      </c>
      <c r="C4985" t="s">
        <v>13134</v>
      </c>
      <c r="D4985">
        <v>1</v>
      </c>
      <c r="E4985">
        <v>1</v>
      </c>
      <c r="F4985">
        <v>66.223074495792389</v>
      </c>
      <c r="G4985">
        <v>53.948129564523697</v>
      </c>
      <c r="H4985">
        <v>499814.4599948824</v>
      </c>
      <c r="I4985">
        <v>61.154344793207187</v>
      </c>
      <c r="J4985">
        <v>61.447460353374481</v>
      </c>
      <c r="K4985">
        <v>1.874421215466257</v>
      </c>
      <c r="L4985">
        <v>2680.204597748073</v>
      </c>
      <c r="M4985">
        <v>2809.5310955746581</v>
      </c>
      <c r="N4985">
        <v>1.0153495057113311</v>
      </c>
      <c r="O4985">
        <v>1</v>
      </c>
      <c r="P4985">
        <v>0.95309038566652804</v>
      </c>
      <c r="Q4985">
        <v>-0.6623952025590919</v>
      </c>
      <c r="R4985" t="str">
        <f t="shared" si="231"/>
        <v/>
      </c>
      <c r="S4985" t="s">
        <v>19278</v>
      </c>
      <c r="T4985">
        <v>1</v>
      </c>
      <c r="U4985">
        <v>1</v>
      </c>
      <c r="V4985">
        <v>73.78080815076828</v>
      </c>
      <c r="W4985">
        <v>59.556408226490021</v>
      </c>
      <c r="X4985">
        <v>551461.33585497737</v>
      </c>
      <c r="Y4985">
        <v>67.473551432151893</v>
      </c>
      <c r="Z4985">
        <v>67.722443640232086</v>
      </c>
      <c r="AA4985">
        <v>1.911052197406822</v>
      </c>
      <c r="AB4985">
        <v>2683.0506973856091</v>
      </c>
      <c r="AC4985">
        <v>2799.5440285102982</v>
      </c>
      <c r="AD4985">
        <v>1.093215606264232</v>
      </c>
      <c r="AE4985">
        <v>1</v>
      </c>
      <c r="AF4985">
        <v>1.029420227540202</v>
      </c>
      <c r="AG4985">
        <v>0.87759120741332253</v>
      </c>
      <c r="AH4985" s="18" t="str">
        <f t="shared" si="232"/>
        <v/>
      </c>
      <c r="AI4985" t="s">
        <v>25422</v>
      </c>
      <c r="AJ4985">
        <v>1</v>
      </c>
      <c r="AK4985">
        <v>1</v>
      </c>
      <c r="AL4985">
        <v>75.168615281581879</v>
      </c>
      <c r="AM4985">
        <v>63.614780455827713</v>
      </c>
      <c r="AN4985">
        <v>567275.0016246736</v>
      </c>
      <c r="AO4985">
        <v>69.408418160366281</v>
      </c>
      <c r="AP4985">
        <v>69.501933753490448</v>
      </c>
      <c r="AQ4985">
        <v>1.502452226679978</v>
      </c>
      <c r="AR4985">
        <v>2683.0067315240931</v>
      </c>
      <c r="AS4985">
        <v>2799.8274359298848</v>
      </c>
      <c r="AT4985">
        <v>1.1044048109517259</v>
      </c>
      <c r="AU4985">
        <v>1</v>
      </c>
      <c r="AV4985">
        <v>1.061981587619873</v>
      </c>
      <c r="AW4985">
        <v>1.422074609511029</v>
      </c>
      <c r="AX4985" t="str">
        <f t="shared" si="233"/>
        <v/>
      </c>
      <c r="AY4985" s="19">
        <f>SUM(R4985,AH4985,AX4985)</f>
        <v>0</v>
      </c>
      <c r="AZ4985" t="s">
        <v>8133</v>
      </c>
      <c r="BA4985" s="18" t="s">
        <v>8134</v>
      </c>
    </row>
    <row r="4986" spans="1:53" x14ac:dyDescent="0.2">
      <c r="A4986" t="s">
        <v>19</v>
      </c>
      <c r="B4986" s="18" t="s">
        <v>19</v>
      </c>
      <c r="C4986" t="s">
        <v>13135</v>
      </c>
      <c r="D4986">
        <v>1</v>
      </c>
      <c r="E4986">
        <v>1</v>
      </c>
      <c r="F4986">
        <v>67.444868534803391</v>
      </c>
      <c r="G4986">
        <v>55.003880113363273</v>
      </c>
      <c r="H4986">
        <v>505687.40999668842</v>
      </c>
      <c r="I4986">
        <v>61.872924262411402</v>
      </c>
      <c r="J4986">
        <v>62.11284264922142</v>
      </c>
      <c r="K4986">
        <v>1.8843581466175381</v>
      </c>
      <c r="L4986">
        <v>2858.2924662143332</v>
      </c>
      <c r="M4986">
        <v>2809.6002064914892</v>
      </c>
      <c r="N4986">
        <v>1.0272801266890881</v>
      </c>
      <c r="O4986">
        <v>1</v>
      </c>
      <c r="P4986">
        <v>0.96428944577831233</v>
      </c>
      <c r="Q4986">
        <v>-0.43945239112200818</v>
      </c>
      <c r="R4986" t="str">
        <f t="shared" si="231"/>
        <v/>
      </c>
      <c r="S4986" t="s">
        <v>19279</v>
      </c>
      <c r="T4986">
        <v>1</v>
      </c>
      <c r="U4986">
        <v>1</v>
      </c>
      <c r="V4986">
        <v>72.778201550245285</v>
      </c>
      <c r="W4986">
        <v>61.557707637548447</v>
      </c>
      <c r="X4986">
        <v>557323.91824230552</v>
      </c>
      <c r="Y4986">
        <v>68.190862381292732</v>
      </c>
      <c r="Z4986">
        <v>68.334636390209198</v>
      </c>
      <c r="AA4986">
        <v>1.7855341938781919</v>
      </c>
      <c r="AB4986">
        <v>2860.1902023007042</v>
      </c>
      <c r="AC4986">
        <v>2799.6918462572471</v>
      </c>
      <c r="AD4986">
        <v>1.1048375752802471</v>
      </c>
      <c r="AE4986">
        <v>1</v>
      </c>
      <c r="AF4986">
        <v>1.0403639882406319</v>
      </c>
      <c r="AG4986">
        <v>1.0719671680530729</v>
      </c>
      <c r="AH4986" s="18" t="str">
        <f t="shared" si="232"/>
        <v/>
      </c>
      <c r="AI4986" t="s">
        <v>25423</v>
      </c>
      <c r="AJ4986">
        <v>1</v>
      </c>
      <c r="AK4986">
        <v>1</v>
      </c>
      <c r="AL4986">
        <v>70.72372779250145</v>
      </c>
      <c r="AM4986">
        <v>59.557707756757743</v>
      </c>
      <c r="AN4986">
        <v>535615.92063054442</v>
      </c>
      <c r="AO4986">
        <v>65.534800028208053</v>
      </c>
      <c r="AP4986">
        <v>65.667969882488251</v>
      </c>
      <c r="AQ4986">
        <v>1.566096362698125</v>
      </c>
      <c r="AR4986">
        <v>2860.2982298537108</v>
      </c>
      <c r="AS4986">
        <v>2799.8084228144789</v>
      </c>
      <c r="AT4986">
        <v>1.042769023617385</v>
      </c>
      <c r="AU4986">
        <v>1</v>
      </c>
      <c r="AV4986">
        <v>1.0027134002320279</v>
      </c>
      <c r="AW4986">
        <v>0.29317932513226158</v>
      </c>
      <c r="AX4986" t="str">
        <f t="shared" si="233"/>
        <v/>
      </c>
      <c r="AY4986" s="19">
        <f>SUM(R4986,AH4986,AX4986)</f>
        <v>0</v>
      </c>
      <c r="AZ4986" t="s">
        <v>19</v>
      </c>
      <c r="BA4986" s="18" t="s">
        <v>19</v>
      </c>
    </row>
    <row r="4987" spans="1:53" x14ac:dyDescent="0.2">
      <c r="A4987" t="s">
        <v>8135</v>
      </c>
      <c r="B4987" s="18" t="s">
        <v>8135</v>
      </c>
      <c r="C4987" t="s">
        <v>13136</v>
      </c>
      <c r="D4987">
        <v>1</v>
      </c>
      <c r="E4987">
        <v>1</v>
      </c>
      <c r="F4987">
        <v>71.614787578582764</v>
      </c>
      <c r="G4987">
        <v>58.556408286094673</v>
      </c>
      <c r="H4987">
        <v>538895.09499773383</v>
      </c>
      <c r="I4987">
        <v>65.936020432856211</v>
      </c>
      <c r="J4987">
        <v>66.168615818023682</v>
      </c>
      <c r="K4987">
        <v>1.818291579081053</v>
      </c>
      <c r="L4987">
        <v>3035.2192426250331</v>
      </c>
      <c r="M4987">
        <v>2809.7004232532072</v>
      </c>
      <c r="N4987">
        <v>1.0947399727927289</v>
      </c>
      <c r="O4987">
        <v>1</v>
      </c>
      <c r="P4987">
        <v>1.0276127944166511</v>
      </c>
      <c r="Q4987">
        <v>0.82114316190896497</v>
      </c>
      <c r="R4987" t="str">
        <f t="shared" si="231"/>
        <v/>
      </c>
      <c r="S4987" t="s">
        <v>19280</v>
      </c>
      <c r="T4987">
        <v>1</v>
      </c>
      <c r="U4987">
        <v>1</v>
      </c>
      <c r="V4987">
        <v>77.669268697500229</v>
      </c>
      <c r="W4987">
        <v>65.223074555397034</v>
      </c>
      <c r="X4987">
        <v>580776.0226687789</v>
      </c>
      <c r="Y4987">
        <v>71.060323341340862</v>
      </c>
      <c r="Z4987">
        <v>71.058353036642075</v>
      </c>
      <c r="AA4987">
        <v>1.6687978098499161</v>
      </c>
      <c r="AB4987">
        <v>3038.0822929885639</v>
      </c>
      <c r="AC4987">
        <v>2799.878154837792</v>
      </c>
      <c r="AD4987">
        <v>1.1513289698564599</v>
      </c>
      <c r="AE4987">
        <v>1</v>
      </c>
      <c r="AF4987">
        <v>1.084142344229212</v>
      </c>
      <c r="AG4987">
        <v>1.8495298572824399</v>
      </c>
      <c r="AH4987" s="18" t="str">
        <f t="shared" si="232"/>
        <v/>
      </c>
      <c r="AI4987" t="s">
        <v>25424</v>
      </c>
      <c r="AJ4987">
        <v>1</v>
      </c>
      <c r="AK4987">
        <v>1</v>
      </c>
      <c r="AL4987">
        <v>76.281453967094421</v>
      </c>
      <c r="AM4987">
        <v>64.614772796630859</v>
      </c>
      <c r="AN4987">
        <v>575715.68992584944</v>
      </c>
      <c r="AO4987">
        <v>70.441170919594938</v>
      </c>
      <c r="AP4987">
        <v>70.503248423337936</v>
      </c>
      <c r="AQ4987">
        <v>1.4566527472870541</v>
      </c>
      <c r="AR4987">
        <v>3038.117756288153</v>
      </c>
      <c r="AS4987">
        <v>2800.0378205874408</v>
      </c>
      <c r="AT4987">
        <v>1.120837646421057</v>
      </c>
      <c r="AU4987">
        <v>1</v>
      </c>
      <c r="AV4987">
        <v>1.0777831927267689</v>
      </c>
      <c r="AW4987">
        <v>1.72305154632974</v>
      </c>
      <c r="AX4987" t="str">
        <f t="shared" si="233"/>
        <v/>
      </c>
      <c r="AY4987" s="19">
        <f>SUM(R4987,AH4987,AX4987)</f>
        <v>0</v>
      </c>
      <c r="AZ4987" t="s">
        <v>8135</v>
      </c>
      <c r="BA4987" s="18" t="s">
        <v>8135</v>
      </c>
    </row>
    <row r="4988" spans="1:53" x14ac:dyDescent="0.2">
      <c r="A4988" t="s">
        <v>19</v>
      </c>
      <c r="B4988" s="18" t="s">
        <v>19</v>
      </c>
      <c r="C4988" t="s">
        <v>13137</v>
      </c>
      <c r="D4988">
        <v>1</v>
      </c>
      <c r="E4988">
        <v>1</v>
      </c>
      <c r="F4988">
        <v>68.167308568954468</v>
      </c>
      <c r="G4988">
        <v>56.723743826150887</v>
      </c>
      <c r="H4988">
        <v>516049.93058949709</v>
      </c>
      <c r="I4988">
        <v>63.1408210680897</v>
      </c>
      <c r="J4988">
        <v>63.334636688232422</v>
      </c>
      <c r="K4988">
        <v>1.728701689334277</v>
      </c>
      <c r="L4988">
        <v>3212.969456970126</v>
      </c>
      <c r="M4988">
        <v>2809.625904885374</v>
      </c>
      <c r="N4988">
        <v>1.0483310986076271</v>
      </c>
      <c r="O4988">
        <v>1</v>
      </c>
      <c r="P4988">
        <v>0.9840496158789902</v>
      </c>
      <c r="Q4988">
        <v>-4.6081176685492317E-2</v>
      </c>
      <c r="R4988" t="str">
        <f t="shared" si="231"/>
        <v/>
      </c>
      <c r="S4988" t="s">
        <v>19281</v>
      </c>
      <c r="T4988">
        <v>1</v>
      </c>
      <c r="U4988">
        <v>1</v>
      </c>
      <c r="V4988">
        <v>71.278847604990005</v>
      </c>
      <c r="W4988">
        <v>56.334637105464942</v>
      </c>
      <c r="X4988">
        <v>530202.19796597958</v>
      </c>
      <c r="Y4988">
        <v>64.872408903215415</v>
      </c>
      <c r="Z4988">
        <v>65.225688815116882</v>
      </c>
      <c r="AA4988">
        <v>2.171945230340846</v>
      </c>
      <c r="AB4988">
        <v>3214.5420864502871</v>
      </c>
      <c r="AC4988">
        <v>2799.6123640603819</v>
      </c>
      <c r="AD4988">
        <v>1.0510715431996049</v>
      </c>
      <c r="AE4988">
        <v>1</v>
      </c>
      <c r="AF4988">
        <v>0.98973551142303107</v>
      </c>
      <c r="AG4988">
        <v>0.1727370874134492</v>
      </c>
      <c r="AH4988" s="18" t="str">
        <f t="shared" si="232"/>
        <v/>
      </c>
      <c r="AI4988" t="s">
        <v>25425</v>
      </c>
      <c r="AJ4988">
        <v>1</v>
      </c>
      <c r="AK4988">
        <v>1</v>
      </c>
      <c r="AL4988">
        <v>74.111550003290176</v>
      </c>
      <c r="AM4988">
        <v>62.112827450037003</v>
      </c>
      <c r="AN4988">
        <v>566797.52993881702</v>
      </c>
      <c r="AO4988">
        <v>69.34999754543216</v>
      </c>
      <c r="AP4988">
        <v>69.447475075721741</v>
      </c>
      <c r="AQ4988">
        <v>1.58354597608132</v>
      </c>
      <c r="AR4988">
        <v>3214.8696098880168</v>
      </c>
      <c r="AS4988">
        <v>2800.0273864302089</v>
      </c>
      <c r="AT4988">
        <v>1.1034752405926529</v>
      </c>
      <c r="AU4988">
        <v>1</v>
      </c>
      <c r="AV4988">
        <v>1.0610877246124479</v>
      </c>
      <c r="AW4988">
        <v>1.405048987867503</v>
      </c>
      <c r="AX4988" t="str">
        <f t="shared" si="233"/>
        <v/>
      </c>
      <c r="AY4988" s="19">
        <f>SUM(R4988,AH4988,AX4988)</f>
        <v>0</v>
      </c>
      <c r="AZ4988" t="s">
        <v>19</v>
      </c>
      <c r="BA4988" s="18" t="s">
        <v>19</v>
      </c>
    </row>
    <row r="4989" spans="1:53" x14ac:dyDescent="0.2">
      <c r="A4989" t="s">
        <v>8136</v>
      </c>
      <c r="B4989" s="18" t="s">
        <v>8137</v>
      </c>
      <c r="C4989" t="s">
        <v>13138</v>
      </c>
      <c r="D4989">
        <v>1</v>
      </c>
      <c r="E4989">
        <v>1</v>
      </c>
      <c r="F4989">
        <v>65.667969882488251</v>
      </c>
      <c r="G4989">
        <v>51.612182110548019</v>
      </c>
      <c r="H4989">
        <v>488449.18727695942</v>
      </c>
      <c r="I4989">
        <v>59.763757161013018</v>
      </c>
      <c r="J4989">
        <v>60.111550837755203</v>
      </c>
      <c r="K4989">
        <v>2.0157397204814891</v>
      </c>
      <c r="L4989">
        <v>3391.0463684990268</v>
      </c>
      <c r="M4989">
        <v>2809.3516371971518</v>
      </c>
      <c r="N4989">
        <v>0.99226149013744069</v>
      </c>
      <c r="O4989">
        <v>1</v>
      </c>
      <c r="P4989">
        <v>0.93141807919095854</v>
      </c>
      <c r="Q4989">
        <v>-1.0938318488277741</v>
      </c>
      <c r="R4989" t="str">
        <f t="shared" si="231"/>
        <v/>
      </c>
      <c r="S4989" t="s">
        <v>19282</v>
      </c>
      <c r="T4989">
        <v>1</v>
      </c>
      <c r="U4989">
        <v>1</v>
      </c>
      <c r="V4989">
        <v>66.613480746746063</v>
      </c>
      <c r="W4989">
        <v>51.779494732618332</v>
      </c>
      <c r="X4989">
        <v>499974.92421403527</v>
      </c>
      <c r="Y4989">
        <v>61.173978247159582</v>
      </c>
      <c r="Z4989">
        <v>61.503233760595322</v>
      </c>
      <c r="AA4989">
        <v>1.8924218911792161</v>
      </c>
      <c r="AB4989">
        <v>3393.2100812070562</v>
      </c>
      <c r="AC4989">
        <v>2799.522925201376</v>
      </c>
      <c r="AD4989">
        <v>0.99114906948852488</v>
      </c>
      <c r="AE4989">
        <v>1</v>
      </c>
      <c r="AF4989">
        <v>0.93330985653028353</v>
      </c>
      <c r="AG4989">
        <v>-0.82945870018941226</v>
      </c>
      <c r="AH4989" s="18" t="str">
        <f t="shared" si="232"/>
        <v/>
      </c>
      <c r="AI4989" t="s">
        <v>25426</v>
      </c>
      <c r="AJ4989">
        <v>1</v>
      </c>
      <c r="AK4989">
        <v>1</v>
      </c>
      <c r="AL4989">
        <v>67.223089635372162</v>
      </c>
      <c r="AM4989">
        <v>55.723743885755539</v>
      </c>
      <c r="AN4989">
        <v>507919.59186628461</v>
      </c>
      <c r="AO4989">
        <v>62.146040849906349</v>
      </c>
      <c r="AP4989">
        <v>62.446160763502121</v>
      </c>
      <c r="AQ4989">
        <v>1.763792530835437</v>
      </c>
      <c r="AR4989">
        <v>3392.8248298965632</v>
      </c>
      <c r="AS4989">
        <v>2799.5372290228511</v>
      </c>
      <c r="AT4989">
        <v>0.98884815870117027</v>
      </c>
      <c r="AU4989">
        <v>1</v>
      </c>
      <c r="AV4989">
        <v>0.95086378389414572</v>
      </c>
      <c r="AW4989">
        <v>-0.69441266916394573</v>
      </c>
      <c r="AX4989" t="str">
        <f t="shared" si="233"/>
        <v/>
      </c>
      <c r="AY4989" s="19">
        <f>SUM(R4989,AH4989,AX4989)</f>
        <v>0</v>
      </c>
      <c r="AZ4989" t="s">
        <v>8136</v>
      </c>
      <c r="BA4989" s="18" t="s">
        <v>8137</v>
      </c>
    </row>
    <row r="4990" spans="1:53" x14ac:dyDescent="0.2">
      <c r="A4990" t="s">
        <v>19</v>
      </c>
      <c r="B4990" s="18" t="s">
        <v>19</v>
      </c>
      <c r="C4990" t="s">
        <v>13139</v>
      </c>
      <c r="D4990">
        <v>1</v>
      </c>
      <c r="E4990">
        <v>1</v>
      </c>
      <c r="F4990">
        <v>67.835267186164856</v>
      </c>
      <c r="G4990">
        <v>54.167309403419502</v>
      </c>
      <c r="H4990">
        <v>500008.99352028972</v>
      </c>
      <c r="I4990">
        <v>61.17814676621677</v>
      </c>
      <c r="J4990">
        <v>61.556423306465149</v>
      </c>
      <c r="K4990">
        <v>2.1171753815571042</v>
      </c>
      <c r="L4990">
        <v>3568.8003405571599</v>
      </c>
      <c r="M4990">
        <v>2809.4742357248269</v>
      </c>
      <c r="N4990">
        <v>1.015744691394572</v>
      </c>
      <c r="O4990">
        <v>1</v>
      </c>
      <c r="P4990">
        <v>0.95346133938554911</v>
      </c>
      <c r="Q4990">
        <v>-0.65501052346940858</v>
      </c>
      <c r="R4990" t="str">
        <f t="shared" si="231"/>
        <v/>
      </c>
      <c r="S4990" t="s">
        <v>19283</v>
      </c>
      <c r="T4990">
        <v>1</v>
      </c>
      <c r="U4990">
        <v>1</v>
      </c>
      <c r="V4990">
        <v>68.946813941001892</v>
      </c>
      <c r="W4990">
        <v>56.001303791999817</v>
      </c>
      <c r="X4990">
        <v>511150.03806620842</v>
      </c>
      <c r="Y4990">
        <v>62.541299163857623</v>
      </c>
      <c r="Z4990">
        <v>62.779494076967239</v>
      </c>
      <c r="AA4990">
        <v>1.933630636688636</v>
      </c>
      <c r="AB4990">
        <v>3569.7906270614899</v>
      </c>
      <c r="AC4990">
        <v>2799.7124688302551</v>
      </c>
      <c r="AD4990">
        <v>1.0133025879143169</v>
      </c>
      <c r="AE4990">
        <v>1</v>
      </c>
      <c r="AF4990">
        <v>0.95417059054104836</v>
      </c>
      <c r="AG4990">
        <v>-0.45894390879477309</v>
      </c>
      <c r="AH4990" s="18" t="str">
        <f t="shared" si="232"/>
        <v/>
      </c>
      <c r="AI4990" t="s">
        <v>25427</v>
      </c>
      <c r="AJ4990">
        <v>1</v>
      </c>
      <c r="AK4990">
        <v>1</v>
      </c>
      <c r="AL4990">
        <v>69.389110207557678</v>
      </c>
      <c r="AM4990">
        <v>54.725020676851273</v>
      </c>
      <c r="AN4990">
        <v>506346.36978596449</v>
      </c>
      <c r="AO4990">
        <v>61.953550689583317</v>
      </c>
      <c r="AP4990">
        <v>62.168616056442261</v>
      </c>
      <c r="AQ4990">
        <v>1.896642855621941</v>
      </c>
      <c r="AR4990">
        <v>3569.7424326622959</v>
      </c>
      <c r="AS4990">
        <v>2799.68061204474</v>
      </c>
      <c r="AT4990">
        <v>0.98578531611296372</v>
      </c>
      <c r="AU4990">
        <v>1</v>
      </c>
      <c r="AV4990">
        <v>0.94791859350544183</v>
      </c>
      <c r="AW4990">
        <v>-0.75051041211748426</v>
      </c>
      <c r="AX4990" t="str">
        <f t="shared" si="233"/>
        <v/>
      </c>
      <c r="AY4990" s="19">
        <f>SUM(R4990,AH4990,AX4990)</f>
        <v>0</v>
      </c>
      <c r="AZ4990" t="s">
        <v>19</v>
      </c>
      <c r="BA4990" s="18" t="s">
        <v>19</v>
      </c>
    </row>
    <row r="4991" spans="1:53" x14ac:dyDescent="0.2">
      <c r="A4991" t="s">
        <v>8138</v>
      </c>
      <c r="B4991" s="18" t="s">
        <v>8139</v>
      </c>
      <c r="C4991" t="s">
        <v>13140</v>
      </c>
      <c r="D4991">
        <v>1</v>
      </c>
      <c r="E4991">
        <v>0</v>
      </c>
      <c r="F4991">
        <v>49.613481760025017</v>
      </c>
      <c r="G4991">
        <v>29.44746226072311</v>
      </c>
      <c r="H4991">
        <v>328058.2857902348</v>
      </c>
      <c r="I4991">
        <v>40.139273925148032</v>
      </c>
      <c r="J4991">
        <v>40.281440913677223</v>
      </c>
      <c r="K4991">
        <v>3.94184349754038</v>
      </c>
      <c r="L4991">
        <v>3745.4499557200602</v>
      </c>
      <c r="M4991">
        <v>2807.6784815208598</v>
      </c>
      <c r="O4991">
        <v>1</v>
      </c>
      <c r="R4991" t="str">
        <f t="shared" si="231"/>
        <v/>
      </c>
      <c r="S4991" t="s">
        <v>19284</v>
      </c>
      <c r="T4991">
        <v>1</v>
      </c>
      <c r="U4991">
        <v>0</v>
      </c>
      <c r="V4991">
        <v>53.613481521606452</v>
      </c>
      <c r="W4991">
        <v>32.722430527210243</v>
      </c>
      <c r="X4991">
        <v>347605.09709000587</v>
      </c>
      <c r="Y4991">
        <v>42.53090628777754</v>
      </c>
      <c r="Z4991">
        <v>42.778218537569053</v>
      </c>
      <c r="AA4991">
        <v>3.8908080066476201</v>
      </c>
      <c r="AB4991">
        <v>3746.654293107078</v>
      </c>
      <c r="AC4991">
        <v>2797.810165628061</v>
      </c>
      <c r="AE4991">
        <v>1</v>
      </c>
      <c r="AH4991" s="18" t="str">
        <f t="shared" si="232"/>
        <v/>
      </c>
      <c r="AI4991" t="s">
        <v>25428</v>
      </c>
      <c r="AJ4991">
        <v>1</v>
      </c>
      <c r="AK4991">
        <v>0</v>
      </c>
      <c r="AL4991">
        <v>54.334622025489807</v>
      </c>
      <c r="AM4991">
        <v>33.389097154140472</v>
      </c>
      <c r="AN4991">
        <v>360445.76356887817</v>
      </c>
      <c r="AO4991">
        <v>44.102014385033421</v>
      </c>
      <c r="AP4991">
        <v>44.169916659593582</v>
      </c>
      <c r="AQ4991">
        <v>4.3953034202054084</v>
      </c>
      <c r="AR4991">
        <v>3746.6743388643799</v>
      </c>
      <c r="AS4991">
        <v>2797.568778349264</v>
      </c>
      <c r="AU4991">
        <v>1</v>
      </c>
      <c r="AX4991" t="str">
        <f t="shared" si="233"/>
        <v/>
      </c>
      <c r="AY4991" s="19">
        <f>SUM(R4991,AH4991,AX4991)</f>
        <v>0</v>
      </c>
      <c r="AZ4991" t="s">
        <v>8138</v>
      </c>
      <c r="BA4991" s="18" t="s">
        <v>8139</v>
      </c>
    </row>
    <row r="4992" spans="1:53" x14ac:dyDescent="0.2">
      <c r="A4992" t="s">
        <v>19</v>
      </c>
      <c r="B4992" s="18" t="s">
        <v>19</v>
      </c>
      <c r="C4992" t="s">
        <v>13141</v>
      </c>
      <c r="D4992">
        <v>1</v>
      </c>
      <c r="E4992">
        <v>1</v>
      </c>
      <c r="F4992">
        <v>65.169900208711624</v>
      </c>
      <c r="G4992">
        <v>48.335937112569809</v>
      </c>
      <c r="H4992">
        <v>471892.1021528542</v>
      </c>
      <c r="I4992">
        <v>57.737930032161287</v>
      </c>
      <c r="J4992">
        <v>58.16861629486084</v>
      </c>
      <c r="K4992">
        <v>3.155069063519873</v>
      </c>
      <c r="L4992">
        <v>3925.1728786817939</v>
      </c>
      <c r="M4992">
        <v>2809.6815889270051</v>
      </c>
      <c r="N4992">
        <v>0.95862655249087325</v>
      </c>
      <c r="O4992">
        <v>1</v>
      </c>
      <c r="P4992">
        <v>0.89984556596953524</v>
      </c>
      <c r="Q4992">
        <v>-1.7223546705163471</v>
      </c>
      <c r="R4992" t="str">
        <f t="shared" si="231"/>
        <v/>
      </c>
      <c r="S4992" t="s">
        <v>19285</v>
      </c>
      <c r="T4992">
        <v>1</v>
      </c>
      <c r="U4992">
        <v>1</v>
      </c>
      <c r="V4992">
        <v>71.225688457489014</v>
      </c>
      <c r="W4992">
        <v>53.223075270652771</v>
      </c>
      <c r="X4992">
        <v>515398.0041924119</v>
      </c>
      <c r="Y4992">
        <v>63.061055205238212</v>
      </c>
      <c r="Z4992">
        <v>63.557722717523582</v>
      </c>
      <c r="AA4992">
        <v>3.015753239793304</v>
      </c>
      <c r="AB4992">
        <v>3925.951687453904</v>
      </c>
      <c r="AC4992">
        <v>2799.7435086324908</v>
      </c>
      <c r="AD4992">
        <v>1.021723745595023</v>
      </c>
      <c r="AE4992">
        <v>1</v>
      </c>
      <c r="AF4992">
        <v>0.96210032554130875</v>
      </c>
      <c r="AG4992">
        <v>-0.31810111256717633</v>
      </c>
      <c r="AH4992" s="18" t="str">
        <f t="shared" si="232"/>
        <v/>
      </c>
      <c r="AI4992" t="s">
        <v>25429</v>
      </c>
      <c r="AJ4992">
        <v>1</v>
      </c>
      <c r="AK4992">
        <v>1</v>
      </c>
      <c r="AL4992">
        <v>68.559021949768066</v>
      </c>
      <c r="AM4992">
        <v>52.447460889816277</v>
      </c>
      <c r="AN4992">
        <v>505079.00436669588</v>
      </c>
      <c r="AO4992">
        <v>61.798483343533093</v>
      </c>
      <c r="AP4992">
        <v>62.057061642408371</v>
      </c>
      <c r="AQ4992">
        <v>2.7356510922569059</v>
      </c>
      <c r="AR4992">
        <v>3925.8868239291901</v>
      </c>
      <c r="AS4992">
        <v>2799.9318836285011</v>
      </c>
      <c r="AT4992">
        <v>0.98331793351675301</v>
      </c>
      <c r="AU4992">
        <v>1</v>
      </c>
      <c r="AV4992">
        <v>0.94554598985431193</v>
      </c>
      <c r="AW4992">
        <v>-0.79570195907560304</v>
      </c>
      <c r="AX4992" t="str">
        <f t="shared" si="233"/>
        <v/>
      </c>
      <c r="AY4992" s="19">
        <f>SUM(R4992,AH4992,AX4992)</f>
        <v>0</v>
      </c>
      <c r="AZ4992" t="s">
        <v>19</v>
      </c>
      <c r="BA4992" s="18" t="s">
        <v>19</v>
      </c>
    </row>
    <row r="4993" spans="1:53" x14ac:dyDescent="0.2">
      <c r="A4993" t="s">
        <v>8140</v>
      </c>
      <c r="B4993" s="18" t="s">
        <v>8140</v>
      </c>
      <c r="C4993" t="s">
        <v>13142</v>
      </c>
      <c r="D4993">
        <v>1</v>
      </c>
      <c r="E4993">
        <v>1</v>
      </c>
      <c r="F4993">
        <v>76.280146837234497</v>
      </c>
      <c r="G4993">
        <v>61.88974142074585</v>
      </c>
      <c r="H4993">
        <v>561539.15085017681</v>
      </c>
      <c r="I4993">
        <v>68.706613342735452</v>
      </c>
      <c r="J4993">
        <v>68.889756202697754</v>
      </c>
      <c r="K4993">
        <v>2.1186162569632212</v>
      </c>
      <c r="L4993">
        <v>4102.4676247964844</v>
      </c>
      <c r="M4993">
        <v>2809.9435276949839</v>
      </c>
      <c r="N4993">
        <v>1.140740304430419</v>
      </c>
      <c r="O4993">
        <v>1</v>
      </c>
      <c r="P4993">
        <v>1.0707924813862519</v>
      </c>
      <c r="Q4993">
        <v>1.6807332269579469</v>
      </c>
      <c r="R4993" t="str">
        <f t="shared" si="231"/>
        <v/>
      </c>
      <c r="S4993" t="s">
        <v>19286</v>
      </c>
      <c r="T4993">
        <v>1</v>
      </c>
      <c r="U4993">
        <v>1</v>
      </c>
      <c r="V4993">
        <v>75.723742693662643</v>
      </c>
      <c r="W4993">
        <v>63.169915527105331</v>
      </c>
      <c r="X4993">
        <v>570109.60566133261</v>
      </c>
      <c r="Y4993">
        <v>69.755243565561315</v>
      </c>
      <c r="Z4993">
        <v>69.836574196815491</v>
      </c>
      <c r="AA4993">
        <v>1.8479066359757379</v>
      </c>
      <c r="AB4993">
        <v>4102.2917753425063</v>
      </c>
      <c r="AC4993">
        <v>2799.8673372279159</v>
      </c>
      <c r="AD4993">
        <v>1.1301838908140931</v>
      </c>
      <c r="AE4993">
        <v>1</v>
      </c>
      <c r="AF4993">
        <v>1.0642312014002759</v>
      </c>
      <c r="AG4993">
        <v>1.495881086923502</v>
      </c>
      <c r="AH4993" s="18" t="str">
        <f t="shared" si="232"/>
        <v/>
      </c>
      <c r="AI4993" t="s">
        <v>25430</v>
      </c>
      <c r="AJ4993">
        <v>1</v>
      </c>
      <c r="AK4993">
        <v>1</v>
      </c>
      <c r="AL4993">
        <v>75.334635972976685</v>
      </c>
      <c r="AM4993">
        <v>63.6121965944767</v>
      </c>
      <c r="AN4993">
        <v>571095.27401715517</v>
      </c>
      <c r="AO4993">
        <v>69.875844122984859</v>
      </c>
      <c r="AP4993">
        <v>70.002587288618088</v>
      </c>
      <c r="AQ4993">
        <v>1.8651411562259941</v>
      </c>
      <c r="AR4993">
        <v>4102.3510090933814</v>
      </c>
      <c r="AS4993">
        <v>2800.0582109604652</v>
      </c>
      <c r="AT4993">
        <v>1.111842345123546</v>
      </c>
      <c r="AU4993">
        <v>1</v>
      </c>
      <c r="AV4993">
        <v>1.0691334256682421</v>
      </c>
      <c r="AW4993">
        <v>1.558297372569589</v>
      </c>
      <c r="AX4993" t="str">
        <f t="shared" si="233"/>
        <v/>
      </c>
      <c r="AY4993" s="19">
        <f>SUM(R4993,AH4993,AX4993)</f>
        <v>0</v>
      </c>
      <c r="AZ4993" t="s">
        <v>8140</v>
      </c>
      <c r="BA4993" s="18" t="s">
        <v>8140</v>
      </c>
    </row>
    <row r="4994" spans="1:53" ht="17" thickBot="1" x14ac:dyDescent="0.25">
      <c r="A4994" s="20" t="s">
        <v>19</v>
      </c>
      <c r="B4994" s="21" t="s">
        <v>19</v>
      </c>
      <c r="C4994" t="s">
        <v>13143</v>
      </c>
      <c r="D4994" s="20">
        <v>1</v>
      </c>
      <c r="E4994">
        <v>1</v>
      </c>
      <c r="F4994">
        <v>74.334636032581329</v>
      </c>
      <c r="G4994">
        <v>58.003879934549332</v>
      </c>
      <c r="H4994">
        <v>544427.21054658294</v>
      </c>
      <c r="I4994">
        <v>66.612897411792844</v>
      </c>
      <c r="J4994">
        <v>66.948121190071106</v>
      </c>
      <c r="K4994">
        <v>2.4704306212775728</v>
      </c>
      <c r="L4994">
        <v>4279.4950177562141</v>
      </c>
      <c r="M4994">
        <v>2810.096749984697</v>
      </c>
      <c r="N4994">
        <v>1.1059782046520461</v>
      </c>
      <c r="O4994">
        <v>1</v>
      </c>
      <c r="P4994">
        <v>1.0381619212707609</v>
      </c>
      <c r="Q4994">
        <v>1.0311475708135061</v>
      </c>
      <c r="R4994" t="str">
        <f t="shared" si="231"/>
        <v/>
      </c>
      <c r="S4994" t="s">
        <v>19287</v>
      </c>
      <c r="T4994" s="20">
        <v>1</v>
      </c>
      <c r="U4994">
        <v>1</v>
      </c>
      <c r="V4994">
        <v>71.78080826997757</v>
      </c>
      <c r="W4994">
        <v>52.281455397605903</v>
      </c>
      <c r="X4994">
        <v>530681.32621094584</v>
      </c>
      <c r="Y4994">
        <v>64.931032204936486</v>
      </c>
      <c r="Z4994">
        <v>65.556407868862152</v>
      </c>
      <c r="AA4994">
        <v>2.9848573718617022</v>
      </c>
      <c r="AB4994">
        <v>4279.1374515854213</v>
      </c>
      <c r="AC4994">
        <v>2800.1813553620232</v>
      </c>
      <c r="AD4994">
        <v>1.052021365863032</v>
      </c>
      <c r="AE4994">
        <v>1</v>
      </c>
      <c r="AF4994">
        <v>0.99062990650548866</v>
      </c>
      <c r="AG4994">
        <v>0.18862275122710781</v>
      </c>
      <c r="AH4994" s="18" t="str">
        <f t="shared" si="232"/>
        <v/>
      </c>
      <c r="AI4994" s="20" t="s">
        <v>25431</v>
      </c>
      <c r="AJ4994" s="20">
        <v>1</v>
      </c>
      <c r="AK4994">
        <v>1</v>
      </c>
      <c r="AL4994">
        <v>72.667969465255737</v>
      </c>
      <c r="AM4994">
        <v>51.778202801942832</v>
      </c>
      <c r="AN4994">
        <v>532341.99265703559</v>
      </c>
      <c r="AO4994">
        <v>65.134221541298857</v>
      </c>
      <c r="AP4994">
        <v>66.169915348291397</v>
      </c>
      <c r="AQ4994">
        <v>3.7272679820034491</v>
      </c>
      <c r="AR4994">
        <v>4278.7995436857154</v>
      </c>
      <c r="AS4994">
        <v>2800.2654149608711</v>
      </c>
      <c r="AT4994">
        <v>1.036395145349706</v>
      </c>
      <c r="AU4994">
        <v>1</v>
      </c>
      <c r="AV4994">
        <v>0.99658436014194351</v>
      </c>
      <c r="AW4994">
        <v>0.1764380384418669</v>
      </c>
      <c r="AX4994" t="str">
        <f t="shared" si="233"/>
        <v/>
      </c>
      <c r="AY4994" s="19">
        <f>SUM(R4994,AH4994,AX4994)</f>
        <v>0</v>
      </c>
      <c r="AZ4994" s="20" t="s">
        <v>19</v>
      </c>
      <c r="BA4994" s="21" t="s">
        <v>19</v>
      </c>
    </row>
    <row r="4995" spans="1:53" x14ac:dyDescent="0.2">
      <c r="A4995" s="17" t="s">
        <v>6809</v>
      </c>
      <c r="B4995" s="7" t="s">
        <v>6810</v>
      </c>
      <c r="C4995" s="17" t="s">
        <v>13144</v>
      </c>
      <c r="D4995">
        <v>1</v>
      </c>
      <c r="E4995">
        <v>1</v>
      </c>
      <c r="F4995">
        <v>84.389094114303589</v>
      </c>
      <c r="G4995">
        <v>66.22567355632782</v>
      </c>
      <c r="H4995">
        <v>630610.36691620946</v>
      </c>
      <c r="I4995">
        <v>77.157759319247447</v>
      </c>
      <c r="J4995">
        <v>77.779500782489777</v>
      </c>
      <c r="K4995">
        <v>3.0272080890454398</v>
      </c>
      <c r="L4995">
        <v>200.67076573866061</v>
      </c>
      <c r="M4995">
        <v>159.84744790667341</v>
      </c>
      <c r="N4995">
        <v>1.2147765662046091</v>
      </c>
      <c r="O4995">
        <v>1</v>
      </c>
      <c r="P4995">
        <v>1.1329369368664151</v>
      </c>
      <c r="Q4995">
        <v>3.0567999887584349</v>
      </c>
      <c r="R4995">
        <f t="shared" si="231"/>
        <v>1</v>
      </c>
      <c r="S4995" s="17" t="s">
        <v>19288</v>
      </c>
      <c r="T4995">
        <v>1</v>
      </c>
      <c r="U4995">
        <v>1</v>
      </c>
      <c r="V4995">
        <v>74.112834334373474</v>
      </c>
      <c r="W4995">
        <v>55.22568941116333</v>
      </c>
      <c r="X4995">
        <v>547935.04039540887</v>
      </c>
      <c r="Y4995">
        <v>67.042094750447674</v>
      </c>
      <c r="Z4995">
        <v>67.446183264255524</v>
      </c>
      <c r="AA4995">
        <v>2.7689165593901568</v>
      </c>
      <c r="AB4995">
        <v>200.55182541388839</v>
      </c>
      <c r="AC4995">
        <v>160.0814141602018</v>
      </c>
      <c r="AD4995">
        <v>1.061803025227442</v>
      </c>
      <c r="AE4995">
        <v>1</v>
      </c>
      <c r="AF4995">
        <v>0.97065304329717261</v>
      </c>
      <c r="AG4995">
        <v>-0.1668079871003654</v>
      </c>
      <c r="AH4995" s="18" t="str">
        <f t="shared" si="232"/>
        <v/>
      </c>
      <c r="AI4995" t="s">
        <v>25432</v>
      </c>
      <c r="AJ4995">
        <v>1</v>
      </c>
      <c r="AK4995">
        <v>1</v>
      </c>
      <c r="AL4995">
        <v>82.722427546977997</v>
      </c>
      <c r="AM4995">
        <v>63.614780455827713</v>
      </c>
      <c r="AN4995">
        <v>602535.36975994706</v>
      </c>
      <c r="AO4995">
        <v>73.722668513391298</v>
      </c>
      <c r="AP4995">
        <v>73.83658155798912</v>
      </c>
      <c r="AQ4995">
        <v>2.7736688815984269</v>
      </c>
      <c r="AR4995">
        <v>199.75688370773219</v>
      </c>
      <c r="AS4995">
        <v>160.3487004180881</v>
      </c>
      <c r="AT4995">
        <v>1.2770693774053461</v>
      </c>
      <c r="AU4995">
        <v>1</v>
      </c>
      <c r="AV4995">
        <v>1.19942687146086</v>
      </c>
      <c r="AW4995">
        <v>4.7813478282262762</v>
      </c>
      <c r="AX4995">
        <f t="shared" si="233"/>
        <v>1</v>
      </c>
      <c r="AY4995" s="19">
        <f>SUM(R4995,AH4995,AX4995)</f>
        <v>2</v>
      </c>
      <c r="AZ4995" s="17" t="s">
        <v>6809</v>
      </c>
      <c r="BA4995" s="7" t="s">
        <v>6810</v>
      </c>
    </row>
    <row r="4996" spans="1:53" x14ac:dyDescent="0.2">
      <c r="A4996" t="s">
        <v>7571</v>
      </c>
      <c r="B4996" s="18" t="s">
        <v>7572</v>
      </c>
      <c r="C4996" t="s">
        <v>13145</v>
      </c>
      <c r="D4996">
        <v>1</v>
      </c>
      <c r="E4996">
        <v>1</v>
      </c>
      <c r="F4996">
        <v>80.722442865371704</v>
      </c>
      <c r="G4996">
        <v>66.057061403989792</v>
      </c>
      <c r="H4996">
        <v>608768.77226561308</v>
      </c>
      <c r="I4996">
        <v>74.485350821682744</v>
      </c>
      <c r="J4996">
        <v>74.778201431035995</v>
      </c>
      <c r="K4996">
        <v>2.2453691625050092</v>
      </c>
      <c r="L4996">
        <v>376.51533258471881</v>
      </c>
      <c r="M4996">
        <v>159.94278773075629</v>
      </c>
      <c r="N4996">
        <v>1.172702000447257</v>
      </c>
      <c r="O4996">
        <v>1</v>
      </c>
      <c r="P4996">
        <v>1.093696939178568</v>
      </c>
      <c r="Q4996">
        <v>2.290991496079116</v>
      </c>
      <c r="R4996" t="str">
        <f t="shared" ref="R4996:R5059" si="234">IF(ABS(Q4996)&gt;2.5,1,"")</f>
        <v/>
      </c>
      <c r="S4996" t="s">
        <v>19289</v>
      </c>
      <c r="T4996">
        <v>1</v>
      </c>
      <c r="U4996">
        <v>1</v>
      </c>
      <c r="V4996">
        <v>76.55640721321106</v>
      </c>
      <c r="W4996">
        <v>60.280147790908813</v>
      </c>
      <c r="X4996">
        <v>573836.77343577147</v>
      </c>
      <c r="Y4996">
        <v>70.211277797108963</v>
      </c>
      <c r="Z4996">
        <v>70.225673317909241</v>
      </c>
      <c r="AA4996">
        <v>1.982168044600126</v>
      </c>
      <c r="AB4996">
        <v>376.86549999776008</v>
      </c>
      <c r="AC4996">
        <v>160.13287091647641</v>
      </c>
      <c r="AD4996">
        <v>1.111996089137069</v>
      </c>
      <c r="AE4996">
        <v>1</v>
      </c>
      <c r="AF4996">
        <v>1.016537307213121</v>
      </c>
      <c r="AG4996">
        <v>0.70004454020270834</v>
      </c>
      <c r="AH4996" s="18" t="str">
        <f t="shared" ref="AH4996:AH5059" si="235">IF(ABS(AG4996)&gt;2.5,1,"")</f>
        <v/>
      </c>
      <c r="AI4996" t="s">
        <v>25433</v>
      </c>
      <c r="AJ4996">
        <v>1</v>
      </c>
      <c r="AK4996">
        <v>1</v>
      </c>
      <c r="AL4996">
        <v>77.225688099861145</v>
      </c>
      <c r="AM4996">
        <v>58.114142417907722</v>
      </c>
      <c r="AN4996">
        <v>563802.77424663305</v>
      </c>
      <c r="AO4996">
        <v>68.983576929723853</v>
      </c>
      <c r="AP4996">
        <v>69.446183145046234</v>
      </c>
      <c r="AQ4996">
        <v>3.1945855637806329</v>
      </c>
      <c r="AR4996">
        <v>376.29028955837151</v>
      </c>
      <c r="AS4996">
        <v>160.57730333148439</v>
      </c>
      <c r="AT4996">
        <v>1.1949759201246759</v>
      </c>
      <c r="AU4996">
        <v>1</v>
      </c>
      <c r="AV4996">
        <v>1.1223244834656101</v>
      </c>
      <c r="AW4996">
        <v>3.1099404812170262</v>
      </c>
      <c r="AX4996">
        <f t="shared" ref="AX4996:AX5059" si="236">IF(ABS(AW4996)&gt;2.5,1,"")</f>
        <v>1</v>
      </c>
      <c r="AY4996" s="19">
        <f>SUM(R4996,AH4996,AX4996)</f>
        <v>1</v>
      </c>
      <c r="AZ4996" t="s">
        <v>7571</v>
      </c>
      <c r="BA4996" s="18" t="s">
        <v>7572</v>
      </c>
    </row>
    <row r="4997" spans="1:53" x14ac:dyDescent="0.2">
      <c r="A4997" t="s">
        <v>6348</v>
      </c>
      <c r="B4997" s="18" t="s">
        <v>6349</v>
      </c>
      <c r="C4997" t="s">
        <v>13146</v>
      </c>
      <c r="D4997">
        <v>1</v>
      </c>
      <c r="E4997">
        <v>1</v>
      </c>
      <c r="F4997">
        <v>69.111535102128983</v>
      </c>
      <c r="G4997">
        <v>57.168601155281067</v>
      </c>
      <c r="H4997">
        <v>522728.26791733498</v>
      </c>
      <c r="I4997">
        <v>63.957942972878392</v>
      </c>
      <c r="J4997">
        <v>64.223074615001678</v>
      </c>
      <c r="K4997">
        <v>1.8634399829421651</v>
      </c>
      <c r="L4997">
        <v>555.07962805143802</v>
      </c>
      <c r="M4997">
        <v>159.757739398892</v>
      </c>
      <c r="N4997">
        <v>1.006957835888348</v>
      </c>
      <c r="O4997">
        <v>1</v>
      </c>
      <c r="P4997">
        <v>0.93911897700603697</v>
      </c>
      <c r="Q4997">
        <v>-0.72575476253366422</v>
      </c>
      <c r="R4997" t="str">
        <f t="shared" si="234"/>
        <v/>
      </c>
      <c r="S4997" t="s">
        <v>19290</v>
      </c>
      <c r="T4997">
        <v>1</v>
      </c>
      <c r="U4997">
        <v>1</v>
      </c>
      <c r="V4997">
        <v>67.335935980081558</v>
      </c>
      <c r="W4997">
        <v>56.055777668952942</v>
      </c>
      <c r="X4997">
        <v>503224.93668884039</v>
      </c>
      <c r="Y4997">
        <v>61.571630574922352</v>
      </c>
      <c r="Z4997">
        <v>61.722443997859962</v>
      </c>
      <c r="AA4997">
        <v>1.6827265932305959</v>
      </c>
      <c r="AB4997">
        <v>555.01268450761381</v>
      </c>
      <c r="AC4997">
        <v>159.83701695981159</v>
      </c>
      <c r="AD4997">
        <v>0.97516260277953881</v>
      </c>
      <c r="AE4997">
        <v>1</v>
      </c>
      <c r="AF4997">
        <v>0.89145022721591727</v>
      </c>
      <c r="AG4997">
        <v>-1.6631196946461919</v>
      </c>
      <c r="AH4997" s="18" t="str">
        <f t="shared" si="235"/>
        <v/>
      </c>
      <c r="AI4997" t="s">
        <v>25434</v>
      </c>
      <c r="AJ4997">
        <v>1</v>
      </c>
      <c r="AK4997">
        <v>1</v>
      </c>
      <c r="AL4997">
        <v>71.501933634281158</v>
      </c>
      <c r="AM4997">
        <v>54.390395432710648</v>
      </c>
      <c r="AN4997">
        <v>523824.26773041493</v>
      </c>
      <c r="AO4997">
        <v>64.092043035655806</v>
      </c>
      <c r="AP4997">
        <v>64.389110505580902</v>
      </c>
      <c r="AQ4997">
        <v>3.031546249010272</v>
      </c>
      <c r="AR4997">
        <v>554.34983767390963</v>
      </c>
      <c r="AS4997">
        <v>160.50298073733919</v>
      </c>
      <c r="AT4997">
        <v>1.110241763445039</v>
      </c>
      <c r="AU4997">
        <v>1</v>
      </c>
      <c r="AV4997">
        <v>1.0427419437459431</v>
      </c>
      <c r="AW4997">
        <v>1.3847689912068739</v>
      </c>
      <c r="AX4997" t="str">
        <f t="shared" si="236"/>
        <v/>
      </c>
      <c r="AY4997" s="19">
        <f>SUM(R4997,AH4997,AX4997)</f>
        <v>0</v>
      </c>
      <c r="AZ4997" t="s">
        <v>6348</v>
      </c>
      <c r="BA4997" s="18" t="s">
        <v>6349</v>
      </c>
    </row>
    <row r="4998" spans="1:53" x14ac:dyDescent="0.2">
      <c r="A4998" t="s">
        <v>7575</v>
      </c>
      <c r="B4998" s="18" t="s">
        <v>7576</v>
      </c>
      <c r="C4998" t="s">
        <v>13147</v>
      </c>
      <c r="D4998">
        <v>1</v>
      </c>
      <c r="E4998">
        <v>1</v>
      </c>
      <c r="F4998">
        <v>78.334620594978333</v>
      </c>
      <c r="G4998">
        <v>64.667969942092896</v>
      </c>
      <c r="H4998">
        <v>587763.3641807735</v>
      </c>
      <c r="I4998">
        <v>71.915253172736257</v>
      </c>
      <c r="J4998">
        <v>72.112834453582764</v>
      </c>
      <c r="K4998">
        <v>2.4688241154495998</v>
      </c>
      <c r="L4998">
        <v>732.49748917919123</v>
      </c>
      <c r="M4998">
        <v>160.013874545693</v>
      </c>
      <c r="N4998">
        <v>1.1322382230599459</v>
      </c>
      <c r="O4998">
        <v>1</v>
      </c>
      <c r="P4998">
        <v>1.0559592108731439</v>
      </c>
      <c r="Q4998">
        <v>1.554501319381971</v>
      </c>
      <c r="R4998" t="str">
        <f t="shared" si="234"/>
        <v/>
      </c>
      <c r="S4998" t="s">
        <v>19291</v>
      </c>
      <c r="T4998">
        <v>1</v>
      </c>
      <c r="U4998">
        <v>1</v>
      </c>
      <c r="V4998">
        <v>75.334635972976685</v>
      </c>
      <c r="W4998">
        <v>60.94681441783905</v>
      </c>
      <c r="X4998">
        <v>565924.30607646704</v>
      </c>
      <c r="Y4998">
        <v>69.243155031991563</v>
      </c>
      <c r="Z4998">
        <v>69.390394538640976</v>
      </c>
      <c r="AA4998">
        <v>2.2899640330316999</v>
      </c>
      <c r="AB4998">
        <v>731.62925182316576</v>
      </c>
      <c r="AC4998">
        <v>160.03654983196071</v>
      </c>
      <c r="AD4998">
        <v>1.096663100443628</v>
      </c>
      <c r="AE4998">
        <v>1</v>
      </c>
      <c r="AF4998">
        <v>1.0025205717315651</v>
      </c>
      <c r="AG4998">
        <v>0.43523823102919562</v>
      </c>
      <c r="AH4998" s="18" t="str">
        <f t="shared" si="235"/>
        <v/>
      </c>
      <c r="AI4998" t="s">
        <v>25435</v>
      </c>
      <c r="AJ4998">
        <v>1</v>
      </c>
      <c r="AK4998">
        <v>1</v>
      </c>
      <c r="AL4998">
        <v>69.667954444885254</v>
      </c>
      <c r="AM4998">
        <v>49.001289010047913</v>
      </c>
      <c r="AN4998">
        <v>498895.97635835409</v>
      </c>
      <c r="AO4998">
        <v>61.04196456115919</v>
      </c>
      <c r="AP4998">
        <v>61.72374352812767</v>
      </c>
      <c r="AQ4998">
        <v>3.9448116151152659</v>
      </c>
      <c r="AR4998">
        <v>730.76643749411949</v>
      </c>
      <c r="AS4998">
        <v>160.56183942230419</v>
      </c>
      <c r="AT4998">
        <v>1.057406429388251</v>
      </c>
      <c r="AU4998">
        <v>1</v>
      </c>
      <c r="AV4998">
        <v>0.99311886096630808</v>
      </c>
      <c r="AW4998">
        <v>0.30905152906758182</v>
      </c>
      <c r="AX4998" t="str">
        <f t="shared" si="236"/>
        <v/>
      </c>
      <c r="AY4998" s="19">
        <f>SUM(R4998,AH4998,AX4998)</f>
        <v>0</v>
      </c>
      <c r="AZ4998" t="s">
        <v>7575</v>
      </c>
      <c r="BA4998" s="18" t="s">
        <v>7576</v>
      </c>
    </row>
    <row r="4999" spans="1:53" x14ac:dyDescent="0.2">
      <c r="A4999" t="s">
        <v>8141</v>
      </c>
      <c r="B4999" s="18" t="s">
        <v>8142</v>
      </c>
      <c r="C4999" t="s">
        <v>13148</v>
      </c>
      <c r="D4999">
        <v>1</v>
      </c>
      <c r="E4999">
        <v>0</v>
      </c>
      <c r="F4999">
        <v>54.779517352581017</v>
      </c>
      <c r="G4999">
        <v>36.889742910861969</v>
      </c>
      <c r="H4999">
        <v>385581.60640060902</v>
      </c>
      <c r="I4999">
        <v>47.177487630075738</v>
      </c>
      <c r="J4999">
        <v>47.390395849943161</v>
      </c>
      <c r="K4999">
        <v>3.4899231209623158</v>
      </c>
      <c r="L4999">
        <v>911.09421415557495</v>
      </c>
      <c r="M4999">
        <v>161.7492125163219</v>
      </c>
      <c r="O4999">
        <v>1</v>
      </c>
      <c r="R4999" t="str">
        <f t="shared" si="234"/>
        <v/>
      </c>
      <c r="S4999" t="s">
        <v>19292</v>
      </c>
      <c r="T4999">
        <v>1</v>
      </c>
      <c r="U4999">
        <v>0</v>
      </c>
      <c r="V4999">
        <v>55.779502093791962</v>
      </c>
      <c r="W4999">
        <v>32.948115617036819</v>
      </c>
      <c r="X4999">
        <v>369771.71912536031</v>
      </c>
      <c r="Y4999">
        <v>45.243083216121413</v>
      </c>
      <c r="Z4999">
        <v>45.335922092199333</v>
      </c>
      <c r="AA4999">
        <v>4.3100178744235267</v>
      </c>
      <c r="AB4999">
        <v>910.04862019673988</v>
      </c>
      <c r="AC4999">
        <v>162.31333629875039</v>
      </c>
      <c r="AE4999">
        <v>1</v>
      </c>
      <c r="AH4999" s="18" t="str">
        <f t="shared" si="235"/>
        <v/>
      </c>
      <c r="AI4999" t="s">
        <v>25436</v>
      </c>
      <c r="AJ4999">
        <v>1</v>
      </c>
      <c r="AK4999">
        <v>0</v>
      </c>
      <c r="AL4999">
        <v>47.89105698466301</v>
      </c>
      <c r="AM4999">
        <v>29.11153748631477</v>
      </c>
      <c r="AN4999">
        <v>317434.68695238233</v>
      </c>
      <c r="AO4999">
        <v>38.839433127662097</v>
      </c>
      <c r="AP4999">
        <v>38.835268914699547</v>
      </c>
      <c r="AQ4999">
        <v>3.4429746332699951</v>
      </c>
      <c r="AR4999">
        <v>910.77441627646874</v>
      </c>
      <c r="AS4999">
        <v>161.94737739697999</v>
      </c>
      <c r="AU4999">
        <v>1</v>
      </c>
      <c r="AX4999" t="str">
        <f t="shared" si="236"/>
        <v/>
      </c>
      <c r="AY4999" s="19">
        <f>SUM(R4999,AH4999,AX4999)</f>
        <v>0</v>
      </c>
      <c r="AZ4999" t="s">
        <v>8141</v>
      </c>
      <c r="BA4999" s="18" t="s">
        <v>8142</v>
      </c>
    </row>
    <row r="5000" spans="1:53" x14ac:dyDescent="0.2">
      <c r="A5000" t="s">
        <v>7578</v>
      </c>
      <c r="B5000" s="18" t="s">
        <v>7579</v>
      </c>
      <c r="C5000" t="s">
        <v>13149</v>
      </c>
      <c r="D5000">
        <v>1</v>
      </c>
      <c r="E5000">
        <v>1</v>
      </c>
      <c r="F5000">
        <v>78.614779561758041</v>
      </c>
      <c r="G5000">
        <v>65.169915407896042</v>
      </c>
      <c r="H5000">
        <v>589946.82874292135</v>
      </c>
      <c r="I5000">
        <v>72.182408998277424</v>
      </c>
      <c r="J5000">
        <v>72.444883435964584</v>
      </c>
      <c r="K5000">
        <v>2.0238167033474039</v>
      </c>
      <c r="L5000">
        <v>1089.3406718186079</v>
      </c>
      <c r="M5000">
        <v>160.07297807181581</v>
      </c>
      <c r="N5000">
        <v>1.136444341009142</v>
      </c>
      <c r="O5000">
        <v>1</v>
      </c>
      <c r="P5000">
        <v>1.059881962198806</v>
      </c>
      <c r="Q5000">
        <v>1.6310578040117041</v>
      </c>
      <c r="R5000" t="str">
        <f t="shared" si="234"/>
        <v/>
      </c>
      <c r="S5000" t="s">
        <v>19293</v>
      </c>
      <c r="T5000">
        <v>1</v>
      </c>
      <c r="U5000">
        <v>1</v>
      </c>
      <c r="V5000">
        <v>76.55640721321106</v>
      </c>
      <c r="W5000">
        <v>62.835282683372498</v>
      </c>
      <c r="X5000">
        <v>572211.85669496655</v>
      </c>
      <c r="Y5000">
        <v>70.012462583502568</v>
      </c>
      <c r="Z5000">
        <v>70.390409678220749</v>
      </c>
      <c r="AA5000">
        <v>2.2164043371422379</v>
      </c>
      <c r="AB5000">
        <v>1088.4172245402949</v>
      </c>
      <c r="AC5000">
        <v>160.16413853786091</v>
      </c>
      <c r="AD5000">
        <v>1.1088472824648681</v>
      </c>
      <c r="AE5000">
        <v>1</v>
      </c>
      <c r="AF5000">
        <v>1.013658808370578</v>
      </c>
      <c r="AG5000">
        <v>0.64566350009126283</v>
      </c>
      <c r="AH5000" s="18" t="str">
        <f t="shared" si="235"/>
        <v/>
      </c>
      <c r="AI5000" t="s">
        <v>25437</v>
      </c>
      <c r="AJ5000">
        <v>1</v>
      </c>
      <c r="AK5000">
        <v>1</v>
      </c>
      <c r="AL5000">
        <v>69.891055673360825</v>
      </c>
      <c r="AM5000">
        <v>47.111551612615592</v>
      </c>
      <c r="AN5000">
        <v>509369.86193016171</v>
      </c>
      <c r="AO5000">
        <v>62.323487327806397</v>
      </c>
      <c r="AP5000">
        <v>63.224389404058464</v>
      </c>
      <c r="AQ5000">
        <v>3.4228407080146361</v>
      </c>
      <c r="AR5000">
        <v>1087.876627595153</v>
      </c>
      <c r="AS5000">
        <v>161.11024635811441</v>
      </c>
      <c r="AT5000">
        <v>1.079605754436227</v>
      </c>
      <c r="AU5000">
        <v>1</v>
      </c>
      <c r="AV5000">
        <v>1.013968524627443</v>
      </c>
      <c r="AW5000">
        <v>0.76102561096033317</v>
      </c>
      <c r="AX5000" t="str">
        <f t="shared" si="236"/>
        <v/>
      </c>
      <c r="AY5000" s="19">
        <f>SUM(R5000,AH5000,AX5000)</f>
        <v>0</v>
      </c>
      <c r="AZ5000" t="s">
        <v>7578</v>
      </c>
      <c r="BA5000" s="18" t="s">
        <v>7579</v>
      </c>
    </row>
    <row r="5001" spans="1:53" x14ac:dyDescent="0.2">
      <c r="A5001" t="s">
        <v>6576</v>
      </c>
      <c r="B5001" s="18" t="s">
        <v>6577</v>
      </c>
      <c r="C5001" t="s">
        <v>13150</v>
      </c>
      <c r="D5001">
        <v>1</v>
      </c>
      <c r="E5001">
        <v>1</v>
      </c>
      <c r="F5001">
        <v>80.055776238441467</v>
      </c>
      <c r="G5001">
        <v>66.614780277013779</v>
      </c>
      <c r="H5001">
        <v>606108.1779384613</v>
      </c>
      <c r="I5001">
        <v>74.159816216623184</v>
      </c>
      <c r="J5001">
        <v>74.501933455467224</v>
      </c>
      <c r="K5001">
        <v>1.95634350479966</v>
      </c>
      <c r="L5001">
        <v>1265.7184327696791</v>
      </c>
      <c r="M5001">
        <v>160.24491121977101</v>
      </c>
      <c r="N5001">
        <v>1.167576763358932</v>
      </c>
      <c r="O5001">
        <v>1</v>
      </c>
      <c r="P5001">
        <v>1.0889169898701101</v>
      </c>
      <c r="Q5001">
        <v>2.1977059203736049</v>
      </c>
      <c r="R5001" t="str">
        <f t="shared" si="234"/>
        <v/>
      </c>
      <c r="S5001" t="s">
        <v>19294</v>
      </c>
      <c r="T5001">
        <v>1</v>
      </c>
      <c r="U5001">
        <v>1</v>
      </c>
      <c r="V5001">
        <v>81.948112696409225</v>
      </c>
      <c r="W5001">
        <v>70.111535042524338</v>
      </c>
      <c r="X5001">
        <v>623091.85624614358</v>
      </c>
      <c r="Y5001">
        <v>76.237838767422446</v>
      </c>
      <c r="Z5001">
        <v>76.389094591140747</v>
      </c>
      <c r="AA5001">
        <v>1.845608140526964</v>
      </c>
      <c r="AB5001">
        <v>1265.0988615381521</v>
      </c>
      <c r="AC5001">
        <v>160.09015444160619</v>
      </c>
      <c r="AD5001">
        <v>1.2074438923988211</v>
      </c>
      <c r="AE5001">
        <v>1</v>
      </c>
      <c r="AF5001">
        <v>1.1037914386394321</v>
      </c>
      <c r="AG5001">
        <v>2.3484629278896869</v>
      </c>
      <c r="AH5001" s="18" t="str">
        <f t="shared" si="235"/>
        <v/>
      </c>
      <c r="AI5001" t="s">
        <v>25438</v>
      </c>
      <c r="AJ5001">
        <v>1</v>
      </c>
      <c r="AK5001">
        <v>1</v>
      </c>
      <c r="AL5001">
        <v>74.223089218139648</v>
      </c>
      <c r="AM5001">
        <v>57.889741659164429</v>
      </c>
      <c r="AN5001">
        <v>550970.85928335786</v>
      </c>
      <c r="AO5001">
        <v>67.413539616218998</v>
      </c>
      <c r="AP5001">
        <v>68.002587407827377</v>
      </c>
      <c r="AQ5001">
        <v>2.7066114245017001</v>
      </c>
      <c r="AR5001">
        <v>1264.850996013628</v>
      </c>
      <c r="AS5001">
        <v>160.74921286836801</v>
      </c>
      <c r="AT5001">
        <v>1.167778768761434</v>
      </c>
      <c r="AU5001">
        <v>1</v>
      </c>
      <c r="AV5001">
        <v>1.096780848366836</v>
      </c>
      <c r="AW5001">
        <v>2.5562115957246019</v>
      </c>
      <c r="AX5001">
        <f t="shared" si="236"/>
        <v>1</v>
      </c>
      <c r="AY5001" s="19">
        <f>SUM(R5001,AH5001,AX5001)</f>
        <v>1</v>
      </c>
      <c r="AZ5001" t="s">
        <v>6576</v>
      </c>
      <c r="BA5001" s="18" t="s">
        <v>6577</v>
      </c>
    </row>
    <row r="5002" spans="1:53" x14ac:dyDescent="0.2">
      <c r="A5002" t="s">
        <v>7582</v>
      </c>
      <c r="B5002" s="18" t="s">
        <v>7583</v>
      </c>
      <c r="C5002" t="s">
        <v>13151</v>
      </c>
      <c r="D5002">
        <v>1</v>
      </c>
      <c r="E5002">
        <v>1</v>
      </c>
      <c r="F5002">
        <v>76.389094591140747</v>
      </c>
      <c r="G5002">
        <v>64.722443819046021</v>
      </c>
      <c r="H5002">
        <v>580407.24241778255</v>
      </c>
      <c r="I5002">
        <v>71.015201568308157</v>
      </c>
      <c r="J5002">
        <v>71.280162334442139</v>
      </c>
      <c r="K5002">
        <v>1.90163090567836</v>
      </c>
      <c r="L5002">
        <v>1444.034268802126</v>
      </c>
      <c r="M5002">
        <v>159.88748677391169</v>
      </c>
      <c r="N5002">
        <v>1.118067754566813</v>
      </c>
      <c r="O5002">
        <v>1</v>
      </c>
      <c r="P5002">
        <v>1.042743408383036</v>
      </c>
      <c r="Q5002">
        <v>1.2965814829689379</v>
      </c>
      <c r="R5002" t="str">
        <f t="shared" si="234"/>
        <v/>
      </c>
      <c r="S5002" t="s">
        <v>19295</v>
      </c>
      <c r="T5002">
        <v>1</v>
      </c>
      <c r="U5002">
        <v>1</v>
      </c>
      <c r="V5002">
        <v>82.613494992256165</v>
      </c>
      <c r="W5002">
        <v>69.447475075721741</v>
      </c>
      <c r="X5002">
        <v>621898.00400018692</v>
      </c>
      <c r="Y5002">
        <v>76.091766058997536</v>
      </c>
      <c r="Z5002">
        <v>76.334620714187622</v>
      </c>
      <c r="AA5002">
        <v>2.228153651379428</v>
      </c>
      <c r="AB5002">
        <v>1442.9440701652161</v>
      </c>
      <c r="AC5002">
        <v>159.8524217508174</v>
      </c>
      <c r="AD5002">
        <v>1.2051304139151</v>
      </c>
      <c r="AE5002">
        <v>1</v>
      </c>
      <c r="AF5002">
        <v>1.1016765596294149</v>
      </c>
      <c r="AG5002">
        <v>2.3085083103734978</v>
      </c>
      <c r="AH5002" s="18" t="str">
        <f t="shared" si="235"/>
        <v/>
      </c>
      <c r="AI5002" t="s">
        <v>25439</v>
      </c>
      <c r="AJ5002">
        <v>1</v>
      </c>
      <c r="AK5002">
        <v>1</v>
      </c>
      <c r="AL5002">
        <v>75.28016209602356</v>
      </c>
      <c r="AM5002">
        <v>58.447460532188423</v>
      </c>
      <c r="AN5002">
        <v>558985.67409753799</v>
      </c>
      <c r="AO5002">
        <v>68.394185011322392</v>
      </c>
      <c r="AP5002">
        <v>68.889756202697754</v>
      </c>
      <c r="AQ5002">
        <v>2.9668970265191441</v>
      </c>
      <c r="AR5002">
        <v>1442.4259317187809</v>
      </c>
      <c r="AS5002">
        <v>160.56935757369649</v>
      </c>
      <c r="AT5002">
        <v>1.184766111046156</v>
      </c>
      <c r="AU5002">
        <v>1</v>
      </c>
      <c r="AV5002">
        <v>1.112735404298947</v>
      </c>
      <c r="AW5002">
        <v>2.902070689023279</v>
      </c>
      <c r="AX5002">
        <f t="shared" si="236"/>
        <v>1</v>
      </c>
      <c r="AY5002" s="19">
        <f>SUM(R5002,AH5002,AX5002)</f>
        <v>1</v>
      </c>
      <c r="AZ5002" t="s">
        <v>7582</v>
      </c>
      <c r="BA5002" s="18" t="s">
        <v>7583</v>
      </c>
    </row>
    <row r="5003" spans="1:53" x14ac:dyDescent="0.2">
      <c r="A5003" t="s">
        <v>7368</v>
      </c>
      <c r="B5003" s="18" t="s">
        <v>7369</v>
      </c>
      <c r="C5003" t="s">
        <v>13152</v>
      </c>
      <c r="D5003">
        <v>1</v>
      </c>
      <c r="E5003">
        <v>1</v>
      </c>
      <c r="F5003">
        <v>79.723727256059647</v>
      </c>
      <c r="G5003">
        <v>66.33462131023407</v>
      </c>
      <c r="H5003">
        <v>605202.30223059654</v>
      </c>
      <c r="I5003">
        <v>74.048978616248206</v>
      </c>
      <c r="J5003">
        <v>74.224388748407364</v>
      </c>
      <c r="K5003">
        <v>1.8766468323007</v>
      </c>
      <c r="L5003">
        <v>1622.0772670529441</v>
      </c>
      <c r="M5003">
        <v>160.27977133499641</v>
      </c>
      <c r="N5003">
        <v>1.165831729278396</v>
      </c>
      <c r="O5003">
        <v>1</v>
      </c>
      <c r="P5003">
        <v>1.0872895189253029</v>
      </c>
      <c r="Q5003">
        <v>2.1659441684735099</v>
      </c>
      <c r="R5003" t="str">
        <f t="shared" si="234"/>
        <v/>
      </c>
      <c r="S5003" t="s">
        <v>19296</v>
      </c>
      <c r="T5003">
        <v>1</v>
      </c>
      <c r="U5003">
        <v>1</v>
      </c>
      <c r="V5003">
        <v>71.612196117639542</v>
      </c>
      <c r="W5003">
        <v>58.055777549743652</v>
      </c>
      <c r="X5003">
        <v>538031.93317785859</v>
      </c>
      <c r="Y5003">
        <v>65.83040905149376</v>
      </c>
      <c r="Z5003">
        <v>66.111550480127335</v>
      </c>
      <c r="AA5003">
        <v>1.755593284618082</v>
      </c>
      <c r="AB5003">
        <v>1620.0366520525779</v>
      </c>
      <c r="AC5003">
        <v>160.32341074548941</v>
      </c>
      <c r="AD5003">
        <v>1.0426125219240601</v>
      </c>
      <c r="AE5003">
        <v>1</v>
      </c>
      <c r="AF5003">
        <v>0.95310993973534031</v>
      </c>
      <c r="AG5003">
        <v>-0.4982349810512921</v>
      </c>
      <c r="AH5003" s="18" t="str">
        <f t="shared" si="235"/>
        <v/>
      </c>
      <c r="AI5003" t="s">
        <v>25440</v>
      </c>
      <c r="AJ5003">
        <v>1</v>
      </c>
      <c r="AK5003">
        <v>1</v>
      </c>
      <c r="AL5003">
        <v>66.391701847314835</v>
      </c>
      <c r="AM5003">
        <v>51.001288890838623</v>
      </c>
      <c r="AN5003">
        <v>493063.26903954148</v>
      </c>
      <c r="AO5003">
        <v>60.328308948922242</v>
      </c>
      <c r="AP5003">
        <v>61.003894954919822</v>
      </c>
      <c r="AQ5003">
        <v>2.7875994697112052</v>
      </c>
      <c r="AR5003">
        <v>1620.126137996873</v>
      </c>
      <c r="AS5003">
        <v>160.99219438775171</v>
      </c>
      <c r="AT5003">
        <v>1.045044048226808</v>
      </c>
      <c r="AU5003">
        <v>1</v>
      </c>
      <c r="AV5003">
        <v>0.98150808051646077</v>
      </c>
      <c r="AW5003">
        <v>5.735577420222495E-2</v>
      </c>
      <c r="AX5003" t="str">
        <f t="shared" si="236"/>
        <v/>
      </c>
      <c r="AY5003" s="19">
        <f>SUM(R5003,AH5003,AX5003)</f>
        <v>0</v>
      </c>
      <c r="AZ5003" t="s">
        <v>7368</v>
      </c>
      <c r="BA5003" s="18" t="s">
        <v>7369</v>
      </c>
    </row>
    <row r="5004" spans="1:53" x14ac:dyDescent="0.2">
      <c r="A5004" t="s">
        <v>7586</v>
      </c>
      <c r="B5004" s="18" t="s">
        <v>7587</v>
      </c>
      <c r="C5004" t="s">
        <v>13153</v>
      </c>
      <c r="D5004">
        <v>1</v>
      </c>
      <c r="E5004">
        <v>1</v>
      </c>
      <c r="F5004">
        <v>81.889755427837372</v>
      </c>
      <c r="G5004">
        <v>68.058353215456009</v>
      </c>
      <c r="H5004">
        <v>619227.26474940777</v>
      </c>
      <c r="I5004">
        <v>75.764990181011598</v>
      </c>
      <c r="J5004">
        <v>75.835281908512115</v>
      </c>
      <c r="K5004">
        <v>1.6748558348415981</v>
      </c>
      <c r="L5004">
        <v>1800.003809361481</v>
      </c>
      <c r="M5004">
        <v>160.07034781794511</v>
      </c>
      <c r="N5004">
        <v>1.1928487221849109</v>
      </c>
      <c r="O5004">
        <v>1</v>
      </c>
      <c r="P5004">
        <v>1.1124863740823629</v>
      </c>
      <c r="Q5004">
        <v>2.657686441793353</v>
      </c>
      <c r="R5004">
        <f t="shared" si="234"/>
        <v>1</v>
      </c>
      <c r="S5004" t="s">
        <v>19297</v>
      </c>
      <c r="T5004">
        <v>1</v>
      </c>
      <c r="U5004">
        <v>1</v>
      </c>
      <c r="V5004">
        <v>76.501948535442352</v>
      </c>
      <c r="W5004">
        <v>58.500657677650452</v>
      </c>
      <c r="X5004">
        <v>565309.80551272631</v>
      </c>
      <c r="Y5004">
        <v>69.167968373024152</v>
      </c>
      <c r="Z5004">
        <v>69.835282266139984</v>
      </c>
      <c r="AA5004">
        <v>2.8011781147661301</v>
      </c>
      <c r="AB5004">
        <v>1798.1326387521451</v>
      </c>
      <c r="AC5004">
        <v>160.7653181693758</v>
      </c>
      <c r="AD5004">
        <v>1.095472304985259</v>
      </c>
      <c r="AE5004">
        <v>1</v>
      </c>
      <c r="AF5004">
        <v>1.001431999549957</v>
      </c>
      <c r="AG5004">
        <v>0.41467275898615857</v>
      </c>
      <c r="AH5004" s="18" t="str">
        <f t="shared" si="235"/>
        <v/>
      </c>
      <c r="AI5004" t="s">
        <v>25441</v>
      </c>
      <c r="AJ5004">
        <v>1</v>
      </c>
      <c r="AK5004">
        <v>1</v>
      </c>
      <c r="AL5004">
        <v>73.223089277744293</v>
      </c>
      <c r="AM5004">
        <v>58.500657677650452</v>
      </c>
      <c r="AN5004">
        <v>550919.8080727458</v>
      </c>
      <c r="AO5004">
        <v>67.407293291661048</v>
      </c>
      <c r="AP5004">
        <v>67.835282385349274</v>
      </c>
      <c r="AQ5004">
        <v>2.4002981209446448</v>
      </c>
      <c r="AR5004">
        <v>1798.03032020398</v>
      </c>
      <c r="AS5004">
        <v>160.58604153887899</v>
      </c>
      <c r="AT5004">
        <v>1.1676705660881559</v>
      </c>
      <c r="AU5004">
        <v>1</v>
      </c>
      <c r="AV5004">
        <v>1.0966792241354599</v>
      </c>
      <c r="AW5004">
        <v>2.5540086096515</v>
      </c>
      <c r="AX5004">
        <f t="shared" si="236"/>
        <v>1</v>
      </c>
      <c r="AY5004" s="19">
        <f>SUM(R5004,AH5004,AX5004)</f>
        <v>2</v>
      </c>
      <c r="AZ5004" t="s">
        <v>7586</v>
      </c>
      <c r="BA5004" s="18" t="s">
        <v>7587</v>
      </c>
    </row>
    <row r="5005" spans="1:53" x14ac:dyDescent="0.2">
      <c r="A5005" t="s">
        <v>7372</v>
      </c>
      <c r="B5005" s="18" t="s">
        <v>7373</v>
      </c>
      <c r="C5005" t="s">
        <v>13154</v>
      </c>
      <c r="D5005">
        <v>1</v>
      </c>
      <c r="E5005">
        <v>1</v>
      </c>
      <c r="F5005">
        <v>78.389109671115875</v>
      </c>
      <c r="G5005">
        <v>65.169900208711624</v>
      </c>
      <c r="H5005">
        <v>595076.58764407039</v>
      </c>
      <c r="I5005">
        <v>72.810055994625031</v>
      </c>
      <c r="J5005">
        <v>73.001302778720856</v>
      </c>
      <c r="K5005">
        <v>1.8263704132690299</v>
      </c>
      <c r="L5005">
        <v>1977.963468165055</v>
      </c>
      <c r="M5005">
        <v>160.3169516512483</v>
      </c>
      <c r="N5005">
        <v>1.1463260543940139</v>
      </c>
      <c r="O5005">
        <v>1</v>
      </c>
      <c r="P5005">
        <v>1.069097943478579</v>
      </c>
      <c r="Q5005">
        <v>1.8109170585551899</v>
      </c>
      <c r="R5005" t="str">
        <f t="shared" si="234"/>
        <v/>
      </c>
      <c r="S5005" t="s">
        <v>19298</v>
      </c>
      <c r="T5005">
        <v>1</v>
      </c>
      <c r="U5005">
        <v>1</v>
      </c>
      <c r="V5005">
        <v>78.889740407466888</v>
      </c>
      <c r="W5005">
        <v>66.111550480127335</v>
      </c>
      <c r="X5005">
        <v>598947.7146153152</v>
      </c>
      <c r="Y5005">
        <v>73.283704223090069</v>
      </c>
      <c r="Z5005">
        <v>73.50065678358078</v>
      </c>
      <c r="AA5005">
        <v>2.051575978863728</v>
      </c>
      <c r="AB5005">
        <v>1976.265596315455</v>
      </c>
      <c r="AC5005">
        <v>160.0892941142491</v>
      </c>
      <c r="AD5005">
        <v>1.1606567356463831</v>
      </c>
      <c r="AE5005">
        <v>1</v>
      </c>
      <c r="AF5005">
        <v>1.0610207033806509</v>
      </c>
      <c r="AG5005">
        <v>1.5404316598802199</v>
      </c>
      <c r="AH5005" s="18" t="str">
        <f t="shared" si="235"/>
        <v/>
      </c>
      <c r="AI5005" t="s">
        <v>25442</v>
      </c>
      <c r="AJ5005">
        <v>1</v>
      </c>
      <c r="AK5005">
        <v>1</v>
      </c>
      <c r="AL5005">
        <v>72.501948773860931</v>
      </c>
      <c r="AM5005">
        <v>57.169900685548782</v>
      </c>
      <c r="AN5005">
        <v>544744.3846039474</v>
      </c>
      <c r="AO5005">
        <v>66.651704955823732</v>
      </c>
      <c r="AP5005">
        <v>67.559022009372711</v>
      </c>
      <c r="AQ5005">
        <v>3.0971465743013691</v>
      </c>
      <c r="AR5005">
        <v>1976.2071246058581</v>
      </c>
      <c r="AS5005">
        <v>160.9658159977869</v>
      </c>
      <c r="AT5005">
        <v>1.1545818005146851</v>
      </c>
      <c r="AU5005">
        <v>1</v>
      </c>
      <c r="AV5005">
        <v>1.084386221561888</v>
      </c>
      <c r="AW5005">
        <v>2.2875238048029609</v>
      </c>
      <c r="AX5005" t="str">
        <f t="shared" si="236"/>
        <v/>
      </c>
      <c r="AY5005" s="19">
        <f>SUM(R5005,AH5005,AX5005)</f>
        <v>0</v>
      </c>
      <c r="AZ5005" t="s">
        <v>7372</v>
      </c>
      <c r="BA5005" s="18" t="s">
        <v>7373</v>
      </c>
    </row>
    <row r="5006" spans="1:53" x14ac:dyDescent="0.2">
      <c r="A5006" t="s">
        <v>7590</v>
      </c>
      <c r="B5006" s="18" t="s">
        <v>7591</v>
      </c>
      <c r="C5006" t="s">
        <v>13155</v>
      </c>
      <c r="D5006">
        <v>1</v>
      </c>
      <c r="E5006">
        <v>1</v>
      </c>
      <c r="F5006">
        <v>79.225672781467438</v>
      </c>
      <c r="G5006">
        <v>63.114142119884491</v>
      </c>
      <c r="H5006">
        <v>601415.90210974216</v>
      </c>
      <c r="I5006">
        <v>73.585697064693775</v>
      </c>
      <c r="J5006">
        <v>73.833974897861481</v>
      </c>
      <c r="K5006">
        <v>1.8318322024083411</v>
      </c>
      <c r="L5006">
        <v>2156.1388641488379</v>
      </c>
      <c r="M5006">
        <v>160.3126591587652</v>
      </c>
      <c r="N5006">
        <v>1.158537795688974</v>
      </c>
      <c r="O5006">
        <v>1</v>
      </c>
      <c r="P5006">
        <v>1.0804869784348119</v>
      </c>
      <c r="Q5006">
        <v>2.0331856672917672</v>
      </c>
      <c r="R5006" t="str">
        <f t="shared" si="234"/>
        <v/>
      </c>
      <c r="S5006" t="s">
        <v>19299</v>
      </c>
      <c r="T5006">
        <v>1</v>
      </c>
      <c r="U5006">
        <v>1</v>
      </c>
      <c r="V5006">
        <v>81.557706445455551</v>
      </c>
      <c r="W5006">
        <v>67.94812873005867</v>
      </c>
      <c r="X5006">
        <v>617203.40968027711</v>
      </c>
      <c r="Y5006">
        <v>75.517363230181957</v>
      </c>
      <c r="Z5006">
        <v>75.612180680036545</v>
      </c>
      <c r="AA5006">
        <v>2.0866449947735539</v>
      </c>
      <c r="AB5006">
        <v>2153.2420089116899</v>
      </c>
      <c r="AC5006">
        <v>160.25084475664829</v>
      </c>
      <c r="AD5006">
        <v>1.196033104775136</v>
      </c>
      <c r="AE5006">
        <v>1</v>
      </c>
      <c r="AF5006">
        <v>1.0933602047192099</v>
      </c>
      <c r="AG5006">
        <v>2.1513944622562762</v>
      </c>
      <c r="AH5006" s="18" t="str">
        <f t="shared" si="235"/>
        <v/>
      </c>
      <c r="AI5006" t="s">
        <v>25443</v>
      </c>
      <c r="AJ5006">
        <v>1</v>
      </c>
      <c r="AK5006">
        <v>1</v>
      </c>
      <c r="AL5006">
        <v>76.500641405582428</v>
      </c>
      <c r="AM5006">
        <v>60.614795833826072</v>
      </c>
      <c r="AN5006">
        <v>575975.41143849492</v>
      </c>
      <c r="AO5006">
        <v>70.472948909640877</v>
      </c>
      <c r="AP5006">
        <v>71.058353036642075</v>
      </c>
      <c r="AQ5006">
        <v>2.6686637902227139</v>
      </c>
      <c r="AR5006">
        <v>2152.9179358327369</v>
      </c>
      <c r="AS5006">
        <v>160.7494067931743</v>
      </c>
      <c r="AT5006">
        <v>1.2207757369988039</v>
      </c>
      <c r="AU5006">
        <v>1</v>
      </c>
      <c r="AV5006">
        <v>1.146555738388088</v>
      </c>
      <c r="AW5006">
        <v>3.6352198993743281</v>
      </c>
      <c r="AX5006">
        <f t="shared" si="236"/>
        <v>1</v>
      </c>
      <c r="AY5006" s="19">
        <f>SUM(R5006,AH5006,AX5006)</f>
        <v>1</v>
      </c>
      <c r="AZ5006" t="s">
        <v>7590</v>
      </c>
      <c r="BA5006" s="18" t="s">
        <v>7591</v>
      </c>
    </row>
    <row r="5007" spans="1:53" x14ac:dyDescent="0.2">
      <c r="A5007" t="s">
        <v>7422</v>
      </c>
      <c r="B5007" s="18" t="s">
        <v>7423</v>
      </c>
      <c r="C5007" t="s">
        <v>13156</v>
      </c>
      <c r="D5007">
        <v>1</v>
      </c>
      <c r="E5007">
        <v>1</v>
      </c>
      <c r="F5007">
        <v>80.168614983558655</v>
      </c>
      <c r="G5007">
        <v>67.167308628559113</v>
      </c>
      <c r="H5007">
        <v>605012.40554317832</v>
      </c>
      <c r="I5007">
        <v>74.025743979343972</v>
      </c>
      <c r="J5007">
        <v>74.169899672269821</v>
      </c>
      <c r="K5007">
        <v>1.8212299571405861</v>
      </c>
      <c r="L5007">
        <v>2333.0957949502172</v>
      </c>
      <c r="M5007">
        <v>160.2746299253505</v>
      </c>
      <c r="N5007">
        <v>1.1654659217084959</v>
      </c>
      <c r="O5007">
        <v>1</v>
      </c>
      <c r="P5007">
        <v>1.086948355851159</v>
      </c>
      <c r="Q5007">
        <v>2.1592860238516121</v>
      </c>
      <c r="R5007" t="str">
        <f t="shared" si="234"/>
        <v/>
      </c>
      <c r="S5007" t="s">
        <v>19300</v>
      </c>
      <c r="T5007">
        <v>1</v>
      </c>
      <c r="U5007">
        <v>1</v>
      </c>
      <c r="V5007">
        <v>81.66926845908165</v>
      </c>
      <c r="W5007">
        <v>67.500657141208649</v>
      </c>
      <c r="X5007">
        <v>622345.53647696972</v>
      </c>
      <c r="Y5007">
        <v>76.146523489167961</v>
      </c>
      <c r="Z5007">
        <v>76.501933336257935</v>
      </c>
      <c r="AA5007">
        <v>2.1419944541006539</v>
      </c>
      <c r="AB5007">
        <v>2331.1650561323049</v>
      </c>
      <c r="AC5007">
        <v>160.36211670641819</v>
      </c>
      <c r="AD5007">
        <v>1.2059976541948829</v>
      </c>
      <c r="AE5007">
        <v>1</v>
      </c>
      <c r="AF5007">
        <v>1.102469352074757</v>
      </c>
      <c r="AG5007">
        <v>2.32348586642911</v>
      </c>
      <c r="AH5007" s="18" t="str">
        <f t="shared" si="235"/>
        <v/>
      </c>
      <c r="AI5007" t="s">
        <v>25444</v>
      </c>
      <c r="AJ5007">
        <v>1</v>
      </c>
      <c r="AK5007">
        <v>1</v>
      </c>
      <c r="AL5007">
        <v>75.223073959350586</v>
      </c>
      <c r="AM5007">
        <v>60.167324244976037</v>
      </c>
      <c r="AN5007">
        <v>565937.87215411663</v>
      </c>
      <c r="AO5007">
        <v>69.24481489711448</v>
      </c>
      <c r="AP5007">
        <v>69.778216928243637</v>
      </c>
      <c r="AQ5007">
        <v>2.6783661651832129</v>
      </c>
      <c r="AR5007">
        <v>2330.810509187148</v>
      </c>
      <c r="AS5007">
        <v>160.74585690939099</v>
      </c>
      <c r="AT5007">
        <v>1.1995012447649469</v>
      </c>
      <c r="AU5007">
        <v>1</v>
      </c>
      <c r="AV5007">
        <v>1.126574680104615</v>
      </c>
      <c r="AW5007">
        <v>3.202075239599675</v>
      </c>
      <c r="AX5007">
        <f t="shared" si="236"/>
        <v>1</v>
      </c>
      <c r="AY5007" s="19">
        <f>SUM(R5007,AH5007,AX5007)</f>
        <v>1</v>
      </c>
      <c r="AZ5007" t="s">
        <v>7422</v>
      </c>
      <c r="BA5007" s="18" t="s">
        <v>7423</v>
      </c>
    </row>
    <row r="5008" spans="1:53" x14ac:dyDescent="0.2">
      <c r="A5008" t="s">
        <v>7593</v>
      </c>
      <c r="B5008" s="18" t="s">
        <v>7593</v>
      </c>
      <c r="C5008" t="s">
        <v>13157</v>
      </c>
      <c r="D5008">
        <v>1</v>
      </c>
      <c r="E5008">
        <v>1</v>
      </c>
      <c r="F5008">
        <v>77.723742574453354</v>
      </c>
      <c r="G5008">
        <v>63.891056030988693</v>
      </c>
      <c r="H5008">
        <v>588901.15899994969</v>
      </c>
      <c r="I5008">
        <v>72.054467025565842</v>
      </c>
      <c r="J5008">
        <v>72.168615460395813</v>
      </c>
      <c r="K5008">
        <v>1.7315644326138191</v>
      </c>
      <c r="L5008">
        <v>2510.9505926541792</v>
      </c>
      <c r="M5008">
        <v>160.1285647729336</v>
      </c>
      <c r="N5008">
        <v>1.1344300146257</v>
      </c>
      <c r="O5008">
        <v>1</v>
      </c>
      <c r="P5008">
        <v>1.058003341202818</v>
      </c>
      <c r="Q5008">
        <v>1.5943946032465699</v>
      </c>
      <c r="R5008" t="str">
        <f t="shared" si="234"/>
        <v/>
      </c>
      <c r="S5008" t="s">
        <v>19301</v>
      </c>
      <c r="T5008">
        <v>1</v>
      </c>
      <c r="U5008">
        <v>1</v>
      </c>
      <c r="V5008">
        <v>78.613495230674744</v>
      </c>
      <c r="W5008">
        <v>64.224374145269394</v>
      </c>
      <c r="X5008">
        <v>595530.93181014061</v>
      </c>
      <c r="Y5008">
        <v>72.86564686285827</v>
      </c>
      <c r="Z5008">
        <v>72.83528208732605</v>
      </c>
      <c r="AA5008">
        <v>1.943126179281379</v>
      </c>
      <c r="AB5008">
        <v>2507.9964219649391</v>
      </c>
      <c r="AC5008">
        <v>160.1992788509894</v>
      </c>
      <c r="AD5008">
        <v>1.154035603483597</v>
      </c>
      <c r="AE5008">
        <v>1</v>
      </c>
      <c r="AF5008">
        <v>1.0549679591981751</v>
      </c>
      <c r="AG5008">
        <v>1.426082291623828</v>
      </c>
      <c r="AH5008" s="18" t="str">
        <f t="shared" si="235"/>
        <v/>
      </c>
      <c r="AI5008" t="s">
        <v>25445</v>
      </c>
      <c r="AJ5008">
        <v>1</v>
      </c>
      <c r="AK5008">
        <v>1</v>
      </c>
      <c r="AL5008">
        <v>73.280162215232849</v>
      </c>
      <c r="AM5008">
        <v>54.224374741315842</v>
      </c>
      <c r="AN5008">
        <v>544596.26757144928</v>
      </c>
      <c r="AO5008">
        <v>66.63358223069244</v>
      </c>
      <c r="AP5008">
        <v>66.948128789663315</v>
      </c>
      <c r="AQ5008">
        <v>2.327312001528592</v>
      </c>
      <c r="AR5008">
        <v>2507.8593756079372</v>
      </c>
      <c r="AS5008">
        <v>160.58101950461941</v>
      </c>
      <c r="AT5008">
        <v>1.154267867530882</v>
      </c>
      <c r="AU5008">
        <v>1</v>
      </c>
      <c r="AV5008">
        <v>1.0840913748892851</v>
      </c>
      <c r="AW5008">
        <v>2.2811321883090581</v>
      </c>
      <c r="AX5008" t="str">
        <f t="shared" si="236"/>
        <v/>
      </c>
      <c r="AY5008" s="19">
        <f>SUM(R5008,AH5008,AX5008)</f>
        <v>0</v>
      </c>
      <c r="AZ5008" t="s">
        <v>7593</v>
      </c>
      <c r="BA5008" s="18" t="s">
        <v>7593</v>
      </c>
    </row>
    <row r="5009" spans="1:53" x14ac:dyDescent="0.2">
      <c r="A5009" t="s">
        <v>7436</v>
      </c>
      <c r="B5009" s="18" t="s">
        <v>7437</v>
      </c>
      <c r="C5009" t="s">
        <v>13158</v>
      </c>
      <c r="D5009">
        <v>1</v>
      </c>
      <c r="E5009">
        <v>1</v>
      </c>
      <c r="F5009">
        <v>73.556422591209412</v>
      </c>
      <c r="G5009">
        <v>61.836582273244858</v>
      </c>
      <c r="H5009">
        <v>556781.27773538232</v>
      </c>
      <c r="I5009">
        <v>68.124468094381783</v>
      </c>
      <c r="J5009">
        <v>68.335935920476913</v>
      </c>
      <c r="K5009">
        <v>1.8876224833494031</v>
      </c>
      <c r="L5009">
        <v>2689.1977652369128</v>
      </c>
      <c r="M5009">
        <v>160.02023985296151</v>
      </c>
      <c r="N5009">
        <v>1.072555866789727</v>
      </c>
      <c r="O5009">
        <v>1</v>
      </c>
      <c r="P5009">
        <v>1.0002976614336381</v>
      </c>
      <c r="Q5009">
        <v>0.46820953069347698</v>
      </c>
      <c r="R5009" t="str">
        <f t="shared" si="234"/>
        <v/>
      </c>
      <c r="S5009" t="s">
        <v>19302</v>
      </c>
      <c r="T5009">
        <v>1</v>
      </c>
      <c r="U5009">
        <v>1</v>
      </c>
      <c r="V5009">
        <v>74.83528196811676</v>
      </c>
      <c r="W5009">
        <v>61.224389523267753</v>
      </c>
      <c r="X5009">
        <v>563233.51899504662</v>
      </c>
      <c r="Y5009">
        <v>68.913926219876004</v>
      </c>
      <c r="Z5009">
        <v>69.057076424360275</v>
      </c>
      <c r="AA5009">
        <v>2.2339023694306528</v>
      </c>
      <c r="AB5009">
        <v>2686.364781490704</v>
      </c>
      <c r="AC5009">
        <v>159.9490012456902</v>
      </c>
      <c r="AD5009">
        <v>1.091448822011583</v>
      </c>
      <c r="AE5009">
        <v>1</v>
      </c>
      <c r="AF5009">
        <v>0.99775391058216889</v>
      </c>
      <c r="AG5009">
        <v>0.34518574001134988</v>
      </c>
      <c r="AH5009" s="18" t="str">
        <f t="shared" si="235"/>
        <v/>
      </c>
      <c r="AI5009" t="s">
        <v>25446</v>
      </c>
      <c r="AJ5009">
        <v>1</v>
      </c>
      <c r="AK5009">
        <v>1</v>
      </c>
      <c r="AL5009">
        <v>69.390394538640976</v>
      </c>
      <c r="AM5009">
        <v>55.557707995176322</v>
      </c>
      <c r="AN5009">
        <v>522209.18912529951</v>
      </c>
      <c r="AO5009">
        <v>63.894431558216013</v>
      </c>
      <c r="AP5009">
        <v>64.223089814186096</v>
      </c>
      <c r="AQ5009">
        <v>2.198218559360825</v>
      </c>
      <c r="AR5009">
        <v>2685.9323690774659</v>
      </c>
      <c r="AS5009">
        <v>160.40480930384749</v>
      </c>
      <c r="AT5009">
        <v>1.106818615971527</v>
      </c>
      <c r="AU5009">
        <v>1</v>
      </c>
      <c r="AV5009">
        <v>1.039526914760559</v>
      </c>
      <c r="AW5009">
        <v>1.315074352600494</v>
      </c>
      <c r="AX5009" t="str">
        <f t="shared" si="236"/>
        <v/>
      </c>
      <c r="AY5009" s="19">
        <f>SUM(R5009,AH5009,AX5009)</f>
        <v>0</v>
      </c>
      <c r="AZ5009" t="s">
        <v>7436</v>
      </c>
      <c r="BA5009" s="18" t="s">
        <v>7437</v>
      </c>
    </row>
    <row r="5010" spans="1:53" x14ac:dyDescent="0.2">
      <c r="A5010" t="s">
        <v>7596</v>
      </c>
      <c r="B5010" s="18" t="s">
        <v>7596</v>
      </c>
      <c r="C5010" t="s">
        <v>13159</v>
      </c>
      <c r="D5010">
        <v>1</v>
      </c>
      <c r="E5010">
        <v>1</v>
      </c>
      <c r="F5010">
        <v>77.667953968048096</v>
      </c>
      <c r="G5010">
        <v>61.778217405080802</v>
      </c>
      <c r="H5010">
        <v>579602.43934839964</v>
      </c>
      <c r="I5010">
        <v>70.916730618915892</v>
      </c>
      <c r="J5010">
        <v>71.16860032081604</v>
      </c>
      <c r="K5010">
        <v>2.1126949970364941</v>
      </c>
      <c r="L5010">
        <v>2867.1826244898011</v>
      </c>
      <c r="M5010">
        <v>160.3806975050577</v>
      </c>
      <c r="N5010">
        <v>1.1165174218092391</v>
      </c>
      <c r="O5010">
        <v>1</v>
      </c>
      <c r="P5010">
        <v>1.0412975217118949</v>
      </c>
      <c r="Q5010">
        <v>1.2683635329828089</v>
      </c>
      <c r="R5010" t="str">
        <f t="shared" si="234"/>
        <v/>
      </c>
      <c r="S5010" t="s">
        <v>19303</v>
      </c>
      <c r="T5010">
        <v>1</v>
      </c>
      <c r="U5010">
        <v>1</v>
      </c>
      <c r="V5010">
        <v>77.667953968048096</v>
      </c>
      <c r="W5010">
        <v>63.002602905035019</v>
      </c>
      <c r="X5010">
        <v>584244.41219195724</v>
      </c>
      <c r="Y5010">
        <v>71.48469499473353</v>
      </c>
      <c r="Z5010">
        <v>71.556422710418701</v>
      </c>
      <c r="AA5010">
        <v>2.1345477175916461</v>
      </c>
      <c r="AB5010">
        <v>2864.314725860952</v>
      </c>
      <c r="AC5010">
        <v>160.2191852787596</v>
      </c>
      <c r="AD5010">
        <v>1.132164287011068</v>
      </c>
      <c r="AE5010">
        <v>1</v>
      </c>
      <c r="AF5010">
        <v>1.034974175614418</v>
      </c>
      <c r="AG5010">
        <v>1.0483566761126131</v>
      </c>
      <c r="AH5010" s="18" t="str">
        <f t="shared" si="235"/>
        <v/>
      </c>
      <c r="AI5010" t="s">
        <v>25447</v>
      </c>
      <c r="AJ5010">
        <v>1</v>
      </c>
      <c r="AK5010">
        <v>1</v>
      </c>
      <c r="AL5010">
        <v>72.334620952606201</v>
      </c>
      <c r="AM5010">
        <v>56.444884389638901</v>
      </c>
      <c r="AN5010">
        <v>536717.7490876615</v>
      </c>
      <c r="AO5010">
        <v>65.669613249438584</v>
      </c>
      <c r="AP5010">
        <v>65.948113650083542</v>
      </c>
      <c r="AQ5010">
        <v>2.2880031125306619</v>
      </c>
      <c r="AR5010">
        <v>2863.970214241976</v>
      </c>
      <c r="AS5010">
        <v>160.55294504441309</v>
      </c>
      <c r="AT5010">
        <v>1.1375694043369691</v>
      </c>
      <c r="AU5010">
        <v>1</v>
      </c>
      <c r="AV5010">
        <v>1.068408134948498</v>
      </c>
      <c r="AW5010">
        <v>1.9411546189560189</v>
      </c>
      <c r="AX5010" t="str">
        <f t="shared" si="236"/>
        <v/>
      </c>
      <c r="AY5010" s="19">
        <f>SUM(R5010,AH5010,AX5010)</f>
        <v>0</v>
      </c>
      <c r="AZ5010" t="s">
        <v>7596</v>
      </c>
      <c r="BA5010" s="18" t="s">
        <v>7596</v>
      </c>
    </row>
    <row r="5011" spans="1:53" x14ac:dyDescent="0.2">
      <c r="A5011" t="s">
        <v>8123</v>
      </c>
      <c r="B5011" s="18" t="s">
        <v>8124</v>
      </c>
      <c r="C5011" t="s">
        <v>13160</v>
      </c>
      <c r="D5011">
        <v>1</v>
      </c>
      <c r="E5011">
        <v>1</v>
      </c>
      <c r="F5011">
        <v>70.447459816932678</v>
      </c>
      <c r="G5011">
        <v>56.278848499059677</v>
      </c>
      <c r="H5011">
        <v>528304.07270103693</v>
      </c>
      <c r="I5011">
        <v>64.640165508508119</v>
      </c>
      <c r="J5011">
        <v>65.057076662778854</v>
      </c>
      <c r="K5011">
        <v>2.2543607423695522</v>
      </c>
      <c r="L5011">
        <v>3045.0496179776919</v>
      </c>
      <c r="M5011">
        <v>160.6296046714838</v>
      </c>
      <c r="N5011">
        <v>1.017698789961297</v>
      </c>
      <c r="O5011">
        <v>1</v>
      </c>
      <c r="P5011">
        <v>0.949136311835313</v>
      </c>
      <c r="Q5011">
        <v>-0.53025627786765195</v>
      </c>
      <c r="R5011" t="str">
        <f t="shared" si="234"/>
        <v/>
      </c>
      <c r="S5011" t="s">
        <v>19304</v>
      </c>
      <c r="T5011">
        <v>1</v>
      </c>
      <c r="U5011">
        <v>1</v>
      </c>
      <c r="V5011">
        <v>70.002587288618088</v>
      </c>
      <c r="W5011">
        <v>55.61218187212944</v>
      </c>
      <c r="X5011">
        <v>524093.7160295248</v>
      </c>
      <c r="Y5011">
        <v>64.125011137834917</v>
      </c>
      <c r="Z5011">
        <v>64.556407928466797</v>
      </c>
      <c r="AA5011">
        <v>2.185609870707431</v>
      </c>
      <c r="AB5011">
        <v>3041.256751865963</v>
      </c>
      <c r="AC5011">
        <v>160.56974267441851</v>
      </c>
      <c r="AD5011">
        <v>1.0156026757866461</v>
      </c>
      <c r="AE5011">
        <v>1</v>
      </c>
      <c r="AF5011">
        <v>0.92841874115201228</v>
      </c>
      <c r="AG5011">
        <v>-0.96470487873358524</v>
      </c>
      <c r="AH5011" s="18" t="str">
        <f t="shared" si="235"/>
        <v/>
      </c>
      <c r="AI5011" t="s">
        <v>25448</v>
      </c>
      <c r="AJ5011">
        <v>1</v>
      </c>
      <c r="AK5011">
        <v>1</v>
      </c>
      <c r="AL5011">
        <v>67.948113530874252</v>
      </c>
      <c r="AM5011">
        <v>52.44488462805748</v>
      </c>
      <c r="AN5011">
        <v>502990.04990637302</v>
      </c>
      <c r="AO5011">
        <v>61.542891215755908</v>
      </c>
      <c r="AP5011">
        <v>62.112838849425323</v>
      </c>
      <c r="AQ5011">
        <v>2.4138424241503249</v>
      </c>
      <c r="AR5011">
        <v>3041.0389067453812</v>
      </c>
      <c r="AS5011">
        <v>160.7384145937533</v>
      </c>
      <c r="AT5011">
        <v>1.066083788792237</v>
      </c>
      <c r="AU5011">
        <v>1</v>
      </c>
      <c r="AV5011">
        <v>1.001268659424094</v>
      </c>
      <c r="AW5011">
        <v>0.48572093416859152</v>
      </c>
      <c r="AX5011" t="str">
        <f t="shared" si="236"/>
        <v/>
      </c>
      <c r="AY5011" s="19">
        <f>SUM(R5011,AH5011,AX5011)</f>
        <v>0</v>
      </c>
      <c r="AZ5011" t="s">
        <v>8123</v>
      </c>
      <c r="BA5011" s="18" t="s">
        <v>8124</v>
      </c>
    </row>
    <row r="5012" spans="1:53" x14ac:dyDescent="0.2">
      <c r="A5012" t="s">
        <v>7598</v>
      </c>
      <c r="B5012" s="18" t="s">
        <v>7599</v>
      </c>
      <c r="C5012" t="s">
        <v>13161</v>
      </c>
      <c r="D5012">
        <v>1</v>
      </c>
      <c r="E5012">
        <v>1</v>
      </c>
      <c r="F5012">
        <v>74.946813583374023</v>
      </c>
      <c r="G5012">
        <v>60.501934289932251</v>
      </c>
      <c r="H5012">
        <v>562647.11151704192</v>
      </c>
      <c r="I5012">
        <v>68.842176864926202</v>
      </c>
      <c r="J5012">
        <v>69.114126563072205</v>
      </c>
      <c r="K5012">
        <v>2.307649878278125</v>
      </c>
      <c r="L5012">
        <v>3223.3780118742588</v>
      </c>
      <c r="M5012">
        <v>160.1657985821644</v>
      </c>
      <c r="N5012">
        <v>1.0838555183543801</v>
      </c>
      <c r="O5012">
        <v>1</v>
      </c>
      <c r="P5012">
        <v>1.0108360542438599</v>
      </c>
      <c r="Q5012">
        <v>0.67387699218157227</v>
      </c>
      <c r="R5012" t="str">
        <f t="shared" si="234"/>
        <v/>
      </c>
      <c r="S5012" t="s">
        <v>19305</v>
      </c>
      <c r="T5012">
        <v>1</v>
      </c>
      <c r="U5012">
        <v>1</v>
      </c>
      <c r="V5012">
        <v>77.447474598884583</v>
      </c>
      <c r="W5012">
        <v>62.002587765455253</v>
      </c>
      <c r="X5012">
        <v>581903.76018002629</v>
      </c>
      <c r="Y5012">
        <v>71.198306641383382</v>
      </c>
      <c r="Z5012">
        <v>71.501948833465576</v>
      </c>
      <c r="AA5012">
        <v>2.4657782509683459</v>
      </c>
      <c r="AB5012">
        <v>3219.554282803917</v>
      </c>
      <c r="AC5012">
        <v>160.21086237678711</v>
      </c>
      <c r="AD5012">
        <v>1.1276285095848251</v>
      </c>
      <c r="AE5012">
        <v>1</v>
      </c>
      <c r="AF5012">
        <v>1.0308277698706989</v>
      </c>
      <c r="AG5012">
        <v>0.97002214502477513</v>
      </c>
      <c r="AH5012" s="18" t="str">
        <f t="shared" si="235"/>
        <v/>
      </c>
      <c r="AI5012" t="s">
        <v>25449</v>
      </c>
      <c r="AJ5012">
        <v>1</v>
      </c>
      <c r="AK5012">
        <v>1</v>
      </c>
      <c r="AL5012">
        <v>72.225673198699951</v>
      </c>
      <c r="AM5012">
        <v>56.114142537116997</v>
      </c>
      <c r="AN5012">
        <v>535542.76432648301</v>
      </c>
      <c r="AO5012">
        <v>65.525849054996087</v>
      </c>
      <c r="AP5012">
        <v>65.835267305374146</v>
      </c>
      <c r="AQ5012">
        <v>2.2424902682416188</v>
      </c>
      <c r="AR5012">
        <v>3219.2203613133761</v>
      </c>
      <c r="AS5012">
        <v>160.4865674019604</v>
      </c>
      <c r="AT5012">
        <v>1.1350790325966069</v>
      </c>
      <c r="AU5012">
        <v>1</v>
      </c>
      <c r="AV5012">
        <v>1.066069171350932</v>
      </c>
      <c r="AW5012">
        <v>1.890451118805025</v>
      </c>
      <c r="AX5012" t="str">
        <f t="shared" si="236"/>
        <v/>
      </c>
      <c r="AY5012" s="19">
        <f>SUM(R5012,AH5012,AX5012)</f>
        <v>0</v>
      </c>
      <c r="AZ5012" t="s">
        <v>7598</v>
      </c>
      <c r="BA5012" s="18" t="s">
        <v>7599</v>
      </c>
    </row>
    <row r="5013" spans="1:53" x14ac:dyDescent="0.2">
      <c r="A5013" t="s">
        <v>7438</v>
      </c>
      <c r="B5013" s="18" t="s">
        <v>7439</v>
      </c>
      <c r="C5013" t="s">
        <v>13162</v>
      </c>
      <c r="D5013">
        <v>1</v>
      </c>
      <c r="E5013">
        <v>1</v>
      </c>
      <c r="F5013">
        <v>75.223089158535004</v>
      </c>
      <c r="G5013">
        <v>62.111550718545907</v>
      </c>
      <c r="H5013">
        <v>567006.14324390888</v>
      </c>
      <c r="I5013">
        <v>69.375522237111085</v>
      </c>
      <c r="J5013">
        <v>69.669253975152969</v>
      </c>
      <c r="K5013">
        <v>2.173195022208791</v>
      </c>
      <c r="L5013">
        <v>3400.3145945528959</v>
      </c>
      <c r="M5013">
        <v>160.1513994302708</v>
      </c>
      <c r="N5013">
        <v>1.0922525410976549</v>
      </c>
      <c r="O5013">
        <v>1</v>
      </c>
      <c r="P5013">
        <v>1.0186673686519789</v>
      </c>
      <c r="Q5013">
        <v>0.82671306343437567</v>
      </c>
      <c r="R5013" t="str">
        <f t="shared" si="234"/>
        <v/>
      </c>
      <c r="S5013" t="s">
        <v>19306</v>
      </c>
      <c r="T5013">
        <v>1</v>
      </c>
      <c r="U5013">
        <v>1</v>
      </c>
      <c r="V5013">
        <v>77.224373370409012</v>
      </c>
      <c r="W5013">
        <v>62.891056090593338</v>
      </c>
      <c r="X5013">
        <v>581687.92323455215</v>
      </c>
      <c r="Y5013">
        <v>71.171898107739153</v>
      </c>
      <c r="Z5013">
        <v>71.335935741662979</v>
      </c>
      <c r="AA5013">
        <v>2.2064705982001191</v>
      </c>
      <c r="AB5013">
        <v>3396.3253328430319</v>
      </c>
      <c r="AC5013">
        <v>160.0401890123517</v>
      </c>
      <c r="AD5013">
        <v>1.127210255038638</v>
      </c>
      <c r="AE5013">
        <v>1</v>
      </c>
      <c r="AF5013">
        <v>1.030445420189559</v>
      </c>
      <c r="AG5013">
        <v>0.96279873640658731</v>
      </c>
      <c r="AH5013" s="18" t="str">
        <f t="shared" si="235"/>
        <v/>
      </c>
      <c r="AI5013" t="s">
        <v>25450</v>
      </c>
      <c r="AJ5013">
        <v>1</v>
      </c>
      <c r="AK5013">
        <v>1</v>
      </c>
      <c r="AL5013">
        <v>72.224388867616653</v>
      </c>
      <c r="AM5013">
        <v>57.390410453081131</v>
      </c>
      <c r="AN5013">
        <v>539407.25981757045</v>
      </c>
      <c r="AO5013">
        <v>65.998685894722925</v>
      </c>
      <c r="AP5013">
        <v>66.167308688163757</v>
      </c>
      <c r="AQ5013">
        <v>2.2099325413859301</v>
      </c>
      <c r="AR5013">
        <v>3396.2412595884748</v>
      </c>
      <c r="AS5013">
        <v>160.27040440343751</v>
      </c>
      <c r="AT5013">
        <v>1.143269802962096</v>
      </c>
      <c r="AU5013">
        <v>1</v>
      </c>
      <c r="AV5013">
        <v>1.0737619641217471</v>
      </c>
      <c r="AW5013">
        <v>2.0572136626182189</v>
      </c>
      <c r="AX5013" t="str">
        <f t="shared" si="236"/>
        <v/>
      </c>
      <c r="AY5013" s="19">
        <f>SUM(R5013,AH5013,AX5013)</f>
        <v>0</v>
      </c>
      <c r="AZ5013" t="s">
        <v>7438</v>
      </c>
      <c r="BA5013" s="18" t="s">
        <v>7439</v>
      </c>
    </row>
    <row r="5014" spans="1:53" x14ac:dyDescent="0.2">
      <c r="A5014" t="s">
        <v>7602</v>
      </c>
      <c r="B5014" s="18" t="s">
        <v>7602</v>
      </c>
      <c r="C5014" t="s">
        <v>13163</v>
      </c>
      <c r="D5014">
        <v>1</v>
      </c>
      <c r="E5014">
        <v>1</v>
      </c>
      <c r="F5014">
        <v>74.835266768932343</v>
      </c>
      <c r="G5014">
        <v>59.833975732326508</v>
      </c>
      <c r="H5014">
        <v>556194.69389364123</v>
      </c>
      <c r="I5014">
        <v>68.052697160607025</v>
      </c>
      <c r="J5014">
        <v>68.280162513256073</v>
      </c>
      <c r="K5014">
        <v>2.4301496538776841</v>
      </c>
      <c r="L5014">
        <v>3577.683127594215</v>
      </c>
      <c r="M5014">
        <v>160.35898814284619</v>
      </c>
      <c r="N5014">
        <v>1.0714259007402529</v>
      </c>
      <c r="O5014">
        <v>1</v>
      </c>
      <c r="P5014">
        <v>0.99924382131976985</v>
      </c>
      <c r="Q5014">
        <v>0.44764276829082861</v>
      </c>
      <c r="R5014" t="str">
        <f t="shared" si="234"/>
        <v/>
      </c>
      <c r="S5014" t="s">
        <v>19307</v>
      </c>
      <c r="T5014">
        <v>1</v>
      </c>
      <c r="U5014">
        <v>1</v>
      </c>
      <c r="V5014">
        <v>77.835281789302826</v>
      </c>
      <c r="W5014">
        <v>64.225688874721527</v>
      </c>
      <c r="X5014">
        <v>584404.44802969694</v>
      </c>
      <c r="Y5014">
        <v>71.50427603446677</v>
      </c>
      <c r="Z5014">
        <v>71.559021770954132</v>
      </c>
      <c r="AA5014">
        <v>2.3359568931091359</v>
      </c>
      <c r="AB5014">
        <v>3574.0395148993898</v>
      </c>
      <c r="AC5014">
        <v>160.2429473707989</v>
      </c>
      <c r="AD5014">
        <v>1.13247440869362</v>
      </c>
      <c r="AE5014">
        <v>1</v>
      </c>
      <c r="AF5014">
        <v>1.0352576750468081</v>
      </c>
      <c r="AG5014">
        <v>1.053712590722174</v>
      </c>
      <c r="AH5014" s="18" t="str">
        <f t="shared" si="235"/>
        <v/>
      </c>
      <c r="AI5014" t="s">
        <v>25451</v>
      </c>
      <c r="AJ5014">
        <v>1</v>
      </c>
      <c r="AK5014">
        <v>1</v>
      </c>
      <c r="AL5014">
        <v>72.447474896907806</v>
      </c>
      <c r="AM5014">
        <v>56.892355978488922</v>
      </c>
      <c r="AN5014">
        <v>537825.11841505766</v>
      </c>
      <c r="AO5014">
        <v>65.80510441882511</v>
      </c>
      <c r="AP5014">
        <v>66.280162632465363</v>
      </c>
      <c r="AQ5014">
        <v>2.7559643916877179</v>
      </c>
      <c r="AR5014">
        <v>3573.5193270173959</v>
      </c>
      <c r="AS5014">
        <v>160.51826416551859</v>
      </c>
      <c r="AT5014">
        <v>1.139916465652322</v>
      </c>
      <c r="AU5014">
        <v>1</v>
      </c>
      <c r="AV5014">
        <v>1.0706125010232059</v>
      </c>
      <c r="AW5014">
        <v>1.988940345813037</v>
      </c>
      <c r="AX5014" t="str">
        <f t="shared" si="236"/>
        <v/>
      </c>
      <c r="AY5014" s="19">
        <f>SUM(R5014,AH5014,AX5014)</f>
        <v>0</v>
      </c>
      <c r="AZ5014" t="s">
        <v>7602</v>
      </c>
      <c r="BA5014" s="18" t="s">
        <v>7602</v>
      </c>
    </row>
    <row r="5015" spans="1:53" x14ac:dyDescent="0.2">
      <c r="A5015" t="s">
        <v>8125</v>
      </c>
      <c r="B5015" s="18" t="s">
        <v>8126</v>
      </c>
      <c r="C5015" t="s">
        <v>13164</v>
      </c>
      <c r="D5015">
        <v>1</v>
      </c>
      <c r="E5015">
        <v>0</v>
      </c>
      <c r="F5015">
        <v>44.224375337362289</v>
      </c>
      <c r="G5015">
        <v>29.559009075164798</v>
      </c>
      <c r="H5015">
        <v>295556.77879795432</v>
      </c>
      <c r="I5015">
        <v>36.162581524281698</v>
      </c>
      <c r="J5015">
        <v>36.00258931517601</v>
      </c>
      <c r="K5015">
        <v>2.2201662139206242</v>
      </c>
      <c r="L5015">
        <v>3755.3768304377641</v>
      </c>
      <c r="M5015">
        <v>160.74956547968969</v>
      </c>
      <c r="O5015">
        <v>1</v>
      </c>
      <c r="R5015" t="str">
        <f t="shared" si="234"/>
        <v/>
      </c>
      <c r="S5015" t="s">
        <v>19308</v>
      </c>
      <c r="T5015">
        <v>1</v>
      </c>
      <c r="U5015">
        <v>0</v>
      </c>
      <c r="V5015">
        <v>49.390395730733871</v>
      </c>
      <c r="W5015">
        <v>29.559009075164798</v>
      </c>
      <c r="X5015">
        <v>308653.61933022738</v>
      </c>
      <c r="Y5015">
        <v>37.76503356542608</v>
      </c>
      <c r="Z5015">
        <v>37.389096915721893</v>
      </c>
      <c r="AA5015">
        <v>2.9872987410592629</v>
      </c>
      <c r="AB5015">
        <v>3750.6388076590811</v>
      </c>
      <c r="AC5015">
        <v>160.8365078043893</v>
      </c>
      <c r="AE5015">
        <v>1</v>
      </c>
      <c r="AH5015" s="18" t="str">
        <f t="shared" si="235"/>
        <v/>
      </c>
      <c r="AI5015" t="s">
        <v>25452</v>
      </c>
      <c r="AJ5015">
        <v>1</v>
      </c>
      <c r="AK5015">
        <v>0</v>
      </c>
      <c r="AL5015">
        <v>42.778203338384628</v>
      </c>
      <c r="AM5015">
        <v>29.001290202140812</v>
      </c>
      <c r="AN5015">
        <v>290331.26957952982</v>
      </c>
      <c r="AO5015">
        <v>35.523219084733853</v>
      </c>
      <c r="AP5015">
        <v>35.500643849372857</v>
      </c>
      <c r="AQ5015">
        <v>1.952922377666388</v>
      </c>
      <c r="AR5015">
        <v>3751.680404448281</v>
      </c>
      <c r="AS5015">
        <v>160.6169597156686</v>
      </c>
      <c r="AU5015">
        <v>1</v>
      </c>
      <c r="AX5015" t="str">
        <f t="shared" si="236"/>
        <v/>
      </c>
      <c r="AY5015" s="19">
        <f>SUM(R5015,AH5015,AX5015)</f>
        <v>0</v>
      </c>
      <c r="AZ5015" t="s">
        <v>8125</v>
      </c>
      <c r="BA5015" s="18" t="s">
        <v>8126</v>
      </c>
    </row>
    <row r="5016" spans="1:53" x14ac:dyDescent="0.2">
      <c r="A5016" t="s">
        <v>7605</v>
      </c>
      <c r="B5016" s="18" t="s">
        <v>7605</v>
      </c>
      <c r="C5016" t="s">
        <v>13165</v>
      </c>
      <c r="D5016">
        <v>1</v>
      </c>
      <c r="E5016">
        <v>1</v>
      </c>
      <c r="F5016">
        <v>74.613480269908905</v>
      </c>
      <c r="G5016">
        <v>53.334622085094452</v>
      </c>
      <c r="H5016">
        <v>539170.89603155851</v>
      </c>
      <c r="I5016">
        <v>65.969765818127797</v>
      </c>
      <c r="J5016">
        <v>66.391686648130417</v>
      </c>
      <c r="K5016">
        <v>3.7155725888030111</v>
      </c>
      <c r="L5016">
        <v>3935.1016948129818</v>
      </c>
      <c r="M5016">
        <v>160.25128448683361</v>
      </c>
      <c r="N5016">
        <v>1.038632100010666</v>
      </c>
      <c r="O5016">
        <v>1</v>
      </c>
      <c r="P5016">
        <v>0.96865934251074359</v>
      </c>
      <c r="Q5016">
        <v>-0.14924446402868119</v>
      </c>
      <c r="R5016" t="str">
        <f t="shared" si="234"/>
        <v/>
      </c>
      <c r="S5016" t="s">
        <v>19309</v>
      </c>
      <c r="T5016">
        <v>1</v>
      </c>
      <c r="U5016">
        <v>1</v>
      </c>
      <c r="V5016">
        <v>76.33463591337204</v>
      </c>
      <c r="W5016">
        <v>53.892340958118439</v>
      </c>
      <c r="X5016">
        <v>551783.4699305892</v>
      </c>
      <c r="Y5016">
        <v>67.512965854715432</v>
      </c>
      <c r="Z5016">
        <v>68.168600499629974</v>
      </c>
      <c r="AA5016">
        <v>4.6445152726439023</v>
      </c>
      <c r="AB5016">
        <v>3930.3876218875198</v>
      </c>
      <c r="AC5016">
        <v>160.55168147809161</v>
      </c>
      <c r="AD5016">
        <v>1.0692606138494081</v>
      </c>
      <c r="AE5016">
        <v>1</v>
      </c>
      <c r="AF5016">
        <v>0.97747043872700667</v>
      </c>
      <c r="AG5016">
        <v>-3.8012710602054779E-2</v>
      </c>
      <c r="AH5016" s="18" t="str">
        <f t="shared" si="235"/>
        <v/>
      </c>
      <c r="AI5016" t="s">
        <v>25453</v>
      </c>
      <c r="AJ5016">
        <v>1</v>
      </c>
      <c r="AK5016">
        <v>1</v>
      </c>
      <c r="AL5016">
        <v>72.225688397884369</v>
      </c>
      <c r="AM5016">
        <v>53.447460830211639</v>
      </c>
      <c r="AN5016">
        <v>516489.13795620197</v>
      </c>
      <c r="AO5016">
        <v>63.194559886969543</v>
      </c>
      <c r="AP5016">
        <v>63.612181395292282</v>
      </c>
      <c r="AQ5016">
        <v>3.186497213109678</v>
      </c>
      <c r="AR5016">
        <v>3929.895335097016</v>
      </c>
      <c r="AS5016">
        <v>160.20394444019729</v>
      </c>
      <c r="AT5016">
        <v>1.0946950087081779</v>
      </c>
      <c r="AU5016">
        <v>1</v>
      </c>
      <c r="AV5016">
        <v>1.0281403913750859</v>
      </c>
      <c r="AW5016">
        <v>1.068239989382781</v>
      </c>
      <c r="AX5016" t="str">
        <f t="shared" si="236"/>
        <v/>
      </c>
      <c r="AY5016" s="19">
        <f>SUM(R5016,AH5016,AX5016)</f>
        <v>0</v>
      </c>
      <c r="AZ5016" t="s">
        <v>7605</v>
      </c>
      <c r="BA5016" s="18" t="s">
        <v>7605</v>
      </c>
    </row>
    <row r="5017" spans="1:53" x14ac:dyDescent="0.2">
      <c r="A5017" t="s">
        <v>7498</v>
      </c>
      <c r="B5017" s="18" t="s">
        <v>7499</v>
      </c>
      <c r="C5017" t="s">
        <v>13166</v>
      </c>
      <c r="D5017">
        <v>1</v>
      </c>
      <c r="E5017">
        <v>1</v>
      </c>
      <c r="F5017">
        <v>78.891055136919022</v>
      </c>
      <c r="G5017">
        <v>61.169900447130203</v>
      </c>
      <c r="H5017">
        <v>588222.41890087724</v>
      </c>
      <c r="I5017">
        <v>71.971420396534597</v>
      </c>
      <c r="J5017">
        <v>72.500656843185425</v>
      </c>
      <c r="K5017">
        <v>2.775036483988897</v>
      </c>
      <c r="L5017">
        <v>4112.3124490562504</v>
      </c>
      <c r="M5017">
        <v>160.60912061955349</v>
      </c>
      <c r="N5017">
        <v>1.1331225233281359</v>
      </c>
      <c r="O5017">
        <v>1</v>
      </c>
      <c r="P5017">
        <v>1.0567839357361239</v>
      </c>
      <c r="Q5017">
        <v>1.570596664473934</v>
      </c>
      <c r="R5017" t="str">
        <f t="shared" si="234"/>
        <v/>
      </c>
      <c r="S5017" t="s">
        <v>19310</v>
      </c>
      <c r="T5017">
        <v>1</v>
      </c>
      <c r="U5017">
        <v>1</v>
      </c>
      <c r="V5017">
        <v>82.55902111530304</v>
      </c>
      <c r="W5017">
        <v>61.891040951013572</v>
      </c>
      <c r="X5017">
        <v>606633.7428304553</v>
      </c>
      <c r="Y5017">
        <v>74.224121232161423</v>
      </c>
      <c r="Z5017">
        <v>75.055776536464691</v>
      </c>
      <c r="AA5017">
        <v>3.6382144266604608</v>
      </c>
      <c r="AB5017">
        <v>4107.403956262212</v>
      </c>
      <c r="AC5017">
        <v>160.95068824366629</v>
      </c>
      <c r="AD5017">
        <v>1.175550924572373</v>
      </c>
      <c r="AE5017">
        <v>1</v>
      </c>
      <c r="AF5017">
        <v>1.0746363076546721</v>
      </c>
      <c r="AG5017">
        <v>1.7976597369681331</v>
      </c>
      <c r="AH5017" s="18" t="str">
        <f t="shared" si="235"/>
        <v/>
      </c>
      <c r="AI5017" t="s">
        <v>25454</v>
      </c>
      <c r="AJ5017">
        <v>1</v>
      </c>
      <c r="AK5017">
        <v>1</v>
      </c>
      <c r="AL5017">
        <v>77.778201252222061</v>
      </c>
      <c r="AM5017">
        <v>61.948129087686539</v>
      </c>
      <c r="AN5017">
        <v>575910.74464648962</v>
      </c>
      <c r="AO5017">
        <v>70.465036662974384</v>
      </c>
      <c r="AP5017">
        <v>70.669269114732742</v>
      </c>
      <c r="AQ5017">
        <v>2.2375566608017419</v>
      </c>
      <c r="AR5017">
        <v>4107.1521390319012</v>
      </c>
      <c r="AS5017">
        <v>160.33718984473859</v>
      </c>
      <c r="AT5017">
        <v>1.2206386761988091</v>
      </c>
      <c r="AU5017">
        <v>1</v>
      </c>
      <c r="AV5017">
        <v>1.146427010529252</v>
      </c>
      <c r="AW5017">
        <v>3.6324293672699719</v>
      </c>
      <c r="AX5017">
        <f t="shared" si="236"/>
        <v>1</v>
      </c>
      <c r="AY5017" s="19">
        <f>SUM(R5017,AH5017,AX5017)</f>
        <v>1</v>
      </c>
      <c r="AZ5017" t="s">
        <v>7498</v>
      </c>
      <c r="BA5017" s="18" t="s">
        <v>7499</v>
      </c>
    </row>
    <row r="5018" spans="1:53" x14ac:dyDescent="0.2">
      <c r="A5018" t="s">
        <v>7608</v>
      </c>
      <c r="B5018" s="18" t="s">
        <v>7608</v>
      </c>
      <c r="C5018" t="s">
        <v>13167</v>
      </c>
      <c r="D5018">
        <v>1</v>
      </c>
      <c r="E5018">
        <v>1</v>
      </c>
      <c r="F5018">
        <v>80.058367699384689</v>
      </c>
      <c r="G5018">
        <v>60.836582332849503</v>
      </c>
      <c r="H5018">
        <v>589198.19297522306</v>
      </c>
      <c r="I5018">
        <v>72.090810348124691</v>
      </c>
      <c r="J5018">
        <v>72.670545727014542</v>
      </c>
      <c r="K5018">
        <v>2.9610147392710129</v>
      </c>
      <c r="L5018">
        <v>4289.7034477771431</v>
      </c>
      <c r="M5018">
        <v>160.70098705254281</v>
      </c>
      <c r="N5018">
        <v>1.135002206158632</v>
      </c>
      <c r="O5018">
        <v>1</v>
      </c>
      <c r="P5018">
        <v>1.058536984129967</v>
      </c>
      <c r="Q5018">
        <v>1.604809188102555</v>
      </c>
      <c r="R5018" t="str">
        <f t="shared" si="234"/>
        <v/>
      </c>
      <c r="S5018" t="s">
        <v>19311</v>
      </c>
      <c r="T5018">
        <v>1</v>
      </c>
      <c r="U5018">
        <v>1</v>
      </c>
      <c r="V5018">
        <v>81.559021174907684</v>
      </c>
      <c r="W5018">
        <v>62.723728269338608</v>
      </c>
      <c r="X5018">
        <v>596655.28855919838</v>
      </c>
      <c r="Y5018">
        <v>73.003216512810269</v>
      </c>
      <c r="Z5018">
        <v>73.77820149064064</v>
      </c>
      <c r="AA5018">
        <v>3.3643280112170739</v>
      </c>
      <c r="AB5018">
        <v>4284.7240776151193</v>
      </c>
      <c r="AC5018">
        <v>160.8119343334215</v>
      </c>
      <c r="AD5018">
        <v>1.1562144117538671</v>
      </c>
      <c r="AE5018">
        <v>1</v>
      </c>
      <c r="AF5018">
        <v>1.0569597286959549</v>
      </c>
      <c r="AG5018">
        <v>1.463711105417562</v>
      </c>
      <c r="AH5018" s="18" t="str">
        <f t="shared" si="235"/>
        <v/>
      </c>
      <c r="AI5018" t="s">
        <v>25455</v>
      </c>
      <c r="AJ5018">
        <v>1</v>
      </c>
      <c r="AK5018">
        <v>1</v>
      </c>
      <c r="AL5018">
        <v>75.112841874361038</v>
      </c>
      <c r="AM5018">
        <v>52.281440198421478</v>
      </c>
      <c r="AN5018">
        <v>538026.95910036564</v>
      </c>
      <c r="AO5018">
        <v>65.829800452754881</v>
      </c>
      <c r="AP5018">
        <v>66.946814060211182</v>
      </c>
      <c r="AQ5018">
        <v>4.6135436585353222</v>
      </c>
      <c r="AR5018">
        <v>4283.9261135303659</v>
      </c>
      <c r="AS5018">
        <v>161.18040592233291</v>
      </c>
      <c r="AT5018">
        <v>1.1403442655313969</v>
      </c>
      <c r="AU5018">
        <v>1</v>
      </c>
      <c r="AV5018">
        <v>1.071014291779173</v>
      </c>
      <c r="AW5018">
        <v>1.997650270874294</v>
      </c>
      <c r="AX5018" t="str">
        <f t="shared" si="236"/>
        <v/>
      </c>
      <c r="AY5018" s="19">
        <f>SUM(R5018,AH5018,AX5018)</f>
        <v>0</v>
      </c>
      <c r="AZ5018" t="s">
        <v>7608</v>
      </c>
      <c r="BA5018" s="18" t="s">
        <v>7608</v>
      </c>
    </row>
    <row r="5019" spans="1:53" x14ac:dyDescent="0.2">
      <c r="A5019" t="s">
        <v>7609</v>
      </c>
      <c r="B5019" s="18" t="s">
        <v>7610</v>
      </c>
      <c r="C5019" t="s">
        <v>13168</v>
      </c>
      <c r="D5019">
        <v>1</v>
      </c>
      <c r="E5019">
        <v>1</v>
      </c>
      <c r="F5019">
        <v>76.557706743478775</v>
      </c>
      <c r="G5019">
        <v>58.557723015546799</v>
      </c>
      <c r="H5019">
        <v>569318.49960297346</v>
      </c>
      <c r="I5019">
        <v>69.658448501526181</v>
      </c>
      <c r="J5019">
        <v>70.224388986825943</v>
      </c>
      <c r="K5019">
        <v>3.1613183389346462</v>
      </c>
      <c r="L5019">
        <v>200.82734530045769</v>
      </c>
      <c r="M5019">
        <v>336.46234170304552</v>
      </c>
      <c r="N5019">
        <v>1.0967069498182771</v>
      </c>
      <c r="O5019">
        <v>1</v>
      </c>
      <c r="P5019">
        <v>1.022821683372799</v>
      </c>
      <c r="Q5019">
        <v>0.90778874340192417</v>
      </c>
      <c r="R5019" t="str">
        <f t="shared" si="234"/>
        <v/>
      </c>
      <c r="S5019" t="s">
        <v>19312</v>
      </c>
      <c r="T5019">
        <v>1</v>
      </c>
      <c r="U5019">
        <v>1</v>
      </c>
      <c r="V5019">
        <v>69.94552955031395</v>
      </c>
      <c r="W5019">
        <v>52.88975715637207</v>
      </c>
      <c r="X5019">
        <v>515807.83682495361</v>
      </c>
      <c r="Y5019">
        <v>63.111199905169897</v>
      </c>
      <c r="Z5019">
        <v>63.778217285871513</v>
      </c>
      <c r="AA5019">
        <v>2.8823005868884128</v>
      </c>
      <c r="AB5019">
        <v>200.9339007181712</v>
      </c>
      <c r="AC5019">
        <v>336.70900179221297</v>
      </c>
      <c r="AD5019">
        <v>0.99954607973516174</v>
      </c>
      <c r="AE5019">
        <v>1</v>
      </c>
      <c r="AF5019">
        <v>0.9137405160461568</v>
      </c>
      <c r="AG5019">
        <v>-1.2420081509979479</v>
      </c>
      <c r="AH5019" s="18" t="str">
        <f t="shared" si="235"/>
        <v/>
      </c>
      <c r="AI5019" t="s">
        <v>25456</v>
      </c>
      <c r="AJ5019">
        <v>1</v>
      </c>
      <c r="AK5019">
        <v>1</v>
      </c>
      <c r="AL5019">
        <v>59.670561701059341</v>
      </c>
      <c r="AM5019">
        <v>46.281463354825974</v>
      </c>
      <c r="AN5019">
        <v>445053.17358523607</v>
      </c>
      <c r="AO5019">
        <v>54.45407727703855</v>
      </c>
      <c r="AP5019">
        <v>54.722429215908051</v>
      </c>
      <c r="AQ5019">
        <v>1.997114624154618</v>
      </c>
      <c r="AR5019">
        <v>200.62284623917361</v>
      </c>
      <c r="AS5019">
        <v>336.5887162419981</v>
      </c>
      <c r="AT5019">
        <v>0.94328699662761628</v>
      </c>
      <c r="AU5019">
        <v>1</v>
      </c>
      <c r="AV5019">
        <v>0.88593759373783942</v>
      </c>
      <c r="AW5019">
        <v>-2.0143986540637089</v>
      </c>
      <c r="AX5019" t="str">
        <f t="shared" si="236"/>
        <v/>
      </c>
      <c r="AY5019" s="19">
        <f>SUM(R5019,AH5019,AX5019)</f>
        <v>0</v>
      </c>
      <c r="AZ5019" t="s">
        <v>7609</v>
      </c>
      <c r="BA5019" s="18" t="s">
        <v>7610</v>
      </c>
    </row>
    <row r="5020" spans="1:53" x14ac:dyDescent="0.2">
      <c r="A5020" t="s">
        <v>7611</v>
      </c>
      <c r="B5020" s="18" t="s">
        <v>7612</v>
      </c>
      <c r="C5020" t="s">
        <v>13169</v>
      </c>
      <c r="D5020">
        <v>2</v>
      </c>
      <c r="E5020">
        <v>1</v>
      </c>
      <c r="F5020">
        <v>76.446182727813721</v>
      </c>
      <c r="G5020">
        <v>61.891056150197983</v>
      </c>
      <c r="H5020">
        <v>571755.64520269632</v>
      </c>
      <c r="I5020">
        <v>69.956643240266288</v>
      </c>
      <c r="J5020">
        <v>70.280147194862366</v>
      </c>
      <c r="K5020">
        <v>2.492009584896274</v>
      </c>
      <c r="L5020">
        <v>376.39213599142812</v>
      </c>
      <c r="M5020">
        <v>336.56988650734212</v>
      </c>
      <c r="N5020">
        <v>1.1014017463492149</v>
      </c>
      <c r="O5020">
        <v>1</v>
      </c>
      <c r="P5020">
        <v>1.0431641584988249</v>
      </c>
      <c r="Q5020">
        <v>1.304792849710857</v>
      </c>
      <c r="R5020" t="str">
        <f t="shared" si="234"/>
        <v/>
      </c>
      <c r="S5020" t="s">
        <v>19313</v>
      </c>
      <c r="T5020">
        <v>2</v>
      </c>
      <c r="U5020">
        <v>1</v>
      </c>
      <c r="V5020">
        <v>73.389109969139099</v>
      </c>
      <c r="W5020">
        <v>60.778202265501022</v>
      </c>
      <c r="X5020">
        <v>555315.64551383257</v>
      </c>
      <c r="Y5020">
        <v>67.945141993617099</v>
      </c>
      <c r="Z5020">
        <v>68.280147314071655</v>
      </c>
      <c r="AA5020">
        <v>2.001219856744441</v>
      </c>
      <c r="AB5020">
        <v>376.61192636529381</v>
      </c>
      <c r="AC5020">
        <v>336.66092040446352</v>
      </c>
      <c r="AD5020">
        <v>1.076105357192005</v>
      </c>
      <c r="AE5020">
        <v>1</v>
      </c>
      <c r="AF5020">
        <v>1.0187033471446549</v>
      </c>
      <c r="AG5020">
        <v>0.74096569766812781</v>
      </c>
      <c r="AH5020" s="18" t="str">
        <f t="shared" si="235"/>
        <v/>
      </c>
      <c r="AI5020" t="s">
        <v>25457</v>
      </c>
      <c r="AJ5020">
        <v>2</v>
      </c>
      <c r="AK5020">
        <v>1</v>
      </c>
      <c r="AL5020">
        <v>69.280162453651428</v>
      </c>
      <c r="AM5020">
        <v>52.390410751104362</v>
      </c>
      <c r="AN5020">
        <v>500336.31673425442</v>
      </c>
      <c r="AO5020">
        <v>61.218196101095607</v>
      </c>
      <c r="AP5020">
        <v>61.667954921722412</v>
      </c>
      <c r="AQ5020">
        <v>2.485563147117777</v>
      </c>
      <c r="AR5020">
        <v>376.18402482856072</v>
      </c>
      <c r="AS5020">
        <v>336.66624342258012</v>
      </c>
      <c r="AT5020">
        <v>1.0604592204432159</v>
      </c>
      <c r="AU5020">
        <v>1</v>
      </c>
      <c r="AV5020">
        <v>1.0075863108678449</v>
      </c>
      <c r="AW5020">
        <v>0.62267348925132093</v>
      </c>
      <c r="AX5020" t="str">
        <f t="shared" si="236"/>
        <v/>
      </c>
      <c r="AY5020" s="19">
        <f>SUM(R5020,AH5020,AX5020)</f>
        <v>0</v>
      </c>
      <c r="AZ5020" t="s">
        <v>7611</v>
      </c>
      <c r="BA5020" s="18" t="s">
        <v>7612</v>
      </c>
    </row>
    <row r="5021" spans="1:53" x14ac:dyDescent="0.2">
      <c r="A5021" t="s">
        <v>7613</v>
      </c>
      <c r="B5021" s="18" t="s">
        <v>7614</v>
      </c>
      <c r="C5021" t="s">
        <v>13170</v>
      </c>
      <c r="D5021">
        <v>2</v>
      </c>
      <c r="E5021">
        <v>0</v>
      </c>
      <c r="F5021">
        <v>54.892356097698212</v>
      </c>
      <c r="G5021">
        <v>44.391687959432602</v>
      </c>
      <c r="H5021">
        <v>406651.55423507089</v>
      </c>
      <c r="I5021">
        <v>49.755481981533208</v>
      </c>
      <c r="J5021">
        <v>49.722444713115692</v>
      </c>
      <c r="K5021">
        <v>1.2830983303267911</v>
      </c>
      <c r="L5021">
        <v>554.93996594181533</v>
      </c>
      <c r="M5021">
        <v>337.15324900714711</v>
      </c>
      <c r="O5021">
        <v>1</v>
      </c>
      <c r="R5021" t="str">
        <f t="shared" si="234"/>
        <v/>
      </c>
      <c r="S5021" t="s">
        <v>19314</v>
      </c>
      <c r="T5021">
        <v>2</v>
      </c>
      <c r="U5021">
        <v>0</v>
      </c>
      <c r="V5021">
        <v>53.892340958118439</v>
      </c>
      <c r="W5021">
        <v>43.780809938907623</v>
      </c>
      <c r="X5021">
        <v>394599.22203049058</v>
      </c>
      <c r="Y5021">
        <v>48.280829809187637</v>
      </c>
      <c r="Z5021">
        <v>48.223075568676002</v>
      </c>
      <c r="AA5021">
        <v>1.249104967944455</v>
      </c>
      <c r="AB5021">
        <v>554.78508336056268</v>
      </c>
      <c r="AC5021">
        <v>337.16053245700238</v>
      </c>
      <c r="AE5021">
        <v>1</v>
      </c>
      <c r="AH5021" s="18" t="str">
        <f t="shared" si="235"/>
        <v/>
      </c>
      <c r="AI5021" t="s">
        <v>25458</v>
      </c>
      <c r="AJ5021">
        <v>2</v>
      </c>
      <c r="AK5021">
        <v>0</v>
      </c>
      <c r="AL5021">
        <v>48.446169197559357</v>
      </c>
      <c r="AM5021">
        <v>36.114128530025482</v>
      </c>
      <c r="AN5021">
        <v>344115.18597766763</v>
      </c>
      <c r="AO5021">
        <v>42.103901379868788</v>
      </c>
      <c r="AP5021">
        <v>42.112836241722107</v>
      </c>
      <c r="AQ5021">
        <v>1.8329178654300859</v>
      </c>
      <c r="AR5021">
        <v>554.28571191481365</v>
      </c>
      <c r="AS5021">
        <v>336.62200853159698</v>
      </c>
      <c r="AU5021">
        <v>1</v>
      </c>
      <c r="AX5021" t="str">
        <f t="shared" si="236"/>
        <v/>
      </c>
      <c r="AY5021" s="19">
        <f>SUM(R5021,AH5021,AX5021)</f>
        <v>0</v>
      </c>
      <c r="AZ5021" t="s">
        <v>7613</v>
      </c>
      <c r="BA5021" s="18" t="s">
        <v>7614</v>
      </c>
    </row>
    <row r="5022" spans="1:53" x14ac:dyDescent="0.2">
      <c r="A5022" t="s">
        <v>7615</v>
      </c>
      <c r="B5022" s="18" t="s">
        <v>7616</v>
      </c>
      <c r="C5022" t="s">
        <v>13171</v>
      </c>
      <c r="D5022">
        <v>2</v>
      </c>
      <c r="E5022">
        <v>1</v>
      </c>
      <c r="F5022">
        <v>71.614779978990555</v>
      </c>
      <c r="G5022">
        <v>57.444884330034263</v>
      </c>
      <c r="H5022">
        <v>533951.84585854411</v>
      </c>
      <c r="I5022">
        <v>65.331193669221108</v>
      </c>
      <c r="J5022">
        <v>65.50324872136116</v>
      </c>
      <c r="K5022">
        <v>2.1227314247879479</v>
      </c>
      <c r="L5022">
        <v>733.2609195361631</v>
      </c>
      <c r="M5022">
        <v>336.43705297502282</v>
      </c>
      <c r="N5022">
        <v>1.028578380343754</v>
      </c>
      <c r="O5022">
        <v>1</v>
      </c>
      <c r="P5022">
        <v>0.97419139214000672</v>
      </c>
      <c r="Q5022">
        <v>-4.1280885087766603E-2</v>
      </c>
      <c r="R5022" t="str">
        <f t="shared" si="234"/>
        <v/>
      </c>
      <c r="S5022" t="s">
        <v>19315</v>
      </c>
      <c r="T5022">
        <v>2</v>
      </c>
      <c r="U5022">
        <v>1</v>
      </c>
      <c r="V5022">
        <v>68.948113471269608</v>
      </c>
      <c r="W5022">
        <v>54.778217822313309</v>
      </c>
      <c r="X5022">
        <v>508690.87080135942</v>
      </c>
      <c r="Y5022">
        <v>62.240409984260303</v>
      </c>
      <c r="Z5022">
        <v>62.444868832826607</v>
      </c>
      <c r="AA5022">
        <v>1.9775567060497661</v>
      </c>
      <c r="AB5022">
        <v>732.56890900421365</v>
      </c>
      <c r="AC5022">
        <v>336.65200393263802</v>
      </c>
      <c r="AD5022">
        <v>0.98575463458713841</v>
      </c>
      <c r="AE5022">
        <v>1</v>
      </c>
      <c r="AF5022">
        <v>0.93317214620845046</v>
      </c>
      <c r="AG5022">
        <v>-0.87490282385009366</v>
      </c>
      <c r="AH5022" s="18" t="str">
        <f t="shared" si="235"/>
        <v/>
      </c>
      <c r="AI5022" t="s">
        <v>25459</v>
      </c>
      <c r="AJ5022">
        <v>2</v>
      </c>
      <c r="AK5022">
        <v>0</v>
      </c>
      <c r="AL5022">
        <v>52.169916182756417</v>
      </c>
      <c r="AM5022">
        <v>38.111536949872971</v>
      </c>
      <c r="AN5022">
        <v>362806.86099931598</v>
      </c>
      <c r="AO5022">
        <v>44.390904319015782</v>
      </c>
      <c r="AP5022">
        <v>44.169916659593582</v>
      </c>
      <c r="AQ5022">
        <v>2.1376863948533749</v>
      </c>
      <c r="AR5022">
        <v>732.9977402526082</v>
      </c>
      <c r="AS5022">
        <v>336.95771721535101</v>
      </c>
      <c r="AU5022">
        <v>1</v>
      </c>
      <c r="AX5022" t="str">
        <f t="shared" si="236"/>
        <v/>
      </c>
      <c r="AY5022" s="19">
        <f>SUM(R5022,AH5022,AX5022)</f>
        <v>0</v>
      </c>
      <c r="AZ5022" t="s">
        <v>7615</v>
      </c>
      <c r="BA5022" s="18" t="s">
        <v>7616</v>
      </c>
    </row>
    <row r="5023" spans="1:53" x14ac:dyDescent="0.2">
      <c r="A5023" t="s">
        <v>7617</v>
      </c>
      <c r="B5023" s="18" t="s">
        <v>7618</v>
      </c>
      <c r="C5023" t="s">
        <v>13172</v>
      </c>
      <c r="D5023">
        <v>2</v>
      </c>
      <c r="E5023">
        <v>1</v>
      </c>
      <c r="F5023">
        <v>73.72503474354744</v>
      </c>
      <c r="G5023">
        <v>61.891040951013572</v>
      </c>
      <c r="H5023">
        <v>558264.1274638474</v>
      </c>
      <c r="I5023">
        <v>68.305900827584409</v>
      </c>
      <c r="J5023">
        <v>68.278862982988358</v>
      </c>
      <c r="K5023">
        <v>1.469323851009037</v>
      </c>
      <c r="L5023">
        <v>910.85211189059021</v>
      </c>
      <c r="M5023">
        <v>336.88526445366188</v>
      </c>
      <c r="N5023">
        <v>1.075412355036425</v>
      </c>
      <c r="O5023">
        <v>1</v>
      </c>
      <c r="P5023">
        <v>1.0185489791525351</v>
      </c>
      <c r="Q5023">
        <v>0.82440257185790899</v>
      </c>
      <c r="R5023" t="str">
        <f t="shared" si="234"/>
        <v/>
      </c>
      <c r="S5023" t="s">
        <v>19316</v>
      </c>
      <c r="T5023">
        <v>2</v>
      </c>
      <c r="U5023">
        <v>1</v>
      </c>
      <c r="V5023">
        <v>79.058367758989334</v>
      </c>
      <c r="W5023">
        <v>67.169900089502335</v>
      </c>
      <c r="X5023">
        <v>594772.63373091817</v>
      </c>
      <c r="Y5023">
        <v>72.772865989345178</v>
      </c>
      <c r="Z5023">
        <v>72.89105549454689</v>
      </c>
      <c r="AA5023">
        <v>1.5940142428625099</v>
      </c>
      <c r="AB5023">
        <v>909.90387559696171</v>
      </c>
      <c r="AC5023">
        <v>336.92614816903261</v>
      </c>
      <c r="AD5023">
        <v>1.1525661533933791</v>
      </c>
      <c r="AE5023">
        <v>1</v>
      </c>
      <c r="AF5023">
        <v>1.091085543269888</v>
      </c>
      <c r="AG5023">
        <v>2.1084212104740159</v>
      </c>
      <c r="AH5023" s="18" t="str">
        <f t="shared" si="235"/>
        <v/>
      </c>
      <c r="AI5023" t="s">
        <v>25460</v>
      </c>
      <c r="AJ5023">
        <v>2</v>
      </c>
      <c r="AK5023">
        <v>1</v>
      </c>
      <c r="AL5023">
        <v>70.058353096246719</v>
      </c>
      <c r="AM5023">
        <v>56.503234058618553</v>
      </c>
      <c r="AN5023">
        <v>519640.30604615808</v>
      </c>
      <c r="AO5023">
        <v>63.580118199701232</v>
      </c>
      <c r="AP5023">
        <v>63.945514708757401</v>
      </c>
      <c r="AQ5023">
        <v>2.0100292441907981</v>
      </c>
      <c r="AR5023">
        <v>909.89639665624713</v>
      </c>
      <c r="AS5023">
        <v>337.538790561604</v>
      </c>
      <c r="AT5023">
        <v>1.101373886783573</v>
      </c>
      <c r="AU5023">
        <v>1</v>
      </c>
      <c r="AV5023">
        <v>1.046461033180166</v>
      </c>
      <c r="AW5023">
        <v>1.465390533109411</v>
      </c>
      <c r="AX5023" t="str">
        <f t="shared" si="236"/>
        <v/>
      </c>
      <c r="AY5023" s="19">
        <f>SUM(R5023,AH5023,AX5023)</f>
        <v>0</v>
      </c>
      <c r="AZ5023" t="s">
        <v>7617</v>
      </c>
      <c r="BA5023" s="18" t="s">
        <v>7618</v>
      </c>
    </row>
    <row r="5024" spans="1:53" x14ac:dyDescent="0.2">
      <c r="A5024" t="s">
        <v>7619</v>
      </c>
      <c r="B5024" s="18" t="s">
        <v>7619</v>
      </c>
      <c r="C5024" t="s">
        <v>13173</v>
      </c>
      <c r="D5024">
        <v>2</v>
      </c>
      <c r="E5024">
        <v>1</v>
      </c>
      <c r="F5024">
        <v>73.503248244524002</v>
      </c>
      <c r="G5024">
        <v>44.390396028757102</v>
      </c>
      <c r="H5024">
        <v>515541.24889835721</v>
      </c>
      <c r="I5024">
        <v>63.078581781274579</v>
      </c>
      <c r="J5024">
        <v>63.224374204874039</v>
      </c>
      <c r="K5024">
        <v>1.7299708229063659</v>
      </c>
      <c r="L5024">
        <v>1089.048596918331</v>
      </c>
      <c r="M5024">
        <v>336.53988136259062</v>
      </c>
      <c r="N5024">
        <v>0.99311311854280959</v>
      </c>
      <c r="O5024">
        <v>1</v>
      </c>
      <c r="P5024">
        <v>0.94060138730739018</v>
      </c>
      <c r="Q5024">
        <v>-0.6968240167308124</v>
      </c>
      <c r="R5024" t="str">
        <f t="shared" si="234"/>
        <v/>
      </c>
      <c r="S5024" t="s">
        <v>19317</v>
      </c>
      <c r="T5024">
        <v>2</v>
      </c>
      <c r="U5024">
        <v>1</v>
      </c>
      <c r="V5024">
        <v>67.444883733987808</v>
      </c>
      <c r="W5024">
        <v>58.77821758389473</v>
      </c>
      <c r="X5024">
        <v>515386.36447459459</v>
      </c>
      <c r="Y5024">
        <v>63.059631038124877</v>
      </c>
      <c r="Z5024">
        <v>63.169900327920907</v>
      </c>
      <c r="AA5024">
        <v>1.2561594853441169</v>
      </c>
      <c r="AB5024">
        <v>1088.0255602968091</v>
      </c>
      <c r="AC5024">
        <v>336.72765879943438</v>
      </c>
      <c r="AD5024">
        <v>0.99872933945817943</v>
      </c>
      <c r="AE5024">
        <v>1</v>
      </c>
      <c r="AF5024">
        <v>0.94545474957252351</v>
      </c>
      <c r="AG5024">
        <v>-0.64285800370191382</v>
      </c>
      <c r="AH5024" s="18" t="str">
        <f t="shared" si="235"/>
        <v/>
      </c>
      <c r="AI5024" t="s">
        <v>25461</v>
      </c>
      <c r="AJ5024">
        <v>2</v>
      </c>
      <c r="AK5024">
        <v>1</v>
      </c>
      <c r="AL5024">
        <v>68.557707220315933</v>
      </c>
      <c r="AM5024">
        <v>57.224374562501907</v>
      </c>
      <c r="AN5024">
        <v>505500.03007382149</v>
      </c>
      <c r="AO5024">
        <v>61.849997561950516</v>
      </c>
      <c r="AP5024">
        <v>61.891040951013572</v>
      </c>
      <c r="AQ5024">
        <v>1.144937604407184</v>
      </c>
      <c r="AR5024">
        <v>1088.0382296791161</v>
      </c>
      <c r="AS5024">
        <v>336.8911454992957</v>
      </c>
      <c r="AT5024">
        <v>1.071403673683011</v>
      </c>
      <c r="AU5024">
        <v>1</v>
      </c>
      <c r="AV5024">
        <v>1.017985090049323</v>
      </c>
      <c r="AW5024">
        <v>0.84809576702720124</v>
      </c>
      <c r="AX5024" t="str">
        <f t="shared" si="236"/>
        <v/>
      </c>
      <c r="AY5024" s="19">
        <f>SUM(R5024,AH5024,AX5024)</f>
        <v>0</v>
      </c>
      <c r="AZ5024" t="s">
        <v>7619</v>
      </c>
      <c r="BA5024" s="18" t="s">
        <v>7619</v>
      </c>
    </row>
    <row r="5025" spans="1:53" x14ac:dyDescent="0.2">
      <c r="A5025" t="s">
        <v>7620</v>
      </c>
      <c r="B5025" s="18" t="s">
        <v>7621</v>
      </c>
      <c r="C5025" t="s">
        <v>13174</v>
      </c>
      <c r="D5025">
        <v>2</v>
      </c>
      <c r="E5025">
        <v>1</v>
      </c>
      <c r="F5025">
        <v>78.722427785396576</v>
      </c>
      <c r="G5025">
        <v>65.501933991909027</v>
      </c>
      <c r="H5025">
        <v>589151.55424743891</v>
      </c>
      <c r="I5025">
        <v>72.08510390889991</v>
      </c>
      <c r="J5025">
        <v>72.057076245546341</v>
      </c>
      <c r="K5025">
        <v>2.0436704098587901</v>
      </c>
      <c r="L5025">
        <v>1265.806608178086</v>
      </c>
      <c r="M5025">
        <v>336.53058894971048</v>
      </c>
      <c r="N5025">
        <v>1.1349123636242211</v>
      </c>
      <c r="O5025">
        <v>1</v>
      </c>
      <c r="P5025">
        <v>1.074902872357169</v>
      </c>
      <c r="Q5025">
        <v>1.924206153778564</v>
      </c>
      <c r="R5025" t="str">
        <f t="shared" si="234"/>
        <v/>
      </c>
      <c r="S5025" t="s">
        <v>19318</v>
      </c>
      <c r="T5025">
        <v>2</v>
      </c>
      <c r="U5025">
        <v>1</v>
      </c>
      <c r="V5025">
        <v>79.501933157444</v>
      </c>
      <c r="W5025">
        <v>67.501933872699738</v>
      </c>
      <c r="X5025">
        <v>598080.15118002892</v>
      </c>
      <c r="Y5025">
        <v>73.177554286067405</v>
      </c>
      <c r="Z5025">
        <v>73.501933515071869</v>
      </c>
      <c r="AA5025">
        <v>2.0290999713416489</v>
      </c>
      <c r="AB5025">
        <v>1264.9567025616061</v>
      </c>
      <c r="AC5025">
        <v>336.57388249626109</v>
      </c>
      <c r="AD5025">
        <v>1.1589755482569091</v>
      </c>
      <c r="AE5025">
        <v>1</v>
      </c>
      <c r="AF5025">
        <v>1.0971530458215779</v>
      </c>
      <c r="AG5025">
        <v>2.2230493960974149</v>
      </c>
      <c r="AH5025" s="18" t="str">
        <f t="shared" si="235"/>
        <v/>
      </c>
      <c r="AI5025" t="s">
        <v>25462</v>
      </c>
      <c r="AJ5025">
        <v>2</v>
      </c>
      <c r="AK5025">
        <v>1</v>
      </c>
      <c r="AL5025">
        <v>72.835266888141632</v>
      </c>
      <c r="AM5025">
        <v>59.835282862186432</v>
      </c>
      <c r="AN5025">
        <v>551101.82044923306</v>
      </c>
      <c r="AO5025">
        <v>67.4295632508544</v>
      </c>
      <c r="AP5025">
        <v>67.778201848268509</v>
      </c>
      <c r="AQ5025">
        <v>2.2061054379875702</v>
      </c>
      <c r="AR5025">
        <v>1264.387783349255</v>
      </c>
      <c r="AS5025">
        <v>336.90201011518599</v>
      </c>
      <c r="AT5025">
        <v>1.168056340009467</v>
      </c>
      <c r="AU5025">
        <v>1</v>
      </c>
      <c r="AV5025">
        <v>1.109818799089745</v>
      </c>
      <c r="AW5025">
        <v>2.83884521051688</v>
      </c>
      <c r="AX5025">
        <f t="shared" si="236"/>
        <v>1</v>
      </c>
      <c r="AY5025" s="19">
        <f>SUM(R5025,AH5025,AX5025)</f>
        <v>1</v>
      </c>
      <c r="AZ5025" t="s">
        <v>7620</v>
      </c>
      <c r="BA5025" s="18" t="s">
        <v>7621</v>
      </c>
    </row>
    <row r="5026" spans="1:53" x14ac:dyDescent="0.2">
      <c r="A5026" t="s">
        <v>7622</v>
      </c>
      <c r="B5026" s="18" t="s">
        <v>7623</v>
      </c>
      <c r="C5026" t="s">
        <v>13175</v>
      </c>
      <c r="D5026">
        <v>2</v>
      </c>
      <c r="E5026">
        <v>0</v>
      </c>
      <c r="F5026">
        <v>59.835282862186432</v>
      </c>
      <c r="G5026">
        <v>50.001288950443268</v>
      </c>
      <c r="H5026">
        <v>448127.5485938788</v>
      </c>
      <c r="I5026">
        <v>54.830239641977087</v>
      </c>
      <c r="J5026">
        <v>54.779517352581017</v>
      </c>
      <c r="K5026">
        <v>1.318084095570996</v>
      </c>
      <c r="L5026">
        <v>1443.9866443952831</v>
      </c>
      <c r="M5026">
        <v>337.28954921039048</v>
      </c>
      <c r="O5026">
        <v>1</v>
      </c>
      <c r="R5026" t="str">
        <f t="shared" si="234"/>
        <v/>
      </c>
      <c r="S5026" t="s">
        <v>19319</v>
      </c>
      <c r="T5026">
        <v>2</v>
      </c>
      <c r="U5026">
        <v>0</v>
      </c>
      <c r="V5026">
        <v>58.779517114162452</v>
      </c>
      <c r="W5026">
        <v>48.613481819629669</v>
      </c>
      <c r="X5026">
        <v>437822.31830969453</v>
      </c>
      <c r="Y5026">
        <v>53.569352540033577</v>
      </c>
      <c r="Z5026">
        <v>53.559022843837738</v>
      </c>
      <c r="AA5026">
        <v>1.431839130847131</v>
      </c>
      <c r="AB5026">
        <v>1442.6606465905049</v>
      </c>
      <c r="AC5026">
        <v>336.86637793505571</v>
      </c>
      <c r="AE5026">
        <v>1</v>
      </c>
      <c r="AH5026" s="18" t="str">
        <f t="shared" si="235"/>
        <v/>
      </c>
      <c r="AI5026" t="s">
        <v>25463</v>
      </c>
      <c r="AJ5026">
        <v>2</v>
      </c>
      <c r="AK5026">
        <v>0</v>
      </c>
      <c r="AL5026">
        <v>55.779502093791962</v>
      </c>
      <c r="AM5026">
        <v>45.613497197628021</v>
      </c>
      <c r="AN5026">
        <v>414289.98745813972</v>
      </c>
      <c r="AO5026">
        <v>50.690075548530487</v>
      </c>
      <c r="AP5026">
        <v>50.667955577373512</v>
      </c>
      <c r="AQ5026">
        <v>1.3257611839499619</v>
      </c>
      <c r="AR5026">
        <v>1443.0831458390619</v>
      </c>
      <c r="AS5026">
        <v>336.66049610864133</v>
      </c>
      <c r="AU5026">
        <v>1</v>
      </c>
      <c r="AX5026" t="str">
        <f t="shared" si="236"/>
        <v/>
      </c>
      <c r="AY5026" s="19">
        <f>SUM(R5026,AH5026,AX5026)</f>
        <v>0</v>
      </c>
      <c r="AZ5026" t="s">
        <v>7622</v>
      </c>
      <c r="BA5026" s="18" t="s">
        <v>7623</v>
      </c>
    </row>
    <row r="5027" spans="1:53" x14ac:dyDescent="0.2">
      <c r="A5027" t="s">
        <v>7624</v>
      </c>
      <c r="B5027" s="18" t="s">
        <v>7625</v>
      </c>
      <c r="C5027" t="s">
        <v>13176</v>
      </c>
      <c r="D5027">
        <v>2</v>
      </c>
      <c r="E5027">
        <v>1</v>
      </c>
      <c r="F5027">
        <v>75.836581438779831</v>
      </c>
      <c r="G5027">
        <v>63.112834990024567</v>
      </c>
      <c r="H5027">
        <v>574534.72683146596</v>
      </c>
      <c r="I5027">
        <v>70.296675251617032</v>
      </c>
      <c r="J5027">
        <v>70.500641763210297</v>
      </c>
      <c r="K5027">
        <v>1.764673607446106</v>
      </c>
      <c r="L5027">
        <v>1622.3083757550851</v>
      </c>
      <c r="M5027">
        <v>336.7071837462496</v>
      </c>
      <c r="N5027">
        <v>1.1067552315047291</v>
      </c>
      <c r="O5027">
        <v>1</v>
      </c>
      <c r="P5027">
        <v>1.0482345734094589</v>
      </c>
      <c r="Q5027">
        <v>1.4037471572737781</v>
      </c>
      <c r="R5027" t="str">
        <f t="shared" si="234"/>
        <v/>
      </c>
      <c r="S5027" t="s">
        <v>19320</v>
      </c>
      <c r="T5027">
        <v>2</v>
      </c>
      <c r="U5027">
        <v>1</v>
      </c>
      <c r="V5027">
        <v>72.444883435964584</v>
      </c>
      <c r="W5027">
        <v>60.112850368022919</v>
      </c>
      <c r="X5027">
        <v>547099.65532824397</v>
      </c>
      <c r="Y5027">
        <v>66.939881968462501</v>
      </c>
      <c r="Z5027">
        <v>67.169915288686752</v>
      </c>
      <c r="AA5027">
        <v>1.840133228965614</v>
      </c>
      <c r="AB5027">
        <v>1620.397808409982</v>
      </c>
      <c r="AC5027">
        <v>336.82882350394817</v>
      </c>
      <c r="AD5027">
        <v>1.0601841939314809</v>
      </c>
      <c r="AE5027">
        <v>1</v>
      </c>
      <c r="AF5027">
        <v>1.0036314564644959</v>
      </c>
      <c r="AG5027">
        <v>0.4562252352022888</v>
      </c>
      <c r="AH5027" s="18" t="str">
        <f t="shared" si="235"/>
        <v/>
      </c>
      <c r="AI5027" t="s">
        <v>25464</v>
      </c>
      <c r="AJ5027">
        <v>2</v>
      </c>
      <c r="AK5027">
        <v>1</v>
      </c>
      <c r="AL5027">
        <v>69.94552955031395</v>
      </c>
      <c r="AM5027">
        <v>59.169915765523911</v>
      </c>
      <c r="AN5027">
        <v>531743.32286462188</v>
      </c>
      <c r="AO5027">
        <v>65.060971841994615</v>
      </c>
      <c r="AP5027">
        <v>65.111550539731979</v>
      </c>
      <c r="AQ5027">
        <v>1.3320389007286371</v>
      </c>
      <c r="AR5027">
        <v>1619.9822173788059</v>
      </c>
      <c r="AS5027">
        <v>336.98952831598677</v>
      </c>
      <c r="AT5027">
        <v>1.127026143777615</v>
      </c>
      <c r="AU5027">
        <v>1</v>
      </c>
      <c r="AV5027">
        <v>1.0708343070334101</v>
      </c>
      <c r="AW5027">
        <v>1.9937486040875769</v>
      </c>
      <c r="AX5027" t="str">
        <f t="shared" si="236"/>
        <v/>
      </c>
      <c r="AY5027" s="19">
        <f>SUM(R5027,AH5027,AX5027)</f>
        <v>0</v>
      </c>
      <c r="AZ5027" t="s">
        <v>7624</v>
      </c>
      <c r="BA5027" s="18" t="s">
        <v>7625</v>
      </c>
    </row>
    <row r="5028" spans="1:53" x14ac:dyDescent="0.2">
      <c r="A5028" t="s">
        <v>7626</v>
      </c>
      <c r="B5028" s="18" t="s">
        <v>7627</v>
      </c>
      <c r="C5028" t="s">
        <v>13177</v>
      </c>
      <c r="D5028">
        <v>2</v>
      </c>
      <c r="E5028">
        <v>1</v>
      </c>
      <c r="F5028">
        <v>73.614795058965683</v>
      </c>
      <c r="G5028">
        <v>62.335936278104782</v>
      </c>
      <c r="H5028">
        <v>561701.58892661333</v>
      </c>
      <c r="I5028">
        <v>68.726488306204985</v>
      </c>
      <c r="J5028">
        <v>68.948128670454025</v>
      </c>
      <c r="K5028">
        <v>1.6419210456107769</v>
      </c>
      <c r="L5028">
        <v>1799.8740047129711</v>
      </c>
      <c r="M5028">
        <v>336.55898178917897</v>
      </c>
      <c r="N5028">
        <v>1.0820341104836431</v>
      </c>
      <c r="O5028">
        <v>1</v>
      </c>
      <c r="P5028">
        <v>1.0248206034456491</v>
      </c>
      <c r="Q5028">
        <v>0.94679970309037254</v>
      </c>
      <c r="R5028" t="str">
        <f t="shared" si="234"/>
        <v/>
      </c>
      <c r="S5028" t="s">
        <v>19321</v>
      </c>
      <c r="T5028">
        <v>2</v>
      </c>
      <c r="U5028">
        <v>1</v>
      </c>
      <c r="V5028">
        <v>70.390409678220749</v>
      </c>
      <c r="W5028">
        <v>60.057061761617661</v>
      </c>
      <c r="X5028">
        <v>536554.54516232014</v>
      </c>
      <c r="Y5028">
        <v>65.649644581221111</v>
      </c>
      <c r="Z5028">
        <v>65.889741182327271</v>
      </c>
      <c r="AA5028">
        <v>1.6342432659931061</v>
      </c>
      <c r="AB5028">
        <v>1797.8862543942901</v>
      </c>
      <c r="AC5028">
        <v>336.59271957429729</v>
      </c>
      <c r="AD5028">
        <v>1.039749600320796</v>
      </c>
      <c r="AE5028">
        <v>1</v>
      </c>
      <c r="AF5028">
        <v>0.98428689250556756</v>
      </c>
      <c r="AG5028">
        <v>9.076477607647164E-2</v>
      </c>
      <c r="AH5028" s="18" t="str">
        <f t="shared" si="235"/>
        <v/>
      </c>
      <c r="AI5028" t="s">
        <v>25465</v>
      </c>
      <c r="AJ5028">
        <v>2</v>
      </c>
      <c r="AK5028">
        <v>1</v>
      </c>
      <c r="AL5028">
        <v>68.111535161733627</v>
      </c>
      <c r="AM5028">
        <v>57.002603262662888</v>
      </c>
      <c r="AN5028">
        <v>518903.54449689388</v>
      </c>
      <c r="AO5028">
        <v>63.48997240877204</v>
      </c>
      <c r="AP5028">
        <v>63.78079354763031</v>
      </c>
      <c r="AQ5028">
        <v>1.4980670695373901</v>
      </c>
      <c r="AR5028">
        <v>1797.88392194469</v>
      </c>
      <c r="AS5028">
        <v>336.64423359424001</v>
      </c>
      <c r="AT5028">
        <v>1.099812325985259</v>
      </c>
      <c r="AU5028">
        <v>1</v>
      </c>
      <c r="AV5028">
        <v>1.044977329466116</v>
      </c>
      <c r="AW5028">
        <v>1.433227154608089</v>
      </c>
      <c r="AX5028" t="str">
        <f t="shared" si="236"/>
        <v/>
      </c>
      <c r="AY5028" s="19">
        <f>SUM(R5028,AH5028,AX5028)</f>
        <v>0</v>
      </c>
      <c r="AZ5028" t="s">
        <v>7626</v>
      </c>
      <c r="BA5028" s="18" t="s">
        <v>7627</v>
      </c>
    </row>
    <row r="5029" spans="1:53" x14ac:dyDescent="0.2">
      <c r="A5029" t="s">
        <v>7628</v>
      </c>
      <c r="B5029" s="18" t="s">
        <v>7629</v>
      </c>
      <c r="C5029" t="s">
        <v>13178</v>
      </c>
      <c r="D5029">
        <v>2</v>
      </c>
      <c r="E5029">
        <v>1</v>
      </c>
      <c r="F5029">
        <v>76.389094591140747</v>
      </c>
      <c r="G5029">
        <v>59.280163049697883</v>
      </c>
      <c r="H5029">
        <v>560099.90008860826</v>
      </c>
      <c r="I5029">
        <v>68.530515121572037</v>
      </c>
      <c r="J5029">
        <v>69.334636330604553</v>
      </c>
      <c r="K5029">
        <v>3.1403373540477069</v>
      </c>
      <c r="L5029">
        <v>1978.073102076683</v>
      </c>
      <c r="M5029">
        <v>335.96224501274378</v>
      </c>
      <c r="N5029">
        <v>1.0789486964644051</v>
      </c>
      <c r="O5029">
        <v>1</v>
      </c>
      <c r="P5029">
        <v>1.021898333411424</v>
      </c>
      <c r="Q5029">
        <v>0.88976862913583454</v>
      </c>
      <c r="R5029" t="str">
        <f t="shared" si="234"/>
        <v/>
      </c>
      <c r="S5029" t="s">
        <v>19322</v>
      </c>
      <c r="T5029">
        <v>2</v>
      </c>
      <c r="U5029">
        <v>1</v>
      </c>
      <c r="V5029">
        <v>70.613495707511902</v>
      </c>
      <c r="W5029">
        <v>56.001303791999817</v>
      </c>
      <c r="X5029">
        <v>524959.43928435445</v>
      </c>
      <c r="Y5029">
        <v>64.230935921247337</v>
      </c>
      <c r="Z5029">
        <v>64.667969942092896</v>
      </c>
      <c r="AA5029">
        <v>2.676908781442163</v>
      </c>
      <c r="AB5029">
        <v>1976.2605841551481</v>
      </c>
      <c r="AC5029">
        <v>336.1601786691545</v>
      </c>
      <c r="AD5029">
        <v>1.0172802972257211</v>
      </c>
      <c r="AE5029">
        <v>1</v>
      </c>
      <c r="AF5029">
        <v>0.96301615528826723</v>
      </c>
      <c r="AG5029">
        <v>-0.3110852426618112</v>
      </c>
      <c r="AH5029" s="18" t="str">
        <f t="shared" si="235"/>
        <v/>
      </c>
      <c r="AI5029" t="s">
        <v>25466</v>
      </c>
      <c r="AJ5029">
        <v>2</v>
      </c>
      <c r="AK5029">
        <v>1</v>
      </c>
      <c r="AL5029">
        <v>71.389110088348389</v>
      </c>
      <c r="AM5029">
        <v>58.667970299720757</v>
      </c>
      <c r="AN5029">
        <v>540307.77092769742</v>
      </c>
      <c r="AO5029">
        <v>66.108867114608756</v>
      </c>
      <c r="AP5029">
        <v>66.447460055351257</v>
      </c>
      <c r="AQ5029">
        <v>2.0688305567486371</v>
      </c>
      <c r="AR5029">
        <v>1975.9806125530729</v>
      </c>
      <c r="AS5029">
        <v>336.39490068541591</v>
      </c>
      <c r="AT5029">
        <v>1.1451784297755141</v>
      </c>
      <c r="AU5029">
        <v>1</v>
      </c>
      <c r="AV5029">
        <v>1.0880815472194081</v>
      </c>
      <c r="AW5029">
        <v>2.3676302011697161</v>
      </c>
      <c r="AX5029" t="str">
        <f t="shared" si="236"/>
        <v/>
      </c>
      <c r="AY5029" s="19">
        <f>SUM(R5029,AH5029,AX5029)</f>
        <v>0</v>
      </c>
      <c r="AZ5029" t="s">
        <v>7628</v>
      </c>
      <c r="BA5029" s="18" t="s">
        <v>7629</v>
      </c>
    </row>
    <row r="5030" spans="1:53" x14ac:dyDescent="0.2">
      <c r="A5030" t="s">
        <v>7630</v>
      </c>
      <c r="B5030" s="18" t="s">
        <v>7631</v>
      </c>
      <c r="C5030" t="s">
        <v>13179</v>
      </c>
      <c r="D5030">
        <v>2</v>
      </c>
      <c r="E5030">
        <v>1</v>
      </c>
      <c r="F5030">
        <v>77.224373370409012</v>
      </c>
      <c r="G5030">
        <v>62.278863340616233</v>
      </c>
      <c r="H5030">
        <v>578920.1397447288</v>
      </c>
      <c r="I5030">
        <v>70.83324846992889</v>
      </c>
      <c r="J5030">
        <v>71.503248363733292</v>
      </c>
      <c r="K5030">
        <v>2.9463172399523669</v>
      </c>
      <c r="L5030">
        <v>2156.1989118978022</v>
      </c>
      <c r="M5030">
        <v>336.09023254469031</v>
      </c>
      <c r="N5030">
        <v>1.115203073658378</v>
      </c>
      <c r="O5030">
        <v>1</v>
      </c>
      <c r="P5030">
        <v>1.0562357284653261</v>
      </c>
      <c r="Q5030">
        <v>1.5598978416282869</v>
      </c>
      <c r="R5030" t="str">
        <f t="shared" si="234"/>
        <v/>
      </c>
      <c r="S5030" t="s">
        <v>19323</v>
      </c>
      <c r="T5030">
        <v>2</v>
      </c>
      <c r="U5030">
        <v>1</v>
      </c>
      <c r="V5030">
        <v>74.891055375337601</v>
      </c>
      <c r="W5030">
        <v>56.725020557641983</v>
      </c>
      <c r="X5030">
        <v>552521.33098885417</v>
      </c>
      <c r="Y5030">
        <v>67.603246175070865</v>
      </c>
      <c r="Z5030">
        <v>68.278862982988358</v>
      </c>
      <c r="AA5030">
        <v>3.445109695030419</v>
      </c>
      <c r="AB5030">
        <v>2153.395190864715</v>
      </c>
      <c r="AC5030">
        <v>335.88592851197251</v>
      </c>
      <c r="AD5030">
        <v>1.0706904605394421</v>
      </c>
      <c r="AE5030">
        <v>1</v>
      </c>
      <c r="AF5030">
        <v>1.0135772939124681</v>
      </c>
      <c r="AG5030">
        <v>0.64412351648916533</v>
      </c>
      <c r="AH5030" s="18" t="str">
        <f t="shared" si="235"/>
        <v/>
      </c>
      <c r="AI5030" t="s">
        <v>25467</v>
      </c>
      <c r="AJ5030">
        <v>2</v>
      </c>
      <c r="AK5030">
        <v>1</v>
      </c>
      <c r="AL5030">
        <v>73.945514112710953</v>
      </c>
      <c r="AM5030">
        <v>60.278863459825523</v>
      </c>
      <c r="AN5030">
        <v>558015.33154293895</v>
      </c>
      <c r="AO5030">
        <v>68.275459628403155</v>
      </c>
      <c r="AP5030">
        <v>68.891055732965469</v>
      </c>
      <c r="AQ5030">
        <v>2.417537301928395</v>
      </c>
      <c r="AR5030">
        <v>2152.8957209928262</v>
      </c>
      <c r="AS5030">
        <v>336.27224879628568</v>
      </c>
      <c r="AT5030">
        <v>1.1827094769890301</v>
      </c>
      <c r="AU5030">
        <v>1</v>
      </c>
      <c r="AV5030">
        <v>1.123741352590395</v>
      </c>
      <c r="AW5030">
        <v>3.140655035285866</v>
      </c>
      <c r="AX5030">
        <f t="shared" si="236"/>
        <v>1</v>
      </c>
      <c r="AY5030" s="19">
        <f>SUM(R5030,AH5030,AX5030)</f>
        <v>1</v>
      </c>
      <c r="AZ5030" t="s">
        <v>7630</v>
      </c>
      <c r="BA5030" s="18" t="s">
        <v>7631</v>
      </c>
    </row>
    <row r="5031" spans="1:53" x14ac:dyDescent="0.2">
      <c r="A5031" t="s">
        <v>7632</v>
      </c>
      <c r="B5031" s="18" t="s">
        <v>7632</v>
      </c>
      <c r="C5031" t="s">
        <v>13180</v>
      </c>
      <c r="D5031">
        <v>2</v>
      </c>
      <c r="E5031">
        <v>1</v>
      </c>
      <c r="F5031">
        <v>75.836566239595413</v>
      </c>
      <c r="G5031">
        <v>63.669254332780838</v>
      </c>
      <c r="H5031">
        <v>580185.99070206285</v>
      </c>
      <c r="I5031">
        <v>70.988130515363125</v>
      </c>
      <c r="J5031">
        <v>71.111534982919693</v>
      </c>
      <c r="K5031">
        <v>1.6278641659717219</v>
      </c>
      <c r="L5031">
        <v>2333.020339571739</v>
      </c>
      <c r="M5031">
        <v>336.61451496036568</v>
      </c>
      <c r="N5031">
        <v>1.1176415462239291</v>
      </c>
      <c r="O5031">
        <v>1</v>
      </c>
      <c r="P5031">
        <v>1.058545264645286</v>
      </c>
      <c r="Q5031">
        <v>1.604970790786781</v>
      </c>
      <c r="R5031" t="str">
        <f t="shared" si="234"/>
        <v/>
      </c>
      <c r="S5031" t="s">
        <v>19324</v>
      </c>
      <c r="T5031">
        <v>2</v>
      </c>
      <c r="U5031">
        <v>1</v>
      </c>
      <c r="V5031">
        <v>76.778216511011124</v>
      </c>
      <c r="W5031">
        <v>64.335920959711075</v>
      </c>
      <c r="X5031">
        <v>578654.03243154287</v>
      </c>
      <c r="Y5031">
        <v>70.800689151051387</v>
      </c>
      <c r="Z5031">
        <v>70.946821421384811</v>
      </c>
      <c r="AA5031">
        <v>1.956234311451287</v>
      </c>
      <c r="AB5031">
        <v>2331.0818614547579</v>
      </c>
      <c r="AC5031">
        <v>336.45217309280582</v>
      </c>
      <c r="AD5031">
        <v>1.1213311011328759</v>
      </c>
      <c r="AE5031">
        <v>1</v>
      </c>
      <c r="AF5031">
        <v>1.0615166427218581</v>
      </c>
      <c r="AG5031">
        <v>1.5498010217185489</v>
      </c>
      <c r="AH5031" s="18" t="str">
        <f t="shared" si="235"/>
        <v/>
      </c>
      <c r="AI5031" t="s">
        <v>25468</v>
      </c>
      <c r="AJ5031">
        <v>2</v>
      </c>
      <c r="AK5031">
        <v>1</v>
      </c>
      <c r="AL5031">
        <v>73.836566358804703</v>
      </c>
      <c r="AM5031">
        <v>62.111550718545907</v>
      </c>
      <c r="AN5031">
        <v>561413.69868189096</v>
      </c>
      <c r="AO5031">
        <v>68.691263756502011</v>
      </c>
      <c r="AP5031">
        <v>68.778216987848282</v>
      </c>
      <c r="AQ5031">
        <v>1.458309333572714</v>
      </c>
      <c r="AR5031">
        <v>2330.8450747426632</v>
      </c>
      <c r="AS5031">
        <v>336.72996048191601</v>
      </c>
      <c r="AT5031">
        <v>1.1899122916687139</v>
      </c>
      <c r="AU5031">
        <v>1</v>
      </c>
      <c r="AV5031">
        <v>1.130585045710377</v>
      </c>
      <c r="AW5031">
        <v>3.289010997517781</v>
      </c>
      <c r="AX5031">
        <f t="shared" si="236"/>
        <v>1</v>
      </c>
      <c r="AY5031" s="19">
        <f>SUM(R5031,AH5031,AX5031)</f>
        <v>1</v>
      </c>
      <c r="AZ5031" t="s">
        <v>7632</v>
      </c>
      <c r="BA5031" s="18" t="s">
        <v>7632</v>
      </c>
    </row>
    <row r="5032" spans="1:53" x14ac:dyDescent="0.2">
      <c r="A5032" t="s">
        <v>7633</v>
      </c>
      <c r="B5032" s="18" t="s">
        <v>7634</v>
      </c>
      <c r="C5032" t="s">
        <v>13181</v>
      </c>
      <c r="D5032">
        <v>2</v>
      </c>
      <c r="E5032">
        <v>1</v>
      </c>
      <c r="F5032">
        <v>70.948113352060318</v>
      </c>
      <c r="G5032">
        <v>58.503233939409263</v>
      </c>
      <c r="H5032">
        <v>534336.53280839324</v>
      </c>
      <c r="I5032">
        <v>65.378261691960503</v>
      </c>
      <c r="J5032">
        <v>65.614780336618423</v>
      </c>
      <c r="K5032">
        <v>1.662581504269832</v>
      </c>
      <c r="L5032">
        <v>2510.654722180564</v>
      </c>
      <c r="M5032">
        <v>336.69132234071191</v>
      </c>
      <c r="N5032">
        <v>1.029319422223999</v>
      </c>
      <c r="O5032">
        <v>1</v>
      </c>
      <c r="P5032">
        <v>0.97489325077785638</v>
      </c>
      <c r="Q5032">
        <v>-2.7583399430368759E-2</v>
      </c>
      <c r="R5032" t="str">
        <f t="shared" si="234"/>
        <v/>
      </c>
      <c r="S5032" t="s">
        <v>19325</v>
      </c>
      <c r="T5032">
        <v>2</v>
      </c>
      <c r="U5032">
        <v>1</v>
      </c>
      <c r="V5032">
        <v>70.444868355989456</v>
      </c>
      <c r="W5032">
        <v>58.503233939409263</v>
      </c>
      <c r="X5032">
        <v>529930.04261612892</v>
      </c>
      <c r="Y5032">
        <v>64.839109582298903</v>
      </c>
      <c r="Z5032">
        <v>65.002587586641312</v>
      </c>
      <c r="AA5032">
        <v>1.557173554196029</v>
      </c>
      <c r="AB5032">
        <v>2507.761964458914</v>
      </c>
      <c r="AC5032">
        <v>336.6512475468142</v>
      </c>
      <c r="AD5032">
        <v>1.0269124639348901</v>
      </c>
      <c r="AE5032">
        <v>1</v>
      </c>
      <c r="AF5032">
        <v>0.97213451939760487</v>
      </c>
      <c r="AG5032">
        <v>-0.13881971416759581</v>
      </c>
      <c r="AH5032" s="18" t="str">
        <f t="shared" si="235"/>
        <v/>
      </c>
      <c r="AI5032" t="s">
        <v>25469</v>
      </c>
      <c r="AJ5032">
        <v>2</v>
      </c>
      <c r="AK5032">
        <v>1</v>
      </c>
      <c r="AL5032">
        <v>66.669269353151321</v>
      </c>
      <c r="AM5032">
        <v>53.836567550897598</v>
      </c>
      <c r="AN5032">
        <v>505946.71068191528</v>
      </c>
      <c r="AO5032">
        <v>61.904650762500353</v>
      </c>
      <c r="AP5032">
        <v>62.114126980304718</v>
      </c>
      <c r="AQ5032">
        <v>1.926968832150449</v>
      </c>
      <c r="AR5032">
        <v>2507.4143049826121</v>
      </c>
      <c r="AS5032">
        <v>336.77046975590901</v>
      </c>
      <c r="AT5032">
        <v>1.0723504100153609</v>
      </c>
      <c r="AU5032">
        <v>1</v>
      </c>
      <c r="AV5032">
        <v>1.0188846235250919</v>
      </c>
      <c r="AW5032">
        <v>0.86759564114748766</v>
      </c>
      <c r="AX5032" t="str">
        <f t="shared" si="236"/>
        <v/>
      </c>
      <c r="AY5032" s="19">
        <f>SUM(R5032,AH5032,AX5032)</f>
        <v>0</v>
      </c>
      <c r="AZ5032" t="s">
        <v>7633</v>
      </c>
      <c r="BA5032" s="18" t="s">
        <v>7634</v>
      </c>
    </row>
    <row r="5033" spans="1:53" x14ac:dyDescent="0.2">
      <c r="A5033" t="s">
        <v>7635</v>
      </c>
      <c r="B5033" s="18" t="s">
        <v>7636</v>
      </c>
      <c r="C5033" t="s">
        <v>13182</v>
      </c>
      <c r="D5033">
        <v>2</v>
      </c>
      <c r="E5033">
        <v>0</v>
      </c>
      <c r="F5033">
        <v>55.780809223651893</v>
      </c>
      <c r="G5033">
        <v>46.281448155641563</v>
      </c>
      <c r="H5033">
        <v>419986.19977042079</v>
      </c>
      <c r="I5033">
        <v>51.387030438079137</v>
      </c>
      <c r="J5033">
        <v>51.335936933755882</v>
      </c>
      <c r="K5033">
        <v>1.1384155005759999</v>
      </c>
      <c r="L5033">
        <v>2688.9868552511289</v>
      </c>
      <c r="M5033">
        <v>337.09890491071781</v>
      </c>
      <c r="O5033">
        <v>1</v>
      </c>
      <c r="R5033" t="str">
        <f t="shared" si="234"/>
        <v/>
      </c>
      <c r="S5033" t="s">
        <v>19326</v>
      </c>
      <c r="T5033">
        <v>2</v>
      </c>
      <c r="U5033">
        <v>0</v>
      </c>
      <c r="V5033">
        <v>55.281462818384171</v>
      </c>
      <c r="W5033">
        <v>44.889742434024811</v>
      </c>
      <c r="X5033">
        <v>411934.94552716613</v>
      </c>
      <c r="Y5033">
        <v>50.401926529691202</v>
      </c>
      <c r="Z5033">
        <v>50.335921794176102</v>
      </c>
      <c r="AA5033">
        <v>1.1484089085579949</v>
      </c>
      <c r="AB5033">
        <v>2685.9532551978718</v>
      </c>
      <c r="AC5033">
        <v>337.08276819570631</v>
      </c>
      <c r="AE5033">
        <v>1</v>
      </c>
      <c r="AH5033" s="18" t="str">
        <f t="shared" si="235"/>
        <v/>
      </c>
      <c r="AI5033" t="s">
        <v>25470</v>
      </c>
      <c r="AJ5033">
        <v>2</v>
      </c>
      <c r="AK5033">
        <v>0</v>
      </c>
      <c r="AL5033">
        <v>52.447476089000702</v>
      </c>
      <c r="AM5033">
        <v>43.948130160570152</v>
      </c>
      <c r="AN5033">
        <v>390920.28035625821</v>
      </c>
      <c r="AO5033">
        <v>47.830696238377357</v>
      </c>
      <c r="AP5033">
        <v>47.948129922151573</v>
      </c>
      <c r="AQ5033">
        <v>1.1438325899437121</v>
      </c>
      <c r="AR5033">
        <v>2685.972944657778</v>
      </c>
      <c r="AS5033">
        <v>336.88515422615711</v>
      </c>
      <c r="AU5033">
        <v>1</v>
      </c>
      <c r="AX5033" t="str">
        <f t="shared" si="236"/>
        <v/>
      </c>
      <c r="AY5033" s="19">
        <f>SUM(R5033,AH5033,AX5033)</f>
        <v>0</v>
      </c>
      <c r="AZ5033" t="s">
        <v>7635</v>
      </c>
      <c r="BA5033" s="18" t="s">
        <v>7636</v>
      </c>
    </row>
    <row r="5034" spans="1:53" x14ac:dyDescent="0.2">
      <c r="A5034" t="s">
        <v>7637</v>
      </c>
      <c r="B5034" s="18" t="s">
        <v>7638</v>
      </c>
      <c r="C5034" t="s">
        <v>13183</v>
      </c>
      <c r="D5034">
        <v>2</v>
      </c>
      <c r="E5034">
        <v>1</v>
      </c>
      <c r="F5034">
        <v>73.614779859781265</v>
      </c>
      <c r="G5034">
        <v>60.556423366069787</v>
      </c>
      <c r="H5034">
        <v>553727.10695698857</v>
      </c>
      <c r="I5034">
        <v>67.750777799704949</v>
      </c>
      <c r="J5034">
        <v>68.05707648396492</v>
      </c>
      <c r="K5034">
        <v>2.0630366098297248</v>
      </c>
      <c r="L5034">
        <v>2867.5621494856682</v>
      </c>
      <c r="M5034">
        <v>336.78788963531991</v>
      </c>
      <c r="N5034">
        <v>1.0666724635261191</v>
      </c>
      <c r="O5034">
        <v>1</v>
      </c>
      <c r="P5034">
        <v>1.0102712171070869</v>
      </c>
      <c r="Q5034">
        <v>0.66285362057584696</v>
      </c>
      <c r="R5034" t="str">
        <f t="shared" si="234"/>
        <v/>
      </c>
      <c r="S5034" t="s">
        <v>19327</v>
      </c>
      <c r="T5034">
        <v>2</v>
      </c>
      <c r="U5034">
        <v>1</v>
      </c>
      <c r="V5034">
        <v>71.281461864709854</v>
      </c>
      <c r="W5034">
        <v>58.614795953035362</v>
      </c>
      <c r="X5034">
        <v>534863.53420570493</v>
      </c>
      <c r="Y5034">
        <v>65.442742469803619</v>
      </c>
      <c r="Z5034">
        <v>65.889756381511688</v>
      </c>
      <c r="AA5034">
        <v>2.1094373573924199</v>
      </c>
      <c r="AB5034">
        <v>2864.6104455649829</v>
      </c>
      <c r="AC5034">
        <v>336.80082170806389</v>
      </c>
      <c r="AD5034">
        <v>1.036472714527672</v>
      </c>
      <c r="AE5034">
        <v>1</v>
      </c>
      <c r="AF5034">
        <v>0.98118480356663962</v>
      </c>
      <c r="AG5034">
        <v>3.215963768840846E-2</v>
      </c>
      <c r="AH5034" s="18" t="str">
        <f t="shared" si="235"/>
        <v/>
      </c>
      <c r="AI5034" t="s">
        <v>25471</v>
      </c>
      <c r="AJ5034">
        <v>2</v>
      </c>
      <c r="AK5034">
        <v>1</v>
      </c>
      <c r="AL5034">
        <v>65.614780336618423</v>
      </c>
      <c r="AM5034">
        <v>53.114142715930939</v>
      </c>
      <c r="AN5034">
        <v>491618.53792324662</v>
      </c>
      <c r="AO5034">
        <v>60.151540183928383</v>
      </c>
      <c r="AP5034">
        <v>60.335921198129647</v>
      </c>
      <c r="AQ5034">
        <v>1.49568352019343</v>
      </c>
      <c r="AR5034">
        <v>2864.3589200162492</v>
      </c>
      <c r="AS5034">
        <v>336.87380551127922</v>
      </c>
      <c r="AT5034">
        <v>1.041981951029195</v>
      </c>
      <c r="AU5034">
        <v>1</v>
      </c>
      <c r="AV5034">
        <v>0.99003029045246005</v>
      </c>
      <c r="AW5034">
        <v>0.24209822732393491</v>
      </c>
      <c r="AX5034" t="str">
        <f t="shared" si="236"/>
        <v/>
      </c>
      <c r="AY5034" s="19">
        <f>SUM(R5034,AH5034,AX5034)</f>
        <v>0</v>
      </c>
      <c r="AZ5034" t="s">
        <v>7637</v>
      </c>
      <c r="BA5034" s="18" t="s">
        <v>7638</v>
      </c>
    </row>
    <row r="5035" spans="1:53" x14ac:dyDescent="0.2">
      <c r="A5035" t="s">
        <v>7639</v>
      </c>
      <c r="B5035" s="18" t="s">
        <v>7640</v>
      </c>
      <c r="C5035" t="s">
        <v>13184</v>
      </c>
      <c r="D5035">
        <v>2</v>
      </c>
      <c r="E5035">
        <v>1</v>
      </c>
      <c r="F5035">
        <v>72.335920482873917</v>
      </c>
      <c r="G5035">
        <v>60.780793726444237</v>
      </c>
      <c r="H5035">
        <v>554938.13698679209</v>
      </c>
      <c r="I5035">
        <v>67.898952280287787</v>
      </c>
      <c r="J5035">
        <v>67.889756262302399</v>
      </c>
      <c r="K5035">
        <v>1.3704174418038551</v>
      </c>
      <c r="L5035">
        <v>3044.8728263533071</v>
      </c>
      <c r="M5035">
        <v>336.9652830103941</v>
      </c>
      <c r="N5035">
        <v>1.0690053317730679</v>
      </c>
      <c r="O5035">
        <v>1</v>
      </c>
      <c r="P5035">
        <v>1.012480732889846</v>
      </c>
      <c r="Q5035">
        <v>0.70597456988389873</v>
      </c>
      <c r="R5035" t="str">
        <f t="shared" si="234"/>
        <v/>
      </c>
      <c r="S5035" t="s">
        <v>19328</v>
      </c>
      <c r="T5035">
        <v>2</v>
      </c>
      <c r="U5035">
        <v>1</v>
      </c>
      <c r="V5035">
        <v>69.390409737825394</v>
      </c>
      <c r="W5035">
        <v>58.835267722606659</v>
      </c>
      <c r="X5035">
        <v>525496.1841340363</v>
      </c>
      <c r="Y5035">
        <v>64.296608850365388</v>
      </c>
      <c r="Z5035">
        <v>64.335920959711075</v>
      </c>
      <c r="AA5035">
        <v>1.2686085951846851</v>
      </c>
      <c r="AB5035">
        <v>3041.2092702138661</v>
      </c>
      <c r="AC5035">
        <v>336.9659464183822</v>
      </c>
      <c r="AD5035">
        <v>1.018320415603178</v>
      </c>
      <c r="AE5035">
        <v>1</v>
      </c>
      <c r="AF5035">
        <v>0.96400079128646177</v>
      </c>
      <c r="AG5035">
        <v>-0.29248334888245292</v>
      </c>
      <c r="AH5035" s="18" t="str">
        <f t="shared" si="235"/>
        <v/>
      </c>
      <c r="AI5035" t="s">
        <v>25472</v>
      </c>
      <c r="AJ5035">
        <v>2</v>
      </c>
      <c r="AK5035">
        <v>1</v>
      </c>
      <c r="AL5035">
        <v>67.057061344385147</v>
      </c>
      <c r="AM5035">
        <v>58.390395194292068</v>
      </c>
      <c r="AN5035">
        <v>512112.18529656529</v>
      </c>
      <c r="AO5035">
        <v>62.659021815314482</v>
      </c>
      <c r="AP5035">
        <v>62.722428739070892</v>
      </c>
      <c r="AQ5035">
        <v>1.2194033457346101</v>
      </c>
      <c r="AR5035">
        <v>3041.095047588477</v>
      </c>
      <c r="AS5035">
        <v>336.93105017248541</v>
      </c>
      <c r="AT5035">
        <v>1.085418089064105</v>
      </c>
      <c r="AU5035">
        <v>1</v>
      </c>
      <c r="AV5035">
        <v>1.0313007676544499</v>
      </c>
      <c r="AW5035">
        <v>1.1367498795429669</v>
      </c>
      <c r="AX5035" t="str">
        <f t="shared" si="236"/>
        <v/>
      </c>
      <c r="AY5035" s="19">
        <f>SUM(R5035,AH5035,AX5035)</f>
        <v>0</v>
      </c>
      <c r="AZ5035" t="s">
        <v>7639</v>
      </c>
      <c r="BA5035" s="18" t="s">
        <v>7640</v>
      </c>
    </row>
    <row r="5036" spans="1:53" x14ac:dyDescent="0.2">
      <c r="A5036" t="s">
        <v>7641</v>
      </c>
      <c r="B5036" s="18" t="s">
        <v>7642</v>
      </c>
      <c r="C5036" t="s">
        <v>13185</v>
      </c>
      <c r="D5036">
        <v>2</v>
      </c>
      <c r="E5036">
        <v>0</v>
      </c>
      <c r="F5036">
        <v>56.223075091838837</v>
      </c>
      <c r="G5036">
        <v>43.501935303211212</v>
      </c>
      <c r="H5036">
        <v>411877.21262589103</v>
      </c>
      <c r="I5036">
        <v>50.394862672934167</v>
      </c>
      <c r="J5036">
        <v>50.390395671129227</v>
      </c>
      <c r="K5036">
        <v>1.9847216069720079</v>
      </c>
      <c r="L5036">
        <v>3222.254947355209</v>
      </c>
      <c r="M5036">
        <v>337.18966156335671</v>
      </c>
      <c r="O5036">
        <v>1</v>
      </c>
      <c r="R5036" t="str">
        <f t="shared" si="234"/>
        <v/>
      </c>
      <c r="S5036" t="s">
        <v>19329</v>
      </c>
      <c r="T5036">
        <v>2</v>
      </c>
      <c r="U5036">
        <v>1</v>
      </c>
      <c r="V5036">
        <v>68.001287877559662</v>
      </c>
      <c r="W5036">
        <v>58.722428977489471</v>
      </c>
      <c r="X5036">
        <v>520131.74963548779</v>
      </c>
      <c r="Y5036">
        <v>63.640248334208707</v>
      </c>
      <c r="Z5036">
        <v>63.722443878650672</v>
      </c>
      <c r="AA5036">
        <v>1.2348628126091949</v>
      </c>
      <c r="AB5036">
        <v>3219.0284004781151</v>
      </c>
      <c r="AC5036">
        <v>336.98213735719958</v>
      </c>
      <c r="AD5036">
        <v>1.007925072434245</v>
      </c>
      <c r="AE5036">
        <v>1</v>
      </c>
      <c r="AF5036">
        <v>0.95415996035839901</v>
      </c>
      <c r="AG5036">
        <v>-0.4783978309449699</v>
      </c>
      <c r="AH5036" s="18" t="str">
        <f t="shared" si="235"/>
        <v/>
      </c>
      <c r="AI5036" t="s">
        <v>25473</v>
      </c>
      <c r="AJ5036">
        <v>2</v>
      </c>
      <c r="AK5036">
        <v>1</v>
      </c>
      <c r="AL5036">
        <v>66.889741122722626</v>
      </c>
      <c r="AM5036">
        <v>56.114127337932587</v>
      </c>
      <c r="AN5036">
        <v>503804.41827848548</v>
      </c>
      <c r="AO5036">
        <v>61.642532519085456</v>
      </c>
      <c r="AP5036">
        <v>61.66797012090683</v>
      </c>
      <c r="AQ5036">
        <v>1.4915371363420711</v>
      </c>
      <c r="AR5036">
        <v>3218.8365139175562</v>
      </c>
      <c r="AS5036">
        <v>336.86607983078488</v>
      </c>
      <c r="AT5036">
        <v>1.067809836692738</v>
      </c>
      <c r="AU5036">
        <v>1</v>
      </c>
      <c r="AV5036">
        <v>1.0145704363926029</v>
      </c>
      <c r="AW5036">
        <v>0.77407371196859109</v>
      </c>
      <c r="AX5036" t="str">
        <f t="shared" si="236"/>
        <v/>
      </c>
      <c r="AY5036" s="19">
        <f>SUM(R5036,AH5036,AX5036)</f>
        <v>0</v>
      </c>
      <c r="AZ5036" t="s">
        <v>7641</v>
      </c>
      <c r="BA5036" s="18" t="s">
        <v>7642</v>
      </c>
    </row>
    <row r="5037" spans="1:53" x14ac:dyDescent="0.2">
      <c r="A5037" t="s">
        <v>7643</v>
      </c>
      <c r="B5037" s="18" t="s">
        <v>7644</v>
      </c>
      <c r="C5037" t="s">
        <v>13186</v>
      </c>
      <c r="D5037">
        <v>2</v>
      </c>
      <c r="E5037">
        <v>0</v>
      </c>
      <c r="F5037">
        <v>53.725020736455917</v>
      </c>
      <c r="G5037">
        <v>40.779518187046051</v>
      </c>
      <c r="H5037">
        <v>390321.17444604641</v>
      </c>
      <c r="I5037">
        <v>47.757393178275592</v>
      </c>
      <c r="J5037">
        <v>47.613497078418732</v>
      </c>
      <c r="K5037">
        <v>1.482965915252386</v>
      </c>
      <c r="L5037">
        <v>3400.3874368267352</v>
      </c>
      <c r="M5037">
        <v>336.92986518138798</v>
      </c>
      <c r="O5037">
        <v>1</v>
      </c>
      <c r="R5037" t="str">
        <f t="shared" si="234"/>
        <v/>
      </c>
      <c r="S5037" t="s">
        <v>19330</v>
      </c>
      <c r="T5037">
        <v>2</v>
      </c>
      <c r="U5037">
        <v>0</v>
      </c>
      <c r="V5037">
        <v>56.391687244176872</v>
      </c>
      <c r="W5037">
        <v>45.003880709409707</v>
      </c>
      <c r="X5037">
        <v>408810.82457587117</v>
      </c>
      <c r="Y5037">
        <v>50.01967754507173</v>
      </c>
      <c r="Z5037">
        <v>49.892341196537018</v>
      </c>
      <c r="AA5037">
        <v>1.5247882951231391</v>
      </c>
      <c r="AB5037">
        <v>3395.5423648099172</v>
      </c>
      <c r="AC5037">
        <v>336.97733505764091</v>
      </c>
      <c r="AE5037">
        <v>1</v>
      </c>
      <c r="AH5037" s="18" t="str">
        <f t="shared" si="235"/>
        <v/>
      </c>
      <c r="AI5037" t="s">
        <v>25474</v>
      </c>
      <c r="AJ5037">
        <v>2</v>
      </c>
      <c r="AK5037">
        <v>0</v>
      </c>
      <c r="AL5037">
        <v>53.833976089954383</v>
      </c>
      <c r="AM5037">
        <v>41.833976805210114</v>
      </c>
      <c r="AN5037">
        <v>389222.16065749532</v>
      </c>
      <c r="AO5037">
        <v>47.622924343263833</v>
      </c>
      <c r="AP5037">
        <v>47.559023201465607</v>
      </c>
      <c r="AQ5037">
        <v>1.289120012237811</v>
      </c>
      <c r="AR5037">
        <v>3395.910771889015</v>
      </c>
      <c r="AS5037">
        <v>336.7804158799899</v>
      </c>
      <c r="AU5037">
        <v>1</v>
      </c>
      <c r="AX5037" t="str">
        <f t="shared" si="236"/>
        <v/>
      </c>
      <c r="AY5037" s="19">
        <f>SUM(R5037,AH5037,AX5037)</f>
        <v>0</v>
      </c>
      <c r="AZ5037" t="s">
        <v>7643</v>
      </c>
      <c r="BA5037" s="18" t="s">
        <v>7644</v>
      </c>
    </row>
    <row r="5038" spans="1:53" x14ac:dyDescent="0.2">
      <c r="A5038" t="s">
        <v>7645</v>
      </c>
      <c r="B5038" s="18" t="s">
        <v>7646</v>
      </c>
      <c r="C5038" t="s">
        <v>13187</v>
      </c>
      <c r="D5038">
        <v>2</v>
      </c>
      <c r="E5038">
        <v>1</v>
      </c>
      <c r="F5038">
        <v>66.281462162733078</v>
      </c>
      <c r="G5038">
        <v>53.889741897583008</v>
      </c>
      <c r="H5038">
        <v>483008.35983082652</v>
      </c>
      <c r="I5038">
        <v>59.098049655062582</v>
      </c>
      <c r="J5038">
        <v>59.223074913024902</v>
      </c>
      <c r="K5038">
        <v>1.4396711267308739</v>
      </c>
      <c r="L5038">
        <v>3578.04226704754</v>
      </c>
      <c r="M5038">
        <v>337.07367155659529</v>
      </c>
      <c r="N5038">
        <v>0.93044337293835533</v>
      </c>
      <c r="O5038">
        <v>1</v>
      </c>
      <c r="P5038">
        <v>0.88124535972390206</v>
      </c>
      <c r="Q5038">
        <v>-1.855217306576012</v>
      </c>
      <c r="R5038" t="str">
        <f t="shared" si="234"/>
        <v/>
      </c>
      <c r="S5038" t="s">
        <v>19331</v>
      </c>
      <c r="T5038">
        <v>2</v>
      </c>
      <c r="U5038">
        <v>1</v>
      </c>
      <c r="V5038">
        <v>60.501934289932251</v>
      </c>
      <c r="W5038">
        <v>47.889742255210876</v>
      </c>
      <c r="X5038">
        <v>455383.66907089949</v>
      </c>
      <c r="Y5038">
        <v>55.718055679787042</v>
      </c>
      <c r="Z5038">
        <v>55.94811424612999</v>
      </c>
      <c r="AA5038">
        <v>1.552551144553503</v>
      </c>
      <c r="AB5038">
        <v>3574.2492926570162</v>
      </c>
      <c r="AC5038">
        <v>337.0323643300128</v>
      </c>
      <c r="AD5038">
        <v>0.88245452802164825</v>
      </c>
      <c r="AE5038">
        <v>1</v>
      </c>
      <c r="AF5038">
        <v>0.83538231214121961</v>
      </c>
      <c r="AG5038">
        <v>-2.7223633162099259</v>
      </c>
      <c r="AH5038" s="18">
        <f t="shared" si="235"/>
        <v>1</v>
      </c>
      <c r="AI5038" t="s">
        <v>25475</v>
      </c>
      <c r="AJ5038">
        <v>2</v>
      </c>
      <c r="AK5038">
        <v>1</v>
      </c>
      <c r="AL5038">
        <v>65.33592090010643</v>
      </c>
      <c r="AM5038">
        <v>53.722429275512702</v>
      </c>
      <c r="AN5038">
        <v>486022.00086683041</v>
      </c>
      <c r="AO5038">
        <v>59.466780969880134</v>
      </c>
      <c r="AP5038">
        <v>59.503233879804611</v>
      </c>
      <c r="AQ5038">
        <v>1.5380905982440429</v>
      </c>
      <c r="AR5038">
        <v>3573.9026349059309</v>
      </c>
      <c r="AS5038">
        <v>336.86916814336041</v>
      </c>
      <c r="AT5038">
        <v>1.0301201310382611</v>
      </c>
      <c r="AU5038">
        <v>1</v>
      </c>
      <c r="AV5038">
        <v>0.97875988305306139</v>
      </c>
      <c r="AW5038">
        <v>-2.2190009868505302E-3</v>
      </c>
      <c r="AX5038" t="str">
        <f t="shared" si="236"/>
        <v/>
      </c>
      <c r="AY5038" s="19">
        <f>SUM(R5038,AH5038,AX5038)</f>
        <v>1</v>
      </c>
      <c r="AZ5038" t="s">
        <v>7645</v>
      </c>
      <c r="BA5038" s="18" t="s">
        <v>7646</v>
      </c>
    </row>
    <row r="5039" spans="1:53" x14ac:dyDescent="0.2">
      <c r="A5039" t="s">
        <v>7647</v>
      </c>
      <c r="B5039" s="18" t="s">
        <v>7648</v>
      </c>
      <c r="C5039" t="s">
        <v>13188</v>
      </c>
      <c r="D5039">
        <v>2</v>
      </c>
      <c r="E5039">
        <v>0</v>
      </c>
      <c r="F5039">
        <v>48.058354407548897</v>
      </c>
      <c r="G5039">
        <v>31.00258961319923</v>
      </c>
      <c r="H5039">
        <v>322707.83832594752</v>
      </c>
      <c r="I5039">
        <v>39.484624779878573</v>
      </c>
      <c r="J5039">
        <v>39.278849512338638</v>
      </c>
      <c r="K5039">
        <v>2.7896260740630332</v>
      </c>
      <c r="L5039">
        <v>3755.0671919766328</v>
      </c>
      <c r="M5039">
        <v>338.3312382820518</v>
      </c>
      <c r="O5039">
        <v>1</v>
      </c>
      <c r="R5039" t="str">
        <f t="shared" si="234"/>
        <v/>
      </c>
      <c r="S5039" t="s">
        <v>19332</v>
      </c>
      <c r="T5039">
        <v>2</v>
      </c>
      <c r="U5039">
        <v>0</v>
      </c>
      <c r="V5039">
        <v>48.670547157526023</v>
      </c>
      <c r="W5039">
        <v>32.169902175664902</v>
      </c>
      <c r="X5039">
        <v>331499.05315920711</v>
      </c>
      <c r="Y5039">
        <v>40.560265894923177</v>
      </c>
      <c r="Z5039">
        <v>40.224390774965293</v>
      </c>
      <c r="AA5039">
        <v>2.9187320479430872</v>
      </c>
      <c r="AB5039">
        <v>3751.1405386970559</v>
      </c>
      <c r="AC5039">
        <v>338.43878854479021</v>
      </c>
      <c r="AE5039">
        <v>1</v>
      </c>
      <c r="AH5039" s="18" t="str">
        <f t="shared" si="235"/>
        <v/>
      </c>
      <c r="AI5039" t="s">
        <v>25476</v>
      </c>
      <c r="AJ5039">
        <v>2</v>
      </c>
      <c r="AK5039">
        <v>0</v>
      </c>
      <c r="AL5039">
        <v>47.446169257164001</v>
      </c>
      <c r="AM5039">
        <v>30.669256299734119</v>
      </c>
      <c r="AN5039">
        <v>313046.37132927781</v>
      </c>
      <c r="AO5039">
        <v>38.302504750921052</v>
      </c>
      <c r="AP5039">
        <v>38.058355003595352</v>
      </c>
      <c r="AQ5039">
        <v>2.6834782102227139</v>
      </c>
      <c r="AR5039">
        <v>3750.9918853536619</v>
      </c>
      <c r="AS5039">
        <v>338.25344564037158</v>
      </c>
      <c r="AU5039">
        <v>1</v>
      </c>
      <c r="AX5039" t="str">
        <f t="shared" si="236"/>
        <v/>
      </c>
      <c r="AY5039" s="19">
        <f>SUM(R5039,AH5039,AX5039)</f>
        <v>0</v>
      </c>
      <c r="AZ5039" t="s">
        <v>7647</v>
      </c>
      <c r="BA5039" s="18" t="s">
        <v>7648</v>
      </c>
    </row>
    <row r="5040" spans="1:53" x14ac:dyDescent="0.2">
      <c r="A5040" t="s">
        <v>7649</v>
      </c>
      <c r="B5040" s="18" t="s">
        <v>7650</v>
      </c>
      <c r="C5040" t="s">
        <v>13189</v>
      </c>
      <c r="D5040">
        <v>2</v>
      </c>
      <c r="E5040">
        <v>0</v>
      </c>
      <c r="F5040">
        <v>51.948114484548569</v>
      </c>
      <c r="G5040">
        <v>34.833977222442627</v>
      </c>
      <c r="H5040">
        <v>362804.2416934669</v>
      </c>
      <c r="I5040">
        <v>44.390583836224998</v>
      </c>
      <c r="J5040">
        <v>44.559008181095123</v>
      </c>
      <c r="K5040">
        <v>2.4754488876506708</v>
      </c>
      <c r="L5040">
        <v>3935.1783684315651</v>
      </c>
      <c r="M5040">
        <v>336.9108063999829</v>
      </c>
      <c r="O5040">
        <v>1</v>
      </c>
      <c r="R5040" t="str">
        <f t="shared" si="234"/>
        <v/>
      </c>
      <c r="S5040" t="s">
        <v>19333</v>
      </c>
      <c r="T5040">
        <v>2</v>
      </c>
      <c r="U5040">
        <v>0</v>
      </c>
      <c r="V5040">
        <v>54.33593675494194</v>
      </c>
      <c r="W5040">
        <v>38.167310357093811</v>
      </c>
      <c r="X5040">
        <v>384224.37695100898</v>
      </c>
      <c r="Y5040">
        <v>47.011425052123947</v>
      </c>
      <c r="Z5040">
        <v>47.224390357732773</v>
      </c>
      <c r="AA5040">
        <v>2.7934726792006281</v>
      </c>
      <c r="AB5040">
        <v>3930.2981600285761</v>
      </c>
      <c r="AC5040">
        <v>337.14610811984249</v>
      </c>
      <c r="AE5040">
        <v>1</v>
      </c>
      <c r="AH5040" s="18" t="str">
        <f t="shared" si="235"/>
        <v/>
      </c>
      <c r="AI5040" t="s">
        <v>25477</v>
      </c>
      <c r="AJ5040">
        <v>2</v>
      </c>
      <c r="AK5040">
        <v>0</v>
      </c>
      <c r="AL5040">
        <v>48.281463235616677</v>
      </c>
      <c r="AM5040">
        <v>34.003881365060813</v>
      </c>
      <c r="AN5040">
        <v>344951.37424573302</v>
      </c>
      <c r="AO5040">
        <v>42.206212436771452</v>
      </c>
      <c r="AP5040">
        <v>42.337214201688766</v>
      </c>
      <c r="AQ5040">
        <v>2.326069244940558</v>
      </c>
      <c r="AR5040">
        <v>3930.1469293396981</v>
      </c>
      <c r="AS5040">
        <v>336.86101717842348</v>
      </c>
      <c r="AU5040">
        <v>1</v>
      </c>
      <c r="AX5040" t="str">
        <f t="shared" si="236"/>
        <v/>
      </c>
      <c r="AY5040" s="19">
        <f>SUM(R5040,AH5040,AX5040)</f>
        <v>0</v>
      </c>
      <c r="AZ5040" t="s">
        <v>7649</v>
      </c>
      <c r="BA5040" s="18" t="s">
        <v>7650</v>
      </c>
    </row>
    <row r="5041" spans="1:53" x14ac:dyDescent="0.2">
      <c r="A5041" t="s">
        <v>7651</v>
      </c>
      <c r="B5041" s="18" t="s">
        <v>7652</v>
      </c>
      <c r="C5041" t="s">
        <v>13190</v>
      </c>
      <c r="D5041">
        <v>2</v>
      </c>
      <c r="E5041">
        <v>1</v>
      </c>
      <c r="F5041">
        <v>73.78080815076828</v>
      </c>
      <c r="G5041">
        <v>55.334621965885162</v>
      </c>
      <c r="H5041">
        <v>544780.84493950009</v>
      </c>
      <c r="I5041">
        <v>66.656166027101449</v>
      </c>
      <c r="J5041">
        <v>67.058368474245071</v>
      </c>
      <c r="K5041">
        <v>2.5066068169732749</v>
      </c>
      <c r="L5041">
        <v>4112.7187578685534</v>
      </c>
      <c r="M5041">
        <v>336.74747429828938</v>
      </c>
      <c r="N5041">
        <v>1.0494388276328239</v>
      </c>
      <c r="O5041">
        <v>1</v>
      </c>
      <c r="P5041">
        <v>0.99394882489725633</v>
      </c>
      <c r="Q5041">
        <v>0.3443055239483469</v>
      </c>
      <c r="R5041" t="str">
        <f t="shared" si="234"/>
        <v/>
      </c>
      <c r="S5041" t="s">
        <v>19334</v>
      </c>
      <c r="T5041">
        <v>2</v>
      </c>
      <c r="U5041">
        <v>1</v>
      </c>
      <c r="V5041">
        <v>81.224373131990433</v>
      </c>
      <c r="W5041">
        <v>63.725035339593887</v>
      </c>
      <c r="X5041">
        <v>606391.9802865386</v>
      </c>
      <c r="Y5041">
        <v>74.194540595440913</v>
      </c>
      <c r="Z5041">
        <v>75.003240555524826</v>
      </c>
      <c r="AA5041">
        <v>3.2635679924292411</v>
      </c>
      <c r="AB5041">
        <v>4107.9472088541979</v>
      </c>
      <c r="AC5041">
        <v>336.96335763055248</v>
      </c>
      <c r="AD5041">
        <v>1.175082430715269</v>
      </c>
      <c r="AE5041">
        <v>1</v>
      </c>
      <c r="AF5041">
        <v>1.112400748997419</v>
      </c>
      <c r="AG5041">
        <v>2.5111113351045899</v>
      </c>
      <c r="AH5041" s="18">
        <f t="shared" si="235"/>
        <v>1</v>
      </c>
      <c r="AI5041" t="s">
        <v>25478</v>
      </c>
      <c r="AJ5041">
        <v>2</v>
      </c>
      <c r="AK5041">
        <v>1</v>
      </c>
      <c r="AL5041">
        <v>65.281462222337723</v>
      </c>
      <c r="AM5041">
        <v>50.946815013885498</v>
      </c>
      <c r="AN5041">
        <v>485834.65304464102</v>
      </c>
      <c r="AO5041">
        <v>59.443858197068522</v>
      </c>
      <c r="AP5041">
        <v>59.723728448152542</v>
      </c>
      <c r="AQ5041">
        <v>2.0689213299096951</v>
      </c>
      <c r="AR5041">
        <v>4107.6280103729432</v>
      </c>
      <c r="AS5041">
        <v>336.7113785905708</v>
      </c>
      <c r="AT5041">
        <v>1.029723048678205</v>
      </c>
      <c r="AU5041">
        <v>1</v>
      </c>
      <c r="AV5041">
        <v>0.97838259862517696</v>
      </c>
      <c r="AW5041">
        <v>-1.039768365900149E-2</v>
      </c>
      <c r="AX5041" t="str">
        <f t="shared" si="236"/>
        <v/>
      </c>
      <c r="AY5041" s="19">
        <f>SUM(R5041,AH5041,AX5041)</f>
        <v>1</v>
      </c>
      <c r="AZ5041" t="s">
        <v>7651</v>
      </c>
      <c r="BA5041" s="18" t="s">
        <v>7652</v>
      </c>
    </row>
    <row r="5042" spans="1:53" x14ac:dyDescent="0.2">
      <c r="A5042" t="s">
        <v>7653</v>
      </c>
      <c r="B5042" s="18" t="s">
        <v>7654</v>
      </c>
      <c r="C5042" t="s">
        <v>13191</v>
      </c>
      <c r="D5042">
        <v>1</v>
      </c>
      <c r="E5042">
        <v>1</v>
      </c>
      <c r="F5042">
        <v>75.556422472000122</v>
      </c>
      <c r="G5042">
        <v>62.224389463663101</v>
      </c>
      <c r="H5042">
        <v>566730.77645078301</v>
      </c>
      <c r="I5042">
        <v>69.341829982966232</v>
      </c>
      <c r="J5042">
        <v>69.613480567932129</v>
      </c>
      <c r="K5042">
        <v>2.026697366053607</v>
      </c>
      <c r="L5042">
        <v>4289.722609764035</v>
      </c>
      <c r="M5042">
        <v>336.85090308307701</v>
      </c>
      <c r="N5042">
        <v>1.091722088150876</v>
      </c>
      <c r="O5042">
        <v>1</v>
      </c>
      <c r="P5042">
        <v>1.018172652377896</v>
      </c>
      <c r="Q5042">
        <v>0.81705817183185359</v>
      </c>
      <c r="R5042" t="str">
        <f t="shared" si="234"/>
        <v/>
      </c>
      <c r="S5042" t="s">
        <v>19335</v>
      </c>
      <c r="T5042">
        <v>1</v>
      </c>
      <c r="U5042">
        <v>1</v>
      </c>
      <c r="V5042">
        <v>80.835266411304474</v>
      </c>
      <c r="W5042">
        <v>62.612181454896927</v>
      </c>
      <c r="X5042">
        <v>604339.66636329889</v>
      </c>
      <c r="Y5042">
        <v>73.943431587336221</v>
      </c>
      <c r="Z5042">
        <v>74.556407332420349</v>
      </c>
      <c r="AA5042">
        <v>2.743729742969371</v>
      </c>
      <c r="AB5042">
        <v>4284.3290994249301</v>
      </c>
      <c r="AC5042">
        <v>337.25186981761271</v>
      </c>
      <c r="AD5042">
        <v>1.1711054024696581</v>
      </c>
      <c r="AE5042">
        <v>1</v>
      </c>
      <c r="AF5042">
        <v>1.07057240930863</v>
      </c>
      <c r="AG5042">
        <v>1.7208839482484291</v>
      </c>
      <c r="AH5042" s="18" t="str">
        <f t="shared" si="235"/>
        <v/>
      </c>
      <c r="AI5042" t="s">
        <v>25479</v>
      </c>
      <c r="AJ5042">
        <v>1</v>
      </c>
      <c r="AK5042">
        <v>1</v>
      </c>
      <c r="AL5042">
        <v>71.447459757328033</v>
      </c>
      <c r="AM5042">
        <v>54.66665580868721</v>
      </c>
      <c r="AN5042">
        <v>532578.67038220167</v>
      </c>
      <c r="AO5042">
        <v>65.163180029634361</v>
      </c>
      <c r="AP5042">
        <v>65.55642306804657</v>
      </c>
      <c r="AQ5042">
        <v>2.427205892338844</v>
      </c>
      <c r="AR5042">
        <v>4284.3690487814874</v>
      </c>
      <c r="AS5042">
        <v>336.89512893692978</v>
      </c>
      <c r="AT5042">
        <v>1.1287966568258661</v>
      </c>
      <c r="AU5042">
        <v>1</v>
      </c>
      <c r="AV5042">
        <v>1.060168747733109</v>
      </c>
      <c r="AW5042">
        <v>1.762543129938269</v>
      </c>
      <c r="AX5042" t="str">
        <f t="shared" si="236"/>
        <v/>
      </c>
      <c r="AY5042" s="19">
        <f>SUM(R5042,AH5042,AX5042)</f>
        <v>0</v>
      </c>
      <c r="AZ5042" t="s">
        <v>7653</v>
      </c>
      <c r="BA5042" s="18" t="s">
        <v>7654</v>
      </c>
    </row>
    <row r="5043" spans="1:53" x14ac:dyDescent="0.2">
      <c r="A5043" t="s">
        <v>7502</v>
      </c>
      <c r="B5043" s="18" t="s">
        <v>7502</v>
      </c>
      <c r="C5043" t="s">
        <v>13192</v>
      </c>
      <c r="D5043">
        <v>1</v>
      </c>
      <c r="E5043">
        <v>1</v>
      </c>
      <c r="F5043">
        <v>75.889740586280823</v>
      </c>
      <c r="G5043">
        <v>57.946814596652992</v>
      </c>
      <c r="H5043">
        <v>560690.52467152476</v>
      </c>
      <c r="I5043">
        <v>68.602780456567331</v>
      </c>
      <c r="J5043">
        <v>69.224389046430588</v>
      </c>
      <c r="K5043">
        <v>3.4531162030416138</v>
      </c>
      <c r="L5043">
        <v>200.7796712889585</v>
      </c>
      <c r="M5043">
        <v>513.22778390474048</v>
      </c>
      <c r="N5043">
        <v>1.080086446397474</v>
      </c>
      <c r="O5043">
        <v>1</v>
      </c>
      <c r="P5043">
        <v>1.0073209050744709</v>
      </c>
      <c r="Q5043">
        <v>0.60527527848203366</v>
      </c>
      <c r="R5043" t="str">
        <f t="shared" si="234"/>
        <v/>
      </c>
      <c r="S5043" t="s">
        <v>19336</v>
      </c>
      <c r="T5043">
        <v>1</v>
      </c>
      <c r="U5043">
        <v>1</v>
      </c>
      <c r="V5043">
        <v>76.44745945930481</v>
      </c>
      <c r="W5043">
        <v>57.168616354465492</v>
      </c>
      <c r="X5043">
        <v>547973.52416798472</v>
      </c>
      <c r="Y5043">
        <v>67.046803397526574</v>
      </c>
      <c r="Z5043">
        <v>67.723727971315384</v>
      </c>
      <c r="AA5043">
        <v>3.0464428272071431</v>
      </c>
      <c r="AB5043">
        <v>200.71097705569159</v>
      </c>
      <c r="AC5043">
        <v>513.42616579183436</v>
      </c>
      <c r="AD5043">
        <v>1.0618776001006129</v>
      </c>
      <c r="AE5043">
        <v>1</v>
      </c>
      <c r="AF5043">
        <v>0.97072121632538677</v>
      </c>
      <c r="AG5043">
        <v>-0.16552005183110621</v>
      </c>
      <c r="AH5043" s="18" t="str">
        <f t="shared" si="235"/>
        <v/>
      </c>
      <c r="AI5043" t="s">
        <v>25480</v>
      </c>
      <c r="AJ5043">
        <v>1</v>
      </c>
      <c r="AK5043">
        <v>1</v>
      </c>
      <c r="AL5043">
        <v>70.722443461418152</v>
      </c>
      <c r="AM5043">
        <v>57.946814596652992</v>
      </c>
      <c r="AN5043">
        <v>524560.19368931651</v>
      </c>
      <c r="AO5043">
        <v>64.182086588684257</v>
      </c>
      <c r="AP5043">
        <v>64.169900268316269</v>
      </c>
      <c r="AQ5043">
        <v>1.9531461359218389</v>
      </c>
      <c r="AR5043">
        <v>199.90856651935749</v>
      </c>
      <c r="AS5043">
        <v>513.95624404318357</v>
      </c>
      <c r="AT5043">
        <v>1.1118015532155969</v>
      </c>
      <c r="AU5043">
        <v>1</v>
      </c>
      <c r="AV5043">
        <v>1.0442069023439151</v>
      </c>
      <c r="AW5043">
        <v>1.416526017511502</v>
      </c>
      <c r="AX5043" t="str">
        <f t="shared" si="236"/>
        <v/>
      </c>
      <c r="AY5043" s="19">
        <f>SUM(R5043,AH5043,AX5043)</f>
        <v>0</v>
      </c>
      <c r="AZ5043" t="s">
        <v>7502</v>
      </c>
      <c r="BA5043" s="18" t="s">
        <v>7502</v>
      </c>
    </row>
    <row r="5044" spans="1:53" x14ac:dyDescent="0.2">
      <c r="A5044" t="s">
        <v>7656</v>
      </c>
      <c r="B5044" s="18" t="s">
        <v>7656</v>
      </c>
      <c r="C5044" t="s">
        <v>13193</v>
      </c>
      <c r="D5044">
        <v>2</v>
      </c>
      <c r="E5044">
        <v>1</v>
      </c>
      <c r="F5044">
        <v>72.83528208732605</v>
      </c>
      <c r="G5044">
        <v>59.169915765523911</v>
      </c>
      <c r="H5044">
        <v>543802.00260579586</v>
      </c>
      <c r="I5044">
        <v>66.536400661421254</v>
      </c>
      <c r="J5044">
        <v>66.669254153966904</v>
      </c>
      <c r="K5044">
        <v>2.0317948442514719</v>
      </c>
      <c r="L5044">
        <v>376.54419921960613</v>
      </c>
      <c r="M5044">
        <v>513.59556852040748</v>
      </c>
      <c r="N5044">
        <v>1.047553234259522</v>
      </c>
      <c r="O5044">
        <v>1</v>
      </c>
      <c r="P5044">
        <v>0.99216293393507848</v>
      </c>
      <c r="Q5044">
        <v>0.30945204417205702</v>
      </c>
      <c r="R5044" t="str">
        <f t="shared" si="234"/>
        <v/>
      </c>
      <c r="S5044" t="s">
        <v>19337</v>
      </c>
      <c r="T5044">
        <v>2</v>
      </c>
      <c r="U5044">
        <v>1</v>
      </c>
      <c r="V5044">
        <v>73.444868177175522</v>
      </c>
      <c r="W5044">
        <v>61.002603024244308</v>
      </c>
      <c r="X5044">
        <v>548477.00219035149</v>
      </c>
      <c r="Y5044">
        <v>67.108405994170013</v>
      </c>
      <c r="Z5044">
        <v>67.44747519493103</v>
      </c>
      <c r="AA5044">
        <v>2.063750206972935</v>
      </c>
      <c r="AB5044">
        <v>376.67397588882233</v>
      </c>
      <c r="AC5044">
        <v>513.49803064108403</v>
      </c>
      <c r="AD5044">
        <v>1.0628532531395181</v>
      </c>
      <c r="AE5044">
        <v>1</v>
      </c>
      <c r="AF5044">
        <v>1.006158141728891</v>
      </c>
      <c r="AG5044">
        <v>0.50395975942072213</v>
      </c>
      <c r="AH5044" s="18" t="str">
        <f t="shared" si="235"/>
        <v/>
      </c>
      <c r="AI5044" t="s">
        <v>25481</v>
      </c>
      <c r="AJ5044">
        <v>2</v>
      </c>
      <c r="AK5044">
        <v>1</v>
      </c>
      <c r="AL5044">
        <v>65.889741182327271</v>
      </c>
      <c r="AM5044">
        <v>52.614781111478813</v>
      </c>
      <c r="AN5044">
        <v>483867.33817398548</v>
      </c>
      <c r="AO5044">
        <v>59.203149170926892</v>
      </c>
      <c r="AP5044">
        <v>59.390395134687417</v>
      </c>
      <c r="AQ5044">
        <v>2.0141133241016989</v>
      </c>
      <c r="AR5044">
        <v>376.4472677144966</v>
      </c>
      <c r="AS5044">
        <v>513.70391820553471</v>
      </c>
      <c r="AT5044">
        <v>1.0255533389763001</v>
      </c>
      <c r="AU5044">
        <v>1</v>
      </c>
      <c r="AV5044">
        <v>0.97442078440833646</v>
      </c>
      <c r="AW5044">
        <v>-9.6280956041185306E-2</v>
      </c>
      <c r="AX5044" t="str">
        <f t="shared" si="236"/>
        <v/>
      </c>
      <c r="AY5044" s="19">
        <f>SUM(R5044,AH5044,AX5044)</f>
        <v>0</v>
      </c>
      <c r="AZ5044" t="s">
        <v>7656</v>
      </c>
      <c r="BA5044" s="18" t="s">
        <v>7656</v>
      </c>
    </row>
    <row r="5045" spans="1:53" x14ac:dyDescent="0.2">
      <c r="A5045" t="s">
        <v>7505</v>
      </c>
      <c r="B5045" s="18" t="s">
        <v>7506</v>
      </c>
      <c r="C5045" t="s">
        <v>13194</v>
      </c>
      <c r="D5045">
        <v>3</v>
      </c>
      <c r="E5045">
        <v>1</v>
      </c>
      <c r="F5045">
        <v>63.670546263456352</v>
      </c>
      <c r="G5045">
        <v>50.559007823467262</v>
      </c>
      <c r="H5045">
        <v>475699.40942823893</v>
      </c>
      <c r="I5045">
        <v>58.203769659640152</v>
      </c>
      <c r="J5045">
        <v>58.779517114162452</v>
      </c>
      <c r="K5045">
        <v>2.214092958769037</v>
      </c>
      <c r="L5045">
        <v>554.73174666076852</v>
      </c>
      <c r="M5045">
        <v>513.26042857675975</v>
      </c>
      <c r="N5045">
        <v>0.91636377301672123</v>
      </c>
      <c r="O5045">
        <v>1</v>
      </c>
      <c r="P5045">
        <v>0.89748260373219335</v>
      </c>
      <c r="Q5045">
        <v>-1.5383309637639431</v>
      </c>
      <c r="R5045" t="str">
        <f t="shared" si="234"/>
        <v/>
      </c>
      <c r="S5045" t="s">
        <v>19338</v>
      </c>
      <c r="T5045">
        <v>3</v>
      </c>
      <c r="U5045">
        <v>1</v>
      </c>
      <c r="V5045">
        <v>63.670546263456352</v>
      </c>
      <c r="W5045">
        <v>49.055778086185462</v>
      </c>
      <c r="X5045">
        <v>475585.07611691952</v>
      </c>
      <c r="Y5045">
        <v>58.189780511063198</v>
      </c>
      <c r="Z5045">
        <v>58.670561760663993</v>
      </c>
      <c r="AA5045">
        <v>2.0599378354759672</v>
      </c>
      <c r="AB5045">
        <v>554.72839711226584</v>
      </c>
      <c r="AC5045">
        <v>513.37966236633179</v>
      </c>
      <c r="AD5045">
        <v>0.92160134933067794</v>
      </c>
      <c r="AE5045">
        <v>1</v>
      </c>
      <c r="AF5045">
        <v>0.90440086442594636</v>
      </c>
      <c r="AG5045">
        <v>-1.418454276971336</v>
      </c>
      <c r="AH5045" s="18" t="str">
        <f t="shared" si="235"/>
        <v/>
      </c>
      <c r="AI5045" t="s">
        <v>25482</v>
      </c>
      <c r="AJ5045">
        <v>3</v>
      </c>
      <c r="AK5045">
        <v>1</v>
      </c>
      <c r="AL5045">
        <v>61.391702145338058</v>
      </c>
      <c r="AM5045">
        <v>49.280148446559913</v>
      </c>
      <c r="AN5045">
        <v>454039.07694518572</v>
      </c>
      <c r="AO5045">
        <v>55.553539330134072</v>
      </c>
      <c r="AP5045">
        <v>55.722444355487823</v>
      </c>
      <c r="AQ5045">
        <v>1.921085461128395</v>
      </c>
      <c r="AR5045">
        <v>554.5319882588492</v>
      </c>
      <c r="AS5045">
        <v>513.87359742765659</v>
      </c>
      <c r="AT5045">
        <v>0.96233255409237961</v>
      </c>
      <c r="AU5045">
        <v>1</v>
      </c>
      <c r="AV5045">
        <v>0.95448948469966777</v>
      </c>
      <c r="AW5045">
        <v>-0.52834696118961644</v>
      </c>
      <c r="AX5045" t="str">
        <f t="shared" si="236"/>
        <v/>
      </c>
      <c r="AY5045" s="19">
        <f>SUM(R5045,AH5045,AX5045)</f>
        <v>0</v>
      </c>
      <c r="AZ5045" t="s">
        <v>7505</v>
      </c>
      <c r="BA5045" s="18" t="s">
        <v>7506</v>
      </c>
    </row>
    <row r="5046" spans="1:53" x14ac:dyDescent="0.2">
      <c r="A5046" t="s">
        <v>7659</v>
      </c>
      <c r="B5046" s="18" t="s">
        <v>7659</v>
      </c>
      <c r="C5046" t="s">
        <v>13195</v>
      </c>
      <c r="D5046">
        <v>3</v>
      </c>
      <c r="E5046">
        <v>1</v>
      </c>
      <c r="F5046">
        <v>67.891040593385696</v>
      </c>
      <c r="G5046">
        <v>54.390395432710648</v>
      </c>
      <c r="H5046">
        <v>506652.33591914183</v>
      </c>
      <c r="I5046">
        <v>61.990986898218743</v>
      </c>
      <c r="J5046">
        <v>62.335921078920357</v>
      </c>
      <c r="K5046">
        <v>2.3593367035295301</v>
      </c>
      <c r="L5046">
        <v>733.13012289633309</v>
      </c>
      <c r="M5046">
        <v>513.21224720693385</v>
      </c>
      <c r="N5046">
        <v>0.97598995699539159</v>
      </c>
      <c r="O5046">
        <v>1</v>
      </c>
      <c r="P5046">
        <v>0.95588022313133492</v>
      </c>
      <c r="Q5046">
        <v>-0.39864198508778559</v>
      </c>
      <c r="R5046" t="str">
        <f t="shared" si="234"/>
        <v/>
      </c>
      <c r="S5046" t="s">
        <v>19339</v>
      </c>
      <c r="T5046">
        <v>3</v>
      </c>
      <c r="U5046">
        <v>1</v>
      </c>
      <c r="V5046">
        <v>70.002602487802505</v>
      </c>
      <c r="W5046">
        <v>54.223075211048133</v>
      </c>
      <c r="X5046">
        <v>515591.7145755887</v>
      </c>
      <c r="Y5046">
        <v>63.084756463426977</v>
      </c>
      <c r="Z5046">
        <v>63.669254332780838</v>
      </c>
      <c r="AA5046">
        <v>2.608893838589212</v>
      </c>
      <c r="AB5046">
        <v>732.34204813482893</v>
      </c>
      <c r="AC5046">
        <v>513.17398922694429</v>
      </c>
      <c r="AD5046">
        <v>0.99912727231954368</v>
      </c>
      <c r="AE5046">
        <v>1</v>
      </c>
      <c r="AF5046">
        <v>0.98047986736737092</v>
      </c>
      <c r="AG5046">
        <v>1.8841875262430099E-2</v>
      </c>
      <c r="AH5046" s="18" t="str">
        <f t="shared" si="235"/>
        <v/>
      </c>
      <c r="AI5046" t="s">
        <v>25483</v>
      </c>
      <c r="AJ5046">
        <v>3</v>
      </c>
      <c r="AK5046">
        <v>1</v>
      </c>
      <c r="AL5046">
        <v>62.669269591569901</v>
      </c>
      <c r="AM5046">
        <v>52.335921674966812</v>
      </c>
      <c r="AN5046">
        <v>476719.71667975187</v>
      </c>
      <c r="AO5046">
        <v>58.328608427719551</v>
      </c>
      <c r="AP5046">
        <v>58.335921317338943</v>
      </c>
      <c r="AQ5046">
        <v>1.3936638679469731</v>
      </c>
      <c r="AR5046">
        <v>732.08103329689504</v>
      </c>
      <c r="AS5046">
        <v>513.98676015518288</v>
      </c>
      <c r="AT5046">
        <v>1.010404006688626</v>
      </c>
      <c r="AU5046">
        <v>1</v>
      </c>
      <c r="AV5046">
        <v>1.0021691520061859</v>
      </c>
      <c r="AW5046">
        <v>0.50524159956909387</v>
      </c>
      <c r="AX5046" t="str">
        <f t="shared" si="236"/>
        <v/>
      </c>
      <c r="AY5046" s="19">
        <f>SUM(R5046,AH5046,AX5046)</f>
        <v>0</v>
      </c>
      <c r="AZ5046" t="s">
        <v>7659</v>
      </c>
      <c r="BA5046" s="18" t="s">
        <v>7659</v>
      </c>
    </row>
    <row r="5047" spans="1:53" x14ac:dyDescent="0.2">
      <c r="A5047" t="s">
        <v>7515</v>
      </c>
      <c r="B5047" s="18" t="s">
        <v>7516</v>
      </c>
      <c r="C5047" t="s">
        <v>13196</v>
      </c>
      <c r="D5047">
        <v>3</v>
      </c>
      <c r="E5047">
        <v>1</v>
      </c>
      <c r="F5047">
        <v>70.224388986825943</v>
      </c>
      <c r="G5047">
        <v>59.94551494717598</v>
      </c>
      <c r="H5047">
        <v>532529.70418810844</v>
      </c>
      <c r="I5047">
        <v>65.157188815380934</v>
      </c>
      <c r="J5047">
        <v>65.111535340547562</v>
      </c>
      <c r="K5047">
        <v>1.3659633372802931</v>
      </c>
      <c r="L5047">
        <v>910.86149189522985</v>
      </c>
      <c r="M5047">
        <v>513.81721720793757</v>
      </c>
      <c r="N5047">
        <v>1.0258388370921629</v>
      </c>
      <c r="O5047">
        <v>1</v>
      </c>
      <c r="P5047">
        <v>1.004701994593451</v>
      </c>
      <c r="Q5047">
        <v>0.55416457496246074</v>
      </c>
      <c r="R5047" t="str">
        <f t="shared" si="234"/>
        <v/>
      </c>
      <c r="S5047" t="s">
        <v>19340</v>
      </c>
      <c r="T5047">
        <v>3</v>
      </c>
      <c r="U5047">
        <v>1</v>
      </c>
      <c r="V5047">
        <v>71.278847604990005</v>
      </c>
      <c r="W5047">
        <v>60.057076960802078</v>
      </c>
      <c r="X5047">
        <v>542197.82034158707</v>
      </c>
      <c r="Y5047">
        <v>66.34012239588732</v>
      </c>
      <c r="Z5047">
        <v>66.39039471745491</v>
      </c>
      <c r="AA5047">
        <v>1.5948377334576509</v>
      </c>
      <c r="AB5047">
        <v>909.92065480596784</v>
      </c>
      <c r="AC5047">
        <v>513.5980528974851</v>
      </c>
      <c r="AD5047">
        <v>1.050685288341793</v>
      </c>
      <c r="AE5047">
        <v>1</v>
      </c>
      <c r="AF5047">
        <v>1.03107562039277</v>
      </c>
      <c r="AG5047">
        <v>0.97470457497164553</v>
      </c>
      <c r="AH5047" s="18" t="str">
        <f t="shared" si="235"/>
        <v/>
      </c>
      <c r="AI5047" t="s">
        <v>25484</v>
      </c>
      <c r="AJ5047">
        <v>3</v>
      </c>
      <c r="AK5047">
        <v>1</v>
      </c>
      <c r="AL5047">
        <v>70.002602487802505</v>
      </c>
      <c r="AM5047">
        <v>59.11153569817543</v>
      </c>
      <c r="AN5047">
        <v>530182.82013058662</v>
      </c>
      <c r="AO5047">
        <v>64.87003794574656</v>
      </c>
      <c r="AP5047">
        <v>65.002587586641312</v>
      </c>
      <c r="AQ5047">
        <v>1.5558689963408969</v>
      </c>
      <c r="AR5047">
        <v>909.67574873592207</v>
      </c>
      <c r="AS5047">
        <v>513.93690815200841</v>
      </c>
      <c r="AT5047">
        <v>1.123718669469862</v>
      </c>
      <c r="AU5047">
        <v>1</v>
      </c>
      <c r="AV5047">
        <v>1.1145602933294529</v>
      </c>
      <c r="AW5047">
        <v>2.9416302021897609</v>
      </c>
      <c r="AX5047">
        <f t="shared" si="236"/>
        <v>1</v>
      </c>
      <c r="AY5047" s="19">
        <f>SUM(R5047,AH5047,AX5047)</f>
        <v>1</v>
      </c>
      <c r="AZ5047" t="s">
        <v>7515</v>
      </c>
      <c r="BA5047" s="18" t="s">
        <v>7516</v>
      </c>
    </row>
    <row r="5048" spans="1:53" x14ac:dyDescent="0.2">
      <c r="A5048" t="s">
        <v>7662</v>
      </c>
      <c r="B5048" s="18" t="s">
        <v>7663</v>
      </c>
      <c r="C5048" t="s">
        <v>13197</v>
      </c>
      <c r="D5048">
        <v>3</v>
      </c>
      <c r="E5048">
        <v>1</v>
      </c>
      <c r="F5048">
        <v>71.168615520000458</v>
      </c>
      <c r="G5048">
        <v>57.055777609348297</v>
      </c>
      <c r="H5048">
        <v>529519.86929386854</v>
      </c>
      <c r="I5048">
        <v>64.788923197585774</v>
      </c>
      <c r="J5048">
        <v>65.168615877628326</v>
      </c>
      <c r="K5048">
        <v>2.2643349960416148</v>
      </c>
      <c r="L5048">
        <v>1088.81288593268</v>
      </c>
      <c r="M5048">
        <v>513.32174574083444</v>
      </c>
      <c r="N5048">
        <v>1.0200408402790959</v>
      </c>
      <c r="O5048">
        <v>1</v>
      </c>
      <c r="P5048">
        <v>0.99902346230152883</v>
      </c>
      <c r="Q5048">
        <v>0.44334223777220128</v>
      </c>
      <c r="R5048" t="str">
        <f t="shared" si="234"/>
        <v/>
      </c>
      <c r="S5048" t="s">
        <v>19341</v>
      </c>
      <c r="T5048">
        <v>3</v>
      </c>
      <c r="U5048">
        <v>1</v>
      </c>
      <c r="V5048">
        <v>71.722443401813507</v>
      </c>
      <c r="W5048">
        <v>56.613481342792511</v>
      </c>
      <c r="X5048">
        <v>536170.5857822299</v>
      </c>
      <c r="Y5048">
        <v>65.602665579619469</v>
      </c>
      <c r="Z5048">
        <v>66.168600618839264</v>
      </c>
      <c r="AA5048">
        <v>2.6202929598925282</v>
      </c>
      <c r="AB5048">
        <v>1087.953541078221</v>
      </c>
      <c r="AC5048">
        <v>513.14210678998393</v>
      </c>
      <c r="AD5048">
        <v>1.039005553670576</v>
      </c>
      <c r="AE5048">
        <v>1</v>
      </c>
      <c r="AF5048">
        <v>1.019613872706977</v>
      </c>
      <c r="AG5048">
        <v>0.75816748576521009</v>
      </c>
      <c r="AH5048" s="18" t="str">
        <f t="shared" si="235"/>
        <v/>
      </c>
      <c r="AI5048" t="s">
        <v>25485</v>
      </c>
      <c r="AJ5048">
        <v>3</v>
      </c>
      <c r="AK5048">
        <v>1</v>
      </c>
      <c r="AL5048">
        <v>68.447475135326385</v>
      </c>
      <c r="AM5048">
        <v>56.055762469768517</v>
      </c>
      <c r="AN5048">
        <v>509924.25481885672</v>
      </c>
      <c r="AO5048">
        <v>62.391319566726629</v>
      </c>
      <c r="AP5048">
        <v>62.722428739070892</v>
      </c>
      <c r="AQ5048">
        <v>1.7441762643857479</v>
      </c>
      <c r="AR5048">
        <v>1087.757586478725</v>
      </c>
      <c r="AS5048">
        <v>513.63436716436343</v>
      </c>
      <c r="AT5048">
        <v>1.0807807861716849</v>
      </c>
      <c r="AU5048">
        <v>1</v>
      </c>
      <c r="AV5048">
        <v>1.0719723564160799</v>
      </c>
      <c r="AW5048">
        <v>2.0184189696743329</v>
      </c>
      <c r="AX5048" t="str">
        <f t="shared" si="236"/>
        <v/>
      </c>
      <c r="AY5048" s="19">
        <f>SUM(R5048,AH5048,AX5048)</f>
        <v>0</v>
      </c>
      <c r="AZ5048" t="s">
        <v>7662</v>
      </c>
      <c r="BA5048" s="18" t="s">
        <v>7663</v>
      </c>
    </row>
    <row r="5049" spans="1:53" x14ac:dyDescent="0.2">
      <c r="A5049" t="s">
        <v>7519</v>
      </c>
      <c r="B5049" s="18" t="s">
        <v>7519</v>
      </c>
      <c r="C5049" t="s">
        <v>13198</v>
      </c>
      <c r="D5049">
        <v>3</v>
      </c>
      <c r="E5049">
        <v>1</v>
      </c>
      <c r="F5049">
        <v>73.168615400791168</v>
      </c>
      <c r="G5049">
        <v>55.337228626012802</v>
      </c>
      <c r="H5049">
        <v>538480.84245756269</v>
      </c>
      <c r="I5049">
        <v>65.885334939136513</v>
      </c>
      <c r="J5049">
        <v>66.559006869792938</v>
      </c>
      <c r="K5049">
        <v>3.2819870989422162</v>
      </c>
      <c r="L5049">
        <v>1265.998016429812</v>
      </c>
      <c r="M5049">
        <v>512.85518072375908</v>
      </c>
      <c r="N5049">
        <v>1.0373028149955541</v>
      </c>
      <c r="O5049">
        <v>1</v>
      </c>
      <c r="P5049">
        <v>1.015929763565584</v>
      </c>
      <c r="Q5049">
        <v>0.773285913885566</v>
      </c>
      <c r="R5049" t="str">
        <f t="shared" si="234"/>
        <v/>
      </c>
      <c r="S5049" t="s">
        <v>19342</v>
      </c>
      <c r="T5049">
        <v>3</v>
      </c>
      <c r="U5049">
        <v>1</v>
      </c>
      <c r="V5049">
        <v>74.001287519931793</v>
      </c>
      <c r="W5049">
        <v>57.337228506803513</v>
      </c>
      <c r="X5049">
        <v>548597.35240280628</v>
      </c>
      <c r="Y5049">
        <v>67.123131335226518</v>
      </c>
      <c r="Z5049">
        <v>67.780808508396149</v>
      </c>
      <c r="AA5049">
        <v>3.2741303565714981</v>
      </c>
      <c r="AB5049">
        <v>1264.9494595721289</v>
      </c>
      <c r="AC5049">
        <v>512.88534667009787</v>
      </c>
      <c r="AD5049">
        <v>1.063086470966907</v>
      </c>
      <c r="AE5049">
        <v>1</v>
      </c>
      <c r="AF5049">
        <v>1.0432453511491351</v>
      </c>
      <c r="AG5049">
        <v>1.2046169885624449</v>
      </c>
      <c r="AH5049" s="18" t="str">
        <f t="shared" si="235"/>
        <v/>
      </c>
      <c r="AI5049" t="s">
        <v>25486</v>
      </c>
      <c r="AJ5049">
        <v>3</v>
      </c>
      <c r="AK5049">
        <v>1</v>
      </c>
      <c r="AL5049">
        <v>69.613495767116547</v>
      </c>
      <c r="AM5049">
        <v>55.670546740293503</v>
      </c>
      <c r="AN5049">
        <v>519413.020003438</v>
      </c>
      <c r="AO5049">
        <v>63.552308822150742</v>
      </c>
      <c r="AP5049">
        <v>63.946814239025123</v>
      </c>
      <c r="AQ5049">
        <v>2.218136702395817</v>
      </c>
      <c r="AR5049">
        <v>1264.6266402247029</v>
      </c>
      <c r="AS5049">
        <v>513.4319685872897</v>
      </c>
      <c r="AT5049">
        <v>1.100892155652694</v>
      </c>
      <c r="AU5049">
        <v>1</v>
      </c>
      <c r="AV5049">
        <v>1.0919198170011979</v>
      </c>
      <c r="AW5049">
        <v>2.4508353064834649</v>
      </c>
      <c r="AX5049" t="str">
        <f t="shared" si="236"/>
        <v/>
      </c>
      <c r="AY5049" s="19">
        <f>SUM(R5049,AH5049,AX5049)</f>
        <v>0</v>
      </c>
      <c r="AZ5049" t="s">
        <v>7519</v>
      </c>
      <c r="BA5049" s="18" t="s">
        <v>7519</v>
      </c>
    </row>
    <row r="5050" spans="1:53" x14ac:dyDescent="0.2">
      <c r="A5050" t="s">
        <v>7665</v>
      </c>
      <c r="B5050" s="18" t="s">
        <v>7666</v>
      </c>
      <c r="C5050" t="s">
        <v>13199</v>
      </c>
      <c r="D5050">
        <v>3</v>
      </c>
      <c r="E5050">
        <v>1</v>
      </c>
      <c r="F5050">
        <v>73.94552931189537</v>
      </c>
      <c r="G5050">
        <v>60.111535638570793</v>
      </c>
      <c r="H5050">
        <v>559525.21447241306</v>
      </c>
      <c r="I5050">
        <v>68.46019998438922</v>
      </c>
      <c r="J5050">
        <v>69.058353155851364</v>
      </c>
      <c r="K5050">
        <v>2.2808541772938522</v>
      </c>
      <c r="L5050">
        <v>1444.0956689560101</v>
      </c>
      <c r="M5050">
        <v>513.3889413079296</v>
      </c>
      <c r="N5050">
        <v>1.077841650567106</v>
      </c>
      <c r="O5050">
        <v>1</v>
      </c>
      <c r="P5050">
        <v>1.0556333188264519</v>
      </c>
      <c r="Q5050">
        <v>1.5481412044034011</v>
      </c>
      <c r="R5050" t="str">
        <f t="shared" si="234"/>
        <v/>
      </c>
      <c r="S5050" t="s">
        <v>19343</v>
      </c>
      <c r="T5050">
        <v>3</v>
      </c>
      <c r="U5050">
        <v>1</v>
      </c>
      <c r="V5050">
        <v>69.225673377513885</v>
      </c>
      <c r="W5050">
        <v>52.72503599524498</v>
      </c>
      <c r="X5050">
        <v>520503.53392928839</v>
      </c>
      <c r="Y5050">
        <v>63.685737664173303</v>
      </c>
      <c r="Z5050">
        <v>64.278848022222519</v>
      </c>
      <c r="AA5050">
        <v>2.2427091094546738</v>
      </c>
      <c r="AB5050">
        <v>1443.072548974782</v>
      </c>
      <c r="AC5050">
        <v>513.33433322042652</v>
      </c>
      <c r="AD5050">
        <v>1.008645525879976</v>
      </c>
      <c r="AE5050">
        <v>1</v>
      </c>
      <c r="AF5050">
        <v>0.98982047516284766</v>
      </c>
      <c r="AG5050">
        <v>0.19530606544510001</v>
      </c>
      <c r="AH5050" s="18" t="str">
        <f t="shared" si="235"/>
        <v/>
      </c>
      <c r="AI5050" t="s">
        <v>25487</v>
      </c>
      <c r="AJ5050">
        <v>3</v>
      </c>
      <c r="AK5050">
        <v>1</v>
      </c>
      <c r="AL5050">
        <v>64.613480865955353</v>
      </c>
      <c r="AM5050">
        <v>53.057077378034592</v>
      </c>
      <c r="AN5050">
        <v>488898.20302695042</v>
      </c>
      <c r="AO5050">
        <v>59.818696075731111</v>
      </c>
      <c r="AP5050">
        <v>59.946814477443702</v>
      </c>
      <c r="AQ5050">
        <v>1.5070597564196471</v>
      </c>
      <c r="AR5050">
        <v>1442.9541826659679</v>
      </c>
      <c r="AS5050">
        <v>513.73412004583111</v>
      </c>
      <c r="AT5050">
        <v>1.036216220805372</v>
      </c>
      <c r="AU5050">
        <v>1</v>
      </c>
      <c r="AV5050">
        <v>1.0277709949932881</v>
      </c>
      <c r="AW5050">
        <v>1.060232301909676</v>
      </c>
      <c r="AX5050" t="str">
        <f t="shared" si="236"/>
        <v/>
      </c>
      <c r="AY5050" s="19">
        <f>SUM(R5050,AH5050,AX5050)</f>
        <v>0</v>
      </c>
      <c r="AZ5050" t="s">
        <v>7665</v>
      </c>
      <c r="BA5050" s="18" t="s">
        <v>7666</v>
      </c>
    </row>
    <row r="5051" spans="1:53" x14ac:dyDescent="0.2">
      <c r="A5051" t="s">
        <v>7522</v>
      </c>
      <c r="B5051" s="18" t="s">
        <v>7523</v>
      </c>
      <c r="C5051" t="s">
        <v>13200</v>
      </c>
      <c r="D5051">
        <v>3</v>
      </c>
      <c r="E5051">
        <v>1</v>
      </c>
      <c r="F5051">
        <v>75.614794939756393</v>
      </c>
      <c r="G5051">
        <v>62.281462401151657</v>
      </c>
      <c r="H5051">
        <v>576405.01768559217</v>
      </c>
      <c r="I5051">
        <v>70.525512992241786</v>
      </c>
      <c r="J5051">
        <v>70.669253915548325</v>
      </c>
      <c r="K5051">
        <v>1.629398112351929</v>
      </c>
      <c r="L5051">
        <v>1622.0039438785191</v>
      </c>
      <c r="M5051">
        <v>513.62122607903711</v>
      </c>
      <c r="N5051">
        <v>1.1103580671394959</v>
      </c>
      <c r="O5051">
        <v>1</v>
      </c>
      <c r="P5051">
        <v>1.087479752599535</v>
      </c>
      <c r="Q5051">
        <v>2.169656772242738</v>
      </c>
      <c r="R5051" t="str">
        <f t="shared" si="234"/>
        <v/>
      </c>
      <c r="S5051" t="s">
        <v>19344</v>
      </c>
      <c r="T5051">
        <v>3</v>
      </c>
      <c r="U5051">
        <v>1</v>
      </c>
      <c r="V5051">
        <v>73.281446546316147</v>
      </c>
      <c r="W5051">
        <v>61.057076901197433</v>
      </c>
      <c r="X5051">
        <v>554751.88797444105</v>
      </c>
      <c r="Y5051">
        <v>67.876163951357043</v>
      </c>
      <c r="Z5051">
        <v>68.114141821861267</v>
      </c>
      <c r="AA5051">
        <v>1.7988496939522991</v>
      </c>
      <c r="AB5051">
        <v>1620.1266598738109</v>
      </c>
      <c r="AC5051">
        <v>513.56852348889561</v>
      </c>
      <c r="AD5051">
        <v>1.0750128929093981</v>
      </c>
      <c r="AE5051">
        <v>1</v>
      </c>
      <c r="AF5051">
        <v>1.054949182010636</v>
      </c>
      <c r="AG5051">
        <v>1.4257275501267499</v>
      </c>
      <c r="AH5051" s="18" t="str">
        <f t="shared" si="235"/>
        <v/>
      </c>
      <c r="AI5051" t="s">
        <v>25488</v>
      </c>
      <c r="AJ5051">
        <v>3</v>
      </c>
      <c r="AK5051">
        <v>1</v>
      </c>
      <c r="AL5051">
        <v>70.1698999106884</v>
      </c>
      <c r="AM5051">
        <v>59.889741539955139</v>
      </c>
      <c r="AN5051">
        <v>531888.8903555274</v>
      </c>
      <c r="AO5051">
        <v>65.078782620277423</v>
      </c>
      <c r="AP5051">
        <v>65.057076662778854</v>
      </c>
      <c r="AQ5051">
        <v>1.5736661853461711</v>
      </c>
      <c r="AR5051">
        <v>1619.7960542208921</v>
      </c>
      <c r="AS5051">
        <v>513.80748479509532</v>
      </c>
      <c r="AT5051">
        <v>1.1273346730263709</v>
      </c>
      <c r="AU5051">
        <v>1</v>
      </c>
      <c r="AV5051">
        <v>1.118146826234993</v>
      </c>
      <c r="AW5051">
        <v>3.0193782149877508</v>
      </c>
      <c r="AX5051">
        <f t="shared" si="236"/>
        <v>1</v>
      </c>
      <c r="AY5051" s="19">
        <f>SUM(R5051,AH5051,AX5051)</f>
        <v>1</v>
      </c>
      <c r="AZ5051" t="s">
        <v>7522</v>
      </c>
      <c r="BA5051" s="18" t="s">
        <v>7523</v>
      </c>
    </row>
    <row r="5052" spans="1:53" x14ac:dyDescent="0.2">
      <c r="A5052" t="s">
        <v>7669</v>
      </c>
      <c r="B5052" s="18" t="s">
        <v>7670</v>
      </c>
      <c r="C5052" t="s">
        <v>13201</v>
      </c>
      <c r="D5052">
        <v>3</v>
      </c>
      <c r="E5052">
        <v>1</v>
      </c>
      <c r="F5052">
        <v>72.114141583442688</v>
      </c>
      <c r="G5052">
        <v>57.556423544883728</v>
      </c>
      <c r="H5052">
        <v>541713.19364726543</v>
      </c>
      <c r="I5052">
        <v>66.280826336383882</v>
      </c>
      <c r="J5052">
        <v>66.723728030920029</v>
      </c>
      <c r="K5052">
        <v>2.3177893883420189</v>
      </c>
      <c r="L5052">
        <v>1799.403491651761</v>
      </c>
      <c r="M5052">
        <v>513.60878028388856</v>
      </c>
      <c r="N5052">
        <v>1.043529456175267</v>
      </c>
      <c r="O5052">
        <v>1</v>
      </c>
      <c r="P5052">
        <v>1.022028108243787</v>
      </c>
      <c r="Q5052">
        <v>0.89230131707200244</v>
      </c>
      <c r="R5052" t="str">
        <f t="shared" si="234"/>
        <v/>
      </c>
      <c r="S5052" t="s">
        <v>19345</v>
      </c>
      <c r="T5052">
        <v>3</v>
      </c>
      <c r="U5052">
        <v>1</v>
      </c>
      <c r="V5052">
        <v>69.835267066955566</v>
      </c>
      <c r="W5052">
        <v>55.002603381872177</v>
      </c>
      <c r="X5052">
        <v>516597.49570056802</v>
      </c>
      <c r="Y5052">
        <v>63.207817900473259</v>
      </c>
      <c r="Z5052">
        <v>63.78079354763031</v>
      </c>
      <c r="AA5052">
        <v>2.4424939939805959</v>
      </c>
      <c r="AB5052">
        <v>1797.4400636217929</v>
      </c>
      <c r="AC5052">
        <v>513.43136063615759</v>
      </c>
      <c r="AD5052">
        <v>1.0010763016067541</v>
      </c>
      <c r="AE5052">
        <v>1</v>
      </c>
      <c r="AF5052">
        <v>0.98239252056978321</v>
      </c>
      <c r="AG5052">
        <v>5.4976011911162949E-2</v>
      </c>
      <c r="AH5052" s="18" t="str">
        <f t="shared" si="235"/>
        <v/>
      </c>
      <c r="AI5052" t="s">
        <v>25489</v>
      </c>
      <c r="AJ5052">
        <v>3</v>
      </c>
      <c r="AK5052">
        <v>1</v>
      </c>
      <c r="AL5052">
        <v>62.948129028081887</v>
      </c>
      <c r="AM5052">
        <v>51.057077497243881</v>
      </c>
      <c r="AN5052">
        <v>474771.83224126702</v>
      </c>
      <c r="AO5052">
        <v>58.090276794477788</v>
      </c>
      <c r="AP5052">
        <v>58.281462639570243</v>
      </c>
      <c r="AQ5052">
        <v>1.994356109980657</v>
      </c>
      <c r="AR5052">
        <v>1797.30619989758</v>
      </c>
      <c r="AS5052">
        <v>514.08623235659866</v>
      </c>
      <c r="AT5052">
        <v>1.0062754796477911</v>
      </c>
      <c r="AU5052">
        <v>1</v>
      </c>
      <c r="AV5052">
        <v>0.99807427271418026</v>
      </c>
      <c r="AW5052">
        <v>0.4164737739319006</v>
      </c>
      <c r="AX5052" t="str">
        <f t="shared" si="236"/>
        <v/>
      </c>
      <c r="AY5052" s="19">
        <f>SUM(R5052,AH5052,AX5052)</f>
        <v>0</v>
      </c>
      <c r="AZ5052" t="s">
        <v>7669</v>
      </c>
      <c r="BA5052" s="18" t="s">
        <v>7670</v>
      </c>
    </row>
    <row r="5053" spans="1:53" x14ac:dyDescent="0.2">
      <c r="A5053" t="s">
        <v>6997</v>
      </c>
      <c r="B5053" s="18" t="s">
        <v>6998</v>
      </c>
      <c r="C5053" t="s">
        <v>13202</v>
      </c>
      <c r="D5053">
        <v>3</v>
      </c>
      <c r="E5053">
        <v>0</v>
      </c>
      <c r="F5053">
        <v>49.389111399650567</v>
      </c>
      <c r="G5053">
        <v>31.225675642490391</v>
      </c>
      <c r="H5053">
        <v>329672.2150786221</v>
      </c>
      <c r="I5053">
        <v>40.336744778982272</v>
      </c>
      <c r="J5053">
        <v>40.334622859954827</v>
      </c>
      <c r="K5053">
        <v>3.432588954850547</v>
      </c>
      <c r="L5053">
        <v>1976.609811123079</v>
      </c>
      <c r="M5053">
        <v>512.46898741974883</v>
      </c>
      <c r="O5053">
        <v>1</v>
      </c>
      <c r="R5053" t="str">
        <f t="shared" si="234"/>
        <v/>
      </c>
      <c r="S5053" t="s">
        <v>19346</v>
      </c>
      <c r="T5053">
        <v>3</v>
      </c>
      <c r="U5053">
        <v>0</v>
      </c>
      <c r="V5053">
        <v>45.780794620513923</v>
      </c>
      <c r="W5053">
        <v>29.33462351560593</v>
      </c>
      <c r="X5053">
        <v>307084.05447766191</v>
      </c>
      <c r="Y5053">
        <v>37.57299088188693</v>
      </c>
      <c r="Z5053">
        <v>37.389096915721893</v>
      </c>
      <c r="AA5053">
        <v>3.2631912507416398</v>
      </c>
      <c r="AB5053">
        <v>1974.537367581439</v>
      </c>
      <c r="AC5053">
        <v>512.5046922096036</v>
      </c>
      <c r="AE5053">
        <v>1</v>
      </c>
      <c r="AH5053" s="18" t="str">
        <f t="shared" si="235"/>
        <v/>
      </c>
      <c r="AI5053" t="s">
        <v>25490</v>
      </c>
      <c r="AJ5053">
        <v>3</v>
      </c>
      <c r="AK5053">
        <v>1</v>
      </c>
      <c r="AL5053">
        <v>54.114142656326287</v>
      </c>
      <c r="AM5053">
        <v>38.280149102210999</v>
      </c>
      <c r="AN5053">
        <v>379042.43308648473</v>
      </c>
      <c r="AO5053">
        <v>46.377393011927651</v>
      </c>
      <c r="AP5053">
        <v>46.889757513999939</v>
      </c>
      <c r="AQ5053">
        <v>2.9748743397055661</v>
      </c>
      <c r="AR5053">
        <v>1975.179985121662</v>
      </c>
      <c r="AS5053">
        <v>512.73159180803134</v>
      </c>
      <c r="AT5053">
        <v>0.80337770747768322</v>
      </c>
      <c r="AU5053">
        <v>1</v>
      </c>
      <c r="AV5053">
        <v>0.7968301298429975</v>
      </c>
      <c r="AW5053">
        <v>-3.946049199522494</v>
      </c>
      <c r="AX5053">
        <f t="shared" si="236"/>
        <v>1</v>
      </c>
      <c r="AY5053" s="19">
        <f>SUM(R5053,AH5053,AX5053)</f>
        <v>1</v>
      </c>
      <c r="AZ5053" t="s">
        <v>6997</v>
      </c>
      <c r="BA5053" s="18" t="s">
        <v>6998</v>
      </c>
    </row>
    <row r="5054" spans="1:53" x14ac:dyDescent="0.2">
      <c r="A5054" t="s">
        <v>7672</v>
      </c>
      <c r="B5054" s="18" t="s">
        <v>7673</v>
      </c>
      <c r="C5054" t="s">
        <v>13203</v>
      </c>
      <c r="D5054">
        <v>3</v>
      </c>
      <c r="E5054">
        <v>0</v>
      </c>
      <c r="F5054">
        <v>50.391702800989151</v>
      </c>
      <c r="G5054">
        <v>31.112836897373199</v>
      </c>
      <c r="H5054">
        <v>333326.03848189121</v>
      </c>
      <c r="I5054">
        <v>40.783805026537522</v>
      </c>
      <c r="J5054">
        <v>40.559008419513702</v>
      </c>
      <c r="K5054">
        <v>3.693301122965813</v>
      </c>
      <c r="L5054">
        <v>2157.4586519197719</v>
      </c>
      <c r="M5054">
        <v>512.33486605644032</v>
      </c>
      <c r="O5054">
        <v>1</v>
      </c>
      <c r="R5054" t="str">
        <f t="shared" si="234"/>
        <v/>
      </c>
      <c r="S5054" t="s">
        <v>19347</v>
      </c>
      <c r="T5054">
        <v>3</v>
      </c>
      <c r="U5054">
        <v>0</v>
      </c>
      <c r="V5054">
        <v>47.446169257164001</v>
      </c>
      <c r="W5054">
        <v>29.446170330047611</v>
      </c>
      <c r="X5054">
        <v>312790.89074626571</v>
      </c>
      <c r="Y5054">
        <v>38.271245655972798</v>
      </c>
      <c r="Z5054">
        <v>38.167310357093811</v>
      </c>
      <c r="AA5054">
        <v>3.3595439886465299</v>
      </c>
      <c r="AB5054">
        <v>2154.5614573158568</v>
      </c>
      <c r="AC5054">
        <v>512.56150721606707</v>
      </c>
      <c r="AE5054">
        <v>1</v>
      </c>
      <c r="AH5054" s="18" t="str">
        <f t="shared" si="235"/>
        <v/>
      </c>
      <c r="AI5054" t="s">
        <v>25491</v>
      </c>
      <c r="AJ5054">
        <v>3</v>
      </c>
      <c r="AK5054">
        <v>0</v>
      </c>
      <c r="AL5054">
        <v>49.666671305894852</v>
      </c>
      <c r="AM5054">
        <v>32.337214797735207</v>
      </c>
      <c r="AN5054">
        <v>334208.90629515052</v>
      </c>
      <c r="AO5054">
        <v>40.891827516842113</v>
      </c>
      <c r="AP5054">
        <v>41.058354824781418</v>
      </c>
      <c r="AQ5054">
        <v>3.4952203198107359</v>
      </c>
      <c r="AR5054">
        <v>2154.002342167284</v>
      </c>
      <c r="AS5054">
        <v>512.17528083085551</v>
      </c>
      <c r="AU5054">
        <v>1</v>
      </c>
      <c r="AX5054" t="str">
        <f t="shared" si="236"/>
        <v/>
      </c>
      <c r="AY5054" s="19">
        <f>SUM(R5054,AH5054,AX5054)</f>
        <v>0</v>
      </c>
      <c r="AZ5054" t="s">
        <v>7672</v>
      </c>
      <c r="BA5054" s="18" t="s">
        <v>7673</v>
      </c>
    </row>
    <row r="5055" spans="1:53" x14ac:dyDescent="0.2">
      <c r="A5055" t="s">
        <v>7009</v>
      </c>
      <c r="B5055" s="18" t="s">
        <v>7009</v>
      </c>
      <c r="C5055" t="s">
        <v>13204</v>
      </c>
      <c r="D5055">
        <v>3</v>
      </c>
      <c r="E5055">
        <v>1</v>
      </c>
      <c r="F5055">
        <v>72.444868236780167</v>
      </c>
      <c r="G5055">
        <v>56.891056448221207</v>
      </c>
      <c r="H5055">
        <v>538798.00535872579</v>
      </c>
      <c r="I5055">
        <v>65.924141118160506</v>
      </c>
      <c r="J5055">
        <v>66.39039471745491</v>
      </c>
      <c r="K5055">
        <v>2.806141370250161</v>
      </c>
      <c r="L5055">
        <v>2333.6116028402571</v>
      </c>
      <c r="M5055">
        <v>513.30270272936377</v>
      </c>
      <c r="N5055">
        <v>1.0379137818940001</v>
      </c>
      <c r="O5055">
        <v>1</v>
      </c>
      <c r="P5055">
        <v>1.0165281418286241</v>
      </c>
      <c r="Q5055">
        <v>0.78496387470800177</v>
      </c>
      <c r="R5055" t="str">
        <f t="shared" si="234"/>
        <v/>
      </c>
      <c r="S5055" t="s">
        <v>19348</v>
      </c>
      <c r="T5055">
        <v>3</v>
      </c>
      <c r="U5055">
        <v>1</v>
      </c>
      <c r="V5055">
        <v>71.557722240686417</v>
      </c>
      <c r="W5055">
        <v>56.278863698244102</v>
      </c>
      <c r="X5055">
        <v>534868.82403865457</v>
      </c>
      <c r="Y5055">
        <v>65.443389702514935</v>
      </c>
      <c r="Z5055">
        <v>66.111550480127335</v>
      </c>
      <c r="AA5055">
        <v>2.836111359320987</v>
      </c>
      <c r="AB5055">
        <v>2331.7392346154552</v>
      </c>
      <c r="AC5055">
        <v>513.45666264210183</v>
      </c>
      <c r="AD5055">
        <v>1.0364829653059839</v>
      </c>
      <c r="AE5055">
        <v>1</v>
      </c>
      <c r="AF5055">
        <v>1.017138365157878</v>
      </c>
      <c r="AG5055">
        <v>0.7113998187666728</v>
      </c>
      <c r="AH5055" s="18" t="str">
        <f t="shared" si="235"/>
        <v/>
      </c>
      <c r="AI5055" t="s">
        <v>25492</v>
      </c>
      <c r="AJ5055">
        <v>3</v>
      </c>
      <c r="AK5055">
        <v>1</v>
      </c>
      <c r="AL5055">
        <v>68.111550360918045</v>
      </c>
      <c r="AM5055">
        <v>55.503249317407608</v>
      </c>
      <c r="AN5055">
        <v>511341.82618573308</v>
      </c>
      <c r="AO5055">
        <v>62.56476522522123</v>
      </c>
      <c r="AP5055">
        <v>63.057061582803733</v>
      </c>
      <c r="AQ5055">
        <v>2.3504422342815512</v>
      </c>
      <c r="AR5055">
        <v>2331.173880897099</v>
      </c>
      <c r="AS5055">
        <v>513.26841328964554</v>
      </c>
      <c r="AT5055">
        <v>1.08378531847598</v>
      </c>
      <c r="AU5055">
        <v>1</v>
      </c>
      <c r="AV5055">
        <v>1.0749524015976499</v>
      </c>
      <c r="AW5055">
        <v>2.08301968491031</v>
      </c>
      <c r="AX5055" t="str">
        <f t="shared" si="236"/>
        <v/>
      </c>
      <c r="AY5055" s="19">
        <f>SUM(R5055,AH5055,AX5055)</f>
        <v>0</v>
      </c>
      <c r="AZ5055" t="s">
        <v>7009</v>
      </c>
      <c r="BA5055" s="18" t="s">
        <v>7009</v>
      </c>
    </row>
    <row r="5056" spans="1:53" x14ac:dyDescent="0.2">
      <c r="A5056" t="s">
        <v>7676</v>
      </c>
      <c r="B5056" s="18" t="s">
        <v>7677</v>
      </c>
      <c r="C5056" t="s">
        <v>13205</v>
      </c>
      <c r="D5056">
        <v>3</v>
      </c>
      <c r="E5056">
        <v>1</v>
      </c>
      <c r="F5056">
        <v>70.168600380420685</v>
      </c>
      <c r="G5056">
        <v>56.889741718769073</v>
      </c>
      <c r="H5056">
        <v>526721.74662083387</v>
      </c>
      <c r="I5056">
        <v>64.446561436539071</v>
      </c>
      <c r="J5056">
        <v>64.948113709688187</v>
      </c>
      <c r="K5056">
        <v>2.3490443958077929</v>
      </c>
      <c r="L5056">
        <v>2510.9706383805019</v>
      </c>
      <c r="M5056">
        <v>513.23230327938825</v>
      </c>
      <c r="N5056">
        <v>1.014650675399329</v>
      </c>
      <c r="O5056">
        <v>1</v>
      </c>
      <c r="P5056">
        <v>0.99374435879123524</v>
      </c>
      <c r="Q5056">
        <v>0.34031515978722671</v>
      </c>
      <c r="R5056" t="str">
        <f t="shared" si="234"/>
        <v/>
      </c>
      <c r="S5056" t="s">
        <v>19349</v>
      </c>
      <c r="T5056">
        <v>3</v>
      </c>
      <c r="U5056">
        <v>1</v>
      </c>
      <c r="V5056">
        <v>69.835282266139984</v>
      </c>
      <c r="W5056">
        <v>56.168601214885712</v>
      </c>
      <c r="X5056">
        <v>524017.76118323213</v>
      </c>
      <c r="Y5056">
        <v>64.115717751527228</v>
      </c>
      <c r="Z5056">
        <v>64.614795595407486</v>
      </c>
      <c r="AA5056">
        <v>2.110747790066291</v>
      </c>
      <c r="AB5056">
        <v>2508.0687822105951</v>
      </c>
      <c r="AC5056">
        <v>513.36263950239299</v>
      </c>
      <c r="AD5056">
        <v>1.01545548847496</v>
      </c>
      <c r="AE5056">
        <v>1</v>
      </c>
      <c r="AF5056">
        <v>0.99650333870475272</v>
      </c>
      <c r="AG5056">
        <v>0.32155974495347661</v>
      </c>
      <c r="AH5056" s="18" t="str">
        <f t="shared" si="235"/>
        <v/>
      </c>
      <c r="AI5056" t="s">
        <v>25493</v>
      </c>
      <c r="AJ5056">
        <v>3</v>
      </c>
      <c r="AK5056">
        <v>1</v>
      </c>
      <c r="AL5056">
        <v>67.223089635372162</v>
      </c>
      <c r="AM5056">
        <v>53.168616592884057</v>
      </c>
      <c r="AN5056">
        <v>495983.0947284401</v>
      </c>
      <c r="AO5056">
        <v>60.685561572059228</v>
      </c>
      <c r="AP5056">
        <v>60.948113948106773</v>
      </c>
      <c r="AQ5056">
        <v>2.022317434583865</v>
      </c>
      <c r="AR5056">
        <v>2507.849798846049</v>
      </c>
      <c r="AS5056">
        <v>513.40154842459287</v>
      </c>
      <c r="AT5056">
        <v>1.0512325977490371</v>
      </c>
      <c r="AU5056">
        <v>1</v>
      </c>
      <c r="AV5056">
        <v>1.0426649875430181</v>
      </c>
      <c r="AW5056">
        <v>1.3831007528252679</v>
      </c>
      <c r="AX5056" t="str">
        <f t="shared" si="236"/>
        <v/>
      </c>
      <c r="AY5056" s="19">
        <f>SUM(R5056,AH5056,AX5056)</f>
        <v>0</v>
      </c>
      <c r="AZ5056" t="s">
        <v>7676</v>
      </c>
      <c r="BA5056" s="18" t="s">
        <v>7677</v>
      </c>
    </row>
    <row r="5057" spans="1:53" x14ac:dyDescent="0.2">
      <c r="A5057" t="s">
        <v>7058</v>
      </c>
      <c r="B5057" s="18" t="s">
        <v>7059</v>
      </c>
      <c r="C5057" t="s">
        <v>13206</v>
      </c>
      <c r="D5057">
        <v>3</v>
      </c>
      <c r="E5057">
        <v>1</v>
      </c>
      <c r="F5057">
        <v>69.722443521022797</v>
      </c>
      <c r="G5057">
        <v>59.447460472583771</v>
      </c>
      <c r="H5057">
        <v>530066.92680537701</v>
      </c>
      <c r="I5057">
        <v>64.855857923085409</v>
      </c>
      <c r="J5057">
        <v>64.889741241931915</v>
      </c>
      <c r="K5057">
        <v>1.6032058773343429</v>
      </c>
      <c r="L5057">
        <v>2689.2697859664918</v>
      </c>
      <c r="M5057">
        <v>513.76018536567813</v>
      </c>
      <c r="N5057">
        <v>1.0210946647644059</v>
      </c>
      <c r="O5057">
        <v>1</v>
      </c>
      <c r="P5057">
        <v>1.0000555733155201</v>
      </c>
      <c r="Q5057">
        <v>0.46348493467523882</v>
      </c>
      <c r="R5057" t="str">
        <f t="shared" si="234"/>
        <v/>
      </c>
      <c r="S5057" t="s">
        <v>19350</v>
      </c>
      <c r="T5057">
        <v>3</v>
      </c>
      <c r="U5057">
        <v>1</v>
      </c>
      <c r="V5057">
        <v>70.779516398906708</v>
      </c>
      <c r="W5057">
        <v>58.779517114162452</v>
      </c>
      <c r="X5057">
        <v>530269.27281036973</v>
      </c>
      <c r="Y5057">
        <v>64.880615784946741</v>
      </c>
      <c r="Z5057">
        <v>64.946829378604889</v>
      </c>
      <c r="AA5057">
        <v>1.7400476677948631</v>
      </c>
      <c r="AB5057">
        <v>2686.3418957887729</v>
      </c>
      <c r="AC5057">
        <v>513.84020583593394</v>
      </c>
      <c r="AD5057">
        <v>1.0275698331847809</v>
      </c>
      <c r="AE5057">
        <v>1</v>
      </c>
      <c r="AF5057">
        <v>1.0083915850006939</v>
      </c>
      <c r="AG5057">
        <v>0.54615431109309842</v>
      </c>
      <c r="AH5057" s="18" t="str">
        <f t="shared" si="235"/>
        <v/>
      </c>
      <c r="AI5057" t="s">
        <v>25494</v>
      </c>
      <c r="AJ5057">
        <v>3</v>
      </c>
      <c r="AK5057">
        <v>1</v>
      </c>
      <c r="AL5057">
        <v>74.55900639295578</v>
      </c>
      <c r="AM5057">
        <v>55.114142596721649</v>
      </c>
      <c r="AN5057">
        <v>500486.60740211612</v>
      </c>
      <c r="AO5057">
        <v>61.236584779409782</v>
      </c>
      <c r="AP5057">
        <v>61.280147731304169</v>
      </c>
      <c r="AQ5057">
        <v>1.566094963161256</v>
      </c>
      <c r="AR5057">
        <v>2686.066999829307</v>
      </c>
      <c r="AS5057">
        <v>513.97547995916216</v>
      </c>
      <c r="AT5057">
        <v>1.0607777604315189</v>
      </c>
      <c r="AU5057">
        <v>1</v>
      </c>
      <c r="AV5057">
        <v>1.052132356563668</v>
      </c>
      <c r="AW5057">
        <v>1.5883321412348881</v>
      </c>
      <c r="AX5057" t="str">
        <f t="shared" si="236"/>
        <v/>
      </c>
      <c r="AY5057" s="19">
        <f>SUM(R5057,AH5057,AX5057)</f>
        <v>0</v>
      </c>
      <c r="AZ5057" t="s">
        <v>7058</v>
      </c>
      <c r="BA5057" s="18" t="s">
        <v>7059</v>
      </c>
    </row>
    <row r="5058" spans="1:53" x14ac:dyDescent="0.2">
      <c r="A5058" t="s">
        <v>7680</v>
      </c>
      <c r="B5058" s="18" t="s">
        <v>7680</v>
      </c>
      <c r="C5058" t="s">
        <v>13207</v>
      </c>
      <c r="D5058">
        <v>3</v>
      </c>
      <c r="E5058">
        <v>1</v>
      </c>
      <c r="F5058">
        <v>73.00387904047966</v>
      </c>
      <c r="G5058">
        <v>59.112835228443153</v>
      </c>
      <c r="H5058">
        <v>546293.41856539249</v>
      </c>
      <c r="I5058">
        <v>66.841235600806627</v>
      </c>
      <c r="J5058">
        <v>67.2801473736763</v>
      </c>
      <c r="K5058">
        <v>2.3788418122735209</v>
      </c>
      <c r="L5058">
        <v>2867.1862721458419</v>
      </c>
      <c r="M5058">
        <v>513.27973120003662</v>
      </c>
      <c r="N5058">
        <v>1.0523525745228071</v>
      </c>
      <c r="O5058">
        <v>1</v>
      </c>
      <c r="P5058">
        <v>1.030669431112236</v>
      </c>
      <c r="Q5058">
        <v>1.060945527840945</v>
      </c>
      <c r="R5058" t="str">
        <f t="shared" si="234"/>
        <v/>
      </c>
      <c r="S5058" t="s">
        <v>19351</v>
      </c>
      <c r="T5058">
        <v>3</v>
      </c>
      <c r="U5058">
        <v>1</v>
      </c>
      <c r="V5058">
        <v>72.946828901767731</v>
      </c>
      <c r="W5058">
        <v>57.833975851535797</v>
      </c>
      <c r="X5058">
        <v>544263.57618793845</v>
      </c>
      <c r="Y5058">
        <v>66.592876078299085</v>
      </c>
      <c r="Z5058">
        <v>67.003879398107529</v>
      </c>
      <c r="AA5058">
        <v>2.1812336857607399</v>
      </c>
      <c r="AB5058">
        <v>2864.2350575521268</v>
      </c>
      <c r="AC5058">
        <v>513.4056605062309</v>
      </c>
      <c r="AD5058">
        <v>1.0546883647018199</v>
      </c>
      <c r="AE5058">
        <v>1</v>
      </c>
      <c r="AF5058">
        <v>1.0350039845634611</v>
      </c>
      <c r="AG5058">
        <v>1.048919831334225</v>
      </c>
      <c r="AH5058" s="18" t="str">
        <f t="shared" si="235"/>
        <v/>
      </c>
      <c r="AI5058" t="s">
        <v>25495</v>
      </c>
      <c r="AJ5058">
        <v>3</v>
      </c>
      <c r="AK5058">
        <v>1</v>
      </c>
      <c r="AL5058">
        <v>68.500641882419586</v>
      </c>
      <c r="AM5058">
        <v>52.391687482595437</v>
      </c>
      <c r="AN5058">
        <v>518746.5759305656</v>
      </c>
      <c r="AO5058">
        <v>63.470766662249552</v>
      </c>
      <c r="AP5058">
        <v>63.55902224779129</v>
      </c>
      <c r="AQ5058">
        <v>1.7756711726206229</v>
      </c>
      <c r="AR5058">
        <v>2864.086156178741</v>
      </c>
      <c r="AS5058">
        <v>513.58689136769726</v>
      </c>
      <c r="AT5058">
        <v>1.0994796322392419</v>
      </c>
      <c r="AU5058">
        <v>1</v>
      </c>
      <c r="AV5058">
        <v>1.090518805740279</v>
      </c>
      <c r="AW5058">
        <v>2.4204645154401838</v>
      </c>
      <c r="AX5058" t="str">
        <f t="shared" si="236"/>
        <v/>
      </c>
      <c r="AY5058" s="19">
        <f>SUM(R5058,AH5058,AX5058)</f>
        <v>0</v>
      </c>
      <c r="AZ5058" t="s">
        <v>7680</v>
      </c>
      <c r="BA5058" s="18" t="s">
        <v>7680</v>
      </c>
    </row>
    <row r="5059" spans="1:53" x14ac:dyDescent="0.2">
      <c r="A5059" t="s">
        <v>7081</v>
      </c>
      <c r="B5059" s="18" t="s">
        <v>7082</v>
      </c>
      <c r="C5059" t="s">
        <v>13208</v>
      </c>
      <c r="D5059">
        <v>3</v>
      </c>
      <c r="E5059">
        <v>1</v>
      </c>
      <c r="F5059">
        <v>72.722428143024445</v>
      </c>
      <c r="G5059">
        <v>59.613496363162987</v>
      </c>
      <c r="H5059">
        <v>548868.43525260687</v>
      </c>
      <c r="I5059">
        <v>67.156299431372432</v>
      </c>
      <c r="J5059">
        <v>67.556407749652863</v>
      </c>
      <c r="K5059">
        <v>1.942856587051816</v>
      </c>
      <c r="L5059">
        <v>3045.2231269184058</v>
      </c>
      <c r="M5059">
        <v>513.51271655575374</v>
      </c>
      <c r="N5059">
        <v>1.05731295908564</v>
      </c>
      <c r="O5059">
        <v>1</v>
      </c>
      <c r="P5059">
        <v>1.035527609691588</v>
      </c>
      <c r="Q5059">
        <v>1.1557578273883811</v>
      </c>
      <c r="R5059" t="str">
        <f t="shared" si="234"/>
        <v/>
      </c>
      <c r="S5059" t="s">
        <v>19352</v>
      </c>
      <c r="T5059">
        <v>3</v>
      </c>
      <c r="U5059">
        <v>1</v>
      </c>
      <c r="V5059">
        <v>70.389110147953033</v>
      </c>
      <c r="W5059">
        <v>57.946814596652992</v>
      </c>
      <c r="X5059">
        <v>536055.26729017496</v>
      </c>
      <c r="Y5059">
        <v>65.588555890147433</v>
      </c>
      <c r="Z5059">
        <v>65.889756381511688</v>
      </c>
      <c r="AA5059">
        <v>1.9780141815725729</v>
      </c>
      <c r="AB5059">
        <v>3041.274976533593</v>
      </c>
      <c r="AC5059">
        <v>513.48816040222164</v>
      </c>
      <c r="AD5059">
        <v>1.038782086444169</v>
      </c>
      <c r="AE5059">
        <v>1</v>
      </c>
      <c r="AF5059">
        <v>1.0193945762043399</v>
      </c>
      <c r="AG5059">
        <v>0.75402450271795651</v>
      </c>
      <c r="AH5059" s="18" t="str">
        <f t="shared" si="235"/>
        <v/>
      </c>
      <c r="AI5059" t="s">
        <v>25496</v>
      </c>
      <c r="AJ5059">
        <v>3</v>
      </c>
      <c r="AK5059">
        <v>1</v>
      </c>
      <c r="AL5059">
        <v>68.223074376583099</v>
      </c>
      <c r="AM5059">
        <v>57.559022605419159</v>
      </c>
      <c r="AN5059">
        <v>514648.93463999027</v>
      </c>
      <c r="AO5059">
        <v>62.969403479749218</v>
      </c>
      <c r="AP5059">
        <v>63.114142119884491</v>
      </c>
      <c r="AQ5059">
        <v>1.4869177830272751</v>
      </c>
      <c r="AR5059">
        <v>3041.0814995130272</v>
      </c>
      <c r="AS5059">
        <v>513.67563204507258</v>
      </c>
      <c r="AT5059">
        <v>1.0907947110306</v>
      </c>
      <c r="AU5059">
        <v>1</v>
      </c>
      <c r="AV5059">
        <v>1.081904667172648</v>
      </c>
      <c r="AW5059">
        <v>2.2337292551654762</v>
      </c>
      <c r="AX5059" t="str">
        <f t="shared" si="236"/>
        <v/>
      </c>
      <c r="AY5059" s="19">
        <f>SUM(R5059,AH5059,AX5059)</f>
        <v>0</v>
      </c>
      <c r="AZ5059" t="s">
        <v>7081</v>
      </c>
      <c r="BA5059" s="18" t="s">
        <v>7082</v>
      </c>
    </row>
    <row r="5060" spans="1:53" x14ac:dyDescent="0.2">
      <c r="A5060" t="s">
        <v>7683</v>
      </c>
      <c r="B5060" s="18" t="s">
        <v>7684</v>
      </c>
      <c r="C5060" t="s">
        <v>13209</v>
      </c>
      <c r="D5060">
        <v>3</v>
      </c>
      <c r="E5060">
        <v>1</v>
      </c>
      <c r="F5060">
        <v>77.280146777629852</v>
      </c>
      <c r="G5060">
        <v>66.055761873722076</v>
      </c>
      <c r="H5060">
        <v>586929.91371899843</v>
      </c>
      <c r="I5060">
        <v>71.813277097638377</v>
      </c>
      <c r="J5060">
        <v>72.058368176221848</v>
      </c>
      <c r="K5060">
        <v>1.6417886946553331</v>
      </c>
      <c r="L5060">
        <v>3223.2404509819389</v>
      </c>
      <c r="M5060">
        <v>514.07649574421748</v>
      </c>
      <c r="N5060">
        <v>1.13063270538505</v>
      </c>
      <c r="O5060">
        <v>1</v>
      </c>
      <c r="P5060">
        <v>1.1073366431250571</v>
      </c>
      <c r="Q5060">
        <v>2.55718420085311</v>
      </c>
      <c r="R5060">
        <f t="shared" ref="R5060:R5123" si="237">IF(ABS(Q5060)&gt;2.5,1,"")</f>
        <v>1</v>
      </c>
      <c r="S5060" t="s">
        <v>19353</v>
      </c>
      <c r="T5060">
        <v>3</v>
      </c>
      <c r="U5060">
        <v>1</v>
      </c>
      <c r="V5060">
        <v>76.112849414348602</v>
      </c>
      <c r="W5060">
        <v>63.446183502674103</v>
      </c>
      <c r="X5060">
        <v>575266.90879806876</v>
      </c>
      <c r="Y5060">
        <v>70.386260711864523</v>
      </c>
      <c r="Z5060">
        <v>70.559006631374359</v>
      </c>
      <c r="AA5060">
        <v>1.863963049158335</v>
      </c>
      <c r="AB5060">
        <v>3219.3705094795741</v>
      </c>
      <c r="AC5060">
        <v>513.75946276958575</v>
      </c>
      <c r="AD5060">
        <v>1.114767443298095</v>
      </c>
      <c r="AE5060">
        <v>1</v>
      </c>
      <c r="AF5060">
        <v>1.0939617656646361</v>
      </c>
      <c r="AG5060">
        <v>2.1627592435857692</v>
      </c>
      <c r="AH5060" s="18" t="str">
        <f t="shared" ref="AH5060:AH5123" si="238">IF(ABS(AG5060)&gt;2.5,1,"")</f>
        <v/>
      </c>
      <c r="AI5060" t="s">
        <v>25497</v>
      </c>
      <c r="AJ5060">
        <v>3</v>
      </c>
      <c r="AK5060">
        <v>1</v>
      </c>
      <c r="AL5060">
        <v>70.613480508327484</v>
      </c>
      <c r="AM5060">
        <v>60.446168482303619</v>
      </c>
      <c r="AN5060">
        <v>538552.57745549083</v>
      </c>
      <c r="AO5060">
        <v>65.89411200972603</v>
      </c>
      <c r="AP5060">
        <v>66.058368533849716</v>
      </c>
      <c r="AQ5060">
        <v>1.368427568758251</v>
      </c>
      <c r="AR5060">
        <v>3219.0320201308741</v>
      </c>
      <c r="AS5060">
        <v>513.94472499304277</v>
      </c>
      <c r="AT5060">
        <v>1.1414583098501561</v>
      </c>
      <c r="AU5060">
        <v>1</v>
      </c>
      <c r="AV5060">
        <v>1.132155354551625</v>
      </c>
      <c r="AW5060">
        <v>3.323051781500999</v>
      </c>
      <c r="AX5060">
        <f t="shared" ref="AX5060:AX5123" si="239">IF(ABS(AW5060)&gt;2.5,1,"")</f>
        <v>1</v>
      </c>
      <c r="AY5060" s="19">
        <f>SUM(R5060,AH5060,AX5060)</f>
        <v>2</v>
      </c>
      <c r="AZ5060" t="s">
        <v>7683</v>
      </c>
      <c r="BA5060" s="18" t="s">
        <v>7684</v>
      </c>
    </row>
    <row r="5061" spans="1:53" x14ac:dyDescent="0.2">
      <c r="A5061" t="s">
        <v>7092</v>
      </c>
      <c r="B5061" s="18" t="s">
        <v>7092</v>
      </c>
      <c r="C5061" t="s">
        <v>13210</v>
      </c>
      <c r="D5061">
        <v>3</v>
      </c>
      <c r="E5061">
        <v>1</v>
      </c>
      <c r="F5061">
        <v>72.169899791479111</v>
      </c>
      <c r="G5061">
        <v>60.725035518407822</v>
      </c>
      <c r="H5061">
        <v>551584.80662718415</v>
      </c>
      <c r="I5061">
        <v>67.488658586465704</v>
      </c>
      <c r="J5061">
        <v>67.612181156873703</v>
      </c>
      <c r="K5061">
        <v>1.507363116732499</v>
      </c>
      <c r="L5061">
        <v>3400.133912622473</v>
      </c>
      <c r="M5061">
        <v>514.0888747972997</v>
      </c>
      <c r="N5061">
        <v>1.0625456423145601</v>
      </c>
      <c r="O5061">
        <v>1</v>
      </c>
      <c r="P5061">
        <v>1.0406524763734479</v>
      </c>
      <c r="Q5061">
        <v>1.255774816686857</v>
      </c>
      <c r="R5061" t="str">
        <f t="shared" si="237"/>
        <v/>
      </c>
      <c r="S5061" t="s">
        <v>19354</v>
      </c>
      <c r="T5061">
        <v>3</v>
      </c>
      <c r="U5061">
        <v>1</v>
      </c>
      <c r="V5061">
        <v>72.278847545385361</v>
      </c>
      <c r="W5061">
        <v>61.112835109233863</v>
      </c>
      <c r="X5061">
        <v>548719.87734496593</v>
      </c>
      <c r="Y5061">
        <v>67.138122763363015</v>
      </c>
      <c r="Z5061">
        <v>67.224389165639877</v>
      </c>
      <c r="AA5061">
        <v>1.6334543149564169</v>
      </c>
      <c r="AB5061">
        <v>3396.2679518201712</v>
      </c>
      <c r="AC5061">
        <v>513.98697541161994</v>
      </c>
      <c r="AD5061">
        <v>1.063323903043083</v>
      </c>
      <c r="AE5061">
        <v>1</v>
      </c>
      <c r="AF5061">
        <v>1.0434783518658679</v>
      </c>
      <c r="AG5061">
        <v>1.209018873717091</v>
      </c>
      <c r="AH5061" s="18" t="str">
        <f t="shared" si="238"/>
        <v/>
      </c>
      <c r="AI5061" t="s">
        <v>25498</v>
      </c>
      <c r="AJ5061">
        <v>3</v>
      </c>
      <c r="AK5061">
        <v>1</v>
      </c>
      <c r="AL5061">
        <v>65.557707399129868</v>
      </c>
      <c r="AM5061">
        <v>54.557723253965378</v>
      </c>
      <c r="AN5061">
        <v>492897.21497833729</v>
      </c>
      <c r="AO5061">
        <v>60.307991554917081</v>
      </c>
      <c r="AP5061">
        <v>60.337213128805161</v>
      </c>
      <c r="AQ5061">
        <v>1.344262679192292</v>
      </c>
      <c r="AR5061">
        <v>3396.0474362096152</v>
      </c>
      <c r="AS5061">
        <v>513.94773719975046</v>
      </c>
      <c r="AT5061">
        <v>1.044692097839826</v>
      </c>
      <c r="AU5061">
        <v>1</v>
      </c>
      <c r="AV5061">
        <v>1.036177793109583</v>
      </c>
      <c r="AW5061">
        <v>1.242472884876628</v>
      </c>
      <c r="AX5061" t="str">
        <f t="shared" si="239"/>
        <v/>
      </c>
      <c r="AY5061" s="19">
        <f>SUM(R5061,AH5061,AX5061)</f>
        <v>0</v>
      </c>
      <c r="AZ5061" t="s">
        <v>7092</v>
      </c>
      <c r="BA5061" s="18" t="s">
        <v>7092</v>
      </c>
    </row>
    <row r="5062" spans="1:53" x14ac:dyDescent="0.2">
      <c r="A5062" t="s">
        <v>7686</v>
      </c>
      <c r="B5062" s="18" t="s">
        <v>7687</v>
      </c>
      <c r="C5062" t="s">
        <v>13211</v>
      </c>
      <c r="D5062">
        <v>3</v>
      </c>
      <c r="E5062">
        <v>1</v>
      </c>
      <c r="F5062">
        <v>76.723727434873581</v>
      </c>
      <c r="G5062">
        <v>64.948128908872604</v>
      </c>
      <c r="H5062">
        <v>581132.69378274679</v>
      </c>
      <c r="I5062">
        <v>71.103963511898542</v>
      </c>
      <c r="J5062">
        <v>71.223074197769165</v>
      </c>
      <c r="K5062">
        <v>1.696416923050633</v>
      </c>
      <c r="L5062">
        <v>3578.2136431820381</v>
      </c>
      <c r="M5062">
        <v>514.09935443713641</v>
      </c>
      <c r="N5062">
        <v>1.119465228132605</v>
      </c>
      <c r="O5062">
        <v>1</v>
      </c>
      <c r="P5062">
        <v>1.096399265571764</v>
      </c>
      <c r="Q5062">
        <v>2.34373014602409</v>
      </c>
      <c r="R5062" t="str">
        <f t="shared" si="237"/>
        <v/>
      </c>
      <c r="S5062" t="s">
        <v>19355</v>
      </c>
      <c r="T5062">
        <v>3</v>
      </c>
      <c r="U5062">
        <v>1</v>
      </c>
      <c r="V5062">
        <v>77.38910973072052</v>
      </c>
      <c r="W5062">
        <v>62.723728269338608</v>
      </c>
      <c r="X5062">
        <v>580721.96329638362</v>
      </c>
      <c r="Y5062">
        <v>71.053708955877113</v>
      </c>
      <c r="Z5062">
        <v>71.281446665525436</v>
      </c>
      <c r="AA5062">
        <v>2.2201248770504649</v>
      </c>
      <c r="AB5062">
        <v>3574.4750045982792</v>
      </c>
      <c r="AC5062">
        <v>513.8352434381319</v>
      </c>
      <c r="AD5062">
        <v>1.1253383923013041</v>
      </c>
      <c r="AE5062">
        <v>1</v>
      </c>
      <c r="AF5062">
        <v>1.104335421718035</v>
      </c>
      <c r="AG5062">
        <v>2.358739939358383</v>
      </c>
      <c r="AH5062" s="18" t="str">
        <f t="shared" si="238"/>
        <v/>
      </c>
      <c r="AI5062" t="s">
        <v>25499</v>
      </c>
      <c r="AJ5062">
        <v>3</v>
      </c>
      <c r="AK5062">
        <v>1</v>
      </c>
      <c r="AL5062">
        <v>70.669253915548325</v>
      </c>
      <c r="AM5062">
        <v>58.390410393476493</v>
      </c>
      <c r="AN5062">
        <v>530834.30059120059</v>
      </c>
      <c r="AO5062">
        <v>64.949749246445677</v>
      </c>
      <c r="AP5062">
        <v>64.948128908872604</v>
      </c>
      <c r="AQ5062">
        <v>1.590741542940032</v>
      </c>
      <c r="AR5062">
        <v>3574.238207353415</v>
      </c>
      <c r="AS5062">
        <v>513.99285958543362</v>
      </c>
      <c r="AT5062">
        <v>1.125099477614883</v>
      </c>
      <c r="AU5062">
        <v>1</v>
      </c>
      <c r="AV5062">
        <v>1.1159298478033259</v>
      </c>
      <c r="AW5062">
        <v>2.971319080436964</v>
      </c>
      <c r="AX5062">
        <f t="shared" si="239"/>
        <v>1</v>
      </c>
      <c r="AY5062" s="19">
        <f>SUM(R5062,AH5062,AX5062)</f>
        <v>1</v>
      </c>
      <c r="AZ5062" t="s">
        <v>7686</v>
      </c>
      <c r="BA5062" s="18" t="s">
        <v>7687</v>
      </c>
    </row>
    <row r="5063" spans="1:53" x14ac:dyDescent="0.2">
      <c r="A5063" t="s">
        <v>7141</v>
      </c>
      <c r="B5063" s="18" t="s">
        <v>7142</v>
      </c>
      <c r="C5063" t="s">
        <v>13212</v>
      </c>
      <c r="D5063">
        <v>3</v>
      </c>
      <c r="E5063">
        <v>1</v>
      </c>
      <c r="F5063">
        <v>71.614779978990555</v>
      </c>
      <c r="G5063">
        <v>59.169900566339493</v>
      </c>
      <c r="H5063">
        <v>541027.9986217618</v>
      </c>
      <c r="I5063">
        <v>66.196989920685411</v>
      </c>
      <c r="J5063">
        <v>66.614795476198196</v>
      </c>
      <c r="K5063">
        <v>2.0183407086577869</v>
      </c>
      <c r="L5063">
        <v>3755.9357001970789</v>
      </c>
      <c r="M5063">
        <v>514.53677902331037</v>
      </c>
      <c r="N5063">
        <v>1.0422095304272461</v>
      </c>
      <c r="O5063">
        <v>1</v>
      </c>
      <c r="P5063">
        <v>1.020735378836592</v>
      </c>
      <c r="Q5063">
        <v>0.86707238697262246</v>
      </c>
      <c r="R5063" t="str">
        <f t="shared" si="237"/>
        <v/>
      </c>
      <c r="S5063" t="s">
        <v>19356</v>
      </c>
      <c r="T5063">
        <v>3</v>
      </c>
      <c r="U5063">
        <v>1</v>
      </c>
      <c r="V5063">
        <v>75.612195879220963</v>
      </c>
      <c r="W5063">
        <v>60.333337336778641</v>
      </c>
      <c r="X5063">
        <v>562625.14729723334</v>
      </c>
      <c r="Y5063">
        <v>68.83948945273869</v>
      </c>
      <c r="Z5063">
        <v>69.112849831581116</v>
      </c>
      <c r="AA5063">
        <v>1.987462228668001</v>
      </c>
      <c r="AB5063">
        <v>3752.2732470861938</v>
      </c>
      <c r="AC5063">
        <v>514.40922829737133</v>
      </c>
      <c r="AD5063">
        <v>1.090269903231841</v>
      </c>
      <c r="AE5063">
        <v>1</v>
      </c>
      <c r="AF5063">
        <v>1.069921440172144</v>
      </c>
      <c r="AG5063">
        <v>1.7085857398214079</v>
      </c>
      <c r="AH5063" s="18" t="str">
        <f t="shared" si="238"/>
        <v/>
      </c>
      <c r="AI5063" t="s">
        <v>25500</v>
      </c>
      <c r="AJ5063">
        <v>3</v>
      </c>
      <c r="AK5063">
        <v>1</v>
      </c>
      <c r="AL5063">
        <v>68.446183204650879</v>
      </c>
      <c r="AM5063">
        <v>55.503249317407608</v>
      </c>
      <c r="AN5063">
        <v>511291.48407027131</v>
      </c>
      <c r="AO5063">
        <v>62.558605661357063</v>
      </c>
      <c r="AP5063">
        <v>62.836582213640213</v>
      </c>
      <c r="AQ5063">
        <v>1.8788276450590751</v>
      </c>
      <c r="AR5063">
        <v>3751.9220666687402</v>
      </c>
      <c r="AS5063">
        <v>514.47800881415219</v>
      </c>
      <c r="AT5063">
        <v>1.083678618724768</v>
      </c>
      <c r="AU5063">
        <v>1</v>
      </c>
      <c r="AV5063">
        <v>1.0748465714559601</v>
      </c>
      <c r="AW5063">
        <v>2.0807255241073221</v>
      </c>
      <c r="AX5063" t="str">
        <f t="shared" si="239"/>
        <v/>
      </c>
      <c r="AY5063" s="19">
        <f>SUM(R5063,AH5063,AX5063)</f>
        <v>0</v>
      </c>
      <c r="AZ5063" t="s">
        <v>7141</v>
      </c>
      <c r="BA5063" s="18" t="s">
        <v>7142</v>
      </c>
    </row>
    <row r="5064" spans="1:53" x14ac:dyDescent="0.2">
      <c r="A5064" t="s">
        <v>7690</v>
      </c>
      <c r="B5064" s="18" t="s">
        <v>7690</v>
      </c>
      <c r="C5064" t="s">
        <v>13213</v>
      </c>
      <c r="D5064">
        <v>3</v>
      </c>
      <c r="E5064">
        <v>1</v>
      </c>
      <c r="F5064">
        <v>72.945514172315598</v>
      </c>
      <c r="G5064">
        <v>57.779501974582672</v>
      </c>
      <c r="H5064">
        <v>534389.14894223213</v>
      </c>
      <c r="I5064">
        <v>65.384699491280074</v>
      </c>
      <c r="J5064">
        <v>65.891055911779404</v>
      </c>
      <c r="K5064">
        <v>2.24612058395754</v>
      </c>
      <c r="L5064">
        <v>3934.2595346103449</v>
      </c>
      <c r="M5064">
        <v>514.62743387525313</v>
      </c>
      <c r="N5064">
        <v>1.0294207793372729</v>
      </c>
      <c r="O5064">
        <v>1</v>
      </c>
      <c r="P5064">
        <v>1.0082101328974959</v>
      </c>
      <c r="Q5064">
        <v>0.6226294644892969</v>
      </c>
      <c r="R5064" t="str">
        <f t="shared" si="237"/>
        <v/>
      </c>
      <c r="S5064" t="s">
        <v>19357</v>
      </c>
      <c r="T5064">
        <v>3</v>
      </c>
      <c r="U5064">
        <v>1</v>
      </c>
      <c r="V5064">
        <v>77.337227314710617</v>
      </c>
      <c r="W5064">
        <v>61.66797012090683</v>
      </c>
      <c r="X5064">
        <v>583519.77174147964</v>
      </c>
      <c r="Y5064">
        <v>71.396032269849456</v>
      </c>
      <c r="Z5064">
        <v>71.83397501707077</v>
      </c>
      <c r="AA5064">
        <v>2.355989716966902</v>
      </c>
      <c r="AB5064">
        <v>3929.461567964087</v>
      </c>
      <c r="AC5064">
        <v>514.40338012119423</v>
      </c>
      <c r="AD5064">
        <v>1.130760059564756</v>
      </c>
      <c r="AE5064">
        <v>1</v>
      </c>
      <c r="AF5064">
        <v>1.109655900646648</v>
      </c>
      <c r="AG5064">
        <v>2.4592552405121619</v>
      </c>
      <c r="AH5064" s="18" t="str">
        <f t="shared" si="238"/>
        <v/>
      </c>
      <c r="AI5064" t="s">
        <v>25501</v>
      </c>
      <c r="AJ5064">
        <v>3</v>
      </c>
      <c r="AK5064">
        <v>1</v>
      </c>
      <c r="AL5064">
        <v>67.612181156873703</v>
      </c>
      <c r="AM5064">
        <v>54.667955338954933</v>
      </c>
      <c r="AN5064">
        <v>504764.10896345967</v>
      </c>
      <c r="AO5064">
        <v>61.75995460216074</v>
      </c>
      <c r="AP5064">
        <v>62.058368772268302</v>
      </c>
      <c r="AQ5064">
        <v>1.9544106016088469</v>
      </c>
      <c r="AR5064">
        <v>3929.1095556584428</v>
      </c>
      <c r="AS5064">
        <v>514.54546987749563</v>
      </c>
      <c r="AT5064">
        <v>1.069843894188899</v>
      </c>
      <c r="AU5064">
        <v>1</v>
      </c>
      <c r="AV5064">
        <v>1.0611246007743611</v>
      </c>
      <c r="AW5064">
        <v>1.783263886290313</v>
      </c>
      <c r="AX5064" t="str">
        <f t="shared" si="239"/>
        <v/>
      </c>
      <c r="AY5064" s="19">
        <f>SUM(R5064,AH5064,AX5064)</f>
        <v>0</v>
      </c>
      <c r="AZ5064" t="s">
        <v>7690</v>
      </c>
      <c r="BA5064" s="18" t="s">
        <v>7690</v>
      </c>
    </row>
    <row r="5065" spans="1:53" x14ac:dyDescent="0.2">
      <c r="A5065" t="s">
        <v>7157</v>
      </c>
      <c r="B5065" s="18" t="s">
        <v>7158</v>
      </c>
      <c r="C5065" t="s">
        <v>13214</v>
      </c>
      <c r="D5065">
        <v>2</v>
      </c>
      <c r="E5065">
        <v>1</v>
      </c>
      <c r="F5065">
        <v>74.44618284702301</v>
      </c>
      <c r="G5065">
        <v>61.667954921722412</v>
      </c>
      <c r="H5065">
        <v>553120.67567825317</v>
      </c>
      <c r="I5065">
        <v>67.676578450783452</v>
      </c>
      <c r="J5065">
        <v>67.722428441047668</v>
      </c>
      <c r="K5065">
        <v>1.529423688351969</v>
      </c>
      <c r="L5065">
        <v>4112.1424902011731</v>
      </c>
      <c r="M5065">
        <v>514.09077918067965</v>
      </c>
      <c r="N5065">
        <v>1.065504264357394</v>
      </c>
      <c r="O5065">
        <v>1</v>
      </c>
      <c r="P5065">
        <v>1.0091647874987799</v>
      </c>
      <c r="Q5065">
        <v>0.64126052066452177</v>
      </c>
      <c r="R5065" t="str">
        <f t="shared" si="237"/>
        <v/>
      </c>
      <c r="S5065" t="s">
        <v>19358</v>
      </c>
      <c r="T5065">
        <v>2</v>
      </c>
      <c r="U5065">
        <v>1</v>
      </c>
      <c r="V5065">
        <v>80.334620475769043</v>
      </c>
      <c r="W5065">
        <v>66.889756321907043</v>
      </c>
      <c r="X5065">
        <v>609514.71574857831</v>
      </c>
      <c r="Y5065">
        <v>74.576620059779557</v>
      </c>
      <c r="Z5065">
        <v>74.725019484758377</v>
      </c>
      <c r="AA5065">
        <v>2.0357814951657058</v>
      </c>
      <c r="AB5065">
        <v>4107.4558049517536</v>
      </c>
      <c r="AC5065">
        <v>513.9021557334471</v>
      </c>
      <c r="AD5065">
        <v>1.1811337501530359</v>
      </c>
      <c r="AE5065">
        <v>1</v>
      </c>
      <c r="AF5065">
        <v>1.1181292767151709</v>
      </c>
      <c r="AG5065">
        <v>2.6193355563529761</v>
      </c>
      <c r="AH5065" s="18">
        <f t="shared" si="238"/>
        <v>1</v>
      </c>
      <c r="AI5065" t="s">
        <v>25502</v>
      </c>
      <c r="AJ5065">
        <v>2</v>
      </c>
      <c r="AK5065">
        <v>1</v>
      </c>
      <c r="AL5065">
        <v>71.112849712371826</v>
      </c>
      <c r="AM5065">
        <v>57.501949667930603</v>
      </c>
      <c r="AN5065">
        <v>521426.71953991061</v>
      </c>
      <c r="AO5065">
        <v>63.798693201995668</v>
      </c>
      <c r="AP5065">
        <v>63.88974130153656</v>
      </c>
      <c r="AQ5065">
        <v>1.5637708824169529</v>
      </c>
      <c r="AR5065">
        <v>4107.1833222771547</v>
      </c>
      <c r="AS5065">
        <v>514.04113875665234</v>
      </c>
      <c r="AT5065">
        <v>1.105160177319785</v>
      </c>
      <c r="AU5065">
        <v>1</v>
      </c>
      <c r="AV5065">
        <v>1.0500585449370641</v>
      </c>
      <c r="AW5065">
        <v>1.54337654285274</v>
      </c>
      <c r="AX5065" t="str">
        <f t="shared" si="239"/>
        <v/>
      </c>
      <c r="AY5065" s="19">
        <f>SUM(R5065,AH5065,AX5065)</f>
        <v>1</v>
      </c>
      <c r="AZ5065" t="s">
        <v>7157</v>
      </c>
      <c r="BA5065" s="18" t="s">
        <v>7158</v>
      </c>
    </row>
    <row r="5066" spans="1:53" x14ac:dyDescent="0.2">
      <c r="A5066" t="s">
        <v>7692</v>
      </c>
      <c r="B5066" s="18" t="s">
        <v>7693</v>
      </c>
      <c r="C5066" t="s">
        <v>13215</v>
      </c>
      <c r="D5066">
        <v>1</v>
      </c>
      <c r="E5066">
        <v>1</v>
      </c>
      <c r="F5066">
        <v>77.225672900676727</v>
      </c>
      <c r="G5066">
        <v>64.669254273176193</v>
      </c>
      <c r="H5066">
        <v>578131.21144071221</v>
      </c>
      <c r="I5066">
        <v>70.736719863050567</v>
      </c>
      <c r="J5066">
        <v>70.725019723176956</v>
      </c>
      <c r="K5066">
        <v>2.011987057585666</v>
      </c>
      <c r="L5066">
        <v>4289.9525015187173</v>
      </c>
      <c r="M5066">
        <v>514.04991453137711</v>
      </c>
      <c r="N5066">
        <v>1.113683321262265</v>
      </c>
      <c r="O5066">
        <v>1</v>
      </c>
      <c r="P5066">
        <v>1.0386543548269001</v>
      </c>
      <c r="Q5066">
        <v>1.2167794410519099</v>
      </c>
      <c r="R5066" t="str">
        <f t="shared" si="237"/>
        <v/>
      </c>
      <c r="S5066" t="s">
        <v>19359</v>
      </c>
      <c r="T5066">
        <v>1</v>
      </c>
      <c r="U5066">
        <v>1</v>
      </c>
      <c r="V5066">
        <v>88.390393406152725</v>
      </c>
      <c r="W5066">
        <v>72.778201550245285</v>
      </c>
      <c r="X5066">
        <v>663464.49459940195</v>
      </c>
      <c r="Y5066">
        <v>81.17759630483323</v>
      </c>
      <c r="Z5066">
        <v>81.335935145616531</v>
      </c>
      <c r="AA5066">
        <v>2.351719096709473</v>
      </c>
      <c r="AB5066">
        <v>4284.6966288064614</v>
      </c>
      <c r="AC5066">
        <v>513.92536023178388</v>
      </c>
      <c r="AD5066">
        <v>1.2856790596715111</v>
      </c>
      <c r="AE5066">
        <v>1</v>
      </c>
      <c r="AF5066">
        <v>1.1753105447277139</v>
      </c>
      <c r="AG5066">
        <v>3.6996128117943239</v>
      </c>
      <c r="AH5066" s="18">
        <f t="shared" si="238"/>
        <v>1</v>
      </c>
      <c r="AI5066" t="s">
        <v>25503</v>
      </c>
      <c r="AJ5066">
        <v>1</v>
      </c>
      <c r="AK5066">
        <v>1</v>
      </c>
      <c r="AL5066">
        <v>74.945529252290726</v>
      </c>
      <c r="AM5066">
        <v>55.669270008802407</v>
      </c>
      <c r="AN5066">
        <v>544670.16942590475</v>
      </c>
      <c r="AO5066">
        <v>66.642624425046463</v>
      </c>
      <c r="AP5066">
        <v>67.112827152013779</v>
      </c>
      <c r="AQ5066">
        <v>2.6328285109160969</v>
      </c>
      <c r="AR5066">
        <v>4284.3690982785783</v>
      </c>
      <c r="AS5066">
        <v>513.82056084287251</v>
      </c>
      <c r="AT5066">
        <v>1.154424501979241</v>
      </c>
      <c r="AU5066">
        <v>1</v>
      </c>
      <c r="AV5066">
        <v>1.0842384863694301</v>
      </c>
      <c r="AW5066">
        <v>2.2843212362119298</v>
      </c>
      <c r="AX5066" t="str">
        <f t="shared" si="239"/>
        <v/>
      </c>
      <c r="AY5066" s="19">
        <f>SUM(R5066,AH5066,AX5066)</f>
        <v>1</v>
      </c>
      <c r="AZ5066" t="s">
        <v>7692</v>
      </c>
      <c r="BA5066" s="18" t="s">
        <v>7693</v>
      </c>
    </row>
    <row r="5067" spans="1:53" x14ac:dyDescent="0.2">
      <c r="A5067" t="s">
        <v>7694</v>
      </c>
      <c r="B5067" s="18" t="s">
        <v>7695</v>
      </c>
      <c r="C5067" t="s">
        <v>13216</v>
      </c>
      <c r="D5067">
        <v>1</v>
      </c>
      <c r="E5067">
        <v>1</v>
      </c>
      <c r="F5067">
        <v>67.946814000606537</v>
      </c>
      <c r="G5067">
        <v>50.16860157251358</v>
      </c>
      <c r="H5067">
        <v>497609.43140745157</v>
      </c>
      <c r="I5067">
        <v>60.884550520916633</v>
      </c>
      <c r="J5067">
        <v>61.556423306465149</v>
      </c>
      <c r="K5067">
        <v>2.7329140488785391</v>
      </c>
      <c r="L5067">
        <v>200.8827912722775</v>
      </c>
      <c r="M5067">
        <v>690.69108935869929</v>
      </c>
      <c r="N5067">
        <v>0.95857015378957655</v>
      </c>
      <c r="O5067">
        <v>1</v>
      </c>
      <c r="P5067">
        <v>0.89399117831106745</v>
      </c>
      <c r="Q5067">
        <v>-1.606469684370514</v>
      </c>
      <c r="R5067" t="str">
        <f t="shared" si="237"/>
        <v/>
      </c>
      <c r="S5067" t="s">
        <v>19360</v>
      </c>
      <c r="T5067">
        <v>1</v>
      </c>
      <c r="U5067">
        <v>1</v>
      </c>
      <c r="V5067">
        <v>68.16990002989769</v>
      </c>
      <c r="W5067">
        <v>53.058369308710098</v>
      </c>
      <c r="X5067">
        <v>505173.43180775642</v>
      </c>
      <c r="Y5067">
        <v>61.810036927414217</v>
      </c>
      <c r="Z5067">
        <v>62.278848141431808</v>
      </c>
      <c r="AA5067">
        <v>2.5036822155340048</v>
      </c>
      <c r="AB5067">
        <v>200.73617480263019</v>
      </c>
      <c r="AC5067">
        <v>690.6834702168494</v>
      </c>
      <c r="AD5067">
        <v>0.97893844819802667</v>
      </c>
      <c r="AE5067">
        <v>1</v>
      </c>
      <c r="AF5067">
        <v>0.89490193695811715</v>
      </c>
      <c r="AG5067">
        <v>-1.597909466603227</v>
      </c>
      <c r="AH5067" s="18" t="str">
        <f t="shared" si="238"/>
        <v/>
      </c>
      <c r="AI5067" t="s">
        <v>25504</v>
      </c>
      <c r="AJ5067">
        <v>1</v>
      </c>
      <c r="AK5067">
        <v>1</v>
      </c>
      <c r="AL5067">
        <v>64.281462281942368</v>
      </c>
      <c r="AM5067">
        <v>51.334622204303741</v>
      </c>
      <c r="AN5067">
        <v>474408.76800835133</v>
      </c>
      <c r="AO5067">
        <v>58.045854399651454</v>
      </c>
      <c r="AP5067">
        <v>58.111535757780082</v>
      </c>
      <c r="AQ5067">
        <v>1.6577376826011969</v>
      </c>
      <c r="AR5067">
        <v>199.8558794929111</v>
      </c>
      <c r="AS5067">
        <v>690.88966725005116</v>
      </c>
      <c r="AT5067">
        <v>1.005505967620518</v>
      </c>
      <c r="AU5067">
        <v>1</v>
      </c>
      <c r="AV5067">
        <v>0.94437381266523412</v>
      </c>
      <c r="AW5067">
        <v>-0.74763210913250411</v>
      </c>
      <c r="AX5067" t="str">
        <f t="shared" si="239"/>
        <v/>
      </c>
      <c r="AY5067" s="19">
        <f>SUM(R5067,AH5067,AX5067)</f>
        <v>0</v>
      </c>
      <c r="AZ5067" t="s">
        <v>7694</v>
      </c>
      <c r="BA5067" s="18" t="s">
        <v>7695</v>
      </c>
    </row>
    <row r="5068" spans="1:53" x14ac:dyDescent="0.2">
      <c r="A5068" t="s">
        <v>7696</v>
      </c>
      <c r="B5068" s="18" t="s">
        <v>7696</v>
      </c>
      <c r="C5068" t="s">
        <v>13217</v>
      </c>
      <c r="D5068">
        <v>2</v>
      </c>
      <c r="E5068">
        <v>1</v>
      </c>
      <c r="F5068">
        <v>67.168600559234619</v>
      </c>
      <c r="G5068">
        <v>55.002603381872177</v>
      </c>
      <c r="H5068">
        <v>500726.99058964849</v>
      </c>
      <c r="I5068">
        <v>61.265996646231308</v>
      </c>
      <c r="J5068">
        <v>61.390395015478127</v>
      </c>
      <c r="K5068">
        <v>1.9122263136569999</v>
      </c>
      <c r="L5068">
        <v>376.50327724659729</v>
      </c>
      <c r="M5068">
        <v>690.68150012653086</v>
      </c>
      <c r="N5068">
        <v>0.96457566533358829</v>
      </c>
      <c r="O5068">
        <v>1</v>
      </c>
      <c r="P5068">
        <v>0.91357287708269497</v>
      </c>
      <c r="Q5068">
        <v>-1.2243129029228721</v>
      </c>
      <c r="R5068" t="str">
        <f t="shared" si="237"/>
        <v/>
      </c>
      <c r="S5068" t="s">
        <v>19361</v>
      </c>
      <c r="T5068">
        <v>2</v>
      </c>
      <c r="U5068">
        <v>1</v>
      </c>
      <c r="V5068">
        <v>67.281446903944016</v>
      </c>
      <c r="W5068">
        <v>54.002588242292397</v>
      </c>
      <c r="X5068">
        <v>501031.65559664369</v>
      </c>
      <c r="Y5068">
        <v>61.30327365675317</v>
      </c>
      <c r="Z5068">
        <v>61.444868892431259</v>
      </c>
      <c r="AA5068">
        <v>2.0143924151266388</v>
      </c>
      <c r="AB5068">
        <v>376.51027541569329</v>
      </c>
      <c r="AC5068">
        <v>690.59454898177853</v>
      </c>
      <c r="AD5068">
        <v>0.97091240462249429</v>
      </c>
      <c r="AE5068">
        <v>1</v>
      </c>
      <c r="AF5068">
        <v>0.91912163596517149</v>
      </c>
      <c r="AG5068">
        <v>-1.140347210984537</v>
      </c>
      <c r="AH5068" s="18" t="str">
        <f t="shared" si="238"/>
        <v/>
      </c>
      <c r="AI5068" t="s">
        <v>25505</v>
      </c>
      <c r="AJ5068">
        <v>2</v>
      </c>
      <c r="AK5068">
        <v>1</v>
      </c>
      <c r="AL5068">
        <v>55.835267901420593</v>
      </c>
      <c r="AM5068">
        <v>39.83526885509491</v>
      </c>
      <c r="AN5068">
        <v>397269.99724254012</v>
      </c>
      <c r="AO5068">
        <v>48.607610087182202</v>
      </c>
      <c r="AP5068">
        <v>48.948129862546921</v>
      </c>
      <c r="AQ5068">
        <v>2.505482501603471</v>
      </c>
      <c r="AR5068">
        <v>375.86757327302251</v>
      </c>
      <c r="AS5068">
        <v>690.71414718226345</v>
      </c>
      <c r="AT5068">
        <v>0.84201089845145749</v>
      </c>
      <c r="AU5068">
        <v>1</v>
      </c>
      <c r="AV5068">
        <v>0.80002949526587019</v>
      </c>
      <c r="AW5068">
        <v>-3.8766941119227929</v>
      </c>
      <c r="AX5068">
        <f t="shared" si="239"/>
        <v>1</v>
      </c>
      <c r="AY5068" s="19">
        <f>SUM(R5068,AH5068,AX5068)</f>
        <v>1</v>
      </c>
      <c r="AZ5068" t="s">
        <v>7696</v>
      </c>
      <c r="BA5068" s="18" t="s">
        <v>7696</v>
      </c>
    </row>
    <row r="5069" spans="1:53" x14ac:dyDescent="0.2">
      <c r="A5069" t="s">
        <v>7697</v>
      </c>
      <c r="B5069" s="18" t="s">
        <v>7698</v>
      </c>
      <c r="C5069" t="s">
        <v>13218</v>
      </c>
      <c r="D5069">
        <v>3</v>
      </c>
      <c r="E5069">
        <v>0</v>
      </c>
      <c r="F5069">
        <v>51.945530623197563</v>
      </c>
      <c r="G5069">
        <v>39.167310297489173</v>
      </c>
      <c r="H5069">
        <v>371309.19598415488</v>
      </c>
      <c r="I5069">
        <v>45.431199802294742</v>
      </c>
      <c r="J5069">
        <v>45.500658452510827</v>
      </c>
      <c r="K5069">
        <v>1.7842010612051891</v>
      </c>
      <c r="L5069">
        <v>554.42115367946872</v>
      </c>
      <c r="M5069">
        <v>691.52792018507057</v>
      </c>
      <c r="O5069">
        <v>1</v>
      </c>
      <c r="R5069" t="str">
        <f t="shared" si="237"/>
        <v/>
      </c>
      <c r="S5069" t="s">
        <v>19362</v>
      </c>
      <c r="T5069">
        <v>3</v>
      </c>
      <c r="U5069">
        <v>0</v>
      </c>
      <c r="V5069">
        <v>52.446168959140778</v>
      </c>
      <c r="W5069">
        <v>40.001289546489723</v>
      </c>
      <c r="X5069">
        <v>368529.862998873</v>
      </c>
      <c r="Y5069">
        <v>45.091137036445978</v>
      </c>
      <c r="Z5069">
        <v>44.892356693744659</v>
      </c>
      <c r="AA5069">
        <v>1.723179749694669</v>
      </c>
      <c r="AB5069">
        <v>554.43100779776785</v>
      </c>
      <c r="AC5069">
        <v>691.46635100229889</v>
      </c>
      <c r="AE5069">
        <v>1</v>
      </c>
      <c r="AH5069" s="18" t="str">
        <f t="shared" si="238"/>
        <v/>
      </c>
      <c r="AI5069" t="s">
        <v>25506</v>
      </c>
      <c r="AJ5069">
        <v>3</v>
      </c>
      <c r="AK5069">
        <v>0</v>
      </c>
      <c r="AL5069">
        <v>44.945515841245651</v>
      </c>
      <c r="AM5069">
        <v>36.112836599349983</v>
      </c>
      <c r="AN5069">
        <v>328692.47320398688</v>
      </c>
      <c r="AO5069">
        <v>40.216869350787583</v>
      </c>
      <c r="AP5069">
        <v>40.224375575780869</v>
      </c>
      <c r="AQ5069">
        <v>1.2024190827443151</v>
      </c>
      <c r="AR5069">
        <v>554.91015946337541</v>
      </c>
      <c r="AS5069">
        <v>691.11156615128766</v>
      </c>
      <c r="AU5069">
        <v>1</v>
      </c>
      <c r="AX5069" t="str">
        <f t="shared" si="239"/>
        <v/>
      </c>
      <c r="AY5069" s="19">
        <f>SUM(R5069,AH5069,AX5069)</f>
        <v>0</v>
      </c>
      <c r="AZ5069" t="s">
        <v>7697</v>
      </c>
      <c r="BA5069" s="18" t="s">
        <v>7698</v>
      </c>
    </row>
    <row r="5070" spans="1:53" x14ac:dyDescent="0.2">
      <c r="A5070" t="s">
        <v>7699</v>
      </c>
      <c r="B5070" s="18" t="s">
        <v>7700</v>
      </c>
      <c r="C5070" t="s">
        <v>13219</v>
      </c>
      <c r="D5070">
        <v>4</v>
      </c>
      <c r="E5070">
        <v>0</v>
      </c>
      <c r="F5070">
        <v>56.835267841815948</v>
      </c>
      <c r="G5070">
        <v>41.501935422420502</v>
      </c>
      <c r="H5070">
        <v>400241.68522372842</v>
      </c>
      <c r="I5070">
        <v>48.971208274039938</v>
      </c>
      <c r="J5070">
        <v>48.946830332279212</v>
      </c>
      <c r="K5070">
        <v>2.566949588490262</v>
      </c>
      <c r="L5070">
        <v>734.15778953864651</v>
      </c>
      <c r="M5070">
        <v>691.32186995784275</v>
      </c>
      <c r="R5070" t="str">
        <f t="shared" si="237"/>
        <v/>
      </c>
      <c r="S5070" t="s">
        <v>19363</v>
      </c>
      <c r="T5070">
        <v>4</v>
      </c>
      <c r="U5070">
        <v>0</v>
      </c>
      <c r="V5070">
        <v>55.667970478534698</v>
      </c>
      <c r="W5070">
        <v>42.114128172397614</v>
      </c>
      <c r="X5070">
        <v>393369.12137120962</v>
      </c>
      <c r="Y5070">
        <v>48.130321959037033</v>
      </c>
      <c r="Z5070">
        <v>48.055762946605682</v>
      </c>
      <c r="AA5070">
        <v>2.3537604983732758</v>
      </c>
      <c r="AB5070">
        <v>733.01941141348925</v>
      </c>
      <c r="AC5070">
        <v>691.37832484186981</v>
      </c>
      <c r="AH5070" s="18" t="str">
        <f t="shared" si="238"/>
        <v/>
      </c>
      <c r="AI5070" t="s">
        <v>25507</v>
      </c>
      <c r="AJ5070">
        <v>4</v>
      </c>
      <c r="AK5070">
        <v>0</v>
      </c>
      <c r="AL5070">
        <v>53.889757096767433</v>
      </c>
      <c r="AM5070">
        <v>39.556409418582923</v>
      </c>
      <c r="AN5070">
        <v>380585.11802941561</v>
      </c>
      <c r="AO5070">
        <v>46.566146828510412</v>
      </c>
      <c r="AP5070">
        <v>46.667955815792077</v>
      </c>
      <c r="AQ5070">
        <v>2.6473436508533088</v>
      </c>
      <c r="AR5070">
        <v>733.32112849626492</v>
      </c>
      <c r="AS5070">
        <v>691.05283089862201</v>
      </c>
      <c r="AX5070" t="str">
        <f t="shared" si="239"/>
        <v/>
      </c>
      <c r="AY5070" s="19">
        <f>SUM(R5070,AH5070,AX5070)</f>
        <v>0</v>
      </c>
      <c r="AZ5070" t="s">
        <v>7699</v>
      </c>
      <c r="BA5070" s="18" t="s">
        <v>7700</v>
      </c>
    </row>
    <row r="5071" spans="1:53" x14ac:dyDescent="0.2">
      <c r="A5071" t="s">
        <v>7701</v>
      </c>
      <c r="B5071" s="18" t="s">
        <v>7702</v>
      </c>
      <c r="C5071" t="s">
        <v>13220</v>
      </c>
      <c r="D5071">
        <v>4</v>
      </c>
      <c r="E5071">
        <v>1</v>
      </c>
      <c r="F5071">
        <v>74.556422531604767</v>
      </c>
      <c r="G5071">
        <v>62.167324125766747</v>
      </c>
      <c r="H5071">
        <v>565584.41977143288</v>
      </c>
      <c r="I5071">
        <v>69.201568551502859</v>
      </c>
      <c r="J5071">
        <v>69.447459876537323</v>
      </c>
      <c r="K5071">
        <v>1.7753346011147251</v>
      </c>
      <c r="L5071">
        <v>910.89147254492025</v>
      </c>
      <c r="M5071">
        <v>690.71630803568428</v>
      </c>
      <c r="N5071">
        <v>1.0895138034418941</v>
      </c>
      <c r="P5071">
        <v>1.0895138034418941</v>
      </c>
      <c r="Q5071">
        <v>2.209353344653652</v>
      </c>
      <c r="R5071" t="str">
        <f t="shared" si="237"/>
        <v/>
      </c>
      <c r="S5071" t="s">
        <v>19364</v>
      </c>
      <c r="T5071">
        <v>4</v>
      </c>
      <c r="U5071">
        <v>1</v>
      </c>
      <c r="V5071">
        <v>73.948128372430801</v>
      </c>
      <c r="W5071">
        <v>59.725020378828049</v>
      </c>
      <c r="X5071">
        <v>553676.60044714808</v>
      </c>
      <c r="Y5071">
        <v>67.744598121515736</v>
      </c>
      <c r="Z5071">
        <v>67.94812873005867</v>
      </c>
      <c r="AA5071">
        <v>1.9411614430720341</v>
      </c>
      <c r="AB5071">
        <v>909.80936111636152</v>
      </c>
      <c r="AC5071">
        <v>690.61211136549252</v>
      </c>
      <c r="AD5071">
        <v>1.072929172275936</v>
      </c>
      <c r="AF5071">
        <v>1.072929172275936</v>
      </c>
      <c r="AG5071">
        <v>1.7654082744576509</v>
      </c>
      <c r="AH5071" s="18" t="str">
        <f t="shared" si="238"/>
        <v/>
      </c>
      <c r="AI5071" t="s">
        <v>25508</v>
      </c>
      <c r="AJ5071">
        <v>4</v>
      </c>
      <c r="AK5071">
        <v>1</v>
      </c>
      <c r="AL5071">
        <v>70.835267007350922</v>
      </c>
      <c r="AM5071">
        <v>57.225674092769623</v>
      </c>
      <c r="AN5071">
        <v>532567.26809844375</v>
      </c>
      <c r="AO5071">
        <v>65.161784913549951</v>
      </c>
      <c r="AP5071">
        <v>65.556407868862152</v>
      </c>
      <c r="AQ5071">
        <v>2.178734541955385</v>
      </c>
      <c r="AR5071">
        <v>909.43255818251919</v>
      </c>
      <c r="AS5071">
        <v>690.84394423190156</v>
      </c>
      <c r="AT5071">
        <v>1.128772489767548</v>
      </c>
      <c r="AV5071">
        <v>1.128772489767548</v>
      </c>
      <c r="AW5071">
        <v>3.2497188381115589</v>
      </c>
      <c r="AX5071">
        <f t="shared" si="239"/>
        <v>1</v>
      </c>
      <c r="AY5071" s="19">
        <f>SUM(R5071,AH5071,AX5071)</f>
        <v>1</v>
      </c>
      <c r="AZ5071" t="s">
        <v>7701</v>
      </c>
      <c r="BA5071" s="18" t="s">
        <v>7702</v>
      </c>
    </row>
    <row r="5072" spans="1:53" x14ac:dyDescent="0.2">
      <c r="A5072" t="s">
        <v>7703</v>
      </c>
      <c r="B5072" s="18" t="s">
        <v>7703</v>
      </c>
      <c r="C5072" t="s">
        <v>13221</v>
      </c>
      <c r="D5072">
        <v>4</v>
      </c>
      <c r="E5072">
        <v>0</v>
      </c>
      <c r="F5072">
        <v>54.946829974651337</v>
      </c>
      <c r="G5072">
        <v>42.50064343214035</v>
      </c>
      <c r="H5072">
        <v>398588.71649578208</v>
      </c>
      <c r="I5072">
        <v>48.768960784997198</v>
      </c>
      <c r="J5072">
        <v>48.670562356710427</v>
      </c>
      <c r="K5072">
        <v>2.4634943112624552</v>
      </c>
      <c r="L5072">
        <v>1087.8805921818309</v>
      </c>
      <c r="M5072">
        <v>691.28815718819567</v>
      </c>
      <c r="R5072" t="str">
        <f t="shared" si="237"/>
        <v/>
      </c>
      <c r="S5072" t="s">
        <v>19365</v>
      </c>
      <c r="T5072">
        <v>4</v>
      </c>
      <c r="U5072">
        <v>0</v>
      </c>
      <c r="V5072">
        <v>54.946829974651337</v>
      </c>
      <c r="W5072">
        <v>40.892341732978821</v>
      </c>
      <c r="X5072">
        <v>384594.9103063345</v>
      </c>
      <c r="Y5072">
        <v>47.056761324646338</v>
      </c>
      <c r="Z5072">
        <v>46.946830451488502</v>
      </c>
      <c r="AA5072">
        <v>2.2106472217081641</v>
      </c>
      <c r="AB5072">
        <v>1086.9825743796609</v>
      </c>
      <c r="AC5072">
        <v>691.19534933397983</v>
      </c>
      <c r="AH5072" s="18" t="str">
        <f t="shared" si="238"/>
        <v/>
      </c>
      <c r="AI5072" t="s">
        <v>25509</v>
      </c>
      <c r="AJ5072">
        <v>4</v>
      </c>
      <c r="AK5072">
        <v>0</v>
      </c>
      <c r="AL5072">
        <v>50.055762827396393</v>
      </c>
      <c r="AM5072">
        <v>39.058354943990707</v>
      </c>
      <c r="AN5072">
        <v>362581.23566508287</v>
      </c>
      <c r="AO5072">
        <v>44.363298135945541</v>
      </c>
      <c r="AP5072">
        <v>44.446169435977943</v>
      </c>
      <c r="AQ5072">
        <v>1.8717888009679831</v>
      </c>
      <c r="AR5072">
        <v>1087.1663070680429</v>
      </c>
      <c r="AS5072">
        <v>690.72035591944837</v>
      </c>
      <c r="AX5072" t="str">
        <f t="shared" si="239"/>
        <v/>
      </c>
      <c r="AY5072" s="19">
        <f>SUM(R5072,AH5072,AX5072)</f>
        <v>0</v>
      </c>
      <c r="AZ5072" t="s">
        <v>7703</v>
      </c>
      <c r="BA5072" s="18" t="s">
        <v>7703</v>
      </c>
    </row>
    <row r="5073" spans="1:53" x14ac:dyDescent="0.2">
      <c r="A5073" t="s">
        <v>7704</v>
      </c>
      <c r="B5073" s="18" t="s">
        <v>7705</v>
      </c>
      <c r="C5073" t="s">
        <v>13222</v>
      </c>
      <c r="D5073">
        <v>4</v>
      </c>
      <c r="E5073">
        <v>0</v>
      </c>
      <c r="F5073">
        <v>47.778218239545822</v>
      </c>
      <c r="G5073">
        <v>37.224375754594803</v>
      </c>
      <c r="H5073">
        <v>351420.89770004147</v>
      </c>
      <c r="I5073">
        <v>42.997785109512002</v>
      </c>
      <c r="J5073">
        <v>43.003880828619003</v>
      </c>
      <c r="K5073">
        <v>1.2475959103579011</v>
      </c>
      <c r="L5073">
        <v>1265.95828228354</v>
      </c>
      <c r="M5073">
        <v>691.19316094498629</v>
      </c>
      <c r="R5073" t="str">
        <f t="shared" si="237"/>
        <v/>
      </c>
      <c r="S5073" t="s">
        <v>19366</v>
      </c>
      <c r="T5073">
        <v>4</v>
      </c>
      <c r="U5073">
        <v>0</v>
      </c>
      <c r="V5073">
        <v>48.169901221990592</v>
      </c>
      <c r="W5073">
        <v>37.778203636407852</v>
      </c>
      <c r="X5073">
        <v>348734.59599673748</v>
      </c>
      <c r="Y5073">
        <v>42.669105101766483</v>
      </c>
      <c r="Z5073">
        <v>42.446169555187232</v>
      </c>
      <c r="AA5073">
        <v>1.249216560795074</v>
      </c>
      <c r="AB5073">
        <v>1264.8892320096299</v>
      </c>
      <c r="AC5073">
        <v>691.1140653933453</v>
      </c>
      <c r="AH5073" s="18" t="str">
        <f t="shared" si="238"/>
        <v/>
      </c>
      <c r="AI5073" t="s">
        <v>25510</v>
      </c>
      <c r="AJ5073">
        <v>4</v>
      </c>
      <c r="AK5073">
        <v>0</v>
      </c>
      <c r="AL5073">
        <v>45.446184575557709</v>
      </c>
      <c r="AM5073">
        <v>35.778203755617142</v>
      </c>
      <c r="AN5073">
        <v>332363.56760770082</v>
      </c>
      <c r="AO5073">
        <v>40.66604277593305</v>
      </c>
      <c r="AP5073">
        <v>40.444870144128799</v>
      </c>
      <c r="AQ5073">
        <v>1.391432131288713</v>
      </c>
      <c r="AR5073">
        <v>1264.8528552354969</v>
      </c>
      <c r="AS5073">
        <v>690.62445924280553</v>
      </c>
      <c r="AX5073" t="str">
        <f t="shared" si="239"/>
        <v/>
      </c>
      <c r="AY5073" s="19">
        <f>SUM(R5073,AH5073,AX5073)</f>
        <v>0</v>
      </c>
      <c r="AZ5073" t="s">
        <v>7704</v>
      </c>
      <c r="BA5073" s="18" t="s">
        <v>7705</v>
      </c>
    </row>
    <row r="5074" spans="1:53" x14ac:dyDescent="0.2">
      <c r="A5074" t="s">
        <v>7706</v>
      </c>
      <c r="B5074" s="18" t="s">
        <v>7707</v>
      </c>
      <c r="C5074" t="s">
        <v>13223</v>
      </c>
      <c r="D5074">
        <v>4</v>
      </c>
      <c r="E5074">
        <v>0</v>
      </c>
      <c r="F5074">
        <v>53.169916123151779</v>
      </c>
      <c r="G5074">
        <v>40.669255703687668</v>
      </c>
      <c r="H5074">
        <v>388110.32304346561</v>
      </c>
      <c r="I5074">
        <v>47.486886460720129</v>
      </c>
      <c r="J5074">
        <v>47.335921972990043</v>
      </c>
      <c r="K5074">
        <v>1.9459292689407901</v>
      </c>
      <c r="L5074">
        <v>1444.8400864512751</v>
      </c>
      <c r="M5074">
        <v>690.90377806732522</v>
      </c>
      <c r="R5074" t="str">
        <f t="shared" si="237"/>
        <v/>
      </c>
      <c r="S5074" t="s">
        <v>19367</v>
      </c>
      <c r="T5074">
        <v>4</v>
      </c>
      <c r="U5074">
        <v>0</v>
      </c>
      <c r="V5074">
        <v>50.444884747266769</v>
      </c>
      <c r="W5074">
        <v>39.778203517198563</v>
      </c>
      <c r="X5074">
        <v>371822.48935103422</v>
      </c>
      <c r="Y5074">
        <v>45.494003346510972</v>
      </c>
      <c r="Z5074">
        <v>45.390395969152451</v>
      </c>
      <c r="AA5074">
        <v>1.7490909384424029</v>
      </c>
      <c r="AB5074">
        <v>1443.737401678068</v>
      </c>
      <c r="AC5074">
        <v>691.17592784014562</v>
      </c>
      <c r="AH5074" s="18" t="str">
        <f t="shared" si="238"/>
        <v/>
      </c>
      <c r="AI5074" t="s">
        <v>25511</v>
      </c>
      <c r="AJ5074">
        <v>4</v>
      </c>
      <c r="AK5074">
        <v>0</v>
      </c>
      <c r="AL5074">
        <v>48.503249734640121</v>
      </c>
      <c r="AM5074">
        <v>37.224375754594803</v>
      </c>
      <c r="AN5074">
        <v>352205.47346681362</v>
      </c>
      <c r="AO5074">
        <v>43.093781165644629</v>
      </c>
      <c r="AP5074">
        <v>43.002604097127907</v>
      </c>
      <c r="AQ5074">
        <v>1.6848387800730129</v>
      </c>
      <c r="AR5074">
        <v>1443.7390808835339</v>
      </c>
      <c r="AS5074">
        <v>690.87407127481265</v>
      </c>
      <c r="AX5074" t="str">
        <f t="shared" si="239"/>
        <v/>
      </c>
      <c r="AY5074" s="19">
        <f>SUM(R5074,AH5074,AX5074)</f>
        <v>0</v>
      </c>
      <c r="AZ5074" t="s">
        <v>7706</v>
      </c>
      <c r="BA5074" s="18" t="s">
        <v>7707</v>
      </c>
    </row>
    <row r="5075" spans="1:53" x14ac:dyDescent="0.2">
      <c r="A5075" t="s">
        <v>7708</v>
      </c>
      <c r="B5075" s="18" t="s">
        <v>7709</v>
      </c>
      <c r="C5075" t="s">
        <v>13224</v>
      </c>
      <c r="D5075">
        <v>4</v>
      </c>
      <c r="E5075">
        <v>1</v>
      </c>
      <c r="F5075">
        <v>70.224373787641525</v>
      </c>
      <c r="G5075">
        <v>58.223090171813972</v>
      </c>
      <c r="H5075">
        <v>527420.50852954388</v>
      </c>
      <c r="I5075">
        <v>64.532057815923636</v>
      </c>
      <c r="J5075">
        <v>64.889756441116333</v>
      </c>
      <c r="K5075">
        <v>1.983017097260934</v>
      </c>
      <c r="L5075">
        <v>1622.2926526318049</v>
      </c>
      <c r="M5075">
        <v>690.49639320420602</v>
      </c>
      <c r="N5075">
        <v>1.0159967357189661</v>
      </c>
      <c r="P5075">
        <v>1.0159967357189661</v>
      </c>
      <c r="Q5075">
        <v>0.77459294362193931</v>
      </c>
      <c r="R5075" t="str">
        <f t="shared" si="237"/>
        <v/>
      </c>
      <c r="S5075" t="s">
        <v>19368</v>
      </c>
      <c r="T5075">
        <v>4</v>
      </c>
      <c r="U5075">
        <v>1</v>
      </c>
      <c r="V5075">
        <v>68.057061284780502</v>
      </c>
      <c r="W5075">
        <v>56.444884389638901</v>
      </c>
      <c r="X5075">
        <v>511797.72559314972</v>
      </c>
      <c r="Y5075">
        <v>62.620546383598402</v>
      </c>
      <c r="Z5075">
        <v>62.948129028081887</v>
      </c>
      <c r="AA5075">
        <v>1.814544060032951</v>
      </c>
      <c r="AB5075">
        <v>1620.32181780418</v>
      </c>
      <c r="AC5075">
        <v>690.65053426328245</v>
      </c>
      <c r="AD5075">
        <v>0.99177518004173226</v>
      </c>
      <c r="AF5075">
        <v>0.99177518004173226</v>
      </c>
      <c r="AG5075">
        <v>0.23223464879334019</v>
      </c>
      <c r="AH5075" s="18" t="str">
        <f t="shared" si="238"/>
        <v/>
      </c>
      <c r="AI5075" t="s">
        <v>25512</v>
      </c>
      <c r="AJ5075">
        <v>4</v>
      </c>
      <c r="AK5075">
        <v>1</v>
      </c>
      <c r="AL5075">
        <v>62.503248900175102</v>
      </c>
      <c r="AM5075">
        <v>52.057062238454819</v>
      </c>
      <c r="AN5075">
        <v>474672.39474624401</v>
      </c>
      <c r="AO5075">
        <v>58.078110209989482</v>
      </c>
      <c r="AP5075">
        <v>58.281462639570243</v>
      </c>
      <c r="AQ5075">
        <v>1.374903699162414</v>
      </c>
      <c r="AR5075">
        <v>1620.2118856883601</v>
      </c>
      <c r="AS5075">
        <v>690.77511412129422</v>
      </c>
      <c r="AT5075">
        <v>1.0060647225931301</v>
      </c>
      <c r="AV5075">
        <v>1.0060647225931301</v>
      </c>
      <c r="AW5075">
        <v>0.5896888581963331</v>
      </c>
      <c r="AX5075" t="str">
        <f t="shared" si="239"/>
        <v/>
      </c>
      <c r="AY5075" s="19">
        <f>SUM(R5075,AH5075,AX5075)</f>
        <v>0</v>
      </c>
      <c r="AZ5075" t="s">
        <v>7708</v>
      </c>
      <c r="BA5075" s="18" t="s">
        <v>7709</v>
      </c>
    </row>
    <row r="5076" spans="1:53" x14ac:dyDescent="0.2">
      <c r="A5076" t="s">
        <v>7710</v>
      </c>
      <c r="B5076" s="18" t="s">
        <v>7711</v>
      </c>
      <c r="C5076" t="s">
        <v>13225</v>
      </c>
      <c r="D5076">
        <v>4</v>
      </c>
      <c r="E5076">
        <v>1</v>
      </c>
      <c r="F5076">
        <v>69.16860044002533</v>
      </c>
      <c r="G5076">
        <v>55.057077258825302</v>
      </c>
      <c r="H5076">
        <v>511677.17424988752</v>
      </c>
      <c r="I5076">
        <v>62.605796433364432</v>
      </c>
      <c r="J5076">
        <v>62.948129028081887</v>
      </c>
      <c r="K5076">
        <v>2.5435658511776489</v>
      </c>
      <c r="L5076">
        <v>1799.25069131232</v>
      </c>
      <c r="M5076">
        <v>690.55381208345216</v>
      </c>
      <c r="N5076">
        <v>0.98566955659190048</v>
      </c>
      <c r="P5076">
        <v>0.98566955659190048</v>
      </c>
      <c r="Q5076">
        <v>0.18272717647112749</v>
      </c>
      <c r="R5076" t="str">
        <f t="shared" si="237"/>
        <v/>
      </c>
      <c r="S5076" t="s">
        <v>19369</v>
      </c>
      <c r="T5076">
        <v>4</v>
      </c>
      <c r="U5076">
        <v>1</v>
      </c>
      <c r="V5076">
        <v>60.889756679534912</v>
      </c>
      <c r="W5076">
        <v>47.002603858709342</v>
      </c>
      <c r="X5076">
        <v>445148.81888374692</v>
      </c>
      <c r="Y5076">
        <v>54.465779870763107</v>
      </c>
      <c r="Z5076">
        <v>55.002603381872177</v>
      </c>
      <c r="AA5076">
        <v>2.3096614717742732</v>
      </c>
      <c r="AB5076">
        <v>1797.109354207219</v>
      </c>
      <c r="AC5076">
        <v>690.88047460703046</v>
      </c>
      <c r="AD5076">
        <v>0.8626211644104691</v>
      </c>
      <c r="AF5076">
        <v>0.8626211644104691</v>
      </c>
      <c r="AG5076">
        <v>-2.207762755684715</v>
      </c>
      <c r="AH5076" s="18" t="str">
        <f t="shared" si="238"/>
        <v/>
      </c>
      <c r="AI5076" t="s">
        <v>25513</v>
      </c>
      <c r="AJ5076">
        <v>4</v>
      </c>
      <c r="AK5076">
        <v>1</v>
      </c>
      <c r="AL5076">
        <v>68.281462043523788</v>
      </c>
      <c r="AM5076">
        <v>54.057062119245529</v>
      </c>
      <c r="AN5076">
        <v>508659.48000177741</v>
      </c>
      <c r="AO5076">
        <v>62.236569191456923</v>
      </c>
      <c r="AP5076">
        <v>62.669254392385483</v>
      </c>
      <c r="AQ5076">
        <v>2.169347321651852</v>
      </c>
      <c r="AR5076">
        <v>1797.3933304226059</v>
      </c>
      <c r="AS5076">
        <v>690.96119289008175</v>
      </c>
      <c r="AT5076">
        <v>1.0781001050544099</v>
      </c>
      <c r="AV5076">
        <v>1.0781001050544099</v>
      </c>
      <c r="AW5076">
        <v>2.1512548566167879</v>
      </c>
      <c r="AX5076" t="str">
        <f t="shared" si="239"/>
        <v/>
      </c>
      <c r="AY5076" s="19">
        <f>SUM(R5076,AH5076,AX5076)</f>
        <v>0</v>
      </c>
      <c r="AZ5076" t="s">
        <v>7710</v>
      </c>
      <c r="BA5076" s="18" t="s">
        <v>7711</v>
      </c>
    </row>
    <row r="5077" spans="1:53" x14ac:dyDescent="0.2">
      <c r="A5077" t="s">
        <v>7712</v>
      </c>
      <c r="B5077" s="18" t="s">
        <v>7713</v>
      </c>
      <c r="C5077" t="s">
        <v>13226</v>
      </c>
      <c r="D5077">
        <v>4</v>
      </c>
      <c r="E5077">
        <v>0</v>
      </c>
      <c r="F5077">
        <v>43.889742493629463</v>
      </c>
      <c r="G5077">
        <v>28.556410074234009</v>
      </c>
      <c r="H5077">
        <v>285503.56795370579</v>
      </c>
      <c r="I5077">
        <v>34.932530032265483</v>
      </c>
      <c r="J5077">
        <v>34.614782184362411</v>
      </c>
      <c r="K5077">
        <v>2.3929620850746161</v>
      </c>
      <c r="L5077">
        <v>1976.4985678952951</v>
      </c>
      <c r="M5077">
        <v>691.2396413156639</v>
      </c>
      <c r="R5077" t="str">
        <f t="shared" si="237"/>
        <v/>
      </c>
      <c r="S5077" t="s">
        <v>19370</v>
      </c>
      <c r="T5077">
        <v>4</v>
      </c>
      <c r="U5077">
        <v>0</v>
      </c>
      <c r="V5077">
        <v>39.778203517198563</v>
      </c>
      <c r="W5077">
        <v>27.33462363481522</v>
      </c>
      <c r="X5077">
        <v>267503.88702392578</v>
      </c>
      <c r="Y5077">
        <v>32.730195402413528</v>
      </c>
      <c r="Z5077">
        <v>32.501935958862312</v>
      </c>
      <c r="AA5077">
        <v>1.751218737606675</v>
      </c>
      <c r="AB5077">
        <v>1974.9794415891281</v>
      </c>
      <c r="AC5077">
        <v>691.36957465305238</v>
      </c>
      <c r="AH5077" s="18" t="str">
        <f t="shared" si="238"/>
        <v/>
      </c>
      <c r="AI5077" t="s">
        <v>25514</v>
      </c>
      <c r="AJ5077">
        <v>4</v>
      </c>
      <c r="AK5077">
        <v>0</v>
      </c>
      <c r="AL5077">
        <v>42.614781707525253</v>
      </c>
      <c r="AM5077">
        <v>28.50193619728088</v>
      </c>
      <c r="AN5077">
        <v>283346.55274629593</v>
      </c>
      <c r="AO5077">
        <v>34.668610393526968</v>
      </c>
      <c r="AP5077">
        <v>34.389097094535828</v>
      </c>
      <c r="AQ5077">
        <v>2.5184804512686618</v>
      </c>
      <c r="AR5077">
        <v>1974.358441306061</v>
      </c>
      <c r="AS5077">
        <v>690.84489075953798</v>
      </c>
      <c r="AX5077" t="str">
        <f t="shared" si="239"/>
        <v/>
      </c>
      <c r="AY5077" s="19">
        <f>SUM(R5077,AH5077,AX5077)</f>
        <v>0</v>
      </c>
      <c r="AZ5077" t="s">
        <v>7712</v>
      </c>
      <c r="BA5077" s="18" t="s">
        <v>7713</v>
      </c>
    </row>
    <row r="5078" spans="1:53" x14ac:dyDescent="0.2">
      <c r="A5078" t="s">
        <v>7714</v>
      </c>
      <c r="B5078" s="18" t="s">
        <v>7715</v>
      </c>
      <c r="C5078" t="s">
        <v>13227</v>
      </c>
      <c r="D5078">
        <v>4</v>
      </c>
      <c r="E5078">
        <v>0</v>
      </c>
      <c r="F5078">
        <v>47.945515662431717</v>
      </c>
      <c r="G5078">
        <v>30.00129014253616</v>
      </c>
      <c r="H5078">
        <v>314360.6525118649</v>
      </c>
      <c r="I5078">
        <v>38.463312432627554</v>
      </c>
      <c r="J5078">
        <v>38.278849571943283</v>
      </c>
      <c r="K5078">
        <v>3.297661409059879</v>
      </c>
      <c r="L5078">
        <v>2157.3794384079811</v>
      </c>
      <c r="M5078">
        <v>692.53382068598614</v>
      </c>
      <c r="R5078" t="str">
        <f t="shared" si="237"/>
        <v/>
      </c>
      <c r="S5078" t="s">
        <v>19371</v>
      </c>
      <c r="T5078">
        <v>4</v>
      </c>
      <c r="U5078">
        <v>0</v>
      </c>
      <c r="V5078">
        <v>46.722444891929626</v>
      </c>
      <c r="W5078">
        <v>30.167310833930969</v>
      </c>
      <c r="X5078">
        <v>311875.27094006538</v>
      </c>
      <c r="Y5078">
        <v>38.15921582528636</v>
      </c>
      <c r="Z5078">
        <v>38.003881126642227</v>
      </c>
      <c r="AA5078">
        <v>3.4226644306006579</v>
      </c>
      <c r="AB5078">
        <v>2154.4858757698298</v>
      </c>
      <c r="AC5078">
        <v>692.58864256365598</v>
      </c>
      <c r="AH5078" s="18" t="str">
        <f t="shared" si="238"/>
        <v/>
      </c>
      <c r="AI5078" t="s">
        <v>25515</v>
      </c>
      <c r="AJ5078">
        <v>4</v>
      </c>
      <c r="AK5078">
        <v>0</v>
      </c>
      <c r="AL5078">
        <v>41.389096677303307</v>
      </c>
      <c r="AM5078">
        <v>27.559009194374081</v>
      </c>
      <c r="AN5078">
        <v>276477.92717725039</v>
      </c>
      <c r="AO5078">
        <v>33.828205943625399</v>
      </c>
      <c r="AP5078">
        <v>33.446170091629028</v>
      </c>
      <c r="AQ5078">
        <v>2.1071922319225109</v>
      </c>
      <c r="AR5078">
        <v>2153.8001928455728</v>
      </c>
      <c r="AS5078">
        <v>692.0816463141216</v>
      </c>
      <c r="AX5078" t="str">
        <f t="shared" si="239"/>
        <v/>
      </c>
      <c r="AY5078" s="19">
        <f>SUM(R5078,AH5078,AX5078)</f>
        <v>0</v>
      </c>
      <c r="AZ5078" t="s">
        <v>7714</v>
      </c>
      <c r="BA5078" s="18" t="s">
        <v>7715</v>
      </c>
    </row>
    <row r="5079" spans="1:53" x14ac:dyDescent="0.2">
      <c r="A5079" t="s">
        <v>7716</v>
      </c>
      <c r="B5079" s="18" t="s">
        <v>7717</v>
      </c>
      <c r="C5079" t="s">
        <v>13228</v>
      </c>
      <c r="D5079">
        <v>4</v>
      </c>
      <c r="E5079">
        <v>1</v>
      </c>
      <c r="F5079">
        <v>62.778217345476151</v>
      </c>
      <c r="G5079">
        <v>51.557723432779312</v>
      </c>
      <c r="H5079">
        <v>471643.77355366951</v>
      </c>
      <c r="I5079">
        <v>57.707546011705553</v>
      </c>
      <c r="J5079">
        <v>57.670561820268631</v>
      </c>
      <c r="K5079">
        <v>1.627983712051986</v>
      </c>
      <c r="L5079">
        <v>2333.3479002925892</v>
      </c>
      <c r="M5079">
        <v>690.75072585971782</v>
      </c>
      <c r="N5079">
        <v>0.90855119701106812</v>
      </c>
      <c r="P5079">
        <v>0.90855119701106812</v>
      </c>
      <c r="Q5079">
        <v>-1.3223161005010751</v>
      </c>
      <c r="R5079" t="str">
        <f t="shared" si="237"/>
        <v/>
      </c>
      <c r="S5079" t="s">
        <v>19372</v>
      </c>
      <c r="T5079">
        <v>4</v>
      </c>
      <c r="U5079">
        <v>1</v>
      </c>
      <c r="V5079">
        <v>65.444883853197098</v>
      </c>
      <c r="W5079">
        <v>53.224374800920486</v>
      </c>
      <c r="X5079">
        <v>491442.12955445051</v>
      </c>
      <c r="Y5079">
        <v>60.129955898011808</v>
      </c>
      <c r="Z5079">
        <v>60.503233820199974</v>
      </c>
      <c r="AA5079">
        <v>1.9137489435291599</v>
      </c>
      <c r="AB5079">
        <v>2331.4541062394392</v>
      </c>
      <c r="AC5079">
        <v>690.71878214518642</v>
      </c>
      <c r="AD5079">
        <v>0.95232956722127571</v>
      </c>
      <c r="AF5079">
        <v>0.95232956722127571</v>
      </c>
      <c r="AG5079">
        <v>-0.51297789786682413</v>
      </c>
      <c r="AH5079" s="18" t="str">
        <f t="shared" si="238"/>
        <v/>
      </c>
      <c r="AI5079" t="s">
        <v>25516</v>
      </c>
      <c r="AJ5079">
        <v>4</v>
      </c>
      <c r="AK5079">
        <v>1</v>
      </c>
      <c r="AL5079">
        <v>50.111551433801651</v>
      </c>
      <c r="AM5079">
        <v>39.836568385362632</v>
      </c>
      <c r="AN5079">
        <v>368184.46838021278</v>
      </c>
      <c r="AO5079">
        <v>45.048876591241012</v>
      </c>
      <c r="AP5079">
        <v>45.16990140080452</v>
      </c>
      <c r="AQ5079">
        <v>1.5300664035481339</v>
      </c>
      <c r="AR5079">
        <v>2331.4013584098452</v>
      </c>
      <c r="AS5079">
        <v>690.63145134474246</v>
      </c>
      <c r="AT5079">
        <v>0.78036432946992862</v>
      </c>
      <c r="AV5079">
        <v>0.78036432946992862</v>
      </c>
      <c r="AW5079">
        <v>-4.3029909290008383</v>
      </c>
      <c r="AX5079">
        <f t="shared" si="239"/>
        <v>1</v>
      </c>
      <c r="AY5079" s="19">
        <f>SUM(R5079,AH5079,AX5079)</f>
        <v>1</v>
      </c>
      <c r="AZ5079" t="s">
        <v>7716</v>
      </c>
      <c r="BA5079" s="18" t="s">
        <v>7717</v>
      </c>
    </row>
    <row r="5080" spans="1:53" x14ac:dyDescent="0.2">
      <c r="A5080" t="s">
        <v>7718</v>
      </c>
      <c r="B5080" s="18" t="s">
        <v>7719</v>
      </c>
      <c r="C5080" t="s">
        <v>13229</v>
      </c>
      <c r="D5080">
        <v>4</v>
      </c>
      <c r="E5080">
        <v>0</v>
      </c>
      <c r="F5080">
        <v>52.111551314592361</v>
      </c>
      <c r="G5080">
        <v>42.057078033685677</v>
      </c>
      <c r="H5080">
        <v>386562.4485822022</v>
      </c>
      <c r="I5080">
        <v>47.297497685330008</v>
      </c>
      <c r="J5080">
        <v>47.223090827465057</v>
      </c>
      <c r="K5080">
        <v>1.1345306395465931</v>
      </c>
      <c r="L5080">
        <v>2510.831738862194</v>
      </c>
      <c r="M5080">
        <v>690.96403777397802</v>
      </c>
      <c r="R5080" t="str">
        <f t="shared" si="237"/>
        <v/>
      </c>
      <c r="S5080" t="s">
        <v>19373</v>
      </c>
      <c r="T5080">
        <v>4</v>
      </c>
      <c r="U5080">
        <v>0</v>
      </c>
      <c r="V5080">
        <v>51.335936933755882</v>
      </c>
      <c r="W5080">
        <v>41.889757812023163</v>
      </c>
      <c r="X5080">
        <v>385908.27086672193</v>
      </c>
      <c r="Y5080">
        <v>47.217456364458812</v>
      </c>
      <c r="Z5080">
        <v>47.16990128159523</v>
      </c>
      <c r="AA5080">
        <v>1.2178172378264209</v>
      </c>
      <c r="AB5080">
        <v>2507.7199584553232</v>
      </c>
      <c r="AC5080">
        <v>690.9012105243371</v>
      </c>
      <c r="AH5080" s="18" t="str">
        <f t="shared" si="238"/>
        <v/>
      </c>
      <c r="AI5080" t="s">
        <v>25517</v>
      </c>
      <c r="AJ5080">
        <v>4</v>
      </c>
      <c r="AK5080">
        <v>0</v>
      </c>
      <c r="AL5080">
        <v>46.889742314815521</v>
      </c>
      <c r="AM5080">
        <v>36.94811537861824</v>
      </c>
      <c r="AN5080">
        <v>345490.59372022748</v>
      </c>
      <c r="AO5080">
        <v>42.272188146363327</v>
      </c>
      <c r="AP5080">
        <v>42.057078033685677</v>
      </c>
      <c r="AQ5080">
        <v>1.2808915305599879</v>
      </c>
      <c r="AR5080">
        <v>2508.3793800551421</v>
      </c>
      <c r="AS5080">
        <v>690.76785735571241</v>
      </c>
      <c r="AX5080" t="str">
        <f t="shared" si="239"/>
        <v/>
      </c>
      <c r="AY5080" s="19">
        <f>SUM(R5080,AH5080,AX5080)</f>
        <v>0</v>
      </c>
      <c r="AZ5080" t="s">
        <v>7718</v>
      </c>
      <c r="BA5080" s="18" t="s">
        <v>7719</v>
      </c>
    </row>
    <row r="5081" spans="1:53" x14ac:dyDescent="0.2">
      <c r="A5081" t="s">
        <v>7720</v>
      </c>
      <c r="B5081" s="18" t="s">
        <v>7721</v>
      </c>
      <c r="C5081" t="s">
        <v>13230</v>
      </c>
      <c r="D5081">
        <v>4</v>
      </c>
      <c r="E5081">
        <v>1</v>
      </c>
      <c r="F5081">
        <v>70.667954385280609</v>
      </c>
      <c r="G5081">
        <v>52.559007704257972</v>
      </c>
      <c r="H5081">
        <v>483680.3968539834</v>
      </c>
      <c r="I5081">
        <v>59.180276135321598</v>
      </c>
      <c r="J5081">
        <v>59.389095604419708</v>
      </c>
      <c r="K5081">
        <v>1.907622275355745</v>
      </c>
      <c r="L5081">
        <v>2689.2660943120059</v>
      </c>
      <c r="M5081">
        <v>690.51471085529306</v>
      </c>
      <c r="N5081">
        <v>0.93173795176259067</v>
      </c>
      <c r="P5081">
        <v>0.93173795176259067</v>
      </c>
      <c r="Q5081">
        <v>-0.86980298244123655</v>
      </c>
      <c r="R5081" t="str">
        <f t="shared" si="237"/>
        <v/>
      </c>
      <c r="S5081" t="s">
        <v>19374</v>
      </c>
      <c r="T5081">
        <v>4</v>
      </c>
      <c r="U5081">
        <v>1</v>
      </c>
      <c r="V5081">
        <v>62.780793607234962</v>
      </c>
      <c r="W5081">
        <v>51.722444593906403</v>
      </c>
      <c r="X5081">
        <v>474519.01949509978</v>
      </c>
      <c r="Y5081">
        <v>58.059344120286283</v>
      </c>
      <c r="Z5081">
        <v>58.114127218723297</v>
      </c>
      <c r="AA5081">
        <v>1.7130292194258361</v>
      </c>
      <c r="AB5081">
        <v>2686.3641566037131</v>
      </c>
      <c r="AC5081">
        <v>690.65606588357855</v>
      </c>
      <c r="AD5081">
        <v>0.91953551659018551</v>
      </c>
      <c r="AF5081">
        <v>0.91953551659018551</v>
      </c>
      <c r="AG5081">
        <v>-1.13252811495518</v>
      </c>
      <c r="AH5081" s="18" t="str">
        <f t="shared" si="238"/>
        <v/>
      </c>
      <c r="AI5081" t="s">
        <v>25518</v>
      </c>
      <c r="AJ5081">
        <v>4</v>
      </c>
      <c r="AK5081">
        <v>1</v>
      </c>
      <c r="AL5081">
        <v>59.667970240116119</v>
      </c>
      <c r="AM5081">
        <v>48.055762946605682</v>
      </c>
      <c r="AN5081">
        <v>446796.6857014597</v>
      </c>
      <c r="AO5081">
        <v>54.667403120207958</v>
      </c>
      <c r="AP5081">
        <v>54.833991229534149</v>
      </c>
      <c r="AQ5081">
        <v>1.649985848525084</v>
      </c>
      <c r="AR5081">
        <v>2686.108445869726</v>
      </c>
      <c r="AS5081">
        <v>690.63592107541785</v>
      </c>
      <c r="AT5081">
        <v>0.94698235800308439</v>
      </c>
      <c r="AV5081">
        <v>0.94698235800308439</v>
      </c>
      <c r="AW5081">
        <v>-0.69108467972009424</v>
      </c>
      <c r="AX5081" t="str">
        <f t="shared" si="239"/>
        <v/>
      </c>
      <c r="AY5081" s="19">
        <f>SUM(R5081,AH5081,AX5081)</f>
        <v>0</v>
      </c>
      <c r="AZ5081" t="s">
        <v>7720</v>
      </c>
      <c r="BA5081" s="18" t="s">
        <v>7721</v>
      </c>
    </row>
    <row r="5082" spans="1:53" x14ac:dyDescent="0.2">
      <c r="A5082" t="s">
        <v>7722</v>
      </c>
      <c r="B5082" s="18" t="s">
        <v>7723</v>
      </c>
      <c r="C5082" t="s">
        <v>13231</v>
      </c>
      <c r="D5082">
        <v>4</v>
      </c>
      <c r="E5082">
        <v>0</v>
      </c>
      <c r="F5082">
        <v>52.557723373174667</v>
      </c>
      <c r="G5082">
        <v>42.224375456571579</v>
      </c>
      <c r="H5082">
        <v>382425.53578332072</v>
      </c>
      <c r="I5082">
        <v>46.791329473060159</v>
      </c>
      <c r="J5082">
        <v>46.612197607755661</v>
      </c>
      <c r="K5082">
        <v>1.254959289122779</v>
      </c>
      <c r="L5082">
        <v>2866.6648578415638</v>
      </c>
      <c r="M5082">
        <v>690.79137324006024</v>
      </c>
      <c r="R5082" t="str">
        <f t="shared" si="237"/>
        <v/>
      </c>
      <c r="S5082" t="s">
        <v>19375</v>
      </c>
      <c r="T5082">
        <v>4</v>
      </c>
      <c r="U5082">
        <v>0</v>
      </c>
      <c r="V5082">
        <v>52.337213605642319</v>
      </c>
      <c r="W5082">
        <v>42.61219784617424</v>
      </c>
      <c r="X5082">
        <v>385576.55341655022</v>
      </c>
      <c r="Y5082">
        <v>47.176869376795572</v>
      </c>
      <c r="Z5082">
        <v>47.224390357732773</v>
      </c>
      <c r="AA5082">
        <v>1.318314112206584</v>
      </c>
      <c r="AB5082">
        <v>2863.6506469695591</v>
      </c>
      <c r="AC5082">
        <v>690.87879270552651</v>
      </c>
      <c r="AH5082" s="18" t="str">
        <f t="shared" si="238"/>
        <v/>
      </c>
      <c r="AI5082" t="s">
        <v>25519</v>
      </c>
      <c r="AJ5082">
        <v>4</v>
      </c>
      <c r="AK5082">
        <v>0</v>
      </c>
      <c r="AL5082">
        <v>48.503249734640121</v>
      </c>
      <c r="AM5082">
        <v>39.89104226231575</v>
      </c>
      <c r="AN5082">
        <v>359585.55525451899</v>
      </c>
      <c r="AO5082">
        <v>43.996764377158811</v>
      </c>
      <c r="AP5082">
        <v>44.057062715291977</v>
      </c>
      <c r="AQ5082">
        <v>1.358836884689961</v>
      </c>
      <c r="AR5082">
        <v>2863.8041477378652</v>
      </c>
      <c r="AS5082">
        <v>690.52607943668067</v>
      </c>
      <c r="AX5082" t="str">
        <f t="shared" si="239"/>
        <v/>
      </c>
      <c r="AY5082" s="19">
        <f>SUM(R5082,AH5082,AX5082)</f>
        <v>0</v>
      </c>
      <c r="AZ5082" t="s">
        <v>7722</v>
      </c>
      <c r="BA5082" s="18" t="s">
        <v>7723</v>
      </c>
    </row>
    <row r="5083" spans="1:53" x14ac:dyDescent="0.2">
      <c r="A5083" t="s">
        <v>7724</v>
      </c>
      <c r="B5083" s="18" t="s">
        <v>7724</v>
      </c>
      <c r="C5083" t="s">
        <v>13232</v>
      </c>
      <c r="D5083">
        <v>4</v>
      </c>
      <c r="E5083">
        <v>1</v>
      </c>
      <c r="F5083">
        <v>67.224389165639877</v>
      </c>
      <c r="G5083">
        <v>47.05707773566246</v>
      </c>
      <c r="H5083">
        <v>445475.98727121949</v>
      </c>
      <c r="I5083">
        <v>54.505810261986973</v>
      </c>
      <c r="J5083">
        <v>54.557723253965378</v>
      </c>
      <c r="K5083">
        <v>2.0374005467723388</v>
      </c>
      <c r="L5083">
        <v>3045.6641953769699</v>
      </c>
      <c r="M5083">
        <v>690.58823014644724</v>
      </c>
      <c r="N5083">
        <v>0.85814287004235779</v>
      </c>
      <c r="P5083">
        <v>0.85814287004235779</v>
      </c>
      <c r="Q5083">
        <v>-2.3060859060316719</v>
      </c>
      <c r="R5083" t="str">
        <f t="shared" si="237"/>
        <v/>
      </c>
      <c r="S5083" t="s">
        <v>19376</v>
      </c>
      <c r="T5083">
        <v>4</v>
      </c>
      <c r="U5083">
        <v>1</v>
      </c>
      <c r="V5083">
        <v>58.391687124967582</v>
      </c>
      <c r="W5083">
        <v>46.335937231779099</v>
      </c>
      <c r="X5083">
        <v>430514.65905502439</v>
      </c>
      <c r="Y5083">
        <v>52.67523052184319</v>
      </c>
      <c r="Z5083">
        <v>52.612197250127792</v>
      </c>
      <c r="AA5083">
        <v>2.0765018347430142</v>
      </c>
      <c r="AB5083">
        <v>3041.7631852512691</v>
      </c>
      <c r="AC5083">
        <v>690.62610676760437</v>
      </c>
      <c r="AD5083">
        <v>0.83426270212525688</v>
      </c>
      <c r="AF5083">
        <v>0.83426270212525688</v>
      </c>
      <c r="AG5083">
        <v>-2.74351515976372</v>
      </c>
      <c r="AH5083" s="18">
        <f t="shared" si="238"/>
        <v>1</v>
      </c>
      <c r="AI5083" t="s">
        <v>25520</v>
      </c>
      <c r="AJ5083">
        <v>4</v>
      </c>
      <c r="AK5083">
        <v>1</v>
      </c>
      <c r="AL5083">
        <v>56.559007465839393</v>
      </c>
      <c r="AM5083">
        <v>44.002588838338852</v>
      </c>
      <c r="AN5083">
        <v>419297.32809260488</v>
      </c>
      <c r="AO5083">
        <v>51.302744168922658</v>
      </c>
      <c r="AP5083">
        <v>51.444869488477707</v>
      </c>
      <c r="AQ5083">
        <v>1.876633310726606</v>
      </c>
      <c r="AR5083">
        <v>3041.6257910091781</v>
      </c>
      <c r="AS5083">
        <v>690.58560223905465</v>
      </c>
      <c r="AT5083">
        <v>0.88869766757141977</v>
      </c>
      <c r="AV5083">
        <v>0.88869766757141977</v>
      </c>
      <c r="AW5083">
        <v>-1.9545664257283379</v>
      </c>
      <c r="AX5083" t="str">
        <f t="shared" si="239"/>
        <v/>
      </c>
      <c r="AY5083" s="19">
        <f>SUM(R5083,AH5083,AX5083)</f>
        <v>1</v>
      </c>
      <c r="AZ5083" t="s">
        <v>7724</v>
      </c>
      <c r="BA5083" s="18" t="s">
        <v>7724</v>
      </c>
    </row>
    <row r="5084" spans="1:53" x14ac:dyDescent="0.2">
      <c r="A5084" t="s">
        <v>7725</v>
      </c>
      <c r="B5084" s="18" t="s">
        <v>7725</v>
      </c>
      <c r="C5084" t="s">
        <v>13233</v>
      </c>
      <c r="D5084">
        <v>4</v>
      </c>
      <c r="E5084">
        <v>1</v>
      </c>
      <c r="F5084">
        <v>69.891055673360825</v>
      </c>
      <c r="G5084">
        <v>57.27886363863945</v>
      </c>
      <c r="H5084">
        <v>525622.15114429593</v>
      </c>
      <c r="I5084">
        <v>64.312021429621424</v>
      </c>
      <c r="J5084">
        <v>64.390410035848618</v>
      </c>
      <c r="K5084">
        <v>1.761233140726699</v>
      </c>
      <c r="L5084">
        <v>3223.3050393177109</v>
      </c>
      <c r="M5084">
        <v>690.6161388412886</v>
      </c>
      <c r="N5084">
        <v>1.0125324691545841</v>
      </c>
      <c r="P5084">
        <v>1.0125324691545841</v>
      </c>
      <c r="Q5084">
        <v>0.70698425574655555</v>
      </c>
      <c r="R5084" t="str">
        <f t="shared" si="237"/>
        <v/>
      </c>
      <c r="S5084" t="s">
        <v>19377</v>
      </c>
      <c r="T5084">
        <v>4</v>
      </c>
      <c r="U5084">
        <v>1</v>
      </c>
      <c r="V5084">
        <v>66.278847903013229</v>
      </c>
      <c r="W5084">
        <v>54.612197130918503</v>
      </c>
      <c r="X5084">
        <v>497325.4079188407</v>
      </c>
      <c r="Y5084">
        <v>60.849799084649533</v>
      </c>
      <c r="Z5084">
        <v>61.169915646314621</v>
      </c>
      <c r="AA5084">
        <v>1.740231493749975</v>
      </c>
      <c r="AB5084">
        <v>3219.4230520711822</v>
      </c>
      <c r="AC5084">
        <v>690.71836458825362</v>
      </c>
      <c r="AD5084">
        <v>0.96373033976733635</v>
      </c>
      <c r="AF5084">
        <v>0.96373033976733635</v>
      </c>
      <c r="AG5084">
        <v>-0.29759276032024501</v>
      </c>
      <c r="AH5084" s="18" t="str">
        <f t="shared" si="238"/>
        <v/>
      </c>
      <c r="AI5084" t="s">
        <v>25521</v>
      </c>
      <c r="AJ5084">
        <v>4</v>
      </c>
      <c r="AK5084">
        <v>1</v>
      </c>
      <c r="AL5084">
        <v>64.278848022222519</v>
      </c>
      <c r="AM5084">
        <v>54.557723253965378</v>
      </c>
      <c r="AN5084">
        <v>485093.07718411088</v>
      </c>
      <c r="AO5084">
        <v>59.353123355452212</v>
      </c>
      <c r="AP5084">
        <v>59.391702264547348</v>
      </c>
      <c r="AQ5084">
        <v>1.334157233632564</v>
      </c>
      <c r="AR5084">
        <v>3219.0743647828749</v>
      </c>
      <c r="AS5084">
        <v>690.74779521580683</v>
      </c>
      <c r="AT5084">
        <v>1.028151283981829</v>
      </c>
      <c r="AV5084">
        <v>1.028151283981829</v>
      </c>
      <c r="AW5084">
        <v>1.068476116737745</v>
      </c>
      <c r="AX5084" t="str">
        <f t="shared" si="239"/>
        <v/>
      </c>
      <c r="AY5084" s="19">
        <f>SUM(R5084,AH5084,AX5084)</f>
        <v>0</v>
      </c>
      <c r="AZ5084" t="s">
        <v>7725</v>
      </c>
      <c r="BA5084" s="18" t="s">
        <v>7725</v>
      </c>
    </row>
    <row r="5085" spans="1:53" x14ac:dyDescent="0.2">
      <c r="A5085" t="s">
        <v>7726</v>
      </c>
      <c r="B5085" s="18" t="s">
        <v>7727</v>
      </c>
      <c r="C5085" t="s">
        <v>13234</v>
      </c>
      <c r="D5085">
        <v>4</v>
      </c>
      <c r="E5085">
        <v>1</v>
      </c>
      <c r="F5085">
        <v>63.44486877322197</v>
      </c>
      <c r="G5085">
        <v>22.444871217012409</v>
      </c>
      <c r="H5085">
        <v>467276.87157511711</v>
      </c>
      <c r="I5085">
        <v>57.173237682016037</v>
      </c>
      <c r="J5085">
        <v>57.281447499990463</v>
      </c>
      <c r="K5085">
        <v>1.434531426783261</v>
      </c>
      <c r="L5085">
        <v>3399.99283996551</v>
      </c>
      <c r="M5085">
        <v>690.61484207132196</v>
      </c>
      <c r="N5085">
        <v>0.90013901340489078</v>
      </c>
      <c r="P5085">
        <v>0.90013901340489078</v>
      </c>
      <c r="Q5085">
        <v>-1.4864884253527539</v>
      </c>
      <c r="R5085" t="str">
        <f t="shared" si="237"/>
        <v/>
      </c>
      <c r="S5085" t="s">
        <v>19378</v>
      </c>
      <c r="T5085">
        <v>4</v>
      </c>
      <c r="U5085">
        <v>1</v>
      </c>
      <c r="V5085">
        <v>60.111535638570793</v>
      </c>
      <c r="W5085">
        <v>17.111538201570511</v>
      </c>
      <c r="X5085">
        <v>451749.66601207852</v>
      </c>
      <c r="Y5085">
        <v>55.273420532494619</v>
      </c>
      <c r="Z5085">
        <v>55.335921496152878</v>
      </c>
      <c r="AA5085">
        <v>1.4811927669593441</v>
      </c>
      <c r="AB5085">
        <v>3395.8266685610311</v>
      </c>
      <c r="AC5085">
        <v>690.60797720460869</v>
      </c>
      <c r="AD5085">
        <v>0.87541246070148315</v>
      </c>
      <c r="AF5085">
        <v>0.87541246070148315</v>
      </c>
      <c r="AG5085">
        <v>-1.966107631007127</v>
      </c>
      <c r="AH5085" s="18" t="str">
        <f t="shared" si="238"/>
        <v/>
      </c>
      <c r="AI5085" t="s">
        <v>25522</v>
      </c>
      <c r="AJ5085">
        <v>4</v>
      </c>
      <c r="AK5085">
        <v>1</v>
      </c>
      <c r="AL5085">
        <v>59.111550897359848</v>
      </c>
      <c r="AM5085">
        <v>15.1115383207798</v>
      </c>
      <c r="AN5085">
        <v>418507.33352020383</v>
      </c>
      <c r="AO5085">
        <v>51.206085099743532</v>
      </c>
      <c r="AP5085">
        <v>51.281447857618332</v>
      </c>
      <c r="AQ5085">
        <v>1.339054207796095</v>
      </c>
      <c r="AR5085">
        <v>3395.921317012831</v>
      </c>
      <c r="AS5085">
        <v>690.68503582752464</v>
      </c>
      <c r="AT5085">
        <v>0.88702327976389284</v>
      </c>
      <c r="AV5085">
        <v>0.88702327976389284</v>
      </c>
      <c r="AW5085">
        <v>-1.9908634089477899</v>
      </c>
      <c r="AX5085" t="str">
        <f t="shared" si="239"/>
        <v/>
      </c>
      <c r="AY5085" s="19">
        <f>SUM(R5085,AH5085,AX5085)</f>
        <v>0</v>
      </c>
      <c r="AZ5085" t="s">
        <v>7726</v>
      </c>
      <c r="BA5085" s="18" t="s">
        <v>7727</v>
      </c>
    </row>
    <row r="5086" spans="1:53" x14ac:dyDescent="0.2">
      <c r="A5086" t="s">
        <v>7728</v>
      </c>
      <c r="B5086" s="18" t="s">
        <v>7729</v>
      </c>
      <c r="C5086" t="s">
        <v>13235</v>
      </c>
      <c r="D5086">
        <v>4</v>
      </c>
      <c r="E5086">
        <v>1</v>
      </c>
      <c r="F5086">
        <v>67.722428441047668</v>
      </c>
      <c r="G5086">
        <v>56.114142537116997</v>
      </c>
      <c r="H5086">
        <v>506473.76822501421</v>
      </c>
      <c r="I5086">
        <v>61.969138410010302</v>
      </c>
      <c r="J5086">
        <v>62.114142179489143</v>
      </c>
      <c r="K5086">
        <v>1.7954302990794671</v>
      </c>
      <c r="L5086">
        <v>3578.4219039404188</v>
      </c>
      <c r="M5086">
        <v>690.63643136564622</v>
      </c>
      <c r="N5086">
        <v>0.97564597303685285</v>
      </c>
      <c r="P5086">
        <v>0.97564597303685285</v>
      </c>
      <c r="Q5086">
        <v>-1.289325843816398E-2</v>
      </c>
      <c r="R5086" t="str">
        <f t="shared" si="237"/>
        <v/>
      </c>
      <c r="S5086" t="s">
        <v>19379</v>
      </c>
      <c r="T5086">
        <v>4</v>
      </c>
      <c r="U5086">
        <v>0</v>
      </c>
      <c r="V5086">
        <v>55.613481402397163</v>
      </c>
      <c r="W5086">
        <v>42.835283875465393</v>
      </c>
      <c r="X5086">
        <v>397631.28769263631</v>
      </c>
      <c r="Y5086">
        <v>48.651815452420927</v>
      </c>
      <c r="Z5086">
        <v>48.559023141860962</v>
      </c>
      <c r="AA5086">
        <v>1.5888810061608389</v>
      </c>
      <c r="AB5086">
        <v>3574.233997977085</v>
      </c>
      <c r="AC5086">
        <v>690.44557369834456</v>
      </c>
      <c r="AH5086" s="18" t="str">
        <f t="shared" si="238"/>
        <v/>
      </c>
      <c r="AI5086" t="s">
        <v>25523</v>
      </c>
      <c r="AJ5086">
        <v>4</v>
      </c>
      <c r="AK5086">
        <v>1</v>
      </c>
      <c r="AL5086">
        <v>60.559022426605232</v>
      </c>
      <c r="AM5086">
        <v>49.168601632118232</v>
      </c>
      <c r="AN5086">
        <v>457577.28636905551</v>
      </c>
      <c r="AO5086">
        <v>55.986453734131352</v>
      </c>
      <c r="AP5086">
        <v>56.055777668952942</v>
      </c>
      <c r="AQ5086">
        <v>1.713786707120081</v>
      </c>
      <c r="AR5086">
        <v>3574.4362787239579</v>
      </c>
      <c r="AS5086">
        <v>690.57352221156862</v>
      </c>
      <c r="AT5086">
        <v>0.9698317634879563</v>
      </c>
      <c r="AV5086">
        <v>0.9698317634879563</v>
      </c>
      <c r="AW5086">
        <v>-0.19576066712840931</v>
      </c>
      <c r="AX5086" t="str">
        <f t="shared" si="239"/>
        <v/>
      </c>
      <c r="AY5086" s="19">
        <f>SUM(R5086,AH5086,AX5086)</f>
        <v>0</v>
      </c>
      <c r="AZ5086" t="s">
        <v>7728</v>
      </c>
      <c r="BA5086" s="18" t="s">
        <v>7729</v>
      </c>
    </row>
    <row r="5087" spans="1:53" x14ac:dyDescent="0.2">
      <c r="A5087" t="s">
        <v>7730</v>
      </c>
      <c r="B5087" s="18" t="s">
        <v>7731</v>
      </c>
      <c r="C5087" t="s">
        <v>13236</v>
      </c>
      <c r="D5087">
        <v>4</v>
      </c>
      <c r="E5087">
        <v>1</v>
      </c>
      <c r="F5087">
        <v>71.948128491640091</v>
      </c>
      <c r="G5087">
        <v>58.22438970208168</v>
      </c>
      <c r="H5087">
        <v>528175.66977828741</v>
      </c>
      <c r="I5087">
        <v>64.624454885389383</v>
      </c>
      <c r="J5087">
        <v>64.889741241931915</v>
      </c>
      <c r="K5087">
        <v>1.864089078829138</v>
      </c>
      <c r="L5087">
        <v>3756.3160766763808</v>
      </c>
      <c r="M5087">
        <v>690.55480139751648</v>
      </c>
      <c r="N5087">
        <v>1.0174514409328459</v>
      </c>
      <c r="P5087">
        <v>1.0174514409328459</v>
      </c>
      <c r="Q5087">
        <v>0.80298299644497739</v>
      </c>
      <c r="R5087" t="str">
        <f t="shared" si="237"/>
        <v/>
      </c>
      <c r="S5087" t="s">
        <v>19380</v>
      </c>
      <c r="T5087">
        <v>4</v>
      </c>
      <c r="U5087">
        <v>1</v>
      </c>
      <c r="V5087">
        <v>71.002587229013443</v>
      </c>
      <c r="W5087">
        <v>55.224374681711197</v>
      </c>
      <c r="X5087">
        <v>528287.69007012248</v>
      </c>
      <c r="Y5087">
        <v>64.638161026565825</v>
      </c>
      <c r="Z5087">
        <v>65.002587586641312</v>
      </c>
      <c r="AA5087">
        <v>3.0566669167914</v>
      </c>
      <c r="AB5087">
        <v>3752.851221554482</v>
      </c>
      <c r="AC5087">
        <v>690.35423411018576</v>
      </c>
      <c r="AD5087">
        <v>1.023729869697841</v>
      </c>
      <c r="AF5087">
        <v>1.023729869697841</v>
      </c>
      <c r="AG5087">
        <v>0.83592753004614884</v>
      </c>
      <c r="AH5087" s="18" t="str">
        <f t="shared" si="238"/>
        <v/>
      </c>
      <c r="AI5087" t="s">
        <v>25524</v>
      </c>
      <c r="AJ5087">
        <v>4</v>
      </c>
      <c r="AK5087">
        <v>1</v>
      </c>
      <c r="AL5087">
        <v>65.168615877628326</v>
      </c>
      <c r="AM5087">
        <v>53.39041069149971</v>
      </c>
      <c r="AN5087">
        <v>488350.0258295238</v>
      </c>
      <c r="AO5087">
        <v>59.751624352076817</v>
      </c>
      <c r="AP5087">
        <v>59.889756739139557</v>
      </c>
      <c r="AQ5087">
        <v>1.7627801141220161</v>
      </c>
      <c r="AR5087">
        <v>3752.3017512554179</v>
      </c>
      <c r="AS5087">
        <v>690.5357096396275</v>
      </c>
      <c r="AT5087">
        <v>1.0350543631827991</v>
      </c>
      <c r="AV5087">
        <v>1.0350543631827991</v>
      </c>
      <c r="AW5087">
        <v>1.2181194363998931</v>
      </c>
      <c r="AX5087" t="str">
        <f t="shared" si="239"/>
        <v/>
      </c>
      <c r="AY5087" s="19">
        <f>SUM(R5087,AH5087,AX5087)</f>
        <v>0</v>
      </c>
      <c r="AZ5087" t="s">
        <v>7730</v>
      </c>
      <c r="BA5087" s="18" t="s">
        <v>7731</v>
      </c>
    </row>
    <row r="5088" spans="1:53" x14ac:dyDescent="0.2">
      <c r="A5088" t="s">
        <v>7732</v>
      </c>
      <c r="B5088" s="18" t="s">
        <v>7733</v>
      </c>
      <c r="C5088" t="s">
        <v>13237</v>
      </c>
      <c r="D5088">
        <v>3</v>
      </c>
      <c r="E5088">
        <v>1</v>
      </c>
      <c r="F5088">
        <v>73.83658155798912</v>
      </c>
      <c r="G5088">
        <v>63.891056030988693</v>
      </c>
      <c r="H5088">
        <v>562172.72497683764</v>
      </c>
      <c r="I5088">
        <v>68.784133730189367</v>
      </c>
      <c r="J5088">
        <v>68.945514410734177</v>
      </c>
      <c r="K5088">
        <v>1.4710367489662901</v>
      </c>
      <c r="L5088">
        <v>3934.1937731749349</v>
      </c>
      <c r="M5088">
        <v>690.94018347668134</v>
      </c>
      <c r="N5088">
        <v>1.0829416836275889</v>
      </c>
      <c r="O5088">
        <v>1</v>
      </c>
      <c r="P5088">
        <v>1.060628268523311</v>
      </c>
      <c r="Q5088">
        <v>1.645622731512284</v>
      </c>
      <c r="R5088" t="str">
        <f t="shared" si="237"/>
        <v/>
      </c>
      <c r="S5088" t="s">
        <v>19381</v>
      </c>
      <c r="T5088">
        <v>3</v>
      </c>
      <c r="U5088">
        <v>1</v>
      </c>
      <c r="V5088">
        <v>77.337227314710617</v>
      </c>
      <c r="W5088">
        <v>64.167324006557465</v>
      </c>
      <c r="X5088">
        <v>578466.8029654026</v>
      </c>
      <c r="Y5088">
        <v>70.77778085958677</v>
      </c>
      <c r="Z5088">
        <v>70.945514291524887</v>
      </c>
      <c r="AA5088">
        <v>1.7450977743671761</v>
      </c>
      <c r="AB5088">
        <v>3929.3201947587991</v>
      </c>
      <c r="AC5088">
        <v>690.75151558900586</v>
      </c>
      <c r="AD5088">
        <v>1.1209682829173879</v>
      </c>
      <c r="AE5088">
        <v>1</v>
      </c>
      <c r="AF5088">
        <v>1.100046874715233</v>
      </c>
      <c r="AG5088">
        <v>2.2777200538776792</v>
      </c>
      <c r="AH5088" s="18" t="str">
        <f t="shared" si="238"/>
        <v/>
      </c>
      <c r="AI5088" t="s">
        <v>25525</v>
      </c>
      <c r="AJ5088">
        <v>3</v>
      </c>
      <c r="AK5088">
        <v>1</v>
      </c>
      <c r="AL5088">
        <v>70.334636270999908</v>
      </c>
      <c r="AM5088">
        <v>58.446168601512909</v>
      </c>
      <c r="AN5088">
        <v>526649.47290301323</v>
      </c>
      <c r="AO5088">
        <v>64.437718451365868</v>
      </c>
      <c r="AP5088">
        <v>64.44616824388504</v>
      </c>
      <c r="AQ5088">
        <v>1.38211295250836</v>
      </c>
      <c r="AR5088">
        <v>3929.122978131657</v>
      </c>
      <c r="AS5088">
        <v>690.87481422290875</v>
      </c>
      <c r="AT5088">
        <v>1.116229765464323</v>
      </c>
      <c r="AU5088">
        <v>1</v>
      </c>
      <c r="AV5088">
        <v>1.1071324243512981</v>
      </c>
      <c r="AW5088">
        <v>2.780610613750087</v>
      </c>
      <c r="AX5088">
        <f t="shared" si="239"/>
        <v>1</v>
      </c>
      <c r="AY5088" s="19">
        <f>SUM(R5088,AH5088,AX5088)</f>
        <v>1</v>
      </c>
      <c r="AZ5088" t="s">
        <v>7732</v>
      </c>
      <c r="BA5088" s="18" t="s">
        <v>7733</v>
      </c>
    </row>
    <row r="5089" spans="1:53" x14ac:dyDescent="0.2">
      <c r="A5089" t="s">
        <v>7734</v>
      </c>
      <c r="B5089" s="18" t="s">
        <v>7735</v>
      </c>
      <c r="C5089" t="s">
        <v>13238</v>
      </c>
      <c r="D5089">
        <v>2</v>
      </c>
      <c r="E5089">
        <v>1</v>
      </c>
      <c r="F5089">
        <v>74.948128312826157</v>
      </c>
      <c r="G5089">
        <v>62.614780515432358</v>
      </c>
      <c r="H5089">
        <v>562061.44066751003</v>
      </c>
      <c r="I5089">
        <v>68.770517639484893</v>
      </c>
      <c r="J5089">
        <v>68.722443580627441</v>
      </c>
      <c r="K5089">
        <v>1.445036209591771</v>
      </c>
      <c r="L5089">
        <v>4112.0425521192228</v>
      </c>
      <c r="M5089">
        <v>691.02340980590861</v>
      </c>
      <c r="N5089">
        <v>1.082727311047863</v>
      </c>
      <c r="O5089">
        <v>1</v>
      </c>
      <c r="P5089">
        <v>1.0254771504192139</v>
      </c>
      <c r="Q5089">
        <v>0.95961288550182167</v>
      </c>
      <c r="R5089" t="str">
        <f t="shared" si="237"/>
        <v/>
      </c>
      <c r="S5089" t="s">
        <v>19382</v>
      </c>
      <c r="T5089">
        <v>2</v>
      </c>
      <c r="U5089">
        <v>1</v>
      </c>
      <c r="V5089">
        <v>72.83528208732605</v>
      </c>
      <c r="W5089">
        <v>59.780793786048889</v>
      </c>
      <c r="X5089">
        <v>547812.54857987165</v>
      </c>
      <c r="Y5089">
        <v>67.02710737548901</v>
      </c>
      <c r="Z5089">
        <v>67.00260266661644</v>
      </c>
      <c r="AA5089">
        <v>1.388039977302475</v>
      </c>
      <c r="AB5089">
        <v>4107.1505496008076</v>
      </c>
      <c r="AC5089">
        <v>690.78136906500288</v>
      </c>
      <c r="AD5089">
        <v>1.061565657344911</v>
      </c>
      <c r="AE5089">
        <v>1</v>
      </c>
      <c r="AF5089">
        <v>1.0049392293454811</v>
      </c>
      <c r="AG5089">
        <v>0.48093188036276058</v>
      </c>
      <c r="AH5089" s="18" t="str">
        <f t="shared" si="238"/>
        <v/>
      </c>
      <c r="AI5089" t="s">
        <v>25526</v>
      </c>
      <c r="AJ5089">
        <v>2</v>
      </c>
      <c r="AK5089">
        <v>1</v>
      </c>
      <c r="AL5089">
        <v>65.114126801490784</v>
      </c>
      <c r="AM5089">
        <v>55.114127397537231</v>
      </c>
      <c r="AN5089">
        <v>490134.55308169132</v>
      </c>
      <c r="AO5089">
        <v>59.96996856499343</v>
      </c>
      <c r="AP5089">
        <v>60.001303553581238</v>
      </c>
      <c r="AQ5089">
        <v>1.236529289086016</v>
      </c>
      <c r="AR5089">
        <v>4106.8909419992269</v>
      </c>
      <c r="AS5089">
        <v>690.87248987164253</v>
      </c>
      <c r="AT5089">
        <v>1.038836655843554</v>
      </c>
      <c r="AU5089">
        <v>1</v>
      </c>
      <c r="AV5089">
        <v>0.98704181497731147</v>
      </c>
      <c r="AW5089">
        <v>0.1773147621759035</v>
      </c>
      <c r="AX5089" t="str">
        <f t="shared" si="239"/>
        <v/>
      </c>
      <c r="AY5089" s="19">
        <f>SUM(R5089,AH5089,AX5089)</f>
        <v>0</v>
      </c>
      <c r="AZ5089" t="s">
        <v>7734</v>
      </c>
      <c r="BA5089" s="18" t="s">
        <v>7735</v>
      </c>
    </row>
    <row r="5090" spans="1:53" x14ac:dyDescent="0.2">
      <c r="A5090" t="s">
        <v>7736</v>
      </c>
      <c r="B5090" s="18" t="s">
        <v>7737</v>
      </c>
      <c r="C5090" t="s">
        <v>13239</v>
      </c>
      <c r="D5090">
        <v>1</v>
      </c>
      <c r="E5090">
        <v>1</v>
      </c>
      <c r="F5090">
        <v>72.4461829662323</v>
      </c>
      <c r="G5090">
        <v>56.83399111032486</v>
      </c>
      <c r="H5090">
        <v>535625.17954051495</v>
      </c>
      <c r="I5090">
        <v>65.535932893737296</v>
      </c>
      <c r="J5090">
        <v>65.889756381511688</v>
      </c>
      <c r="K5090">
        <v>2.2479903336466549</v>
      </c>
      <c r="L5090">
        <v>4289.4693385553437</v>
      </c>
      <c r="M5090">
        <v>690.91586878831731</v>
      </c>
      <c r="N5090">
        <v>1.0318018074406461</v>
      </c>
      <c r="O5090">
        <v>1</v>
      </c>
      <c r="P5090">
        <v>0.96228920749376967</v>
      </c>
      <c r="Q5090">
        <v>-0.27356413229979842</v>
      </c>
      <c r="R5090" t="str">
        <f t="shared" si="237"/>
        <v/>
      </c>
      <c r="S5090" t="s">
        <v>19383</v>
      </c>
      <c r="T5090">
        <v>1</v>
      </c>
      <c r="U5090">
        <v>1</v>
      </c>
      <c r="V5090">
        <v>77.391685992479324</v>
      </c>
      <c r="W5090">
        <v>60.780793726444237</v>
      </c>
      <c r="X5090">
        <v>573081.98793366551</v>
      </c>
      <c r="Y5090">
        <v>70.118926701782144</v>
      </c>
      <c r="Z5090">
        <v>70.337212532758713</v>
      </c>
      <c r="AA5090">
        <v>2.370447864978209</v>
      </c>
      <c r="AB5090">
        <v>4284.7173940157463</v>
      </c>
      <c r="AC5090">
        <v>690.51729984577435</v>
      </c>
      <c r="AD5090">
        <v>1.1105334458117659</v>
      </c>
      <c r="AE5090">
        <v>1</v>
      </c>
      <c r="AF5090">
        <v>1.0152002238170179</v>
      </c>
      <c r="AG5090">
        <v>0.67478415631052957</v>
      </c>
      <c r="AH5090" s="18" t="str">
        <f t="shared" si="238"/>
        <v/>
      </c>
      <c r="AI5090" t="s">
        <v>25527</v>
      </c>
      <c r="AJ5090">
        <v>1</v>
      </c>
      <c r="AK5090">
        <v>1</v>
      </c>
      <c r="AL5090">
        <v>65.114126801490784</v>
      </c>
      <c r="AM5090">
        <v>48.89235645532608</v>
      </c>
      <c r="AN5090">
        <v>481596.99385777122</v>
      </c>
      <c r="AO5090">
        <v>58.925363251899071</v>
      </c>
      <c r="AP5090">
        <v>59.389110803604133</v>
      </c>
      <c r="AQ5090">
        <v>2.3232252873400951</v>
      </c>
      <c r="AR5090">
        <v>4284.340383354358</v>
      </c>
      <c r="AS5090">
        <v>690.88053417717663</v>
      </c>
      <c r="AT5090">
        <v>1.0207413605466209</v>
      </c>
      <c r="AU5090">
        <v>1</v>
      </c>
      <c r="AV5090">
        <v>0.95868293321588116</v>
      </c>
      <c r="AW5090">
        <v>-0.43744237520278728</v>
      </c>
      <c r="AX5090" t="str">
        <f t="shared" si="239"/>
        <v/>
      </c>
      <c r="AY5090" s="19">
        <f>SUM(R5090,AH5090,AX5090)</f>
        <v>0</v>
      </c>
      <c r="AZ5090" t="s">
        <v>7736</v>
      </c>
      <c r="BA5090" s="18" t="s">
        <v>7737</v>
      </c>
    </row>
    <row r="5091" spans="1:53" x14ac:dyDescent="0.2">
      <c r="A5091" t="s">
        <v>7161</v>
      </c>
      <c r="B5091" s="18" t="s">
        <v>7162</v>
      </c>
      <c r="C5091" t="s">
        <v>13240</v>
      </c>
      <c r="D5091">
        <v>1</v>
      </c>
      <c r="E5091">
        <v>1</v>
      </c>
      <c r="F5091">
        <v>73.446182906627655</v>
      </c>
      <c r="G5091">
        <v>52.55770817399025</v>
      </c>
      <c r="H5091">
        <v>530503.36237281561</v>
      </c>
      <c r="I5091">
        <v>64.909257600980737</v>
      </c>
      <c r="J5091">
        <v>65.669269412755966</v>
      </c>
      <c r="K5091">
        <v>3.995415053877609</v>
      </c>
      <c r="L5091">
        <v>200.88489451038151</v>
      </c>
      <c r="M5091">
        <v>866.97130858746436</v>
      </c>
      <c r="N5091">
        <v>1.0219353926176049</v>
      </c>
      <c r="O5091">
        <v>1</v>
      </c>
      <c r="P5091">
        <v>0.95308749411005356</v>
      </c>
      <c r="Q5091">
        <v>-0.45314493433010022</v>
      </c>
      <c r="R5091" t="str">
        <f t="shared" si="237"/>
        <v/>
      </c>
      <c r="S5091" t="s">
        <v>19384</v>
      </c>
      <c r="T5091">
        <v>1</v>
      </c>
      <c r="U5091">
        <v>1</v>
      </c>
      <c r="V5091">
        <v>72.669253796339035</v>
      </c>
      <c r="W5091">
        <v>53.001288771629333</v>
      </c>
      <c r="X5091">
        <v>533835.69582670927</v>
      </c>
      <c r="Y5091">
        <v>65.316982237453715</v>
      </c>
      <c r="Z5091">
        <v>66.057061403989792</v>
      </c>
      <c r="AA5091">
        <v>3.7668002764229618</v>
      </c>
      <c r="AB5091">
        <v>200.5187023818718</v>
      </c>
      <c r="AC5091">
        <v>866.89069380872161</v>
      </c>
      <c r="AD5091">
        <v>1.034480942109768</v>
      </c>
      <c r="AE5091">
        <v>1</v>
      </c>
      <c r="AF5091">
        <v>0.9456764115704851</v>
      </c>
      <c r="AG5091">
        <v>-0.63867033135541984</v>
      </c>
      <c r="AH5091" s="18" t="str">
        <f t="shared" si="238"/>
        <v/>
      </c>
      <c r="AI5091" t="s">
        <v>25528</v>
      </c>
      <c r="AJ5091">
        <v>1</v>
      </c>
      <c r="AK5091">
        <v>1</v>
      </c>
      <c r="AL5091">
        <v>68.447459936141968</v>
      </c>
      <c r="AM5091">
        <v>56.001303791999817</v>
      </c>
      <c r="AN5091">
        <v>507037.03133493662</v>
      </c>
      <c r="AO5091">
        <v>62.038055956801252</v>
      </c>
      <c r="AP5091">
        <v>62.058368772268302</v>
      </c>
      <c r="AQ5091">
        <v>2.019682234452683</v>
      </c>
      <c r="AR5091">
        <v>199.9445961244239</v>
      </c>
      <c r="AS5091">
        <v>867.67553660004705</v>
      </c>
      <c r="AT5091">
        <v>1.0746613367881419</v>
      </c>
      <c r="AU5091">
        <v>1</v>
      </c>
      <c r="AV5091">
        <v>1.0093247147485409</v>
      </c>
      <c r="AW5091">
        <v>0.66035819777737803</v>
      </c>
      <c r="AX5091" t="str">
        <f t="shared" si="239"/>
        <v/>
      </c>
      <c r="AY5091" s="19">
        <f>SUM(R5091,AH5091,AX5091)</f>
        <v>0</v>
      </c>
      <c r="AZ5091" t="s">
        <v>7161</v>
      </c>
      <c r="BA5091" s="18" t="s">
        <v>7162</v>
      </c>
    </row>
    <row r="5092" spans="1:53" x14ac:dyDescent="0.2">
      <c r="A5092" t="s">
        <v>5858</v>
      </c>
      <c r="B5092" s="18" t="s">
        <v>5859</v>
      </c>
      <c r="C5092" t="s">
        <v>13241</v>
      </c>
      <c r="D5092">
        <v>2</v>
      </c>
      <c r="E5092">
        <v>1</v>
      </c>
      <c r="F5092">
        <v>69.390394538640976</v>
      </c>
      <c r="G5092">
        <v>57.836582511663437</v>
      </c>
      <c r="H5092">
        <v>522618.18172171712</v>
      </c>
      <c r="I5092">
        <v>63.944473476289872</v>
      </c>
      <c r="J5092">
        <v>64.055777192115784</v>
      </c>
      <c r="K5092">
        <v>1.7139908097452199</v>
      </c>
      <c r="L5092">
        <v>376.89699511152628</v>
      </c>
      <c r="M5092">
        <v>867.57719194758045</v>
      </c>
      <c r="N5092">
        <v>1.0067457712955099</v>
      </c>
      <c r="O5092">
        <v>1</v>
      </c>
      <c r="P5092">
        <v>0.95351320153323105</v>
      </c>
      <c r="Q5092">
        <v>-0.4448368206890303</v>
      </c>
      <c r="R5092" t="str">
        <f t="shared" si="237"/>
        <v/>
      </c>
      <c r="S5092" t="s">
        <v>19385</v>
      </c>
      <c r="T5092">
        <v>2</v>
      </c>
      <c r="U5092">
        <v>1</v>
      </c>
      <c r="V5092">
        <v>68.722443580627441</v>
      </c>
      <c r="W5092">
        <v>51.780794262886047</v>
      </c>
      <c r="X5092">
        <v>507299.51557293528</v>
      </c>
      <c r="Y5092">
        <v>62.070171977601277</v>
      </c>
      <c r="Z5092">
        <v>62.501934170722961</v>
      </c>
      <c r="AA5092">
        <v>2.3404808004124038</v>
      </c>
      <c r="AB5092">
        <v>376.8217477968613</v>
      </c>
      <c r="AC5092">
        <v>867.26536863503907</v>
      </c>
      <c r="AD5092">
        <v>0.98305842959604928</v>
      </c>
      <c r="AE5092">
        <v>1</v>
      </c>
      <c r="AF5092">
        <v>0.93061976318140405</v>
      </c>
      <c r="AG5092">
        <v>-0.92312283412842355</v>
      </c>
      <c r="AH5092" s="18" t="str">
        <f t="shared" si="238"/>
        <v/>
      </c>
      <c r="AI5092" t="s">
        <v>25529</v>
      </c>
      <c r="AJ5092">
        <v>2</v>
      </c>
      <c r="AK5092">
        <v>1</v>
      </c>
      <c r="AL5092">
        <v>64.055777192115784</v>
      </c>
      <c r="AM5092">
        <v>49.169916361570358</v>
      </c>
      <c r="AN5092">
        <v>457754.18604388827</v>
      </c>
      <c r="AO5092">
        <v>56.008098133352298</v>
      </c>
      <c r="AP5092">
        <v>56.168616414070129</v>
      </c>
      <c r="AQ5092">
        <v>1.772656470106948</v>
      </c>
      <c r="AR5092">
        <v>376.53285869116769</v>
      </c>
      <c r="AS5092">
        <v>868.28821099194465</v>
      </c>
      <c r="AT5092">
        <v>0.97020670107492657</v>
      </c>
      <c r="AU5092">
        <v>1</v>
      </c>
      <c r="AV5092">
        <v>0.92183364703715476</v>
      </c>
      <c r="AW5092">
        <v>-1.2362524931846559</v>
      </c>
      <c r="AX5092" t="str">
        <f t="shared" si="239"/>
        <v/>
      </c>
      <c r="AY5092" s="19">
        <f>SUM(R5092,AH5092,AX5092)</f>
        <v>0</v>
      </c>
      <c r="AZ5092" t="s">
        <v>5858</v>
      </c>
      <c r="BA5092" s="18" t="s">
        <v>5859</v>
      </c>
    </row>
    <row r="5093" spans="1:53" x14ac:dyDescent="0.2">
      <c r="A5093" t="s">
        <v>7164</v>
      </c>
      <c r="B5093" s="18" t="s">
        <v>7165</v>
      </c>
      <c r="C5093" t="s">
        <v>13242</v>
      </c>
      <c r="D5093">
        <v>3</v>
      </c>
      <c r="E5093">
        <v>1</v>
      </c>
      <c r="F5093">
        <v>69.003879278898239</v>
      </c>
      <c r="G5093">
        <v>58.391687124967582</v>
      </c>
      <c r="H5093">
        <v>524591.67031109333</v>
      </c>
      <c r="I5093">
        <v>64.185937882184419</v>
      </c>
      <c r="J5093">
        <v>64.337212890386581</v>
      </c>
      <c r="K5093">
        <v>1.36435305735757</v>
      </c>
      <c r="L5093">
        <v>554.88726837084801</v>
      </c>
      <c r="M5093">
        <v>868.0611183230925</v>
      </c>
      <c r="N5093">
        <v>1.0105474019343621</v>
      </c>
      <c r="O5093">
        <v>1</v>
      </c>
      <c r="P5093">
        <v>0.98972563100910083</v>
      </c>
      <c r="Q5093">
        <v>0.26188559692621738</v>
      </c>
      <c r="R5093" t="str">
        <f t="shared" si="237"/>
        <v/>
      </c>
      <c r="S5093" t="s">
        <v>19386</v>
      </c>
      <c r="T5093">
        <v>3</v>
      </c>
      <c r="U5093">
        <v>1</v>
      </c>
      <c r="V5093">
        <v>68.833990395069122</v>
      </c>
      <c r="W5093">
        <v>58.058369010686867</v>
      </c>
      <c r="X5093">
        <v>517832.66896605492</v>
      </c>
      <c r="Y5093">
        <v>63.358946404754057</v>
      </c>
      <c r="Z5093">
        <v>63.391702026128769</v>
      </c>
      <c r="AA5093">
        <v>1.4946900535749159</v>
      </c>
      <c r="AB5093">
        <v>555.00586663444324</v>
      </c>
      <c r="AC5093">
        <v>867.90914215188627</v>
      </c>
      <c r="AD5093">
        <v>1.0034698530558961</v>
      </c>
      <c r="AE5093">
        <v>1</v>
      </c>
      <c r="AF5093">
        <v>0.9847413995088431</v>
      </c>
      <c r="AG5093">
        <v>9.9351391853681525E-2</v>
      </c>
      <c r="AH5093" s="18" t="str">
        <f t="shared" si="238"/>
        <v/>
      </c>
      <c r="AI5093" t="s">
        <v>25530</v>
      </c>
      <c r="AJ5093">
        <v>3</v>
      </c>
      <c r="AK5093">
        <v>1</v>
      </c>
      <c r="AL5093">
        <v>63.55902224779129</v>
      </c>
      <c r="AM5093">
        <v>51.559022963047028</v>
      </c>
      <c r="AN5093">
        <v>476644.00514960289</v>
      </c>
      <c r="AO5093">
        <v>58.319344812137878</v>
      </c>
      <c r="AP5093">
        <v>58.612196892499917</v>
      </c>
      <c r="AQ5093">
        <v>1.613226951473884</v>
      </c>
      <c r="AR5093">
        <v>554.86453384945264</v>
      </c>
      <c r="AS5093">
        <v>868.35395349384567</v>
      </c>
      <c r="AT5093">
        <v>1.010243536645667</v>
      </c>
      <c r="AU5093">
        <v>1</v>
      </c>
      <c r="AV5093">
        <v>1.0020099898039281</v>
      </c>
      <c r="AW5093">
        <v>0.50179131895993356</v>
      </c>
      <c r="AX5093" t="str">
        <f t="shared" si="239"/>
        <v/>
      </c>
      <c r="AY5093" s="19">
        <f>SUM(R5093,AH5093,AX5093)</f>
        <v>0</v>
      </c>
      <c r="AZ5093" t="s">
        <v>7164</v>
      </c>
      <c r="BA5093" s="18" t="s">
        <v>7165</v>
      </c>
    </row>
    <row r="5094" spans="1:53" x14ac:dyDescent="0.2">
      <c r="A5094" t="s">
        <v>7741</v>
      </c>
      <c r="B5094" s="18" t="s">
        <v>7742</v>
      </c>
      <c r="C5094" t="s">
        <v>13243</v>
      </c>
      <c r="D5094">
        <v>4</v>
      </c>
      <c r="E5094">
        <v>1</v>
      </c>
      <c r="F5094">
        <v>69.05577689409256</v>
      </c>
      <c r="G5094">
        <v>59.055777490139008</v>
      </c>
      <c r="H5094">
        <v>523581.157322824</v>
      </c>
      <c r="I5094">
        <v>64.062297482298291</v>
      </c>
      <c r="J5094">
        <v>64.114126861095428</v>
      </c>
      <c r="K5094">
        <v>1.4228477263364769</v>
      </c>
      <c r="L5094">
        <v>732.74765082987517</v>
      </c>
      <c r="M5094">
        <v>867.97074137552431</v>
      </c>
      <c r="N5094">
        <v>1.00860079978128</v>
      </c>
      <c r="P5094">
        <v>1.00860079978128</v>
      </c>
      <c r="Q5094">
        <v>0.6302537263404363</v>
      </c>
      <c r="R5094" t="str">
        <f t="shared" si="237"/>
        <v/>
      </c>
      <c r="S5094" t="s">
        <v>19387</v>
      </c>
      <c r="T5094">
        <v>4</v>
      </c>
      <c r="U5094">
        <v>1</v>
      </c>
      <c r="V5094">
        <v>69.38909500837326</v>
      </c>
      <c r="W5094">
        <v>58.00128847360611</v>
      </c>
      <c r="X5094">
        <v>521944.3001255393</v>
      </c>
      <c r="Y5094">
        <v>63.862021304972387</v>
      </c>
      <c r="Z5094">
        <v>63.946814239025123</v>
      </c>
      <c r="AA5094">
        <v>1.3822754223297851</v>
      </c>
      <c r="AB5094">
        <v>731.87960763623732</v>
      </c>
      <c r="AC5094">
        <v>868.03438514545041</v>
      </c>
      <c r="AD5094">
        <v>1.011437480752438</v>
      </c>
      <c r="AF5094">
        <v>1.011437480752438</v>
      </c>
      <c r="AG5094">
        <v>0.60369783919975117</v>
      </c>
      <c r="AH5094" s="18" t="str">
        <f t="shared" si="238"/>
        <v/>
      </c>
      <c r="AI5094" t="s">
        <v>25531</v>
      </c>
      <c r="AJ5094">
        <v>4</v>
      </c>
      <c r="AK5094">
        <v>1</v>
      </c>
      <c r="AL5094">
        <v>65.722443759441376</v>
      </c>
      <c r="AM5094">
        <v>53.946814835071557</v>
      </c>
      <c r="AN5094">
        <v>490391.96923524141</v>
      </c>
      <c r="AO5094">
        <v>60.001464484918813</v>
      </c>
      <c r="AP5094">
        <v>60.168600976467133</v>
      </c>
      <c r="AQ5094">
        <v>1.753868583734475</v>
      </c>
      <c r="AR5094">
        <v>731.57223037500091</v>
      </c>
      <c r="AS5094">
        <v>868.21245950983041</v>
      </c>
      <c r="AT5094">
        <v>1.039382247527374</v>
      </c>
      <c r="AV5094">
        <v>1.039382247527374</v>
      </c>
      <c r="AW5094">
        <v>1.311938290505609</v>
      </c>
      <c r="AX5094" t="str">
        <f t="shared" si="239"/>
        <v/>
      </c>
      <c r="AY5094" s="19">
        <f>SUM(R5094,AH5094,AX5094)</f>
        <v>0</v>
      </c>
      <c r="AZ5094" t="s">
        <v>7741</v>
      </c>
      <c r="BA5094" s="18" t="s">
        <v>7742</v>
      </c>
    </row>
    <row r="5095" spans="1:53" x14ac:dyDescent="0.2">
      <c r="A5095" t="s">
        <v>1823</v>
      </c>
      <c r="B5095" s="18" t="s">
        <v>1824</v>
      </c>
      <c r="C5095" t="s">
        <v>13244</v>
      </c>
      <c r="D5095">
        <v>5</v>
      </c>
      <c r="E5095">
        <v>1</v>
      </c>
      <c r="F5095">
        <v>67.833975255489349</v>
      </c>
      <c r="G5095">
        <v>53.559022843837738</v>
      </c>
      <c r="H5095">
        <v>501055.00764638191</v>
      </c>
      <c r="I5095">
        <v>61.30613087561261</v>
      </c>
      <c r="J5095">
        <v>61.66797012090683</v>
      </c>
      <c r="K5095">
        <v>2.445794539884401</v>
      </c>
      <c r="L5095">
        <v>910.87548425548994</v>
      </c>
      <c r="M5095">
        <v>867.11409100316564</v>
      </c>
      <c r="N5095">
        <v>0.96520754113953744</v>
      </c>
      <c r="P5095">
        <v>0.96520754113953744</v>
      </c>
      <c r="Q5095">
        <v>-0.21660988097238509</v>
      </c>
      <c r="R5095" t="str">
        <f t="shared" si="237"/>
        <v/>
      </c>
      <c r="S5095" t="s">
        <v>19388</v>
      </c>
      <c r="T5095">
        <v>5</v>
      </c>
      <c r="U5095">
        <v>1</v>
      </c>
      <c r="V5095">
        <v>66.446168124675751</v>
      </c>
      <c r="W5095">
        <v>52.892356216907501</v>
      </c>
      <c r="X5095">
        <v>495811.09318077558</v>
      </c>
      <c r="Y5095">
        <v>60.664516478744112</v>
      </c>
      <c r="Z5095">
        <v>60.946829617023468</v>
      </c>
      <c r="AA5095">
        <v>2.334222234373994</v>
      </c>
      <c r="AB5095">
        <v>909.82444201736678</v>
      </c>
      <c r="AC5095">
        <v>867.19817276749234</v>
      </c>
      <c r="AD5095">
        <v>0.96079586058370248</v>
      </c>
      <c r="AF5095">
        <v>0.96079586058370248</v>
      </c>
      <c r="AG5095">
        <v>-0.3530313895921664</v>
      </c>
      <c r="AH5095" s="18" t="str">
        <f t="shared" si="238"/>
        <v/>
      </c>
      <c r="AI5095" t="s">
        <v>25532</v>
      </c>
      <c r="AJ5095">
        <v>5</v>
      </c>
      <c r="AK5095">
        <v>1</v>
      </c>
      <c r="AL5095">
        <v>60.500642359256737</v>
      </c>
      <c r="AM5095">
        <v>47.892341315746307</v>
      </c>
      <c r="AN5095">
        <v>448215.43234527111</v>
      </c>
      <c r="AO5095">
        <v>54.840992578645682</v>
      </c>
      <c r="AP5095">
        <v>55.055777728557587</v>
      </c>
      <c r="AQ5095">
        <v>1.964903326416543</v>
      </c>
      <c r="AR5095">
        <v>909.66218115671165</v>
      </c>
      <c r="AS5095">
        <v>867.35047633465888</v>
      </c>
      <c r="AT5095">
        <v>0.94998938129838084</v>
      </c>
      <c r="AV5095">
        <v>0.94998938129838084</v>
      </c>
      <c r="AW5095">
        <v>-0.62589913930990526</v>
      </c>
      <c r="AX5095" t="str">
        <f t="shared" si="239"/>
        <v/>
      </c>
      <c r="AY5095" s="19">
        <f>SUM(R5095,AH5095,AX5095)</f>
        <v>0</v>
      </c>
      <c r="AZ5095" t="s">
        <v>1823</v>
      </c>
      <c r="BA5095" s="18" t="s">
        <v>1824</v>
      </c>
    </row>
    <row r="5096" spans="1:53" x14ac:dyDescent="0.2">
      <c r="A5096" t="s">
        <v>7745</v>
      </c>
      <c r="B5096" s="18" t="s">
        <v>7745</v>
      </c>
      <c r="C5096" t="s">
        <v>13245</v>
      </c>
      <c r="D5096">
        <v>5</v>
      </c>
      <c r="E5096">
        <v>1</v>
      </c>
      <c r="F5096">
        <v>69.612181037664413</v>
      </c>
      <c r="G5096">
        <v>59.278863519430161</v>
      </c>
      <c r="H5096">
        <v>527404.09183725715</v>
      </c>
      <c r="I5096">
        <v>64.530049166433031</v>
      </c>
      <c r="J5096">
        <v>64.612196534872055</v>
      </c>
      <c r="K5096">
        <v>1.3846060930182491</v>
      </c>
      <c r="L5096">
        <v>1088.8935786485811</v>
      </c>
      <c r="M5096">
        <v>867.93342337873878</v>
      </c>
      <c r="N5096">
        <v>1.0159651114163371</v>
      </c>
      <c r="P5096">
        <v>1.0159651114163371</v>
      </c>
      <c r="Q5096">
        <v>0.77397576316945726</v>
      </c>
      <c r="R5096" t="str">
        <f t="shared" si="237"/>
        <v/>
      </c>
      <c r="S5096" t="s">
        <v>19389</v>
      </c>
      <c r="T5096">
        <v>5</v>
      </c>
      <c r="U5096">
        <v>1</v>
      </c>
      <c r="V5096">
        <v>68.337212651968002</v>
      </c>
      <c r="W5096">
        <v>57.612181752920151</v>
      </c>
      <c r="X5096">
        <v>512471.88594996929</v>
      </c>
      <c r="Y5096">
        <v>62.7030326624213</v>
      </c>
      <c r="Z5096">
        <v>62.670561522245407</v>
      </c>
      <c r="AA5096">
        <v>1.384445467465991</v>
      </c>
      <c r="AB5096">
        <v>1087.9741239800339</v>
      </c>
      <c r="AC5096">
        <v>867.92380213106958</v>
      </c>
      <c r="AD5096">
        <v>0.99308158582633566</v>
      </c>
      <c r="AF5096">
        <v>0.99308158582633566</v>
      </c>
      <c r="AG5096">
        <v>0.25691546655999892</v>
      </c>
      <c r="AH5096" s="18" t="str">
        <f t="shared" si="238"/>
        <v/>
      </c>
      <c r="AI5096" t="s">
        <v>25533</v>
      </c>
      <c r="AJ5096">
        <v>5</v>
      </c>
      <c r="AK5096">
        <v>1</v>
      </c>
      <c r="AL5096">
        <v>61.670546382665627</v>
      </c>
      <c r="AM5096">
        <v>50.945515483617783</v>
      </c>
      <c r="AN5096">
        <v>470133.88944625849</v>
      </c>
      <c r="AO5096">
        <v>57.5228055115941</v>
      </c>
      <c r="AP5096">
        <v>57.670546621084213</v>
      </c>
      <c r="AQ5096">
        <v>1.4617689960803231</v>
      </c>
      <c r="AR5096">
        <v>1087.7909587016709</v>
      </c>
      <c r="AS5096">
        <v>868.2182570736876</v>
      </c>
      <c r="AT5096">
        <v>0.99644539329116355</v>
      </c>
      <c r="AV5096">
        <v>0.99644539329116355</v>
      </c>
      <c r="AW5096">
        <v>0.38116331071784271</v>
      </c>
      <c r="AX5096" t="str">
        <f t="shared" si="239"/>
        <v/>
      </c>
      <c r="AY5096" s="19">
        <f>SUM(R5096,AH5096,AX5096)</f>
        <v>0</v>
      </c>
      <c r="AZ5096" t="s">
        <v>7745</v>
      </c>
      <c r="BA5096" s="18" t="s">
        <v>7745</v>
      </c>
    </row>
    <row r="5097" spans="1:53" x14ac:dyDescent="0.2">
      <c r="A5097" t="s">
        <v>6083</v>
      </c>
      <c r="B5097" s="18" t="s">
        <v>6084</v>
      </c>
      <c r="C5097" t="s">
        <v>13246</v>
      </c>
      <c r="D5097">
        <v>5</v>
      </c>
      <c r="E5097">
        <v>1</v>
      </c>
      <c r="F5097">
        <v>66.169900149106979</v>
      </c>
      <c r="G5097">
        <v>55.723743885755539</v>
      </c>
      <c r="H5097">
        <v>499573.51494669908</v>
      </c>
      <c r="I5097">
        <v>61.12486418043548</v>
      </c>
      <c r="J5097">
        <v>61.224389523267753</v>
      </c>
      <c r="K5097">
        <v>1.477708209621952</v>
      </c>
      <c r="L5097">
        <v>1265.706043400035</v>
      </c>
      <c r="M5097">
        <v>868.11643077870724</v>
      </c>
      <c r="N5097">
        <v>0.96235366700584934</v>
      </c>
      <c r="P5097">
        <v>0.96235366700584934</v>
      </c>
      <c r="Q5097">
        <v>-0.27230613931577058</v>
      </c>
      <c r="R5097" t="str">
        <f t="shared" si="237"/>
        <v/>
      </c>
      <c r="S5097" t="s">
        <v>19390</v>
      </c>
      <c r="T5097">
        <v>5</v>
      </c>
      <c r="U5097">
        <v>1</v>
      </c>
      <c r="V5097">
        <v>68.778201788663864</v>
      </c>
      <c r="W5097">
        <v>54.723728746175773</v>
      </c>
      <c r="X5097">
        <v>500402.192902565</v>
      </c>
      <c r="Y5097">
        <v>61.226256319902731</v>
      </c>
      <c r="Z5097">
        <v>61.335921138525009</v>
      </c>
      <c r="AA5097">
        <v>1.5168157961130511</v>
      </c>
      <c r="AB5097">
        <v>1264.776398329637</v>
      </c>
      <c r="AC5097">
        <v>868.16113681229422</v>
      </c>
      <c r="AD5097">
        <v>0.96969261515190641</v>
      </c>
      <c r="AF5097">
        <v>0.96969261515190641</v>
      </c>
      <c r="AG5097">
        <v>-0.18495254242203471</v>
      </c>
      <c r="AH5097" s="18" t="str">
        <f t="shared" si="238"/>
        <v/>
      </c>
      <c r="AI5097" t="s">
        <v>25534</v>
      </c>
      <c r="AJ5097">
        <v>5</v>
      </c>
      <c r="AK5097">
        <v>1</v>
      </c>
      <c r="AL5097">
        <v>62.224374264478683</v>
      </c>
      <c r="AM5097">
        <v>50.66925510764122</v>
      </c>
      <c r="AN5097">
        <v>467325.19616603851</v>
      </c>
      <c r="AO5097">
        <v>57.179150393495483</v>
      </c>
      <c r="AP5097">
        <v>57.444869130849838</v>
      </c>
      <c r="AQ5097">
        <v>1.9350594620908079</v>
      </c>
      <c r="AR5097">
        <v>1264.6377508776079</v>
      </c>
      <c r="AS5097">
        <v>868.46500282671502</v>
      </c>
      <c r="AT5097">
        <v>0.99049238810887485</v>
      </c>
      <c r="AV5097">
        <v>0.99049238810887485</v>
      </c>
      <c r="AW5097">
        <v>0.25211547112207822</v>
      </c>
      <c r="AX5097" t="str">
        <f t="shared" si="239"/>
        <v/>
      </c>
      <c r="AY5097" s="19">
        <f>SUM(R5097,AH5097,AX5097)</f>
        <v>0</v>
      </c>
      <c r="AZ5097" t="s">
        <v>6083</v>
      </c>
      <c r="BA5097" s="18" t="s">
        <v>6084</v>
      </c>
    </row>
    <row r="5098" spans="1:53" x14ac:dyDescent="0.2">
      <c r="A5098" t="s">
        <v>7748</v>
      </c>
      <c r="B5098" s="18" t="s">
        <v>7749</v>
      </c>
      <c r="C5098" t="s">
        <v>13247</v>
      </c>
      <c r="D5098">
        <v>5</v>
      </c>
      <c r="E5098">
        <v>1</v>
      </c>
      <c r="F5098">
        <v>64.444883912801743</v>
      </c>
      <c r="G5098">
        <v>52.111536115407937</v>
      </c>
      <c r="H5098">
        <v>486367.1838824451</v>
      </c>
      <c r="I5098">
        <v>59.509015524586459</v>
      </c>
      <c r="J5098">
        <v>59.948114007711411</v>
      </c>
      <c r="K5098">
        <v>2.0295814614771079</v>
      </c>
      <c r="L5098">
        <v>1443.897957146587</v>
      </c>
      <c r="M5098">
        <v>867.41575403108141</v>
      </c>
      <c r="N5098">
        <v>0.93691364517295839</v>
      </c>
      <c r="P5098">
        <v>0.93691364517295839</v>
      </c>
      <c r="Q5098">
        <v>-0.76879405780535293</v>
      </c>
      <c r="R5098" t="str">
        <f t="shared" si="237"/>
        <v/>
      </c>
      <c r="S5098" t="s">
        <v>19391</v>
      </c>
      <c r="T5098">
        <v>5</v>
      </c>
      <c r="U5098">
        <v>1</v>
      </c>
      <c r="V5098">
        <v>65.390394777059555</v>
      </c>
      <c r="W5098">
        <v>53.057077378034592</v>
      </c>
      <c r="X5098">
        <v>491144.63606223458</v>
      </c>
      <c r="Y5098">
        <v>60.093556351674373</v>
      </c>
      <c r="Z5098">
        <v>60.335936397314072</v>
      </c>
      <c r="AA5098">
        <v>1.8667614770956511</v>
      </c>
      <c r="AB5098">
        <v>1442.9974644949621</v>
      </c>
      <c r="AC5098">
        <v>867.54800761570107</v>
      </c>
      <c r="AD5098">
        <v>0.95175307645734808</v>
      </c>
      <c r="AF5098">
        <v>0.95175307645734808</v>
      </c>
      <c r="AG5098">
        <v>-0.52386904949547308</v>
      </c>
      <c r="AH5098" s="18" t="str">
        <f t="shared" si="238"/>
        <v/>
      </c>
      <c r="AI5098" t="s">
        <v>25535</v>
      </c>
      <c r="AJ5098">
        <v>5</v>
      </c>
      <c r="AK5098">
        <v>1</v>
      </c>
      <c r="AL5098">
        <v>61.612181514501572</v>
      </c>
      <c r="AM5098">
        <v>51.169916242361069</v>
      </c>
      <c r="AN5098">
        <v>463252.63656958938</v>
      </c>
      <c r="AO5098">
        <v>56.680856058924427</v>
      </c>
      <c r="AP5098">
        <v>56.670561879873283</v>
      </c>
      <c r="AQ5098">
        <v>1.599719222436216</v>
      </c>
      <c r="AR5098">
        <v>1442.7675610371909</v>
      </c>
      <c r="AS5098">
        <v>867.98255312752735</v>
      </c>
      <c r="AT5098">
        <v>0.98186062737032176</v>
      </c>
      <c r="AV5098">
        <v>0.98186062737032176</v>
      </c>
      <c r="AW5098">
        <v>6.4998201590395543E-2</v>
      </c>
      <c r="AX5098" t="str">
        <f t="shared" si="239"/>
        <v/>
      </c>
      <c r="AY5098" s="19">
        <f>SUM(R5098,AH5098,AX5098)</f>
        <v>0</v>
      </c>
      <c r="AZ5098" t="s">
        <v>7748</v>
      </c>
      <c r="BA5098" s="18" t="s">
        <v>7749</v>
      </c>
    </row>
    <row r="5099" spans="1:53" x14ac:dyDescent="0.2">
      <c r="A5099" t="s">
        <v>7822</v>
      </c>
      <c r="B5099" s="18" t="s">
        <v>7823</v>
      </c>
      <c r="C5099" t="s">
        <v>13248</v>
      </c>
      <c r="D5099">
        <v>5</v>
      </c>
      <c r="E5099">
        <v>1</v>
      </c>
      <c r="F5099">
        <v>65.057076662778854</v>
      </c>
      <c r="G5099">
        <v>49.335921853780746</v>
      </c>
      <c r="H5099">
        <v>482676.66260316968</v>
      </c>
      <c r="I5099">
        <v>59.0574651417068</v>
      </c>
      <c r="J5099">
        <v>59.390395134687417</v>
      </c>
      <c r="K5099">
        <v>2.5532716539562039</v>
      </c>
      <c r="L5099">
        <v>1622.085190441268</v>
      </c>
      <c r="M5099">
        <v>867.0352695466072</v>
      </c>
      <c r="N5099">
        <v>0.92980440783347929</v>
      </c>
      <c r="P5099">
        <v>0.92980440783347929</v>
      </c>
      <c r="Q5099">
        <v>-0.90753806014590799</v>
      </c>
      <c r="R5099" t="str">
        <f t="shared" si="237"/>
        <v/>
      </c>
      <c r="S5099" t="s">
        <v>19392</v>
      </c>
      <c r="T5099">
        <v>5</v>
      </c>
      <c r="U5099">
        <v>1</v>
      </c>
      <c r="V5099">
        <v>66.390409916639328</v>
      </c>
      <c r="W5099">
        <v>52.223090529441833</v>
      </c>
      <c r="X5099">
        <v>495164.37327191228</v>
      </c>
      <c r="Y5099">
        <v>60.585387651035397</v>
      </c>
      <c r="Z5099">
        <v>61.111550778150558</v>
      </c>
      <c r="AA5099">
        <v>2.343809988766878</v>
      </c>
      <c r="AB5099">
        <v>1620.1634306669851</v>
      </c>
      <c r="AC5099">
        <v>867.19861836362634</v>
      </c>
      <c r="AD5099">
        <v>0.95954262962550296</v>
      </c>
      <c r="AF5099">
        <v>0.95954262962550296</v>
      </c>
      <c r="AG5099">
        <v>-0.37670762041063871</v>
      </c>
      <c r="AH5099" s="18" t="str">
        <f t="shared" si="238"/>
        <v/>
      </c>
      <c r="AI5099" t="s">
        <v>25536</v>
      </c>
      <c r="AJ5099">
        <v>5</v>
      </c>
      <c r="AK5099">
        <v>1</v>
      </c>
      <c r="AL5099">
        <v>61.390395015478127</v>
      </c>
      <c r="AM5099">
        <v>50.281463116407387</v>
      </c>
      <c r="AN5099">
        <v>464992.37482711673</v>
      </c>
      <c r="AO5099">
        <v>56.893720155036917</v>
      </c>
      <c r="AP5099">
        <v>57.335921376943588</v>
      </c>
      <c r="AQ5099">
        <v>1.6989259515903889</v>
      </c>
      <c r="AR5099">
        <v>1619.927385248335</v>
      </c>
      <c r="AS5099">
        <v>867.49265123917985</v>
      </c>
      <c r="AT5099">
        <v>0.98554799007945848</v>
      </c>
      <c r="AV5099">
        <v>0.98554799007945848</v>
      </c>
      <c r="AW5099">
        <v>0.14493197904380861</v>
      </c>
      <c r="AX5099" t="str">
        <f t="shared" si="239"/>
        <v/>
      </c>
      <c r="AY5099" s="19">
        <f>SUM(R5099,AH5099,AX5099)</f>
        <v>0</v>
      </c>
      <c r="AZ5099" t="s">
        <v>7822</v>
      </c>
      <c r="BA5099" s="18" t="s">
        <v>7823</v>
      </c>
    </row>
    <row r="5100" spans="1:53" x14ac:dyDescent="0.2">
      <c r="A5100" t="s">
        <v>7752</v>
      </c>
      <c r="B5100" s="18" t="s">
        <v>7753</v>
      </c>
      <c r="C5100" t="s">
        <v>13249</v>
      </c>
      <c r="D5100">
        <v>5</v>
      </c>
      <c r="E5100">
        <v>1</v>
      </c>
      <c r="F5100">
        <v>67.11155042052269</v>
      </c>
      <c r="G5100">
        <v>51.001288890838623</v>
      </c>
      <c r="H5100">
        <v>500027.59080156678</v>
      </c>
      <c r="I5100">
        <v>61.180422219694947</v>
      </c>
      <c r="J5100">
        <v>61.88974142074585</v>
      </c>
      <c r="K5100">
        <v>2.9194244018154278</v>
      </c>
      <c r="L5100">
        <v>1799.5208173059341</v>
      </c>
      <c r="M5100">
        <v>867.10727615192252</v>
      </c>
      <c r="N5100">
        <v>0.9632283762347349</v>
      </c>
      <c r="P5100">
        <v>0.9632283762347349</v>
      </c>
      <c r="Q5100">
        <v>-0.25523529844992132</v>
      </c>
      <c r="R5100" t="str">
        <f t="shared" si="237"/>
        <v/>
      </c>
      <c r="S5100" t="s">
        <v>19393</v>
      </c>
      <c r="T5100">
        <v>5</v>
      </c>
      <c r="U5100">
        <v>1</v>
      </c>
      <c r="V5100">
        <v>67.780793309211731</v>
      </c>
      <c r="W5100">
        <v>54.168616533279419</v>
      </c>
      <c r="X5100">
        <v>505341.08666986233</v>
      </c>
      <c r="Y5100">
        <v>61.830550185961371</v>
      </c>
      <c r="Z5100">
        <v>62.281462401151657</v>
      </c>
      <c r="AA5100">
        <v>2.3783068381802162</v>
      </c>
      <c r="AB5100">
        <v>1797.626266307891</v>
      </c>
      <c r="AC5100">
        <v>867.4425836080444</v>
      </c>
      <c r="AD5100">
        <v>0.97926333422767275</v>
      </c>
      <c r="AF5100">
        <v>0.97926333422767275</v>
      </c>
      <c r="AG5100">
        <v>-4.1410547596584602E-3</v>
      </c>
      <c r="AH5100" s="18" t="str">
        <f t="shared" si="238"/>
        <v/>
      </c>
      <c r="AI5100" t="s">
        <v>25537</v>
      </c>
      <c r="AJ5100">
        <v>5</v>
      </c>
      <c r="AK5100">
        <v>1</v>
      </c>
      <c r="AL5100">
        <v>63.44486877322197</v>
      </c>
      <c r="AM5100">
        <v>49.889742136001587</v>
      </c>
      <c r="AN5100">
        <v>471677.42196410889</v>
      </c>
      <c r="AO5100">
        <v>57.711663032437158</v>
      </c>
      <c r="AP5100">
        <v>58.281462639570243</v>
      </c>
      <c r="AQ5100">
        <v>2.475640324443948</v>
      </c>
      <c r="AR5100">
        <v>1797.255145617876</v>
      </c>
      <c r="AS5100">
        <v>867.54494234112099</v>
      </c>
      <c r="AT5100">
        <v>0.99971689934791397</v>
      </c>
      <c r="AV5100">
        <v>0.99971689934791397</v>
      </c>
      <c r="AW5100">
        <v>0.4520822459312987</v>
      </c>
      <c r="AX5100" t="str">
        <f t="shared" si="239"/>
        <v/>
      </c>
      <c r="AY5100" s="19">
        <f>SUM(R5100,AH5100,AX5100)</f>
        <v>0</v>
      </c>
      <c r="AZ5100" t="s">
        <v>7752</v>
      </c>
      <c r="BA5100" s="18" t="s">
        <v>7753</v>
      </c>
    </row>
    <row r="5101" spans="1:53" x14ac:dyDescent="0.2">
      <c r="A5101" t="s">
        <v>7825</v>
      </c>
      <c r="B5101" s="18" t="s">
        <v>7826</v>
      </c>
      <c r="C5101" t="s">
        <v>13250</v>
      </c>
      <c r="D5101">
        <v>5</v>
      </c>
      <c r="E5101">
        <v>0</v>
      </c>
      <c r="F5101">
        <v>47.833991646766663</v>
      </c>
      <c r="G5101">
        <v>35.114128589630127</v>
      </c>
      <c r="H5101">
        <v>341378.81724134088</v>
      </c>
      <c r="I5101">
        <v>41.769095465721392</v>
      </c>
      <c r="J5101">
        <v>41.779518127441413</v>
      </c>
      <c r="K5101">
        <v>1.931475622212425</v>
      </c>
      <c r="L5101">
        <v>1977.9541996528569</v>
      </c>
      <c r="M5101">
        <v>868.95060567493056</v>
      </c>
      <c r="R5101" t="str">
        <f t="shared" si="237"/>
        <v/>
      </c>
      <c r="S5101" t="s">
        <v>19394</v>
      </c>
      <c r="T5101">
        <v>5</v>
      </c>
      <c r="U5101">
        <v>0</v>
      </c>
      <c r="V5101">
        <v>47.892356514930732</v>
      </c>
      <c r="W5101">
        <v>35.334623157978058</v>
      </c>
      <c r="X5101">
        <v>343408.30505982041</v>
      </c>
      <c r="Y5101">
        <v>42.017411606487272</v>
      </c>
      <c r="Z5101">
        <v>42.252269759774208</v>
      </c>
      <c r="AA5101">
        <v>2.120217932063813</v>
      </c>
      <c r="AB5101">
        <v>1976.0325291353549</v>
      </c>
      <c r="AC5101">
        <v>869.07305339552863</v>
      </c>
      <c r="AH5101" s="18" t="str">
        <f t="shared" si="238"/>
        <v/>
      </c>
      <c r="AI5101" t="s">
        <v>25538</v>
      </c>
      <c r="AJ5101">
        <v>5</v>
      </c>
      <c r="AK5101">
        <v>0</v>
      </c>
      <c r="AL5101">
        <v>43.559008240699768</v>
      </c>
      <c r="AM5101">
        <v>31.946816146373749</v>
      </c>
      <c r="AN5101">
        <v>318146.60567030311</v>
      </c>
      <c r="AO5101">
        <v>38.926539296501048</v>
      </c>
      <c r="AP5101">
        <v>39.003881067037582</v>
      </c>
      <c r="AQ5101">
        <v>1.676108681861082</v>
      </c>
      <c r="AR5101">
        <v>1976.0432225456841</v>
      </c>
      <c r="AS5101">
        <v>868.79743617008182</v>
      </c>
      <c r="AX5101" t="str">
        <f t="shared" si="239"/>
        <v/>
      </c>
      <c r="AY5101" s="19">
        <f>SUM(R5101,AH5101,AX5101)</f>
        <v>0</v>
      </c>
      <c r="AZ5101" t="s">
        <v>7825</v>
      </c>
      <c r="BA5101" s="18" t="s">
        <v>7826</v>
      </c>
    </row>
    <row r="5102" spans="1:53" x14ac:dyDescent="0.2">
      <c r="A5102" t="s">
        <v>7755</v>
      </c>
      <c r="B5102" s="18" t="s">
        <v>7756</v>
      </c>
      <c r="C5102" t="s">
        <v>13251</v>
      </c>
      <c r="D5102">
        <v>5</v>
      </c>
      <c r="E5102">
        <v>1</v>
      </c>
      <c r="F5102">
        <v>67.390409857034683</v>
      </c>
      <c r="G5102">
        <v>55.169900804758072</v>
      </c>
      <c r="H5102">
        <v>504631.28282725811</v>
      </c>
      <c r="I5102">
        <v>61.743702780773049</v>
      </c>
      <c r="J5102">
        <v>62.111550718545907</v>
      </c>
      <c r="K5102">
        <v>2.0580797194731342</v>
      </c>
      <c r="L5102">
        <v>2156.4343398527408</v>
      </c>
      <c r="M5102">
        <v>867.8105680155619</v>
      </c>
      <c r="N5102">
        <v>0.97209670045557028</v>
      </c>
      <c r="P5102">
        <v>0.97209670045557028</v>
      </c>
      <c r="Q5102">
        <v>-8.2160925251045805E-2</v>
      </c>
      <c r="R5102" t="str">
        <f t="shared" si="237"/>
        <v/>
      </c>
      <c r="S5102" t="s">
        <v>19395</v>
      </c>
      <c r="T5102">
        <v>5</v>
      </c>
      <c r="U5102">
        <v>1</v>
      </c>
      <c r="V5102">
        <v>69.444883614778519</v>
      </c>
      <c r="W5102">
        <v>54.612181931734092</v>
      </c>
      <c r="X5102">
        <v>515634.73280444741</v>
      </c>
      <c r="Y5102">
        <v>63.090019919790457</v>
      </c>
      <c r="Z5102">
        <v>63.444883972406387</v>
      </c>
      <c r="AA5102">
        <v>2.3416884685364989</v>
      </c>
      <c r="AB5102">
        <v>2153.6534284008389</v>
      </c>
      <c r="AC5102">
        <v>868.08906001943228</v>
      </c>
      <c r="AD5102">
        <v>0.99921063418212708</v>
      </c>
      <c r="AF5102">
        <v>0.99921063418212708</v>
      </c>
      <c r="AG5102">
        <v>0.37270638492174729</v>
      </c>
      <c r="AH5102" s="18" t="str">
        <f t="shared" si="238"/>
        <v/>
      </c>
      <c r="AI5102" t="s">
        <v>25539</v>
      </c>
      <c r="AJ5102">
        <v>5</v>
      </c>
      <c r="AK5102">
        <v>1</v>
      </c>
      <c r="AL5102">
        <v>62.057076841592789</v>
      </c>
      <c r="AM5102">
        <v>50.612182170152657</v>
      </c>
      <c r="AN5102">
        <v>466306.73659577972</v>
      </c>
      <c r="AO5102">
        <v>57.054537696779597</v>
      </c>
      <c r="AP5102">
        <v>57.224374562501907</v>
      </c>
      <c r="AQ5102">
        <v>1.7976598791275289</v>
      </c>
      <c r="AR5102">
        <v>2153.2272196417289</v>
      </c>
      <c r="AS5102">
        <v>868.16123884512001</v>
      </c>
      <c r="AT5102">
        <v>0.98833377038354331</v>
      </c>
      <c r="AV5102">
        <v>0.98833377038354331</v>
      </c>
      <c r="AW5102">
        <v>0.20532146617211741</v>
      </c>
      <c r="AX5102" t="str">
        <f t="shared" si="239"/>
        <v/>
      </c>
      <c r="AY5102" s="19">
        <f>SUM(R5102,AH5102,AX5102)</f>
        <v>0</v>
      </c>
      <c r="AZ5102" t="s">
        <v>7755</v>
      </c>
      <c r="BA5102" s="18" t="s">
        <v>7756</v>
      </c>
    </row>
    <row r="5103" spans="1:53" x14ac:dyDescent="0.2">
      <c r="A5103" t="s">
        <v>7828</v>
      </c>
      <c r="B5103" s="18" t="s">
        <v>7829</v>
      </c>
      <c r="C5103" t="s">
        <v>13252</v>
      </c>
      <c r="D5103">
        <v>5</v>
      </c>
      <c r="E5103">
        <v>1</v>
      </c>
      <c r="F5103">
        <v>64.557707458734512</v>
      </c>
      <c r="G5103">
        <v>55.444884449243553</v>
      </c>
      <c r="H5103">
        <v>491011.7829246819</v>
      </c>
      <c r="I5103">
        <v>60.077301226560863</v>
      </c>
      <c r="J5103">
        <v>60.223074853420258</v>
      </c>
      <c r="K5103">
        <v>1.3078164249494491</v>
      </c>
      <c r="L5103">
        <v>2333.2064786312508</v>
      </c>
      <c r="M5103">
        <v>867.88835820551492</v>
      </c>
      <c r="N5103">
        <v>0.94586077064366181</v>
      </c>
      <c r="P5103">
        <v>0.94586077064366181</v>
      </c>
      <c r="Q5103">
        <v>-0.59418179801273352</v>
      </c>
      <c r="R5103" t="str">
        <f t="shared" si="237"/>
        <v/>
      </c>
      <c r="S5103" t="s">
        <v>19396</v>
      </c>
      <c r="T5103">
        <v>5</v>
      </c>
      <c r="U5103">
        <v>1</v>
      </c>
      <c r="V5103">
        <v>65.50324872136116</v>
      </c>
      <c r="W5103">
        <v>56.444869190454483</v>
      </c>
      <c r="X5103">
        <v>497187.39883795381</v>
      </c>
      <c r="Y5103">
        <v>60.832913108767137</v>
      </c>
      <c r="Z5103">
        <v>60.948113948106773</v>
      </c>
      <c r="AA5103">
        <v>1.1727700245743691</v>
      </c>
      <c r="AB5103">
        <v>2331.0985176252971</v>
      </c>
      <c r="AC5103">
        <v>868.08669391289197</v>
      </c>
      <c r="AD5103">
        <v>0.96346290211726615</v>
      </c>
      <c r="AF5103">
        <v>0.96346290211726615</v>
      </c>
      <c r="AG5103">
        <v>-0.30264523328317661</v>
      </c>
      <c r="AH5103" s="18" t="str">
        <f t="shared" si="238"/>
        <v/>
      </c>
      <c r="AI5103" t="s">
        <v>25540</v>
      </c>
      <c r="AJ5103">
        <v>5</v>
      </c>
      <c r="AK5103">
        <v>1</v>
      </c>
      <c r="AL5103">
        <v>59.948129206895828</v>
      </c>
      <c r="AM5103">
        <v>47.444884926080697</v>
      </c>
      <c r="AN5103">
        <v>446642.73421123618</v>
      </c>
      <c r="AO5103">
        <v>54.648566525295017</v>
      </c>
      <c r="AP5103">
        <v>54.948114305734627</v>
      </c>
      <c r="AQ5103">
        <v>1.462706876403354</v>
      </c>
      <c r="AR5103">
        <v>2330.8580284373729</v>
      </c>
      <c r="AS5103">
        <v>868.31247521624562</v>
      </c>
      <c r="AT5103">
        <v>0.94665605892814619</v>
      </c>
      <c r="AV5103">
        <v>0.94665605892814619</v>
      </c>
      <c r="AW5103">
        <v>-0.69815811395935046</v>
      </c>
      <c r="AX5103" t="str">
        <f t="shared" si="239"/>
        <v/>
      </c>
      <c r="AY5103" s="19">
        <f>SUM(R5103,AH5103,AX5103)</f>
        <v>0</v>
      </c>
      <c r="AZ5103" t="s">
        <v>7828</v>
      </c>
      <c r="BA5103" s="18" t="s">
        <v>7829</v>
      </c>
    </row>
    <row r="5104" spans="1:53" x14ac:dyDescent="0.2">
      <c r="A5104" t="s">
        <v>7759</v>
      </c>
      <c r="B5104" s="18" t="s">
        <v>7760</v>
      </c>
      <c r="C5104" t="s">
        <v>13253</v>
      </c>
      <c r="D5104">
        <v>5</v>
      </c>
      <c r="E5104">
        <v>1</v>
      </c>
      <c r="F5104">
        <v>66.28144696354866</v>
      </c>
      <c r="G5104">
        <v>54.889741837978363</v>
      </c>
      <c r="H5104">
        <v>493824.28138151771</v>
      </c>
      <c r="I5104">
        <v>60.421421923592028</v>
      </c>
      <c r="J5104">
        <v>60.390395075082779</v>
      </c>
      <c r="K5104">
        <v>1.3306252537836261</v>
      </c>
      <c r="L5104">
        <v>2510.9219820185149</v>
      </c>
      <c r="M5104">
        <v>868.16009387201575</v>
      </c>
      <c r="N5104">
        <v>0.95127862832107069</v>
      </c>
      <c r="P5104">
        <v>0.95127862832107069</v>
      </c>
      <c r="Q5104">
        <v>-0.48844679123487728</v>
      </c>
      <c r="R5104" t="str">
        <f t="shared" si="237"/>
        <v/>
      </c>
      <c r="S5104" t="s">
        <v>19397</v>
      </c>
      <c r="T5104">
        <v>5</v>
      </c>
      <c r="U5104">
        <v>1</v>
      </c>
      <c r="V5104">
        <v>66.335920840501785</v>
      </c>
      <c r="W5104">
        <v>55.335936695337303</v>
      </c>
      <c r="X5104">
        <v>502537.17318356037</v>
      </c>
      <c r="Y5104">
        <v>61.487479895211109</v>
      </c>
      <c r="Z5104">
        <v>61.614780575037003</v>
      </c>
      <c r="AA5104">
        <v>1.6344638780338629</v>
      </c>
      <c r="AB5104">
        <v>2508.0709847812941</v>
      </c>
      <c r="AC5104">
        <v>868.39506992159056</v>
      </c>
      <c r="AD5104">
        <v>0.97382983645377075</v>
      </c>
      <c r="AF5104">
        <v>0.97382983645377075</v>
      </c>
      <c r="AG5104">
        <v>-0.10679152521354821</v>
      </c>
      <c r="AH5104" s="18" t="str">
        <f t="shared" si="238"/>
        <v/>
      </c>
      <c r="AI5104" t="s">
        <v>25541</v>
      </c>
      <c r="AJ5104">
        <v>5</v>
      </c>
      <c r="AK5104">
        <v>1</v>
      </c>
      <c r="AL5104">
        <v>62.002602964639657</v>
      </c>
      <c r="AM5104">
        <v>49.002588540315628</v>
      </c>
      <c r="AN5104">
        <v>466391.5108448267</v>
      </c>
      <c r="AO5104">
        <v>57.064910173109837</v>
      </c>
      <c r="AP5104">
        <v>57.335936576128013</v>
      </c>
      <c r="AQ5104">
        <v>1.736030789198989</v>
      </c>
      <c r="AR5104">
        <v>2507.8991558619582</v>
      </c>
      <c r="AS5104">
        <v>868.47115855881464</v>
      </c>
      <c r="AT5104">
        <v>0.98851344879394709</v>
      </c>
      <c r="AV5104">
        <v>0.98851344879394709</v>
      </c>
      <c r="AW5104">
        <v>0.20921649229330999</v>
      </c>
      <c r="AX5104" t="str">
        <f t="shared" si="239"/>
        <v/>
      </c>
      <c r="AY5104" s="19">
        <f>SUM(R5104,AH5104,AX5104)</f>
        <v>0</v>
      </c>
      <c r="AZ5104" t="s">
        <v>7759</v>
      </c>
      <c r="BA5104" s="18" t="s">
        <v>7760</v>
      </c>
    </row>
    <row r="5105" spans="1:53" x14ac:dyDescent="0.2">
      <c r="A5105" t="s">
        <v>7832</v>
      </c>
      <c r="B5105" s="18" t="s">
        <v>7833</v>
      </c>
      <c r="C5105" t="s">
        <v>13254</v>
      </c>
      <c r="D5105">
        <v>5</v>
      </c>
      <c r="E5105">
        <v>1</v>
      </c>
      <c r="F5105">
        <v>61.055777370929718</v>
      </c>
      <c r="G5105">
        <v>51.001304090023041</v>
      </c>
      <c r="H5105">
        <v>459256.38101309538</v>
      </c>
      <c r="I5105">
        <v>56.191897835934832</v>
      </c>
      <c r="J5105">
        <v>56.168601214885712</v>
      </c>
      <c r="K5105">
        <v>1.3903591977333061</v>
      </c>
      <c r="L5105">
        <v>2689.116593876598</v>
      </c>
      <c r="M5105">
        <v>867.71402977922571</v>
      </c>
      <c r="N5105">
        <v>0.8846887377745446</v>
      </c>
      <c r="P5105">
        <v>0.8846887377745446</v>
      </c>
      <c r="Q5105">
        <v>-1.7880162793062191</v>
      </c>
      <c r="R5105" t="str">
        <f t="shared" si="237"/>
        <v/>
      </c>
      <c r="S5105" t="s">
        <v>19398</v>
      </c>
      <c r="T5105">
        <v>5</v>
      </c>
      <c r="U5105">
        <v>1</v>
      </c>
      <c r="V5105">
        <v>62.114126980304718</v>
      </c>
      <c r="W5105">
        <v>51.780809462070472</v>
      </c>
      <c r="X5105">
        <v>468061.56395763159</v>
      </c>
      <c r="Y5105">
        <v>57.269248006562037</v>
      </c>
      <c r="Z5105">
        <v>57.334621846675873</v>
      </c>
      <c r="AA5105">
        <v>1.572081888174544</v>
      </c>
      <c r="AB5105">
        <v>2686.2251784015139</v>
      </c>
      <c r="AC5105">
        <v>867.63873039663997</v>
      </c>
      <c r="AD5105">
        <v>0.90702208831955045</v>
      </c>
      <c r="AF5105">
        <v>0.90702208831955045</v>
      </c>
      <c r="AG5105">
        <v>-1.3689337145196829</v>
      </c>
      <c r="AH5105" s="18" t="str">
        <f t="shared" si="238"/>
        <v/>
      </c>
      <c r="AI5105" t="s">
        <v>25542</v>
      </c>
      <c r="AJ5105">
        <v>5</v>
      </c>
      <c r="AK5105">
        <v>1</v>
      </c>
      <c r="AL5105">
        <v>57.11414247751236</v>
      </c>
      <c r="AM5105">
        <v>45.946815311908722</v>
      </c>
      <c r="AN5105">
        <v>423434.89827901131</v>
      </c>
      <c r="AO5105">
        <v>51.808992815246697</v>
      </c>
      <c r="AP5105">
        <v>51.892341077327728</v>
      </c>
      <c r="AQ5105">
        <v>1.4269660668529021</v>
      </c>
      <c r="AR5105">
        <v>2685.8712222590389</v>
      </c>
      <c r="AS5105">
        <v>867.70226193542226</v>
      </c>
      <c r="AT5105">
        <v>0.89746721778725203</v>
      </c>
      <c r="AV5105">
        <v>0.89746721778725203</v>
      </c>
      <c r="AW5105">
        <v>-1.7644621884690259</v>
      </c>
      <c r="AX5105" t="str">
        <f t="shared" si="239"/>
        <v/>
      </c>
      <c r="AY5105" s="19">
        <f>SUM(R5105,AH5105,AX5105)</f>
        <v>0</v>
      </c>
      <c r="AZ5105" t="s">
        <v>7832</v>
      </c>
      <c r="BA5105" s="18" t="s">
        <v>7833</v>
      </c>
    </row>
    <row r="5106" spans="1:53" x14ac:dyDescent="0.2">
      <c r="A5106" t="s">
        <v>7763</v>
      </c>
      <c r="B5106" s="18" t="s">
        <v>7763</v>
      </c>
      <c r="C5106" t="s">
        <v>13255</v>
      </c>
      <c r="D5106">
        <v>5</v>
      </c>
      <c r="E5106">
        <v>1</v>
      </c>
      <c r="F5106">
        <v>65.72502002120018</v>
      </c>
      <c r="G5106">
        <v>54.446168839931488</v>
      </c>
      <c r="H5106">
        <v>490026.06395557523</v>
      </c>
      <c r="I5106">
        <v>59.956694476394873</v>
      </c>
      <c r="J5106">
        <v>59.946814477443702</v>
      </c>
      <c r="K5106">
        <v>1.549100164324025</v>
      </c>
      <c r="L5106">
        <v>2867.2612002791561</v>
      </c>
      <c r="M5106">
        <v>868.05539069914255</v>
      </c>
      <c r="N5106">
        <v>0.94396193046063437</v>
      </c>
      <c r="P5106">
        <v>0.94396193046063437</v>
      </c>
      <c r="Q5106">
        <v>-0.63123959679169539</v>
      </c>
      <c r="R5106" t="str">
        <f t="shared" si="237"/>
        <v/>
      </c>
      <c r="S5106" t="s">
        <v>19399</v>
      </c>
      <c r="T5106">
        <v>5</v>
      </c>
      <c r="U5106">
        <v>1</v>
      </c>
      <c r="V5106">
        <v>68.446168005466461</v>
      </c>
      <c r="W5106">
        <v>57.391702383756638</v>
      </c>
      <c r="X5106">
        <v>514092.98373609781</v>
      </c>
      <c r="Y5106">
        <v>62.901380611293007</v>
      </c>
      <c r="Z5106">
        <v>62.945514768362052</v>
      </c>
      <c r="AA5106">
        <v>1.737182035090763</v>
      </c>
      <c r="AB5106">
        <v>2864.3022980821779</v>
      </c>
      <c r="AC5106">
        <v>868.1343822415223</v>
      </c>
      <c r="AD5106">
        <v>0.99622299202707554</v>
      </c>
      <c r="AF5106">
        <v>0.99622299202707554</v>
      </c>
      <c r="AG5106">
        <v>0.31626339266785097</v>
      </c>
      <c r="AH5106" s="18" t="str">
        <f t="shared" si="238"/>
        <v/>
      </c>
      <c r="AI5106" t="s">
        <v>25543</v>
      </c>
      <c r="AJ5106">
        <v>5</v>
      </c>
      <c r="AK5106">
        <v>1</v>
      </c>
      <c r="AL5106">
        <v>60.725035518407822</v>
      </c>
      <c r="AM5106">
        <v>48.670562356710427</v>
      </c>
      <c r="AN5106">
        <v>454216.65726989508</v>
      </c>
      <c r="AO5106">
        <v>55.575267009653132</v>
      </c>
      <c r="AP5106">
        <v>55.670546740293503</v>
      </c>
      <c r="AQ5106">
        <v>1.5784702498726459</v>
      </c>
      <c r="AR5106">
        <v>2864.065159698157</v>
      </c>
      <c r="AS5106">
        <v>868.24737371525498</v>
      </c>
      <c r="AT5106">
        <v>0.96270893431186177</v>
      </c>
      <c r="AV5106">
        <v>0.96270893431186177</v>
      </c>
      <c r="AW5106">
        <v>-0.35016767482251088</v>
      </c>
      <c r="AX5106" t="str">
        <f t="shared" si="239"/>
        <v/>
      </c>
      <c r="AY5106" s="19">
        <f>SUM(R5106,AH5106,AX5106)</f>
        <v>0</v>
      </c>
      <c r="AZ5106" t="s">
        <v>7763</v>
      </c>
      <c r="BA5106" s="18" t="s">
        <v>7763</v>
      </c>
    </row>
    <row r="5107" spans="1:53" x14ac:dyDescent="0.2">
      <c r="A5107" t="s">
        <v>5936</v>
      </c>
      <c r="B5107" s="18" t="s">
        <v>5937</v>
      </c>
      <c r="C5107" t="s">
        <v>13256</v>
      </c>
      <c r="D5107">
        <v>5</v>
      </c>
      <c r="E5107">
        <v>1</v>
      </c>
      <c r="F5107">
        <v>65.168600678443909</v>
      </c>
      <c r="G5107">
        <v>52.33593687415123</v>
      </c>
      <c r="H5107">
        <v>473888.57152149081</v>
      </c>
      <c r="I5107">
        <v>57.98220623045281</v>
      </c>
      <c r="J5107">
        <v>58.114142417907722</v>
      </c>
      <c r="K5107">
        <v>1.4201468718823129</v>
      </c>
      <c r="L5107">
        <v>3045.2845095321982</v>
      </c>
      <c r="M5107">
        <v>867.83641061311744</v>
      </c>
      <c r="N5107">
        <v>0.91287546459408964</v>
      </c>
      <c r="P5107">
        <v>0.91287546459408964</v>
      </c>
      <c r="Q5107">
        <v>-1.237923617452551</v>
      </c>
      <c r="R5107" t="str">
        <f t="shared" si="237"/>
        <v/>
      </c>
      <c r="S5107" t="s">
        <v>19400</v>
      </c>
      <c r="T5107">
        <v>5</v>
      </c>
      <c r="U5107">
        <v>1</v>
      </c>
      <c r="V5107">
        <v>61.002603024244308</v>
      </c>
      <c r="W5107">
        <v>51.390395611524582</v>
      </c>
      <c r="X5107">
        <v>461525.74131131172</v>
      </c>
      <c r="Y5107">
        <v>56.469563356333261</v>
      </c>
      <c r="Z5107">
        <v>56.390410512685783</v>
      </c>
      <c r="AA5107">
        <v>1.219899995013261</v>
      </c>
      <c r="AB5107">
        <v>3041.1123474125811</v>
      </c>
      <c r="AC5107">
        <v>868.0629344593151</v>
      </c>
      <c r="AD5107">
        <v>0.89435679819098979</v>
      </c>
      <c r="AF5107">
        <v>0.89435679819098979</v>
      </c>
      <c r="AG5107">
        <v>-1.608208311516178</v>
      </c>
      <c r="AH5107" s="18" t="str">
        <f t="shared" si="238"/>
        <v/>
      </c>
      <c r="AI5107" t="s">
        <v>25544</v>
      </c>
      <c r="AJ5107">
        <v>5</v>
      </c>
      <c r="AK5107">
        <v>1</v>
      </c>
      <c r="AL5107">
        <v>57.889741659164429</v>
      </c>
      <c r="AM5107">
        <v>48.281463235616677</v>
      </c>
      <c r="AN5107">
        <v>433923.07431399822</v>
      </c>
      <c r="AO5107">
        <v>53.092264078551111</v>
      </c>
      <c r="AP5107">
        <v>53.168601393699653</v>
      </c>
      <c r="AQ5107">
        <v>1.319788853257849</v>
      </c>
      <c r="AR5107">
        <v>3041.182300966082</v>
      </c>
      <c r="AS5107">
        <v>867.90690711857906</v>
      </c>
      <c r="AT5107">
        <v>0.91969683136903191</v>
      </c>
      <c r="AV5107">
        <v>0.91969683136903191</v>
      </c>
      <c r="AW5107">
        <v>-1.2825738782904581</v>
      </c>
      <c r="AX5107" t="str">
        <f t="shared" si="239"/>
        <v/>
      </c>
      <c r="AY5107" s="19">
        <f>SUM(R5107,AH5107,AX5107)</f>
        <v>0</v>
      </c>
      <c r="AZ5107" t="s">
        <v>5936</v>
      </c>
      <c r="BA5107" s="18" t="s">
        <v>5937</v>
      </c>
    </row>
    <row r="5108" spans="1:53" x14ac:dyDescent="0.2">
      <c r="A5108" t="s">
        <v>7766</v>
      </c>
      <c r="B5108" s="18" t="s">
        <v>7767</v>
      </c>
      <c r="C5108" t="s">
        <v>13257</v>
      </c>
      <c r="D5108">
        <v>5</v>
      </c>
      <c r="E5108">
        <v>1</v>
      </c>
      <c r="F5108">
        <v>66.168615818023682</v>
      </c>
      <c r="G5108">
        <v>55.447475910186768</v>
      </c>
      <c r="H5108">
        <v>497734.06970500952</v>
      </c>
      <c r="I5108">
        <v>60.899800526735532</v>
      </c>
      <c r="J5108">
        <v>61.002603024244308</v>
      </c>
      <c r="K5108">
        <v>1.537776432078533</v>
      </c>
      <c r="L5108">
        <v>3223.2349476197051</v>
      </c>
      <c r="M5108">
        <v>867.70301142221911</v>
      </c>
      <c r="N5108">
        <v>0.95881025083058347</v>
      </c>
      <c r="P5108">
        <v>0.95881025083058347</v>
      </c>
      <c r="Q5108">
        <v>-0.34145951240468653</v>
      </c>
      <c r="R5108" t="str">
        <f t="shared" si="237"/>
        <v/>
      </c>
      <c r="S5108" t="s">
        <v>19401</v>
      </c>
      <c r="T5108">
        <v>5</v>
      </c>
      <c r="U5108">
        <v>1</v>
      </c>
      <c r="V5108">
        <v>66.111535280942917</v>
      </c>
      <c r="W5108">
        <v>54.780809283256531</v>
      </c>
      <c r="X5108">
        <v>498477.51501962543</v>
      </c>
      <c r="Y5108">
        <v>60.99076410371044</v>
      </c>
      <c r="Z5108">
        <v>61.111550778150558</v>
      </c>
      <c r="AA5108">
        <v>1.7371336855320949</v>
      </c>
      <c r="AB5108">
        <v>3219.3978008197601</v>
      </c>
      <c r="AC5108">
        <v>867.72384316390662</v>
      </c>
      <c r="AD5108">
        <v>0.96596292340374068</v>
      </c>
      <c r="AF5108">
        <v>0.96596292340374068</v>
      </c>
      <c r="AG5108">
        <v>-0.25541444901121507</v>
      </c>
      <c r="AH5108" s="18" t="str">
        <f t="shared" si="238"/>
        <v/>
      </c>
      <c r="AI5108" t="s">
        <v>25545</v>
      </c>
      <c r="AJ5108">
        <v>5</v>
      </c>
      <c r="AK5108">
        <v>1</v>
      </c>
      <c r="AL5108">
        <v>61.444868892431259</v>
      </c>
      <c r="AM5108">
        <v>51.055762767791748</v>
      </c>
      <c r="AN5108">
        <v>465019.85069677228</v>
      </c>
      <c r="AO5108">
        <v>56.897081940140993</v>
      </c>
      <c r="AP5108">
        <v>57.057077139616013</v>
      </c>
      <c r="AQ5108">
        <v>1.3079174719034641</v>
      </c>
      <c r="AR5108">
        <v>3219.0463703057799</v>
      </c>
      <c r="AS5108">
        <v>867.81622876482231</v>
      </c>
      <c r="AT5108">
        <v>0.98560622498734229</v>
      </c>
      <c r="AV5108">
        <v>0.98560622498734229</v>
      </c>
      <c r="AW5108">
        <v>0.1461943816155086</v>
      </c>
      <c r="AX5108" t="str">
        <f t="shared" si="239"/>
        <v/>
      </c>
      <c r="AY5108" s="19">
        <f>SUM(R5108,AH5108,AX5108)</f>
        <v>0</v>
      </c>
      <c r="AZ5108" t="s">
        <v>7766</v>
      </c>
      <c r="BA5108" s="18" t="s">
        <v>7767</v>
      </c>
    </row>
    <row r="5109" spans="1:53" x14ac:dyDescent="0.2">
      <c r="A5109" t="s">
        <v>6009</v>
      </c>
      <c r="B5109" s="18" t="s">
        <v>6009</v>
      </c>
      <c r="C5109" t="s">
        <v>13258</v>
      </c>
      <c r="D5109">
        <v>5</v>
      </c>
      <c r="E5109">
        <v>1</v>
      </c>
      <c r="F5109">
        <v>64.780808687210083</v>
      </c>
      <c r="G5109">
        <v>55.001288652420037</v>
      </c>
      <c r="H5109">
        <v>488388.79125058651</v>
      </c>
      <c r="I5109">
        <v>59.756367460000803</v>
      </c>
      <c r="J5109">
        <v>59.780793786048889</v>
      </c>
      <c r="K5109">
        <v>1.317535531029759</v>
      </c>
      <c r="L5109">
        <v>3400.1871847980342</v>
      </c>
      <c r="M5109">
        <v>867.85587542154929</v>
      </c>
      <c r="N5109">
        <v>0.94080796944309997</v>
      </c>
      <c r="P5109">
        <v>0.94080796944309997</v>
      </c>
      <c r="Q5109">
        <v>-0.69279235609665835</v>
      </c>
      <c r="R5109" t="str">
        <f t="shared" si="237"/>
        <v/>
      </c>
      <c r="S5109" t="s">
        <v>19402</v>
      </c>
      <c r="T5109">
        <v>5</v>
      </c>
      <c r="U5109">
        <v>1</v>
      </c>
      <c r="V5109">
        <v>64.223089814186096</v>
      </c>
      <c r="W5109">
        <v>52.334622144699097</v>
      </c>
      <c r="X5109">
        <v>482250.35469308501</v>
      </c>
      <c r="Y5109">
        <v>59.005304624138617</v>
      </c>
      <c r="Z5109">
        <v>59.114127159118652</v>
      </c>
      <c r="AA5109">
        <v>1.5263455487737989</v>
      </c>
      <c r="AB5109">
        <v>3396.2308378654379</v>
      </c>
      <c r="AC5109">
        <v>867.73743720957088</v>
      </c>
      <c r="AD5109">
        <v>0.93451750258681743</v>
      </c>
      <c r="AF5109">
        <v>0.93451750258681743</v>
      </c>
      <c r="AG5109">
        <v>-0.84948614551246104</v>
      </c>
      <c r="AH5109" s="18" t="str">
        <f t="shared" si="238"/>
        <v/>
      </c>
      <c r="AI5109" t="s">
        <v>25546</v>
      </c>
      <c r="AJ5109">
        <v>5</v>
      </c>
      <c r="AK5109">
        <v>1</v>
      </c>
      <c r="AL5109">
        <v>57.780793905258179</v>
      </c>
      <c r="AM5109">
        <v>48.447461128234863</v>
      </c>
      <c r="AN5109">
        <v>436652.35941722989</v>
      </c>
      <c r="AO5109">
        <v>53.426203281197843</v>
      </c>
      <c r="AP5109">
        <v>53.501949906349182</v>
      </c>
      <c r="AQ5109">
        <v>1.344542243766593</v>
      </c>
      <c r="AR5109">
        <v>3396.0452387890082</v>
      </c>
      <c r="AS5109">
        <v>867.79315588039083</v>
      </c>
      <c r="AT5109">
        <v>0.92548153149200463</v>
      </c>
      <c r="AV5109">
        <v>0.92548153149200463</v>
      </c>
      <c r="AW5109">
        <v>-1.1571745159986251</v>
      </c>
      <c r="AX5109" t="str">
        <f t="shared" si="239"/>
        <v/>
      </c>
      <c r="AY5109" s="19">
        <f>SUM(R5109,AH5109,AX5109)</f>
        <v>0</v>
      </c>
      <c r="AZ5109" t="s">
        <v>6009</v>
      </c>
      <c r="BA5109" s="18" t="s">
        <v>6009</v>
      </c>
    </row>
    <row r="5110" spans="1:53" x14ac:dyDescent="0.2">
      <c r="A5110" t="s">
        <v>7770</v>
      </c>
      <c r="B5110" s="18" t="s">
        <v>7771</v>
      </c>
      <c r="C5110" t="s">
        <v>13259</v>
      </c>
      <c r="D5110">
        <v>5</v>
      </c>
      <c r="E5110">
        <v>1</v>
      </c>
      <c r="F5110">
        <v>66.613495945930481</v>
      </c>
      <c r="G5110">
        <v>55.833991169929497</v>
      </c>
      <c r="H5110">
        <v>498286.35353207588</v>
      </c>
      <c r="I5110">
        <v>60.967374713333648</v>
      </c>
      <c r="J5110">
        <v>60.94681441783905</v>
      </c>
      <c r="K5110">
        <v>1.4536684655646279</v>
      </c>
      <c r="L5110">
        <v>3578.0896827355109</v>
      </c>
      <c r="M5110">
        <v>867.79620090007211</v>
      </c>
      <c r="N5110">
        <v>0.95987414303123819</v>
      </c>
      <c r="P5110">
        <v>0.95987414303123819</v>
      </c>
      <c r="Q5110">
        <v>-0.32069657329755669</v>
      </c>
      <c r="R5110" t="str">
        <f t="shared" si="237"/>
        <v/>
      </c>
      <c r="S5110" t="s">
        <v>19403</v>
      </c>
      <c r="T5110">
        <v>5</v>
      </c>
      <c r="U5110">
        <v>1</v>
      </c>
      <c r="V5110">
        <v>63.892355561256409</v>
      </c>
      <c r="W5110">
        <v>53.001288771629333</v>
      </c>
      <c r="X5110">
        <v>479110.69410324103</v>
      </c>
      <c r="Y5110">
        <v>58.621154301142909</v>
      </c>
      <c r="Z5110">
        <v>58.667970299720757</v>
      </c>
      <c r="AA5110">
        <v>1.5085919671820871</v>
      </c>
      <c r="AB5110">
        <v>3574.1899455191851</v>
      </c>
      <c r="AC5110">
        <v>867.97871213105861</v>
      </c>
      <c r="AD5110">
        <v>0.92843338518837926</v>
      </c>
      <c r="AF5110">
        <v>0.92843338518837926</v>
      </c>
      <c r="AG5110">
        <v>-0.96442822136020157</v>
      </c>
      <c r="AH5110" s="18" t="str">
        <f t="shared" si="238"/>
        <v/>
      </c>
      <c r="AI5110" t="s">
        <v>25547</v>
      </c>
      <c r="AJ5110">
        <v>5</v>
      </c>
      <c r="AK5110">
        <v>1</v>
      </c>
      <c r="AL5110">
        <v>59.780793786048889</v>
      </c>
      <c r="AM5110">
        <v>49.833991527557373</v>
      </c>
      <c r="AN5110">
        <v>444847.36372411251</v>
      </c>
      <c r="AO5110">
        <v>54.428895598202928</v>
      </c>
      <c r="AP5110">
        <v>54.559022784233093</v>
      </c>
      <c r="AQ5110">
        <v>1.3746860540139281</v>
      </c>
      <c r="AR5110">
        <v>3573.9941063654719</v>
      </c>
      <c r="AS5110">
        <v>867.79560134216661</v>
      </c>
      <c r="AT5110">
        <v>0.94285078410898249</v>
      </c>
      <c r="AV5110">
        <v>0.94285078410898249</v>
      </c>
      <c r="AW5110">
        <v>-0.78064796227029132</v>
      </c>
      <c r="AX5110" t="str">
        <f t="shared" si="239"/>
        <v/>
      </c>
      <c r="AY5110" s="19">
        <f>SUM(R5110,AH5110,AX5110)</f>
        <v>0</v>
      </c>
      <c r="AZ5110" t="s">
        <v>7770</v>
      </c>
      <c r="BA5110" s="18" t="s">
        <v>7771</v>
      </c>
    </row>
    <row r="5111" spans="1:53" x14ac:dyDescent="0.2">
      <c r="A5111" t="s">
        <v>8143</v>
      </c>
      <c r="B5111" s="18" t="s">
        <v>8143</v>
      </c>
      <c r="C5111" t="s">
        <v>13260</v>
      </c>
      <c r="D5111">
        <v>4</v>
      </c>
      <c r="E5111">
        <v>0</v>
      </c>
      <c r="F5111">
        <v>53.669254928827293</v>
      </c>
      <c r="G5111">
        <v>42.835268676280982</v>
      </c>
      <c r="H5111">
        <v>391330.69978371263</v>
      </c>
      <c r="I5111">
        <v>47.880912735068229</v>
      </c>
      <c r="J5111">
        <v>47.889757454395287</v>
      </c>
      <c r="K5111">
        <v>1.6152274327456131</v>
      </c>
      <c r="L5111">
        <v>3755.9610193751619</v>
      </c>
      <c r="M5111">
        <v>867.35662881105543</v>
      </c>
      <c r="R5111" t="str">
        <f t="shared" si="237"/>
        <v/>
      </c>
      <c r="S5111" t="s">
        <v>19404</v>
      </c>
      <c r="T5111">
        <v>4</v>
      </c>
      <c r="U5111">
        <v>0</v>
      </c>
      <c r="V5111">
        <v>52.002603560686111</v>
      </c>
      <c r="W5111">
        <v>41.501935422420502</v>
      </c>
      <c r="X5111">
        <v>379405.78758582473</v>
      </c>
      <c r="Y5111">
        <v>46.421850922038999</v>
      </c>
      <c r="Z5111">
        <v>46.280163824558258</v>
      </c>
      <c r="AA5111">
        <v>1.5088386908856219</v>
      </c>
      <c r="AB5111">
        <v>3752.0403096632831</v>
      </c>
      <c r="AC5111">
        <v>867.43204537817724</v>
      </c>
      <c r="AH5111" s="18" t="str">
        <f t="shared" si="238"/>
        <v/>
      </c>
      <c r="AI5111" t="s">
        <v>25548</v>
      </c>
      <c r="AJ5111">
        <v>4</v>
      </c>
      <c r="AK5111">
        <v>0</v>
      </c>
      <c r="AL5111">
        <v>50.780794322490692</v>
      </c>
      <c r="AM5111">
        <v>39.168617427349091</v>
      </c>
      <c r="AN5111">
        <v>362447.78768464923</v>
      </c>
      <c r="AO5111">
        <v>44.34697022937101</v>
      </c>
      <c r="AP5111">
        <v>44.223075807094567</v>
      </c>
      <c r="AQ5111">
        <v>1.5607490675934721</v>
      </c>
      <c r="AR5111">
        <v>3752.1092581090088</v>
      </c>
      <c r="AS5111">
        <v>867.3601626635309</v>
      </c>
      <c r="AX5111" t="str">
        <f t="shared" si="239"/>
        <v/>
      </c>
      <c r="AY5111" s="19">
        <f>SUM(R5111,AH5111,AX5111)</f>
        <v>0</v>
      </c>
      <c r="AZ5111" t="s">
        <v>8143</v>
      </c>
      <c r="BA5111" s="18" t="s">
        <v>8143</v>
      </c>
    </row>
    <row r="5112" spans="1:53" x14ac:dyDescent="0.2">
      <c r="A5112" t="s">
        <v>7774</v>
      </c>
      <c r="B5112" s="18" t="s">
        <v>7775</v>
      </c>
      <c r="C5112" t="s">
        <v>13261</v>
      </c>
      <c r="D5112">
        <v>3</v>
      </c>
      <c r="E5112">
        <v>1</v>
      </c>
      <c r="F5112">
        <v>70.891040414571762</v>
      </c>
      <c r="G5112">
        <v>55.557707995176322</v>
      </c>
      <c r="H5112">
        <v>519751.44774153829</v>
      </c>
      <c r="I5112">
        <v>63.593716841005552</v>
      </c>
      <c r="J5112">
        <v>64.111535400152206</v>
      </c>
      <c r="K5112">
        <v>2.4316338137978759</v>
      </c>
      <c r="L5112">
        <v>3934.677610828247</v>
      </c>
      <c r="M5112">
        <v>867.58257002622702</v>
      </c>
      <c r="N5112">
        <v>1.001223436993121</v>
      </c>
      <c r="O5112">
        <v>1</v>
      </c>
      <c r="P5112">
        <v>0.98059378121431384</v>
      </c>
      <c r="Q5112">
        <v>8.3668253939837969E-2</v>
      </c>
      <c r="R5112" t="str">
        <f t="shared" si="237"/>
        <v/>
      </c>
      <c r="S5112" t="s">
        <v>19405</v>
      </c>
      <c r="T5112">
        <v>3</v>
      </c>
      <c r="U5112">
        <v>1</v>
      </c>
      <c r="V5112">
        <v>71.503233164548874</v>
      </c>
      <c r="W5112">
        <v>55.559022724628448</v>
      </c>
      <c r="X5112">
        <v>525724.5113132894</v>
      </c>
      <c r="Y5112">
        <v>64.324545615231784</v>
      </c>
      <c r="Z5112">
        <v>65.003879517316818</v>
      </c>
      <c r="AA5112">
        <v>2.9041282862655668</v>
      </c>
      <c r="AB5112">
        <v>3929.8973283585001</v>
      </c>
      <c r="AC5112">
        <v>867.54714732434559</v>
      </c>
      <c r="AD5112">
        <v>1.0187628740550001</v>
      </c>
      <c r="AE5112">
        <v>1</v>
      </c>
      <c r="AF5112">
        <v>0.99974899625478786</v>
      </c>
      <c r="AG5112">
        <v>0.38287720348701809</v>
      </c>
      <c r="AH5112" s="18" t="str">
        <f t="shared" si="238"/>
        <v/>
      </c>
      <c r="AI5112" t="s">
        <v>25549</v>
      </c>
      <c r="AJ5112">
        <v>3</v>
      </c>
      <c r="AK5112">
        <v>1</v>
      </c>
      <c r="AL5112">
        <v>64.224374145269394</v>
      </c>
      <c r="AM5112">
        <v>50.391687601804733</v>
      </c>
      <c r="AN5112">
        <v>477338.84684666991</v>
      </c>
      <c r="AO5112">
        <v>58.40436153758349</v>
      </c>
      <c r="AP5112">
        <v>58.612196892499917</v>
      </c>
      <c r="AQ5112">
        <v>1.929556823084366</v>
      </c>
      <c r="AR5112">
        <v>3929.529092137062</v>
      </c>
      <c r="AS5112">
        <v>867.65593116839523</v>
      </c>
      <c r="AT5112">
        <v>1.0117162486191109</v>
      </c>
      <c r="AU5112">
        <v>1</v>
      </c>
      <c r="AV5112">
        <v>1.0034706990843789</v>
      </c>
      <c r="AW5112">
        <v>0.53345622956349692</v>
      </c>
      <c r="AX5112" t="str">
        <f t="shared" si="239"/>
        <v/>
      </c>
      <c r="AY5112" s="19">
        <f>SUM(R5112,AH5112,AX5112)</f>
        <v>0</v>
      </c>
      <c r="AZ5112" t="s">
        <v>7774</v>
      </c>
      <c r="BA5112" s="18" t="s">
        <v>7775</v>
      </c>
    </row>
    <row r="5113" spans="1:53" x14ac:dyDescent="0.2">
      <c r="A5113" t="s">
        <v>7181</v>
      </c>
      <c r="B5113" s="18" t="s">
        <v>7181</v>
      </c>
      <c r="C5113" t="s">
        <v>13262</v>
      </c>
      <c r="D5113">
        <v>2</v>
      </c>
      <c r="E5113">
        <v>1</v>
      </c>
      <c r="F5113">
        <v>70.334621071815491</v>
      </c>
      <c r="G5113">
        <v>59.280163049697883</v>
      </c>
      <c r="H5113">
        <v>531403.3979536593</v>
      </c>
      <c r="I5113">
        <v>65.019380637912548</v>
      </c>
      <c r="J5113">
        <v>65.055761933326721</v>
      </c>
      <c r="K5113">
        <v>1.402940780028638</v>
      </c>
      <c r="L5113">
        <v>4112.0023228608416</v>
      </c>
      <c r="M5113">
        <v>867.80385834189622</v>
      </c>
      <c r="N5113">
        <v>1.023669176566806</v>
      </c>
      <c r="O5113">
        <v>1</v>
      </c>
      <c r="P5113">
        <v>0.96954176683856375</v>
      </c>
      <c r="Q5113">
        <v>-0.1320230551548269</v>
      </c>
      <c r="R5113" t="str">
        <f t="shared" si="237"/>
        <v/>
      </c>
      <c r="S5113" t="s">
        <v>19406</v>
      </c>
      <c r="T5113">
        <v>2</v>
      </c>
      <c r="U5113">
        <v>1</v>
      </c>
      <c r="V5113">
        <v>72.72372767329216</v>
      </c>
      <c r="W5113">
        <v>62.278863340616233</v>
      </c>
      <c r="X5113">
        <v>551694.62905615568</v>
      </c>
      <c r="Y5113">
        <v>67.502095810125496</v>
      </c>
      <c r="Z5113">
        <v>67.55642294883728</v>
      </c>
      <c r="AA5113">
        <v>1.439995668424914</v>
      </c>
      <c r="AB5113">
        <v>4107.108495609622</v>
      </c>
      <c r="AC5113">
        <v>867.84863774324833</v>
      </c>
      <c r="AD5113">
        <v>1.069088455651295</v>
      </c>
      <c r="AE5113">
        <v>1</v>
      </c>
      <c r="AF5113">
        <v>1.012060743761694</v>
      </c>
      <c r="AG5113">
        <v>0.61547261923628649</v>
      </c>
      <c r="AH5113" s="18" t="str">
        <f t="shared" si="238"/>
        <v/>
      </c>
      <c r="AI5113" t="s">
        <v>25550</v>
      </c>
      <c r="AJ5113">
        <v>2</v>
      </c>
      <c r="AK5113">
        <v>1</v>
      </c>
      <c r="AL5113">
        <v>65.559006929397583</v>
      </c>
      <c r="AM5113">
        <v>55.556423664093018</v>
      </c>
      <c r="AN5113">
        <v>495846.63417845959</v>
      </c>
      <c r="AO5113">
        <v>60.668865065270971</v>
      </c>
      <c r="AP5113">
        <v>60.7224440574646</v>
      </c>
      <c r="AQ5113">
        <v>1.3039622945913749</v>
      </c>
      <c r="AR5113">
        <v>4107.0555657824507</v>
      </c>
      <c r="AS5113">
        <v>867.95711558104199</v>
      </c>
      <c r="AT5113">
        <v>1.050943370595993</v>
      </c>
      <c r="AU5113">
        <v>1</v>
      </c>
      <c r="AV5113">
        <v>0.99854490705193222</v>
      </c>
      <c r="AW5113">
        <v>0.42667607389078022</v>
      </c>
      <c r="AX5113" t="str">
        <f t="shared" si="239"/>
        <v/>
      </c>
      <c r="AY5113" s="19">
        <f>SUM(R5113,AH5113,AX5113)</f>
        <v>0</v>
      </c>
      <c r="AZ5113" t="s">
        <v>7181</v>
      </c>
      <c r="BA5113" s="18" t="s">
        <v>7181</v>
      </c>
    </row>
    <row r="5114" spans="1:53" x14ac:dyDescent="0.2">
      <c r="A5114" t="s">
        <v>7778</v>
      </c>
      <c r="B5114" s="18" t="s">
        <v>7779</v>
      </c>
      <c r="C5114" t="s">
        <v>13263</v>
      </c>
      <c r="D5114">
        <v>1</v>
      </c>
      <c r="E5114">
        <v>1</v>
      </c>
      <c r="F5114">
        <v>69.057076424360275</v>
      </c>
      <c r="G5114">
        <v>55.114142596721649</v>
      </c>
      <c r="H5114">
        <v>518943.99914771318</v>
      </c>
      <c r="I5114">
        <v>63.494922200870327</v>
      </c>
      <c r="J5114">
        <v>63.778217285871513</v>
      </c>
      <c r="K5114">
        <v>2.2767604874370702</v>
      </c>
      <c r="L5114">
        <v>4289.5761213159694</v>
      </c>
      <c r="M5114">
        <v>867.59446134584186</v>
      </c>
      <c r="N5114">
        <v>0.99966800802833855</v>
      </c>
      <c r="O5114">
        <v>1</v>
      </c>
      <c r="P5114">
        <v>0.93232026564152137</v>
      </c>
      <c r="Q5114">
        <v>-0.8584385344247607</v>
      </c>
      <c r="R5114" t="str">
        <f t="shared" si="237"/>
        <v/>
      </c>
      <c r="S5114" t="s">
        <v>19407</v>
      </c>
      <c r="T5114">
        <v>1</v>
      </c>
      <c r="U5114">
        <v>1</v>
      </c>
      <c r="V5114">
        <v>67.055761814117432</v>
      </c>
      <c r="W5114">
        <v>51.278848797082901</v>
      </c>
      <c r="X5114">
        <v>499774.24131900072</v>
      </c>
      <c r="Y5114">
        <v>61.149423873608313</v>
      </c>
      <c r="Z5114">
        <v>61.614788174629211</v>
      </c>
      <c r="AA5114">
        <v>2.5905832366857919</v>
      </c>
      <c r="AB5114">
        <v>4284.4872186645853</v>
      </c>
      <c r="AC5114">
        <v>867.29946010236881</v>
      </c>
      <c r="AD5114">
        <v>0.9684757539512725</v>
      </c>
      <c r="AE5114">
        <v>1</v>
      </c>
      <c r="AF5114">
        <v>0.88533740778423919</v>
      </c>
      <c r="AG5114">
        <v>-1.778604013693003</v>
      </c>
      <c r="AH5114" s="18" t="str">
        <f t="shared" si="238"/>
        <v/>
      </c>
      <c r="AI5114" t="s">
        <v>25551</v>
      </c>
      <c r="AJ5114">
        <v>1</v>
      </c>
      <c r="AK5114">
        <v>1</v>
      </c>
      <c r="AL5114">
        <v>66.33722797036171</v>
      </c>
      <c r="AM5114">
        <v>51.667970716953278</v>
      </c>
      <c r="AN5114">
        <v>490992.9081138969</v>
      </c>
      <c r="AO5114">
        <v>60.074991816211543</v>
      </c>
      <c r="AP5114">
        <v>60.447460412979133</v>
      </c>
      <c r="AQ5114">
        <v>2.568566506232044</v>
      </c>
      <c r="AR5114">
        <v>4284.3461075553678</v>
      </c>
      <c r="AS5114">
        <v>867.62128272876225</v>
      </c>
      <c r="AT5114">
        <v>1.04065593315338</v>
      </c>
      <c r="AU5114">
        <v>1</v>
      </c>
      <c r="AV5114">
        <v>0.97738675145850029</v>
      </c>
      <c r="AW5114">
        <v>-3.1985423211040517E-2</v>
      </c>
      <c r="AX5114" t="str">
        <f t="shared" si="239"/>
        <v/>
      </c>
      <c r="AY5114" s="19">
        <f>SUM(R5114,AH5114,AX5114)</f>
        <v>0</v>
      </c>
      <c r="AZ5114" t="s">
        <v>7778</v>
      </c>
      <c r="BA5114" s="18" t="s">
        <v>7779</v>
      </c>
    </row>
    <row r="5115" spans="1:53" x14ac:dyDescent="0.2">
      <c r="A5115" t="s">
        <v>7780</v>
      </c>
      <c r="B5115" s="18" t="s">
        <v>7781</v>
      </c>
      <c r="C5115" t="s">
        <v>13264</v>
      </c>
      <c r="D5115">
        <v>1</v>
      </c>
      <c r="E5115">
        <v>0</v>
      </c>
      <c r="F5115">
        <v>54.44488450884819</v>
      </c>
      <c r="G5115">
        <v>34.224375933408737</v>
      </c>
      <c r="H5115">
        <v>365428.72133731842</v>
      </c>
      <c r="I5115">
        <v>44.711699661974599</v>
      </c>
      <c r="J5115">
        <v>44.723729342222207</v>
      </c>
      <c r="K5115">
        <v>3.7415893242418159</v>
      </c>
      <c r="L5115">
        <v>201.56214709009461</v>
      </c>
      <c r="M5115">
        <v>1046.1584784376989</v>
      </c>
      <c r="O5115">
        <v>1</v>
      </c>
      <c r="R5115" t="str">
        <f t="shared" si="237"/>
        <v/>
      </c>
      <c r="S5115" t="s">
        <v>19408</v>
      </c>
      <c r="T5115">
        <v>1</v>
      </c>
      <c r="U5115">
        <v>0</v>
      </c>
      <c r="V5115">
        <v>52.44488462805748</v>
      </c>
      <c r="W5115">
        <v>31.891042739152908</v>
      </c>
      <c r="X5115">
        <v>344066.71078562742</v>
      </c>
      <c r="Y5115">
        <v>42.097970241726102</v>
      </c>
      <c r="Z5115">
        <v>41.891057342290878</v>
      </c>
      <c r="AA5115">
        <v>3.2574966988589109</v>
      </c>
      <c r="AB5115">
        <v>201.10328107132841</v>
      </c>
      <c r="AC5115">
        <v>1046.304023716692</v>
      </c>
      <c r="AE5115">
        <v>1</v>
      </c>
      <c r="AH5115" s="18" t="str">
        <f t="shared" si="238"/>
        <v/>
      </c>
      <c r="AI5115" t="s">
        <v>25552</v>
      </c>
      <c r="AJ5115">
        <v>1</v>
      </c>
      <c r="AK5115">
        <v>0</v>
      </c>
      <c r="AL5115">
        <v>53.892356157302864</v>
      </c>
      <c r="AM5115">
        <v>33.224375993013382</v>
      </c>
      <c r="AN5115">
        <v>349133.38245481253</v>
      </c>
      <c r="AO5115">
        <v>42.717898257043011</v>
      </c>
      <c r="AP5115">
        <v>43.002604097127907</v>
      </c>
      <c r="AQ5115">
        <v>2.9886528813951831</v>
      </c>
      <c r="AR5115">
        <v>201.5292624964213</v>
      </c>
      <c r="AS5115">
        <v>1045.383220199762</v>
      </c>
      <c r="AU5115">
        <v>1</v>
      </c>
      <c r="AX5115" t="str">
        <f t="shared" si="239"/>
        <v/>
      </c>
      <c r="AY5115" s="19">
        <f>SUM(R5115,AH5115,AX5115)</f>
        <v>0</v>
      </c>
      <c r="AZ5115" t="s">
        <v>7780</v>
      </c>
      <c r="BA5115" s="18" t="s">
        <v>7781</v>
      </c>
    </row>
    <row r="5116" spans="1:53" x14ac:dyDescent="0.2">
      <c r="A5116" t="s">
        <v>7782</v>
      </c>
      <c r="B5116" s="18" t="s">
        <v>7783</v>
      </c>
      <c r="C5116" t="s">
        <v>13265</v>
      </c>
      <c r="D5116">
        <v>2</v>
      </c>
      <c r="E5116">
        <v>1</v>
      </c>
      <c r="F5116">
        <v>64.948128908872604</v>
      </c>
      <c r="G5116">
        <v>55.444869250059128</v>
      </c>
      <c r="H5116">
        <v>496804.72320377833</v>
      </c>
      <c r="I5116">
        <v>60.7860911787322</v>
      </c>
      <c r="J5116">
        <v>60.948129147291183</v>
      </c>
      <c r="K5116">
        <v>1.248036069670754</v>
      </c>
      <c r="L5116">
        <v>377.18493141822182</v>
      </c>
      <c r="M5116">
        <v>1044.9997170942249</v>
      </c>
      <c r="N5116">
        <v>0.95702000377660523</v>
      </c>
      <c r="O5116">
        <v>1</v>
      </c>
      <c r="P5116">
        <v>0.90641672778829108</v>
      </c>
      <c r="Q5116">
        <v>-1.363972439809972</v>
      </c>
      <c r="R5116" t="str">
        <f t="shared" si="237"/>
        <v/>
      </c>
      <c r="S5116" t="s">
        <v>19409</v>
      </c>
      <c r="T5116">
        <v>2</v>
      </c>
      <c r="U5116">
        <v>0</v>
      </c>
      <c r="V5116">
        <v>55.94811424612999</v>
      </c>
      <c r="W5116">
        <v>45.667955875396729</v>
      </c>
      <c r="X5116">
        <v>420020.72653412819</v>
      </c>
      <c r="Y5116">
        <v>51.391254928927957</v>
      </c>
      <c r="Z5116">
        <v>51.444869488477707</v>
      </c>
      <c r="AA5116">
        <v>1.3145133068489749</v>
      </c>
      <c r="AB5116">
        <v>377.34725850586881</v>
      </c>
      <c r="AC5116">
        <v>1045.159336907677</v>
      </c>
      <c r="AE5116">
        <v>1</v>
      </c>
      <c r="AH5116" s="18" t="str">
        <f t="shared" si="238"/>
        <v/>
      </c>
      <c r="AI5116" t="s">
        <v>25553</v>
      </c>
      <c r="AJ5116">
        <v>2</v>
      </c>
      <c r="AK5116">
        <v>1</v>
      </c>
      <c r="AL5116">
        <v>62.835282683372498</v>
      </c>
      <c r="AM5116">
        <v>53.111551254987717</v>
      </c>
      <c r="AN5116">
        <v>475661.05650544172</v>
      </c>
      <c r="AO5116">
        <v>58.199077022567188</v>
      </c>
      <c r="AP5116">
        <v>58.281462639570243</v>
      </c>
      <c r="AQ5116">
        <v>1.4115430845326959</v>
      </c>
      <c r="AR5116">
        <v>376.7792571243786</v>
      </c>
      <c r="AS5116">
        <v>1045.218245949814</v>
      </c>
      <c r="AT5116">
        <v>1.008160184072489</v>
      </c>
      <c r="AU5116">
        <v>1</v>
      </c>
      <c r="AV5116">
        <v>0.95789482617624166</v>
      </c>
      <c r="AW5116">
        <v>-0.45452677337167807</v>
      </c>
      <c r="AX5116" t="str">
        <f t="shared" si="239"/>
        <v/>
      </c>
      <c r="AY5116" s="19">
        <f>SUM(R5116,AH5116,AX5116)</f>
        <v>0</v>
      </c>
      <c r="AZ5116" t="s">
        <v>7782</v>
      </c>
      <c r="BA5116" s="18" t="s">
        <v>7783</v>
      </c>
    </row>
    <row r="5117" spans="1:53" x14ac:dyDescent="0.2">
      <c r="A5117" t="s">
        <v>7784</v>
      </c>
      <c r="B5117" s="18" t="s">
        <v>7785</v>
      </c>
      <c r="C5117" t="s">
        <v>13266</v>
      </c>
      <c r="D5117">
        <v>3</v>
      </c>
      <c r="E5117">
        <v>1</v>
      </c>
      <c r="F5117">
        <v>67.667969763278961</v>
      </c>
      <c r="G5117">
        <v>58.500642478466027</v>
      </c>
      <c r="H5117">
        <v>515434.55332919961</v>
      </c>
      <c r="I5117">
        <v>63.065527141710447</v>
      </c>
      <c r="J5117">
        <v>63.169915527105331</v>
      </c>
      <c r="K5117">
        <v>1.2082422387976319</v>
      </c>
      <c r="L5117">
        <v>554.9802016423323</v>
      </c>
      <c r="M5117">
        <v>1044.8144589702811</v>
      </c>
      <c r="N5117">
        <v>0.99290758548479097</v>
      </c>
      <c r="O5117">
        <v>1</v>
      </c>
      <c r="P5117">
        <v>0.97244927323209995</v>
      </c>
      <c r="Q5117">
        <v>-7.5280108674505311E-2</v>
      </c>
      <c r="R5117" t="str">
        <f t="shared" si="237"/>
        <v/>
      </c>
      <c r="S5117" t="s">
        <v>19410</v>
      </c>
      <c r="T5117">
        <v>3</v>
      </c>
      <c r="U5117">
        <v>1</v>
      </c>
      <c r="V5117">
        <v>62.670561522245407</v>
      </c>
      <c r="W5117">
        <v>52.112850844860077</v>
      </c>
      <c r="X5117">
        <v>477671.22112199658</v>
      </c>
      <c r="Y5117">
        <v>58.445028890492672</v>
      </c>
      <c r="Z5117">
        <v>58.557723015546799</v>
      </c>
      <c r="AA5117">
        <v>1.408345043579623</v>
      </c>
      <c r="AB5117">
        <v>555.28840878728181</v>
      </c>
      <c r="AC5117">
        <v>1044.743039703724</v>
      </c>
      <c r="AD5117">
        <v>0.92564393634218856</v>
      </c>
      <c r="AE5117">
        <v>1</v>
      </c>
      <c r="AF5117">
        <v>0.90836800183344102</v>
      </c>
      <c r="AG5117">
        <v>-1.3435065106925801</v>
      </c>
      <c r="AH5117" s="18" t="str">
        <f t="shared" si="238"/>
        <v/>
      </c>
      <c r="AI5117" t="s">
        <v>25554</v>
      </c>
      <c r="AJ5117">
        <v>3</v>
      </c>
      <c r="AK5117">
        <v>1</v>
      </c>
      <c r="AL5117">
        <v>60.337213128805161</v>
      </c>
      <c r="AM5117">
        <v>49.44618433713913</v>
      </c>
      <c r="AN5117">
        <v>451164.55643042922</v>
      </c>
      <c r="AO5117">
        <v>55.201829980475857</v>
      </c>
      <c r="AP5117">
        <v>55.27886375784874</v>
      </c>
      <c r="AQ5117">
        <v>1.1729104797072929</v>
      </c>
      <c r="AR5117">
        <v>554.80387332731175</v>
      </c>
      <c r="AS5117">
        <v>1044.947145845772</v>
      </c>
      <c r="AT5117">
        <v>0.95624002856050672</v>
      </c>
      <c r="AU5117">
        <v>1</v>
      </c>
      <c r="AV5117">
        <v>0.94844661362489513</v>
      </c>
      <c r="AW5117">
        <v>-0.65934289236657107</v>
      </c>
      <c r="AX5117" t="str">
        <f t="shared" si="239"/>
        <v/>
      </c>
      <c r="AY5117" s="19">
        <f>SUM(R5117,AH5117,AX5117)</f>
        <v>0</v>
      </c>
      <c r="AZ5117" t="s">
        <v>7784</v>
      </c>
      <c r="BA5117" s="18" t="s">
        <v>7785</v>
      </c>
    </row>
    <row r="5118" spans="1:53" x14ac:dyDescent="0.2">
      <c r="A5118" t="s">
        <v>7786</v>
      </c>
      <c r="B5118" s="18" t="s">
        <v>7787</v>
      </c>
      <c r="C5118" t="s">
        <v>13267</v>
      </c>
      <c r="D5118">
        <v>4</v>
      </c>
      <c r="E5118">
        <v>1</v>
      </c>
      <c r="F5118">
        <v>69.613495767116547</v>
      </c>
      <c r="G5118">
        <v>54.779517352581017</v>
      </c>
      <c r="H5118">
        <v>513550.209415555</v>
      </c>
      <c r="I5118">
        <v>62.834969951738039</v>
      </c>
      <c r="J5118">
        <v>63.114142119884491</v>
      </c>
      <c r="K5118">
        <v>2.8732995331962838</v>
      </c>
      <c r="L5118">
        <v>732.3330427302991</v>
      </c>
      <c r="M5118">
        <v>1044.252307124993</v>
      </c>
      <c r="N5118">
        <v>0.98927767873244954</v>
      </c>
      <c r="P5118">
        <v>0.98927767873244954</v>
      </c>
      <c r="Q5118">
        <v>0.25314335232917362</v>
      </c>
      <c r="R5118" t="str">
        <f t="shared" si="237"/>
        <v/>
      </c>
      <c r="S5118" t="s">
        <v>19411</v>
      </c>
      <c r="T5118">
        <v>4</v>
      </c>
      <c r="U5118">
        <v>1</v>
      </c>
      <c r="V5118">
        <v>68.001287877559662</v>
      </c>
      <c r="W5118">
        <v>53.779502213001251</v>
      </c>
      <c r="X5118">
        <v>500852.34872817987</v>
      </c>
      <c r="Y5118">
        <v>61.281334727539452</v>
      </c>
      <c r="Z5118">
        <v>61.280147731304169</v>
      </c>
      <c r="AA5118">
        <v>2.3194001878327879</v>
      </c>
      <c r="AB5118">
        <v>731.88946140789687</v>
      </c>
      <c r="AC5118">
        <v>1044.2287189926431</v>
      </c>
      <c r="AD5118">
        <v>0.97056493902649699</v>
      </c>
      <c r="AF5118">
        <v>0.97056493902649699</v>
      </c>
      <c r="AG5118">
        <v>-0.1684724664486941</v>
      </c>
      <c r="AH5118" s="18" t="str">
        <f t="shared" si="238"/>
        <v/>
      </c>
      <c r="AI5118" t="s">
        <v>25555</v>
      </c>
      <c r="AJ5118">
        <v>4</v>
      </c>
      <c r="AK5118">
        <v>1</v>
      </c>
      <c r="AL5118">
        <v>63.001303374767303</v>
      </c>
      <c r="AM5118">
        <v>48.667955696582787</v>
      </c>
      <c r="AN5118">
        <v>466284.68532264233</v>
      </c>
      <c r="AO5118">
        <v>57.051839633261032</v>
      </c>
      <c r="AP5118">
        <v>57.559022605419159</v>
      </c>
      <c r="AQ5118">
        <v>2.239853506007071</v>
      </c>
      <c r="AR5118">
        <v>731.23735606061371</v>
      </c>
      <c r="AS5118">
        <v>1044.8365042120779</v>
      </c>
      <c r="AT5118">
        <v>0.98828703286891795</v>
      </c>
      <c r="AV5118">
        <v>0.98828703286891795</v>
      </c>
      <c r="AW5118">
        <v>0.20430830137454209</v>
      </c>
      <c r="AX5118" t="str">
        <f t="shared" si="239"/>
        <v/>
      </c>
      <c r="AY5118" s="19">
        <f>SUM(R5118,AH5118,AX5118)</f>
        <v>0</v>
      </c>
      <c r="AZ5118" t="s">
        <v>7786</v>
      </c>
      <c r="BA5118" s="18" t="s">
        <v>7787</v>
      </c>
    </row>
    <row r="5119" spans="1:53" x14ac:dyDescent="0.2">
      <c r="A5119" t="s">
        <v>7788</v>
      </c>
      <c r="B5119" s="18" t="s">
        <v>7789</v>
      </c>
      <c r="C5119" t="s">
        <v>13268</v>
      </c>
      <c r="D5119">
        <v>5</v>
      </c>
      <c r="E5119">
        <v>0</v>
      </c>
      <c r="F5119">
        <v>52.667955458164222</v>
      </c>
      <c r="G5119">
        <v>43.446184694766998</v>
      </c>
      <c r="H5119">
        <v>396070.41924342507</v>
      </c>
      <c r="I5119">
        <v>48.460836809424343</v>
      </c>
      <c r="J5119">
        <v>48.500643074512482</v>
      </c>
      <c r="K5119">
        <v>1.1711903020421379</v>
      </c>
      <c r="L5119">
        <v>911.13215223976442</v>
      </c>
      <c r="M5119">
        <v>1045.2204638989699</v>
      </c>
      <c r="R5119" t="str">
        <f t="shared" si="237"/>
        <v/>
      </c>
      <c r="S5119" t="s">
        <v>19412</v>
      </c>
      <c r="T5119">
        <v>5</v>
      </c>
      <c r="U5119">
        <v>0</v>
      </c>
      <c r="V5119">
        <v>49.725020974874496</v>
      </c>
      <c r="W5119">
        <v>40.391688197851181</v>
      </c>
      <c r="X5119">
        <v>367950.89266419411</v>
      </c>
      <c r="Y5119">
        <v>45.020297646420417</v>
      </c>
      <c r="Z5119">
        <v>44.892356693744659</v>
      </c>
      <c r="AA5119">
        <v>1.1509720981033631</v>
      </c>
      <c r="AB5119">
        <v>909.81520249450807</v>
      </c>
      <c r="AC5119">
        <v>1044.815350488602</v>
      </c>
      <c r="AH5119" s="18" t="str">
        <f t="shared" si="238"/>
        <v/>
      </c>
      <c r="AI5119" t="s">
        <v>25556</v>
      </c>
      <c r="AJ5119">
        <v>5</v>
      </c>
      <c r="AK5119">
        <v>0</v>
      </c>
      <c r="AL5119">
        <v>46.167325079441071</v>
      </c>
      <c r="AM5119">
        <v>38.337214440107353</v>
      </c>
      <c r="AN5119">
        <v>343791.18416547781</v>
      </c>
      <c r="AO5119">
        <v>42.06425843209076</v>
      </c>
      <c r="AP5119">
        <v>42.112836241722107</v>
      </c>
      <c r="AQ5119">
        <v>1.068087891989832</v>
      </c>
      <c r="AR5119">
        <v>909.81847632030281</v>
      </c>
      <c r="AS5119">
        <v>1045.0684073184359</v>
      </c>
      <c r="AX5119" t="str">
        <f t="shared" si="239"/>
        <v/>
      </c>
      <c r="AY5119" s="19">
        <f>SUM(R5119,AH5119,AX5119)</f>
        <v>0</v>
      </c>
      <c r="AZ5119" t="s">
        <v>7788</v>
      </c>
      <c r="BA5119" s="18" t="s">
        <v>7789</v>
      </c>
    </row>
    <row r="5120" spans="1:53" x14ac:dyDescent="0.2">
      <c r="A5120" t="s">
        <v>7790</v>
      </c>
      <c r="B5120" s="18" t="s">
        <v>7791</v>
      </c>
      <c r="C5120" t="s">
        <v>13269</v>
      </c>
      <c r="D5120">
        <v>6</v>
      </c>
      <c r="E5120">
        <v>1</v>
      </c>
      <c r="F5120">
        <v>70.002587288618088</v>
      </c>
      <c r="G5120">
        <v>57.444869130849838</v>
      </c>
      <c r="H5120">
        <v>516173.22072699672</v>
      </c>
      <c r="I5120">
        <v>63.155906121007789</v>
      </c>
      <c r="J5120">
        <v>63.281447142362602</v>
      </c>
      <c r="K5120">
        <v>1.611710936408955</v>
      </c>
      <c r="L5120">
        <v>1089.2345066196449</v>
      </c>
      <c r="M5120">
        <v>1044.6836988347061</v>
      </c>
      <c r="N5120">
        <v>0.99433051776142212</v>
      </c>
      <c r="P5120">
        <v>0.99433051776142212</v>
      </c>
      <c r="Q5120">
        <v>0.35175464867303508</v>
      </c>
      <c r="R5120" t="str">
        <f t="shared" si="237"/>
        <v/>
      </c>
      <c r="S5120" t="s">
        <v>19413</v>
      </c>
      <c r="T5120">
        <v>6</v>
      </c>
      <c r="U5120">
        <v>1</v>
      </c>
      <c r="V5120">
        <v>61.891056150197983</v>
      </c>
      <c r="W5120">
        <v>51.057077497243881</v>
      </c>
      <c r="X5120">
        <v>466617.63177886611</v>
      </c>
      <c r="Y5120">
        <v>57.092576994844741</v>
      </c>
      <c r="Z5120">
        <v>57.390395253896713</v>
      </c>
      <c r="AA5120">
        <v>1.6854132297681901</v>
      </c>
      <c r="AB5120">
        <v>1088.3899142533171</v>
      </c>
      <c r="AC5120">
        <v>1044.5937632472039</v>
      </c>
      <c r="AD5120">
        <v>0.90422399832236744</v>
      </c>
      <c r="AF5120">
        <v>0.90422399832236744</v>
      </c>
      <c r="AG5120">
        <v>-1.4217956584341069</v>
      </c>
      <c r="AH5120" s="18" t="str">
        <f t="shared" si="238"/>
        <v/>
      </c>
      <c r="AI5120" t="s">
        <v>25557</v>
      </c>
      <c r="AJ5120">
        <v>6</v>
      </c>
      <c r="AK5120">
        <v>1</v>
      </c>
      <c r="AL5120">
        <v>55.057077258825302</v>
      </c>
      <c r="AM5120">
        <v>45.778218358755112</v>
      </c>
      <c r="AN5120">
        <v>414337.63592854142</v>
      </c>
      <c r="AO5120">
        <v>50.695905533897147</v>
      </c>
      <c r="AP5120">
        <v>50.948129743337631</v>
      </c>
      <c r="AQ5120">
        <v>1.274031606763814</v>
      </c>
      <c r="AR5120">
        <v>1088.2772750919719</v>
      </c>
      <c r="AS5120">
        <v>1044.802679028784</v>
      </c>
      <c r="AT5120">
        <v>0.8781856357439668</v>
      </c>
      <c r="AV5120">
        <v>0.8781856357439668</v>
      </c>
      <c r="AW5120">
        <v>-2.1824437676011001</v>
      </c>
      <c r="AX5120" t="str">
        <f t="shared" si="239"/>
        <v/>
      </c>
      <c r="AY5120" s="19">
        <f>SUM(R5120,AH5120,AX5120)</f>
        <v>0</v>
      </c>
      <c r="AZ5120" t="s">
        <v>7790</v>
      </c>
      <c r="BA5120" s="18" t="s">
        <v>7791</v>
      </c>
    </row>
    <row r="5121" spans="1:53" x14ac:dyDescent="0.2">
      <c r="A5121" t="s">
        <v>7792</v>
      </c>
      <c r="B5121" s="18" t="s">
        <v>7793</v>
      </c>
      <c r="C5121" t="s">
        <v>13270</v>
      </c>
      <c r="D5121">
        <v>6</v>
      </c>
      <c r="E5121">
        <v>1</v>
      </c>
      <c r="F5121">
        <v>70.557722300291061</v>
      </c>
      <c r="G5121">
        <v>55.391702502965927</v>
      </c>
      <c r="H5121">
        <v>517625.75849398971</v>
      </c>
      <c r="I5121">
        <v>63.333630061665197</v>
      </c>
      <c r="J5121">
        <v>63.557707518339157</v>
      </c>
      <c r="K5121">
        <v>2.2087448635516882</v>
      </c>
      <c r="L5121">
        <v>1265.3646492204609</v>
      </c>
      <c r="M5121">
        <v>1044.733094620025</v>
      </c>
      <c r="N5121">
        <v>0.99712861454739643</v>
      </c>
      <c r="P5121">
        <v>0.99712861454739643</v>
      </c>
      <c r="Q5121">
        <v>0.40636235530655213</v>
      </c>
      <c r="R5121" t="str">
        <f t="shared" si="237"/>
        <v/>
      </c>
      <c r="S5121" t="s">
        <v>19414</v>
      </c>
      <c r="T5121">
        <v>6</v>
      </c>
      <c r="U5121">
        <v>1</v>
      </c>
      <c r="V5121">
        <v>67.278863042593002</v>
      </c>
      <c r="W5121">
        <v>55.337228626012802</v>
      </c>
      <c r="X5121">
        <v>506801.52162909508</v>
      </c>
      <c r="Y5121">
        <v>62.00924038041051</v>
      </c>
      <c r="Z5121">
        <v>62.337213009595871</v>
      </c>
      <c r="AA5121">
        <v>2.0118063040522669</v>
      </c>
      <c r="AB5121">
        <v>1264.5516918954629</v>
      </c>
      <c r="AC5121">
        <v>1044.6629828241939</v>
      </c>
      <c r="AD5121">
        <v>0.98209340374967724</v>
      </c>
      <c r="AF5121">
        <v>0.98209340374967724</v>
      </c>
      <c r="AG5121">
        <v>4.9325051225759121E-2</v>
      </c>
      <c r="AH5121" s="18" t="str">
        <f t="shared" si="238"/>
        <v/>
      </c>
      <c r="AI5121" t="s">
        <v>25558</v>
      </c>
      <c r="AJ5121">
        <v>6</v>
      </c>
      <c r="AK5121">
        <v>1</v>
      </c>
      <c r="AL5121">
        <v>61.557707637548447</v>
      </c>
      <c r="AM5121">
        <v>49.612182229757309</v>
      </c>
      <c r="AN5121">
        <v>459858.85800361627</v>
      </c>
      <c r="AO5121">
        <v>56.265613361509402</v>
      </c>
      <c r="AP5121">
        <v>56.557723134756088</v>
      </c>
      <c r="AQ5121">
        <v>2.0753719527507539</v>
      </c>
      <c r="AR5121">
        <v>1264.3237854687279</v>
      </c>
      <c r="AS5121">
        <v>1044.946590590969</v>
      </c>
      <c r="AT5121">
        <v>0.97466753813802409</v>
      </c>
      <c r="AV5121">
        <v>0.97466753813802409</v>
      </c>
      <c r="AW5121">
        <v>-9.0931886999027378E-2</v>
      </c>
      <c r="AX5121" t="str">
        <f t="shared" si="239"/>
        <v/>
      </c>
      <c r="AY5121" s="19">
        <f>SUM(R5121,AH5121,AX5121)</f>
        <v>0</v>
      </c>
      <c r="AZ5121" t="s">
        <v>7792</v>
      </c>
      <c r="BA5121" s="18" t="s">
        <v>7793</v>
      </c>
    </row>
    <row r="5122" spans="1:53" x14ac:dyDescent="0.2">
      <c r="A5122" t="s">
        <v>3633</v>
      </c>
      <c r="B5122" s="18" t="s">
        <v>3634</v>
      </c>
      <c r="C5122" t="s">
        <v>13271</v>
      </c>
      <c r="D5122">
        <v>6</v>
      </c>
      <c r="E5122">
        <v>0</v>
      </c>
      <c r="F5122">
        <v>48.169901221990592</v>
      </c>
      <c r="G5122">
        <v>34.224375933408737</v>
      </c>
      <c r="H5122">
        <v>340776.12880736589</v>
      </c>
      <c r="I5122">
        <v>41.695354069174833</v>
      </c>
      <c r="J5122">
        <v>41.723729521036148</v>
      </c>
      <c r="K5122">
        <v>1.8898354788634879</v>
      </c>
      <c r="L5122">
        <v>1443.0722518646089</v>
      </c>
      <c r="M5122">
        <v>1044.993311399727</v>
      </c>
      <c r="R5122" t="str">
        <f t="shared" si="237"/>
        <v/>
      </c>
      <c r="S5122" t="s">
        <v>19415</v>
      </c>
      <c r="T5122">
        <v>6</v>
      </c>
      <c r="U5122">
        <v>0</v>
      </c>
      <c r="V5122">
        <v>48.557723611593246</v>
      </c>
      <c r="W5122">
        <v>35.002589374780662</v>
      </c>
      <c r="X5122">
        <v>341098.68769258261</v>
      </c>
      <c r="Y5122">
        <v>41.73482046893217</v>
      </c>
      <c r="Z5122">
        <v>41.778203397989273</v>
      </c>
      <c r="AA5122">
        <v>1.8384402598515031</v>
      </c>
      <c r="AB5122">
        <v>1442.094489474777</v>
      </c>
      <c r="AC5122">
        <v>1044.787650210478</v>
      </c>
      <c r="AH5122" s="18" t="str">
        <f t="shared" si="238"/>
        <v/>
      </c>
      <c r="AI5122" t="s">
        <v>25559</v>
      </c>
      <c r="AJ5122">
        <v>6</v>
      </c>
      <c r="AK5122">
        <v>0</v>
      </c>
      <c r="AL5122">
        <v>45.224390476942062</v>
      </c>
      <c r="AM5122">
        <v>33.614782243967063</v>
      </c>
      <c r="AN5122">
        <v>320644.33398038149</v>
      </c>
      <c r="AO5122">
        <v>39.232146577802702</v>
      </c>
      <c r="AP5122">
        <v>39.111536890268333</v>
      </c>
      <c r="AQ5122">
        <v>1.664959259978233</v>
      </c>
      <c r="AR5122">
        <v>1442.315236142606</v>
      </c>
      <c r="AS5122">
        <v>1044.5498985440349</v>
      </c>
      <c r="AX5122" t="str">
        <f t="shared" si="239"/>
        <v/>
      </c>
      <c r="AY5122" s="19">
        <f>SUM(R5122,AH5122,AX5122)</f>
        <v>0</v>
      </c>
      <c r="AZ5122" t="s">
        <v>3633</v>
      </c>
      <c r="BA5122" s="18" t="s">
        <v>3634</v>
      </c>
    </row>
    <row r="5123" spans="1:53" x14ac:dyDescent="0.2">
      <c r="A5123" t="s">
        <v>7794</v>
      </c>
      <c r="B5123" s="18" t="s">
        <v>7795</v>
      </c>
      <c r="C5123" t="s">
        <v>13272</v>
      </c>
      <c r="D5123">
        <v>6</v>
      </c>
      <c r="E5123">
        <v>0</v>
      </c>
      <c r="F5123">
        <v>45.667955875396729</v>
      </c>
      <c r="G5123">
        <v>34.780795276165009</v>
      </c>
      <c r="H5123">
        <v>324448.77703785902</v>
      </c>
      <c r="I5123">
        <v>39.697635756498087</v>
      </c>
      <c r="J5123">
        <v>39.559008479118347</v>
      </c>
      <c r="K5123">
        <v>1.4709031576870339</v>
      </c>
      <c r="L5123">
        <v>1622.0839455379739</v>
      </c>
      <c r="M5123">
        <v>1045.528614533896</v>
      </c>
      <c r="R5123" t="str">
        <f t="shared" si="237"/>
        <v/>
      </c>
      <c r="S5123" t="s">
        <v>19416</v>
      </c>
      <c r="T5123">
        <v>6</v>
      </c>
      <c r="U5123">
        <v>0</v>
      </c>
      <c r="V5123">
        <v>45.391687899827957</v>
      </c>
      <c r="W5123">
        <v>34.94811549782753</v>
      </c>
      <c r="X5123">
        <v>329981.80859595537</v>
      </c>
      <c r="Y5123">
        <v>40.374624812915137</v>
      </c>
      <c r="Z5123">
        <v>40.389096736907959</v>
      </c>
      <c r="AA5123">
        <v>1.2867062668703051</v>
      </c>
      <c r="AB5123">
        <v>1620.162927777066</v>
      </c>
      <c r="AC5123">
        <v>1045.2168631851209</v>
      </c>
      <c r="AH5123" s="18" t="str">
        <f t="shared" si="238"/>
        <v/>
      </c>
      <c r="AI5123" t="s">
        <v>25560</v>
      </c>
      <c r="AJ5123">
        <v>6</v>
      </c>
      <c r="AK5123">
        <v>0</v>
      </c>
      <c r="AL5123">
        <v>42.722445130348213</v>
      </c>
      <c r="AM5123">
        <v>33.223076462745667</v>
      </c>
      <c r="AN5123">
        <v>311862.13645845652</v>
      </c>
      <c r="AO5123">
        <v>38.157608767705433</v>
      </c>
      <c r="AP5123">
        <v>38.002589195966721</v>
      </c>
      <c r="AQ5123">
        <v>1.2079452932378709</v>
      </c>
      <c r="AR5123">
        <v>1620.090435795343</v>
      </c>
      <c r="AS5123">
        <v>1044.953703156702</v>
      </c>
      <c r="AX5123" t="str">
        <f t="shared" si="239"/>
        <v/>
      </c>
      <c r="AY5123" s="19">
        <f>SUM(R5123,AH5123,AX5123)</f>
        <v>0</v>
      </c>
      <c r="AZ5123" t="s">
        <v>7794</v>
      </c>
      <c r="BA5123" s="18" t="s">
        <v>7795</v>
      </c>
    </row>
    <row r="5124" spans="1:53" x14ac:dyDescent="0.2">
      <c r="A5124" t="s">
        <v>7796</v>
      </c>
      <c r="B5124" s="18" t="s">
        <v>7797</v>
      </c>
      <c r="C5124" t="s">
        <v>13273</v>
      </c>
      <c r="D5124">
        <v>6</v>
      </c>
      <c r="E5124">
        <v>0</v>
      </c>
      <c r="F5124">
        <v>51.500642895698547</v>
      </c>
      <c r="G5124">
        <v>0</v>
      </c>
      <c r="H5124">
        <v>348853.21265861392</v>
      </c>
      <c r="I5124">
        <v>42.683618335814749</v>
      </c>
      <c r="J5124">
        <v>42.559023499488831</v>
      </c>
      <c r="K5124">
        <v>1.8650933872970179</v>
      </c>
      <c r="L5124">
        <v>1800.5989314967151</v>
      </c>
      <c r="M5124">
        <v>1045.503868645688</v>
      </c>
      <c r="R5124" t="str">
        <f t="shared" ref="R5124:R5187" si="240">IF(ABS(Q5124)&gt;2.5,1,"")</f>
        <v/>
      </c>
      <c r="S5124" t="s">
        <v>19417</v>
      </c>
      <c r="T5124">
        <v>6</v>
      </c>
      <c r="U5124">
        <v>0</v>
      </c>
      <c r="V5124">
        <v>52.50065803527832</v>
      </c>
      <c r="W5124">
        <v>0</v>
      </c>
      <c r="X5124">
        <v>357359.45552095771</v>
      </c>
      <c r="Y5124">
        <v>43.724391963900374</v>
      </c>
      <c r="Z5124">
        <v>43.613482117652893</v>
      </c>
      <c r="AA5124">
        <v>1.758008746234837</v>
      </c>
      <c r="AB5124">
        <v>1798.531038750087</v>
      </c>
      <c r="AC5124">
        <v>1045.420104499377</v>
      </c>
      <c r="AH5124" s="18" t="str">
        <f t="shared" ref="AH5124:AH5187" si="241">IF(ABS(AG5124)&gt;2.5,1,"")</f>
        <v/>
      </c>
      <c r="AI5124" t="s">
        <v>25561</v>
      </c>
      <c r="AJ5124">
        <v>6</v>
      </c>
      <c r="AK5124">
        <v>0</v>
      </c>
      <c r="AL5124">
        <v>49.500643014907837</v>
      </c>
      <c r="AM5124">
        <v>0</v>
      </c>
      <c r="AN5124">
        <v>337158.09069827199</v>
      </c>
      <c r="AO5124">
        <v>41.252672298821977</v>
      </c>
      <c r="AP5124">
        <v>41.391688138246543</v>
      </c>
      <c r="AQ5124">
        <v>1.602270355353075</v>
      </c>
      <c r="AR5124">
        <v>1798.5877084619069</v>
      </c>
      <c r="AS5124">
        <v>1045.1735154131429</v>
      </c>
      <c r="AX5124" t="str">
        <f t="shared" ref="AX5124:AX5187" si="242">IF(ABS(AW5124)&gt;2.5,1,"")</f>
        <v/>
      </c>
      <c r="AY5124" s="19">
        <f>SUM(R5124,AH5124,AX5124)</f>
        <v>0</v>
      </c>
      <c r="AZ5124" t="s">
        <v>7796</v>
      </c>
      <c r="BA5124" s="18" t="s">
        <v>7797</v>
      </c>
    </row>
    <row r="5125" spans="1:53" x14ac:dyDescent="0.2">
      <c r="A5125" t="s">
        <v>7798</v>
      </c>
      <c r="B5125" s="18" t="s">
        <v>7798</v>
      </c>
      <c r="C5125" t="s">
        <v>13274</v>
      </c>
      <c r="D5125">
        <v>6</v>
      </c>
      <c r="E5125">
        <v>1</v>
      </c>
      <c r="F5125">
        <v>62.390394955873489</v>
      </c>
      <c r="G5125">
        <v>51.055777966976173</v>
      </c>
      <c r="H5125">
        <v>469069.31355938321</v>
      </c>
      <c r="I5125">
        <v>57.392550294797893</v>
      </c>
      <c r="J5125">
        <v>57.390410453081131</v>
      </c>
      <c r="K5125">
        <v>1.8409612484432909</v>
      </c>
      <c r="L5125">
        <v>1978.116558388672</v>
      </c>
      <c r="M5125">
        <v>1044.6819074448219</v>
      </c>
      <c r="N5125">
        <v>0.90359188483390918</v>
      </c>
      <c r="P5125">
        <v>0.90359188483390918</v>
      </c>
      <c r="Q5125">
        <v>-1.4191021251417579</v>
      </c>
      <c r="R5125" t="str">
        <f t="shared" si="240"/>
        <v/>
      </c>
      <c r="S5125" t="s">
        <v>19418</v>
      </c>
      <c r="T5125">
        <v>6</v>
      </c>
      <c r="U5125">
        <v>1</v>
      </c>
      <c r="V5125">
        <v>64.002602845430374</v>
      </c>
      <c r="W5125">
        <v>52.168601453304291</v>
      </c>
      <c r="X5125">
        <v>476030.13880983001</v>
      </c>
      <c r="Y5125">
        <v>58.244235753068637</v>
      </c>
      <c r="Z5125">
        <v>58.335921317338943</v>
      </c>
      <c r="AA5125">
        <v>1.8606834254964639</v>
      </c>
      <c r="AB5125">
        <v>1976.373663485555</v>
      </c>
      <c r="AC5125">
        <v>1044.854334505917</v>
      </c>
      <c r="AD5125">
        <v>0.92246380359789759</v>
      </c>
      <c r="AF5125">
        <v>0.92246380359789759</v>
      </c>
      <c r="AG5125">
        <v>-1.0772064692172469</v>
      </c>
      <c r="AH5125" s="18" t="str">
        <f t="shared" si="241"/>
        <v/>
      </c>
      <c r="AI5125" t="s">
        <v>25562</v>
      </c>
      <c r="AJ5125">
        <v>6</v>
      </c>
      <c r="AK5125">
        <v>1</v>
      </c>
      <c r="AL5125">
        <v>59.057061821222312</v>
      </c>
      <c r="AM5125">
        <v>48.889742195606232</v>
      </c>
      <c r="AN5125">
        <v>440991.1408527196</v>
      </c>
      <c r="AO5125">
        <v>53.957070947353429</v>
      </c>
      <c r="AP5125">
        <v>54.111551195383072</v>
      </c>
      <c r="AQ5125">
        <v>1.712339981712776</v>
      </c>
      <c r="AR5125">
        <v>1975.823547076239</v>
      </c>
      <c r="AS5125">
        <v>1045.223973851862</v>
      </c>
      <c r="AT5125">
        <v>0.93467754750136545</v>
      </c>
      <c r="AV5125">
        <v>0.93467754750136545</v>
      </c>
      <c r="AW5125">
        <v>-0.95782545404470454</v>
      </c>
      <c r="AX5125" t="str">
        <f t="shared" si="242"/>
        <v/>
      </c>
      <c r="AY5125" s="19">
        <f>SUM(R5125,AH5125,AX5125)</f>
        <v>0</v>
      </c>
      <c r="AZ5125" t="s">
        <v>7798</v>
      </c>
      <c r="BA5125" s="18" t="s">
        <v>7798</v>
      </c>
    </row>
    <row r="5126" spans="1:53" x14ac:dyDescent="0.2">
      <c r="A5126" t="s">
        <v>7799</v>
      </c>
      <c r="B5126" s="18" t="s">
        <v>7800</v>
      </c>
      <c r="C5126" t="s">
        <v>13275</v>
      </c>
      <c r="D5126">
        <v>6</v>
      </c>
      <c r="E5126">
        <v>1</v>
      </c>
      <c r="F5126">
        <v>57.559022605419159</v>
      </c>
      <c r="G5126">
        <v>48.89235645532608</v>
      </c>
      <c r="H5126">
        <v>436634.68165621161</v>
      </c>
      <c r="I5126">
        <v>53.424040334786689</v>
      </c>
      <c r="J5126">
        <v>53.500657975673683</v>
      </c>
      <c r="K5126">
        <v>1.1543352346870439</v>
      </c>
      <c r="L5126">
        <v>2156.2136278039929</v>
      </c>
      <c r="M5126">
        <v>1044.913846140488</v>
      </c>
      <c r="N5126">
        <v>0.84111141696256431</v>
      </c>
      <c r="P5126">
        <v>0.84111141696256431</v>
      </c>
      <c r="Q5126">
        <v>-2.638472047206565</v>
      </c>
      <c r="R5126">
        <f t="shared" si="240"/>
        <v>1</v>
      </c>
      <c r="S5126" t="s">
        <v>19419</v>
      </c>
      <c r="T5126">
        <v>6</v>
      </c>
      <c r="U5126">
        <v>1</v>
      </c>
      <c r="V5126">
        <v>61.892340481281281</v>
      </c>
      <c r="W5126">
        <v>52.892356216907501</v>
      </c>
      <c r="X5126">
        <v>469509.6650370956</v>
      </c>
      <c r="Y5126">
        <v>57.446429100342037</v>
      </c>
      <c r="Z5126">
        <v>57.612181752920151</v>
      </c>
      <c r="AA5126">
        <v>1.174924765619459</v>
      </c>
      <c r="AB5126">
        <v>2153.2870507604312</v>
      </c>
      <c r="AC5126">
        <v>1044.8803110849981</v>
      </c>
      <c r="AD5126">
        <v>0.90982825692285851</v>
      </c>
      <c r="AF5126">
        <v>0.90982825692285851</v>
      </c>
      <c r="AG5126">
        <v>-1.31591914834353</v>
      </c>
      <c r="AH5126" s="18" t="str">
        <f t="shared" si="241"/>
        <v/>
      </c>
      <c r="AI5126" t="s">
        <v>25563</v>
      </c>
      <c r="AJ5126">
        <v>6</v>
      </c>
      <c r="AK5126">
        <v>1</v>
      </c>
      <c r="AL5126">
        <v>49.725020974874496</v>
      </c>
      <c r="AM5126">
        <v>38.559008538722992</v>
      </c>
      <c r="AN5126">
        <v>365611.67407214642</v>
      </c>
      <c r="AO5126">
        <v>44.734084677859592</v>
      </c>
      <c r="AP5126">
        <v>44.892356693744659</v>
      </c>
      <c r="AQ5126">
        <v>1.6331824723412851</v>
      </c>
      <c r="AR5126">
        <v>2153.0318317604078</v>
      </c>
      <c r="AS5126">
        <v>1045.407308782045</v>
      </c>
      <c r="AT5126">
        <v>0.77491131046043304</v>
      </c>
      <c r="AV5126">
        <v>0.77491131046043304</v>
      </c>
      <c r="AW5126">
        <v>-4.42120018649379</v>
      </c>
      <c r="AX5126">
        <f t="shared" si="242"/>
        <v>1</v>
      </c>
      <c r="AY5126" s="19">
        <f>SUM(R5126,AH5126,AX5126)</f>
        <v>2</v>
      </c>
      <c r="AZ5126" t="s">
        <v>7799</v>
      </c>
      <c r="BA5126" s="18" t="s">
        <v>7800</v>
      </c>
    </row>
    <row r="5127" spans="1:53" x14ac:dyDescent="0.2">
      <c r="A5127" t="s">
        <v>7801</v>
      </c>
      <c r="B5127" s="18" t="s">
        <v>7802</v>
      </c>
      <c r="C5127" t="s">
        <v>13276</v>
      </c>
      <c r="D5127">
        <v>6</v>
      </c>
      <c r="E5127">
        <v>1</v>
      </c>
      <c r="F5127">
        <v>66.557722538709641</v>
      </c>
      <c r="G5127">
        <v>55.779502093791962</v>
      </c>
      <c r="H5127">
        <v>504269.05603900552</v>
      </c>
      <c r="I5127">
        <v>61.699382850728682</v>
      </c>
      <c r="J5127">
        <v>61.779501736164093</v>
      </c>
      <c r="K5127">
        <v>1.5046669386640379</v>
      </c>
      <c r="L5127">
        <v>2333.2764185878991</v>
      </c>
      <c r="M5127">
        <v>1044.8972109638839</v>
      </c>
      <c r="N5127">
        <v>0.97139892471779954</v>
      </c>
      <c r="P5127">
        <v>0.97139892471779954</v>
      </c>
      <c r="Q5127">
        <v>-9.5778728957897463E-2</v>
      </c>
      <c r="R5127" t="str">
        <f t="shared" si="240"/>
        <v/>
      </c>
      <c r="S5127" t="s">
        <v>19420</v>
      </c>
      <c r="T5127">
        <v>6</v>
      </c>
      <c r="U5127">
        <v>1</v>
      </c>
      <c r="V5127">
        <v>70.446167886257172</v>
      </c>
      <c r="W5127">
        <v>60.167324244976037</v>
      </c>
      <c r="X5127">
        <v>532360.58567494154</v>
      </c>
      <c r="Y5127">
        <v>65.13649647313612</v>
      </c>
      <c r="Z5127">
        <v>65.278863161802292</v>
      </c>
      <c r="AA5127">
        <v>1.42666622926979</v>
      </c>
      <c r="AB5127">
        <v>2331.2068748662509</v>
      </c>
      <c r="AC5127">
        <v>1044.974735913077</v>
      </c>
      <c r="AD5127">
        <v>1.0316224346112139</v>
      </c>
      <c r="AF5127">
        <v>1.0316224346112139</v>
      </c>
      <c r="AG5127">
        <v>0.98503507276697355</v>
      </c>
      <c r="AH5127" s="18" t="str">
        <f t="shared" si="241"/>
        <v/>
      </c>
      <c r="AI5127" t="s">
        <v>25564</v>
      </c>
      <c r="AJ5127">
        <v>6</v>
      </c>
      <c r="AK5127">
        <v>1</v>
      </c>
      <c r="AL5127">
        <v>59.557707756757743</v>
      </c>
      <c r="AM5127">
        <v>49.77950245141983</v>
      </c>
      <c r="AN5127">
        <v>454460.25389939552</v>
      </c>
      <c r="AO5127">
        <v>55.605072054251252</v>
      </c>
      <c r="AP5127">
        <v>55.670546740293503</v>
      </c>
      <c r="AQ5127">
        <v>1.2742560774908711</v>
      </c>
      <c r="AR5127">
        <v>2331.2518159891938</v>
      </c>
      <c r="AS5127">
        <v>1045.0697730252371</v>
      </c>
      <c r="AT5127">
        <v>0.96322523561397122</v>
      </c>
      <c r="AV5127">
        <v>0.96322523561397122</v>
      </c>
      <c r="AW5127">
        <v>-0.33897541720178292</v>
      </c>
      <c r="AX5127" t="str">
        <f t="shared" si="242"/>
        <v/>
      </c>
      <c r="AY5127" s="19">
        <f>SUM(R5127,AH5127,AX5127)</f>
        <v>0</v>
      </c>
      <c r="AZ5127" t="s">
        <v>7801</v>
      </c>
      <c r="BA5127" s="18" t="s">
        <v>7802</v>
      </c>
    </row>
    <row r="5128" spans="1:53" x14ac:dyDescent="0.2">
      <c r="A5128" t="s">
        <v>7803</v>
      </c>
      <c r="B5128" s="18" t="s">
        <v>7804</v>
      </c>
      <c r="C5128" t="s">
        <v>13277</v>
      </c>
      <c r="D5128">
        <v>6</v>
      </c>
      <c r="E5128">
        <v>1</v>
      </c>
      <c r="F5128">
        <v>68.446168005466461</v>
      </c>
      <c r="G5128">
        <v>55.16991600394249</v>
      </c>
      <c r="H5128">
        <v>513557.57954567671</v>
      </c>
      <c r="I5128">
        <v>62.83587171732249</v>
      </c>
      <c r="J5128">
        <v>63.337228149175637</v>
      </c>
      <c r="K5128">
        <v>2.3998650276451841</v>
      </c>
      <c r="L5128">
        <v>2510.7655123959839</v>
      </c>
      <c r="M5128">
        <v>1044.3616002190231</v>
      </c>
      <c r="N5128">
        <v>0.98929187618595082</v>
      </c>
      <c r="P5128">
        <v>0.98929187618595082</v>
      </c>
      <c r="Q5128">
        <v>0.25342043008417747</v>
      </c>
      <c r="R5128" t="str">
        <f t="shared" si="240"/>
        <v/>
      </c>
      <c r="S5128" t="s">
        <v>19421</v>
      </c>
      <c r="T5128">
        <v>6</v>
      </c>
      <c r="U5128">
        <v>1</v>
      </c>
      <c r="V5128">
        <v>71.280147135257721</v>
      </c>
      <c r="W5128">
        <v>57.224389761686332</v>
      </c>
      <c r="X5128">
        <v>531614.8318170011</v>
      </c>
      <c r="Y5128">
        <v>65.045250436437186</v>
      </c>
      <c r="Z5128">
        <v>65.337228029966354</v>
      </c>
      <c r="AA5128">
        <v>2.2288848467983842</v>
      </c>
      <c r="AB5128">
        <v>2507.7671612630211</v>
      </c>
      <c r="AC5128">
        <v>1044.4703147176001</v>
      </c>
      <c r="AD5128">
        <v>1.030177293045045</v>
      </c>
      <c r="AF5128">
        <v>1.030177293045045</v>
      </c>
      <c r="AG5128">
        <v>0.95773323740922245</v>
      </c>
      <c r="AH5128" s="18" t="str">
        <f t="shared" si="241"/>
        <v/>
      </c>
      <c r="AI5128" t="s">
        <v>25565</v>
      </c>
      <c r="AJ5128">
        <v>6</v>
      </c>
      <c r="AK5128">
        <v>1</v>
      </c>
      <c r="AL5128">
        <v>64.44616824388504</v>
      </c>
      <c r="AM5128">
        <v>50.892356336116791</v>
      </c>
      <c r="AN5128">
        <v>482438.16993579268</v>
      </c>
      <c r="AO5128">
        <v>59.028284587763693</v>
      </c>
      <c r="AP5128">
        <v>59.337228387594223</v>
      </c>
      <c r="AQ5128">
        <v>2.014299527362752</v>
      </c>
      <c r="AR5128">
        <v>2507.6406643679902</v>
      </c>
      <c r="AS5128">
        <v>1044.675475674562</v>
      </c>
      <c r="AT5128">
        <v>1.0225242271867581</v>
      </c>
      <c r="AV5128">
        <v>1.0225242271867581</v>
      </c>
      <c r="AW5128">
        <v>0.94649410925568955</v>
      </c>
      <c r="AX5128" t="str">
        <f t="shared" si="242"/>
        <v/>
      </c>
      <c r="AY5128" s="19">
        <f>SUM(R5128,AH5128,AX5128)</f>
        <v>0</v>
      </c>
      <c r="AZ5128" t="s">
        <v>7803</v>
      </c>
      <c r="BA5128" s="18" t="s">
        <v>7804</v>
      </c>
    </row>
    <row r="5129" spans="1:53" x14ac:dyDescent="0.2">
      <c r="A5129" t="s">
        <v>7805</v>
      </c>
      <c r="B5129" s="18" t="s">
        <v>7806</v>
      </c>
      <c r="C5129" t="s">
        <v>13278</v>
      </c>
      <c r="D5129">
        <v>6</v>
      </c>
      <c r="E5129">
        <v>1</v>
      </c>
      <c r="F5129">
        <v>57.058353871107101</v>
      </c>
      <c r="G5129">
        <v>46.779517829418182</v>
      </c>
      <c r="H5129">
        <v>420375.29084354639</v>
      </c>
      <c r="I5129">
        <v>51.434637323326363</v>
      </c>
      <c r="J5129">
        <v>51.44618421792984</v>
      </c>
      <c r="K5129">
        <v>1.1521707498767539</v>
      </c>
      <c r="L5129">
        <v>2688.8600351730038</v>
      </c>
      <c r="M5129">
        <v>1044.8118447295919</v>
      </c>
      <c r="N5129">
        <v>0.80979013209917616</v>
      </c>
      <c r="P5129">
        <v>0.80979013209917616</v>
      </c>
      <c r="Q5129">
        <v>-3.249738799585594</v>
      </c>
      <c r="R5129">
        <f t="shared" si="240"/>
        <v>1</v>
      </c>
      <c r="S5129" t="s">
        <v>19422</v>
      </c>
      <c r="T5129">
        <v>6</v>
      </c>
      <c r="U5129">
        <v>0</v>
      </c>
      <c r="V5129">
        <v>49.670547097921371</v>
      </c>
      <c r="W5129">
        <v>39.559008479118347</v>
      </c>
      <c r="X5129">
        <v>364333.79566580057</v>
      </c>
      <c r="Y5129">
        <v>44.577731024813481</v>
      </c>
      <c r="Z5129">
        <v>44.446169435977943</v>
      </c>
      <c r="AA5129">
        <v>1.290004783262436</v>
      </c>
      <c r="AB5129">
        <v>2685.617567091374</v>
      </c>
      <c r="AC5129">
        <v>1044.8348278812721</v>
      </c>
      <c r="AH5129" s="18" t="str">
        <f t="shared" si="241"/>
        <v/>
      </c>
      <c r="AI5129" t="s">
        <v>25566</v>
      </c>
      <c r="AJ5129">
        <v>6</v>
      </c>
      <c r="AK5129">
        <v>0</v>
      </c>
      <c r="AL5129">
        <v>47.77950257062912</v>
      </c>
      <c r="AM5129">
        <v>37.833977043628693</v>
      </c>
      <c r="AN5129">
        <v>348780.13064056641</v>
      </c>
      <c r="AO5129">
        <v>42.674676451800607</v>
      </c>
      <c r="AP5129">
        <v>42.559008300304413</v>
      </c>
      <c r="AQ5129">
        <v>1.1303763473546671</v>
      </c>
      <c r="AR5129">
        <v>2685.7179904840782</v>
      </c>
      <c r="AS5129">
        <v>1044.7873297218889</v>
      </c>
      <c r="AX5129" t="str">
        <f t="shared" si="242"/>
        <v/>
      </c>
      <c r="AY5129" s="19">
        <f>SUM(R5129,AH5129,AX5129)</f>
        <v>1</v>
      </c>
      <c r="AZ5129" t="s">
        <v>7805</v>
      </c>
      <c r="BA5129" s="18" t="s">
        <v>7806</v>
      </c>
    </row>
    <row r="5130" spans="1:53" x14ac:dyDescent="0.2">
      <c r="A5130" t="s">
        <v>7807</v>
      </c>
      <c r="B5130" s="18" t="s">
        <v>7807</v>
      </c>
      <c r="C5130" t="s">
        <v>13279</v>
      </c>
      <c r="D5130">
        <v>6</v>
      </c>
      <c r="E5130">
        <v>1</v>
      </c>
      <c r="F5130">
        <v>60.670561641454697</v>
      </c>
      <c r="G5130">
        <v>49.612182229757309</v>
      </c>
      <c r="H5130">
        <v>458960.44816553593</v>
      </c>
      <c r="I5130">
        <v>56.155689240858429</v>
      </c>
      <c r="J5130">
        <v>56.557723134756088</v>
      </c>
      <c r="K5130">
        <v>1.886046258041709</v>
      </c>
      <c r="L5130">
        <v>2867.3047618758751</v>
      </c>
      <c r="M5130">
        <v>1044.4587936338751</v>
      </c>
      <c r="N5130">
        <v>0.88411866739948342</v>
      </c>
      <c r="P5130">
        <v>0.88411866739948342</v>
      </c>
      <c r="Q5130">
        <v>-1.7991417828834511</v>
      </c>
      <c r="R5130" t="str">
        <f t="shared" si="240"/>
        <v/>
      </c>
      <c r="S5130" t="s">
        <v>19423</v>
      </c>
      <c r="T5130">
        <v>6</v>
      </c>
      <c r="U5130">
        <v>1</v>
      </c>
      <c r="V5130">
        <v>64.503248780965805</v>
      </c>
      <c r="W5130">
        <v>49.337228983640671</v>
      </c>
      <c r="X5130">
        <v>474756.9154804945</v>
      </c>
      <c r="Y5130">
        <v>58.088451667746789</v>
      </c>
      <c r="Z5130">
        <v>58.612196892499917</v>
      </c>
      <c r="AA5130">
        <v>2.534916499832367</v>
      </c>
      <c r="AB5130">
        <v>2864.672529819954</v>
      </c>
      <c r="AC5130">
        <v>1044.395707161751</v>
      </c>
      <c r="AD5130">
        <v>0.91999651772783719</v>
      </c>
      <c r="AF5130">
        <v>0.91999651772783719</v>
      </c>
      <c r="AG5130">
        <v>-1.1238188109987091</v>
      </c>
      <c r="AH5130" s="18" t="str">
        <f t="shared" si="241"/>
        <v/>
      </c>
      <c r="AI5130" t="s">
        <v>25567</v>
      </c>
      <c r="AJ5130">
        <v>6</v>
      </c>
      <c r="AK5130">
        <v>1</v>
      </c>
      <c r="AL5130">
        <v>55.446183979511261</v>
      </c>
      <c r="AM5130">
        <v>44.278849214315407</v>
      </c>
      <c r="AN5130">
        <v>411191.5866959095</v>
      </c>
      <c r="AO5130">
        <v>50.310973534309248</v>
      </c>
      <c r="AP5130">
        <v>50.503249615430832</v>
      </c>
      <c r="AQ5130">
        <v>1.6387526193233239</v>
      </c>
      <c r="AR5130">
        <v>2864.221152776538</v>
      </c>
      <c r="AS5130">
        <v>1044.507824428385</v>
      </c>
      <c r="AT5130">
        <v>0.87151760704980985</v>
      </c>
      <c r="AV5130">
        <v>0.87151760704980985</v>
      </c>
      <c r="AW5130">
        <v>-2.3269917179209911</v>
      </c>
      <c r="AX5130" t="str">
        <f t="shared" si="242"/>
        <v/>
      </c>
      <c r="AY5130" s="19">
        <f>SUM(R5130,AH5130,AX5130)</f>
        <v>0</v>
      </c>
      <c r="AZ5130" t="s">
        <v>7807</v>
      </c>
      <c r="BA5130" s="18" t="s">
        <v>7807</v>
      </c>
    </row>
    <row r="5131" spans="1:53" x14ac:dyDescent="0.2">
      <c r="A5131" t="s">
        <v>7808</v>
      </c>
      <c r="B5131" s="18" t="s">
        <v>7809</v>
      </c>
      <c r="C5131" t="s">
        <v>13280</v>
      </c>
      <c r="D5131">
        <v>6</v>
      </c>
      <c r="E5131">
        <v>1</v>
      </c>
      <c r="F5131">
        <v>58.892340660095222</v>
      </c>
      <c r="G5131">
        <v>49.057077616453171</v>
      </c>
      <c r="H5131">
        <v>448911.14452242851</v>
      </c>
      <c r="I5131">
        <v>54.926115810893002</v>
      </c>
      <c r="J5131">
        <v>55.001288652420037</v>
      </c>
      <c r="K5131">
        <v>1.139340806952668</v>
      </c>
      <c r="L5131">
        <v>3045.1924858213411</v>
      </c>
      <c r="M5131">
        <v>1044.9723551285369</v>
      </c>
      <c r="N5131">
        <v>0.8647601867705984</v>
      </c>
      <c r="P5131">
        <v>0.8647601867705984</v>
      </c>
      <c r="Q5131">
        <v>-2.1769422350878509</v>
      </c>
      <c r="R5131" t="str">
        <f t="shared" si="240"/>
        <v/>
      </c>
      <c r="S5131" t="s">
        <v>19424</v>
      </c>
      <c r="T5131">
        <v>6</v>
      </c>
      <c r="U5131">
        <v>1</v>
      </c>
      <c r="V5131">
        <v>58.948129266500473</v>
      </c>
      <c r="W5131">
        <v>49.946830272674561</v>
      </c>
      <c r="X5131">
        <v>445348.15876364708</v>
      </c>
      <c r="Y5131">
        <v>54.490169920916067</v>
      </c>
      <c r="Z5131">
        <v>54.44488450884819</v>
      </c>
      <c r="AA5131">
        <v>1.0452426318910371</v>
      </c>
      <c r="AB5131">
        <v>3041.0268680996901</v>
      </c>
      <c r="AC5131">
        <v>1045.063701317813</v>
      </c>
      <c r="AD5131">
        <v>0.8630074505063059</v>
      </c>
      <c r="AF5131">
        <v>0.8630074505063059</v>
      </c>
      <c r="AG5131">
        <v>-2.2004649797183942</v>
      </c>
      <c r="AH5131" s="18" t="str">
        <f t="shared" si="241"/>
        <v/>
      </c>
      <c r="AI5131" t="s">
        <v>25568</v>
      </c>
      <c r="AJ5131">
        <v>6</v>
      </c>
      <c r="AK5131">
        <v>1</v>
      </c>
      <c r="AL5131">
        <v>52.501934766769409</v>
      </c>
      <c r="AM5131">
        <v>43.28144833445549</v>
      </c>
      <c r="AN5131">
        <v>394871.16184830671</v>
      </c>
      <c r="AO5131">
        <v>48.314102758877603</v>
      </c>
      <c r="AP5131">
        <v>48.22437509894371</v>
      </c>
      <c r="AQ5131">
        <v>1.098672806314259</v>
      </c>
      <c r="AR5131">
        <v>3041.194888857518</v>
      </c>
      <c r="AS5131">
        <v>1044.9819381831551</v>
      </c>
      <c r="AT5131">
        <v>0.83692658410716902</v>
      </c>
      <c r="AV5131">
        <v>0.83692658410716902</v>
      </c>
      <c r="AW5131">
        <v>-3.0768477391178561</v>
      </c>
      <c r="AX5131">
        <f t="shared" si="242"/>
        <v>1</v>
      </c>
      <c r="AY5131" s="19">
        <f>SUM(R5131,AH5131,AX5131)</f>
        <v>1</v>
      </c>
      <c r="AZ5131" t="s">
        <v>7808</v>
      </c>
      <c r="BA5131" s="18" t="s">
        <v>7809</v>
      </c>
    </row>
    <row r="5132" spans="1:53" x14ac:dyDescent="0.2">
      <c r="A5132" t="s">
        <v>7314</v>
      </c>
      <c r="B5132" s="18" t="s">
        <v>7315</v>
      </c>
      <c r="C5132" t="s">
        <v>13281</v>
      </c>
      <c r="D5132">
        <v>6</v>
      </c>
      <c r="E5132">
        <v>1</v>
      </c>
      <c r="F5132">
        <v>62.670546323060989</v>
      </c>
      <c r="G5132">
        <v>53.779517412185669</v>
      </c>
      <c r="H5132">
        <v>476446.33391976362</v>
      </c>
      <c r="I5132">
        <v>58.29515892814922</v>
      </c>
      <c r="J5132">
        <v>58.391702324151993</v>
      </c>
      <c r="K5132">
        <v>1.309290633869455</v>
      </c>
      <c r="L5132">
        <v>3223.239083866159</v>
      </c>
      <c r="M5132">
        <v>1044.9494951525589</v>
      </c>
      <c r="N5132">
        <v>0.91780261134959795</v>
      </c>
      <c r="P5132">
        <v>0.91780261134959795</v>
      </c>
      <c r="Q5132">
        <v>-1.1417653337527991</v>
      </c>
      <c r="R5132" t="str">
        <f t="shared" si="240"/>
        <v/>
      </c>
      <c r="S5132" t="s">
        <v>19425</v>
      </c>
      <c r="T5132">
        <v>6</v>
      </c>
      <c r="U5132">
        <v>1</v>
      </c>
      <c r="V5132">
        <v>60.446183681488037</v>
      </c>
      <c r="W5132">
        <v>50.892341136932373</v>
      </c>
      <c r="X5132">
        <v>456775.30326515442</v>
      </c>
      <c r="Y5132">
        <v>55.888327819057182</v>
      </c>
      <c r="Z5132">
        <v>55.833991169929497</v>
      </c>
      <c r="AA5132">
        <v>1.2864021317960399</v>
      </c>
      <c r="AB5132">
        <v>3219.2445305141118</v>
      </c>
      <c r="AC5132">
        <v>1045.0843508025071</v>
      </c>
      <c r="AD5132">
        <v>0.88515127360010859</v>
      </c>
      <c r="AF5132">
        <v>0.88515127360010859</v>
      </c>
      <c r="AG5132">
        <v>-1.782120489150181</v>
      </c>
      <c r="AH5132" s="18" t="str">
        <f t="shared" si="241"/>
        <v/>
      </c>
      <c r="AI5132" t="s">
        <v>25569</v>
      </c>
      <c r="AJ5132">
        <v>6</v>
      </c>
      <c r="AK5132">
        <v>1</v>
      </c>
      <c r="AL5132">
        <v>58.391702324151993</v>
      </c>
      <c r="AM5132">
        <v>47.612197548151023</v>
      </c>
      <c r="AN5132">
        <v>436098.30502957111</v>
      </c>
      <c r="AO5132">
        <v>53.358412459264777</v>
      </c>
      <c r="AP5132">
        <v>53.500642776489258</v>
      </c>
      <c r="AQ5132">
        <v>1.282623803828465</v>
      </c>
      <c r="AR5132">
        <v>3218.9980704351792</v>
      </c>
      <c r="AS5132">
        <v>1045.057528378188</v>
      </c>
      <c r="AT5132">
        <v>0.92430721720705555</v>
      </c>
      <c r="AV5132">
        <v>0.92430721720705555</v>
      </c>
      <c r="AW5132">
        <v>-1.182631023567271</v>
      </c>
      <c r="AX5132" t="str">
        <f t="shared" si="242"/>
        <v/>
      </c>
      <c r="AY5132" s="19">
        <f>SUM(R5132,AH5132,AX5132)</f>
        <v>0</v>
      </c>
      <c r="AZ5132" t="s">
        <v>7314</v>
      </c>
      <c r="BA5132" s="18" t="s">
        <v>7315</v>
      </c>
    </row>
    <row r="5133" spans="1:53" x14ac:dyDescent="0.2">
      <c r="A5133" t="s">
        <v>7810</v>
      </c>
      <c r="B5133" s="18" t="s">
        <v>7811</v>
      </c>
      <c r="C5133" t="s">
        <v>13282</v>
      </c>
      <c r="D5133">
        <v>6</v>
      </c>
      <c r="E5133">
        <v>1</v>
      </c>
      <c r="F5133">
        <v>60.779501795768738</v>
      </c>
      <c r="G5133">
        <v>51.500642895698547</v>
      </c>
      <c r="H5133">
        <v>462882.82892212272</v>
      </c>
      <c r="I5133">
        <v>56.635608579728697</v>
      </c>
      <c r="J5133">
        <v>56.670546680688858</v>
      </c>
      <c r="K5133">
        <v>1.1591658650014729</v>
      </c>
      <c r="L5133">
        <v>3399.991211245389</v>
      </c>
      <c r="M5133">
        <v>1044.988878694551</v>
      </c>
      <c r="N5133">
        <v>0.89167454734819762</v>
      </c>
      <c r="P5133">
        <v>0.89167454734819762</v>
      </c>
      <c r="Q5133">
        <v>-1.651681095438436</v>
      </c>
      <c r="R5133" t="str">
        <f t="shared" si="240"/>
        <v/>
      </c>
      <c r="S5133" t="s">
        <v>19426</v>
      </c>
      <c r="T5133">
        <v>6</v>
      </c>
      <c r="U5133">
        <v>0</v>
      </c>
      <c r="V5133">
        <v>54.500657916069031</v>
      </c>
      <c r="W5133">
        <v>45.94683051109314</v>
      </c>
      <c r="X5133">
        <v>408199.73853930831</v>
      </c>
      <c r="Y5133">
        <v>49.944908667479297</v>
      </c>
      <c r="Z5133">
        <v>49.833991527557373</v>
      </c>
      <c r="AA5133">
        <v>1.0574801425788729</v>
      </c>
      <c r="AB5133">
        <v>3395.9146494035308</v>
      </c>
      <c r="AC5133">
        <v>1045.1247418649471</v>
      </c>
      <c r="AH5133" s="18" t="str">
        <f t="shared" si="241"/>
        <v/>
      </c>
      <c r="AI5133" t="s">
        <v>25570</v>
      </c>
      <c r="AJ5133">
        <v>6</v>
      </c>
      <c r="AK5133">
        <v>0</v>
      </c>
      <c r="AL5133">
        <v>49.446169137954712</v>
      </c>
      <c r="AM5133">
        <v>40.892341732978821</v>
      </c>
      <c r="AN5133">
        <v>371360.07177337998</v>
      </c>
      <c r="AO5133">
        <v>45.437424663328031</v>
      </c>
      <c r="AP5133">
        <v>45.446169376373291</v>
      </c>
      <c r="AQ5133">
        <v>1.010472421150336</v>
      </c>
      <c r="AR5133">
        <v>3395.8479747419042</v>
      </c>
      <c r="AS5133">
        <v>1045.0521390532849</v>
      </c>
      <c r="AX5133" t="str">
        <f t="shared" si="242"/>
        <v/>
      </c>
      <c r="AY5133" s="19">
        <f>SUM(R5133,AH5133,AX5133)</f>
        <v>0</v>
      </c>
      <c r="AZ5133" t="s">
        <v>7810</v>
      </c>
      <c r="BA5133" s="18" t="s">
        <v>7811</v>
      </c>
    </row>
    <row r="5134" spans="1:53" x14ac:dyDescent="0.2">
      <c r="A5134" t="s">
        <v>7386</v>
      </c>
      <c r="B5134" s="18" t="s">
        <v>7387</v>
      </c>
      <c r="C5134" t="s">
        <v>13283</v>
      </c>
      <c r="D5134">
        <v>5</v>
      </c>
      <c r="E5134">
        <v>1</v>
      </c>
      <c r="F5134">
        <v>59.503249078989029</v>
      </c>
      <c r="G5134">
        <v>49.557723551988602</v>
      </c>
      <c r="H5134">
        <v>444852.31411367661</v>
      </c>
      <c r="I5134">
        <v>54.429501298626768</v>
      </c>
      <c r="J5134">
        <v>54.444869309663773</v>
      </c>
      <c r="K5134">
        <v>1.253962893109245</v>
      </c>
      <c r="L5134">
        <v>3578.024350280471</v>
      </c>
      <c r="M5134">
        <v>1044.8782434896759</v>
      </c>
      <c r="N5134">
        <v>0.85694145697257451</v>
      </c>
      <c r="P5134">
        <v>0.85694145697257451</v>
      </c>
      <c r="Q5134">
        <v>-2.3295327048662431</v>
      </c>
      <c r="R5134" t="str">
        <f t="shared" si="240"/>
        <v/>
      </c>
      <c r="S5134" t="s">
        <v>19427</v>
      </c>
      <c r="T5134">
        <v>5</v>
      </c>
      <c r="U5134">
        <v>1</v>
      </c>
      <c r="V5134">
        <v>57.725035697221763</v>
      </c>
      <c r="W5134">
        <v>47.337213903665543</v>
      </c>
      <c r="X5134">
        <v>429834.74826157087</v>
      </c>
      <c r="Y5134">
        <v>52.592040653563068</v>
      </c>
      <c r="Z5134">
        <v>52.612182050943382</v>
      </c>
      <c r="AA5134">
        <v>1.4614346997608441</v>
      </c>
      <c r="AB5134">
        <v>3574.3442916030258</v>
      </c>
      <c r="AC5134">
        <v>1044.961096886803</v>
      </c>
      <c r="AD5134">
        <v>0.8329451529923293</v>
      </c>
      <c r="AF5134">
        <v>0.8329451529923293</v>
      </c>
      <c r="AG5134">
        <v>-2.7684064993701791</v>
      </c>
      <c r="AH5134" s="18">
        <f t="shared" si="241"/>
        <v>1</v>
      </c>
      <c r="AI5134" t="s">
        <v>25571</v>
      </c>
      <c r="AJ5134">
        <v>5</v>
      </c>
      <c r="AK5134">
        <v>1</v>
      </c>
      <c r="AL5134">
        <v>53.057062178850167</v>
      </c>
      <c r="AM5134">
        <v>43.612197786569602</v>
      </c>
      <c r="AN5134">
        <v>399977.41716384888</v>
      </c>
      <c r="AO5134">
        <v>48.938873995332052</v>
      </c>
      <c r="AP5134">
        <v>49.111536294221878</v>
      </c>
      <c r="AQ5134">
        <v>1.444983239240992</v>
      </c>
      <c r="AR5134">
        <v>3574.28528653478</v>
      </c>
      <c r="AS5134">
        <v>1045.1211295233479</v>
      </c>
      <c r="AT5134">
        <v>0.84774925547879365</v>
      </c>
      <c r="AV5134">
        <v>0.84774925547879365</v>
      </c>
      <c r="AW5134">
        <v>-2.8422364266133151</v>
      </c>
      <c r="AX5134">
        <f t="shared" si="242"/>
        <v>1</v>
      </c>
      <c r="AY5134" s="19">
        <f>SUM(R5134,AH5134,AX5134)</f>
        <v>2</v>
      </c>
      <c r="AZ5134" t="s">
        <v>7386</v>
      </c>
      <c r="BA5134" s="18" t="s">
        <v>7387</v>
      </c>
    </row>
    <row r="5135" spans="1:53" x14ac:dyDescent="0.2">
      <c r="A5135" t="s">
        <v>7812</v>
      </c>
      <c r="B5135" s="18" t="s">
        <v>7813</v>
      </c>
      <c r="C5135" t="s">
        <v>13284</v>
      </c>
      <c r="D5135">
        <v>4</v>
      </c>
      <c r="E5135">
        <v>1</v>
      </c>
      <c r="F5135">
        <v>55.444869250059128</v>
      </c>
      <c r="G5135">
        <v>44.168601930141449</v>
      </c>
      <c r="H5135">
        <v>412179.46496754891</v>
      </c>
      <c r="I5135">
        <v>50.431844483977592</v>
      </c>
      <c r="J5135">
        <v>50.557723492383957</v>
      </c>
      <c r="K5135">
        <v>1.54615946116141</v>
      </c>
      <c r="L5135">
        <v>3756.2836391444048</v>
      </c>
      <c r="M5135">
        <v>1045.4727882734851</v>
      </c>
      <c r="N5135">
        <v>0.79400209920726206</v>
      </c>
      <c r="P5135">
        <v>0.79400209920726206</v>
      </c>
      <c r="Q5135">
        <v>-3.557858330262142</v>
      </c>
      <c r="R5135">
        <f t="shared" si="240"/>
        <v>1</v>
      </c>
      <c r="S5135" t="s">
        <v>19428</v>
      </c>
      <c r="T5135">
        <v>4</v>
      </c>
      <c r="U5135">
        <v>1</v>
      </c>
      <c r="V5135">
        <v>54.892356097698212</v>
      </c>
      <c r="W5135">
        <v>44.168601930141449</v>
      </c>
      <c r="X5135">
        <v>408891.42515927547</v>
      </c>
      <c r="Y5135">
        <v>50.029539356328833</v>
      </c>
      <c r="Z5135">
        <v>50.001288950443268</v>
      </c>
      <c r="AA5135">
        <v>1.5334497012155459</v>
      </c>
      <c r="AB5135">
        <v>3752.2869981455642</v>
      </c>
      <c r="AC5135">
        <v>1045.4450424588449</v>
      </c>
      <c r="AD5135">
        <v>0.79236062711078392</v>
      </c>
      <c r="AF5135">
        <v>0.79236062711078392</v>
      </c>
      <c r="AG5135">
        <v>-3.535135565663126</v>
      </c>
      <c r="AH5135" s="18">
        <f t="shared" si="241"/>
        <v>1</v>
      </c>
      <c r="AI5135" t="s">
        <v>25572</v>
      </c>
      <c r="AJ5135">
        <v>4</v>
      </c>
      <c r="AK5135">
        <v>1</v>
      </c>
      <c r="AL5135">
        <v>52.557723373174667</v>
      </c>
      <c r="AM5135">
        <v>39.835284054279327</v>
      </c>
      <c r="AN5135">
        <v>393613.0916878581</v>
      </c>
      <c r="AO5135">
        <v>48.160172725787113</v>
      </c>
      <c r="AP5135">
        <v>48.391687721014023</v>
      </c>
      <c r="AQ5135">
        <v>1.4664410288047141</v>
      </c>
      <c r="AR5135">
        <v>3752.2660398033281</v>
      </c>
      <c r="AS5135">
        <v>1045.3972227574161</v>
      </c>
      <c r="AT5135">
        <v>0.83426011346134388</v>
      </c>
      <c r="AV5135">
        <v>0.83426011346134388</v>
      </c>
      <c r="AW5135">
        <v>-3.134650859668302</v>
      </c>
      <c r="AX5135">
        <f t="shared" si="242"/>
        <v>1</v>
      </c>
      <c r="AY5135" s="19">
        <f>SUM(R5135,AH5135,AX5135)</f>
        <v>3</v>
      </c>
      <c r="AZ5135" t="s">
        <v>7812</v>
      </c>
      <c r="BA5135" s="18" t="s">
        <v>7813</v>
      </c>
    </row>
    <row r="5136" spans="1:53" x14ac:dyDescent="0.2">
      <c r="A5136" t="s">
        <v>7814</v>
      </c>
      <c r="B5136" s="18" t="s">
        <v>7815</v>
      </c>
      <c r="C5136" t="s">
        <v>13285</v>
      </c>
      <c r="D5136">
        <v>3</v>
      </c>
      <c r="E5136">
        <v>1</v>
      </c>
      <c r="F5136">
        <v>61.88974142074585</v>
      </c>
      <c r="G5136">
        <v>49.444869607686996</v>
      </c>
      <c r="H5136">
        <v>462560.36044925451</v>
      </c>
      <c r="I5136">
        <v>56.596153242292253</v>
      </c>
      <c r="J5136">
        <v>56.889756917953491</v>
      </c>
      <c r="K5136">
        <v>1.6746435105657429</v>
      </c>
      <c r="L5136">
        <v>3934.5651635185618</v>
      </c>
      <c r="M5136">
        <v>1044.8725667237511</v>
      </c>
      <c r="N5136">
        <v>0.89105336005929259</v>
      </c>
      <c r="O5136">
        <v>1</v>
      </c>
      <c r="P5136">
        <v>0.8726936978506471</v>
      </c>
      <c r="Q5136">
        <v>-2.022111691768314</v>
      </c>
      <c r="R5136" t="str">
        <f t="shared" si="240"/>
        <v/>
      </c>
      <c r="S5136" t="s">
        <v>19429</v>
      </c>
      <c r="T5136">
        <v>3</v>
      </c>
      <c r="U5136">
        <v>1</v>
      </c>
      <c r="V5136">
        <v>63.44486877322197</v>
      </c>
      <c r="W5136">
        <v>50.335936993360519</v>
      </c>
      <c r="X5136">
        <v>466262.8088401258</v>
      </c>
      <c r="Y5136">
        <v>57.049162956090271</v>
      </c>
      <c r="Z5136">
        <v>57.281447499990463</v>
      </c>
      <c r="AA5136">
        <v>1.943224777492766</v>
      </c>
      <c r="AB5136">
        <v>3929.7074112357968</v>
      </c>
      <c r="AC5136">
        <v>1044.8857179236129</v>
      </c>
      <c r="AD5136">
        <v>0.90353641303944288</v>
      </c>
      <c r="AE5136">
        <v>1</v>
      </c>
      <c r="AF5136">
        <v>0.8866730865646637</v>
      </c>
      <c r="AG5136">
        <v>-1.7533701660149179</v>
      </c>
      <c r="AH5136" s="18" t="str">
        <f t="shared" si="241"/>
        <v/>
      </c>
      <c r="AI5136" t="s">
        <v>25573</v>
      </c>
      <c r="AJ5136">
        <v>3</v>
      </c>
      <c r="AK5136">
        <v>1</v>
      </c>
      <c r="AL5136">
        <v>59.390395134687417</v>
      </c>
      <c r="AM5136">
        <v>47.836583107709892</v>
      </c>
      <c r="AN5136">
        <v>445329.47800084949</v>
      </c>
      <c r="AO5136">
        <v>54.487884253132201</v>
      </c>
      <c r="AP5136">
        <v>54.503249377012253</v>
      </c>
      <c r="AQ5136">
        <v>1.463237288368014</v>
      </c>
      <c r="AR5136">
        <v>3929.4546937729838</v>
      </c>
      <c r="AS5136">
        <v>1045.0398443364661</v>
      </c>
      <c r="AT5136">
        <v>0.9438726218468666</v>
      </c>
      <c r="AU5136">
        <v>1</v>
      </c>
      <c r="AV5136">
        <v>0.9361800020351968</v>
      </c>
      <c r="AW5136">
        <v>-0.92525559970312721</v>
      </c>
      <c r="AX5136" t="str">
        <f t="shared" si="242"/>
        <v/>
      </c>
      <c r="AY5136" s="19">
        <f>SUM(R5136,AH5136,AX5136)</f>
        <v>0</v>
      </c>
      <c r="AZ5136" t="s">
        <v>7814</v>
      </c>
      <c r="BA5136" s="18" t="s">
        <v>7815</v>
      </c>
    </row>
    <row r="5137" spans="1:53" x14ac:dyDescent="0.2">
      <c r="A5137" t="s">
        <v>7816</v>
      </c>
      <c r="B5137" s="18" t="s">
        <v>7817</v>
      </c>
      <c r="C5137" t="s">
        <v>13286</v>
      </c>
      <c r="D5137">
        <v>2</v>
      </c>
      <c r="E5137">
        <v>1</v>
      </c>
      <c r="F5137">
        <v>68.280147314071655</v>
      </c>
      <c r="G5137">
        <v>54.725020676851273</v>
      </c>
      <c r="H5137">
        <v>512510.38019478321</v>
      </c>
      <c r="I5137">
        <v>62.707742590821383</v>
      </c>
      <c r="J5137">
        <v>62.780808806419373</v>
      </c>
      <c r="K5137">
        <v>1.5930891193940999</v>
      </c>
      <c r="L5137">
        <v>4111.8093346686364</v>
      </c>
      <c r="M5137">
        <v>1045.0204282383841</v>
      </c>
      <c r="N5137">
        <v>0.98727460324159533</v>
      </c>
      <c r="O5137">
        <v>1</v>
      </c>
      <c r="P5137">
        <v>0.93507158864739914</v>
      </c>
      <c r="Q5137">
        <v>-0.80474366571538403</v>
      </c>
      <c r="R5137" t="str">
        <f t="shared" si="240"/>
        <v/>
      </c>
      <c r="S5137" t="s">
        <v>19430</v>
      </c>
      <c r="T5137">
        <v>2</v>
      </c>
      <c r="U5137">
        <v>1</v>
      </c>
      <c r="V5137">
        <v>70.168615579605103</v>
      </c>
      <c r="W5137">
        <v>59.612196832895279</v>
      </c>
      <c r="X5137">
        <v>530037.51126140356</v>
      </c>
      <c r="Y5137">
        <v>64.85225881088995</v>
      </c>
      <c r="Z5137">
        <v>64.889756441116333</v>
      </c>
      <c r="AA5137">
        <v>1.523450356595109</v>
      </c>
      <c r="AB5137">
        <v>4107.0183090217397</v>
      </c>
      <c r="AC5137">
        <v>1044.9730857942709</v>
      </c>
      <c r="AD5137">
        <v>1.0271207195204199</v>
      </c>
      <c r="AE5137">
        <v>1</v>
      </c>
      <c r="AF5137">
        <v>0.97233166613665112</v>
      </c>
      <c r="AG5137">
        <v>-0.13509518783968411</v>
      </c>
      <c r="AH5137" s="18" t="str">
        <f t="shared" si="241"/>
        <v/>
      </c>
      <c r="AI5137" t="s">
        <v>25574</v>
      </c>
      <c r="AJ5137">
        <v>2</v>
      </c>
      <c r="AK5137">
        <v>1</v>
      </c>
      <c r="AL5137">
        <v>64.223089814186096</v>
      </c>
      <c r="AM5137">
        <v>51.500642895698547</v>
      </c>
      <c r="AN5137">
        <v>482082.513435781</v>
      </c>
      <c r="AO5137">
        <v>58.984768559376121</v>
      </c>
      <c r="AP5137">
        <v>59.05576229095459</v>
      </c>
      <c r="AQ5137">
        <v>1.4889570438081829</v>
      </c>
      <c r="AR5137">
        <v>4106.7663363060901</v>
      </c>
      <c r="AS5137">
        <v>1045.047090374228</v>
      </c>
      <c r="AT5137">
        <v>1.0217704157960319</v>
      </c>
      <c r="AU5137">
        <v>1</v>
      </c>
      <c r="AV5137">
        <v>0.97082647211605466</v>
      </c>
      <c r="AW5137">
        <v>-0.17419760854662431</v>
      </c>
      <c r="AX5137" t="str">
        <f t="shared" si="242"/>
        <v/>
      </c>
      <c r="AY5137" s="19">
        <f>SUM(R5137,AH5137,AX5137)</f>
        <v>0</v>
      </c>
      <c r="AZ5137" t="s">
        <v>7816</v>
      </c>
      <c r="BA5137" s="18" t="s">
        <v>7817</v>
      </c>
    </row>
    <row r="5138" spans="1:53" x14ac:dyDescent="0.2">
      <c r="A5138" t="s">
        <v>7818</v>
      </c>
      <c r="B5138" s="18" t="s">
        <v>7819</v>
      </c>
      <c r="C5138" t="s">
        <v>13287</v>
      </c>
      <c r="D5138">
        <v>1</v>
      </c>
      <c r="E5138">
        <v>0</v>
      </c>
      <c r="F5138">
        <v>48.835283517837517</v>
      </c>
      <c r="G5138">
        <v>33.112829178571701</v>
      </c>
      <c r="H5138">
        <v>335885.65067410469</v>
      </c>
      <c r="I5138">
        <v>41.096984054093319</v>
      </c>
      <c r="J5138">
        <v>41.334622800350189</v>
      </c>
      <c r="K5138">
        <v>2.9941632691569371</v>
      </c>
      <c r="L5138">
        <v>4288.3328947474702</v>
      </c>
      <c r="M5138">
        <v>1044.9395029802531</v>
      </c>
      <c r="O5138">
        <v>1</v>
      </c>
      <c r="R5138" t="str">
        <f t="shared" si="240"/>
        <v/>
      </c>
      <c r="S5138" t="s">
        <v>19431</v>
      </c>
      <c r="T5138">
        <v>1</v>
      </c>
      <c r="U5138">
        <v>0</v>
      </c>
      <c r="V5138">
        <v>50.057062357664108</v>
      </c>
      <c r="W5138">
        <v>32.391688674688339</v>
      </c>
      <c r="X5138">
        <v>341428.90518084168</v>
      </c>
      <c r="Y5138">
        <v>41.775223930116447</v>
      </c>
      <c r="Z5138">
        <v>41.891042143106461</v>
      </c>
      <c r="AA5138">
        <v>3.2559002051985222</v>
      </c>
      <c r="AB5138">
        <v>4283.1877705006418</v>
      </c>
      <c r="AC5138">
        <v>1045.258546795774</v>
      </c>
      <c r="AE5138">
        <v>1</v>
      </c>
      <c r="AH5138" s="18" t="str">
        <f t="shared" si="241"/>
        <v/>
      </c>
      <c r="AI5138" t="s">
        <v>25575</v>
      </c>
      <c r="AJ5138">
        <v>1</v>
      </c>
      <c r="AK5138">
        <v>0</v>
      </c>
      <c r="AL5138">
        <v>48.002588599920273</v>
      </c>
      <c r="AM5138">
        <v>29.058355540037159</v>
      </c>
      <c r="AN5138">
        <v>313518.23292776942</v>
      </c>
      <c r="AO5138">
        <v>38.36023894870543</v>
      </c>
      <c r="AP5138">
        <v>38.613497614860542</v>
      </c>
      <c r="AQ5138">
        <v>2.964169694791067</v>
      </c>
      <c r="AR5138">
        <v>4283.2332462126597</v>
      </c>
      <c r="AS5138">
        <v>1044.80246438737</v>
      </c>
      <c r="AU5138">
        <v>1</v>
      </c>
      <c r="AX5138" t="str">
        <f t="shared" si="242"/>
        <v/>
      </c>
      <c r="AY5138" s="19">
        <f>SUM(R5138,AH5138,AX5138)</f>
        <v>0</v>
      </c>
      <c r="AZ5138" t="s">
        <v>7818</v>
      </c>
      <c r="BA5138" s="18" t="s">
        <v>7819</v>
      </c>
    </row>
    <row r="5139" spans="1:53" x14ac:dyDescent="0.2">
      <c r="A5139" t="s">
        <v>7836</v>
      </c>
      <c r="B5139" s="18" t="s">
        <v>7837</v>
      </c>
      <c r="C5139" t="s">
        <v>13288</v>
      </c>
      <c r="D5139">
        <v>1</v>
      </c>
      <c r="E5139">
        <v>1</v>
      </c>
      <c r="F5139">
        <v>79.836581200361252</v>
      </c>
      <c r="G5139">
        <v>61.391686946153641</v>
      </c>
      <c r="H5139">
        <v>587247.81421378255</v>
      </c>
      <c r="I5139">
        <v>71.852173524260678</v>
      </c>
      <c r="J5139">
        <v>72.612838223576546</v>
      </c>
      <c r="K5139">
        <v>3.3618698438038601</v>
      </c>
      <c r="L5139">
        <v>200.6166706724164</v>
      </c>
      <c r="M5139">
        <v>1221.3312522189331</v>
      </c>
      <c r="N5139">
        <v>1.131245093147301</v>
      </c>
      <c r="O5139">
        <v>1</v>
      </c>
      <c r="P5139">
        <v>1.0550329882306899</v>
      </c>
      <c r="Q5139">
        <v>1.5364251418208541</v>
      </c>
      <c r="R5139" t="str">
        <f t="shared" si="240"/>
        <v/>
      </c>
      <c r="S5139" t="s">
        <v>19432</v>
      </c>
      <c r="T5139">
        <v>1</v>
      </c>
      <c r="U5139">
        <v>1</v>
      </c>
      <c r="V5139">
        <v>79.057075828313828</v>
      </c>
      <c r="W5139">
        <v>62.667970061302192</v>
      </c>
      <c r="X5139">
        <v>585300.81483140588</v>
      </c>
      <c r="Y5139">
        <v>71.613950181256072</v>
      </c>
      <c r="Z5139">
        <v>72.057061046361923</v>
      </c>
      <c r="AA5139">
        <v>2.614772778050046</v>
      </c>
      <c r="AB5139">
        <v>200.4195589783001</v>
      </c>
      <c r="AC5139">
        <v>1221.6465680574861</v>
      </c>
      <c r="AD5139">
        <v>1.134211412008979</v>
      </c>
      <c r="AE5139">
        <v>1</v>
      </c>
      <c r="AF5139">
        <v>1.0368455661284981</v>
      </c>
      <c r="AG5139">
        <v>1.083711271746379</v>
      </c>
      <c r="AH5139" s="18" t="str">
        <f t="shared" si="241"/>
        <v/>
      </c>
      <c r="AI5139" t="s">
        <v>25576</v>
      </c>
      <c r="AJ5139">
        <v>1</v>
      </c>
      <c r="AK5139">
        <v>1</v>
      </c>
      <c r="AL5139">
        <v>74.055776596069336</v>
      </c>
      <c r="AM5139">
        <v>59.836582392454147</v>
      </c>
      <c r="AN5139">
        <v>548870.81636443734</v>
      </c>
      <c r="AO5139">
        <v>67.15659077015016</v>
      </c>
      <c r="AP5139">
        <v>67.225673496723175</v>
      </c>
      <c r="AQ5139">
        <v>1.876952643773306</v>
      </c>
      <c r="AR5139">
        <v>199.92466692071349</v>
      </c>
      <c r="AS5139">
        <v>1222.1463871926469</v>
      </c>
      <c r="AT5139">
        <v>1.1633277429169939</v>
      </c>
      <c r="AU5139">
        <v>1</v>
      </c>
      <c r="AV5139">
        <v>1.092600433349576</v>
      </c>
      <c r="AW5139">
        <v>2.4655895468481641</v>
      </c>
      <c r="AX5139" t="str">
        <f t="shared" si="242"/>
        <v/>
      </c>
      <c r="AY5139" s="19">
        <f>SUM(R5139,AH5139,AX5139)</f>
        <v>0</v>
      </c>
      <c r="AZ5139" t="s">
        <v>7836</v>
      </c>
      <c r="BA5139" s="18" t="s">
        <v>7837</v>
      </c>
    </row>
    <row r="5140" spans="1:53" x14ac:dyDescent="0.2">
      <c r="A5140" t="s">
        <v>7822</v>
      </c>
      <c r="B5140" s="18" t="s">
        <v>7823</v>
      </c>
      <c r="C5140" t="s">
        <v>13289</v>
      </c>
      <c r="D5140">
        <v>2</v>
      </c>
      <c r="E5140">
        <v>1</v>
      </c>
      <c r="F5140">
        <v>73.223074078559875</v>
      </c>
      <c r="G5140">
        <v>57.503233999013901</v>
      </c>
      <c r="H5140">
        <v>553927.7412070334</v>
      </c>
      <c r="I5140">
        <v>67.775326221342638</v>
      </c>
      <c r="J5140">
        <v>67.889741063117981</v>
      </c>
      <c r="K5140">
        <v>1.3129256265106879</v>
      </c>
      <c r="L5140">
        <v>376.8359999789713</v>
      </c>
      <c r="M5140">
        <v>1221.944745718079</v>
      </c>
      <c r="N5140">
        <v>1.067058955404653</v>
      </c>
      <c r="O5140">
        <v>1</v>
      </c>
      <c r="P5140">
        <v>1.0106372728869819</v>
      </c>
      <c r="Q5140">
        <v>0.66999757168583318</v>
      </c>
      <c r="R5140" t="str">
        <f t="shared" si="240"/>
        <v/>
      </c>
      <c r="S5140" t="s">
        <v>19433</v>
      </c>
      <c r="T5140">
        <v>2</v>
      </c>
      <c r="U5140">
        <v>1</v>
      </c>
      <c r="V5140">
        <v>71.889740824699402</v>
      </c>
      <c r="W5140">
        <v>53.836582750082023</v>
      </c>
      <c r="X5140">
        <v>533680.07652238011</v>
      </c>
      <c r="Y5140">
        <v>65.297941578659007</v>
      </c>
      <c r="Z5140">
        <v>65.55642306804657</v>
      </c>
      <c r="AA5140">
        <v>1.5533739916656739</v>
      </c>
      <c r="AB5140">
        <v>376.7156483014341</v>
      </c>
      <c r="AC5140">
        <v>1222.275065120155</v>
      </c>
      <c r="AD5140">
        <v>1.0341793789025651</v>
      </c>
      <c r="AE5140">
        <v>1</v>
      </c>
      <c r="AF5140">
        <v>0.97901379989882176</v>
      </c>
      <c r="AG5140">
        <v>-8.8552954415968537E-3</v>
      </c>
      <c r="AH5140" s="18" t="str">
        <f t="shared" si="241"/>
        <v/>
      </c>
      <c r="AI5140" t="s">
        <v>25577</v>
      </c>
      <c r="AJ5140">
        <v>2</v>
      </c>
      <c r="AK5140">
        <v>1</v>
      </c>
      <c r="AL5140">
        <v>67.169915288686752</v>
      </c>
      <c r="AM5140">
        <v>40.169901698827744</v>
      </c>
      <c r="AN5140">
        <v>509997.07718923688</v>
      </c>
      <c r="AO5140">
        <v>62.400229681785987</v>
      </c>
      <c r="AP5140">
        <v>62.556408047676094</v>
      </c>
      <c r="AQ5140">
        <v>1.689209535600648</v>
      </c>
      <c r="AR5140">
        <v>376.56265671843789</v>
      </c>
      <c r="AS5140">
        <v>1222.1944405619811</v>
      </c>
      <c r="AT5140">
        <v>1.0809351326613179</v>
      </c>
      <c r="AU5140">
        <v>1</v>
      </c>
      <c r="AV5140">
        <v>1.027041324748406</v>
      </c>
      <c r="AW5140">
        <v>1.0444146827684351</v>
      </c>
      <c r="AX5140" t="str">
        <f t="shared" si="242"/>
        <v/>
      </c>
      <c r="AY5140" s="19">
        <f>SUM(R5140,AH5140,AX5140)</f>
        <v>0</v>
      </c>
      <c r="AZ5140" t="s">
        <v>7822</v>
      </c>
      <c r="BA5140" s="18" t="s">
        <v>7823</v>
      </c>
    </row>
    <row r="5141" spans="1:53" x14ac:dyDescent="0.2">
      <c r="A5141" t="s">
        <v>7840</v>
      </c>
      <c r="B5141" s="18" t="s">
        <v>7841</v>
      </c>
      <c r="C5141" t="s">
        <v>13290</v>
      </c>
      <c r="D5141">
        <v>3</v>
      </c>
      <c r="E5141">
        <v>1</v>
      </c>
      <c r="F5141">
        <v>71.779501140117645</v>
      </c>
      <c r="G5141">
        <v>56.725035756826401</v>
      </c>
      <c r="H5141">
        <v>539974.52883973718</v>
      </c>
      <c r="I5141">
        <v>66.068093581272137</v>
      </c>
      <c r="J5141">
        <v>66.503248661756516</v>
      </c>
      <c r="K5141">
        <v>2.3278718269751</v>
      </c>
      <c r="L5141">
        <v>554.28945291792638</v>
      </c>
      <c r="M5141">
        <v>1221.8576481879429</v>
      </c>
      <c r="N5141">
        <v>1.040180178435038</v>
      </c>
      <c r="O5141">
        <v>1</v>
      </c>
      <c r="P5141">
        <v>1.018747840521038</v>
      </c>
      <c r="Q5141">
        <v>0.82828355386197239</v>
      </c>
      <c r="R5141" t="str">
        <f t="shared" si="240"/>
        <v/>
      </c>
      <c r="S5141" t="s">
        <v>19434</v>
      </c>
      <c r="T5141">
        <v>3</v>
      </c>
      <c r="U5141">
        <v>1</v>
      </c>
      <c r="V5141">
        <v>69.94552955031395</v>
      </c>
      <c r="W5141">
        <v>55.725020617246628</v>
      </c>
      <c r="X5141">
        <v>514488.53260830051</v>
      </c>
      <c r="Y5141">
        <v>62.949777634687443</v>
      </c>
      <c r="Z5141">
        <v>63.44486877322197</v>
      </c>
      <c r="AA5141">
        <v>2.22450189086894</v>
      </c>
      <c r="AB5141">
        <v>554.30752330895257</v>
      </c>
      <c r="AC5141">
        <v>1222.042234233993</v>
      </c>
      <c r="AD5141">
        <v>0.99698949710188689</v>
      </c>
      <c r="AE5141">
        <v>1</v>
      </c>
      <c r="AF5141">
        <v>0.97838199093066514</v>
      </c>
      <c r="AG5141">
        <v>-2.0791527039919312E-2</v>
      </c>
      <c r="AH5141" s="18" t="str">
        <f t="shared" si="241"/>
        <v/>
      </c>
      <c r="AI5141" t="s">
        <v>25578</v>
      </c>
      <c r="AJ5141">
        <v>3</v>
      </c>
      <c r="AK5141">
        <v>1</v>
      </c>
      <c r="AL5141">
        <v>65.446183383464813</v>
      </c>
      <c r="AM5141">
        <v>49.725020974874496</v>
      </c>
      <c r="AN5141">
        <v>473616.86742022628</v>
      </c>
      <c r="AO5141">
        <v>57.948962121647668</v>
      </c>
      <c r="AP5141">
        <v>58.500642478466027</v>
      </c>
      <c r="AQ5141">
        <v>2.6216335805811162</v>
      </c>
      <c r="AR5141">
        <v>554.01426587961612</v>
      </c>
      <c r="AS5141">
        <v>1221.9267573254649</v>
      </c>
      <c r="AT5141">
        <v>1.0038275400263901</v>
      </c>
      <c r="AU5141">
        <v>1</v>
      </c>
      <c r="AV5141">
        <v>0.99564628395097021</v>
      </c>
      <c r="AW5141">
        <v>0.36384040727748312</v>
      </c>
      <c r="AX5141" t="str">
        <f t="shared" si="242"/>
        <v/>
      </c>
      <c r="AY5141" s="19">
        <f>SUM(R5141,AH5141,AX5141)</f>
        <v>0</v>
      </c>
      <c r="AZ5141" t="s">
        <v>7840</v>
      </c>
      <c r="BA5141" s="18" t="s">
        <v>7841</v>
      </c>
    </row>
    <row r="5142" spans="1:53" x14ac:dyDescent="0.2">
      <c r="A5142" t="s">
        <v>7825</v>
      </c>
      <c r="B5142" s="18" t="s">
        <v>7826</v>
      </c>
      <c r="C5142" t="s">
        <v>13291</v>
      </c>
      <c r="D5142">
        <v>4</v>
      </c>
      <c r="E5142">
        <v>0</v>
      </c>
      <c r="F5142">
        <v>52.72503599524498</v>
      </c>
      <c r="G5142">
        <v>44.391687959432602</v>
      </c>
      <c r="H5142">
        <v>396183.55662211782</v>
      </c>
      <c r="I5142">
        <v>48.474679630749762</v>
      </c>
      <c r="J5142">
        <v>48.500643074512482</v>
      </c>
      <c r="K5142">
        <v>1.0636255656957181</v>
      </c>
      <c r="L5142">
        <v>732.89136342302118</v>
      </c>
      <c r="M5142">
        <v>1221.9680559581441</v>
      </c>
      <c r="R5142" t="str">
        <f t="shared" si="240"/>
        <v/>
      </c>
      <c r="S5142" t="s">
        <v>19435</v>
      </c>
      <c r="T5142">
        <v>4</v>
      </c>
      <c r="U5142">
        <v>0</v>
      </c>
      <c r="V5142">
        <v>49.391702860593803</v>
      </c>
      <c r="W5142">
        <v>39.058354943990707</v>
      </c>
      <c r="X5142">
        <v>364020.15209019178</v>
      </c>
      <c r="Y5142">
        <v>44.539355449674773</v>
      </c>
      <c r="Z5142">
        <v>44.500643312931061</v>
      </c>
      <c r="AA5142">
        <v>1.2587783521838209</v>
      </c>
      <c r="AB5142">
        <v>731.62829187122804</v>
      </c>
      <c r="AC5142">
        <v>1221.842008687981</v>
      </c>
      <c r="AH5142" s="18" t="str">
        <f t="shared" si="241"/>
        <v/>
      </c>
      <c r="AI5142" t="s">
        <v>25579</v>
      </c>
      <c r="AJ5142">
        <v>4</v>
      </c>
      <c r="AK5142">
        <v>0</v>
      </c>
      <c r="AL5142">
        <v>49.167309701442719</v>
      </c>
      <c r="AM5142">
        <v>39.391688257455833</v>
      </c>
      <c r="AN5142">
        <v>362577.8186756373</v>
      </c>
      <c r="AO5142">
        <v>44.362880053302</v>
      </c>
      <c r="AP5142">
        <v>44.446169435977943</v>
      </c>
      <c r="AQ5142">
        <v>1.239246265910118</v>
      </c>
      <c r="AR5142">
        <v>732.26555894187572</v>
      </c>
      <c r="AS5142">
        <v>1221.719762879324</v>
      </c>
      <c r="AX5142" t="str">
        <f t="shared" si="242"/>
        <v/>
      </c>
      <c r="AY5142" s="19">
        <f>SUM(R5142,AH5142,AX5142)</f>
        <v>0</v>
      </c>
      <c r="AZ5142" t="s">
        <v>7825</v>
      </c>
      <c r="BA5142" s="18" t="s">
        <v>7826</v>
      </c>
    </row>
    <row r="5143" spans="1:53" x14ac:dyDescent="0.2">
      <c r="A5143" t="s">
        <v>7844</v>
      </c>
      <c r="B5143" s="18" t="s">
        <v>7844</v>
      </c>
      <c r="C5143" t="s">
        <v>13292</v>
      </c>
      <c r="D5143">
        <v>5</v>
      </c>
      <c r="E5143">
        <v>1</v>
      </c>
      <c r="F5143">
        <v>65.002602785825729</v>
      </c>
      <c r="G5143">
        <v>55.391702502965927</v>
      </c>
      <c r="H5143">
        <v>495608.92572820192</v>
      </c>
      <c r="I5143">
        <v>60.639780463501999</v>
      </c>
      <c r="J5143">
        <v>60.612196773290627</v>
      </c>
      <c r="K5143">
        <v>1.3238618864613749</v>
      </c>
      <c r="L5143">
        <v>911.09090663136953</v>
      </c>
      <c r="M5143">
        <v>1221.9138764772781</v>
      </c>
      <c r="N5143">
        <v>0.95471647876739796</v>
      </c>
      <c r="P5143">
        <v>0.95471647876739796</v>
      </c>
      <c r="Q5143">
        <v>-0.4213536407891984</v>
      </c>
      <c r="R5143" t="str">
        <f t="shared" si="240"/>
        <v/>
      </c>
      <c r="S5143" t="s">
        <v>19436</v>
      </c>
      <c r="T5143">
        <v>5</v>
      </c>
      <c r="U5143">
        <v>1</v>
      </c>
      <c r="V5143">
        <v>59.224389642477043</v>
      </c>
      <c r="W5143">
        <v>47.725021094083793</v>
      </c>
      <c r="X5143">
        <v>440872.30956315988</v>
      </c>
      <c r="Y5143">
        <v>53.942531452729718</v>
      </c>
      <c r="Z5143">
        <v>54.169900864362717</v>
      </c>
      <c r="AA5143">
        <v>1.430720735176535</v>
      </c>
      <c r="AB5143">
        <v>910.28899441369595</v>
      </c>
      <c r="AC5143">
        <v>1221.9967024345681</v>
      </c>
      <c r="AD5143">
        <v>0.85433403144898579</v>
      </c>
      <c r="AF5143">
        <v>0.85433403144898579</v>
      </c>
      <c r="AG5143">
        <v>-2.3643245382801079</v>
      </c>
      <c r="AH5143" s="18" t="str">
        <f t="shared" si="241"/>
        <v/>
      </c>
      <c r="AI5143" t="s">
        <v>25580</v>
      </c>
      <c r="AJ5143">
        <v>5</v>
      </c>
      <c r="AK5143">
        <v>1</v>
      </c>
      <c r="AL5143">
        <v>61.670546382665627</v>
      </c>
      <c r="AM5143">
        <v>49.557708352804177</v>
      </c>
      <c r="AN5143">
        <v>461908.97515833378</v>
      </c>
      <c r="AO5143">
        <v>56.51645358599459</v>
      </c>
      <c r="AP5143">
        <v>56.670561879873283</v>
      </c>
      <c r="AQ5143">
        <v>1.903043931688198</v>
      </c>
      <c r="AR5143">
        <v>909.76806258208387</v>
      </c>
      <c r="AS5143">
        <v>1222.5679578907871</v>
      </c>
      <c r="AT5143">
        <v>0.97901274668474569</v>
      </c>
      <c r="AV5143">
        <v>0.97901274668474569</v>
      </c>
      <c r="AW5143">
        <v>3.2625170669693948E-3</v>
      </c>
      <c r="AX5143" t="str">
        <f t="shared" si="242"/>
        <v/>
      </c>
      <c r="AY5143" s="19">
        <f>SUM(R5143,AH5143,AX5143)</f>
        <v>0</v>
      </c>
      <c r="AZ5143" t="s">
        <v>7844</v>
      </c>
      <c r="BA5143" s="18" t="s">
        <v>7844</v>
      </c>
    </row>
    <row r="5144" spans="1:53" x14ac:dyDescent="0.2">
      <c r="A5144" t="s">
        <v>7828</v>
      </c>
      <c r="B5144" s="18" t="s">
        <v>7829</v>
      </c>
      <c r="C5144" t="s">
        <v>13293</v>
      </c>
      <c r="D5144">
        <v>6</v>
      </c>
      <c r="E5144">
        <v>1</v>
      </c>
      <c r="F5144">
        <v>65.33592090010643</v>
      </c>
      <c r="G5144">
        <v>54.778202623128891</v>
      </c>
      <c r="H5144">
        <v>492130.72461470962</v>
      </c>
      <c r="I5144">
        <v>60.214208321878083</v>
      </c>
      <c r="J5144">
        <v>60.281462520360947</v>
      </c>
      <c r="K5144">
        <v>1.2491440068374959</v>
      </c>
      <c r="L5144">
        <v>1088.9482278184651</v>
      </c>
      <c r="M5144">
        <v>1221.7325859148989</v>
      </c>
      <c r="N5144">
        <v>0.94801624447553356</v>
      </c>
      <c r="P5144">
        <v>0.94801624447553356</v>
      </c>
      <c r="Q5144">
        <v>-0.55211553237922006</v>
      </c>
      <c r="R5144" t="str">
        <f t="shared" si="240"/>
        <v/>
      </c>
      <c r="S5144" t="s">
        <v>19437</v>
      </c>
      <c r="T5144">
        <v>6</v>
      </c>
      <c r="U5144">
        <v>1</v>
      </c>
      <c r="V5144">
        <v>61.281447261571877</v>
      </c>
      <c r="W5144">
        <v>51.281447857618332</v>
      </c>
      <c r="X5144">
        <v>468192.50347226858</v>
      </c>
      <c r="Y5144">
        <v>57.28526899207985</v>
      </c>
      <c r="Z5144">
        <v>57.281447499990463</v>
      </c>
      <c r="AA5144">
        <v>1.199626168929085</v>
      </c>
      <c r="AB5144">
        <v>1088.1662206103599</v>
      </c>
      <c r="AC5144">
        <v>1221.9294807835599</v>
      </c>
      <c r="AD5144">
        <v>0.90727582637700899</v>
      </c>
      <c r="AF5144">
        <v>0.90727582637700899</v>
      </c>
      <c r="AG5144">
        <v>-1.3641400563543511</v>
      </c>
      <c r="AH5144" s="18" t="str">
        <f t="shared" si="241"/>
        <v/>
      </c>
      <c r="AI5144" t="s">
        <v>25581</v>
      </c>
      <c r="AJ5144">
        <v>6</v>
      </c>
      <c r="AK5144">
        <v>1</v>
      </c>
      <c r="AL5144">
        <v>59.002603143453598</v>
      </c>
      <c r="AM5144">
        <v>49.002603739500053</v>
      </c>
      <c r="AN5144">
        <v>437918.83716613048</v>
      </c>
      <c r="AO5144">
        <v>53.581162017145552</v>
      </c>
      <c r="AP5144">
        <v>53.862504959106452</v>
      </c>
      <c r="AQ5144">
        <v>1.388104631816431</v>
      </c>
      <c r="AR5144">
        <v>1087.8885697021469</v>
      </c>
      <c r="AS5144">
        <v>1222.368288360457</v>
      </c>
      <c r="AT5144">
        <v>0.92816582196101172</v>
      </c>
      <c r="AV5144">
        <v>0.92816582196101172</v>
      </c>
      <c r="AW5144">
        <v>-1.0989851015322181</v>
      </c>
      <c r="AX5144" t="str">
        <f t="shared" si="242"/>
        <v/>
      </c>
      <c r="AY5144" s="19">
        <f>SUM(R5144,AH5144,AX5144)</f>
        <v>0</v>
      </c>
      <c r="AZ5144" t="s">
        <v>7828</v>
      </c>
      <c r="BA5144" s="18" t="s">
        <v>7829</v>
      </c>
    </row>
    <row r="5145" spans="1:53" x14ac:dyDescent="0.2">
      <c r="A5145" t="s">
        <v>7847</v>
      </c>
      <c r="B5145" s="18" t="s">
        <v>7848</v>
      </c>
      <c r="C5145" t="s">
        <v>13294</v>
      </c>
      <c r="D5145">
        <v>7</v>
      </c>
      <c r="E5145">
        <v>1</v>
      </c>
      <c r="F5145">
        <v>68.223089575767517</v>
      </c>
      <c r="G5145">
        <v>57.390395253896713</v>
      </c>
      <c r="H5145">
        <v>516553.35466235882</v>
      </c>
      <c r="I5145">
        <v>63.202417063790378</v>
      </c>
      <c r="J5145">
        <v>63.33592101931572</v>
      </c>
      <c r="K5145">
        <v>1.639339996342823</v>
      </c>
      <c r="L5145">
        <v>1265.706602953376</v>
      </c>
      <c r="M5145">
        <v>1221.757085136361</v>
      </c>
      <c r="N5145">
        <v>0.99506278894014566</v>
      </c>
      <c r="P5145">
        <v>0.99506278894014566</v>
      </c>
      <c r="Q5145">
        <v>0.36604566601895261</v>
      </c>
      <c r="R5145" t="str">
        <f t="shared" si="240"/>
        <v/>
      </c>
      <c r="S5145" t="s">
        <v>19438</v>
      </c>
      <c r="T5145">
        <v>7</v>
      </c>
      <c r="U5145">
        <v>1</v>
      </c>
      <c r="V5145">
        <v>64.503248780965805</v>
      </c>
      <c r="W5145">
        <v>55.002603381872177</v>
      </c>
      <c r="X5145">
        <v>495770.5503898859</v>
      </c>
      <c r="Y5145">
        <v>60.659555902347471</v>
      </c>
      <c r="Z5145">
        <v>60.612196773290627</v>
      </c>
      <c r="AA5145">
        <v>1.3970426598939141</v>
      </c>
      <c r="AB5145">
        <v>1264.8193371696709</v>
      </c>
      <c r="AC5145">
        <v>1221.8748605904671</v>
      </c>
      <c r="AD5145">
        <v>0.96071729569034059</v>
      </c>
      <c r="AF5145">
        <v>0.96071729569034059</v>
      </c>
      <c r="AG5145">
        <v>-0.35451564956619153</v>
      </c>
      <c r="AH5145" s="18" t="str">
        <f t="shared" si="241"/>
        <v/>
      </c>
      <c r="AI5145" t="s">
        <v>25582</v>
      </c>
      <c r="AJ5145">
        <v>7</v>
      </c>
      <c r="AK5145">
        <v>1</v>
      </c>
      <c r="AL5145">
        <v>61.444868892431259</v>
      </c>
      <c r="AM5145">
        <v>51.503234356641769</v>
      </c>
      <c r="AN5145">
        <v>466908.2201904059</v>
      </c>
      <c r="AO5145">
        <v>57.128131676300733</v>
      </c>
      <c r="AP5145">
        <v>57.390395253896713</v>
      </c>
      <c r="AQ5145">
        <v>1.5974399371726209</v>
      </c>
      <c r="AR5145">
        <v>1264.560747398443</v>
      </c>
      <c r="AS5145">
        <v>1222.1734485814591</v>
      </c>
      <c r="AT5145">
        <v>0.98960861053112648</v>
      </c>
      <c r="AV5145">
        <v>0.98960861053112648</v>
      </c>
      <c r="AW5145">
        <v>0.232957149635827</v>
      </c>
      <c r="AX5145" t="str">
        <f t="shared" si="242"/>
        <v/>
      </c>
      <c r="AY5145" s="19">
        <f>SUM(R5145,AH5145,AX5145)</f>
        <v>0</v>
      </c>
      <c r="AZ5145" t="s">
        <v>7847</v>
      </c>
      <c r="BA5145" s="18" t="s">
        <v>7848</v>
      </c>
    </row>
    <row r="5146" spans="1:53" x14ac:dyDescent="0.2">
      <c r="A5146" t="s">
        <v>7832</v>
      </c>
      <c r="B5146" s="18" t="s">
        <v>7833</v>
      </c>
      <c r="C5146" t="s">
        <v>13295</v>
      </c>
      <c r="D5146">
        <v>7</v>
      </c>
      <c r="E5146">
        <v>1</v>
      </c>
      <c r="F5146">
        <v>61.281447261571877</v>
      </c>
      <c r="G5146">
        <v>51.223075389862061</v>
      </c>
      <c r="H5146">
        <v>464883.00528824329</v>
      </c>
      <c r="I5146">
        <v>56.880338344334177</v>
      </c>
      <c r="J5146">
        <v>57.114127278327942</v>
      </c>
      <c r="K5146">
        <v>1.4701985377056981</v>
      </c>
      <c r="L5146">
        <v>1443.821533231363</v>
      </c>
      <c r="M5146">
        <v>1222.2960026953319</v>
      </c>
      <c r="N5146">
        <v>0.89552758799788046</v>
      </c>
      <c r="P5146">
        <v>0.89552758799788046</v>
      </c>
      <c r="Q5146">
        <v>-1.5764850856007599</v>
      </c>
      <c r="R5146" t="str">
        <f t="shared" si="240"/>
        <v/>
      </c>
      <c r="S5146" t="s">
        <v>19439</v>
      </c>
      <c r="T5146">
        <v>7</v>
      </c>
      <c r="U5146">
        <v>1</v>
      </c>
      <c r="V5146">
        <v>66.002587527036667</v>
      </c>
      <c r="W5146">
        <v>48.168616890907288</v>
      </c>
      <c r="X5146">
        <v>452239.57491695881</v>
      </c>
      <c r="Y5146">
        <v>55.333362892078647</v>
      </c>
      <c r="Z5146">
        <v>55.390395373106003</v>
      </c>
      <c r="AA5146">
        <v>1.514806880126264</v>
      </c>
      <c r="AB5146">
        <v>1442.97678105973</v>
      </c>
      <c r="AC5146">
        <v>1222.358687007727</v>
      </c>
      <c r="AD5146">
        <v>0.87636181914534617</v>
      </c>
      <c r="AF5146">
        <v>0.87636181914534617</v>
      </c>
      <c r="AG5146">
        <v>-1.9481722061763691</v>
      </c>
      <c r="AH5146" s="18" t="str">
        <f t="shared" si="241"/>
        <v/>
      </c>
      <c r="AI5146" t="s">
        <v>25583</v>
      </c>
      <c r="AJ5146">
        <v>7</v>
      </c>
      <c r="AK5146">
        <v>1</v>
      </c>
      <c r="AL5146">
        <v>56.835283041000373</v>
      </c>
      <c r="AM5146">
        <v>44.168617129325867</v>
      </c>
      <c r="AN5146">
        <v>422360.57792901993</v>
      </c>
      <c r="AO5146">
        <v>51.677545323506664</v>
      </c>
      <c r="AP5146">
        <v>52.001304030418403</v>
      </c>
      <c r="AQ5146">
        <v>1.683180908771422</v>
      </c>
      <c r="AR5146">
        <v>1442.785931993234</v>
      </c>
      <c r="AS5146">
        <v>1222.513801465811</v>
      </c>
      <c r="AT5146">
        <v>0.89519020354152568</v>
      </c>
      <c r="AV5146">
        <v>0.89519020354152568</v>
      </c>
      <c r="AW5146">
        <v>-1.8138227652099981</v>
      </c>
      <c r="AX5146" t="str">
        <f t="shared" si="242"/>
        <v/>
      </c>
      <c r="AY5146" s="19">
        <f>SUM(R5146,AH5146,AX5146)</f>
        <v>0</v>
      </c>
      <c r="AZ5146" t="s">
        <v>7832</v>
      </c>
      <c r="BA5146" s="18" t="s">
        <v>7833</v>
      </c>
    </row>
    <row r="5147" spans="1:53" x14ac:dyDescent="0.2">
      <c r="A5147" t="s">
        <v>4188</v>
      </c>
      <c r="B5147" s="18" t="s">
        <v>4188</v>
      </c>
      <c r="C5147" t="s">
        <v>13296</v>
      </c>
      <c r="D5147">
        <v>7</v>
      </c>
      <c r="E5147">
        <v>1</v>
      </c>
      <c r="F5147">
        <v>68.391701728105545</v>
      </c>
      <c r="G5147">
        <v>56.557707935571671</v>
      </c>
      <c r="H5147">
        <v>514507.31363251811</v>
      </c>
      <c r="I5147">
        <v>62.952075569866402</v>
      </c>
      <c r="J5147">
        <v>63.055762052536011</v>
      </c>
      <c r="K5147">
        <v>1.620120596637697</v>
      </c>
      <c r="L5147">
        <v>1622.1299022110941</v>
      </c>
      <c r="M5147">
        <v>1222.1986201909119</v>
      </c>
      <c r="N5147">
        <v>0.99112139687471212</v>
      </c>
      <c r="P5147">
        <v>0.99112139687471212</v>
      </c>
      <c r="Q5147">
        <v>0.28912538838033558</v>
      </c>
      <c r="R5147" t="str">
        <f t="shared" si="240"/>
        <v/>
      </c>
      <c r="S5147" t="s">
        <v>19440</v>
      </c>
      <c r="T5147">
        <v>7</v>
      </c>
      <c r="U5147">
        <v>1</v>
      </c>
      <c r="V5147">
        <v>67.670561224222183</v>
      </c>
      <c r="W5147">
        <v>54.833976030349731</v>
      </c>
      <c r="X5147">
        <v>505883.78715276718</v>
      </c>
      <c r="Y5147">
        <v>61.89695181117915</v>
      </c>
      <c r="Z5147">
        <v>62.167308926582344</v>
      </c>
      <c r="AA5147">
        <v>1.8695920027274819</v>
      </c>
      <c r="AB5147">
        <v>1620.3529012896799</v>
      </c>
      <c r="AC5147">
        <v>1222.305692373594</v>
      </c>
      <c r="AD5147">
        <v>0.98031499358883534</v>
      </c>
      <c r="AF5147">
        <v>0.98031499358883534</v>
      </c>
      <c r="AG5147">
        <v>1.5727054637403221E-2</v>
      </c>
      <c r="AH5147" s="18" t="str">
        <f t="shared" si="241"/>
        <v/>
      </c>
      <c r="AI5147" t="s">
        <v>25584</v>
      </c>
      <c r="AJ5147">
        <v>7</v>
      </c>
      <c r="AK5147">
        <v>1</v>
      </c>
      <c r="AL5147">
        <v>63.278848081827157</v>
      </c>
      <c r="AM5147">
        <v>50.446184277534492</v>
      </c>
      <c r="AN5147">
        <v>473155.1224064827</v>
      </c>
      <c r="AO5147">
        <v>57.892465729411803</v>
      </c>
      <c r="AP5147">
        <v>58.337228447198868</v>
      </c>
      <c r="AQ5147">
        <v>2.0371619792334452</v>
      </c>
      <c r="AR5147">
        <v>1620.0920897477849</v>
      </c>
      <c r="AS5147">
        <v>1222.6526193178261</v>
      </c>
      <c r="AT5147">
        <v>1.0028488747947419</v>
      </c>
      <c r="AV5147">
        <v>1.0028488747947419</v>
      </c>
      <c r="AW5147">
        <v>0.51997646955513854</v>
      </c>
      <c r="AX5147" t="str">
        <f t="shared" si="242"/>
        <v/>
      </c>
      <c r="AY5147" s="19">
        <f>SUM(R5147,AH5147,AX5147)</f>
        <v>0</v>
      </c>
      <c r="AZ5147" t="s">
        <v>4188</v>
      </c>
      <c r="BA5147" s="18" t="s">
        <v>4188</v>
      </c>
    </row>
    <row r="5148" spans="1:53" x14ac:dyDescent="0.2">
      <c r="A5148" t="s">
        <v>7836</v>
      </c>
      <c r="B5148" s="18" t="s">
        <v>7837</v>
      </c>
      <c r="C5148" t="s">
        <v>13297</v>
      </c>
      <c r="D5148">
        <v>7</v>
      </c>
      <c r="E5148">
        <v>1</v>
      </c>
      <c r="F5148">
        <v>71.501933634281158</v>
      </c>
      <c r="G5148">
        <v>57.667970359325409</v>
      </c>
      <c r="H5148">
        <v>527760.00726297498</v>
      </c>
      <c r="I5148">
        <v>64.573596875440472</v>
      </c>
      <c r="J5148">
        <v>64.889741241931915</v>
      </c>
      <c r="K5148">
        <v>2.246141593874464</v>
      </c>
      <c r="L5148">
        <v>1799.4600616147511</v>
      </c>
      <c r="M5148">
        <v>1221.9398996610671</v>
      </c>
      <c r="N5148">
        <v>1.0166507292580269</v>
      </c>
      <c r="P5148">
        <v>1.0166507292580269</v>
      </c>
      <c r="Q5148">
        <v>0.78735629316019951</v>
      </c>
      <c r="R5148" t="str">
        <f t="shared" si="240"/>
        <v/>
      </c>
      <c r="S5148" t="s">
        <v>19441</v>
      </c>
      <c r="T5148">
        <v>7</v>
      </c>
      <c r="U5148">
        <v>1</v>
      </c>
      <c r="V5148">
        <v>71.281461864709854</v>
      </c>
      <c r="W5148">
        <v>59.390410333871841</v>
      </c>
      <c r="X5148">
        <v>533855.17357394099</v>
      </c>
      <c r="Y5148">
        <v>65.319365419544965</v>
      </c>
      <c r="Z5148">
        <v>65.38909524679184</v>
      </c>
      <c r="AA5148">
        <v>1.8341145181855449</v>
      </c>
      <c r="AB5148">
        <v>1797.7498417532579</v>
      </c>
      <c r="AC5148">
        <v>1222.0489531358351</v>
      </c>
      <c r="AD5148">
        <v>1.034518686603934</v>
      </c>
      <c r="AF5148">
        <v>1.034518686603934</v>
      </c>
      <c r="AG5148">
        <v>1.0397515081051181</v>
      </c>
      <c r="AH5148" s="18" t="str">
        <f t="shared" si="241"/>
        <v/>
      </c>
      <c r="AI5148" t="s">
        <v>25585</v>
      </c>
      <c r="AJ5148">
        <v>7</v>
      </c>
      <c r="AK5148">
        <v>1</v>
      </c>
      <c r="AL5148">
        <v>66.002602726221085</v>
      </c>
      <c r="AM5148">
        <v>52.723744064569473</v>
      </c>
      <c r="AN5148">
        <v>491219.17699679732</v>
      </c>
      <c r="AO5148">
        <v>60.102676740095113</v>
      </c>
      <c r="AP5148">
        <v>60.614795833826072</v>
      </c>
      <c r="AQ5148">
        <v>2.4100886054999808</v>
      </c>
      <c r="AR5148">
        <v>1797.3625350677489</v>
      </c>
      <c r="AS5148">
        <v>1222.3795614865619</v>
      </c>
      <c r="AT5148">
        <v>1.0411355084213461</v>
      </c>
      <c r="AV5148">
        <v>1.0411355084213461</v>
      </c>
      <c r="AW5148">
        <v>1.3499450658546359</v>
      </c>
      <c r="AX5148" t="str">
        <f t="shared" si="242"/>
        <v/>
      </c>
      <c r="AY5148" s="19">
        <f>SUM(R5148,AH5148,AX5148)</f>
        <v>0</v>
      </c>
      <c r="AZ5148" t="s">
        <v>7836</v>
      </c>
      <c r="BA5148" s="18" t="s">
        <v>7837</v>
      </c>
    </row>
    <row r="5149" spans="1:53" x14ac:dyDescent="0.2">
      <c r="A5149" t="s">
        <v>7770</v>
      </c>
      <c r="B5149" s="18" t="s">
        <v>7771</v>
      </c>
      <c r="C5149" t="s">
        <v>13298</v>
      </c>
      <c r="D5149">
        <v>7</v>
      </c>
      <c r="E5149">
        <v>0</v>
      </c>
      <c r="F5149">
        <v>48.057062476873398</v>
      </c>
      <c r="G5149">
        <v>38.002589195966721</v>
      </c>
      <c r="H5149">
        <v>349531.30778029561</v>
      </c>
      <c r="I5149">
        <v>42.766586049222511</v>
      </c>
      <c r="J5149">
        <v>42.669255584478378</v>
      </c>
      <c r="K5149">
        <v>1.286226492582575</v>
      </c>
      <c r="L5149">
        <v>1977.911703922118</v>
      </c>
      <c r="M5149">
        <v>1221.6133686558001</v>
      </c>
      <c r="R5149" t="str">
        <f t="shared" si="240"/>
        <v/>
      </c>
      <c r="S5149" t="s">
        <v>19442</v>
      </c>
      <c r="T5149">
        <v>7</v>
      </c>
      <c r="U5149">
        <v>0</v>
      </c>
      <c r="V5149">
        <v>50.61348170042038</v>
      </c>
      <c r="W5149">
        <v>40.169901698827744</v>
      </c>
      <c r="X5149">
        <v>369783.69244247681</v>
      </c>
      <c r="Y5149">
        <v>45.244548200474327</v>
      </c>
      <c r="Z5149">
        <v>45.224390476942062</v>
      </c>
      <c r="AA5149">
        <v>1.4016644009664669</v>
      </c>
      <c r="AB5149">
        <v>1975.674127174291</v>
      </c>
      <c r="AC5149">
        <v>1221.6908638411951</v>
      </c>
      <c r="AH5149" s="18" t="str">
        <f t="shared" si="241"/>
        <v/>
      </c>
      <c r="AI5149" t="s">
        <v>25586</v>
      </c>
      <c r="AJ5149">
        <v>7</v>
      </c>
      <c r="AK5149">
        <v>0</v>
      </c>
      <c r="AL5149">
        <v>46.613481938838959</v>
      </c>
      <c r="AM5149">
        <v>37.05706313252449</v>
      </c>
      <c r="AN5149">
        <v>339000.68295389408</v>
      </c>
      <c r="AO5149">
        <v>41.478121002556492</v>
      </c>
      <c r="AP5149">
        <v>41.278864592313766</v>
      </c>
      <c r="AQ5149">
        <v>1.368586640580036</v>
      </c>
      <c r="AR5149">
        <v>1976.000489148314</v>
      </c>
      <c r="AS5149">
        <v>1221.449455143387</v>
      </c>
      <c r="AX5149" t="str">
        <f t="shared" si="242"/>
        <v/>
      </c>
      <c r="AY5149" s="19">
        <f>SUM(R5149,AH5149,AX5149)</f>
        <v>0</v>
      </c>
      <c r="AZ5149" t="s">
        <v>7770</v>
      </c>
      <c r="BA5149" s="18" t="s">
        <v>7771</v>
      </c>
    </row>
    <row r="5150" spans="1:53" x14ac:dyDescent="0.2">
      <c r="A5150" t="s">
        <v>7840</v>
      </c>
      <c r="B5150" s="18" t="s">
        <v>7841</v>
      </c>
      <c r="C5150" t="s">
        <v>13299</v>
      </c>
      <c r="D5150">
        <v>7</v>
      </c>
      <c r="E5150">
        <v>1</v>
      </c>
      <c r="F5150">
        <v>69.001287817955017</v>
      </c>
      <c r="G5150">
        <v>53.779517412185669</v>
      </c>
      <c r="H5150">
        <v>500930.04762008792</v>
      </c>
      <c r="I5150">
        <v>61.290841504966089</v>
      </c>
      <c r="J5150">
        <v>61.613481044769287</v>
      </c>
      <c r="K5150">
        <v>2.0706750994427181</v>
      </c>
      <c r="L5150">
        <v>2156.5161054346672</v>
      </c>
      <c r="M5150">
        <v>1221.886667624043</v>
      </c>
      <c r="N5150">
        <v>0.96496682433623371</v>
      </c>
      <c r="P5150">
        <v>0.96496682433623371</v>
      </c>
      <c r="Q5150">
        <v>-0.22130771438631791</v>
      </c>
      <c r="R5150" t="str">
        <f t="shared" si="240"/>
        <v/>
      </c>
      <c r="S5150" t="s">
        <v>19443</v>
      </c>
      <c r="T5150">
        <v>7</v>
      </c>
      <c r="U5150">
        <v>1</v>
      </c>
      <c r="V5150">
        <v>68.114141821861267</v>
      </c>
      <c r="W5150">
        <v>54.833976030349731</v>
      </c>
      <c r="X5150">
        <v>504378.9205089212</v>
      </c>
      <c r="Y5150">
        <v>61.712825218270062</v>
      </c>
      <c r="Z5150">
        <v>62.002587765455253</v>
      </c>
      <c r="AA5150">
        <v>2.2037387916042239</v>
      </c>
      <c r="AB5150">
        <v>2153.6606876052251</v>
      </c>
      <c r="AC5150">
        <v>1221.8579731766849</v>
      </c>
      <c r="AD5150">
        <v>0.97739882317227189</v>
      </c>
      <c r="AF5150">
        <v>0.97739882317227189</v>
      </c>
      <c r="AG5150">
        <v>-3.9365682608531273E-2</v>
      </c>
      <c r="AH5150" s="18" t="str">
        <f t="shared" si="241"/>
        <v/>
      </c>
      <c r="AI5150" t="s">
        <v>25587</v>
      </c>
      <c r="AJ5150">
        <v>7</v>
      </c>
      <c r="AK5150">
        <v>1</v>
      </c>
      <c r="AL5150">
        <v>63.613480925559998</v>
      </c>
      <c r="AM5150">
        <v>52.833976149559021</v>
      </c>
      <c r="AN5150">
        <v>476496.2547442317</v>
      </c>
      <c r="AO5150">
        <v>58.301266945336067</v>
      </c>
      <c r="AP5150">
        <v>58.559022545814507</v>
      </c>
      <c r="AQ5150">
        <v>1.741883797541659</v>
      </c>
      <c r="AR5150">
        <v>2153.3088277562979</v>
      </c>
      <c r="AS5150">
        <v>1222.2411246715919</v>
      </c>
      <c r="AT5150">
        <v>1.0099303807254201</v>
      </c>
      <c r="AV5150">
        <v>1.0099303807254201</v>
      </c>
      <c r="AW5150">
        <v>0.67348768170012452</v>
      </c>
      <c r="AX5150" t="str">
        <f t="shared" si="242"/>
        <v/>
      </c>
      <c r="AY5150" s="19">
        <f>SUM(R5150,AH5150,AX5150)</f>
        <v>0</v>
      </c>
      <c r="AZ5150" t="s">
        <v>7840</v>
      </c>
      <c r="BA5150" s="18" t="s">
        <v>7841</v>
      </c>
    </row>
    <row r="5151" spans="1:53" x14ac:dyDescent="0.2">
      <c r="A5151" t="s">
        <v>7774</v>
      </c>
      <c r="B5151" s="18" t="s">
        <v>7775</v>
      </c>
      <c r="C5151" t="s">
        <v>13300</v>
      </c>
      <c r="D5151">
        <v>7</v>
      </c>
      <c r="E5151">
        <v>1</v>
      </c>
      <c r="F5151">
        <v>66.613495945930481</v>
      </c>
      <c r="G5151">
        <v>53.613481521606452</v>
      </c>
      <c r="H5151">
        <v>498380.96411570912</v>
      </c>
      <c r="I5151">
        <v>60.978950705458097</v>
      </c>
      <c r="J5151">
        <v>61.223074793815613</v>
      </c>
      <c r="K5151">
        <v>2.1426768215195779</v>
      </c>
      <c r="L5151">
        <v>2332.5220520988951</v>
      </c>
      <c r="M5151">
        <v>1221.619523292997</v>
      </c>
      <c r="N5151">
        <v>0.96005639617191285</v>
      </c>
      <c r="P5151">
        <v>0.96005639617191285</v>
      </c>
      <c r="Q5151">
        <v>-0.31713971776314981</v>
      </c>
      <c r="R5151" t="str">
        <f t="shared" si="240"/>
        <v/>
      </c>
      <c r="S5151" t="s">
        <v>19444</v>
      </c>
      <c r="T5151">
        <v>7</v>
      </c>
      <c r="U5151">
        <v>1</v>
      </c>
      <c r="V5151">
        <v>68.501933813095093</v>
      </c>
      <c r="W5151">
        <v>55.500642657279968</v>
      </c>
      <c r="X5151">
        <v>512603.53624686599</v>
      </c>
      <c r="Y5151">
        <v>62.719140615057633</v>
      </c>
      <c r="Z5151">
        <v>63.001288175582893</v>
      </c>
      <c r="AA5151">
        <v>1.928669161024007</v>
      </c>
      <c r="AB5151">
        <v>2330.68850508477</v>
      </c>
      <c r="AC5151">
        <v>1221.593941276936</v>
      </c>
      <c r="AD5151">
        <v>0.99333670125647167</v>
      </c>
      <c r="AF5151">
        <v>0.99333670125647167</v>
      </c>
      <c r="AG5151">
        <v>0.26173514626048427</v>
      </c>
      <c r="AH5151" s="18" t="str">
        <f t="shared" si="241"/>
        <v/>
      </c>
      <c r="AI5151" t="s">
        <v>25588</v>
      </c>
      <c r="AJ5151">
        <v>7</v>
      </c>
      <c r="AK5151">
        <v>1</v>
      </c>
      <c r="AL5151">
        <v>61.835267543792732</v>
      </c>
      <c r="AM5151">
        <v>49.722429513931267</v>
      </c>
      <c r="AN5151">
        <v>468788.54018077248</v>
      </c>
      <c r="AO5151">
        <v>57.358196522791197</v>
      </c>
      <c r="AP5151">
        <v>57.725035697221763</v>
      </c>
      <c r="AQ5151">
        <v>1.9801308416119721</v>
      </c>
      <c r="AR5151">
        <v>2330.4136928949761</v>
      </c>
      <c r="AS5151">
        <v>1221.950051798392</v>
      </c>
      <c r="AT5151">
        <v>0.99359393521070005</v>
      </c>
      <c r="AV5151">
        <v>0.99359393521070005</v>
      </c>
      <c r="AW5151">
        <v>0.31935007627341572</v>
      </c>
      <c r="AX5151" t="str">
        <f t="shared" si="242"/>
        <v/>
      </c>
      <c r="AY5151" s="19">
        <f>SUM(R5151,AH5151,AX5151)</f>
        <v>0</v>
      </c>
      <c r="AZ5151" t="s">
        <v>7774</v>
      </c>
      <c r="BA5151" s="18" t="s">
        <v>7775</v>
      </c>
    </row>
    <row r="5152" spans="1:53" x14ac:dyDescent="0.2">
      <c r="A5152" t="s">
        <v>7844</v>
      </c>
      <c r="B5152" s="18" t="s">
        <v>7844</v>
      </c>
      <c r="C5152" t="s">
        <v>13301</v>
      </c>
      <c r="D5152">
        <v>7</v>
      </c>
      <c r="E5152">
        <v>0</v>
      </c>
      <c r="F5152">
        <v>46.057062596082687</v>
      </c>
      <c r="G5152">
        <v>32.280149459838867</v>
      </c>
      <c r="H5152">
        <v>319886.07895284891</v>
      </c>
      <c r="I5152">
        <v>39.139370971840073</v>
      </c>
      <c r="J5152">
        <v>39.280149042606347</v>
      </c>
      <c r="K5152">
        <v>2.403919229952082</v>
      </c>
      <c r="L5152">
        <v>2510.5080494177269</v>
      </c>
      <c r="M5152">
        <v>1220.6830763742789</v>
      </c>
      <c r="R5152" t="str">
        <f t="shared" si="240"/>
        <v/>
      </c>
      <c r="S5152" t="s">
        <v>19445</v>
      </c>
      <c r="T5152">
        <v>7</v>
      </c>
      <c r="U5152">
        <v>0</v>
      </c>
      <c r="V5152">
        <v>48.889757394790649</v>
      </c>
      <c r="W5152">
        <v>34.446170032024384</v>
      </c>
      <c r="X5152">
        <v>341717.63914749032</v>
      </c>
      <c r="Y5152">
        <v>41.810551712650224</v>
      </c>
      <c r="Z5152">
        <v>41.667956113815308</v>
      </c>
      <c r="AA5152">
        <v>2.6112914000146028</v>
      </c>
      <c r="AB5152">
        <v>2507.3599434060611</v>
      </c>
      <c r="AC5152">
        <v>1220.6960472911819</v>
      </c>
      <c r="AH5152" s="18" t="str">
        <f t="shared" si="241"/>
        <v/>
      </c>
      <c r="AI5152" t="s">
        <v>25589</v>
      </c>
      <c r="AJ5152">
        <v>7</v>
      </c>
      <c r="AK5152">
        <v>0</v>
      </c>
      <c r="AL5152">
        <v>44.9481301009655</v>
      </c>
      <c r="AM5152">
        <v>30.225675702095032</v>
      </c>
      <c r="AN5152">
        <v>308151.27598777408</v>
      </c>
      <c r="AO5152">
        <v>37.703569801514028</v>
      </c>
      <c r="AP5152">
        <v>37.667956352233887</v>
      </c>
      <c r="AQ5152">
        <v>2.3737639310208212</v>
      </c>
      <c r="AR5152">
        <v>2507.6057228603158</v>
      </c>
      <c r="AS5152">
        <v>1220.6055919893199</v>
      </c>
      <c r="AX5152" t="str">
        <f t="shared" si="242"/>
        <v/>
      </c>
      <c r="AY5152" s="19">
        <f>SUM(R5152,AH5152,AX5152)</f>
        <v>0</v>
      </c>
      <c r="AZ5152" t="s">
        <v>7844</v>
      </c>
      <c r="BA5152" s="18" t="s">
        <v>7844</v>
      </c>
    </row>
    <row r="5153" spans="1:53" x14ac:dyDescent="0.2">
      <c r="A5153" t="s">
        <v>7778</v>
      </c>
      <c r="B5153" s="18" t="s">
        <v>7779</v>
      </c>
      <c r="C5153" t="s">
        <v>13302</v>
      </c>
      <c r="D5153">
        <v>7</v>
      </c>
      <c r="E5153">
        <v>1</v>
      </c>
      <c r="F5153">
        <v>57.335921376943588</v>
      </c>
      <c r="G5153">
        <v>44.613497257232673</v>
      </c>
      <c r="H5153">
        <v>422564.25349026918</v>
      </c>
      <c r="I5153">
        <v>51.702465862017519</v>
      </c>
      <c r="J5153">
        <v>52.055777907371521</v>
      </c>
      <c r="K5153">
        <v>2.1883849193679521</v>
      </c>
      <c r="L5153">
        <v>2689.2012921835212</v>
      </c>
      <c r="M5153">
        <v>1221.3568897809789</v>
      </c>
      <c r="N5153">
        <v>0.81400684128608591</v>
      </c>
      <c r="P5153">
        <v>0.81400684128608591</v>
      </c>
      <c r="Q5153">
        <v>-3.167445428108294</v>
      </c>
      <c r="R5153">
        <f t="shared" si="240"/>
        <v>1</v>
      </c>
      <c r="S5153" t="s">
        <v>19446</v>
      </c>
      <c r="T5153">
        <v>7</v>
      </c>
      <c r="U5153">
        <v>1</v>
      </c>
      <c r="V5153">
        <v>57.281447499990463</v>
      </c>
      <c r="W5153">
        <v>45.613481998443604</v>
      </c>
      <c r="X5153">
        <v>426350.77156439418</v>
      </c>
      <c r="Y5153">
        <v>52.16576184563737</v>
      </c>
      <c r="Z5153">
        <v>52.281462997198112</v>
      </c>
      <c r="AA5153">
        <v>1.980940836004796</v>
      </c>
      <c r="AB5153">
        <v>2686.419908883865</v>
      </c>
      <c r="AC5153">
        <v>1221.634569968855</v>
      </c>
      <c r="AD5153">
        <v>0.82619381072698583</v>
      </c>
      <c r="AF5153">
        <v>0.82619381072698583</v>
      </c>
      <c r="AG5153">
        <v>-2.8959538893887169</v>
      </c>
      <c r="AH5153" s="18">
        <f t="shared" si="241"/>
        <v>1</v>
      </c>
      <c r="AI5153" t="s">
        <v>25590</v>
      </c>
      <c r="AJ5153">
        <v>7</v>
      </c>
      <c r="AK5153">
        <v>1</v>
      </c>
      <c r="AL5153">
        <v>53.002603501081467</v>
      </c>
      <c r="AM5153">
        <v>43.055763244628913</v>
      </c>
      <c r="AN5153">
        <v>394725.1079531014</v>
      </c>
      <c r="AO5153">
        <v>48.296232467037967</v>
      </c>
      <c r="AP5153">
        <v>48.168616890907288</v>
      </c>
      <c r="AQ5153">
        <v>1.700487892846954</v>
      </c>
      <c r="AR5153">
        <v>2685.9242051216538</v>
      </c>
      <c r="AS5153">
        <v>1221.805857243922</v>
      </c>
      <c r="AT5153">
        <v>0.83661702392800186</v>
      </c>
      <c r="AV5153">
        <v>0.83661702392800186</v>
      </c>
      <c r="AW5153">
        <v>-3.0835583115301319</v>
      </c>
      <c r="AX5153">
        <f t="shared" si="242"/>
        <v>1</v>
      </c>
      <c r="AY5153" s="19">
        <f>SUM(R5153,AH5153,AX5153)</f>
        <v>3</v>
      </c>
      <c r="AZ5153" t="s">
        <v>7778</v>
      </c>
      <c r="BA5153" s="18" t="s">
        <v>7779</v>
      </c>
    </row>
    <row r="5154" spans="1:53" x14ac:dyDescent="0.2">
      <c r="A5154" t="s">
        <v>7847</v>
      </c>
      <c r="B5154" s="18" t="s">
        <v>7848</v>
      </c>
      <c r="C5154" t="s">
        <v>13303</v>
      </c>
      <c r="D5154">
        <v>7</v>
      </c>
      <c r="E5154">
        <v>0</v>
      </c>
      <c r="F5154">
        <v>45.224390476942062</v>
      </c>
      <c r="G5154">
        <v>31.835269331932071</v>
      </c>
      <c r="H5154">
        <v>315721.80056199431</v>
      </c>
      <c r="I5154">
        <v>38.629854467391937</v>
      </c>
      <c r="J5154">
        <v>38.669255822896957</v>
      </c>
      <c r="K5154">
        <v>2.0175855344544731</v>
      </c>
      <c r="L5154">
        <v>2867.2298640351419</v>
      </c>
      <c r="M5154">
        <v>1220.9276407668169</v>
      </c>
      <c r="R5154" t="str">
        <f t="shared" si="240"/>
        <v/>
      </c>
      <c r="S5154" t="s">
        <v>19447</v>
      </c>
      <c r="T5154">
        <v>7</v>
      </c>
      <c r="U5154">
        <v>0</v>
      </c>
      <c r="V5154">
        <v>47.503234595060349</v>
      </c>
      <c r="W5154">
        <v>34.389097094535828</v>
      </c>
      <c r="X5154">
        <v>336006.10900595778</v>
      </c>
      <c r="Y5154">
        <v>41.111722624000713</v>
      </c>
      <c r="Z5154">
        <v>41.002604216337197</v>
      </c>
      <c r="AA5154">
        <v>1.9059218182332029</v>
      </c>
      <c r="AB5154">
        <v>2864.2532639941041</v>
      </c>
      <c r="AC5154">
        <v>1221.051801396281</v>
      </c>
      <c r="AH5154" s="18" t="str">
        <f t="shared" si="241"/>
        <v/>
      </c>
      <c r="AI5154" t="s">
        <v>25591</v>
      </c>
      <c r="AJ5154">
        <v>7</v>
      </c>
      <c r="AK5154">
        <v>0</v>
      </c>
      <c r="AL5154">
        <v>42.169901579618447</v>
      </c>
      <c r="AM5154">
        <v>30.38909733295441</v>
      </c>
      <c r="AN5154">
        <v>293627.40172997123</v>
      </c>
      <c r="AO5154">
        <v>35.926514343566772</v>
      </c>
      <c r="AP5154">
        <v>35.835269093513489</v>
      </c>
      <c r="AQ5154">
        <v>1.7999516101893249</v>
      </c>
      <c r="AR5154">
        <v>2864.2426130669569</v>
      </c>
      <c r="AS5154">
        <v>1221.007029324931</v>
      </c>
      <c r="AX5154" t="str">
        <f t="shared" si="242"/>
        <v/>
      </c>
      <c r="AY5154" s="19">
        <f>SUM(R5154,AH5154,AX5154)</f>
        <v>0</v>
      </c>
      <c r="AZ5154" t="s">
        <v>7847</v>
      </c>
      <c r="BA5154" s="18" t="s">
        <v>7848</v>
      </c>
    </row>
    <row r="5155" spans="1:53" x14ac:dyDescent="0.2">
      <c r="A5155" t="s">
        <v>7745</v>
      </c>
      <c r="B5155" s="18" t="s">
        <v>7745</v>
      </c>
      <c r="C5155" t="s">
        <v>13304</v>
      </c>
      <c r="D5155">
        <v>7</v>
      </c>
      <c r="E5155">
        <v>1</v>
      </c>
      <c r="F5155">
        <v>64.114142060279846</v>
      </c>
      <c r="G5155">
        <v>50.667970776557922</v>
      </c>
      <c r="H5155">
        <v>480506.16525560617</v>
      </c>
      <c r="I5155">
        <v>58.791895907941537</v>
      </c>
      <c r="J5155">
        <v>58.94681453704834</v>
      </c>
      <c r="K5155">
        <v>2.0075911040466221</v>
      </c>
      <c r="L5155">
        <v>3045.6288156667852</v>
      </c>
      <c r="M5155">
        <v>1221.723147878517</v>
      </c>
      <c r="N5155">
        <v>0.92562326928397665</v>
      </c>
      <c r="P5155">
        <v>0.92562326928397665</v>
      </c>
      <c r="Q5155">
        <v>-0.98913723443101975</v>
      </c>
      <c r="R5155" t="str">
        <f t="shared" si="240"/>
        <v/>
      </c>
      <c r="S5155" t="s">
        <v>19448</v>
      </c>
      <c r="T5155">
        <v>7</v>
      </c>
      <c r="U5155">
        <v>1</v>
      </c>
      <c r="V5155">
        <v>68.055776953697205</v>
      </c>
      <c r="W5155">
        <v>53.613481521606452</v>
      </c>
      <c r="X5155">
        <v>505621.5031260252</v>
      </c>
      <c r="Y5155">
        <v>61.864860287045794</v>
      </c>
      <c r="Z5155">
        <v>62.389095425605767</v>
      </c>
      <c r="AA5155">
        <v>2.651004813568115</v>
      </c>
      <c r="AB5155">
        <v>3041.917922258941</v>
      </c>
      <c r="AC5155">
        <v>1222.0217130398389</v>
      </c>
      <c r="AD5155">
        <v>0.97980673265910456</v>
      </c>
      <c r="AF5155">
        <v>0.97980673265910456</v>
      </c>
      <c r="AG5155">
        <v>6.1249114653213069E-3</v>
      </c>
      <c r="AH5155" s="18" t="str">
        <f t="shared" si="241"/>
        <v/>
      </c>
      <c r="AI5155" t="s">
        <v>25592</v>
      </c>
      <c r="AJ5155">
        <v>7</v>
      </c>
      <c r="AK5155">
        <v>1</v>
      </c>
      <c r="AL5155">
        <v>60.055777430534363</v>
      </c>
      <c r="AM5155">
        <v>47.667955756187439</v>
      </c>
      <c r="AN5155">
        <v>444132.50920772552</v>
      </c>
      <c r="AO5155">
        <v>54.341430222406153</v>
      </c>
      <c r="AP5155">
        <v>54.722444415092468</v>
      </c>
      <c r="AQ5155">
        <v>2.051325871143646</v>
      </c>
      <c r="AR5155">
        <v>3041.6837994272269</v>
      </c>
      <c r="AS5155">
        <v>1222.109566926657</v>
      </c>
      <c r="AT5155">
        <v>0.94133565510910067</v>
      </c>
      <c r="AV5155">
        <v>0.94133565510910067</v>
      </c>
      <c r="AW5155">
        <v>-0.81349257069182623</v>
      </c>
      <c r="AX5155" t="str">
        <f t="shared" si="242"/>
        <v/>
      </c>
      <c r="AY5155" s="19">
        <f>SUM(R5155,AH5155,AX5155)</f>
        <v>0</v>
      </c>
      <c r="AZ5155" t="s">
        <v>7745</v>
      </c>
      <c r="BA5155" s="18" t="s">
        <v>7745</v>
      </c>
    </row>
    <row r="5156" spans="1:53" x14ac:dyDescent="0.2">
      <c r="A5156" t="s">
        <v>7851</v>
      </c>
      <c r="B5156" s="18" t="s">
        <v>7852</v>
      </c>
      <c r="C5156" t="s">
        <v>13305</v>
      </c>
      <c r="D5156">
        <v>7</v>
      </c>
      <c r="E5156">
        <v>1</v>
      </c>
      <c r="F5156">
        <v>69.836566597223282</v>
      </c>
      <c r="G5156">
        <v>58.446183800697327</v>
      </c>
      <c r="H5156">
        <v>518612.1633110941</v>
      </c>
      <c r="I5156">
        <v>63.454320728140722</v>
      </c>
      <c r="J5156">
        <v>63.446168303489692</v>
      </c>
      <c r="K5156">
        <v>1.419979954773924</v>
      </c>
      <c r="L5156">
        <v>3223.034997466892</v>
      </c>
      <c r="M5156">
        <v>1222.099804072983</v>
      </c>
      <c r="N5156">
        <v>0.99902877591402506</v>
      </c>
      <c r="P5156">
        <v>0.99902877591402506</v>
      </c>
      <c r="Q5156">
        <v>0.44344593832816942</v>
      </c>
      <c r="R5156" t="str">
        <f t="shared" si="240"/>
        <v/>
      </c>
      <c r="S5156" t="s">
        <v>19449</v>
      </c>
      <c r="T5156">
        <v>7</v>
      </c>
      <c r="U5156">
        <v>1</v>
      </c>
      <c r="V5156">
        <v>69.612196236848831</v>
      </c>
      <c r="W5156">
        <v>58.337228447198868</v>
      </c>
      <c r="X5156">
        <v>528987.65507027507</v>
      </c>
      <c r="Y5156">
        <v>64.723804609112335</v>
      </c>
      <c r="Z5156">
        <v>64.891055971384048</v>
      </c>
      <c r="AA5156">
        <v>1.6300963479417809</v>
      </c>
      <c r="AB5156">
        <v>3219.2111509999681</v>
      </c>
      <c r="AC5156">
        <v>1222.2876080075209</v>
      </c>
      <c r="AD5156">
        <v>1.0250862804033489</v>
      </c>
      <c r="AF5156">
        <v>1.0250862804033489</v>
      </c>
      <c r="AG5156">
        <v>0.86155304842178559</v>
      </c>
      <c r="AH5156" s="18" t="str">
        <f t="shared" si="241"/>
        <v/>
      </c>
      <c r="AI5156" t="s">
        <v>25593</v>
      </c>
      <c r="AJ5156">
        <v>7</v>
      </c>
      <c r="AK5156">
        <v>1</v>
      </c>
      <c r="AL5156">
        <v>62.278863340616233</v>
      </c>
      <c r="AM5156">
        <v>51.779517531394958</v>
      </c>
      <c r="AN5156">
        <v>471810.99196359521</v>
      </c>
      <c r="AO5156">
        <v>57.728005868542169</v>
      </c>
      <c r="AP5156">
        <v>57.77951717376709</v>
      </c>
      <c r="AQ5156">
        <v>1.4131792214541139</v>
      </c>
      <c r="AR5156">
        <v>3219.089552699068</v>
      </c>
      <c r="AS5156">
        <v>1222.2717962890461</v>
      </c>
      <c r="AT5156">
        <v>1</v>
      </c>
      <c r="AV5156">
        <v>1</v>
      </c>
      <c r="AW5156">
        <v>0.4582192349681215</v>
      </c>
      <c r="AX5156" t="str">
        <f t="shared" si="242"/>
        <v/>
      </c>
      <c r="AY5156" s="19">
        <f>SUM(R5156,AH5156,AX5156)</f>
        <v>0</v>
      </c>
      <c r="AZ5156" t="s">
        <v>7851</v>
      </c>
      <c r="BA5156" s="18" t="s">
        <v>7852</v>
      </c>
    </row>
    <row r="5157" spans="1:53" x14ac:dyDescent="0.2">
      <c r="A5157" t="s">
        <v>7748</v>
      </c>
      <c r="B5157" s="18" t="s">
        <v>7749</v>
      </c>
      <c r="C5157" t="s">
        <v>13306</v>
      </c>
      <c r="D5157">
        <v>6</v>
      </c>
      <c r="E5157">
        <v>1</v>
      </c>
      <c r="F5157">
        <v>61.891040951013572</v>
      </c>
      <c r="G5157">
        <v>50.557708293199539</v>
      </c>
      <c r="H5157">
        <v>466934.1188634932</v>
      </c>
      <c r="I5157">
        <v>57.131300484949612</v>
      </c>
      <c r="J5157">
        <v>57.335936576128013</v>
      </c>
      <c r="K5157">
        <v>1.187006779968756</v>
      </c>
      <c r="L5157">
        <v>3399.886480053206</v>
      </c>
      <c r="M5157">
        <v>1221.9769698827399</v>
      </c>
      <c r="N5157">
        <v>0.89947875156346269</v>
      </c>
      <c r="P5157">
        <v>0.89947875156346269</v>
      </c>
      <c r="Q5157">
        <v>-1.499374107191475</v>
      </c>
      <c r="R5157" t="str">
        <f t="shared" si="240"/>
        <v/>
      </c>
      <c r="S5157" t="s">
        <v>19450</v>
      </c>
      <c r="T5157">
        <v>6</v>
      </c>
      <c r="U5157">
        <v>1</v>
      </c>
      <c r="V5157">
        <v>67.669254094362259</v>
      </c>
      <c r="W5157">
        <v>55.444884449243553</v>
      </c>
      <c r="X5157">
        <v>505514.00397598738</v>
      </c>
      <c r="Y5157">
        <v>61.851707326072123</v>
      </c>
      <c r="Z5157">
        <v>62.057076841592789</v>
      </c>
      <c r="AA5157">
        <v>1.5990237273902519</v>
      </c>
      <c r="AB5157">
        <v>3396.150558182585</v>
      </c>
      <c r="AC5157">
        <v>1222.332859131646</v>
      </c>
      <c r="AD5157">
        <v>0.97959841796063762</v>
      </c>
      <c r="AF5157">
        <v>0.97959841796063762</v>
      </c>
      <c r="AG5157">
        <v>2.1893983410129891E-3</v>
      </c>
      <c r="AH5157" s="18" t="str">
        <f t="shared" si="241"/>
        <v/>
      </c>
      <c r="AI5157" t="s">
        <v>25594</v>
      </c>
      <c r="AJ5157">
        <v>6</v>
      </c>
      <c r="AK5157">
        <v>1</v>
      </c>
      <c r="AL5157">
        <v>58.836582452058792</v>
      </c>
      <c r="AM5157">
        <v>48.224390298128128</v>
      </c>
      <c r="AN5157">
        <v>447887.00845956802</v>
      </c>
      <c r="AO5157">
        <v>54.800808572074892</v>
      </c>
      <c r="AP5157">
        <v>55.111535936594009</v>
      </c>
      <c r="AQ5157">
        <v>1.552363551657294</v>
      </c>
      <c r="AR5157">
        <v>3395.9308954299058</v>
      </c>
      <c r="AS5157">
        <v>1222.4573198845569</v>
      </c>
      <c r="AT5157">
        <v>0.94929328923758294</v>
      </c>
      <c r="AV5157">
        <v>0.94929328923758294</v>
      </c>
      <c r="AW5157">
        <v>-0.6409888585113922</v>
      </c>
      <c r="AX5157" t="str">
        <f t="shared" si="242"/>
        <v/>
      </c>
      <c r="AY5157" s="19">
        <f>SUM(R5157,AH5157,AX5157)</f>
        <v>0</v>
      </c>
      <c r="AZ5157" t="s">
        <v>7748</v>
      </c>
      <c r="BA5157" s="18" t="s">
        <v>7749</v>
      </c>
    </row>
    <row r="5158" spans="1:53" x14ac:dyDescent="0.2">
      <c r="A5158" t="s">
        <v>7854</v>
      </c>
      <c r="B5158" s="18" t="s">
        <v>7854</v>
      </c>
      <c r="C5158" t="s">
        <v>13307</v>
      </c>
      <c r="D5158">
        <v>5</v>
      </c>
      <c r="E5158">
        <v>1</v>
      </c>
      <c r="F5158">
        <v>63.055777251720428</v>
      </c>
      <c r="G5158">
        <v>52.281447798013687</v>
      </c>
      <c r="H5158">
        <v>473187.53673434258</v>
      </c>
      <c r="I5158">
        <v>57.896431755089033</v>
      </c>
      <c r="J5158">
        <v>58.057077080011368</v>
      </c>
      <c r="K5158">
        <v>1.488478430481281</v>
      </c>
      <c r="L5158">
        <v>3578.349225365208</v>
      </c>
      <c r="M5158">
        <v>1222.1469737535699</v>
      </c>
      <c r="N5158">
        <v>0.91152502591404327</v>
      </c>
      <c r="P5158">
        <v>0.91152502591404327</v>
      </c>
      <c r="Q5158">
        <v>-1.264278802747133</v>
      </c>
      <c r="R5158" t="str">
        <f t="shared" si="240"/>
        <v/>
      </c>
      <c r="S5158" t="s">
        <v>19451</v>
      </c>
      <c r="T5158">
        <v>5</v>
      </c>
      <c r="U5158">
        <v>1</v>
      </c>
      <c r="V5158">
        <v>64.948113709688187</v>
      </c>
      <c r="W5158">
        <v>53.447460830211639</v>
      </c>
      <c r="X5158">
        <v>489237.53595247871</v>
      </c>
      <c r="Y5158">
        <v>59.860214847972429</v>
      </c>
      <c r="Z5158">
        <v>60.055762231349952</v>
      </c>
      <c r="AA5158">
        <v>1.670426217882824</v>
      </c>
      <c r="AB5158">
        <v>3574.2376169989438</v>
      </c>
      <c r="AC5158">
        <v>1222.386696400788</v>
      </c>
      <c r="AD5158">
        <v>0.94805744738334474</v>
      </c>
      <c r="AF5158">
        <v>0.94805744738334474</v>
      </c>
      <c r="AG5158">
        <v>-0.59368743883790276</v>
      </c>
      <c r="AH5158" s="18" t="str">
        <f t="shared" si="241"/>
        <v/>
      </c>
      <c r="AI5158" t="s">
        <v>25595</v>
      </c>
      <c r="AJ5158">
        <v>5</v>
      </c>
      <c r="AK5158">
        <v>1</v>
      </c>
      <c r="AL5158">
        <v>59.22309011220932</v>
      </c>
      <c r="AM5158">
        <v>48.223075568676002</v>
      </c>
      <c r="AN5158">
        <v>442246.205906421</v>
      </c>
      <c r="AO5158">
        <v>54.110633293334267</v>
      </c>
      <c r="AP5158">
        <v>54.168601334095001</v>
      </c>
      <c r="AQ5158">
        <v>1.4302581781023029</v>
      </c>
      <c r="AR5158">
        <v>3574.1483280345778</v>
      </c>
      <c r="AS5158">
        <v>1222.3690871872</v>
      </c>
      <c r="AT5158">
        <v>0.93733764884507953</v>
      </c>
      <c r="AV5158">
        <v>0.93733764884507953</v>
      </c>
      <c r="AW5158">
        <v>-0.90016040572030265</v>
      </c>
      <c r="AX5158" t="str">
        <f t="shared" si="242"/>
        <v/>
      </c>
      <c r="AY5158" s="19">
        <f>SUM(R5158,AH5158,AX5158)</f>
        <v>0</v>
      </c>
      <c r="AZ5158" t="s">
        <v>7854</v>
      </c>
      <c r="BA5158" s="18" t="s">
        <v>7854</v>
      </c>
    </row>
    <row r="5159" spans="1:53" x14ac:dyDescent="0.2">
      <c r="A5159" t="s">
        <v>7752</v>
      </c>
      <c r="B5159" s="18" t="s">
        <v>7753</v>
      </c>
      <c r="C5159" t="s">
        <v>13308</v>
      </c>
      <c r="D5159">
        <v>4</v>
      </c>
      <c r="E5159">
        <v>1</v>
      </c>
      <c r="F5159">
        <v>64.892355501651764</v>
      </c>
      <c r="G5159">
        <v>54.779517352581017</v>
      </c>
      <c r="H5159">
        <v>494116.19188651443</v>
      </c>
      <c r="I5159">
        <v>60.457138368593469</v>
      </c>
      <c r="J5159">
        <v>60.503249019384377</v>
      </c>
      <c r="K5159">
        <v>1.4638692213380291</v>
      </c>
      <c r="L5159">
        <v>3756.1820999037341</v>
      </c>
      <c r="M5159">
        <v>1222.216952488111</v>
      </c>
      <c r="N5159">
        <v>0.95184095025471271</v>
      </c>
      <c r="P5159">
        <v>0.95184095025471271</v>
      </c>
      <c r="Q5159">
        <v>-0.47747250637817112</v>
      </c>
      <c r="R5159" t="str">
        <f t="shared" si="240"/>
        <v/>
      </c>
      <c r="S5159" t="s">
        <v>19452</v>
      </c>
      <c r="T5159">
        <v>4</v>
      </c>
      <c r="U5159">
        <v>1</v>
      </c>
      <c r="V5159">
        <v>65.892340242862701</v>
      </c>
      <c r="W5159">
        <v>53.557708114385612</v>
      </c>
      <c r="X5159">
        <v>492970.71191132069</v>
      </c>
      <c r="Y5159">
        <v>60.316984205471762</v>
      </c>
      <c r="Z5159">
        <v>60.391687005758293</v>
      </c>
      <c r="AA5159">
        <v>1.589978039450781</v>
      </c>
      <c r="AB5159">
        <v>3752.2204461440392</v>
      </c>
      <c r="AC5159">
        <v>1222.3257992680581</v>
      </c>
      <c r="AD5159">
        <v>0.95529169457429697</v>
      </c>
      <c r="AF5159">
        <v>0.95529169457429697</v>
      </c>
      <c r="AG5159">
        <v>-0.45701693515281772</v>
      </c>
      <c r="AH5159" s="18" t="str">
        <f t="shared" si="241"/>
        <v/>
      </c>
      <c r="AI5159" t="s">
        <v>25596</v>
      </c>
      <c r="AJ5159">
        <v>4</v>
      </c>
      <c r="AK5159">
        <v>1</v>
      </c>
      <c r="AL5159">
        <v>59.612181633710861</v>
      </c>
      <c r="AM5159">
        <v>49.337228983640671</v>
      </c>
      <c r="AN5159">
        <v>453308.04578483111</v>
      </c>
      <c r="AO5159">
        <v>55.464094675740988</v>
      </c>
      <c r="AP5159">
        <v>55.61218187212944</v>
      </c>
      <c r="AQ5159">
        <v>1.40208124536968</v>
      </c>
      <c r="AR5159">
        <v>3752.1297141621658</v>
      </c>
      <c r="AS5159">
        <v>1222.3133862182981</v>
      </c>
      <c r="AT5159">
        <v>0.96078313881209498</v>
      </c>
      <c r="AV5159">
        <v>0.96078313881209498</v>
      </c>
      <c r="AW5159">
        <v>-0.39191461458455629</v>
      </c>
      <c r="AX5159" t="str">
        <f t="shared" si="242"/>
        <v/>
      </c>
      <c r="AY5159" s="19">
        <f>SUM(R5159,AH5159,AX5159)</f>
        <v>0</v>
      </c>
      <c r="AZ5159" t="s">
        <v>7752</v>
      </c>
      <c r="BA5159" s="18" t="s">
        <v>7753</v>
      </c>
    </row>
    <row r="5160" spans="1:53" x14ac:dyDescent="0.2">
      <c r="A5160" t="s">
        <v>7857</v>
      </c>
      <c r="B5160" s="18" t="s">
        <v>7858</v>
      </c>
      <c r="C5160" t="s">
        <v>13309</v>
      </c>
      <c r="D5160">
        <v>3</v>
      </c>
      <c r="E5160">
        <v>1</v>
      </c>
      <c r="F5160">
        <v>63.722428679466248</v>
      </c>
      <c r="G5160">
        <v>52.88975715637207</v>
      </c>
      <c r="H5160">
        <v>476249.80046287179</v>
      </c>
      <c r="I5160">
        <v>58.271112255337307</v>
      </c>
      <c r="J5160">
        <v>58.281462639570243</v>
      </c>
      <c r="K5160">
        <v>1.4359207486340779</v>
      </c>
      <c r="L5160">
        <v>3934.2864295761101</v>
      </c>
      <c r="M5160">
        <v>1222.186019077034</v>
      </c>
      <c r="N5160">
        <v>0.91742401903581339</v>
      </c>
      <c r="O5160">
        <v>1</v>
      </c>
      <c r="P5160">
        <v>0.89852100396781043</v>
      </c>
      <c r="Q5160">
        <v>-1.5180655262998111</v>
      </c>
      <c r="R5160" t="str">
        <f t="shared" si="240"/>
        <v/>
      </c>
      <c r="S5160" t="s">
        <v>19453</v>
      </c>
      <c r="T5160">
        <v>3</v>
      </c>
      <c r="U5160">
        <v>1</v>
      </c>
      <c r="V5160">
        <v>63.892355561256409</v>
      </c>
      <c r="W5160">
        <v>52.723728865385063</v>
      </c>
      <c r="X5160">
        <v>475098.0079472065</v>
      </c>
      <c r="Y5160">
        <v>58.130185727053281</v>
      </c>
      <c r="Z5160">
        <v>58.16861629486084</v>
      </c>
      <c r="AA5160">
        <v>1.533608051790659</v>
      </c>
      <c r="AB5160">
        <v>3929.4124088383978</v>
      </c>
      <c r="AC5160">
        <v>1222.1412931077241</v>
      </c>
      <c r="AD5160">
        <v>0.92065749573861699</v>
      </c>
      <c r="AE5160">
        <v>1</v>
      </c>
      <c r="AF5160">
        <v>0.90347462662782307</v>
      </c>
      <c r="AG5160">
        <v>-1.4359529030287921</v>
      </c>
      <c r="AH5160" s="18" t="str">
        <f t="shared" si="241"/>
        <v/>
      </c>
      <c r="AI5160" t="s">
        <v>25597</v>
      </c>
      <c r="AJ5160">
        <v>3</v>
      </c>
      <c r="AK5160">
        <v>1</v>
      </c>
      <c r="AL5160">
        <v>59.835267663002007</v>
      </c>
      <c r="AM5160">
        <v>49.281447976827621</v>
      </c>
      <c r="AN5160">
        <v>449642.34317779541</v>
      </c>
      <c r="AO5160">
        <v>55.015580958986348</v>
      </c>
      <c r="AP5160">
        <v>55.114127397537231</v>
      </c>
      <c r="AQ5160">
        <v>1.3238502053780461</v>
      </c>
      <c r="AR5160">
        <v>3929.3188630173399</v>
      </c>
      <c r="AS5160">
        <v>1222.1007951351589</v>
      </c>
      <c r="AT5160">
        <v>0.95301370853286471</v>
      </c>
      <c r="AU5160">
        <v>1</v>
      </c>
      <c r="AV5160">
        <v>0.94524658830353969</v>
      </c>
      <c r="AW5160">
        <v>-0.72871228508964203</v>
      </c>
      <c r="AX5160" t="str">
        <f t="shared" si="242"/>
        <v/>
      </c>
      <c r="AY5160" s="19">
        <f>SUM(R5160,AH5160,AX5160)</f>
        <v>0</v>
      </c>
      <c r="AZ5160" t="s">
        <v>7857</v>
      </c>
      <c r="BA5160" s="18" t="s">
        <v>7858</v>
      </c>
    </row>
    <row r="5161" spans="1:53" x14ac:dyDescent="0.2">
      <c r="A5161" t="s">
        <v>7755</v>
      </c>
      <c r="B5161" s="18" t="s">
        <v>7756</v>
      </c>
      <c r="C5161" t="s">
        <v>13310</v>
      </c>
      <c r="D5161">
        <v>2</v>
      </c>
      <c r="E5161">
        <v>1</v>
      </c>
      <c r="F5161">
        <v>70.723742991685867</v>
      </c>
      <c r="G5161">
        <v>57.224374562501907</v>
      </c>
      <c r="H5161">
        <v>530349.36681255698</v>
      </c>
      <c r="I5161">
        <v>64.890415613918634</v>
      </c>
      <c r="J5161">
        <v>65.003894716501236</v>
      </c>
      <c r="K5161">
        <v>1.6674763005194171</v>
      </c>
      <c r="L5161">
        <v>4112.2331533927936</v>
      </c>
      <c r="M5161">
        <v>1222.193120024169</v>
      </c>
      <c r="N5161">
        <v>1.0216387432002849</v>
      </c>
      <c r="O5161">
        <v>1</v>
      </c>
      <c r="P5161">
        <v>0.9676186944254358</v>
      </c>
      <c r="Q5161">
        <v>-0.1695537705673511</v>
      </c>
      <c r="R5161" t="str">
        <f t="shared" si="240"/>
        <v/>
      </c>
      <c r="S5161" t="s">
        <v>19454</v>
      </c>
      <c r="T5161">
        <v>2</v>
      </c>
      <c r="U5161">
        <v>1</v>
      </c>
      <c r="V5161">
        <v>71.891040354967117</v>
      </c>
      <c r="W5161">
        <v>59.112850427627563</v>
      </c>
      <c r="X5161">
        <v>538757.08891868591</v>
      </c>
      <c r="Y5161">
        <v>65.919134824261093</v>
      </c>
      <c r="Z5161">
        <v>66.058353334665298</v>
      </c>
      <c r="AA5161">
        <v>1.8159441371284659</v>
      </c>
      <c r="AB5161">
        <v>4107.4036977148071</v>
      </c>
      <c r="AC5161">
        <v>1222.143121054537</v>
      </c>
      <c r="AD5161">
        <v>1.0440177479136521</v>
      </c>
      <c r="AE5161">
        <v>1</v>
      </c>
      <c r="AF5161">
        <v>0.98832736699060808</v>
      </c>
      <c r="AG5161">
        <v>0.16709803763378611</v>
      </c>
      <c r="AH5161" s="18" t="str">
        <f t="shared" si="241"/>
        <v/>
      </c>
      <c r="AI5161" t="s">
        <v>25598</v>
      </c>
      <c r="AJ5161">
        <v>2</v>
      </c>
      <c r="AK5161">
        <v>1</v>
      </c>
      <c r="AL5161">
        <v>67.058368474245071</v>
      </c>
      <c r="AM5161">
        <v>55.725035816431053</v>
      </c>
      <c r="AN5161">
        <v>501311.42231047148</v>
      </c>
      <c r="AO5161">
        <v>61.337504259203662</v>
      </c>
      <c r="AP5161">
        <v>61.337213069200523</v>
      </c>
      <c r="AQ5161">
        <v>1.5498447668338029</v>
      </c>
      <c r="AR5161">
        <v>4107.1606254354519</v>
      </c>
      <c r="AS5161">
        <v>1222.2185703209359</v>
      </c>
      <c r="AT5161">
        <v>1.0625259496903641</v>
      </c>
      <c r="AU5161">
        <v>1</v>
      </c>
      <c r="AV5161">
        <v>1.009549996087939</v>
      </c>
      <c r="AW5161">
        <v>0.66524179341695411</v>
      </c>
      <c r="AX5161" t="str">
        <f t="shared" si="242"/>
        <v/>
      </c>
      <c r="AY5161" s="19">
        <f>SUM(R5161,AH5161,AX5161)</f>
        <v>0</v>
      </c>
      <c r="AZ5161" t="s">
        <v>7755</v>
      </c>
      <c r="BA5161" s="18" t="s">
        <v>7756</v>
      </c>
    </row>
    <row r="5162" spans="1:53" x14ac:dyDescent="0.2">
      <c r="A5162" t="s">
        <v>7298</v>
      </c>
      <c r="B5162" s="18" t="s">
        <v>7298</v>
      </c>
      <c r="C5162" t="s">
        <v>13311</v>
      </c>
      <c r="D5162">
        <v>1</v>
      </c>
      <c r="E5162">
        <v>1</v>
      </c>
      <c r="F5162">
        <v>71.389094889163971</v>
      </c>
      <c r="G5162">
        <v>55.112827867269523</v>
      </c>
      <c r="H5162">
        <v>526201.50670230389</v>
      </c>
      <c r="I5162">
        <v>64.382907953297916</v>
      </c>
      <c r="J5162">
        <v>64.83526736497879</v>
      </c>
      <c r="K5162">
        <v>2.6155406822750948</v>
      </c>
      <c r="L5162">
        <v>4289.5935504212221</v>
      </c>
      <c r="M5162">
        <v>1222.5379359929091</v>
      </c>
      <c r="N5162">
        <v>1.013648510996412</v>
      </c>
      <c r="O5162">
        <v>1</v>
      </c>
      <c r="P5162">
        <v>0.94535890060464645</v>
      </c>
      <c r="Q5162">
        <v>-0.60397630261889201</v>
      </c>
      <c r="R5162" t="str">
        <f t="shared" si="240"/>
        <v/>
      </c>
      <c r="S5162" t="s">
        <v>19455</v>
      </c>
      <c r="T5162">
        <v>1</v>
      </c>
      <c r="U5162">
        <v>1</v>
      </c>
      <c r="V5162">
        <v>72.889740765094757</v>
      </c>
      <c r="W5162">
        <v>55.001303851604462</v>
      </c>
      <c r="X5162">
        <v>536077.76502415538</v>
      </c>
      <c r="Y5162">
        <v>65.591308579977408</v>
      </c>
      <c r="Z5162">
        <v>66.114141941070557</v>
      </c>
      <c r="AA5162">
        <v>2.6633849137617389</v>
      </c>
      <c r="AB5162">
        <v>4284.5758857702594</v>
      </c>
      <c r="AC5162">
        <v>1222.6335780538691</v>
      </c>
      <c r="AD5162">
        <v>1.038825683148596</v>
      </c>
      <c r="AE5162">
        <v>1</v>
      </c>
      <c r="AF5162">
        <v>0.9496481803557294</v>
      </c>
      <c r="AG5162">
        <v>-0.56363506838031174</v>
      </c>
      <c r="AH5162" s="18" t="str">
        <f t="shared" si="241"/>
        <v/>
      </c>
      <c r="AI5162" t="s">
        <v>25599</v>
      </c>
      <c r="AJ5162">
        <v>1</v>
      </c>
      <c r="AK5162">
        <v>1</v>
      </c>
      <c r="AL5162">
        <v>64.500657320022583</v>
      </c>
      <c r="AM5162">
        <v>48.833991587162018</v>
      </c>
      <c r="AN5162">
        <v>475121.43397137523</v>
      </c>
      <c r="AO5162">
        <v>58.133051996987056</v>
      </c>
      <c r="AP5162">
        <v>58.66926982998848</v>
      </c>
      <c r="AQ5162">
        <v>2.8037145232879328</v>
      </c>
      <c r="AR5162">
        <v>4284.2222215385827</v>
      </c>
      <c r="AS5162">
        <v>1222.581823993132</v>
      </c>
      <c r="AT5162">
        <v>1.007016457997306</v>
      </c>
      <c r="AU5162">
        <v>1</v>
      </c>
      <c r="AV5162">
        <v>0.94579246914471504</v>
      </c>
      <c r="AW5162">
        <v>-0.71687880921094072</v>
      </c>
      <c r="AX5162" t="str">
        <f t="shared" si="242"/>
        <v/>
      </c>
      <c r="AY5162" s="19">
        <f>SUM(R5162,AH5162,AX5162)</f>
        <v>0</v>
      </c>
      <c r="AZ5162" t="s">
        <v>7298</v>
      </c>
      <c r="BA5162" s="18" t="s">
        <v>7298</v>
      </c>
    </row>
    <row r="5163" spans="1:53" x14ac:dyDescent="0.2">
      <c r="A5163" t="s">
        <v>7861</v>
      </c>
      <c r="B5163" s="18" t="s">
        <v>7862</v>
      </c>
      <c r="C5163" t="s">
        <v>13312</v>
      </c>
      <c r="D5163">
        <v>1</v>
      </c>
      <c r="E5163">
        <v>0</v>
      </c>
      <c r="F5163">
        <v>55.001303851604462</v>
      </c>
      <c r="G5163">
        <v>35.891042500734329</v>
      </c>
      <c r="H5163">
        <v>382230.4504211247</v>
      </c>
      <c r="I5163">
        <v>46.767459980560957</v>
      </c>
      <c r="J5163">
        <v>47.111551612615592</v>
      </c>
      <c r="K5163">
        <v>3.672415305416493</v>
      </c>
      <c r="L5163">
        <v>201.8248121435474</v>
      </c>
      <c r="M5163">
        <v>1399.2606735047759</v>
      </c>
      <c r="O5163">
        <v>1</v>
      </c>
      <c r="R5163" t="str">
        <f t="shared" si="240"/>
        <v/>
      </c>
      <c r="S5163" t="s">
        <v>19456</v>
      </c>
      <c r="T5163">
        <v>1</v>
      </c>
      <c r="U5163">
        <v>0</v>
      </c>
      <c r="V5163">
        <v>56.001288592815399</v>
      </c>
      <c r="W5163">
        <v>35.891042500734329</v>
      </c>
      <c r="X5163">
        <v>375356.11389532691</v>
      </c>
      <c r="Y5163">
        <v>45.926356771727257</v>
      </c>
      <c r="Z5163">
        <v>46.169901341199882</v>
      </c>
      <c r="AA5163">
        <v>3.7337574197324499</v>
      </c>
      <c r="AB5163">
        <v>201.92100298690821</v>
      </c>
      <c r="AC5163">
        <v>1398.7883628875441</v>
      </c>
      <c r="AE5163">
        <v>1</v>
      </c>
      <c r="AH5163" s="18" t="str">
        <f t="shared" si="241"/>
        <v/>
      </c>
      <c r="AI5163" t="s">
        <v>25600</v>
      </c>
      <c r="AJ5163">
        <v>1</v>
      </c>
      <c r="AK5163">
        <v>0</v>
      </c>
      <c r="AL5163">
        <v>54.500642716884613</v>
      </c>
      <c r="AM5163">
        <v>34.446170032024384</v>
      </c>
      <c r="AN5163">
        <v>371076.78157702088</v>
      </c>
      <c r="AO5163">
        <v>45.40276294836913</v>
      </c>
      <c r="AP5163">
        <v>45.948114842176437</v>
      </c>
      <c r="AQ5163">
        <v>3.6531883080374028</v>
      </c>
      <c r="AR5163">
        <v>201.8578515855319</v>
      </c>
      <c r="AS5163">
        <v>1398.5244174489569</v>
      </c>
      <c r="AU5163">
        <v>1</v>
      </c>
      <c r="AX5163" t="str">
        <f t="shared" si="242"/>
        <v/>
      </c>
      <c r="AY5163" s="19">
        <f>SUM(R5163,AH5163,AX5163)</f>
        <v>0</v>
      </c>
      <c r="AZ5163" t="s">
        <v>7861</v>
      </c>
      <c r="BA5163" s="18" t="s">
        <v>7862</v>
      </c>
    </row>
    <row r="5164" spans="1:53" x14ac:dyDescent="0.2">
      <c r="A5164" t="s">
        <v>7863</v>
      </c>
      <c r="B5164" s="18" t="s">
        <v>7864</v>
      </c>
      <c r="C5164" t="s">
        <v>13313</v>
      </c>
      <c r="D5164">
        <v>2</v>
      </c>
      <c r="E5164">
        <v>1</v>
      </c>
      <c r="F5164">
        <v>75.057076066732407</v>
      </c>
      <c r="G5164">
        <v>61.61479577422142</v>
      </c>
      <c r="H5164">
        <v>566444.79119583964</v>
      </c>
      <c r="I5164">
        <v>69.306838516559367</v>
      </c>
      <c r="J5164">
        <v>69.501948952674866</v>
      </c>
      <c r="K5164">
        <v>1.658394300731491</v>
      </c>
      <c r="L5164">
        <v>377.18879341794337</v>
      </c>
      <c r="M5164">
        <v>1398.675343758033</v>
      </c>
      <c r="N5164">
        <v>1.091171180325361</v>
      </c>
      <c r="O5164">
        <v>1</v>
      </c>
      <c r="P5164">
        <v>1.033474542668257</v>
      </c>
      <c r="Q5164">
        <v>1.115690134851441</v>
      </c>
      <c r="R5164" t="str">
        <f t="shared" si="240"/>
        <v/>
      </c>
      <c r="S5164" t="s">
        <v>19457</v>
      </c>
      <c r="T5164">
        <v>2</v>
      </c>
      <c r="U5164">
        <v>1</v>
      </c>
      <c r="V5164">
        <v>75.723742693662643</v>
      </c>
      <c r="W5164">
        <v>63.556423187255859</v>
      </c>
      <c r="X5164">
        <v>570618.12543556094</v>
      </c>
      <c r="Y5164">
        <v>69.817463041179607</v>
      </c>
      <c r="Z5164">
        <v>69.948113411664963</v>
      </c>
      <c r="AA5164">
        <v>1.6559940931620769</v>
      </c>
      <c r="AB5164">
        <v>377.16195664605118</v>
      </c>
      <c r="AC5164">
        <v>1398.7363248161651</v>
      </c>
      <c r="AD5164">
        <v>1.1057589078440091</v>
      </c>
      <c r="AE5164">
        <v>1</v>
      </c>
      <c r="AF5164">
        <v>1.0467751071280329</v>
      </c>
      <c r="AG5164">
        <v>1.2713016780384629</v>
      </c>
      <c r="AH5164" s="18" t="str">
        <f t="shared" si="241"/>
        <v/>
      </c>
      <c r="AI5164" t="s">
        <v>25601</v>
      </c>
      <c r="AJ5164">
        <v>2</v>
      </c>
      <c r="AK5164">
        <v>1</v>
      </c>
      <c r="AL5164">
        <v>69.667954444885254</v>
      </c>
      <c r="AM5164">
        <v>55.836582630872734</v>
      </c>
      <c r="AN5164">
        <v>522634.12993714208</v>
      </c>
      <c r="AO5164">
        <v>63.946424805719083</v>
      </c>
      <c r="AP5164">
        <v>64.501934051513672</v>
      </c>
      <c r="AQ5164">
        <v>2.1159810146791589</v>
      </c>
      <c r="AR5164">
        <v>376.40599896538691</v>
      </c>
      <c r="AS5164">
        <v>1399.136923379828</v>
      </c>
      <c r="AT5164">
        <v>1.107719274962268</v>
      </c>
      <c r="AU5164">
        <v>1</v>
      </c>
      <c r="AV5164">
        <v>1.0524900498012131</v>
      </c>
      <c r="AW5164">
        <v>1.596086130712437</v>
      </c>
      <c r="AX5164" t="str">
        <f t="shared" si="242"/>
        <v/>
      </c>
      <c r="AY5164" s="19">
        <f>SUM(R5164,AH5164,AX5164)</f>
        <v>0</v>
      </c>
      <c r="AZ5164" t="s">
        <v>7863</v>
      </c>
      <c r="BA5164" s="18" t="s">
        <v>7864</v>
      </c>
    </row>
    <row r="5165" spans="1:53" x14ac:dyDescent="0.2">
      <c r="A5165" t="s">
        <v>7865</v>
      </c>
      <c r="B5165" s="18" t="s">
        <v>7866</v>
      </c>
      <c r="C5165" t="s">
        <v>13314</v>
      </c>
      <c r="D5165">
        <v>3</v>
      </c>
      <c r="E5165">
        <v>1</v>
      </c>
      <c r="F5165">
        <v>72.391686290502548</v>
      </c>
      <c r="G5165">
        <v>59.500657618045807</v>
      </c>
      <c r="H5165">
        <v>542832.06828609109</v>
      </c>
      <c r="I5165">
        <v>66.417725227712111</v>
      </c>
      <c r="J5165">
        <v>66.725035160779953</v>
      </c>
      <c r="K5165">
        <v>2.097554347846819</v>
      </c>
      <c r="L5165">
        <v>554.40884061486997</v>
      </c>
      <c r="M5165">
        <v>1398.702918574468</v>
      </c>
      <c r="N5165">
        <v>1.045684800843026</v>
      </c>
      <c r="O5165">
        <v>1</v>
      </c>
      <c r="P5165">
        <v>1.024139043225418</v>
      </c>
      <c r="Q5165">
        <v>0.93349836171217726</v>
      </c>
      <c r="R5165" t="str">
        <f t="shared" si="240"/>
        <v/>
      </c>
      <c r="S5165" t="s">
        <v>19458</v>
      </c>
      <c r="T5165">
        <v>3</v>
      </c>
      <c r="U5165">
        <v>1</v>
      </c>
      <c r="V5165">
        <v>70.725034922361374</v>
      </c>
      <c r="W5165">
        <v>57.500657737255104</v>
      </c>
      <c r="X5165">
        <v>527730.06906464696</v>
      </c>
      <c r="Y5165">
        <v>64.569933814345646</v>
      </c>
      <c r="Z5165">
        <v>64.833990633487701</v>
      </c>
      <c r="AA5165">
        <v>2.2821114759826062</v>
      </c>
      <c r="AB5165">
        <v>554.27739970530558</v>
      </c>
      <c r="AC5165">
        <v>1398.7832755927971</v>
      </c>
      <c r="AD5165">
        <v>1.022649296953092</v>
      </c>
      <c r="AE5165">
        <v>1</v>
      </c>
      <c r="AF5165">
        <v>1.0035628841479769</v>
      </c>
      <c r="AG5165">
        <v>0.45492975651735551</v>
      </c>
      <c r="AH5165" s="18" t="str">
        <f t="shared" si="241"/>
        <v/>
      </c>
      <c r="AI5165" t="s">
        <v>25602</v>
      </c>
      <c r="AJ5165">
        <v>3</v>
      </c>
      <c r="AK5165">
        <v>0</v>
      </c>
      <c r="AL5165">
        <v>51.337228864431381</v>
      </c>
      <c r="AM5165">
        <v>40.892341732978821</v>
      </c>
      <c r="AN5165">
        <v>374850.41164711118</v>
      </c>
      <c r="AO5165">
        <v>45.864482031948022</v>
      </c>
      <c r="AP5165">
        <v>45.725021213293083</v>
      </c>
      <c r="AQ5165">
        <v>1.4280916955905401</v>
      </c>
      <c r="AR5165">
        <v>554.48737517295945</v>
      </c>
      <c r="AS5165">
        <v>1399.006065504414</v>
      </c>
      <c r="AU5165">
        <v>1</v>
      </c>
      <c r="AX5165" t="str">
        <f t="shared" si="242"/>
        <v/>
      </c>
      <c r="AY5165" s="19">
        <f>SUM(R5165,AH5165,AX5165)</f>
        <v>0</v>
      </c>
      <c r="AZ5165" t="s">
        <v>7865</v>
      </c>
      <c r="BA5165" s="18" t="s">
        <v>7866</v>
      </c>
    </row>
    <row r="5166" spans="1:53" x14ac:dyDescent="0.2">
      <c r="A5166" t="s">
        <v>6811</v>
      </c>
      <c r="B5166" s="18" t="s">
        <v>6812</v>
      </c>
      <c r="C5166" t="s">
        <v>13315</v>
      </c>
      <c r="D5166">
        <v>4</v>
      </c>
      <c r="E5166">
        <v>1</v>
      </c>
      <c r="F5166">
        <v>62.167324125766747</v>
      </c>
      <c r="G5166">
        <v>49.833976328372962</v>
      </c>
      <c r="H5166">
        <v>461785.78685536981</v>
      </c>
      <c r="I5166">
        <v>56.501380992948711</v>
      </c>
      <c r="J5166">
        <v>56.722429096698761</v>
      </c>
      <c r="K5166">
        <v>1.8917427018266579</v>
      </c>
      <c r="L5166">
        <v>732.526846863831</v>
      </c>
      <c r="M5166">
        <v>1398.6254788282311</v>
      </c>
      <c r="N5166">
        <v>0.88956125986554957</v>
      </c>
      <c r="P5166">
        <v>0.88956125986554957</v>
      </c>
      <c r="Q5166">
        <v>-1.6929240515303019</v>
      </c>
      <c r="R5166" t="str">
        <f t="shared" si="240"/>
        <v/>
      </c>
      <c r="S5166" t="s">
        <v>19459</v>
      </c>
      <c r="T5166">
        <v>4</v>
      </c>
      <c r="U5166">
        <v>1</v>
      </c>
      <c r="V5166">
        <v>59.559022486209869</v>
      </c>
      <c r="W5166">
        <v>47.833976447582252</v>
      </c>
      <c r="X5166">
        <v>442888.8347800076</v>
      </c>
      <c r="Y5166">
        <v>54.189261566133318</v>
      </c>
      <c r="Z5166">
        <v>54.391687363386147</v>
      </c>
      <c r="AA5166">
        <v>1.5659169885141</v>
      </c>
      <c r="AB5166">
        <v>731.82505559745857</v>
      </c>
      <c r="AC5166">
        <v>1398.828674515493</v>
      </c>
      <c r="AD5166">
        <v>0.85824170739201566</v>
      </c>
      <c r="AF5166">
        <v>0.85824170739201566</v>
      </c>
      <c r="AG5166">
        <v>-2.2905001270766969</v>
      </c>
      <c r="AH5166" s="18" t="str">
        <f t="shared" si="241"/>
        <v/>
      </c>
      <c r="AI5166" t="s">
        <v>25603</v>
      </c>
      <c r="AJ5166">
        <v>4</v>
      </c>
      <c r="AK5166">
        <v>1</v>
      </c>
      <c r="AL5166">
        <v>56.559007465839393</v>
      </c>
      <c r="AM5166">
        <v>46.89235657453537</v>
      </c>
      <c r="AN5166">
        <v>427093.16855326301</v>
      </c>
      <c r="AO5166">
        <v>52.256597155666583</v>
      </c>
      <c r="AP5166">
        <v>52.446168959140778</v>
      </c>
      <c r="AQ5166">
        <v>1.435937182765378</v>
      </c>
      <c r="AR5166">
        <v>732.03586259238909</v>
      </c>
      <c r="AS5166">
        <v>1399.206059162223</v>
      </c>
      <c r="AT5166">
        <v>0.90522089529066618</v>
      </c>
      <c r="AV5166">
        <v>0.90522089529066618</v>
      </c>
      <c r="AW5166">
        <v>-1.596379799810129</v>
      </c>
      <c r="AX5166" t="str">
        <f t="shared" si="242"/>
        <v/>
      </c>
      <c r="AY5166" s="19">
        <f>SUM(R5166,AH5166,AX5166)</f>
        <v>0</v>
      </c>
      <c r="AZ5166" t="s">
        <v>6811</v>
      </c>
      <c r="BA5166" s="18" t="s">
        <v>6812</v>
      </c>
    </row>
    <row r="5167" spans="1:53" x14ac:dyDescent="0.2">
      <c r="A5167" t="s">
        <v>7867</v>
      </c>
      <c r="B5167" s="18" t="s">
        <v>7868</v>
      </c>
      <c r="C5167" t="s">
        <v>13316</v>
      </c>
      <c r="D5167">
        <v>5</v>
      </c>
      <c r="E5167">
        <v>1</v>
      </c>
      <c r="F5167">
        <v>63.503233641386032</v>
      </c>
      <c r="G5167">
        <v>52.557723373174667</v>
      </c>
      <c r="H5167">
        <v>480922.01992660761</v>
      </c>
      <c r="I5167">
        <v>58.842777428925437</v>
      </c>
      <c r="J5167">
        <v>58.836567252874367</v>
      </c>
      <c r="K5167">
        <v>1.5105119154564299</v>
      </c>
      <c r="L5167">
        <v>910.9172940133368</v>
      </c>
      <c r="M5167">
        <v>1398.590063364933</v>
      </c>
      <c r="N5167">
        <v>0.92642435111799348</v>
      </c>
      <c r="P5167">
        <v>0.92642435111799348</v>
      </c>
      <c r="Q5167">
        <v>-0.97350330711274113</v>
      </c>
      <c r="R5167" t="str">
        <f t="shared" si="240"/>
        <v/>
      </c>
      <c r="S5167" t="s">
        <v>19460</v>
      </c>
      <c r="T5167">
        <v>5</v>
      </c>
      <c r="U5167">
        <v>1</v>
      </c>
      <c r="V5167">
        <v>62.391686886549003</v>
      </c>
      <c r="W5167">
        <v>53.003880232572563</v>
      </c>
      <c r="X5167">
        <v>472372.81715467572</v>
      </c>
      <c r="Y5167">
        <v>57.796747480077777</v>
      </c>
      <c r="Z5167">
        <v>57.670546621084213</v>
      </c>
      <c r="AA5167">
        <v>1.2333223662830901</v>
      </c>
      <c r="AB5167">
        <v>910.04211220624131</v>
      </c>
      <c r="AC5167">
        <v>1399.0941967415181</v>
      </c>
      <c r="AD5167">
        <v>0.91537654888450992</v>
      </c>
      <c r="AF5167">
        <v>0.91537654888450992</v>
      </c>
      <c r="AG5167">
        <v>-1.211099968548403</v>
      </c>
      <c r="AH5167" s="18" t="str">
        <f t="shared" si="241"/>
        <v/>
      </c>
      <c r="AI5167" t="s">
        <v>25604</v>
      </c>
      <c r="AJ5167">
        <v>5</v>
      </c>
      <c r="AK5167">
        <v>1</v>
      </c>
      <c r="AL5167">
        <v>61.72374352812767</v>
      </c>
      <c r="AM5167">
        <v>51.778218001127243</v>
      </c>
      <c r="AN5167">
        <v>470223.48449662328</v>
      </c>
      <c r="AO5167">
        <v>57.533767832695872</v>
      </c>
      <c r="AP5167">
        <v>57.584944814443588</v>
      </c>
      <c r="AQ5167">
        <v>1.311501539290286</v>
      </c>
      <c r="AR5167">
        <v>909.79934008708449</v>
      </c>
      <c r="AS5167">
        <v>1399.050757393486</v>
      </c>
      <c r="AT5167">
        <v>0.99663528935524603</v>
      </c>
      <c r="AV5167">
        <v>0.99663528935524603</v>
      </c>
      <c r="AW5167">
        <v>0.38527983272096339</v>
      </c>
      <c r="AX5167" t="str">
        <f t="shared" si="242"/>
        <v/>
      </c>
      <c r="AY5167" s="19">
        <f>SUM(R5167,AH5167,AX5167)</f>
        <v>0</v>
      </c>
      <c r="AZ5167" t="s">
        <v>7867</v>
      </c>
      <c r="BA5167" s="18" t="s">
        <v>7868</v>
      </c>
    </row>
    <row r="5168" spans="1:53" x14ac:dyDescent="0.2">
      <c r="A5168" t="s">
        <v>7869</v>
      </c>
      <c r="B5168" s="18" t="s">
        <v>7870</v>
      </c>
      <c r="C5168" t="s">
        <v>13317</v>
      </c>
      <c r="D5168">
        <v>6</v>
      </c>
      <c r="E5168">
        <v>1</v>
      </c>
      <c r="F5168">
        <v>64.889756441116333</v>
      </c>
      <c r="G5168">
        <v>52.390410751104362</v>
      </c>
      <c r="H5168">
        <v>484169.86149430281</v>
      </c>
      <c r="I5168">
        <v>59.240164137318331</v>
      </c>
      <c r="J5168">
        <v>59.669269770383842</v>
      </c>
      <c r="K5168">
        <v>2.0833100301545411</v>
      </c>
      <c r="L5168">
        <v>1088.817534197304</v>
      </c>
      <c r="M5168">
        <v>1398.2987592529521</v>
      </c>
      <c r="N5168">
        <v>0.93268083219437503</v>
      </c>
      <c r="P5168">
        <v>0.93268083219437503</v>
      </c>
      <c r="Q5168">
        <v>-0.85140171116732821</v>
      </c>
      <c r="R5168" t="str">
        <f t="shared" si="240"/>
        <v/>
      </c>
      <c r="S5168" t="s">
        <v>19461</v>
      </c>
      <c r="T5168">
        <v>6</v>
      </c>
      <c r="U5168">
        <v>1</v>
      </c>
      <c r="V5168">
        <v>63.281447142362602</v>
      </c>
      <c r="W5168">
        <v>48.281463235616677</v>
      </c>
      <c r="X5168">
        <v>477172.17713490129</v>
      </c>
      <c r="Y5168">
        <v>58.383968816212082</v>
      </c>
      <c r="Z5168">
        <v>58.503249138593667</v>
      </c>
      <c r="AA5168">
        <v>1.8083708012395521</v>
      </c>
      <c r="AB5168">
        <v>1088.0913556495821</v>
      </c>
      <c r="AC5168">
        <v>1398.4757793708429</v>
      </c>
      <c r="AD5168">
        <v>0.92467687569420187</v>
      </c>
      <c r="AF5168">
        <v>0.92467687569420187</v>
      </c>
      <c r="AG5168">
        <v>-1.0353967729061231</v>
      </c>
      <c r="AH5168" s="18" t="str">
        <f t="shared" si="241"/>
        <v/>
      </c>
      <c r="AI5168" t="s">
        <v>25605</v>
      </c>
      <c r="AJ5168">
        <v>6</v>
      </c>
      <c r="AK5168">
        <v>1</v>
      </c>
      <c r="AL5168">
        <v>61.444868892431259</v>
      </c>
      <c r="AM5168">
        <v>51.390395611524582</v>
      </c>
      <c r="AN5168">
        <v>458287.50885799527</v>
      </c>
      <c r="AO5168">
        <v>56.073352362412237</v>
      </c>
      <c r="AP5168">
        <v>56.223090291023247</v>
      </c>
      <c r="AQ5168">
        <v>1.329349936731224</v>
      </c>
      <c r="AR5168">
        <v>1087.779852919153</v>
      </c>
      <c r="AS5168">
        <v>1398.9592842465429</v>
      </c>
      <c r="AT5168">
        <v>0.97133707493901844</v>
      </c>
      <c r="AV5168">
        <v>0.97133707493901844</v>
      </c>
      <c r="AW5168">
        <v>-0.1631288812102169</v>
      </c>
      <c r="AX5168" t="str">
        <f t="shared" si="242"/>
        <v/>
      </c>
      <c r="AY5168" s="19">
        <f>SUM(R5168,AH5168,AX5168)</f>
        <v>0</v>
      </c>
      <c r="AZ5168" t="s">
        <v>7869</v>
      </c>
      <c r="BA5168" s="18" t="s">
        <v>7870</v>
      </c>
    </row>
    <row r="5169" spans="1:53" x14ac:dyDescent="0.2">
      <c r="A5169" t="s">
        <v>7871</v>
      </c>
      <c r="B5169" s="18" t="s">
        <v>7872</v>
      </c>
      <c r="C5169" t="s">
        <v>13318</v>
      </c>
      <c r="D5169">
        <v>7</v>
      </c>
      <c r="E5169">
        <v>1</v>
      </c>
      <c r="F5169">
        <v>65.557707399129868</v>
      </c>
      <c r="G5169">
        <v>54.557723253965378</v>
      </c>
      <c r="H5169">
        <v>491908.59267622232</v>
      </c>
      <c r="I5169">
        <v>60.18702957007492</v>
      </c>
      <c r="J5169">
        <v>60.335936397314072</v>
      </c>
      <c r="K5169">
        <v>1.5045447431262</v>
      </c>
      <c r="L5169">
        <v>1265.959886813604</v>
      </c>
      <c r="M5169">
        <v>1398.6157983606431</v>
      </c>
      <c r="N5169">
        <v>0.9475883405151222</v>
      </c>
      <c r="P5169">
        <v>0.9475883405151222</v>
      </c>
      <c r="Q5169">
        <v>-0.56046651368000722</v>
      </c>
      <c r="R5169" t="str">
        <f t="shared" si="240"/>
        <v/>
      </c>
      <c r="S5169" t="s">
        <v>19462</v>
      </c>
      <c r="T5169">
        <v>7</v>
      </c>
      <c r="U5169">
        <v>1</v>
      </c>
      <c r="V5169">
        <v>64.55772265791893</v>
      </c>
      <c r="W5169">
        <v>54.281462877988822</v>
      </c>
      <c r="X5169">
        <v>491272.90568813682</v>
      </c>
      <c r="Y5169">
        <v>60.109250665378298</v>
      </c>
      <c r="Z5169">
        <v>60.224374383687973</v>
      </c>
      <c r="AA5169">
        <v>1.3948658533493989</v>
      </c>
      <c r="AB5169">
        <v>1264.902124383726</v>
      </c>
      <c r="AC5169">
        <v>1398.7480751426419</v>
      </c>
      <c r="AD5169">
        <v>0.95200164073374383</v>
      </c>
      <c r="AF5169">
        <v>0.95200164073374383</v>
      </c>
      <c r="AG5169">
        <v>-0.51917313519279162</v>
      </c>
      <c r="AH5169" s="18" t="str">
        <f t="shared" si="241"/>
        <v/>
      </c>
      <c r="AI5169" t="s">
        <v>25606</v>
      </c>
      <c r="AJ5169">
        <v>7</v>
      </c>
      <c r="AK5169">
        <v>1</v>
      </c>
      <c r="AL5169">
        <v>60.557722896337509</v>
      </c>
      <c r="AM5169">
        <v>50.390410870313637</v>
      </c>
      <c r="AN5169">
        <v>457813.24036225682</v>
      </c>
      <c r="AO5169">
        <v>56.015323670898908</v>
      </c>
      <c r="AP5169">
        <v>56.278848499059677</v>
      </c>
      <c r="AQ5169">
        <v>1.478612344900667</v>
      </c>
      <c r="AR5169">
        <v>1264.5578948192001</v>
      </c>
      <c r="AS5169">
        <v>1399.0074057352169</v>
      </c>
      <c r="AT5169">
        <v>0.97033186627746382</v>
      </c>
      <c r="AV5169">
        <v>0.97033186627746382</v>
      </c>
      <c r="AW5169">
        <v>-0.1849195570360192</v>
      </c>
      <c r="AX5169" t="str">
        <f t="shared" si="242"/>
        <v/>
      </c>
      <c r="AY5169" s="19">
        <f>SUM(R5169,AH5169,AX5169)</f>
        <v>0</v>
      </c>
      <c r="AZ5169" t="s">
        <v>7871</v>
      </c>
      <c r="BA5169" s="18" t="s">
        <v>7872</v>
      </c>
    </row>
    <row r="5170" spans="1:53" x14ac:dyDescent="0.2">
      <c r="A5170" t="s">
        <v>7873</v>
      </c>
      <c r="B5170" s="18" t="s">
        <v>7874</v>
      </c>
      <c r="C5170" t="s">
        <v>13319</v>
      </c>
      <c r="D5170">
        <v>8</v>
      </c>
      <c r="E5170">
        <v>1</v>
      </c>
      <c r="F5170">
        <v>66.168615818023682</v>
      </c>
      <c r="G5170">
        <v>57.500642538070679</v>
      </c>
      <c r="H5170">
        <v>505635.12744694948</v>
      </c>
      <c r="I5170">
        <v>61.866527278471743</v>
      </c>
      <c r="J5170">
        <v>61.892355680465698</v>
      </c>
      <c r="K5170">
        <v>1.3336175504889021</v>
      </c>
      <c r="L5170">
        <v>1443.921811623856</v>
      </c>
      <c r="M5170">
        <v>1398.8837431445811</v>
      </c>
      <c r="N5170">
        <v>0.97403045699381896</v>
      </c>
      <c r="P5170">
        <v>0.97403045699381896</v>
      </c>
      <c r="Q5170">
        <v>-4.442169826267009E-2</v>
      </c>
      <c r="R5170" t="str">
        <f t="shared" si="240"/>
        <v/>
      </c>
      <c r="S5170" t="s">
        <v>19463</v>
      </c>
      <c r="T5170">
        <v>8</v>
      </c>
      <c r="U5170">
        <v>1</v>
      </c>
      <c r="V5170">
        <v>62.114142179489143</v>
      </c>
      <c r="W5170">
        <v>53.55900764465332</v>
      </c>
      <c r="X5170">
        <v>471062.66327261931</v>
      </c>
      <c r="Y5170">
        <v>57.636444790483203</v>
      </c>
      <c r="Z5170">
        <v>57.780793905258179</v>
      </c>
      <c r="AA5170">
        <v>1.068427168256904</v>
      </c>
      <c r="AB5170">
        <v>1442.9942716585861</v>
      </c>
      <c r="AC5170">
        <v>1398.983137751633</v>
      </c>
      <c r="AD5170">
        <v>0.91283769801182768</v>
      </c>
      <c r="AF5170">
        <v>0.91283769801182768</v>
      </c>
      <c r="AG5170">
        <v>-1.2590643272980979</v>
      </c>
      <c r="AH5170" s="18" t="str">
        <f t="shared" si="241"/>
        <v/>
      </c>
      <c r="AI5170" t="s">
        <v>25607</v>
      </c>
      <c r="AJ5170">
        <v>8</v>
      </c>
      <c r="AK5170">
        <v>1</v>
      </c>
      <c r="AL5170">
        <v>58.114142417907722</v>
      </c>
      <c r="AM5170">
        <v>49.389111399650567</v>
      </c>
      <c r="AN5170">
        <v>438866.331204772</v>
      </c>
      <c r="AO5170">
        <v>53.697091790624249</v>
      </c>
      <c r="AP5170">
        <v>53.722429275512702</v>
      </c>
      <c r="AQ5170">
        <v>1.227652976371725</v>
      </c>
      <c r="AR5170">
        <v>1442.940209507324</v>
      </c>
      <c r="AS5170">
        <v>1399.0913105533159</v>
      </c>
      <c r="AT5170">
        <v>0.93017402875309618</v>
      </c>
      <c r="AV5170">
        <v>0.93017402875309618</v>
      </c>
      <c r="AW5170">
        <v>-1.055451669249801</v>
      </c>
      <c r="AX5170" t="str">
        <f t="shared" si="242"/>
        <v/>
      </c>
      <c r="AY5170" s="19">
        <f>SUM(R5170,AH5170,AX5170)</f>
        <v>0</v>
      </c>
      <c r="AZ5170" t="s">
        <v>7873</v>
      </c>
      <c r="BA5170" s="18" t="s">
        <v>7874</v>
      </c>
    </row>
    <row r="5171" spans="1:53" x14ac:dyDescent="0.2">
      <c r="A5171" t="s">
        <v>7875</v>
      </c>
      <c r="B5171" s="18" t="s">
        <v>7876</v>
      </c>
      <c r="C5171" t="s">
        <v>13320</v>
      </c>
      <c r="D5171">
        <v>8</v>
      </c>
      <c r="E5171">
        <v>1</v>
      </c>
      <c r="F5171">
        <v>65.61219647526741</v>
      </c>
      <c r="G5171">
        <v>54.335921555757523</v>
      </c>
      <c r="H5171">
        <v>492154.90045264357</v>
      </c>
      <c r="I5171">
        <v>60.217166334594843</v>
      </c>
      <c r="J5171">
        <v>60.390395075082779</v>
      </c>
      <c r="K5171">
        <v>1.7175179987030891</v>
      </c>
      <c r="L5171">
        <v>1621.6077747583699</v>
      </c>
      <c r="M5171">
        <v>1398.7167388243161</v>
      </c>
      <c r="N5171">
        <v>0.94806281561189831</v>
      </c>
      <c r="P5171">
        <v>0.94806281561189831</v>
      </c>
      <c r="Q5171">
        <v>-0.55120664925375296</v>
      </c>
      <c r="R5171" t="str">
        <f t="shared" si="240"/>
        <v/>
      </c>
      <c r="S5171" t="s">
        <v>19464</v>
      </c>
      <c r="T5171">
        <v>8</v>
      </c>
      <c r="U5171">
        <v>1</v>
      </c>
      <c r="V5171">
        <v>65.670561343431473</v>
      </c>
      <c r="W5171">
        <v>56.391702443361282</v>
      </c>
      <c r="X5171">
        <v>498890.72201550013</v>
      </c>
      <c r="Y5171">
        <v>61.041321670806319</v>
      </c>
      <c r="Z5171">
        <v>61.168616116046913</v>
      </c>
      <c r="AA5171">
        <v>1.2449276968437439</v>
      </c>
      <c r="AB5171">
        <v>1620.0087673723831</v>
      </c>
      <c r="AC5171">
        <v>1398.8604807000761</v>
      </c>
      <c r="AD5171">
        <v>0.96676364685801763</v>
      </c>
      <c r="AF5171">
        <v>0.96676364685801763</v>
      </c>
      <c r="AG5171">
        <v>-0.2402870591225531</v>
      </c>
      <c r="AH5171" s="18" t="str">
        <f t="shared" si="241"/>
        <v/>
      </c>
      <c r="AI5171" t="s">
        <v>25608</v>
      </c>
      <c r="AJ5171">
        <v>8</v>
      </c>
      <c r="AK5171">
        <v>1</v>
      </c>
      <c r="AL5171">
        <v>60.612181574106224</v>
      </c>
      <c r="AM5171">
        <v>51.223090589046478</v>
      </c>
      <c r="AN5171">
        <v>458518.72393548489</v>
      </c>
      <c r="AO5171">
        <v>56.101642473447313</v>
      </c>
      <c r="AP5171">
        <v>56.335921436548233</v>
      </c>
      <c r="AQ5171">
        <v>1.3109804456121079</v>
      </c>
      <c r="AR5171">
        <v>1619.7288616023341</v>
      </c>
      <c r="AS5171">
        <v>1398.993729866437</v>
      </c>
      <c r="AT5171">
        <v>0.97182713363079953</v>
      </c>
      <c r="AV5171">
        <v>0.97182713363079953</v>
      </c>
      <c r="AW5171">
        <v>-0.15250550469483429</v>
      </c>
      <c r="AX5171" t="str">
        <f t="shared" si="242"/>
        <v/>
      </c>
      <c r="AY5171" s="19">
        <f>SUM(R5171,AH5171,AX5171)</f>
        <v>0</v>
      </c>
      <c r="AZ5171" t="s">
        <v>7875</v>
      </c>
      <c r="BA5171" s="18" t="s">
        <v>7876</v>
      </c>
    </row>
    <row r="5172" spans="1:53" x14ac:dyDescent="0.2">
      <c r="A5172" t="s">
        <v>7877</v>
      </c>
      <c r="B5172" s="18" t="s">
        <v>7878</v>
      </c>
      <c r="C5172" t="s">
        <v>13321</v>
      </c>
      <c r="D5172">
        <v>8</v>
      </c>
      <c r="E5172">
        <v>1</v>
      </c>
      <c r="F5172">
        <v>56.500642597675323</v>
      </c>
      <c r="G5172">
        <v>45.224390476942062</v>
      </c>
      <c r="H5172">
        <v>420392.60905265808</v>
      </c>
      <c r="I5172">
        <v>51.436756277090183</v>
      </c>
      <c r="J5172">
        <v>51.500658094882972</v>
      </c>
      <c r="K5172">
        <v>1.559851455955354</v>
      </c>
      <c r="L5172">
        <v>1799.590310603367</v>
      </c>
      <c r="M5172">
        <v>1398.612993553824</v>
      </c>
      <c r="N5172">
        <v>0.80982349303915002</v>
      </c>
      <c r="P5172">
        <v>0.80982349303915002</v>
      </c>
      <c r="Q5172">
        <v>-3.249087726887808</v>
      </c>
      <c r="R5172">
        <f t="shared" si="240"/>
        <v>1</v>
      </c>
      <c r="S5172" t="s">
        <v>19465</v>
      </c>
      <c r="T5172">
        <v>8</v>
      </c>
      <c r="U5172">
        <v>1</v>
      </c>
      <c r="V5172">
        <v>59.613496363162987</v>
      </c>
      <c r="W5172">
        <v>50.278848856687553</v>
      </c>
      <c r="X5172">
        <v>449139.8729981482</v>
      </c>
      <c r="Y5172">
        <v>54.9541016760245</v>
      </c>
      <c r="Z5172">
        <v>55.001303851604462</v>
      </c>
      <c r="AA5172">
        <v>1.298803922914713</v>
      </c>
      <c r="AB5172">
        <v>1797.6469075703851</v>
      </c>
      <c r="AC5172">
        <v>1398.8495659341729</v>
      </c>
      <c r="AD5172">
        <v>0.87035513471735027</v>
      </c>
      <c r="AF5172">
        <v>0.87035513471735027</v>
      </c>
      <c r="AG5172">
        <v>-2.061651406510896</v>
      </c>
      <c r="AH5172" s="18" t="str">
        <f t="shared" si="241"/>
        <v/>
      </c>
      <c r="AI5172" t="s">
        <v>25609</v>
      </c>
      <c r="AJ5172">
        <v>8</v>
      </c>
      <c r="AK5172">
        <v>1</v>
      </c>
      <c r="AL5172">
        <v>52.72242933511734</v>
      </c>
      <c r="AM5172">
        <v>40.670547634363167</v>
      </c>
      <c r="AN5172">
        <v>392552.87640139461</v>
      </c>
      <c r="AO5172">
        <v>48.030451046298133</v>
      </c>
      <c r="AP5172">
        <v>48.337213844060898</v>
      </c>
      <c r="AQ5172">
        <v>1.7006908274291059</v>
      </c>
      <c r="AR5172">
        <v>1797.3730323469299</v>
      </c>
      <c r="AS5172">
        <v>1398.8872270332381</v>
      </c>
      <c r="AT5172">
        <v>0.83201299479619573</v>
      </c>
      <c r="AV5172">
        <v>0.83201299479619573</v>
      </c>
      <c r="AW5172">
        <v>-3.1833633670780799</v>
      </c>
      <c r="AX5172">
        <f t="shared" si="242"/>
        <v>1</v>
      </c>
      <c r="AY5172" s="19">
        <f>SUM(R5172,AH5172,AX5172)</f>
        <v>2</v>
      </c>
      <c r="AZ5172" t="s">
        <v>7877</v>
      </c>
      <c r="BA5172" s="18" t="s">
        <v>7878</v>
      </c>
    </row>
    <row r="5173" spans="1:53" x14ac:dyDescent="0.2">
      <c r="A5173" t="s">
        <v>7879</v>
      </c>
      <c r="B5173" s="18" t="s">
        <v>7880</v>
      </c>
      <c r="C5173" t="s">
        <v>13322</v>
      </c>
      <c r="D5173">
        <v>8</v>
      </c>
      <c r="E5173">
        <v>0</v>
      </c>
      <c r="F5173">
        <v>53.001288771629333</v>
      </c>
      <c r="G5173">
        <v>42.002588957548141</v>
      </c>
      <c r="H5173">
        <v>388626.99529543519</v>
      </c>
      <c r="I5173">
        <v>47.55010342535607</v>
      </c>
      <c r="J5173">
        <v>47.667955756187439</v>
      </c>
      <c r="K5173">
        <v>1.1776500788422899</v>
      </c>
      <c r="L5173">
        <v>1978.0325618788199</v>
      </c>
      <c r="M5173">
        <v>1399.3258210363949</v>
      </c>
      <c r="R5173" t="str">
        <f t="shared" si="240"/>
        <v/>
      </c>
      <c r="S5173" t="s">
        <v>19466</v>
      </c>
      <c r="T5173">
        <v>8</v>
      </c>
      <c r="U5173">
        <v>0</v>
      </c>
      <c r="V5173">
        <v>57.667955160140991</v>
      </c>
      <c r="W5173">
        <v>46.001304388046272</v>
      </c>
      <c r="X5173">
        <v>415314.39484164119</v>
      </c>
      <c r="Y5173">
        <v>50.815415984539477</v>
      </c>
      <c r="Z5173">
        <v>50.88975727558136</v>
      </c>
      <c r="AA5173">
        <v>1.1970772578859159</v>
      </c>
      <c r="AB5173">
        <v>1975.999094632984</v>
      </c>
      <c r="AC5173">
        <v>1399.254234722368</v>
      </c>
      <c r="AH5173" s="18" t="str">
        <f t="shared" si="241"/>
        <v/>
      </c>
      <c r="AI5173" t="s">
        <v>25610</v>
      </c>
      <c r="AJ5173">
        <v>8</v>
      </c>
      <c r="AK5173">
        <v>0</v>
      </c>
      <c r="AL5173">
        <v>48.835283517837517</v>
      </c>
      <c r="AM5173">
        <v>38.946815729141242</v>
      </c>
      <c r="AN5173">
        <v>359629.72989812488</v>
      </c>
      <c r="AO5173">
        <v>44.002169325599532</v>
      </c>
      <c r="AP5173">
        <v>44.001304507255547</v>
      </c>
      <c r="AQ5173">
        <v>1.4457720609599649</v>
      </c>
      <c r="AR5173">
        <v>1975.996403661527</v>
      </c>
      <c r="AS5173">
        <v>1399.6166396696981</v>
      </c>
      <c r="AX5173" t="str">
        <f t="shared" si="242"/>
        <v/>
      </c>
      <c r="AY5173" s="19">
        <f>SUM(R5173,AH5173,AX5173)</f>
        <v>0</v>
      </c>
      <c r="AZ5173" t="s">
        <v>7879</v>
      </c>
      <c r="BA5173" s="18" t="s">
        <v>7880</v>
      </c>
    </row>
    <row r="5174" spans="1:53" x14ac:dyDescent="0.2">
      <c r="A5174" t="s">
        <v>7452</v>
      </c>
      <c r="B5174" s="18" t="s">
        <v>7453</v>
      </c>
      <c r="C5174" t="s">
        <v>13323</v>
      </c>
      <c r="D5174">
        <v>8</v>
      </c>
      <c r="E5174">
        <v>1</v>
      </c>
      <c r="F5174">
        <v>59.835282862186432</v>
      </c>
      <c r="G5174">
        <v>49.557723551988602</v>
      </c>
      <c r="H5174">
        <v>446577.23072692752</v>
      </c>
      <c r="I5174">
        <v>54.640551905900828</v>
      </c>
      <c r="J5174">
        <v>54.780794084072113</v>
      </c>
      <c r="K5174">
        <v>1.517592416712205</v>
      </c>
      <c r="L5174">
        <v>2156.2215153175298</v>
      </c>
      <c r="M5174">
        <v>1398.9120775468621</v>
      </c>
      <c r="N5174">
        <v>0.86026425087252423</v>
      </c>
      <c r="P5174">
        <v>0.86026425087252423</v>
      </c>
      <c r="Q5174">
        <v>-2.2646850000257142</v>
      </c>
      <c r="R5174" t="str">
        <f t="shared" si="240"/>
        <v/>
      </c>
      <c r="S5174" t="s">
        <v>19467</v>
      </c>
      <c r="T5174">
        <v>8</v>
      </c>
      <c r="U5174">
        <v>1</v>
      </c>
      <c r="V5174">
        <v>61.111535578966141</v>
      </c>
      <c r="W5174">
        <v>50.444869548082352</v>
      </c>
      <c r="X5174">
        <v>455228.45376089221</v>
      </c>
      <c r="Y5174">
        <v>55.699064451351049</v>
      </c>
      <c r="Z5174">
        <v>55.889756977558143</v>
      </c>
      <c r="AA5174">
        <v>1.5072809874406781</v>
      </c>
      <c r="AB5174">
        <v>2153.36378984463</v>
      </c>
      <c r="AC5174">
        <v>1399.0308572139149</v>
      </c>
      <c r="AD5174">
        <v>0.88215374768533594</v>
      </c>
      <c r="AF5174">
        <v>0.88215374768533594</v>
      </c>
      <c r="AG5174">
        <v>-1.8387502069034589</v>
      </c>
      <c r="AH5174" s="18" t="str">
        <f t="shared" si="241"/>
        <v/>
      </c>
      <c r="AI5174" t="s">
        <v>25611</v>
      </c>
      <c r="AJ5174">
        <v>8</v>
      </c>
      <c r="AK5174">
        <v>1</v>
      </c>
      <c r="AL5174">
        <v>54.723743945360177</v>
      </c>
      <c r="AM5174">
        <v>45.503249913454063</v>
      </c>
      <c r="AN5174">
        <v>409104.78952422738</v>
      </c>
      <c r="AO5174">
        <v>50.055645359626503</v>
      </c>
      <c r="AP5174">
        <v>50.111551433801651</v>
      </c>
      <c r="AQ5174">
        <v>1.371258652138688</v>
      </c>
      <c r="AR5174">
        <v>2153.2189516619692</v>
      </c>
      <c r="AS5174">
        <v>1399.040468944359</v>
      </c>
      <c r="AT5174">
        <v>0.86709465547126097</v>
      </c>
      <c r="AV5174">
        <v>0.86709465547126097</v>
      </c>
      <c r="AW5174">
        <v>-2.4228714170595982</v>
      </c>
      <c r="AX5174" t="str">
        <f t="shared" si="242"/>
        <v/>
      </c>
      <c r="AY5174" s="19">
        <f>SUM(R5174,AH5174,AX5174)</f>
        <v>0</v>
      </c>
      <c r="AZ5174" t="s">
        <v>7452</v>
      </c>
      <c r="BA5174" s="18" t="s">
        <v>7453</v>
      </c>
    </row>
    <row r="5175" spans="1:53" x14ac:dyDescent="0.2">
      <c r="A5175" t="s">
        <v>7881</v>
      </c>
      <c r="B5175" s="18" t="s">
        <v>7882</v>
      </c>
      <c r="C5175" t="s">
        <v>13324</v>
      </c>
      <c r="D5175">
        <v>8</v>
      </c>
      <c r="E5175">
        <v>1</v>
      </c>
      <c r="F5175">
        <v>57.11153581738472</v>
      </c>
      <c r="G5175">
        <v>45.111536532640457</v>
      </c>
      <c r="H5175">
        <v>423444.40000355238</v>
      </c>
      <c r="I5175">
        <v>51.810155390132437</v>
      </c>
      <c r="J5175">
        <v>52.057077437639236</v>
      </c>
      <c r="K5175">
        <v>1.7487949103982059</v>
      </c>
      <c r="L5175">
        <v>2332.4705729313341</v>
      </c>
      <c r="M5175">
        <v>1399.1472146073249</v>
      </c>
      <c r="N5175">
        <v>0.8157023119209752</v>
      </c>
      <c r="P5175">
        <v>0.8157023119209752</v>
      </c>
      <c r="Q5175">
        <v>-3.1343565930473081</v>
      </c>
      <c r="R5175">
        <f t="shared" si="240"/>
        <v>1</v>
      </c>
      <c r="S5175" t="s">
        <v>19468</v>
      </c>
      <c r="T5175">
        <v>8</v>
      </c>
      <c r="U5175">
        <v>1</v>
      </c>
      <c r="V5175">
        <v>59.00258794426918</v>
      </c>
      <c r="W5175">
        <v>48.503234535455697</v>
      </c>
      <c r="X5175">
        <v>446268.26984524733</v>
      </c>
      <c r="Y5175">
        <v>54.602749277529327</v>
      </c>
      <c r="Z5175">
        <v>54.948114305734627</v>
      </c>
      <c r="AA5175">
        <v>1.501735465833189</v>
      </c>
      <c r="AB5175">
        <v>2330.6008624306928</v>
      </c>
      <c r="AC5175">
        <v>1399.145946813306</v>
      </c>
      <c r="AD5175">
        <v>0.86479046611575361</v>
      </c>
      <c r="AF5175">
        <v>0.86479046611575361</v>
      </c>
      <c r="AG5175">
        <v>-2.1667799762910351</v>
      </c>
      <c r="AH5175" s="18" t="str">
        <f t="shared" si="241"/>
        <v/>
      </c>
      <c r="AI5175" t="s">
        <v>25612</v>
      </c>
      <c r="AJ5175">
        <v>8</v>
      </c>
      <c r="AK5175">
        <v>1</v>
      </c>
      <c r="AL5175">
        <v>54.057077318429947</v>
      </c>
      <c r="AM5175">
        <v>40.444870144128799</v>
      </c>
      <c r="AN5175">
        <v>400639.93885159492</v>
      </c>
      <c r="AO5175">
        <v>49.019936235359722</v>
      </c>
      <c r="AP5175">
        <v>49.281463176012039</v>
      </c>
      <c r="AQ5175">
        <v>1.857776108038248</v>
      </c>
      <c r="AR5175">
        <v>2330.327880838463</v>
      </c>
      <c r="AS5175">
        <v>1399.126784027932</v>
      </c>
      <c r="AT5175">
        <v>0.84915346542521475</v>
      </c>
      <c r="AV5175">
        <v>0.84915346542521475</v>
      </c>
      <c r="AW5175">
        <v>-2.8117962952215829</v>
      </c>
      <c r="AX5175">
        <f t="shared" si="242"/>
        <v>1</v>
      </c>
      <c r="AY5175" s="19">
        <f>SUM(R5175,AH5175,AX5175)</f>
        <v>2</v>
      </c>
      <c r="AZ5175" t="s">
        <v>7881</v>
      </c>
      <c r="BA5175" s="18" t="s">
        <v>7882</v>
      </c>
    </row>
    <row r="5176" spans="1:53" x14ac:dyDescent="0.2">
      <c r="A5176" t="s">
        <v>19</v>
      </c>
      <c r="B5176" s="18" t="s">
        <v>19</v>
      </c>
      <c r="C5176" t="s">
        <v>13325</v>
      </c>
      <c r="D5176">
        <v>8</v>
      </c>
      <c r="E5176">
        <v>0</v>
      </c>
      <c r="F5176">
        <v>43.669255524873734</v>
      </c>
      <c r="G5176">
        <v>28.111537545919418</v>
      </c>
      <c r="H5176">
        <v>283053.0622176826</v>
      </c>
      <c r="I5176">
        <v>34.632700626169417</v>
      </c>
      <c r="J5176">
        <v>34.614782184362411</v>
      </c>
      <c r="K5176">
        <v>2.125330719722109</v>
      </c>
      <c r="L5176">
        <v>2510.175257469321</v>
      </c>
      <c r="M5176">
        <v>1400.1058192034211</v>
      </c>
      <c r="R5176" t="str">
        <f t="shared" si="240"/>
        <v/>
      </c>
      <c r="S5176" t="s">
        <v>19469</v>
      </c>
      <c r="T5176">
        <v>8</v>
      </c>
      <c r="U5176">
        <v>0</v>
      </c>
      <c r="V5176">
        <v>44.948114901781082</v>
      </c>
      <c r="W5176">
        <v>31.778203994035721</v>
      </c>
      <c r="X5176">
        <v>305780.60009211302</v>
      </c>
      <c r="Y5176">
        <v>37.413507903109377</v>
      </c>
      <c r="Z5176">
        <v>37.281448692083359</v>
      </c>
      <c r="AA5176">
        <v>2.1640349694034691</v>
      </c>
      <c r="AB5176">
        <v>2507.1439486210711</v>
      </c>
      <c r="AC5176">
        <v>1399.998333228066</v>
      </c>
      <c r="AH5176" s="18" t="str">
        <f t="shared" si="241"/>
        <v/>
      </c>
      <c r="AI5176" t="s">
        <v>25613</v>
      </c>
      <c r="AJ5176">
        <v>8</v>
      </c>
      <c r="AK5176">
        <v>0</v>
      </c>
      <c r="AL5176">
        <v>38.669255822896957</v>
      </c>
      <c r="AM5176">
        <v>25.778204351663589</v>
      </c>
      <c r="AN5176">
        <v>263460.58826655149</v>
      </c>
      <c r="AO5176">
        <v>32.235481251260431</v>
      </c>
      <c r="AP5176">
        <v>32.057063430547707</v>
      </c>
      <c r="AQ5176">
        <v>1.8040384184358169</v>
      </c>
      <c r="AR5176">
        <v>2507.2042417036182</v>
      </c>
      <c r="AS5176">
        <v>1399.8605167225339</v>
      </c>
      <c r="AX5176" t="str">
        <f t="shared" si="242"/>
        <v/>
      </c>
      <c r="AY5176" s="19">
        <f>SUM(R5176,AH5176,AX5176)</f>
        <v>0</v>
      </c>
      <c r="AZ5176" t="s">
        <v>19</v>
      </c>
      <c r="BA5176" s="18" t="s">
        <v>19</v>
      </c>
    </row>
    <row r="5177" spans="1:53" x14ac:dyDescent="0.2">
      <c r="A5177" t="s">
        <v>7883</v>
      </c>
      <c r="B5177" s="18" t="s">
        <v>7884</v>
      </c>
      <c r="C5177" t="s">
        <v>13326</v>
      </c>
      <c r="D5177">
        <v>8</v>
      </c>
      <c r="E5177">
        <v>0</v>
      </c>
      <c r="F5177">
        <v>42.111551910638809</v>
      </c>
      <c r="G5177">
        <v>28.169902414083481</v>
      </c>
      <c r="H5177">
        <v>286588.89502108103</v>
      </c>
      <c r="I5177">
        <v>35.065324240925122</v>
      </c>
      <c r="J5177">
        <v>34.891042560338967</v>
      </c>
      <c r="K5177">
        <v>1.5621419968499299</v>
      </c>
      <c r="L5177">
        <v>2689.0965008722701</v>
      </c>
      <c r="M5177">
        <v>1399.65573481827</v>
      </c>
      <c r="R5177" t="str">
        <f t="shared" si="240"/>
        <v/>
      </c>
      <c r="S5177" t="s">
        <v>19470</v>
      </c>
      <c r="T5177">
        <v>8</v>
      </c>
      <c r="U5177">
        <v>0</v>
      </c>
      <c r="V5177">
        <v>43.169901520013809</v>
      </c>
      <c r="W5177">
        <v>32.557709366083152</v>
      </c>
      <c r="X5177">
        <v>304762.09653541452</v>
      </c>
      <c r="Y5177">
        <v>37.288889824472577</v>
      </c>
      <c r="Z5177">
        <v>37.003881186246872</v>
      </c>
      <c r="AA5177">
        <v>1.599945607188634</v>
      </c>
      <c r="AB5177">
        <v>2686.1352497311559</v>
      </c>
      <c r="AC5177">
        <v>1399.6948097549489</v>
      </c>
      <c r="AH5177" s="18" t="str">
        <f t="shared" si="241"/>
        <v/>
      </c>
      <c r="AI5177" t="s">
        <v>25614</v>
      </c>
      <c r="AJ5177">
        <v>8</v>
      </c>
      <c r="AK5177">
        <v>0</v>
      </c>
      <c r="AL5177">
        <v>38.778203576803207</v>
      </c>
      <c r="AM5177">
        <v>26.224376410245899</v>
      </c>
      <c r="AN5177">
        <v>266482.75838568812</v>
      </c>
      <c r="AO5177">
        <v>32.605256134306629</v>
      </c>
      <c r="AP5177">
        <v>32.446170151233673</v>
      </c>
      <c r="AQ5177">
        <v>1.3405689900293021</v>
      </c>
      <c r="AR5177">
        <v>2686.0443016945919</v>
      </c>
      <c r="AS5177">
        <v>1399.3731852028379</v>
      </c>
      <c r="AX5177" t="str">
        <f t="shared" si="242"/>
        <v/>
      </c>
      <c r="AY5177" s="19">
        <f>SUM(R5177,AH5177,AX5177)</f>
        <v>0</v>
      </c>
      <c r="AZ5177" t="s">
        <v>7883</v>
      </c>
      <c r="BA5177" s="18" t="s">
        <v>7884</v>
      </c>
    </row>
    <row r="5178" spans="1:53" x14ac:dyDescent="0.2">
      <c r="A5178" t="s">
        <v>7885</v>
      </c>
      <c r="B5178" s="18" t="s">
        <v>7886</v>
      </c>
      <c r="C5178" t="s">
        <v>13327</v>
      </c>
      <c r="D5178">
        <v>8</v>
      </c>
      <c r="E5178">
        <v>0</v>
      </c>
      <c r="F5178">
        <v>43.337214142084122</v>
      </c>
      <c r="G5178">
        <v>28.833977580070499</v>
      </c>
      <c r="H5178">
        <v>294107.94745087618</v>
      </c>
      <c r="I5178">
        <v>35.985311079270311</v>
      </c>
      <c r="J5178">
        <v>35.722430348396301</v>
      </c>
      <c r="K5178">
        <v>2.458076901496046</v>
      </c>
      <c r="L5178">
        <v>2867.879050115444</v>
      </c>
      <c r="M5178">
        <v>1400.2902366023441</v>
      </c>
      <c r="R5178" t="str">
        <f t="shared" si="240"/>
        <v/>
      </c>
      <c r="S5178" t="s">
        <v>19471</v>
      </c>
      <c r="T5178">
        <v>8</v>
      </c>
      <c r="U5178">
        <v>0</v>
      </c>
      <c r="V5178">
        <v>45.500643253326423</v>
      </c>
      <c r="W5178">
        <v>32.16731071472168</v>
      </c>
      <c r="X5178">
        <v>311539.29442003369</v>
      </c>
      <c r="Y5178">
        <v>38.118107722994459</v>
      </c>
      <c r="Z5178">
        <v>37.892341911792762</v>
      </c>
      <c r="AA5178">
        <v>2.4139707613537218</v>
      </c>
      <c r="AB5178">
        <v>2864.7501665035229</v>
      </c>
      <c r="AC5178">
        <v>1400.2338923787549</v>
      </c>
      <c r="AH5178" s="18" t="str">
        <f t="shared" si="241"/>
        <v/>
      </c>
      <c r="AI5178" t="s">
        <v>25615</v>
      </c>
      <c r="AJ5178">
        <v>8</v>
      </c>
      <c r="AK5178">
        <v>0</v>
      </c>
      <c r="AL5178">
        <v>39.391688257455833</v>
      </c>
      <c r="AM5178">
        <v>27.058355659246448</v>
      </c>
      <c r="AN5178">
        <v>267161.9473926723</v>
      </c>
      <c r="AO5178">
        <v>32.688357689058151</v>
      </c>
      <c r="AP5178">
        <v>32.446170151233673</v>
      </c>
      <c r="AQ5178">
        <v>2.1081896670539462</v>
      </c>
      <c r="AR5178">
        <v>2864.7569758604768</v>
      </c>
      <c r="AS5178">
        <v>1400.1759939254489</v>
      </c>
      <c r="AX5178" t="str">
        <f t="shared" si="242"/>
        <v/>
      </c>
      <c r="AY5178" s="19">
        <f>SUM(R5178,AH5178,AX5178)</f>
        <v>0</v>
      </c>
      <c r="AZ5178" t="s">
        <v>7885</v>
      </c>
      <c r="BA5178" s="18" t="s">
        <v>7886</v>
      </c>
    </row>
    <row r="5179" spans="1:53" x14ac:dyDescent="0.2">
      <c r="A5179" t="s">
        <v>7887</v>
      </c>
      <c r="B5179" s="18" t="s">
        <v>7888</v>
      </c>
      <c r="C5179" t="s">
        <v>13328</v>
      </c>
      <c r="D5179">
        <v>8</v>
      </c>
      <c r="E5179">
        <v>1</v>
      </c>
      <c r="F5179">
        <v>60.225673913955688</v>
      </c>
      <c r="G5179">
        <v>46.500658392906189</v>
      </c>
      <c r="H5179">
        <v>444578.82803723222</v>
      </c>
      <c r="I5179">
        <v>54.396039157865182</v>
      </c>
      <c r="J5179">
        <v>54.833976030349731</v>
      </c>
      <c r="K5179">
        <v>2.2553603450864479</v>
      </c>
      <c r="L5179">
        <v>3045.8605470622092</v>
      </c>
      <c r="M5179">
        <v>1399.179368086147</v>
      </c>
      <c r="N5179">
        <v>0.85641462694522719</v>
      </c>
      <c r="P5179">
        <v>0.85641462694522719</v>
      </c>
      <c r="Q5179">
        <v>-2.3398143290485498</v>
      </c>
      <c r="R5179" t="str">
        <f t="shared" si="240"/>
        <v/>
      </c>
      <c r="S5179" t="s">
        <v>19472</v>
      </c>
      <c r="T5179">
        <v>8</v>
      </c>
      <c r="U5179">
        <v>1</v>
      </c>
      <c r="V5179">
        <v>62.833975553512573</v>
      </c>
      <c r="W5179">
        <v>46.779502630233772</v>
      </c>
      <c r="X5179">
        <v>459982.50302687287</v>
      </c>
      <c r="Y5179">
        <v>56.280741836152309</v>
      </c>
      <c r="Z5179">
        <v>56.725020557641983</v>
      </c>
      <c r="AA5179">
        <v>2.6544592391157358</v>
      </c>
      <c r="AB5179">
        <v>3042.0581050535129</v>
      </c>
      <c r="AC5179">
        <v>1399.2578241506301</v>
      </c>
      <c r="AD5179">
        <v>0.89136627019358061</v>
      </c>
      <c r="AF5179">
        <v>0.89136627019358061</v>
      </c>
      <c r="AG5179">
        <v>-1.664705823544995</v>
      </c>
      <c r="AH5179" s="18" t="str">
        <f t="shared" si="241"/>
        <v/>
      </c>
      <c r="AI5179" t="s">
        <v>25616</v>
      </c>
      <c r="AJ5179">
        <v>8</v>
      </c>
      <c r="AK5179">
        <v>1</v>
      </c>
      <c r="AL5179">
        <v>53.391687422990799</v>
      </c>
      <c r="AM5179">
        <v>40.446184873580933</v>
      </c>
      <c r="AN5179">
        <v>388840.17410114408</v>
      </c>
      <c r="AO5179">
        <v>47.57618672472092</v>
      </c>
      <c r="AP5179">
        <v>47.892356514930732</v>
      </c>
      <c r="AQ5179">
        <v>2.2084727506120458</v>
      </c>
      <c r="AR5179">
        <v>3041.9331198154669</v>
      </c>
      <c r="AS5179">
        <v>1399.3440435522959</v>
      </c>
      <c r="AT5179">
        <v>0.82414394900563681</v>
      </c>
      <c r="AV5179">
        <v>0.82414394900563681</v>
      </c>
      <c r="AW5179">
        <v>-3.3539466822031909</v>
      </c>
      <c r="AX5179">
        <f t="shared" si="242"/>
        <v>1</v>
      </c>
      <c r="AY5179" s="19">
        <f>SUM(R5179,AH5179,AX5179)</f>
        <v>1</v>
      </c>
      <c r="AZ5179" t="s">
        <v>7887</v>
      </c>
      <c r="BA5179" s="18" t="s">
        <v>7888</v>
      </c>
    </row>
    <row r="5180" spans="1:53" x14ac:dyDescent="0.2">
      <c r="A5180" t="s">
        <v>7889</v>
      </c>
      <c r="B5180" s="18" t="s">
        <v>7890</v>
      </c>
      <c r="C5180" t="s">
        <v>13329</v>
      </c>
      <c r="D5180">
        <v>7</v>
      </c>
      <c r="E5180">
        <v>1</v>
      </c>
      <c r="F5180">
        <v>68.614795356988907</v>
      </c>
      <c r="G5180">
        <v>58.111550956964493</v>
      </c>
      <c r="H5180">
        <v>518744.128215909</v>
      </c>
      <c r="I5180">
        <v>63.470467174343447</v>
      </c>
      <c r="J5180">
        <v>63.556407988071442</v>
      </c>
      <c r="K5180">
        <v>1.5032449162861441</v>
      </c>
      <c r="L5180">
        <v>3223.2266133405201</v>
      </c>
      <c r="M5180">
        <v>1399.02387276899</v>
      </c>
      <c r="N5180">
        <v>0.99928298656824333</v>
      </c>
      <c r="P5180">
        <v>0.99928298656824333</v>
      </c>
      <c r="Q5180">
        <v>0.448407117976511</v>
      </c>
      <c r="R5180" t="str">
        <f t="shared" si="240"/>
        <v/>
      </c>
      <c r="S5180" t="s">
        <v>19473</v>
      </c>
      <c r="T5180">
        <v>7</v>
      </c>
      <c r="U5180">
        <v>1</v>
      </c>
      <c r="V5180">
        <v>70.002602487802505</v>
      </c>
      <c r="W5180">
        <v>58.111550956964493</v>
      </c>
      <c r="X5180">
        <v>532452.30825394392</v>
      </c>
      <c r="Y5180">
        <v>65.147719106074135</v>
      </c>
      <c r="Z5180">
        <v>65.168615877628326</v>
      </c>
      <c r="AA5180">
        <v>1.463838005570923</v>
      </c>
      <c r="AB5180">
        <v>3219.2681220003451</v>
      </c>
      <c r="AC5180">
        <v>1399.064274885528</v>
      </c>
      <c r="AD5180">
        <v>1.0318001770527201</v>
      </c>
      <c r="AF5180">
        <v>1.0318001770527201</v>
      </c>
      <c r="AG5180">
        <v>0.98839301013980518</v>
      </c>
      <c r="AH5180" s="18" t="str">
        <f t="shared" si="241"/>
        <v/>
      </c>
      <c r="AI5180" t="s">
        <v>25617</v>
      </c>
      <c r="AJ5180">
        <v>7</v>
      </c>
      <c r="AK5180">
        <v>1</v>
      </c>
      <c r="AL5180">
        <v>64.444868713617325</v>
      </c>
      <c r="AM5180">
        <v>53.111536055803299</v>
      </c>
      <c r="AN5180">
        <v>481756.97551041842</v>
      </c>
      <c r="AO5180">
        <v>58.944937661864479</v>
      </c>
      <c r="AP5180">
        <v>59.057061821222312</v>
      </c>
      <c r="AQ5180">
        <v>1.540283890804613</v>
      </c>
      <c r="AR5180">
        <v>3219.2382933809222</v>
      </c>
      <c r="AS5180">
        <v>1399.20634461339</v>
      </c>
      <c r="AT5180">
        <v>1.0210804405073941</v>
      </c>
      <c r="AV5180">
        <v>1.0210804405073941</v>
      </c>
      <c r="AW5180">
        <v>0.91519604279955669</v>
      </c>
      <c r="AX5180" t="str">
        <f t="shared" si="242"/>
        <v/>
      </c>
      <c r="AY5180" s="19">
        <f>SUM(R5180,AH5180,AX5180)</f>
        <v>0</v>
      </c>
      <c r="AZ5180" t="s">
        <v>7889</v>
      </c>
      <c r="BA5180" s="18" t="s">
        <v>7890</v>
      </c>
    </row>
    <row r="5181" spans="1:53" x14ac:dyDescent="0.2">
      <c r="A5181" t="s">
        <v>7891</v>
      </c>
      <c r="B5181" s="18" t="s">
        <v>7892</v>
      </c>
      <c r="C5181" t="s">
        <v>13330</v>
      </c>
      <c r="D5181">
        <v>6</v>
      </c>
      <c r="E5181">
        <v>1</v>
      </c>
      <c r="F5181">
        <v>64.667954742908478</v>
      </c>
      <c r="G5181">
        <v>55.001303851604462</v>
      </c>
      <c r="H5181">
        <v>488516.49553522468</v>
      </c>
      <c r="I5181">
        <v>59.77199260188727</v>
      </c>
      <c r="J5181">
        <v>59.780808985233307</v>
      </c>
      <c r="K5181">
        <v>1.3009097706347239</v>
      </c>
      <c r="L5181">
        <v>3400.0270066970429</v>
      </c>
      <c r="M5181">
        <v>1399.1033678760809</v>
      </c>
      <c r="N5181">
        <v>0.94105397264970914</v>
      </c>
      <c r="P5181">
        <v>0.94105397264970914</v>
      </c>
      <c r="Q5181">
        <v>-0.6879913531418087</v>
      </c>
      <c r="R5181" t="str">
        <f t="shared" si="240"/>
        <v/>
      </c>
      <c r="S5181" t="s">
        <v>19474</v>
      </c>
      <c r="T5181">
        <v>6</v>
      </c>
      <c r="U5181">
        <v>1</v>
      </c>
      <c r="V5181">
        <v>64.83526736497879</v>
      </c>
      <c r="W5181">
        <v>54.722429215908051</v>
      </c>
      <c r="X5181">
        <v>491523.27169239521</v>
      </c>
      <c r="Y5181">
        <v>60.139883970683371</v>
      </c>
      <c r="Z5181">
        <v>60.055762231349952</v>
      </c>
      <c r="AA5181">
        <v>1.2135782664447039</v>
      </c>
      <c r="AB5181">
        <v>3396.1124627926438</v>
      </c>
      <c r="AC5181">
        <v>1398.931056768613</v>
      </c>
      <c r="AD5181">
        <v>0.9524868066040334</v>
      </c>
      <c r="AF5181">
        <v>0.9524868066040334</v>
      </c>
      <c r="AG5181">
        <v>-0.51000730741374933</v>
      </c>
      <c r="AH5181" s="18" t="str">
        <f t="shared" si="241"/>
        <v/>
      </c>
      <c r="AI5181" t="s">
        <v>25618</v>
      </c>
      <c r="AJ5181">
        <v>6</v>
      </c>
      <c r="AK5181">
        <v>1</v>
      </c>
      <c r="AL5181">
        <v>60.168600976467133</v>
      </c>
      <c r="AM5181">
        <v>51.613496840000153</v>
      </c>
      <c r="AN5181">
        <v>458710.94005644321</v>
      </c>
      <c r="AO5181">
        <v>56.125160902538013</v>
      </c>
      <c r="AP5181">
        <v>56.114127337932587</v>
      </c>
      <c r="AQ5181">
        <v>1.1520329587727769</v>
      </c>
      <c r="AR5181">
        <v>3396.0143315744281</v>
      </c>
      <c r="AS5181">
        <v>1399.123271016751</v>
      </c>
      <c r="AT5181">
        <v>0.97223453431504037</v>
      </c>
      <c r="AV5181">
        <v>0.97223453431504037</v>
      </c>
      <c r="AW5181">
        <v>-0.14367396893411741</v>
      </c>
      <c r="AX5181" t="str">
        <f t="shared" si="242"/>
        <v/>
      </c>
      <c r="AY5181" s="19">
        <f>SUM(R5181,AH5181,AX5181)</f>
        <v>0</v>
      </c>
      <c r="AZ5181" t="s">
        <v>7891</v>
      </c>
      <c r="BA5181" s="18" t="s">
        <v>7892</v>
      </c>
    </row>
    <row r="5182" spans="1:53" x14ac:dyDescent="0.2">
      <c r="A5182" t="s">
        <v>7893</v>
      </c>
      <c r="B5182" s="18" t="s">
        <v>7894</v>
      </c>
      <c r="C5182" t="s">
        <v>13331</v>
      </c>
      <c r="D5182">
        <v>5</v>
      </c>
      <c r="E5182">
        <v>1</v>
      </c>
      <c r="F5182">
        <v>64.892355501651764</v>
      </c>
      <c r="G5182">
        <v>52.892356216907501</v>
      </c>
      <c r="H5182">
        <v>481614.59409534931</v>
      </c>
      <c r="I5182">
        <v>58.927516713000038</v>
      </c>
      <c r="J5182">
        <v>59.001303613185883</v>
      </c>
      <c r="K5182">
        <v>1.2545478255929969</v>
      </c>
      <c r="L5182">
        <v>3578.1665960538621</v>
      </c>
      <c r="M5182">
        <v>1399.1528029723149</v>
      </c>
      <c r="N5182">
        <v>0.92775849168193669</v>
      </c>
      <c r="P5182">
        <v>0.92775849168193669</v>
      </c>
      <c r="Q5182">
        <v>-0.94746619614185767</v>
      </c>
      <c r="R5182" t="str">
        <f t="shared" si="240"/>
        <v/>
      </c>
      <c r="S5182" t="s">
        <v>19475</v>
      </c>
      <c r="T5182">
        <v>5</v>
      </c>
      <c r="U5182">
        <v>1</v>
      </c>
      <c r="V5182">
        <v>65.613496005535126</v>
      </c>
      <c r="W5182">
        <v>55.055777728557587</v>
      </c>
      <c r="X5182">
        <v>493333.3789819479</v>
      </c>
      <c r="Y5182">
        <v>60.36135800586662</v>
      </c>
      <c r="Z5182">
        <v>60.500642359256737</v>
      </c>
      <c r="AA5182">
        <v>1.311976622674025</v>
      </c>
      <c r="AB5182">
        <v>3574.194025983441</v>
      </c>
      <c r="AC5182">
        <v>1398.997387240584</v>
      </c>
      <c r="AD5182">
        <v>0.95599448042362767</v>
      </c>
      <c r="AF5182">
        <v>0.95599448042362767</v>
      </c>
      <c r="AG5182">
        <v>-0.44373979746654868</v>
      </c>
      <c r="AH5182" s="18" t="str">
        <f t="shared" si="241"/>
        <v/>
      </c>
      <c r="AI5182" t="s">
        <v>25619</v>
      </c>
      <c r="AJ5182">
        <v>5</v>
      </c>
      <c r="AK5182">
        <v>1</v>
      </c>
      <c r="AL5182">
        <v>60.167324244976037</v>
      </c>
      <c r="AM5182">
        <v>51.559022963047028</v>
      </c>
      <c r="AN5182">
        <v>458142.71778702742</v>
      </c>
      <c r="AO5182">
        <v>56.055636582286482</v>
      </c>
      <c r="AP5182">
        <v>56.055762469768517</v>
      </c>
      <c r="AQ5182">
        <v>1.251451769388775</v>
      </c>
      <c r="AR5182">
        <v>3574.1092945757919</v>
      </c>
      <c r="AS5182">
        <v>1399.214992004916</v>
      </c>
      <c r="AT5182">
        <v>0.97103019130672896</v>
      </c>
      <c r="AV5182">
        <v>0.97103019130672896</v>
      </c>
      <c r="AW5182">
        <v>-0.16978143207176891</v>
      </c>
      <c r="AX5182" t="str">
        <f t="shared" si="242"/>
        <v/>
      </c>
      <c r="AY5182" s="19">
        <f>SUM(R5182,AH5182,AX5182)</f>
        <v>0</v>
      </c>
      <c r="AZ5182" t="s">
        <v>7893</v>
      </c>
      <c r="BA5182" s="18" t="s">
        <v>7894</v>
      </c>
    </row>
    <row r="5183" spans="1:53" x14ac:dyDescent="0.2">
      <c r="A5183" t="s">
        <v>7895</v>
      </c>
      <c r="B5183" s="18" t="s">
        <v>7896</v>
      </c>
      <c r="C5183" t="s">
        <v>13332</v>
      </c>
      <c r="D5183">
        <v>4</v>
      </c>
      <c r="E5183">
        <v>1</v>
      </c>
      <c r="F5183">
        <v>64.836566895246506</v>
      </c>
      <c r="G5183">
        <v>54.278848618268967</v>
      </c>
      <c r="H5183">
        <v>487447.76286140078</v>
      </c>
      <c r="I5183">
        <v>59.64122878519526</v>
      </c>
      <c r="J5183">
        <v>59.612181633710861</v>
      </c>
      <c r="K5183">
        <v>1.36092786214229</v>
      </c>
      <c r="L5183">
        <v>3756.2486516688341</v>
      </c>
      <c r="M5183">
        <v>1399.0526065958791</v>
      </c>
      <c r="N5183">
        <v>0.93899521897896454</v>
      </c>
      <c r="P5183">
        <v>0.93899521897896454</v>
      </c>
      <c r="Q5183">
        <v>-0.72817002639079376</v>
      </c>
      <c r="R5183" t="str">
        <f t="shared" si="240"/>
        <v/>
      </c>
      <c r="S5183" t="s">
        <v>19476</v>
      </c>
      <c r="T5183">
        <v>4</v>
      </c>
      <c r="U5183">
        <v>1</v>
      </c>
      <c r="V5183">
        <v>65.390394777059555</v>
      </c>
      <c r="W5183">
        <v>52.612197250127792</v>
      </c>
      <c r="X5183">
        <v>485210.27771517629</v>
      </c>
      <c r="Y5183">
        <v>59.367463320099887</v>
      </c>
      <c r="Z5183">
        <v>59.444869011640549</v>
      </c>
      <c r="AA5183">
        <v>1.4173352116373521</v>
      </c>
      <c r="AB5183">
        <v>3752.2936992535542</v>
      </c>
      <c r="AC5183">
        <v>1399.0348342994721</v>
      </c>
      <c r="AD5183">
        <v>0.94025331976877591</v>
      </c>
      <c r="AF5183">
        <v>0.94025331976877591</v>
      </c>
      <c r="AG5183">
        <v>-0.74112421059209155</v>
      </c>
      <c r="AH5183" s="18" t="str">
        <f t="shared" si="241"/>
        <v/>
      </c>
      <c r="AI5183" t="s">
        <v>25620</v>
      </c>
      <c r="AJ5183">
        <v>4</v>
      </c>
      <c r="AK5183">
        <v>1</v>
      </c>
      <c r="AL5183">
        <v>61.612181514501572</v>
      </c>
      <c r="AM5183">
        <v>51.335921734571457</v>
      </c>
      <c r="AN5183">
        <v>465900.60938760638</v>
      </c>
      <c r="AO5183">
        <v>57.004846370684753</v>
      </c>
      <c r="AP5183">
        <v>57.111551016569138</v>
      </c>
      <c r="AQ5183">
        <v>1.3231756534817529</v>
      </c>
      <c r="AR5183">
        <v>3752.0955931190479</v>
      </c>
      <c r="AS5183">
        <v>1399.2112111117819</v>
      </c>
      <c r="AT5183">
        <v>0.98747298669030426</v>
      </c>
      <c r="AV5183">
        <v>0.98747298669030426</v>
      </c>
      <c r="AW5183">
        <v>0.18666160068060841</v>
      </c>
      <c r="AX5183" t="str">
        <f t="shared" si="242"/>
        <v/>
      </c>
      <c r="AY5183" s="19">
        <f>SUM(R5183,AH5183,AX5183)</f>
        <v>0</v>
      </c>
      <c r="AZ5183" t="s">
        <v>7895</v>
      </c>
      <c r="BA5183" s="18" t="s">
        <v>7896</v>
      </c>
    </row>
    <row r="5184" spans="1:53" x14ac:dyDescent="0.2">
      <c r="A5184" t="s">
        <v>7897</v>
      </c>
      <c r="B5184" s="18" t="s">
        <v>7898</v>
      </c>
      <c r="C5184" t="s">
        <v>13333</v>
      </c>
      <c r="D5184">
        <v>3</v>
      </c>
      <c r="E5184">
        <v>1</v>
      </c>
      <c r="F5184">
        <v>64.780808687210083</v>
      </c>
      <c r="G5184">
        <v>53.66795539855957</v>
      </c>
      <c r="H5184">
        <v>487359.95463475591</v>
      </c>
      <c r="I5184">
        <v>59.630485089288619</v>
      </c>
      <c r="J5184">
        <v>59.7795170545578</v>
      </c>
      <c r="K5184">
        <v>1.4546654518051809</v>
      </c>
      <c r="L5184">
        <v>3934.312572477811</v>
      </c>
      <c r="M5184">
        <v>1399.223947846139</v>
      </c>
      <c r="N5184">
        <v>0.93882606956175796</v>
      </c>
      <c r="O5184">
        <v>1</v>
      </c>
      <c r="P5184">
        <v>0.91948207706654173</v>
      </c>
      <c r="Q5184">
        <v>-1.108988850955053</v>
      </c>
      <c r="R5184" t="str">
        <f t="shared" si="240"/>
        <v/>
      </c>
      <c r="S5184" t="s">
        <v>19477</v>
      </c>
      <c r="T5184">
        <v>3</v>
      </c>
      <c r="U5184">
        <v>1</v>
      </c>
      <c r="V5184">
        <v>65.168600678443909</v>
      </c>
      <c r="W5184">
        <v>53.447476029396057</v>
      </c>
      <c r="X5184">
        <v>485448.59051540488</v>
      </c>
      <c r="Y5184">
        <v>59.396621866561233</v>
      </c>
      <c r="Z5184">
        <v>59.500642418861389</v>
      </c>
      <c r="AA5184">
        <v>1.5261197968522131</v>
      </c>
      <c r="AB5184">
        <v>3929.3482205165792</v>
      </c>
      <c r="AC5184">
        <v>1399.259723469266</v>
      </c>
      <c r="AD5184">
        <v>0.94071512862124596</v>
      </c>
      <c r="AE5184">
        <v>1</v>
      </c>
      <c r="AF5184">
        <v>0.92315791000253</v>
      </c>
      <c r="AG5184">
        <v>-1.064093304926869</v>
      </c>
      <c r="AH5184" s="18" t="str">
        <f t="shared" si="241"/>
        <v/>
      </c>
      <c r="AI5184" t="s">
        <v>25621</v>
      </c>
      <c r="AJ5184">
        <v>3</v>
      </c>
      <c r="AK5184">
        <v>1</v>
      </c>
      <c r="AL5184">
        <v>59.667955040931702</v>
      </c>
      <c r="AM5184">
        <v>48.501935005187988</v>
      </c>
      <c r="AN5184">
        <v>440029.59384575492</v>
      </c>
      <c r="AO5184">
        <v>53.839421735685157</v>
      </c>
      <c r="AP5184">
        <v>53.835268020629883</v>
      </c>
      <c r="AQ5184">
        <v>1.281082405221349</v>
      </c>
      <c r="AR5184">
        <v>3929.2820186569438</v>
      </c>
      <c r="AS5184">
        <v>1399.184652888403</v>
      </c>
      <c r="AT5184">
        <v>0.93263955554411382</v>
      </c>
      <c r="AU5184">
        <v>1</v>
      </c>
      <c r="AV5184">
        <v>0.92503848591240079</v>
      </c>
      <c r="AW5184">
        <v>-1.166778753377828</v>
      </c>
      <c r="AX5184" t="str">
        <f t="shared" si="242"/>
        <v/>
      </c>
      <c r="AY5184" s="19">
        <f>SUM(R5184,AH5184,AX5184)</f>
        <v>0</v>
      </c>
      <c r="AZ5184" t="s">
        <v>7897</v>
      </c>
      <c r="BA5184" s="18" t="s">
        <v>7898</v>
      </c>
    </row>
    <row r="5185" spans="1:53" x14ac:dyDescent="0.2">
      <c r="A5185" t="s">
        <v>7899</v>
      </c>
      <c r="B5185" s="18" t="s">
        <v>7900</v>
      </c>
      <c r="C5185" t="s">
        <v>13334</v>
      </c>
      <c r="D5185">
        <v>2</v>
      </c>
      <c r="E5185">
        <v>1</v>
      </c>
      <c r="F5185">
        <v>71.948128491640091</v>
      </c>
      <c r="G5185">
        <v>59.224374443292618</v>
      </c>
      <c r="H5185">
        <v>537187.75339901447</v>
      </c>
      <c r="I5185">
        <v>65.727120200540128</v>
      </c>
      <c r="J5185">
        <v>65.835282504558563</v>
      </c>
      <c r="K5185">
        <v>1.542353354781673</v>
      </c>
      <c r="L5185">
        <v>4112.1913743080704</v>
      </c>
      <c r="M5185">
        <v>1399.1537799567629</v>
      </c>
      <c r="N5185">
        <v>1.0348118723013811</v>
      </c>
      <c r="O5185">
        <v>1</v>
      </c>
      <c r="P5185">
        <v>0.98009528271766455</v>
      </c>
      <c r="Q5185">
        <v>7.3939548414451731E-2</v>
      </c>
      <c r="R5185" t="str">
        <f t="shared" si="240"/>
        <v/>
      </c>
      <c r="S5185" t="s">
        <v>19478</v>
      </c>
      <c r="T5185">
        <v>2</v>
      </c>
      <c r="U5185">
        <v>1</v>
      </c>
      <c r="V5185">
        <v>72.334636151790619</v>
      </c>
      <c r="W5185">
        <v>59.169900566339493</v>
      </c>
      <c r="X5185">
        <v>539759.88434627652</v>
      </c>
      <c r="Y5185">
        <v>66.04183094901218</v>
      </c>
      <c r="Z5185">
        <v>66.223731860518456</v>
      </c>
      <c r="AA5185">
        <v>1.7501523645563211</v>
      </c>
      <c r="AB5185">
        <v>4107.4212139662168</v>
      </c>
      <c r="AC5185">
        <v>1399.1303091131731</v>
      </c>
      <c r="AD5185">
        <v>1.045960991437431</v>
      </c>
      <c r="AE5185">
        <v>1</v>
      </c>
      <c r="AF5185">
        <v>0.9901669532994769</v>
      </c>
      <c r="AG5185">
        <v>0.2018517833614317</v>
      </c>
      <c r="AH5185" s="18" t="str">
        <f t="shared" si="241"/>
        <v/>
      </c>
      <c r="AI5185" t="s">
        <v>25622</v>
      </c>
      <c r="AJ5185">
        <v>2</v>
      </c>
      <c r="AK5185">
        <v>1</v>
      </c>
      <c r="AL5185">
        <v>67.501933872699738</v>
      </c>
      <c r="AM5185">
        <v>55.891041308641427</v>
      </c>
      <c r="AN5185">
        <v>502650.88590458041</v>
      </c>
      <c r="AO5185">
        <v>61.501393112025013</v>
      </c>
      <c r="AP5185">
        <v>61.614780575037003</v>
      </c>
      <c r="AQ5185">
        <v>1.5063071272170161</v>
      </c>
      <c r="AR5185">
        <v>4107.2296585965687</v>
      </c>
      <c r="AS5185">
        <v>1399.1926505754921</v>
      </c>
      <c r="AT5185">
        <v>1.0653649331327251</v>
      </c>
      <c r="AU5185">
        <v>1</v>
      </c>
      <c r="AV5185">
        <v>1.012247432064882</v>
      </c>
      <c r="AW5185">
        <v>0.72371617309798941</v>
      </c>
      <c r="AX5185" t="str">
        <f t="shared" si="242"/>
        <v/>
      </c>
      <c r="AY5185" s="19">
        <f>SUM(R5185,AH5185,AX5185)</f>
        <v>0</v>
      </c>
      <c r="AZ5185" t="s">
        <v>7899</v>
      </c>
      <c r="BA5185" s="18" t="s">
        <v>7900</v>
      </c>
    </row>
    <row r="5186" spans="1:53" x14ac:dyDescent="0.2">
      <c r="A5186" t="s">
        <v>7901</v>
      </c>
      <c r="B5186" s="18" t="s">
        <v>7902</v>
      </c>
      <c r="C5186" t="s">
        <v>13335</v>
      </c>
      <c r="D5186">
        <v>1</v>
      </c>
      <c r="E5186">
        <v>1</v>
      </c>
      <c r="F5186">
        <v>69.002587348222733</v>
      </c>
      <c r="G5186">
        <v>51.889742016792297</v>
      </c>
      <c r="H5186">
        <v>504513.23628678918</v>
      </c>
      <c r="I5186">
        <v>61.729259303412363</v>
      </c>
      <c r="J5186">
        <v>62.278848141431808</v>
      </c>
      <c r="K5186">
        <v>2.5806231713182841</v>
      </c>
      <c r="L5186">
        <v>4289.2760257438504</v>
      </c>
      <c r="M5186">
        <v>1399.4114836529379</v>
      </c>
      <c r="N5186">
        <v>0.97186930144881989</v>
      </c>
      <c r="O5186">
        <v>1</v>
      </c>
      <c r="P5186">
        <v>0.90639436094659709</v>
      </c>
      <c r="Q5186">
        <v>-1.3644089514902209</v>
      </c>
      <c r="R5186" t="str">
        <f t="shared" si="240"/>
        <v/>
      </c>
      <c r="S5186" t="s">
        <v>19479</v>
      </c>
      <c r="T5186">
        <v>1</v>
      </c>
      <c r="U5186">
        <v>1</v>
      </c>
      <c r="V5186">
        <v>76.33463591337204</v>
      </c>
      <c r="W5186">
        <v>58.948121666908257</v>
      </c>
      <c r="X5186">
        <v>563693.07389751077</v>
      </c>
      <c r="Y5186">
        <v>68.970154643033254</v>
      </c>
      <c r="Z5186">
        <v>69.22437384724617</v>
      </c>
      <c r="AA5186">
        <v>2.3535472009978711</v>
      </c>
      <c r="AB5186">
        <v>4284.5766360963262</v>
      </c>
      <c r="AC5186">
        <v>1399.2548327910361</v>
      </c>
      <c r="AD5186">
        <v>1.092339359666088</v>
      </c>
      <c r="AE5186">
        <v>1</v>
      </c>
      <c r="AF5186">
        <v>0.99856800045004279</v>
      </c>
      <c r="AG5186">
        <v>0.36056565022873982</v>
      </c>
      <c r="AH5186" s="18" t="str">
        <f t="shared" si="241"/>
        <v/>
      </c>
      <c r="AI5186" t="s">
        <v>25623</v>
      </c>
      <c r="AJ5186">
        <v>1</v>
      </c>
      <c r="AK5186">
        <v>1</v>
      </c>
      <c r="AL5186">
        <v>62.390394955873489</v>
      </c>
      <c r="AM5186">
        <v>45.281440615653992</v>
      </c>
      <c r="AN5186">
        <v>456897.08229973912</v>
      </c>
      <c r="AO5186">
        <v>55.903227982349087</v>
      </c>
      <c r="AP5186">
        <v>56.44616112112999</v>
      </c>
      <c r="AQ5186">
        <v>2.6838173660218501</v>
      </c>
      <c r="AR5186">
        <v>4284.0009370551306</v>
      </c>
      <c r="AS5186">
        <v>1398.85421545597</v>
      </c>
      <c r="AT5186">
        <v>0.96839007586112624</v>
      </c>
      <c r="AU5186">
        <v>1</v>
      </c>
      <c r="AV5186">
        <v>0.90951447086119264</v>
      </c>
      <c r="AW5186">
        <v>-1.5033046832007779</v>
      </c>
      <c r="AX5186" t="str">
        <f t="shared" si="242"/>
        <v/>
      </c>
      <c r="AY5186" s="19">
        <f>SUM(R5186,AH5186,AX5186)</f>
        <v>0</v>
      </c>
      <c r="AZ5186" t="s">
        <v>7901</v>
      </c>
      <c r="BA5186" s="18" t="s">
        <v>7902</v>
      </c>
    </row>
    <row r="5187" spans="1:53" x14ac:dyDescent="0.2">
      <c r="A5187" t="s">
        <v>7759</v>
      </c>
      <c r="B5187" s="18" t="s">
        <v>7760</v>
      </c>
      <c r="C5187" t="s">
        <v>13336</v>
      </c>
      <c r="D5187">
        <v>1</v>
      </c>
      <c r="E5187">
        <v>1</v>
      </c>
      <c r="F5187">
        <v>75.002602189779282</v>
      </c>
      <c r="G5187">
        <v>59.446168541908257</v>
      </c>
      <c r="H5187">
        <v>554751.34353205562</v>
      </c>
      <c r="I5187">
        <v>67.876097336602925</v>
      </c>
      <c r="J5187">
        <v>68.27884778380394</v>
      </c>
      <c r="K5187">
        <v>2.526665699075199</v>
      </c>
      <c r="L5187">
        <v>200.45142563905171</v>
      </c>
      <c r="M5187">
        <v>1575.614582405218</v>
      </c>
      <c r="N5187">
        <v>1.0686455021168511</v>
      </c>
      <c r="O5187">
        <v>1</v>
      </c>
      <c r="P5187">
        <v>0.99665073845391672</v>
      </c>
      <c r="Q5187">
        <v>0.39703611696815078</v>
      </c>
      <c r="R5187" t="str">
        <f t="shared" si="240"/>
        <v/>
      </c>
      <c r="S5187" t="s">
        <v>19480</v>
      </c>
      <c r="T5187">
        <v>1</v>
      </c>
      <c r="U5187">
        <v>1</v>
      </c>
      <c r="V5187">
        <v>69.669269174337387</v>
      </c>
      <c r="W5187">
        <v>56.500657796859741</v>
      </c>
      <c r="X5187">
        <v>522183.67997691041</v>
      </c>
      <c r="Y5187">
        <v>63.891310409508179</v>
      </c>
      <c r="Z5187">
        <v>64.11285012960434</v>
      </c>
      <c r="AA5187">
        <v>2.2322305557573578</v>
      </c>
      <c r="AB5187">
        <v>200.45086369241341</v>
      </c>
      <c r="AC5187">
        <v>1575.847416489454</v>
      </c>
      <c r="AD5187">
        <v>1.011901357364857</v>
      </c>
      <c r="AE5187">
        <v>1</v>
      </c>
      <c r="AF5187">
        <v>0.92503516067148728</v>
      </c>
      <c r="AG5187">
        <v>-1.028627998351441</v>
      </c>
      <c r="AH5187" s="18" t="str">
        <f t="shared" si="241"/>
        <v/>
      </c>
      <c r="AI5187" t="s">
        <v>25624</v>
      </c>
      <c r="AJ5187">
        <v>1</v>
      </c>
      <c r="AK5187">
        <v>1</v>
      </c>
      <c r="AL5187">
        <v>67.224389165639877</v>
      </c>
      <c r="AM5187">
        <v>53.836582750082023</v>
      </c>
      <c r="AN5187">
        <v>504271.68110534549</v>
      </c>
      <c r="AO5187">
        <v>61.6997040383391</v>
      </c>
      <c r="AP5187">
        <v>61.946821957826607</v>
      </c>
      <c r="AQ5187">
        <v>2.0719986040461631</v>
      </c>
      <c r="AR5187">
        <v>200.30093036633099</v>
      </c>
      <c r="AS5187">
        <v>1576.352031892568</v>
      </c>
      <c r="AT5187">
        <v>1.068800196889552</v>
      </c>
      <c r="AU5187">
        <v>1</v>
      </c>
      <c r="AV5187">
        <v>1.0038199169543569</v>
      </c>
      <c r="AW5187">
        <v>0.54102649202572872</v>
      </c>
      <c r="AX5187" t="str">
        <f t="shared" si="242"/>
        <v/>
      </c>
      <c r="AY5187" s="19">
        <f>SUM(R5187,AH5187,AX5187)</f>
        <v>0</v>
      </c>
      <c r="AZ5187" t="s">
        <v>7759</v>
      </c>
      <c r="BA5187" s="18" t="s">
        <v>7760</v>
      </c>
    </row>
    <row r="5188" spans="1:53" x14ac:dyDescent="0.2">
      <c r="A5188" t="s">
        <v>7903</v>
      </c>
      <c r="B5188" s="18" t="s">
        <v>7904</v>
      </c>
      <c r="C5188" t="s">
        <v>13337</v>
      </c>
      <c r="D5188">
        <v>2</v>
      </c>
      <c r="E5188">
        <v>1</v>
      </c>
      <c r="F5188">
        <v>70.1698999106884</v>
      </c>
      <c r="G5188">
        <v>58.169900625944138</v>
      </c>
      <c r="H5188">
        <v>530395.22673413157</v>
      </c>
      <c r="I5188">
        <v>64.896026763016224</v>
      </c>
      <c r="J5188">
        <v>65.057076662778854</v>
      </c>
      <c r="K5188">
        <v>1.5638481998297979</v>
      </c>
      <c r="L5188">
        <v>376.78864182950201</v>
      </c>
      <c r="M5188">
        <v>1575.633645265355</v>
      </c>
      <c r="N5188">
        <v>1.021727085481001</v>
      </c>
      <c r="O5188">
        <v>1</v>
      </c>
      <c r="P5188">
        <v>0.96770236553021571</v>
      </c>
      <c r="Q5188">
        <v>-0.16792084379854641</v>
      </c>
      <c r="R5188" t="str">
        <f t="shared" ref="R5188:R5251" si="243">IF(ABS(Q5188)&gt;2.5,1,"")</f>
        <v/>
      </c>
      <c r="S5188" t="s">
        <v>19481</v>
      </c>
      <c r="T5188">
        <v>2</v>
      </c>
      <c r="U5188">
        <v>1</v>
      </c>
      <c r="V5188">
        <v>67.11155042052269</v>
      </c>
      <c r="W5188">
        <v>55.670546740293503</v>
      </c>
      <c r="X5188">
        <v>506474.56140205258</v>
      </c>
      <c r="Y5188">
        <v>61.969235458467232</v>
      </c>
      <c r="Z5188">
        <v>62.111535519361503</v>
      </c>
      <c r="AA5188">
        <v>1.59581041204032</v>
      </c>
      <c r="AB5188">
        <v>376.7840187508919</v>
      </c>
      <c r="AC5188">
        <v>1575.583219343544</v>
      </c>
      <c r="AD5188">
        <v>0.98145981156701234</v>
      </c>
      <c r="AE5188">
        <v>1</v>
      </c>
      <c r="AF5188">
        <v>0.92910641922664927</v>
      </c>
      <c r="AG5188">
        <v>-0.95171315943605095</v>
      </c>
      <c r="AH5188" s="18" t="str">
        <f t="shared" ref="AH5188:AH5251" si="244">IF(ABS(AG5188)&gt;2.5,1,"")</f>
        <v/>
      </c>
      <c r="AI5188" t="s">
        <v>25625</v>
      </c>
      <c r="AJ5188">
        <v>2</v>
      </c>
      <c r="AK5188">
        <v>1</v>
      </c>
      <c r="AL5188">
        <v>69.891055673360825</v>
      </c>
      <c r="AM5188">
        <v>58.670561760663993</v>
      </c>
      <c r="AN5188">
        <v>521427.55934044719</v>
      </c>
      <c r="AO5188">
        <v>63.79879595502841</v>
      </c>
      <c r="AP5188">
        <v>63.891056030988693</v>
      </c>
      <c r="AQ5188">
        <v>1.41142046363035</v>
      </c>
      <c r="AR5188">
        <v>376.68569805736701</v>
      </c>
      <c r="AS5188">
        <v>1576.0119706710459</v>
      </c>
      <c r="AT5188">
        <v>1.105161957270975</v>
      </c>
      <c r="AU5188">
        <v>1</v>
      </c>
      <c r="AV5188">
        <v>1.050060236142552</v>
      </c>
      <c r="AW5188">
        <v>1.543413204405655</v>
      </c>
      <c r="AX5188" t="str">
        <f t="shared" ref="AX5188:AX5251" si="245">IF(ABS(AW5188)&gt;2.5,1,"")</f>
        <v/>
      </c>
      <c r="AY5188" s="19">
        <f>SUM(R5188,AH5188,AX5188)</f>
        <v>0</v>
      </c>
      <c r="AZ5188" t="s">
        <v>7903</v>
      </c>
      <c r="BA5188" s="18" t="s">
        <v>7904</v>
      </c>
    </row>
    <row r="5189" spans="1:53" x14ac:dyDescent="0.2">
      <c r="A5189" t="s">
        <v>7763</v>
      </c>
      <c r="B5189" s="18" t="s">
        <v>7763</v>
      </c>
      <c r="C5189" t="s">
        <v>13338</v>
      </c>
      <c r="D5189">
        <v>3</v>
      </c>
      <c r="E5189">
        <v>1</v>
      </c>
      <c r="F5189">
        <v>68.725035041570663</v>
      </c>
      <c r="G5189">
        <v>52.892356216907501</v>
      </c>
      <c r="H5189">
        <v>500591.7999695242</v>
      </c>
      <c r="I5189">
        <v>61.249455520558442</v>
      </c>
      <c r="J5189">
        <v>61.55902236700058</v>
      </c>
      <c r="K5189">
        <v>2.982875047350416</v>
      </c>
      <c r="L5189">
        <v>554.22615408946558</v>
      </c>
      <c r="M5189">
        <v>1575.2219511496139</v>
      </c>
      <c r="N5189">
        <v>0.96431524082122133</v>
      </c>
      <c r="O5189">
        <v>1</v>
      </c>
      <c r="P5189">
        <v>0.94444605803406689</v>
      </c>
      <c r="Q5189">
        <v>-0.62179135445936518</v>
      </c>
      <c r="R5189" t="str">
        <f t="shared" si="243"/>
        <v/>
      </c>
      <c r="S5189" t="s">
        <v>19482</v>
      </c>
      <c r="T5189">
        <v>3</v>
      </c>
      <c r="U5189">
        <v>1</v>
      </c>
      <c r="V5189">
        <v>65.946814119815826</v>
      </c>
      <c r="W5189">
        <v>50.667955577373512</v>
      </c>
      <c r="X5189">
        <v>490809.8004309833</v>
      </c>
      <c r="Y5189">
        <v>60.052587841794107</v>
      </c>
      <c r="Z5189">
        <v>60.446168482303619</v>
      </c>
      <c r="AA5189">
        <v>2.493938864915239</v>
      </c>
      <c r="AB5189">
        <v>554.35640805211597</v>
      </c>
      <c r="AC5189">
        <v>1575.408310736776</v>
      </c>
      <c r="AD5189">
        <v>0.95110422310794362</v>
      </c>
      <c r="AE5189">
        <v>1</v>
      </c>
      <c r="AF5189">
        <v>0.93335310561633422</v>
      </c>
      <c r="AG5189">
        <v>-0.87148411105673484</v>
      </c>
      <c r="AH5189" s="18" t="str">
        <f t="shared" si="244"/>
        <v/>
      </c>
      <c r="AI5189" t="s">
        <v>25626</v>
      </c>
      <c r="AJ5189">
        <v>3</v>
      </c>
      <c r="AK5189">
        <v>1</v>
      </c>
      <c r="AL5189">
        <v>67.39170178771019</v>
      </c>
      <c r="AM5189">
        <v>49.334622323513031</v>
      </c>
      <c r="AN5189">
        <v>480678.46894785762</v>
      </c>
      <c r="AO5189">
        <v>58.81297796988347</v>
      </c>
      <c r="AP5189">
        <v>59.167309105396271</v>
      </c>
      <c r="AQ5189">
        <v>3.0064075348849331</v>
      </c>
      <c r="AR5189">
        <v>553.9114992106073</v>
      </c>
      <c r="AS5189">
        <v>1576.309228368907</v>
      </c>
      <c r="AT5189">
        <v>1.018794553614272</v>
      </c>
      <c r="AU5189">
        <v>1</v>
      </c>
      <c r="AV5189">
        <v>1.0104913154592969</v>
      </c>
      <c r="AW5189">
        <v>0.68564749230746047</v>
      </c>
      <c r="AX5189" t="str">
        <f t="shared" si="245"/>
        <v/>
      </c>
      <c r="AY5189" s="19">
        <f>SUM(R5189,AH5189,AX5189)</f>
        <v>0</v>
      </c>
      <c r="AZ5189" t="s">
        <v>7763</v>
      </c>
      <c r="BA5189" s="18" t="s">
        <v>7763</v>
      </c>
    </row>
    <row r="5190" spans="1:53" x14ac:dyDescent="0.2">
      <c r="A5190" t="s">
        <v>19</v>
      </c>
      <c r="B5190" s="18" t="s">
        <v>19</v>
      </c>
      <c r="C5190" t="s">
        <v>13339</v>
      </c>
      <c r="D5190">
        <v>4</v>
      </c>
      <c r="E5190">
        <v>0</v>
      </c>
      <c r="F5190">
        <v>49.77950245141983</v>
      </c>
      <c r="G5190">
        <v>40.337214320898063</v>
      </c>
      <c r="H5190">
        <v>371330.34372657537</v>
      </c>
      <c r="I5190">
        <v>45.433787315132193</v>
      </c>
      <c r="J5190">
        <v>45.446184575557709</v>
      </c>
      <c r="K5190">
        <v>1.0752179296449469</v>
      </c>
      <c r="L5190">
        <v>732.90198520231149</v>
      </c>
      <c r="M5190">
        <v>1576.0719722843321</v>
      </c>
      <c r="R5190" t="str">
        <f t="shared" si="243"/>
        <v/>
      </c>
      <c r="S5190" t="s">
        <v>19483</v>
      </c>
      <c r="T5190">
        <v>4</v>
      </c>
      <c r="U5190">
        <v>0</v>
      </c>
      <c r="V5190">
        <v>49.613496959209442</v>
      </c>
      <c r="W5190">
        <v>40.946815609931953</v>
      </c>
      <c r="X5190">
        <v>366882.96856418252</v>
      </c>
      <c r="Y5190">
        <v>44.889632762043632</v>
      </c>
      <c r="Z5190">
        <v>44.779517948627472</v>
      </c>
      <c r="AA5190">
        <v>1.1172714548273039</v>
      </c>
      <c r="AB5190">
        <v>732.02637280407168</v>
      </c>
      <c r="AC5190">
        <v>1576.1907876913381</v>
      </c>
      <c r="AH5190" s="18" t="str">
        <f t="shared" si="244"/>
        <v/>
      </c>
      <c r="AI5190" t="s">
        <v>25627</v>
      </c>
      <c r="AJ5190">
        <v>4</v>
      </c>
      <c r="AK5190">
        <v>0</v>
      </c>
      <c r="AL5190">
        <v>47.667970955371857</v>
      </c>
      <c r="AM5190">
        <v>37.94681578874588</v>
      </c>
      <c r="AN5190">
        <v>354449.62648764253</v>
      </c>
      <c r="AO5190">
        <v>43.368362472487767</v>
      </c>
      <c r="AP5190">
        <v>43.446184694766998</v>
      </c>
      <c r="AQ5190">
        <v>1.0423501164769791</v>
      </c>
      <c r="AR5190">
        <v>732.07404183511858</v>
      </c>
      <c r="AS5190">
        <v>1575.951271045594</v>
      </c>
      <c r="AX5190" t="str">
        <f t="shared" si="245"/>
        <v/>
      </c>
      <c r="AY5190" s="19">
        <f>SUM(R5190,AH5190,AX5190)</f>
        <v>0</v>
      </c>
      <c r="AZ5190" t="s">
        <v>19</v>
      </c>
      <c r="BA5190" s="18" t="s">
        <v>19</v>
      </c>
    </row>
    <row r="5191" spans="1:53" x14ac:dyDescent="0.2">
      <c r="A5191" t="s">
        <v>7766</v>
      </c>
      <c r="B5191" s="18" t="s">
        <v>7767</v>
      </c>
      <c r="C5191" t="s">
        <v>13340</v>
      </c>
      <c r="D5191">
        <v>5</v>
      </c>
      <c r="E5191">
        <v>1</v>
      </c>
      <c r="F5191">
        <v>62.278848141431808</v>
      </c>
      <c r="G5191">
        <v>47.557708472013474</v>
      </c>
      <c r="H5191">
        <v>445934.5547054708</v>
      </c>
      <c r="I5191">
        <v>54.561917864366919</v>
      </c>
      <c r="J5191">
        <v>55.057077258825302</v>
      </c>
      <c r="K5191">
        <v>2.4548099845904439</v>
      </c>
      <c r="L5191">
        <v>910.43245883161774</v>
      </c>
      <c r="M5191">
        <v>1575.27917582654</v>
      </c>
      <c r="N5191">
        <v>0.85902623162722547</v>
      </c>
      <c r="P5191">
        <v>0.85902623162722547</v>
      </c>
      <c r="Q5191">
        <v>-2.2888462056326109</v>
      </c>
      <c r="R5191" t="str">
        <f t="shared" si="243"/>
        <v/>
      </c>
      <c r="S5191" t="s">
        <v>19484</v>
      </c>
      <c r="T5191">
        <v>5</v>
      </c>
      <c r="U5191">
        <v>1</v>
      </c>
      <c r="V5191">
        <v>61.337228268384933</v>
      </c>
      <c r="W5191">
        <v>49.224390238523483</v>
      </c>
      <c r="X5191">
        <v>459050.40818631649</v>
      </c>
      <c r="Y5191">
        <v>56.166696217584303</v>
      </c>
      <c r="Z5191">
        <v>56.444884389638901</v>
      </c>
      <c r="AA5191">
        <v>2.0069272498870392</v>
      </c>
      <c r="AB5191">
        <v>909.6936620287504</v>
      </c>
      <c r="AC5191">
        <v>1575.472049622605</v>
      </c>
      <c r="AD5191">
        <v>0.88956003213881507</v>
      </c>
      <c r="AF5191">
        <v>0.88956003213881507</v>
      </c>
      <c r="AG5191">
        <v>-1.6988295489588461</v>
      </c>
      <c r="AH5191" s="18" t="str">
        <f t="shared" si="244"/>
        <v/>
      </c>
      <c r="AI5191" t="s">
        <v>25628</v>
      </c>
      <c r="AJ5191">
        <v>5</v>
      </c>
      <c r="AK5191">
        <v>1</v>
      </c>
      <c r="AL5191">
        <v>116.5577195584774</v>
      </c>
      <c r="AM5191">
        <v>35.557709187269211</v>
      </c>
      <c r="AN5191">
        <v>423346.74199104309</v>
      </c>
      <c r="AO5191">
        <v>51.798206532612639</v>
      </c>
      <c r="AP5191">
        <v>52.111536115407937</v>
      </c>
      <c r="AQ5191">
        <v>2.2951188862134821</v>
      </c>
      <c r="AR5191">
        <v>909.47704908296157</v>
      </c>
      <c r="AS5191">
        <v>1575.659279649065</v>
      </c>
      <c r="AT5191">
        <v>0.89728037116970871</v>
      </c>
      <c r="AV5191">
        <v>0.89728037116970871</v>
      </c>
      <c r="AW5191">
        <v>-1.768512605290681</v>
      </c>
      <c r="AX5191" t="str">
        <f t="shared" si="245"/>
        <v/>
      </c>
      <c r="AY5191" s="19">
        <f>SUM(R5191,AH5191,AX5191)</f>
        <v>0</v>
      </c>
      <c r="AZ5191" t="s">
        <v>7766</v>
      </c>
      <c r="BA5191" s="18" t="s">
        <v>7767</v>
      </c>
    </row>
    <row r="5192" spans="1:53" x14ac:dyDescent="0.2">
      <c r="A5192" t="s">
        <v>7908</v>
      </c>
      <c r="B5192" s="18" t="s">
        <v>7909</v>
      </c>
      <c r="C5192" t="s">
        <v>13341</v>
      </c>
      <c r="D5192">
        <v>6</v>
      </c>
      <c r="E5192">
        <v>0</v>
      </c>
      <c r="F5192">
        <v>45.444869846105583</v>
      </c>
      <c r="G5192">
        <v>36.556409597396851</v>
      </c>
      <c r="H5192">
        <v>333076.67275875813</v>
      </c>
      <c r="I5192">
        <v>40.75329410972202</v>
      </c>
      <c r="J5192">
        <v>40.723729580640793</v>
      </c>
      <c r="K5192">
        <v>1.3132646867424611</v>
      </c>
      <c r="L5192">
        <v>1088.9177429058891</v>
      </c>
      <c r="M5192">
        <v>1575.4862887819461</v>
      </c>
      <c r="R5192" t="str">
        <f t="shared" si="243"/>
        <v/>
      </c>
      <c r="S5192" t="s">
        <v>19485</v>
      </c>
      <c r="T5192">
        <v>6</v>
      </c>
      <c r="U5192">
        <v>0</v>
      </c>
      <c r="V5192">
        <v>46.557723730802543</v>
      </c>
      <c r="W5192">
        <v>37.447461783885963</v>
      </c>
      <c r="X5192">
        <v>341238.45597267151</v>
      </c>
      <c r="Y5192">
        <v>41.751921690036887</v>
      </c>
      <c r="Z5192">
        <v>41.83526873588562</v>
      </c>
      <c r="AA5192">
        <v>1.3272666187429909</v>
      </c>
      <c r="AB5192">
        <v>1088.031367497812</v>
      </c>
      <c r="AC5192">
        <v>1575.4937860096429</v>
      </c>
      <c r="AH5192" s="18" t="str">
        <f t="shared" si="244"/>
        <v/>
      </c>
      <c r="AI5192" t="s">
        <v>25629</v>
      </c>
      <c r="AJ5192">
        <v>6</v>
      </c>
      <c r="AK5192">
        <v>0</v>
      </c>
      <c r="AL5192">
        <v>48.169901221990592</v>
      </c>
      <c r="AM5192">
        <v>33.50193589925766</v>
      </c>
      <c r="AN5192">
        <v>329049.44181919098</v>
      </c>
      <c r="AO5192">
        <v>40.260545921839103</v>
      </c>
      <c r="AP5192">
        <v>40.002589076757431</v>
      </c>
      <c r="AQ5192">
        <v>1.7369586499994001</v>
      </c>
      <c r="AR5192">
        <v>1088.142247465121</v>
      </c>
      <c r="AS5192">
        <v>1575.118891660662</v>
      </c>
      <c r="AX5192" t="str">
        <f t="shared" si="245"/>
        <v/>
      </c>
      <c r="AY5192" s="19">
        <f>SUM(R5192,AH5192,AX5192)</f>
        <v>0</v>
      </c>
      <c r="AZ5192" t="s">
        <v>7908</v>
      </c>
      <c r="BA5192" s="18" t="s">
        <v>7909</v>
      </c>
    </row>
    <row r="5193" spans="1:53" x14ac:dyDescent="0.2">
      <c r="A5193" t="s">
        <v>8004</v>
      </c>
      <c r="B5193" s="18" t="s">
        <v>8005</v>
      </c>
      <c r="C5193" t="s">
        <v>13342</v>
      </c>
      <c r="D5193">
        <v>7</v>
      </c>
      <c r="E5193">
        <v>1</v>
      </c>
      <c r="F5193">
        <v>58.169900625944138</v>
      </c>
      <c r="G5193">
        <v>44.002588838338852</v>
      </c>
      <c r="H5193">
        <v>425720.38283720613</v>
      </c>
      <c r="I5193">
        <v>52.088631204845967</v>
      </c>
      <c r="J5193">
        <v>52.33593687415123</v>
      </c>
      <c r="K5193">
        <v>2.2371598266486958</v>
      </c>
      <c r="L5193">
        <v>1266.422798467614</v>
      </c>
      <c r="M5193">
        <v>1575.1945524255891</v>
      </c>
      <c r="N5193">
        <v>0.82008665248443102</v>
      </c>
      <c r="P5193">
        <v>0.82008665248443102</v>
      </c>
      <c r="Q5193">
        <v>-3.048791724644353</v>
      </c>
      <c r="R5193">
        <f t="shared" si="243"/>
        <v>1</v>
      </c>
      <c r="S5193" t="s">
        <v>19486</v>
      </c>
      <c r="T5193">
        <v>7</v>
      </c>
      <c r="U5193">
        <v>1</v>
      </c>
      <c r="V5193">
        <v>60.002587884664543</v>
      </c>
      <c r="W5193">
        <v>48.281463235616677</v>
      </c>
      <c r="X5193">
        <v>450492.52025842672</v>
      </c>
      <c r="Y5193">
        <v>55.119603604359071</v>
      </c>
      <c r="Z5193">
        <v>55.444869250059128</v>
      </c>
      <c r="AA5193">
        <v>2.0409173093154682</v>
      </c>
      <c r="AB5193">
        <v>1265.384411645322</v>
      </c>
      <c r="AC5193">
        <v>1575.3935042055271</v>
      </c>
      <c r="AD5193">
        <v>0.87297633038315914</v>
      </c>
      <c r="AF5193">
        <v>0.87297633038315914</v>
      </c>
      <c r="AG5193">
        <v>-2.012131377343064</v>
      </c>
      <c r="AH5193" s="18" t="str">
        <f t="shared" si="244"/>
        <v/>
      </c>
      <c r="AI5193" t="s">
        <v>25630</v>
      </c>
      <c r="AJ5193">
        <v>7</v>
      </c>
      <c r="AK5193">
        <v>1</v>
      </c>
      <c r="AL5193">
        <v>55.50323411822319</v>
      </c>
      <c r="AM5193">
        <v>45.948114842176437</v>
      </c>
      <c r="AN5193">
        <v>417465.52078306681</v>
      </c>
      <c r="AO5193">
        <v>51.078615047481563</v>
      </c>
      <c r="AP5193">
        <v>51.223075389862061</v>
      </c>
      <c r="AQ5193">
        <v>1.354417979260419</v>
      </c>
      <c r="AR5193">
        <v>1265.0376187073259</v>
      </c>
      <c r="AS5193">
        <v>1575.7344671124019</v>
      </c>
      <c r="AT5193">
        <v>0.88481516516952685</v>
      </c>
      <c r="AV5193">
        <v>0.88481516516952685</v>
      </c>
      <c r="AW5193">
        <v>-2.0387303953281459</v>
      </c>
      <c r="AX5193" t="str">
        <f t="shared" si="245"/>
        <v/>
      </c>
      <c r="AY5193" s="19">
        <f>SUM(R5193,AH5193,AX5193)</f>
        <v>1</v>
      </c>
      <c r="AZ5193" t="s">
        <v>8004</v>
      </c>
      <c r="BA5193" s="18" t="s">
        <v>8005</v>
      </c>
    </row>
    <row r="5194" spans="1:53" x14ac:dyDescent="0.2">
      <c r="A5194" t="s">
        <v>7912</v>
      </c>
      <c r="B5194" s="18" t="s">
        <v>7913</v>
      </c>
      <c r="C5194" t="s">
        <v>13343</v>
      </c>
      <c r="D5194">
        <v>8</v>
      </c>
      <c r="E5194">
        <v>1</v>
      </c>
      <c r="F5194">
        <v>62.337228208780289</v>
      </c>
      <c r="G5194">
        <v>51.779517531394958</v>
      </c>
      <c r="H5194">
        <v>478043.9442846179</v>
      </c>
      <c r="I5194">
        <v>58.490633094900019</v>
      </c>
      <c r="J5194">
        <v>58.613496422767639</v>
      </c>
      <c r="K5194">
        <v>1.2695402274751271</v>
      </c>
      <c r="L5194">
        <v>1443.997201387049</v>
      </c>
      <c r="M5194">
        <v>1575.7546928334609</v>
      </c>
      <c r="N5194">
        <v>0.92088016880023282</v>
      </c>
      <c r="P5194">
        <v>0.92088016880023282</v>
      </c>
      <c r="Q5194">
        <v>-1.0817036678181291</v>
      </c>
      <c r="R5194" t="str">
        <f t="shared" si="243"/>
        <v/>
      </c>
      <c r="S5194" t="s">
        <v>19487</v>
      </c>
      <c r="T5194">
        <v>8</v>
      </c>
      <c r="U5194">
        <v>1</v>
      </c>
      <c r="V5194">
        <v>62.725020200014107</v>
      </c>
      <c r="W5194">
        <v>53.779517412185669</v>
      </c>
      <c r="X5194">
        <v>475991.84183523059</v>
      </c>
      <c r="Y5194">
        <v>58.239549961486667</v>
      </c>
      <c r="Z5194">
        <v>58.391702324151993</v>
      </c>
      <c r="AA5194">
        <v>1.192853772682724</v>
      </c>
      <c r="AB5194">
        <v>1443.1031570678069</v>
      </c>
      <c r="AC5194">
        <v>1575.8536878801649</v>
      </c>
      <c r="AD5194">
        <v>0.92238959070679039</v>
      </c>
      <c r="AF5194">
        <v>0.92238959070679039</v>
      </c>
      <c r="AG5194">
        <v>-1.0786085104994729</v>
      </c>
      <c r="AH5194" s="18" t="str">
        <f t="shared" si="244"/>
        <v/>
      </c>
      <c r="AI5194" t="s">
        <v>25631</v>
      </c>
      <c r="AJ5194">
        <v>8</v>
      </c>
      <c r="AK5194">
        <v>1</v>
      </c>
      <c r="AL5194">
        <v>56.613496541976929</v>
      </c>
      <c r="AM5194">
        <v>46.559023261070251</v>
      </c>
      <c r="AN5194">
        <v>428891.84202834958</v>
      </c>
      <c r="AO5194">
        <v>52.476672216854233</v>
      </c>
      <c r="AP5194">
        <v>52.559022903442383</v>
      </c>
      <c r="AQ5194">
        <v>1.206495779289424</v>
      </c>
      <c r="AR5194">
        <v>1442.9487415238229</v>
      </c>
      <c r="AS5194">
        <v>1576.2178551225629</v>
      </c>
      <c r="AT5194">
        <v>0.90903317076903301</v>
      </c>
      <c r="AV5194">
        <v>0.90903317076903301</v>
      </c>
      <c r="AW5194">
        <v>-1.5137381928632989</v>
      </c>
      <c r="AX5194" t="str">
        <f t="shared" si="245"/>
        <v/>
      </c>
      <c r="AY5194" s="19">
        <f>SUM(R5194,AH5194,AX5194)</f>
        <v>0</v>
      </c>
      <c r="AZ5194" t="s">
        <v>7912</v>
      </c>
      <c r="BA5194" s="18" t="s">
        <v>7913</v>
      </c>
    </row>
    <row r="5195" spans="1:53" x14ac:dyDescent="0.2">
      <c r="A5195" t="s">
        <v>6245</v>
      </c>
      <c r="B5195" s="18" t="s">
        <v>6246</v>
      </c>
      <c r="C5195" t="s">
        <v>13344</v>
      </c>
      <c r="D5195">
        <v>8</v>
      </c>
      <c r="E5195">
        <v>1</v>
      </c>
      <c r="F5195">
        <v>61.002587825059891</v>
      </c>
      <c r="G5195">
        <v>51.057062298059464</v>
      </c>
      <c r="H5195">
        <v>462222.76985943317</v>
      </c>
      <c r="I5195">
        <v>56.554847651955612</v>
      </c>
      <c r="J5195">
        <v>56.503234058618553</v>
      </c>
      <c r="K5195">
        <v>1.180072702100859</v>
      </c>
      <c r="L5195">
        <v>1621.8771286986309</v>
      </c>
      <c r="M5195">
        <v>1575.8391575820019</v>
      </c>
      <c r="N5195">
        <v>0.89040304227353906</v>
      </c>
      <c r="P5195">
        <v>0.89040304227353906</v>
      </c>
      <c r="Q5195">
        <v>-1.676495811086596</v>
      </c>
      <c r="R5195" t="str">
        <f t="shared" si="243"/>
        <v/>
      </c>
      <c r="S5195" t="s">
        <v>19488</v>
      </c>
      <c r="T5195">
        <v>8</v>
      </c>
      <c r="U5195">
        <v>1</v>
      </c>
      <c r="V5195">
        <v>64.28144708275795</v>
      </c>
      <c r="W5195">
        <v>54.391702562570572</v>
      </c>
      <c r="X5195">
        <v>489028.53831321001</v>
      </c>
      <c r="Y5195">
        <v>59.834643131433992</v>
      </c>
      <c r="Z5195">
        <v>59.948129206895828</v>
      </c>
      <c r="AA5195">
        <v>1.210586537312333</v>
      </c>
      <c r="AB5195">
        <v>1620.1498150549071</v>
      </c>
      <c r="AC5195">
        <v>1575.8868328588189</v>
      </c>
      <c r="AD5195">
        <v>0.94765244622576095</v>
      </c>
      <c r="AF5195">
        <v>0.94765244622576095</v>
      </c>
      <c r="AG5195">
        <v>-0.60133878261134299</v>
      </c>
      <c r="AH5195" s="18" t="str">
        <f t="shared" si="244"/>
        <v/>
      </c>
      <c r="AI5195" t="s">
        <v>25632</v>
      </c>
      <c r="AJ5195">
        <v>8</v>
      </c>
      <c r="AK5195">
        <v>1</v>
      </c>
      <c r="AL5195">
        <v>60.335921198129647</v>
      </c>
      <c r="AM5195">
        <v>51.28146305680275</v>
      </c>
      <c r="AN5195">
        <v>460895.87314099068</v>
      </c>
      <c r="AO5195">
        <v>56.392496407805062</v>
      </c>
      <c r="AP5195">
        <v>56.335921436548233</v>
      </c>
      <c r="AQ5195">
        <v>1.1803175396446479</v>
      </c>
      <c r="AR5195">
        <v>1619.948579409687</v>
      </c>
      <c r="AS5195">
        <v>1576.147752744703</v>
      </c>
      <c r="AT5195">
        <v>0.97686548425424002</v>
      </c>
      <c r="AV5195">
        <v>0.97686548425424002</v>
      </c>
      <c r="AW5195">
        <v>-4.3285330485109033E-2</v>
      </c>
      <c r="AX5195" t="str">
        <f t="shared" si="245"/>
        <v/>
      </c>
      <c r="AY5195" s="19">
        <f>SUM(R5195,AH5195,AX5195)</f>
        <v>0</v>
      </c>
      <c r="AZ5195" t="s">
        <v>6245</v>
      </c>
      <c r="BA5195" s="18" t="s">
        <v>6246</v>
      </c>
    </row>
    <row r="5196" spans="1:53" x14ac:dyDescent="0.2">
      <c r="A5196" t="s">
        <v>7916</v>
      </c>
      <c r="B5196" s="18" t="s">
        <v>7917</v>
      </c>
      <c r="C5196" t="s">
        <v>13345</v>
      </c>
      <c r="D5196">
        <v>8</v>
      </c>
      <c r="E5196">
        <v>1</v>
      </c>
      <c r="F5196">
        <v>61.779501736164093</v>
      </c>
      <c r="G5196">
        <v>53.112835586071007</v>
      </c>
      <c r="H5196">
        <v>473005.25007337332</v>
      </c>
      <c r="I5196">
        <v>57.874128236066717</v>
      </c>
      <c r="J5196">
        <v>57.833975851535797</v>
      </c>
      <c r="K5196">
        <v>1.4236303879587839</v>
      </c>
      <c r="L5196">
        <v>1799.875894680039</v>
      </c>
      <c r="M5196">
        <v>1576.1687240433571</v>
      </c>
      <c r="N5196">
        <v>0.91117387792204307</v>
      </c>
      <c r="P5196">
        <v>0.91117387792204307</v>
      </c>
      <c r="Q5196">
        <v>-1.271131813203459</v>
      </c>
      <c r="R5196" t="str">
        <f t="shared" si="243"/>
        <v/>
      </c>
      <c r="S5196" t="s">
        <v>19489</v>
      </c>
      <c r="T5196">
        <v>8</v>
      </c>
      <c r="U5196">
        <v>1</v>
      </c>
      <c r="V5196">
        <v>66.557722538709641</v>
      </c>
      <c r="W5196">
        <v>55.391702502965927</v>
      </c>
      <c r="X5196">
        <v>506138.47322121263</v>
      </c>
      <c r="Y5196">
        <v>61.928113694018442</v>
      </c>
      <c r="Z5196">
        <v>62.002587765455253</v>
      </c>
      <c r="AA5196">
        <v>1.4646130950475891</v>
      </c>
      <c r="AB5196">
        <v>1797.901582159041</v>
      </c>
      <c r="AC5196">
        <v>1576.184166242869</v>
      </c>
      <c r="AD5196">
        <v>0.98080853099385978</v>
      </c>
      <c r="AF5196">
        <v>0.98080853099385978</v>
      </c>
      <c r="AG5196">
        <v>2.5051038730244599E-2</v>
      </c>
      <c r="AH5196" s="18" t="str">
        <f t="shared" si="244"/>
        <v/>
      </c>
      <c r="AI5196" t="s">
        <v>25633</v>
      </c>
      <c r="AJ5196">
        <v>8</v>
      </c>
      <c r="AK5196">
        <v>1</v>
      </c>
      <c r="AL5196">
        <v>62.169900387525558</v>
      </c>
      <c r="AM5196">
        <v>50.391687601804733</v>
      </c>
      <c r="AN5196">
        <v>462712.81022205949</v>
      </c>
      <c r="AO5196">
        <v>56.614806095932877</v>
      </c>
      <c r="AP5196">
        <v>56.891041249036789</v>
      </c>
      <c r="AQ5196">
        <v>1.8979218841009129</v>
      </c>
      <c r="AR5196">
        <v>1797.6926027235811</v>
      </c>
      <c r="AS5196">
        <v>1576.552618364339</v>
      </c>
      <c r="AT5196">
        <v>0.98071646931397116</v>
      </c>
      <c r="AV5196">
        <v>0.98071646931397116</v>
      </c>
      <c r="AW5196">
        <v>4.0195413619133022E-2</v>
      </c>
      <c r="AX5196" t="str">
        <f t="shared" si="245"/>
        <v/>
      </c>
      <c r="AY5196" s="19">
        <f>SUM(R5196,AH5196,AX5196)</f>
        <v>0</v>
      </c>
      <c r="AZ5196" t="s">
        <v>7916</v>
      </c>
      <c r="BA5196" s="18" t="s">
        <v>7917</v>
      </c>
    </row>
    <row r="5197" spans="1:53" x14ac:dyDescent="0.2">
      <c r="A5197" t="s">
        <v>6314</v>
      </c>
      <c r="B5197" s="18" t="s">
        <v>6314</v>
      </c>
      <c r="C5197" t="s">
        <v>13346</v>
      </c>
      <c r="D5197">
        <v>8</v>
      </c>
      <c r="E5197">
        <v>1</v>
      </c>
      <c r="F5197">
        <v>59.224374443292618</v>
      </c>
      <c r="G5197">
        <v>48.337229043245323</v>
      </c>
      <c r="H5197">
        <v>443821.69954285031</v>
      </c>
      <c r="I5197">
        <v>54.303401387844147</v>
      </c>
      <c r="J5197">
        <v>54.391702562570572</v>
      </c>
      <c r="K5197">
        <v>1.327156808069661</v>
      </c>
      <c r="L5197">
        <v>1977.8715557205639</v>
      </c>
      <c r="M5197">
        <v>1576.105284601432</v>
      </c>
      <c r="N5197">
        <v>0.85495613212682053</v>
      </c>
      <c r="P5197">
        <v>0.85495613212682053</v>
      </c>
      <c r="Q5197">
        <v>-2.3682783398609288</v>
      </c>
      <c r="R5197" t="str">
        <f t="shared" si="243"/>
        <v/>
      </c>
      <c r="S5197" t="s">
        <v>19490</v>
      </c>
      <c r="T5197">
        <v>8</v>
      </c>
      <c r="U5197">
        <v>1</v>
      </c>
      <c r="V5197">
        <v>61.278848201036453</v>
      </c>
      <c r="W5197">
        <v>50.833976268768311</v>
      </c>
      <c r="X5197">
        <v>460213.05313244462</v>
      </c>
      <c r="Y5197">
        <v>56.308950585151671</v>
      </c>
      <c r="Z5197">
        <v>56.557707935571671</v>
      </c>
      <c r="AA5197">
        <v>1.305491357808134</v>
      </c>
      <c r="AB5197">
        <v>1975.888750791298</v>
      </c>
      <c r="AC5197">
        <v>1576.3271430928769</v>
      </c>
      <c r="AD5197">
        <v>0.89181303629086461</v>
      </c>
      <c r="AF5197">
        <v>0.89181303629086461</v>
      </c>
      <c r="AG5197">
        <v>-1.656265450146974</v>
      </c>
      <c r="AH5197" s="18" t="str">
        <f t="shared" si="244"/>
        <v/>
      </c>
      <c r="AI5197" t="s">
        <v>25634</v>
      </c>
      <c r="AJ5197">
        <v>8</v>
      </c>
      <c r="AK5197">
        <v>1</v>
      </c>
      <c r="AL5197">
        <v>56.446183919906623</v>
      </c>
      <c r="AM5197">
        <v>45.833991765975952</v>
      </c>
      <c r="AN5197">
        <v>422380.39100065827</v>
      </c>
      <c r="AO5197">
        <v>51.679969533911454</v>
      </c>
      <c r="AP5197">
        <v>51.725036054849632</v>
      </c>
      <c r="AQ5197">
        <v>1.6476288940293891</v>
      </c>
      <c r="AR5197">
        <v>1975.8689317250739</v>
      </c>
      <c r="AS5197">
        <v>1576.573683272142</v>
      </c>
      <c r="AT5197">
        <v>0.89523219720419112</v>
      </c>
      <c r="AV5197">
        <v>0.89523219720419112</v>
      </c>
      <c r="AW5197">
        <v>-1.8129124365141971</v>
      </c>
      <c r="AX5197" t="str">
        <f t="shared" si="245"/>
        <v/>
      </c>
      <c r="AY5197" s="19">
        <f>SUM(R5197,AH5197,AX5197)</f>
        <v>0</v>
      </c>
      <c r="AZ5197" t="s">
        <v>6314</v>
      </c>
      <c r="BA5197" s="18" t="s">
        <v>6314</v>
      </c>
    </row>
    <row r="5198" spans="1:53" x14ac:dyDescent="0.2">
      <c r="A5198" t="s">
        <v>7920</v>
      </c>
      <c r="B5198" s="18" t="s">
        <v>7921</v>
      </c>
      <c r="C5198" t="s">
        <v>13347</v>
      </c>
      <c r="D5198">
        <v>8</v>
      </c>
      <c r="E5198">
        <v>1</v>
      </c>
      <c r="F5198">
        <v>64.667954742908478</v>
      </c>
      <c r="G5198">
        <v>53.001303970813751</v>
      </c>
      <c r="H5198">
        <v>478243.421420753</v>
      </c>
      <c r="I5198">
        <v>58.515039938915088</v>
      </c>
      <c r="J5198">
        <v>58.722428977489471</v>
      </c>
      <c r="K5198">
        <v>1.65241969456869</v>
      </c>
      <c r="L5198">
        <v>2156.29601390165</v>
      </c>
      <c r="M5198">
        <v>1575.8495462193709</v>
      </c>
      <c r="N5198">
        <v>0.92126443167186234</v>
      </c>
      <c r="P5198">
        <v>0.92126443167186234</v>
      </c>
      <c r="Q5198">
        <v>-1.0742043867820761</v>
      </c>
      <c r="R5198" t="str">
        <f t="shared" si="243"/>
        <v/>
      </c>
      <c r="S5198" t="s">
        <v>19491</v>
      </c>
      <c r="T5198">
        <v>8</v>
      </c>
      <c r="U5198">
        <v>1</v>
      </c>
      <c r="V5198">
        <v>66.613480746746063</v>
      </c>
      <c r="W5198">
        <v>54.835267961025238</v>
      </c>
      <c r="X5198">
        <v>501659.78317156428</v>
      </c>
      <c r="Y5198">
        <v>61.380127636310327</v>
      </c>
      <c r="Z5198">
        <v>61.66797012090683</v>
      </c>
      <c r="AA5198">
        <v>1.8574168499716519</v>
      </c>
      <c r="AB5198">
        <v>2153.4433329059689</v>
      </c>
      <c r="AC5198">
        <v>1575.853036903939</v>
      </c>
      <c r="AD5198">
        <v>0.9721296068638372</v>
      </c>
      <c r="AF5198">
        <v>0.9721296068638372</v>
      </c>
      <c r="AG5198">
        <v>-0.13891252250641459</v>
      </c>
      <c r="AH5198" s="18" t="str">
        <f t="shared" si="244"/>
        <v/>
      </c>
      <c r="AI5198" t="s">
        <v>25635</v>
      </c>
      <c r="AJ5198">
        <v>8</v>
      </c>
      <c r="AK5198">
        <v>1</v>
      </c>
      <c r="AL5198">
        <v>61.055777370929718</v>
      </c>
      <c r="AM5198">
        <v>50.835268199443817</v>
      </c>
      <c r="AN5198">
        <v>460815.4485489428</v>
      </c>
      <c r="AO5198">
        <v>56.382656129810698</v>
      </c>
      <c r="AP5198">
        <v>56.613481342792511</v>
      </c>
      <c r="AQ5198">
        <v>1.5394473090395671</v>
      </c>
      <c r="AR5198">
        <v>2153.2248136674771</v>
      </c>
      <c r="AS5198">
        <v>1576.2265429686311</v>
      </c>
      <c r="AT5198">
        <v>0.97669502491052451</v>
      </c>
      <c r="AV5198">
        <v>0.97669502491052451</v>
      </c>
      <c r="AW5198">
        <v>-4.6980507857177368E-2</v>
      </c>
      <c r="AX5198" t="str">
        <f t="shared" si="245"/>
        <v/>
      </c>
      <c r="AY5198" s="19">
        <f>SUM(R5198,AH5198,AX5198)</f>
        <v>0</v>
      </c>
      <c r="AZ5198" t="s">
        <v>7920</v>
      </c>
      <c r="BA5198" s="18" t="s">
        <v>7921</v>
      </c>
    </row>
    <row r="5199" spans="1:53" x14ac:dyDescent="0.2">
      <c r="A5199" t="s">
        <v>7686</v>
      </c>
      <c r="B5199" s="18" t="s">
        <v>7687</v>
      </c>
      <c r="C5199" t="s">
        <v>13348</v>
      </c>
      <c r="D5199">
        <v>8</v>
      </c>
      <c r="E5199">
        <v>1</v>
      </c>
      <c r="F5199">
        <v>71.667969524860382</v>
      </c>
      <c r="G5199">
        <v>58.780793845653527</v>
      </c>
      <c r="H5199">
        <v>527487.90745854378</v>
      </c>
      <c r="I5199">
        <v>64.540304350733365</v>
      </c>
      <c r="J5199">
        <v>64.667954742908478</v>
      </c>
      <c r="K5199">
        <v>1.7050740166907521</v>
      </c>
      <c r="L5199">
        <v>2333.0149670401238</v>
      </c>
      <c r="M5199">
        <v>1576.1939295352249</v>
      </c>
      <c r="N5199">
        <v>1.016126569676401</v>
      </c>
      <c r="P5199">
        <v>1.016126569676401</v>
      </c>
      <c r="Q5199">
        <v>0.77712678544408009</v>
      </c>
      <c r="R5199" t="str">
        <f t="shared" si="243"/>
        <v/>
      </c>
      <c r="S5199" t="s">
        <v>19492</v>
      </c>
      <c r="T5199">
        <v>8</v>
      </c>
      <c r="U5199">
        <v>1</v>
      </c>
      <c r="V5199">
        <v>71.334621012210846</v>
      </c>
      <c r="W5199">
        <v>59.835282862186432</v>
      </c>
      <c r="X5199">
        <v>542735.66329434514</v>
      </c>
      <c r="Y5199">
        <v>66.405929682410999</v>
      </c>
      <c r="Z5199">
        <v>66.389110386371613</v>
      </c>
      <c r="AA5199">
        <v>1.4797255431305549</v>
      </c>
      <c r="AB5199">
        <v>2331.013915653004</v>
      </c>
      <c r="AC5199">
        <v>1576.126127343641</v>
      </c>
      <c r="AD5199">
        <v>1.0517275346524571</v>
      </c>
      <c r="AF5199">
        <v>1.0517275346524571</v>
      </c>
      <c r="AG5199">
        <v>1.3648636958077129</v>
      </c>
      <c r="AH5199" s="18" t="str">
        <f t="shared" si="244"/>
        <v/>
      </c>
      <c r="AI5199" t="s">
        <v>25636</v>
      </c>
      <c r="AJ5199">
        <v>8</v>
      </c>
      <c r="AK5199">
        <v>1</v>
      </c>
      <c r="AL5199">
        <v>65.334621369838715</v>
      </c>
      <c r="AM5199">
        <v>52.556423842906952</v>
      </c>
      <c r="AN5199">
        <v>490131.00082710391</v>
      </c>
      <c r="AO5199">
        <v>59.969533932106188</v>
      </c>
      <c r="AP5199">
        <v>60.280162990093231</v>
      </c>
      <c r="AQ5199">
        <v>1.9569402463975869</v>
      </c>
      <c r="AR5199">
        <v>2330.6732163087499</v>
      </c>
      <c r="AS5199">
        <v>1576.4260366859201</v>
      </c>
      <c r="AT5199">
        <v>1.0388291268655361</v>
      </c>
      <c r="AV5199">
        <v>1.0388291268655361</v>
      </c>
      <c r="AW5199">
        <v>1.2999478715054069</v>
      </c>
      <c r="AX5199" t="str">
        <f t="shared" si="245"/>
        <v/>
      </c>
      <c r="AY5199" s="19">
        <f>SUM(R5199,AH5199,AX5199)</f>
        <v>0</v>
      </c>
      <c r="AZ5199" t="s">
        <v>7686</v>
      </c>
      <c r="BA5199" s="18" t="s">
        <v>7687</v>
      </c>
    </row>
    <row r="5200" spans="1:53" x14ac:dyDescent="0.2">
      <c r="A5200" t="s">
        <v>7924</v>
      </c>
      <c r="B5200" s="18" t="s">
        <v>7925</v>
      </c>
      <c r="C5200" t="s">
        <v>13349</v>
      </c>
      <c r="D5200">
        <v>8</v>
      </c>
      <c r="E5200">
        <v>1</v>
      </c>
      <c r="F5200">
        <v>61.722443997859962</v>
      </c>
      <c r="G5200">
        <v>49.559023082256317</v>
      </c>
      <c r="H5200">
        <v>466881.36547341943</v>
      </c>
      <c r="I5200">
        <v>57.124845891767947</v>
      </c>
      <c r="J5200">
        <v>57.613496482372277</v>
      </c>
      <c r="K5200">
        <v>1.889645442528586</v>
      </c>
      <c r="L5200">
        <v>2510.903644237917</v>
      </c>
      <c r="M5200">
        <v>1576.608533713862</v>
      </c>
      <c r="N5200">
        <v>0.8993771300465776</v>
      </c>
      <c r="P5200">
        <v>0.8993771300465776</v>
      </c>
      <c r="Q5200">
        <v>-1.501357354522135</v>
      </c>
      <c r="R5200" t="str">
        <f t="shared" si="243"/>
        <v/>
      </c>
      <c r="S5200" t="s">
        <v>19493</v>
      </c>
      <c r="T5200">
        <v>8</v>
      </c>
      <c r="U5200">
        <v>1</v>
      </c>
      <c r="V5200">
        <v>63.66797000169754</v>
      </c>
      <c r="W5200">
        <v>51.114142835140228</v>
      </c>
      <c r="X5200">
        <v>478970.88879793882</v>
      </c>
      <c r="Y5200">
        <v>58.604048549851797</v>
      </c>
      <c r="Z5200">
        <v>58.83399099111557</v>
      </c>
      <c r="AA5200">
        <v>1.9993465119361471</v>
      </c>
      <c r="AB5200">
        <v>2507.9346060861408</v>
      </c>
      <c r="AC5200">
        <v>1576.658974619379</v>
      </c>
      <c r="AD5200">
        <v>0.92816246676709047</v>
      </c>
      <c r="AF5200">
        <v>0.92816246676709047</v>
      </c>
      <c r="AG5200">
        <v>-0.96954645358503011</v>
      </c>
      <c r="AH5200" s="18" t="str">
        <f t="shared" si="244"/>
        <v/>
      </c>
      <c r="AI5200" t="s">
        <v>25637</v>
      </c>
      <c r="AJ5200">
        <v>8</v>
      </c>
      <c r="AK5200">
        <v>1</v>
      </c>
      <c r="AL5200">
        <v>57.946814596652992</v>
      </c>
      <c r="AM5200">
        <v>44.055763185024261</v>
      </c>
      <c r="AN5200">
        <v>425595.89354485268</v>
      </c>
      <c r="AO5200">
        <v>52.073399430423677</v>
      </c>
      <c r="AP5200">
        <v>52.61348158121109</v>
      </c>
      <c r="AQ5200">
        <v>2.2348912517598261</v>
      </c>
      <c r="AR5200">
        <v>2507.8728932489912</v>
      </c>
      <c r="AS5200">
        <v>1576.876859850759</v>
      </c>
      <c r="AT5200">
        <v>0.90204743169207813</v>
      </c>
      <c r="AV5200">
        <v>0.90204743169207813</v>
      </c>
      <c r="AW5200">
        <v>-1.66517339378381</v>
      </c>
      <c r="AX5200" t="str">
        <f t="shared" si="245"/>
        <v/>
      </c>
      <c r="AY5200" s="19">
        <f>SUM(R5200,AH5200,AX5200)</f>
        <v>0</v>
      </c>
      <c r="AZ5200" t="s">
        <v>7924</v>
      </c>
      <c r="BA5200" s="18" t="s">
        <v>7925</v>
      </c>
    </row>
    <row r="5201" spans="1:53" x14ac:dyDescent="0.2">
      <c r="A5201" t="s">
        <v>7690</v>
      </c>
      <c r="B5201" s="18" t="s">
        <v>7690</v>
      </c>
      <c r="C5201" t="s">
        <v>13350</v>
      </c>
      <c r="D5201">
        <v>8</v>
      </c>
      <c r="E5201">
        <v>1</v>
      </c>
      <c r="F5201">
        <v>67.114141881465912</v>
      </c>
      <c r="G5201">
        <v>53.614781051874161</v>
      </c>
      <c r="H5201">
        <v>501210.92395797372</v>
      </c>
      <c r="I5201">
        <v>61.325207874461483</v>
      </c>
      <c r="J5201">
        <v>61.780808866024017</v>
      </c>
      <c r="K5201">
        <v>2.0249242399121821</v>
      </c>
      <c r="L5201">
        <v>2689.1745342817439</v>
      </c>
      <c r="M5201">
        <v>1576.5089262558649</v>
      </c>
      <c r="N5201">
        <v>0.9655078905970591</v>
      </c>
      <c r="P5201">
        <v>0.9655078905970591</v>
      </c>
      <c r="Q5201">
        <v>-0.21074825561829</v>
      </c>
      <c r="R5201" t="str">
        <f t="shared" si="243"/>
        <v/>
      </c>
      <c r="S5201" t="s">
        <v>19494</v>
      </c>
      <c r="T5201">
        <v>8</v>
      </c>
      <c r="U5201">
        <v>1</v>
      </c>
      <c r="V5201">
        <v>68.114126622676849</v>
      </c>
      <c r="W5201">
        <v>54.889741837978363</v>
      </c>
      <c r="X5201">
        <v>512745.91402173042</v>
      </c>
      <c r="Y5201">
        <v>62.736561118528137</v>
      </c>
      <c r="Z5201">
        <v>63.168615996837623</v>
      </c>
      <c r="AA5201">
        <v>2.1740564056636891</v>
      </c>
      <c r="AB5201">
        <v>2686.3907171901778</v>
      </c>
      <c r="AC5201">
        <v>1576.469983426412</v>
      </c>
      <c r="AD5201">
        <v>0.99361260467737189</v>
      </c>
      <c r="AF5201">
        <v>0.99361260467737189</v>
      </c>
      <c r="AG5201">
        <v>0.26694755585992852</v>
      </c>
      <c r="AH5201" s="18" t="str">
        <f t="shared" si="244"/>
        <v/>
      </c>
      <c r="AI5201" t="s">
        <v>25638</v>
      </c>
      <c r="AJ5201">
        <v>8</v>
      </c>
      <c r="AK5201">
        <v>1</v>
      </c>
      <c r="AL5201">
        <v>61.168616116046913</v>
      </c>
      <c r="AM5201">
        <v>47.335937172174447</v>
      </c>
      <c r="AN5201">
        <v>450486.5843385458</v>
      </c>
      <c r="AO5201">
        <v>55.118877320267437</v>
      </c>
      <c r="AP5201">
        <v>55.501934587955482</v>
      </c>
      <c r="AQ5201">
        <v>2.2598268714417071</v>
      </c>
      <c r="AR5201">
        <v>2686.0586032262622</v>
      </c>
      <c r="AS5201">
        <v>1576.784549582648</v>
      </c>
      <c r="AT5201">
        <v>0.95480307159377342</v>
      </c>
      <c r="AV5201">
        <v>0.95480307159377342</v>
      </c>
      <c r="AW5201">
        <v>-0.52154909860245136</v>
      </c>
      <c r="AX5201" t="str">
        <f t="shared" si="245"/>
        <v/>
      </c>
      <c r="AY5201" s="19">
        <f>SUM(R5201,AH5201,AX5201)</f>
        <v>0</v>
      </c>
      <c r="AZ5201" t="s">
        <v>7690</v>
      </c>
      <c r="BA5201" s="18" t="s">
        <v>7690</v>
      </c>
    </row>
    <row r="5202" spans="1:53" x14ac:dyDescent="0.2">
      <c r="A5202" t="s">
        <v>7928</v>
      </c>
      <c r="B5202" s="18" t="s">
        <v>7929</v>
      </c>
      <c r="C5202" t="s">
        <v>13351</v>
      </c>
      <c r="D5202">
        <v>8</v>
      </c>
      <c r="E5202">
        <v>1</v>
      </c>
      <c r="F5202">
        <v>66.503233462572098</v>
      </c>
      <c r="G5202">
        <v>54.11283552646637</v>
      </c>
      <c r="H5202">
        <v>502614.31244149798</v>
      </c>
      <c r="I5202">
        <v>61.496918199131052</v>
      </c>
      <c r="J5202">
        <v>61.948129087686539</v>
      </c>
      <c r="K5202">
        <v>2.018600358775001</v>
      </c>
      <c r="L5202">
        <v>2867.1457948605889</v>
      </c>
      <c r="M5202">
        <v>1576.5232322587999</v>
      </c>
      <c r="N5202">
        <v>0.96821130863854099</v>
      </c>
      <c r="P5202">
        <v>0.96821130863854099</v>
      </c>
      <c r="Q5202">
        <v>-0.15798830104595549</v>
      </c>
      <c r="R5202" t="str">
        <f t="shared" si="243"/>
        <v/>
      </c>
      <c r="S5202" t="s">
        <v>19495</v>
      </c>
      <c r="T5202">
        <v>8</v>
      </c>
      <c r="U5202">
        <v>1</v>
      </c>
      <c r="V5202">
        <v>68.778216987848282</v>
      </c>
      <c r="W5202">
        <v>55.612197071313858</v>
      </c>
      <c r="X5202">
        <v>519550.46875119209</v>
      </c>
      <c r="Y5202">
        <v>63.569126238981042</v>
      </c>
      <c r="Z5202">
        <v>64.057076722383499</v>
      </c>
      <c r="AA5202">
        <v>2.1030879010189079</v>
      </c>
      <c r="AB5202">
        <v>2864.2678275290232</v>
      </c>
      <c r="AC5202">
        <v>1576.5164580256869</v>
      </c>
      <c r="AD5202">
        <v>1.006798650950036</v>
      </c>
      <c r="AF5202">
        <v>1.006798650950036</v>
      </c>
      <c r="AG5202">
        <v>0.51606035752832924</v>
      </c>
      <c r="AH5202" s="18" t="str">
        <f t="shared" si="244"/>
        <v/>
      </c>
      <c r="AI5202" t="s">
        <v>25639</v>
      </c>
      <c r="AJ5202">
        <v>8</v>
      </c>
      <c r="AK5202">
        <v>1</v>
      </c>
      <c r="AL5202">
        <v>62.169915586709983</v>
      </c>
      <c r="AM5202">
        <v>47.500643134117126</v>
      </c>
      <c r="AN5202">
        <v>461685.13673901558</v>
      </c>
      <c r="AO5202">
        <v>56.489066039277567</v>
      </c>
      <c r="AP5202">
        <v>57.057061940431602</v>
      </c>
      <c r="AQ5202">
        <v>2.274420673888073</v>
      </c>
      <c r="AR5202">
        <v>2864.2306296394308</v>
      </c>
      <c r="AS5202">
        <v>1576.7644350332739</v>
      </c>
      <c r="AT5202">
        <v>0.97853832276684038</v>
      </c>
      <c r="AV5202">
        <v>0.97853832276684038</v>
      </c>
      <c r="AW5202">
        <v>-7.0219325149643592E-3</v>
      </c>
      <c r="AX5202" t="str">
        <f t="shared" si="245"/>
        <v/>
      </c>
      <c r="AY5202" s="19">
        <f>SUM(R5202,AH5202,AX5202)</f>
        <v>0</v>
      </c>
      <c r="AZ5202" t="s">
        <v>7928</v>
      </c>
      <c r="BA5202" s="18" t="s">
        <v>7929</v>
      </c>
    </row>
    <row r="5203" spans="1:53" x14ac:dyDescent="0.2">
      <c r="A5203" t="s">
        <v>7692</v>
      </c>
      <c r="B5203" s="18" t="s">
        <v>7693</v>
      </c>
      <c r="C5203" t="s">
        <v>13352</v>
      </c>
      <c r="D5203">
        <v>8</v>
      </c>
      <c r="E5203">
        <v>1</v>
      </c>
      <c r="F5203">
        <v>71.66925385594368</v>
      </c>
      <c r="G5203">
        <v>59.503249078989029</v>
      </c>
      <c r="H5203">
        <v>538396.47860169411</v>
      </c>
      <c r="I5203">
        <v>65.875012676091288</v>
      </c>
      <c r="J5203">
        <v>66.05707660317421</v>
      </c>
      <c r="K5203">
        <v>1.7804788895955099</v>
      </c>
      <c r="L5203">
        <v>3045.1994458114682</v>
      </c>
      <c r="M5203">
        <v>1575.9585618604381</v>
      </c>
      <c r="N5203">
        <v>1.037140300643554</v>
      </c>
      <c r="P5203">
        <v>1.037140300643554</v>
      </c>
      <c r="Q5203">
        <v>1.187231132685364</v>
      </c>
      <c r="R5203" t="str">
        <f t="shared" si="243"/>
        <v/>
      </c>
      <c r="S5203" t="s">
        <v>19496</v>
      </c>
      <c r="T5203">
        <v>8</v>
      </c>
      <c r="U5203">
        <v>1</v>
      </c>
      <c r="V5203">
        <v>74.057076126337051</v>
      </c>
      <c r="W5203">
        <v>61.778202205896378</v>
      </c>
      <c r="X5203">
        <v>560825.00903874636</v>
      </c>
      <c r="Y5203">
        <v>68.619235169307032</v>
      </c>
      <c r="Z5203">
        <v>68.723743110895157</v>
      </c>
      <c r="AA5203">
        <v>1.9235431642164931</v>
      </c>
      <c r="AB5203">
        <v>3041.3633692568551</v>
      </c>
      <c r="AC5203">
        <v>1575.9712515958579</v>
      </c>
      <c r="AD5203">
        <v>1.0867815476645279</v>
      </c>
      <c r="AF5203">
        <v>1.0867815476645279</v>
      </c>
      <c r="AG5203">
        <v>2.027109467632477</v>
      </c>
      <c r="AH5203" s="18" t="str">
        <f t="shared" si="244"/>
        <v/>
      </c>
      <c r="AI5203" t="s">
        <v>25640</v>
      </c>
      <c r="AJ5203">
        <v>8</v>
      </c>
      <c r="AK5203">
        <v>1</v>
      </c>
      <c r="AL5203">
        <v>65.891040712594986</v>
      </c>
      <c r="AM5203">
        <v>53.612197190523148</v>
      </c>
      <c r="AN5203">
        <v>495020.34614235163</v>
      </c>
      <c r="AO5203">
        <v>60.567765342267407</v>
      </c>
      <c r="AP5203">
        <v>60.77821746468544</v>
      </c>
      <c r="AQ5203">
        <v>1.839016023397642</v>
      </c>
      <c r="AR5203">
        <v>3041.1888998241229</v>
      </c>
      <c r="AS5203">
        <v>1576.3088711867049</v>
      </c>
      <c r="AT5203">
        <v>1.0491920590534849</v>
      </c>
      <c r="AV5203">
        <v>1.0491920590534849</v>
      </c>
      <c r="AW5203">
        <v>1.5245930666265191</v>
      </c>
      <c r="AX5203" t="str">
        <f t="shared" si="245"/>
        <v/>
      </c>
      <c r="AY5203" s="19">
        <f>SUM(R5203,AH5203,AX5203)</f>
        <v>0</v>
      </c>
      <c r="AZ5203" t="s">
        <v>7692</v>
      </c>
      <c r="BA5203" s="18" t="s">
        <v>7693</v>
      </c>
    </row>
    <row r="5204" spans="1:53" x14ac:dyDescent="0.2">
      <c r="A5204" t="s">
        <v>7932</v>
      </c>
      <c r="B5204" s="18" t="s">
        <v>7932</v>
      </c>
      <c r="C5204" t="s">
        <v>13353</v>
      </c>
      <c r="D5204">
        <v>7</v>
      </c>
      <c r="E5204">
        <v>1</v>
      </c>
      <c r="F5204">
        <v>67.722443640232086</v>
      </c>
      <c r="G5204">
        <v>56.667955219745643</v>
      </c>
      <c r="H5204">
        <v>515999.40217003232</v>
      </c>
      <c r="I5204">
        <v>63.134638709168271</v>
      </c>
      <c r="J5204">
        <v>63.167308866977692</v>
      </c>
      <c r="K5204">
        <v>1.2103294569038561</v>
      </c>
      <c r="L5204">
        <v>3222.9642858149809</v>
      </c>
      <c r="M5204">
        <v>1576.0186958555689</v>
      </c>
      <c r="N5204">
        <v>0.9939956823054108</v>
      </c>
      <c r="P5204">
        <v>0.9939956823054108</v>
      </c>
      <c r="Q5204">
        <v>0.34521999395915293</v>
      </c>
      <c r="R5204" t="str">
        <f t="shared" si="243"/>
        <v/>
      </c>
      <c r="S5204" t="s">
        <v>19497</v>
      </c>
      <c r="T5204">
        <v>7</v>
      </c>
      <c r="U5204">
        <v>1</v>
      </c>
      <c r="V5204">
        <v>69.613495767116547</v>
      </c>
      <c r="W5204">
        <v>59.613496363162987</v>
      </c>
      <c r="X5204">
        <v>530241.65236607194</v>
      </c>
      <c r="Y5204">
        <v>64.877236310543495</v>
      </c>
      <c r="Z5204">
        <v>64.889741241931915</v>
      </c>
      <c r="AA5204">
        <v>1.1798424600733881</v>
      </c>
      <c r="AB5204">
        <v>3219.0285559785611</v>
      </c>
      <c r="AC5204">
        <v>1575.942635457222</v>
      </c>
      <c r="AD5204">
        <v>1.0275163095567019</v>
      </c>
      <c r="AF5204">
        <v>1.0275163095567019</v>
      </c>
      <c r="AG5204">
        <v>0.90746153061651535</v>
      </c>
      <c r="AH5204" s="18" t="str">
        <f t="shared" si="244"/>
        <v/>
      </c>
      <c r="AI5204" t="s">
        <v>25641</v>
      </c>
      <c r="AJ5204">
        <v>7</v>
      </c>
      <c r="AK5204">
        <v>1</v>
      </c>
      <c r="AL5204">
        <v>63.66797000169754</v>
      </c>
      <c r="AM5204">
        <v>52.946830093860633</v>
      </c>
      <c r="AN5204">
        <v>480666.32174447179</v>
      </c>
      <c r="AO5204">
        <v>58.811491709833817</v>
      </c>
      <c r="AP5204">
        <v>58.835267722606659</v>
      </c>
      <c r="AQ5204">
        <v>1.2772804942871949</v>
      </c>
      <c r="AR5204">
        <v>3218.9369110059888</v>
      </c>
      <c r="AS5204">
        <v>1576.1502080461889</v>
      </c>
      <c r="AT5204">
        <v>1.0187688077041659</v>
      </c>
      <c r="AV5204">
        <v>1.0187688077041659</v>
      </c>
      <c r="AW5204">
        <v>0.86508501314972452</v>
      </c>
      <c r="AX5204" t="str">
        <f t="shared" si="245"/>
        <v/>
      </c>
      <c r="AY5204" s="19">
        <f>SUM(R5204,AH5204,AX5204)</f>
        <v>0</v>
      </c>
      <c r="AZ5204" t="s">
        <v>7932</v>
      </c>
      <c r="BA5204" s="18" t="s">
        <v>7932</v>
      </c>
    </row>
    <row r="5205" spans="1:53" x14ac:dyDescent="0.2">
      <c r="A5205" t="s">
        <v>6252</v>
      </c>
      <c r="B5205" s="18" t="s">
        <v>6253</v>
      </c>
      <c r="C5205" t="s">
        <v>13354</v>
      </c>
      <c r="D5205">
        <v>6</v>
      </c>
      <c r="E5205">
        <v>1</v>
      </c>
      <c r="F5205">
        <v>64.44616824388504</v>
      </c>
      <c r="G5205">
        <v>54.167324602603912</v>
      </c>
      <c r="H5205">
        <v>488279.70242545009</v>
      </c>
      <c r="I5205">
        <v>59.743019995772677</v>
      </c>
      <c r="J5205">
        <v>59.779501855373383</v>
      </c>
      <c r="K5205">
        <v>1.421186567295937</v>
      </c>
      <c r="L5205">
        <v>3400.0862351231999</v>
      </c>
      <c r="M5205">
        <v>1576.3582172237309</v>
      </c>
      <c r="N5205">
        <v>0.9405978261353416</v>
      </c>
      <c r="P5205">
        <v>0.9405978261353416</v>
      </c>
      <c r="Q5205">
        <v>-0.69689351662784071</v>
      </c>
      <c r="R5205" t="str">
        <f t="shared" si="243"/>
        <v/>
      </c>
      <c r="S5205" t="s">
        <v>19498</v>
      </c>
      <c r="T5205">
        <v>6</v>
      </c>
      <c r="U5205">
        <v>1</v>
      </c>
      <c r="V5205">
        <v>66.667954623699188</v>
      </c>
      <c r="W5205">
        <v>55.16730934381485</v>
      </c>
      <c r="X5205">
        <v>502633.56350049382</v>
      </c>
      <c r="Y5205">
        <v>61.49927364498884</v>
      </c>
      <c r="Z5205">
        <v>61.55902236700058</v>
      </c>
      <c r="AA5205">
        <v>1.5979703070449289</v>
      </c>
      <c r="AB5205">
        <v>3396.133483593992</v>
      </c>
      <c r="AC5205">
        <v>1576.418137207143</v>
      </c>
      <c r="AD5205">
        <v>0.97401662416139512</v>
      </c>
      <c r="AF5205">
        <v>0.97401662416139512</v>
      </c>
      <c r="AG5205">
        <v>-0.103262703290635</v>
      </c>
      <c r="AH5205" s="18" t="str">
        <f t="shared" si="244"/>
        <v/>
      </c>
      <c r="AI5205" t="s">
        <v>25642</v>
      </c>
      <c r="AJ5205">
        <v>6</v>
      </c>
      <c r="AK5205">
        <v>1</v>
      </c>
      <c r="AL5205">
        <v>59.670546501874917</v>
      </c>
      <c r="AM5205">
        <v>49.559023082256317</v>
      </c>
      <c r="AN5205">
        <v>446954.89936217671</v>
      </c>
      <c r="AO5205">
        <v>54.686761209124761</v>
      </c>
      <c r="AP5205">
        <v>54.72503587603569</v>
      </c>
      <c r="AQ5205">
        <v>1.3551422080168949</v>
      </c>
      <c r="AR5205">
        <v>3395.9804864386879</v>
      </c>
      <c r="AS5205">
        <v>1576.334518769899</v>
      </c>
      <c r="AT5205">
        <v>0.94731769071769234</v>
      </c>
      <c r="AV5205">
        <v>0.94731769071769234</v>
      </c>
      <c r="AW5205">
        <v>-0.68381541637480314</v>
      </c>
      <c r="AX5205" t="str">
        <f t="shared" si="245"/>
        <v/>
      </c>
      <c r="AY5205" s="19">
        <f>SUM(R5205,AH5205,AX5205)</f>
        <v>0</v>
      </c>
      <c r="AZ5205" t="s">
        <v>6252</v>
      </c>
      <c r="BA5205" s="18" t="s">
        <v>6253</v>
      </c>
    </row>
    <row r="5206" spans="1:53" x14ac:dyDescent="0.2">
      <c r="A5206" t="s">
        <v>6133</v>
      </c>
      <c r="B5206" s="18" t="s">
        <v>6133</v>
      </c>
      <c r="C5206" t="s">
        <v>13355</v>
      </c>
      <c r="D5206">
        <v>5</v>
      </c>
      <c r="E5206">
        <v>1</v>
      </c>
      <c r="F5206">
        <v>67.224389165639877</v>
      </c>
      <c r="G5206">
        <v>56.557723134756088</v>
      </c>
      <c r="H5206">
        <v>507931.62668690091</v>
      </c>
      <c r="I5206">
        <v>62.147513359464199</v>
      </c>
      <c r="J5206">
        <v>62.224374264478683</v>
      </c>
      <c r="K5206">
        <v>1.5129921012607299</v>
      </c>
      <c r="L5206">
        <v>3578.1902311884141</v>
      </c>
      <c r="M5206">
        <v>1576.2900926004829</v>
      </c>
      <c r="N5206">
        <v>0.9784543193458477</v>
      </c>
      <c r="P5206">
        <v>0.9784543193458477</v>
      </c>
      <c r="Q5206">
        <v>4.1914478068888622E-2</v>
      </c>
      <c r="R5206" t="str">
        <f t="shared" si="243"/>
        <v/>
      </c>
      <c r="S5206" t="s">
        <v>19499</v>
      </c>
      <c r="T5206">
        <v>5</v>
      </c>
      <c r="U5206">
        <v>1</v>
      </c>
      <c r="V5206">
        <v>67.612181156873703</v>
      </c>
      <c r="W5206">
        <v>57.666655629873283</v>
      </c>
      <c r="X5206">
        <v>510600.22272348398</v>
      </c>
      <c r="Y5206">
        <v>62.474027006421643</v>
      </c>
      <c r="Z5206">
        <v>62.503248900175102</v>
      </c>
      <c r="AA5206">
        <v>1.4327110090780379</v>
      </c>
      <c r="AB5206">
        <v>3574.227139166258</v>
      </c>
      <c r="AC5206">
        <v>1576.2206452566891</v>
      </c>
      <c r="AD5206">
        <v>0.98945462728275568</v>
      </c>
      <c r="AF5206">
        <v>0.98945462728275568</v>
      </c>
      <c r="AG5206">
        <v>0.18839441137460791</v>
      </c>
      <c r="AH5206" s="18" t="str">
        <f t="shared" si="244"/>
        <v/>
      </c>
      <c r="AI5206" t="s">
        <v>25643</v>
      </c>
      <c r="AJ5206">
        <v>5</v>
      </c>
      <c r="AK5206">
        <v>1</v>
      </c>
      <c r="AL5206">
        <v>60.444884151220322</v>
      </c>
      <c r="AM5206">
        <v>49.557708352804177</v>
      </c>
      <c r="AN5206">
        <v>456339.89081561571</v>
      </c>
      <c r="AO5206">
        <v>55.835053323824262</v>
      </c>
      <c r="AP5206">
        <v>55.891056507825851</v>
      </c>
      <c r="AQ5206">
        <v>1.2542622382871571</v>
      </c>
      <c r="AR5206">
        <v>3574.1362055204831</v>
      </c>
      <c r="AS5206">
        <v>1576.168994258765</v>
      </c>
      <c r="AT5206">
        <v>0.96720911252281028</v>
      </c>
      <c r="AV5206">
        <v>0.96720911252281028</v>
      </c>
      <c r="AW5206">
        <v>-0.25261387499605659</v>
      </c>
      <c r="AX5206" t="str">
        <f t="shared" si="245"/>
        <v/>
      </c>
      <c r="AY5206" s="19">
        <f>SUM(R5206,AH5206,AX5206)</f>
        <v>0</v>
      </c>
      <c r="AZ5206" t="s">
        <v>6133</v>
      </c>
      <c r="BA5206" s="18" t="s">
        <v>6133</v>
      </c>
    </row>
    <row r="5207" spans="1:53" x14ac:dyDescent="0.2">
      <c r="A5207" t="s">
        <v>5881</v>
      </c>
      <c r="B5207" s="18" t="s">
        <v>5882</v>
      </c>
      <c r="C5207" t="s">
        <v>13356</v>
      </c>
      <c r="D5207">
        <v>4</v>
      </c>
      <c r="E5207">
        <v>1</v>
      </c>
      <c r="F5207">
        <v>65.223074555397034</v>
      </c>
      <c r="G5207">
        <v>55.390395373106003</v>
      </c>
      <c r="H5207">
        <v>491373.66520062089</v>
      </c>
      <c r="I5207">
        <v>60.121579004113649</v>
      </c>
      <c r="J5207">
        <v>60.16861617565155</v>
      </c>
      <c r="K5207">
        <v>1.4024157219425279</v>
      </c>
      <c r="L5207">
        <v>3756.2629105567398</v>
      </c>
      <c r="M5207">
        <v>1576.212422805663</v>
      </c>
      <c r="N5207">
        <v>0.94655788272998087</v>
      </c>
      <c r="P5207">
        <v>0.94655788272998087</v>
      </c>
      <c r="Q5207">
        <v>-0.58057694613941457</v>
      </c>
      <c r="R5207" t="str">
        <f t="shared" si="243"/>
        <v/>
      </c>
      <c r="S5207" t="s">
        <v>19500</v>
      </c>
      <c r="T5207">
        <v>4</v>
      </c>
      <c r="U5207">
        <v>1</v>
      </c>
      <c r="V5207">
        <v>65.168600678443909</v>
      </c>
      <c r="W5207">
        <v>53.447476029396057</v>
      </c>
      <c r="X5207">
        <v>492376.735201478</v>
      </c>
      <c r="Y5207">
        <v>60.244308724027647</v>
      </c>
      <c r="Z5207">
        <v>60.281462520360947</v>
      </c>
      <c r="AA5207">
        <v>1.3983400776465771</v>
      </c>
      <c r="AB5207">
        <v>3752.268233583964</v>
      </c>
      <c r="AC5207">
        <v>1576.176471521484</v>
      </c>
      <c r="AD5207">
        <v>0.95414067078328257</v>
      </c>
      <c r="AF5207">
        <v>0.95414067078328257</v>
      </c>
      <c r="AG5207">
        <v>-0.4787622525464782</v>
      </c>
      <c r="AH5207" s="18" t="str">
        <f t="shared" si="244"/>
        <v/>
      </c>
      <c r="AI5207" t="s">
        <v>25644</v>
      </c>
      <c r="AJ5207">
        <v>4</v>
      </c>
      <c r="AK5207">
        <v>1</v>
      </c>
      <c r="AL5207">
        <v>58.559022545814507</v>
      </c>
      <c r="AM5207">
        <v>48.390410989522927</v>
      </c>
      <c r="AN5207">
        <v>442794.73791360861</v>
      </c>
      <c r="AO5207">
        <v>54.177748429414969</v>
      </c>
      <c r="AP5207">
        <v>54.223090410232537</v>
      </c>
      <c r="AQ5207">
        <v>1.28818860090871</v>
      </c>
      <c r="AR5207">
        <v>3752.177786628592</v>
      </c>
      <c r="AS5207">
        <v>1576.150699288934</v>
      </c>
      <c r="AT5207">
        <v>0.9385002584843859</v>
      </c>
      <c r="AV5207">
        <v>0.9385002584843859</v>
      </c>
      <c r="AW5207">
        <v>-0.8749576286939913</v>
      </c>
      <c r="AX5207" t="str">
        <f t="shared" si="245"/>
        <v/>
      </c>
      <c r="AY5207" s="19">
        <f>SUM(R5207,AH5207,AX5207)</f>
        <v>0</v>
      </c>
      <c r="AZ5207" t="s">
        <v>5881</v>
      </c>
      <c r="BA5207" s="18" t="s">
        <v>5882</v>
      </c>
    </row>
    <row r="5208" spans="1:53" x14ac:dyDescent="0.2">
      <c r="A5208" t="s">
        <v>6141</v>
      </c>
      <c r="B5208" s="18" t="s">
        <v>6142</v>
      </c>
      <c r="C5208" t="s">
        <v>13357</v>
      </c>
      <c r="D5208">
        <v>3</v>
      </c>
      <c r="E5208">
        <v>1</v>
      </c>
      <c r="F5208">
        <v>70.836581736803055</v>
      </c>
      <c r="G5208">
        <v>57.892355918884277</v>
      </c>
      <c r="H5208">
        <v>529225.50959229469</v>
      </c>
      <c r="I5208">
        <v>64.752907083359204</v>
      </c>
      <c r="J5208">
        <v>65.002587586641312</v>
      </c>
      <c r="K5208">
        <v>1.5496209308037361</v>
      </c>
      <c r="L5208">
        <v>3934.2756445677128</v>
      </c>
      <c r="M5208">
        <v>1576.2316566791369</v>
      </c>
      <c r="N5208">
        <v>1.019473800334517</v>
      </c>
      <c r="O5208">
        <v>1</v>
      </c>
      <c r="P5208">
        <v>0.99846810590173918</v>
      </c>
      <c r="Q5208">
        <v>0.432503892398026</v>
      </c>
      <c r="R5208" t="str">
        <f t="shared" si="243"/>
        <v/>
      </c>
      <c r="S5208" t="s">
        <v>19501</v>
      </c>
      <c r="T5208">
        <v>3</v>
      </c>
      <c r="U5208">
        <v>1</v>
      </c>
      <c r="V5208">
        <v>70.778216868638992</v>
      </c>
      <c r="W5208">
        <v>58.389095664024353</v>
      </c>
      <c r="X5208">
        <v>528010.30668720603</v>
      </c>
      <c r="Y5208">
        <v>64.604222034406703</v>
      </c>
      <c r="Z5208">
        <v>64.778217226266861</v>
      </c>
      <c r="AA5208">
        <v>1.8009721791165041</v>
      </c>
      <c r="AB5208">
        <v>3929.448791033396</v>
      </c>
      <c r="AC5208">
        <v>1576.220239849883</v>
      </c>
      <c r="AD5208">
        <v>1.0231923488360319</v>
      </c>
      <c r="AE5208">
        <v>1</v>
      </c>
      <c r="AF5208">
        <v>1.004095800677143</v>
      </c>
      <c r="AG5208">
        <v>0.46499769704256161</v>
      </c>
      <c r="AH5208" s="18" t="str">
        <f t="shared" si="244"/>
        <v/>
      </c>
      <c r="AI5208" t="s">
        <v>25645</v>
      </c>
      <c r="AJ5208">
        <v>3</v>
      </c>
      <c r="AK5208">
        <v>1</v>
      </c>
      <c r="AL5208">
        <v>63.223089873790741</v>
      </c>
      <c r="AM5208">
        <v>49.892356395721443</v>
      </c>
      <c r="AN5208">
        <v>474054.30905207992</v>
      </c>
      <c r="AO5208">
        <v>58.002484895641743</v>
      </c>
      <c r="AP5208">
        <v>58.111550956964493</v>
      </c>
      <c r="AQ5208">
        <v>1.5673218333681</v>
      </c>
      <c r="AR5208">
        <v>3929.3464047057951</v>
      </c>
      <c r="AS5208">
        <v>1576.241186072557</v>
      </c>
      <c r="AT5208">
        <v>1.0047546944151271</v>
      </c>
      <c r="AU5208">
        <v>1</v>
      </c>
      <c r="AV5208">
        <v>0.99656588197452189</v>
      </c>
      <c r="AW5208">
        <v>0.38377523592318152</v>
      </c>
      <c r="AX5208" t="str">
        <f t="shared" si="245"/>
        <v/>
      </c>
      <c r="AY5208" s="19">
        <f>SUM(R5208,AH5208,AX5208)</f>
        <v>0</v>
      </c>
      <c r="AZ5208" t="s">
        <v>6141</v>
      </c>
      <c r="BA5208" s="18" t="s">
        <v>6142</v>
      </c>
    </row>
    <row r="5209" spans="1:53" x14ac:dyDescent="0.2">
      <c r="A5209" t="s">
        <v>7741</v>
      </c>
      <c r="B5209" s="18" t="s">
        <v>7742</v>
      </c>
      <c r="C5209" t="s">
        <v>13358</v>
      </c>
      <c r="D5209">
        <v>2</v>
      </c>
      <c r="E5209">
        <v>1</v>
      </c>
      <c r="F5209">
        <v>71.446183025836945</v>
      </c>
      <c r="G5209">
        <v>60.281447321176529</v>
      </c>
      <c r="H5209">
        <v>535824.95678454638</v>
      </c>
      <c r="I5209">
        <v>65.560376457181732</v>
      </c>
      <c r="J5209">
        <v>65.613496005535126</v>
      </c>
      <c r="K5209">
        <v>1.250716833057812</v>
      </c>
      <c r="L5209">
        <v>4112.0937137789633</v>
      </c>
      <c r="M5209">
        <v>1576.1430207185599</v>
      </c>
      <c r="N5209">
        <v>1.032186648425258</v>
      </c>
      <c r="O5209">
        <v>1</v>
      </c>
      <c r="P5209">
        <v>0.97760886986723661</v>
      </c>
      <c r="Q5209">
        <v>2.541467100972053E-2</v>
      </c>
      <c r="R5209" t="str">
        <f t="shared" si="243"/>
        <v/>
      </c>
      <c r="S5209" t="s">
        <v>19502</v>
      </c>
      <c r="T5209">
        <v>2</v>
      </c>
      <c r="U5209">
        <v>1</v>
      </c>
      <c r="V5209">
        <v>71.334621012210846</v>
      </c>
      <c r="W5209">
        <v>59.335936456918724</v>
      </c>
      <c r="X5209">
        <v>543071.27089977264</v>
      </c>
      <c r="Y5209">
        <v>66.446992646491211</v>
      </c>
      <c r="Z5209">
        <v>66.556423008441925</v>
      </c>
      <c r="AA5209">
        <v>1.4947483851081551</v>
      </c>
      <c r="AB5209">
        <v>4107.3005388460761</v>
      </c>
      <c r="AC5209">
        <v>1576.2038862667871</v>
      </c>
      <c r="AD5209">
        <v>1.0523778839538549</v>
      </c>
      <c r="AE5209">
        <v>1</v>
      </c>
      <c r="AF5209">
        <v>0.99624155356148647</v>
      </c>
      <c r="AG5209">
        <v>0.31661406001307008</v>
      </c>
      <c r="AH5209" s="18" t="str">
        <f t="shared" si="244"/>
        <v/>
      </c>
      <c r="AI5209" t="s">
        <v>25646</v>
      </c>
      <c r="AJ5209">
        <v>2</v>
      </c>
      <c r="AK5209">
        <v>1</v>
      </c>
      <c r="AL5209">
        <v>66.614795476198196</v>
      </c>
      <c r="AM5209">
        <v>54.334637224674232</v>
      </c>
      <c r="AN5209">
        <v>497692.27325499058</v>
      </c>
      <c r="AO5209">
        <v>60.894686560013533</v>
      </c>
      <c r="AP5209">
        <v>60.948113948106773</v>
      </c>
      <c r="AQ5209">
        <v>1.298301740164485</v>
      </c>
      <c r="AR5209">
        <v>4107.159778954122</v>
      </c>
      <c r="AS5209">
        <v>1576.119145487278</v>
      </c>
      <c r="AT5209">
        <v>1.0548551893284259</v>
      </c>
      <c r="AU5209">
        <v>1</v>
      </c>
      <c r="AV5209">
        <v>1.0022616883570621</v>
      </c>
      <c r="AW5209">
        <v>0.50724758071626275</v>
      </c>
      <c r="AX5209" t="str">
        <f t="shared" si="245"/>
        <v/>
      </c>
      <c r="AY5209" s="19">
        <f>SUM(R5209,AH5209,AX5209)</f>
        <v>0</v>
      </c>
      <c r="AZ5209" t="s">
        <v>7741</v>
      </c>
      <c r="BA5209" s="18" t="s">
        <v>7742</v>
      </c>
    </row>
    <row r="5210" spans="1:53" x14ac:dyDescent="0.2">
      <c r="A5210" t="s">
        <v>7937</v>
      </c>
      <c r="B5210" s="18" t="s">
        <v>7938</v>
      </c>
      <c r="C5210" t="s">
        <v>13359</v>
      </c>
      <c r="D5210">
        <v>1</v>
      </c>
      <c r="E5210">
        <v>1</v>
      </c>
      <c r="F5210">
        <v>73.00387904047966</v>
      </c>
      <c r="G5210">
        <v>57.556423544883728</v>
      </c>
      <c r="H5210">
        <v>538376.40527442098</v>
      </c>
      <c r="I5210">
        <v>65.872556622344433</v>
      </c>
      <c r="J5210">
        <v>66.225688755512238</v>
      </c>
      <c r="K5210">
        <v>2.186091254663693</v>
      </c>
      <c r="L5210">
        <v>4289.4985169293604</v>
      </c>
      <c r="M5210">
        <v>1576.1823968482299</v>
      </c>
      <c r="N5210">
        <v>1.0371016323804609</v>
      </c>
      <c r="O5210">
        <v>1</v>
      </c>
      <c r="P5210">
        <v>0.96723198265118138</v>
      </c>
      <c r="Q5210">
        <v>-0.1771008444305803</v>
      </c>
      <c r="R5210" t="str">
        <f t="shared" si="243"/>
        <v/>
      </c>
      <c r="S5210" t="s">
        <v>19503</v>
      </c>
      <c r="T5210">
        <v>1</v>
      </c>
      <c r="U5210">
        <v>1</v>
      </c>
      <c r="V5210">
        <v>74.612195938825607</v>
      </c>
      <c r="W5210">
        <v>57.667955160140991</v>
      </c>
      <c r="X5210">
        <v>560398.78076478839</v>
      </c>
      <c r="Y5210">
        <v>68.567084395544896</v>
      </c>
      <c r="Z5210">
        <v>68.891040533781052</v>
      </c>
      <c r="AA5210">
        <v>2.2491129036311008</v>
      </c>
      <c r="AB5210">
        <v>4284.4904682405913</v>
      </c>
      <c r="AC5210">
        <v>1576.1855331903021</v>
      </c>
      <c r="AD5210">
        <v>1.085955591232906</v>
      </c>
      <c r="AE5210">
        <v>1</v>
      </c>
      <c r="AF5210">
        <v>0.99273224361930179</v>
      </c>
      <c r="AG5210">
        <v>0.25031564018781027</v>
      </c>
      <c r="AH5210" s="18" t="str">
        <f t="shared" si="244"/>
        <v/>
      </c>
      <c r="AI5210" t="s">
        <v>25647</v>
      </c>
      <c r="AJ5210">
        <v>1</v>
      </c>
      <c r="AK5210">
        <v>1</v>
      </c>
      <c r="AL5210">
        <v>67.225673496723175</v>
      </c>
      <c r="AM5210">
        <v>51.389111280441277</v>
      </c>
      <c r="AN5210">
        <v>490002.78468713159</v>
      </c>
      <c r="AO5210">
        <v>59.953846162624693</v>
      </c>
      <c r="AP5210">
        <v>60.444884151220322</v>
      </c>
      <c r="AQ5210">
        <v>2.45212113888102</v>
      </c>
      <c r="AR5210">
        <v>4284.275412246021</v>
      </c>
      <c r="AS5210">
        <v>1576.3477392910561</v>
      </c>
      <c r="AT5210">
        <v>1.038557373680137</v>
      </c>
      <c r="AU5210">
        <v>1</v>
      </c>
      <c r="AV5210">
        <v>0.97541577895841569</v>
      </c>
      <c r="AW5210">
        <v>-7.4711699310264904E-2</v>
      </c>
      <c r="AX5210" t="str">
        <f t="shared" si="245"/>
        <v/>
      </c>
      <c r="AY5210" s="19">
        <f>SUM(R5210,AH5210,AX5210)</f>
        <v>0</v>
      </c>
      <c r="AZ5210" t="s">
        <v>7937</v>
      </c>
      <c r="BA5210" s="18" t="s">
        <v>7938</v>
      </c>
    </row>
    <row r="5211" spans="1:53" x14ac:dyDescent="0.2">
      <c r="A5211" t="s">
        <v>7939</v>
      </c>
      <c r="B5211" s="18" t="s">
        <v>7940</v>
      </c>
      <c r="C5211" t="s">
        <v>13360</v>
      </c>
      <c r="D5211">
        <v>1</v>
      </c>
      <c r="E5211">
        <v>1</v>
      </c>
      <c r="F5211">
        <v>60.946829617023468</v>
      </c>
      <c r="G5211">
        <v>45.337214022874832</v>
      </c>
      <c r="H5211">
        <v>448088.43085572118</v>
      </c>
      <c r="I5211">
        <v>54.825453426614622</v>
      </c>
      <c r="J5211">
        <v>55.281447619199753</v>
      </c>
      <c r="K5211">
        <v>2.7631245957032649</v>
      </c>
      <c r="L5211">
        <v>200.89568725976531</v>
      </c>
      <c r="M5211">
        <v>1752.3404711355579</v>
      </c>
      <c r="N5211">
        <v>0.86317535192574868</v>
      </c>
      <c r="O5211">
        <v>1</v>
      </c>
      <c r="P5211">
        <v>0.80502313462032338</v>
      </c>
      <c r="Q5211">
        <v>-3.3427716071542091</v>
      </c>
      <c r="R5211">
        <f t="shared" si="243"/>
        <v>1</v>
      </c>
      <c r="S5211" t="s">
        <v>19504</v>
      </c>
      <c r="T5211">
        <v>1</v>
      </c>
      <c r="U5211">
        <v>1</v>
      </c>
      <c r="V5211">
        <v>59.613496363162987</v>
      </c>
      <c r="W5211">
        <v>42.72502139210701</v>
      </c>
      <c r="X5211">
        <v>431740.09760007262</v>
      </c>
      <c r="Y5211">
        <v>52.825167943236593</v>
      </c>
      <c r="Z5211">
        <v>53.446184098720551</v>
      </c>
      <c r="AA5211">
        <v>2.904180814966085</v>
      </c>
      <c r="AB5211">
        <v>201.01916729082171</v>
      </c>
      <c r="AC5211">
        <v>1752.3263975941679</v>
      </c>
      <c r="AD5211">
        <v>0.83663738937545273</v>
      </c>
      <c r="AE5211">
        <v>1</v>
      </c>
      <c r="AF5211">
        <v>0.7648166456857981</v>
      </c>
      <c r="AG5211">
        <v>-4.0555006728374554</v>
      </c>
      <c r="AH5211" s="18">
        <f t="shared" si="244"/>
        <v>1</v>
      </c>
      <c r="AI5211" t="s">
        <v>25648</v>
      </c>
      <c r="AJ5211">
        <v>1</v>
      </c>
      <c r="AK5211">
        <v>1</v>
      </c>
      <c r="AL5211">
        <v>52.948114424943917</v>
      </c>
      <c r="AM5211">
        <v>37.333323508501053</v>
      </c>
      <c r="AN5211">
        <v>375367.43464306003</v>
      </c>
      <c r="AO5211">
        <v>45.927741911545333</v>
      </c>
      <c r="AP5211">
        <v>46.169901341199882</v>
      </c>
      <c r="AQ5211">
        <v>2.6599471000818689</v>
      </c>
      <c r="AR5211">
        <v>201.11988433962179</v>
      </c>
      <c r="AS5211">
        <v>1752.2871130313069</v>
      </c>
      <c r="AT5211">
        <v>0.79558857474016476</v>
      </c>
      <c r="AU5211">
        <v>1</v>
      </c>
      <c r="AV5211">
        <v>0.74721885283113998</v>
      </c>
      <c r="AW5211">
        <v>-5.0215107390177156</v>
      </c>
      <c r="AX5211">
        <f t="shared" si="245"/>
        <v>1</v>
      </c>
      <c r="AY5211" s="19">
        <f>SUM(R5211,AH5211,AX5211)</f>
        <v>3</v>
      </c>
      <c r="AZ5211" t="s">
        <v>7939</v>
      </c>
      <c r="BA5211" s="18" t="s">
        <v>7940</v>
      </c>
    </row>
    <row r="5212" spans="1:53" x14ac:dyDescent="0.2">
      <c r="A5212" t="s">
        <v>7941</v>
      </c>
      <c r="B5212" s="18" t="s">
        <v>7941</v>
      </c>
      <c r="C5212" t="s">
        <v>13361</v>
      </c>
      <c r="D5212">
        <v>2</v>
      </c>
      <c r="E5212">
        <v>1</v>
      </c>
      <c r="F5212">
        <v>69.778216928243637</v>
      </c>
      <c r="G5212">
        <v>57.391702383756638</v>
      </c>
      <c r="H5212">
        <v>529167.08839595318</v>
      </c>
      <c r="I5212">
        <v>64.745759010883788</v>
      </c>
      <c r="J5212">
        <v>65.057076662778854</v>
      </c>
      <c r="K5212">
        <v>1.8488690540822119</v>
      </c>
      <c r="L5212">
        <v>376.57642336995821</v>
      </c>
      <c r="M5212">
        <v>1752.872636983373</v>
      </c>
      <c r="N5212">
        <v>1.019361260636459</v>
      </c>
      <c r="O5212">
        <v>1</v>
      </c>
      <c r="P5212">
        <v>0.96546163575900046</v>
      </c>
      <c r="Q5212">
        <v>-0.21165096586039051</v>
      </c>
      <c r="R5212" t="str">
        <f t="shared" si="243"/>
        <v/>
      </c>
      <c r="S5212" t="s">
        <v>19505</v>
      </c>
      <c r="T5212">
        <v>2</v>
      </c>
      <c r="U5212">
        <v>1</v>
      </c>
      <c r="V5212">
        <v>67.169915288686752</v>
      </c>
      <c r="W5212">
        <v>52.337213605642319</v>
      </c>
      <c r="X5212">
        <v>496183.75529587269</v>
      </c>
      <c r="Y5212">
        <v>60.710113213737017</v>
      </c>
      <c r="Z5212">
        <v>61.111550778150558</v>
      </c>
      <c r="AA5212">
        <v>1.8555137915284681</v>
      </c>
      <c r="AB5212">
        <v>376.49863428014311</v>
      </c>
      <c r="AC5212">
        <v>1752.969680540461</v>
      </c>
      <c r="AD5212">
        <v>0.96151801509477763</v>
      </c>
      <c r="AE5212">
        <v>1</v>
      </c>
      <c r="AF5212">
        <v>0.91022836543891195</v>
      </c>
      <c r="AG5212">
        <v>-1.30836023710172</v>
      </c>
      <c r="AH5212" s="18" t="str">
        <f t="shared" si="244"/>
        <v/>
      </c>
      <c r="AI5212" t="s">
        <v>25649</v>
      </c>
      <c r="AJ5212">
        <v>2</v>
      </c>
      <c r="AK5212">
        <v>1</v>
      </c>
      <c r="AL5212">
        <v>64.111535400152206</v>
      </c>
      <c r="AM5212">
        <v>51.557708233594887</v>
      </c>
      <c r="AN5212">
        <v>480431.42407178879</v>
      </c>
      <c r="AO5212">
        <v>58.78275101820492</v>
      </c>
      <c r="AP5212">
        <v>59.111550897359848</v>
      </c>
      <c r="AQ5212">
        <v>1.82672551678951</v>
      </c>
      <c r="AR5212">
        <v>376.47171745263722</v>
      </c>
      <c r="AS5212">
        <v>1752.9228220708969</v>
      </c>
      <c r="AT5212">
        <v>1.018270943778391</v>
      </c>
      <c r="AU5212">
        <v>1</v>
      </c>
      <c r="AV5212">
        <v>0.96750147853566315</v>
      </c>
      <c r="AW5212">
        <v>-0.24627603365801401</v>
      </c>
      <c r="AX5212" t="str">
        <f t="shared" si="245"/>
        <v/>
      </c>
      <c r="AY5212" s="19">
        <f>SUM(R5212,AH5212,AX5212)</f>
        <v>0</v>
      </c>
      <c r="AZ5212" t="s">
        <v>7941</v>
      </c>
      <c r="BA5212" s="18" t="s">
        <v>7941</v>
      </c>
    </row>
    <row r="5213" spans="1:53" x14ac:dyDescent="0.2">
      <c r="A5213" t="s">
        <v>7942</v>
      </c>
      <c r="B5213" s="18" t="s">
        <v>7942</v>
      </c>
      <c r="C5213" t="s">
        <v>13362</v>
      </c>
      <c r="D5213">
        <v>3</v>
      </c>
      <c r="E5213">
        <v>0</v>
      </c>
      <c r="F5213">
        <v>54.001288712024689</v>
      </c>
      <c r="G5213">
        <v>40.50064355134964</v>
      </c>
      <c r="H5213">
        <v>399829.50016021729</v>
      </c>
      <c r="I5213">
        <v>48.920775744551243</v>
      </c>
      <c r="J5213">
        <v>48.833991587162018</v>
      </c>
      <c r="K5213">
        <v>1.297150470321548</v>
      </c>
      <c r="L5213">
        <v>554.88994533034429</v>
      </c>
      <c r="M5213">
        <v>1753.3387280335669</v>
      </c>
      <c r="O5213">
        <v>1</v>
      </c>
      <c r="R5213" t="str">
        <f t="shared" si="243"/>
        <v/>
      </c>
      <c r="S5213" t="s">
        <v>19506</v>
      </c>
      <c r="T5213">
        <v>3</v>
      </c>
      <c r="U5213">
        <v>0</v>
      </c>
      <c r="V5213">
        <v>50.780794322490692</v>
      </c>
      <c r="W5213">
        <v>42.50064343214035</v>
      </c>
      <c r="X5213">
        <v>382104.49717372662</v>
      </c>
      <c r="Y5213">
        <v>46.752049085247343</v>
      </c>
      <c r="Z5213">
        <v>46.670562475919724</v>
      </c>
      <c r="AA5213">
        <v>1.1549818948678781</v>
      </c>
      <c r="AB5213">
        <v>555.16360673415738</v>
      </c>
      <c r="AC5213">
        <v>1753.1527324809081</v>
      </c>
      <c r="AE5213">
        <v>1</v>
      </c>
      <c r="AH5213" s="18" t="str">
        <f t="shared" si="244"/>
        <v/>
      </c>
      <c r="AI5213" t="s">
        <v>25650</v>
      </c>
      <c r="AJ5213">
        <v>3</v>
      </c>
      <c r="AK5213">
        <v>0</v>
      </c>
      <c r="AL5213">
        <v>51.001304090023041</v>
      </c>
      <c r="AM5213">
        <v>42.50064343214035</v>
      </c>
      <c r="AN5213">
        <v>384074.49957937002</v>
      </c>
      <c r="AO5213">
        <v>46.993086942294141</v>
      </c>
      <c r="AP5213">
        <v>46.89235657453537</v>
      </c>
      <c r="AQ5213">
        <v>1.1206669748992439</v>
      </c>
      <c r="AR5213">
        <v>555.14126835116474</v>
      </c>
      <c r="AS5213">
        <v>1752.8277299635081</v>
      </c>
      <c r="AU5213">
        <v>1</v>
      </c>
      <c r="AX5213" t="str">
        <f t="shared" si="245"/>
        <v/>
      </c>
      <c r="AY5213" s="19">
        <f>SUM(R5213,AH5213,AX5213)</f>
        <v>0</v>
      </c>
      <c r="AZ5213" t="s">
        <v>7942</v>
      </c>
      <c r="BA5213" s="18" t="s">
        <v>7942</v>
      </c>
    </row>
    <row r="5214" spans="1:53" x14ac:dyDescent="0.2">
      <c r="A5214" t="s">
        <v>7943</v>
      </c>
      <c r="B5214" s="18" t="s">
        <v>7943</v>
      </c>
      <c r="C5214" t="s">
        <v>13363</v>
      </c>
      <c r="D5214">
        <v>4</v>
      </c>
      <c r="E5214">
        <v>1</v>
      </c>
      <c r="F5214">
        <v>64.44616824388504</v>
      </c>
      <c r="G5214">
        <v>50.946830213069923</v>
      </c>
      <c r="H5214">
        <v>478856.39983937138</v>
      </c>
      <c r="I5214">
        <v>58.590040357197047</v>
      </c>
      <c r="J5214">
        <v>58.83399099111557</v>
      </c>
      <c r="K5214">
        <v>1.9141011566411721</v>
      </c>
      <c r="L5214">
        <v>732.49735604208718</v>
      </c>
      <c r="M5214">
        <v>1753.2170591768261</v>
      </c>
      <c r="N5214">
        <v>0.9224452429264699</v>
      </c>
      <c r="P5214">
        <v>0.9224452429264699</v>
      </c>
      <c r="Q5214">
        <v>-1.0511596533388361</v>
      </c>
      <c r="R5214" t="str">
        <f t="shared" si="243"/>
        <v/>
      </c>
      <c r="S5214" t="s">
        <v>19507</v>
      </c>
      <c r="T5214">
        <v>4</v>
      </c>
      <c r="U5214">
        <v>1</v>
      </c>
      <c r="V5214">
        <v>65.337228029966354</v>
      </c>
      <c r="W5214">
        <v>52.72503599524498</v>
      </c>
      <c r="X5214">
        <v>490110.86025103932</v>
      </c>
      <c r="Y5214">
        <v>59.967069650194453</v>
      </c>
      <c r="Z5214">
        <v>60.337213128805161</v>
      </c>
      <c r="AA5214">
        <v>1.822644439884326</v>
      </c>
      <c r="AB5214">
        <v>731.671289539285</v>
      </c>
      <c r="AC5214">
        <v>1753.2592920305101</v>
      </c>
      <c r="AD5214">
        <v>0.94974979832616291</v>
      </c>
      <c r="AF5214">
        <v>0.94974979832616291</v>
      </c>
      <c r="AG5214">
        <v>-0.56171528615059008</v>
      </c>
      <c r="AH5214" s="18" t="str">
        <f t="shared" si="244"/>
        <v/>
      </c>
      <c r="AI5214" t="s">
        <v>25651</v>
      </c>
      <c r="AJ5214">
        <v>4</v>
      </c>
      <c r="AK5214">
        <v>1</v>
      </c>
      <c r="AL5214">
        <v>62.225688993930817</v>
      </c>
      <c r="AM5214">
        <v>48.058369606733322</v>
      </c>
      <c r="AN5214">
        <v>459617.52678975457</v>
      </c>
      <c r="AO5214">
        <v>56.236085499786448</v>
      </c>
      <c r="AP5214">
        <v>56.725035756826401</v>
      </c>
      <c r="AQ5214">
        <v>2.6467344341410248</v>
      </c>
      <c r="AR5214">
        <v>731.33958290785756</v>
      </c>
      <c r="AS5214">
        <v>1753.74425912264</v>
      </c>
      <c r="AT5214">
        <v>0.97415603836804765</v>
      </c>
      <c r="AV5214">
        <v>0.97415603836804765</v>
      </c>
      <c r="AW5214">
        <v>-0.1020200581408191</v>
      </c>
      <c r="AX5214" t="str">
        <f t="shared" si="245"/>
        <v/>
      </c>
      <c r="AY5214" s="19">
        <f>SUM(R5214,AH5214,AX5214)</f>
        <v>0</v>
      </c>
      <c r="AZ5214" t="s">
        <v>7943</v>
      </c>
      <c r="BA5214" s="18" t="s">
        <v>7943</v>
      </c>
    </row>
    <row r="5215" spans="1:53" x14ac:dyDescent="0.2">
      <c r="A5215" t="s">
        <v>7944</v>
      </c>
      <c r="B5215" s="18" t="s">
        <v>7945</v>
      </c>
      <c r="C5215" t="s">
        <v>13364</v>
      </c>
      <c r="D5215">
        <v>5</v>
      </c>
      <c r="E5215">
        <v>0</v>
      </c>
      <c r="F5215">
        <v>48.612197488546371</v>
      </c>
      <c r="G5215">
        <v>37.278849631547928</v>
      </c>
      <c r="H5215">
        <v>352386.84431612492</v>
      </c>
      <c r="I5215">
        <v>43.115972631362403</v>
      </c>
      <c r="J5215">
        <v>43.111551851034157</v>
      </c>
      <c r="K5215">
        <v>1.4728393844700649</v>
      </c>
      <c r="L5215">
        <v>910.62951804112697</v>
      </c>
      <c r="M5215">
        <v>1753.4988853348029</v>
      </c>
      <c r="R5215" t="str">
        <f t="shared" si="243"/>
        <v/>
      </c>
      <c r="S5215" t="s">
        <v>19508</v>
      </c>
      <c r="T5215">
        <v>5</v>
      </c>
      <c r="U5215">
        <v>0</v>
      </c>
      <c r="V5215">
        <v>48.670562356710427</v>
      </c>
      <c r="W5215">
        <v>39.111536890268333</v>
      </c>
      <c r="X5215">
        <v>357183.16084966058</v>
      </c>
      <c r="Y5215">
        <v>43.702821589338143</v>
      </c>
      <c r="Z5215">
        <v>43.503234833478928</v>
      </c>
      <c r="AA5215">
        <v>1.3684586636918219</v>
      </c>
      <c r="AB5215">
        <v>909.61052360039616</v>
      </c>
      <c r="AC5215">
        <v>1753.3334682063701</v>
      </c>
      <c r="AH5215" s="18" t="str">
        <f t="shared" si="244"/>
        <v/>
      </c>
      <c r="AI5215" t="s">
        <v>25652</v>
      </c>
      <c r="AJ5215">
        <v>5</v>
      </c>
      <c r="AK5215">
        <v>0</v>
      </c>
      <c r="AL5215">
        <v>46.391687840223312</v>
      </c>
      <c r="AM5215">
        <v>36.11153706908226</v>
      </c>
      <c r="AN5215">
        <v>341589.12709459662</v>
      </c>
      <c r="AO5215">
        <v>41.794827737011701</v>
      </c>
      <c r="AP5215">
        <v>41.836568266153343</v>
      </c>
      <c r="AQ5215">
        <v>1.337129804227617</v>
      </c>
      <c r="AR5215">
        <v>909.58940447778627</v>
      </c>
      <c r="AS5215">
        <v>1753.3091934691699</v>
      </c>
      <c r="AX5215" t="str">
        <f t="shared" si="245"/>
        <v/>
      </c>
      <c r="AY5215" s="19">
        <f>SUM(R5215,AH5215,AX5215)</f>
        <v>0</v>
      </c>
      <c r="AZ5215" t="s">
        <v>7944</v>
      </c>
      <c r="BA5215" s="18" t="s">
        <v>7945</v>
      </c>
    </row>
    <row r="5216" spans="1:53" x14ac:dyDescent="0.2">
      <c r="A5216" t="s">
        <v>7946</v>
      </c>
      <c r="B5216" s="18" t="s">
        <v>7947</v>
      </c>
      <c r="C5216" t="s">
        <v>13365</v>
      </c>
      <c r="D5216">
        <v>6</v>
      </c>
      <c r="E5216">
        <v>1</v>
      </c>
      <c r="F5216">
        <v>55.002603381872177</v>
      </c>
      <c r="G5216">
        <v>44.057062715291977</v>
      </c>
      <c r="H5216">
        <v>411559.43053275353</v>
      </c>
      <c r="I5216">
        <v>50.355980733237907</v>
      </c>
      <c r="J5216">
        <v>50.556408762931817</v>
      </c>
      <c r="K5216">
        <v>1.800899671957084</v>
      </c>
      <c r="L5216">
        <v>1088.7045735615941</v>
      </c>
      <c r="M5216">
        <v>1753.5354742165971</v>
      </c>
      <c r="N5216">
        <v>0.79280769559269315</v>
      </c>
      <c r="P5216">
        <v>0.79280769559269315</v>
      </c>
      <c r="Q5216">
        <v>-3.5811683324441002</v>
      </c>
      <c r="R5216">
        <f t="shared" si="243"/>
        <v>1</v>
      </c>
      <c r="S5216" t="s">
        <v>19509</v>
      </c>
      <c r="T5216">
        <v>6</v>
      </c>
      <c r="U5216">
        <v>1</v>
      </c>
      <c r="V5216">
        <v>56.889756917953491</v>
      </c>
      <c r="W5216">
        <v>44.002588838338852</v>
      </c>
      <c r="X5216">
        <v>414594.26496952772</v>
      </c>
      <c r="Y5216">
        <v>50.7273051473789</v>
      </c>
      <c r="Z5216">
        <v>50.948129743337631</v>
      </c>
      <c r="AA5216">
        <v>1.801473926029834</v>
      </c>
      <c r="AB5216">
        <v>1087.7912851833021</v>
      </c>
      <c r="AC5216">
        <v>1753.539106109007</v>
      </c>
      <c r="AD5216">
        <v>0.80341174105039181</v>
      </c>
      <c r="AF5216">
        <v>0.80341174105039181</v>
      </c>
      <c r="AG5216">
        <v>-3.3263562319549189</v>
      </c>
      <c r="AH5216" s="18">
        <f t="shared" si="244"/>
        <v>1</v>
      </c>
      <c r="AI5216" t="s">
        <v>25653</v>
      </c>
      <c r="AJ5216">
        <v>6</v>
      </c>
      <c r="AK5216">
        <v>1</v>
      </c>
      <c r="AL5216">
        <v>53.223075270652771</v>
      </c>
      <c r="AM5216">
        <v>40.168602168560028</v>
      </c>
      <c r="AN5216">
        <v>380964.26662445068</v>
      </c>
      <c r="AO5216">
        <v>46.612537210871253</v>
      </c>
      <c r="AP5216">
        <v>46.889757513999939</v>
      </c>
      <c r="AQ5216">
        <v>2.2323689737788759</v>
      </c>
      <c r="AR5216">
        <v>1087.4914607225869</v>
      </c>
      <c r="AS5216">
        <v>1753.8382867534269</v>
      </c>
      <c r="AT5216">
        <v>0.80745101982245848</v>
      </c>
      <c r="AV5216">
        <v>0.80745101982245848</v>
      </c>
      <c r="AW5216">
        <v>-3.7158120563546131</v>
      </c>
      <c r="AX5216">
        <f t="shared" si="245"/>
        <v>1</v>
      </c>
      <c r="AY5216" s="19">
        <f>SUM(R5216,AH5216,AX5216)</f>
        <v>3</v>
      </c>
      <c r="AZ5216" t="s">
        <v>7946</v>
      </c>
      <c r="BA5216" s="18" t="s">
        <v>7947</v>
      </c>
    </row>
    <row r="5217" spans="1:53" x14ac:dyDescent="0.2">
      <c r="A5217" t="s">
        <v>7948</v>
      </c>
      <c r="B5217" s="18" t="s">
        <v>7949</v>
      </c>
      <c r="C5217" t="s">
        <v>13366</v>
      </c>
      <c r="D5217">
        <v>7</v>
      </c>
      <c r="E5217">
        <v>0</v>
      </c>
      <c r="F5217">
        <v>47.835268378257751</v>
      </c>
      <c r="G5217">
        <v>37.556409537792213</v>
      </c>
      <c r="H5217">
        <v>345676.4977414906</v>
      </c>
      <c r="I5217">
        <v>42.294934264222512</v>
      </c>
      <c r="J5217">
        <v>42.002588957548141</v>
      </c>
      <c r="K5217">
        <v>1.5359506710878139</v>
      </c>
      <c r="L5217">
        <v>1266.4632080122369</v>
      </c>
      <c r="M5217">
        <v>1753.4895346273911</v>
      </c>
      <c r="R5217" t="str">
        <f t="shared" si="243"/>
        <v/>
      </c>
      <c r="S5217" t="s">
        <v>19510</v>
      </c>
      <c r="T5217">
        <v>7</v>
      </c>
      <c r="U5217">
        <v>0</v>
      </c>
      <c r="V5217">
        <v>47.722429633140557</v>
      </c>
      <c r="W5217">
        <v>37.948115319013603</v>
      </c>
      <c r="X5217">
        <v>351935.32190144062</v>
      </c>
      <c r="Y5217">
        <v>43.060727015959948</v>
      </c>
      <c r="Z5217">
        <v>42.948130220174789</v>
      </c>
      <c r="AA5217">
        <v>1.3449624108417111</v>
      </c>
      <c r="AB5217">
        <v>1265.4008948418041</v>
      </c>
      <c r="AC5217">
        <v>1753.3161243632369</v>
      </c>
      <c r="AH5217" s="18" t="str">
        <f t="shared" si="244"/>
        <v/>
      </c>
      <c r="AI5217" t="s">
        <v>25654</v>
      </c>
      <c r="AJ5217">
        <v>7</v>
      </c>
      <c r="AK5217">
        <v>0</v>
      </c>
      <c r="AL5217">
        <v>46.002588719129562</v>
      </c>
      <c r="AM5217">
        <v>36.447461843490601</v>
      </c>
      <c r="AN5217">
        <v>335610.29233932501</v>
      </c>
      <c r="AO5217">
        <v>41.063292834861727</v>
      </c>
      <c r="AP5217">
        <v>40.88974267244339</v>
      </c>
      <c r="AQ5217">
        <v>1.5731006444525659</v>
      </c>
      <c r="AR5217">
        <v>1265.7105730458991</v>
      </c>
      <c r="AS5217">
        <v>1753.2176928487791</v>
      </c>
      <c r="AX5217" t="str">
        <f t="shared" si="245"/>
        <v/>
      </c>
      <c r="AY5217" s="19">
        <f>SUM(R5217,AH5217,AX5217)</f>
        <v>0</v>
      </c>
      <c r="AZ5217" t="s">
        <v>7948</v>
      </c>
      <c r="BA5217" s="18" t="s">
        <v>7949</v>
      </c>
    </row>
    <row r="5218" spans="1:53" x14ac:dyDescent="0.2">
      <c r="A5218" t="s">
        <v>7950</v>
      </c>
      <c r="B5218" s="18" t="s">
        <v>7950</v>
      </c>
      <c r="C5218" t="s">
        <v>13367</v>
      </c>
      <c r="D5218">
        <v>7</v>
      </c>
      <c r="E5218">
        <v>1</v>
      </c>
      <c r="F5218">
        <v>61.725035458803177</v>
      </c>
      <c r="G5218">
        <v>52.779502272605903</v>
      </c>
      <c r="H5218">
        <v>469854.11400049931</v>
      </c>
      <c r="I5218">
        <v>57.488573840756047</v>
      </c>
      <c r="J5218">
        <v>57.559007406234741</v>
      </c>
      <c r="K5218">
        <v>1.283778733921402</v>
      </c>
      <c r="L5218">
        <v>1444.1098540970929</v>
      </c>
      <c r="M5218">
        <v>1753.038115644709</v>
      </c>
      <c r="N5218">
        <v>0.90510368551945275</v>
      </c>
      <c r="P5218">
        <v>0.90510368551945275</v>
      </c>
      <c r="Q5218">
        <v>-1.389597796078399</v>
      </c>
      <c r="R5218" t="str">
        <f t="shared" si="243"/>
        <v/>
      </c>
      <c r="S5218" t="s">
        <v>19511</v>
      </c>
      <c r="T5218">
        <v>7</v>
      </c>
      <c r="U5218">
        <v>1</v>
      </c>
      <c r="V5218">
        <v>61.892355680465698</v>
      </c>
      <c r="W5218">
        <v>51.613481640815742</v>
      </c>
      <c r="X5218">
        <v>466877.61778011918</v>
      </c>
      <c r="Y5218">
        <v>57.124387346154307</v>
      </c>
      <c r="Z5218">
        <v>57.169900685548782</v>
      </c>
      <c r="AA5218">
        <v>1.2999328756794359</v>
      </c>
      <c r="AB5218">
        <v>1443.206820341486</v>
      </c>
      <c r="AC5218">
        <v>1753.063970698644</v>
      </c>
      <c r="AD5218">
        <v>0.90472780607747671</v>
      </c>
      <c r="AF5218">
        <v>0.90472780607747671</v>
      </c>
      <c r="AG5218">
        <v>-1.412277645317642</v>
      </c>
      <c r="AH5218" s="18" t="str">
        <f t="shared" si="244"/>
        <v/>
      </c>
      <c r="AI5218" t="s">
        <v>25655</v>
      </c>
      <c r="AJ5218">
        <v>7</v>
      </c>
      <c r="AK5218">
        <v>1</v>
      </c>
      <c r="AL5218">
        <v>59.39168706536293</v>
      </c>
      <c r="AM5218">
        <v>48.8339763879776</v>
      </c>
      <c r="AN5218">
        <v>448677.28545561433</v>
      </c>
      <c r="AO5218">
        <v>54.897502196942902</v>
      </c>
      <c r="AP5218">
        <v>54.945530444383621</v>
      </c>
      <c r="AQ5218">
        <v>1.4268728200915719</v>
      </c>
      <c r="AR5218">
        <v>1442.8988259349369</v>
      </c>
      <c r="AS5218">
        <v>1753.3403399739329</v>
      </c>
      <c r="AT5218">
        <v>0.95096827563999231</v>
      </c>
      <c r="AV5218">
        <v>0.95096827563999231</v>
      </c>
      <c r="AW5218">
        <v>-0.60467889909353245</v>
      </c>
      <c r="AX5218" t="str">
        <f t="shared" si="245"/>
        <v/>
      </c>
      <c r="AY5218" s="19">
        <f>SUM(R5218,AH5218,AX5218)</f>
        <v>0</v>
      </c>
      <c r="AZ5218" t="s">
        <v>7950</v>
      </c>
      <c r="BA5218" s="18" t="s">
        <v>7950</v>
      </c>
    </row>
    <row r="5219" spans="1:53" x14ac:dyDescent="0.2">
      <c r="A5219" t="s">
        <v>3347</v>
      </c>
      <c r="B5219" s="18" t="s">
        <v>3347</v>
      </c>
      <c r="C5219" t="s">
        <v>13368</v>
      </c>
      <c r="D5219">
        <v>7</v>
      </c>
      <c r="E5219">
        <v>1</v>
      </c>
      <c r="F5219">
        <v>60.280162990093231</v>
      </c>
      <c r="G5219">
        <v>50.946830213069923</v>
      </c>
      <c r="H5219">
        <v>451288.57452526689</v>
      </c>
      <c r="I5219">
        <v>55.217004101953613</v>
      </c>
      <c r="J5219">
        <v>55.114142596721649</v>
      </c>
      <c r="K5219">
        <v>1.170906803906433</v>
      </c>
      <c r="L5219">
        <v>1621.9528532253521</v>
      </c>
      <c r="M5219">
        <v>1753.1729574524229</v>
      </c>
      <c r="N5219">
        <v>0.86933995013440546</v>
      </c>
      <c r="P5219">
        <v>0.86933995013440546</v>
      </c>
      <c r="Q5219">
        <v>-2.0875634918380461</v>
      </c>
      <c r="R5219" t="str">
        <f t="shared" si="243"/>
        <v/>
      </c>
      <c r="S5219" t="s">
        <v>19512</v>
      </c>
      <c r="T5219">
        <v>7</v>
      </c>
      <c r="U5219">
        <v>1</v>
      </c>
      <c r="V5219">
        <v>60.892355740070343</v>
      </c>
      <c r="W5219">
        <v>52.444869428873062</v>
      </c>
      <c r="X5219">
        <v>465039.51821342111</v>
      </c>
      <c r="Y5219">
        <v>56.899488341297094</v>
      </c>
      <c r="Z5219">
        <v>56.946829855442047</v>
      </c>
      <c r="AA5219">
        <v>1.0978483786893749</v>
      </c>
      <c r="AB5219">
        <v>1620.1780094395749</v>
      </c>
      <c r="AC5219">
        <v>1753.020506259119</v>
      </c>
      <c r="AD5219">
        <v>0.90116588808226905</v>
      </c>
      <c r="AF5219">
        <v>0.90116588808226905</v>
      </c>
      <c r="AG5219">
        <v>-1.479569944521745</v>
      </c>
      <c r="AH5219" s="18" t="str">
        <f t="shared" si="244"/>
        <v/>
      </c>
      <c r="AI5219" t="s">
        <v>25656</v>
      </c>
      <c r="AJ5219">
        <v>7</v>
      </c>
      <c r="AK5219">
        <v>1</v>
      </c>
      <c r="AL5219">
        <v>55.948129445314407</v>
      </c>
      <c r="AM5219">
        <v>46.281448155641563</v>
      </c>
      <c r="AN5219">
        <v>422814.52123180032</v>
      </c>
      <c r="AO5219">
        <v>51.733087144475753</v>
      </c>
      <c r="AP5219">
        <v>51.780809462070472</v>
      </c>
      <c r="AQ5219">
        <v>1.096731458722102</v>
      </c>
      <c r="AR5219">
        <v>1619.9433615552521</v>
      </c>
      <c r="AS5219">
        <v>1753.1087574628541</v>
      </c>
      <c r="AT5219">
        <v>0.89615233310296549</v>
      </c>
      <c r="AV5219">
        <v>0.89615233310296549</v>
      </c>
      <c r="AW5219">
        <v>-1.7929659479365261</v>
      </c>
      <c r="AX5219" t="str">
        <f t="shared" si="245"/>
        <v/>
      </c>
      <c r="AY5219" s="19">
        <f>SUM(R5219,AH5219,AX5219)</f>
        <v>0</v>
      </c>
      <c r="AZ5219" t="s">
        <v>3347</v>
      </c>
      <c r="BA5219" s="18" t="s">
        <v>3347</v>
      </c>
    </row>
    <row r="5220" spans="1:53" x14ac:dyDescent="0.2">
      <c r="A5220" t="s">
        <v>7951</v>
      </c>
      <c r="B5220" s="18" t="s">
        <v>7952</v>
      </c>
      <c r="C5220" t="s">
        <v>13369</v>
      </c>
      <c r="D5220">
        <v>7</v>
      </c>
      <c r="E5220">
        <v>1</v>
      </c>
      <c r="F5220">
        <v>63.281447142362602</v>
      </c>
      <c r="G5220">
        <v>51.055762767791748</v>
      </c>
      <c r="H5220">
        <v>480786.03288441902</v>
      </c>
      <c r="I5220">
        <v>58.826138857753449</v>
      </c>
      <c r="J5220">
        <v>59.002603143453598</v>
      </c>
      <c r="K5220">
        <v>1.414018588022548</v>
      </c>
      <c r="L5220">
        <v>1799.7733883562689</v>
      </c>
      <c r="M5220">
        <v>1753.1569506942701</v>
      </c>
      <c r="N5220">
        <v>0.92616239241762177</v>
      </c>
      <c r="P5220">
        <v>0.92616239241762177</v>
      </c>
      <c r="Q5220">
        <v>-0.97861569776759649</v>
      </c>
      <c r="R5220" t="str">
        <f t="shared" si="243"/>
        <v/>
      </c>
      <c r="S5220" t="s">
        <v>19513</v>
      </c>
      <c r="T5220">
        <v>7</v>
      </c>
      <c r="U5220">
        <v>1</v>
      </c>
      <c r="V5220">
        <v>68.281462043523788</v>
      </c>
      <c r="W5220">
        <v>56.281462758779533</v>
      </c>
      <c r="X5220">
        <v>516426.83561012149</v>
      </c>
      <c r="Y5220">
        <v>63.186936939939002</v>
      </c>
      <c r="Z5220">
        <v>63.223074674606323</v>
      </c>
      <c r="AA5220">
        <v>1.288931699152845</v>
      </c>
      <c r="AB5220">
        <v>1798.0777716848099</v>
      </c>
      <c r="AC5220">
        <v>1753.0683483992159</v>
      </c>
      <c r="AD5220">
        <v>1.000745591966081</v>
      </c>
      <c r="AF5220">
        <v>1.000745591966081</v>
      </c>
      <c r="AG5220">
        <v>0.40170504199426788</v>
      </c>
      <c r="AH5220" s="18" t="str">
        <f t="shared" si="244"/>
        <v/>
      </c>
      <c r="AI5220" t="s">
        <v>25657</v>
      </c>
      <c r="AJ5220">
        <v>7</v>
      </c>
      <c r="AK5220">
        <v>1</v>
      </c>
      <c r="AL5220">
        <v>60.889756679534912</v>
      </c>
      <c r="AM5220">
        <v>51.722429394721992</v>
      </c>
      <c r="AN5220">
        <v>463274.83707591891</v>
      </c>
      <c r="AO5220">
        <v>56.683572381734848</v>
      </c>
      <c r="AP5220">
        <v>56.557723134756088</v>
      </c>
      <c r="AQ5220">
        <v>1.20806138219825</v>
      </c>
      <c r="AR5220">
        <v>1797.947814404941</v>
      </c>
      <c r="AS5220">
        <v>1753.2203537678811</v>
      </c>
      <c r="AT5220">
        <v>0.98190768118362348</v>
      </c>
      <c r="AV5220">
        <v>0.98190768118362348</v>
      </c>
      <c r="AW5220">
        <v>6.6018223035932952E-2</v>
      </c>
      <c r="AX5220" t="str">
        <f t="shared" si="245"/>
        <v/>
      </c>
      <c r="AY5220" s="19">
        <f>SUM(R5220,AH5220,AX5220)</f>
        <v>0</v>
      </c>
      <c r="AZ5220" t="s">
        <v>7951</v>
      </c>
      <c r="BA5220" s="18" t="s">
        <v>7952</v>
      </c>
    </row>
    <row r="5221" spans="1:53" x14ac:dyDescent="0.2">
      <c r="A5221" t="s">
        <v>7953</v>
      </c>
      <c r="B5221" s="18" t="s">
        <v>7954</v>
      </c>
      <c r="C5221" t="s">
        <v>13370</v>
      </c>
      <c r="D5221">
        <v>7</v>
      </c>
      <c r="E5221">
        <v>1</v>
      </c>
      <c r="F5221">
        <v>53.446168899536133</v>
      </c>
      <c r="G5221">
        <v>41.278849393129349</v>
      </c>
      <c r="H5221">
        <v>394732.83252820373</v>
      </c>
      <c r="I5221">
        <v>48.297177600416461</v>
      </c>
      <c r="J5221">
        <v>48.446184396743767</v>
      </c>
      <c r="K5221">
        <v>1.720365311660869</v>
      </c>
      <c r="L5221">
        <v>1977.2700458790021</v>
      </c>
      <c r="M5221">
        <v>1753.0782439838849</v>
      </c>
      <c r="N5221">
        <v>0.76039377089806759</v>
      </c>
      <c r="P5221">
        <v>0.76039377089806759</v>
      </c>
      <c r="Q5221">
        <v>-4.2137590631999284</v>
      </c>
      <c r="R5221">
        <f t="shared" si="243"/>
        <v>1</v>
      </c>
      <c r="S5221" t="s">
        <v>19514</v>
      </c>
      <c r="T5221">
        <v>7</v>
      </c>
      <c r="U5221">
        <v>1</v>
      </c>
      <c r="V5221">
        <v>67.612196356058121</v>
      </c>
      <c r="W5221">
        <v>54.945530444383621</v>
      </c>
      <c r="X5221">
        <v>502627.28004366159</v>
      </c>
      <c r="Y5221">
        <v>61.498504838328827</v>
      </c>
      <c r="Z5221">
        <v>61.666670590639107</v>
      </c>
      <c r="AA5221">
        <v>1.872525976854005</v>
      </c>
      <c r="AB5221">
        <v>1975.6017663490391</v>
      </c>
      <c r="AC5221">
        <v>1753.093820455164</v>
      </c>
      <c r="AD5221">
        <v>0.97400444791242125</v>
      </c>
      <c r="AF5221">
        <v>0.97400444791242125</v>
      </c>
      <c r="AG5221">
        <v>-0.1034927388473873</v>
      </c>
      <c r="AH5221" s="18" t="str">
        <f t="shared" si="244"/>
        <v/>
      </c>
      <c r="AI5221" t="s">
        <v>25658</v>
      </c>
      <c r="AJ5221">
        <v>7</v>
      </c>
      <c r="AK5221">
        <v>1</v>
      </c>
      <c r="AL5221">
        <v>63.278848081827157</v>
      </c>
      <c r="AM5221">
        <v>49.666671305894852</v>
      </c>
      <c r="AN5221">
        <v>465100.61658650642</v>
      </c>
      <c r="AO5221">
        <v>56.906963977304102</v>
      </c>
      <c r="AP5221">
        <v>57.224374562501907</v>
      </c>
      <c r="AQ5221">
        <v>2.007065557724129</v>
      </c>
      <c r="AR5221">
        <v>1975.455365018619</v>
      </c>
      <c r="AS5221">
        <v>1753.3903357907809</v>
      </c>
      <c r="AT5221">
        <v>0.98577740770904598</v>
      </c>
      <c r="AV5221">
        <v>0.98577740770904598</v>
      </c>
      <c r="AW5221">
        <v>0.1499052402046642</v>
      </c>
      <c r="AX5221" t="str">
        <f t="shared" si="245"/>
        <v/>
      </c>
      <c r="AY5221" s="19">
        <f>SUM(R5221,AH5221,AX5221)</f>
        <v>1</v>
      </c>
      <c r="AZ5221" t="s">
        <v>7953</v>
      </c>
      <c r="BA5221" s="18" t="s">
        <v>7954</v>
      </c>
    </row>
    <row r="5222" spans="1:53" x14ac:dyDescent="0.2">
      <c r="A5222" t="s">
        <v>19</v>
      </c>
      <c r="B5222" s="18" t="s">
        <v>19</v>
      </c>
      <c r="C5222" t="s">
        <v>13371</v>
      </c>
      <c r="D5222">
        <v>7</v>
      </c>
      <c r="E5222">
        <v>0</v>
      </c>
      <c r="F5222">
        <v>47.835283577442169</v>
      </c>
      <c r="G5222">
        <v>37.223076224327087</v>
      </c>
      <c r="H5222">
        <v>351784.3444660306</v>
      </c>
      <c r="I5222">
        <v>43.042254308825477</v>
      </c>
      <c r="J5222">
        <v>42.8897425532341</v>
      </c>
      <c r="K5222">
        <v>1.4556701735059561</v>
      </c>
      <c r="L5222">
        <v>2156.5950888699208</v>
      </c>
      <c r="M5222">
        <v>1752.9413894144741</v>
      </c>
      <c r="R5222" t="str">
        <f t="shared" si="243"/>
        <v/>
      </c>
      <c r="S5222" t="s">
        <v>19515</v>
      </c>
      <c r="T5222">
        <v>7</v>
      </c>
      <c r="U5222">
        <v>0</v>
      </c>
      <c r="V5222">
        <v>50.447476208209991</v>
      </c>
      <c r="W5222">
        <v>42.114128172397614</v>
      </c>
      <c r="X5222">
        <v>380853.3992895484</v>
      </c>
      <c r="Y5222">
        <v>46.598972138694293</v>
      </c>
      <c r="Z5222">
        <v>46.722429692745209</v>
      </c>
      <c r="AA5222">
        <v>1.110055923499693</v>
      </c>
      <c r="AB5222">
        <v>2153.062461324495</v>
      </c>
      <c r="AC5222">
        <v>1752.8545506568939</v>
      </c>
      <c r="AH5222" s="18" t="str">
        <f t="shared" si="244"/>
        <v/>
      </c>
      <c r="AI5222" t="s">
        <v>25659</v>
      </c>
      <c r="AJ5222">
        <v>7</v>
      </c>
      <c r="AK5222">
        <v>0</v>
      </c>
      <c r="AL5222">
        <v>48.002603799104691</v>
      </c>
      <c r="AM5222">
        <v>39.501935541629791</v>
      </c>
      <c r="AN5222">
        <v>357687.40082234138</v>
      </c>
      <c r="AO5222">
        <v>43.764517413720959</v>
      </c>
      <c r="AP5222">
        <v>43.835283815860748</v>
      </c>
      <c r="AQ5222">
        <v>1.08507606370869</v>
      </c>
      <c r="AR5222">
        <v>2153.093329845603</v>
      </c>
      <c r="AS5222">
        <v>1752.842667612498</v>
      </c>
      <c r="AX5222" t="str">
        <f t="shared" si="245"/>
        <v/>
      </c>
      <c r="AY5222" s="19">
        <f>SUM(R5222,AH5222,AX5222)</f>
        <v>0</v>
      </c>
      <c r="AZ5222" t="s">
        <v>19</v>
      </c>
      <c r="BA5222" s="18" t="s">
        <v>19</v>
      </c>
    </row>
    <row r="5223" spans="1:53" x14ac:dyDescent="0.2">
      <c r="A5223" t="s">
        <v>7955</v>
      </c>
      <c r="B5223" s="18" t="s">
        <v>7956</v>
      </c>
      <c r="C5223" t="s">
        <v>13372</v>
      </c>
      <c r="D5223">
        <v>7</v>
      </c>
      <c r="E5223">
        <v>1</v>
      </c>
      <c r="F5223">
        <v>66.559006869792938</v>
      </c>
      <c r="G5223">
        <v>53.833976089954383</v>
      </c>
      <c r="H5223">
        <v>494388.0298697949</v>
      </c>
      <c r="I5223">
        <v>60.490398858411218</v>
      </c>
      <c r="J5223">
        <v>60.612196773290627</v>
      </c>
      <c r="K5223">
        <v>1.7021404876712281</v>
      </c>
      <c r="L5223">
        <v>2333.2844066164812</v>
      </c>
      <c r="M5223">
        <v>1752.908450625275</v>
      </c>
      <c r="N5223">
        <v>0.95236460547704638</v>
      </c>
      <c r="P5223">
        <v>0.95236460547704638</v>
      </c>
      <c r="Q5223">
        <v>-0.46725284174696768</v>
      </c>
      <c r="R5223" t="str">
        <f t="shared" si="243"/>
        <v/>
      </c>
      <c r="S5223" t="s">
        <v>19516</v>
      </c>
      <c r="T5223">
        <v>7</v>
      </c>
      <c r="U5223">
        <v>1</v>
      </c>
      <c r="V5223">
        <v>64.833990633487701</v>
      </c>
      <c r="W5223">
        <v>54.057062119245529</v>
      </c>
      <c r="X5223">
        <v>491732.83268943429</v>
      </c>
      <c r="Y5223">
        <v>60.165524616350702</v>
      </c>
      <c r="Z5223">
        <v>60.337213128805161</v>
      </c>
      <c r="AA5223">
        <v>1.535973053840727</v>
      </c>
      <c r="AB5223">
        <v>2331.1654208682789</v>
      </c>
      <c r="AC5223">
        <v>1752.6346415066821</v>
      </c>
      <c r="AD5223">
        <v>0.95289289945121691</v>
      </c>
      <c r="AF5223">
        <v>0.95289289945121691</v>
      </c>
      <c r="AG5223">
        <v>-0.50233533927352669</v>
      </c>
      <c r="AH5223" s="18" t="str">
        <f t="shared" si="244"/>
        <v/>
      </c>
      <c r="AI5223" t="s">
        <v>25660</v>
      </c>
      <c r="AJ5223">
        <v>7</v>
      </c>
      <c r="AK5223">
        <v>1</v>
      </c>
      <c r="AL5223">
        <v>58.892355859279633</v>
      </c>
      <c r="AM5223">
        <v>48.559007942676537</v>
      </c>
      <c r="AN5223">
        <v>443688.83488431567</v>
      </c>
      <c r="AO5223">
        <v>54.28714485309137</v>
      </c>
      <c r="AP5223">
        <v>54.559007585048683</v>
      </c>
      <c r="AQ5223">
        <v>1.5315965756493279</v>
      </c>
      <c r="AR5223">
        <v>2331.2312188237638</v>
      </c>
      <c r="AS5223">
        <v>1752.6111221955639</v>
      </c>
      <c r="AT5223">
        <v>0.94039529057549109</v>
      </c>
      <c r="AV5223">
        <v>0.94039529057549109</v>
      </c>
      <c r="AW5223">
        <v>-0.83387757083525615</v>
      </c>
      <c r="AX5223" t="str">
        <f t="shared" si="245"/>
        <v/>
      </c>
      <c r="AY5223" s="19">
        <f>SUM(R5223,AH5223,AX5223)</f>
        <v>0</v>
      </c>
      <c r="AZ5223" t="s">
        <v>7955</v>
      </c>
      <c r="BA5223" s="18" t="s">
        <v>7956</v>
      </c>
    </row>
    <row r="5224" spans="1:53" x14ac:dyDescent="0.2">
      <c r="A5224" t="s">
        <v>19</v>
      </c>
      <c r="B5224" s="18" t="s">
        <v>19</v>
      </c>
      <c r="C5224" t="s">
        <v>13373</v>
      </c>
      <c r="D5224">
        <v>7</v>
      </c>
      <c r="E5224">
        <v>1</v>
      </c>
      <c r="F5224">
        <v>62.725035399198532</v>
      </c>
      <c r="G5224">
        <v>51.725020855665207</v>
      </c>
      <c r="H5224">
        <v>472578.95595654851</v>
      </c>
      <c r="I5224">
        <v>57.821969406160342</v>
      </c>
      <c r="J5224">
        <v>57.89234071969986</v>
      </c>
      <c r="K5224">
        <v>1.5882556582694349</v>
      </c>
      <c r="L5224">
        <v>2510.7788098400438</v>
      </c>
      <c r="M5224">
        <v>1752.7080974584301</v>
      </c>
      <c r="N5224">
        <v>0.91035268605683139</v>
      </c>
      <c r="P5224">
        <v>0.91035268605683139</v>
      </c>
      <c r="Q5224">
        <v>-1.2871582082481521</v>
      </c>
      <c r="R5224" t="str">
        <f t="shared" si="243"/>
        <v/>
      </c>
      <c r="S5224" t="s">
        <v>19517</v>
      </c>
      <c r="T5224">
        <v>7</v>
      </c>
      <c r="U5224">
        <v>1</v>
      </c>
      <c r="V5224">
        <v>62.725035399198532</v>
      </c>
      <c r="W5224">
        <v>50.725036114454269</v>
      </c>
      <c r="X5224">
        <v>469009.98628646141</v>
      </c>
      <c r="Y5224">
        <v>57.385291360144549</v>
      </c>
      <c r="Z5224">
        <v>57.612181752920151</v>
      </c>
      <c r="AA5224">
        <v>1.4702235608936549</v>
      </c>
      <c r="AB5224">
        <v>2507.7144488082449</v>
      </c>
      <c r="AC5224">
        <v>1752.6804103621589</v>
      </c>
      <c r="AD5224">
        <v>0.90885996621328402</v>
      </c>
      <c r="AF5224">
        <v>0.90885996621328402</v>
      </c>
      <c r="AG5224">
        <v>-1.3342122444319029</v>
      </c>
      <c r="AH5224" s="18" t="str">
        <f t="shared" si="244"/>
        <v/>
      </c>
      <c r="AI5224" t="s">
        <v>25661</v>
      </c>
      <c r="AJ5224">
        <v>7</v>
      </c>
      <c r="AK5224">
        <v>1</v>
      </c>
      <c r="AL5224">
        <v>58.779517114162452</v>
      </c>
      <c r="AM5224">
        <v>44.337214082479477</v>
      </c>
      <c r="AN5224">
        <v>441831.32175654173</v>
      </c>
      <c r="AO5224">
        <v>54.059870519581757</v>
      </c>
      <c r="AP5224">
        <v>54.337213486433029</v>
      </c>
      <c r="AQ5224">
        <v>1.4657827032283981</v>
      </c>
      <c r="AR5224">
        <v>2507.6543724581529</v>
      </c>
      <c r="AS5224">
        <v>1752.9161353644381</v>
      </c>
      <c r="AT5224">
        <v>0.93645830487695247</v>
      </c>
      <c r="AV5224">
        <v>0.93645830487695247</v>
      </c>
      <c r="AW5224">
        <v>-0.91922261646488246</v>
      </c>
      <c r="AX5224" t="str">
        <f t="shared" si="245"/>
        <v/>
      </c>
      <c r="AY5224" s="19">
        <f>SUM(R5224,AH5224,AX5224)</f>
        <v>0</v>
      </c>
      <c r="AZ5224" t="s">
        <v>19</v>
      </c>
      <c r="BA5224" s="18" t="s">
        <v>19</v>
      </c>
    </row>
    <row r="5225" spans="1:53" x14ac:dyDescent="0.2">
      <c r="A5225" t="s">
        <v>7957</v>
      </c>
      <c r="B5225" s="18" t="s">
        <v>7958</v>
      </c>
      <c r="C5225" t="s">
        <v>13374</v>
      </c>
      <c r="D5225">
        <v>7</v>
      </c>
      <c r="E5225">
        <v>1</v>
      </c>
      <c r="F5225">
        <v>56.722429096698761</v>
      </c>
      <c r="G5225">
        <v>46.391687840223312</v>
      </c>
      <c r="H5225">
        <v>420700.51900953049</v>
      </c>
      <c r="I5225">
        <v>51.474430320510287</v>
      </c>
      <c r="J5225">
        <v>51.613496840000153</v>
      </c>
      <c r="K5225">
        <v>1.6024273923776551</v>
      </c>
      <c r="L5225">
        <v>2689.1100823664469</v>
      </c>
      <c r="M5225">
        <v>1752.458535762142</v>
      </c>
      <c r="N5225">
        <v>0.81041663552416643</v>
      </c>
      <c r="P5225">
        <v>0.81041663552416643</v>
      </c>
      <c r="Q5225">
        <v>-3.2375119476023979</v>
      </c>
      <c r="R5225">
        <f t="shared" si="243"/>
        <v>1</v>
      </c>
      <c r="S5225" t="s">
        <v>19518</v>
      </c>
      <c r="T5225">
        <v>7</v>
      </c>
      <c r="U5225">
        <v>1</v>
      </c>
      <c r="V5225">
        <v>58.389110863208771</v>
      </c>
      <c r="W5225">
        <v>46.001289188861847</v>
      </c>
      <c r="X5225">
        <v>431704.98470261687</v>
      </c>
      <c r="Y5225">
        <v>52.820871736524772</v>
      </c>
      <c r="Z5225">
        <v>52.946830093860633</v>
      </c>
      <c r="AA5225">
        <v>1.728122330960449</v>
      </c>
      <c r="AB5225">
        <v>2686.1607696898618</v>
      </c>
      <c r="AC5225">
        <v>1752.3690400813459</v>
      </c>
      <c r="AD5225">
        <v>0.83656934667331784</v>
      </c>
      <c r="AF5225">
        <v>0.83656934667331784</v>
      </c>
      <c r="AG5225">
        <v>-2.6999376783914739</v>
      </c>
      <c r="AH5225" s="18">
        <f t="shared" si="244"/>
        <v>1</v>
      </c>
      <c r="AI5225" t="s">
        <v>25662</v>
      </c>
      <c r="AJ5225">
        <v>7</v>
      </c>
      <c r="AK5225">
        <v>1</v>
      </c>
      <c r="AL5225">
        <v>52.500642836093903</v>
      </c>
      <c r="AM5225">
        <v>41.278864592313766</v>
      </c>
      <c r="AN5225">
        <v>388009.65385213488</v>
      </c>
      <c r="AO5225">
        <v>47.47456917314755</v>
      </c>
      <c r="AP5225">
        <v>47.667970955371857</v>
      </c>
      <c r="AQ5225">
        <v>1.4152920998191629</v>
      </c>
      <c r="AR5225">
        <v>2686.0767430775122</v>
      </c>
      <c r="AS5225">
        <v>1752.5495837677979</v>
      </c>
      <c r="AT5225">
        <v>0.82238366731836055</v>
      </c>
      <c r="AV5225">
        <v>0.82238366731836055</v>
      </c>
      <c r="AW5225">
        <v>-3.3921056526503919</v>
      </c>
      <c r="AX5225">
        <f t="shared" si="245"/>
        <v>1</v>
      </c>
      <c r="AY5225" s="19">
        <f>SUM(R5225,AH5225,AX5225)</f>
        <v>3</v>
      </c>
      <c r="AZ5225" t="s">
        <v>7957</v>
      </c>
      <c r="BA5225" s="18" t="s">
        <v>7958</v>
      </c>
    </row>
    <row r="5226" spans="1:53" x14ac:dyDescent="0.2">
      <c r="A5226" t="s">
        <v>19</v>
      </c>
      <c r="B5226" s="18" t="s">
        <v>19</v>
      </c>
      <c r="C5226" t="s">
        <v>13375</v>
      </c>
      <c r="D5226">
        <v>7</v>
      </c>
      <c r="E5226">
        <v>1</v>
      </c>
      <c r="F5226">
        <v>62.168600857257843</v>
      </c>
      <c r="G5226">
        <v>53.114142715930939</v>
      </c>
      <c r="H5226">
        <v>472810.42492881417</v>
      </c>
      <c r="I5226">
        <v>57.850290582260392</v>
      </c>
      <c r="J5226">
        <v>57.946814596652992</v>
      </c>
      <c r="K5226">
        <v>1.370828057473471</v>
      </c>
      <c r="L5226">
        <v>2866.9188422558418</v>
      </c>
      <c r="M5226">
        <v>1752.9263205455791</v>
      </c>
      <c r="N5226">
        <v>0.91079857641649498</v>
      </c>
      <c r="P5226">
        <v>0.91079857641649498</v>
      </c>
      <c r="Q5226">
        <v>-1.2784562040597069</v>
      </c>
      <c r="R5226" t="str">
        <f t="shared" si="243"/>
        <v/>
      </c>
      <c r="S5226" t="s">
        <v>19519</v>
      </c>
      <c r="T5226">
        <v>7</v>
      </c>
      <c r="U5226">
        <v>1</v>
      </c>
      <c r="V5226">
        <v>63.948128968477249</v>
      </c>
      <c r="W5226">
        <v>53.889757096767433</v>
      </c>
      <c r="X5226">
        <v>483159.35881868011</v>
      </c>
      <c r="Y5226">
        <v>59.116524999226733</v>
      </c>
      <c r="Z5226">
        <v>59.11414235830307</v>
      </c>
      <c r="AA5226">
        <v>1.458485389431099</v>
      </c>
      <c r="AB5226">
        <v>2864.123318416337</v>
      </c>
      <c r="AC5226">
        <v>1752.802178202297</v>
      </c>
      <c r="AD5226">
        <v>0.93627899484291521</v>
      </c>
      <c r="AF5226">
        <v>0.93627899484291521</v>
      </c>
      <c r="AG5226">
        <v>-0.81620776456643018</v>
      </c>
      <c r="AH5226" s="18" t="str">
        <f t="shared" si="244"/>
        <v/>
      </c>
      <c r="AI5226" t="s">
        <v>25663</v>
      </c>
      <c r="AJ5226">
        <v>7</v>
      </c>
      <c r="AK5226">
        <v>1</v>
      </c>
      <c r="AL5226">
        <v>58.335921317338943</v>
      </c>
      <c r="AM5226">
        <v>47.00130432844162</v>
      </c>
      <c r="AN5226">
        <v>440430.02788022161</v>
      </c>
      <c r="AO5226">
        <v>53.888416478676326</v>
      </c>
      <c r="AP5226">
        <v>54.001288712024689</v>
      </c>
      <c r="AQ5226">
        <v>1.3141217001159431</v>
      </c>
      <c r="AR5226">
        <v>2863.956773609114</v>
      </c>
      <c r="AS5226">
        <v>1753.007050427902</v>
      </c>
      <c r="AT5226">
        <v>0.9334882725966781</v>
      </c>
      <c r="AV5226">
        <v>0.9334882725966781</v>
      </c>
      <c r="AW5226">
        <v>-0.98360627439271497</v>
      </c>
      <c r="AX5226" t="str">
        <f t="shared" si="245"/>
        <v/>
      </c>
      <c r="AY5226" s="19">
        <f>SUM(R5226,AH5226,AX5226)</f>
        <v>0</v>
      </c>
      <c r="AZ5226" t="s">
        <v>19</v>
      </c>
      <c r="BA5226" s="18" t="s">
        <v>19</v>
      </c>
    </row>
    <row r="5227" spans="1:53" x14ac:dyDescent="0.2">
      <c r="A5227" t="s">
        <v>7959</v>
      </c>
      <c r="B5227" s="18" t="s">
        <v>7960</v>
      </c>
      <c r="C5227" t="s">
        <v>13376</v>
      </c>
      <c r="D5227">
        <v>7</v>
      </c>
      <c r="E5227">
        <v>0</v>
      </c>
      <c r="F5227">
        <v>51.280148327350616</v>
      </c>
      <c r="G5227">
        <v>40.334638059139252</v>
      </c>
      <c r="H5227">
        <v>376475.09111344808</v>
      </c>
      <c r="I5227">
        <v>46.063268214052137</v>
      </c>
      <c r="J5227">
        <v>45.892341434955597</v>
      </c>
      <c r="K5227">
        <v>1.3324615570395859</v>
      </c>
      <c r="L5227">
        <v>3045.0753576607972</v>
      </c>
      <c r="M5227">
        <v>1752.5906470393429</v>
      </c>
      <c r="R5227" t="str">
        <f t="shared" si="243"/>
        <v/>
      </c>
      <c r="S5227" t="s">
        <v>19520</v>
      </c>
      <c r="T5227">
        <v>7</v>
      </c>
      <c r="U5227">
        <v>0</v>
      </c>
      <c r="V5227">
        <v>53.667970597743988</v>
      </c>
      <c r="W5227">
        <v>43.168617188930511</v>
      </c>
      <c r="X5227">
        <v>392281.44992083311</v>
      </c>
      <c r="Y5227">
        <v>47.997240905522219</v>
      </c>
      <c r="Z5227">
        <v>47.835283577442169</v>
      </c>
      <c r="AA5227">
        <v>1.571005202307552</v>
      </c>
      <c r="AB5227">
        <v>3040.9480439125359</v>
      </c>
      <c r="AC5227">
        <v>1752.4255990205299</v>
      </c>
      <c r="AH5227" s="18" t="str">
        <f t="shared" si="244"/>
        <v/>
      </c>
      <c r="AI5227" t="s">
        <v>25664</v>
      </c>
      <c r="AJ5227">
        <v>7</v>
      </c>
      <c r="AK5227">
        <v>0</v>
      </c>
      <c r="AL5227">
        <v>48.281448036432273</v>
      </c>
      <c r="AM5227">
        <v>38.667956292629242</v>
      </c>
      <c r="AN5227">
        <v>353440.7858428359</v>
      </c>
      <c r="AO5227">
        <v>43.244926690668777</v>
      </c>
      <c r="AP5227">
        <v>43.001304566860199</v>
      </c>
      <c r="AQ5227">
        <v>1.463416141082003</v>
      </c>
      <c r="AR5227">
        <v>3040.9704021430512</v>
      </c>
      <c r="AS5227">
        <v>1752.4166823250339</v>
      </c>
      <c r="AX5227" t="str">
        <f t="shared" si="245"/>
        <v/>
      </c>
      <c r="AY5227" s="19">
        <f>SUM(R5227,AH5227,AX5227)</f>
        <v>0</v>
      </c>
      <c r="AZ5227" t="s">
        <v>7959</v>
      </c>
      <c r="BA5227" s="18" t="s">
        <v>7960</v>
      </c>
    </row>
    <row r="5228" spans="1:53" x14ac:dyDescent="0.2">
      <c r="A5228" t="s">
        <v>19</v>
      </c>
      <c r="B5228" s="18" t="s">
        <v>19</v>
      </c>
      <c r="C5228" t="s">
        <v>13377</v>
      </c>
      <c r="D5228">
        <v>7</v>
      </c>
      <c r="E5228">
        <v>1</v>
      </c>
      <c r="F5228">
        <v>66.111535280942917</v>
      </c>
      <c r="G5228">
        <v>52.278848737478263</v>
      </c>
      <c r="H5228">
        <v>495002.31571465731</v>
      </c>
      <c r="I5228">
        <v>60.56555924564509</v>
      </c>
      <c r="J5228">
        <v>60.948129147291183</v>
      </c>
      <c r="K5228">
        <v>2.0802121435308778</v>
      </c>
      <c r="L5228">
        <v>3223.7011298224561</v>
      </c>
      <c r="M5228">
        <v>1753.072844477166</v>
      </c>
      <c r="N5228">
        <v>0.9535479352927918</v>
      </c>
      <c r="P5228">
        <v>0.9535479352927918</v>
      </c>
      <c r="Q5228">
        <v>-0.44415895601977351</v>
      </c>
      <c r="R5228" t="str">
        <f t="shared" si="243"/>
        <v/>
      </c>
      <c r="S5228" t="s">
        <v>19521</v>
      </c>
      <c r="T5228">
        <v>7</v>
      </c>
      <c r="U5228">
        <v>1</v>
      </c>
      <c r="V5228">
        <v>68.111535161733627</v>
      </c>
      <c r="W5228">
        <v>53.61218199133873</v>
      </c>
      <c r="X5228">
        <v>506614.26771506667</v>
      </c>
      <c r="Y5228">
        <v>61.986329097646717</v>
      </c>
      <c r="Z5228">
        <v>62.335936278104782</v>
      </c>
      <c r="AA5228">
        <v>2.3493922359511128</v>
      </c>
      <c r="AB5228">
        <v>3219.8117768606389</v>
      </c>
      <c r="AC5228">
        <v>1752.9289707415739</v>
      </c>
      <c r="AD5228">
        <v>0.9817305381584247</v>
      </c>
      <c r="AF5228">
        <v>0.9817305381584247</v>
      </c>
      <c r="AG5228">
        <v>4.246973901186412E-2</v>
      </c>
      <c r="AH5228" s="18" t="str">
        <f t="shared" si="244"/>
        <v/>
      </c>
      <c r="AI5228" t="s">
        <v>25665</v>
      </c>
      <c r="AJ5228">
        <v>7</v>
      </c>
      <c r="AK5228">
        <v>1</v>
      </c>
      <c r="AL5228">
        <v>65.003879517316818</v>
      </c>
      <c r="AM5228">
        <v>48.836567848920822</v>
      </c>
      <c r="AN5228">
        <v>454143.2712225616</v>
      </c>
      <c r="AO5228">
        <v>55.566287926411562</v>
      </c>
      <c r="AP5228">
        <v>55.725020617246628</v>
      </c>
      <c r="AQ5228">
        <v>1.7517169505373069</v>
      </c>
      <c r="AR5228">
        <v>3219.5865632947439</v>
      </c>
      <c r="AS5228">
        <v>1753.026899478918</v>
      </c>
      <c r="AT5228">
        <v>0.9625533931129846</v>
      </c>
      <c r="AV5228">
        <v>0.9625533931129846</v>
      </c>
      <c r="AW5228">
        <v>-0.35353946017605858</v>
      </c>
      <c r="AX5228" t="str">
        <f t="shared" si="245"/>
        <v/>
      </c>
      <c r="AY5228" s="19">
        <f>SUM(R5228,AH5228,AX5228)</f>
        <v>0</v>
      </c>
      <c r="AZ5228" t="s">
        <v>19</v>
      </c>
      <c r="BA5228" s="18" t="s">
        <v>19</v>
      </c>
    </row>
    <row r="5229" spans="1:53" x14ac:dyDescent="0.2">
      <c r="A5229" t="s">
        <v>7961</v>
      </c>
      <c r="B5229" s="18" t="s">
        <v>7962</v>
      </c>
      <c r="C5229" t="s">
        <v>13378</v>
      </c>
      <c r="D5229">
        <v>6</v>
      </c>
      <c r="E5229">
        <v>1</v>
      </c>
      <c r="F5229">
        <v>75.889740586280823</v>
      </c>
      <c r="G5229">
        <v>63.503233641386032</v>
      </c>
      <c r="H5229">
        <v>575198.63191097975</v>
      </c>
      <c r="I5229">
        <v>70.377906755289331</v>
      </c>
      <c r="J5229">
        <v>70.6147800385952</v>
      </c>
      <c r="K5229">
        <v>2.0492532654145839</v>
      </c>
      <c r="L5229">
        <v>3400.2614638455552</v>
      </c>
      <c r="M5229">
        <v>1753.3721837933549</v>
      </c>
      <c r="N5229">
        <v>1.1080341453556399</v>
      </c>
      <c r="P5229">
        <v>1.1080341453556399</v>
      </c>
      <c r="Q5229">
        <v>2.5707966667888229</v>
      </c>
      <c r="R5229">
        <f t="shared" si="243"/>
        <v>1</v>
      </c>
      <c r="S5229" t="s">
        <v>19522</v>
      </c>
      <c r="T5229">
        <v>6</v>
      </c>
      <c r="U5229">
        <v>1</v>
      </c>
      <c r="V5229">
        <v>74.948128312826157</v>
      </c>
      <c r="W5229">
        <v>63.390394896268852</v>
      </c>
      <c r="X5229">
        <v>569566.23066902161</v>
      </c>
      <c r="Y5229">
        <v>69.688759411357097</v>
      </c>
      <c r="Z5229">
        <v>69.723743051290512</v>
      </c>
      <c r="AA5229">
        <v>1.7386307688203471</v>
      </c>
      <c r="AB5229">
        <v>3396.3189057295122</v>
      </c>
      <c r="AC5229">
        <v>1753.028808177223</v>
      </c>
      <c r="AD5229">
        <v>1.1037205183215459</v>
      </c>
      <c r="AF5229">
        <v>1.1037205183215459</v>
      </c>
      <c r="AG5229">
        <v>2.3471230904040219</v>
      </c>
      <c r="AH5229" s="18" t="str">
        <f t="shared" si="244"/>
        <v/>
      </c>
      <c r="AI5229" t="s">
        <v>25666</v>
      </c>
      <c r="AJ5229">
        <v>6</v>
      </c>
      <c r="AK5229">
        <v>1</v>
      </c>
      <c r="AL5229">
        <v>66.889756321907043</v>
      </c>
      <c r="AM5229">
        <v>55.891056507825851</v>
      </c>
      <c r="AN5229">
        <v>505024.23260092741</v>
      </c>
      <c r="AO5229">
        <v>61.79178179382447</v>
      </c>
      <c r="AP5229">
        <v>61.88974142074585</v>
      </c>
      <c r="AQ5229">
        <v>1.7559843072697889</v>
      </c>
      <c r="AR5229">
        <v>3396.1208931176102</v>
      </c>
      <c r="AS5229">
        <v>1753.4123178152349</v>
      </c>
      <c r="AT5229">
        <v>1.0703952243653849</v>
      </c>
      <c r="AV5229">
        <v>1.0703952243653849</v>
      </c>
      <c r="AW5229">
        <v>1.984230273769116</v>
      </c>
      <c r="AX5229" t="str">
        <f t="shared" si="245"/>
        <v/>
      </c>
      <c r="AY5229" s="19">
        <f>SUM(R5229,AH5229,AX5229)</f>
        <v>1</v>
      </c>
      <c r="AZ5229" t="s">
        <v>7961</v>
      </c>
      <c r="BA5229" s="18" t="s">
        <v>7962</v>
      </c>
    </row>
    <row r="5230" spans="1:53" x14ac:dyDescent="0.2">
      <c r="A5230" t="s">
        <v>19</v>
      </c>
      <c r="B5230" s="18" t="s">
        <v>19</v>
      </c>
      <c r="C5230" t="s">
        <v>13379</v>
      </c>
      <c r="D5230">
        <v>5</v>
      </c>
      <c r="E5230">
        <v>1</v>
      </c>
      <c r="F5230">
        <v>68.114141821861267</v>
      </c>
      <c r="G5230">
        <v>59.001288414001472</v>
      </c>
      <c r="H5230">
        <v>522190.00902369618</v>
      </c>
      <c r="I5230">
        <v>63.892084794285587</v>
      </c>
      <c r="J5230">
        <v>63.88974130153656</v>
      </c>
      <c r="K5230">
        <v>1.3386172496170321</v>
      </c>
      <c r="L5230">
        <v>3577.8184282752868</v>
      </c>
      <c r="M5230">
        <v>1753.147484292994</v>
      </c>
      <c r="N5230">
        <v>1.00592096062456</v>
      </c>
      <c r="P5230">
        <v>1.00592096062456</v>
      </c>
      <c r="Q5230">
        <v>0.57795393770240866</v>
      </c>
      <c r="R5230" t="str">
        <f t="shared" si="243"/>
        <v/>
      </c>
      <c r="S5230" t="s">
        <v>19523</v>
      </c>
      <c r="T5230">
        <v>5</v>
      </c>
      <c r="U5230">
        <v>1</v>
      </c>
      <c r="V5230">
        <v>68.055776953697205</v>
      </c>
      <c r="W5230">
        <v>57.9481141269207</v>
      </c>
      <c r="X5230">
        <v>517435.3745739162</v>
      </c>
      <c r="Y5230">
        <v>63.31033580985148</v>
      </c>
      <c r="Z5230">
        <v>63.389110565185547</v>
      </c>
      <c r="AA5230">
        <v>1.163893658085319</v>
      </c>
      <c r="AB5230">
        <v>3573.904199230702</v>
      </c>
      <c r="AC5230">
        <v>1753.0880734643711</v>
      </c>
      <c r="AD5230">
        <v>1.002699965466348</v>
      </c>
      <c r="AF5230">
        <v>1.002699965466348</v>
      </c>
      <c r="AG5230">
        <v>0.43862736488702903</v>
      </c>
      <c r="AH5230" s="18" t="str">
        <f t="shared" si="244"/>
        <v/>
      </c>
      <c r="AI5230" t="s">
        <v>25667</v>
      </c>
      <c r="AJ5230">
        <v>5</v>
      </c>
      <c r="AK5230">
        <v>1</v>
      </c>
      <c r="AL5230">
        <v>61.114127039909363</v>
      </c>
      <c r="AM5230">
        <v>50.892341136932373</v>
      </c>
      <c r="AN5230">
        <v>460386.04391142732</v>
      </c>
      <c r="AO5230">
        <v>56.330116714967239</v>
      </c>
      <c r="AP5230">
        <v>56.444884389638901</v>
      </c>
      <c r="AQ5230">
        <v>1.323753197268148</v>
      </c>
      <c r="AR5230">
        <v>3573.7850542161141</v>
      </c>
      <c r="AS5230">
        <v>1753.2435802560419</v>
      </c>
      <c r="AT5230">
        <v>0.97578490487341285</v>
      </c>
      <c r="AV5230">
        <v>0.97578490487341285</v>
      </c>
      <c r="AW5230">
        <v>-6.6709874952557979E-2</v>
      </c>
      <c r="AX5230" t="str">
        <f t="shared" si="245"/>
        <v/>
      </c>
      <c r="AY5230" s="19">
        <f>SUM(R5230,AH5230,AX5230)</f>
        <v>0</v>
      </c>
      <c r="AZ5230" t="s">
        <v>19</v>
      </c>
      <c r="BA5230" s="18" t="s">
        <v>19</v>
      </c>
    </row>
    <row r="5231" spans="1:53" x14ac:dyDescent="0.2">
      <c r="A5231" t="s">
        <v>7963</v>
      </c>
      <c r="B5231" s="18" t="s">
        <v>7964</v>
      </c>
      <c r="C5231" t="s">
        <v>13380</v>
      </c>
      <c r="D5231">
        <v>4</v>
      </c>
      <c r="E5231">
        <v>1</v>
      </c>
      <c r="F5231">
        <v>67.666670233011246</v>
      </c>
      <c r="G5231">
        <v>55.559007525444031</v>
      </c>
      <c r="H5231">
        <v>506525.3187212348</v>
      </c>
      <c r="I5231">
        <v>61.975445824205899</v>
      </c>
      <c r="J5231">
        <v>62.002602964639657</v>
      </c>
      <c r="K5231">
        <v>1.339881400299695</v>
      </c>
      <c r="L5231">
        <v>3756.1208188984069</v>
      </c>
      <c r="M5231">
        <v>1752.959677207567</v>
      </c>
      <c r="N5231">
        <v>0.97574527735861849</v>
      </c>
      <c r="P5231">
        <v>0.97574527735861849</v>
      </c>
      <c r="Q5231">
        <v>-1.095523352866107E-2</v>
      </c>
      <c r="R5231" t="str">
        <f t="shared" si="243"/>
        <v/>
      </c>
      <c r="S5231" t="s">
        <v>19524</v>
      </c>
      <c r="T5231">
        <v>4</v>
      </c>
      <c r="U5231">
        <v>1</v>
      </c>
      <c r="V5231">
        <v>67.22437396645546</v>
      </c>
      <c r="W5231">
        <v>57.280163168907173</v>
      </c>
      <c r="X5231">
        <v>510714.30122807622</v>
      </c>
      <c r="Y5231">
        <v>62.48798497835265</v>
      </c>
      <c r="Z5231">
        <v>62.61349618434906</v>
      </c>
      <c r="AA5231">
        <v>1.51065941103611</v>
      </c>
      <c r="AB5231">
        <v>3752.313843995697</v>
      </c>
      <c r="AC5231">
        <v>1753.185072018432</v>
      </c>
      <c r="AD5231">
        <v>0.989675691628635</v>
      </c>
      <c r="AF5231">
        <v>0.989675691628635</v>
      </c>
      <c r="AG5231">
        <v>0.1925707927866126</v>
      </c>
      <c r="AH5231" s="18" t="str">
        <f t="shared" si="244"/>
        <v/>
      </c>
      <c r="AI5231" t="s">
        <v>25668</v>
      </c>
      <c r="AJ5231">
        <v>4</v>
      </c>
      <c r="AK5231">
        <v>1</v>
      </c>
      <c r="AL5231">
        <v>60.612181574106224</v>
      </c>
      <c r="AM5231">
        <v>50.337228924036033</v>
      </c>
      <c r="AN5231">
        <v>452582.97196760768</v>
      </c>
      <c r="AO5231">
        <v>55.375378926661902</v>
      </c>
      <c r="AP5231">
        <v>55.444884449243553</v>
      </c>
      <c r="AQ5231">
        <v>1.1923637535356939</v>
      </c>
      <c r="AR5231">
        <v>3752.1066065331279</v>
      </c>
      <c r="AS5231">
        <v>1753.1687814123029</v>
      </c>
      <c r="AT5231">
        <v>0.95924635007767889</v>
      </c>
      <c r="AV5231">
        <v>0.95924635007767889</v>
      </c>
      <c r="AW5231">
        <v>-0.42522875761294521</v>
      </c>
      <c r="AX5231" t="str">
        <f t="shared" si="245"/>
        <v/>
      </c>
      <c r="AY5231" s="19">
        <f>SUM(R5231,AH5231,AX5231)</f>
        <v>0</v>
      </c>
      <c r="AZ5231" t="s">
        <v>7963</v>
      </c>
      <c r="BA5231" s="18" t="s">
        <v>7964</v>
      </c>
    </row>
    <row r="5232" spans="1:53" x14ac:dyDescent="0.2">
      <c r="A5232" t="s">
        <v>19</v>
      </c>
      <c r="B5232" s="18" t="s">
        <v>19</v>
      </c>
      <c r="C5232" t="s">
        <v>13381</v>
      </c>
      <c r="D5232">
        <v>3</v>
      </c>
      <c r="E5232">
        <v>1</v>
      </c>
      <c r="F5232">
        <v>69.889756143093109</v>
      </c>
      <c r="G5232">
        <v>58.722428977489471</v>
      </c>
      <c r="H5232">
        <v>527909.66878339648</v>
      </c>
      <c r="I5232">
        <v>64.591908574990399</v>
      </c>
      <c r="J5232">
        <v>64.667954742908478</v>
      </c>
      <c r="K5232">
        <v>1.4348251684818429</v>
      </c>
      <c r="L5232">
        <v>3934.2377078313571</v>
      </c>
      <c r="M5232">
        <v>1753.104531637839</v>
      </c>
      <c r="N5232">
        <v>1.0169390297957419</v>
      </c>
      <c r="O5232">
        <v>1</v>
      </c>
      <c r="P5232">
        <v>0.99598556290954476</v>
      </c>
      <c r="Q5232">
        <v>0.38405453921539778</v>
      </c>
      <c r="R5232" t="str">
        <f t="shared" si="243"/>
        <v/>
      </c>
      <c r="S5232" t="s">
        <v>19525</v>
      </c>
      <c r="T5232">
        <v>3</v>
      </c>
      <c r="U5232">
        <v>1</v>
      </c>
      <c r="V5232">
        <v>69.446183145046234</v>
      </c>
      <c r="W5232">
        <v>58.835267722606659</v>
      </c>
      <c r="X5232">
        <v>527598.54766443372</v>
      </c>
      <c r="Y5232">
        <v>64.553841632746071</v>
      </c>
      <c r="Z5232">
        <v>64.722428619861603</v>
      </c>
      <c r="AA5232">
        <v>1.5666893346309809</v>
      </c>
      <c r="AB5232">
        <v>3929.3761802286958</v>
      </c>
      <c r="AC5232">
        <v>1753.162791252832</v>
      </c>
      <c r="AD5232">
        <v>1.022394431302361</v>
      </c>
      <c r="AE5232">
        <v>1</v>
      </c>
      <c r="AF5232">
        <v>1.003312775231578</v>
      </c>
      <c r="AG5232">
        <v>0.45020466063962439</v>
      </c>
      <c r="AH5232" s="18" t="str">
        <f t="shared" si="244"/>
        <v/>
      </c>
      <c r="AI5232" t="s">
        <v>25669</v>
      </c>
      <c r="AJ5232">
        <v>3</v>
      </c>
      <c r="AK5232">
        <v>1</v>
      </c>
      <c r="AL5232">
        <v>63.225673735141747</v>
      </c>
      <c r="AM5232">
        <v>52.889741957187653</v>
      </c>
      <c r="AN5232">
        <v>473512.88466230041</v>
      </c>
      <c r="AO5232">
        <v>57.936239405640571</v>
      </c>
      <c r="AP5232">
        <v>58.055762350559242</v>
      </c>
      <c r="AQ5232">
        <v>1.4468729865630281</v>
      </c>
      <c r="AR5232">
        <v>3929.3323946065138</v>
      </c>
      <c r="AS5232">
        <v>1753.1689156859311</v>
      </c>
      <c r="AT5232">
        <v>1.003607149319736</v>
      </c>
      <c r="AU5232">
        <v>1</v>
      </c>
      <c r="AV5232">
        <v>0.99542768944210502</v>
      </c>
      <c r="AW5232">
        <v>0.3591017671700501</v>
      </c>
      <c r="AX5232" t="str">
        <f t="shared" si="245"/>
        <v/>
      </c>
      <c r="AY5232" s="19">
        <f>SUM(R5232,AH5232,AX5232)</f>
        <v>0</v>
      </c>
      <c r="AZ5232" t="s">
        <v>19</v>
      </c>
      <c r="BA5232" s="18" t="s">
        <v>19</v>
      </c>
    </row>
    <row r="5233" spans="1:53" x14ac:dyDescent="0.2">
      <c r="A5233" t="s">
        <v>7965</v>
      </c>
      <c r="B5233" s="18" t="s">
        <v>7966</v>
      </c>
      <c r="C5233" t="s">
        <v>13382</v>
      </c>
      <c r="D5233">
        <v>2</v>
      </c>
      <c r="E5233">
        <v>1</v>
      </c>
      <c r="F5233">
        <v>72.111534923315048</v>
      </c>
      <c r="G5233">
        <v>59.72374364733696</v>
      </c>
      <c r="H5233">
        <v>549991.96480125189</v>
      </c>
      <c r="I5233">
        <v>67.29376786996842</v>
      </c>
      <c r="J5233">
        <v>67.335920780897141</v>
      </c>
      <c r="K5233">
        <v>1.492228179512314</v>
      </c>
      <c r="L5233">
        <v>4111.9863432484581</v>
      </c>
      <c r="M5233">
        <v>1753.1896665345309</v>
      </c>
      <c r="N5233">
        <v>1.05947727074104</v>
      </c>
      <c r="O5233">
        <v>1</v>
      </c>
      <c r="P5233">
        <v>1.0034564764806411</v>
      </c>
      <c r="Q5233">
        <v>0.52985702132387247</v>
      </c>
      <c r="R5233" t="str">
        <f t="shared" si="243"/>
        <v/>
      </c>
      <c r="S5233" t="s">
        <v>19526</v>
      </c>
      <c r="T5233">
        <v>2</v>
      </c>
      <c r="U5233">
        <v>1</v>
      </c>
      <c r="V5233">
        <v>75.278862565755844</v>
      </c>
      <c r="W5233">
        <v>61.55902236700058</v>
      </c>
      <c r="X5233">
        <v>557435.41243717074</v>
      </c>
      <c r="Y5233">
        <v>68.204504152351731</v>
      </c>
      <c r="Z5233">
        <v>68.337212651968002</v>
      </c>
      <c r="AA5233">
        <v>1.677307101424965</v>
      </c>
      <c r="AB5233">
        <v>4107.2412019218991</v>
      </c>
      <c r="AC5233">
        <v>1753.2610630111319</v>
      </c>
      <c r="AD5233">
        <v>1.080213097646701</v>
      </c>
      <c r="AE5233">
        <v>1</v>
      </c>
      <c r="AF5233">
        <v>1.022591970988439</v>
      </c>
      <c r="AG5233">
        <v>0.81443017370046888</v>
      </c>
      <c r="AH5233" s="18" t="str">
        <f t="shared" si="244"/>
        <v/>
      </c>
      <c r="AI5233" t="s">
        <v>25670</v>
      </c>
      <c r="AJ5233">
        <v>2</v>
      </c>
      <c r="AK5233">
        <v>1</v>
      </c>
      <c r="AL5233">
        <v>66.612196415662766</v>
      </c>
      <c r="AM5233">
        <v>55.058353990316391</v>
      </c>
      <c r="AN5233">
        <v>498697.08195134997</v>
      </c>
      <c r="AO5233">
        <v>61.017629016438271</v>
      </c>
      <c r="AP5233">
        <v>61.003879755735397</v>
      </c>
      <c r="AQ5233">
        <v>1.388760663440634</v>
      </c>
      <c r="AR5233">
        <v>4107.1178012852706</v>
      </c>
      <c r="AS5233">
        <v>1753.1870950878269</v>
      </c>
      <c r="AT5233">
        <v>1.056984874124826</v>
      </c>
      <c r="AU5233">
        <v>1</v>
      </c>
      <c r="AV5233">
        <v>1.0042851902569461</v>
      </c>
      <c r="AW5233">
        <v>0.55111257673119796</v>
      </c>
      <c r="AX5233" t="str">
        <f t="shared" si="245"/>
        <v/>
      </c>
      <c r="AY5233" s="19">
        <f>SUM(R5233,AH5233,AX5233)</f>
        <v>0</v>
      </c>
      <c r="AZ5233" t="s">
        <v>7965</v>
      </c>
      <c r="BA5233" s="18" t="s">
        <v>7966</v>
      </c>
    </row>
    <row r="5234" spans="1:53" x14ac:dyDescent="0.2">
      <c r="A5234" t="s">
        <v>19</v>
      </c>
      <c r="B5234" s="18" t="s">
        <v>19</v>
      </c>
      <c r="C5234" t="s">
        <v>13383</v>
      </c>
      <c r="D5234">
        <v>1</v>
      </c>
      <c r="E5234">
        <v>1</v>
      </c>
      <c r="F5234">
        <v>71.389110088348389</v>
      </c>
      <c r="G5234">
        <v>55.612197071313858</v>
      </c>
      <c r="H5234">
        <v>528095.78794151545</v>
      </c>
      <c r="I5234">
        <v>64.614681015724386</v>
      </c>
      <c r="J5234">
        <v>64.892340302467346</v>
      </c>
      <c r="K5234">
        <v>2.2194705613787868</v>
      </c>
      <c r="L5234">
        <v>4289.4398276236216</v>
      </c>
      <c r="M5234">
        <v>1753.1398006174579</v>
      </c>
      <c r="N5234">
        <v>1.017297560520364</v>
      </c>
      <c r="O5234">
        <v>1</v>
      </c>
      <c r="P5234">
        <v>0.94876211326543836</v>
      </c>
      <c r="Q5234">
        <v>-0.53755914381168357</v>
      </c>
      <c r="R5234" t="str">
        <f t="shared" si="243"/>
        <v/>
      </c>
      <c r="S5234" t="s">
        <v>19527</v>
      </c>
      <c r="T5234">
        <v>1</v>
      </c>
      <c r="U5234">
        <v>1</v>
      </c>
      <c r="V5234">
        <v>73.889740705490112</v>
      </c>
      <c r="W5234">
        <v>56.945530325174332</v>
      </c>
      <c r="X5234">
        <v>551722.60350465775</v>
      </c>
      <c r="Y5234">
        <v>67.505518598391987</v>
      </c>
      <c r="Z5234">
        <v>67.892347723245621</v>
      </c>
      <c r="AA5234">
        <v>2.3663452166079502</v>
      </c>
      <c r="AB5234">
        <v>4284.4492156216593</v>
      </c>
      <c r="AC5234">
        <v>1753.2690222675069</v>
      </c>
      <c r="AD5234">
        <v>1.0691426652780911</v>
      </c>
      <c r="AE5234">
        <v>1</v>
      </c>
      <c r="AF5234">
        <v>0.97736261539538982</v>
      </c>
      <c r="AG5234">
        <v>-4.0049725463740672E-2</v>
      </c>
      <c r="AH5234" s="18" t="str">
        <f t="shared" si="244"/>
        <v/>
      </c>
      <c r="AI5234" t="s">
        <v>25671</v>
      </c>
      <c r="AJ5234">
        <v>1</v>
      </c>
      <c r="AK5234">
        <v>1</v>
      </c>
      <c r="AL5234">
        <v>66.556407809257507</v>
      </c>
      <c r="AM5234">
        <v>50.83658292889595</v>
      </c>
      <c r="AN5234">
        <v>493474.94062900537</v>
      </c>
      <c r="AO5234">
        <v>60.378678652759753</v>
      </c>
      <c r="AP5234">
        <v>60.778202265501022</v>
      </c>
      <c r="AQ5234">
        <v>2.2124873101116118</v>
      </c>
      <c r="AR5234">
        <v>4284.3478551503158</v>
      </c>
      <c r="AS5234">
        <v>1753.1918111950699</v>
      </c>
      <c r="AT5234">
        <v>1.045916583196268</v>
      </c>
      <c r="AU5234">
        <v>1</v>
      </c>
      <c r="AV5234">
        <v>0.98232756762278095</v>
      </c>
      <c r="AW5234">
        <v>7.5120422041242321E-2</v>
      </c>
      <c r="AX5234" t="str">
        <f t="shared" si="245"/>
        <v/>
      </c>
      <c r="AY5234" s="19">
        <f>SUM(R5234,AH5234,AX5234)</f>
        <v>0</v>
      </c>
      <c r="AZ5234" t="s">
        <v>19</v>
      </c>
      <c r="BA5234" s="18" t="s">
        <v>19</v>
      </c>
    </row>
    <row r="5235" spans="1:53" x14ac:dyDescent="0.2">
      <c r="A5235" t="s">
        <v>6682</v>
      </c>
      <c r="B5235" s="18" t="s">
        <v>6683</v>
      </c>
      <c r="C5235" t="s">
        <v>13384</v>
      </c>
      <c r="D5235">
        <v>1</v>
      </c>
      <c r="E5235">
        <v>1</v>
      </c>
      <c r="F5235">
        <v>61.337228268384933</v>
      </c>
      <c r="G5235">
        <v>44.892341494560242</v>
      </c>
      <c r="H5235">
        <v>449515.73976248503</v>
      </c>
      <c r="I5235">
        <v>55.000090512967702</v>
      </c>
      <c r="J5235">
        <v>55.50323411822319</v>
      </c>
      <c r="K5235">
        <v>2.5781194568910961</v>
      </c>
      <c r="L5235">
        <v>200.96797125343241</v>
      </c>
      <c r="M5235">
        <v>1930.299963772205</v>
      </c>
      <c r="N5235">
        <v>0.86592484908538248</v>
      </c>
      <c r="O5235">
        <v>1</v>
      </c>
      <c r="P5235">
        <v>0.80758739785738176</v>
      </c>
      <c r="Q5235">
        <v>-3.292727400219587</v>
      </c>
      <c r="R5235">
        <f t="shared" si="243"/>
        <v>1</v>
      </c>
      <c r="S5235" t="s">
        <v>19528</v>
      </c>
      <c r="T5235">
        <v>1</v>
      </c>
      <c r="U5235">
        <v>1</v>
      </c>
      <c r="V5235">
        <v>59.667970240116119</v>
      </c>
      <c r="W5235">
        <v>45.559008121490479</v>
      </c>
      <c r="X5235">
        <v>438669.4059965015</v>
      </c>
      <c r="Y5235">
        <v>53.672997185427811</v>
      </c>
      <c r="Z5235">
        <v>54.057062119245529</v>
      </c>
      <c r="AA5235">
        <v>2.3638957787678181</v>
      </c>
      <c r="AB5235">
        <v>200.88078229223569</v>
      </c>
      <c r="AC5235">
        <v>1930.3072004489759</v>
      </c>
      <c r="AD5235">
        <v>0.85006518660622055</v>
      </c>
      <c r="AE5235">
        <v>1</v>
      </c>
      <c r="AF5235">
        <v>0.77709173997085179</v>
      </c>
      <c r="AG5235">
        <v>-3.8235977153578702</v>
      </c>
      <c r="AH5235" s="18">
        <f t="shared" si="244"/>
        <v>1</v>
      </c>
      <c r="AI5235" t="s">
        <v>25672</v>
      </c>
      <c r="AJ5235">
        <v>1</v>
      </c>
      <c r="AK5235">
        <v>1</v>
      </c>
      <c r="AL5235">
        <v>54.614796191453927</v>
      </c>
      <c r="AM5235">
        <v>37.559008598327637</v>
      </c>
      <c r="AN5235">
        <v>376628.7418878079</v>
      </c>
      <c r="AO5235">
        <v>46.082068015148387</v>
      </c>
      <c r="AP5235">
        <v>46.500643193721771</v>
      </c>
      <c r="AQ5235">
        <v>2.6111773842969241</v>
      </c>
      <c r="AR5235">
        <v>200.9658440926809</v>
      </c>
      <c r="AS5235">
        <v>1930.8314874543339</v>
      </c>
      <c r="AT5235">
        <v>0.79826190636285221</v>
      </c>
      <c r="AU5235">
        <v>1</v>
      </c>
      <c r="AV5235">
        <v>0.7497296528247096</v>
      </c>
      <c r="AW5235">
        <v>-4.9670822100805623</v>
      </c>
      <c r="AX5235">
        <f t="shared" si="245"/>
        <v>1</v>
      </c>
      <c r="AY5235" s="19">
        <f>SUM(R5235,AH5235,AX5235)</f>
        <v>3</v>
      </c>
      <c r="AZ5235" t="s">
        <v>6682</v>
      </c>
      <c r="BA5235" s="18" t="s">
        <v>6683</v>
      </c>
    </row>
    <row r="5236" spans="1:53" x14ac:dyDescent="0.2">
      <c r="A5236" t="s">
        <v>7969</v>
      </c>
      <c r="B5236" s="18" t="s">
        <v>7970</v>
      </c>
      <c r="C5236" t="s">
        <v>13385</v>
      </c>
      <c r="D5236">
        <v>2</v>
      </c>
      <c r="E5236">
        <v>1</v>
      </c>
      <c r="F5236">
        <v>71.224388927221298</v>
      </c>
      <c r="G5236">
        <v>60.337213128805161</v>
      </c>
      <c r="H5236">
        <v>542241.70778900385</v>
      </c>
      <c r="I5236">
        <v>66.345492204698871</v>
      </c>
      <c r="J5236">
        <v>66.281462162733078</v>
      </c>
      <c r="K5236">
        <v>1.383827970325137</v>
      </c>
      <c r="L5236">
        <v>376.90109435330982</v>
      </c>
      <c r="M5236">
        <v>1929.9187442626251</v>
      </c>
      <c r="N5236">
        <v>1.0445475596318139</v>
      </c>
      <c r="O5236">
        <v>1</v>
      </c>
      <c r="P5236">
        <v>0.98931618700179391</v>
      </c>
      <c r="Q5236">
        <v>0.2538948803984894</v>
      </c>
      <c r="R5236" t="str">
        <f t="shared" si="243"/>
        <v/>
      </c>
      <c r="S5236" t="s">
        <v>19529</v>
      </c>
      <c r="T5236">
        <v>2</v>
      </c>
      <c r="U5236">
        <v>1</v>
      </c>
      <c r="V5236">
        <v>69.337227791547775</v>
      </c>
      <c r="W5236">
        <v>57.223075032234192</v>
      </c>
      <c r="X5236">
        <v>514949.04250591988</v>
      </c>
      <c r="Y5236">
        <v>63.006122905410493</v>
      </c>
      <c r="Z5236">
        <v>63.057076781988137</v>
      </c>
      <c r="AA5236">
        <v>1.3310848512321909</v>
      </c>
      <c r="AB5236">
        <v>376.8644328681529</v>
      </c>
      <c r="AC5236">
        <v>1930.001920142704</v>
      </c>
      <c r="AD5236">
        <v>0.99788188537128242</v>
      </c>
      <c r="AE5236">
        <v>1</v>
      </c>
      <c r="AF5236">
        <v>0.94465250069502871</v>
      </c>
      <c r="AG5236">
        <v>-0.65801421211916822</v>
      </c>
      <c r="AH5236" s="18" t="str">
        <f t="shared" si="244"/>
        <v/>
      </c>
      <c r="AI5236" t="s">
        <v>25673</v>
      </c>
      <c r="AJ5236">
        <v>2</v>
      </c>
      <c r="AK5236">
        <v>1</v>
      </c>
      <c r="AL5236">
        <v>63.002602905035019</v>
      </c>
      <c r="AM5236">
        <v>52.169900983572013</v>
      </c>
      <c r="AN5236">
        <v>476585.71200639009</v>
      </c>
      <c r="AO5236">
        <v>58.312212407486861</v>
      </c>
      <c r="AP5236">
        <v>58.444884270429611</v>
      </c>
      <c r="AQ5236">
        <v>1.428042458160721</v>
      </c>
      <c r="AR5236">
        <v>376.93737996413319</v>
      </c>
      <c r="AS5236">
        <v>1930.2240095837251</v>
      </c>
      <c r="AT5236">
        <v>1.010119984748391</v>
      </c>
      <c r="AU5236">
        <v>1</v>
      </c>
      <c r="AV5236">
        <v>0.95975691412361563</v>
      </c>
      <c r="AW5236">
        <v>-0.41416087087576642</v>
      </c>
      <c r="AX5236" t="str">
        <f t="shared" si="245"/>
        <v/>
      </c>
      <c r="AY5236" s="19">
        <f>SUM(R5236,AH5236,AX5236)</f>
        <v>0</v>
      </c>
      <c r="AZ5236" t="s">
        <v>7969</v>
      </c>
      <c r="BA5236" s="18" t="s">
        <v>7970</v>
      </c>
    </row>
    <row r="5237" spans="1:53" x14ac:dyDescent="0.2">
      <c r="A5237" t="s">
        <v>209</v>
      </c>
      <c r="B5237" s="18" t="s">
        <v>210</v>
      </c>
      <c r="C5237" t="s">
        <v>13386</v>
      </c>
      <c r="D5237">
        <v>3</v>
      </c>
      <c r="E5237">
        <v>1</v>
      </c>
      <c r="F5237">
        <v>69.559021890163422</v>
      </c>
      <c r="G5237">
        <v>56.83399111032486</v>
      </c>
      <c r="H5237">
        <v>519288.68406325579</v>
      </c>
      <c r="I5237">
        <v>63.537095810994217</v>
      </c>
      <c r="J5237">
        <v>63.670546263456352</v>
      </c>
      <c r="K5237">
        <v>1.769218663621398</v>
      </c>
      <c r="L5237">
        <v>554.63350698443048</v>
      </c>
      <c r="M5237">
        <v>1930.2938379154871</v>
      </c>
      <c r="N5237">
        <v>1.000331991971662</v>
      </c>
      <c r="O5237">
        <v>1</v>
      </c>
      <c r="P5237">
        <v>0.97972070392502975</v>
      </c>
      <c r="Q5237">
        <v>6.6629262036271314E-2</v>
      </c>
      <c r="R5237" t="str">
        <f t="shared" si="243"/>
        <v/>
      </c>
      <c r="S5237" t="s">
        <v>19530</v>
      </c>
      <c r="T5237">
        <v>3</v>
      </c>
      <c r="U5237">
        <v>1</v>
      </c>
      <c r="V5237">
        <v>66.725035160779953</v>
      </c>
      <c r="W5237">
        <v>54.779517352581017</v>
      </c>
      <c r="X5237">
        <v>500558.01839143038</v>
      </c>
      <c r="Y5237">
        <v>61.245322206219313</v>
      </c>
      <c r="Z5237">
        <v>61.500657498836517</v>
      </c>
      <c r="AA5237">
        <v>1.690851058999369</v>
      </c>
      <c r="AB5237">
        <v>554.82510052067971</v>
      </c>
      <c r="AC5237">
        <v>1930.4071662420879</v>
      </c>
      <c r="AD5237">
        <v>0.96999457790896126</v>
      </c>
      <c r="AE5237">
        <v>1</v>
      </c>
      <c r="AF5237">
        <v>0.95189089662951032</v>
      </c>
      <c r="AG5237">
        <v>-0.52126532973719109</v>
      </c>
      <c r="AH5237" s="18" t="str">
        <f t="shared" si="244"/>
        <v/>
      </c>
      <c r="AI5237" t="s">
        <v>25674</v>
      </c>
      <c r="AJ5237">
        <v>3</v>
      </c>
      <c r="AK5237">
        <v>1</v>
      </c>
      <c r="AL5237">
        <v>63.557707518339157</v>
      </c>
      <c r="AM5237">
        <v>50.559007823467262</v>
      </c>
      <c r="AN5237">
        <v>479275.35427004099</v>
      </c>
      <c r="AO5237">
        <v>58.641301146462872</v>
      </c>
      <c r="AP5237">
        <v>58.892355859279633</v>
      </c>
      <c r="AQ5237">
        <v>1.8230079466026989</v>
      </c>
      <c r="AR5237">
        <v>554.68771603665027</v>
      </c>
      <c r="AS5237">
        <v>1930.4447798550509</v>
      </c>
      <c r="AT5237">
        <v>1.015820662158337</v>
      </c>
      <c r="AU5237">
        <v>1</v>
      </c>
      <c r="AV5237">
        <v>1.007541661401294</v>
      </c>
      <c r="AW5237">
        <v>0.62170558866646064</v>
      </c>
      <c r="AX5237" t="str">
        <f t="shared" si="245"/>
        <v/>
      </c>
      <c r="AY5237" s="19">
        <f>SUM(R5237,AH5237,AX5237)</f>
        <v>0</v>
      </c>
      <c r="AZ5237" t="s">
        <v>209</v>
      </c>
      <c r="BA5237" s="18" t="s">
        <v>210</v>
      </c>
    </row>
    <row r="5238" spans="1:53" x14ac:dyDescent="0.2">
      <c r="A5238" t="s">
        <v>7973</v>
      </c>
      <c r="B5238" s="18" t="s">
        <v>7974</v>
      </c>
      <c r="C5238" t="s">
        <v>13387</v>
      </c>
      <c r="D5238">
        <v>4</v>
      </c>
      <c r="E5238">
        <v>1</v>
      </c>
      <c r="F5238">
        <v>65.892340242862701</v>
      </c>
      <c r="G5238">
        <v>56.33721336722374</v>
      </c>
      <c r="H5238">
        <v>504040.01031830913</v>
      </c>
      <c r="I5238">
        <v>61.671358169375878</v>
      </c>
      <c r="J5238">
        <v>61.670546382665627</v>
      </c>
      <c r="K5238">
        <v>1.397069083802321</v>
      </c>
      <c r="L5238">
        <v>732.71428833306356</v>
      </c>
      <c r="M5238">
        <v>1930.0947295538931</v>
      </c>
      <c r="N5238">
        <v>0.97095770238989498</v>
      </c>
      <c r="P5238">
        <v>0.97095770238989498</v>
      </c>
      <c r="Q5238">
        <v>-0.1043896317555216</v>
      </c>
      <c r="R5238" t="str">
        <f t="shared" si="243"/>
        <v/>
      </c>
      <c r="S5238" t="s">
        <v>19531</v>
      </c>
      <c r="T5238">
        <v>4</v>
      </c>
      <c r="U5238">
        <v>1</v>
      </c>
      <c r="V5238">
        <v>67.446183264255524</v>
      </c>
      <c r="W5238">
        <v>56.670561879873283</v>
      </c>
      <c r="X5238">
        <v>508842.58633196348</v>
      </c>
      <c r="Y5238">
        <v>62.258973000362602</v>
      </c>
      <c r="Z5238">
        <v>62.44616836309433</v>
      </c>
      <c r="AA5238">
        <v>1.36031570957921</v>
      </c>
      <c r="AB5238">
        <v>731.8143624404654</v>
      </c>
      <c r="AC5238">
        <v>1930.0160682370449</v>
      </c>
      <c r="AD5238">
        <v>0.98604863295828327</v>
      </c>
      <c r="AF5238">
        <v>0.98604863295828327</v>
      </c>
      <c r="AG5238">
        <v>0.12404784599094509</v>
      </c>
      <c r="AH5238" s="18" t="str">
        <f t="shared" si="244"/>
        <v/>
      </c>
      <c r="AI5238" t="s">
        <v>25675</v>
      </c>
      <c r="AJ5238">
        <v>4</v>
      </c>
      <c r="AK5238">
        <v>1</v>
      </c>
      <c r="AL5238">
        <v>64.667954742908478</v>
      </c>
      <c r="AM5238">
        <v>53.945530503988273</v>
      </c>
      <c r="AN5238">
        <v>484956.91976666451</v>
      </c>
      <c r="AO5238">
        <v>59.336463938170127</v>
      </c>
      <c r="AP5238">
        <v>59.500657618045807</v>
      </c>
      <c r="AQ5238">
        <v>1.517852480994643</v>
      </c>
      <c r="AR5238">
        <v>731.66880636737699</v>
      </c>
      <c r="AS5238">
        <v>1930.248131667644</v>
      </c>
      <c r="AT5238">
        <v>1.0278626993160089</v>
      </c>
      <c r="AV5238">
        <v>1.0278626993160089</v>
      </c>
      <c r="AW5238">
        <v>1.0622202465471009</v>
      </c>
      <c r="AX5238" t="str">
        <f t="shared" si="245"/>
        <v/>
      </c>
      <c r="AY5238" s="19">
        <f>SUM(R5238,AH5238,AX5238)</f>
        <v>0</v>
      </c>
      <c r="AZ5238" t="s">
        <v>7973</v>
      </c>
      <c r="BA5238" s="18" t="s">
        <v>7974</v>
      </c>
    </row>
    <row r="5239" spans="1:53" x14ac:dyDescent="0.2">
      <c r="A5239" t="s">
        <v>77</v>
      </c>
      <c r="B5239" s="18" t="s">
        <v>77</v>
      </c>
      <c r="C5239" t="s">
        <v>13388</v>
      </c>
      <c r="D5239">
        <v>5</v>
      </c>
      <c r="E5239">
        <v>1</v>
      </c>
      <c r="F5239">
        <v>64.612196534872055</v>
      </c>
      <c r="G5239">
        <v>53.169916123151779</v>
      </c>
      <c r="H5239">
        <v>489773.8284060359</v>
      </c>
      <c r="I5239">
        <v>59.925832424573102</v>
      </c>
      <c r="J5239">
        <v>60.224374383687973</v>
      </c>
      <c r="K5239">
        <v>1.786397197703983</v>
      </c>
      <c r="L5239">
        <v>910.64997314747586</v>
      </c>
      <c r="M5239">
        <v>1930.3813300544471</v>
      </c>
      <c r="N5239">
        <v>0.94347603639542488</v>
      </c>
      <c r="P5239">
        <v>0.94347603639542488</v>
      </c>
      <c r="Q5239">
        <v>-0.6407223140089584</v>
      </c>
      <c r="R5239" t="str">
        <f t="shared" si="243"/>
        <v/>
      </c>
      <c r="S5239" t="s">
        <v>19532</v>
      </c>
      <c r="T5239">
        <v>5</v>
      </c>
      <c r="U5239">
        <v>1</v>
      </c>
      <c r="V5239">
        <v>64.224374145269394</v>
      </c>
      <c r="W5239">
        <v>52.557723373174667</v>
      </c>
      <c r="X5239">
        <v>487232.19857409602</v>
      </c>
      <c r="Y5239">
        <v>59.614853612393979</v>
      </c>
      <c r="Z5239">
        <v>59.778217524290092</v>
      </c>
      <c r="AA5239">
        <v>1.669878821728165</v>
      </c>
      <c r="AB5239">
        <v>909.72377685372419</v>
      </c>
      <c r="AC5239">
        <v>1930.3525953404601</v>
      </c>
      <c r="AD5239">
        <v>0.9441714515298365</v>
      </c>
      <c r="AF5239">
        <v>0.9441714515298365</v>
      </c>
      <c r="AG5239">
        <v>-0.66710226647627324</v>
      </c>
      <c r="AH5239" s="18" t="str">
        <f t="shared" si="244"/>
        <v/>
      </c>
      <c r="AI5239" t="s">
        <v>25676</v>
      </c>
      <c r="AJ5239">
        <v>5</v>
      </c>
      <c r="AK5239">
        <v>1</v>
      </c>
      <c r="AL5239">
        <v>63.503233641386032</v>
      </c>
      <c r="AM5239">
        <v>49.503234475851059</v>
      </c>
      <c r="AN5239">
        <v>470772.53180935979</v>
      </c>
      <c r="AO5239">
        <v>57.600946018519487</v>
      </c>
      <c r="AP5239">
        <v>57.891056388616562</v>
      </c>
      <c r="AQ5239">
        <v>2.1906001147779208</v>
      </c>
      <c r="AR5239">
        <v>909.62250387853294</v>
      </c>
      <c r="AS5239">
        <v>1930.6858253293849</v>
      </c>
      <c r="AT5239">
        <v>0.99779899118095272</v>
      </c>
      <c r="AV5239">
        <v>0.99779899118095272</v>
      </c>
      <c r="AW5239">
        <v>0.41050628590596788</v>
      </c>
      <c r="AX5239" t="str">
        <f t="shared" si="245"/>
        <v/>
      </c>
      <c r="AY5239" s="19">
        <f>SUM(R5239,AH5239,AX5239)</f>
        <v>0</v>
      </c>
      <c r="AZ5239" t="s">
        <v>77</v>
      </c>
      <c r="BA5239" s="18" t="s">
        <v>77</v>
      </c>
    </row>
    <row r="5240" spans="1:53" x14ac:dyDescent="0.2">
      <c r="A5240" t="s">
        <v>7976</v>
      </c>
      <c r="B5240" s="18" t="s">
        <v>7977</v>
      </c>
      <c r="C5240" t="s">
        <v>13389</v>
      </c>
      <c r="D5240">
        <v>6</v>
      </c>
      <c r="E5240">
        <v>1</v>
      </c>
      <c r="F5240">
        <v>64.835282564163208</v>
      </c>
      <c r="G5240">
        <v>54.001303911209114</v>
      </c>
      <c r="H5240">
        <v>488363.64752858877</v>
      </c>
      <c r="I5240">
        <v>59.753291022707543</v>
      </c>
      <c r="J5240">
        <v>59.948114007711411</v>
      </c>
      <c r="K5240">
        <v>1.5116023266737471</v>
      </c>
      <c r="L5240">
        <v>1088.8421744563359</v>
      </c>
      <c r="M5240">
        <v>1930.324274114349</v>
      </c>
      <c r="N5240">
        <v>0.9407595338228304</v>
      </c>
      <c r="P5240">
        <v>0.9407595338228304</v>
      </c>
      <c r="Q5240">
        <v>-0.69373762652316806</v>
      </c>
      <c r="R5240" t="str">
        <f t="shared" si="243"/>
        <v/>
      </c>
      <c r="S5240" t="s">
        <v>19533</v>
      </c>
      <c r="T5240">
        <v>6</v>
      </c>
      <c r="U5240">
        <v>1</v>
      </c>
      <c r="V5240">
        <v>64.114142060279846</v>
      </c>
      <c r="W5240">
        <v>54.114142656326287</v>
      </c>
      <c r="X5240">
        <v>488722.0664575696</v>
      </c>
      <c r="Y5240">
        <v>59.797145045585417</v>
      </c>
      <c r="Z5240">
        <v>59.946829676628113</v>
      </c>
      <c r="AA5240">
        <v>1.429795780963403</v>
      </c>
      <c r="AB5240">
        <v>1087.8626170893081</v>
      </c>
      <c r="AC5240">
        <v>1930.217010819026</v>
      </c>
      <c r="AD5240">
        <v>0.94705855695153018</v>
      </c>
      <c r="AF5240">
        <v>0.94705855695153018</v>
      </c>
      <c r="AG5240">
        <v>-0.61255862955599849</v>
      </c>
      <c r="AH5240" s="18" t="str">
        <f t="shared" si="244"/>
        <v/>
      </c>
      <c r="AI5240" t="s">
        <v>25677</v>
      </c>
      <c r="AJ5240">
        <v>6</v>
      </c>
      <c r="AK5240">
        <v>1</v>
      </c>
      <c r="AL5240">
        <v>61.168600916862488</v>
      </c>
      <c r="AM5240">
        <v>48.389096260070801</v>
      </c>
      <c r="AN5240">
        <v>458897.0708039403</v>
      </c>
      <c r="AO5240">
        <v>56.147934761279863</v>
      </c>
      <c r="AP5240">
        <v>56.281462758779533</v>
      </c>
      <c r="AQ5240">
        <v>1.9188209364426749</v>
      </c>
      <c r="AR5240">
        <v>1087.737094865819</v>
      </c>
      <c r="AS5240">
        <v>1930.6228280327721</v>
      </c>
      <c r="AT5240">
        <v>0.97262903709405035</v>
      </c>
      <c r="AV5240">
        <v>0.97262903709405035</v>
      </c>
      <c r="AW5240">
        <v>-0.13512203091510969</v>
      </c>
      <c r="AX5240" t="str">
        <f t="shared" si="245"/>
        <v/>
      </c>
      <c r="AY5240" s="19">
        <f>SUM(R5240,AH5240,AX5240)</f>
        <v>0</v>
      </c>
      <c r="AZ5240" t="s">
        <v>7976</v>
      </c>
      <c r="BA5240" s="18" t="s">
        <v>7977</v>
      </c>
    </row>
    <row r="5241" spans="1:53" x14ac:dyDescent="0.2">
      <c r="A5241" t="s">
        <v>8144</v>
      </c>
      <c r="B5241" s="18" t="s">
        <v>8145</v>
      </c>
      <c r="C5241" t="s">
        <v>13390</v>
      </c>
      <c r="D5241">
        <v>6</v>
      </c>
      <c r="E5241">
        <v>1</v>
      </c>
      <c r="F5241">
        <v>64.948128908872604</v>
      </c>
      <c r="G5241">
        <v>53.722429275512702</v>
      </c>
      <c r="H5241">
        <v>489753.12124997377</v>
      </c>
      <c r="I5241">
        <v>59.9232988192798</v>
      </c>
      <c r="J5241">
        <v>60.114142298698432</v>
      </c>
      <c r="K5241">
        <v>1.8111919753983139</v>
      </c>
      <c r="L5241">
        <v>1265.8730815480289</v>
      </c>
      <c r="M5241">
        <v>1930.519279811012</v>
      </c>
      <c r="N5241">
        <v>0.94343614715595681</v>
      </c>
      <c r="P5241">
        <v>0.94343614715595681</v>
      </c>
      <c r="Q5241">
        <v>-0.64150079311576602</v>
      </c>
      <c r="R5241" t="str">
        <f t="shared" si="243"/>
        <v/>
      </c>
      <c r="S5241" t="s">
        <v>19534</v>
      </c>
      <c r="T5241">
        <v>6</v>
      </c>
      <c r="U5241">
        <v>1</v>
      </c>
      <c r="V5241">
        <v>65.168600678443909</v>
      </c>
      <c r="W5241">
        <v>53.001288771629333</v>
      </c>
      <c r="X5241">
        <v>488367.69232794642</v>
      </c>
      <c r="Y5241">
        <v>59.753785920463287</v>
      </c>
      <c r="Z5241">
        <v>59.948114007711411</v>
      </c>
      <c r="AA5241">
        <v>1.5921016096802569</v>
      </c>
      <c r="AB5241">
        <v>1265.0109117080769</v>
      </c>
      <c r="AC5241">
        <v>1930.4174449046091</v>
      </c>
      <c r="AD5241">
        <v>0.94637184138279284</v>
      </c>
      <c r="AF5241">
        <v>0.94637184138279284</v>
      </c>
      <c r="AG5241">
        <v>-0.62553216504495768</v>
      </c>
      <c r="AH5241" s="18" t="str">
        <f t="shared" si="244"/>
        <v/>
      </c>
      <c r="AI5241" t="s">
        <v>25678</v>
      </c>
      <c r="AJ5241">
        <v>6</v>
      </c>
      <c r="AK5241">
        <v>1</v>
      </c>
      <c r="AL5241">
        <v>61.168600916862488</v>
      </c>
      <c r="AM5241">
        <v>48.892341256141663</v>
      </c>
      <c r="AN5241">
        <v>454987.36039146781</v>
      </c>
      <c r="AO5241">
        <v>55.669565690868453</v>
      </c>
      <c r="AP5241">
        <v>56.055777668952942</v>
      </c>
      <c r="AQ5241">
        <v>2.0913654791117118</v>
      </c>
      <c r="AR5241">
        <v>1264.958541567024</v>
      </c>
      <c r="AS5241">
        <v>1930.7753196178451</v>
      </c>
      <c r="AT5241">
        <v>0.96434243402827402</v>
      </c>
      <c r="AV5241">
        <v>0.96434243402827402</v>
      </c>
      <c r="AW5241">
        <v>-0.31475705398003923</v>
      </c>
      <c r="AX5241" t="str">
        <f t="shared" si="245"/>
        <v/>
      </c>
      <c r="AY5241" s="19">
        <f>SUM(R5241,AH5241,AX5241)</f>
        <v>0</v>
      </c>
      <c r="AZ5241" t="s">
        <v>8144</v>
      </c>
      <c r="BA5241" s="18" t="s">
        <v>8145</v>
      </c>
    </row>
    <row r="5242" spans="1:53" x14ac:dyDescent="0.2">
      <c r="A5242" t="s">
        <v>7980</v>
      </c>
      <c r="B5242" s="18" t="s">
        <v>7981</v>
      </c>
      <c r="C5242" t="s">
        <v>13391</v>
      </c>
      <c r="D5242">
        <v>6</v>
      </c>
      <c r="E5242">
        <v>1</v>
      </c>
      <c r="F5242">
        <v>66.446183323860168</v>
      </c>
      <c r="G5242">
        <v>55.612197071313858</v>
      </c>
      <c r="H5242">
        <v>495989.59197700018</v>
      </c>
      <c r="I5242">
        <v>60.686356537012152</v>
      </c>
      <c r="J5242">
        <v>60.752261057496071</v>
      </c>
      <c r="K5242">
        <v>1.287998343463042</v>
      </c>
      <c r="L5242">
        <v>1443.942072655675</v>
      </c>
      <c r="M5242">
        <v>1930.228736806306</v>
      </c>
      <c r="N5242">
        <v>0.95544977536835085</v>
      </c>
      <c r="P5242">
        <v>0.95544977536835085</v>
      </c>
      <c r="Q5242">
        <v>-0.40704261128481778</v>
      </c>
      <c r="R5242" t="str">
        <f t="shared" si="243"/>
        <v/>
      </c>
      <c r="S5242" t="s">
        <v>19535</v>
      </c>
      <c r="T5242">
        <v>6</v>
      </c>
      <c r="U5242">
        <v>1</v>
      </c>
      <c r="V5242">
        <v>64.833975434303284</v>
      </c>
      <c r="W5242">
        <v>55.613481402397163</v>
      </c>
      <c r="X5242">
        <v>495183.52812767029</v>
      </c>
      <c r="Y5242">
        <v>60.587731326033307</v>
      </c>
      <c r="Z5242">
        <v>60.612181574106224</v>
      </c>
      <c r="AA5242">
        <v>1.208748699474268</v>
      </c>
      <c r="AB5242">
        <v>1442.973358015724</v>
      </c>
      <c r="AC5242">
        <v>1930.1245640514201</v>
      </c>
      <c r="AD5242">
        <v>0.95957974841202343</v>
      </c>
      <c r="AF5242">
        <v>0.95957974841202343</v>
      </c>
      <c r="AG5242">
        <v>-0.37600636662209302</v>
      </c>
      <c r="AH5242" s="18" t="str">
        <f t="shared" si="244"/>
        <v/>
      </c>
      <c r="AI5242" t="s">
        <v>25679</v>
      </c>
      <c r="AJ5242">
        <v>6</v>
      </c>
      <c r="AK5242">
        <v>1</v>
      </c>
      <c r="AL5242">
        <v>62.779501676559448</v>
      </c>
      <c r="AM5242">
        <v>54.057077318429947</v>
      </c>
      <c r="AN5242">
        <v>480985.1977533102</v>
      </c>
      <c r="AO5242">
        <v>58.850507494593202</v>
      </c>
      <c r="AP5242">
        <v>59.001288414001472</v>
      </c>
      <c r="AQ5242">
        <v>1.3980529731032389</v>
      </c>
      <c r="AR5242">
        <v>1442.84072541654</v>
      </c>
      <c r="AS5242">
        <v>1930.3410945662581</v>
      </c>
      <c r="AT5242">
        <v>1.0194446631087031</v>
      </c>
      <c r="AV5242">
        <v>1.0194446631087031</v>
      </c>
      <c r="AW5242">
        <v>0.87973604689887153</v>
      </c>
      <c r="AX5242" t="str">
        <f t="shared" si="245"/>
        <v/>
      </c>
      <c r="AY5242" s="19">
        <f>SUM(R5242,AH5242,AX5242)</f>
        <v>0</v>
      </c>
      <c r="AZ5242" t="s">
        <v>7980</v>
      </c>
      <c r="BA5242" s="18" t="s">
        <v>7981</v>
      </c>
    </row>
    <row r="5243" spans="1:53" x14ac:dyDescent="0.2">
      <c r="A5243" t="s">
        <v>6527</v>
      </c>
      <c r="B5243" s="18" t="s">
        <v>6527</v>
      </c>
      <c r="C5243" t="s">
        <v>13392</v>
      </c>
      <c r="D5243">
        <v>6</v>
      </c>
      <c r="E5243">
        <v>1</v>
      </c>
      <c r="F5243">
        <v>67.722443640232086</v>
      </c>
      <c r="G5243">
        <v>56.446168720722198</v>
      </c>
      <c r="H5243">
        <v>502217.29120150208</v>
      </c>
      <c r="I5243">
        <v>61.448341025511077</v>
      </c>
      <c r="J5243">
        <v>61.613496243953712</v>
      </c>
      <c r="K5243">
        <v>1.4666768789816891</v>
      </c>
      <c r="L5243">
        <v>1621.928886592199</v>
      </c>
      <c r="M5243">
        <v>1930.2637246757299</v>
      </c>
      <c r="N5243">
        <v>0.96744650659288001</v>
      </c>
      <c r="P5243">
        <v>0.96744650659288001</v>
      </c>
      <c r="Q5243">
        <v>-0.17291419136951919</v>
      </c>
      <c r="R5243" t="str">
        <f t="shared" si="243"/>
        <v/>
      </c>
      <c r="S5243" t="s">
        <v>19536</v>
      </c>
      <c r="T5243">
        <v>6</v>
      </c>
      <c r="U5243">
        <v>1</v>
      </c>
      <c r="V5243">
        <v>67.055777013301849</v>
      </c>
      <c r="W5243">
        <v>56.667955219745643</v>
      </c>
      <c r="X5243">
        <v>505656.40487641102</v>
      </c>
      <c r="Y5243">
        <v>61.869130659049432</v>
      </c>
      <c r="Z5243">
        <v>61.892340481281281</v>
      </c>
      <c r="AA5243">
        <v>1.3167571905544291</v>
      </c>
      <c r="AB5243">
        <v>1620.0490518036249</v>
      </c>
      <c r="AC5243">
        <v>1930.1497173885241</v>
      </c>
      <c r="AD5243">
        <v>0.97987436619485835</v>
      </c>
      <c r="AF5243">
        <v>0.97987436619485835</v>
      </c>
      <c r="AG5243">
        <v>7.4026545605577936E-3</v>
      </c>
      <c r="AH5243" s="18" t="str">
        <f t="shared" si="244"/>
        <v/>
      </c>
      <c r="AI5243" t="s">
        <v>25680</v>
      </c>
      <c r="AJ5243">
        <v>6</v>
      </c>
      <c r="AK5243">
        <v>1</v>
      </c>
      <c r="AL5243">
        <v>61.892340481281281</v>
      </c>
      <c r="AM5243">
        <v>51.114142835140228</v>
      </c>
      <c r="AN5243">
        <v>465123.07374626398</v>
      </c>
      <c r="AO5243">
        <v>56.909711702711853</v>
      </c>
      <c r="AP5243">
        <v>57.055777609348297</v>
      </c>
      <c r="AQ5243">
        <v>1.654220546816688</v>
      </c>
      <c r="AR5243">
        <v>1619.730416923845</v>
      </c>
      <c r="AS5243">
        <v>1930.4392132360581</v>
      </c>
      <c r="AT5243">
        <v>0.98582500549744034</v>
      </c>
      <c r="AV5243">
        <v>0.98582500549744034</v>
      </c>
      <c r="AW5243">
        <v>0.15093705381371381</v>
      </c>
      <c r="AX5243" t="str">
        <f t="shared" si="245"/>
        <v/>
      </c>
      <c r="AY5243" s="19">
        <f>SUM(R5243,AH5243,AX5243)</f>
        <v>0</v>
      </c>
      <c r="AZ5243" t="s">
        <v>6527</v>
      </c>
      <c r="BA5243" s="18" t="s">
        <v>6527</v>
      </c>
    </row>
    <row r="5244" spans="1:53" x14ac:dyDescent="0.2">
      <c r="A5244" t="s">
        <v>7696</v>
      </c>
      <c r="B5244" s="18" t="s">
        <v>7696</v>
      </c>
      <c r="C5244" t="s">
        <v>13393</v>
      </c>
      <c r="D5244">
        <v>6</v>
      </c>
      <c r="E5244">
        <v>1</v>
      </c>
      <c r="F5244">
        <v>65.780793428421021</v>
      </c>
      <c r="G5244">
        <v>56.002588123083122</v>
      </c>
      <c r="H5244">
        <v>502718.00762325531</v>
      </c>
      <c r="I5244">
        <v>61.509605729016918</v>
      </c>
      <c r="J5244">
        <v>61.557707637548447</v>
      </c>
      <c r="K5244">
        <v>1.4873106623153389</v>
      </c>
      <c r="L5244">
        <v>1799.872223989538</v>
      </c>
      <c r="M5244">
        <v>1930.2323894228371</v>
      </c>
      <c r="N5244">
        <v>0.96841106189893067</v>
      </c>
      <c r="P5244">
        <v>0.96841106189893067</v>
      </c>
      <c r="Q5244">
        <v>-0.15408991286398641</v>
      </c>
      <c r="R5244" t="str">
        <f t="shared" si="243"/>
        <v/>
      </c>
      <c r="S5244" t="s">
        <v>19537</v>
      </c>
      <c r="T5244">
        <v>6</v>
      </c>
      <c r="U5244">
        <v>1</v>
      </c>
      <c r="V5244">
        <v>69.948113411664963</v>
      </c>
      <c r="W5244">
        <v>59.835267663002007</v>
      </c>
      <c r="X5244">
        <v>523206.87869086862</v>
      </c>
      <c r="Y5244">
        <v>64.016502959851778</v>
      </c>
      <c r="Z5244">
        <v>64.055777192115784</v>
      </c>
      <c r="AA5244">
        <v>1.293276287431804</v>
      </c>
      <c r="AB5244">
        <v>1797.9928045593899</v>
      </c>
      <c r="AC5244">
        <v>1929.9809659612381</v>
      </c>
      <c r="AD5244">
        <v>1.0138841389170381</v>
      </c>
      <c r="AF5244">
        <v>1.0138841389170381</v>
      </c>
      <c r="AG5244">
        <v>0.6499204792167157</v>
      </c>
      <c r="AH5244" s="18" t="str">
        <f t="shared" si="244"/>
        <v/>
      </c>
      <c r="AI5244" t="s">
        <v>25681</v>
      </c>
      <c r="AJ5244">
        <v>6</v>
      </c>
      <c r="AK5244">
        <v>1</v>
      </c>
      <c r="AL5244">
        <v>59.835267663002007</v>
      </c>
      <c r="AM5244">
        <v>50.88975727558136</v>
      </c>
      <c r="AN5244">
        <v>452016.2151427567</v>
      </c>
      <c r="AO5244">
        <v>55.306033909550557</v>
      </c>
      <c r="AP5244">
        <v>55.281447619199753</v>
      </c>
      <c r="AQ5244">
        <v>1.1201983654176271</v>
      </c>
      <c r="AR5244">
        <v>1797.977959402587</v>
      </c>
      <c r="AS5244">
        <v>1930.1372234332171</v>
      </c>
      <c r="AT5244">
        <v>0.95804511306856999</v>
      </c>
      <c r="AV5244">
        <v>0.95804511306856999</v>
      </c>
      <c r="AW5244">
        <v>-0.45126888963385903</v>
      </c>
      <c r="AX5244" t="str">
        <f t="shared" si="245"/>
        <v/>
      </c>
      <c r="AY5244" s="19">
        <f>SUM(R5244,AH5244,AX5244)</f>
        <v>0</v>
      </c>
      <c r="AZ5244" t="s">
        <v>7696</v>
      </c>
      <c r="BA5244" s="18" t="s">
        <v>7696</v>
      </c>
    </row>
    <row r="5245" spans="1:53" x14ac:dyDescent="0.2">
      <c r="A5245" t="s">
        <v>4498</v>
      </c>
      <c r="B5245" s="18" t="s">
        <v>4499</v>
      </c>
      <c r="C5245" t="s">
        <v>13394</v>
      </c>
      <c r="D5245">
        <v>6</v>
      </c>
      <c r="E5245">
        <v>1</v>
      </c>
      <c r="F5245">
        <v>65.391686707735062</v>
      </c>
      <c r="G5245">
        <v>54.224389940500259</v>
      </c>
      <c r="H5245">
        <v>494418.19154173142</v>
      </c>
      <c r="I5245">
        <v>60.494089262416658</v>
      </c>
      <c r="J5245">
        <v>60.670546442270279</v>
      </c>
      <c r="K5245">
        <v>1.833562504877265</v>
      </c>
      <c r="L5245">
        <v>1977.896115155042</v>
      </c>
      <c r="M5245">
        <v>1930.537499433216</v>
      </c>
      <c r="N5245">
        <v>0.95242270742745538</v>
      </c>
      <c r="P5245">
        <v>0.95242270742745538</v>
      </c>
      <c r="Q5245">
        <v>-0.46611892304956087</v>
      </c>
      <c r="R5245" t="str">
        <f t="shared" si="243"/>
        <v/>
      </c>
      <c r="S5245" t="s">
        <v>19538</v>
      </c>
      <c r="T5245">
        <v>6</v>
      </c>
      <c r="U5245">
        <v>1</v>
      </c>
      <c r="V5245">
        <v>67.058368474245071</v>
      </c>
      <c r="W5245">
        <v>57.003895193338387</v>
      </c>
      <c r="X5245">
        <v>502843.62207323313</v>
      </c>
      <c r="Y5245">
        <v>61.524975171079546</v>
      </c>
      <c r="Z5245">
        <v>61.5006422996521</v>
      </c>
      <c r="AA5245">
        <v>1.2586401392490449</v>
      </c>
      <c r="AB5245">
        <v>1975.9460935940999</v>
      </c>
      <c r="AC5245">
        <v>1930.192225805886</v>
      </c>
      <c r="AD5245">
        <v>0.97442368122394152</v>
      </c>
      <c r="AF5245">
        <v>0.97442368122394152</v>
      </c>
      <c r="AG5245">
        <v>-9.5572519046396479E-2</v>
      </c>
      <c r="AH5245" s="18" t="str">
        <f t="shared" si="244"/>
        <v/>
      </c>
      <c r="AI5245" t="s">
        <v>25682</v>
      </c>
      <c r="AJ5245">
        <v>6</v>
      </c>
      <c r="AK5245">
        <v>1</v>
      </c>
      <c r="AL5245">
        <v>64.725020080804825</v>
      </c>
      <c r="AM5245">
        <v>52.169916182756417</v>
      </c>
      <c r="AN5245">
        <v>468952.95697063208</v>
      </c>
      <c r="AO5245">
        <v>57.378313589946423</v>
      </c>
      <c r="AP5245">
        <v>57.444884330034263</v>
      </c>
      <c r="AQ5245">
        <v>1.311645533799094</v>
      </c>
      <c r="AR5245">
        <v>1975.832750461969</v>
      </c>
      <c r="AS5245">
        <v>1930.2334118315409</v>
      </c>
      <c r="AT5245">
        <v>0.99394241541285766</v>
      </c>
      <c r="AV5245">
        <v>0.99394241541285766</v>
      </c>
      <c r="AW5245">
        <v>0.32690434774694482</v>
      </c>
      <c r="AX5245" t="str">
        <f t="shared" si="245"/>
        <v/>
      </c>
      <c r="AY5245" s="19">
        <f>SUM(R5245,AH5245,AX5245)</f>
        <v>0</v>
      </c>
      <c r="AZ5245" t="s">
        <v>4498</v>
      </c>
      <c r="BA5245" s="18" t="s">
        <v>4499</v>
      </c>
    </row>
    <row r="5246" spans="1:53" x14ac:dyDescent="0.2">
      <c r="A5246" t="s">
        <v>7985</v>
      </c>
      <c r="B5246" s="18" t="s">
        <v>7985</v>
      </c>
      <c r="C5246" t="s">
        <v>13395</v>
      </c>
      <c r="D5246">
        <v>6</v>
      </c>
      <c r="E5246">
        <v>1</v>
      </c>
      <c r="F5246">
        <v>67.168615758419037</v>
      </c>
      <c r="G5246">
        <v>53.055777847766883</v>
      </c>
      <c r="H5246">
        <v>495494.60929557681</v>
      </c>
      <c r="I5246">
        <v>60.625793380102387</v>
      </c>
      <c r="J5246">
        <v>60.946829617023468</v>
      </c>
      <c r="K5246">
        <v>2.074901625294475</v>
      </c>
      <c r="L5246">
        <v>2155.980885427522</v>
      </c>
      <c r="M5246">
        <v>1930.6425717793099</v>
      </c>
      <c r="N5246">
        <v>0.95449626525558384</v>
      </c>
      <c r="P5246">
        <v>0.95449626525558384</v>
      </c>
      <c r="Q5246">
        <v>-0.42565133160181062</v>
      </c>
      <c r="R5246" t="str">
        <f t="shared" si="243"/>
        <v/>
      </c>
      <c r="S5246" t="s">
        <v>19539</v>
      </c>
      <c r="T5246">
        <v>6</v>
      </c>
      <c r="U5246">
        <v>1</v>
      </c>
      <c r="V5246">
        <v>67.223089635372162</v>
      </c>
      <c r="W5246">
        <v>54.001288712024689</v>
      </c>
      <c r="X5246">
        <v>505920.7082515955</v>
      </c>
      <c r="Y5246">
        <v>61.901469258729414</v>
      </c>
      <c r="Z5246">
        <v>62.055762112140663</v>
      </c>
      <c r="AA5246">
        <v>1.8593563990381501</v>
      </c>
      <c r="AB5246">
        <v>2153.0266539995519</v>
      </c>
      <c r="AC5246">
        <v>1930.4972351754429</v>
      </c>
      <c r="AD5246">
        <v>0.98038654027145367</v>
      </c>
      <c r="AF5246">
        <v>0.98038654027145367</v>
      </c>
      <c r="AG5246">
        <v>1.7078725501328568E-2</v>
      </c>
      <c r="AH5246" s="18" t="str">
        <f t="shared" si="244"/>
        <v/>
      </c>
      <c r="AI5246" t="s">
        <v>25683</v>
      </c>
      <c r="AJ5246">
        <v>6</v>
      </c>
      <c r="AK5246">
        <v>1</v>
      </c>
      <c r="AL5246">
        <v>62.168600857257843</v>
      </c>
      <c r="AM5246">
        <v>50.001288950443268</v>
      </c>
      <c r="AN5246">
        <v>461351.04127764702</v>
      </c>
      <c r="AO5246">
        <v>56.448188092211801</v>
      </c>
      <c r="AP5246">
        <v>56.780793964862823</v>
      </c>
      <c r="AQ5246">
        <v>1.9420822202840251</v>
      </c>
      <c r="AR5246">
        <v>2152.8763959751909</v>
      </c>
      <c r="AS5246">
        <v>1930.6405048626921</v>
      </c>
      <c r="AT5246">
        <v>0.97783020984225988</v>
      </c>
      <c r="AV5246">
        <v>0.97783020984225988</v>
      </c>
      <c r="AW5246">
        <v>-2.237223716089794E-2</v>
      </c>
      <c r="AX5246" t="str">
        <f t="shared" si="245"/>
        <v/>
      </c>
      <c r="AY5246" s="19">
        <f>SUM(R5246,AH5246,AX5246)</f>
        <v>0</v>
      </c>
      <c r="AZ5246" t="s">
        <v>7985</v>
      </c>
      <c r="BA5246" s="18" t="s">
        <v>7985</v>
      </c>
    </row>
    <row r="5247" spans="1:53" x14ac:dyDescent="0.2">
      <c r="A5247" t="s">
        <v>8146</v>
      </c>
      <c r="B5247" s="18" t="s">
        <v>8147</v>
      </c>
      <c r="C5247" t="s">
        <v>13396</v>
      </c>
      <c r="D5247">
        <v>6</v>
      </c>
      <c r="E5247">
        <v>1</v>
      </c>
      <c r="F5247">
        <v>65.446183383464813</v>
      </c>
      <c r="G5247">
        <v>52.72503599524498</v>
      </c>
      <c r="H5247">
        <v>489455.2475425601</v>
      </c>
      <c r="I5247">
        <v>59.886852752056782</v>
      </c>
      <c r="J5247">
        <v>60.278848260641098</v>
      </c>
      <c r="K5247">
        <v>1.848138647613667</v>
      </c>
      <c r="L5247">
        <v>2332.5261533491512</v>
      </c>
      <c r="M5247">
        <v>1930.2299908008169</v>
      </c>
      <c r="N5247">
        <v>0.94286233800463537</v>
      </c>
      <c r="P5247">
        <v>0.94286233800463537</v>
      </c>
      <c r="Q5247">
        <v>-0.6526992627169802</v>
      </c>
      <c r="R5247" t="str">
        <f t="shared" si="243"/>
        <v/>
      </c>
      <c r="S5247" t="s">
        <v>19540</v>
      </c>
      <c r="T5247">
        <v>6</v>
      </c>
      <c r="U5247">
        <v>1</v>
      </c>
      <c r="V5247">
        <v>63.779501616954803</v>
      </c>
      <c r="W5247">
        <v>52.446168959140778</v>
      </c>
      <c r="X5247">
        <v>481529.96530249721</v>
      </c>
      <c r="Y5247">
        <v>58.917162033830557</v>
      </c>
      <c r="Z5247">
        <v>59.001303613185883</v>
      </c>
      <c r="AA5247">
        <v>1.640726773594738</v>
      </c>
      <c r="AB5247">
        <v>2330.6231386641871</v>
      </c>
      <c r="AC5247">
        <v>1930.1880562397059</v>
      </c>
      <c r="AD5247">
        <v>0.93312151295688639</v>
      </c>
      <c r="AF5247">
        <v>0.93312151295688639</v>
      </c>
      <c r="AG5247">
        <v>-0.87585939497792709</v>
      </c>
      <c r="AH5247" s="18" t="str">
        <f t="shared" si="244"/>
        <v/>
      </c>
      <c r="AI5247" t="s">
        <v>25684</v>
      </c>
      <c r="AJ5247">
        <v>6</v>
      </c>
      <c r="AK5247">
        <v>1</v>
      </c>
      <c r="AL5247">
        <v>59.779501855373383</v>
      </c>
      <c r="AM5247">
        <v>48.612197488546371</v>
      </c>
      <c r="AN5247">
        <v>448972.63524726027</v>
      </c>
      <c r="AO5247">
        <v>54.933639452741993</v>
      </c>
      <c r="AP5247">
        <v>55.058353990316391</v>
      </c>
      <c r="AQ5247">
        <v>1.6547070308101459</v>
      </c>
      <c r="AR5247">
        <v>2330.4942445310671</v>
      </c>
      <c r="AS5247">
        <v>1930.1171237226181</v>
      </c>
      <c r="AT5247">
        <v>0.95159426739659969</v>
      </c>
      <c r="AV5247">
        <v>0.95159426739659969</v>
      </c>
      <c r="AW5247">
        <v>-0.59110879772098801</v>
      </c>
      <c r="AX5247" t="str">
        <f t="shared" si="245"/>
        <v/>
      </c>
      <c r="AY5247" s="19">
        <f>SUM(R5247,AH5247,AX5247)</f>
        <v>0</v>
      </c>
      <c r="AZ5247" t="s">
        <v>8146</v>
      </c>
      <c r="BA5247" s="18" t="s">
        <v>8147</v>
      </c>
    </row>
    <row r="5248" spans="1:53" x14ac:dyDescent="0.2">
      <c r="A5248" t="s">
        <v>7988</v>
      </c>
      <c r="B5248" s="18" t="s">
        <v>7989</v>
      </c>
      <c r="C5248" t="s">
        <v>13397</v>
      </c>
      <c r="D5248">
        <v>6</v>
      </c>
      <c r="E5248">
        <v>0</v>
      </c>
      <c r="F5248">
        <v>64.169900268316269</v>
      </c>
      <c r="G5248">
        <v>38.778203576803207</v>
      </c>
      <c r="H5248">
        <v>351151.70898020267</v>
      </c>
      <c r="I5248">
        <v>42.964848767919086</v>
      </c>
      <c r="J5248">
        <v>42.945515960454941</v>
      </c>
      <c r="K5248">
        <v>1.5149769443745891</v>
      </c>
      <c r="L5248">
        <v>2510.5311512763051</v>
      </c>
      <c r="M5248">
        <v>1930.031301677292</v>
      </c>
      <c r="R5248" t="str">
        <f t="shared" si="243"/>
        <v/>
      </c>
      <c r="S5248" t="s">
        <v>19541</v>
      </c>
      <c r="T5248">
        <v>6</v>
      </c>
      <c r="U5248">
        <v>0</v>
      </c>
      <c r="V5248">
        <v>48.557723611593246</v>
      </c>
      <c r="W5248">
        <v>37.557709068059921</v>
      </c>
      <c r="X5248">
        <v>354815.32166138291</v>
      </c>
      <c r="Y5248">
        <v>43.41310677369178</v>
      </c>
      <c r="Z5248">
        <v>43.278864473104477</v>
      </c>
      <c r="AA5248">
        <v>1.421710834243912</v>
      </c>
      <c r="AB5248">
        <v>2507.453074238028</v>
      </c>
      <c r="AC5248">
        <v>1930.0248528853699</v>
      </c>
      <c r="AH5248" s="18" t="str">
        <f t="shared" si="244"/>
        <v/>
      </c>
      <c r="AI5248" t="s">
        <v>25685</v>
      </c>
      <c r="AJ5248">
        <v>6</v>
      </c>
      <c r="AK5248">
        <v>0</v>
      </c>
      <c r="AL5248">
        <v>45.003880709409707</v>
      </c>
      <c r="AM5248">
        <v>35.444870442152023</v>
      </c>
      <c r="AN5248">
        <v>327095.98238065839</v>
      </c>
      <c r="AO5248">
        <v>40.021532164524459</v>
      </c>
      <c r="AP5248">
        <v>40.003896206617362</v>
      </c>
      <c r="AQ5248">
        <v>1.449233537566796</v>
      </c>
      <c r="AR5248">
        <v>2507.3994206571228</v>
      </c>
      <c r="AS5248">
        <v>1929.7399390849021</v>
      </c>
      <c r="AX5248" t="str">
        <f t="shared" si="245"/>
        <v/>
      </c>
      <c r="AY5248" s="19">
        <f>SUM(R5248,AH5248,AX5248)</f>
        <v>0</v>
      </c>
      <c r="AZ5248" t="s">
        <v>7988</v>
      </c>
      <c r="BA5248" s="18" t="s">
        <v>7989</v>
      </c>
    </row>
    <row r="5249" spans="1:53" x14ac:dyDescent="0.2">
      <c r="A5249" t="s">
        <v>4315</v>
      </c>
      <c r="B5249" s="18" t="s">
        <v>4315</v>
      </c>
      <c r="C5249" t="s">
        <v>13398</v>
      </c>
      <c r="D5249">
        <v>6</v>
      </c>
      <c r="E5249">
        <v>1</v>
      </c>
      <c r="F5249">
        <v>56.779517233371742</v>
      </c>
      <c r="G5249">
        <v>45.112836062908173</v>
      </c>
      <c r="H5249">
        <v>415980.37786245352</v>
      </c>
      <c r="I5249">
        <v>50.896901732834152</v>
      </c>
      <c r="J5249">
        <v>51.169916242361069</v>
      </c>
      <c r="K5249">
        <v>1.7286296780651991</v>
      </c>
      <c r="L5249">
        <v>2689.4325338525059</v>
      </c>
      <c r="M5249">
        <v>1930.4110418543989</v>
      </c>
      <c r="N5249">
        <v>0.80132398948555583</v>
      </c>
      <c r="P5249">
        <v>0.80132398948555583</v>
      </c>
      <c r="Q5249">
        <v>-3.4149641893860809</v>
      </c>
      <c r="R5249">
        <f t="shared" si="243"/>
        <v>1</v>
      </c>
      <c r="S5249" t="s">
        <v>19542</v>
      </c>
      <c r="T5249">
        <v>6</v>
      </c>
      <c r="U5249">
        <v>1</v>
      </c>
      <c r="V5249">
        <v>53.945530503988273</v>
      </c>
      <c r="W5249">
        <v>41.612182706594467</v>
      </c>
      <c r="X5249">
        <v>394963.36389318109</v>
      </c>
      <c r="Y5249">
        <v>48.325384056427403</v>
      </c>
      <c r="Z5249">
        <v>48.503249734640121</v>
      </c>
      <c r="AA5249">
        <v>1.8736246967763539</v>
      </c>
      <c r="AB5249">
        <v>2686.718170758345</v>
      </c>
      <c r="AC5249">
        <v>1930.3483571926261</v>
      </c>
      <c r="AD5249">
        <v>0.76537046131080144</v>
      </c>
      <c r="AF5249">
        <v>0.76537046131080144</v>
      </c>
      <c r="AG5249">
        <v>-4.0450379033992547</v>
      </c>
      <c r="AH5249" s="18">
        <f t="shared" si="244"/>
        <v>1</v>
      </c>
      <c r="AI5249" t="s">
        <v>25686</v>
      </c>
      <c r="AJ5249">
        <v>6</v>
      </c>
      <c r="AK5249">
        <v>1</v>
      </c>
      <c r="AL5249">
        <v>51.670546978712082</v>
      </c>
      <c r="AM5249">
        <v>38.83656844496727</v>
      </c>
      <c r="AN5249">
        <v>365635.3665228188</v>
      </c>
      <c r="AO5249">
        <v>44.736983546166513</v>
      </c>
      <c r="AP5249">
        <v>44.833991825580597</v>
      </c>
      <c r="AQ5249">
        <v>1.534929841353331</v>
      </c>
      <c r="AR5249">
        <v>2686.576984189941</v>
      </c>
      <c r="AS5249">
        <v>1930.327701694956</v>
      </c>
      <c r="AT5249">
        <v>0.77496152643902627</v>
      </c>
      <c r="AV5249">
        <v>0.77496152643902627</v>
      </c>
      <c r="AW5249">
        <v>-4.4201116163763103</v>
      </c>
      <c r="AX5249">
        <f t="shared" si="245"/>
        <v>1</v>
      </c>
      <c r="AY5249" s="19">
        <f>SUM(R5249,AH5249,AX5249)</f>
        <v>3</v>
      </c>
      <c r="AZ5249" t="s">
        <v>4315</v>
      </c>
      <c r="BA5249" s="18" t="s">
        <v>4315</v>
      </c>
    </row>
    <row r="5250" spans="1:53" x14ac:dyDescent="0.2">
      <c r="A5250" t="s">
        <v>7991</v>
      </c>
      <c r="B5250" s="18" t="s">
        <v>7991</v>
      </c>
      <c r="C5250" t="s">
        <v>13399</v>
      </c>
      <c r="D5250">
        <v>6</v>
      </c>
      <c r="E5250">
        <v>1</v>
      </c>
      <c r="F5250">
        <v>61.055777370929718</v>
      </c>
      <c r="G5250">
        <v>50.446169078350067</v>
      </c>
      <c r="H5250">
        <v>462615.9548176825</v>
      </c>
      <c r="I5250">
        <v>56.602955440802951</v>
      </c>
      <c r="J5250">
        <v>56.779517233371742</v>
      </c>
      <c r="K5250">
        <v>1.4653411618630769</v>
      </c>
      <c r="L5250">
        <v>2867.325936423541</v>
      </c>
      <c r="M5250">
        <v>1930.2362009708311</v>
      </c>
      <c r="N5250">
        <v>0.89116045429611834</v>
      </c>
      <c r="P5250">
        <v>0.89116045429611834</v>
      </c>
      <c r="Q5250">
        <v>-1.661714144584912</v>
      </c>
      <c r="R5250" t="str">
        <f t="shared" si="243"/>
        <v/>
      </c>
      <c r="S5250" t="s">
        <v>19543</v>
      </c>
      <c r="T5250">
        <v>6</v>
      </c>
      <c r="U5250">
        <v>1</v>
      </c>
      <c r="V5250">
        <v>61.446183621883392</v>
      </c>
      <c r="W5250">
        <v>51.670546978712082</v>
      </c>
      <c r="X5250">
        <v>466299.24858078361</v>
      </c>
      <c r="Y5250">
        <v>57.053621507498299</v>
      </c>
      <c r="Z5250">
        <v>57.001303732395172</v>
      </c>
      <c r="AA5250">
        <v>1.423484093384664</v>
      </c>
      <c r="AB5250">
        <v>2864.340592850122</v>
      </c>
      <c r="AC5250">
        <v>1930.136323582992</v>
      </c>
      <c r="AD5250">
        <v>0.90360702693345674</v>
      </c>
      <c r="AF5250">
        <v>0.90360702693345674</v>
      </c>
      <c r="AG5250">
        <v>-1.4334515762173941</v>
      </c>
      <c r="AH5250" s="18" t="str">
        <f t="shared" si="244"/>
        <v/>
      </c>
      <c r="AI5250" t="s">
        <v>25687</v>
      </c>
      <c r="AJ5250">
        <v>6</v>
      </c>
      <c r="AK5250">
        <v>1</v>
      </c>
      <c r="AL5250">
        <v>58.946829736232758</v>
      </c>
      <c r="AM5250">
        <v>47.725021094083793</v>
      </c>
      <c r="AN5250">
        <v>438620.25073215371</v>
      </c>
      <c r="AO5250">
        <v>53.666982837654921</v>
      </c>
      <c r="AP5250">
        <v>53.780809342861183</v>
      </c>
      <c r="AQ5250">
        <v>1.55191984356688</v>
      </c>
      <c r="AR5250">
        <v>2864.2675492245812</v>
      </c>
      <c r="AS5250">
        <v>1930.3533054614891</v>
      </c>
      <c r="AT5250">
        <v>0.92965246296338411</v>
      </c>
      <c r="AV5250">
        <v>0.92965246296338411</v>
      </c>
      <c r="AW5250">
        <v>-1.066758049188735</v>
      </c>
      <c r="AX5250" t="str">
        <f t="shared" si="245"/>
        <v/>
      </c>
      <c r="AY5250" s="19">
        <f>SUM(R5250,AH5250,AX5250)</f>
        <v>0</v>
      </c>
      <c r="AZ5250" t="s">
        <v>7991</v>
      </c>
      <c r="BA5250" s="18" t="s">
        <v>7991</v>
      </c>
    </row>
    <row r="5251" spans="1:53" x14ac:dyDescent="0.2">
      <c r="A5251" t="s">
        <v>4300</v>
      </c>
      <c r="B5251" s="18" t="s">
        <v>4301</v>
      </c>
      <c r="C5251" t="s">
        <v>13400</v>
      </c>
      <c r="D5251">
        <v>6</v>
      </c>
      <c r="E5251">
        <v>1</v>
      </c>
      <c r="F5251">
        <v>67.503233402967453</v>
      </c>
      <c r="G5251">
        <v>52.670562118291862</v>
      </c>
      <c r="H5251">
        <v>488091.27862259751</v>
      </c>
      <c r="I5251">
        <v>59.719965572323197</v>
      </c>
      <c r="J5251">
        <v>60.058368891477592</v>
      </c>
      <c r="K5251">
        <v>2.0889685351638239</v>
      </c>
      <c r="L5251">
        <v>3045.1498093527098</v>
      </c>
      <c r="M5251">
        <v>1930.6635886282099</v>
      </c>
      <c r="N5251">
        <v>0.94023485585729205</v>
      </c>
      <c r="P5251">
        <v>0.94023485585729205</v>
      </c>
      <c r="Q5251">
        <v>-0.70397725102894149</v>
      </c>
      <c r="R5251" t="str">
        <f t="shared" si="243"/>
        <v/>
      </c>
      <c r="S5251" t="s">
        <v>19544</v>
      </c>
      <c r="T5251">
        <v>6</v>
      </c>
      <c r="U5251">
        <v>1</v>
      </c>
      <c r="V5251">
        <v>64.55772265791893</v>
      </c>
      <c r="W5251">
        <v>52.670562118291862</v>
      </c>
      <c r="X5251">
        <v>481404.1189661622</v>
      </c>
      <c r="Y5251">
        <v>58.901764219523088</v>
      </c>
      <c r="Z5251">
        <v>59.169915765523911</v>
      </c>
      <c r="AA5251">
        <v>1.8437904421661291</v>
      </c>
      <c r="AB5251">
        <v>3041.2389877735141</v>
      </c>
      <c r="AC5251">
        <v>1930.5044358130931</v>
      </c>
      <c r="AD5251">
        <v>0.93287764459515909</v>
      </c>
      <c r="AF5251">
        <v>0.93287764459515909</v>
      </c>
      <c r="AG5251">
        <v>-0.88046659334292232</v>
      </c>
      <c r="AH5251" s="18" t="str">
        <f t="shared" si="244"/>
        <v/>
      </c>
      <c r="AI5251" t="s">
        <v>25688</v>
      </c>
      <c r="AJ5251">
        <v>6</v>
      </c>
      <c r="AK5251">
        <v>1</v>
      </c>
      <c r="AL5251">
        <v>58.557723015546799</v>
      </c>
      <c r="AM5251">
        <v>46.670562475919724</v>
      </c>
      <c r="AN5251">
        <v>439558.12073081732</v>
      </c>
      <c r="AO5251">
        <v>53.781735070453607</v>
      </c>
      <c r="AP5251">
        <v>54.223090410232537</v>
      </c>
      <c r="AQ5251">
        <v>1.9845616041619361</v>
      </c>
      <c r="AR5251">
        <v>3041.0425581113909</v>
      </c>
      <c r="AS5251">
        <v>1930.714278972169</v>
      </c>
      <c r="AT5251">
        <v>0.93164027167203756</v>
      </c>
      <c r="AV5251">
        <v>0.93164027167203756</v>
      </c>
      <c r="AW5251">
        <v>-1.023666801738695</v>
      </c>
      <c r="AX5251" t="str">
        <f t="shared" si="245"/>
        <v/>
      </c>
      <c r="AY5251" s="19">
        <f>SUM(R5251,AH5251,AX5251)</f>
        <v>0</v>
      </c>
      <c r="AZ5251" t="s">
        <v>4300</v>
      </c>
      <c r="BA5251" s="18" t="s">
        <v>4301</v>
      </c>
    </row>
    <row r="5252" spans="1:53" x14ac:dyDescent="0.2">
      <c r="A5252" t="s">
        <v>7993</v>
      </c>
      <c r="B5252" s="18" t="s">
        <v>7994</v>
      </c>
      <c r="C5252" t="s">
        <v>13401</v>
      </c>
      <c r="D5252">
        <v>6</v>
      </c>
      <c r="E5252">
        <v>1</v>
      </c>
      <c r="F5252">
        <v>64.559022188186646</v>
      </c>
      <c r="G5252">
        <v>52.001304030418403</v>
      </c>
      <c r="H5252">
        <v>493274.54723283648</v>
      </c>
      <c r="I5252">
        <v>60.35415970057953</v>
      </c>
      <c r="J5252">
        <v>60.446183681488037</v>
      </c>
      <c r="K5252">
        <v>1.3586903617659329</v>
      </c>
      <c r="L5252">
        <v>3223.1129799263231</v>
      </c>
      <c r="M5252">
        <v>1930.1958237694059</v>
      </c>
      <c r="N5252">
        <v>0.95021964769452949</v>
      </c>
      <c r="P5252">
        <v>0.95021964769452949</v>
      </c>
      <c r="Q5252">
        <v>-0.50911387597426494</v>
      </c>
      <c r="R5252" t="str">
        <f t="shared" ref="R5252:R5315" si="246">IF(ABS(Q5252)&gt;2.5,1,"")</f>
        <v/>
      </c>
      <c r="S5252" t="s">
        <v>19545</v>
      </c>
      <c r="T5252">
        <v>6</v>
      </c>
      <c r="U5252">
        <v>1</v>
      </c>
      <c r="V5252">
        <v>65.559006929397583</v>
      </c>
      <c r="W5252">
        <v>55.055762529373169</v>
      </c>
      <c r="X5252">
        <v>495840.98027184611</v>
      </c>
      <c r="Y5252">
        <v>60.668173286656803</v>
      </c>
      <c r="Z5252">
        <v>60.835282802581787</v>
      </c>
      <c r="AA5252">
        <v>1.4938272452604691</v>
      </c>
      <c r="AB5252">
        <v>3219.331694563507</v>
      </c>
      <c r="AC5252">
        <v>1930.1699120636281</v>
      </c>
      <c r="AD5252">
        <v>0.9608537765798959</v>
      </c>
      <c r="AF5252">
        <v>0.9608537765798959</v>
      </c>
      <c r="AG5252">
        <v>-0.35193723173962882</v>
      </c>
      <c r="AH5252" s="18" t="str">
        <f t="shared" ref="AH5252:AH5315" si="247">IF(ABS(AG5252)&gt;2.5,1,"")</f>
        <v/>
      </c>
      <c r="AI5252" t="s">
        <v>25689</v>
      </c>
      <c r="AJ5252">
        <v>6</v>
      </c>
      <c r="AK5252">
        <v>1</v>
      </c>
      <c r="AL5252">
        <v>60.61349630355835</v>
      </c>
      <c r="AM5252">
        <v>48.667970895767212</v>
      </c>
      <c r="AN5252">
        <v>456739.98322561377</v>
      </c>
      <c r="AO5252">
        <v>55.884006267663509</v>
      </c>
      <c r="AP5252">
        <v>55.946829915046692</v>
      </c>
      <c r="AQ5252">
        <v>1.5168521615769359</v>
      </c>
      <c r="AR5252">
        <v>3219.302489596058</v>
      </c>
      <c r="AS5252">
        <v>1930.2872042977531</v>
      </c>
      <c r="AT5252">
        <v>0.96805710550477342</v>
      </c>
      <c r="AV5252">
        <v>0.96805710550477342</v>
      </c>
      <c r="AW5252">
        <v>-0.2342312835210327</v>
      </c>
      <c r="AX5252" t="str">
        <f t="shared" ref="AX5252:AX5315" si="248">IF(ABS(AW5252)&gt;2.5,1,"")</f>
        <v/>
      </c>
      <c r="AY5252" s="19">
        <f>SUM(R5252,AH5252,AX5252)</f>
        <v>0</v>
      </c>
      <c r="AZ5252" t="s">
        <v>7993</v>
      </c>
      <c r="BA5252" s="18" t="s">
        <v>7994</v>
      </c>
    </row>
    <row r="5253" spans="1:53" x14ac:dyDescent="0.2">
      <c r="A5253" t="s">
        <v>4204</v>
      </c>
      <c r="B5253" s="18" t="s">
        <v>4205</v>
      </c>
      <c r="C5253" t="s">
        <v>13402</v>
      </c>
      <c r="D5253">
        <v>6</v>
      </c>
      <c r="E5253">
        <v>1</v>
      </c>
      <c r="F5253">
        <v>66.780808568000793</v>
      </c>
      <c r="G5253">
        <v>56.780809164047241</v>
      </c>
      <c r="H5253">
        <v>502675.07892519241</v>
      </c>
      <c r="I5253">
        <v>61.50435322711273</v>
      </c>
      <c r="J5253">
        <v>61.667954921722412</v>
      </c>
      <c r="K5253">
        <v>1.264395129429515</v>
      </c>
      <c r="L5253">
        <v>3400.1012058114129</v>
      </c>
      <c r="M5253">
        <v>1929.8639948671621</v>
      </c>
      <c r="N5253">
        <v>0.96832836618195484</v>
      </c>
      <c r="P5253">
        <v>0.96832836618195484</v>
      </c>
      <c r="Q5253">
        <v>-0.15570380394706129</v>
      </c>
      <c r="R5253" t="str">
        <f t="shared" si="246"/>
        <v/>
      </c>
      <c r="S5253" t="s">
        <v>19546</v>
      </c>
      <c r="T5253">
        <v>6</v>
      </c>
      <c r="U5253">
        <v>1</v>
      </c>
      <c r="V5253">
        <v>68.055776953697205</v>
      </c>
      <c r="W5253">
        <v>57.055762410163879</v>
      </c>
      <c r="X5253">
        <v>512315.71720272303</v>
      </c>
      <c r="Y5253">
        <v>62.683924777036957</v>
      </c>
      <c r="Z5253">
        <v>62.72244393825531</v>
      </c>
      <c r="AA5253">
        <v>1.4209292477291271</v>
      </c>
      <c r="AB5253">
        <v>3396.2852533850019</v>
      </c>
      <c r="AC5253">
        <v>1929.8546346250921</v>
      </c>
      <c r="AD5253">
        <v>0.9927789578941042</v>
      </c>
      <c r="AF5253">
        <v>0.9927789578941042</v>
      </c>
      <c r="AG5253">
        <v>0.25119817340764738</v>
      </c>
      <c r="AH5253" s="18" t="str">
        <f t="shared" si="247"/>
        <v/>
      </c>
      <c r="AI5253" t="s">
        <v>25690</v>
      </c>
      <c r="AJ5253">
        <v>6</v>
      </c>
      <c r="AK5253">
        <v>1</v>
      </c>
      <c r="AL5253">
        <v>62.055777311325073</v>
      </c>
      <c r="AM5253">
        <v>50.613496899604797</v>
      </c>
      <c r="AN5253">
        <v>469317.04990714788</v>
      </c>
      <c r="AO5253">
        <v>57.422861850868458</v>
      </c>
      <c r="AP5253">
        <v>57.389110922813423</v>
      </c>
      <c r="AQ5253">
        <v>1.2118253865030979</v>
      </c>
      <c r="AR5253">
        <v>3396.0905758897788</v>
      </c>
      <c r="AS5253">
        <v>1929.9060486855451</v>
      </c>
      <c r="AT5253">
        <v>0.99471410777000369</v>
      </c>
      <c r="AV5253">
        <v>0.99471410777000369</v>
      </c>
      <c r="AW5253">
        <v>0.34363291230767162</v>
      </c>
      <c r="AX5253" t="str">
        <f t="shared" si="248"/>
        <v/>
      </c>
      <c r="AY5253" s="19">
        <f>SUM(R5253,AH5253,AX5253)</f>
        <v>0</v>
      </c>
      <c r="AZ5253" t="s">
        <v>4204</v>
      </c>
      <c r="BA5253" s="18" t="s">
        <v>4205</v>
      </c>
    </row>
    <row r="5254" spans="1:53" x14ac:dyDescent="0.2">
      <c r="A5254" t="s">
        <v>7333</v>
      </c>
      <c r="B5254" s="18" t="s">
        <v>7333</v>
      </c>
      <c r="C5254" t="s">
        <v>13403</v>
      </c>
      <c r="D5254">
        <v>5</v>
      </c>
      <c r="E5254">
        <v>1</v>
      </c>
      <c r="F5254">
        <v>66.67054608464241</v>
      </c>
      <c r="G5254">
        <v>54.836582690477371</v>
      </c>
      <c r="H5254">
        <v>492561.94028064609</v>
      </c>
      <c r="I5254">
        <v>60.266969323460913</v>
      </c>
      <c r="J5254">
        <v>60.390395075082779</v>
      </c>
      <c r="K5254">
        <v>1.390057537837001</v>
      </c>
      <c r="L5254">
        <v>3577.822489356714</v>
      </c>
      <c r="M5254">
        <v>1930.054668082568</v>
      </c>
      <c r="N5254">
        <v>0.94884691696910761</v>
      </c>
      <c r="P5254">
        <v>0.94884691696910761</v>
      </c>
      <c r="Q5254">
        <v>-0.53590411322281351</v>
      </c>
      <c r="R5254" t="str">
        <f t="shared" si="246"/>
        <v/>
      </c>
      <c r="S5254" t="s">
        <v>19547</v>
      </c>
      <c r="T5254">
        <v>5</v>
      </c>
      <c r="U5254">
        <v>1</v>
      </c>
      <c r="V5254">
        <v>66.278863102197647</v>
      </c>
      <c r="W5254">
        <v>56.111551076173782</v>
      </c>
      <c r="X5254">
        <v>505204.5965346694</v>
      </c>
      <c r="Y5254">
        <v>61.813850059301281</v>
      </c>
      <c r="Z5254">
        <v>61.83656707406044</v>
      </c>
      <c r="AA5254">
        <v>1.2560212871422729</v>
      </c>
      <c r="AB5254">
        <v>3574.120570793119</v>
      </c>
      <c r="AC5254">
        <v>1930.067912851219</v>
      </c>
      <c r="AD5254">
        <v>0.97899884003077497</v>
      </c>
      <c r="AF5254">
        <v>0.97899884003077497</v>
      </c>
      <c r="AG5254">
        <v>-9.1379195553502861E-3</v>
      </c>
      <c r="AH5254" s="18" t="str">
        <f t="shared" si="247"/>
        <v/>
      </c>
      <c r="AI5254" t="s">
        <v>25691</v>
      </c>
      <c r="AJ5254">
        <v>5</v>
      </c>
      <c r="AK5254">
        <v>1</v>
      </c>
      <c r="AL5254">
        <v>61.612196713685989</v>
      </c>
      <c r="AM5254">
        <v>49.557723551988602</v>
      </c>
      <c r="AN5254">
        <v>456382.26573139429</v>
      </c>
      <c r="AO5254">
        <v>55.840238068199469</v>
      </c>
      <c r="AP5254">
        <v>55.779517292976379</v>
      </c>
      <c r="AQ5254">
        <v>1.175042977347474</v>
      </c>
      <c r="AR5254">
        <v>3573.9190508787369</v>
      </c>
      <c r="AS5254">
        <v>1930.1676340807551</v>
      </c>
      <c r="AT5254">
        <v>0.96729892585166521</v>
      </c>
      <c r="AV5254">
        <v>0.96729892585166521</v>
      </c>
      <c r="AW5254">
        <v>-0.25066692287679482</v>
      </c>
      <c r="AX5254" t="str">
        <f t="shared" si="248"/>
        <v/>
      </c>
      <c r="AY5254" s="19">
        <f>SUM(R5254,AH5254,AX5254)</f>
        <v>0</v>
      </c>
      <c r="AZ5254" t="s">
        <v>7333</v>
      </c>
      <c r="BA5254" s="18" t="s">
        <v>7333</v>
      </c>
    </row>
    <row r="5255" spans="1:53" x14ac:dyDescent="0.2">
      <c r="A5255" t="s">
        <v>8148</v>
      </c>
      <c r="B5255" s="18" t="s">
        <v>8149</v>
      </c>
      <c r="C5255" t="s">
        <v>13404</v>
      </c>
      <c r="D5255">
        <v>4</v>
      </c>
      <c r="E5255">
        <v>0</v>
      </c>
      <c r="F5255">
        <v>53.557723313570023</v>
      </c>
      <c r="G5255">
        <v>43.390411287546158</v>
      </c>
      <c r="H5255">
        <v>397603.65483820438</v>
      </c>
      <c r="I5255">
        <v>48.64843445958698</v>
      </c>
      <c r="J5255">
        <v>48.722429573535919</v>
      </c>
      <c r="K5255">
        <v>1.168720253265497</v>
      </c>
      <c r="L5255">
        <v>3756.060777947685</v>
      </c>
      <c r="M5255">
        <v>1929.858161549703</v>
      </c>
      <c r="R5255" t="str">
        <f t="shared" si="246"/>
        <v/>
      </c>
      <c r="S5255" t="s">
        <v>19548</v>
      </c>
      <c r="T5255">
        <v>4</v>
      </c>
      <c r="U5255">
        <v>1</v>
      </c>
      <c r="V5255">
        <v>65.946814119815826</v>
      </c>
      <c r="W5255">
        <v>54.281447678804398</v>
      </c>
      <c r="X5255">
        <v>503007.09586009377</v>
      </c>
      <c r="Y5255">
        <v>61.544976857958382</v>
      </c>
      <c r="Z5255">
        <v>61.613496243953712</v>
      </c>
      <c r="AA5255">
        <v>1.4080627528920839</v>
      </c>
      <c r="AB5255">
        <v>3752.270809013095</v>
      </c>
      <c r="AC5255">
        <v>1930.159278952799</v>
      </c>
      <c r="AD5255">
        <v>0.97474046505530365</v>
      </c>
      <c r="AF5255">
        <v>0.97474046505530365</v>
      </c>
      <c r="AG5255">
        <v>-8.9587790483941179E-2</v>
      </c>
      <c r="AH5255" s="18" t="str">
        <f t="shared" si="247"/>
        <v/>
      </c>
      <c r="AI5255" t="s">
        <v>25692</v>
      </c>
      <c r="AJ5255">
        <v>4</v>
      </c>
      <c r="AK5255">
        <v>1</v>
      </c>
      <c r="AL5255">
        <v>57.833975851535797</v>
      </c>
      <c r="AM5255">
        <v>47.335937172174447</v>
      </c>
      <c r="AN5255">
        <v>432353.43281194568</v>
      </c>
      <c r="AO5255">
        <v>52.90021201663351</v>
      </c>
      <c r="AP5255">
        <v>52.946830093860633</v>
      </c>
      <c r="AQ5255">
        <v>1.206900156330349</v>
      </c>
      <c r="AR5255">
        <v>3752.1134399325369</v>
      </c>
      <c r="AS5255">
        <v>1930.2767954303811</v>
      </c>
      <c r="AT5255">
        <v>0.91636998750827325</v>
      </c>
      <c r="AV5255">
        <v>0.91636998750827325</v>
      </c>
      <c r="AW5255">
        <v>-1.3546924133424101</v>
      </c>
      <c r="AX5255" t="str">
        <f t="shared" si="248"/>
        <v/>
      </c>
      <c r="AY5255" s="19">
        <f>SUM(R5255,AH5255,AX5255)</f>
        <v>0</v>
      </c>
      <c r="AZ5255" t="s">
        <v>8148</v>
      </c>
      <c r="BA5255" s="18" t="s">
        <v>8149</v>
      </c>
    </row>
    <row r="5256" spans="1:53" x14ac:dyDescent="0.2">
      <c r="A5256" t="s">
        <v>7997</v>
      </c>
      <c r="B5256" s="18" t="s">
        <v>7998</v>
      </c>
      <c r="C5256" t="s">
        <v>13405</v>
      </c>
      <c r="D5256">
        <v>3</v>
      </c>
      <c r="E5256">
        <v>1</v>
      </c>
      <c r="F5256">
        <v>69.281446784734726</v>
      </c>
      <c r="G5256">
        <v>54.390410631895072</v>
      </c>
      <c r="H5256">
        <v>517385.22812515497</v>
      </c>
      <c r="I5256">
        <v>63.304200186608959</v>
      </c>
      <c r="J5256">
        <v>63.612181395292282</v>
      </c>
      <c r="K5256">
        <v>2.0055811296938222</v>
      </c>
      <c r="L5256">
        <v>3934.5613267074709</v>
      </c>
      <c r="M5256">
        <v>1930.2368058529221</v>
      </c>
      <c r="N5256">
        <v>0.99666526876234407</v>
      </c>
      <c r="O5256">
        <v>1</v>
      </c>
      <c r="P5256">
        <v>0.97612953152170578</v>
      </c>
      <c r="Q5256">
        <v>-3.4561224486731519E-3</v>
      </c>
      <c r="R5256" t="str">
        <f t="shared" si="246"/>
        <v/>
      </c>
      <c r="S5256" t="s">
        <v>19549</v>
      </c>
      <c r="T5256">
        <v>3</v>
      </c>
      <c r="U5256">
        <v>1</v>
      </c>
      <c r="V5256">
        <v>71.614795178174973</v>
      </c>
      <c r="W5256">
        <v>58.948129266500473</v>
      </c>
      <c r="X5256">
        <v>525035.62375232577</v>
      </c>
      <c r="Y5256">
        <v>64.240257402707186</v>
      </c>
      <c r="Z5256">
        <v>64.224374145269394</v>
      </c>
      <c r="AA5256">
        <v>1.5990777497748321</v>
      </c>
      <c r="AB5256">
        <v>3929.389892246571</v>
      </c>
      <c r="AC5256">
        <v>1930.1244346868159</v>
      </c>
      <c r="AD5256">
        <v>1.017427929504374</v>
      </c>
      <c r="AE5256">
        <v>1</v>
      </c>
      <c r="AF5256">
        <v>0.99843896669979282</v>
      </c>
      <c r="AG5256">
        <v>0.35812792489622758</v>
      </c>
      <c r="AH5256" s="18" t="str">
        <f t="shared" si="247"/>
        <v/>
      </c>
      <c r="AI5256" t="s">
        <v>25693</v>
      </c>
      <c r="AJ5256">
        <v>3</v>
      </c>
      <c r="AK5256">
        <v>1</v>
      </c>
      <c r="AL5256">
        <v>63.501949310302727</v>
      </c>
      <c r="AM5256">
        <v>52.337213605642319</v>
      </c>
      <c r="AN5256">
        <v>471057.29280039668</v>
      </c>
      <c r="AO5256">
        <v>57.63578769122681</v>
      </c>
      <c r="AP5256">
        <v>57.614796012639999</v>
      </c>
      <c r="AQ5256">
        <v>1.5757127698268321</v>
      </c>
      <c r="AR5256">
        <v>3929.3619869501149</v>
      </c>
      <c r="AS5256">
        <v>1930.232925520445</v>
      </c>
      <c r="AT5256">
        <v>0.99840254005091811</v>
      </c>
      <c r="AU5256">
        <v>1</v>
      </c>
      <c r="AV5256">
        <v>0.99026549805833541</v>
      </c>
      <c r="AW5256">
        <v>0.24719700222253799</v>
      </c>
      <c r="AX5256" t="str">
        <f t="shared" si="248"/>
        <v/>
      </c>
      <c r="AY5256" s="19">
        <f>SUM(R5256,AH5256,AX5256)</f>
        <v>0</v>
      </c>
      <c r="AZ5256" t="s">
        <v>7997</v>
      </c>
      <c r="BA5256" s="18" t="s">
        <v>7998</v>
      </c>
    </row>
    <row r="5257" spans="1:53" x14ac:dyDescent="0.2">
      <c r="A5257" t="s">
        <v>659</v>
      </c>
      <c r="B5257" s="18" t="s">
        <v>659</v>
      </c>
      <c r="C5257" t="s">
        <v>13406</v>
      </c>
      <c r="D5257">
        <v>2</v>
      </c>
      <c r="E5257">
        <v>1</v>
      </c>
      <c r="F5257">
        <v>74.05835285782814</v>
      </c>
      <c r="G5257">
        <v>59.946829676628113</v>
      </c>
      <c r="H5257">
        <v>546961.67960196733</v>
      </c>
      <c r="I5257">
        <v>66.923000073653171</v>
      </c>
      <c r="J5257">
        <v>67.058368474245071</v>
      </c>
      <c r="K5257">
        <v>1.53873773993299</v>
      </c>
      <c r="L5257">
        <v>4111.9070554431337</v>
      </c>
      <c r="M5257">
        <v>1930.2151597221309</v>
      </c>
      <c r="N5257">
        <v>1.053639879473578</v>
      </c>
      <c r="O5257">
        <v>1</v>
      </c>
      <c r="P5257">
        <v>0.99792774242012783</v>
      </c>
      <c r="Q5257">
        <v>0.42195814908163681</v>
      </c>
      <c r="R5257" t="str">
        <f t="shared" si="246"/>
        <v/>
      </c>
      <c r="S5257" t="s">
        <v>19550</v>
      </c>
      <c r="T5257">
        <v>2</v>
      </c>
      <c r="U5257">
        <v>1</v>
      </c>
      <c r="V5257">
        <v>75.61348021030426</v>
      </c>
      <c r="W5257">
        <v>61.88974142074585</v>
      </c>
      <c r="X5257">
        <v>563262.78719812632</v>
      </c>
      <c r="Y5257">
        <v>68.917507304310078</v>
      </c>
      <c r="Z5257">
        <v>69.001287817955017</v>
      </c>
      <c r="AA5257">
        <v>1.7492993905756089</v>
      </c>
      <c r="AB5257">
        <v>4107.3276502980316</v>
      </c>
      <c r="AC5257">
        <v>1930.1913039223471</v>
      </c>
      <c r="AD5257">
        <v>1.0915055387102459</v>
      </c>
      <c r="AE5257">
        <v>1</v>
      </c>
      <c r="AF5257">
        <v>1.0332820464833561</v>
      </c>
      <c r="AG5257">
        <v>1.016388713926909</v>
      </c>
      <c r="AH5257" s="18" t="str">
        <f t="shared" si="247"/>
        <v/>
      </c>
      <c r="AI5257" t="s">
        <v>25694</v>
      </c>
      <c r="AJ5257">
        <v>2</v>
      </c>
      <c r="AK5257">
        <v>1</v>
      </c>
      <c r="AL5257">
        <v>66.779501438140869</v>
      </c>
      <c r="AM5257">
        <v>54.614780992269523</v>
      </c>
      <c r="AN5257">
        <v>495404.45725589991</v>
      </c>
      <c r="AO5257">
        <v>60.614762909078657</v>
      </c>
      <c r="AP5257">
        <v>60.614780634641647</v>
      </c>
      <c r="AQ5257">
        <v>1.495081109013001</v>
      </c>
      <c r="AR5257">
        <v>4107.1733719260183</v>
      </c>
      <c r="AS5257">
        <v>1930.249468968814</v>
      </c>
      <c r="AT5257">
        <v>1.0500061797927021</v>
      </c>
      <c r="AU5257">
        <v>1</v>
      </c>
      <c r="AV5257">
        <v>0.99765444317942964</v>
      </c>
      <c r="AW5257">
        <v>0.40737280848687601</v>
      </c>
      <c r="AX5257" t="str">
        <f t="shared" si="248"/>
        <v/>
      </c>
      <c r="AY5257" s="19">
        <f>SUM(R5257,AH5257,AX5257)</f>
        <v>0</v>
      </c>
      <c r="AZ5257" t="s">
        <v>659</v>
      </c>
      <c r="BA5257" s="18" t="s">
        <v>659</v>
      </c>
    </row>
    <row r="5258" spans="1:53" x14ac:dyDescent="0.2">
      <c r="A5258" t="s">
        <v>8000</v>
      </c>
      <c r="B5258" s="18" t="s">
        <v>8001</v>
      </c>
      <c r="C5258" t="s">
        <v>13407</v>
      </c>
      <c r="D5258">
        <v>1</v>
      </c>
      <c r="E5258">
        <v>1</v>
      </c>
      <c r="F5258">
        <v>70.058353096246719</v>
      </c>
      <c r="G5258">
        <v>54.501949846744537</v>
      </c>
      <c r="H5258">
        <v>513911.36878788471</v>
      </c>
      <c r="I5258">
        <v>62.87915927907558</v>
      </c>
      <c r="J5258">
        <v>63.055762052536011</v>
      </c>
      <c r="K5258">
        <v>2.031274492564104</v>
      </c>
      <c r="L5258">
        <v>4289.662196154216</v>
      </c>
      <c r="M5258">
        <v>1930.4039623668029</v>
      </c>
      <c r="N5258">
        <v>0.98997339825307329</v>
      </c>
      <c r="O5258">
        <v>1</v>
      </c>
      <c r="P5258">
        <v>0.92327878278083353</v>
      </c>
      <c r="Q5258">
        <v>-1.0348922747182701</v>
      </c>
      <c r="R5258" t="str">
        <f t="shared" si="246"/>
        <v/>
      </c>
      <c r="S5258" t="s">
        <v>19551</v>
      </c>
      <c r="T5258">
        <v>1</v>
      </c>
      <c r="U5258">
        <v>1</v>
      </c>
      <c r="V5258">
        <v>76.778216511011124</v>
      </c>
      <c r="W5258">
        <v>61.613496243953712</v>
      </c>
      <c r="X5258">
        <v>579791.63583219051</v>
      </c>
      <c r="Y5258">
        <v>70.939879583040565</v>
      </c>
      <c r="Z5258">
        <v>71.335920542478561</v>
      </c>
      <c r="AA5258">
        <v>2.508107851483075</v>
      </c>
      <c r="AB5258">
        <v>4284.4596206866072</v>
      </c>
      <c r="AC5258">
        <v>1930.2974232799199</v>
      </c>
      <c r="AD5258">
        <v>1.1235355791152379</v>
      </c>
      <c r="AE5258">
        <v>1</v>
      </c>
      <c r="AF5258">
        <v>1.027086195094665</v>
      </c>
      <c r="AG5258">
        <v>0.89933574245677816</v>
      </c>
      <c r="AH5258" s="18" t="str">
        <f t="shared" si="247"/>
        <v/>
      </c>
      <c r="AI5258" t="s">
        <v>25695</v>
      </c>
      <c r="AJ5258">
        <v>1</v>
      </c>
      <c r="AK5258">
        <v>1</v>
      </c>
      <c r="AL5258">
        <v>67.891040593385696</v>
      </c>
      <c r="AM5258">
        <v>53.667970597743988</v>
      </c>
      <c r="AN5258">
        <v>504835.97504675388</v>
      </c>
      <c r="AO5258">
        <v>61.768747711581291</v>
      </c>
      <c r="AP5258">
        <v>62.169900387525558</v>
      </c>
      <c r="AQ5258">
        <v>2.2270665006498369</v>
      </c>
      <c r="AR5258">
        <v>4284.4424537910563</v>
      </c>
      <c r="AS5258">
        <v>1930.287962634201</v>
      </c>
      <c r="AT5258">
        <v>1.0699962138349399</v>
      </c>
      <c r="AU5258">
        <v>1</v>
      </c>
      <c r="AV5258">
        <v>1.00494321917145</v>
      </c>
      <c r="AW5258">
        <v>0.56537717204196092</v>
      </c>
      <c r="AX5258" t="str">
        <f t="shared" si="248"/>
        <v/>
      </c>
      <c r="AY5258" s="19">
        <f>SUM(R5258,AH5258,AX5258)</f>
        <v>0</v>
      </c>
      <c r="AZ5258" t="s">
        <v>8000</v>
      </c>
      <c r="BA5258" s="18" t="s">
        <v>8001</v>
      </c>
    </row>
    <row r="5259" spans="1:53" x14ac:dyDescent="0.2">
      <c r="A5259" t="s">
        <v>8002</v>
      </c>
      <c r="B5259" s="18" t="s">
        <v>8003</v>
      </c>
      <c r="C5259" t="s">
        <v>13408</v>
      </c>
      <c r="D5259">
        <v>1</v>
      </c>
      <c r="E5259">
        <v>1</v>
      </c>
      <c r="F5259">
        <v>70.500641763210297</v>
      </c>
      <c r="G5259">
        <v>57.833991050720222</v>
      </c>
      <c r="H5259">
        <v>529357.40014269948</v>
      </c>
      <c r="I5259">
        <v>64.769044431995525</v>
      </c>
      <c r="J5259">
        <v>64.892340302467346</v>
      </c>
      <c r="K5259">
        <v>1.914199962627319</v>
      </c>
      <c r="L5259">
        <v>200.34364964555891</v>
      </c>
      <c r="M5259">
        <v>2107.1416846419911</v>
      </c>
      <c r="N5259">
        <v>1.0197278677560839</v>
      </c>
      <c r="O5259">
        <v>1</v>
      </c>
      <c r="P5259">
        <v>0.95102869043845939</v>
      </c>
      <c r="Q5259">
        <v>-0.49332458339655461</v>
      </c>
      <c r="R5259" t="str">
        <f t="shared" si="246"/>
        <v/>
      </c>
      <c r="S5259" t="s">
        <v>19552</v>
      </c>
      <c r="T5259">
        <v>1</v>
      </c>
      <c r="U5259">
        <v>1</v>
      </c>
      <c r="V5259">
        <v>71.83397501707077</v>
      </c>
      <c r="W5259">
        <v>57.444884330034263</v>
      </c>
      <c r="X5259">
        <v>527835.06712809205</v>
      </c>
      <c r="Y5259">
        <v>64.582780757138394</v>
      </c>
      <c r="Z5259">
        <v>64.835282564163208</v>
      </c>
      <c r="AA5259">
        <v>1.986702612223973</v>
      </c>
      <c r="AB5259">
        <v>200.35329245490851</v>
      </c>
      <c r="AC5259">
        <v>2107.2100664905388</v>
      </c>
      <c r="AD5259">
        <v>1.0228527649797561</v>
      </c>
      <c r="AE5259">
        <v>1</v>
      </c>
      <c r="AF5259">
        <v>0.93504644984398955</v>
      </c>
      <c r="AG5259">
        <v>-0.83949319308045511</v>
      </c>
      <c r="AH5259" s="18" t="str">
        <f t="shared" si="247"/>
        <v/>
      </c>
      <c r="AI5259" t="s">
        <v>25696</v>
      </c>
      <c r="AJ5259">
        <v>1</v>
      </c>
      <c r="AK5259">
        <v>1</v>
      </c>
      <c r="AL5259">
        <v>66.447460055351257</v>
      </c>
      <c r="AM5259">
        <v>51.557723432779312</v>
      </c>
      <c r="AN5259">
        <v>486053.73585954309</v>
      </c>
      <c r="AO5259">
        <v>59.470663876121762</v>
      </c>
      <c r="AP5259">
        <v>59.722428917884827</v>
      </c>
      <c r="AQ5259">
        <v>2.162821375202745</v>
      </c>
      <c r="AR5259">
        <v>200.03110867416709</v>
      </c>
      <c r="AS5259">
        <v>2107.5987207356111</v>
      </c>
      <c r="AT5259">
        <v>1.0301873931267951</v>
      </c>
      <c r="AU5259">
        <v>1</v>
      </c>
      <c r="AV5259">
        <v>0.96755467151437013</v>
      </c>
      <c r="AW5259">
        <v>-0.2451229288355585</v>
      </c>
      <c r="AX5259" t="str">
        <f t="shared" si="248"/>
        <v/>
      </c>
      <c r="AY5259" s="19">
        <f>SUM(R5259,AH5259,AX5259)</f>
        <v>0</v>
      </c>
      <c r="AZ5259" t="s">
        <v>8002</v>
      </c>
      <c r="BA5259" s="18" t="s">
        <v>8003</v>
      </c>
    </row>
    <row r="5260" spans="1:53" x14ac:dyDescent="0.2">
      <c r="A5260" t="s">
        <v>19</v>
      </c>
      <c r="B5260" s="18" t="s">
        <v>19</v>
      </c>
      <c r="C5260" t="s">
        <v>13409</v>
      </c>
      <c r="D5260">
        <v>2</v>
      </c>
      <c r="E5260">
        <v>1</v>
      </c>
      <c r="F5260">
        <v>70.72372779250145</v>
      </c>
      <c r="G5260">
        <v>59.002603143453598</v>
      </c>
      <c r="H5260">
        <v>532046.56788021326</v>
      </c>
      <c r="I5260">
        <v>65.09807511075654</v>
      </c>
      <c r="J5260">
        <v>65.111550539731979</v>
      </c>
      <c r="K5260">
        <v>1.475145882406065</v>
      </c>
      <c r="L5260">
        <v>376.76433775668858</v>
      </c>
      <c r="M5260">
        <v>2106.816542325641</v>
      </c>
      <c r="N5260">
        <v>1.024908147246413</v>
      </c>
      <c r="O5260">
        <v>1</v>
      </c>
      <c r="P5260">
        <v>0.97071522585175396</v>
      </c>
      <c r="Q5260">
        <v>-0.10912180818583241</v>
      </c>
      <c r="R5260" t="str">
        <f t="shared" si="246"/>
        <v/>
      </c>
      <c r="S5260" t="s">
        <v>19553</v>
      </c>
      <c r="T5260">
        <v>2</v>
      </c>
      <c r="U5260">
        <v>1</v>
      </c>
      <c r="V5260">
        <v>67.889741063117981</v>
      </c>
      <c r="W5260">
        <v>57.444869130849838</v>
      </c>
      <c r="X5260">
        <v>513255.90254634619</v>
      </c>
      <c r="Y5260">
        <v>62.798960301767551</v>
      </c>
      <c r="Z5260">
        <v>62.948129028081887</v>
      </c>
      <c r="AA5260">
        <v>1.484183868223713</v>
      </c>
      <c r="AB5260">
        <v>376.71654959042689</v>
      </c>
      <c r="AC5260">
        <v>2106.863857933186</v>
      </c>
      <c r="AD5260">
        <v>0.99460087393986973</v>
      </c>
      <c r="AE5260">
        <v>1</v>
      </c>
      <c r="AF5260">
        <v>0.94154650618913616</v>
      </c>
      <c r="AG5260">
        <v>-0.7166931350752922</v>
      </c>
      <c r="AH5260" s="18" t="str">
        <f t="shared" si="247"/>
        <v/>
      </c>
      <c r="AI5260" t="s">
        <v>25697</v>
      </c>
      <c r="AJ5260">
        <v>2</v>
      </c>
      <c r="AK5260">
        <v>1</v>
      </c>
      <c r="AL5260">
        <v>62.390410155057907</v>
      </c>
      <c r="AM5260">
        <v>51.057077497243881</v>
      </c>
      <c r="AN5260">
        <v>463974.57190722227</v>
      </c>
      <c r="AO5260">
        <v>56.769187802180632</v>
      </c>
      <c r="AP5260">
        <v>56.948129385709763</v>
      </c>
      <c r="AQ5260">
        <v>1.8024423417193349</v>
      </c>
      <c r="AR5260">
        <v>376.42554266306689</v>
      </c>
      <c r="AS5260">
        <v>2107.0483258188328</v>
      </c>
      <c r="AT5260">
        <v>0.98339076411984572</v>
      </c>
      <c r="AU5260">
        <v>1</v>
      </c>
      <c r="AV5260">
        <v>0.93436037243082637</v>
      </c>
      <c r="AW5260">
        <v>-0.96470110027267664</v>
      </c>
      <c r="AX5260" t="str">
        <f t="shared" si="248"/>
        <v/>
      </c>
      <c r="AY5260" s="19">
        <f>SUM(R5260,AH5260,AX5260)</f>
        <v>0</v>
      </c>
      <c r="AZ5260" t="s">
        <v>19</v>
      </c>
      <c r="BA5260" s="18" t="s">
        <v>19</v>
      </c>
    </row>
    <row r="5261" spans="1:53" x14ac:dyDescent="0.2">
      <c r="A5261" t="s">
        <v>8004</v>
      </c>
      <c r="B5261" s="18" t="s">
        <v>8005</v>
      </c>
      <c r="C5261" t="s">
        <v>13410</v>
      </c>
      <c r="D5261">
        <v>3</v>
      </c>
      <c r="E5261">
        <v>1</v>
      </c>
      <c r="F5261">
        <v>69.112834632396698</v>
      </c>
      <c r="G5261">
        <v>58.500642478466027</v>
      </c>
      <c r="H5261">
        <v>521531.19686409831</v>
      </c>
      <c r="I5261">
        <v>63.811476430209019</v>
      </c>
      <c r="J5261">
        <v>63.833975493907928</v>
      </c>
      <c r="K5261">
        <v>1.4194731325685299</v>
      </c>
      <c r="L5261">
        <v>554.74456642191456</v>
      </c>
      <c r="M5261">
        <v>2106.872047874459</v>
      </c>
      <c r="N5261">
        <v>1.004651857522237</v>
      </c>
      <c r="O5261">
        <v>1</v>
      </c>
      <c r="P5261">
        <v>0.98395156103250847</v>
      </c>
      <c r="Q5261">
        <v>0.1491987445829874</v>
      </c>
      <c r="R5261" t="str">
        <f t="shared" si="246"/>
        <v/>
      </c>
      <c r="S5261" t="s">
        <v>19554</v>
      </c>
      <c r="T5261">
        <v>3</v>
      </c>
      <c r="U5261">
        <v>1</v>
      </c>
      <c r="V5261">
        <v>68.224373906850815</v>
      </c>
      <c r="W5261">
        <v>57.27886363863945</v>
      </c>
      <c r="X5261">
        <v>513816.19733914727</v>
      </c>
      <c r="Y5261">
        <v>62.867514662810137</v>
      </c>
      <c r="Z5261">
        <v>62.833990752696991</v>
      </c>
      <c r="AA5261">
        <v>1.608412667025094</v>
      </c>
      <c r="AB5261">
        <v>554.72221738258975</v>
      </c>
      <c r="AC5261">
        <v>2106.792503564669</v>
      </c>
      <c r="AD5261">
        <v>0.99568662802047403</v>
      </c>
      <c r="AE5261">
        <v>1</v>
      </c>
      <c r="AF5261">
        <v>0.97710343819816381</v>
      </c>
      <c r="AG5261">
        <v>-4.4946140688930859E-2</v>
      </c>
      <c r="AH5261" s="18" t="str">
        <f t="shared" si="247"/>
        <v/>
      </c>
      <c r="AI5261" t="s">
        <v>25698</v>
      </c>
      <c r="AJ5261">
        <v>3</v>
      </c>
      <c r="AK5261">
        <v>1</v>
      </c>
      <c r="AL5261">
        <v>57.391702383756638</v>
      </c>
      <c r="AM5261">
        <v>47.89105698466301</v>
      </c>
      <c r="AN5261">
        <v>432454.20264467603</v>
      </c>
      <c r="AO5261">
        <v>52.912541618093229</v>
      </c>
      <c r="AP5261">
        <v>52.833991348743439</v>
      </c>
      <c r="AQ5261">
        <v>1.1211129095335191</v>
      </c>
      <c r="AR5261">
        <v>554.83315567015188</v>
      </c>
      <c r="AS5261">
        <v>2106.9934997882019</v>
      </c>
      <c r="AT5261">
        <v>0.91658356844311095</v>
      </c>
      <c r="AU5261">
        <v>1</v>
      </c>
      <c r="AV5261">
        <v>0.90911335609193589</v>
      </c>
      <c r="AW5261">
        <v>-1.5119999543818849</v>
      </c>
      <c r="AX5261" t="str">
        <f t="shared" si="248"/>
        <v/>
      </c>
      <c r="AY5261" s="19">
        <f>SUM(R5261,AH5261,AX5261)</f>
        <v>0</v>
      </c>
      <c r="AZ5261" t="s">
        <v>8004</v>
      </c>
      <c r="BA5261" s="18" t="s">
        <v>8005</v>
      </c>
    </row>
    <row r="5262" spans="1:53" x14ac:dyDescent="0.2">
      <c r="A5262" t="s">
        <v>19</v>
      </c>
      <c r="B5262" s="18" t="s">
        <v>19</v>
      </c>
      <c r="C5262" t="s">
        <v>13411</v>
      </c>
      <c r="D5262">
        <v>4</v>
      </c>
      <c r="E5262">
        <v>1</v>
      </c>
      <c r="F5262">
        <v>67.500657141208649</v>
      </c>
      <c r="G5262">
        <v>57.337228506803513</v>
      </c>
      <c r="H5262">
        <v>511022.0176005364</v>
      </c>
      <c r="I5262">
        <v>62.52563533592761</v>
      </c>
      <c r="J5262">
        <v>62.613480985164642</v>
      </c>
      <c r="K5262">
        <v>1.3453309231319159</v>
      </c>
      <c r="L5262">
        <v>732.71451040170064</v>
      </c>
      <c r="M5262">
        <v>2107.045467350074</v>
      </c>
      <c r="N5262">
        <v>0.9844074952833991</v>
      </c>
      <c r="P5262">
        <v>0.9844074952833991</v>
      </c>
      <c r="Q5262">
        <v>0.15809676553122939</v>
      </c>
      <c r="R5262" t="str">
        <f t="shared" si="246"/>
        <v/>
      </c>
      <c r="S5262" t="s">
        <v>19555</v>
      </c>
      <c r="T5262">
        <v>4</v>
      </c>
      <c r="U5262">
        <v>1</v>
      </c>
      <c r="V5262">
        <v>64.667954742908478</v>
      </c>
      <c r="W5262">
        <v>55.500657856464393</v>
      </c>
      <c r="X5262">
        <v>493335.76333880419</v>
      </c>
      <c r="Y5262">
        <v>60.361649741686563</v>
      </c>
      <c r="Z5262">
        <v>60.559007227420807</v>
      </c>
      <c r="AA5262">
        <v>1.3285700878908731</v>
      </c>
      <c r="AB5262">
        <v>731.7592547078699</v>
      </c>
      <c r="AC5262">
        <v>2106.8707018282462</v>
      </c>
      <c r="AD5262">
        <v>0.9559991008934583</v>
      </c>
      <c r="AF5262">
        <v>0.9559991008934583</v>
      </c>
      <c r="AG5262">
        <v>-0.44365250684427032</v>
      </c>
      <c r="AH5262" s="18" t="str">
        <f t="shared" si="247"/>
        <v/>
      </c>
      <c r="AI5262" t="s">
        <v>25699</v>
      </c>
      <c r="AJ5262">
        <v>4</v>
      </c>
      <c r="AK5262">
        <v>1</v>
      </c>
      <c r="AL5262">
        <v>60.892355740070343</v>
      </c>
      <c r="AM5262">
        <v>48.725036233663559</v>
      </c>
      <c r="AN5262">
        <v>453546.76411449909</v>
      </c>
      <c r="AO5262">
        <v>55.493302840388978</v>
      </c>
      <c r="AP5262">
        <v>55.559022724628448</v>
      </c>
      <c r="AQ5262">
        <v>1.235436969107077</v>
      </c>
      <c r="AR5262">
        <v>731.78074600731873</v>
      </c>
      <c r="AS5262">
        <v>2107.0660267082972</v>
      </c>
      <c r="AT5262">
        <v>0.96128910059283801</v>
      </c>
      <c r="AV5262">
        <v>0.96128910059283801</v>
      </c>
      <c r="AW5262">
        <v>-0.38094649466469238</v>
      </c>
      <c r="AX5262" t="str">
        <f t="shared" si="248"/>
        <v/>
      </c>
      <c r="AY5262" s="19">
        <f>SUM(R5262,AH5262,AX5262)</f>
        <v>0</v>
      </c>
      <c r="AZ5262" t="s">
        <v>19</v>
      </c>
      <c r="BA5262" s="18" t="s">
        <v>19</v>
      </c>
    </row>
    <row r="5263" spans="1:53" x14ac:dyDescent="0.2">
      <c r="A5263" t="s">
        <v>8006</v>
      </c>
      <c r="B5263" s="18" t="s">
        <v>8007</v>
      </c>
      <c r="C5263" t="s">
        <v>13412</v>
      </c>
      <c r="D5263">
        <v>5</v>
      </c>
      <c r="E5263">
        <v>1</v>
      </c>
      <c r="F5263">
        <v>66.169900149106979</v>
      </c>
      <c r="G5263">
        <v>55.50323411822319</v>
      </c>
      <c r="H5263">
        <v>499701.27717062831</v>
      </c>
      <c r="I5263">
        <v>61.140496411431343</v>
      </c>
      <c r="J5263">
        <v>61.278863400220871</v>
      </c>
      <c r="K5263">
        <v>1.3677250234804239</v>
      </c>
      <c r="L5263">
        <v>910.71275716843115</v>
      </c>
      <c r="M5263">
        <v>2106.9580895497561</v>
      </c>
      <c r="N5263">
        <v>0.96259978182383799</v>
      </c>
      <c r="P5263">
        <v>0.96259978182383799</v>
      </c>
      <c r="Q5263">
        <v>-0.26750295815125441</v>
      </c>
      <c r="R5263" t="str">
        <f t="shared" si="246"/>
        <v/>
      </c>
      <c r="S5263" t="s">
        <v>19556</v>
      </c>
      <c r="T5263">
        <v>5</v>
      </c>
      <c r="U5263">
        <v>1</v>
      </c>
      <c r="V5263">
        <v>64.169900268316269</v>
      </c>
      <c r="W5263">
        <v>53.111551254987717</v>
      </c>
      <c r="X5263">
        <v>489476.53550505638</v>
      </c>
      <c r="Y5263">
        <v>59.88945742139439</v>
      </c>
      <c r="Z5263">
        <v>60.169900506734848</v>
      </c>
      <c r="AA5263">
        <v>1.422405734231116</v>
      </c>
      <c r="AB5263">
        <v>909.77593273626667</v>
      </c>
      <c r="AC5263">
        <v>2106.8353316787252</v>
      </c>
      <c r="AD5263">
        <v>0.94852058704269526</v>
      </c>
      <c r="AF5263">
        <v>0.94852058704269526</v>
      </c>
      <c r="AG5263">
        <v>-0.58493773360262413</v>
      </c>
      <c r="AH5263" s="18" t="str">
        <f t="shared" si="247"/>
        <v/>
      </c>
      <c r="AI5263" t="s">
        <v>25700</v>
      </c>
      <c r="AJ5263">
        <v>5</v>
      </c>
      <c r="AK5263">
        <v>1</v>
      </c>
      <c r="AL5263">
        <v>59.612181633710861</v>
      </c>
      <c r="AM5263">
        <v>49.503234475851059</v>
      </c>
      <c r="AN5263">
        <v>449988.2033854723</v>
      </c>
      <c r="AO5263">
        <v>55.057898370913037</v>
      </c>
      <c r="AP5263">
        <v>55.16991600394249</v>
      </c>
      <c r="AQ5263">
        <v>1.3081352075382211</v>
      </c>
      <c r="AR5263">
        <v>909.70764638281776</v>
      </c>
      <c r="AS5263">
        <v>2106.8860638343908</v>
      </c>
      <c r="AT5263">
        <v>0.95374675675252885</v>
      </c>
      <c r="AV5263">
        <v>0.95374675675252885</v>
      </c>
      <c r="AW5263">
        <v>-0.54444764211474639</v>
      </c>
      <c r="AX5263" t="str">
        <f t="shared" si="248"/>
        <v/>
      </c>
      <c r="AY5263" s="19">
        <f>SUM(R5263,AH5263,AX5263)</f>
        <v>0</v>
      </c>
      <c r="AZ5263" t="s">
        <v>8006</v>
      </c>
      <c r="BA5263" s="18" t="s">
        <v>8007</v>
      </c>
    </row>
    <row r="5264" spans="1:53" x14ac:dyDescent="0.2">
      <c r="A5264" t="s">
        <v>19</v>
      </c>
      <c r="B5264" s="18" t="s">
        <v>19</v>
      </c>
      <c r="C5264" t="s">
        <v>13413</v>
      </c>
      <c r="D5264">
        <v>5</v>
      </c>
      <c r="E5264">
        <v>1</v>
      </c>
      <c r="F5264">
        <v>64.281462281942368</v>
      </c>
      <c r="G5264">
        <v>55.556423664093018</v>
      </c>
      <c r="H5264">
        <v>490825.17524197698</v>
      </c>
      <c r="I5264">
        <v>60.054469012844372</v>
      </c>
      <c r="J5264">
        <v>60.114142298698432</v>
      </c>
      <c r="K5264">
        <v>1.1713046393206989</v>
      </c>
      <c r="L5264">
        <v>1088.8901182701979</v>
      </c>
      <c r="M5264">
        <v>2107.1317322457821</v>
      </c>
      <c r="N5264">
        <v>0.94550129884948209</v>
      </c>
      <c r="P5264">
        <v>0.94550129884948209</v>
      </c>
      <c r="Q5264">
        <v>-0.6011972559404174</v>
      </c>
      <c r="R5264" t="str">
        <f t="shared" si="246"/>
        <v/>
      </c>
      <c r="S5264" t="s">
        <v>19557</v>
      </c>
      <c r="T5264">
        <v>5</v>
      </c>
      <c r="U5264">
        <v>1</v>
      </c>
      <c r="V5264">
        <v>63.280162811279297</v>
      </c>
      <c r="W5264">
        <v>54.556408524513252</v>
      </c>
      <c r="X5264">
        <v>481366.59100949758</v>
      </c>
      <c r="Y5264">
        <v>58.897172520432846</v>
      </c>
      <c r="Z5264">
        <v>58.94681453704834</v>
      </c>
      <c r="AA5264">
        <v>1.181434273179838</v>
      </c>
      <c r="AB5264">
        <v>1087.941503879237</v>
      </c>
      <c r="AC5264">
        <v>2106.9548299400431</v>
      </c>
      <c r="AD5264">
        <v>0.93280492192736209</v>
      </c>
      <c r="AF5264">
        <v>0.93280492192736209</v>
      </c>
      <c r="AG5264">
        <v>-0.88184048109859248</v>
      </c>
      <c r="AH5264" s="18" t="str">
        <f t="shared" si="247"/>
        <v/>
      </c>
      <c r="AI5264" t="s">
        <v>25701</v>
      </c>
      <c r="AJ5264">
        <v>5</v>
      </c>
      <c r="AK5264">
        <v>1</v>
      </c>
      <c r="AL5264">
        <v>60.614780634641647</v>
      </c>
      <c r="AM5264">
        <v>51.001288890838623</v>
      </c>
      <c r="AN5264">
        <v>454257.25707292563</v>
      </c>
      <c r="AO5264">
        <v>55.580234561718527</v>
      </c>
      <c r="AP5264">
        <v>55.722429156303413</v>
      </c>
      <c r="AQ5264">
        <v>1.1761407345256829</v>
      </c>
      <c r="AR5264">
        <v>1087.9167436059561</v>
      </c>
      <c r="AS5264">
        <v>2107.1564273863792</v>
      </c>
      <c r="AT5264">
        <v>0.96279498530202956</v>
      </c>
      <c r="AV5264">
        <v>0.96279498530202956</v>
      </c>
      <c r="AW5264">
        <v>-0.34830228179223638</v>
      </c>
      <c r="AX5264" t="str">
        <f t="shared" si="248"/>
        <v/>
      </c>
      <c r="AY5264" s="19">
        <f>SUM(R5264,AH5264,AX5264)</f>
        <v>0</v>
      </c>
      <c r="AZ5264" t="s">
        <v>19</v>
      </c>
      <c r="BA5264" s="18" t="s">
        <v>19</v>
      </c>
    </row>
    <row r="5265" spans="1:53" x14ac:dyDescent="0.2">
      <c r="A5265" t="s">
        <v>8008</v>
      </c>
      <c r="B5265" s="18" t="s">
        <v>8009</v>
      </c>
      <c r="C5265" t="s">
        <v>13414</v>
      </c>
      <c r="D5265">
        <v>5</v>
      </c>
      <c r="E5265">
        <v>1</v>
      </c>
      <c r="F5265">
        <v>102.1673065423966</v>
      </c>
      <c r="G5265">
        <v>49.892356395721443</v>
      </c>
      <c r="H5265">
        <v>504445.25939360261</v>
      </c>
      <c r="I5265">
        <v>61.720942052318932</v>
      </c>
      <c r="J5265">
        <v>61.613481044769287</v>
      </c>
      <c r="K5265">
        <v>2.5552276526167401</v>
      </c>
      <c r="L5265">
        <v>1265.8804434570441</v>
      </c>
      <c r="M5265">
        <v>2107.0065673322201</v>
      </c>
      <c r="N5265">
        <v>0.97173835412981169</v>
      </c>
      <c r="P5265">
        <v>0.97173835412981169</v>
      </c>
      <c r="Q5265">
        <v>-8.9154418517008824E-2</v>
      </c>
      <c r="R5265" t="str">
        <f t="shared" si="246"/>
        <v/>
      </c>
      <c r="S5265" t="s">
        <v>19558</v>
      </c>
      <c r="T5265">
        <v>5</v>
      </c>
      <c r="U5265">
        <v>1</v>
      </c>
      <c r="V5265">
        <v>65.946829319000244</v>
      </c>
      <c r="W5265">
        <v>55.557723194360733</v>
      </c>
      <c r="X5265">
        <v>496619.94304060942</v>
      </c>
      <c r="Y5265">
        <v>60.763482569510508</v>
      </c>
      <c r="Z5265">
        <v>60.725020319223397</v>
      </c>
      <c r="AA5265">
        <v>1.2122196049660321</v>
      </c>
      <c r="AB5265">
        <v>1264.9087138871121</v>
      </c>
      <c r="AC5265">
        <v>2107.043829541738</v>
      </c>
      <c r="AD5265">
        <v>0.96236327125250454</v>
      </c>
      <c r="AF5265">
        <v>0.96236327125250454</v>
      </c>
      <c r="AG5265">
        <v>-0.32341962765866838</v>
      </c>
      <c r="AH5265" s="18" t="str">
        <f t="shared" si="247"/>
        <v/>
      </c>
      <c r="AI5265" t="s">
        <v>25702</v>
      </c>
      <c r="AJ5265">
        <v>5</v>
      </c>
      <c r="AK5265">
        <v>1</v>
      </c>
      <c r="AL5265">
        <v>60.892340540885932</v>
      </c>
      <c r="AM5265">
        <v>52.391702681779861</v>
      </c>
      <c r="AN5265">
        <v>464435.61243116861</v>
      </c>
      <c r="AO5265">
        <v>56.825597997206479</v>
      </c>
      <c r="AP5265">
        <v>56.892340779304497</v>
      </c>
      <c r="AQ5265">
        <v>1.2158819809831241</v>
      </c>
      <c r="AR5265">
        <v>1264.8096338081771</v>
      </c>
      <c r="AS5265">
        <v>2107.1472711031461</v>
      </c>
      <c r="AT5265">
        <v>0.98436793619044027</v>
      </c>
      <c r="AV5265">
        <v>0.98436793619044027</v>
      </c>
      <c r="AW5265">
        <v>0.119351049694469</v>
      </c>
      <c r="AX5265" t="str">
        <f t="shared" si="248"/>
        <v/>
      </c>
      <c r="AY5265" s="19">
        <f>SUM(R5265,AH5265,AX5265)</f>
        <v>0</v>
      </c>
      <c r="AZ5265" t="s">
        <v>8008</v>
      </c>
      <c r="BA5265" s="18" t="s">
        <v>8009</v>
      </c>
    </row>
    <row r="5266" spans="1:53" x14ac:dyDescent="0.2">
      <c r="A5266" t="s">
        <v>19</v>
      </c>
      <c r="B5266" s="18" t="s">
        <v>19</v>
      </c>
      <c r="C5266" t="s">
        <v>13415</v>
      </c>
      <c r="D5266">
        <v>5</v>
      </c>
      <c r="E5266">
        <v>1</v>
      </c>
      <c r="F5266">
        <v>65.50324872136116</v>
      </c>
      <c r="G5266">
        <v>55.5564084649086</v>
      </c>
      <c r="H5266">
        <v>494256.29020929342</v>
      </c>
      <c r="I5266">
        <v>60.474279971772098</v>
      </c>
      <c r="J5266">
        <v>60.503233820199974</v>
      </c>
      <c r="K5266">
        <v>1.169223524703028</v>
      </c>
      <c r="L5266">
        <v>1443.897384566488</v>
      </c>
      <c r="M5266">
        <v>2107.1026232373829</v>
      </c>
      <c r="N5266">
        <v>0.95211082872231334</v>
      </c>
      <c r="P5266">
        <v>0.95211082872231334</v>
      </c>
      <c r="Q5266">
        <v>-0.4722055534052394</v>
      </c>
      <c r="R5266" t="str">
        <f t="shared" si="246"/>
        <v/>
      </c>
      <c r="S5266" t="s">
        <v>19559</v>
      </c>
      <c r="T5266">
        <v>5</v>
      </c>
      <c r="U5266">
        <v>1</v>
      </c>
      <c r="V5266">
        <v>64.557707458734512</v>
      </c>
      <c r="W5266">
        <v>55.836567431688309</v>
      </c>
      <c r="X5266">
        <v>490630.9130448103</v>
      </c>
      <c r="Y5266">
        <v>60.0307002379555</v>
      </c>
      <c r="Z5266">
        <v>60.169915705919273</v>
      </c>
      <c r="AA5266">
        <v>1.127417181412379</v>
      </c>
      <c r="AB5266">
        <v>1442.9231683382091</v>
      </c>
      <c r="AC5266">
        <v>2107.0444753370639</v>
      </c>
      <c r="AD5266">
        <v>0.95075757039583297</v>
      </c>
      <c r="AF5266">
        <v>0.95075757039583297</v>
      </c>
      <c r="AG5266">
        <v>-0.54267630217257101</v>
      </c>
      <c r="AH5266" s="18" t="str">
        <f t="shared" si="247"/>
        <v/>
      </c>
      <c r="AI5266" t="s">
        <v>25703</v>
      </c>
      <c r="AJ5266">
        <v>5</v>
      </c>
      <c r="AK5266">
        <v>1</v>
      </c>
      <c r="AL5266">
        <v>60.337228327989578</v>
      </c>
      <c r="AM5266">
        <v>51.61478117108345</v>
      </c>
      <c r="AN5266">
        <v>461484.24762904638</v>
      </c>
      <c r="AO5266">
        <v>56.46448643448506</v>
      </c>
      <c r="AP5266">
        <v>56.503234058618553</v>
      </c>
      <c r="AQ5266">
        <v>1.0729447335775439</v>
      </c>
      <c r="AR5266">
        <v>1442.89718178974</v>
      </c>
      <c r="AS5266">
        <v>2107.099075335148</v>
      </c>
      <c r="AT5266">
        <v>0.97811253974484436</v>
      </c>
      <c r="AV5266">
        <v>0.97811253974484436</v>
      </c>
      <c r="AW5266">
        <v>-1.6251956249635241E-2</v>
      </c>
      <c r="AX5266" t="str">
        <f t="shared" si="248"/>
        <v/>
      </c>
      <c r="AY5266" s="19">
        <f>SUM(R5266,AH5266,AX5266)</f>
        <v>0</v>
      </c>
      <c r="AZ5266" t="s">
        <v>19</v>
      </c>
      <c r="BA5266" s="18" t="s">
        <v>19</v>
      </c>
    </row>
    <row r="5267" spans="1:53" x14ac:dyDescent="0.2">
      <c r="A5267" t="s">
        <v>8010</v>
      </c>
      <c r="B5267" s="18" t="s">
        <v>8010</v>
      </c>
      <c r="C5267" t="s">
        <v>13416</v>
      </c>
      <c r="D5267">
        <v>5</v>
      </c>
      <c r="E5267">
        <v>1</v>
      </c>
      <c r="F5267">
        <v>67.114141881465912</v>
      </c>
      <c r="G5267">
        <v>54.446168839931488</v>
      </c>
      <c r="H5267">
        <v>507775.95923915511</v>
      </c>
      <c r="I5267">
        <v>62.128466810125417</v>
      </c>
      <c r="J5267">
        <v>62.114126980304718</v>
      </c>
      <c r="K5267">
        <v>1.328351614699111</v>
      </c>
      <c r="L5267">
        <v>1621.862607803349</v>
      </c>
      <c r="M5267">
        <v>2107.118734259248</v>
      </c>
      <c r="N5267">
        <v>0.97815444928730855</v>
      </c>
      <c r="P5267">
        <v>0.97815444928730855</v>
      </c>
      <c r="Q5267">
        <v>3.606220867386134E-2</v>
      </c>
      <c r="R5267" t="str">
        <f t="shared" si="246"/>
        <v/>
      </c>
      <c r="S5267" t="s">
        <v>19560</v>
      </c>
      <c r="T5267">
        <v>5</v>
      </c>
      <c r="U5267">
        <v>1</v>
      </c>
      <c r="V5267">
        <v>66.114126741886139</v>
      </c>
      <c r="W5267">
        <v>56.725035756826401</v>
      </c>
      <c r="X5267">
        <v>502619.28591102362</v>
      </c>
      <c r="Y5267">
        <v>61.497526723482643</v>
      </c>
      <c r="Z5267">
        <v>61.55902236700058</v>
      </c>
      <c r="AA5267">
        <v>1.2291957442729231</v>
      </c>
      <c r="AB5267">
        <v>1619.9349796571039</v>
      </c>
      <c r="AC5267">
        <v>2107.0040626461159</v>
      </c>
      <c r="AD5267">
        <v>0.97398895667058916</v>
      </c>
      <c r="AF5267">
        <v>0.97398895667058916</v>
      </c>
      <c r="AG5267">
        <v>-0.1037854017559131</v>
      </c>
      <c r="AH5267" s="18" t="str">
        <f t="shared" si="247"/>
        <v/>
      </c>
      <c r="AI5267" t="s">
        <v>25704</v>
      </c>
      <c r="AJ5267">
        <v>5</v>
      </c>
      <c r="AK5267">
        <v>1</v>
      </c>
      <c r="AL5267">
        <v>61.66797012090683</v>
      </c>
      <c r="AM5267">
        <v>52.667955458164222</v>
      </c>
      <c r="AN5267">
        <v>469648.28798264271</v>
      </c>
      <c r="AO5267">
        <v>57.463390185078019</v>
      </c>
      <c r="AP5267">
        <v>57.500657737255104</v>
      </c>
      <c r="AQ5267">
        <v>1.281334380662785</v>
      </c>
      <c r="AR5267">
        <v>1619.839032447574</v>
      </c>
      <c r="AS5267">
        <v>2107.2309820481219</v>
      </c>
      <c r="AT5267">
        <v>0.99541616448580028</v>
      </c>
      <c r="AV5267">
        <v>0.99541616448580028</v>
      </c>
      <c r="AW5267">
        <v>0.35885193189072129</v>
      </c>
      <c r="AX5267" t="str">
        <f t="shared" si="248"/>
        <v/>
      </c>
      <c r="AY5267" s="19">
        <f>SUM(R5267,AH5267,AX5267)</f>
        <v>0</v>
      </c>
      <c r="AZ5267" t="s">
        <v>8010</v>
      </c>
      <c r="BA5267" s="18" t="s">
        <v>8010</v>
      </c>
    </row>
    <row r="5268" spans="1:53" x14ac:dyDescent="0.2">
      <c r="A5268" t="s">
        <v>19</v>
      </c>
      <c r="B5268" s="18" t="s">
        <v>19</v>
      </c>
      <c r="C5268" t="s">
        <v>13417</v>
      </c>
      <c r="D5268">
        <v>5</v>
      </c>
      <c r="E5268">
        <v>1</v>
      </c>
      <c r="F5268">
        <v>66.889756321907043</v>
      </c>
      <c r="G5268">
        <v>56.722444295883179</v>
      </c>
      <c r="H5268">
        <v>499008.4841260314</v>
      </c>
      <c r="I5268">
        <v>61.055730347000051</v>
      </c>
      <c r="J5268">
        <v>61.002603024244308</v>
      </c>
      <c r="K5268">
        <v>1.252371803035067</v>
      </c>
      <c r="L5268">
        <v>1799.979988372032</v>
      </c>
      <c r="M5268">
        <v>2107.1137475293931</v>
      </c>
      <c r="N5268">
        <v>0.96126521962829181</v>
      </c>
      <c r="P5268">
        <v>0.96126521962829181</v>
      </c>
      <c r="Q5268">
        <v>-0.2935482976919993</v>
      </c>
      <c r="R5268" t="str">
        <f t="shared" si="246"/>
        <v/>
      </c>
      <c r="S5268" t="s">
        <v>19561</v>
      </c>
      <c r="T5268">
        <v>5</v>
      </c>
      <c r="U5268">
        <v>1</v>
      </c>
      <c r="V5268">
        <v>65.281447023153305</v>
      </c>
      <c r="W5268">
        <v>55.889741778373718</v>
      </c>
      <c r="X5268">
        <v>496315.26533469558</v>
      </c>
      <c r="Y5268">
        <v>60.726204005223977</v>
      </c>
      <c r="Z5268">
        <v>60.780808925628662</v>
      </c>
      <c r="AA5268">
        <v>1.134790770928515</v>
      </c>
      <c r="AB5268">
        <v>1798.053293680676</v>
      </c>
      <c r="AC5268">
        <v>2106.938880909589</v>
      </c>
      <c r="AD5268">
        <v>0.96177285872910556</v>
      </c>
      <c r="AF5268">
        <v>0.96177285872910556</v>
      </c>
      <c r="AG5268">
        <v>-0.33457379129518899</v>
      </c>
      <c r="AH5268" s="18" t="str">
        <f t="shared" si="247"/>
        <v/>
      </c>
      <c r="AI5268" t="s">
        <v>25705</v>
      </c>
      <c r="AJ5268">
        <v>5</v>
      </c>
      <c r="AK5268">
        <v>1</v>
      </c>
      <c r="AL5268">
        <v>60.057061761617661</v>
      </c>
      <c r="AM5268">
        <v>51.001288890838623</v>
      </c>
      <c r="AN5268">
        <v>458723.93345162272</v>
      </c>
      <c r="AO5268">
        <v>56.126750697616878</v>
      </c>
      <c r="AP5268">
        <v>56.168616414070129</v>
      </c>
      <c r="AQ5268">
        <v>1.261713488539242</v>
      </c>
      <c r="AR5268">
        <v>1797.9250866308621</v>
      </c>
      <c r="AS5268">
        <v>2107.303194686941</v>
      </c>
      <c r="AT5268">
        <v>0.97226207372255924</v>
      </c>
      <c r="AV5268">
        <v>0.97226207372255924</v>
      </c>
      <c r="AW5268">
        <v>-0.1430769761657201</v>
      </c>
      <c r="AX5268" t="str">
        <f t="shared" si="248"/>
        <v/>
      </c>
      <c r="AY5268" s="19">
        <f>SUM(R5268,AH5268,AX5268)</f>
        <v>0</v>
      </c>
      <c r="AZ5268" t="s">
        <v>19</v>
      </c>
      <c r="BA5268" s="18" t="s">
        <v>19</v>
      </c>
    </row>
    <row r="5269" spans="1:53" x14ac:dyDescent="0.2">
      <c r="A5269" t="s">
        <v>8011</v>
      </c>
      <c r="B5269" s="18" t="s">
        <v>8011</v>
      </c>
      <c r="C5269" t="s">
        <v>13418</v>
      </c>
      <c r="D5269">
        <v>5</v>
      </c>
      <c r="E5269">
        <v>1</v>
      </c>
      <c r="F5269">
        <v>68.557707220315933</v>
      </c>
      <c r="G5269">
        <v>58.500657677650452</v>
      </c>
      <c r="H5269">
        <v>524073.7403190136</v>
      </c>
      <c r="I5269">
        <v>64.122567027898384</v>
      </c>
      <c r="J5269">
        <v>64.224389344453812</v>
      </c>
      <c r="K5269">
        <v>1.4112374840047419</v>
      </c>
      <c r="L5269">
        <v>1977.875928274435</v>
      </c>
      <c r="M5269">
        <v>2107.1397991818349</v>
      </c>
      <c r="N5269">
        <v>1.009549687259309</v>
      </c>
      <c r="P5269">
        <v>1.009549687259309</v>
      </c>
      <c r="Q5269">
        <v>0.64877223123567396</v>
      </c>
      <c r="R5269" t="str">
        <f t="shared" si="246"/>
        <v/>
      </c>
      <c r="S5269" t="s">
        <v>19562</v>
      </c>
      <c r="T5269">
        <v>5</v>
      </c>
      <c r="U5269">
        <v>1</v>
      </c>
      <c r="V5269">
        <v>68.557707220315933</v>
      </c>
      <c r="W5269">
        <v>58.612181693315513</v>
      </c>
      <c r="X5269">
        <v>518836.27959430218</v>
      </c>
      <c r="Y5269">
        <v>63.481742272641888</v>
      </c>
      <c r="Z5269">
        <v>63.446168303489692</v>
      </c>
      <c r="AA5269">
        <v>1.2928457590750639</v>
      </c>
      <c r="AB5269">
        <v>1976.051861607139</v>
      </c>
      <c r="AC5269">
        <v>2106.9907196414078</v>
      </c>
      <c r="AD5269">
        <v>1.0054146762970859</v>
      </c>
      <c r="AF5269">
        <v>1.0054146762970859</v>
      </c>
      <c r="AG5269">
        <v>0.4899140968444799</v>
      </c>
      <c r="AH5269" s="18" t="str">
        <f t="shared" si="247"/>
        <v/>
      </c>
      <c r="AI5269" t="s">
        <v>25706</v>
      </c>
      <c r="AJ5269">
        <v>5</v>
      </c>
      <c r="AK5269">
        <v>1</v>
      </c>
      <c r="AL5269">
        <v>62.224389463663101</v>
      </c>
      <c r="AM5269">
        <v>50.390395671129227</v>
      </c>
      <c r="AN5269">
        <v>467587.94781088829</v>
      </c>
      <c r="AO5269">
        <v>57.211299132618173</v>
      </c>
      <c r="AP5269">
        <v>57.337213307619102</v>
      </c>
      <c r="AQ5269">
        <v>1.3633910895181509</v>
      </c>
      <c r="AR5269">
        <v>1975.7392071318191</v>
      </c>
      <c r="AS5269">
        <v>2107.230448695916</v>
      </c>
      <c r="AT5269">
        <v>0.99104928832808381</v>
      </c>
      <c r="AV5269">
        <v>0.99104928832808381</v>
      </c>
      <c r="AW5269">
        <v>0.26418782247381911</v>
      </c>
      <c r="AX5269" t="str">
        <f t="shared" si="248"/>
        <v/>
      </c>
      <c r="AY5269" s="19">
        <f>SUM(R5269,AH5269,AX5269)</f>
        <v>0</v>
      </c>
      <c r="AZ5269" t="s">
        <v>8011</v>
      </c>
      <c r="BA5269" s="18" t="s">
        <v>8011</v>
      </c>
    </row>
    <row r="5270" spans="1:53" x14ac:dyDescent="0.2">
      <c r="A5270" t="s">
        <v>19</v>
      </c>
      <c r="B5270" s="18" t="s">
        <v>19</v>
      </c>
      <c r="C5270" t="s">
        <v>13419</v>
      </c>
      <c r="D5270">
        <v>5</v>
      </c>
      <c r="E5270">
        <v>1</v>
      </c>
      <c r="F5270">
        <v>65.055777132511139</v>
      </c>
      <c r="G5270">
        <v>56.722429096698761</v>
      </c>
      <c r="H5270">
        <v>498644.73183363682</v>
      </c>
      <c r="I5270">
        <v>61.011223765280413</v>
      </c>
      <c r="J5270">
        <v>60.948113948106773</v>
      </c>
      <c r="K5270">
        <v>1.1943398497478379</v>
      </c>
      <c r="L5270">
        <v>2155.8872839497672</v>
      </c>
      <c r="M5270">
        <v>2107.0845101389259</v>
      </c>
      <c r="N5270">
        <v>0.96056450523492543</v>
      </c>
      <c r="P5270">
        <v>0.96056450523492543</v>
      </c>
      <c r="Q5270">
        <v>-0.3072234522537135</v>
      </c>
      <c r="R5270" t="str">
        <f t="shared" si="246"/>
        <v/>
      </c>
      <c r="S5270" t="s">
        <v>19563</v>
      </c>
      <c r="T5270">
        <v>5</v>
      </c>
      <c r="U5270">
        <v>1</v>
      </c>
      <c r="V5270">
        <v>67.001303136348724</v>
      </c>
      <c r="W5270">
        <v>57.001303732395172</v>
      </c>
      <c r="X5270">
        <v>508579.63031888008</v>
      </c>
      <c r="Y5270">
        <v>62.226799255950077</v>
      </c>
      <c r="Z5270">
        <v>62.168600857257843</v>
      </c>
      <c r="AA5270">
        <v>1.162348366913569</v>
      </c>
      <c r="AB5270">
        <v>2153.0091156587259</v>
      </c>
      <c r="AC5270">
        <v>2106.993040552361</v>
      </c>
      <c r="AD5270">
        <v>0.98553906983563222</v>
      </c>
      <c r="AF5270">
        <v>0.98553906983563222</v>
      </c>
      <c r="AG5270">
        <v>0.1144211015911734</v>
      </c>
      <c r="AH5270" s="18" t="str">
        <f t="shared" si="247"/>
        <v/>
      </c>
      <c r="AI5270" t="s">
        <v>25707</v>
      </c>
      <c r="AJ5270">
        <v>5</v>
      </c>
      <c r="AK5270">
        <v>1</v>
      </c>
      <c r="AL5270">
        <v>58.667955100536354</v>
      </c>
      <c r="AM5270">
        <v>49.055778086185462</v>
      </c>
      <c r="AN5270">
        <v>437857.29860186583</v>
      </c>
      <c r="AO5270">
        <v>53.573632521946138</v>
      </c>
      <c r="AP5270">
        <v>53.667970597743988</v>
      </c>
      <c r="AQ5270">
        <v>1.1174402363015929</v>
      </c>
      <c r="AR5270">
        <v>2152.8228184160648</v>
      </c>
      <c r="AS5270">
        <v>2107.1357935912401</v>
      </c>
      <c r="AT5270">
        <v>0.92803539141718594</v>
      </c>
      <c r="AV5270">
        <v>0.92803539141718594</v>
      </c>
      <c r="AW5270">
        <v>-1.1018125440394231</v>
      </c>
      <c r="AX5270" t="str">
        <f t="shared" si="248"/>
        <v/>
      </c>
      <c r="AY5270" s="19">
        <f>SUM(R5270,AH5270,AX5270)</f>
        <v>0</v>
      </c>
      <c r="AZ5270" t="s">
        <v>19</v>
      </c>
      <c r="BA5270" s="18" t="s">
        <v>19</v>
      </c>
    </row>
    <row r="5271" spans="1:53" x14ac:dyDescent="0.2">
      <c r="A5271" t="s">
        <v>8012</v>
      </c>
      <c r="B5271" s="18" t="s">
        <v>8013</v>
      </c>
      <c r="C5271" t="s">
        <v>13420</v>
      </c>
      <c r="D5271">
        <v>5</v>
      </c>
      <c r="E5271">
        <v>1</v>
      </c>
      <c r="F5271">
        <v>66.503248661756516</v>
      </c>
      <c r="G5271">
        <v>56.500642597675323</v>
      </c>
      <c r="H5271">
        <v>505909.65755537152</v>
      </c>
      <c r="I5271">
        <v>61.900117160818738</v>
      </c>
      <c r="J5271">
        <v>62.00389489531517</v>
      </c>
      <c r="K5271">
        <v>1.4634331214012171</v>
      </c>
      <c r="L5271">
        <v>2332.872153578689</v>
      </c>
      <c r="M5271">
        <v>2107.2512299737368</v>
      </c>
      <c r="N5271">
        <v>0.97455929819263964</v>
      </c>
      <c r="P5271">
        <v>0.97455929819263964</v>
      </c>
      <c r="Q5271">
        <v>-3.4100824022123902E-2</v>
      </c>
      <c r="R5271" t="str">
        <f t="shared" si="246"/>
        <v/>
      </c>
      <c r="S5271" t="s">
        <v>19564</v>
      </c>
      <c r="T5271">
        <v>5</v>
      </c>
      <c r="U5271">
        <v>1</v>
      </c>
      <c r="V5271">
        <v>69.3917016685009</v>
      </c>
      <c r="W5271">
        <v>57.337228506803513</v>
      </c>
      <c r="X5271">
        <v>509893.15347254282</v>
      </c>
      <c r="Y5271">
        <v>62.387514189715262</v>
      </c>
      <c r="Z5271">
        <v>62.445526197552681</v>
      </c>
      <c r="AA5271">
        <v>1.4123613888561919</v>
      </c>
      <c r="AB5271">
        <v>2330.8617309910619</v>
      </c>
      <c r="AC5271">
        <v>2107.1801927211732</v>
      </c>
      <c r="AD5271">
        <v>0.98808444977201837</v>
      </c>
      <c r="AF5271">
        <v>0.98808444977201837</v>
      </c>
      <c r="AG5271">
        <v>0.16250880841032819</v>
      </c>
      <c r="AH5271" s="18" t="str">
        <f t="shared" si="247"/>
        <v/>
      </c>
      <c r="AI5271" t="s">
        <v>25708</v>
      </c>
      <c r="AJ5271">
        <v>5</v>
      </c>
      <c r="AK5271">
        <v>1</v>
      </c>
      <c r="AL5271">
        <v>60.725035518407822</v>
      </c>
      <c r="AM5271">
        <v>50.670562237501137</v>
      </c>
      <c r="AN5271">
        <v>458667.15552270412</v>
      </c>
      <c r="AO5271">
        <v>56.119803685636143</v>
      </c>
      <c r="AP5271">
        <v>56.224374622106552</v>
      </c>
      <c r="AQ5271">
        <v>1.4416604654154339</v>
      </c>
      <c r="AR5271">
        <v>2330.8820435257512</v>
      </c>
      <c r="AS5271">
        <v>2107.327830290908</v>
      </c>
      <c r="AT5271">
        <v>0.97214173331106879</v>
      </c>
      <c r="AV5271">
        <v>0.97214173331106879</v>
      </c>
      <c r="AW5271">
        <v>-0.1456856871685446</v>
      </c>
      <c r="AX5271" t="str">
        <f t="shared" si="248"/>
        <v/>
      </c>
      <c r="AY5271" s="19">
        <f>SUM(R5271,AH5271,AX5271)</f>
        <v>0</v>
      </c>
      <c r="AZ5271" t="s">
        <v>8012</v>
      </c>
      <c r="BA5271" s="18" t="s">
        <v>8013</v>
      </c>
    </row>
    <row r="5272" spans="1:53" x14ac:dyDescent="0.2">
      <c r="A5272" t="s">
        <v>19</v>
      </c>
      <c r="B5272" s="18" t="s">
        <v>19</v>
      </c>
      <c r="C5272" t="s">
        <v>13421</v>
      </c>
      <c r="D5272">
        <v>5</v>
      </c>
      <c r="E5272">
        <v>1</v>
      </c>
      <c r="F5272">
        <v>64.057061523199081</v>
      </c>
      <c r="G5272">
        <v>51.390395611524582</v>
      </c>
      <c r="H5272">
        <v>480612.71433502442</v>
      </c>
      <c r="I5272">
        <v>58.804932623886501</v>
      </c>
      <c r="J5272">
        <v>59.169915765523911</v>
      </c>
      <c r="K5272">
        <v>2.044234233481363</v>
      </c>
      <c r="L5272">
        <v>2510.8774657410199</v>
      </c>
      <c r="M5272">
        <v>2107.676840444024</v>
      </c>
      <c r="N5272">
        <v>0.92582852015141937</v>
      </c>
      <c r="P5272">
        <v>0.92582852015141937</v>
      </c>
      <c r="Q5272">
        <v>-0.98513155485203974</v>
      </c>
      <c r="R5272" t="str">
        <f t="shared" si="246"/>
        <v/>
      </c>
      <c r="S5272" t="s">
        <v>19565</v>
      </c>
      <c r="T5272">
        <v>5</v>
      </c>
      <c r="U5272">
        <v>1</v>
      </c>
      <c r="V5272">
        <v>63.33592101931572</v>
      </c>
      <c r="W5272">
        <v>51.948114484548569</v>
      </c>
      <c r="X5272">
        <v>479062.34966978431</v>
      </c>
      <c r="Y5272">
        <v>58.615239161848073</v>
      </c>
      <c r="Z5272">
        <v>58.948129266500473</v>
      </c>
      <c r="AA5272">
        <v>1.724303834855996</v>
      </c>
      <c r="AB5272">
        <v>2508.0865210722468</v>
      </c>
      <c r="AC5272">
        <v>2107.5321042988912</v>
      </c>
      <c r="AD5272">
        <v>0.92833970206554017</v>
      </c>
      <c r="AF5272">
        <v>0.92833970206554017</v>
      </c>
      <c r="AG5272">
        <v>-0.96619809723632899</v>
      </c>
      <c r="AH5272" s="18" t="str">
        <f t="shared" si="247"/>
        <v/>
      </c>
      <c r="AI5272" t="s">
        <v>25709</v>
      </c>
      <c r="AJ5272">
        <v>5</v>
      </c>
      <c r="AK5272">
        <v>1</v>
      </c>
      <c r="AL5272">
        <v>59.05576229095459</v>
      </c>
      <c r="AM5272">
        <v>44.444885104894638</v>
      </c>
      <c r="AN5272">
        <v>435163.68619725108</v>
      </c>
      <c r="AO5272">
        <v>53.244058019974439</v>
      </c>
      <c r="AP5272">
        <v>53.666655868291862</v>
      </c>
      <c r="AQ5272">
        <v>2.231466924638231</v>
      </c>
      <c r="AR5272">
        <v>2507.872850888773</v>
      </c>
      <c r="AS5272">
        <v>2107.8811453434109</v>
      </c>
      <c r="AT5272">
        <v>0.92232629932205612</v>
      </c>
      <c r="AV5272">
        <v>0.92232629932205612</v>
      </c>
      <c r="AW5272">
        <v>-1.2255728933704999</v>
      </c>
      <c r="AX5272" t="str">
        <f t="shared" si="248"/>
        <v/>
      </c>
      <c r="AY5272" s="19">
        <f>SUM(R5272,AH5272,AX5272)</f>
        <v>0</v>
      </c>
      <c r="AZ5272" t="s">
        <v>19</v>
      </c>
      <c r="BA5272" s="18" t="s">
        <v>19</v>
      </c>
    </row>
    <row r="5273" spans="1:53" x14ac:dyDescent="0.2">
      <c r="A5273" t="s">
        <v>8014</v>
      </c>
      <c r="B5273" s="18" t="s">
        <v>8015</v>
      </c>
      <c r="C5273" t="s">
        <v>13422</v>
      </c>
      <c r="D5273">
        <v>5</v>
      </c>
      <c r="E5273">
        <v>1</v>
      </c>
      <c r="F5273">
        <v>65.33592090010643</v>
      </c>
      <c r="G5273">
        <v>53.50323423743248</v>
      </c>
      <c r="H5273">
        <v>488859.27869081497</v>
      </c>
      <c r="I5273">
        <v>59.813933523897582</v>
      </c>
      <c r="J5273">
        <v>60.057061761617661</v>
      </c>
      <c r="K5273">
        <v>1.8979556182168169</v>
      </c>
      <c r="L5273">
        <v>2689.0940490179751</v>
      </c>
      <c r="M5273">
        <v>2107.589033585622</v>
      </c>
      <c r="N5273">
        <v>0.94171429313688571</v>
      </c>
      <c r="P5273">
        <v>0.94171429313688571</v>
      </c>
      <c r="Q5273">
        <v>-0.67510452677161825</v>
      </c>
      <c r="R5273" t="str">
        <f t="shared" si="246"/>
        <v/>
      </c>
      <c r="S5273" t="s">
        <v>19566</v>
      </c>
      <c r="T5273">
        <v>5</v>
      </c>
      <c r="U5273">
        <v>1</v>
      </c>
      <c r="V5273">
        <v>65.169915407896042</v>
      </c>
      <c r="W5273">
        <v>53.223075270652771</v>
      </c>
      <c r="X5273">
        <v>490608.10511827469</v>
      </c>
      <c r="Y5273">
        <v>60.027909594796853</v>
      </c>
      <c r="Z5273">
        <v>60.223090052604682</v>
      </c>
      <c r="AA5273">
        <v>1.6983472661860319</v>
      </c>
      <c r="AB5273">
        <v>2686.2263765281259</v>
      </c>
      <c r="AC5273">
        <v>2107.4573568536621</v>
      </c>
      <c r="AD5273">
        <v>0.9507133725920619</v>
      </c>
      <c r="AF5273">
        <v>0.9507133725920619</v>
      </c>
      <c r="AG5273">
        <v>-0.543511293837042</v>
      </c>
      <c r="AH5273" s="18" t="str">
        <f t="shared" si="247"/>
        <v/>
      </c>
      <c r="AI5273" t="s">
        <v>25710</v>
      </c>
      <c r="AJ5273">
        <v>5</v>
      </c>
      <c r="AK5273">
        <v>1</v>
      </c>
      <c r="AL5273">
        <v>57.9481141269207</v>
      </c>
      <c r="AM5273">
        <v>47.444869726896293</v>
      </c>
      <c r="AN5273">
        <v>433026.77573382849</v>
      </c>
      <c r="AO5273">
        <v>52.982598278946348</v>
      </c>
      <c r="AP5273">
        <v>53.169916123151779</v>
      </c>
      <c r="AQ5273">
        <v>1.839660373316222</v>
      </c>
      <c r="AR5273">
        <v>2686.0640825886421</v>
      </c>
      <c r="AS5273">
        <v>2107.6978652157341</v>
      </c>
      <c r="AT5273">
        <v>0.91779713298252441</v>
      </c>
      <c r="AV5273">
        <v>0.91779713298252441</v>
      </c>
      <c r="AW5273">
        <v>-1.323755090998239</v>
      </c>
      <c r="AX5273" t="str">
        <f t="shared" si="248"/>
        <v/>
      </c>
      <c r="AY5273" s="19">
        <f>SUM(R5273,AH5273,AX5273)</f>
        <v>0</v>
      </c>
      <c r="AZ5273" t="s">
        <v>8014</v>
      </c>
      <c r="BA5273" s="18" t="s">
        <v>8015</v>
      </c>
    </row>
    <row r="5274" spans="1:53" x14ac:dyDescent="0.2">
      <c r="A5274" t="s">
        <v>19</v>
      </c>
      <c r="B5274" s="18" t="s">
        <v>19</v>
      </c>
      <c r="C5274" t="s">
        <v>13423</v>
      </c>
      <c r="D5274">
        <v>5</v>
      </c>
      <c r="E5274">
        <v>1</v>
      </c>
      <c r="F5274">
        <v>65.337228029966354</v>
      </c>
      <c r="G5274">
        <v>55.058353990316391</v>
      </c>
      <c r="H5274">
        <v>495916.64662241942</v>
      </c>
      <c r="I5274">
        <v>60.677431374332478</v>
      </c>
      <c r="J5274">
        <v>60.945514887571342</v>
      </c>
      <c r="K5274">
        <v>1.6267112353047579</v>
      </c>
      <c r="L5274">
        <v>2867.1208883829781</v>
      </c>
      <c r="M5274">
        <v>2107.4616254528341</v>
      </c>
      <c r="N5274">
        <v>0.95530925705148317</v>
      </c>
      <c r="P5274">
        <v>0.95530925705148317</v>
      </c>
      <c r="Q5274">
        <v>-0.40978496925563901</v>
      </c>
      <c r="R5274" t="str">
        <f t="shared" si="246"/>
        <v/>
      </c>
      <c r="S5274" t="s">
        <v>19567</v>
      </c>
      <c r="T5274">
        <v>5</v>
      </c>
      <c r="U5274">
        <v>1</v>
      </c>
      <c r="V5274">
        <v>66.390409916639328</v>
      </c>
      <c r="W5274">
        <v>54.72503587603569</v>
      </c>
      <c r="X5274">
        <v>497637.51888468862</v>
      </c>
      <c r="Y5274">
        <v>60.887987138711452</v>
      </c>
      <c r="Z5274">
        <v>61.111550778150558</v>
      </c>
      <c r="AA5274">
        <v>1.582300364164416</v>
      </c>
      <c r="AB5274">
        <v>2864.1750494765938</v>
      </c>
      <c r="AC5274">
        <v>2107.424881899271</v>
      </c>
      <c r="AD5274">
        <v>0.96433515665859582</v>
      </c>
      <c r="AF5274">
        <v>0.96433515665859582</v>
      </c>
      <c r="AG5274">
        <v>-0.28616646716439859</v>
      </c>
      <c r="AH5274" s="18" t="str">
        <f t="shared" si="247"/>
        <v/>
      </c>
      <c r="AI5274" t="s">
        <v>25711</v>
      </c>
      <c r="AJ5274">
        <v>5</v>
      </c>
      <c r="AK5274">
        <v>1</v>
      </c>
      <c r="AL5274">
        <v>59.169915765523911</v>
      </c>
      <c r="AM5274">
        <v>49.77950245141983</v>
      </c>
      <c r="AN5274">
        <v>442741.52337268001</v>
      </c>
      <c r="AO5274">
        <v>54.171237412538837</v>
      </c>
      <c r="AP5274">
        <v>54.278848618268967</v>
      </c>
      <c r="AQ5274">
        <v>1.3840889080216121</v>
      </c>
      <c r="AR5274">
        <v>2864.0928709912168</v>
      </c>
      <c r="AS5274">
        <v>2107.3473145776679</v>
      </c>
      <c r="AT5274">
        <v>0.9383874706480807</v>
      </c>
      <c r="AV5274">
        <v>0.9383874706480807</v>
      </c>
      <c r="AW5274">
        <v>-0.87740261675668774</v>
      </c>
      <c r="AX5274" t="str">
        <f t="shared" si="248"/>
        <v/>
      </c>
      <c r="AY5274" s="19">
        <f>SUM(R5274,AH5274,AX5274)</f>
        <v>0</v>
      </c>
      <c r="AZ5274" t="s">
        <v>19</v>
      </c>
      <c r="BA5274" s="18" t="s">
        <v>19</v>
      </c>
    </row>
    <row r="5275" spans="1:53" x14ac:dyDescent="0.2">
      <c r="A5275" t="s">
        <v>8016</v>
      </c>
      <c r="B5275" s="18" t="s">
        <v>8016</v>
      </c>
      <c r="C5275" t="s">
        <v>13424</v>
      </c>
      <c r="D5275">
        <v>5</v>
      </c>
      <c r="E5275">
        <v>1</v>
      </c>
      <c r="F5275">
        <v>67.559006810188293</v>
      </c>
      <c r="G5275">
        <v>57.501949667930603</v>
      </c>
      <c r="H5275">
        <v>511962.27441072458</v>
      </c>
      <c r="I5275">
        <v>62.640679604884937</v>
      </c>
      <c r="J5275">
        <v>62.670546323060989</v>
      </c>
      <c r="K5275">
        <v>1.4433500460418771</v>
      </c>
      <c r="L5275">
        <v>3045.0751593932691</v>
      </c>
      <c r="M5275">
        <v>2107.29576046288</v>
      </c>
      <c r="N5275">
        <v>0.98621875941598314</v>
      </c>
      <c r="P5275">
        <v>0.98621875941598314</v>
      </c>
      <c r="Q5275">
        <v>0.19344542855237651</v>
      </c>
      <c r="R5275" t="str">
        <f t="shared" si="246"/>
        <v/>
      </c>
      <c r="S5275" t="s">
        <v>19568</v>
      </c>
      <c r="T5275">
        <v>5</v>
      </c>
      <c r="U5275">
        <v>1</v>
      </c>
      <c r="V5275">
        <v>67.001287937164307</v>
      </c>
      <c r="W5275">
        <v>56.50193452835083</v>
      </c>
      <c r="X5275">
        <v>511128.59328612691</v>
      </c>
      <c r="Y5275">
        <v>62.538675307246649</v>
      </c>
      <c r="Z5275">
        <v>62.667970061302192</v>
      </c>
      <c r="AA5275">
        <v>1.5712238697269569</v>
      </c>
      <c r="AB5275">
        <v>3041.2227620524159</v>
      </c>
      <c r="AC5275">
        <v>2107.3511383144778</v>
      </c>
      <c r="AD5275">
        <v>0.99047851774511853</v>
      </c>
      <c r="AF5275">
        <v>0.99047851774511853</v>
      </c>
      <c r="AG5275">
        <v>0.20773790649107279</v>
      </c>
      <c r="AH5275" s="18" t="str">
        <f t="shared" si="247"/>
        <v/>
      </c>
      <c r="AI5275" t="s">
        <v>25712</v>
      </c>
      <c r="AJ5275">
        <v>5</v>
      </c>
      <c r="AK5275">
        <v>1</v>
      </c>
      <c r="AL5275">
        <v>61.225689053535461</v>
      </c>
      <c r="AM5275">
        <v>51.447476148605347</v>
      </c>
      <c r="AN5275">
        <v>461273.92983421677</v>
      </c>
      <c r="AO5275">
        <v>56.438753191510692</v>
      </c>
      <c r="AP5275">
        <v>56.503234058618553</v>
      </c>
      <c r="AQ5275">
        <v>1.3934083293777679</v>
      </c>
      <c r="AR5275">
        <v>3041.0914359822341</v>
      </c>
      <c r="AS5275">
        <v>2107.3383533131682</v>
      </c>
      <c r="AT5275">
        <v>0.97766677269318181</v>
      </c>
      <c r="AV5275">
        <v>0.97766677269318181</v>
      </c>
      <c r="AW5275">
        <v>-2.591518905702031E-2</v>
      </c>
      <c r="AX5275" t="str">
        <f t="shared" si="248"/>
        <v/>
      </c>
      <c r="AY5275" s="19">
        <f>SUM(R5275,AH5275,AX5275)</f>
        <v>0</v>
      </c>
      <c r="AZ5275" t="s">
        <v>8016</v>
      </c>
      <c r="BA5275" s="18" t="s">
        <v>8016</v>
      </c>
    </row>
    <row r="5276" spans="1:53" x14ac:dyDescent="0.2">
      <c r="A5276" t="s">
        <v>19</v>
      </c>
      <c r="B5276" s="18" t="s">
        <v>19</v>
      </c>
      <c r="C5276" t="s">
        <v>13425</v>
      </c>
      <c r="D5276">
        <v>5</v>
      </c>
      <c r="E5276">
        <v>1</v>
      </c>
      <c r="F5276">
        <v>65.945514589548111</v>
      </c>
      <c r="G5276">
        <v>55.725035816431053</v>
      </c>
      <c r="H5276">
        <v>494556.02335453028</v>
      </c>
      <c r="I5276">
        <v>60.510953548822997</v>
      </c>
      <c r="J5276">
        <v>60.557707697153091</v>
      </c>
      <c r="K5276">
        <v>1.2433239421254441</v>
      </c>
      <c r="L5276">
        <v>3222.9612895211899</v>
      </c>
      <c r="M5276">
        <v>2107.2085795384769</v>
      </c>
      <c r="N5276">
        <v>0.9526882198025286</v>
      </c>
      <c r="P5276">
        <v>0.9526882198025286</v>
      </c>
      <c r="Q5276">
        <v>-0.46093717881603608</v>
      </c>
      <c r="R5276" t="str">
        <f t="shared" si="246"/>
        <v/>
      </c>
      <c r="S5276" t="s">
        <v>19569</v>
      </c>
      <c r="T5276">
        <v>5</v>
      </c>
      <c r="U5276">
        <v>1</v>
      </c>
      <c r="V5276">
        <v>66.224389225244522</v>
      </c>
      <c r="W5276">
        <v>56.337228566408157</v>
      </c>
      <c r="X5276">
        <v>501847.14513659477</v>
      </c>
      <c r="Y5276">
        <v>61.403052139556443</v>
      </c>
      <c r="Z5276">
        <v>61.391686946153641</v>
      </c>
      <c r="AA5276">
        <v>1.317901988154079</v>
      </c>
      <c r="AB5276">
        <v>3219.10550672524</v>
      </c>
      <c r="AC5276">
        <v>2107.2694643096479</v>
      </c>
      <c r="AD5276">
        <v>0.97249268183918147</v>
      </c>
      <c r="AF5276">
        <v>0.97249268183918147</v>
      </c>
      <c r="AG5276">
        <v>-0.1320532545762543</v>
      </c>
      <c r="AH5276" s="18" t="str">
        <f t="shared" si="247"/>
        <v/>
      </c>
      <c r="AI5276" t="s">
        <v>25713</v>
      </c>
      <c r="AJ5276">
        <v>5</v>
      </c>
      <c r="AK5276">
        <v>1</v>
      </c>
      <c r="AL5276">
        <v>59.39168706536293</v>
      </c>
      <c r="AM5276">
        <v>49.167324900627143</v>
      </c>
      <c r="AN5276">
        <v>450298.14904510981</v>
      </c>
      <c r="AO5276">
        <v>55.095821490898047</v>
      </c>
      <c r="AP5276">
        <v>55.224374681711197</v>
      </c>
      <c r="AQ5276">
        <v>1.242050826787132</v>
      </c>
      <c r="AR5276">
        <v>3218.9737756320969</v>
      </c>
      <c r="AS5276">
        <v>2107.2834934441839</v>
      </c>
      <c r="AT5276">
        <v>0.95440368434624057</v>
      </c>
      <c r="AV5276">
        <v>0.95440368434624057</v>
      </c>
      <c r="AW5276">
        <v>-0.53020692097585609</v>
      </c>
      <c r="AX5276" t="str">
        <f t="shared" si="248"/>
        <v/>
      </c>
      <c r="AY5276" s="19">
        <f>SUM(R5276,AH5276,AX5276)</f>
        <v>0</v>
      </c>
      <c r="AZ5276" t="s">
        <v>19</v>
      </c>
      <c r="BA5276" s="18" t="s">
        <v>19</v>
      </c>
    </row>
    <row r="5277" spans="1:53" x14ac:dyDescent="0.2">
      <c r="A5277" t="s">
        <v>19</v>
      </c>
      <c r="B5277" s="18" t="s">
        <v>19</v>
      </c>
      <c r="C5277" t="s">
        <v>13426</v>
      </c>
      <c r="D5277">
        <v>5</v>
      </c>
      <c r="E5277">
        <v>1</v>
      </c>
      <c r="F5277">
        <v>65.670561343431473</v>
      </c>
      <c r="G5277">
        <v>55.612197071313858</v>
      </c>
      <c r="H5277">
        <v>494912.7232709527</v>
      </c>
      <c r="I5277">
        <v>60.554597243478852</v>
      </c>
      <c r="J5277">
        <v>60.612181574106224</v>
      </c>
      <c r="K5277">
        <v>1.3942267463659279</v>
      </c>
      <c r="L5277">
        <v>3400.108715614233</v>
      </c>
      <c r="M5277">
        <v>2107.3175555276239</v>
      </c>
      <c r="N5277">
        <v>0.95337534884824338</v>
      </c>
      <c r="P5277">
        <v>0.95337534884824338</v>
      </c>
      <c r="Q5277">
        <v>-0.44752715614067851</v>
      </c>
      <c r="R5277" t="str">
        <f t="shared" si="246"/>
        <v/>
      </c>
      <c r="S5277" t="s">
        <v>19570</v>
      </c>
      <c r="T5277">
        <v>5</v>
      </c>
      <c r="U5277">
        <v>1</v>
      </c>
      <c r="V5277">
        <v>65.337212830781937</v>
      </c>
      <c r="W5277">
        <v>54.167309403419502</v>
      </c>
      <c r="X5277">
        <v>494848.4670849145</v>
      </c>
      <c r="Y5277">
        <v>60.546735236132932</v>
      </c>
      <c r="Z5277">
        <v>60.612181574106224</v>
      </c>
      <c r="AA5277">
        <v>1.3454665358921469</v>
      </c>
      <c r="AB5277">
        <v>3396.2139899517829</v>
      </c>
      <c r="AC5277">
        <v>2107.1651528742809</v>
      </c>
      <c r="AD5277">
        <v>0.95893045825423895</v>
      </c>
      <c r="AF5277">
        <v>0.95893045825423895</v>
      </c>
      <c r="AG5277">
        <v>-0.38827285552686219</v>
      </c>
      <c r="AH5277" s="18" t="str">
        <f t="shared" si="247"/>
        <v/>
      </c>
      <c r="AI5277" t="s">
        <v>25714</v>
      </c>
      <c r="AJ5277">
        <v>5</v>
      </c>
      <c r="AK5277">
        <v>1</v>
      </c>
      <c r="AL5277">
        <v>61.444884091615677</v>
      </c>
      <c r="AM5277">
        <v>49.725036174058907</v>
      </c>
      <c r="AN5277">
        <v>450550.46887412667</v>
      </c>
      <c r="AO5277">
        <v>55.126693854658839</v>
      </c>
      <c r="AP5277">
        <v>55.278848558664322</v>
      </c>
      <c r="AQ5277">
        <v>1.315594546269055</v>
      </c>
      <c r="AR5277">
        <v>3396.1374997897742</v>
      </c>
      <c r="AS5277">
        <v>2107.270961823674</v>
      </c>
      <c r="AT5277">
        <v>0.9549384744069106</v>
      </c>
      <c r="AV5277">
        <v>0.9549384744069106</v>
      </c>
      <c r="AW5277">
        <v>-0.51861386841610302</v>
      </c>
      <c r="AX5277" t="str">
        <f t="shared" si="248"/>
        <v/>
      </c>
      <c r="AY5277" s="19">
        <f>SUM(R5277,AH5277,AX5277)</f>
        <v>0</v>
      </c>
      <c r="AZ5277" t="s">
        <v>19</v>
      </c>
      <c r="BA5277" s="18" t="s">
        <v>19</v>
      </c>
    </row>
    <row r="5278" spans="1:53" x14ac:dyDescent="0.2">
      <c r="A5278" t="s">
        <v>19</v>
      </c>
      <c r="B5278" s="18" t="s">
        <v>19</v>
      </c>
      <c r="C5278" t="s">
        <v>13427</v>
      </c>
      <c r="D5278">
        <v>5</v>
      </c>
      <c r="E5278">
        <v>1</v>
      </c>
      <c r="F5278">
        <v>66.335920840501785</v>
      </c>
      <c r="G5278">
        <v>56.114127337932587</v>
      </c>
      <c r="H5278">
        <v>500498.40453788638</v>
      </c>
      <c r="I5278">
        <v>61.238028207253933</v>
      </c>
      <c r="J5278">
        <v>61.281462460756302</v>
      </c>
      <c r="K5278">
        <v>1.6351028439487829</v>
      </c>
      <c r="L5278">
        <v>3578.1279568655782</v>
      </c>
      <c r="M5278">
        <v>2107.4267773980391</v>
      </c>
      <c r="N5278">
        <v>0.96413532848914385</v>
      </c>
      <c r="P5278">
        <v>0.96413532848914385</v>
      </c>
      <c r="Q5278">
        <v>-0.23753520212458071</v>
      </c>
      <c r="R5278" t="str">
        <f t="shared" si="246"/>
        <v/>
      </c>
      <c r="S5278" t="s">
        <v>19571</v>
      </c>
      <c r="T5278">
        <v>5</v>
      </c>
      <c r="U5278">
        <v>1</v>
      </c>
      <c r="V5278">
        <v>66.114126741886139</v>
      </c>
      <c r="W5278">
        <v>54.889741837978363</v>
      </c>
      <c r="X5278">
        <v>498819.80047792202</v>
      </c>
      <c r="Y5278">
        <v>61.032644130419918</v>
      </c>
      <c r="Z5278">
        <v>61.114142239093781</v>
      </c>
      <c r="AA5278">
        <v>1.4169365144912791</v>
      </c>
      <c r="AB5278">
        <v>3574.2186941272762</v>
      </c>
      <c r="AC5278">
        <v>2107.1981124627009</v>
      </c>
      <c r="AD5278">
        <v>0.96662621322519171</v>
      </c>
      <c r="AF5278">
        <v>0.96662621322519171</v>
      </c>
      <c r="AG5278">
        <v>-0.24288347632061091</v>
      </c>
      <c r="AH5278" s="18" t="str">
        <f t="shared" si="247"/>
        <v/>
      </c>
      <c r="AI5278" t="s">
        <v>25715</v>
      </c>
      <c r="AJ5278">
        <v>5</v>
      </c>
      <c r="AK5278">
        <v>1</v>
      </c>
      <c r="AL5278">
        <v>61.002587825059891</v>
      </c>
      <c r="AM5278">
        <v>51.28146305680275</v>
      </c>
      <c r="AN5278">
        <v>458146.80331259972</v>
      </c>
      <c r="AO5278">
        <v>56.056136463061257</v>
      </c>
      <c r="AP5278">
        <v>56.114127337932587</v>
      </c>
      <c r="AQ5278">
        <v>1.3124164545190711</v>
      </c>
      <c r="AR5278">
        <v>3574.1316818783739</v>
      </c>
      <c r="AS5278">
        <v>2107.280723903471</v>
      </c>
      <c r="AT5278">
        <v>0.97103885054875994</v>
      </c>
      <c r="AV5278">
        <v>0.97103885054875994</v>
      </c>
      <c r="AW5278">
        <v>-0.1695937190692742</v>
      </c>
      <c r="AX5278" t="str">
        <f t="shared" si="248"/>
        <v/>
      </c>
      <c r="AY5278" s="19">
        <f>SUM(R5278,AH5278,AX5278)</f>
        <v>0</v>
      </c>
      <c r="AZ5278" t="s">
        <v>19</v>
      </c>
      <c r="BA5278" s="18" t="s">
        <v>19</v>
      </c>
    </row>
    <row r="5279" spans="1:53" x14ac:dyDescent="0.2">
      <c r="A5279" t="s">
        <v>8017</v>
      </c>
      <c r="B5279" s="18" t="s">
        <v>8018</v>
      </c>
      <c r="C5279" t="s">
        <v>13428</v>
      </c>
      <c r="D5279">
        <v>4</v>
      </c>
      <c r="E5279">
        <v>1</v>
      </c>
      <c r="F5279">
        <v>69.948113411664963</v>
      </c>
      <c r="G5279">
        <v>55.27886375784874</v>
      </c>
      <c r="H5279">
        <v>518529.47525650263</v>
      </c>
      <c r="I5279">
        <v>63.444203506240378</v>
      </c>
      <c r="J5279">
        <v>63.836582154035568</v>
      </c>
      <c r="K5279">
        <v>2.2650942433803518</v>
      </c>
      <c r="L5279">
        <v>3756.164428978148</v>
      </c>
      <c r="M5279">
        <v>2107.6992336985791</v>
      </c>
      <c r="N5279">
        <v>0.99886948974257517</v>
      </c>
      <c r="P5279">
        <v>0.99886948974257517</v>
      </c>
      <c r="Q5279">
        <v>0.44033730657357378</v>
      </c>
      <c r="R5279" t="str">
        <f t="shared" si="246"/>
        <v/>
      </c>
      <c r="S5279" t="s">
        <v>19572</v>
      </c>
      <c r="T5279">
        <v>4</v>
      </c>
      <c r="U5279">
        <v>1</v>
      </c>
      <c r="V5279">
        <v>66.948128789663315</v>
      </c>
      <c r="W5279">
        <v>56.167324483394623</v>
      </c>
      <c r="X5279">
        <v>499993.38200479752</v>
      </c>
      <c r="Y5279">
        <v>61.176236633402347</v>
      </c>
      <c r="Z5279">
        <v>61.278863400220871</v>
      </c>
      <c r="AA5279">
        <v>1.3854274437603591</v>
      </c>
      <c r="AB5279">
        <v>3752.2127013763288</v>
      </c>
      <c r="AC5279">
        <v>2107.216062502464</v>
      </c>
      <c r="AD5279">
        <v>0.96890041057290677</v>
      </c>
      <c r="AF5279">
        <v>0.96890041057290677</v>
      </c>
      <c r="AG5279">
        <v>-0.19991899241684899</v>
      </c>
      <c r="AH5279" s="18" t="str">
        <f t="shared" si="247"/>
        <v/>
      </c>
      <c r="AI5279" t="s">
        <v>25716</v>
      </c>
      <c r="AJ5279">
        <v>4</v>
      </c>
      <c r="AK5279">
        <v>1</v>
      </c>
      <c r="AL5279">
        <v>63.057076781988137</v>
      </c>
      <c r="AM5279">
        <v>51.167309582233429</v>
      </c>
      <c r="AN5279">
        <v>468908.04967314011</v>
      </c>
      <c r="AO5279">
        <v>57.372818998304183</v>
      </c>
      <c r="AP5279">
        <v>57.503233999013901</v>
      </c>
      <c r="AQ5279">
        <v>1.6093378820230739</v>
      </c>
      <c r="AR5279">
        <v>3752.184613205146</v>
      </c>
      <c r="AS5279">
        <v>2107.4265204235289</v>
      </c>
      <c r="AT5279">
        <v>0.99384723471919634</v>
      </c>
      <c r="AV5279">
        <v>0.99384723471919634</v>
      </c>
      <c r="AW5279">
        <v>0.32484104316176432</v>
      </c>
      <c r="AX5279" t="str">
        <f t="shared" si="248"/>
        <v/>
      </c>
      <c r="AY5279" s="19">
        <f>SUM(R5279,AH5279,AX5279)</f>
        <v>0</v>
      </c>
      <c r="AZ5279" t="s">
        <v>8017</v>
      </c>
      <c r="BA5279" s="18" t="s">
        <v>8018</v>
      </c>
    </row>
    <row r="5280" spans="1:53" x14ac:dyDescent="0.2">
      <c r="A5280" t="s">
        <v>19</v>
      </c>
      <c r="B5280" s="18" t="s">
        <v>19</v>
      </c>
      <c r="C5280" t="s">
        <v>13429</v>
      </c>
      <c r="D5280">
        <v>3</v>
      </c>
      <c r="E5280">
        <v>1</v>
      </c>
      <c r="F5280">
        <v>69.225688576698303</v>
      </c>
      <c r="G5280">
        <v>58.447460532188423</v>
      </c>
      <c r="H5280">
        <v>521567.40787982941</v>
      </c>
      <c r="I5280">
        <v>63.815906996186143</v>
      </c>
      <c r="J5280">
        <v>63.945514708757401</v>
      </c>
      <c r="K5280">
        <v>1.4064656937815021</v>
      </c>
      <c r="L5280">
        <v>3934.226810133051</v>
      </c>
      <c r="M5280">
        <v>2107.0774880730619</v>
      </c>
      <c r="N5280">
        <v>1.0047216126288081</v>
      </c>
      <c r="O5280">
        <v>1</v>
      </c>
      <c r="P5280">
        <v>0.98401987887364517</v>
      </c>
      <c r="Q5280">
        <v>0.1505320367855047</v>
      </c>
      <c r="R5280" t="str">
        <f t="shared" si="246"/>
        <v/>
      </c>
      <c r="S5280" t="s">
        <v>19573</v>
      </c>
      <c r="T5280">
        <v>3</v>
      </c>
      <c r="U5280">
        <v>1</v>
      </c>
      <c r="V5280">
        <v>67.89235532283783</v>
      </c>
      <c r="W5280">
        <v>57.278848439455032</v>
      </c>
      <c r="X5280">
        <v>512471.54331475502</v>
      </c>
      <c r="Y5280">
        <v>62.702990739600509</v>
      </c>
      <c r="Z5280">
        <v>62.725020200014107</v>
      </c>
      <c r="AA5280">
        <v>1.579868734856438</v>
      </c>
      <c r="AB5280">
        <v>3929.4063275542462</v>
      </c>
      <c r="AC5280">
        <v>2106.9015274248409</v>
      </c>
      <c r="AD5280">
        <v>0.99308092185874774</v>
      </c>
      <c r="AE5280">
        <v>1</v>
      </c>
      <c r="AF5280">
        <v>0.97454636413700191</v>
      </c>
      <c r="AG5280">
        <v>-9.3254774700794435E-2</v>
      </c>
      <c r="AH5280" s="18" t="str">
        <f t="shared" si="247"/>
        <v/>
      </c>
      <c r="AI5280" t="s">
        <v>25717</v>
      </c>
      <c r="AJ5280">
        <v>3</v>
      </c>
      <c r="AK5280">
        <v>1</v>
      </c>
      <c r="AL5280">
        <v>62.670546323060989</v>
      </c>
      <c r="AM5280">
        <v>52.945530563592911</v>
      </c>
      <c r="AN5280">
        <v>475687.87736624479</v>
      </c>
      <c r="AO5280">
        <v>58.202358664657382</v>
      </c>
      <c r="AP5280">
        <v>58.22438970208168</v>
      </c>
      <c r="AQ5280">
        <v>1.387679932455673</v>
      </c>
      <c r="AR5280">
        <v>3929.211637993194</v>
      </c>
      <c r="AS5280">
        <v>2107.0128232898819</v>
      </c>
      <c r="AT5280">
        <v>1.008217030693827</v>
      </c>
      <c r="AU5280">
        <v>1</v>
      </c>
      <c r="AV5280">
        <v>1</v>
      </c>
      <c r="AW5280">
        <v>0.4582192349681215</v>
      </c>
      <c r="AX5280" t="str">
        <f t="shared" si="248"/>
        <v/>
      </c>
      <c r="AY5280" s="19">
        <f>SUM(R5280,AH5280,AX5280)</f>
        <v>0</v>
      </c>
      <c r="AZ5280" t="s">
        <v>19</v>
      </c>
      <c r="BA5280" s="18" t="s">
        <v>19</v>
      </c>
    </row>
    <row r="5281" spans="1:53" x14ac:dyDescent="0.2">
      <c r="A5281" t="s">
        <v>8019</v>
      </c>
      <c r="B5281" s="18" t="s">
        <v>8020</v>
      </c>
      <c r="C5281" t="s">
        <v>13430</v>
      </c>
      <c r="D5281">
        <v>2</v>
      </c>
      <c r="E5281">
        <v>1</v>
      </c>
      <c r="F5281">
        <v>72.556422650814056</v>
      </c>
      <c r="G5281">
        <v>60.66926971077919</v>
      </c>
      <c r="H5281">
        <v>548694.2190925777</v>
      </c>
      <c r="I5281">
        <v>67.134983371170648</v>
      </c>
      <c r="J5281">
        <v>67.278847843408585</v>
      </c>
      <c r="K5281">
        <v>1.5363254436159819</v>
      </c>
      <c r="L5281">
        <v>4111.9801932893797</v>
      </c>
      <c r="M5281">
        <v>2107.2858994089579</v>
      </c>
      <c r="N5281">
        <v>1.0569773577067849</v>
      </c>
      <c r="O5281">
        <v>1</v>
      </c>
      <c r="P5281">
        <v>1.001088748550899</v>
      </c>
      <c r="Q5281">
        <v>0.48364840094180328</v>
      </c>
      <c r="R5281" t="str">
        <f t="shared" si="246"/>
        <v/>
      </c>
      <c r="S5281" t="s">
        <v>19574</v>
      </c>
      <c r="T5281">
        <v>2</v>
      </c>
      <c r="U5281">
        <v>1</v>
      </c>
      <c r="V5281">
        <v>75.556407272815704</v>
      </c>
      <c r="W5281">
        <v>60.723743587732322</v>
      </c>
      <c r="X5281">
        <v>560133.22570636868</v>
      </c>
      <c r="Y5281">
        <v>68.534592647298268</v>
      </c>
      <c r="Z5281">
        <v>68.669269233942032</v>
      </c>
      <c r="AA5281">
        <v>1.6856363046165099</v>
      </c>
      <c r="AB5281">
        <v>4107.3206907036156</v>
      </c>
      <c r="AC5281">
        <v>2107.1988803884942</v>
      </c>
      <c r="AD5281">
        <v>1.0854409916114049</v>
      </c>
      <c r="AE5281">
        <v>1</v>
      </c>
      <c r="AF5281">
        <v>1.027540996699321</v>
      </c>
      <c r="AG5281">
        <v>0.9079279238883089</v>
      </c>
      <c r="AH5281" s="18" t="str">
        <f t="shared" si="247"/>
        <v/>
      </c>
      <c r="AI5281" t="s">
        <v>25718</v>
      </c>
      <c r="AJ5281">
        <v>2</v>
      </c>
      <c r="AK5281">
        <v>1</v>
      </c>
      <c r="AL5281">
        <v>66.889741122722626</v>
      </c>
      <c r="AM5281">
        <v>55.111535936594009</v>
      </c>
      <c r="AN5281">
        <v>503603.22813346982</v>
      </c>
      <c r="AO5281">
        <v>61.617916081422962</v>
      </c>
      <c r="AP5281">
        <v>61.669254451990128</v>
      </c>
      <c r="AQ5281">
        <v>1.432513397208395</v>
      </c>
      <c r="AR5281">
        <v>4107.118225777931</v>
      </c>
      <c r="AS5281">
        <v>2107.264291246795</v>
      </c>
      <c r="AT5281">
        <v>1.0673834156291291</v>
      </c>
      <c r="AU5281">
        <v>1</v>
      </c>
      <c r="AV5281">
        <v>1.0141652760450139</v>
      </c>
      <c r="AW5281">
        <v>0.76529074169640732</v>
      </c>
      <c r="AX5281" t="str">
        <f t="shared" si="248"/>
        <v/>
      </c>
      <c r="AY5281" s="19">
        <f>SUM(R5281,AH5281,AX5281)</f>
        <v>0</v>
      </c>
      <c r="AZ5281" t="s">
        <v>8019</v>
      </c>
      <c r="BA5281" s="18" t="s">
        <v>8020</v>
      </c>
    </row>
    <row r="5282" spans="1:53" x14ac:dyDescent="0.2">
      <c r="A5282" t="s">
        <v>19</v>
      </c>
      <c r="B5282" s="18" t="s">
        <v>19</v>
      </c>
      <c r="C5282" t="s">
        <v>13431</v>
      </c>
      <c r="D5282">
        <v>1</v>
      </c>
      <c r="E5282">
        <v>1</v>
      </c>
      <c r="F5282">
        <v>73.501933515071869</v>
      </c>
      <c r="G5282">
        <v>57.001288533210747</v>
      </c>
      <c r="H5282">
        <v>537060.88624745607</v>
      </c>
      <c r="I5282">
        <v>65.71159748531214</v>
      </c>
      <c r="J5282">
        <v>66.003894656896591</v>
      </c>
      <c r="K5282">
        <v>2.7340666566515162</v>
      </c>
      <c r="L5282">
        <v>4289.3661509235208</v>
      </c>
      <c r="M5282">
        <v>2107.552468142917</v>
      </c>
      <c r="N5282">
        <v>1.034567481706459</v>
      </c>
      <c r="O5282">
        <v>1</v>
      </c>
      <c r="P5282">
        <v>0.96486855798360494</v>
      </c>
      <c r="Q5282">
        <v>-0.2232254822716877</v>
      </c>
      <c r="R5282" t="str">
        <f t="shared" si="246"/>
        <v/>
      </c>
      <c r="S5282" t="s">
        <v>19575</v>
      </c>
      <c r="T5282">
        <v>1</v>
      </c>
      <c r="U5282">
        <v>1</v>
      </c>
      <c r="V5282">
        <v>76.390394121408463</v>
      </c>
      <c r="W5282">
        <v>59.389110803604133</v>
      </c>
      <c r="X5282">
        <v>573321.98414996266</v>
      </c>
      <c r="Y5282">
        <v>70.148291221089266</v>
      </c>
      <c r="Z5282">
        <v>70.669269114732742</v>
      </c>
      <c r="AA5282">
        <v>2.5860920083842078</v>
      </c>
      <c r="AB5282">
        <v>4284.4028567476726</v>
      </c>
      <c r="AC5282">
        <v>2107.2898355788629</v>
      </c>
      <c r="AD5282">
        <v>1.110998516832453</v>
      </c>
      <c r="AE5282">
        <v>1</v>
      </c>
      <c r="AF5282">
        <v>1.015625371034397</v>
      </c>
      <c r="AG5282">
        <v>0.68281610252494029</v>
      </c>
      <c r="AH5282" s="18" t="str">
        <f t="shared" si="247"/>
        <v/>
      </c>
      <c r="AI5282" t="s">
        <v>25719</v>
      </c>
      <c r="AJ5282">
        <v>1</v>
      </c>
      <c r="AK5282">
        <v>1</v>
      </c>
      <c r="AL5282">
        <v>69.111535102128983</v>
      </c>
      <c r="AM5282">
        <v>50.389096140861511</v>
      </c>
      <c r="AN5282">
        <v>494046.98928549892</v>
      </c>
      <c r="AO5282">
        <v>60.448671147130653</v>
      </c>
      <c r="AP5282">
        <v>60.89104101061821</v>
      </c>
      <c r="AQ5282">
        <v>2.4636398024493928</v>
      </c>
      <c r="AR5282">
        <v>4284.2906895528204</v>
      </c>
      <c r="AS5282">
        <v>2107.3191406725591</v>
      </c>
      <c r="AT5282">
        <v>1.047129036204437</v>
      </c>
      <c r="AU5282">
        <v>1</v>
      </c>
      <c r="AV5282">
        <v>0.98346630663266621</v>
      </c>
      <c r="AW5282">
        <v>9.9805737203796138E-2</v>
      </c>
      <c r="AX5282" t="str">
        <f t="shared" si="248"/>
        <v/>
      </c>
      <c r="AY5282" s="19">
        <f>SUM(R5282,AH5282,AX5282)</f>
        <v>0</v>
      </c>
      <c r="AZ5282" t="s">
        <v>19</v>
      </c>
      <c r="BA5282" s="18" t="s">
        <v>19</v>
      </c>
    </row>
    <row r="5283" spans="1:53" x14ac:dyDescent="0.2">
      <c r="A5283" t="s">
        <v>7901</v>
      </c>
      <c r="B5283" s="18" t="s">
        <v>7902</v>
      </c>
      <c r="C5283" t="s">
        <v>13432</v>
      </c>
      <c r="D5283">
        <v>1</v>
      </c>
      <c r="E5283">
        <v>1</v>
      </c>
      <c r="F5283">
        <v>70.945529490709305</v>
      </c>
      <c r="G5283">
        <v>58.168601095676422</v>
      </c>
      <c r="H5283">
        <v>540207.17988297343</v>
      </c>
      <c r="I5283">
        <v>66.096559388593349</v>
      </c>
      <c r="J5283">
        <v>66.278855502605438</v>
      </c>
      <c r="K5283">
        <v>1.770671529510085</v>
      </c>
      <c r="L5283">
        <v>200.2230300517447</v>
      </c>
      <c r="M5283">
        <v>2284.0492029438178</v>
      </c>
      <c r="N5283">
        <v>1.040628345877652</v>
      </c>
      <c r="O5283">
        <v>1</v>
      </c>
      <c r="P5283">
        <v>0.97052110107663492</v>
      </c>
      <c r="Q5283">
        <v>-0.11291035074916859</v>
      </c>
      <c r="R5283" t="str">
        <f t="shared" si="246"/>
        <v/>
      </c>
      <c r="S5283" t="s">
        <v>19576</v>
      </c>
      <c r="T5283">
        <v>1</v>
      </c>
      <c r="U5283">
        <v>1</v>
      </c>
      <c r="V5283">
        <v>73.614795058965683</v>
      </c>
      <c r="W5283">
        <v>60.112850368022919</v>
      </c>
      <c r="X5283">
        <v>553044.51156958938</v>
      </c>
      <c r="Y5283">
        <v>67.6672594603682</v>
      </c>
      <c r="Z5283">
        <v>67.723743170499802</v>
      </c>
      <c r="AA5283">
        <v>1.788506833253855</v>
      </c>
      <c r="AB5283">
        <v>200.1143460837682</v>
      </c>
      <c r="AC5283">
        <v>2284.0025388402778</v>
      </c>
      <c r="AD5283">
        <v>1.0717042937174841</v>
      </c>
      <c r="AE5283">
        <v>1</v>
      </c>
      <c r="AF5283">
        <v>0.97970434204470025</v>
      </c>
      <c r="AG5283">
        <v>4.190532327604724E-3</v>
      </c>
      <c r="AH5283" s="18" t="str">
        <f t="shared" si="247"/>
        <v/>
      </c>
      <c r="AI5283" t="s">
        <v>25720</v>
      </c>
      <c r="AJ5283">
        <v>1</v>
      </c>
      <c r="AK5283">
        <v>1</v>
      </c>
      <c r="AL5283">
        <v>63.778202086687088</v>
      </c>
      <c r="AM5283">
        <v>51.836567670106888</v>
      </c>
      <c r="AN5283">
        <v>473658.18085536361</v>
      </c>
      <c r="AO5283">
        <v>57.954016989522032</v>
      </c>
      <c r="AP5283">
        <v>58.002588003873832</v>
      </c>
      <c r="AQ5283">
        <v>1.692554201494028</v>
      </c>
      <c r="AR5283">
        <v>200.03085999284971</v>
      </c>
      <c r="AS5283">
        <v>2284.3080063731809</v>
      </c>
      <c r="AT5283">
        <v>1.003915103554669</v>
      </c>
      <c r="AU5283">
        <v>1</v>
      </c>
      <c r="AV5283">
        <v>0.94287966900852993</v>
      </c>
      <c r="AW5283">
        <v>-0.78002180224364992</v>
      </c>
      <c r="AX5283" t="str">
        <f t="shared" si="248"/>
        <v/>
      </c>
      <c r="AY5283" s="19">
        <f>SUM(R5283,AH5283,AX5283)</f>
        <v>0</v>
      </c>
      <c r="AZ5283" t="s">
        <v>7901</v>
      </c>
      <c r="BA5283" s="18" t="s">
        <v>7902</v>
      </c>
    </row>
    <row r="5284" spans="1:53" x14ac:dyDescent="0.2">
      <c r="A5284" t="s">
        <v>8023</v>
      </c>
      <c r="B5284" s="18" t="s">
        <v>8024</v>
      </c>
      <c r="C5284" t="s">
        <v>13433</v>
      </c>
      <c r="D5284">
        <v>2</v>
      </c>
      <c r="E5284">
        <v>1</v>
      </c>
      <c r="F5284">
        <v>66.613495945930481</v>
      </c>
      <c r="G5284">
        <v>53.168601393699653</v>
      </c>
      <c r="H5284">
        <v>497793.03155913949</v>
      </c>
      <c r="I5284">
        <v>60.907014750904132</v>
      </c>
      <c r="J5284">
        <v>61.0557621717453</v>
      </c>
      <c r="K5284">
        <v>1.68654857895123</v>
      </c>
      <c r="L5284">
        <v>376.50006571462268</v>
      </c>
      <c r="M5284">
        <v>2283.8904408491271</v>
      </c>
      <c r="N5284">
        <v>0.95892383202501796</v>
      </c>
      <c r="O5284">
        <v>1</v>
      </c>
      <c r="P5284">
        <v>0.90821988944048992</v>
      </c>
      <c r="Q5284">
        <v>-1.3287819049401091</v>
      </c>
      <c r="R5284" t="str">
        <f t="shared" si="246"/>
        <v/>
      </c>
      <c r="S5284" t="s">
        <v>19577</v>
      </c>
      <c r="T5284">
        <v>2</v>
      </c>
      <c r="U5284">
        <v>1</v>
      </c>
      <c r="V5284">
        <v>65.559006929397583</v>
      </c>
      <c r="W5284">
        <v>53.889741897583008</v>
      </c>
      <c r="X5284">
        <v>491713.03082719451</v>
      </c>
      <c r="Y5284">
        <v>60.163101777461691</v>
      </c>
      <c r="Z5284">
        <v>60.223090052604682</v>
      </c>
      <c r="AA5284">
        <v>1.7723571912142631</v>
      </c>
      <c r="AB5284">
        <v>376.45740677113969</v>
      </c>
      <c r="AC5284">
        <v>2283.9568452245881</v>
      </c>
      <c r="AD5284">
        <v>0.95285452687840932</v>
      </c>
      <c r="AE5284">
        <v>1</v>
      </c>
      <c r="AF5284">
        <v>0.90202700821586823</v>
      </c>
      <c r="AG5284">
        <v>-1.4633015313357041</v>
      </c>
      <c r="AH5284" s="18" t="str">
        <f t="shared" si="247"/>
        <v/>
      </c>
      <c r="AI5284" t="s">
        <v>25721</v>
      </c>
      <c r="AJ5284">
        <v>2</v>
      </c>
      <c r="AK5284">
        <v>1</v>
      </c>
      <c r="AL5284">
        <v>57.446168661117547</v>
      </c>
      <c r="AM5284">
        <v>44.889757633209229</v>
      </c>
      <c r="AN5284">
        <v>424254.36766460538</v>
      </c>
      <c r="AO5284">
        <v>51.909258248452879</v>
      </c>
      <c r="AP5284">
        <v>51.892356276512153</v>
      </c>
      <c r="AQ5284">
        <v>1.605860309810345</v>
      </c>
      <c r="AR5284">
        <v>376.503198639076</v>
      </c>
      <c r="AS5284">
        <v>2284.280241200418</v>
      </c>
      <c r="AT5284">
        <v>0.89920407724909635</v>
      </c>
      <c r="AU5284">
        <v>1</v>
      </c>
      <c r="AV5284">
        <v>0.85437110776788883</v>
      </c>
      <c r="AW5284">
        <v>-2.6986894774904751</v>
      </c>
      <c r="AX5284">
        <f t="shared" si="248"/>
        <v>1</v>
      </c>
      <c r="AY5284" s="19">
        <f>SUM(R5284,AH5284,AX5284)</f>
        <v>1</v>
      </c>
      <c r="AZ5284" t="s">
        <v>8023</v>
      </c>
      <c r="BA5284" s="18" t="s">
        <v>8024</v>
      </c>
    </row>
    <row r="5285" spans="1:53" x14ac:dyDescent="0.2">
      <c r="A5285" t="s">
        <v>1160</v>
      </c>
      <c r="B5285" s="18" t="s">
        <v>1161</v>
      </c>
      <c r="C5285" t="s">
        <v>13434</v>
      </c>
      <c r="D5285">
        <v>3</v>
      </c>
      <c r="E5285">
        <v>1</v>
      </c>
      <c r="F5285">
        <v>63.670546263456352</v>
      </c>
      <c r="G5285">
        <v>54.057062119245529</v>
      </c>
      <c r="H5285">
        <v>485460.51269486552</v>
      </c>
      <c r="I5285">
        <v>59.398080594012661</v>
      </c>
      <c r="J5285">
        <v>59.444869011640549</v>
      </c>
      <c r="K5285">
        <v>1.13515735936498</v>
      </c>
      <c r="L5285">
        <v>555.04887431508303</v>
      </c>
      <c r="M5285">
        <v>2283.8105944815652</v>
      </c>
      <c r="N5285">
        <v>0.93516707871971294</v>
      </c>
      <c r="O5285">
        <v>1</v>
      </c>
      <c r="P5285">
        <v>0.91589847770933441</v>
      </c>
      <c r="Q5285">
        <v>-1.178926439737314</v>
      </c>
      <c r="R5285" t="str">
        <f t="shared" si="246"/>
        <v/>
      </c>
      <c r="S5285" t="s">
        <v>19578</v>
      </c>
      <c r="T5285">
        <v>3</v>
      </c>
      <c r="U5285">
        <v>1</v>
      </c>
      <c r="V5285">
        <v>60.89104101061821</v>
      </c>
      <c r="W5285">
        <v>50.833991467952728</v>
      </c>
      <c r="X5285">
        <v>461315.84831848741</v>
      </c>
      <c r="Y5285">
        <v>56.443882089622832</v>
      </c>
      <c r="Z5285">
        <v>56.446168720722198</v>
      </c>
      <c r="AA5285">
        <v>1.1360285022282191</v>
      </c>
      <c r="AB5285">
        <v>554.99765575085462</v>
      </c>
      <c r="AC5285">
        <v>2283.862719593551</v>
      </c>
      <c r="AD5285">
        <v>0.89395006199358573</v>
      </c>
      <c r="AE5285">
        <v>1</v>
      </c>
      <c r="AF5285">
        <v>0.8772656522343425</v>
      </c>
      <c r="AG5285">
        <v>-1.9310968533082959</v>
      </c>
      <c r="AH5285" s="18" t="str">
        <f t="shared" si="247"/>
        <v/>
      </c>
      <c r="AI5285" t="s">
        <v>25722</v>
      </c>
      <c r="AJ5285">
        <v>3</v>
      </c>
      <c r="AK5285">
        <v>1</v>
      </c>
      <c r="AL5285">
        <v>59.833975732326508</v>
      </c>
      <c r="AM5285">
        <v>50.057062357664108</v>
      </c>
      <c r="AN5285">
        <v>453564.51562955981</v>
      </c>
      <c r="AO5285">
        <v>55.495474810909059</v>
      </c>
      <c r="AP5285">
        <v>55.557707995176322</v>
      </c>
      <c r="AQ5285">
        <v>1.3277779282807269</v>
      </c>
      <c r="AR5285">
        <v>555.05164916376157</v>
      </c>
      <c r="AS5285">
        <v>2284.294219131315</v>
      </c>
      <c r="AT5285">
        <v>0.96132672480118198</v>
      </c>
      <c r="AU5285">
        <v>1</v>
      </c>
      <c r="AV5285">
        <v>0.95349185297894046</v>
      </c>
      <c r="AW5285">
        <v>-0.54997338588265998</v>
      </c>
      <c r="AX5285" t="str">
        <f t="shared" si="248"/>
        <v/>
      </c>
      <c r="AY5285" s="19">
        <f>SUM(R5285,AH5285,AX5285)</f>
        <v>0</v>
      </c>
      <c r="AZ5285" t="s">
        <v>1160</v>
      </c>
      <c r="BA5285" s="18" t="s">
        <v>1161</v>
      </c>
    </row>
    <row r="5286" spans="1:53" x14ac:dyDescent="0.2">
      <c r="A5286" t="s">
        <v>8027</v>
      </c>
      <c r="B5286" s="18" t="s">
        <v>8028</v>
      </c>
      <c r="C5286" t="s">
        <v>13435</v>
      </c>
      <c r="D5286">
        <v>4</v>
      </c>
      <c r="E5286">
        <v>1</v>
      </c>
      <c r="F5286">
        <v>69.503233283758163</v>
      </c>
      <c r="G5286">
        <v>59.337228387594223</v>
      </c>
      <c r="H5286">
        <v>531354.52876076102</v>
      </c>
      <c r="I5286">
        <v>65.013401292152338</v>
      </c>
      <c r="J5286">
        <v>65.224389284849167</v>
      </c>
      <c r="K5286">
        <v>1.500494319951972</v>
      </c>
      <c r="L5286">
        <v>732.69494618597264</v>
      </c>
      <c r="M5286">
        <v>2284.1130798326772</v>
      </c>
      <c r="N5286">
        <v>1.0235750373749111</v>
      </c>
      <c r="P5286">
        <v>1.0235750373749111</v>
      </c>
      <c r="Q5286">
        <v>0.92249121350400287</v>
      </c>
      <c r="R5286" t="str">
        <f t="shared" si="246"/>
        <v/>
      </c>
      <c r="S5286" t="s">
        <v>19579</v>
      </c>
      <c r="T5286">
        <v>4</v>
      </c>
      <c r="U5286">
        <v>1</v>
      </c>
      <c r="V5286">
        <v>67.500657141208649</v>
      </c>
      <c r="W5286">
        <v>54.391687363386147</v>
      </c>
      <c r="X5286">
        <v>498904.8878909648</v>
      </c>
      <c r="Y5286">
        <v>61.043054923646729</v>
      </c>
      <c r="Z5286">
        <v>61.224389523267753</v>
      </c>
      <c r="AA5286">
        <v>1.3907817318582769</v>
      </c>
      <c r="AB5286">
        <v>731.7682506652402</v>
      </c>
      <c r="AC5286">
        <v>2284.131677206442</v>
      </c>
      <c r="AD5286">
        <v>0.96679109786646655</v>
      </c>
      <c r="AF5286">
        <v>0.96679109786646655</v>
      </c>
      <c r="AG5286">
        <v>-0.23976845047505349</v>
      </c>
      <c r="AH5286" s="18" t="str">
        <f t="shared" si="247"/>
        <v/>
      </c>
      <c r="AI5286" t="s">
        <v>25723</v>
      </c>
      <c r="AJ5286">
        <v>4</v>
      </c>
      <c r="AK5286">
        <v>1</v>
      </c>
      <c r="AL5286">
        <v>63.779501616954803</v>
      </c>
      <c r="AM5286">
        <v>52.278848737478263</v>
      </c>
      <c r="AN5286">
        <v>477160.55675044662</v>
      </c>
      <c r="AO5286">
        <v>58.382547014614772</v>
      </c>
      <c r="AP5286">
        <v>58.670561760663993</v>
      </c>
      <c r="AQ5286">
        <v>2.1369017150684222</v>
      </c>
      <c r="AR5286">
        <v>731.37699263726813</v>
      </c>
      <c r="AS5286">
        <v>2284.440157351165</v>
      </c>
      <c r="AT5286">
        <v>1.0113383640440159</v>
      </c>
      <c r="AV5286">
        <v>1.0113383640440159</v>
      </c>
      <c r="AW5286">
        <v>0.70400961136217965</v>
      </c>
      <c r="AX5286" t="str">
        <f t="shared" si="248"/>
        <v/>
      </c>
      <c r="AY5286" s="19">
        <f>SUM(R5286,AH5286,AX5286)</f>
        <v>0</v>
      </c>
      <c r="AZ5286" t="s">
        <v>8027</v>
      </c>
      <c r="BA5286" s="18" t="s">
        <v>8028</v>
      </c>
    </row>
    <row r="5287" spans="1:53" x14ac:dyDescent="0.2">
      <c r="A5287" t="s">
        <v>8150</v>
      </c>
      <c r="B5287" s="18" t="s">
        <v>8151</v>
      </c>
      <c r="C5287" t="s">
        <v>13436</v>
      </c>
      <c r="D5287">
        <v>4</v>
      </c>
      <c r="E5287">
        <v>1</v>
      </c>
      <c r="F5287">
        <v>64.390410035848618</v>
      </c>
      <c r="G5287">
        <v>54.002588242292397</v>
      </c>
      <c r="H5287">
        <v>486977.72892683739</v>
      </c>
      <c r="I5287">
        <v>59.583718209572673</v>
      </c>
      <c r="J5287">
        <v>59.503233879804611</v>
      </c>
      <c r="K5287">
        <v>1.323152353195272</v>
      </c>
      <c r="L5287">
        <v>910.77523431864381</v>
      </c>
      <c r="M5287">
        <v>2284.2835605812788</v>
      </c>
      <c r="N5287">
        <v>0.93808976889602225</v>
      </c>
      <c r="P5287">
        <v>0.93808976889602225</v>
      </c>
      <c r="Q5287">
        <v>-0.74584080631107785</v>
      </c>
      <c r="R5287" t="str">
        <f t="shared" si="246"/>
        <v/>
      </c>
      <c r="S5287" t="s">
        <v>19580</v>
      </c>
      <c r="T5287">
        <v>4</v>
      </c>
      <c r="U5287">
        <v>1</v>
      </c>
      <c r="V5287">
        <v>67.503233402967453</v>
      </c>
      <c r="W5287">
        <v>51.057077497243881</v>
      </c>
      <c r="X5287">
        <v>467941.78252145648</v>
      </c>
      <c r="Y5287">
        <v>57.254592257611222</v>
      </c>
      <c r="Z5287">
        <v>57.281447499990463</v>
      </c>
      <c r="AA5287">
        <v>1.4816823655426521</v>
      </c>
      <c r="AB5287">
        <v>909.68013977794499</v>
      </c>
      <c r="AC5287">
        <v>2284.220236358593</v>
      </c>
      <c r="AD5287">
        <v>0.90678997268189199</v>
      </c>
      <c r="AF5287">
        <v>0.90678997268189199</v>
      </c>
      <c r="AG5287">
        <v>-1.3733188786251671</v>
      </c>
      <c r="AH5287" s="18" t="str">
        <f t="shared" si="247"/>
        <v/>
      </c>
      <c r="AI5287" t="s">
        <v>25724</v>
      </c>
      <c r="AJ5287">
        <v>4</v>
      </c>
      <c r="AK5287">
        <v>1</v>
      </c>
      <c r="AL5287">
        <v>57.723743766546249</v>
      </c>
      <c r="AM5287">
        <v>45.948114842176437</v>
      </c>
      <c r="AN5287">
        <v>429623.1182603538</v>
      </c>
      <c r="AO5287">
        <v>52.566146856766643</v>
      </c>
      <c r="AP5287">
        <v>52.503249496221542</v>
      </c>
      <c r="AQ5287">
        <v>1.407768156729603</v>
      </c>
      <c r="AR5287">
        <v>909.78327997297959</v>
      </c>
      <c r="AS5287">
        <v>2284.42422405566</v>
      </c>
      <c r="AT5287">
        <v>0.91058310547691401</v>
      </c>
      <c r="AV5287">
        <v>0.91058310547691401</v>
      </c>
      <c r="AW5287">
        <v>-1.4801390745286429</v>
      </c>
      <c r="AX5287" t="str">
        <f t="shared" si="248"/>
        <v/>
      </c>
      <c r="AY5287" s="19">
        <f>SUM(R5287,AH5287,AX5287)</f>
        <v>0</v>
      </c>
      <c r="AZ5287" t="s">
        <v>8150</v>
      </c>
      <c r="BA5287" s="18" t="s">
        <v>8151</v>
      </c>
    </row>
    <row r="5288" spans="1:53" x14ac:dyDescent="0.2">
      <c r="A5288" t="s">
        <v>8031</v>
      </c>
      <c r="B5288" s="18" t="s">
        <v>8032</v>
      </c>
      <c r="C5288" t="s">
        <v>13437</v>
      </c>
      <c r="D5288">
        <v>4</v>
      </c>
      <c r="E5288">
        <v>1</v>
      </c>
      <c r="F5288">
        <v>66.780808568000793</v>
      </c>
      <c r="G5288">
        <v>57.447475790977478</v>
      </c>
      <c r="H5288">
        <v>511290.23513048887</v>
      </c>
      <c r="I5288">
        <v>62.558452848463098</v>
      </c>
      <c r="J5288">
        <v>62.667970061302192</v>
      </c>
      <c r="K5288">
        <v>1.294224564913999</v>
      </c>
      <c r="L5288">
        <v>1088.92981520131</v>
      </c>
      <c r="M5288">
        <v>2284.257751500857</v>
      </c>
      <c r="N5288">
        <v>0.98492417624382311</v>
      </c>
      <c r="P5288">
        <v>0.98492417624382311</v>
      </c>
      <c r="Q5288">
        <v>0.16818032034298111</v>
      </c>
      <c r="R5288" t="str">
        <f t="shared" si="246"/>
        <v/>
      </c>
      <c r="S5288" t="s">
        <v>19581</v>
      </c>
      <c r="T5288">
        <v>4</v>
      </c>
      <c r="U5288">
        <v>1</v>
      </c>
      <c r="V5288">
        <v>63.667954802513123</v>
      </c>
      <c r="W5288">
        <v>54.168616533279419</v>
      </c>
      <c r="X5288">
        <v>482816.11280992627</v>
      </c>
      <c r="Y5288">
        <v>59.074527445237528</v>
      </c>
      <c r="Z5288">
        <v>59.05576229095459</v>
      </c>
      <c r="AA5288">
        <v>1.155235492463665</v>
      </c>
      <c r="AB5288">
        <v>1088.117629463298</v>
      </c>
      <c r="AC5288">
        <v>2284.071203417353</v>
      </c>
      <c r="AD5288">
        <v>0.93561384364136235</v>
      </c>
      <c r="AF5288">
        <v>0.93561384364136235</v>
      </c>
      <c r="AG5288">
        <v>-0.82877390273442986</v>
      </c>
      <c r="AH5288" s="18" t="str">
        <f t="shared" si="247"/>
        <v/>
      </c>
      <c r="AI5288" t="s">
        <v>25725</v>
      </c>
      <c r="AJ5288">
        <v>4</v>
      </c>
      <c r="AK5288">
        <v>1</v>
      </c>
      <c r="AL5288">
        <v>61.7807936668396</v>
      </c>
      <c r="AM5288">
        <v>50.78080952167511</v>
      </c>
      <c r="AN5288">
        <v>456945.78155055642</v>
      </c>
      <c r="AO5288">
        <v>55.909186535000167</v>
      </c>
      <c r="AP5288">
        <v>56.001303791999817</v>
      </c>
      <c r="AQ5288">
        <v>1.3926444272172449</v>
      </c>
      <c r="AR5288">
        <v>1087.9157291659519</v>
      </c>
      <c r="AS5288">
        <v>2284.353050224749</v>
      </c>
      <c r="AT5288">
        <v>0.96849329357255476</v>
      </c>
      <c r="AV5288">
        <v>0.96849329357255476</v>
      </c>
      <c r="AW5288">
        <v>-0.22477570166262881</v>
      </c>
      <c r="AX5288" t="str">
        <f t="shared" si="248"/>
        <v/>
      </c>
      <c r="AY5288" s="19">
        <f>SUM(R5288,AH5288,AX5288)</f>
        <v>0</v>
      </c>
      <c r="AZ5288" t="s">
        <v>8031</v>
      </c>
      <c r="BA5288" s="18" t="s">
        <v>8032</v>
      </c>
    </row>
    <row r="5289" spans="1:53" x14ac:dyDescent="0.2">
      <c r="A5289" t="s">
        <v>8152</v>
      </c>
      <c r="B5289" s="18" t="s">
        <v>8153</v>
      </c>
      <c r="C5289" t="s">
        <v>13438</v>
      </c>
      <c r="D5289">
        <v>4</v>
      </c>
      <c r="E5289">
        <v>1</v>
      </c>
      <c r="F5289">
        <v>68.224389106035233</v>
      </c>
      <c r="G5289">
        <v>58.278863579034812</v>
      </c>
      <c r="H5289">
        <v>516097.74421423668</v>
      </c>
      <c r="I5289">
        <v>63.146671260765537</v>
      </c>
      <c r="J5289">
        <v>63.278848081827157</v>
      </c>
      <c r="K5289">
        <v>1.341571228873814</v>
      </c>
      <c r="L5289">
        <v>1265.7632796510029</v>
      </c>
      <c r="M5289">
        <v>2284.1376052767382</v>
      </c>
      <c r="N5289">
        <v>0.99418512354684874</v>
      </c>
      <c r="P5289">
        <v>0.99418512354684874</v>
      </c>
      <c r="Q5289">
        <v>0.34891713259588159</v>
      </c>
      <c r="R5289" t="str">
        <f t="shared" si="246"/>
        <v/>
      </c>
      <c r="S5289" t="s">
        <v>19582</v>
      </c>
      <c r="T5289">
        <v>4</v>
      </c>
      <c r="U5289">
        <v>1</v>
      </c>
      <c r="V5289">
        <v>66.725019961595535</v>
      </c>
      <c r="W5289">
        <v>57.444884330034263</v>
      </c>
      <c r="X5289">
        <v>507353.50911006331</v>
      </c>
      <c r="Y5289">
        <v>62.076778307850653</v>
      </c>
      <c r="Z5289">
        <v>62.169915586709983</v>
      </c>
      <c r="AA5289">
        <v>1.253229958557778</v>
      </c>
      <c r="AB5289">
        <v>1264.8795469791139</v>
      </c>
      <c r="AC5289">
        <v>2283.9940187861789</v>
      </c>
      <c r="AD5289">
        <v>0.98316305970151563</v>
      </c>
      <c r="AF5289">
        <v>0.98316305970151563</v>
      </c>
      <c r="AG5289">
        <v>6.9533154964644364E-2</v>
      </c>
      <c r="AH5289" s="18" t="str">
        <f t="shared" si="247"/>
        <v/>
      </c>
      <c r="AI5289" t="s">
        <v>25726</v>
      </c>
      <c r="AJ5289">
        <v>4</v>
      </c>
      <c r="AK5289">
        <v>1</v>
      </c>
      <c r="AL5289">
        <v>59.224374443292618</v>
      </c>
      <c r="AM5289">
        <v>49.390410929918289</v>
      </c>
      <c r="AN5289">
        <v>451795.51220878959</v>
      </c>
      <c r="AO5289">
        <v>55.279030002298988</v>
      </c>
      <c r="AP5289">
        <v>55.335936695337303</v>
      </c>
      <c r="AQ5289">
        <v>1.231164025387681</v>
      </c>
      <c r="AR5289">
        <v>1264.7974055715911</v>
      </c>
      <c r="AS5289">
        <v>2284.1769547733502</v>
      </c>
      <c r="AT5289">
        <v>0.95757733478928797</v>
      </c>
      <c r="AV5289">
        <v>0.95757733478928797</v>
      </c>
      <c r="AW5289">
        <v>-0.46140927663213799</v>
      </c>
      <c r="AX5289" t="str">
        <f t="shared" si="248"/>
        <v/>
      </c>
      <c r="AY5289" s="19">
        <f>SUM(R5289,AH5289,AX5289)</f>
        <v>0</v>
      </c>
      <c r="AZ5289" t="s">
        <v>8152</v>
      </c>
      <c r="BA5289" s="18" t="s">
        <v>8153</v>
      </c>
    </row>
    <row r="5290" spans="1:53" x14ac:dyDescent="0.2">
      <c r="A5290" t="s">
        <v>8035</v>
      </c>
      <c r="B5290" s="18" t="s">
        <v>8036</v>
      </c>
      <c r="C5290" t="s">
        <v>13439</v>
      </c>
      <c r="D5290">
        <v>4</v>
      </c>
      <c r="E5290">
        <v>1</v>
      </c>
      <c r="F5290">
        <v>65.335936099290848</v>
      </c>
      <c r="G5290">
        <v>56.889741718769073</v>
      </c>
      <c r="H5290">
        <v>497993.13969701529</v>
      </c>
      <c r="I5290">
        <v>60.931498800564697</v>
      </c>
      <c r="J5290">
        <v>60.948113948106773</v>
      </c>
      <c r="K5290">
        <v>1.2593435641274939</v>
      </c>
      <c r="L5290">
        <v>1443.797218382796</v>
      </c>
      <c r="M5290">
        <v>2284.0920670376722</v>
      </c>
      <c r="N5290">
        <v>0.95930931042713674</v>
      </c>
      <c r="P5290">
        <v>0.95930931042713674</v>
      </c>
      <c r="Q5290">
        <v>-0.33171985644359597</v>
      </c>
      <c r="R5290" t="str">
        <f t="shared" si="246"/>
        <v/>
      </c>
      <c r="S5290" t="s">
        <v>19583</v>
      </c>
      <c r="T5290">
        <v>4</v>
      </c>
      <c r="U5290">
        <v>1</v>
      </c>
      <c r="V5290">
        <v>66.889741122722626</v>
      </c>
      <c r="W5290">
        <v>56.281447559595108</v>
      </c>
      <c r="X5290">
        <v>496362.31703951961</v>
      </c>
      <c r="Y5290">
        <v>60.731960973879787</v>
      </c>
      <c r="Z5290">
        <v>60.889741480350487</v>
      </c>
      <c r="AA5290">
        <v>1.2922246195260869</v>
      </c>
      <c r="AB5290">
        <v>1442.8151409243981</v>
      </c>
      <c r="AC5290">
        <v>2283.976856779514</v>
      </c>
      <c r="AD5290">
        <v>0.96186403676818133</v>
      </c>
      <c r="AF5290">
        <v>0.96186403676818133</v>
      </c>
      <c r="AG5290">
        <v>-0.33285124184441972</v>
      </c>
      <c r="AH5290" s="18" t="str">
        <f t="shared" si="247"/>
        <v/>
      </c>
      <c r="AI5290" t="s">
        <v>25727</v>
      </c>
      <c r="AJ5290">
        <v>4</v>
      </c>
      <c r="AK5290">
        <v>1</v>
      </c>
      <c r="AL5290">
        <v>59.948129206895828</v>
      </c>
      <c r="AM5290">
        <v>50.501950085163116</v>
      </c>
      <c r="AN5290">
        <v>453020.31688705093</v>
      </c>
      <c r="AO5290">
        <v>55.428889867496743</v>
      </c>
      <c r="AP5290">
        <v>55.390410572290421</v>
      </c>
      <c r="AQ5290">
        <v>1.2386627545653051</v>
      </c>
      <c r="AR5290">
        <v>1442.858533756536</v>
      </c>
      <c r="AS5290">
        <v>2284.2277739645392</v>
      </c>
      <c r="AT5290">
        <v>0.96017329948515873</v>
      </c>
      <c r="AV5290">
        <v>0.96017329948515873</v>
      </c>
      <c r="AW5290">
        <v>-0.40513456740364701</v>
      </c>
      <c r="AX5290" t="str">
        <f t="shared" si="248"/>
        <v/>
      </c>
      <c r="AY5290" s="19">
        <f>SUM(R5290,AH5290,AX5290)</f>
        <v>0</v>
      </c>
      <c r="AZ5290" t="s">
        <v>8035</v>
      </c>
      <c r="BA5290" s="18" t="s">
        <v>8036</v>
      </c>
    </row>
    <row r="5291" spans="1:53" x14ac:dyDescent="0.2">
      <c r="A5291" t="s">
        <v>6604</v>
      </c>
      <c r="B5291" s="18" t="s">
        <v>6604</v>
      </c>
      <c r="C5291" t="s">
        <v>13440</v>
      </c>
      <c r="D5291">
        <v>4</v>
      </c>
      <c r="E5291">
        <v>1</v>
      </c>
      <c r="F5291">
        <v>66.833990514278412</v>
      </c>
      <c r="G5291">
        <v>56.500642597675323</v>
      </c>
      <c r="H5291">
        <v>505183.95515307778</v>
      </c>
      <c r="I5291">
        <v>61.811324501783659</v>
      </c>
      <c r="J5291">
        <v>61.779501736164093</v>
      </c>
      <c r="K5291">
        <v>1.4403473073121389</v>
      </c>
      <c r="L5291">
        <v>1621.8840391973399</v>
      </c>
      <c r="M5291">
        <v>2283.7801042276369</v>
      </c>
      <c r="N5291">
        <v>0.9731613410409744</v>
      </c>
      <c r="P5291">
        <v>0.9731613410409744</v>
      </c>
      <c r="Q5291">
        <v>-6.1383380653838408E-2</v>
      </c>
      <c r="R5291" t="str">
        <f t="shared" si="246"/>
        <v/>
      </c>
      <c r="S5291" t="s">
        <v>19584</v>
      </c>
      <c r="T5291">
        <v>4</v>
      </c>
      <c r="U5291">
        <v>1</v>
      </c>
      <c r="V5291">
        <v>64.667954742908478</v>
      </c>
      <c r="W5291">
        <v>54.225689470767982</v>
      </c>
      <c r="X5291">
        <v>490452.55839765072</v>
      </c>
      <c r="Y5291">
        <v>60.008877816915543</v>
      </c>
      <c r="Z5291">
        <v>60.055762231349952</v>
      </c>
      <c r="AA5291">
        <v>1.4517357092783809</v>
      </c>
      <c r="AB5291">
        <v>1619.9745424310549</v>
      </c>
      <c r="AC5291">
        <v>2283.7081551053761</v>
      </c>
      <c r="AD5291">
        <v>0.95041195003948431</v>
      </c>
      <c r="AF5291">
        <v>0.95041195003948431</v>
      </c>
      <c r="AG5291">
        <v>-0.54920581477273045</v>
      </c>
      <c r="AH5291" s="18" t="str">
        <f t="shared" si="247"/>
        <v/>
      </c>
      <c r="AI5291" t="s">
        <v>25728</v>
      </c>
      <c r="AJ5291">
        <v>4</v>
      </c>
      <c r="AK5291">
        <v>1</v>
      </c>
      <c r="AL5291">
        <v>60.446168482303619</v>
      </c>
      <c r="AM5291">
        <v>51.892341077327728</v>
      </c>
      <c r="AN5291">
        <v>463281.88994586468</v>
      </c>
      <c r="AO5291">
        <v>56.684435329238312</v>
      </c>
      <c r="AP5291">
        <v>56.725035756826401</v>
      </c>
      <c r="AQ5291">
        <v>1.1547567300921719</v>
      </c>
      <c r="AR5291">
        <v>1619.9195692749929</v>
      </c>
      <c r="AS5291">
        <v>2284.199412017681</v>
      </c>
      <c r="AT5291">
        <v>0.98192262969068644</v>
      </c>
      <c r="AV5291">
        <v>0.98192262969068644</v>
      </c>
      <c r="AW5291">
        <v>6.6342273239584137E-2</v>
      </c>
      <c r="AX5291" t="str">
        <f t="shared" si="248"/>
        <v/>
      </c>
      <c r="AY5291" s="19">
        <f>SUM(R5291,AH5291,AX5291)</f>
        <v>0</v>
      </c>
      <c r="AZ5291" t="s">
        <v>6604</v>
      </c>
      <c r="BA5291" s="18" t="s">
        <v>6604</v>
      </c>
    </row>
    <row r="5292" spans="1:53" x14ac:dyDescent="0.2">
      <c r="A5292" t="s">
        <v>8039</v>
      </c>
      <c r="B5292" s="18" t="s">
        <v>8040</v>
      </c>
      <c r="C5292" t="s">
        <v>13441</v>
      </c>
      <c r="D5292">
        <v>4</v>
      </c>
      <c r="E5292">
        <v>1</v>
      </c>
      <c r="F5292">
        <v>74.722443222999573</v>
      </c>
      <c r="G5292">
        <v>56.722444295883179</v>
      </c>
      <c r="H5292">
        <v>509273.4394973517</v>
      </c>
      <c r="I5292">
        <v>62.311689648519717</v>
      </c>
      <c r="J5292">
        <v>62.223089933395393</v>
      </c>
      <c r="K5292">
        <v>1.2828550464282249</v>
      </c>
      <c r="L5292">
        <v>1799.8944072645279</v>
      </c>
      <c r="M5292">
        <v>2284.0527057836921</v>
      </c>
      <c r="N5292">
        <v>0.98103912106158819</v>
      </c>
      <c r="P5292">
        <v>0.98103912106158819</v>
      </c>
      <c r="Q5292">
        <v>9.2359514318704747E-2</v>
      </c>
      <c r="R5292" t="str">
        <f t="shared" si="246"/>
        <v/>
      </c>
      <c r="S5292" t="s">
        <v>19585</v>
      </c>
      <c r="T5292">
        <v>4</v>
      </c>
      <c r="U5292">
        <v>1</v>
      </c>
      <c r="V5292">
        <v>66.948128789663315</v>
      </c>
      <c r="W5292">
        <v>56.613496541976929</v>
      </c>
      <c r="X5292">
        <v>500417.07641512161</v>
      </c>
      <c r="Y5292">
        <v>61.228077378578433</v>
      </c>
      <c r="Z5292">
        <v>61.114127039909363</v>
      </c>
      <c r="AA5292">
        <v>1.2552692725914449</v>
      </c>
      <c r="AB5292">
        <v>1798.019954082901</v>
      </c>
      <c r="AC5292">
        <v>2284.0370090711699</v>
      </c>
      <c r="AD5292">
        <v>0.9697214568165079</v>
      </c>
      <c r="AF5292">
        <v>0.9697214568165079</v>
      </c>
      <c r="AG5292">
        <v>-0.18440766128593919</v>
      </c>
      <c r="AH5292" s="18" t="str">
        <f t="shared" si="247"/>
        <v/>
      </c>
      <c r="AI5292" t="s">
        <v>25729</v>
      </c>
      <c r="AJ5292">
        <v>4</v>
      </c>
      <c r="AK5292">
        <v>1</v>
      </c>
      <c r="AL5292">
        <v>61.223074793815613</v>
      </c>
      <c r="AM5292">
        <v>52.667970657348633</v>
      </c>
      <c r="AN5292">
        <v>467347.7453872562</v>
      </c>
      <c r="AO5292">
        <v>57.181909382999649</v>
      </c>
      <c r="AP5292">
        <v>57.223075032234192</v>
      </c>
      <c r="AQ5292">
        <v>1.2184871248906739</v>
      </c>
      <c r="AR5292">
        <v>1797.8685910881391</v>
      </c>
      <c r="AS5292">
        <v>2284.2214873995772</v>
      </c>
      <c r="AT5292">
        <v>0.99054018102087071</v>
      </c>
      <c r="AV5292">
        <v>0.99054018102087071</v>
      </c>
      <c r="AW5292">
        <v>0.25315151457445179</v>
      </c>
      <c r="AX5292" t="str">
        <f t="shared" si="248"/>
        <v/>
      </c>
      <c r="AY5292" s="19">
        <f>SUM(R5292,AH5292,AX5292)</f>
        <v>0</v>
      </c>
      <c r="AZ5292" t="s">
        <v>8039</v>
      </c>
      <c r="BA5292" s="18" t="s">
        <v>8040</v>
      </c>
    </row>
    <row r="5293" spans="1:53" x14ac:dyDescent="0.2">
      <c r="A5293" t="s">
        <v>7885</v>
      </c>
      <c r="B5293" s="18" t="s">
        <v>7886</v>
      </c>
      <c r="C5293" t="s">
        <v>13442</v>
      </c>
      <c r="D5293">
        <v>4</v>
      </c>
      <c r="E5293">
        <v>1</v>
      </c>
      <c r="F5293">
        <v>67.337212711572647</v>
      </c>
      <c r="G5293">
        <v>57.224374562501907</v>
      </c>
      <c r="H5293">
        <v>506262.02302917838</v>
      </c>
      <c r="I5293">
        <v>61.943230518680828</v>
      </c>
      <c r="J5293">
        <v>62.002602964639657</v>
      </c>
      <c r="K5293">
        <v>1.236750041730357</v>
      </c>
      <c r="L5293">
        <v>1977.8943633836709</v>
      </c>
      <c r="M5293">
        <v>2284.1295306313709</v>
      </c>
      <c r="N5293">
        <v>0.97523807758285708</v>
      </c>
      <c r="P5293">
        <v>0.97523807758285708</v>
      </c>
      <c r="Q5293">
        <v>-2.0853753371933969E-2</v>
      </c>
      <c r="R5293" t="str">
        <f t="shared" si="246"/>
        <v/>
      </c>
      <c r="S5293" t="s">
        <v>19586</v>
      </c>
      <c r="T5293">
        <v>4</v>
      </c>
      <c r="U5293">
        <v>1</v>
      </c>
      <c r="V5293">
        <v>64.224389344453812</v>
      </c>
      <c r="W5293">
        <v>55.612197071313858</v>
      </c>
      <c r="X5293">
        <v>491895.31598344451</v>
      </c>
      <c r="Y5293">
        <v>60.185405112375442</v>
      </c>
      <c r="Z5293">
        <v>60.278863459825523</v>
      </c>
      <c r="AA5293">
        <v>1.102115741140127</v>
      </c>
      <c r="AB5293">
        <v>1975.9447999037191</v>
      </c>
      <c r="AC5293">
        <v>2284.1197863399211</v>
      </c>
      <c r="AD5293">
        <v>0.95320776387931494</v>
      </c>
      <c r="AF5293">
        <v>0.95320776387931494</v>
      </c>
      <c r="AG5293">
        <v>-0.49638687237091728</v>
      </c>
      <c r="AH5293" s="18" t="str">
        <f t="shared" si="247"/>
        <v/>
      </c>
      <c r="AI5293" t="s">
        <v>25730</v>
      </c>
      <c r="AJ5293">
        <v>4</v>
      </c>
      <c r="AK5293">
        <v>1</v>
      </c>
      <c r="AL5293">
        <v>59.7795170545578</v>
      </c>
      <c r="AM5293">
        <v>50.723744183778763</v>
      </c>
      <c r="AN5293">
        <v>456624.31636825198</v>
      </c>
      <c r="AO5293">
        <v>55.869853954270411</v>
      </c>
      <c r="AP5293">
        <v>55.945515185594559</v>
      </c>
      <c r="AQ5293">
        <v>1.2029593274620869</v>
      </c>
      <c r="AR5293">
        <v>1975.8191328608659</v>
      </c>
      <c r="AS5293">
        <v>2284.2092427857219</v>
      </c>
      <c r="AT5293">
        <v>0.96781195043350143</v>
      </c>
      <c r="AV5293">
        <v>0.96781195043350143</v>
      </c>
      <c r="AW5293">
        <v>-0.23954569722383279</v>
      </c>
      <c r="AX5293" t="str">
        <f t="shared" si="248"/>
        <v/>
      </c>
      <c r="AY5293" s="19">
        <f>SUM(R5293,AH5293,AX5293)</f>
        <v>0</v>
      </c>
      <c r="AZ5293" t="s">
        <v>7885</v>
      </c>
      <c r="BA5293" s="18" t="s">
        <v>7886</v>
      </c>
    </row>
    <row r="5294" spans="1:53" x14ac:dyDescent="0.2">
      <c r="A5294" t="s">
        <v>8043</v>
      </c>
      <c r="B5294" s="18" t="s">
        <v>8044</v>
      </c>
      <c r="C5294" t="s">
        <v>13443</v>
      </c>
      <c r="D5294">
        <v>4</v>
      </c>
      <c r="E5294">
        <v>1</v>
      </c>
      <c r="F5294">
        <v>66.722428500652313</v>
      </c>
      <c r="G5294">
        <v>57.559022605419159</v>
      </c>
      <c r="H5294">
        <v>506068.08985635638</v>
      </c>
      <c r="I5294">
        <v>61.919502001267148</v>
      </c>
      <c r="J5294">
        <v>61.946814358234413</v>
      </c>
      <c r="K5294">
        <v>1.2760330400557409</v>
      </c>
      <c r="L5294">
        <v>2155.921101558979</v>
      </c>
      <c r="M5294">
        <v>2284.1701571216481</v>
      </c>
      <c r="N5294">
        <v>0.97486449432746924</v>
      </c>
      <c r="P5294">
        <v>0.97486449432746924</v>
      </c>
      <c r="Q5294">
        <v>-2.8144610827498879E-2</v>
      </c>
      <c r="R5294" t="str">
        <f t="shared" si="246"/>
        <v/>
      </c>
      <c r="S5294" t="s">
        <v>19587</v>
      </c>
      <c r="T5294">
        <v>4</v>
      </c>
      <c r="U5294">
        <v>1</v>
      </c>
      <c r="V5294">
        <v>66.001287996768951</v>
      </c>
      <c r="W5294">
        <v>56.780793964862823</v>
      </c>
      <c r="X5294">
        <v>504507.91743859649</v>
      </c>
      <c r="Y5294">
        <v>61.728608520567299</v>
      </c>
      <c r="Z5294">
        <v>61.722443997859962</v>
      </c>
      <c r="AA5294">
        <v>1.307864841813275</v>
      </c>
      <c r="AB5294">
        <v>2153.1669918451639</v>
      </c>
      <c r="AC5294">
        <v>2284.1803477640601</v>
      </c>
      <c r="AD5294">
        <v>0.97764879683717121</v>
      </c>
      <c r="AF5294">
        <v>0.97764879683717121</v>
      </c>
      <c r="AG5294">
        <v>-3.464314192281559E-2</v>
      </c>
      <c r="AH5294" s="18" t="str">
        <f t="shared" si="247"/>
        <v/>
      </c>
      <c r="AI5294" t="s">
        <v>25731</v>
      </c>
      <c r="AJ5294">
        <v>4</v>
      </c>
      <c r="AK5294">
        <v>1</v>
      </c>
      <c r="AL5294">
        <v>59.89234060049057</v>
      </c>
      <c r="AM5294">
        <v>50.946830213069923</v>
      </c>
      <c r="AN5294">
        <v>456365.25476619601</v>
      </c>
      <c r="AO5294">
        <v>55.838156706985927</v>
      </c>
      <c r="AP5294">
        <v>55.946814715862267</v>
      </c>
      <c r="AQ5294">
        <v>1.2397249409793329</v>
      </c>
      <c r="AR5294">
        <v>2152.9178297526341</v>
      </c>
      <c r="AS5294">
        <v>2284.3176203554031</v>
      </c>
      <c r="AT5294">
        <v>0.96726287123342192</v>
      </c>
      <c r="AV5294">
        <v>0.96726287123342192</v>
      </c>
      <c r="AW5294">
        <v>-0.2514485063710592</v>
      </c>
      <c r="AX5294" t="str">
        <f t="shared" si="248"/>
        <v/>
      </c>
      <c r="AY5294" s="19">
        <f>SUM(R5294,AH5294,AX5294)</f>
        <v>0</v>
      </c>
      <c r="AZ5294" t="s">
        <v>8043</v>
      </c>
      <c r="BA5294" s="18" t="s">
        <v>8044</v>
      </c>
    </row>
    <row r="5295" spans="1:53" x14ac:dyDescent="0.2">
      <c r="A5295" t="s">
        <v>7025</v>
      </c>
      <c r="B5295" s="18" t="s">
        <v>7026</v>
      </c>
      <c r="C5295" t="s">
        <v>13444</v>
      </c>
      <c r="D5295">
        <v>4</v>
      </c>
      <c r="E5295">
        <v>1</v>
      </c>
      <c r="F5295">
        <v>66.391686648130417</v>
      </c>
      <c r="G5295">
        <v>55.057077258825302</v>
      </c>
      <c r="H5295">
        <v>507875.50720185041</v>
      </c>
      <c r="I5295">
        <v>62.140646910785563</v>
      </c>
      <c r="J5295">
        <v>62.169900387525558</v>
      </c>
      <c r="K5295">
        <v>1.26811757467721</v>
      </c>
      <c r="L5295">
        <v>2332.9240211487449</v>
      </c>
      <c r="M5295">
        <v>2284.1531000393311</v>
      </c>
      <c r="N5295">
        <v>0.97834621355037821</v>
      </c>
      <c r="P5295">
        <v>0.97834621355037821</v>
      </c>
      <c r="Q5295">
        <v>3.9804683442064989E-2</v>
      </c>
      <c r="R5295" t="str">
        <f t="shared" si="246"/>
        <v/>
      </c>
      <c r="S5295" t="s">
        <v>19588</v>
      </c>
      <c r="T5295">
        <v>4</v>
      </c>
      <c r="U5295">
        <v>1</v>
      </c>
      <c r="V5295">
        <v>67.948113530874252</v>
      </c>
      <c r="W5295">
        <v>57.335921376943588</v>
      </c>
      <c r="X5295">
        <v>516042.078782022</v>
      </c>
      <c r="Y5295">
        <v>63.13986036730968</v>
      </c>
      <c r="Z5295">
        <v>63.224389404058464</v>
      </c>
      <c r="AA5295">
        <v>1.3673164269042659</v>
      </c>
      <c r="AB5295">
        <v>2331.0314565886561</v>
      </c>
      <c r="AC5295">
        <v>2284.2853999432259</v>
      </c>
      <c r="AD5295">
        <v>1</v>
      </c>
      <c r="AF5295">
        <v>1</v>
      </c>
      <c r="AG5295">
        <v>0.38761920460745131</v>
      </c>
      <c r="AH5295" s="18" t="str">
        <f t="shared" si="247"/>
        <v/>
      </c>
      <c r="AI5295" t="s">
        <v>25732</v>
      </c>
      <c r="AJ5295">
        <v>4</v>
      </c>
      <c r="AK5295">
        <v>1</v>
      </c>
      <c r="AL5295">
        <v>60.557722896337509</v>
      </c>
      <c r="AM5295">
        <v>51.778218001127243</v>
      </c>
      <c r="AN5295">
        <v>458745.08221238852</v>
      </c>
      <c r="AO5295">
        <v>56.129338335053042</v>
      </c>
      <c r="AP5295">
        <v>56.278848499059677</v>
      </c>
      <c r="AQ5295">
        <v>1.306171408213642</v>
      </c>
      <c r="AR5295">
        <v>2330.946143486829</v>
      </c>
      <c r="AS5295">
        <v>2284.3091297446499</v>
      </c>
      <c r="AT5295">
        <v>0.97230689836871198</v>
      </c>
      <c r="AV5295">
        <v>0.97230689836871198</v>
      </c>
      <c r="AW5295">
        <v>-0.14210527807886711</v>
      </c>
      <c r="AX5295" t="str">
        <f t="shared" si="248"/>
        <v/>
      </c>
      <c r="AY5295" s="19">
        <f>SUM(R5295,AH5295,AX5295)</f>
        <v>0</v>
      </c>
      <c r="AZ5295" t="s">
        <v>7025</v>
      </c>
      <c r="BA5295" s="18" t="s">
        <v>7026</v>
      </c>
    </row>
    <row r="5296" spans="1:53" x14ac:dyDescent="0.2">
      <c r="A5296" t="s">
        <v>8047</v>
      </c>
      <c r="B5296" s="18" t="s">
        <v>8047</v>
      </c>
      <c r="C5296" t="s">
        <v>13445</v>
      </c>
      <c r="D5296">
        <v>4</v>
      </c>
      <c r="E5296">
        <v>1</v>
      </c>
      <c r="F5296">
        <v>67.168600559234619</v>
      </c>
      <c r="G5296">
        <v>57.390395253896713</v>
      </c>
      <c r="H5296">
        <v>507848.44421803951</v>
      </c>
      <c r="I5296">
        <v>62.137335643954422</v>
      </c>
      <c r="J5296">
        <v>62.114142179489143</v>
      </c>
      <c r="K5296">
        <v>1.2863116072248599</v>
      </c>
      <c r="L5296">
        <v>2511.0037672836352</v>
      </c>
      <c r="M5296">
        <v>2284.241241922618</v>
      </c>
      <c r="N5296">
        <v>0.97829408075924473</v>
      </c>
      <c r="P5296">
        <v>0.97829408075924473</v>
      </c>
      <c r="Q5296">
        <v>3.8787258963228773E-2</v>
      </c>
      <c r="R5296" t="str">
        <f t="shared" si="246"/>
        <v/>
      </c>
      <c r="S5296" t="s">
        <v>19589</v>
      </c>
      <c r="T5296">
        <v>4</v>
      </c>
      <c r="U5296">
        <v>1</v>
      </c>
      <c r="V5296">
        <v>67.44747519493103</v>
      </c>
      <c r="W5296">
        <v>56.50193452835083</v>
      </c>
      <c r="X5296">
        <v>509098.19578886032</v>
      </c>
      <c r="Y5296">
        <v>62.290247863558101</v>
      </c>
      <c r="Z5296">
        <v>62.223089933395393</v>
      </c>
      <c r="AA5296">
        <v>1.3203373117646819</v>
      </c>
      <c r="AB5296">
        <v>2508.0148528936188</v>
      </c>
      <c r="AC5296">
        <v>2284.0999354919459</v>
      </c>
      <c r="AD5296">
        <v>0.98654395972989095</v>
      </c>
      <c r="AF5296">
        <v>0.98654395972989095</v>
      </c>
      <c r="AG5296">
        <v>0.1334056350707814</v>
      </c>
      <c r="AH5296" s="18" t="str">
        <f t="shared" si="247"/>
        <v/>
      </c>
      <c r="AI5296" t="s">
        <v>25733</v>
      </c>
      <c r="AJ5296">
        <v>4</v>
      </c>
      <c r="AK5296">
        <v>1</v>
      </c>
      <c r="AL5296">
        <v>60.114142298698432</v>
      </c>
      <c r="AM5296">
        <v>50.614781230688102</v>
      </c>
      <c r="AN5296">
        <v>457786.19805693632</v>
      </c>
      <c r="AO5296">
        <v>56.012014934165698</v>
      </c>
      <c r="AP5296">
        <v>56.111535876989372</v>
      </c>
      <c r="AQ5296">
        <v>1.2949063437358781</v>
      </c>
      <c r="AR5296">
        <v>2507.8955799677319</v>
      </c>
      <c r="AS5296">
        <v>2284.306609647957</v>
      </c>
      <c r="AT5296">
        <v>0.97027455030606613</v>
      </c>
      <c r="AV5296">
        <v>0.97027455030606613</v>
      </c>
      <c r="AW5296">
        <v>-0.1861620391197254</v>
      </c>
      <c r="AX5296" t="str">
        <f t="shared" si="248"/>
        <v/>
      </c>
      <c r="AY5296" s="19">
        <f>SUM(R5296,AH5296,AX5296)</f>
        <v>0</v>
      </c>
      <c r="AZ5296" t="s">
        <v>8047</v>
      </c>
      <c r="BA5296" s="18" t="s">
        <v>8047</v>
      </c>
    </row>
    <row r="5297" spans="1:53" x14ac:dyDescent="0.2">
      <c r="A5297" t="s">
        <v>7029</v>
      </c>
      <c r="B5297" s="18" t="s">
        <v>7030</v>
      </c>
      <c r="C5297" t="s">
        <v>13446</v>
      </c>
      <c r="D5297">
        <v>4</v>
      </c>
      <c r="E5297">
        <v>1</v>
      </c>
      <c r="F5297">
        <v>67.889741063117981</v>
      </c>
      <c r="G5297">
        <v>58.223090171813972</v>
      </c>
      <c r="H5297">
        <v>516316.99311822653</v>
      </c>
      <c r="I5297">
        <v>63.173497261498412</v>
      </c>
      <c r="J5297">
        <v>63.33592101931572</v>
      </c>
      <c r="K5297">
        <v>1.4246423387267331</v>
      </c>
      <c r="L5297">
        <v>2689.046537625462</v>
      </c>
      <c r="M5297">
        <v>2284.3126920308168</v>
      </c>
      <c r="N5297">
        <v>0.99460747377244885</v>
      </c>
      <c r="P5297">
        <v>0.99460747377244885</v>
      </c>
      <c r="Q5297">
        <v>0.35715972710933042</v>
      </c>
      <c r="R5297" t="str">
        <f t="shared" si="246"/>
        <v/>
      </c>
      <c r="S5297" t="s">
        <v>19590</v>
      </c>
      <c r="T5297">
        <v>4</v>
      </c>
      <c r="U5297">
        <v>1</v>
      </c>
      <c r="V5297">
        <v>66.168615818023682</v>
      </c>
      <c r="W5297">
        <v>56.889756917953491</v>
      </c>
      <c r="X5297">
        <v>506533.10759648681</v>
      </c>
      <c r="Y5297">
        <v>61.976398824970858</v>
      </c>
      <c r="Z5297">
        <v>62.001303434371948</v>
      </c>
      <c r="AA5297">
        <v>1.3267855599955709</v>
      </c>
      <c r="AB5297">
        <v>2686.1861154902549</v>
      </c>
      <c r="AC5297">
        <v>2284.2100265355389</v>
      </c>
      <c r="AD5297">
        <v>0.98157326393231625</v>
      </c>
      <c r="AF5297">
        <v>0.98157326393231625</v>
      </c>
      <c r="AG5297">
        <v>3.9498490292881022E-2</v>
      </c>
      <c r="AH5297" s="18" t="str">
        <f t="shared" si="247"/>
        <v/>
      </c>
      <c r="AI5297" t="s">
        <v>25734</v>
      </c>
      <c r="AJ5297">
        <v>4</v>
      </c>
      <c r="AK5297">
        <v>1</v>
      </c>
      <c r="AL5297">
        <v>61.0557621717453</v>
      </c>
      <c r="AM5297">
        <v>49.556424021720893</v>
      </c>
      <c r="AN5297">
        <v>454930.77750608331</v>
      </c>
      <c r="AO5297">
        <v>55.662642543262358</v>
      </c>
      <c r="AP5297">
        <v>55.780794024467468</v>
      </c>
      <c r="AQ5297">
        <v>1.320746141343371</v>
      </c>
      <c r="AR5297">
        <v>2686.08423987473</v>
      </c>
      <c r="AS5297">
        <v>2284.3304086268372</v>
      </c>
      <c r="AT5297">
        <v>0.96422250701014955</v>
      </c>
      <c r="AV5297">
        <v>0.96422250701014955</v>
      </c>
      <c r="AW5297">
        <v>-0.31735680353916429</v>
      </c>
      <c r="AX5297" t="str">
        <f t="shared" si="248"/>
        <v/>
      </c>
      <c r="AY5297" s="19">
        <f>SUM(R5297,AH5297,AX5297)</f>
        <v>0</v>
      </c>
      <c r="AZ5297" t="s">
        <v>7029</v>
      </c>
      <c r="BA5297" s="18" t="s">
        <v>7030</v>
      </c>
    </row>
    <row r="5298" spans="1:53" x14ac:dyDescent="0.2">
      <c r="A5298" t="s">
        <v>8049</v>
      </c>
      <c r="B5298" s="18" t="s">
        <v>8050</v>
      </c>
      <c r="C5298" t="s">
        <v>13447</v>
      </c>
      <c r="D5298">
        <v>4</v>
      </c>
      <c r="E5298">
        <v>1</v>
      </c>
      <c r="F5298">
        <v>71.666669994592667</v>
      </c>
      <c r="G5298">
        <v>60.447460412979133</v>
      </c>
      <c r="H5298">
        <v>539754.94674682617</v>
      </c>
      <c r="I5298">
        <v>66.041226813511102</v>
      </c>
      <c r="J5298">
        <v>66.167308688163757</v>
      </c>
      <c r="K5298">
        <v>1.535091948058698</v>
      </c>
      <c r="L5298">
        <v>2867.023980231178</v>
      </c>
      <c r="M5298">
        <v>2284.331819048592</v>
      </c>
      <c r="N5298">
        <v>1.0397571863708091</v>
      </c>
      <c r="P5298">
        <v>1.0397571863708091</v>
      </c>
      <c r="Q5298">
        <v>1.2383023210744419</v>
      </c>
      <c r="R5298" t="str">
        <f t="shared" si="246"/>
        <v/>
      </c>
      <c r="S5298" t="s">
        <v>19591</v>
      </c>
      <c r="T5298">
        <v>4</v>
      </c>
      <c r="U5298">
        <v>1</v>
      </c>
      <c r="V5298">
        <v>70.500656962394714</v>
      </c>
      <c r="W5298">
        <v>59.167324304580688</v>
      </c>
      <c r="X5298">
        <v>537384.27006840706</v>
      </c>
      <c r="Y5298">
        <v>65.7511648193328</v>
      </c>
      <c r="Z5298">
        <v>65.892355442047119</v>
      </c>
      <c r="AA5298">
        <v>1.5469260157560589</v>
      </c>
      <c r="AB5298">
        <v>2864.2363014532079</v>
      </c>
      <c r="AC5298">
        <v>2284.219241247773</v>
      </c>
      <c r="AD5298">
        <v>1.0413574632067939</v>
      </c>
      <c r="AF5298">
        <v>1.0413574632067939</v>
      </c>
      <c r="AG5298">
        <v>1.16895072099235</v>
      </c>
      <c r="AH5298" s="18" t="str">
        <f t="shared" si="247"/>
        <v/>
      </c>
      <c r="AI5298" t="s">
        <v>25735</v>
      </c>
      <c r="AJ5298">
        <v>4</v>
      </c>
      <c r="AK5298">
        <v>1</v>
      </c>
      <c r="AL5298">
        <v>62.612181454896927</v>
      </c>
      <c r="AM5298">
        <v>53.055762648582458</v>
      </c>
      <c r="AN5298">
        <v>473208.60833644873</v>
      </c>
      <c r="AO5298">
        <v>57.899009951847383</v>
      </c>
      <c r="AP5298">
        <v>57.945515066385269</v>
      </c>
      <c r="AQ5298">
        <v>1.615444238007947</v>
      </c>
      <c r="AR5298">
        <v>2864.1009273676809</v>
      </c>
      <c r="AS5298">
        <v>2284.4524991194189</v>
      </c>
      <c r="AT5298">
        <v>1.002962237838158</v>
      </c>
      <c r="AV5298">
        <v>1.002962237838158</v>
      </c>
      <c r="AW5298">
        <v>0.52243392682165246</v>
      </c>
      <c r="AX5298" t="str">
        <f t="shared" si="248"/>
        <v/>
      </c>
      <c r="AY5298" s="19">
        <f>SUM(R5298,AH5298,AX5298)</f>
        <v>0</v>
      </c>
      <c r="AZ5298" t="s">
        <v>8049</v>
      </c>
      <c r="BA5298" s="18" t="s">
        <v>8050</v>
      </c>
    </row>
    <row r="5299" spans="1:53" x14ac:dyDescent="0.2">
      <c r="A5299" t="s">
        <v>5974</v>
      </c>
      <c r="B5299" s="18" t="s">
        <v>5974</v>
      </c>
      <c r="C5299" t="s">
        <v>13448</v>
      </c>
      <c r="D5299">
        <v>4</v>
      </c>
      <c r="E5299">
        <v>1</v>
      </c>
      <c r="F5299">
        <v>70.002602487802505</v>
      </c>
      <c r="G5299">
        <v>59.835282862186432</v>
      </c>
      <c r="H5299">
        <v>530303.51715043187</v>
      </c>
      <c r="I5299">
        <v>64.884805720106669</v>
      </c>
      <c r="J5299">
        <v>64.948113709688187</v>
      </c>
      <c r="K5299">
        <v>1.431611943435068</v>
      </c>
      <c r="L5299">
        <v>3044.928203821692</v>
      </c>
      <c r="M5299">
        <v>2284.3228944583179</v>
      </c>
      <c r="N5299">
        <v>1.0215504206828641</v>
      </c>
      <c r="P5299">
        <v>1.0215504206828641</v>
      </c>
      <c r="Q5299">
        <v>0.88297875813832338</v>
      </c>
      <c r="R5299" t="str">
        <f t="shared" si="246"/>
        <v/>
      </c>
      <c r="S5299" t="s">
        <v>19592</v>
      </c>
      <c r="T5299">
        <v>4</v>
      </c>
      <c r="U5299">
        <v>1</v>
      </c>
      <c r="V5299">
        <v>69.613495767116547</v>
      </c>
      <c r="W5299">
        <v>59.447460472583771</v>
      </c>
      <c r="X5299">
        <v>529501.15000873804</v>
      </c>
      <c r="Y5299">
        <v>64.786632816436807</v>
      </c>
      <c r="Z5299">
        <v>64.83526736497879</v>
      </c>
      <c r="AA5299">
        <v>1.3731113665008221</v>
      </c>
      <c r="AB5299">
        <v>3041.051501276404</v>
      </c>
      <c r="AC5299">
        <v>2284.290731239088</v>
      </c>
      <c r="AD5299">
        <v>1.0260813444874159</v>
      </c>
      <c r="AF5299">
        <v>1.0260813444874159</v>
      </c>
      <c r="AG5299">
        <v>0.88035195119336562</v>
      </c>
      <c r="AH5299" s="18" t="str">
        <f t="shared" si="247"/>
        <v/>
      </c>
      <c r="AI5299" t="s">
        <v>25736</v>
      </c>
      <c r="AJ5299">
        <v>4</v>
      </c>
      <c r="AK5299">
        <v>1</v>
      </c>
      <c r="AL5299">
        <v>63.390410095453262</v>
      </c>
      <c r="AM5299">
        <v>52.057077437639236</v>
      </c>
      <c r="AN5299">
        <v>473010.81899374718</v>
      </c>
      <c r="AO5299">
        <v>57.874809616266639</v>
      </c>
      <c r="AP5299">
        <v>58.00128847360611</v>
      </c>
      <c r="AQ5299">
        <v>1.487231601003052</v>
      </c>
      <c r="AR5299">
        <v>3041.0163174483928</v>
      </c>
      <c r="AS5299">
        <v>2284.3740072295632</v>
      </c>
      <c r="AT5299">
        <v>1.0025430247505649</v>
      </c>
      <c r="AV5299">
        <v>1.0025430247505649</v>
      </c>
      <c r="AW5299">
        <v>0.51334632457243734</v>
      </c>
      <c r="AX5299" t="str">
        <f t="shared" si="248"/>
        <v/>
      </c>
      <c r="AY5299" s="19">
        <f>SUM(R5299,AH5299,AX5299)</f>
        <v>0</v>
      </c>
      <c r="AZ5299" t="s">
        <v>5974</v>
      </c>
      <c r="BA5299" s="18" t="s">
        <v>5974</v>
      </c>
    </row>
    <row r="5300" spans="1:53" x14ac:dyDescent="0.2">
      <c r="A5300" t="s">
        <v>8053</v>
      </c>
      <c r="B5300" s="18" t="s">
        <v>8054</v>
      </c>
      <c r="C5300" t="s">
        <v>13449</v>
      </c>
      <c r="D5300">
        <v>4</v>
      </c>
      <c r="E5300">
        <v>1</v>
      </c>
      <c r="F5300">
        <v>67.892340123653412</v>
      </c>
      <c r="G5300">
        <v>56.835267841815948</v>
      </c>
      <c r="H5300">
        <v>514519.43107590079</v>
      </c>
      <c r="I5300">
        <v>62.953558188657873</v>
      </c>
      <c r="J5300">
        <v>63.055777251720428</v>
      </c>
      <c r="K5300">
        <v>1.424542293593249</v>
      </c>
      <c r="L5300">
        <v>3222.962935828336</v>
      </c>
      <c r="M5300">
        <v>2284.3600758741591</v>
      </c>
      <c r="N5300">
        <v>0.9911447393172661</v>
      </c>
      <c r="P5300">
        <v>0.9911447393172661</v>
      </c>
      <c r="Q5300">
        <v>0.28958093990431671</v>
      </c>
      <c r="R5300" t="str">
        <f t="shared" si="246"/>
        <v/>
      </c>
      <c r="S5300" t="s">
        <v>19593</v>
      </c>
      <c r="T5300">
        <v>4</v>
      </c>
      <c r="U5300">
        <v>1</v>
      </c>
      <c r="V5300">
        <v>67.613495886325836</v>
      </c>
      <c r="W5300">
        <v>57.889756858348854</v>
      </c>
      <c r="X5300">
        <v>509146.27919152379</v>
      </c>
      <c r="Y5300">
        <v>62.296131064667037</v>
      </c>
      <c r="Z5300">
        <v>62.447475492954247</v>
      </c>
      <c r="AA5300">
        <v>1.3385705401656309</v>
      </c>
      <c r="AB5300">
        <v>3219.0929263655448</v>
      </c>
      <c r="AC5300">
        <v>2284.316071327748</v>
      </c>
      <c r="AD5300">
        <v>0.98663713702034928</v>
      </c>
      <c r="AF5300">
        <v>0.98663713702034928</v>
      </c>
      <c r="AG5300">
        <v>0.13516595468425521</v>
      </c>
      <c r="AH5300" s="18" t="str">
        <f t="shared" si="247"/>
        <v/>
      </c>
      <c r="AI5300" t="s">
        <v>25737</v>
      </c>
      <c r="AJ5300">
        <v>4</v>
      </c>
      <c r="AK5300">
        <v>1</v>
      </c>
      <c r="AL5300">
        <v>61.001303493976593</v>
      </c>
      <c r="AM5300">
        <v>51.335936933755882</v>
      </c>
      <c r="AN5300">
        <v>461186.61384835839</v>
      </c>
      <c r="AO5300">
        <v>56.428069723278902</v>
      </c>
      <c r="AP5300">
        <v>56.559007465839393</v>
      </c>
      <c r="AQ5300">
        <v>1.295500056547596</v>
      </c>
      <c r="AR5300">
        <v>3219.0545313051061</v>
      </c>
      <c r="AS5300">
        <v>2284.314063588195</v>
      </c>
      <c r="AT5300">
        <v>0.97748170708990922</v>
      </c>
      <c r="AV5300">
        <v>0.97748170708990922</v>
      </c>
      <c r="AW5300">
        <v>-2.992699747218313E-2</v>
      </c>
      <c r="AX5300" t="str">
        <f t="shared" si="248"/>
        <v/>
      </c>
      <c r="AY5300" s="19">
        <f>SUM(R5300,AH5300,AX5300)</f>
        <v>0</v>
      </c>
      <c r="AZ5300" t="s">
        <v>8053</v>
      </c>
      <c r="BA5300" s="18" t="s">
        <v>8054</v>
      </c>
    </row>
    <row r="5301" spans="1:53" x14ac:dyDescent="0.2">
      <c r="A5301" t="s">
        <v>5185</v>
      </c>
      <c r="B5301" s="18" t="s">
        <v>5186</v>
      </c>
      <c r="C5301" t="s">
        <v>13450</v>
      </c>
      <c r="D5301">
        <v>4</v>
      </c>
      <c r="E5301">
        <v>1</v>
      </c>
      <c r="F5301">
        <v>68.391686528921127</v>
      </c>
      <c r="G5301">
        <v>56.725035756826401</v>
      </c>
      <c r="H5301">
        <v>514644.00885030627</v>
      </c>
      <c r="I5301">
        <v>62.968800789221369</v>
      </c>
      <c r="J5301">
        <v>63.111550658941269</v>
      </c>
      <c r="K5301">
        <v>1.4540753676323901</v>
      </c>
      <c r="L5301">
        <v>3400.1229809515671</v>
      </c>
      <c r="M5301">
        <v>2284.3078251350739</v>
      </c>
      <c r="N5301">
        <v>0.99138471976947107</v>
      </c>
      <c r="P5301">
        <v>0.99138471976947107</v>
      </c>
      <c r="Q5301">
        <v>0.29426440267711163</v>
      </c>
      <c r="R5301" t="str">
        <f t="shared" si="246"/>
        <v/>
      </c>
      <c r="S5301" t="s">
        <v>19594</v>
      </c>
      <c r="T5301">
        <v>4</v>
      </c>
      <c r="U5301">
        <v>1</v>
      </c>
      <c r="V5301">
        <v>69.337227791547775</v>
      </c>
      <c r="W5301">
        <v>57.89234071969986</v>
      </c>
      <c r="X5301">
        <v>519560.81624954939</v>
      </c>
      <c r="Y5301">
        <v>63.570392297754729</v>
      </c>
      <c r="Z5301">
        <v>63.723743408918381</v>
      </c>
      <c r="AA5301">
        <v>1.509749809637666</v>
      </c>
      <c r="AB5301">
        <v>3396.1790688926772</v>
      </c>
      <c r="AC5301">
        <v>2284.29716234429</v>
      </c>
      <c r="AD5301">
        <v>1.0068187026062529</v>
      </c>
      <c r="AF5301">
        <v>1.0068187026062529</v>
      </c>
      <c r="AG5301">
        <v>0.51643917648247761</v>
      </c>
      <c r="AH5301" s="18" t="str">
        <f t="shared" si="247"/>
        <v/>
      </c>
      <c r="AI5301" t="s">
        <v>25738</v>
      </c>
      <c r="AJ5301">
        <v>4</v>
      </c>
      <c r="AK5301">
        <v>1</v>
      </c>
      <c r="AL5301">
        <v>61.612181514501572</v>
      </c>
      <c r="AM5301">
        <v>52.559007704257972</v>
      </c>
      <c r="AN5301">
        <v>465874.4879552722</v>
      </c>
      <c r="AO5301">
        <v>57.001650306530301</v>
      </c>
      <c r="AP5301">
        <v>56.945515125989907</v>
      </c>
      <c r="AQ5301">
        <v>1.331439119896288</v>
      </c>
      <c r="AR5301">
        <v>3396.0737005203418</v>
      </c>
      <c r="AS5301">
        <v>2284.2988107026849</v>
      </c>
      <c r="AT5301">
        <v>0.9874176225025697</v>
      </c>
      <c r="AV5301">
        <v>0.9874176225025697</v>
      </c>
      <c r="AW5301">
        <v>0.18546142890192849</v>
      </c>
      <c r="AX5301" t="str">
        <f t="shared" si="248"/>
        <v/>
      </c>
      <c r="AY5301" s="19">
        <f>SUM(R5301,AH5301,AX5301)</f>
        <v>0</v>
      </c>
      <c r="AZ5301" t="s">
        <v>5185</v>
      </c>
      <c r="BA5301" s="18" t="s">
        <v>5186</v>
      </c>
    </row>
    <row r="5302" spans="1:53" x14ac:dyDescent="0.2">
      <c r="A5302" t="s">
        <v>8057</v>
      </c>
      <c r="B5302" s="18" t="s">
        <v>8057</v>
      </c>
      <c r="C5302" t="s">
        <v>13451</v>
      </c>
      <c r="D5302">
        <v>4</v>
      </c>
      <c r="E5302">
        <v>1</v>
      </c>
      <c r="F5302">
        <v>69.722428321838379</v>
      </c>
      <c r="G5302">
        <v>58.223090171813972</v>
      </c>
      <c r="H5302">
        <v>531651.139203161</v>
      </c>
      <c r="I5302">
        <v>65.049692793730699</v>
      </c>
      <c r="J5302">
        <v>65.225688815116882</v>
      </c>
      <c r="K5302">
        <v>1.5361287572744291</v>
      </c>
      <c r="L5302">
        <v>3578.1413790636848</v>
      </c>
      <c r="M5302">
        <v>2284.339440147914</v>
      </c>
      <c r="N5302">
        <v>1.024146413035101</v>
      </c>
      <c r="P5302">
        <v>1.024146413035101</v>
      </c>
      <c r="Q5302">
        <v>0.93364219104901147</v>
      </c>
      <c r="R5302" t="str">
        <f t="shared" si="246"/>
        <v/>
      </c>
      <c r="S5302" t="s">
        <v>19595</v>
      </c>
      <c r="T5302">
        <v>4</v>
      </c>
      <c r="U5302">
        <v>1</v>
      </c>
      <c r="V5302">
        <v>67.559006810188293</v>
      </c>
      <c r="W5302">
        <v>57.281447499990463</v>
      </c>
      <c r="X5302">
        <v>511540.24880245328</v>
      </c>
      <c r="Y5302">
        <v>62.589043044470003</v>
      </c>
      <c r="Z5302">
        <v>62.72244393825531</v>
      </c>
      <c r="AA5302">
        <v>1.4861629596827961</v>
      </c>
      <c r="AB5302">
        <v>3574.19280954245</v>
      </c>
      <c r="AC5302">
        <v>2284.3089827015101</v>
      </c>
      <c r="AD5302">
        <v>0.99127623470125903</v>
      </c>
      <c r="AF5302">
        <v>0.99127623470125903</v>
      </c>
      <c r="AG5302">
        <v>0.2228084971573982</v>
      </c>
      <c r="AH5302" s="18" t="str">
        <f t="shared" si="247"/>
        <v/>
      </c>
      <c r="AI5302" t="s">
        <v>25739</v>
      </c>
      <c r="AJ5302">
        <v>4</v>
      </c>
      <c r="AK5302">
        <v>1</v>
      </c>
      <c r="AL5302">
        <v>62.61349618434906</v>
      </c>
      <c r="AM5302">
        <v>51.948114484548569</v>
      </c>
      <c r="AN5302">
        <v>473997.58425191051</v>
      </c>
      <c r="AO5302">
        <v>57.995544384180903</v>
      </c>
      <c r="AP5302">
        <v>58.114142417907722</v>
      </c>
      <c r="AQ5302">
        <v>1.432586768369702</v>
      </c>
      <c r="AR5302">
        <v>3574.195171510305</v>
      </c>
      <c r="AS5302">
        <v>2284.2968316016031</v>
      </c>
      <c r="AT5302">
        <v>1.0046344666096381</v>
      </c>
      <c r="AV5302">
        <v>1.0046344666096381</v>
      </c>
      <c r="AW5302">
        <v>0.55868410696786475</v>
      </c>
      <c r="AX5302" t="str">
        <f t="shared" si="248"/>
        <v/>
      </c>
      <c r="AY5302" s="19">
        <f>SUM(R5302,AH5302,AX5302)</f>
        <v>0</v>
      </c>
      <c r="AZ5302" t="s">
        <v>8057</v>
      </c>
      <c r="BA5302" s="18" t="s">
        <v>8057</v>
      </c>
    </row>
    <row r="5303" spans="1:53" x14ac:dyDescent="0.2">
      <c r="A5303" t="s">
        <v>5976</v>
      </c>
      <c r="B5303" s="18" t="s">
        <v>5976</v>
      </c>
      <c r="C5303" t="s">
        <v>13452</v>
      </c>
      <c r="D5303">
        <v>4</v>
      </c>
      <c r="E5303">
        <v>1</v>
      </c>
      <c r="F5303">
        <v>70.612180978059769</v>
      </c>
      <c r="G5303">
        <v>58.614795953035362</v>
      </c>
      <c r="H5303">
        <v>535815.40037333965</v>
      </c>
      <c r="I5303">
        <v>65.559207191158663</v>
      </c>
      <c r="J5303">
        <v>65.723728090524673</v>
      </c>
      <c r="K5303">
        <v>1.6639769769145429</v>
      </c>
      <c r="L5303">
        <v>3755.8082351563021</v>
      </c>
      <c r="M5303">
        <v>2284.2777874385042</v>
      </c>
      <c r="N5303">
        <v>1.0321682394281979</v>
      </c>
      <c r="P5303">
        <v>1.0321682394281979</v>
      </c>
      <c r="Q5303">
        <v>1.090196297588506</v>
      </c>
      <c r="R5303" t="str">
        <f t="shared" si="246"/>
        <v/>
      </c>
      <c r="S5303" t="s">
        <v>19596</v>
      </c>
      <c r="T5303">
        <v>4</v>
      </c>
      <c r="U5303">
        <v>1</v>
      </c>
      <c r="V5303">
        <v>69.278847724199295</v>
      </c>
      <c r="W5303">
        <v>57.167324423789978</v>
      </c>
      <c r="X5303">
        <v>517723.14979881048</v>
      </c>
      <c r="Y5303">
        <v>63.345546286407753</v>
      </c>
      <c r="Z5303">
        <v>63.390410095453262</v>
      </c>
      <c r="AA5303">
        <v>1.790862811092111</v>
      </c>
      <c r="AB5303">
        <v>3751.9661828407479</v>
      </c>
      <c r="AC5303">
        <v>2284.4584226329271</v>
      </c>
      <c r="AD5303">
        <v>1.003257623914616</v>
      </c>
      <c r="AF5303">
        <v>1.003257623914616</v>
      </c>
      <c r="AG5303">
        <v>0.44916273352971209</v>
      </c>
      <c r="AH5303" s="18" t="str">
        <f t="shared" si="247"/>
        <v/>
      </c>
      <c r="AI5303" t="s">
        <v>25740</v>
      </c>
      <c r="AJ5303">
        <v>4</v>
      </c>
      <c r="AK5303">
        <v>1</v>
      </c>
      <c r="AL5303">
        <v>62.557707577943802</v>
      </c>
      <c r="AM5303">
        <v>52.057077437639236</v>
      </c>
      <c r="AN5303">
        <v>475296.15459233522</v>
      </c>
      <c r="AO5303">
        <v>58.154429780048353</v>
      </c>
      <c r="AP5303">
        <v>58.278863579034812</v>
      </c>
      <c r="AQ5303">
        <v>1.5329179641815029</v>
      </c>
      <c r="AR5303">
        <v>3751.7923766594699</v>
      </c>
      <c r="AS5303">
        <v>2284.291616783863</v>
      </c>
      <c r="AT5303">
        <v>1.007386777095284</v>
      </c>
      <c r="AV5303">
        <v>1.007386777095284</v>
      </c>
      <c r="AW5303">
        <v>0.61834804328127346</v>
      </c>
      <c r="AX5303" t="str">
        <f t="shared" si="248"/>
        <v/>
      </c>
      <c r="AY5303" s="19">
        <f>SUM(R5303,AH5303,AX5303)</f>
        <v>0</v>
      </c>
      <c r="AZ5303" t="s">
        <v>5976</v>
      </c>
      <c r="BA5303" s="18" t="s">
        <v>5976</v>
      </c>
    </row>
    <row r="5304" spans="1:53" x14ac:dyDescent="0.2">
      <c r="A5304" t="s">
        <v>8060</v>
      </c>
      <c r="B5304" s="18" t="s">
        <v>8061</v>
      </c>
      <c r="C5304" t="s">
        <v>13453</v>
      </c>
      <c r="D5304">
        <v>3</v>
      </c>
      <c r="E5304">
        <v>0</v>
      </c>
      <c r="F5304">
        <v>55.835283100605011</v>
      </c>
      <c r="G5304">
        <v>45.447461307048798</v>
      </c>
      <c r="H5304">
        <v>418568.75024020672</v>
      </c>
      <c r="I5304">
        <v>51.213599686798823</v>
      </c>
      <c r="J5304">
        <v>51.167309582233429</v>
      </c>
      <c r="K5304">
        <v>1.3130660974564889</v>
      </c>
      <c r="L5304">
        <v>3934.0285974834069</v>
      </c>
      <c r="M5304">
        <v>2283.730734255395</v>
      </c>
      <c r="O5304">
        <v>1</v>
      </c>
      <c r="R5304" t="str">
        <f t="shared" si="246"/>
        <v/>
      </c>
      <c r="S5304" t="s">
        <v>19597</v>
      </c>
      <c r="T5304">
        <v>3</v>
      </c>
      <c r="U5304">
        <v>0</v>
      </c>
      <c r="V5304">
        <v>54.391687363386147</v>
      </c>
      <c r="W5304">
        <v>44.278849214315407</v>
      </c>
      <c r="X5304">
        <v>411267.20579981798</v>
      </c>
      <c r="Y5304">
        <v>50.320225841162127</v>
      </c>
      <c r="Z5304">
        <v>50.223075449466712</v>
      </c>
      <c r="AA5304">
        <v>1.1481936646912421</v>
      </c>
      <c r="AB5304">
        <v>3929.0613064617992</v>
      </c>
      <c r="AC5304">
        <v>2283.9522333660329</v>
      </c>
      <c r="AE5304">
        <v>1</v>
      </c>
      <c r="AH5304" s="18" t="str">
        <f t="shared" si="247"/>
        <v/>
      </c>
      <c r="AI5304" t="s">
        <v>25741</v>
      </c>
      <c r="AJ5304">
        <v>3</v>
      </c>
      <c r="AK5304">
        <v>0</v>
      </c>
      <c r="AL5304">
        <v>51.780809462070472</v>
      </c>
      <c r="AM5304">
        <v>41.946815550327301</v>
      </c>
      <c r="AN5304">
        <v>381387.2064864636</v>
      </c>
      <c r="AO5304">
        <v>46.664285633973272</v>
      </c>
      <c r="AP5304">
        <v>46.722429692745209</v>
      </c>
      <c r="AQ5304">
        <v>1.137479912748478</v>
      </c>
      <c r="AR5304">
        <v>3929.0837643923992</v>
      </c>
      <c r="AS5304">
        <v>2283.819236585849</v>
      </c>
      <c r="AU5304">
        <v>1</v>
      </c>
      <c r="AX5304" t="str">
        <f t="shared" si="248"/>
        <v/>
      </c>
      <c r="AY5304" s="19">
        <f>SUM(R5304,AH5304,AX5304)</f>
        <v>0</v>
      </c>
      <c r="AZ5304" t="s">
        <v>8060</v>
      </c>
      <c r="BA5304" s="18" t="s">
        <v>8061</v>
      </c>
    </row>
    <row r="5305" spans="1:53" x14ac:dyDescent="0.2">
      <c r="A5305" t="s">
        <v>6323</v>
      </c>
      <c r="B5305" s="18" t="s">
        <v>6323</v>
      </c>
      <c r="C5305" t="s">
        <v>13454</v>
      </c>
      <c r="D5305">
        <v>2</v>
      </c>
      <c r="E5305">
        <v>1</v>
      </c>
      <c r="F5305">
        <v>73.112841993570328</v>
      </c>
      <c r="G5305">
        <v>60.058368891477592</v>
      </c>
      <c r="H5305">
        <v>550147.54432931542</v>
      </c>
      <c r="I5305">
        <v>67.312803661974229</v>
      </c>
      <c r="J5305">
        <v>67.55642294883728</v>
      </c>
      <c r="K5305">
        <v>1.9202451475806701</v>
      </c>
      <c r="L5305">
        <v>4112.3664824645421</v>
      </c>
      <c r="M5305">
        <v>2284.3068416661931</v>
      </c>
      <c r="N5305">
        <v>1.059776971435459</v>
      </c>
      <c r="O5305">
        <v>1</v>
      </c>
      <c r="P5305">
        <v>1.0037403302367589</v>
      </c>
      <c r="Q5305">
        <v>0.53539671627601937</v>
      </c>
      <c r="R5305" t="str">
        <f t="shared" si="246"/>
        <v/>
      </c>
      <c r="S5305" t="s">
        <v>19598</v>
      </c>
      <c r="T5305">
        <v>2</v>
      </c>
      <c r="U5305">
        <v>1</v>
      </c>
      <c r="V5305">
        <v>74.667969346046448</v>
      </c>
      <c r="W5305">
        <v>61.003879755735397</v>
      </c>
      <c r="X5305">
        <v>559144.73949015141</v>
      </c>
      <c r="Y5305">
        <v>68.413647313122652</v>
      </c>
      <c r="Z5305">
        <v>68.835282325744629</v>
      </c>
      <c r="AA5305">
        <v>2.4218528385909912</v>
      </c>
      <c r="AB5305">
        <v>4107.676103739992</v>
      </c>
      <c r="AC5305">
        <v>2284.2436074544398</v>
      </c>
      <c r="AD5305">
        <v>1.083525476856193</v>
      </c>
      <c r="AE5305">
        <v>1</v>
      </c>
      <c r="AF5305">
        <v>1.025727660040789</v>
      </c>
      <c r="AG5305">
        <v>0.87367009056707323</v>
      </c>
      <c r="AH5305" s="18" t="str">
        <f t="shared" si="247"/>
        <v/>
      </c>
      <c r="AI5305" t="s">
        <v>25742</v>
      </c>
      <c r="AJ5305">
        <v>2</v>
      </c>
      <c r="AK5305">
        <v>1</v>
      </c>
      <c r="AL5305">
        <v>65.501949191093445</v>
      </c>
      <c r="AM5305">
        <v>52.169900983572013</v>
      </c>
      <c r="AN5305">
        <v>497291.74282729632</v>
      </c>
      <c r="AO5305">
        <v>60.845680022916461</v>
      </c>
      <c r="AP5305">
        <v>61.114127039909363</v>
      </c>
      <c r="AQ5305">
        <v>1.8338855477256231</v>
      </c>
      <c r="AR5305">
        <v>4107.4576914929576</v>
      </c>
      <c r="AS5305">
        <v>2284.2206328255729</v>
      </c>
      <c r="AT5305">
        <v>1.05400626797111</v>
      </c>
      <c r="AU5305">
        <v>1</v>
      </c>
      <c r="AV5305">
        <v>1.0014550929480679</v>
      </c>
      <c r="AW5305">
        <v>0.48976239604546501</v>
      </c>
      <c r="AX5305" t="str">
        <f t="shared" si="248"/>
        <v/>
      </c>
      <c r="AY5305" s="19">
        <f>SUM(R5305,AH5305,AX5305)</f>
        <v>0</v>
      </c>
      <c r="AZ5305" t="s">
        <v>6323</v>
      </c>
      <c r="BA5305" s="18" t="s">
        <v>6323</v>
      </c>
    </row>
    <row r="5306" spans="1:53" x14ac:dyDescent="0.2">
      <c r="A5306" t="s">
        <v>8063</v>
      </c>
      <c r="B5306" s="18" t="s">
        <v>8064</v>
      </c>
      <c r="C5306" t="s">
        <v>13455</v>
      </c>
      <c r="D5306">
        <v>1</v>
      </c>
      <c r="E5306">
        <v>1</v>
      </c>
      <c r="F5306">
        <v>76.444883197546005</v>
      </c>
      <c r="G5306">
        <v>60.725035518407822</v>
      </c>
      <c r="H5306">
        <v>568636.95393964648</v>
      </c>
      <c r="I5306">
        <v>69.57505860022593</v>
      </c>
      <c r="J5306">
        <v>70.111550241708755</v>
      </c>
      <c r="K5306">
        <v>2.5746823898221218</v>
      </c>
      <c r="L5306">
        <v>4289.3836368726024</v>
      </c>
      <c r="M5306">
        <v>2284.3319236884131</v>
      </c>
      <c r="N5306">
        <v>1.095394054020739</v>
      </c>
      <c r="O5306">
        <v>1</v>
      </c>
      <c r="P5306">
        <v>1.021597237507883</v>
      </c>
      <c r="Q5306">
        <v>0.88389243612793922</v>
      </c>
      <c r="R5306" t="str">
        <f t="shared" si="246"/>
        <v/>
      </c>
      <c r="S5306" t="s">
        <v>19599</v>
      </c>
      <c r="T5306">
        <v>1</v>
      </c>
      <c r="U5306">
        <v>1</v>
      </c>
      <c r="V5306">
        <v>79.001287221908569</v>
      </c>
      <c r="W5306">
        <v>61.725020259618759</v>
      </c>
      <c r="X5306">
        <v>587838.18136051297</v>
      </c>
      <c r="Y5306">
        <v>71.924407360884985</v>
      </c>
      <c r="Z5306">
        <v>72.500656843185425</v>
      </c>
      <c r="AA5306">
        <v>2.8288449325104721</v>
      </c>
      <c r="AB5306">
        <v>4284.2881768593452</v>
      </c>
      <c r="AC5306">
        <v>2284.2468686707939</v>
      </c>
      <c r="AD5306">
        <v>1.139128388033678</v>
      </c>
      <c r="AE5306">
        <v>1</v>
      </c>
      <c r="AF5306">
        <v>1.041340446656053</v>
      </c>
      <c r="AG5306">
        <v>1.168629241714771</v>
      </c>
      <c r="AH5306" s="18" t="str">
        <f t="shared" si="247"/>
        <v/>
      </c>
      <c r="AI5306" t="s">
        <v>25743</v>
      </c>
      <c r="AJ5306">
        <v>1</v>
      </c>
      <c r="AK5306">
        <v>1</v>
      </c>
      <c r="AL5306">
        <v>86.614771485328674</v>
      </c>
      <c r="AM5306">
        <v>53.055777847766883</v>
      </c>
      <c r="AN5306">
        <v>506796.51893153792</v>
      </c>
      <c r="AO5306">
        <v>62.008628279889621</v>
      </c>
      <c r="AP5306">
        <v>62.501949369907379</v>
      </c>
      <c r="AQ5306">
        <v>2.7740837867856509</v>
      </c>
      <c r="AR5306">
        <v>4284.1972462352887</v>
      </c>
      <c r="AS5306">
        <v>2284.2625757976102</v>
      </c>
      <c r="AT5306">
        <v>1.074151572481046</v>
      </c>
      <c r="AU5306">
        <v>1</v>
      </c>
      <c r="AV5306">
        <v>1.008845942789194</v>
      </c>
      <c r="AW5306">
        <v>0.64997949238054376</v>
      </c>
      <c r="AX5306" t="str">
        <f t="shared" si="248"/>
        <v/>
      </c>
      <c r="AY5306" s="19">
        <f>SUM(R5306,AH5306,AX5306)</f>
        <v>0</v>
      </c>
      <c r="AZ5306" t="s">
        <v>8063</v>
      </c>
      <c r="BA5306" s="18" t="s">
        <v>8064</v>
      </c>
    </row>
    <row r="5307" spans="1:53" x14ac:dyDescent="0.2">
      <c r="A5307" t="s">
        <v>8065</v>
      </c>
      <c r="B5307" s="18" t="s">
        <v>8065</v>
      </c>
      <c r="C5307" t="s">
        <v>13456</v>
      </c>
      <c r="D5307">
        <v>1</v>
      </c>
      <c r="E5307">
        <v>1</v>
      </c>
      <c r="F5307">
        <v>74.722428023815155</v>
      </c>
      <c r="G5307">
        <v>62.669254392385483</v>
      </c>
      <c r="H5307">
        <v>562438.65860134363</v>
      </c>
      <c r="I5307">
        <v>68.816671797546022</v>
      </c>
      <c r="J5307">
        <v>68.780808448791504</v>
      </c>
      <c r="K5307">
        <v>1.8584266531864559</v>
      </c>
      <c r="L5307">
        <v>200.11754729333711</v>
      </c>
      <c r="M5307">
        <v>2460.935911933178</v>
      </c>
      <c r="N5307">
        <v>1.08345396498572</v>
      </c>
      <c r="O5307">
        <v>1</v>
      </c>
      <c r="P5307">
        <v>1.010461553569304</v>
      </c>
      <c r="Q5307">
        <v>0.66656823035720869</v>
      </c>
      <c r="R5307" t="str">
        <f t="shared" si="246"/>
        <v/>
      </c>
      <c r="S5307" t="s">
        <v>19600</v>
      </c>
      <c r="T5307">
        <v>1</v>
      </c>
      <c r="U5307">
        <v>1</v>
      </c>
      <c r="V5307">
        <v>72.89105549454689</v>
      </c>
      <c r="W5307">
        <v>58.835282921791077</v>
      </c>
      <c r="X5307">
        <v>549489.32515829802</v>
      </c>
      <c r="Y5307">
        <v>67.232267852477435</v>
      </c>
      <c r="Z5307">
        <v>67.280162572860718</v>
      </c>
      <c r="AA5307">
        <v>1.9062811057257869</v>
      </c>
      <c r="AB5307">
        <v>200.2895140210405</v>
      </c>
      <c r="AC5307">
        <v>2460.8403331131522</v>
      </c>
      <c r="AD5307">
        <v>1.064814959383195</v>
      </c>
      <c r="AE5307">
        <v>1</v>
      </c>
      <c r="AF5307">
        <v>0.97340641938014805</v>
      </c>
      <c r="AG5307">
        <v>-0.11479078528766549</v>
      </c>
      <c r="AH5307" s="18" t="str">
        <f t="shared" si="247"/>
        <v/>
      </c>
      <c r="AI5307" t="s">
        <v>25744</v>
      </c>
      <c r="AJ5307">
        <v>1</v>
      </c>
      <c r="AK5307">
        <v>1</v>
      </c>
      <c r="AL5307">
        <v>69.503248482942581</v>
      </c>
      <c r="AM5307">
        <v>53.669270128011703</v>
      </c>
      <c r="AN5307">
        <v>500778.66248935461</v>
      </c>
      <c r="AO5307">
        <v>61.272318914640231</v>
      </c>
      <c r="AP5307">
        <v>61.447460353374481</v>
      </c>
      <c r="AQ5307">
        <v>2.0456995682461931</v>
      </c>
      <c r="AR5307">
        <v>200.23216472195281</v>
      </c>
      <c r="AS5307">
        <v>2461.4378116483981</v>
      </c>
      <c r="AT5307">
        <v>1.0613967690858599</v>
      </c>
      <c r="AU5307">
        <v>1</v>
      </c>
      <c r="AV5307">
        <v>0.99686659835963054</v>
      </c>
      <c r="AW5307">
        <v>0.39029409465772053</v>
      </c>
      <c r="AX5307" t="str">
        <f t="shared" si="248"/>
        <v/>
      </c>
      <c r="AY5307" s="19">
        <f>SUM(R5307,AH5307,AX5307)</f>
        <v>0</v>
      </c>
      <c r="AZ5307" t="s">
        <v>8065</v>
      </c>
      <c r="BA5307" s="18" t="s">
        <v>8065</v>
      </c>
    </row>
    <row r="5308" spans="1:53" x14ac:dyDescent="0.2">
      <c r="A5308" t="s">
        <v>19</v>
      </c>
      <c r="B5308" s="18" t="s">
        <v>19</v>
      </c>
      <c r="C5308" t="s">
        <v>13457</v>
      </c>
      <c r="D5308">
        <v>2</v>
      </c>
      <c r="E5308">
        <v>1</v>
      </c>
      <c r="F5308">
        <v>68.612181097269058</v>
      </c>
      <c r="G5308">
        <v>55.833991169929497</v>
      </c>
      <c r="H5308">
        <v>517150.4194360972</v>
      </c>
      <c r="I5308">
        <v>63.275470382490781</v>
      </c>
      <c r="J5308">
        <v>63.50064218044281</v>
      </c>
      <c r="K5308">
        <v>2.1081786472612891</v>
      </c>
      <c r="L5308">
        <v>376.33355293798519</v>
      </c>
      <c r="M5308">
        <v>2461.063194716291</v>
      </c>
      <c r="N5308">
        <v>0.99621294493772383</v>
      </c>
      <c r="O5308">
        <v>1</v>
      </c>
      <c r="P5308">
        <v>0.94353730765022736</v>
      </c>
      <c r="Q5308">
        <v>-0.63952654311064883</v>
      </c>
      <c r="R5308" t="str">
        <f t="shared" si="246"/>
        <v/>
      </c>
      <c r="S5308" t="s">
        <v>19601</v>
      </c>
      <c r="T5308">
        <v>2</v>
      </c>
      <c r="U5308">
        <v>1</v>
      </c>
      <c r="V5308">
        <v>68.390394598245621</v>
      </c>
      <c r="W5308">
        <v>56.779502034187317</v>
      </c>
      <c r="X5308">
        <v>514525.75383782393</v>
      </c>
      <c r="Y5308">
        <v>62.954331804456608</v>
      </c>
      <c r="Z5308">
        <v>63.169900327920907</v>
      </c>
      <c r="AA5308">
        <v>1.88039293055495</v>
      </c>
      <c r="AB5308">
        <v>376.46131027864448</v>
      </c>
      <c r="AC5308">
        <v>2461.1351118350108</v>
      </c>
      <c r="AD5308">
        <v>0.99706162538571075</v>
      </c>
      <c r="AE5308">
        <v>1</v>
      </c>
      <c r="AF5308">
        <v>0.94387599532104649</v>
      </c>
      <c r="AG5308">
        <v>-0.67268407033317201</v>
      </c>
      <c r="AH5308" s="18" t="str">
        <f t="shared" si="247"/>
        <v/>
      </c>
      <c r="AI5308" t="s">
        <v>25745</v>
      </c>
      <c r="AJ5308">
        <v>2</v>
      </c>
      <c r="AK5308">
        <v>1</v>
      </c>
      <c r="AL5308">
        <v>65.114142000675201</v>
      </c>
      <c r="AM5308">
        <v>49.833991527557373</v>
      </c>
      <c r="AN5308">
        <v>471460.42118668562</v>
      </c>
      <c r="AO5308">
        <v>57.685112099190697</v>
      </c>
      <c r="AP5308">
        <v>57.77951717376709</v>
      </c>
      <c r="AQ5308">
        <v>2.2593086439850638</v>
      </c>
      <c r="AR5308">
        <v>376.3207933538954</v>
      </c>
      <c r="AS5308">
        <v>2461.4662410196302</v>
      </c>
      <c r="AT5308">
        <v>0.99925696776276751</v>
      </c>
      <c r="AU5308">
        <v>1</v>
      </c>
      <c r="AV5308">
        <v>0.94943551090655953</v>
      </c>
      <c r="AW5308">
        <v>-0.63790581077951081</v>
      </c>
      <c r="AX5308" t="str">
        <f t="shared" si="248"/>
        <v/>
      </c>
      <c r="AY5308" s="19">
        <f>SUM(R5308,AH5308,AX5308)</f>
        <v>0</v>
      </c>
      <c r="AZ5308" t="s">
        <v>19</v>
      </c>
      <c r="BA5308" s="18" t="s">
        <v>19</v>
      </c>
    </row>
    <row r="5309" spans="1:53" x14ac:dyDescent="0.2">
      <c r="A5309" t="s">
        <v>8066</v>
      </c>
      <c r="B5309" s="18" t="s">
        <v>8067</v>
      </c>
      <c r="C5309" t="s">
        <v>13458</v>
      </c>
      <c r="D5309">
        <v>3</v>
      </c>
      <c r="E5309">
        <v>1</v>
      </c>
      <c r="F5309">
        <v>61.948113888502121</v>
      </c>
      <c r="G5309">
        <v>51.002603620290763</v>
      </c>
      <c r="H5309">
        <v>470833.93653720617</v>
      </c>
      <c r="I5309">
        <v>57.608459138285347</v>
      </c>
      <c r="J5309">
        <v>57.780793905258179</v>
      </c>
      <c r="K5309">
        <v>1.129580333426812</v>
      </c>
      <c r="L5309">
        <v>554.9932658209417</v>
      </c>
      <c r="M5309">
        <v>2460.943076751249</v>
      </c>
      <c r="N5309">
        <v>0.90699116710725358</v>
      </c>
      <c r="O5309">
        <v>1</v>
      </c>
      <c r="P5309">
        <v>0.88830311518945793</v>
      </c>
      <c r="Q5309">
        <v>-1.717478025402442</v>
      </c>
      <c r="R5309" t="str">
        <f t="shared" si="246"/>
        <v/>
      </c>
      <c r="S5309" t="s">
        <v>19602</v>
      </c>
      <c r="T5309">
        <v>3</v>
      </c>
      <c r="U5309">
        <v>1</v>
      </c>
      <c r="V5309">
        <v>62.281462401151657</v>
      </c>
      <c r="W5309">
        <v>52.948129624128342</v>
      </c>
      <c r="X5309">
        <v>472926.27039939171</v>
      </c>
      <c r="Y5309">
        <v>57.864464749711452</v>
      </c>
      <c r="Z5309">
        <v>57.9481141269207</v>
      </c>
      <c r="AA5309">
        <v>1.1743570426559999</v>
      </c>
      <c r="AB5309">
        <v>554.88477975042895</v>
      </c>
      <c r="AC5309">
        <v>2461.027789893571</v>
      </c>
      <c r="AD5309">
        <v>0.91644904523213766</v>
      </c>
      <c r="AE5309">
        <v>1</v>
      </c>
      <c r="AF5309">
        <v>0.89934472135075516</v>
      </c>
      <c r="AG5309">
        <v>-1.5139757047785709</v>
      </c>
      <c r="AH5309" s="18" t="str">
        <f t="shared" si="247"/>
        <v/>
      </c>
      <c r="AI5309" t="s">
        <v>25746</v>
      </c>
      <c r="AJ5309">
        <v>3</v>
      </c>
      <c r="AK5309">
        <v>1</v>
      </c>
      <c r="AL5309">
        <v>58.335936516523361</v>
      </c>
      <c r="AM5309">
        <v>48.002588599920273</v>
      </c>
      <c r="AN5309">
        <v>441447.2697070241</v>
      </c>
      <c r="AO5309">
        <v>54.012880179496399</v>
      </c>
      <c r="AP5309">
        <v>54.114142656326287</v>
      </c>
      <c r="AQ5309">
        <v>1.21447322096495</v>
      </c>
      <c r="AR5309">
        <v>554.81055942358216</v>
      </c>
      <c r="AS5309">
        <v>2461.033913306745</v>
      </c>
      <c r="AT5309">
        <v>0.9356443093235226</v>
      </c>
      <c r="AU5309">
        <v>1</v>
      </c>
      <c r="AV5309">
        <v>0.92801875076404794</v>
      </c>
      <c r="AW5309">
        <v>-1.1021732761858201</v>
      </c>
      <c r="AX5309" t="str">
        <f t="shared" si="248"/>
        <v/>
      </c>
      <c r="AY5309" s="19">
        <f>SUM(R5309,AH5309,AX5309)</f>
        <v>0</v>
      </c>
      <c r="AZ5309" t="s">
        <v>8066</v>
      </c>
      <c r="BA5309" s="18" t="s">
        <v>8067</v>
      </c>
    </row>
    <row r="5310" spans="1:53" x14ac:dyDescent="0.2">
      <c r="A5310" t="s">
        <v>19</v>
      </c>
      <c r="B5310" s="18" t="s">
        <v>19</v>
      </c>
      <c r="C5310" t="s">
        <v>13459</v>
      </c>
      <c r="D5310">
        <v>3</v>
      </c>
      <c r="E5310">
        <v>1</v>
      </c>
      <c r="F5310">
        <v>71.390394419431686</v>
      </c>
      <c r="G5310">
        <v>60.337213128805161</v>
      </c>
      <c r="H5310">
        <v>540445.88161513209</v>
      </c>
      <c r="I5310">
        <v>66.125765522468143</v>
      </c>
      <c r="J5310">
        <v>66.169900149106979</v>
      </c>
      <c r="K5310">
        <v>1.3004975381041071</v>
      </c>
      <c r="L5310">
        <v>733.07257559299717</v>
      </c>
      <c r="M5310">
        <v>2461.142216152155</v>
      </c>
      <c r="N5310">
        <v>1.0410881690676139</v>
      </c>
      <c r="O5310">
        <v>1</v>
      </c>
      <c r="P5310">
        <v>1.019637122508263</v>
      </c>
      <c r="Q5310">
        <v>0.84563879693870914</v>
      </c>
      <c r="R5310" t="str">
        <f t="shared" si="246"/>
        <v/>
      </c>
      <c r="S5310" t="s">
        <v>19603</v>
      </c>
      <c r="T5310">
        <v>3</v>
      </c>
      <c r="U5310">
        <v>1</v>
      </c>
      <c r="V5310">
        <v>68.557722419500351</v>
      </c>
      <c r="W5310">
        <v>57.9481141269207</v>
      </c>
      <c r="X5310">
        <v>521347.84268841147</v>
      </c>
      <c r="Y5310">
        <v>63.789042296391962</v>
      </c>
      <c r="Z5310">
        <v>63.945529907941818</v>
      </c>
      <c r="AA5310">
        <v>1.4249600137147109</v>
      </c>
      <c r="AB5310">
        <v>732.08577383961301</v>
      </c>
      <c r="AC5310">
        <v>2461.2877886705619</v>
      </c>
      <c r="AD5310">
        <v>1.010281649742425</v>
      </c>
      <c r="AE5310">
        <v>1</v>
      </c>
      <c r="AF5310">
        <v>0.99142606291136992</v>
      </c>
      <c r="AG5310">
        <v>0.22563907460403301</v>
      </c>
      <c r="AH5310" s="18" t="str">
        <f t="shared" si="247"/>
        <v/>
      </c>
      <c r="AI5310" t="s">
        <v>25747</v>
      </c>
      <c r="AJ5310">
        <v>3</v>
      </c>
      <c r="AK5310">
        <v>1</v>
      </c>
      <c r="AL5310">
        <v>63.111550658941269</v>
      </c>
      <c r="AM5310">
        <v>52.557723373174667</v>
      </c>
      <c r="AN5310">
        <v>477508.1770388782</v>
      </c>
      <c r="AO5310">
        <v>58.425079779625371</v>
      </c>
      <c r="AP5310">
        <v>58.503249138593667</v>
      </c>
      <c r="AQ5310">
        <v>1.35089489685849</v>
      </c>
      <c r="AR5310">
        <v>732.03999579966739</v>
      </c>
      <c r="AS5310">
        <v>2461.3291028978651</v>
      </c>
      <c r="AT5310">
        <v>1.012075142742165</v>
      </c>
      <c r="AU5310">
        <v>1</v>
      </c>
      <c r="AV5310">
        <v>1.0038266681982979</v>
      </c>
      <c r="AW5310">
        <v>0.54117284389650055</v>
      </c>
      <c r="AX5310" t="str">
        <f t="shared" si="248"/>
        <v/>
      </c>
      <c r="AY5310" s="19">
        <f>SUM(R5310,AH5310,AX5310)</f>
        <v>0</v>
      </c>
      <c r="AZ5310" t="s">
        <v>19</v>
      </c>
      <c r="BA5310" s="18" t="s">
        <v>19</v>
      </c>
    </row>
    <row r="5311" spans="1:53" x14ac:dyDescent="0.2">
      <c r="A5311" t="s">
        <v>8068</v>
      </c>
      <c r="B5311" s="18" t="s">
        <v>8069</v>
      </c>
      <c r="C5311" t="s">
        <v>13460</v>
      </c>
      <c r="D5311">
        <v>3</v>
      </c>
      <c r="E5311">
        <v>1</v>
      </c>
      <c r="F5311">
        <v>73.778216689825058</v>
      </c>
      <c r="G5311">
        <v>62.224374264478683</v>
      </c>
      <c r="H5311">
        <v>563526.84429332614</v>
      </c>
      <c r="I5311">
        <v>68.949815770625975</v>
      </c>
      <c r="J5311">
        <v>69.057076424360275</v>
      </c>
      <c r="K5311">
        <v>1.5725516091621701</v>
      </c>
      <c r="L5311">
        <v>910.79061890519199</v>
      </c>
      <c r="M5311">
        <v>2461.2893806364909</v>
      </c>
      <c r="N5311">
        <v>1.085550191986814</v>
      </c>
      <c r="O5311">
        <v>1</v>
      </c>
      <c r="P5311">
        <v>1.0631830300089029</v>
      </c>
      <c r="Q5311">
        <v>1.695481502096315</v>
      </c>
      <c r="R5311" t="str">
        <f t="shared" si="246"/>
        <v/>
      </c>
      <c r="S5311" t="s">
        <v>19604</v>
      </c>
      <c r="T5311">
        <v>3</v>
      </c>
      <c r="U5311">
        <v>1</v>
      </c>
      <c r="V5311">
        <v>72.057061046361923</v>
      </c>
      <c r="W5311">
        <v>59.057077020406723</v>
      </c>
      <c r="X5311">
        <v>539878.89467462897</v>
      </c>
      <c r="Y5311">
        <v>66.056392349764963</v>
      </c>
      <c r="Z5311">
        <v>66.169900149106979</v>
      </c>
      <c r="AA5311">
        <v>1.7186032429992779</v>
      </c>
      <c r="AB5311">
        <v>909.78704504567838</v>
      </c>
      <c r="AC5311">
        <v>2461.3891278999372</v>
      </c>
      <c r="AD5311">
        <v>1.0461916128019391</v>
      </c>
      <c r="AE5311">
        <v>1</v>
      </c>
      <c r="AF5311">
        <v>1.0266658134348641</v>
      </c>
      <c r="AG5311">
        <v>0.89139382788455213</v>
      </c>
      <c r="AH5311" s="18" t="str">
        <f t="shared" si="247"/>
        <v/>
      </c>
      <c r="AI5311" t="s">
        <v>25748</v>
      </c>
      <c r="AJ5311">
        <v>3</v>
      </c>
      <c r="AK5311">
        <v>1</v>
      </c>
      <c r="AL5311">
        <v>68.948128670454025</v>
      </c>
      <c r="AM5311">
        <v>55.281447619199753</v>
      </c>
      <c r="AN5311">
        <v>507626.22807607061</v>
      </c>
      <c r="AO5311">
        <v>62.110146589510663</v>
      </c>
      <c r="AP5311">
        <v>62.447460293769844</v>
      </c>
      <c r="AQ5311">
        <v>2.2931743818264101</v>
      </c>
      <c r="AR5311">
        <v>909.69300462243473</v>
      </c>
      <c r="AS5311">
        <v>2461.7301742453619</v>
      </c>
      <c r="AT5311">
        <v>1.075910135038225</v>
      </c>
      <c r="AU5311">
        <v>1</v>
      </c>
      <c r="AV5311">
        <v>1.067141401388364</v>
      </c>
      <c r="AW5311">
        <v>1.9136946681793681</v>
      </c>
      <c r="AX5311" t="str">
        <f t="shared" si="248"/>
        <v/>
      </c>
      <c r="AY5311" s="19">
        <f>SUM(R5311,AH5311,AX5311)</f>
        <v>0</v>
      </c>
      <c r="AZ5311" t="s">
        <v>8068</v>
      </c>
      <c r="BA5311" s="18" t="s">
        <v>8069</v>
      </c>
    </row>
    <row r="5312" spans="1:53" x14ac:dyDescent="0.2">
      <c r="A5312" t="s">
        <v>19</v>
      </c>
      <c r="B5312" s="18" t="s">
        <v>19</v>
      </c>
      <c r="C5312" t="s">
        <v>13461</v>
      </c>
      <c r="D5312">
        <v>3</v>
      </c>
      <c r="E5312">
        <v>1</v>
      </c>
      <c r="F5312">
        <v>73.055761456489563</v>
      </c>
      <c r="G5312">
        <v>60.61349630355835</v>
      </c>
      <c r="H5312">
        <v>553946.02435916662</v>
      </c>
      <c r="I5312">
        <v>67.777563239834407</v>
      </c>
      <c r="J5312">
        <v>68.00130307674408</v>
      </c>
      <c r="K5312">
        <v>1.729754610907416</v>
      </c>
      <c r="L5312">
        <v>1088.6704582964539</v>
      </c>
      <c r="M5312">
        <v>2461.3430016497969</v>
      </c>
      <c r="N5312">
        <v>1.067094175163054</v>
      </c>
      <c r="O5312">
        <v>1</v>
      </c>
      <c r="P5312">
        <v>1.045107289215502</v>
      </c>
      <c r="Q5312">
        <v>1.342715023332133</v>
      </c>
      <c r="R5312" t="str">
        <f t="shared" si="246"/>
        <v/>
      </c>
      <c r="S5312" t="s">
        <v>19605</v>
      </c>
      <c r="T5312">
        <v>3</v>
      </c>
      <c r="U5312">
        <v>1</v>
      </c>
      <c r="V5312">
        <v>70.114141702651978</v>
      </c>
      <c r="W5312">
        <v>58.94681453704834</v>
      </c>
      <c r="X5312">
        <v>527924.55748647451</v>
      </c>
      <c r="Y5312">
        <v>64.593730268747635</v>
      </c>
      <c r="Z5312">
        <v>64.722443819046021</v>
      </c>
      <c r="AA5312">
        <v>1.785138215283641</v>
      </c>
      <c r="AB5312">
        <v>1087.7062618861589</v>
      </c>
      <c r="AC5312">
        <v>2461.4346531399051</v>
      </c>
      <c r="AD5312">
        <v>1.0230261817650561</v>
      </c>
      <c r="AE5312">
        <v>1</v>
      </c>
      <c r="AF5312">
        <v>1.0039327348974121</v>
      </c>
      <c r="AG5312">
        <v>0.46191703340730073</v>
      </c>
      <c r="AH5312" s="18" t="str">
        <f t="shared" si="247"/>
        <v/>
      </c>
      <c r="AI5312" t="s">
        <v>25749</v>
      </c>
      <c r="AJ5312">
        <v>3</v>
      </c>
      <c r="AK5312">
        <v>1</v>
      </c>
      <c r="AL5312">
        <v>61.722428798675537</v>
      </c>
      <c r="AM5312">
        <v>50.78080952167511</v>
      </c>
      <c r="AN5312">
        <v>461143.89604657888</v>
      </c>
      <c r="AO5312">
        <v>56.422843025398123</v>
      </c>
      <c r="AP5312">
        <v>56.559022665023797</v>
      </c>
      <c r="AQ5312">
        <v>1.576811806050147</v>
      </c>
      <c r="AR5312">
        <v>1087.7165869071191</v>
      </c>
      <c r="AS5312">
        <v>2461.4503650975662</v>
      </c>
      <c r="AT5312">
        <v>0.9773911670166443</v>
      </c>
      <c r="AU5312">
        <v>1</v>
      </c>
      <c r="AV5312">
        <v>0.96942536900416298</v>
      </c>
      <c r="AW5312">
        <v>-0.20457039071359859</v>
      </c>
      <c r="AX5312" t="str">
        <f t="shared" si="248"/>
        <v/>
      </c>
      <c r="AY5312" s="19">
        <f>SUM(R5312,AH5312,AX5312)</f>
        <v>0</v>
      </c>
      <c r="AZ5312" t="s">
        <v>19</v>
      </c>
      <c r="BA5312" s="18" t="s">
        <v>19</v>
      </c>
    </row>
    <row r="5313" spans="1:53" x14ac:dyDescent="0.2">
      <c r="A5313" t="s">
        <v>8070</v>
      </c>
      <c r="B5313" s="18" t="s">
        <v>8071</v>
      </c>
      <c r="C5313" t="s">
        <v>13462</v>
      </c>
      <c r="D5313">
        <v>3</v>
      </c>
      <c r="E5313">
        <v>1</v>
      </c>
      <c r="F5313">
        <v>69.999988228082657</v>
      </c>
      <c r="G5313">
        <v>59.224374443292618</v>
      </c>
      <c r="H5313">
        <v>535240.22652134299</v>
      </c>
      <c r="I5313">
        <v>65.48883231632729</v>
      </c>
      <c r="J5313">
        <v>65.444883853197098</v>
      </c>
      <c r="K5313">
        <v>1.5010640113791189</v>
      </c>
      <c r="L5313">
        <v>1265.725614157019</v>
      </c>
      <c r="M5313">
        <v>2461.3025297607578</v>
      </c>
      <c r="N5313">
        <v>1.0310602530176409</v>
      </c>
      <c r="O5313">
        <v>1</v>
      </c>
      <c r="P5313">
        <v>1.0098158261284309</v>
      </c>
      <c r="Q5313">
        <v>0.65396620213819723</v>
      </c>
      <c r="R5313" t="str">
        <f t="shared" si="246"/>
        <v/>
      </c>
      <c r="S5313" t="s">
        <v>19606</v>
      </c>
      <c r="T5313">
        <v>3</v>
      </c>
      <c r="U5313">
        <v>1</v>
      </c>
      <c r="V5313">
        <v>64.891055971384048</v>
      </c>
      <c r="W5313">
        <v>55.778202563524253</v>
      </c>
      <c r="X5313">
        <v>495928.724950701</v>
      </c>
      <c r="Y5313">
        <v>60.678909207231243</v>
      </c>
      <c r="Z5313">
        <v>60.612181574106224</v>
      </c>
      <c r="AA5313">
        <v>1.2412485167880249</v>
      </c>
      <c r="AB5313">
        <v>1264.8819465054751</v>
      </c>
      <c r="AC5313">
        <v>2461.3028772107809</v>
      </c>
      <c r="AD5313">
        <v>0.96102381054120001</v>
      </c>
      <c r="AE5313">
        <v>1</v>
      </c>
      <c r="AF5313">
        <v>0.94308755691233259</v>
      </c>
      <c r="AG5313">
        <v>-0.68757936926328944</v>
      </c>
      <c r="AH5313" s="18" t="str">
        <f t="shared" si="247"/>
        <v/>
      </c>
      <c r="AI5313" t="s">
        <v>25750</v>
      </c>
      <c r="AJ5313">
        <v>3</v>
      </c>
      <c r="AK5313">
        <v>1</v>
      </c>
      <c r="AL5313">
        <v>60.612181574106224</v>
      </c>
      <c r="AM5313">
        <v>47.778203040361397</v>
      </c>
      <c r="AN5313">
        <v>454365.72628811002</v>
      </c>
      <c r="AO5313">
        <v>55.593506214133122</v>
      </c>
      <c r="AP5313">
        <v>55.557723194360733</v>
      </c>
      <c r="AQ5313">
        <v>1.4187981403820349</v>
      </c>
      <c r="AR5313">
        <v>1264.862906077663</v>
      </c>
      <c r="AS5313">
        <v>2461.4255114373832</v>
      </c>
      <c r="AT5313">
        <v>0.96302488502253625</v>
      </c>
      <c r="AU5313">
        <v>1</v>
      </c>
      <c r="AV5313">
        <v>0.95517617309024194</v>
      </c>
      <c r="AW5313">
        <v>-0.51346109252907202</v>
      </c>
      <c r="AX5313" t="str">
        <f t="shared" si="248"/>
        <v/>
      </c>
      <c r="AY5313" s="19">
        <f>SUM(R5313,AH5313,AX5313)</f>
        <v>0</v>
      </c>
      <c r="AZ5313" t="s">
        <v>8070</v>
      </c>
      <c r="BA5313" s="18" t="s">
        <v>8071</v>
      </c>
    </row>
    <row r="5314" spans="1:53" x14ac:dyDescent="0.2">
      <c r="A5314" t="s">
        <v>19</v>
      </c>
      <c r="B5314" s="18" t="s">
        <v>19</v>
      </c>
      <c r="C5314" t="s">
        <v>13463</v>
      </c>
      <c r="D5314">
        <v>3</v>
      </c>
      <c r="E5314">
        <v>1</v>
      </c>
      <c r="F5314">
        <v>67.667969763278961</v>
      </c>
      <c r="G5314">
        <v>54.670561999082572</v>
      </c>
      <c r="H5314">
        <v>511604.03170108801</v>
      </c>
      <c r="I5314">
        <v>62.59684714316505</v>
      </c>
      <c r="J5314">
        <v>62.892355620861053</v>
      </c>
      <c r="K5314">
        <v>2.1007747662501171</v>
      </c>
      <c r="L5314">
        <v>1443.4058283702079</v>
      </c>
      <c r="M5314">
        <v>2461.344485533793</v>
      </c>
      <c r="N5314">
        <v>0.98552865840986048</v>
      </c>
      <c r="O5314">
        <v>1</v>
      </c>
      <c r="P5314">
        <v>0.96522238487295287</v>
      </c>
      <c r="Q5314">
        <v>-0.21632019040708411</v>
      </c>
      <c r="R5314" t="str">
        <f t="shared" si="246"/>
        <v/>
      </c>
      <c r="S5314" t="s">
        <v>19607</v>
      </c>
      <c r="T5314">
        <v>3</v>
      </c>
      <c r="U5314">
        <v>1</v>
      </c>
      <c r="V5314">
        <v>66.667954623699188</v>
      </c>
      <c r="W5314">
        <v>54.003895372152328</v>
      </c>
      <c r="X5314">
        <v>494820.55544704199</v>
      </c>
      <c r="Y5314">
        <v>60.543320133004038</v>
      </c>
      <c r="Z5314">
        <v>60.892355740070343</v>
      </c>
      <c r="AA5314">
        <v>1.8666361782592611</v>
      </c>
      <c r="AB5314">
        <v>1442.505890260443</v>
      </c>
      <c r="AC5314">
        <v>2461.303950333921</v>
      </c>
      <c r="AD5314">
        <v>0.95887637034354312</v>
      </c>
      <c r="AE5314">
        <v>1</v>
      </c>
      <c r="AF5314">
        <v>0.94098019587984882</v>
      </c>
      <c r="AG5314">
        <v>-0.72739195599879569</v>
      </c>
      <c r="AH5314" s="18" t="str">
        <f t="shared" si="247"/>
        <v/>
      </c>
      <c r="AI5314" t="s">
        <v>25751</v>
      </c>
      <c r="AJ5314">
        <v>3</v>
      </c>
      <c r="AK5314">
        <v>1</v>
      </c>
      <c r="AL5314">
        <v>62.613480985164642</v>
      </c>
      <c r="AM5314">
        <v>51.559022963047028</v>
      </c>
      <c r="AN5314">
        <v>468524.89066690212</v>
      </c>
      <c r="AO5314">
        <v>57.325937925719082</v>
      </c>
      <c r="AP5314">
        <v>57.446183860301971</v>
      </c>
      <c r="AQ5314">
        <v>1.47081521070208</v>
      </c>
      <c r="AR5314">
        <v>1442.8645906670711</v>
      </c>
      <c r="AS5314">
        <v>2461.4306684944409</v>
      </c>
      <c r="AT5314">
        <v>0.99303513196456716</v>
      </c>
      <c r="AU5314">
        <v>1</v>
      </c>
      <c r="AV5314">
        <v>0.98494183467738927</v>
      </c>
      <c r="AW5314">
        <v>0.13179188547744289</v>
      </c>
      <c r="AX5314" t="str">
        <f t="shared" si="248"/>
        <v/>
      </c>
      <c r="AY5314" s="19">
        <f>SUM(R5314,AH5314,AX5314)</f>
        <v>0</v>
      </c>
      <c r="AZ5314" t="s">
        <v>19</v>
      </c>
      <c r="BA5314" s="18" t="s">
        <v>19</v>
      </c>
    </row>
    <row r="5315" spans="1:53" x14ac:dyDescent="0.2">
      <c r="A5315" t="s">
        <v>8072</v>
      </c>
      <c r="B5315" s="18" t="s">
        <v>8072</v>
      </c>
      <c r="C5315" t="s">
        <v>13464</v>
      </c>
      <c r="D5315">
        <v>3</v>
      </c>
      <c r="E5315">
        <v>0</v>
      </c>
      <c r="F5315">
        <v>53.50323423743248</v>
      </c>
      <c r="G5315">
        <v>45.278864353895187</v>
      </c>
      <c r="H5315">
        <v>403328.80176186562</v>
      </c>
      <c r="I5315">
        <v>49.348929617259962</v>
      </c>
      <c r="J5315">
        <v>49.390395730733871</v>
      </c>
      <c r="K5315">
        <v>1.1760893270518531</v>
      </c>
      <c r="L5315">
        <v>1622.0700354992241</v>
      </c>
      <c r="M5315">
        <v>2461.2152249884398</v>
      </c>
      <c r="O5315">
        <v>1</v>
      </c>
      <c r="R5315" t="str">
        <f t="shared" si="246"/>
        <v/>
      </c>
      <c r="S5315" t="s">
        <v>19608</v>
      </c>
      <c r="T5315">
        <v>3</v>
      </c>
      <c r="U5315">
        <v>0</v>
      </c>
      <c r="V5315">
        <v>51.557708233594887</v>
      </c>
      <c r="W5315">
        <v>41.503234952688217</v>
      </c>
      <c r="X5315">
        <v>385646.44954115152</v>
      </c>
      <c r="Y5315">
        <v>47.185421453707519</v>
      </c>
      <c r="Z5315">
        <v>47.169916480779648</v>
      </c>
      <c r="AA5315">
        <v>1.1507714427850879</v>
      </c>
      <c r="AB5315">
        <v>1620.0860222057511</v>
      </c>
      <c r="AC5315">
        <v>2461.176955402882</v>
      </c>
      <c r="AE5315">
        <v>1</v>
      </c>
      <c r="AH5315" s="18" t="str">
        <f t="shared" si="247"/>
        <v/>
      </c>
      <c r="AI5315" t="s">
        <v>25752</v>
      </c>
      <c r="AJ5315">
        <v>3</v>
      </c>
      <c r="AK5315">
        <v>1</v>
      </c>
      <c r="AL5315">
        <v>59.002603143453598</v>
      </c>
      <c r="AM5315">
        <v>49.725020974874496</v>
      </c>
      <c r="AN5315">
        <v>450304.4443193078</v>
      </c>
      <c r="AO5315">
        <v>55.096591743461133</v>
      </c>
      <c r="AP5315">
        <v>55.16991600394249</v>
      </c>
      <c r="AQ5315">
        <v>1.263893208116782</v>
      </c>
      <c r="AR5315">
        <v>1619.7985279128191</v>
      </c>
      <c r="AS5315">
        <v>2461.256309308395</v>
      </c>
      <c r="AT5315">
        <v>0.95441702713457177</v>
      </c>
      <c r="AU5315">
        <v>1</v>
      </c>
      <c r="AV5315">
        <v>0.94663846977249422</v>
      </c>
      <c r="AW5315">
        <v>-0.69853940751910648</v>
      </c>
      <c r="AX5315" t="str">
        <f t="shared" si="248"/>
        <v/>
      </c>
      <c r="AY5315" s="19">
        <f>SUM(R5315,AH5315,AX5315)</f>
        <v>0</v>
      </c>
      <c r="AZ5315" t="s">
        <v>8072</v>
      </c>
      <c r="BA5315" s="18" t="s">
        <v>8072</v>
      </c>
    </row>
    <row r="5316" spans="1:53" x14ac:dyDescent="0.2">
      <c r="A5316" t="s">
        <v>19</v>
      </c>
      <c r="B5316" s="18" t="s">
        <v>19</v>
      </c>
      <c r="C5316" t="s">
        <v>13465</v>
      </c>
      <c r="D5316">
        <v>3</v>
      </c>
      <c r="E5316">
        <v>1</v>
      </c>
      <c r="F5316">
        <v>66.281462162733078</v>
      </c>
      <c r="G5316">
        <v>56.447460651397712</v>
      </c>
      <c r="H5316">
        <v>504979.1916950047</v>
      </c>
      <c r="I5316">
        <v>61.786270854643909</v>
      </c>
      <c r="J5316">
        <v>61.835267543792732</v>
      </c>
      <c r="K5316">
        <v>1.311587447532887</v>
      </c>
      <c r="L5316">
        <v>1800.1295689468329</v>
      </c>
      <c r="M5316">
        <v>2461.194704543786</v>
      </c>
      <c r="N5316">
        <v>0.97276689486068291</v>
      </c>
      <c r="O5316">
        <v>1</v>
      </c>
      <c r="P5316">
        <v>0.95272357041128442</v>
      </c>
      <c r="Q5316">
        <v>-0.4602472757069192</v>
      </c>
      <c r="R5316" t="str">
        <f t="shared" ref="R5316:R5379" si="249">IF(ABS(Q5316)&gt;2.5,1,"")</f>
        <v/>
      </c>
      <c r="S5316" t="s">
        <v>19609</v>
      </c>
      <c r="T5316">
        <v>3</v>
      </c>
      <c r="U5316">
        <v>1</v>
      </c>
      <c r="V5316">
        <v>66.114141941070557</v>
      </c>
      <c r="W5316">
        <v>54.835283160209663</v>
      </c>
      <c r="X5316">
        <v>500553.08681085712</v>
      </c>
      <c r="Y5316">
        <v>61.244718807152459</v>
      </c>
      <c r="Z5316">
        <v>61.559007167816162</v>
      </c>
      <c r="AA5316">
        <v>1.6375641517143189</v>
      </c>
      <c r="AB5316">
        <v>1798.3801935106039</v>
      </c>
      <c r="AC5316">
        <v>2461.175583156175</v>
      </c>
      <c r="AD5316">
        <v>0.96998502136158637</v>
      </c>
      <c r="AE5316">
        <v>1</v>
      </c>
      <c r="AF5316">
        <v>0.95188151844260438</v>
      </c>
      <c r="AG5316">
        <v>-0.52144250387767255</v>
      </c>
      <c r="AH5316" s="18" t="str">
        <f t="shared" ref="AH5316:AH5379" si="250">IF(ABS(AG5316)&gt;2.5,1,"")</f>
        <v/>
      </c>
      <c r="AI5316" t="s">
        <v>25753</v>
      </c>
      <c r="AJ5316">
        <v>3</v>
      </c>
      <c r="AK5316">
        <v>1</v>
      </c>
      <c r="AL5316">
        <v>60.335936397314072</v>
      </c>
      <c r="AM5316">
        <v>51.111551374197013</v>
      </c>
      <c r="AN5316">
        <v>460668.08826103812</v>
      </c>
      <c r="AO5316">
        <v>56.364625995477553</v>
      </c>
      <c r="AP5316">
        <v>56.390410512685783</v>
      </c>
      <c r="AQ5316">
        <v>1.2773321949448531</v>
      </c>
      <c r="AR5316">
        <v>1797.8701437509201</v>
      </c>
      <c r="AS5316">
        <v>2461.2519653585191</v>
      </c>
      <c r="AT5316">
        <v>0.97638269584143789</v>
      </c>
      <c r="AU5316">
        <v>1</v>
      </c>
      <c r="AV5316">
        <v>0.9684251169309438</v>
      </c>
      <c r="AW5316">
        <v>-0.2262536187887495</v>
      </c>
      <c r="AX5316" t="str">
        <f t="shared" ref="AX5316:AX5379" si="251">IF(ABS(AW5316)&gt;2.5,1,"")</f>
        <v/>
      </c>
      <c r="AY5316" s="19">
        <f>SUM(R5316,AH5316,AX5316)</f>
        <v>0</v>
      </c>
      <c r="AZ5316" t="s">
        <v>19</v>
      </c>
      <c r="BA5316" s="18" t="s">
        <v>19</v>
      </c>
    </row>
    <row r="5317" spans="1:53" x14ac:dyDescent="0.2">
      <c r="A5317" t="s">
        <v>8073</v>
      </c>
      <c r="B5317" s="18" t="s">
        <v>8074</v>
      </c>
      <c r="C5317" t="s">
        <v>13466</v>
      </c>
      <c r="D5317">
        <v>3</v>
      </c>
      <c r="E5317">
        <v>1</v>
      </c>
      <c r="F5317">
        <v>68.444868475198746</v>
      </c>
      <c r="G5317">
        <v>58.335921317338943</v>
      </c>
      <c r="H5317">
        <v>517572.95847281808</v>
      </c>
      <c r="I5317">
        <v>63.327169762977867</v>
      </c>
      <c r="J5317">
        <v>63.335936218500137</v>
      </c>
      <c r="K5317">
        <v>1.384917261917268</v>
      </c>
      <c r="L5317">
        <v>1977.8880445694549</v>
      </c>
      <c r="M5317">
        <v>2460.938811703772</v>
      </c>
      <c r="N5317">
        <v>0.99702690320267495</v>
      </c>
      <c r="O5317">
        <v>1</v>
      </c>
      <c r="P5317">
        <v>0.97648371468418382</v>
      </c>
      <c r="Q5317">
        <v>3.4561224486731519E-3</v>
      </c>
      <c r="R5317" t="str">
        <f t="shared" si="249"/>
        <v/>
      </c>
      <c r="S5317" t="s">
        <v>19610</v>
      </c>
      <c r="T5317">
        <v>3</v>
      </c>
      <c r="U5317">
        <v>1</v>
      </c>
      <c r="V5317">
        <v>70.33722773194313</v>
      </c>
      <c r="W5317">
        <v>59.224374443292618</v>
      </c>
      <c r="X5317">
        <v>525856.50326505303</v>
      </c>
      <c r="Y5317">
        <v>64.340695370739397</v>
      </c>
      <c r="Z5317">
        <v>64.278863221406937</v>
      </c>
      <c r="AA5317">
        <v>1.4251174348516451</v>
      </c>
      <c r="AB5317">
        <v>1975.9754740101801</v>
      </c>
      <c r="AC5317">
        <v>2461.0170060599821</v>
      </c>
      <c r="AD5317">
        <v>1.0190186515529811</v>
      </c>
      <c r="AE5317">
        <v>1</v>
      </c>
      <c r="AF5317">
        <v>1</v>
      </c>
      <c r="AG5317">
        <v>0.38761920460745131</v>
      </c>
      <c r="AH5317" s="18" t="str">
        <f t="shared" si="250"/>
        <v/>
      </c>
      <c r="AI5317" t="s">
        <v>25754</v>
      </c>
      <c r="AJ5317">
        <v>3</v>
      </c>
      <c r="AK5317">
        <v>1</v>
      </c>
      <c r="AL5317">
        <v>60.169915705919273</v>
      </c>
      <c r="AM5317">
        <v>51.337213665246964</v>
      </c>
      <c r="AN5317">
        <v>457577.50640764832</v>
      </c>
      <c r="AO5317">
        <v>55.986480656753741</v>
      </c>
      <c r="AP5317">
        <v>56.058353930711753</v>
      </c>
      <c r="AQ5317">
        <v>1.135807257319227</v>
      </c>
      <c r="AR5317">
        <v>1975.965711167632</v>
      </c>
      <c r="AS5317">
        <v>2460.9935538822751</v>
      </c>
      <c r="AT5317">
        <v>0.96983222985816941</v>
      </c>
      <c r="AU5317">
        <v>1</v>
      </c>
      <c r="AV5317">
        <v>0.96192803764756707</v>
      </c>
      <c r="AW5317">
        <v>-0.36709576817855061</v>
      </c>
      <c r="AX5317" t="str">
        <f t="shared" si="251"/>
        <v/>
      </c>
      <c r="AY5317" s="19">
        <f>SUM(R5317,AH5317,AX5317)</f>
        <v>0</v>
      </c>
      <c r="AZ5317" t="s">
        <v>8073</v>
      </c>
      <c r="BA5317" s="18" t="s">
        <v>8074</v>
      </c>
    </row>
    <row r="5318" spans="1:53" x14ac:dyDescent="0.2">
      <c r="A5318" t="s">
        <v>19</v>
      </c>
      <c r="B5318" s="18" t="s">
        <v>19</v>
      </c>
      <c r="C5318" t="s">
        <v>13467</v>
      </c>
      <c r="D5318">
        <v>3</v>
      </c>
      <c r="E5318">
        <v>1</v>
      </c>
      <c r="F5318">
        <v>68.001287877559662</v>
      </c>
      <c r="G5318">
        <v>58.83399099111557</v>
      </c>
      <c r="H5318">
        <v>518458.35905537009</v>
      </c>
      <c r="I5318">
        <v>63.435502147971377</v>
      </c>
      <c r="J5318">
        <v>63.613496124744422</v>
      </c>
      <c r="K5318">
        <v>1.3413268093992541</v>
      </c>
      <c r="L5318">
        <v>2155.9405479914199</v>
      </c>
      <c r="M5318">
        <v>2461.2868339172478</v>
      </c>
      <c r="N5318">
        <v>0.99873249501628203</v>
      </c>
      <c r="O5318">
        <v>1</v>
      </c>
      <c r="P5318">
        <v>0.97815416372075048</v>
      </c>
      <c r="Q5318">
        <v>3.6056635551835893E-2</v>
      </c>
      <c r="R5318" t="str">
        <f t="shared" si="249"/>
        <v/>
      </c>
      <c r="S5318" t="s">
        <v>19611</v>
      </c>
      <c r="T5318">
        <v>3</v>
      </c>
      <c r="U5318">
        <v>1</v>
      </c>
      <c r="V5318">
        <v>69.559021890163422</v>
      </c>
      <c r="W5318">
        <v>58.559007346630104</v>
      </c>
      <c r="X5318">
        <v>523184.10687759519</v>
      </c>
      <c r="Y5318">
        <v>64.013716735298573</v>
      </c>
      <c r="Z5318">
        <v>63.946814239025123</v>
      </c>
      <c r="AA5318">
        <v>1.461949878989665</v>
      </c>
      <c r="AB5318">
        <v>2153.1466542569051</v>
      </c>
      <c r="AC5318">
        <v>2461.2904807286909</v>
      </c>
      <c r="AD5318">
        <v>1.0138400110945021</v>
      </c>
      <c r="AE5318">
        <v>1</v>
      </c>
      <c r="AF5318">
        <v>0.99491801209861452</v>
      </c>
      <c r="AG5318">
        <v>0.29160951239337601</v>
      </c>
      <c r="AH5318" s="18" t="str">
        <f t="shared" si="250"/>
        <v/>
      </c>
      <c r="AI5318" t="s">
        <v>25755</v>
      </c>
      <c r="AJ5318">
        <v>3</v>
      </c>
      <c r="AK5318">
        <v>1</v>
      </c>
      <c r="AL5318">
        <v>61.280147731304169</v>
      </c>
      <c r="AM5318">
        <v>51.833976209163673</v>
      </c>
      <c r="AN5318">
        <v>463039.10868421203</v>
      </c>
      <c r="AO5318">
        <v>56.654730048233453</v>
      </c>
      <c r="AP5318">
        <v>56.780793964862823</v>
      </c>
      <c r="AQ5318">
        <v>1.251769862395034</v>
      </c>
      <c r="AR5318">
        <v>2153.0230395033632</v>
      </c>
      <c r="AS5318">
        <v>2461.2932974497239</v>
      </c>
      <c r="AT5318">
        <v>0.98140805655485863</v>
      </c>
      <c r="AU5318">
        <v>1</v>
      </c>
      <c r="AV5318">
        <v>0.97340952064604713</v>
      </c>
      <c r="AW5318">
        <v>-0.11820289290984259</v>
      </c>
      <c r="AX5318" t="str">
        <f t="shared" si="251"/>
        <v/>
      </c>
      <c r="AY5318" s="19">
        <f>SUM(R5318,AH5318,AX5318)</f>
        <v>0</v>
      </c>
      <c r="AZ5318" t="s">
        <v>19</v>
      </c>
      <c r="BA5318" s="18" t="s">
        <v>19</v>
      </c>
    </row>
    <row r="5319" spans="1:53" x14ac:dyDescent="0.2">
      <c r="A5319" t="s">
        <v>8075</v>
      </c>
      <c r="B5319" s="18" t="s">
        <v>8076</v>
      </c>
      <c r="C5319" t="s">
        <v>13468</v>
      </c>
      <c r="D5319">
        <v>3</v>
      </c>
      <c r="E5319">
        <v>1</v>
      </c>
      <c r="F5319">
        <v>69.337227791547775</v>
      </c>
      <c r="G5319">
        <v>58.111535757780082</v>
      </c>
      <c r="H5319">
        <v>528550.77792093158</v>
      </c>
      <c r="I5319">
        <v>64.670350901863642</v>
      </c>
      <c r="J5319">
        <v>64.891040772199631</v>
      </c>
      <c r="K5319">
        <v>1.5000971117109001</v>
      </c>
      <c r="L5319">
        <v>2332.9190192205419</v>
      </c>
      <c r="M5319">
        <v>2461.3518240207241</v>
      </c>
      <c r="N5319">
        <v>1.0181740306734881</v>
      </c>
      <c r="O5319">
        <v>1</v>
      </c>
      <c r="P5319">
        <v>0.99719511727649879</v>
      </c>
      <c r="Q5319">
        <v>0.40766022375032912</v>
      </c>
      <c r="R5319" t="str">
        <f t="shared" si="249"/>
        <v/>
      </c>
      <c r="S5319" t="s">
        <v>19612</v>
      </c>
      <c r="T5319">
        <v>3</v>
      </c>
      <c r="U5319">
        <v>1</v>
      </c>
      <c r="V5319">
        <v>71.337227672338486</v>
      </c>
      <c r="W5319">
        <v>59.111550897359848</v>
      </c>
      <c r="X5319">
        <v>533478.67345198989</v>
      </c>
      <c r="Y5319">
        <v>65.273299088705485</v>
      </c>
      <c r="Z5319">
        <v>65.391701906919479</v>
      </c>
      <c r="AA5319">
        <v>1.6386187459294119</v>
      </c>
      <c r="AB5319">
        <v>2330.7082245312909</v>
      </c>
      <c r="AC5319">
        <v>2461.2022126443981</v>
      </c>
      <c r="AD5319">
        <v>1.033789094701584</v>
      </c>
      <c r="AE5319">
        <v>1</v>
      </c>
      <c r="AF5319">
        <v>1.0144947721281581</v>
      </c>
      <c r="AG5319">
        <v>0.66145665517639063</v>
      </c>
      <c r="AH5319" s="18" t="str">
        <f t="shared" si="250"/>
        <v/>
      </c>
      <c r="AI5319" t="s">
        <v>25756</v>
      </c>
      <c r="AJ5319">
        <v>3</v>
      </c>
      <c r="AK5319">
        <v>1</v>
      </c>
      <c r="AL5319">
        <v>63.337228149175637</v>
      </c>
      <c r="AM5319">
        <v>52.723728865385063</v>
      </c>
      <c r="AN5319">
        <v>475395.67668601871</v>
      </c>
      <c r="AO5319">
        <v>58.166606715529028</v>
      </c>
      <c r="AP5319">
        <v>58.169900625944138</v>
      </c>
      <c r="AQ5319">
        <v>1.5899975261346031</v>
      </c>
      <c r="AR5319">
        <v>2330.7805245714831</v>
      </c>
      <c r="AS5319">
        <v>2461.4013999633871</v>
      </c>
      <c r="AT5319">
        <v>1.0075977134561971</v>
      </c>
      <c r="AU5319">
        <v>1</v>
      </c>
      <c r="AV5319">
        <v>0.99938573023587685</v>
      </c>
      <c r="AW5319">
        <v>0.44490324017864319</v>
      </c>
      <c r="AX5319" t="str">
        <f t="shared" si="251"/>
        <v/>
      </c>
      <c r="AY5319" s="19">
        <f>SUM(R5319,AH5319,AX5319)</f>
        <v>0</v>
      </c>
      <c r="AZ5319" t="s">
        <v>8075</v>
      </c>
      <c r="BA5319" s="18" t="s">
        <v>8076</v>
      </c>
    </row>
    <row r="5320" spans="1:53" x14ac:dyDescent="0.2">
      <c r="A5320" t="s">
        <v>19</v>
      </c>
      <c r="B5320" s="18" t="s">
        <v>19</v>
      </c>
      <c r="C5320" t="s">
        <v>13469</v>
      </c>
      <c r="D5320">
        <v>3</v>
      </c>
      <c r="E5320">
        <v>1</v>
      </c>
      <c r="F5320">
        <v>68.33462119102478</v>
      </c>
      <c r="G5320">
        <v>56.835283041000373</v>
      </c>
      <c r="H5320">
        <v>519740.16597211361</v>
      </c>
      <c r="I5320">
        <v>63.592336470343042</v>
      </c>
      <c r="J5320">
        <v>63.667954802513123</v>
      </c>
      <c r="K5320">
        <v>1.395081681596045</v>
      </c>
      <c r="L5320">
        <v>2510.9779212529502</v>
      </c>
      <c r="M5320">
        <v>2461.3294644546172</v>
      </c>
      <c r="N5320">
        <v>1.0012017043514749</v>
      </c>
      <c r="O5320">
        <v>1</v>
      </c>
      <c r="P5320">
        <v>0.9805724963617426</v>
      </c>
      <c r="Q5320">
        <v>8.3252858378549843E-2</v>
      </c>
      <c r="R5320" t="str">
        <f t="shared" si="249"/>
        <v/>
      </c>
      <c r="S5320" t="s">
        <v>19613</v>
      </c>
      <c r="T5320">
        <v>3</v>
      </c>
      <c r="U5320">
        <v>0</v>
      </c>
      <c r="V5320">
        <v>53.889741897583008</v>
      </c>
      <c r="W5320">
        <v>44.001304507255547</v>
      </c>
      <c r="X5320">
        <v>401733.38590085512</v>
      </c>
      <c r="Y5320">
        <v>49.153723957035979</v>
      </c>
      <c r="Z5320">
        <v>49.055762887001038</v>
      </c>
      <c r="AA5320">
        <v>1.2164737203299609</v>
      </c>
      <c r="AB5320">
        <v>2507.790071683572</v>
      </c>
      <c r="AC5320">
        <v>2460.8487934374111</v>
      </c>
      <c r="AE5320">
        <v>1</v>
      </c>
      <c r="AH5320" s="18" t="str">
        <f t="shared" si="250"/>
        <v/>
      </c>
      <c r="AI5320" t="s">
        <v>25757</v>
      </c>
      <c r="AJ5320">
        <v>3</v>
      </c>
      <c r="AK5320">
        <v>1</v>
      </c>
      <c r="AL5320">
        <v>60.892340540885932</v>
      </c>
      <c r="AM5320">
        <v>51.168601512908943</v>
      </c>
      <c r="AN5320">
        <v>458235.05009651178</v>
      </c>
      <c r="AO5320">
        <v>56.066933818244443</v>
      </c>
      <c r="AP5320">
        <v>56.055777668952942</v>
      </c>
      <c r="AQ5320">
        <v>1.224266492073143</v>
      </c>
      <c r="AR5320">
        <v>2507.9686291893918</v>
      </c>
      <c r="AS5320">
        <v>2461.2620466127059</v>
      </c>
      <c r="AT5320">
        <v>0.97122588897180495</v>
      </c>
      <c r="AU5320">
        <v>1</v>
      </c>
      <c r="AV5320">
        <v>0.96331033835387081</v>
      </c>
      <c r="AW5320">
        <v>-0.33713058011674268</v>
      </c>
      <c r="AX5320" t="str">
        <f t="shared" si="251"/>
        <v/>
      </c>
      <c r="AY5320" s="19">
        <f>SUM(R5320,AH5320,AX5320)</f>
        <v>0</v>
      </c>
      <c r="AZ5320" t="s">
        <v>19</v>
      </c>
      <c r="BA5320" s="18" t="s">
        <v>19</v>
      </c>
    </row>
    <row r="5321" spans="1:53" x14ac:dyDescent="0.2">
      <c r="A5321" t="s">
        <v>8077</v>
      </c>
      <c r="B5321" s="18" t="s">
        <v>8078</v>
      </c>
      <c r="C5321" t="s">
        <v>13470</v>
      </c>
      <c r="D5321">
        <v>3</v>
      </c>
      <c r="E5321">
        <v>1</v>
      </c>
      <c r="F5321">
        <v>70.614795237779617</v>
      </c>
      <c r="G5321">
        <v>60.391702204942703</v>
      </c>
      <c r="H5321">
        <v>534808.45958098769</v>
      </c>
      <c r="I5321">
        <v>65.436003864063096</v>
      </c>
      <c r="J5321">
        <v>65.556407868862152</v>
      </c>
      <c r="K5321">
        <v>1.3437727121719221</v>
      </c>
      <c r="L5321">
        <v>2689.0081455065242</v>
      </c>
      <c r="M5321">
        <v>2461.2599011889479</v>
      </c>
      <c r="N5321">
        <v>1.03022851857634</v>
      </c>
      <c r="O5321">
        <v>1</v>
      </c>
      <c r="P5321">
        <v>1.0090012291157899</v>
      </c>
      <c r="Q5321">
        <v>0.63806851235354156</v>
      </c>
      <c r="R5321" t="str">
        <f t="shared" si="249"/>
        <v/>
      </c>
      <c r="S5321" t="s">
        <v>19614</v>
      </c>
      <c r="T5321">
        <v>3</v>
      </c>
      <c r="U5321">
        <v>1</v>
      </c>
      <c r="V5321">
        <v>66.948113590478897</v>
      </c>
      <c r="W5321">
        <v>54.670546799898148</v>
      </c>
      <c r="X5321">
        <v>503946.7936822772</v>
      </c>
      <c r="Y5321">
        <v>61.659952732445518</v>
      </c>
      <c r="Z5321">
        <v>61.891040951013572</v>
      </c>
      <c r="AA5321">
        <v>1.809252887799184</v>
      </c>
      <c r="AB5321">
        <v>2686.452569134236</v>
      </c>
      <c r="AC5321">
        <v>2461.2286870967951</v>
      </c>
      <c r="AD5321">
        <v>0.97656143636911852</v>
      </c>
      <c r="AE5321">
        <v>1</v>
      </c>
      <c r="AF5321">
        <v>0.95833519325759398</v>
      </c>
      <c r="AG5321">
        <v>-0.39951869282964592</v>
      </c>
      <c r="AH5321" s="18" t="str">
        <f t="shared" si="250"/>
        <v/>
      </c>
      <c r="AI5321" t="s">
        <v>25758</v>
      </c>
      <c r="AJ5321">
        <v>3</v>
      </c>
      <c r="AK5321">
        <v>1</v>
      </c>
      <c r="AL5321">
        <v>63.50324884057045</v>
      </c>
      <c r="AM5321">
        <v>51.391687542200089</v>
      </c>
      <c r="AN5321">
        <v>465745.46420663601</v>
      </c>
      <c r="AO5321">
        <v>56.985863722823439</v>
      </c>
      <c r="AP5321">
        <v>57.168616354465492</v>
      </c>
      <c r="AQ5321">
        <v>1.426968325840168</v>
      </c>
      <c r="AR5321">
        <v>2686.0286682335259</v>
      </c>
      <c r="AS5321">
        <v>2461.3822982778038</v>
      </c>
      <c r="AT5321">
        <v>0.98714415759642327</v>
      </c>
      <c r="AU5321">
        <v>1</v>
      </c>
      <c r="AV5321">
        <v>0.97909887211198809</v>
      </c>
      <c r="AW5321">
        <v>5.1295237265572471E-3</v>
      </c>
      <c r="AX5321" t="str">
        <f t="shared" si="251"/>
        <v/>
      </c>
      <c r="AY5321" s="19">
        <f>SUM(R5321,AH5321,AX5321)</f>
        <v>0</v>
      </c>
      <c r="AZ5321" t="s">
        <v>8077</v>
      </c>
      <c r="BA5321" s="18" t="s">
        <v>8078</v>
      </c>
    </row>
    <row r="5322" spans="1:53" x14ac:dyDescent="0.2">
      <c r="A5322" t="s">
        <v>19</v>
      </c>
      <c r="B5322" s="18" t="s">
        <v>19</v>
      </c>
      <c r="C5322" t="s">
        <v>13471</v>
      </c>
      <c r="D5322">
        <v>3</v>
      </c>
      <c r="E5322">
        <v>1</v>
      </c>
      <c r="F5322">
        <v>70.446167886257172</v>
      </c>
      <c r="G5322">
        <v>59.948129206895828</v>
      </c>
      <c r="H5322">
        <v>530008.01492616534</v>
      </c>
      <c r="I5322">
        <v>64.848649813552584</v>
      </c>
      <c r="J5322">
        <v>64.779516756534576</v>
      </c>
      <c r="K5322">
        <v>1.1856861791390849</v>
      </c>
      <c r="L5322">
        <v>2867.0247604321821</v>
      </c>
      <c r="M5322">
        <v>2461.161759411144</v>
      </c>
      <c r="N5322">
        <v>1.0209811798391779</v>
      </c>
      <c r="O5322">
        <v>1</v>
      </c>
      <c r="P5322">
        <v>0.9999444266844798</v>
      </c>
      <c r="Q5322">
        <v>0.46131579504734488</v>
      </c>
      <c r="R5322" t="str">
        <f t="shared" si="249"/>
        <v/>
      </c>
      <c r="S5322" t="s">
        <v>19615</v>
      </c>
      <c r="T5322">
        <v>3</v>
      </c>
      <c r="U5322">
        <v>1</v>
      </c>
      <c r="V5322">
        <v>67.722443640232086</v>
      </c>
      <c r="W5322">
        <v>56.780793964862823</v>
      </c>
      <c r="X5322">
        <v>514699.63854163891</v>
      </c>
      <c r="Y5322">
        <v>62.975607309634022</v>
      </c>
      <c r="Z5322">
        <v>63.001303374767303</v>
      </c>
      <c r="AA5322">
        <v>1.411036586781732</v>
      </c>
      <c r="AB5322">
        <v>2864.2695022709072</v>
      </c>
      <c r="AC5322">
        <v>2461.160202927595</v>
      </c>
      <c r="AD5322">
        <v>0.99739858376752599</v>
      </c>
      <c r="AE5322">
        <v>1</v>
      </c>
      <c r="AF5322">
        <v>0.97878344252825422</v>
      </c>
      <c r="AG5322">
        <v>-1.3207242096448831E-2</v>
      </c>
      <c r="AH5322" s="18" t="str">
        <f t="shared" si="250"/>
        <v/>
      </c>
      <c r="AI5322" t="s">
        <v>25759</v>
      </c>
      <c r="AJ5322">
        <v>3</v>
      </c>
      <c r="AK5322">
        <v>1</v>
      </c>
      <c r="AL5322">
        <v>62.833990752696991</v>
      </c>
      <c r="AM5322">
        <v>53.002588301897049</v>
      </c>
      <c r="AN5322">
        <v>465553.97451549768</v>
      </c>
      <c r="AO5322">
        <v>56.962434175394307</v>
      </c>
      <c r="AP5322">
        <v>56.946829855442047</v>
      </c>
      <c r="AQ5322">
        <v>1.213719302240104</v>
      </c>
      <c r="AR5322">
        <v>2864.1820836166671</v>
      </c>
      <c r="AS5322">
        <v>2461.2101862962741</v>
      </c>
      <c r="AT5322">
        <v>0.98673829657495515</v>
      </c>
      <c r="AU5322">
        <v>1</v>
      </c>
      <c r="AV5322">
        <v>0.97869631888276054</v>
      </c>
      <c r="AW5322">
        <v>-3.5969300498767489E-3</v>
      </c>
      <c r="AX5322" t="str">
        <f t="shared" si="251"/>
        <v/>
      </c>
      <c r="AY5322" s="19">
        <f>SUM(R5322,AH5322,AX5322)</f>
        <v>0</v>
      </c>
      <c r="AZ5322" t="s">
        <v>19</v>
      </c>
      <c r="BA5322" s="18" t="s">
        <v>19</v>
      </c>
    </row>
    <row r="5323" spans="1:53" x14ac:dyDescent="0.2">
      <c r="A5323" t="s">
        <v>8079</v>
      </c>
      <c r="B5323" s="18" t="s">
        <v>8080</v>
      </c>
      <c r="C5323" t="s">
        <v>13472</v>
      </c>
      <c r="D5323">
        <v>3</v>
      </c>
      <c r="E5323">
        <v>1</v>
      </c>
      <c r="F5323">
        <v>74.058368057012558</v>
      </c>
      <c r="G5323">
        <v>61.446183621883392</v>
      </c>
      <c r="H5323">
        <v>552613.48435074091</v>
      </c>
      <c r="I5323">
        <v>67.614521516057863</v>
      </c>
      <c r="J5323">
        <v>67.725019901990891</v>
      </c>
      <c r="K5323">
        <v>1.4210577026956019</v>
      </c>
      <c r="L5323">
        <v>3044.9795218711479</v>
      </c>
      <c r="M5323">
        <v>2461.2900929756479</v>
      </c>
      <c r="N5323">
        <v>1.0645272361136979</v>
      </c>
      <c r="O5323">
        <v>1</v>
      </c>
      <c r="P5323">
        <v>1.042593240527115</v>
      </c>
      <c r="Q5323">
        <v>1.2936508044223589</v>
      </c>
      <c r="R5323" t="str">
        <f t="shared" si="249"/>
        <v/>
      </c>
      <c r="S5323" t="s">
        <v>19616</v>
      </c>
      <c r="T5323">
        <v>3</v>
      </c>
      <c r="U5323">
        <v>1</v>
      </c>
      <c r="V5323">
        <v>73.670545667409897</v>
      </c>
      <c r="W5323">
        <v>62.613480985164642</v>
      </c>
      <c r="X5323">
        <v>557016.79947897792</v>
      </c>
      <c r="Y5323">
        <v>68.153285143641</v>
      </c>
      <c r="Z5323">
        <v>68.224373906850815</v>
      </c>
      <c r="AA5323">
        <v>1.6545394949061221</v>
      </c>
      <c r="AB5323">
        <v>3041.2564886897549</v>
      </c>
      <c r="AC5323">
        <v>2461.2988211421762</v>
      </c>
      <c r="AD5323">
        <v>1.0794018983755469</v>
      </c>
      <c r="AE5323">
        <v>1</v>
      </c>
      <c r="AF5323">
        <v>1.059256272424987</v>
      </c>
      <c r="AG5323">
        <v>1.507097760572794</v>
      </c>
      <c r="AH5323" s="18" t="str">
        <f t="shared" si="250"/>
        <v/>
      </c>
      <c r="AI5323" t="s">
        <v>25760</v>
      </c>
      <c r="AJ5323">
        <v>3</v>
      </c>
      <c r="AK5323">
        <v>1</v>
      </c>
      <c r="AL5323">
        <v>64.779516756534576</v>
      </c>
      <c r="AM5323">
        <v>54.891041368246078</v>
      </c>
      <c r="AN5323">
        <v>491915.1369510591</v>
      </c>
      <c r="AO5323">
        <v>60.187830288885252</v>
      </c>
      <c r="AP5323">
        <v>60.278848260641098</v>
      </c>
      <c r="AQ5323">
        <v>1.4636558894935481</v>
      </c>
      <c r="AR5323">
        <v>3041.0591027148362</v>
      </c>
      <c r="AS5323">
        <v>2461.374433284117</v>
      </c>
      <c r="AT5323">
        <v>1.042610590532862</v>
      </c>
      <c r="AU5323">
        <v>1</v>
      </c>
      <c r="AV5323">
        <v>1.034113250214953</v>
      </c>
      <c r="AW5323">
        <v>1.1977182118759311</v>
      </c>
      <c r="AX5323" t="str">
        <f t="shared" si="251"/>
        <v/>
      </c>
      <c r="AY5323" s="19">
        <f>SUM(R5323,AH5323,AX5323)</f>
        <v>0</v>
      </c>
      <c r="AZ5323" t="s">
        <v>8079</v>
      </c>
      <c r="BA5323" s="18" t="s">
        <v>8080</v>
      </c>
    </row>
    <row r="5324" spans="1:53" x14ac:dyDescent="0.2">
      <c r="A5324" t="s">
        <v>19</v>
      </c>
      <c r="B5324" s="18" t="s">
        <v>19</v>
      </c>
      <c r="C5324" t="s">
        <v>13473</v>
      </c>
      <c r="D5324">
        <v>3</v>
      </c>
      <c r="E5324">
        <v>1</v>
      </c>
      <c r="F5324">
        <v>69.778216928243637</v>
      </c>
      <c r="G5324">
        <v>60.169900506734848</v>
      </c>
      <c r="H5324">
        <v>533012.05122515559</v>
      </c>
      <c r="I5324">
        <v>65.216205949486806</v>
      </c>
      <c r="J5324">
        <v>65.169915407896042</v>
      </c>
      <c r="K5324">
        <v>1.329237099725157</v>
      </c>
      <c r="L5324">
        <v>3222.880076227952</v>
      </c>
      <c r="M5324">
        <v>2461.2403018749451</v>
      </c>
      <c r="N5324">
        <v>1.0267680065256579</v>
      </c>
      <c r="O5324">
        <v>1</v>
      </c>
      <c r="P5324">
        <v>1.0056120190041009</v>
      </c>
      <c r="Q5324">
        <v>0.57192462754364048</v>
      </c>
      <c r="R5324" t="str">
        <f t="shared" si="249"/>
        <v/>
      </c>
      <c r="S5324" t="s">
        <v>19617</v>
      </c>
      <c r="T5324">
        <v>3</v>
      </c>
      <c r="U5324">
        <v>1</v>
      </c>
      <c r="V5324">
        <v>72.057061046361923</v>
      </c>
      <c r="W5324">
        <v>60.337213128805161</v>
      </c>
      <c r="X5324">
        <v>544561.52800396085</v>
      </c>
      <c r="Y5324">
        <v>66.629331702430051</v>
      </c>
      <c r="Z5324">
        <v>66.723728030920029</v>
      </c>
      <c r="AA5324">
        <v>1.5511494423107259</v>
      </c>
      <c r="AB5324">
        <v>3219.004075871771</v>
      </c>
      <c r="AC5324">
        <v>2461.3655010862849</v>
      </c>
      <c r="AD5324">
        <v>1.0552657436177519</v>
      </c>
      <c r="AE5324">
        <v>1</v>
      </c>
      <c r="AF5324">
        <v>1.035570587456403</v>
      </c>
      <c r="AG5324">
        <v>1.0596241797928561</v>
      </c>
      <c r="AH5324" s="18" t="str">
        <f t="shared" si="250"/>
        <v/>
      </c>
      <c r="AI5324" t="s">
        <v>25761</v>
      </c>
      <c r="AJ5324">
        <v>3</v>
      </c>
      <c r="AK5324">
        <v>1</v>
      </c>
      <c r="AL5324">
        <v>62.503248900175102</v>
      </c>
      <c r="AM5324">
        <v>52.945515364408493</v>
      </c>
      <c r="AN5324">
        <v>474976.19848385447</v>
      </c>
      <c r="AO5324">
        <v>58.115281840677177</v>
      </c>
      <c r="AP5324">
        <v>58.224374502897263</v>
      </c>
      <c r="AQ5324">
        <v>1.373542636170398</v>
      </c>
      <c r="AR5324">
        <v>3218.9474729295098</v>
      </c>
      <c r="AS5324">
        <v>2461.3256313104289</v>
      </c>
      <c r="AT5324">
        <v>1.006708632427334</v>
      </c>
      <c r="AU5324">
        <v>1</v>
      </c>
      <c r="AV5324">
        <v>0.99850389527197836</v>
      </c>
      <c r="AW5324">
        <v>0.42578703021637382</v>
      </c>
      <c r="AX5324" t="str">
        <f t="shared" si="251"/>
        <v/>
      </c>
      <c r="AY5324" s="19">
        <f>SUM(R5324,AH5324,AX5324)</f>
        <v>0</v>
      </c>
      <c r="AZ5324" t="s">
        <v>19</v>
      </c>
      <c r="BA5324" s="18" t="s">
        <v>19</v>
      </c>
    </row>
    <row r="5325" spans="1:53" x14ac:dyDescent="0.2">
      <c r="A5325" t="s">
        <v>8081</v>
      </c>
      <c r="B5325" s="18" t="s">
        <v>8082</v>
      </c>
      <c r="C5325" t="s">
        <v>13474</v>
      </c>
      <c r="D5325">
        <v>3</v>
      </c>
      <c r="E5325">
        <v>1</v>
      </c>
      <c r="F5325">
        <v>71.500641703605652</v>
      </c>
      <c r="G5325">
        <v>60.225673913955688</v>
      </c>
      <c r="H5325">
        <v>533187.92739450932</v>
      </c>
      <c r="I5325">
        <v>65.23772511862343</v>
      </c>
      <c r="J5325">
        <v>65.334636569023132</v>
      </c>
      <c r="K5325">
        <v>1.4423542793284949</v>
      </c>
      <c r="L5325">
        <v>3400.113654281211</v>
      </c>
      <c r="M5325">
        <v>2461.2863939270451</v>
      </c>
      <c r="N5325">
        <v>1.0271068056642281</v>
      </c>
      <c r="O5325">
        <v>1</v>
      </c>
      <c r="P5325">
        <v>1.0059438373735961</v>
      </c>
      <c r="Q5325">
        <v>0.57840040074340726</v>
      </c>
      <c r="R5325" t="str">
        <f t="shared" si="249"/>
        <v/>
      </c>
      <c r="S5325" t="s">
        <v>19618</v>
      </c>
      <c r="T5325">
        <v>3</v>
      </c>
      <c r="U5325">
        <v>1</v>
      </c>
      <c r="V5325">
        <v>70.722443461418152</v>
      </c>
      <c r="W5325">
        <v>59.280163049697883</v>
      </c>
      <c r="X5325">
        <v>533841.47321149707</v>
      </c>
      <c r="Y5325">
        <v>65.317689124127867</v>
      </c>
      <c r="Z5325">
        <v>65.334636569023132</v>
      </c>
      <c r="AA5325">
        <v>1.473238581657307</v>
      </c>
      <c r="AB5325">
        <v>3396.1046590548608</v>
      </c>
      <c r="AC5325">
        <v>2461.312287748593</v>
      </c>
      <c r="AD5325">
        <v>1.034492137678938</v>
      </c>
      <c r="AE5325">
        <v>1</v>
      </c>
      <c r="AF5325">
        <v>1.015184693727025</v>
      </c>
      <c r="AG5325">
        <v>0.6744907594765952</v>
      </c>
      <c r="AH5325" s="18" t="str">
        <f t="shared" si="250"/>
        <v/>
      </c>
      <c r="AI5325" t="s">
        <v>25762</v>
      </c>
      <c r="AJ5325">
        <v>3</v>
      </c>
      <c r="AK5325">
        <v>1</v>
      </c>
      <c r="AL5325">
        <v>61.0557621717453</v>
      </c>
      <c r="AM5325">
        <v>52.613496780395508</v>
      </c>
      <c r="AN5325">
        <v>467172.81094416982</v>
      </c>
      <c r="AO5325">
        <v>57.160505437926069</v>
      </c>
      <c r="AP5325">
        <v>57.084944844245911</v>
      </c>
      <c r="AQ5325">
        <v>1.3088421775306101</v>
      </c>
      <c r="AR5325">
        <v>3396.0513721998891</v>
      </c>
      <c r="AS5325">
        <v>2461.3037138199988</v>
      </c>
      <c r="AT5325">
        <v>0.99016940872843573</v>
      </c>
      <c r="AU5325">
        <v>1</v>
      </c>
      <c r="AV5325">
        <v>0.98209946726155684</v>
      </c>
      <c r="AW5325">
        <v>7.0175716312686473E-2</v>
      </c>
      <c r="AX5325" t="str">
        <f t="shared" si="251"/>
        <v/>
      </c>
      <c r="AY5325" s="19">
        <f>SUM(R5325,AH5325,AX5325)</f>
        <v>0</v>
      </c>
      <c r="AZ5325" t="s">
        <v>8081</v>
      </c>
      <c r="BA5325" s="18" t="s">
        <v>8082</v>
      </c>
    </row>
    <row r="5326" spans="1:53" x14ac:dyDescent="0.2">
      <c r="A5326" t="s">
        <v>19</v>
      </c>
      <c r="B5326" s="18" t="s">
        <v>19</v>
      </c>
      <c r="C5326" t="s">
        <v>13475</v>
      </c>
      <c r="D5326">
        <v>3</v>
      </c>
      <c r="E5326">
        <v>1</v>
      </c>
      <c r="F5326">
        <v>71.501933634281158</v>
      </c>
      <c r="G5326">
        <v>61.002587825059891</v>
      </c>
      <c r="H5326">
        <v>542974.46710422635</v>
      </c>
      <c r="I5326">
        <v>66.435148305912918</v>
      </c>
      <c r="J5326">
        <v>66.556423008441925</v>
      </c>
      <c r="K5326">
        <v>1.3753478601854541</v>
      </c>
      <c r="L5326">
        <v>3578.0521694250001</v>
      </c>
      <c r="M5326">
        <v>2461.240498496888</v>
      </c>
      <c r="N5326">
        <v>1.045959110870899</v>
      </c>
      <c r="O5326">
        <v>1</v>
      </c>
      <c r="P5326">
        <v>1.024407701246713</v>
      </c>
      <c r="Q5326">
        <v>0.93874149643331284</v>
      </c>
      <c r="R5326" t="str">
        <f t="shared" si="249"/>
        <v/>
      </c>
      <c r="S5326" t="s">
        <v>19619</v>
      </c>
      <c r="T5326">
        <v>3</v>
      </c>
      <c r="U5326">
        <v>1</v>
      </c>
      <c r="V5326">
        <v>73.169899731874466</v>
      </c>
      <c r="W5326">
        <v>59.891041070222862</v>
      </c>
      <c r="X5326">
        <v>534360.36758422852</v>
      </c>
      <c r="Y5326">
        <v>65.381177974333596</v>
      </c>
      <c r="Z5326">
        <v>65.556407868862152</v>
      </c>
      <c r="AA5326">
        <v>1.588839391941834</v>
      </c>
      <c r="AB5326">
        <v>3574.1784310710618</v>
      </c>
      <c r="AC5326">
        <v>2461.366132881155</v>
      </c>
      <c r="AD5326">
        <v>1.0354976649296539</v>
      </c>
      <c r="AE5326">
        <v>1</v>
      </c>
      <c r="AF5326">
        <v>1.0161714541255551</v>
      </c>
      <c r="AG5326">
        <v>0.69313278775180664</v>
      </c>
      <c r="AH5326" s="18" t="str">
        <f t="shared" si="250"/>
        <v/>
      </c>
      <c r="AI5326" t="s">
        <v>25763</v>
      </c>
      <c r="AJ5326">
        <v>3</v>
      </c>
      <c r="AK5326">
        <v>1</v>
      </c>
      <c r="AL5326">
        <v>64.28144708275795</v>
      </c>
      <c r="AM5326">
        <v>52.612182050943382</v>
      </c>
      <c r="AN5326">
        <v>476542.70519971848</v>
      </c>
      <c r="AO5326">
        <v>58.306950348674718</v>
      </c>
      <c r="AP5326">
        <v>58.335921317338943</v>
      </c>
      <c r="AQ5326">
        <v>1.3539103709025779</v>
      </c>
      <c r="AR5326">
        <v>3574.1533814730751</v>
      </c>
      <c r="AS5326">
        <v>2461.2261404492392</v>
      </c>
      <c r="AT5326">
        <v>1.0100288321313391</v>
      </c>
      <c r="AU5326">
        <v>1</v>
      </c>
      <c r="AV5326">
        <v>1.001797035144572</v>
      </c>
      <c r="AW5326">
        <v>0.49717493817741371</v>
      </c>
      <c r="AX5326" t="str">
        <f t="shared" si="251"/>
        <v/>
      </c>
      <c r="AY5326" s="19">
        <f>SUM(R5326,AH5326,AX5326)</f>
        <v>0</v>
      </c>
      <c r="AZ5326" t="s">
        <v>19</v>
      </c>
      <c r="BA5326" s="18" t="s">
        <v>19</v>
      </c>
    </row>
    <row r="5327" spans="1:53" x14ac:dyDescent="0.2">
      <c r="A5327" t="s">
        <v>8083</v>
      </c>
      <c r="B5327" s="18" t="s">
        <v>8084</v>
      </c>
      <c r="C5327" t="s">
        <v>13476</v>
      </c>
      <c r="D5327">
        <v>3</v>
      </c>
      <c r="E5327">
        <v>1</v>
      </c>
      <c r="F5327">
        <v>71.337227672338486</v>
      </c>
      <c r="G5327">
        <v>59.945530146360397</v>
      </c>
      <c r="H5327">
        <v>543403.98992300034</v>
      </c>
      <c r="I5327">
        <v>66.487702180717037</v>
      </c>
      <c r="J5327">
        <v>66.723728030920029</v>
      </c>
      <c r="K5327">
        <v>1.5650274867110019</v>
      </c>
      <c r="L5327">
        <v>3755.9511439477692</v>
      </c>
      <c r="M5327">
        <v>2461.267977353406</v>
      </c>
      <c r="N5327">
        <v>1.0467865223475741</v>
      </c>
      <c r="O5327">
        <v>1</v>
      </c>
      <c r="P5327">
        <v>1.025218064367027</v>
      </c>
      <c r="Q5327">
        <v>0.95455655750001589</v>
      </c>
      <c r="R5327" t="str">
        <f t="shared" si="249"/>
        <v/>
      </c>
      <c r="S5327" t="s">
        <v>19620</v>
      </c>
      <c r="T5327">
        <v>3</v>
      </c>
      <c r="U5327">
        <v>1</v>
      </c>
      <c r="V5327">
        <v>74.224373549222946</v>
      </c>
      <c r="W5327">
        <v>61.612181514501572</v>
      </c>
      <c r="X5327">
        <v>552411.23091638088</v>
      </c>
      <c r="Y5327">
        <v>67.589774980592296</v>
      </c>
      <c r="Z5327">
        <v>67.778217047452927</v>
      </c>
      <c r="AA5327">
        <v>1.7187839529592901</v>
      </c>
      <c r="AB5327">
        <v>3752.1451493641862</v>
      </c>
      <c r="AC5327">
        <v>2461.3580471557498</v>
      </c>
      <c r="AD5327">
        <v>1.0704771057046329</v>
      </c>
      <c r="AE5327">
        <v>1</v>
      </c>
      <c r="AF5327">
        <v>1.050498049347016</v>
      </c>
      <c r="AG5327">
        <v>1.3416360714906641</v>
      </c>
      <c r="AH5327" s="18" t="str">
        <f t="shared" si="250"/>
        <v/>
      </c>
      <c r="AI5327" t="s">
        <v>25764</v>
      </c>
      <c r="AJ5327">
        <v>3</v>
      </c>
      <c r="AK5327">
        <v>1</v>
      </c>
      <c r="AL5327">
        <v>65.390394777059555</v>
      </c>
      <c r="AM5327">
        <v>54.670561999082572</v>
      </c>
      <c r="AN5327">
        <v>491328.56813371181</v>
      </c>
      <c r="AO5327">
        <v>60.116061193406559</v>
      </c>
      <c r="AP5327">
        <v>60.224374383687973</v>
      </c>
      <c r="AQ5327">
        <v>1.444466140188774</v>
      </c>
      <c r="AR5327">
        <v>3752.0859746904589</v>
      </c>
      <c r="AS5327">
        <v>2461.323619700534</v>
      </c>
      <c r="AT5327">
        <v>1.041367362148321</v>
      </c>
      <c r="AU5327">
        <v>1</v>
      </c>
      <c r="AV5327">
        <v>1.032880154218067</v>
      </c>
      <c r="AW5327">
        <v>1.170987448246545</v>
      </c>
      <c r="AX5327" t="str">
        <f t="shared" si="251"/>
        <v/>
      </c>
      <c r="AY5327" s="19">
        <f>SUM(R5327,AH5327,AX5327)</f>
        <v>0</v>
      </c>
      <c r="AZ5327" t="s">
        <v>8083</v>
      </c>
      <c r="BA5327" s="18" t="s">
        <v>8084</v>
      </c>
    </row>
    <row r="5328" spans="1:53" x14ac:dyDescent="0.2">
      <c r="A5328" t="s">
        <v>19</v>
      </c>
      <c r="B5328" s="18" t="s">
        <v>19</v>
      </c>
      <c r="C5328" t="s">
        <v>13477</v>
      </c>
      <c r="D5328">
        <v>3</v>
      </c>
      <c r="E5328">
        <v>1</v>
      </c>
      <c r="F5328">
        <v>69.946829080581665</v>
      </c>
      <c r="G5328">
        <v>56.223090291023247</v>
      </c>
      <c r="H5328">
        <v>526170.60959503055</v>
      </c>
      <c r="I5328">
        <v>64.379127565769053</v>
      </c>
      <c r="J5328">
        <v>64.836582094430923</v>
      </c>
      <c r="K5328">
        <v>2.2366531703241428</v>
      </c>
      <c r="L5328">
        <v>3934.033309581167</v>
      </c>
      <c r="M5328">
        <v>2461.6879497830532</v>
      </c>
      <c r="N5328">
        <v>1.013588992339808</v>
      </c>
      <c r="O5328">
        <v>1</v>
      </c>
      <c r="P5328">
        <v>0.99270455112461287</v>
      </c>
      <c r="Q5328">
        <v>0.3200222548745667</v>
      </c>
      <c r="R5328" t="str">
        <f t="shared" si="249"/>
        <v/>
      </c>
      <c r="S5328" t="s">
        <v>19621</v>
      </c>
      <c r="T5328">
        <v>3</v>
      </c>
      <c r="U5328">
        <v>1</v>
      </c>
      <c r="V5328">
        <v>72.112826853990555</v>
      </c>
      <c r="W5328">
        <v>56.50193452835083</v>
      </c>
      <c r="X5328">
        <v>538352.56597682834</v>
      </c>
      <c r="Y5328">
        <v>65.869639786715823</v>
      </c>
      <c r="Z5328">
        <v>66.278863102197647</v>
      </c>
      <c r="AA5328">
        <v>2.3801044480846061</v>
      </c>
      <c r="AB5328">
        <v>3929.1922880375701</v>
      </c>
      <c r="AC5328">
        <v>2461.7044847019511</v>
      </c>
      <c r="AD5328">
        <v>1.0432338526491181</v>
      </c>
      <c r="AE5328">
        <v>1</v>
      </c>
      <c r="AF5328">
        <v>1.0237632560103129</v>
      </c>
      <c r="AG5328">
        <v>0.83655826936445365</v>
      </c>
      <c r="AH5328" s="18" t="str">
        <f t="shared" si="250"/>
        <v/>
      </c>
      <c r="AI5328" t="s">
        <v>25765</v>
      </c>
      <c r="AJ5328">
        <v>3</v>
      </c>
      <c r="AK5328">
        <v>1</v>
      </c>
      <c r="AL5328">
        <v>63.892355561256409</v>
      </c>
      <c r="AM5328">
        <v>51.501950025558472</v>
      </c>
      <c r="AN5328">
        <v>479550.5696336925</v>
      </c>
      <c r="AO5328">
        <v>58.674974872591768</v>
      </c>
      <c r="AP5328">
        <v>58.94681453704834</v>
      </c>
      <c r="AQ5328">
        <v>1.922190185282451</v>
      </c>
      <c r="AR5328">
        <v>3929.1215327659138</v>
      </c>
      <c r="AS5328">
        <v>2461.5904323982641</v>
      </c>
      <c r="AT5328">
        <v>1.0164039791397961</v>
      </c>
      <c r="AU5328">
        <v>1</v>
      </c>
      <c r="AV5328">
        <v>1.008120224313545</v>
      </c>
      <c r="AW5328">
        <v>0.63424753875888795</v>
      </c>
      <c r="AX5328" t="str">
        <f t="shared" si="251"/>
        <v/>
      </c>
      <c r="AY5328" s="19">
        <f>SUM(R5328,AH5328,AX5328)</f>
        <v>0</v>
      </c>
      <c r="AZ5328" t="s">
        <v>19</v>
      </c>
      <c r="BA5328" s="18" t="s">
        <v>19</v>
      </c>
    </row>
    <row r="5329" spans="1:53" x14ac:dyDescent="0.2">
      <c r="A5329" t="s">
        <v>8085</v>
      </c>
      <c r="B5329" s="18" t="s">
        <v>8086</v>
      </c>
      <c r="C5329" t="s">
        <v>13478</v>
      </c>
      <c r="D5329">
        <v>2</v>
      </c>
      <c r="E5329">
        <v>1</v>
      </c>
      <c r="F5329">
        <v>74.334636032581329</v>
      </c>
      <c r="G5329">
        <v>62.224374264478683</v>
      </c>
      <c r="H5329">
        <v>560666.05659887195</v>
      </c>
      <c r="I5329">
        <v>68.599786687736696</v>
      </c>
      <c r="J5329">
        <v>68.669254034757614</v>
      </c>
      <c r="K5329">
        <v>1.673611546165142</v>
      </c>
      <c r="L5329">
        <v>4112.0159624776061</v>
      </c>
      <c r="M5329">
        <v>2461.3293224598119</v>
      </c>
      <c r="N5329">
        <v>1.0800393123146259</v>
      </c>
      <c r="O5329">
        <v>1</v>
      </c>
      <c r="P5329">
        <v>1.0229312819875569</v>
      </c>
      <c r="Q5329">
        <v>0.90992767191652268</v>
      </c>
      <c r="R5329" t="str">
        <f t="shared" si="249"/>
        <v/>
      </c>
      <c r="S5329" t="s">
        <v>19622</v>
      </c>
      <c r="T5329">
        <v>2</v>
      </c>
      <c r="U5329">
        <v>1</v>
      </c>
      <c r="V5329">
        <v>75.778216570615768</v>
      </c>
      <c r="W5329">
        <v>63.278863281011581</v>
      </c>
      <c r="X5329">
        <v>573681.94983154535</v>
      </c>
      <c r="Y5329">
        <v>70.192334495478448</v>
      </c>
      <c r="Z5329">
        <v>70.334636270999908</v>
      </c>
      <c r="AA5329">
        <v>1.6210168903497519</v>
      </c>
      <c r="AB5329">
        <v>4107.2262397639042</v>
      </c>
      <c r="AC5329">
        <v>2461.246449806697</v>
      </c>
      <c r="AD5329">
        <v>1.1116960678585881</v>
      </c>
      <c r="AE5329">
        <v>1</v>
      </c>
      <c r="AF5329">
        <v>1.052395564956778</v>
      </c>
      <c r="AG5329">
        <v>1.3774842264252649</v>
      </c>
      <c r="AH5329" s="18" t="str">
        <f t="shared" si="250"/>
        <v/>
      </c>
      <c r="AI5329" t="s">
        <v>25766</v>
      </c>
      <c r="AJ5329">
        <v>2</v>
      </c>
      <c r="AK5329">
        <v>1</v>
      </c>
      <c r="AL5329">
        <v>68.892355263233185</v>
      </c>
      <c r="AM5329">
        <v>54.614788591861732</v>
      </c>
      <c r="AN5329">
        <v>501523.28694909811</v>
      </c>
      <c r="AO5329">
        <v>61.363426764847439</v>
      </c>
      <c r="AP5329">
        <v>61.444868892431259</v>
      </c>
      <c r="AQ5329">
        <v>1.47105132151562</v>
      </c>
      <c r="AR5329">
        <v>4107.0869226150471</v>
      </c>
      <c r="AS5329">
        <v>2461.211355605566</v>
      </c>
      <c r="AT5329">
        <v>1.062974995266315</v>
      </c>
      <c r="AU5329">
        <v>1</v>
      </c>
      <c r="AV5329">
        <v>1.0099766529235461</v>
      </c>
      <c r="AW5329">
        <v>0.6744907594765952</v>
      </c>
      <c r="AX5329" t="str">
        <f t="shared" si="251"/>
        <v/>
      </c>
      <c r="AY5329" s="19">
        <f>SUM(R5329,AH5329,AX5329)</f>
        <v>0</v>
      </c>
      <c r="AZ5329" t="s">
        <v>8085</v>
      </c>
      <c r="BA5329" s="18" t="s">
        <v>8086</v>
      </c>
    </row>
    <row r="5330" spans="1:53" x14ac:dyDescent="0.2">
      <c r="A5330" t="s">
        <v>19</v>
      </c>
      <c r="B5330" s="18" t="s">
        <v>19</v>
      </c>
      <c r="C5330" t="s">
        <v>13479</v>
      </c>
      <c r="D5330">
        <v>1</v>
      </c>
      <c r="E5330">
        <v>1</v>
      </c>
      <c r="F5330">
        <v>73.111550062894821</v>
      </c>
      <c r="G5330">
        <v>56.168601214885712</v>
      </c>
      <c r="H5330">
        <v>540437.17282444239</v>
      </c>
      <c r="I5330">
        <v>66.124699966284396</v>
      </c>
      <c r="J5330">
        <v>66.780793368816376</v>
      </c>
      <c r="K5330">
        <v>2.8830619607757479</v>
      </c>
      <c r="L5330">
        <v>4289.1425361065367</v>
      </c>
      <c r="M5330">
        <v>2461.227871955045</v>
      </c>
      <c r="N5330">
        <v>1.0410713928847211</v>
      </c>
      <c r="O5330">
        <v>1</v>
      </c>
      <c r="P5330">
        <v>0.97093429995866887</v>
      </c>
      <c r="Q5330">
        <v>-0.10484635401949501</v>
      </c>
      <c r="R5330" t="str">
        <f t="shared" si="249"/>
        <v/>
      </c>
      <c r="S5330" t="s">
        <v>19623</v>
      </c>
      <c r="T5330">
        <v>1</v>
      </c>
      <c r="U5330">
        <v>1</v>
      </c>
      <c r="V5330">
        <v>78.003893941640854</v>
      </c>
      <c r="W5330">
        <v>59.835282862186432</v>
      </c>
      <c r="X5330">
        <v>580153.78863081336</v>
      </c>
      <c r="Y5330">
        <v>70.984190460150913</v>
      </c>
      <c r="Z5330">
        <v>71.722435802221298</v>
      </c>
      <c r="AA5330">
        <v>3.0230947976668858</v>
      </c>
      <c r="AB5330">
        <v>4284.1670644223004</v>
      </c>
      <c r="AC5330">
        <v>2461.127505125784</v>
      </c>
      <c r="AD5330">
        <v>1.124237368394666</v>
      </c>
      <c r="AE5330">
        <v>1</v>
      </c>
      <c r="AF5330">
        <v>1.027727739603058</v>
      </c>
      <c r="AG5330">
        <v>0.91145589936932503</v>
      </c>
      <c r="AH5330" s="18" t="str">
        <f t="shared" si="250"/>
        <v/>
      </c>
      <c r="AI5330" t="s">
        <v>25767</v>
      </c>
      <c r="AJ5330">
        <v>1</v>
      </c>
      <c r="AK5330">
        <v>1</v>
      </c>
      <c r="AL5330">
        <v>65.058353394269943</v>
      </c>
      <c r="AM5330">
        <v>47.723729163408279</v>
      </c>
      <c r="AN5330">
        <v>481916.12765237689</v>
      </c>
      <c r="AO5330">
        <v>58.964410577802141</v>
      </c>
      <c r="AP5330">
        <v>59.390410333871841</v>
      </c>
      <c r="AQ5330">
        <v>2.463976371349526</v>
      </c>
      <c r="AR5330">
        <v>4284.2336831501789</v>
      </c>
      <c r="AS5330">
        <v>2461.153429760881</v>
      </c>
      <c r="AT5330">
        <v>1.0214177623262359</v>
      </c>
      <c r="AU5330">
        <v>1</v>
      </c>
      <c r="AV5330">
        <v>0.95931821152160768</v>
      </c>
      <c r="AW5330">
        <v>-0.42367096221292888</v>
      </c>
      <c r="AX5330" t="str">
        <f t="shared" si="251"/>
        <v/>
      </c>
      <c r="AY5330" s="19">
        <f>SUM(R5330,AH5330,AX5330)</f>
        <v>0</v>
      </c>
      <c r="AZ5330" t="s">
        <v>19</v>
      </c>
      <c r="BA5330" s="18" t="s">
        <v>19</v>
      </c>
    </row>
    <row r="5331" spans="1:53" x14ac:dyDescent="0.2">
      <c r="A5331" t="s">
        <v>8072</v>
      </c>
      <c r="B5331" s="18" t="s">
        <v>8072</v>
      </c>
      <c r="C5331" t="s">
        <v>13480</v>
      </c>
      <c r="D5331">
        <v>1</v>
      </c>
      <c r="E5331">
        <v>1</v>
      </c>
      <c r="F5331">
        <v>68.835267126560211</v>
      </c>
      <c r="G5331">
        <v>54.556423723697662</v>
      </c>
      <c r="H5331">
        <v>515388.11005532742</v>
      </c>
      <c r="I5331">
        <v>63.059844617071747</v>
      </c>
      <c r="J5331">
        <v>63.224374204874039</v>
      </c>
      <c r="K5331">
        <v>1.854075172947506</v>
      </c>
      <c r="L5331">
        <v>200.34913282855251</v>
      </c>
      <c r="M5331">
        <v>2637.8439270380168</v>
      </c>
      <c r="N5331">
        <v>0.99281811946311183</v>
      </c>
      <c r="O5331">
        <v>1</v>
      </c>
      <c r="P5331">
        <v>0.92593185481366791</v>
      </c>
      <c r="Q5331">
        <v>-0.98311487374600104</v>
      </c>
      <c r="R5331" t="str">
        <f t="shared" si="249"/>
        <v/>
      </c>
      <c r="S5331" t="s">
        <v>19624</v>
      </c>
      <c r="T5331">
        <v>1</v>
      </c>
      <c r="U5331">
        <v>1</v>
      </c>
      <c r="V5331">
        <v>72.167323529720306</v>
      </c>
      <c r="W5331">
        <v>57.503249198198318</v>
      </c>
      <c r="X5331">
        <v>544460.10768413544</v>
      </c>
      <c r="Y5331">
        <v>66.616922511211982</v>
      </c>
      <c r="Z5331">
        <v>66.835267245769501</v>
      </c>
      <c r="AA5331">
        <v>1.922764484413807</v>
      </c>
      <c r="AB5331">
        <v>200.35935766900121</v>
      </c>
      <c r="AC5331">
        <v>2638.0214356457209</v>
      </c>
      <c r="AD5331">
        <v>1.0550692086373781</v>
      </c>
      <c r="AE5331">
        <v>1</v>
      </c>
      <c r="AF5331">
        <v>0.96449728802914614</v>
      </c>
      <c r="AG5331">
        <v>-0.28310345653020591</v>
      </c>
      <c r="AH5331" s="18" t="str">
        <f t="shared" si="250"/>
        <v/>
      </c>
      <c r="AI5331" t="s">
        <v>25768</v>
      </c>
      <c r="AJ5331">
        <v>1</v>
      </c>
      <c r="AK5331">
        <v>1</v>
      </c>
      <c r="AL5331">
        <v>62.613480985164642</v>
      </c>
      <c r="AM5331">
        <v>50.335921794176102</v>
      </c>
      <c r="AN5331">
        <v>466490.44574081898</v>
      </c>
      <c r="AO5331">
        <v>57.077015262549743</v>
      </c>
      <c r="AP5331">
        <v>57.22309023141861</v>
      </c>
      <c r="AQ5331">
        <v>1.7117685654088031</v>
      </c>
      <c r="AR5331">
        <v>200.3747449273819</v>
      </c>
      <c r="AS5331">
        <v>2638.1405498807371</v>
      </c>
      <c r="AT5331">
        <v>0.9887231405935818</v>
      </c>
      <c r="AU5331">
        <v>1</v>
      </c>
      <c r="AV5331">
        <v>0.92861133799366591</v>
      </c>
      <c r="AW5331">
        <v>-1.0893273102555781</v>
      </c>
      <c r="AX5331" t="str">
        <f t="shared" si="251"/>
        <v/>
      </c>
      <c r="AY5331" s="19">
        <f>SUM(R5331,AH5331,AX5331)</f>
        <v>0</v>
      </c>
      <c r="AZ5331" t="s">
        <v>8072</v>
      </c>
      <c r="BA5331" s="18" t="s">
        <v>8072</v>
      </c>
    </row>
    <row r="5332" spans="1:53" x14ac:dyDescent="0.2">
      <c r="A5332" t="s">
        <v>8088</v>
      </c>
      <c r="B5332" s="18" t="s">
        <v>8089</v>
      </c>
      <c r="C5332" t="s">
        <v>13481</v>
      </c>
      <c r="D5332">
        <v>2</v>
      </c>
      <c r="E5332">
        <v>1</v>
      </c>
      <c r="F5332">
        <v>71.281446665525436</v>
      </c>
      <c r="G5332">
        <v>58.334636986255653</v>
      </c>
      <c r="H5332">
        <v>536578.11187013984</v>
      </c>
      <c r="I5332">
        <v>65.65252806437536</v>
      </c>
      <c r="J5332">
        <v>66.002602726221085</v>
      </c>
      <c r="K5332">
        <v>2.162810796794564</v>
      </c>
      <c r="L5332">
        <v>376.37094578758149</v>
      </c>
      <c r="M5332">
        <v>2638.0492358354431</v>
      </c>
      <c r="N5332">
        <v>1.033637489065844</v>
      </c>
      <c r="O5332">
        <v>1</v>
      </c>
      <c r="P5332">
        <v>0.9789829960305273</v>
      </c>
      <c r="Q5332">
        <v>5.2232141648531787E-2</v>
      </c>
      <c r="R5332" t="str">
        <f t="shared" si="249"/>
        <v/>
      </c>
      <c r="S5332" t="s">
        <v>19625</v>
      </c>
      <c r="T5332">
        <v>2</v>
      </c>
      <c r="U5332">
        <v>1</v>
      </c>
      <c r="V5332">
        <v>73.891055434942245</v>
      </c>
      <c r="W5332">
        <v>59.337228387594223</v>
      </c>
      <c r="X5332">
        <v>551244.77699384093</v>
      </c>
      <c r="Y5332">
        <v>67.447054569171783</v>
      </c>
      <c r="Z5332">
        <v>67.780793309211731</v>
      </c>
      <c r="AA5332">
        <v>2.260062730008225</v>
      </c>
      <c r="AB5332">
        <v>376.35790099075382</v>
      </c>
      <c r="AC5332">
        <v>2638.0838397402922</v>
      </c>
      <c r="AD5332">
        <v>1.0682167204172679</v>
      </c>
      <c r="AE5332">
        <v>1</v>
      </c>
      <c r="AF5332">
        <v>1.0112355089510019</v>
      </c>
      <c r="AG5332">
        <v>0.59988215705567272</v>
      </c>
      <c r="AH5332" s="18" t="str">
        <f t="shared" si="250"/>
        <v/>
      </c>
      <c r="AI5332" t="s">
        <v>25769</v>
      </c>
      <c r="AJ5332">
        <v>2</v>
      </c>
      <c r="AK5332">
        <v>1</v>
      </c>
      <c r="AL5332">
        <v>65.559022128582001</v>
      </c>
      <c r="AM5332">
        <v>51.779502332210541</v>
      </c>
      <c r="AN5332">
        <v>481983.11510905618</v>
      </c>
      <c r="AO5332">
        <v>58.972606767289399</v>
      </c>
      <c r="AP5332">
        <v>59.252276346087463</v>
      </c>
      <c r="AQ5332">
        <v>2.3070517675834439</v>
      </c>
      <c r="AR5332">
        <v>376.26213313941571</v>
      </c>
      <c r="AS5332">
        <v>2638.2688749872391</v>
      </c>
      <c r="AT5332">
        <v>1.0215597417582969</v>
      </c>
      <c r="AU5332">
        <v>1</v>
      </c>
      <c r="AV5332">
        <v>0.97062630197053168</v>
      </c>
      <c r="AW5332">
        <v>-0.1785368496593592</v>
      </c>
      <c r="AX5332" t="str">
        <f t="shared" si="251"/>
        <v/>
      </c>
      <c r="AY5332" s="19">
        <f>SUM(R5332,AH5332,AX5332)</f>
        <v>0</v>
      </c>
      <c r="AZ5332" t="s">
        <v>8088</v>
      </c>
      <c r="BA5332" s="18" t="s">
        <v>8089</v>
      </c>
    </row>
    <row r="5333" spans="1:53" x14ac:dyDescent="0.2">
      <c r="A5333" t="s">
        <v>6326</v>
      </c>
      <c r="B5333" s="18" t="s">
        <v>6326</v>
      </c>
      <c r="C5333" t="s">
        <v>13482</v>
      </c>
      <c r="D5333">
        <v>2</v>
      </c>
      <c r="E5333">
        <v>1</v>
      </c>
      <c r="F5333">
        <v>61.557722836732857</v>
      </c>
      <c r="G5333">
        <v>52.722444534301758</v>
      </c>
      <c r="H5333">
        <v>469588.69782462722</v>
      </c>
      <c r="I5333">
        <v>57.456099085357543</v>
      </c>
      <c r="J5333">
        <v>57.559007406234741</v>
      </c>
      <c r="K5333">
        <v>1.220886431280207</v>
      </c>
      <c r="L5333">
        <v>554.89383187133626</v>
      </c>
      <c r="M5333">
        <v>2638.186559239196</v>
      </c>
      <c r="N5333">
        <v>0.90459240094873161</v>
      </c>
      <c r="O5333">
        <v>1</v>
      </c>
      <c r="P5333">
        <v>0.85676128065709589</v>
      </c>
      <c r="Q5333">
        <v>-2.3330490290431909</v>
      </c>
      <c r="R5333" t="str">
        <f t="shared" si="249"/>
        <v/>
      </c>
      <c r="S5333" t="s">
        <v>19626</v>
      </c>
      <c r="T5333">
        <v>2</v>
      </c>
      <c r="U5333">
        <v>1</v>
      </c>
      <c r="V5333">
        <v>66.613495945930481</v>
      </c>
      <c r="W5333">
        <v>53.114127516746521</v>
      </c>
      <c r="X5333">
        <v>473633.36619570851</v>
      </c>
      <c r="Y5333">
        <v>57.950980814353173</v>
      </c>
      <c r="Z5333">
        <v>57.946829795837402</v>
      </c>
      <c r="AA5333">
        <v>1.2180052355500981</v>
      </c>
      <c r="AB5333">
        <v>554.89206356318402</v>
      </c>
      <c r="AC5333">
        <v>2638.1629363354709</v>
      </c>
      <c r="AD5333">
        <v>0.91781927418320641</v>
      </c>
      <c r="AE5333">
        <v>1</v>
      </c>
      <c r="AF5333">
        <v>0.86886061893053557</v>
      </c>
      <c r="AG5333">
        <v>-2.0898860271919171</v>
      </c>
      <c r="AH5333" s="18" t="str">
        <f t="shared" si="250"/>
        <v/>
      </c>
      <c r="AI5333" t="s">
        <v>25770</v>
      </c>
      <c r="AJ5333">
        <v>2</v>
      </c>
      <c r="AK5333">
        <v>1</v>
      </c>
      <c r="AL5333">
        <v>55.946829915046692</v>
      </c>
      <c r="AM5333">
        <v>46.613497138023376</v>
      </c>
      <c r="AN5333">
        <v>414168.36796179408</v>
      </c>
      <c r="AO5333">
        <v>50.675194905395102</v>
      </c>
      <c r="AP5333">
        <v>50.667970776557922</v>
      </c>
      <c r="AQ5333">
        <v>1.182282438601882</v>
      </c>
      <c r="AR5333">
        <v>555.1464107324523</v>
      </c>
      <c r="AS5333">
        <v>2638.2305319779098</v>
      </c>
      <c r="AT5333">
        <v>0.8778268735073288</v>
      </c>
      <c r="AU5333">
        <v>1</v>
      </c>
      <c r="AV5333">
        <v>0.83405973941009792</v>
      </c>
      <c r="AW5333">
        <v>-3.1389945210011141</v>
      </c>
      <c r="AX5333">
        <f t="shared" si="251"/>
        <v>1</v>
      </c>
      <c r="AY5333" s="19">
        <f>SUM(R5333,AH5333,AX5333)</f>
        <v>1</v>
      </c>
      <c r="AZ5333" t="s">
        <v>6326</v>
      </c>
      <c r="BA5333" s="18" t="s">
        <v>6326</v>
      </c>
    </row>
    <row r="5334" spans="1:53" x14ac:dyDescent="0.2">
      <c r="A5334" t="s">
        <v>591</v>
      </c>
      <c r="B5334" s="18" t="s">
        <v>592</v>
      </c>
      <c r="C5334" t="s">
        <v>13483</v>
      </c>
      <c r="D5334">
        <v>2</v>
      </c>
      <c r="E5334">
        <v>1</v>
      </c>
      <c r="F5334">
        <v>75.057076066732407</v>
      </c>
      <c r="G5334">
        <v>58.891056329011917</v>
      </c>
      <c r="H5334">
        <v>557237.29495927691</v>
      </c>
      <c r="I5334">
        <v>68.180263668087235</v>
      </c>
      <c r="J5334">
        <v>68.667969703674316</v>
      </c>
      <c r="K5334">
        <v>2.4826285808043189</v>
      </c>
      <c r="L5334">
        <v>732.88954823243751</v>
      </c>
      <c r="M5334">
        <v>2637.3136724910842</v>
      </c>
      <c r="N5334">
        <v>1.073434315775718</v>
      </c>
      <c r="O5334">
        <v>1</v>
      </c>
      <c r="P5334">
        <v>1.016675530460708</v>
      </c>
      <c r="Q5334">
        <v>0.78784031387276299</v>
      </c>
      <c r="R5334" t="str">
        <f t="shared" si="249"/>
        <v/>
      </c>
      <c r="S5334" t="s">
        <v>19627</v>
      </c>
      <c r="T5334">
        <v>2</v>
      </c>
      <c r="U5334">
        <v>1</v>
      </c>
      <c r="V5334">
        <v>75.167323350906372</v>
      </c>
      <c r="W5334">
        <v>61.444884091615677</v>
      </c>
      <c r="X5334">
        <v>562405.25172114372</v>
      </c>
      <c r="Y5334">
        <v>68.812584329027729</v>
      </c>
      <c r="Z5334">
        <v>69.1115503013134</v>
      </c>
      <c r="AA5334">
        <v>2.0563077086016972</v>
      </c>
      <c r="AB5334">
        <v>731.90471687976958</v>
      </c>
      <c r="AC5334">
        <v>2637.591511868312</v>
      </c>
      <c r="AD5334">
        <v>1.0898437837638151</v>
      </c>
      <c r="AE5334">
        <v>1</v>
      </c>
      <c r="AF5334">
        <v>1.031708933484011</v>
      </c>
      <c r="AG5334">
        <v>0.98666922269319635</v>
      </c>
      <c r="AH5334" s="18" t="str">
        <f t="shared" si="250"/>
        <v/>
      </c>
      <c r="AI5334" t="s">
        <v>25771</v>
      </c>
      <c r="AJ5334">
        <v>2</v>
      </c>
      <c r="AK5334">
        <v>1</v>
      </c>
      <c r="AL5334">
        <v>70.556407570838928</v>
      </c>
      <c r="AM5334">
        <v>58.16861629486084</v>
      </c>
      <c r="AN5334">
        <v>529999.58800435066</v>
      </c>
      <c r="AO5334">
        <v>64.847618745179318</v>
      </c>
      <c r="AP5334">
        <v>64.833975434303284</v>
      </c>
      <c r="AQ5334">
        <v>1.7414882515140899</v>
      </c>
      <c r="AR5334">
        <v>731.94646145050808</v>
      </c>
      <c r="AS5334">
        <v>2638.1390914552389</v>
      </c>
      <c r="AT5334">
        <v>1.123330310297741</v>
      </c>
      <c r="AU5334">
        <v>1</v>
      </c>
      <c r="AV5334">
        <v>1.0673227422794049</v>
      </c>
      <c r="AW5334">
        <v>1.9176257331629589</v>
      </c>
      <c r="AX5334" t="str">
        <f t="shared" si="251"/>
        <v/>
      </c>
      <c r="AY5334" s="19">
        <f>SUM(R5334,AH5334,AX5334)</f>
        <v>0</v>
      </c>
      <c r="AZ5334" t="s">
        <v>591</v>
      </c>
      <c r="BA5334" s="18" t="s">
        <v>592</v>
      </c>
    </row>
    <row r="5335" spans="1:53" x14ac:dyDescent="0.2">
      <c r="A5335" t="s">
        <v>6327</v>
      </c>
      <c r="B5335" s="18" t="s">
        <v>6327</v>
      </c>
      <c r="C5335" t="s">
        <v>13484</v>
      </c>
      <c r="D5335">
        <v>2</v>
      </c>
      <c r="E5335">
        <v>1</v>
      </c>
      <c r="F5335">
        <v>76.389094591140747</v>
      </c>
      <c r="G5335">
        <v>61.94551482796669</v>
      </c>
      <c r="H5335">
        <v>575016.29963725805</v>
      </c>
      <c r="I5335">
        <v>70.355597655360086</v>
      </c>
      <c r="J5335">
        <v>70.722443461418152</v>
      </c>
      <c r="K5335">
        <v>2.1586481655772829</v>
      </c>
      <c r="L5335">
        <v>910.93651588497653</v>
      </c>
      <c r="M5335">
        <v>2637.4301933878169</v>
      </c>
      <c r="N5335">
        <v>1.107682909497494</v>
      </c>
      <c r="O5335">
        <v>1</v>
      </c>
      <c r="P5335">
        <v>1.0491131996109231</v>
      </c>
      <c r="Q5335">
        <v>1.420894441846118</v>
      </c>
      <c r="R5335" t="str">
        <f t="shared" si="249"/>
        <v/>
      </c>
      <c r="S5335" t="s">
        <v>19628</v>
      </c>
      <c r="T5335">
        <v>2</v>
      </c>
      <c r="U5335">
        <v>1</v>
      </c>
      <c r="V5335">
        <v>75.447474718093872</v>
      </c>
      <c r="W5335">
        <v>61.224374324083328</v>
      </c>
      <c r="X5335">
        <v>562515.2537740767</v>
      </c>
      <c r="Y5335">
        <v>68.826043530414367</v>
      </c>
      <c r="Z5335">
        <v>69.225688576698303</v>
      </c>
      <c r="AA5335">
        <v>1.9788674927024019</v>
      </c>
      <c r="AB5335">
        <v>909.90905039790141</v>
      </c>
      <c r="AC5335">
        <v>2637.5439516878091</v>
      </c>
      <c r="AD5335">
        <v>1.090056948653765</v>
      </c>
      <c r="AE5335">
        <v>1</v>
      </c>
      <c r="AF5335">
        <v>1.0319107276535451</v>
      </c>
      <c r="AG5335">
        <v>0.99048154898823815</v>
      </c>
      <c r="AH5335" s="18" t="str">
        <f t="shared" si="250"/>
        <v/>
      </c>
      <c r="AI5335" t="s">
        <v>25772</v>
      </c>
      <c r="AJ5335">
        <v>2</v>
      </c>
      <c r="AK5335">
        <v>1</v>
      </c>
      <c r="AL5335">
        <v>71.501948833465576</v>
      </c>
      <c r="AM5335">
        <v>61.112850308418267</v>
      </c>
      <c r="AN5335">
        <v>540774.25438597798</v>
      </c>
      <c r="AO5335">
        <v>66.165943274926946</v>
      </c>
      <c r="AP5335">
        <v>66.389095187187195</v>
      </c>
      <c r="AQ5335">
        <v>1.4316124536587751</v>
      </c>
      <c r="AR5335">
        <v>909.79468227516998</v>
      </c>
      <c r="AS5335">
        <v>2638.0108291939</v>
      </c>
      <c r="AT5335">
        <v>1.1461671381062359</v>
      </c>
      <c r="AU5335">
        <v>1</v>
      </c>
      <c r="AV5335">
        <v>1.0890209600325289</v>
      </c>
      <c r="AW5335">
        <v>2.3879945701412861</v>
      </c>
      <c r="AX5335" t="str">
        <f t="shared" si="251"/>
        <v/>
      </c>
      <c r="AY5335" s="19">
        <f>SUM(R5335,AH5335,AX5335)</f>
        <v>0</v>
      </c>
      <c r="AZ5335" t="s">
        <v>6327</v>
      </c>
      <c r="BA5335" s="18" t="s">
        <v>6327</v>
      </c>
    </row>
    <row r="5336" spans="1:53" x14ac:dyDescent="0.2">
      <c r="A5336" t="s">
        <v>8092</v>
      </c>
      <c r="B5336" s="18" t="s">
        <v>8093</v>
      </c>
      <c r="C5336" t="s">
        <v>13485</v>
      </c>
      <c r="D5336">
        <v>2</v>
      </c>
      <c r="E5336">
        <v>1</v>
      </c>
      <c r="F5336">
        <v>79.500641226768494</v>
      </c>
      <c r="G5336">
        <v>67.16732382774353</v>
      </c>
      <c r="H5336">
        <v>605718.37868213654</v>
      </c>
      <c r="I5336">
        <v>74.112122682263134</v>
      </c>
      <c r="J5336">
        <v>74.225673079490662</v>
      </c>
      <c r="K5336">
        <v>1.6487906894286499</v>
      </c>
      <c r="L5336">
        <v>1088.7005826723189</v>
      </c>
      <c r="M5336">
        <v>2637.976224754776</v>
      </c>
      <c r="N5336">
        <v>1.16682587338479</v>
      </c>
      <c r="O5336">
        <v>1</v>
      </c>
      <c r="P5336">
        <v>1.1051289271682101</v>
      </c>
      <c r="Q5336">
        <v>2.5140983769795602</v>
      </c>
      <c r="R5336">
        <f t="shared" si="249"/>
        <v>1</v>
      </c>
      <c r="S5336" t="s">
        <v>19629</v>
      </c>
      <c r="T5336">
        <v>2</v>
      </c>
      <c r="U5336">
        <v>1</v>
      </c>
      <c r="V5336">
        <v>79.559006094932556</v>
      </c>
      <c r="W5336">
        <v>66.167308688163757</v>
      </c>
      <c r="X5336">
        <v>600811.91239759326</v>
      </c>
      <c r="Y5336">
        <v>73.511796451436837</v>
      </c>
      <c r="Z5336">
        <v>73.559006452560425</v>
      </c>
      <c r="AA5336">
        <v>1.7395596417151029</v>
      </c>
      <c r="AB5336">
        <v>1087.750701330112</v>
      </c>
      <c r="AC5336">
        <v>2638.1359731669731</v>
      </c>
      <c r="AD5336">
        <v>1.164269227454567</v>
      </c>
      <c r="AE5336">
        <v>1</v>
      </c>
      <c r="AF5336">
        <v>1.102164347625181</v>
      </c>
      <c r="AG5336">
        <v>2.317723675747835</v>
      </c>
      <c r="AH5336" s="18" t="str">
        <f t="shared" si="250"/>
        <v/>
      </c>
      <c r="AI5336" t="s">
        <v>25773</v>
      </c>
      <c r="AJ5336">
        <v>2</v>
      </c>
      <c r="AK5336">
        <v>1</v>
      </c>
      <c r="AL5336">
        <v>71.167323589324951</v>
      </c>
      <c r="AM5336">
        <v>58.446183800697327</v>
      </c>
      <c r="AN5336">
        <v>532978.91779348254</v>
      </c>
      <c r="AO5336">
        <v>65.212151938514936</v>
      </c>
      <c r="AP5336">
        <v>65.334636569023132</v>
      </c>
      <c r="AQ5336">
        <v>1.910772590575087</v>
      </c>
      <c r="AR5336">
        <v>1087.717574227984</v>
      </c>
      <c r="AS5336">
        <v>2638.4829151277831</v>
      </c>
      <c r="AT5336">
        <v>1.129644978331932</v>
      </c>
      <c r="AU5336">
        <v>1</v>
      </c>
      <c r="AV5336">
        <v>1.0733225704163749</v>
      </c>
      <c r="AW5336">
        <v>2.047688589705646</v>
      </c>
      <c r="AX5336" t="str">
        <f t="shared" si="251"/>
        <v/>
      </c>
      <c r="AY5336" s="19">
        <f>SUM(R5336,AH5336,AX5336)</f>
        <v>1</v>
      </c>
      <c r="AZ5336" t="s">
        <v>8092</v>
      </c>
      <c r="BA5336" s="18" t="s">
        <v>8093</v>
      </c>
    </row>
    <row r="5337" spans="1:53" x14ac:dyDescent="0.2">
      <c r="A5337" t="s">
        <v>6329</v>
      </c>
      <c r="B5337" s="18" t="s">
        <v>6329</v>
      </c>
      <c r="C5337" t="s">
        <v>13486</v>
      </c>
      <c r="D5337">
        <v>2</v>
      </c>
      <c r="E5337">
        <v>1</v>
      </c>
      <c r="F5337">
        <v>75.891040116548538</v>
      </c>
      <c r="G5337">
        <v>64.11285012960434</v>
      </c>
      <c r="H5337">
        <v>575113.27962934971</v>
      </c>
      <c r="I5337">
        <v>70.367463554306823</v>
      </c>
      <c r="J5337">
        <v>70.556422770023346</v>
      </c>
      <c r="K5337">
        <v>1.783083806099113</v>
      </c>
      <c r="L5337">
        <v>1265.7464060979521</v>
      </c>
      <c r="M5337">
        <v>2637.7283547102688</v>
      </c>
      <c r="N5337">
        <v>1.107869726949227</v>
      </c>
      <c r="O5337">
        <v>1</v>
      </c>
      <c r="P5337">
        <v>1.04929013892528</v>
      </c>
      <c r="Q5337">
        <v>1.424347592651604</v>
      </c>
      <c r="R5337" t="str">
        <f t="shared" si="249"/>
        <v/>
      </c>
      <c r="S5337" t="s">
        <v>19630</v>
      </c>
      <c r="T5337">
        <v>2</v>
      </c>
      <c r="U5337">
        <v>1</v>
      </c>
      <c r="V5337">
        <v>73.723727613687515</v>
      </c>
      <c r="W5337">
        <v>63.002587705850601</v>
      </c>
      <c r="X5337">
        <v>563047.05903321505</v>
      </c>
      <c r="Y5337">
        <v>68.891112080412952</v>
      </c>
      <c r="Z5337">
        <v>68.948113471269608</v>
      </c>
      <c r="AA5337">
        <v>1.5782392499463449</v>
      </c>
      <c r="AB5337">
        <v>1264.7902872335501</v>
      </c>
      <c r="AC5337">
        <v>2637.9637872096341</v>
      </c>
      <c r="AD5337">
        <v>1.091087494961914</v>
      </c>
      <c r="AE5337">
        <v>1</v>
      </c>
      <c r="AF5337">
        <v>1.0328863021792949</v>
      </c>
      <c r="AG5337">
        <v>1.0089122520451219</v>
      </c>
      <c r="AH5337" s="18" t="str">
        <f t="shared" si="250"/>
        <v/>
      </c>
      <c r="AI5337" t="s">
        <v>25774</v>
      </c>
      <c r="AJ5337">
        <v>2</v>
      </c>
      <c r="AK5337">
        <v>1</v>
      </c>
      <c r="AL5337">
        <v>68.556422889232635</v>
      </c>
      <c r="AM5337">
        <v>55.667970478534698</v>
      </c>
      <c r="AN5337">
        <v>507848.39495748281</v>
      </c>
      <c r="AO5337">
        <v>62.137329616723697</v>
      </c>
      <c r="AP5337">
        <v>62.334636747837067</v>
      </c>
      <c r="AQ5337">
        <v>1.7113639937158149</v>
      </c>
      <c r="AR5337">
        <v>1264.700968852673</v>
      </c>
      <c r="AS5337">
        <v>2638.3038554394798</v>
      </c>
      <c r="AT5337">
        <v>1.076381016143575</v>
      </c>
      <c r="AU5337">
        <v>1</v>
      </c>
      <c r="AV5337">
        <v>1.022714269664236</v>
      </c>
      <c r="AW5337">
        <v>0.95061380517379723</v>
      </c>
      <c r="AX5337" t="str">
        <f t="shared" si="251"/>
        <v/>
      </c>
      <c r="AY5337" s="19">
        <f>SUM(R5337,AH5337,AX5337)</f>
        <v>0</v>
      </c>
      <c r="AZ5337" t="s">
        <v>6329</v>
      </c>
      <c r="BA5337" s="18" t="s">
        <v>6329</v>
      </c>
    </row>
    <row r="5338" spans="1:53" x14ac:dyDescent="0.2">
      <c r="A5338" t="s">
        <v>8096</v>
      </c>
      <c r="B5338" s="18" t="s">
        <v>8097</v>
      </c>
      <c r="C5338" t="s">
        <v>13487</v>
      </c>
      <c r="D5338">
        <v>2</v>
      </c>
      <c r="E5338">
        <v>1</v>
      </c>
      <c r="F5338">
        <v>77.058352679014206</v>
      </c>
      <c r="G5338">
        <v>64.278848022222519</v>
      </c>
      <c r="H5338">
        <v>579408.59737828374</v>
      </c>
      <c r="I5338">
        <v>70.893013260526587</v>
      </c>
      <c r="J5338">
        <v>71.058353036642075</v>
      </c>
      <c r="K5338">
        <v>1.668337124830116</v>
      </c>
      <c r="L5338">
        <v>1443.6987207516449</v>
      </c>
      <c r="M5338">
        <v>2638.1321936707718</v>
      </c>
      <c r="N5338">
        <v>1.116144014242225</v>
      </c>
      <c r="O5338">
        <v>1</v>
      </c>
      <c r="P5338">
        <v>1.0571269159866821</v>
      </c>
      <c r="Q5338">
        <v>1.5772902731430301</v>
      </c>
      <c r="R5338" t="str">
        <f t="shared" si="249"/>
        <v/>
      </c>
      <c r="S5338" t="s">
        <v>19631</v>
      </c>
      <c r="T5338">
        <v>2</v>
      </c>
      <c r="U5338">
        <v>1</v>
      </c>
      <c r="V5338">
        <v>74.891040176153183</v>
      </c>
      <c r="W5338">
        <v>62.613480985164642</v>
      </c>
      <c r="X5338">
        <v>568849.73480030894</v>
      </c>
      <c r="Y5338">
        <v>69.601093209385652</v>
      </c>
      <c r="Z5338">
        <v>69.83397513628006</v>
      </c>
      <c r="AA5338">
        <v>1.7527074365673589</v>
      </c>
      <c r="AB5338">
        <v>1442.7741960219739</v>
      </c>
      <c r="AC5338">
        <v>2638.296618963624</v>
      </c>
      <c r="AD5338">
        <v>1.1023320736613671</v>
      </c>
      <c r="AE5338">
        <v>1</v>
      </c>
      <c r="AF5338">
        <v>1.0435310684020509</v>
      </c>
      <c r="AG5338">
        <v>1.2100148025763751</v>
      </c>
      <c r="AH5338" s="18" t="str">
        <f t="shared" si="250"/>
        <v/>
      </c>
      <c r="AI5338" t="s">
        <v>25775</v>
      </c>
      <c r="AJ5338">
        <v>2</v>
      </c>
      <c r="AK5338">
        <v>1</v>
      </c>
      <c r="AL5338">
        <v>67.945529669523239</v>
      </c>
      <c r="AM5338">
        <v>57.058353871107101</v>
      </c>
      <c r="AN5338">
        <v>509008.40752646333</v>
      </c>
      <c r="AO5338">
        <v>62.27926190217341</v>
      </c>
      <c r="AP5338">
        <v>62.500642240047462</v>
      </c>
      <c r="AQ5338">
        <v>1.720638327440754</v>
      </c>
      <c r="AR5338">
        <v>1442.735057662481</v>
      </c>
      <c r="AS5338">
        <v>2638.4112596234122</v>
      </c>
      <c r="AT5338">
        <v>1.0788396544303871</v>
      </c>
      <c r="AU5338">
        <v>1</v>
      </c>
      <c r="AV5338">
        <v>1.025050323925834</v>
      </c>
      <c r="AW5338">
        <v>1.001254237427176</v>
      </c>
      <c r="AX5338" t="str">
        <f t="shared" si="251"/>
        <v/>
      </c>
      <c r="AY5338" s="19">
        <f>SUM(R5338,AH5338,AX5338)</f>
        <v>0</v>
      </c>
      <c r="AZ5338" t="s">
        <v>8096</v>
      </c>
      <c r="BA5338" s="18" t="s">
        <v>8097</v>
      </c>
    </row>
    <row r="5339" spans="1:53" x14ac:dyDescent="0.2">
      <c r="A5339" t="s">
        <v>6332</v>
      </c>
      <c r="B5339" s="18" t="s">
        <v>6332</v>
      </c>
      <c r="C5339" t="s">
        <v>13488</v>
      </c>
      <c r="D5339">
        <v>2</v>
      </c>
      <c r="E5339">
        <v>1</v>
      </c>
      <c r="F5339">
        <v>71.948113292455673</v>
      </c>
      <c r="G5339">
        <v>60.889756679534912</v>
      </c>
      <c r="H5339">
        <v>546276.03943794966</v>
      </c>
      <c r="I5339">
        <v>66.839109193435661</v>
      </c>
      <c r="J5339">
        <v>66.948128789663315</v>
      </c>
      <c r="K5339">
        <v>1.6956016370541891</v>
      </c>
      <c r="L5339">
        <v>1621.7607726543581</v>
      </c>
      <c r="M5339">
        <v>2638.148141904896</v>
      </c>
      <c r="N5339">
        <v>1.052319096232778</v>
      </c>
      <c r="O5339">
        <v>1</v>
      </c>
      <c r="P5339">
        <v>0.99667679675700815</v>
      </c>
      <c r="Q5339">
        <v>0.39754467127467702</v>
      </c>
      <c r="R5339" t="str">
        <f t="shared" si="249"/>
        <v/>
      </c>
      <c r="S5339" t="s">
        <v>19632</v>
      </c>
      <c r="T5339">
        <v>2</v>
      </c>
      <c r="U5339">
        <v>1</v>
      </c>
      <c r="V5339">
        <v>70.223089456558228</v>
      </c>
      <c r="W5339">
        <v>57.614796012639999</v>
      </c>
      <c r="X5339">
        <v>532519.16306734085</v>
      </c>
      <c r="Y5339">
        <v>65.155899066112909</v>
      </c>
      <c r="Z5339">
        <v>65.389110445976257</v>
      </c>
      <c r="AA5339">
        <v>1.8893050030083169</v>
      </c>
      <c r="AB5339">
        <v>1619.85324896407</v>
      </c>
      <c r="AC5339">
        <v>2638.315975267597</v>
      </c>
      <c r="AD5339">
        <v>1.0319297300797809</v>
      </c>
      <c r="AE5339">
        <v>1</v>
      </c>
      <c r="AF5339">
        <v>0.97688415267575557</v>
      </c>
      <c r="AG5339">
        <v>-4.9088916296027102E-2</v>
      </c>
      <c r="AH5339" s="18" t="str">
        <f t="shared" si="250"/>
        <v/>
      </c>
      <c r="AI5339" t="s">
        <v>25776</v>
      </c>
      <c r="AJ5339">
        <v>2</v>
      </c>
      <c r="AK5339">
        <v>1</v>
      </c>
      <c r="AL5339">
        <v>65.334636569023132</v>
      </c>
      <c r="AM5339">
        <v>54.225674271583557</v>
      </c>
      <c r="AN5339">
        <v>486072.83118009567</v>
      </c>
      <c r="AO5339">
        <v>59.473000266743632</v>
      </c>
      <c r="AP5339">
        <v>59.501949548721313</v>
      </c>
      <c r="AQ5339">
        <v>1.5345229086875449</v>
      </c>
      <c r="AR5339">
        <v>1619.770564478941</v>
      </c>
      <c r="AS5339">
        <v>2638.2477535104008</v>
      </c>
      <c r="AT5339">
        <v>1.030227865521202</v>
      </c>
      <c r="AU5339">
        <v>1</v>
      </c>
      <c r="AV5339">
        <v>0.97886224605592609</v>
      </c>
      <c r="AW5339">
        <v>0</v>
      </c>
      <c r="AX5339" t="str">
        <f t="shared" si="251"/>
        <v/>
      </c>
      <c r="AY5339" s="19">
        <f>SUM(R5339,AH5339,AX5339)</f>
        <v>0</v>
      </c>
      <c r="AZ5339" t="s">
        <v>6332</v>
      </c>
      <c r="BA5339" s="18" t="s">
        <v>6332</v>
      </c>
    </row>
    <row r="5340" spans="1:53" x14ac:dyDescent="0.2">
      <c r="A5340" t="s">
        <v>8099</v>
      </c>
      <c r="B5340" s="18" t="s">
        <v>8099</v>
      </c>
      <c r="C5340" t="s">
        <v>13489</v>
      </c>
      <c r="D5340">
        <v>2</v>
      </c>
      <c r="E5340">
        <v>1</v>
      </c>
      <c r="F5340">
        <v>72.002602368593216</v>
      </c>
      <c r="G5340">
        <v>58.889741599559777</v>
      </c>
      <c r="H5340">
        <v>541632.23044171929</v>
      </c>
      <c r="I5340">
        <v>66.270920156823607</v>
      </c>
      <c r="J5340">
        <v>66.67054608464241</v>
      </c>
      <c r="K5340">
        <v>1.993571228038123</v>
      </c>
      <c r="L5340">
        <v>1799.543676751048</v>
      </c>
      <c r="M5340">
        <v>2638.3271784632088</v>
      </c>
      <c r="N5340">
        <v>1.043373492667558</v>
      </c>
      <c r="O5340">
        <v>1</v>
      </c>
      <c r="P5340">
        <v>0.98820419986281482</v>
      </c>
      <c r="Q5340">
        <v>0.23219331961975109</v>
      </c>
      <c r="R5340" t="str">
        <f t="shared" si="249"/>
        <v/>
      </c>
      <c r="S5340" t="s">
        <v>19633</v>
      </c>
      <c r="T5340">
        <v>2</v>
      </c>
      <c r="U5340">
        <v>1</v>
      </c>
      <c r="V5340">
        <v>71.335935741662979</v>
      </c>
      <c r="W5340">
        <v>59.11153569817543</v>
      </c>
      <c r="X5340">
        <v>538717.34030798078</v>
      </c>
      <c r="Y5340">
        <v>65.914271419060412</v>
      </c>
      <c r="Z5340">
        <v>66.111550480127335</v>
      </c>
      <c r="AA5340">
        <v>1.9279750723486331</v>
      </c>
      <c r="AB5340">
        <v>1797.7413698399091</v>
      </c>
      <c r="AC5340">
        <v>2638.3958903292378</v>
      </c>
      <c r="AD5340">
        <v>1.043940722003674</v>
      </c>
      <c r="AE5340">
        <v>1</v>
      </c>
      <c r="AF5340">
        <v>0.98825444982521427</v>
      </c>
      <c r="AG5340">
        <v>0.1657204753997881</v>
      </c>
      <c r="AH5340" s="18" t="str">
        <f t="shared" si="250"/>
        <v/>
      </c>
      <c r="AI5340" t="s">
        <v>25777</v>
      </c>
      <c r="AJ5340">
        <v>2</v>
      </c>
      <c r="AK5340">
        <v>1</v>
      </c>
      <c r="AL5340">
        <v>64.335920959711075</v>
      </c>
      <c r="AM5340">
        <v>52.0038802921772</v>
      </c>
      <c r="AN5340">
        <v>482749.01035621762</v>
      </c>
      <c r="AO5340">
        <v>59.066317185393082</v>
      </c>
      <c r="AP5340">
        <v>59.335936456918724</v>
      </c>
      <c r="AQ5340">
        <v>1.984802971748286</v>
      </c>
      <c r="AR5340">
        <v>1797.545822173973</v>
      </c>
      <c r="AS5340">
        <v>2638.4900704015881</v>
      </c>
      <c r="AT5340">
        <v>1.0231830512195159</v>
      </c>
      <c r="AU5340">
        <v>1</v>
      </c>
      <c r="AV5340">
        <v>0.97216867565156984</v>
      </c>
      <c r="AW5340">
        <v>-0.1451016374778677</v>
      </c>
      <c r="AX5340" t="str">
        <f t="shared" si="251"/>
        <v/>
      </c>
      <c r="AY5340" s="19">
        <f>SUM(R5340,AH5340,AX5340)</f>
        <v>0</v>
      </c>
      <c r="AZ5340" t="s">
        <v>8099</v>
      </c>
      <c r="BA5340" s="18" t="s">
        <v>8099</v>
      </c>
    </row>
    <row r="5341" spans="1:53" x14ac:dyDescent="0.2">
      <c r="A5341" t="s">
        <v>19</v>
      </c>
      <c r="B5341" s="18" t="s">
        <v>19</v>
      </c>
      <c r="C5341" t="s">
        <v>13490</v>
      </c>
      <c r="D5341">
        <v>2</v>
      </c>
      <c r="E5341">
        <v>0</v>
      </c>
      <c r="F5341">
        <v>57.725020498037338</v>
      </c>
      <c r="G5341">
        <v>47.168616950511932</v>
      </c>
      <c r="H5341">
        <v>427441.27149939543</v>
      </c>
      <c r="I5341">
        <v>52.299188975822268</v>
      </c>
      <c r="J5341">
        <v>52.114127576351173</v>
      </c>
      <c r="K5341">
        <v>1.3892738795833941</v>
      </c>
      <c r="L5341">
        <v>1978.1283212537321</v>
      </c>
      <c r="M5341">
        <v>2638.3308322339572</v>
      </c>
      <c r="O5341">
        <v>1</v>
      </c>
      <c r="R5341" t="str">
        <f t="shared" si="249"/>
        <v/>
      </c>
      <c r="S5341" t="s">
        <v>19634</v>
      </c>
      <c r="T5341">
        <v>2</v>
      </c>
      <c r="U5341">
        <v>0</v>
      </c>
      <c r="V5341">
        <v>55.446183979511261</v>
      </c>
      <c r="W5341">
        <v>46.559008061885827</v>
      </c>
      <c r="X5341">
        <v>415058.56296747923</v>
      </c>
      <c r="Y5341">
        <v>50.784113907681302</v>
      </c>
      <c r="Z5341">
        <v>50.780794322490692</v>
      </c>
      <c r="AA5341">
        <v>1.2553965705225729</v>
      </c>
      <c r="AB5341">
        <v>1976.0970273710359</v>
      </c>
      <c r="AC5341">
        <v>2638.1833320881342</v>
      </c>
      <c r="AE5341">
        <v>1</v>
      </c>
      <c r="AH5341" s="18" t="str">
        <f t="shared" si="250"/>
        <v/>
      </c>
      <c r="AI5341" t="s">
        <v>25778</v>
      </c>
      <c r="AJ5341">
        <v>2</v>
      </c>
      <c r="AK5341">
        <v>0</v>
      </c>
      <c r="AL5341">
        <v>50.224374979734421</v>
      </c>
      <c r="AM5341">
        <v>41.501935422420502</v>
      </c>
      <c r="AN5341">
        <v>374579.56582099199</v>
      </c>
      <c r="AO5341">
        <v>45.831342936619613</v>
      </c>
      <c r="AP5341">
        <v>45.835283696651459</v>
      </c>
      <c r="AQ5341">
        <v>1.10281604555635</v>
      </c>
      <c r="AR5341">
        <v>1976.058256427601</v>
      </c>
      <c r="AS5341">
        <v>2638.167483334269</v>
      </c>
      <c r="AU5341">
        <v>1</v>
      </c>
      <c r="AX5341" t="str">
        <f t="shared" si="251"/>
        <v/>
      </c>
      <c r="AY5341" s="19">
        <f>SUM(R5341,AH5341,AX5341)</f>
        <v>0</v>
      </c>
      <c r="AZ5341" t="s">
        <v>19</v>
      </c>
      <c r="BA5341" s="18" t="s">
        <v>19</v>
      </c>
    </row>
    <row r="5342" spans="1:53" x14ac:dyDescent="0.2">
      <c r="A5342" t="s">
        <v>8102</v>
      </c>
      <c r="B5342" s="18" t="s">
        <v>8103</v>
      </c>
      <c r="C5342" t="s">
        <v>13491</v>
      </c>
      <c r="D5342">
        <v>2</v>
      </c>
      <c r="E5342">
        <v>1</v>
      </c>
      <c r="F5342">
        <v>72.613495588302612</v>
      </c>
      <c r="G5342">
        <v>60.559007227420807</v>
      </c>
      <c r="H5342">
        <v>548594.40376102924</v>
      </c>
      <c r="I5342">
        <v>67.122770556837054</v>
      </c>
      <c r="J5342">
        <v>67.224389165639877</v>
      </c>
      <c r="K5342">
        <v>1.5223098857298041</v>
      </c>
      <c r="L5342">
        <v>2156.0877100409962</v>
      </c>
      <c r="M5342">
        <v>2638.320414917031</v>
      </c>
      <c r="N5342">
        <v>1.056785078397604</v>
      </c>
      <c r="O5342">
        <v>1</v>
      </c>
      <c r="P5342">
        <v>1.0009066361796199</v>
      </c>
      <c r="Q5342">
        <v>0.48009429266542403</v>
      </c>
      <c r="R5342" t="str">
        <f t="shared" si="249"/>
        <v/>
      </c>
      <c r="S5342" t="s">
        <v>19635</v>
      </c>
      <c r="T5342">
        <v>2</v>
      </c>
      <c r="U5342">
        <v>1</v>
      </c>
      <c r="V5342">
        <v>73.444868177175522</v>
      </c>
      <c r="W5342">
        <v>60.225689113140113</v>
      </c>
      <c r="X5342">
        <v>553734.54180523753</v>
      </c>
      <c r="Y5342">
        <v>67.75168748381715</v>
      </c>
      <c r="Z5342">
        <v>67.945529669523239</v>
      </c>
      <c r="AA5342">
        <v>1.873582710703519</v>
      </c>
      <c r="AB5342">
        <v>2153.345301322553</v>
      </c>
      <c r="AC5342">
        <v>2638.294911860502</v>
      </c>
      <c r="AD5342">
        <v>1.0730414525733609</v>
      </c>
      <c r="AE5342">
        <v>1</v>
      </c>
      <c r="AF5342">
        <v>1.01580287845961</v>
      </c>
      <c r="AG5342">
        <v>0.6861695999340448</v>
      </c>
      <c r="AH5342" s="18" t="str">
        <f t="shared" si="250"/>
        <v/>
      </c>
      <c r="AI5342" t="s">
        <v>25779</v>
      </c>
      <c r="AJ5342">
        <v>2</v>
      </c>
      <c r="AK5342">
        <v>1</v>
      </c>
      <c r="AL5342">
        <v>64.057061523199081</v>
      </c>
      <c r="AM5342">
        <v>53.446184098720551</v>
      </c>
      <c r="AN5342">
        <v>484047.54612609738</v>
      </c>
      <c r="AO5342">
        <v>59.225198351412878</v>
      </c>
      <c r="AP5342">
        <v>59.278863519430161</v>
      </c>
      <c r="AQ5342">
        <v>1.65654842866679</v>
      </c>
      <c r="AR5342">
        <v>2153.1532272500481</v>
      </c>
      <c r="AS5342">
        <v>2638.365139519371</v>
      </c>
      <c r="AT5342">
        <v>1.025935288433141</v>
      </c>
      <c r="AU5342">
        <v>1</v>
      </c>
      <c r="AV5342">
        <v>0.97478369043691104</v>
      </c>
      <c r="AW5342">
        <v>-8.841396491153479E-2</v>
      </c>
      <c r="AX5342" t="str">
        <f t="shared" si="251"/>
        <v/>
      </c>
      <c r="AY5342" s="19">
        <f>SUM(R5342,AH5342,AX5342)</f>
        <v>0</v>
      </c>
      <c r="AZ5342" t="s">
        <v>8102</v>
      </c>
      <c r="BA5342" s="18" t="s">
        <v>8103</v>
      </c>
    </row>
    <row r="5343" spans="1:53" x14ac:dyDescent="0.2">
      <c r="A5343" t="s">
        <v>19</v>
      </c>
      <c r="B5343" s="18" t="s">
        <v>19</v>
      </c>
      <c r="C5343" t="s">
        <v>13492</v>
      </c>
      <c r="D5343">
        <v>2</v>
      </c>
      <c r="E5343">
        <v>1</v>
      </c>
      <c r="F5343">
        <v>72.167308330535889</v>
      </c>
      <c r="G5343">
        <v>61.948129087686539</v>
      </c>
      <c r="H5343">
        <v>545513.38366895914</v>
      </c>
      <c r="I5343">
        <v>66.745795138744541</v>
      </c>
      <c r="J5343">
        <v>66.722443699836731</v>
      </c>
      <c r="K5343">
        <v>1.24744171533941</v>
      </c>
      <c r="L5343">
        <v>2332.9509053344282</v>
      </c>
      <c r="M5343">
        <v>2638.0510998809409</v>
      </c>
      <c r="N5343">
        <v>1.0508499539464231</v>
      </c>
      <c r="O5343">
        <v>1</v>
      </c>
      <c r="P5343">
        <v>0.99528533666359487</v>
      </c>
      <c r="Q5343">
        <v>0.37038891134734447</v>
      </c>
      <c r="R5343" t="str">
        <f t="shared" si="249"/>
        <v/>
      </c>
      <c r="S5343" t="s">
        <v>19636</v>
      </c>
      <c r="T5343">
        <v>2</v>
      </c>
      <c r="U5343">
        <v>1</v>
      </c>
      <c r="V5343">
        <v>72.444868236780167</v>
      </c>
      <c r="W5343">
        <v>60.667970180511482</v>
      </c>
      <c r="X5343">
        <v>543140.49568399787</v>
      </c>
      <c r="Y5343">
        <v>66.455462582160507</v>
      </c>
      <c r="Z5343">
        <v>66.503233462572098</v>
      </c>
      <c r="AA5343">
        <v>1.3561157747026631</v>
      </c>
      <c r="AB5343">
        <v>2330.8390351690282</v>
      </c>
      <c r="AC5343">
        <v>2638.1339262042779</v>
      </c>
      <c r="AD5343">
        <v>1.0525120295731201</v>
      </c>
      <c r="AE5343">
        <v>1</v>
      </c>
      <c r="AF5343">
        <v>0.9963685435355043</v>
      </c>
      <c r="AG5343">
        <v>0.31901317401261392</v>
      </c>
      <c r="AH5343" s="18" t="str">
        <f t="shared" si="250"/>
        <v/>
      </c>
      <c r="AI5343" t="s">
        <v>25780</v>
      </c>
      <c r="AJ5343">
        <v>2</v>
      </c>
      <c r="AK5343">
        <v>1</v>
      </c>
      <c r="AL5343">
        <v>62.167308926582344</v>
      </c>
      <c r="AM5343">
        <v>52.391702681779861</v>
      </c>
      <c r="AN5343">
        <v>472791.16684779531</v>
      </c>
      <c r="AO5343">
        <v>57.847934277229321</v>
      </c>
      <c r="AP5343">
        <v>57.835267782211297</v>
      </c>
      <c r="AQ5343">
        <v>1.2833864171633249</v>
      </c>
      <c r="AR5343">
        <v>2330.8818628532858</v>
      </c>
      <c r="AS5343">
        <v>2637.9238841816159</v>
      </c>
      <c r="AT5343">
        <v>1.002077473608914</v>
      </c>
      <c r="AU5343">
        <v>1</v>
      </c>
      <c r="AV5343">
        <v>0.95211539055257988</v>
      </c>
      <c r="AW5343">
        <v>-0.57981201309149533</v>
      </c>
      <c r="AX5343" t="str">
        <f t="shared" si="251"/>
        <v/>
      </c>
      <c r="AY5343" s="19">
        <f>SUM(R5343,AH5343,AX5343)</f>
        <v>0</v>
      </c>
      <c r="AZ5343" t="s">
        <v>19</v>
      </c>
      <c r="BA5343" s="18" t="s">
        <v>19</v>
      </c>
    </row>
    <row r="5344" spans="1:53" x14ac:dyDescent="0.2">
      <c r="A5344" t="s">
        <v>8106</v>
      </c>
      <c r="B5344" s="18" t="s">
        <v>8107</v>
      </c>
      <c r="C5344" t="s">
        <v>13493</v>
      </c>
      <c r="D5344">
        <v>2</v>
      </c>
      <c r="E5344">
        <v>1</v>
      </c>
      <c r="F5344">
        <v>73.835282027721405</v>
      </c>
      <c r="G5344">
        <v>62.836582213640213</v>
      </c>
      <c r="H5344">
        <v>562445.72833478451</v>
      </c>
      <c r="I5344">
        <v>68.817536808367137</v>
      </c>
      <c r="J5344">
        <v>68.94682914018631</v>
      </c>
      <c r="K5344">
        <v>1.5259759701968101</v>
      </c>
      <c r="L5344">
        <v>2510.999831219322</v>
      </c>
      <c r="M5344">
        <v>2638.2777456016402</v>
      </c>
      <c r="N5344">
        <v>1.083467583769939</v>
      </c>
      <c r="O5344">
        <v>1</v>
      </c>
      <c r="P5344">
        <v>1.026178280568812</v>
      </c>
      <c r="Q5344">
        <v>0.9732961539695334</v>
      </c>
      <c r="R5344" t="str">
        <f t="shared" si="249"/>
        <v/>
      </c>
      <c r="S5344" t="s">
        <v>19637</v>
      </c>
      <c r="T5344">
        <v>2</v>
      </c>
      <c r="U5344">
        <v>1</v>
      </c>
      <c r="V5344">
        <v>71.447459757328033</v>
      </c>
      <c r="W5344">
        <v>56.836582571268082</v>
      </c>
      <c r="X5344">
        <v>533935.58998122811</v>
      </c>
      <c r="Y5344">
        <v>65.329204696100348</v>
      </c>
      <c r="Z5344">
        <v>65.722443759441376</v>
      </c>
      <c r="AA5344">
        <v>2.3743655173947569</v>
      </c>
      <c r="AB5344">
        <v>2508.1546270799272</v>
      </c>
      <c r="AC5344">
        <v>2638.725379300995</v>
      </c>
      <c r="AD5344">
        <v>1.0346745196466129</v>
      </c>
      <c r="AE5344">
        <v>1</v>
      </c>
      <c r="AF5344">
        <v>0.97948252866213292</v>
      </c>
      <c r="AG5344">
        <v>0</v>
      </c>
      <c r="AH5344" s="18" t="str">
        <f t="shared" si="250"/>
        <v/>
      </c>
      <c r="AI5344" t="s">
        <v>25781</v>
      </c>
      <c r="AJ5344">
        <v>2</v>
      </c>
      <c r="AK5344">
        <v>1</v>
      </c>
      <c r="AL5344">
        <v>64.223074615001678</v>
      </c>
      <c r="AM5344">
        <v>53.444884568452842</v>
      </c>
      <c r="AN5344">
        <v>481099.26005557179</v>
      </c>
      <c r="AO5344">
        <v>58.86446348410275</v>
      </c>
      <c r="AP5344">
        <v>59.001303613185883</v>
      </c>
      <c r="AQ5344">
        <v>1.4285696229154969</v>
      </c>
      <c r="AR5344">
        <v>2508.054520172424</v>
      </c>
      <c r="AS5344">
        <v>2638.2702883636148</v>
      </c>
      <c r="AT5344">
        <v>1.0196864173369939</v>
      </c>
      <c r="AU5344">
        <v>1</v>
      </c>
      <c r="AV5344">
        <v>0.96884637870112944</v>
      </c>
      <c r="AW5344">
        <v>-0.21712160568241379</v>
      </c>
      <c r="AX5344" t="str">
        <f t="shared" si="251"/>
        <v/>
      </c>
      <c r="AY5344" s="19">
        <f>SUM(R5344,AH5344,AX5344)</f>
        <v>0</v>
      </c>
      <c r="AZ5344" t="s">
        <v>8106</v>
      </c>
      <c r="BA5344" s="18" t="s">
        <v>8107</v>
      </c>
    </row>
    <row r="5345" spans="1:53" x14ac:dyDescent="0.2">
      <c r="A5345" t="s">
        <v>19</v>
      </c>
      <c r="B5345" s="18" t="s">
        <v>19</v>
      </c>
      <c r="C5345" t="s">
        <v>13494</v>
      </c>
      <c r="D5345">
        <v>2</v>
      </c>
      <c r="E5345">
        <v>1</v>
      </c>
      <c r="F5345">
        <v>71.667969524860382</v>
      </c>
      <c r="G5345">
        <v>61.225673854351037</v>
      </c>
      <c r="H5345">
        <v>547600.55375263095</v>
      </c>
      <c r="I5345">
        <v>67.001168940735468</v>
      </c>
      <c r="J5345">
        <v>67.058353275060654</v>
      </c>
      <c r="K5345">
        <v>1.4041563701473141</v>
      </c>
      <c r="L5345">
        <v>2688.8304427138009</v>
      </c>
      <c r="M5345">
        <v>2638.2415756349101</v>
      </c>
      <c r="N5345">
        <v>1.0548705749833509</v>
      </c>
      <c r="O5345">
        <v>1</v>
      </c>
      <c r="P5345">
        <v>0.99909336382038072</v>
      </c>
      <c r="Q5345">
        <v>0.44470643705717061</v>
      </c>
      <c r="R5345" t="str">
        <f t="shared" si="249"/>
        <v/>
      </c>
      <c r="S5345" t="s">
        <v>19638</v>
      </c>
      <c r="T5345">
        <v>2</v>
      </c>
      <c r="U5345">
        <v>1</v>
      </c>
      <c r="V5345">
        <v>69.8365817964077</v>
      </c>
      <c r="W5345">
        <v>58.280163109302521</v>
      </c>
      <c r="X5345">
        <v>527349.43287983537</v>
      </c>
      <c r="Y5345">
        <v>64.52336141928734</v>
      </c>
      <c r="Z5345">
        <v>64.667954742908478</v>
      </c>
      <c r="AA5345">
        <v>1.6549049271096921</v>
      </c>
      <c r="AB5345">
        <v>2686.0403748613248</v>
      </c>
      <c r="AC5345">
        <v>2638.436943724033</v>
      </c>
      <c r="AD5345">
        <v>1.0219116900786489</v>
      </c>
      <c r="AE5345">
        <v>1</v>
      </c>
      <c r="AF5345">
        <v>0.96740049867034117</v>
      </c>
      <c r="AG5345">
        <v>-0.2282555573414313</v>
      </c>
      <c r="AH5345" s="18" t="str">
        <f t="shared" si="250"/>
        <v/>
      </c>
      <c r="AI5345" t="s">
        <v>25782</v>
      </c>
      <c r="AJ5345">
        <v>2</v>
      </c>
      <c r="AK5345">
        <v>1</v>
      </c>
      <c r="AL5345">
        <v>64.503248780965805</v>
      </c>
      <c r="AM5345">
        <v>52.667955458164222</v>
      </c>
      <c r="AN5345">
        <v>479675.10234251618</v>
      </c>
      <c r="AO5345">
        <v>58.690211959196887</v>
      </c>
      <c r="AP5345">
        <v>58.723728507757187</v>
      </c>
      <c r="AQ5345">
        <v>1.439376751793358</v>
      </c>
      <c r="AR5345">
        <v>2685.9568784839839</v>
      </c>
      <c r="AS5345">
        <v>2638.3642242973351</v>
      </c>
      <c r="AT5345">
        <v>1.0166679253194</v>
      </c>
      <c r="AU5345">
        <v>1</v>
      </c>
      <c r="AV5345">
        <v>0.96597838417784987</v>
      </c>
      <c r="AW5345">
        <v>-0.27929331322650508</v>
      </c>
      <c r="AX5345" t="str">
        <f t="shared" si="251"/>
        <v/>
      </c>
      <c r="AY5345" s="19">
        <f>SUM(R5345,AH5345,AX5345)</f>
        <v>0</v>
      </c>
      <c r="AZ5345" t="s">
        <v>19</v>
      </c>
      <c r="BA5345" s="18" t="s">
        <v>19</v>
      </c>
    </row>
    <row r="5346" spans="1:53" x14ac:dyDescent="0.2">
      <c r="A5346" t="s">
        <v>8110</v>
      </c>
      <c r="B5346" s="18" t="s">
        <v>8110</v>
      </c>
      <c r="C5346" t="s">
        <v>13495</v>
      </c>
      <c r="D5346">
        <v>2</v>
      </c>
      <c r="E5346">
        <v>1</v>
      </c>
      <c r="F5346">
        <v>71.780793070793152</v>
      </c>
      <c r="G5346">
        <v>60.945514887571342</v>
      </c>
      <c r="H5346">
        <v>542492.84841969609</v>
      </c>
      <c r="I5346">
        <v>66.376220288718471</v>
      </c>
      <c r="J5346">
        <v>66.501933932304382</v>
      </c>
      <c r="K5346">
        <v>1.413802034489406</v>
      </c>
      <c r="L5346">
        <v>2866.982316895906</v>
      </c>
      <c r="M5346">
        <v>2638.3124373964001</v>
      </c>
      <c r="N5346">
        <v>1.045031344499606</v>
      </c>
      <c r="O5346">
        <v>1</v>
      </c>
      <c r="P5346">
        <v>0.98977439131840905</v>
      </c>
      <c r="Q5346">
        <v>0.26283720398977939</v>
      </c>
      <c r="R5346" t="str">
        <f t="shared" si="249"/>
        <v/>
      </c>
      <c r="S5346" t="s">
        <v>19639</v>
      </c>
      <c r="T5346">
        <v>2</v>
      </c>
      <c r="U5346">
        <v>1</v>
      </c>
      <c r="V5346">
        <v>71.669269055128098</v>
      </c>
      <c r="W5346">
        <v>58.945515006780617</v>
      </c>
      <c r="X5346">
        <v>534993.7681210041</v>
      </c>
      <c r="Y5346">
        <v>65.458677122354601</v>
      </c>
      <c r="Z5346">
        <v>65.613480806350708</v>
      </c>
      <c r="AA5346">
        <v>1.6583668163830261</v>
      </c>
      <c r="AB5346">
        <v>2864.1268687227548</v>
      </c>
      <c r="AC5346">
        <v>2638.4150160028012</v>
      </c>
      <c r="AD5346">
        <v>1.0367250852560559</v>
      </c>
      <c r="AE5346">
        <v>1</v>
      </c>
      <c r="AF5346">
        <v>0.98142371224227098</v>
      </c>
      <c r="AG5346">
        <v>3.6673136905592048E-2</v>
      </c>
      <c r="AH5346" s="18" t="str">
        <f t="shared" si="250"/>
        <v/>
      </c>
      <c r="AI5346" t="s">
        <v>25783</v>
      </c>
      <c r="AJ5346">
        <v>2</v>
      </c>
      <c r="AK5346">
        <v>1</v>
      </c>
      <c r="AL5346">
        <v>65.334636569023132</v>
      </c>
      <c r="AM5346">
        <v>52.670562118291862</v>
      </c>
      <c r="AN5346">
        <v>485690.43720960623</v>
      </c>
      <c r="AO5346">
        <v>59.426212799413463</v>
      </c>
      <c r="AP5346">
        <v>59.556423425674438</v>
      </c>
      <c r="AQ5346">
        <v>1.6076018146440609</v>
      </c>
      <c r="AR5346">
        <v>2864.1116150094372</v>
      </c>
      <c r="AS5346">
        <v>2638.4445856260932</v>
      </c>
      <c r="AT5346">
        <v>1.029417384254333</v>
      </c>
      <c r="AU5346">
        <v>1</v>
      </c>
      <c r="AV5346">
        <v>0.97809217417200123</v>
      </c>
      <c r="AW5346">
        <v>-1.669343632517005E-2</v>
      </c>
      <c r="AX5346" t="str">
        <f t="shared" si="251"/>
        <v/>
      </c>
      <c r="AY5346" s="19">
        <f>SUM(R5346,AH5346,AX5346)</f>
        <v>0</v>
      </c>
      <c r="AZ5346" t="s">
        <v>8110</v>
      </c>
      <c r="BA5346" s="18" t="s">
        <v>8110</v>
      </c>
    </row>
    <row r="5347" spans="1:53" x14ac:dyDescent="0.2">
      <c r="A5347" t="s">
        <v>19</v>
      </c>
      <c r="B5347" s="18" t="s">
        <v>19</v>
      </c>
      <c r="C5347" t="s">
        <v>13496</v>
      </c>
      <c r="D5347">
        <v>2</v>
      </c>
      <c r="E5347">
        <v>1</v>
      </c>
      <c r="F5347">
        <v>73.945514112710953</v>
      </c>
      <c r="G5347">
        <v>63.447475433349609</v>
      </c>
      <c r="H5347">
        <v>561500.5037547648</v>
      </c>
      <c r="I5347">
        <v>68.70188471243911</v>
      </c>
      <c r="J5347">
        <v>68.835282325744629</v>
      </c>
      <c r="K5347">
        <v>1.3989878183031439</v>
      </c>
      <c r="L5347">
        <v>3045.0316165140789</v>
      </c>
      <c r="M5347">
        <v>2638.276709545682</v>
      </c>
      <c r="N5347">
        <v>1.081646749971688</v>
      </c>
      <c r="O5347">
        <v>1</v>
      </c>
      <c r="P5347">
        <v>1.02445372496209</v>
      </c>
      <c r="Q5347">
        <v>0.93963969608105657</v>
      </c>
      <c r="R5347" t="str">
        <f t="shared" si="249"/>
        <v/>
      </c>
      <c r="S5347" t="s">
        <v>19640</v>
      </c>
      <c r="T5347">
        <v>2</v>
      </c>
      <c r="U5347">
        <v>1</v>
      </c>
      <c r="V5347">
        <v>73.391686230897903</v>
      </c>
      <c r="W5347">
        <v>61.05836883187294</v>
      </c>
      <c r="X5347">
        <v>556937.18919083476</v>
      </c>
      <c r="Y5347">
        <v>68.143544499062131</v>
      </c>
      <c r="Z5347">
        <v>68.280147314071655</v>
      </c>
      <c r="AA5347">
        <v>1.493783230305828</v>
      </c>
      <c r="AB5347">
        <v>3041.2324490792448</v>
      </c>
      <c r="AC5347">
        <v>2638.199070942434</v>
      </c>
      <c r="AD5347">
        <v>1.079247627451883</v>
      </c>
      <c r="AE5347">
        <v>1</v>
      </c>
      <c r="AF5347">
        <v>1.02167800126191</v>
      </c>
      <c r="AG5347">
        <v>0.79716331792674067</v>
      </c>
      <c r="AH5347" s="18" t="str">
        <f t="shared" si="250"/>
        <v/>
      </c>
      <c r="AI5347" t="s">
        <v>25784</v>
      </c>
      <c r="AJ5347">
        <v>2</v>
      </c>
      <c r="AK5347">
        <v>1</v>
      </c>
      <c r="AL5347">
        <v>65.725035220384598</v>
      </c>
      <c r="AM5347">
        <v>55.223075151443481</v>
      </c>
      <c r="AN5347">
        <v>499752.52544626588</v>
      </c>
      <c r="AO5347">
        <v>61.146766847701691</v>
      </c>
      <c r="AP5347">
        <v>61.280162930488594</v>
      </c>
      <c r="AQ5347">
        <v>1.4185820800857789</v>
      </c>
      <c r="AR5347">
        <v>3041.0687218045132</v>
      </c>
      <c r="AS5347">
        <v>2638.3343981990279</v>
      </c>
      <c r="AT5347">
        <v>1.059221879012151</v>
      </c>
      <c r="AU5347">
        <v>1</v>
      </c>
      <c r="AV5347">
        <v>1.006410661428643</v>
      </c>
      <c r="AW5347">
        <v>0.59718803852428548</v>
      </c>
      <c r="AX5347" t="str">
        <f t="shared" si="251"/>
        <v/>
      </c>
      <c r="AY5347" s="19">
        <f>SUM(R5347,AH5347,AX5347)</f>
        <v>0</v>
      </c>
      <c r="AZ5347" t="s">
        <v>19</v>
      </c>
      <c r="BA5347" s="18" t="s">
        <v>19</v>
      </c>
    </row>
    <row r="5348" spans="1:53" x14ac:dyDescent="0.2">
      <c r="A5348" t="s">
        <v>8113</v>
      </c>
      <c r="B5348" s="18" t="s">
        <v>8114</v>
      </c>
      <c r="C5348" t="s">
        <v>13497</v>
      </c>
      <c r="D5348">
        <v>2</v>
      </c>
      <c r="E5348">
        <v>1</v>
      </c>
      <c r="F5348">
        <v>73.337212353944778</v>
      </c>
      <c r="G5348">
        <v>62.391702085733407</v>
      </c>
      <c r="H5348">
        <v>557995.18440842628</v>
      </c>
      <c r="I5348">
        <v>68.272994544038454</v>
      </c>
      <c r="J5348">
        <v>68.391701728105545</v>
      </c>
      <c r="K5348">
        <v>1.571412352123611</v>
      </c>
      <c r="L5348">
        <v>3222.8003482816312</v>
      </c>
      <c r="M5348">
        <v>2638.2883399561319</v>
      </c>
      <c r="N5348">
        <v>1.074894276459686</v>
      </c>
      <c r="O5348">
        <v>1</v>
      </c>
      <c r="P5348">
        <v>1.0180582944370511</v>
      </c>
      <c r="Q5348">
        <v>0.814826360224706</v>
      </c>
      <c r="R5348" t="str">
        <f t="shared" si="249"/>
        <v/>
      </c>
      <c r="S5348" t="s">
        <v>19641</v>
      </c>
      <c r="T5348">
        <v>2</v>
      </c>
      <c r="U5348">
        <v>1</v>
      </c>
      <c r="V5348">
        <v>74.44618284702301</v>
      </c>
      <c r="W5348">
        <v>62.559022307395942</v>
      </c>
      <c r="X5348">
        <v>568280.84856212139</v>
      </c>
      <c r="Y5348">
        <v>69.53148764983743</v>
      </c>
      <c r="Z5348">
        <v>69.557722359895706</v>
      </c>
      <c r="AA5348">
        <v>1.4982236582213011</v>
      </c>
      <c r="AB5348">
        <v>3219.0404955958729</v>
      </c>
      <c r="AC5348">
        <v>2638.187632921658</v>
      </c>
      <c r="AD5348">
        <v>1.1012296708504761</v>
      </c>
      <c r="AE5348">
        <v>1</v>
      </c>
      <c r="AF5348">
        <v>1.04248747036971</v>
      </c>
      <c r="AG5348">
        <v>1.1902989890355899</v>
      </c>
      <c r="AH5348" s="18" t="str">
        <f t="shared" si="250"/>
        <v/>
      </c>
      <c r="AI5348" t="s">
        <v>25785</v>
      </c>
      <c r="AJ5348">
        <v>2</v>
      </c>
      <c r="AK5348">
        <v>1</v>
      </c>
      <c r="AL5348">
        <v>64.6705462038517</v>
      </c>
      <c r="AM5348">
        <v>54.225674271583557</v>
      </c>
      <c r="AN5348">
        <v>491614.8546820879</v>
      </c>
      <c r="AO5348">
        <v>60.151089524298037</v>
      </c>
      <c r="AP5348">
        <v>60.223732218146317</v>
      </c>
      <c r="AQ5348">
        <v>1.443071428033498</v>
      </c>
      <c r="AR5348">
        <v>3218.9481312400558</v>
      </c>
      <c r="AS5348">
        <v>2638.3410302954362</v>
      </c>
      <c r="AT5348">
        <v>1.0419741444260819</v>
      </c>
      <c r="AU5348">
        <v>1</v>
      </c>
      <c r="AV5348">
        <v>0.99002287307489412</v>
      </c>
      <c r="AW5348">
        <v>0.2419374351658502</v>
      </c>
      <c r="AX5348" t="str">
        <f t="shared" si="251"/>
        <v/>
      </c>
      <c r="AY5348" s="19">
        <f>SUM(R5348,AH5348,AX5348)</f>
        <v>0</v>
      </c>
      <c r="AZ5348" t="s">
        <v>8113</v>
      </c>
      <c r="BA5348" s="18" t="s">
        <v>8114</v>
      </c>
    </row>
    <row r="5349" spans="1:53" x14ac:dyDescent="0.2">
      <c r="A5349" t="s">
        <v>19</v>
      </c>
      <c r="B5349" s="18" t="s">
        <v>19</v>
      </c>
      <c r="C5349" t="s">
        <v>13498</v>
      </c>
      <c r="D5349">
        <v>2</v>
      </c>
      <c r="E5349">
        <v>1</v>
      </c>
      <c r="F5349">
        <v>70.559006631374359</v>
      </c>
      <c r="G5349">
        <v>58.557723015546799</v>
      </c>
      <c r="H5349">
        <v>539824.51988875866</v>
      </c>
      <c r="I5349">
        <v>66.049739372171629</v>
      </c>
      <c r="J5349">
        <v>66.05707660317421</v>
      </c>
      <c r="K5349">
        <v>1.276126935504488</v>
      </c>
      <c r="L5349">
        <v>3399.9954183721738</v>
      </c>
      <c r="M5349">
        <v>2638.0937008567139</v>
      </c>
      <c r="N5349">
        <v>1.0398912086243119</v>
      </c>
      <c r="O5349">
        <v>1</v>
      </c>
      <c r="P5349">
        <v>0.98490604465680864</v>
      </c>
      <c r="Q5349">
        <v>0.16782646396837339</v>
      </c>
      <c r="R5349" t="str">
        <f t="shared" si="249"/>
        <v/>
      </c>
      <c r="S5349" t="s">
        <v>19642</v>
      </c>
      <c r="T5349">
        <v>2</v>
      </c>
      <c r="U5349">
        <v>1</v>
      </c>
      <c r="V5349">
        <v>72.946828901767731</v>
      </c>
      <c r="W5349">
        <v>60.66926971077919</v>
      </c>
      <c r="X5349">
        <v>554086.01619645953</v>
      </c>
      <c r="Y5349">
        <v>67.794691814078007</v>
      </c>
      <c r="Z5349">
        <v>67.891055792570114</v>
      </c>
      <c r="AA5349">
        <v>1.44733995488598</v>
      </c>
      <c r="AB5349">
        <v>3396.175545087825</v>
      </c>
      <c r="AC5349">
        <v>2638.182972483422</v>
      </c>
      <c r="AD5349">
        <v>1.0737225489522679</v>
      </c>
      <c r="AE5349">
        <v>1</v>
      </c>
      <c r="AF5349">
        <v>1.016447643543515</v>
      </c>
      <c r="AG5349">
        <v>0.69835060045142572</v>
      </c>
      <c r="AH5349" s="18" t="str">
        <f t="shared" si="250"/>
        <v/>
      </c>
      <c r="AI5349" t="s">
        <v>25786</v>
      </c>
      <c r="AJ5349">
        <v>2</v>
      </c>
      <c r="AK5349">
        <v>1</v>
      </c>
      <c r="AL5349">
        <v>63.891056030988693</v>
      </c>
      <c r="AM5349">
        <v>53.723728805780411</v>
      </c>
      <c r="AN5349">
        <v>481579.68653127551</v>
      </c>
      <c r="AO5349">
        <v>58.923245629667868</v>
      </c>
      <c r="AP5349">
        <v>58.948114067316062</v>
      </c>
      <c r="AQ5349">
        <v>1.3518368550904261</v>
      </c>
      <c r="AR5349">
        <v>3396.0402905374949</v>
      </c>
      <c r="AS5349">
        <v>2638.2666027921341</v>
      </c>
      <c r="AT5349">
        <v>1.020704677792742</v>
      </c>
      <c r="AU5349">
        <v>1</v>
      </c>
      <c r="AV5349">
        <v>0.96981387021455201</v>
      </c>
      <c r="AW5349">
        <v>-0.19614855328093439</v>
      </c>
      <c r="AX5349" t="str">
        <f t="shared" si="251"/>
        <v/>
      </c>
      <c r="AY5349" s="19">
        <f>SUM(R5349,AH5349,AX5349)</f>
        <v>0</v>
      </c>
      <c r="AZ5349" t="s">
        <v>19</v>
      </c>
      <c r="BA5349" s="18" t="s">
        <v>19</v>
      </c>
    </row>
    <row r="5350" spans="1:53" x14ac:dyDescent="0.2">
      <c r="A5350" t="s">
        <v>6344</v>
      </c>
      <c r="B5350" s="18" t="s">
        <v>6345</v>
      </c>
      <c r="C5350" t="s">
        <v>13499</v>
      </c>
      <c r="D5350">
        <v>2</v>
      </c>
      <c r="E5350">
        <v>1</v>
      </c>
      <c r="F5350">
        <v>73.669268935918808</v>
      </c>
      <c r="G5350">
        <v>62.391702085733407</v>
      </c>
      <c r="H5350">
        <v>559548.25540244579</v>
      </c>
      <c r="I5350">
        <v>68.463019136479346</v>
      </c>
      <c r="J5350">
        <v>68.447459936141968</v>
      </c>
      <c r="K5350">
        <v>1.482839724652385</v>
      </c>
      <c r="L5350">
        <v>3577.9272630163309</v>
      </c>
      <c r="M5350">
        <v>2638.1581612512919</v>
      </c>
      <c r="N5350">
        <v>1.0778860354731199</v>
      </c>
      <c r="O5350">
        <v>1</v>
      </c>
      <c r="P5350">
        <v>1.0208918615564291</v>
      </c>
      <c r="Q5350">
        <v>0.870126306515701</v>
      </c>
      <c r="R5350" t="str">
        <f t="shared" si="249"/>
        <v/>
      </c>
      <c r="S5350" t="s">
        <v>19643</v>
      </c>
      <c r="T5350">
        <v>2</v>
      </c>
      <c r="U5350">
        <v>1</v>
      </c>
      <c r="V5350">
        <v>75.001287460327148</v>
      </c>
      <c r="W5350">
        <v>64.278848022222519</v>
      </c>
      <c r="X5350">
        <v>571299.30921390653</v>
      </c>
      <c r="Y5350">
        <v>69.900808664371283</v>
      </c>
      <c r="Z5350">
        <v>69.945514351129532</v>
      </c>
      <c r="AA5350">
        <v>1.5727619438866121</v>
      </c>
      <c r="AB5350">
        <v>3574.0357397791022</v>
      </c>
      <c r="AC5350">
        <v>2638.2306207132792</v>
      </c>
      <c r="AD5350">
        <v>1.107078923800757</v>
      </c>
      <c r="AE5350">
        <v>1</v>
      </c>
      <c r="AF5350">
        <v>1.048024710305302</v>
      </c>
      <c r="AG5350">
        <v>1.294909372265092</v>
      </c>
      <c r="AH5350" s="18" t="str">
        <f t="shared" si="250"/>
        <v/>
      </c>
      <c r="AI5350" t="s">
        <v>25787</v>
      </c>
      <c r="AJ5350">
        <v>2</v>
      </c>
      <c r="AK5350">
        <v>1</v>
      </c>
      <c r="AL5350">
        <v>63.779509216547012</v>
      </c>
      <c r="AM5350">
        <v>54.503249377012253</v>
      </c>
      <c r="AN5350">
        <v>485579.31429281831</v>
      </c>
      <c r="AO5350">
        <v>59.412616455746772</v>
      </c>
      <c r="AP5350">
        <v>59.501949548721313</v>
      </c>
      <c r="AQ5350">
        <v>1.298700879028325</v>
      </c>
      <c r="AR5350">
        <v>3574.0564661828398</v>
      </c>
      <c r="AS5350">
        <v>2638.2196402698569</v>
      </c>
      <c r="AT5350">
        <v>1.029181860032387</v>
      </c>
      <c r="AU5350">
        <v>1</v>
      </c>
      <c r="AV5350">
        <v>0.97786839283525973</v>
      </c>
      <c r="AW5350">
        <v>-2.1544515261614119E-2</v>
      </c>
      <c r="AX5350" t="str">
        <f t="shared" si="251"/>
        <v/>
      </c>
      <c r="AY5350" s="19">
        <f>SUM(R5350,AH5350,AX5350)</f>
        <v>0</v>
      </c>
      <c r="AZ5350" t="s">
        <v>6344</v>
      </c>
      <c r="BA5350" s="18" t="s">
        <v>6345</v>
      </c>
    </row>
    <row r="5351" spans="1:53" x14ac:dyDescent="0.2">
      <c r="A5351" t="s">
        <v>19</v>
      </c>
      <c r="B5351" s="18" t="s">
        <v>19</v>
      </c>
      <c r="C5351" t="s">
        <v>13500</v>
      </c>
      <c r="D5351">
        <v>2</v>
      </c>
      <c r="E5351">
        <v>1</v>
      </c>
      <c r="F5351">
        <v>70.224388986825943</v>
      </c>
      <c r="G5351">
        <v>58.280163109302521</v>
      </c>
      <c r="H5351">
        <v>529288.16149681807</v>
      </c>
      <c r="I5351">
        <v>64.760572800295861</v>
      </c>
      <c r="J5351">
        <v>64.83526736497879</v>
      </c>
      <c r="K5351">
        <v>1.559190912263938</v>
      </c>
      <c r="L5351">
        <v>3755.957955219139</v>
      </c>
      <c r="M5351">
        <v>2637.815938621824</v>
      </c>
      <c r="N5351">
        <v>1.0195944898592</v>
      </c>
      <c r="O5351">
        <v>1</v>
      </c>
      <c r="P5351">
        <v>0.96568253278107674</v>
      </c>
      <c r="Q5351">
        <v>-0.20733993564934691</v>
      </c>
      <c r="R5351" t="str">
        <f t="shared" si="249"/>
        <v/>
      </c>
      <c r="S5351" t="s">
        <v>19644</v>
      </c>
      <c r="T5351">
        <v>2</v>
      </c>
      <c r="U5351">
        <v>1</v>
      </c>
      <c r="V5351">
        <v>74.167308211326599</v>
      </c>
      <c r="W5351">
        <v>59.613496363162987</v>
      </c>
      <c r="X5351">
        <v>541618.76371353865</v>
      </c>
      <c r="Y5351">
        <v>66.269272447514822</v>
      </c>
      <c r="Z5351">
        <v>66.391701847314835</v>
      </c>
      <c r="AA5351">
        <v>1.693415480950893</v>
      </c>
      <c r="AB5351">
        <v>3752.111026220789</v>
      </c>
      <c r="AC5351">
        <v>2637.7169860115082</v>
      </c>
      <c r="AD5351">
        <v>1.049563177080217</v>
      </c>
      <c r="AE5351">
        <v>1</v>
      </c>
      <c r="AF5351">
        <v>0.99357698982314779</v>
      </c>
      <c r="AG5351">
        <v>0.26627471459020158</v>
      </c>
      <c r="AH5351" s="18" t="str">
        <f t="shared" si="250"/>
        <v/>
      </c>
      <c r="AI5351" t="s">
        <v>25788</v>
      </c>
      <c r="AJ5351">
        <v>2</v>
      </c>
      <c r="AK5351">
        <v>1</v>
      </c>
      <c r="AL5351">
        <v>63.557722717523582</v>
      </c>
      <c r="AM5351">
        <v>52.391702681779861</v>
      </c>
      <c r="AN5351">
        <v>484392.43362396961</v>
      </c>
      <c r="AO5351">
        <v>59.267396748313907</v>
      </c>
      <c r="AP5351">
        <v>59.335936456918724</v>
      </c>
      <c r="AQ5351">
        <v>1.3303270925534509</v>
      </c>
      <c r="AR5351">
        <v>3752.1106641340189</v>
      </c>
      <c r="AS5351">
        <v>2637.9033482001669</v>
      </c>
      <c r="AT5351">
        <v>1.026666275001378</v>
      </c>
      <c r="AU5351">
        <v>1</v>
      </c>
      <c r="AV5351">
        <v>0.97547823110890053</v>
      </c>
      <c r="AW5351">
        <v>-7.3357876350030327E-2</v>
      </c>
      <c r="AX5351" t="str">
        <f t="shared" si="251"/>
        <v/>
      </c>
      <c r="AY5351" s="19">
        <f>SUM(R5351,AH5351,AX5351)</f>
        <v>0</v>
      </c>
      <c r="AZ5351" t="s">
        <v>19</v>
      </c>
      <c r="BA5351" s="18" t="s">
        <v>19</v>
      </c>
    </row>
    <row r="5352" spans="1:53" x14ac:dyDescent="0.2">
      <c r="A5352" t="s">
        <v>6643</v>
      </c>
      <c r="B5352" s="18" t="s">
        <v>6643</v>
      </c>
      <c r="C5352" t="s">
        <v>13501</v>
      </c>
      <c r="D5352">
        <v>2</v>
      </c>
      <c r="E5352">
        <v>1</v>
      </c>
      <c r="F5352">
        <v>72.891040295362473</v>
      </c>
      <c r="G5352">
        <v>61.169915646314621</v>
      </c>
      <c r="H5352">
        <v>553851.66165903211</v>
      </c>
      <c r="I5352">
        <v>67.766017577270546</v>
      </c>
      <c r="J5352">
        <v>67.836581915616989</v>
      </c>
      <c r="K5352">
        <v>1.6577658896517891</v>
      </c>
      <c r="L5352">
        <v>3934.1785957773868</v>
      </c>
      <c r="M5352">
        <v>2638.2805057866622</v>
      </c>
      <c r="N5352">
        <v>1.0669123995328691</v>
      </c>
      <c r="O5352">
        <v>1</v>
      </c>
      <c r="P5352">
        <v>1.0104984662860581</v>
      </c>
      <c r="Q5352">
        <v>0.6672886195938077</v>
      </c>
      <c r="R5352" t="str">
        <f t="shared" si="249"/>
        <v/>
      </c>
      <c r="S5352" t="s">
        <v>19645</v>
      </c>
      <c r="T5352">
        <v>2</v>
      </c>
      <c r="U5352">
        <v>1</v>
      </c>
      <c r="V5352">
        <v>75.503232926130295</v>
      </c>
      <c r="W5352">
        <v>63.836582154035568</v>
      </c>
      <c r="X5352">
        <v>570353.75057861209</v>
      </c>
      <c r="Y5352">
        <v>69.785115695413197</v>
      </c>
      <c r="Z5352">
        <v>69.8365817964077</v>
      </c>
      <c r="AA5352">
        <v>1.680905967446424</v>
      </c>
      <c r="AB5352">
        <v>3929.2177829525681</v>
      </c>
      <c r="AC5352">
        <v>2638.2576813960241</v>
      </c>
      <c r="AD5352">
        <v>1.1052465952481589</v>
      </c>
      <c r="AE5352">
        <v>1</v>
      </c>
      <c r="AF5352">
        <v>1.0462901225001899</v>
      </c>
      <c r="AG5352">
        <v>1.2621392743194331</v>
      </c>
      <c r="AH5352" s="18" t="str">
        <f t="shared" si="250"/>
        <v/>
      </c>
      <c r="AI5352" t="s">
        <v>25789</v>
      </c>
      <c r="AJ5352">
        <v>2</v>
      </c>
      <c r="AK5352">
        <v>1</v>
      </c>
      <c r="AL5352">
        <v>66.335936039686203</v>
      </c>
      <c r="AM5352">
        <v>54.72503587603569</v>
      </c>
      <c r="AN5352">
        <v>490524.42039236432</v>
      </c>
      <c r="AO5352">
        <v>60.017670426081523</v>
      </c>
      <c r="AP5352">
        <v>60.000004023313522</v>
      </c>
      <c r="AQ5352">
        <v>1.4727260623843561</v>
      </c>
      <c r="AR5352">
        <v>3929.1782112320589</v>
      </c>
      <c r="AS5352">
        <v>2638.2153012732551</v>
      </c>
      <c r="AT5352">
        <v>1.0396629768011281</v>
      </c>
      <c r="AU5352">
        <v>1</v>
      </c>
      <c r="AV5352">
        <v>0.98782693680866862</v>
      </c>
      <c r="AW5352">
        <v>0.19433444770507979</v>
      </c>
      <c r="AX5352" t="str">
        <f t="shared" si="251"/>
        <v/>
      </c>
      <c r="AY5352" s="19">
        <f>SUM(R5352,AH5352,AX5352)</f>
        <v>0</v>
      </c>
      <c r="AZ5352" t="s">
        <v>6643</v>
      </c>
      <c r="BA5352" s="18" t="s">
        <v>6643</v>
      </c>
    </row>
    <row r="5353" spans="1:53" x14ac:dyDescent="0.2">
      <c r="A5353" t="s">
        <v>19</v>
      </c>
      <c r="B5353" s="18" t="s">
        <v>19</v>
      </c>
      <c r="C5353" t="s">
        <v>13502</v>
      </c>
      <c r="D5353">
        <v>2</v>
      </c>
      <c r="E5353">
        <v>1</v>
      </c>
      <c r="F5353">
        <v>76.168600022792816</v>
      </c>
      <c r="G5353">
        <v>62.447475492954247</v>
      </c>
      <c r="H5353">
        <v>561603.61774250865</v>
      </c>
      <c r="I5353">
        <v>68.714501130858764</v>
      </c>
      <c r="J5353">
        <v>68.778216987848282</v>
      </c>
      <c r="K5353">
        <v>1.5245454819387421</v>
      </c>
      <c r="L5353">
        <v>4111.9127164179727</v>
      </c>
      <c r="M5353">
        <v>2638.2982863812831</v>
      </c>
      <c r="N5353">
        <v>1.081845383648727</v>
      </c>
      <c r="O5353">
        <v>1</v>
      </c>
      <c r="P5353">
        <v>1.0246418557084269</v>
      </c>
      <c r="Q5353">
        <v>0.9433112590720899</v>
      </c>
      <c r="R5353" t="str">
        <f t="shared" si="249"/>
        <v/>
      </c>
      <c r="S5353" t="s">
        <v>19646</v>
      </c>
      <c r="T5353">
        <v>2</v>
      </c>
      <c r="U5353">
        <v>1</v>
      </c>
      <c r="V5353">
        <v>74.892354905605316</v>
      </c>
      <c r="W5353">
        <v>64.278848022222519</v>
      </c>
      <c r="X5353">
        <v>573351.98479413986</v>
      </c>
      <c r="Y5353">
        <v>70.151961922689324</v>
      </c>
      <c r="Z5353">
        <v>70.167323648929596</v>
      </c>
      <c r="AA5353">
        <v>1.53932040199634</v>
      </c>
      <c r="AB5353">
        <v>4106.9971490402622</v>
      </c>
      <c r="AC5353">
        <v>2638.2916002940851</v>
      </c>
      <c r="AD5353">
        <v>1.1110566528748631</v>
      </c>
      <c r="AE5353">
        <v>1</v>
      </c>
      <c r="AF5353">
        <v>1.051790257883654</v>
      </c>
      <c r="AG5353">
        <v>1.366048672678718</v>
      </c>
      <c r="AH5353" s="18" t="str">
        <f t="shared" si="250"/>
        <v/>
      </c>
      <c r="AI5353" t="s">
        <v>25790</v>
      </c>
      <c r="AJ5353">
        <v>2</v>
      </c>
      <c r="AK5353">
        <v>1</v>
      </c>
      <c r="AL5353">
        <v>67.778201848268509</v>
      </c>
      <c r="AM5353">
        <v>55.058369189500809</v>
      </c>
      <c r="AN5353">
        <v>501972.65474259848</v>
      </c>
      <c r="AO5353">
        <v>61.418408753529732</v>
      </c>
      <c r="AP5353">
        <v>61.444884091615677</v>
      </c>
      <c r="AQ5353">
        <v>1.579165155011802</v>
      </c>
      <c r="AR5353">
        <v>4107.062830226866</v>
      </c>
      <c r="AS5353">
        <v>2638.3112379709751</v>
      </c>
      <c r="AT5353">
        <v>1.063927427068784</v>
      </c>
      <c r="AU5353">
        <v>1</v>
      </c>
      <c r="AV5353">
        <v>1.010881597901818</v>
      </c>
      <c r="AW5353">
        <v>0.69410794286936217</v>
      </c>
      <c r="AX5353" t="str">
        <f t="shared" si="251"/>
        <v/>
      </c>
      <c r="AY5353" s="19">
        <f>SUM(R5353,AH5353,AX5353)</f>
        <v>0</v>
      </c>
      <c r="AZ5353" t="s">
        <v>19</v>
      </c>
      <c r="BA5353" s="18" t="s">
        <v>19</v>
      </c>
    </row>
    <row r="5354" spans="1:53" x14ac:dyDescent="0.2">
      <c r="A5354" t="s">
        <v>8053</v>
      </c>
      <c r="B5354" s="18" t="s">
        <v>8054</v>
      </c>
      <c r="C5354" t="s">
        <v>13503</v>
      </c>
      <c r="D5354">
        <v>1</v>
      </c>
      <c r="E5354">
        <v>1</v>
      </c>
      <c r="F5354">
        <v>73.167308270931244</v>
      </c>
      <c r="G5354">
        <v>49.779510051012039</v>
      </c>
      <c r="H5354">
        <v>530108.57774600387</v>
      </c>
      <c r="I5354">
        <v>64.860954086137752</v>
      </c>
      <c r="J5354">
        <v>65.612181276082993</v>
      </c>
      <c r="K5354">
        <v>3.3090138229431729</v>
      </c>
      <c r="L5354">
        <v>4288.9630564079798</v>
      </c>
      <c r="M5354">
        <v>2638.366909177209</v>
      </c>
      <c r="N5354">
        <v>1.0211748990727649</v>
      </c>
      <c r="O5354">
        <v>1</v>
      </c>
      <c r="P5354">
        <v>0.95237823509801212</v>
      </c>
      <c r="Q5354">
        <v>-0.46698684582182531</v>
      </c>
      <c r="R5354" t="str">
        <f t="shared" si="249"/>
        <v/>
      </c>
      <c r="S5354" t="s">
        <v>19647</v>
      </c>
      <c r="T5354">
        <v>1</v>
      </c>
      <c r="U5354">
        <v>1</v>
      </c>
      <c r="V5354">
        <v>73.891055434942245</v>
      </c>
      <c r="W5354">
        <v>54.891056567430503</v>
      </c>
      <c r="X5354">
        <v>546178.81377384067</v>
      </c>
      <c r="Y5354">
        <v>66.827213235512133</v>
      </c>
      <c r="Z5354">
        <v>67.835267186164856</v>
      </c>
      <c r="AA5354">
        <v>3.3770193206021539</v>
      </c>
      <c r="AB5354">
        <v>4283.969194156045</v>
      </c>
      <c r="AC5354">
        <v>2638.2270542638362</v>
      </c>
      <c r="AD5354">
        <v>1.0583997627924999</v>
      </c>
      <c r="AE5354">
        <v>1</v>
      </c>
      <c r="AF5354">
        <v>0.967541932327313</v>
      </c>
      <c r="AG5354">
        <v>-0.22558357107580579</v>
      </c>
      <c r="AH5354" s="18" t="str">
        <f t="shared" si="250"/>
        <v/>
      </c>
      <c r="AI5354" t="s">
        <v>25791</v>
      </c>
      <c r="AJ5354">
        <v>1</v>
      </c>
      <c r="AK5354">
        <v>1</v>
      </c>
      <c r="AL5354">
        <v>64.55772265791893</v>
      </c>
      <c r="AM5354">
        <v>48.556408882141113</v>
      </c>
      <c r="AN5354">
        <v>475010.15283867723</v>
      </c>
      <c r="AO5354">
        <v>58.119436294956223</v>
      </c>
      <c r="AP5354">
        <v>58.557065650820732</v>
      </c>
      <c r="AQ5354">
        <v>2.3937440942498611</v>
      </c>
      <c r="AR5354">
        <v>4284.2872321271097</v>
      </c>
      <c r="AS5354">
        <v>2638.259431987402</v>
      </c>
      <c r="AT5354">
        <v>1.0067805984378779</v>
      </c>
      <c r="AU5354">
        <v>1</v>
      </c>
      <c r="AV5354">
        <v>0.94557094923477547</v>
      </c>
      <c r="AW5354">
        <v>-0.72168086547156696</v>
      </c>
      <c r="AX5354" t="str">
        <f t="shared" si="251"/>
        <v/>
      </c>
      <c r="AY5354" s="19">
        <f>SUM(R5354,AH5354,AX5354)</f>
        <v>0</v>
      </c>
      <c r="AZ5354" t="s">
        <v>8053</v>
      </c>
      <c r="BA5354" s="18" t="s">
        <v>8054</v>
      </c>
    </row>
    <row r="5355" spans="1:53" x14ac:dyDescent="0.2">
      <c r="A5355" t="s">
        <v>8121</v>
      </c>
      <c r="B5355" s="18" t="s">
        <v>8122</v>
      </c>
      <c r="C5355" t="s">
        <v>13504</v>
      </c>
      <c r="D5355">
        <v>1</v>
      </c>
      <c r="E5355">
        <v>1</v>
      </c>
      <c r="F5355">
        <v>73.057076185941696</v>
      </c>
      <c r="G5355">
        <v>49.892341196537018</v>
      </c>
      <c r="H5355">
        <v>519764.38141152263</v>
      </c>
      <c r="I5355">
        <v>63.595299328462332</v>
      </c>
      <c r="J5355">
        <v>64.389102905988693</v>
      </c>
      <c r="K5355">
        <v>3.244926845931293</v>
      </c>
      <c r="L5355">
        <v>200.27532970336361</v>
      </c>
      <c r="M5355">
        <v>2814.0049786753252</v>
      </c>
      <c r="N5355">
        <v>1.0012483517741591</v>
      </c>
      <c r="O5355">
        <v>1</v>
      </c>
      <c r="P5355">
        <v>0.93379414145736783</v>
      </c>
      <c r="Q5355">
        <v>-0.829674347792827</v>
      </c>
      <c r="R5355" t="str">
        <f t="shared" si="249"/>
        <v/>
      </c>
      <c r="S5355" t="s">
        <v>19648</v>
      </c>
      <c r="T5355">
        <v>1</v>
      </c>
      <c r="U5355">
        <v>1</v>
      </c>
      <c r="V5355">
        <v>72.167308330535889</v>
      </c>
      <c r="W5355">
        <v>53.223075270652771</v>
      </c>
      <c r="X5355">
        <v>523848.71618852019</v>
      </c>
      <c r="Y5355">
        <v>64.095034404566277</v>
      </c>
      <c r="Z5355">
        <v>64.833975434303284</v>
      </c>
      <c r="AA5355">
        <v>3.3229553389909152</v>
      </c>
      <c r="AB5355">
        <v>200.3148732321479</v>
      </c>
      <c r="AC5355">
        <v>2813.9958959190481</v>
      </c>
      <c r="AD5355">
        <v>1.015127908609553</v>
      </c>
      <c r="AE5355">
        <v>1</v>
      </c>
      <c r="AF5355">
        <v>0.92798473014022009</v>
      </c>
      <c r="AG5355">
        <v>-0.97290428110688232</v>
      </c>
      <c r="AH5355" s="18" t="str">
        <f t="shared" si="250"/>
        <v/>
      </c>
      <c r="AI5355" t="s">
        <v>25792</v>
      </c>
      <c r="AJ5355">
        <v>1</v>
      </c>
      <c r="AK5355">
        <v>1</v>
      </c>
      <c r="AL5355">
        <v>62.281447201967239</v>
      </c>
      <c r="AM5355">
        <v>48.447476327419281</v>
      </c>
      <c r="AN5355">
        <v>463532.05238744622</v>
      </c>
      <c r="AO5355">
        <v>56.715043727816727</v>
      </c>
      <c r="AP5355">
        <v>56.779509633779533</v>
      </c>
      <c r="AQ5355">
        <v>1.7286008315672241</v>
      </c>
      <c r="AR5355">
        <v>200.1936081736348</v>
      </c>
      <c r="AS5355">
        <v>2815.1225632596579</v>
      </c>
      <c r="AT5355">
        <v>0.98245284718422199</v>
      </c>
      <c r="AU5355">
        <v>1</v>
      </c>
      <c r="AV5355">
        <v>0.92272226216098863</v>
      </c>
      <c r="AW5355">
        <v>-1.216989304517516</v>
      </c>
      <c r="AX5355" t="str">
        <f t="shared" si="251"/>
        <v/>
      </c>
      <c r="AY5355" s="19">
        <f>SUM(R5355,AH5355,AX5355)</f>
        <v>0</v>
      </c>
      <c r="AZ5355" t="s">
        <v>8121</v>
      </c>
      <c r="BA5355" s="18" t="s">
        <v>8122</v>
      </c>
    </row>
    <row r="5356" spans="1:53" x14ac:dyDescent="0.2">
      <c r="A5356" t="s">
        <v>19</v>
      </c>
      <c r="B5356" s="18" t="s">
        <v>19</v>
      </c>
      <c r="C5356" t="s">
        <v>13505</v>
      </c>
      <c r="D5356">
        <v>1</v>
      </c>
      <c r="E5356">
        <v>1</v>
      </c>
      <c r="F5356">
        <v>73.891055434942245</v>
      </c>
      <c r="G5356">
        <v>56.389095783233643</v>
      </c>
      <c r="H5356">
        <v>550637.50556498766</v>
      </c>
      <c r="I5356">
        <v>67.37275242444484</v>
      </c>
      <c r="J5356">
        <v>68.225688636302948</v>
      </c>
      <c r="K5356">
        <v>3.3912008392118378</v>
      </c>
      <c r="L5356">
        <v>376.634040884679</v>
      </c>
      <c r="M5356">
        <v>2814.0257324425011</v>
      </c>
      <c r="N5356">
        <v>1.060720808483927</v>
      </c>
      <c r="O5356">
        <v>1</v>
      </c>
      <c r="P5356">
        <v>0.98925993229263132</v>
      </c>
      <c r="Q5356">
        <v>0.25279701249409697</v>
      </c>
      <c r="R5356" t="str">
        <f t="shared" si="249"/>
        <v/>
      </c>
      <c r="S5356" t="s">
        <v>19649</v>
      </c>
      <c r="T5356">
        <v>1</v>
      </c>
      <c r="U5356">
        <v>1</v>
      </c>
      <c r="V5356">
        <v>76.503248065710068</v>
      </c>
      <c r="W5356">
        <v>58.223090171813972</v>
      </c>
      <c r="X5356">
        <v>562081.50470048189</v>
      </c>
      <c r="Y5356">
        <v>68.772972556035953</v>
      </c>
      <c r="Z5356">
        <v>69.500641822814941</v>
      </c>
      <c r="AA5356">
        <v>3.3055549828981978</v>
      </c>
      <c r="AB5356">
        <v>376.61742538095871</v>
      </c>
      <c r="AC5356">
        <v>2814.0842237500642</v>
      </c>
      <c r="AD5356">
        <v>1.089216418217529</v>
      </c>
      <c r="AE5356">
        <v>1</v>
      </c>
      <c r="AF5356">
        <v>0.99571314644316777</v>
      </c>
      <c r="AG5356">
        <v>0.30663131196684329</v>
      </c>
      <c r="AH5356" s="18" t="str">
        <f t="shared" si="250"/>
        <v/>
      </c>
      <c r="AI5356" t="s">
        <v>25793</v>
      </c>
      <c r="AJ5356">
        <v>1</v>
      </c>
      <c r="AK5356">
        <v>1</v>
      </c>
      <c r="AL5356">
        <v>66.948128789663315</v>
      </c>
      <c r="AM5356">
        <v>50.77820286154747</v>
      </c>
      <c r="AN5356">
        <v>476103.84359925991</v>
      </c>
      <c r="AO5356">
        <v>58.253253835710247</v>
      </c>
      <c r="AP5356">
        <v>58.335936516523361</v>
      </c>
      <c r="AQ5356">
        <v>1.9898855148808541</v>
      </c>
      <c r="AR5356">
        <v>376.51723457689991</v>
      </c>
      <c r="AS5356">
        <v>2814.8459105005609</v>
      </c>
      <c r="AT5356">
        <v>1.0090986681293681</v>
      </c>
      <c r="AU5356">
        <v>1</v>
      </c>
      <c r="AV5356">
        <v>0.94774808630115881</v>
      </c>
      <c r="AW5356">
        <v>-0.67448540262256362</v>
      </c>
      <c r="AX5356" t="str">
        <f t="shared" si="251"/>
        <v/>
      </c>
      <c r="AY5356" s="19">
        <f>SUM(R5356,AH5356,AX5356)</f>
        <v>0</v>
      </c>
      <c r="AZ5356" t="s">
        <v>19</v>
      </c>
      <c r="BA5356" s="18" t="s">
        <v>19</v>
      </c>
    </row>
    <row r="5357" spans="1:53" x14ac:dyDescent="0.2">
      <c r="A5357" t="s">
        <v>591</v>
      </c>
      <c r="B5357" s="18" t="s">
        <v>592</v>
      </c>
      <c r="C5357" t="s">
        <v>13506</v>
      </c>
      <c r="D5357">
        <v>1</v>
      </c>
      <c r="E5357">
        <v>1</v>
      </c>
      <c r="F5357">
        <v>72.614795118570328</v>
      </c>
      <c r="G5357">
        <v>50.111551433801651</v>
      </c>
      <c r="H5357">
        <v>515995.16226634377</v>
      </c>
      <c r="I5357">
        <v>63.134119939599152</v>
      </c>
      <c r="J5357">
        <v>63.780162781476967</v>
      </c>
      <c r="K5357">
        <v>4.491094405266546</v>
      </c>
      <c r="L5357">
        <v>553.72880071423276</v>
      </c>
      <c r="M5357">
        <v>2813.978274469966</v>
      </c>
      <c r="N5357">
        <v>0.99398751476501845</v>
      </c>
      <c r="O5357">
        <v>1</v>
      </c>
      <c r="P5357">
        <v>0.92702246782694597</v>
      </c>
      <c r="Q5357">
        <v>-0.9618304507845391</v>
      </c>
      <c r="R5357" t="str">
        <f t="shared" si="249"/>
        <v/>
      </c>
      <c r="S5357" t="s">
        <v>19650</v>
      </c>
      <c r="T5357">
        <v>1</v>
      </c>
      <c r="U5357">
        <v>1</v>
      </c>
      <c r="V5357">
        <v>71.556407511234283</v>
      </c>
      <c r="W5357">
        <v>50.111551433801651</v>
      </c>
      <c r="X5357">
        <v>516117.1623198688</v>
      </c>
      <c r="Y5357">
        <v>63.149047145462973</v>
      </c>
      <c r="Z5357">
        <v>63.836566954851151</v>
      </c>
      <c r="AA5357">
        <v>4.0235506823447231</v>
      </c>
      <c r="AB5357">
        <v>553.82274975944142</v>
      </c>
      <c r="AC5357">
        <v>2814.2179874294138</v>
      </c>
      <c r="AD5357">
        <v>1.0001454988671159</v>
      </c>
      <c r="AE5357">
        <v>1</v>
      </c>
      <c r="AF5357">
        <v>0.91428847832429883</v>
      </c>
      <c r="AG5357">
        <v>-1.231655963883336</v>
      </c>
      <c r="AH5357" s="18" t="str">
        <f t="shared" si="250"/>
        <v/>
      </c>
      <c r="AI5357" t="s">
        <v>25794</v>
      </c>
      <c r="AJ5357">
        <v>1</v>
      </c>
      <c r="AK5357">
        <v>1</v>
      </c>
      <c r="AL5357">
        <v>62.168600857257843</v>
      </c>
      <c r="AM5357">
        <v>46.945530921220779</v>
      </c>
      <c r="AN5357">
        <v>454551.16525992751</v>
      </c>
      <c r="AO5357">
        <v>55.616195431289313</v>
      </c>
      <c r="AP5357">
        <v>56.003880053758621</v>
      </c>
      <c r="AQ5357">
        <v>2.7118168244683409</v>
      </c>
      <c r="AR5357">
        <v>554.01445054435555</v>
      </c>
      <c r="AS5357">
        <v>2814.941283098749</v>
      </c>
      <c r="AT5357">
        <v>0.9634179215879749</v>
      </c>
      <c r="AU5357">
        <v>1</v>
      </c>
      <c r="AV5357">
        <v>0.90484461067209043</v>
      </c>
      <c r="AW5357">
        <v>-1.6045368088523499</v>
      </c>
      <c r="AX5357" t="str">
        <f t="shared" si="251"/>
        <v/>
      </c>
      <c r="AY5357" s="19">
        <f>SUM(R5357,AH5357,AX5357)</f>
        <v>0</v>
      </c>
      <c r="AZ5357" t="s">
        <v>591</v>
      </c>
      <c r="BA5357" s="18" t="s">
        <v>592</v>
      </c>
    </row>
    <row r="5358" spans="1:53" x14ac:dyDescent="0.2">
      <c r="A5358" t="s">
        <v>591</v>
      </c>
      <c r="B5358" s="18" t="s">
        <v>592</v>
      </c>
      <c r="C5358" t="s">
        <v>13507</v>
      </c>
      <c r="D5358">
        <v>1</v>
      </c>
      <c r="E5358">
        <v>0</v>
      </c>
      <c r="F5358">
        <v>46.94812998175621</v>
      </c>
      <c r="G5358">
        <v>23.722431063652039</v>
      </c>
      <c r="H5358">
        <v>287599.75000619888</v>
      </c>
      <c r="I5358">
        <v>35.189006485525368</v>
      </c>
      <c r="J5358">
        <v>35.003881305456161</v>
      </c>
      <c r="K5358">
        <v>4.4504141814496636</v>
      </c>
      <c r="L5358">
        <v>731.80695805939115</v>
      </c>
      <c r="M5358">
        <v>2812.10549250144</v>
      </c>
      <c r="O5358">
        <v>1</v>
      </c>
      <c r="R5358" t="str">
        <f t="shared" si="249"/>
        <v/>
      </c>
      <c r="S5358" t="s">
        <v>19651</v>
      </c>
      <c r="T5358">
        <v>1</v>
      </c>
      <c r="U5358">
        <v>0</v>
      </c>
      <c r="V5358">
        <v>47.556424140930183</v>
      </c>
      <c r="W5358">
        <v>24.280149936676029</v>
      </c>
      <c r="X5358">
        <v>291199.23705473542</v>
      </c>
      <c r="Y5358">
        <v>35.629418457694292</v>
      </c>
      <c r="Z5358">
        <v>35.33721461892128</v>
      </c>
      <c r="AA5358">
        <v>4.5876304200116582</v>
      </c>
      <c r="AB5358">
        <v>730.82211486568917</v>
      </c>
      <c r="AC5358">
        <v>2812.0400577472492</v>
      </c>
      <c r="AE5358">
        <v>1</v>
      </c>
      <c r="AH5358" s="18" t="str">
        <f t="shared" si="250"/>
        <v/>
      </c>
      <c r="AI5358" t="s">
        <v>25795</v>
      </c>
      <c r="AJ5358">
        <v>1</v>
      </c>
      <c r="AK5358">
        <v>0</v>
      </c>
      <c r="AL5358">
        <v>46.835283637046807</v>
      </c>
      <c r="AM5358">
        <v>21.835269927978519</v>
      </c>
      <c r="AN5358">
        <v>286145.56933656341</v>
      </c>
      <c r="AO5358">
        <v>35.011081529005672</v>
      </c>
      <c r="AP5358">
        <v>34.945516437292099</v>
      </c>
      <c r="AQ5358">
        <v>4.6755616651559917</v>
      </c>
      <c r="AR5358">
        <v>731.16090316596296</v>
      </c>
      <c r="AS5358">
        <v>2811.7971992486332</v>
      </c>
      <c r="AU5358">
        <v>1</v>
      </c>
      <c r="AX5358" t="str">
        <f t="shared" si="251"/>
        <v/>
      </c>
      <c r="AY5358" s="19">
        <f>SUM(R5358,AH5358,AX5358)</f>
        <v>0</v>
      </c>
      <c r="AZ5358" t="s">
        <v>591</v>
      </c>
      <c r="BA5358" s="18" t="s">
        <v>592</v>
      </c>
    </row>
    <row r="5359" spans="1:53" x14ac:dyDescent="0.2">
      <c r="A5359" t="s">
        <v>8123</v>
      </c>
      <c r="B5359" s="18" t="s">
        <v>8124</v>
      </c>
      <c r="C5359" t="s">
        <v>13508</v>
      </c>
      <c r="D5359">
        <v>1</v>
      </c>
      <c r="E5359">
        <v>0</v>
      </c>
      <c r="F5359">
        <v>52.78080940246582</v>
      </c>
      <c r="G5359">
        <v>27.501936256885529</v>
      </c>
      <c r="H5359">
        <v>327521.8132795394</v>
      </c>
      <c r="I5359">
        <v>40.073634317819582</v>
      </c>
      <c r="J5359">
        <v>40.001304745674133</v>
      </c>
      <c r="K5359">
        <v>5.5142719139169039</v>
      </c>
      <c r="L5359">
        <v>913.13171593867708</v>
      </c>
      <c r="M5359">
        <v>2812.3124767214372</v>
      </c>
      <c r="O5359">
        <v>1</v>
      </c>
      <c r="R5359" t="str">
        <f t="shared" si="249"/>
        <v/>
      </c>
      <c r="S5359" t="s">
        <v>19652</v>
      </c>
      <c r="T5359">
        <v>1</v>
      </c>
      <c r="U5359">
        <v>0</v>
      </c>
      <c r="V5359">
        <v>50.114142894744873</v>
      </c>
      <c r="W5359">
        <v>25.44746249914169</v>
      </c>
      <c r="X5359">
        <v>312661.4398625493</v>
      </c>
      <c r="Y5359">
        <v>38.25540681054072</v>
      </c>
      <c r="Z5359">
        <v>38.225675225257874</v>
      </c>
      <c r="AA5359">
        <v>5.2414585335811026</v>
      </c>
      <c r="AB5359">
        <v>911.93767587402454</v>
      </c>
      <c r="AC5359">
        <v>2812.1975614376561</v>
      </c>
      <c r="AE5359">
        <v>1</v>
      </c>
      <c r="AH5359" s="18" t="str">
        <f t="shared" si="250"/>
        <v/>
      </c>
      <c r="AI5359" t="s">
        <v>25796</v>
      </c>
      <c r="AJ5359">
        <v>1</v>
      </c>
      <c r="AK5359">
        <v>0</v>
      </c>
      <c r="AL5359">
        <v>49.948114603757858</v>
      </c>
      <c r="AM5359">
        <v>27.501936256885529</v>
      </c>
      <c r="AN5359">
        <v>315603.44034075743</v>
      </c>
      <c r="AO5359">
        <v>38.615372609905471</v>
      </c>
      <c r="AP5359">
        <v>38.280149102210999</v>
      </c>
      <c r="AQ5359">
        <v>5.1224114872648494</v>
      </c>
      <c r="AR5359">
        <v>911.62070308941088</v>
      </c>
      <c r="AS5359">
        <v>2812.118216272584</v>
      </c>
      <c r="AU5359">
        <v>1</v>
      </c>
      <c r="AX5359" t="str">
        <f t="shared" si="251"/>
        <v/>
      </c>
      <c r="AY5359" s="19">
        <f>SUM(R5359,AH5359,AX5359)</f>
        <v>0</v>
      </c>
      <c r="AZ5359" t="s">
        <v>8123</v>
      </c>
      <c r="BA5359" s="18" t="s">
        <v>8124</v>
      </c>
    </row>
    <row r="5360" spans="1:53" x14ac:dyDescent="0.2">
      <c r="A5360" t="s">
        <v>19</v>
      </c>
      <c r="B5360" s="18" t="s">
        <v>19</v>
      </c>
      <c r="C5360" t="s">
        <v>13509</v>
      </c>
      <c r="D5360">
        <v>1</v>
      </c>
      <c r="E5360">
        <v>1</v>
      </c>
      <c r="F5360">
        <v>76.112834215164185</v>
      </c>
      <c r="G5360">
        <v>57.281447499990463</v>
      </c>
      <c r="H5360">
        <v>560415.71322619915</v>
      </c>
      <c r="I5360">
        <v>68.569156151498731</v>
      </c>
      <c r="J5360">
        <v>69.167323708534241</v>
      </c>
      <c r="K5360">
        <v>3.5156711563733301</v>
      </c>
      <c r="L5360">
        <v>1088.45968443888</v>
      </c>
      <c r="M5360">
        <v>2814.0743870632259</v>
      </c>
      <c r="N5360">
        <v>1.079557063245181</v>
      </c>
      <c r="O5360">
        <v>1</v>
      </c>
      <c r="P5360">
        <v>1.0068271865227041</v>
      </c>
      <c r="Q5360">
        <v>0.59563985844597067</v>
      </c>
      <c r="R5360" t="str">
        <f t="shared" si="249"/>
        <v/>
      </c>
      <c r="S5360" t="s">
        <v>19653</v>
      </c>
      <c r="T5360">
        <v>1</v>
      </c>
      <c r="U5360">
        <v>1</v>
      </c>
      <c r="V5360">
        <v>73.447474837303162</v>
      </c>
      <c r="W5360">
        <v>54.50193464756012</v>
      </c>
      <c r="X5360">
        <v>540405.17827525735</v>
      </c>
      <c r="Y5360">
        <v>66.120785302246105</v>
      </c>
      <c r="Z5360">
        <v>66.833975315093994</v>
      </c>
      <c r="AA5360">
        <v>3.612989743625219</v>
      </c>
      <c r="AB5360">
        <v>1087.514024607862</v>
      </c>
      <c r="AC5360">
        <v>2813.9537631312951</v>
      </c>
      <c r="AD5360">
        <v>1.047211459094068</v>
      </c>
      <c r="AE5360">
        <v>1</v>
      </c>
      <c r="AF5360">
        <v>0.95731408330428969</v>
      </c>
      <c r="AG5360">
        <v>-0.4188096581439763</v>
      </c>
      <c r="AH5360" s="18" t="str">
        <f t="shared" si="250"/>
        <v/>
      </c>
      <c r="AI5360" t="s">
        <v>25797</v>
      </c>
      <c r="AJ5360">
        <v>1</v>
      </c>
      <c r="AK5360">
        <v>1</v>
      </c>
      <c r="AL5360">
        <v>66.946814060211182</v>
      </c>
      <c r="AM5360">
        <v>50.334622263908393</v>
      </c>
      <c r="AN5360">
        <v>486315.1808001101</v>
      </c>
      <c r="AO5360">
        <v>59.502652734627453</v>
      </c>
      <c r="AP5360">
        <v>60.001303553581238</v>
      </c>
      <c r="AQ5360">
        <v>2.6965219435072609</v>
      </c>
      <c r="AR5360">
        <v>1087.3694084048079</v>
      </c>
      <c r="AS5360">
        <v>2814.3823015376788</v>
      </c>
      <c r="AT5360">
        <v>1.0307415237956861</v>
      </c>
      <c r="AU5360">
        <v>1</v>
      </c>
      <c r="AV5360">
        <v>0.96807511247578382</v>
      </c>
      <c r="AW5360">
        <v>-0.23384093265867001</v>
      </c>
      <c r="AX5360" t="str">
        <f t="shared" si="251"/>
        <v/>
      </c>
      <c r="AY5360" s="19">
        <f>SUM(R5360,AH5360,AX5360)</f>
        <v>0</v>
      </c>
      <c r="AZ5360" t="s">
        <v>19</v>
      </c>
      <c r="BA5360" s="18" t="s">
        <v>19</v>
      </c>
    </row>
    <row r="5361" spans="1:53" x14ac:dyDescent="0.2">
      <c r="A5361" t="s">
        <v>8125</v>
      </c>
      <c r="B5361" s="18" t="s">
        <v>8126</v>
      </c>
      <c r="C5361" t="s">
        <v>13510</v>
      </c>
      <c r="D5361">
        <v>1</v>
      </c>
      <c r="E5361">
        <v>0</v>
      </c>
      <c r="F5361">
        <v>53.725035935640342</v>
      </c>
      <c r="G5361">
        <v>34.225675463676453</v>
      </c>
      <c r="H5361">
        <v>369932.74684667587</v>
      </c>
      <c r="I5361">
        <v>45.262785616869678</v>
      </c>
      <c r="J5361">
        <v>45.557723790407181</v>
      </c>
      <c r="K5361">
        <v>4.1401858441572514</v>
      </c>
      <c r="L5361">
        <v>1266.2199634086619</v>
      </c>
      <c r="M5361">
        <v>2812.800861360935</v>
      </c>
      <c r="O5361">
        <v>1</v>
      </c>
      <c r="R5361" t="str">
        <f t="shared" si="249"/>
        <v/>
      </c>
      <c r="S5361" t="s">
        <v>19654</v>
      </c>
      <c r="T5361">
        <v>1</v>
      </c>
      <c r="U5361">
        <v>0</v>
      </c>
      <c r="V5361">
        <v>53.278848677873611</v>
      </c>
      <c r="W5361">
        <v>32.16731071472168</v>
      </c>
      <c r="X5361">
        <v>358727.92387068272</v>
      </c>
      <c r="Y5361">
        <v>43.891829667280398</v>
      </c>
      <c r="Z5361">
        <v>44.11155179142952</v>
      </c>
      <c r="AA5361">
        <v>4.1428438358785886</v>
      </c>
      <c r="AB5361">
        <v>1265.405429096339</v>
      </c>
      <c r="AC5361">
        <v>2812.7573440406159</v>
      </c>
      <c r="AE5361">
        <v>1</v>
      </c>
      <c r="AH5361" s="18" t="str">
        <f t="shared" si="250"/>
        <v/>
      </c>
      <c r="AI5361" t="s">
        <v>25798</v>
      </c>
      <c r="AJ5361">
        <v>1</v>
      </c>
      <c r="AK5361">
        <v>0</v>
      </c>
      <c r="AL5361">
        <v>50.391702800989151</v>
      </c>
      <c r="AM5361">
        <v>31.500644087791439</v>
      </c>
      <c r="AN5361">
        <v>339133.24765652418</v>
      </c>
      <c r="AO5361">
        <v>41.494340836476717</v>
      </c>
      <c r="AP5361">
        <v>41.670562773942947</v>
      </c>
      <c r="AQ5361">
        <v>3.8554519950582691</v>
      </c>
      <c r="AR5361">
        <v>1265.4008752224349</v>
      </c>
      <c r="AS5361">
        <v>2812.783094152705</v>
      </c>
      <c r="AU5361">
        <v>1</v>
      </c>
      <c r="AX5361" t="str">
        <f t="shared" si="251"/>
        <v/>
      </c>
      <c r="AY5361" s="19">
        <f>SUM(R5361,AH5361,AX5361)</f>
        <v>0</v>
      </c>
      <c r="AZ5361" t="s">
        <v>8125</v>
      </c>
      <c r="BA5361" s="18" t="s">
        <v>8126</v>
      </c>
    </row>
    <row r="5362" spans="1:53" x14ac:dyDescent="0.2">
      <c r="A5362" t="s">
        <v>19</v>
      </c>
      <c r="B5362" s="18" t="s">
        <v>19</v>
      </c>
      <c r="C5362" t="s">
        <v>13511</v>
      </c>
      <c r="D5362">
        <v>1</v>
      </c>
      <c r="E5362">
        <v>1</v>
      </c>
      <c r="F5362">
        <v>72.722428143024445</v>
      </c>
      <c r="G5362">
        <v>55.389095842838287</v>
      </c>
      <c r="H5362">
        <v>538071.71505197883</v>
      </c>
      <c r="I5362">
        <v>65.83527652660942</v>
      </c>
      <c r="J5362">
        <v>66.446168124675751</v>
      </c>
      <c r="K5362">
        <v>3.2233135112342128</v>
      </c>
      <c r="L5362">
        <v>1443.502031216965</v>
      </c>
      <c r="M5362">
        <v>2814.154305429116</v>
      </c>
      <c r="N5362">
        <v>1.0365146922323241</v>
      </c>
      <c r="O5362">
        <v>1</v>
      </c>
      <c r="P5362">
        <v>0.96668458472463759</v>
      </c>
      <c r="Q5362">
        <v>-0.1877838720993642</v>
      </c>
      <c r="R5362" t="str">
        <f t="shared" si="249"/>
        <v/>
      </c>
      <c r="S5362" t="s">
        <v>19655</v>
      </c>
      <c r="T5362">
        <v>1</v>
      </c>
      <c r="U5362">
        <v>1</v>
      </c>
      <c r="V5362">
        <v>75.779500901699066</v>
      </c>
      <c r="W5362">
        <v>57.058353871107101</v>
      </c>
      <c r="X5362">
        <v>556075.24335891008</v>
      </c>
      <c r="Y5362">
        <v>68.038081898802162</v>
      </c>
      <c r="Z5362">
        <v>68.50194901227951</v>
      </c>
      <c r="AA5362">
        <v>3.0678533792415532</v>
      </c>
      <c r="AB5362">
        <v>1442.628331311302</v>
      </c>
      <c r="AC5362">
        <v>2814.2632216505071</v>
      </c>
      <c r="AD5362">
        <v>1.077577326002902</v>
      </c>
      <c r="AE5362">
        <v>1</v>
      </c>
      <c r="AF5362">
        <v>0.98507320663236886</v>
      </c>
      <c r="AG5362">
        <v>0.1056199427480001</v>
      </c>
      <c r="AH5362" s="18" t="str">
        <f t="shared" si="250"/>
        <v/>
      </c>
      <c r="AI5362" t="s">
        <v>25799</v>
      </c>
      <c r="AJ5362">
        <v>1</v>
      </c>
      <c r="AK5362">
        <v>1</v>
      </c>
      <c r="AL5362">
        <v>65.058353394269943</v>
      </c>
      <c r="AM5362">
        <v>51.725020855665207</v>
      </c>
      <c r="AN5362">
        <v>485034.91637259722</v>
      </c>
      <c r="AO5362">
        <v>59.346007142126169</v>
      </c>
      <c r="AP5362">
        <v>59.614780694246292</v>
      </c>
      <c r="AQ5362">
        <v>2.2579184500477361</v>
      </c>
      <c r="AR5362">
        <v>1442.5153288699451</v>
      </c>
      <c r="AS5362">
        <v>2814.6863197201151</v>
      </c>
      <c r="AT5362">
        <v>1.0280280125606369</v>
      </c>
      <c r="AU5362">
        <v>1</v>
      </c>
      <c r="AV5362">
        <v>0.96552657568607414</v>
      </c>
      <c r="AW5362">
        <v>-0.28908751094501989</v>
      </c>
      <c r="AX5362" t="str">
        <f t="shared" si="251"/>
        <v/>
      </c>
      <c r="AY5362" s="19">
        <f>SUM(R5362,AH5362,AX5362)</f>
        <v>0</v>
      </c>
      <c r="AZ5362" t="s">
        <v>19</v>
      </c>
      <c r="BA5362" s="18" t="s">
        <v>19</v>
      </c>
    </row>
    <row r="5363" spans="1:53" x14ac:dyDescent="0.2">
      <c r="A5363" t="s">
        <v>8127</v>
      </c>
      <c r="B5363" s="18" t="s">
        <v>8128</v>
      </c>
      <c r="C5363" t="s">
        <v>13512</v>
      </c>
      <c r="D5363">
        <v>1</v>
      </c>
      <c r="E5363">
        <v>0</v>
      </c>
      <c r="F5363">
        <v>53.444869369268417</v>
      </c>
      <c r="G5363">
        <v>32.559008896350861</v>
      </c>
      <c r="H5363">
        <v>362630.00138193369</v>
      </c>
      <c r="I5363">
        <v>44.369264820987837</v>
      </c>
      <c r="J5363">
        <v>44.836568087339401</v>
      </c>
      <c r="K5363">
        <v>4.0745634057849518</v>
      </c>
      <c r="L5363">
        <v>1622.4138314036611</v>
      </c>
      <c r="M5363">
        <v>2812.8323785290081</v>
      </c>
      <c r="O5363">
        <v>1</v>
      </c>
      <c r="R5363" t="str">
        <f t="shared" si="249"/>
        <v/>
      </c>
      <c r="S5363" t="s">
        <v>19656</v>
      </c>
      <c r="T5363">
        <v>1</v>
      </c>
      <c r="U5363">
        <v>0</v>
      </c>
      <c r="V5363">
        <v>52.391687482595437</v>
      </c>
      <c r="W5363">
        <v>33.167310655117042</v>
      </c>
      <c r="X5363">
        <v>354681.7044532299</v>
      </c>
      <c r="Y5363">
        <v>43.396758161413182</v>
      </c>
      <c r="Z5363">
        <v>43.836583346128457</v>
      </c>
      <c r="AA5363">
        <v>3.8991818949609041</v>
      </c>
      <c r="AB5363">
        <v>1620.112991770688</v>
      </c>
      <c r="AC5363">
        <v>2812.8489824153071</v>
      </c>
      <c r="AE5363">
        <v>1</v>
      </c>
      <c r="AH5363" s="18" t="str">
        <f t="shared" si="250"/>
        <v/>
      </c>
      <c r="AI5363" t="s">
        <v>25800</v>
      </c>
      <c r="AJ5363">
        <v>1</v>
      </c>
      <c r="AK5363">
        <v>0</v>
      </c>
      <c r="AL5363">
        <v>49.337228983640671</v>
      </c>
      <c r="AM5363">
        <v>30.225675702095032</v>
      </c>
      <c r="AN5363">
        <v>330973.69645804173</v>
      </c>
      <c r="AO5363">
        <v>40.49598635238489</v>
      </c>
      <c r="AP5363">
        <v>40.723729580640793</v>
      </c>
      <c r="AQ5363">
        <v>3.4829118864505428</v>
      </c>
      <c r="AR5363">
        <v>1620.213036541903</v>
      </c>
      <c r="AS5363">
        <v>2812.957831322361</v>
      </c>
      <c r="AU5363">
        <v>1</v>
      </c>
      <c r="AX5363" t="str">
        <f t="shared" si="251"/>
        <v/>
      </c>
      <c r="AY5363" s="19">
        <f>SUM(R5363,AH5363,AX5363)</f>
        <v>0</v>
      </c>
      <c r="AZ5363" t="s">
        <v>8127</v>
      </c>
      <c r="BA5363" s="18" t="s">
        <v>8128</v>
      </c>
    </row>
    <row r="5364" spans="1:53" x14ac:dyDescent="0.2">
      <c r="A5364" t="s">
        <v>19</v>
      </c>
      <c r="B5364" s="18" t="s">
        <v>19</v>
      </c>
      <c r="C5364" t="s">
        <v>13513</v>
      </c>
      <c r="D5364">
        <v>1</v>
      </c>
      <c r="E5364">
        <v>1</v>
      </c>
      <c r="F5364">
        <v>75.892354846000671</v>
      </c>
      <c r="G5364">
        <v>60.501934289932251</v>
      </c>
      <c r="H5364">
        <v>570625.60993954539</v>
      </c>
      <c r="I5364">
        <v>69.818378800874271</v>
      </c>
      <c r="J5364">
        <v>70.225673317909241</v>
      </c>
      <c r="K5364">
        <v>2.4135593016985331</v>
      </c>
      <c r="L5364">
        <v>1800.2232937293729</v>
      </c>
      <c r="M5364">
        <v>2814.5082642864468</v>
      </c>
      <c r="N5364">
        <v>1.0992249024077281</v>
      </c>
      <c r="O5364">
        <v>1</v>
      </c>
      <c r="P5364">
        <v>1.025170001222542</v>
      </c>
      <c r="Q5364">
        <v>0.95361855631754988</v>
      </c>
      <c r="R5364" t="str">
        <f t="shared" si="249"/>
        <v/>
      </c>
      <c r="S5364" t="s">
        <v>19657</v>
      </c>
      <c r="T5364">
        <v>1</v>
      </c>
      <c r="U5364">
        <v>1</v>
      </c>
      <c r="V5364">
        <v>76.613495349884033</v>
      </c>
      <c r="W5364">
        <v>60.114142298698432</v>
      </c>
      <c r="X5364">
        <v>570199.72689986229</v>
      </c>
      <c r="Y5364">
        <v>69.766270267938609</v>
      </c>
      <c r="Z5364">
        <v>70.167308449745178</v>
      </c>
      <c r="AA5364">
        <v>2.635933817722222</v>
      </c>
      <c r="AB5364">
        <v>1798.3431592115271</v>
      </c>
      <c r="AC5364">
        <v>2814.4871053774141</v>
      </c>
      <c r="AD5364">
        <v>1.1049481240864401</v>
      </c>
      <c r="AE5364">
        <v>1</v>
      </c>
      <c r="AF5364">
        <v>1.01009437141156</v>
      </c>
      <c r="AG5364">
        <v>0.57832361223781514</v>
      </c>
      <c r="AH5364" s="18" t="str">
        <f t="shared" si="250"/>
        <v/>
      </c>
      <c r="AI5364" t="s">
        <v>25801</v>
      </c>
      <c r="AJ5364">
        <v>1</v>
      </c>
      <c r="AK5364">
        <v>1</v>
      </c>
      <c r="AL5364">
        <v>66.613495945930481</v>
      </c>
      <c r="AM5364">
        <v>54.223090410232537</v>
      </c>
      <c r="AN5364">
        <v>500044.72869515419</v>
      </c>
      <c r="AO5364">
        <v>61.182519111116378</v>
      </c>
      <c r="AP5364">
        <v>61.334636807441711</v>
      </c>
      <c r="AQ5364">
        <v>1.8275571755880939</v>
      </c>
      <c r="AR5364">
        <v>1798.2849537730081</v>
      </c>
      <c r="AS5364">
        <v>2814.8573046263059</v>
      </c>
      <c r="AT5364">
        <v>1.0598412016940411</v>
      </c>
      <c r="AU5364">
        <v>1</v>
      </c>
      <c r="AV5364">
        <v>0.99540560543072087</v>
      </c>
      <c r="AW5364">
        <v>0.35862303518990468</v>
      </c>
      <c r="AX5364" t="str">
        <f t="shared" si="251"/>
        <v/>
      </c>
      <c r="AY5364" s="19">
        <f>SUM(R5364,AH5364,AX5364)</f>
        <v>0</v>
      </c>
      <c r="AZ5364" t="s">
        <v>19</v>
      </c>
      <c r="BA5364" s="18" t="s">
        <v>19</v>
      </c>
    </row>
    <row r="5365" spans="1:53" x14ac:dyDescent="0.2">
      <c r="A5365" t="s">
        <v>8129</v>
      </c>
      <c r="B5365" s="18" t="s">
        <v>8130</v>
      </c>
      <c r="C5365" t="s">
        <v>13514</v>
      </c>
      <c r="D5365">
        <v>1</v>
      </c>
      <c r="E5365">
        <v>1</v>
      </c>
      <c r="F5365">
        <v>77.278847247362137</v>
      </c>
      <c r="G5365">
        <v>64.337228089570999</v>
      </c>
      <c r="H5365">
        <v>583866.86749845743</v>
      </c>
      <c r="I5365">
        <v>71.438500856289906</v>
      </c>
      <c r="J5365">
        <v>71.614779978990555</v>
      </c>
      <c r="K5365">
        <v>2.112072272785892</v>
      </c>
      <c r="L5365">
        <v>1977.7433196713951</v>
      </c>
      <c r="M5365">
        <v>2814.8444128000069</v>
      </c>
      <c r="N5365">
        <v>1.1247322049094379</v>
      </c>
      <c r="O5365">
        <v>1</v>
      </c>
      <c r="P5365">
        <v>1.0489588739815059</v>
      </c>
      <c r="Q5365">
        <v>1.4178826201180461</v>
      </c>
      <c r="R5365" t="str">
        <f t="shared" si="249"/>
        <v/>
      </c>
      <c r="S5365" t="s">
        <v>19658</v>
      </c>
      <c r="T5365">
        <v>1</v>
      </c>
      <c r="U5365">
        <v>1</v>
      </c>
      <c r="V5365">
        <v>76.114126145839691</v>
      </c>
      <c r="W5365">
        <v>63.337212949991233</v>
      </c>
      <c r="X5365">
        <v>576707.53447785974</v>
      </c>
      <c r="Y5365">
        <v>70.562527159899645</v>
      </c>
      <c r="Z5365">
        <v>70.669269114732742</v>
      </c>
      <c r="AA5365">
        <v>2.0243733552014991</v>
      </c>
      <c r="AB5365">
        <v>1976.0061416109711</v>
      </c>
      <c r="AC5365">
        <v>2814.9019247665378</v>
      </c>
      <c r="AD5365">
        <v>1.117559125874042</v>
      </c>
      <c r="AE5365">
        <v>1</v>
      </c>
      <c r="AF5365">
        <v>1.0216227876745849</v>
      </c>
      <c r="AG5365">
        <v>0.79612021439561087</v>
      </c>
      <c r="AH5365" s="18" t="str">
        <f t="shared" si="250"/>
        <v/>
      </c>
      <c r="AI5365" t="s">
        <v>25802</v>
      </c>
      <c r="AJ5365">
        <v>1</v>
      </c>
      <c r="AK5365">
        <v>1</v>
      </c>
      <c r="AL5365">
        <v>69.891040474176407</v>
      </c>
      <c r="AM5365">
        <v>57.281462699174881</v>
      </c>
      <c r="AN5365">
        <v>523803.20574179292</v>
      </c>
      <c r="AO5365">
        <v>64.08946601514657</v>
      </c>
      <c r="AP5365">
        <v>64.447475373744965</v>
      </c>
      <c r="AQ5365">
        <v>2.0853897390745391</v>
      </c>
      <c r="AR5365">
        <v>1975.787092296024</v>
      </c>
      <c r="AS5365">
        <v>2815.4087258194718</v>
      </c>
      <c r="AT5365">
        <v>1.1101971227118199</v>
      </c>
      <c r="AU5365">
        <v>1</v>
      </c>
      <c r="AV5365">
        <v>1.0427000170535241</v>
      </c>
      <c r="AW5365">
        <v>1.3838601142762459</v>
      </c>
      <c r="AX5365" t="str">
        <f t="shared" si="251"/>
        <v/>
      </c>
      <c r="AY5365" s="19">
        <f>SUM(R5365,AH5365,AX5365)</f>
        <v>0</v>
      </c>
      <c r="AZ5365" t="s">
        <v>8129</v>
      </c>
      <c r="BA5365" s="18" t="s">
        <v>8130</v>
      </c>
    </row>
    <row r="5366" spans="1:53" x14ac:dyDescent="0.2">
      <c r="A5366" t="s">
        <v>19</v>
      </c>
      <c r="B5366" s="18" t="s">
        <v>19</v>
      </c>
      <c r="C5366" t="s">
        <v>13515</v>
      </c>
      <c r="D5366">
        <v>1</v>
      </c>
      <c r="E5366">
        <v>1</v>
      </c>
      <c r="F5366">
        <v>74.112849533557892</v>
      </c>
      <c r="G5366">
        <v>59.278863519430161</v>
      </c>
      <c r="H5366">
        <v>556449.91174355149</v>
      </c>
      <c r="I5366">
        <v>68.083924109084975</v>
      </c>
      <c r="J5366">
        <v>68.725035041570663</v>
      </c>
      <c r="K5366">
        <v>2.6018487525484528</v>
      </c>
      <c r="L5366">
        <v>2155.5681596345212</v>
      </c>
      <c r="M5366">
        <v>2814.3945109256342</v>
      </c>
      <c r="N5366">
        <v>1.071917539761134</v>
      </c>
      <c r="O5366">
        <v>1</v>
      </c>
      <c r="P5366">
        <v>0.99970233856636193</v>
      </c>
      <c r="Q5366">
        <v>0.45659119902911321</v>
      </c>
      <c r="R5366" t="str">
        <f t="shared" si="249"/>
        <v/>
      </c>
      <c r="S5366" t="s">
        <v>19659</v>
      </c>
      <c r="T5366">
        <v>1</v>
      </c>
      <c r="U5366">
        <v>1</v>
      </c>
      <c r="V5366">
        <v>76.058367937803268</v>
      </c>
      <c r="W5366">
        <v>61.389095485210419</v>
      </c>
      <c r="X5366">
        <v>571801.74803003669</v>
      </c>
      <c r="Y5366">
        <v>69.962284109878453</v>
      </c>
      <c r="Z5366">
        <v>70.280162394046783</v>
      </c>
      <c r="AA5366">
        <v>2.409766450071273</v>
      </c>
      <c r="AB5366">
        <v>2152.710811786972</v>
      </c>
      <c r="AC5366">
        <v>2814.5112401391261</v>
      </c>
      <c r="AD5366">
        <v>1.1080525630383089</v>
      </c>
      <c r="AE5366">
        <v>1</v>
      </c>
      <c r="AF5366">
        <v>1.012932311259882</v>
      </c>
      <c r="AG5366">
        <v>0.63193840563100634</v>
      </c>
      <c r="AH5366" s="18" t="str">
        <f t="shared" si="250"/>
        <v/>
      </c>
      <c r="AI5366" t="s">
        <v>25803</v>
      </c>
      <c r="AJ5366">
        <v>1</v>
      </c>
      <c r="AK5366">
        <v>1</v>
      </c>
      <c r="AL5366">
        <v>64.946829378604889</v>
      </c>
      <c r="AM5366">
        <v>49.169916361570358</v>
      </c>
      <c r="AN5366">
        <v>469188.08855876332</v>
      </c>
      <c r="AO5366">
        <v>57.407082902087758</v>
      </c>
      <c r="AP5366">
        <v>57.89234071969986</v>
      </c>
      <c r="AQ5366">
        <v>2.998803573425199</v>
      </c>
      <c r="AR5366">
        <v>2151.868710989479</v>
      </c>
      <c r="AS5366">
        <v>2814.9937171966239</v>
      </c>
      <c r="AT5366">
        <v>0.99444077512074092</v>
      </c>
      <c r="AU5366">
        <v>1</v>
      </c>
      <c r="AV5366">
        <v>0.9339813551708066</v>
      </c>
      <c r="AW5366">
        <v>-0.97291734687037446</v>
      </c>
      <c r="AX5366" t="str">
        <f t="shared" si="251"/>
        <v/>
      </c>
      <c r="AY5366" s="19">
        <f>SUM(R5366,AH5366,AX5366)</f>
        <v>0</v>
      </c>
      <c r="AZ5366" t="s">
        <v>19</v>
      </c>
      <c r="BA5366" s="18" t="s">
        <v>19</v>
      </c>
    </row>
    <row r="5367" spans="1:53" x14ac:dyDescent="0.2">
      <c r="A5367" t="s">
        <v>8131</v>
      </c>
      <c r="B5367" s="18" t="s">
        <v>8132</v>
      </c>
      <c r="C5367" t="s">
        <v>13516</v>
      </c>
      <c r="D5367">
        <v>1</v>
      </c>
      <c r="E5367">
        <v>1</v>
      </c>
      <c r="F5367">
        <v>64.667969942092896</v>
      </c>
      <c r="G5367">
        <v>49.22307550907135</v>
      </c>
      <c r="H5367">
        <v>478106.05958193541</v>
      </c>
      <c r="I5367">
        <v>58.498233155748864</v>
      </c>
      <c r="J5367">
        <v>59.114127159118652</v>
      </c>
      <c r="K5367">
        <v>2.6620698444653752</v>
      </c>
      <c r="L5367">
        <v>2332.948574622756</v>
      </c>
      <c r="M5367">
        <v>2814.0009414245501</v>
      </c>
      <c r="N5367">
        <v>0.92099982463138119</v>
      </c>
      <c r="O5367">
        <v>1</v>
      </c>
      <c r="P5367">
        <v>0.85895196631298265</v>
      </c>
      <c r="Q5367">
        <v>-2.2902955688260311</v>
      </c>
      <c r="R5367" t="str">
        <f t="shared" si="249"/>
        <v/>
      </c>
      <c r="S5367" t="s">
        <v>19660</v>
      </c>
      <c r="T5367">
        <v>1</v>
      </c>
      <c r="U5367">
        <v>1</v>
      </c>
      <c r="V5367">
        <v>66.114141941070557</v>
      </c>
      <c r="W5367">
        <v>51.614796370267868</v>
      </c>
      <c r="X5367">
        <v>497238.6354406178</v>
      </c>
      <c r="Y5367">
        <v>60.839182116801403</v>
      </c>
      <c r="Z5367">
        <v>61.559007167816162</v>
      </c>
      <c r="AA5367">
        <v>2.4522711594828199</v>
      </c>
      <c r="AB5367">
        <v>2330.9973483291751</v>
      </c>
      <c r="AC5367">
        <v>2814.1730071903639</v>
      </c>
      <c r="AD5367">
        <v>0.96356218976215147</v>
      </c>
      <c r="AE5367">
        <v>1</v>
      </c>
      <c r="AF5367">
        <v>0.88084564620484007</v>
      </c>
      <c r="AG5367">
        <v>-1.863463060016106</v>
      </c>
      <c r="AH5367" s="18" t="str">
        <f t="shared" si="250"/>
        <v/>
      </c>
      <c r="AI5367" t="s">
        <v>25804</v>
      </c>
      <c r="AJ5367">
        <v>1</v>
      </c>
      <c r="AK5367">
        <v>0</v>
      </c>
      <c r="AL5367">
        <v>46.501935124397278</v>
      </c>
      <c r="AM5367">
        <v>28.948115855455399</v>
      </c>
      <c r="AN5367">
        <v>307943.62574860448</v>
      </c>
      <c r="AO5367">
        <v>37.678162944892271</v>
      </c>
      <c r="AP5367">
        <v>37.946830987930298</v>
      </c>
      <c r="AQ5367">
        <v>3.212566836187952</v>
      </c>
      <c r="AR5367">
        <v>2331.1659509189049</v>
      </c>
      <c r="AS5367">
        <v>2812.9671214626701</v>
      </c>
      <c r="AU5367">
        <v>1</v>
      </c>
      <c r="AX5367" t="str">
        <f t="shared" si="251"/>
        <v/>
      </c>
      <c r="AY5367" s="19">
        <f>SUM(R5367,AH5367,AX5367)</f>
        <v>0</v>
      </c>
      <c r="AZ5367" t="s">
        <v>8131</v>
      </c>
      <c r="BA5367" s="18" t="s">
        <v>8132</v>
      </c>
    </row>
    <row r="5368" spans="1:53" x14ac:dyDescent="0.2">
      <c r="A5368" t="s">
        <v>19</v>
      </c>
      <c r="B5368" s="18" t="s">
        <v>19</v>
      </c>
      <c r="C5368" t="s">
        <v>13517</v>
      </c>
      <c r="D5368">
        <v>1</v>
      </c>
      <c r="E5368">
        <v>1</v>
      </c>
      <c r="F5368">
        <v>74.50323298573494</v>
      </c>
      <c r="G5368">
        <v>59.167324304580688</v>
      </c>
      <c r="H5368">
        <v>550945.40724590421</v>
      </c>
      <c r="I5368">
        <v>67.410425455267855</v>
      </c>
      <c r="J5368">
        <v>67.891040593385696</v>
      </c>
      <c r="K5368">
        <v>2.3763461314867889</v>
      </c>
      <c r="L5368">
        <v>2511.192997366004</v>
      </c>
      <c r="M5368">
        <v>2814.363453909481</v>
      </c>
      <c r="N5368">
        <v>1.061313935026551</v>
      </c>
      <c r="O5368">
        <v>1</v>
      </c>
      <c r="P5368">
        <v>0.9898130998355934</v>
      </c>
      <c r="Q5368">
        <v>0.26359264009950112</v>
      </c>
      <c r="R5368" t="str">
        <f t="shared" si="249"/>
        <v/>
      </c>
      <c r="S5368" t="s">
        <v>19661</v>
      </c>
      <c r="T5368">
        <v>1</v>
      </c>
      <c r="U5368">
        <v>1</v>
      </c>
      <c r="V5368">
        <v>75.614779740571976</v>
      </c>
      <c r="W5368">
        <v>60.391702204942703</v>
      </c>
      <c r="X5368">
        <v>566735.02101302147</v>
      </c>
      <c r="Y5368">
        <v>69.342349322528008</v>
      </c>
      <c r="Z5368">
        <v>69.836566597223282</v>
      </c>
      <c r="AA5368">
        <v>2.3647309110976709</v>
      </c>
      <c r="AB5368">
        <v>2508.361344759076</v>
      </c>
      <c r="AC5368">
        <v>2814.5818236802088</v>
      </c>
      <c r="AD5368">
        <v>1.0982341253074679</v>
      </c>
      <c r="AE5368">
        <v>1</v>
      </c>
      <c r="AF5368">
        <v>1.0039567327039409</v>
      </c>
      <c r="AG5368">
        <v>0.46237040363630483</v>
      </c>
      <c r="AH5368" s="18" t="str">
        <f t="shared" si="250"/>
        <v/>
      </c>
      <c r="AI5368" t="s">
        <v>25805</v>
      </c>
      <c r="AJ5368">
        <v>1</v>
      </c>
      <c r="AK5368">
        <v>1</v>
      </c>
      <c r="AL5368">
        <v>61.057061702013023</v>
      </c>
      <c r="AM5368">
        <v>48.391702920198441</v>
      </c>
      <c r="AN5368">
        <v>454123.36250245571</v>
      </c>
      <c r="AO5368">
        <v>55.56385201302529</v>
      </c>
      <c r="AP5368">
        <v>55.612197071313858</v>
      </c>
      <c r="AQ5368">
        <v>1.660147537416222</v>
      </c>
      <c r="AR5368">
        <v>2508.0849572156449</v>
      </c>
      <c r="AS5368">
        <v>2814.6845509440718</v>
      </c>
      <c r="AT5368">
        <v>0.96251119672408092</v>
      </c>
      <c r="AU5368">
        <v>1</v>
      </c>
      <c r="AV5368">
        <v>0.90399301232824347</v>
      </c>
      <c r="AW5368">
        <v>-1.6229975565103141</v>
      </c>
      <c r="AX5368" t="str">
        <f t="shared" si="251"/>
        <v/>
      </c>
      <c r="AY5368" s="19">
        <f>SUM(R5368,AH5368,AX5368)</f>
        <v>0</v>
      </c>
      <c r="AZ5368" t="s">
        <v>19</v>
      </c>
      <c r="BA5368" s="18" t="s">
        <v>19</v>
      </c>
    </row>
    <row r="5369" spans="1:53" x14ac:dyDescent="0.2">
      <c r="A5369" t="s">
        <v>8133</v>
      </c>
      <c r="B5369" s="18" t="s">
        <v>8134</v>
      </c>
      <c r="C5369" t="s">
        <v>13518</v>
      </c>
      <c r="D5369">
        <v>1</v>
      </c>
      <c r="E5369">
        <v>1</v>
      </c>
      <c r="F5369">
        <v>74.447474777698517</v>
      </c>
      <c r="G5369">
        <v>59.669254571199417</v>
      </c>
      <c r="H5369">
        <v>562359.30664613843</v>
      </c>
      <c r="I5369">
        <v>68.806962761059395</v>
      </c>
      <c r="J5369">
        <v>69.225673377513885</v>
      </c>
      <c r="K5369">
        <v>2.1729403346230032</v>
      </c>
      <c r="L5369">
        <v>2688.9028375478688</v>
      </c>
      <c r="M5369">
        <v>2814.512768602413</v>
      </c>
      <c r="N5369">
        <v>1.083301105310835</v>
      </c>
      <c r="O5369">
        <v>1</v>
      </c>
      <c r="P5369">
        <v>1.010318992067335</v>
      </c>
      <c r="Q5369">
        <v>0.66378599754962475</v>
      </c>
      <c r="R5369" t="str">
        <f t="shared" si="249"/>
        <v/>
      </c>
      <c r="S5369" t="s">
        <v>19662</v>
      </c>
      <c r="T5369">
        <v>1</v>
      </c>
      <c r="U5369">
        <v>1</v>
      </c>
      <c r="V5369">
        <v>77.780807912349701</v>
      </c>
      <c r="W5369">
        <v>63.556407988071442</v>
      </c>
      <c r="X5369">
        <v>579232.4001185596</v>
      </c>
      <c r="Y5369">
        <v>70.871454804668986</v>
      </c>
      <c r="Z5369">
        <v>71.05577677488327</v>
      </c>
      <c r="AA5369">
        <v>1.9968259821109691</v>
      </c>
      <c r="AB5369">
        <v>2686.021568034816</v>
      </c>
      <c r="AC5369">
        <v>2814.7158647915071</v>
      </c>
      <c r="AD5369">
        <v>1.1224518773462839</v>
      </c>
      <c r="AE5369">
        <v>1</v>
      </c>
      <c r="AF5369">
        <v>1.0260955231950091</v>
      </c>
      <c r="AG5369">
        <v>0.88061981750443252</v>
      </c>
      <c r="AH5369" s="18" t="str">
        <f t="shared" si="250"/>
        <v/>
      </c>
      <c r="AI5369" t="s">
        <v>25806</v>
      </c>
      <c r="AJ5369">
        <v>1</v>
      </c>
      <c r="AK5369">
        <v>1</v>
      </c>
      <c r="AL5369">
        <v>66.889741122722626</v>
      </c>
      <c r="AM5369">
        <v>55.057062059640877</v>
      </c>
      <c r="AN5369">
        <v>502352.73537442088</v>
      </c>
      <c r="AO5369">
        <v>61.464913174406078</v>
      </c>
      <c r="AP5369">
        <v>61.447460353374481</v>
      </c>
      <c r="AQ5369">
        <v>1.679238950225195</v>
      </c>
      <c r="AR5369">
        <v>2686.2458854729111</v>
      </c>
      <c r="AS5369">
        <v>2814.979142124861</v>
      </c>
      <c r="AT5369">
        <v>1.064733005231006</v>
      </c>
      <c r="AU5369">
        <v>1</v>
      </c>
      <c r="AV5369">
        <v>1</v>
      </c>
      <c r="AW5369">
        <v>0.4582192349681215</v>
      </c>
      <c r="AX5369" t="str">
        <f t="shared" si="251"/>
        <v/>
      </c>
      <c r="AY5369" s="19">
        <f>SUM(R5369,AH5369,AX5369)</f>
        <v>0</v>
      </c>
      <c r="AZ5369" t="s">
        <v>8133</v>
      </c>
      <c r="BA5369" s="18" t="s">
        <v>8134</v>
      </c>
    </row>
    <row r="5370" spans="1:53" x14ac:dyDescent="0.2">
      <c r="A5370" t="s">
        <v>19</v>
      </c>
      <c r="B5370" s="18" t="s">
        <v>19</v>
      </c>
      <c r="C5370" t="s">
        <v>13519</v>
      </c>
      <c r="D5370">
        <v>1</v>
      </c>
      <c r="E5370">
        <v>1</v>
      </c>
      <c r="F5370">
        <v>74.836566299200058</v>
      </c>
      <c r="G5370">
        <v>60.00128835439682</v>
      </c>
      <c r="H5370">
        <v>565230.61312615871</v>
      </c>
      <c r="I5370">
        <v>69.15827886041339</v>
      </c>
      <c r="J5370">
        <v>69.3917016685009</v>
      </c>
      <c r="K5370">
        <v>2.1656720711391508</v>
      </c>
      <c r="L5370">
        <v>2867.0469458003909</v>
      </c>
      <c r="M5370">
        <v>2814.525580983478</v>
      </c>
      <c r="N5370">
        <v>1.0888322478503669</v>
      </c>
      <c r="O5370">
        <v>1</v>
      </c>
      <c r="P5370">
        <v>1.0154775009326209</v>
      </c>
      <c r="Q5370">
        <v>0.76445954829810825</v>
      </c>
      <c r="R5370" t="str">
        <f t="shared" si="249"/>
        <v/>
      </c>
      <c r="S5370" t="s">
        <v>19663</v>
      </c>
      <c r="T5370">
        <v>1</v>
      </c>
      <c r="U5370">
        <v>1</v>
      </c>
      <c r="V5370">
        <v>75.00387892127037</v>
      </c>
      <c r="W5370">
        <v>61.058353632688522</v>
      </c>
      <c r="X5370">
        <v>570048.34323585033</v>
      </c>
      <c r="Y5370">
        <v>69.747747857072113</v>
      </c>
      <c r="Z5370">
        <v>69.946171715855598</v>
      </c>
      <c r="AA5370">
        <v>1.9959954709896299</v>
      </c>
      <c r="AB5370">
        <v>2864.0480343870158</v>
      </c>
      <c r="AC5370">
        <v>2814.6281770519522</v>
      </c>
      <c r="AD5370">
        <v>1.104654768815162</v>
      </c>
      <c r="AE5370">
        <v>1</v>
      </c>
      <c r="AF5370">
        <v>1.009826199085744</v>
      </c>
      <c r="AG5370">
        <v>0.57325725966841157</v>
      </c>
      <c r="AH5370" s="18" t="str">
        <f t="shared" si="250"/>
        <v/>
      </c>
      <c r="AI5370" t="s">
        <v>25807</v>
      </c>
      <c r="AJ5370">
        <v>1</v>
      </c>
      <c r="AK5370">
        <v>1</v>
      </c>
      <c r="AL5370">
        <v>67.778217047452927</v>
      </c>
      <c r="AM5370">
        <v>56.334637105464942</v>
      </c>
      <c r="AN5370">
        <v>508714.34619247908</v>
      </c>
      <c r="AO5370">
        <v>62.243282294442572</v>
      </c>
      <c r="AP5370">
        <v>62.224374264478683</v>
      </c>
      <c r="AQ5370">
        <v>1.44950381721869</v>
      </c>
      <c r="AR5370">
        <v>2864.0671114219899</v>
      </c>
      <c r="AS5370">
        <v>2814.902184039423</v>
      </c>
      <c r="AT5370">
        <v>1.078216393550516</v>
      </c>
      <c r="AU5370">
        <v>1</v>
      </c>
      <c r="AV5370">
        <v>1.0126636332801431</v>
      </c>
      <c r="AW5370">
        <v>0.73273848469052294</v>
      </c>
      <c r="AX5370" t="str">
        <f t="shared" si="251"/>
        <v/>
      </c>
      <c r="AY5370" s="19">
        <f>SUM(R5370,AH5370,AX5370)</f>
        <v>0</v>
      </c>
      <c r="AZ5370" t="s">
        <v>19</v>
      </c>
      <c r="BA5370" s="18" t="s">
        <v>19</v>
      </c>
    </row>
    <row r="5371" spans="1:53" x14ac:dyDescent="0.2">
      <c r="A5371" t="s">
        <v>8135</v>
      </c>
      <c r="B5371" s="18" t="s">
        <v>8135</v>
      </c>
      <c r="C5371" t="s">
        <v>13520</v>
      </c>
      <c r="D5371">
        <v>1</v>
      </c>
      <c r="E5371">
        <v>1</v>
      </c>
      <c r="F5371">
        <v>77.614787220954895</v>
      </c>
      <c r="G5371">
        <v>63.723743408918381</v>
      </c>
      <c r="H5371">
        <v>587579.69007745385</v>
      </c>
      <c r="I5371">
        <v>71.892779894463942</v>
      </c>
      <c r="J5371">
        <v>72.114141583442688</v>
      </c>
      <c r="K5371">
        <v>1.982795444669968</v>
      </c>
      <c r="L5371">
        <v>3044.9645364532889</v>
      </c>
      <c r="M5371">
        <v>2814.6595896557342</v>
      </c>
      <c r="N5371">
        <v>1.131884402367745</v>
      </c>
      <c r="O5371">
        <v>1</v>
      </c>
      <c r="P5371">
        <v>1.055629227119445</v>
      </c>
      <c r="Q5371">
        <v>1.54806135057669</v>
      </c>
      <c r="R5371" t="str">
        <f t="shared" si="249"/>
        <v/>
      </c>
      <c r="S5371" t="s">
        <v>19664</v>
      </c>
      <c r="T5371">
        <v>1</v>
      </c>
      <c r="U5371">
        <v>1</v>
      </c>
      <c r="V5371">
        <v>76.501933336257935</v>
      </c>
      <c r="W5371">
        <v>63.055762052536011</v>
      </c>
      <c r="X5371">
        <v>580378.4996201098</v>
      </c>
      <c r="Y5371">
        <v>71.011684769375975</v>
      </c>
      <c r="Z5371">
        <v>71.335920542478561</v>
      </c>
      <c r="AA5371">
        <v>2.0667968904310139</v>
      </c>
      <c r="AB5371">
        <v>3041.0731807142001</v>
      </c>
      <c r="AC5371">
        <v>2814.6235067638331</v>
      </c>
      <c r="AD5371">
        <v>1.124672819297869</v>
      </c>
      <c r="AE5371">
        <v>1</v>
      </c>
      <c r="AF5371">
        <v>1.0281258094280239</v>
      </c>
      <c r="AG5371">
        <v>0.91897629534749548</v>
      </c>
      <c r="AH5371" s="18" t="str">
        <f t="shared" si="250"/>
        <v/>
      </c>
      <c r="AI5371" t="s">
        <v>25808</v>
      </c>
      <c r="AJ5371">
        <v>1</v>
      </c>
      <c r="AK5371">
        <v>1</v>
      </c>
      <c r="AL5371">
        <v>68.835282325744629</v>
      </c>
      <c r="AM5371">
        <v>58.722444176673889</v>
      </c>
      <c r="AN5371">
        <v>522861.83872237802</v>
      </c>
      <c r="AO5371">
        <v>63.974285907546552</v>
      </c>
      <c r="AP5371">
        <v>63.948106169700623</v>
      </c>
      <c r="AQ5371">
        <v>1.6101858792571659</v>
      </c>
      <c r="AR5371">
        <v>3040.9551231191449</v>
      </c>
      <c r="AS5371">
        <v>2814.9052293597879</v>
      </c>
      <c r="AT5371">
        <v>1.108201902092866</v>
      </c>
      <c r="AU5371">
        <v>1</v>
      </c>
      <c r="AV5371">
        <v>1.0408261006734061</v>
      </c>
      <c r="AW5371">
        <v>1.3432377978104779</v>
      </c>
      <c r="AX5371" t="str">
        <f t="shared" si="251"/>
        <v/>
      </c>
      <c r="AY5371" s="19">
        <f>SUM(R5371,AH5371,AX5371)</f>
        <v>0</v>
      </c>
      <c r="AZ5371" t="s">
        <v>8135</v>
      </c>
      <c r="BA5371" s="18" t="s">
        <v>8135</v>
      </c>
    </row>
    <row r="5372" spans="1:53" x14ac:dyDescent="0.2">
      <c r="A5372" t="s">
        <v>19</v>
      </c>
      <c r="B5372" s="18" t="s">
        <v>19</v>
      </c>
      <c r="C5372" t="s">
        <v>13521</v>
      </c>
      <c r="D5372">
        <v>1</v>
      </c>
      <c r="E5372">
        <v>1</v>
      </c>
      <c r="F5372">
        <v>73.945514112710953</v>
      </c>
      <c r="G5372">
        <v>58.501949608325958</v>
      </c>
      <c r="H5372">
        <v>554535.04485055804</v>
      </c>
      <c r="I5372">
        <v>67.849632307666468</v>
      </c>
      <c r="J5372">
        <v>68.278862982988358</v>
      </c>
      <c r="K5372">
        <v>2.4621326874311671</v>
      </c>
      <c r="L5372">
        <v>3222.5856604487931</v>
      </c>
      <c r="M5372">
        <v>2814.4670272573439</v>
      </c>
      <c r="N5372">
        <v>1.0682288350536859</v>
      </c>
      <c r="O5372">
        <v>1</v>
      </c>
      <c r="P5372">
        <v>0.99626214229609822</v>
      </c>
      <c r="Q5372">
        <v>0.38945226744177508</v>
      </c>
      <c r="R5372" t="str">
        <f t="shared" si="249"/>
        <v/>
      </c>
      <c r="S5372" t="s">
        <v>19665</v>
      </c>
      <c r="T5372">
        <v>1</v>
      </c>
      <c r="U5372">
        <v>1</v>
      </c>
      <c r="V5372">
        <v>70.723742991685867</v>
      </c>
      <c r="W5372">
        <v>57.948121726512909</v>
      </c>
      <c r="X5372">
        <v>532192.05736890435</v>
      </c>
      <c r="Y5372">
        <v>65.115876345149189</v>
      </c>
      <c r="Z5372">
        <v>65.337212830781937</v>
      </c>
      <c r="AA5372">
        <v>2.068862831080311</v>
      </c>
      <c r="AB5372">
        <v>3218.7209372180569</v>
      </c>
      <c r="AC5372">
        <v>2814.588713082162</v>
      </c>
      <c r="AD5372">
        <v>1.0312958559987979</v>
      </c>
      <c r="AE5372">
        <v>1</v>
      </c>
      <c r="AF5372">
        <v>0.94276474768055163</v>
      </c>
      <c r="AG5372">
        <v>-0.6936779306114389</v>
      </c>
      <c r="AH5372" s="18" t="str">
        <f t="shared" si="250"/>
        <v/>
      </c>
      <c r="AI5372" t="s">
        <v>25809</v>
      </c>
      <c r="AJ5372">
        <v>1</v>
      </c>
      <c r="AK5372">
        <v>1</v>
      </c>
      <c r="AL5372">
        <v>62.779494076967239</v>
      </c>
      <c r="AM5372">
        <v>52.556423842906952</v>
      </c>
      <c r="AN5372">
        <v>472851.39481678611</v>
      </c>
      <c r="AO5372">
        <v>57.855303415733033</v>
      </c>
      <c r="AP5372">
        <v>57.836567312479019</v>
      </c>
      <c r="AQ5372">
        <v>1.296800972286251</v>
      </c>
      <c r="AR5372">
        <v>3219.0029517166231</v>
      </c>
      <c r="AS5372">
        <v>2814.886383737879</v>
      </c>
      <c r="AT5372">
        <v>1.002205126355495</v>
      </c>
      <c r="AU5372">
        <v>1</v>
      </c>
      <c r="AV5372">
        <v>0.94127365398807583</v>
      </c>
      <c r="AW5372">
        <v>-0.81483661634200899</v>
      </c>
      <c r="AX5372" t="str">
        <f t="shared" si="251"/>
        <v/>
      </c>
      <c r="AY5372" s="19">
        <f>SUM(R5372,AH5372,AX5372)</f>
        <v>0</v>
      </c>
      <c r="AZ5372" t="s">
        <v>19</v>
      </c>
      <c r="BA5372" s="18" t="s">
        <v>19</v>
      </c>
    </row>
    <row r="5373" spans="1:53" x14ac:dyDescent="0.2">
      <c r="A5373" t="s">
        <v>8136</v>
      </c>
      <c r="B5373" s="18" t="s">
        <v>8137</v>
      </c>
      <c r="C5373" t="s">
        <v>13522</v>
      </c>
      <c r="D5373">
        <v>1</v>
      </c>
      <c r="E5373">
        <v>1</v>
      </c>
      <c r="F5373">
        <v>67.223089635372162</v>
      </c>
      <c r="G5373">
        <v>52.278848737478263</v>
      </c>
      <c r="H5373">
        <v>503105.57855755091</v>
      </c>
      <c r="I5373">
        <v>61.557026619056757</v>
      </c>
      <c r="J5373">
        <v>62.001288235187531</v>
      </c>
      <c r="K5373">
        <v>2.1076838393940309</v>
      </c>
      <c r="L5373">
        <v>3399.9200190264501</v>
      </c>
      <c r="M5373">
        <v>2814.4046433912781</v>
      </c>
      <c r="N5373">
        <v>0.9691576593439214</v>
      </c>
      <c r="O5373">
        <v>1</v>
      </c>
      <c r="P5373">
        <v>0.90386540246512082</v>
      </c>
      <c r="Q5373">
        <v>-1.4137641501870779</v>
      </c>
      <c r="R5373" t="str">
        <f t="shared" si="249"/>
        <v/>
      </c>
      <c r="S5373" t="s">
        <v>19666</v>
      </c>
      <c r="T5373">
        <v>1</v>
      </c>
      <c r="U5373">
        <v>1</v>
      </c>
      <c r="V5373">
        <v>69.38909500837326</v>
      </c>
      <c r="W5373">
        <v>54.391687363386147</v>
      </c>
      <c r="X5373">
        <v>517095.73666155338</v>
      </c>
      <c r="Y5373">
        <v>63.268779721222728</v>
      </c>
      <c r="Z5373">
        <v>63.779494017362602</v>
      </c>
      <c r="AA5373">
        <v>2.355322870919097</v>
      </c>
      <c r="AB5373">
        <v>3396.220142432388</v>
      </c>
      <c r="AC5373">
        <v>2814.3256413783251</v>
      </c>
      <c r="AD5373">
        <v>1.0020418061294889</v>
      </c>
      <c r="AE5373">
        <v>1</v>
      </c>
      <c r="AF5373">
        <v>0.91602199798050321</v>
      </c>
      <c r="AG5373">
        <v>-1.1989060455700991</v>
      </c>
      <c r="AH5373" s="18" t="str">
        <f t="shared" si="250"/>
        <v/>
      </c>
      <c r="AI5373" t="s">
        <v>25810</v>
      </c>
      <c r="AJ5373">
        <v>1</v>
      </c>
      <c r="AK5373">
        <v>1</v>
      </c>
      <c r="AL5373">
        <v>63.612181395292282</v>
      </c>
      <c r="AM5373">
        <v>50.057062357664108</v>
      </c>
      <c r="AN5373">
        <v>474088.07220876223</v>
      </c>
      <c r="AO5373">
        <v>58.006615956045792</v>
      </c>
      <c r="AP5373">
        <v>58.112842887639999</v>
      </c>
      <c r="AQ5373">
        <v>1.5224255322500899</v>
      </c>
      <c r="AR5373">
        <v>3396.0313016696532</v>
      </c>
      <c r="AS5373">
        <v>2814.7437164905482</v>
      </c>
      <c r="AT5373">
        <v>1.0048262551825899</v>
      </c>
      <c r="AU5373">
        <v>1</v>
      </c>
      <c r="AV5373">
        <v>0.94373542498063234</v>
      </c>
      <c r="AW5373">
        <v>-0.76147092650284764</v>
      </c>
      <c r="AX5373" t="str">
        <f t="shared" si="251"/>
        <v/>
      </c>
      <c r="AY5373" s="19">
        <f>SUM(R5373,AH5373,AX5373)</f>
        <v>0</v>
      </c>
      <c r="AZ5373" t="s">
        <v>8136</v>
      </c>
      <c r="BA5373" s="18" t="s">
        <v>8137</v>
      </c>
    </row>
    <row r="5374" spans="1:53" x14ac:dyDescent="0.2">
      <c r="A5374" t="s">
        <v>19</v>
      </c>
      <c r="B5374" s="18" t="s">
        <v>19</v>
      </c>
      <c r="C5374" t="s">
        <v>13523</v>
      </c>
      <c r="D5374">
        <v>1</v>
      </c>
      <c r="E5374">
        <v>1</v>
      </c>
      <c r="F5374">
        <v>71.780793070793152</v>
      </c>
      <c r="G5374">
        <v>56.278863698244102</v>
      </c>
      <c r="H5374">
        <v>535871.38906940818</v>
      </c>
      <c r="I5374">
        <v>65.566057637270063</v>
      </c>
      <c r="J5374">
        <v>66.058353334665298</v>
      </c>
      <c r="K5374">
        <v>2.6132068900526839</v>
      </c>
      <c r="L5374">
        <v>3577.5281050914359</v>
      </c>
      <c r="M5374">
        <v>2814.5012913116898</v>
      </c>
      <c r="N5374">
        <v>1.032276093278252</v>
      </c>
      <c r="O5374">
        <v>1</v>
      </c>
      <c r="P5374">
        <v>0.96273154064293098</v>
      </c>
      <c r="Q5374">
        <v>-0.2649315506947737</v>
      </c>
      <c r="R5374" t="str">
        <f t="shared" si="249"/>
        <v/>
      </c>
      <c r="S5374" t="s">
        <v>19667</v>
      </c>
      <c r="T5374">
        <v>1</v>
      </c>
      <c r="U5374">
        <v>1</v>
      </c>
      <c r="V5374">
        <v>74.447459578514099</v>
      </c>
      <c r="W5374">
        <v>56.946814656257629</v>
      </c>
      <c r="X5374">
        <v>542721.16257324815</v>
      </c>
      <c r="Y5374">
        <v>66.404155459837042</v>
      </c>
      <c r="Z5374">
        <v>66.945529729127884</v>
      </c>
      <c r="AA5374">
        <v>2.7681511637423188</v>
      </c>
      <c r="AB5374">
        <v>3573.6426995083871</v>
      </c>
      <c r="AC5374">
        <v>2814.3596758064368</v>
      </c>
      <c r="AD5374">
        <v>1.0516994347712789</v>
      </c>
      <c r="AE5374">
        <v>1</v>
      </c>
      <c r="AF5374">
        <v>0.9614167908176674</v>
      </c>
      <c r="AG5374">
        <v>-0.34130068070300651</v>
      </c>
      <c r="AH5374" s="18" t="str">
        <f t="shared" si="250"/>
        <v/>
      </c>
      <c r="AI5374" t="s">
        <v>25811</v>
      </c>
      <c r="AJ5374">
        <v>1</v>
      </c>
      <c r="AK5374">
        <v>1</v>
      </c>
      <c r="AL5374">
        <v>63.168600797653198</v>
      </c>
      <c r="AM5374">
        <v>46.779495030641563</v>
      </c>
      <c r="AN5374">
        <v>463839.16700139642</v>
      </c>
      <c r="AO5374">
        <v>56.752620457775173</v>
      </c>
      <c r="AP5374">
        <v>57.168601155281067</v>
      </c>
      <c r="AQ5374">
        <v>2.2013665160248439</v>
      </c>
      <c r="AR5374">
        <v>3573.4563441450518</v>
      </c>
      <c r="AS5374">
        <v>2814.5930475950659</v>
      </c>
      <c r="AT5374">
        <v>0.98310377439698604</v>
      </c>
      <c r="AU5374">
        <v>1</v>
      </c>
      <c r="AV5374">
        <v>0.92333361468745867</v>
      </c>
      <c r="AW5374">
        <v>-1.2037365489165139</v>
      </c>
      <c r="AX5374" t="str">
        <f t="shared" si="251"/>
        <v/>
      </c>
      <c r="AY5374" s="19">
        <f>SUM(R5374,AH5374,AX5374)</f>
        <v>0</v>
      </c>
      <c r="AZ5374" t="s">
        <v>19</v>
      </c>
      <c r="BA5374" s="18" t="s">
        <v>19</v>
      </c>
    </row>
    <row r="5375" spans="1:53" x14ac:dyDescent="0.2">
      <c r="A5375" t="s">
        <v>8138</v>
      </c>
      <c r="B5375" s="18" t="s">
        <v>8139</v>
      </c>
      <c r="C5375" t="s">
        <v>13524</v>
      </c>
      <c r="D5375">
        <v>1</v>
      </c>
      <c r="E5375">
        <v>0</v>
      </c>
      <c r="F5375">
        <v>49.779510051012039</v>
      </c>
      <c r="G5375">
        <v>32.281441390514367</v>
      </c>
      <c r="H5375">
        <v>343057.63883963227</v>
      </c>
      <c r="I5375">
        <v>41.974506159260038</v>
      </c>
      <c r="J5375">
        <v>42.335280105471611</v>
      </c>
      <c r="K5375">
        <v>3.4667231426488549</v>
      </c>
      <c r="L5375">
        <v>3755.9257299502328</v>
      </c>
      <c r="M5375">
        <v>2813.0592556199749</v>
      </c>
      <c r="O5375">
        <v>1</v>
      </c>
      <c r="R5375" t="str">
        <f t="shared" si="249"/>
        <v/>
      </c>
      <c r="S5375" t="s">
        <v>19668</v>
      </c>
      <c r="T5375">
        <v>1</v>
      </c>
      <c r="U5375">
        <v>0</v>
      </c>
      <c r="V5375">
        <v>51.447460949420929</v>
      </c>
      <c r="W5375">
        <v>33.447462022304542</v>
      </c>
      <c r="X5375">
        <v>351484.10602390772</v>
      </c>
      <c r="Y5375">
        <v>43.005518906632531</v>
      </c>
      <c r="Z5375">
        <v>43.3346226811409</v>
      </c>
      <c r="AA5375">
        <v>3.5959877384735268</v>
      </c>
      <c r="AB5375">
        <v>3752.0802406639891</v>
      </c>
      <c r="AC5375">
        <v>2813.03223102422</v>
      </c>
      <c r="AE5375">
        <v>1</v>
      </c>
      <c r="AH5375" s="18" t="str">
        <f t="shared" si="250"/>
        <v/>
      </c>
      <c r="AI5375" t="s">
        <v>25812</v>
      </c>
      <c r="AJ5375">
        <v>1</v>
      </c>
      <c r="AK5375">
        <v>0</v>
      </c>
      <c r="AL5375">
        <v>46.559023261070251</v>
      </c>
      <c r="AM5375">
        <v>28.447462320327759</v>
      </c>
      <c r="AN5375">
        <v>317311.77398264408</v>
      </c>
      <c r="AO5375">
        <v>38.82439422276326</v>
      </c>
      <c r="AP5375">
        <v>38.836583644151688</v>
      </c>
      <c r="AQ5375">
        <v>3.2537698462124229</v>
      </c>
      <c r="AR5375">
        <v>3752.0923476367238</v>
      </c>
      <c r="AS5375">
        <v>2813.009605604786</v>
      </c>
      <c r="AU5375">
        <v>1</v>
      </c>
      <c r="AX5375" t="str">
        <f t="shared" si="251"/>
        <v/>
      </c>
      <c r="AY5375" s="19">
        <f>SUM(R5375,AH5375,AX5375)</f>
        <v>0</v>
      </c>
      <c r="AZ5375" t="s">
        <v>8138</v>
      </c>
      <c r="BA5375" s="18" t="s">
        <v>8139</v>
      </c>
    </row>
    <row r="5376" spans="1:53" x14ac:dyDescent="0.2">
      <c r="A5376" t="s">
        <v>19</v>
      </c>
      <c r="B5376" s="18" t="s">
        <v>19</v>
      </c>
      <c r="C5376" t="s">
        <v>13525</v>
      </c>
      <c r="D5376">
        <v>1</v>
      </c>
      <c r="E5376">
        <v>1</v>
      </c>
      <c r="F5376">
        <v>75.225688219070435</v>
      </c>
      <c r="G5376">
        <v>56.055777668952942</v>
      </c>
      <c r="H5376">
        <v>544322.05381125212</v>
      </c>
      <c r="I5376">
        <v>66.600031054845488</v>
      </c>
      <c r="J5376">
        <v>67.278863042593002</v>
      </c>
      <c r="K5376">
        <v>2.8747556404546382</v>
      </c>
      <c r="L5376">
        <v>3934.7257403651738</v>
      </c>
      <c r="M5376">
        <v>2814.5685338851172</v>
      </c>
      <c r="N5376">
        <v>1.048555035134924</v>
      </c>
      <c r="O5376">
        <v>1</v>
      </c>
      <c r="P5376">
        <v>0.97791376841683919</v>
      </c>
      <c r="Q5376">
        <v>3.1365076525763168E-2</v>
      </c>
      <c r="R5376" t="str">
        <f t="shared" si="249"/>
        <v/>
      </c>
      <c r="S5376" t="s">
        <v>19669</v>
      </c>
      <c r="T5376">
        <v>1</v>
      </c>
      <c r="U5376">
        <v>1</v>
      </c>
      <c r="V5376">
        <v>77.889740467071533</v>
      </c>
      <c r="W5376">
        <v>60.278848260641098</v>
      </c>
      <c r="X5376">
        <v>574363.3158557117</v>
      </c>
      <c r="Y5376">
        <v>70.275702417192178</v>
      </c>
      <c r="Z5376">
        <v>70.833975076675415</v>
      </c>
      <c r="AA5376">
        <v>2.970665975103973</v>
      </c>
      <c r="AB5376">
        <v>3929.6403401803809</v>
      </c>
      <c r="AC5376">
        <v>2814.5725207896799</v>
      </c>
      <c r="AD5376">
        <v>1.1130164369761111</v>
      </c>
      <c r="AE5376">
        <v>1</v>
      </c>
      <c r="AF5376">
        <v>1.017470063771218</v>
      </c>
      <c r="AG5376">
        <v>0.71766631966997896</v>
      </c>
      <c r="AH5376" s="18" t="str">
        <f t="shared" si="250"/>
        <v/>
      </c>
      <c r="AI5376" t="s">
        <v>25813</v>
      </c>
      <c r="AJ5376">
        <v>1</v>
      </c>
      <c r="AK5376">
        <v>1</v>
      </c>
      <c r="AL5376">
        <v>67.501949071884155</v>
      </c>
      <c r="AM5376">
        <v>51.223075389862061</v>
      </c>
      <c r="AN5376">
        <v>488075.6530706585</v>
      </c>
      <c r="AO5376">
        <v>59.718053722092073</v>
      </c>
      <c r="AP5376">
        <v>60.114142298698432</v>
      </c>
      <c r="AQ5376">
        <v>2.6686486951413619</v>
      </c>
      <c r="AR5376">
        <v>3929.8102301839549</v>
      </c>
      <c r="AS5376">
        <v>2814.7230386638689</v>
      </c>
      <c r="AT5376">
        <v>1.034472832096117</v>
      </c>
      <c r="AU5376">
        <v>1</v>
      </c>
      <c r="AV5376">
        <v>0.971579566909054</v>
      </c>
      <c r="AW5376">
        <v>-0.15787219758670629</v>
      </c>
      <c r="AX5376" t="str">
        <f t="shared" si="251"/>
        <v/>
      </c>
      <c r="AY5376" s="19">
        <f>SUM(R5376,AH5376,AX5376)</f>
        <v>0</v>
      </c>
      <c r="AZ5376" t="s">
        <v>19</v>
      </c>
      <c r="BA5376" s="18" t="s">
        <v>19</v>
      </c>
    </row>
    <row r="5377" spans="1:53" x14ac:dyDescent="0.2">
      <c r="A5377" t="s">
        <v>8140</v>
      </c>
      <c r="B5377" s="18" t="s">
        <v>8140</v>
      </c>
      <c r="C5377" t="s">
        <v>13526</v>
      </c>
      <c r="D5377">
        <v>1</v>
      </c>
      <c r="E5377">
        <v>1</v>
      </c>
      <c r="F5377">
        <v>78.280146718025208</v>
      </c>
      <c r="G5377">
        <v>62.335936278104782</v>
      </c>
      <c r="H5377">
        <v>585506.36710435152</v>
      </c>
      <c r="I5377">
        <v>71.639100343123886</v>
      </c>
      <c r="J5377">
        <v>71.779508739709854</v>
      </c>
      <c r="K5377">
        <v>2.0123329218049522</v>
      </c>
      <c r="L5377">
        <v>4112.1546308570332</v>
      </c>
      <c r="M5377">
        <v>2814.7586431396958</v>
      </c>
      <c r="N5377">
        <v>1.127890455718541</v>
      </c>
      <c r="O5377">
        <v>1</v>
      </c>
      <c r="P5377">
        <v>1.0519043530902279</v>
      </c>
      <c r="Q5377">
        <v>1.4753666427832051</v>
      </c>
      <c r="R5377" t="str">
        <f t="shared" si="249"/>
        <v/>
      </c>
      <c r="S5377" t="s">
        <v>19670</v>
      </c>
      <c r="T5377">
        <v>1</v>
      </c>
      <c r="U5377">
        <v>1</v>
      </c>
      <c r="V5377">
        <v>81.002601832151413</v>
      </c>
      <c r="W5377">
        <v>58.667970299720757</v>
      </c>
      <c r="X5377">
        <v>582849.25687104464</v>
      </c>
      <c r="Y5377">
        <v>71.313992031205757</v>
      </c>
      <c r="Z5377">
        <v>72.140724956989288</v>
      </c>
      <c r="AA5377">
        <v>3.3024580649579232</v>
      </c>
      <c r="AB5377">
        <v>4107.0571266901752</v>
      </c>
      <c r="AC5377">
        <v>2814.0842992770758</v>
      </c>
      <c r="AD5377">
        <v>1.129460718100165</v>
      </c>
      <c r="AE5377">
        <v>1</v>
      </c>
      <c r="AF5377">
        <v>1.0325026933067001</v>
      </c>
      <c r="AG5377">
        <v>1.0016650545895009</v>
      </c>
      <c r="AH5377" s="18" t="str">
        <f t="shared" si="250"/>
        <v/>
      </c>
      <c r="AI5377" t="s">
        <v>25814</v>
      </c>
      <c r="AJ5377">
        <v>1</v>
      </c>
      <c r="AK5377">
        <v>1</v>
      </c>
      <c r="AL5377">
        <v>71.835266947746277</v>
      </c>
      <c r="AM5377">
        <v>50.446176677942283</v>
      </c>
      <c r="AN5377">
        <v>533633.59357863665</v>
      </c>
      <c r="AO5377">
        <v>65.292254200249204</v>
      </c>
      <c r="AP5377">
        <v>65.281454622745514</v>
      </c>
      <c r="AQ5377">
        <v>1.7759871749190921</v>
      </c>
      <c r="AR5377">
        <v>4106.9750738960674</v>
      </c>
      <c r="AS5377">
        <v>2814.884880721861</v>
      </c>
      <c r="AT5377">
        <v>1.1310325589443071</v>
      </c>
      <c r="AU5377">
        <v>1</v>
      </c>
      <c r="AV5377">
        <v>1.0622687128017749</v>
      </c>
      <c r="AW5377">
        <v>1.8080656764571561</v>
      </c>
      <c r="AX5377" t="str">
        <f t="shared" si="251"/>
        <v/>
      </c>
      <c r="AY5377" s="19">
        <f>SUM(R5377,AH5377,AX5377)</f>
        <v>0</v>
      </c>
      <c r="AZ5377" t="s">
        <v>8140</v>
      </c>
      <c r="BA5377" s="18" t="s">
        <v>8140</v>
      </c>
    </row>
    <row r="5378" spans="1:53" ht="17" thickBot="1" x14ac:dyDescent="0.25">
      <c r="A5378" s="20" t="s">
        <v>19</v>
      </c>
      <c r="B5378" s="21" t="s">
        <v>19</v>
      </c>
      <c r="C5378" t="s">
        <v>13527</v>
      </c>
      <c r="D5378" s="20">
        <v>1</v>
      </c>
      <c r="E5378">
        <v>1</v>
      </c>
      <c r="F5378">
        <v>75.557722002267838</v>
      </c>
      <c r="G5378">
        <v>58.168601095676422</v>
      </c>
      <c r="H5378">
        <v>558796.03615343571</v>
      </c>
      <c r="I5378">
        <v>68.370982032721855</v>
      </c>
      <c r="J5378">
        <v>69.058353155851364</v>
      </c>
      <c r="K5378">
        <v>3.2456534617041091</v>
      </c>
      <c r="L5378">
        <v>4289.1093007059617</v>
      </c>
      <c r="M5378">
        <v>2814.8663288250709</v>
      </c>
      <c r="N5378">
        <v>1.0764369975817609</v>
      </c>
      <c r="O5378">
        <v>1</v>
      </c>
      <c r="P5378">
        <v>1.0039173200222491</v>
      </c>
      <c r="Q5378">
        <v>0.53885085207704375</v>
      </c>
      <c r="R5378" t="str">
        <f t="shared" si="249"/>
        <v/>
      </c>
      <c r="S5378" t="s">
        <v>19671</v>
      </c>
      <c r="T5378" s="20">
        <v>1</v>
      </c>
      <c r="U5378">
        <v>1</v>
      </c>
      <c r="V5378">
        <v>76.556422412395477</v>
      </c>
      <c r="W5378">
        <v>57.168616354465492</v>
      </c>
      <c r="X5378">
        <v>556815.26605278254</v>
      </c>
      <c r="Y5378">
        <v>68.128626704121203</v>
      </c>
      <c r="Z5378">
        <v>69.055761694908142</v>
      </c>
      <c r="AA5378">
        <v>3.5995548543638112</v>
      </c>
      <c r="AB5378">
        <v>4284.0769369161144</v>
      </c>
      <c r="AC5378">
        <v>2814.5531055774131</v>
      </c>
      <c r="AD5378">
        <v>1.079011361567636</v>
      </c>
      <c r="AE5378">
        <v>1</v>
      </c>
      <c r="AF5378">
        <v>0.98638413808767067</v>
      </c>
      <c r="AG5378">
        <v>0.13038626017724139</v>
      </c>
      <c r="AH5378" s="18" t="str">
        <f t="shared" si="250"/>
        <v/>
      </c>
      <c r="AI5378" s="20" t="s">
        <v>25815</v>
      </c>
      <c r="AJ5378" s="20">
        <v>1</v>
      </c>
      <c r="AK5378">
        <v>1</v>
      </c>
      <c r="AL5378">
        <v>65.223089754581451</v>
      </c>
      <c r="AM5378">
        <v>48.335921913385391</v>
      </c>
      <c r="AN5378">
        <v>468771.93732887512</v>
      </c>
      <c r="AO5378">
        <v>57.35616509591032</v>
      </c>
      <c r="AP5378">
        <v>57.833975851535797</v>
      </c>
      <c r="AQ5378">
        <v>2.7075093402092221</v>
      </c>
      <c r="AR5378">
        <v>4284.4470751274321</v>
      </c>
      <c r="AS5378">
        <v>2814.5024780484509</v>
      </c>
      <c r="AT5378">
        <v>0.99355874558565904</v>
      </c>
      <c r="AU5378">
        <v>1</v>
      </c>
      <c r="AV5378">
        <v>0.93315295074382965</v>
      </c>
      <c r="AW5378">
        <v>-0.9908753022793505</v>
      </c>
      <c r="AX5378" t="str">
        <f t="shared" si="251"/>
        <v/>
      </c>
      <c r="AY5378" s="19">
        <f>SUM(R5378,AH5378,AX5378)</f>
        <v>0</v>
      </c>
      <c r="AZ5378" s="20" t="s">
        <v>19</v>
      </c>
      <c r="BA5378" s="21" t="s">
        <v>19</v>
      </c>
    </row>
    <row r="5379" spans="1:53" x14ac:dyDescent="0.2">
      <c r="A5379" s="17" t="s">
        <v>7569</v>
      </c>
      <c r="B5379" s="7" t="s">
        <v>7570</v>
      </c>
      <c r="C5379" s="17" t="s">
        <v>13528</v>
      </c>
      <c r="D5379" s="17">
        <v>1</v>
      </c>
      <c r="E5379">
        <v>1</v>
      </c>
      <c r="F5379">
        <v>47.614796608686447</v>
      </c>
      <c r="G5379">
        <v>29.945516735315319</v>
      </c>
      <c r="H5379">
        <v>328008.03663298488</v>
      </c>
      <c r="I5379">
        <v>40.133125735101537</v>
      </c>
      <c r="J5379">
        <v>40.559008419513702</v>
      </c>
      <c r="K5379">
        <v>3.350149497304916</v>
      </c>
      <c r="L5379">
        <v>201.4948028650808</v>
      </c>
      <c r="M5379">
        <v>159.1619768737304</v>
      </c>
      <c r="N5379">
        <v>0.70503046316507256</v>
      </c>
      <c r="O5379">
        <v>1</v>
      </c>
      <c r="P5379">
        <v>0.66413858365296696</v>
      </c>
      <c r="Q5379">
        <v>-4.9750949483770661</v>
      </c>
      <c r="R5379">
        <f t="shared" si="249"/>
        <v>1</v>
      </c>
      <c r="S5379" s="17" t="s">
        <v>19672</v>
      </c>
      <c r="T5379" s="17">
        <v>1</v>
      </c>
      <c r="U5379">
        <v>1</v>
      </c>
      <c r="V5379">
        <v>54.223075211048133</v>
      </c>
      <c r="W5379">
        <v>35.333323627710342</v>
      </c>
      <c r="X5379">
        <v>376220.3816382587</v>
      </c>
      <c r="Y5379">
        <v>46.03210346730193</v>
      </c>
      <c r="Z5379">
        <v>46.390395909547813</v>
      </c>
      <c r="AA5379">
        <v>2.8965307486405272</v>
      </c>
      <c r="AB5379">
        <v>200.59214191304579</v>
      </c>
      <c r="AC5379">
        <v>159.79899635273449</v>
      </c>
      <c r="AD5379">
        <v>0.8040881626153803</v>
      </c>
      <c r="AE5379">
        <v>1</v>
      </c>
      <c r="AF5379">
        <v>0.75368733955843226</v>
      </c>
      <c r="AG5379">
        <v>-4.1849644955293304</v>
      </c>
      <c r="AH5379" s="18">
        <f t="shared" si="250"/>
        <v>1</v>
      </c>
      <c r="AI5379" t="s">
        <v>25816</v>
      </c>
      <c r="AJ5379">
        <v>1</v>
      </c>
      <c r="AK5379">
        <v>1</v>
      </c>
      <c r="AL5379">
        <v>61.335936337709427</v>
      </c>
      <c r="AM5379">
        <v>44.334637820720673</v>
      </c>
      <c r="AN5379">
        <v>431675.04586592322</v>
      </c>
      <c r="AO5379">
        <v>52.81720859732328</v>
      </c>
      <c r="AP5379">
        <v>53.278848677873611</v>
      </c>
      <c r="AQ5379">
        <v>2.6108151976498419</v>
      </c>
      <c r="AR5379">
        <v>200.38948390506789</v>
      </c>
      <c r="AS5379">
        <v>159.67274611622921</v>
      </c>
      <c r="AT5379">
        <v>0.87797902382828752</v>
      </c>
      <c r="AU5379">
        <v>1</v>
      </c>
      <c r="AV5379">
        <v>0.81054220981690783</v>
      </c>
      <c r="AW5379">
        <v>-3.4241747882348461</v>
      </c>
      <c r="AX5379">
        <f t="shared" si="251"/>
        <v>1</v>
      </c>
      <c r="AY5379" s="19">
        <f>SUM(R5379,AH5379,AX5379)</f>
        <v>3</v>
      </c>
      <c r="AZ5379" s="17" t="s">
        <v>7569</v>
      </c>
      <c r="BA5379" s="7" t="s">
        <v>7570</v>
      </c>
    </row>
    <row r="5380" spans="1:53" x14ac:dyDescent="0.2">
      <c r="A5380" t="s">
        <v>7571</v>
      </c>
      <c r="B5380" s="18" t="s">
        <v>7572</v>
      </c>
      <c r="C5380" t="s">
        <v>13529</v>
      </c>
      <c r="D5380">
        <v>1</v>
      </c>
      <c r="E5380">
        <v>1</v>
      </c>
      <c r="F5380">
        <v>71.225688457489014</v>
      </c>
      <c r="G5380">
        <v>57.722429037094123</v>
      </c>
      <c r="H5380">
        <v>530006.43434777856</v>
      </c>
      <c r="I5380">
        <v>64.848456423318069</v>
      </c>
      <c r="J5380">
        <v>64.945514649152756</v>
      </c>
      <c r="K5380">
        <v>2.2614396988964778</v>
      </c>
      <c r="L5380">
        <v>375.96034602949487</v>
      </c>
      <c r="M5380">
        <v>160.06657657644729</v>
      </c>
      <c r="N5380">
        <v>1.1392119709151849</v>
      </c>
      <c r="O5380">
        <v>1</v>
      </c>
      <c r="P5380">
        <v>1.073137494580813</v>
      </c>
      <c r="Q5380">
        <v>1.287079666017052</v>
      </c>
      <c r="R5380" t="str">
        <f t="shared" ref="R5380:R5443" si="252">IF(ABS(Q5380)&gt;2.5,1,"")</f>
        <v/>
      </c>
      <c r="S5380" t="s">
        <v>19673</v>
      </c>
      <c r="T5380">
        <v>1</v>
      </c>
      <c r="U5380">
        <v>1</v>
      </c>
      <c r="V5380">
        <v>73.946828842163086</v>
      </c>
      <c r="W5380">
        <v>55.614796131849289</v>
      </c>
      <c r="X5380">
        <v>535417.43325009942</v>
      </c>
      <c r="Y5380">
        <v>65.510514284852491</v>
      </c>
      <c r="Z5380">
        <v>65.669269412755966</v>
      </c>
      <c r="AA5380">
        <v>2.9686458749258309</v>
      </c>
      <c r="AB5380">
        <v>375.42583153519809</v>
      </c>
      <c r="AC5380">
        <v>160.19802546333969</v>
      </c>
      <c r="AD5380">
        <v>1.144336780106372</v>
      </c>
      <c r="AE5380">
        <v>1</v>
      </c>
      <c r="AF5380">
        <v>1.072608929538216</v>
      </c>
      <c r="AG5380">
        <v>1.563418633800691</v>
      </c>
      <c r="AH5380" s="18" t="str">
        <f t="shared" ref="AH5380:AH5443" si="253">IF(ABS(AG5380)&gt;2.5,1,"")</f>
        <v/>
      </c>
      <c r="AI5380" t="s">
        <v>25817</v>
      </c>
      <c r="AJ5380">
        <v>1</v>
      </c>
      <c r="AK5380">
        <v>1</v>
      </c>
      <c r="AL5380">
        <v>73.780792951583862</v>
      </c>
      <c r="AM5380">
        <v>59.002603143453598</v>
      </c>
      <c r="AN5380">
        <v>549981.09812155366</v>
      </c>
      <c r="AO5380">
        <v>67.292438287232798</v>
      </c>
      <c r="AP5380">
        <v>67.389110326766968</v>
      </c>
      <c r="AQ5380">
        <v>2.3437809930847249</v>
      </c>
      <c r="AR5380">
        <v>375.60318364263799</v>
      </c>
      <c r="AS5380">
        <v>160.07447465567341</v>
      </c>
      <c r="AT5380">
        <v>1.118600373769925</v>
      </c>
      <c r="AU5380">
        <v>1</v>
      </c>
      <c r="AV5380">
        <v>1.032681640734527</v>
      </c>
      <c r="AW5380">
        <v>0.85353244914681781</v>
      </c>
      <c r="AX5380" t="str">
        <f t="shared" ref="AX5380:AX5443" si="254">IF(ABS(AW5380)&gt;2.5,1,"")</f>
        <v/>
      </c>
      <c r="AY5380" s="19">
        <f>SUM(R5380,AH5380,AX5380)</f>
        <v>0</v>
      </c>
      <c r="AZ5380" t="s">
        <v>7571</v>
      </c>
      <c r="BA5380" s="18" t="s">
        <v>7572</v>
      </c>
    </row>
    <row r="5381" spans="1:53" x14ac:dyDescent="0.2">
      <c r="A5381" t="s">
        <v>7573</v>
      </c>
      <c r="B5381" s="18" t="s">
        <v>7574</v>
      </c>
      <c r="C5381" t="s">
        <v>13530</v>
      </c>
      <c r="D5381">
        <v>1</v>
      </c>
      <c r="E5381">
        <v>1</v>
      </c>
      <c r="F5381">
        <v>72.169914990663528</v>
      </c>
      <c r="G5381">
        <v>55.723728686571121</v>
      </c>
      <c r="H5381">
        <v>527144.24235507846</v>
      </c>
      <c r="I5381">
        <v>64.498255518790955</v>
      </c>
      <c r="J5381">
        <v>64.780793488025665</v>
      </c>
      <c r="K5381">
        <v>2.7190048473965409</v>
      </c>
      <c r="L5381">
        <v>552.41296788988495</v>
      </c>
      <c r="M5381">
        <v>160.12389895553551</v>
      </c>
      <c r="N5381">
        <v>1.1330598882802749</v>
      </c>
      <c r="O5381">
        <v>1</v>
      </c>
      <c r="P5381">
        <v>1.0673422337216969</v>
      </c>
      <c r="Q5381">
        <v>1.198348536260692</v>
      </c>
      <c r="R5381" t="str">
        <f t="shared" si="252"/>
        <v/>
      </c>
      <c r="S5381" t="s">
        <v>19674</v>
      </c>
      <c r="T5381">
        <v>1</v>
      </c>
      <c r="U5381">
        <v>1</v>
      </c>
      <c r="V5381">
        <v>68.836581856012344</v>
      </c>
      <c r="W5381">
        <v>51.836567670106888</v>
      </c>
      <c r="X5381">
        <v>505530.24306580418</v>
      </c>
      <c r="Y5381">
        <v>61.853694245173664</v>
      </c>
      <c r="Z5381">
        <v>62.112835049629211</v>
      </c>
      <c r="AA5381">
        <v>2.8817831170227119</v>
      </c>
      <c r="AB5381">
        <v>552.37954987053536</v>
      </c>
      <c r="AC5381">
        <v>160.1257021312808</v>
      </c>
      <c r="AD5381">
        <v>1.0804594969661589</v>
      </c>
      <c r="AE5381">
        <v>1</v>
      </c>
      <c r="AF5381">
        <v>1.0127355203444079</v>
      </c>
      <c r="AG5381">
        <v>0.48423394979425682</v>
      </c>
      <c r="AH5381" s="18" t="str">
        <f t="shared" si="253"/>
        <v/>
      </c>
      <c r="AI5381" t="s">
        <v>25818</v>
      </c>
      <c r="AJ5381">
        <v>1</v>
      </c>
      <c r="AK5381">
        <v>1</v>
      </c>
      <c r="AL5381">
        <v>72.556422650814056</v>
      </c>
      <c r="AM5381">
        <v>57.00258806347847</v>
      </c>
      <c r="AN5381">
        <v>534453.2429073751</v>
      </c>
      <c r="AO5381">
        <v>65.392541650235543</v>
      </c>
      <c r="AP5381">
        <v>65.613480806350708</v>
      </c>
      <c r="AQ5381">
        <v>2.3349742196177701</v>
      </c>
      <c r="AR5381">
        <v>552.491772334085</v>
      </c>
      <c r="AS5381">
        <v>159.87021860359451</v>
      </c>
      <c r="AT5381">
        <v>1.087018443580414</v>
      </c>
      <c r="AU5381">
        <v>1</v>
      </c>
      <c r="AV5381">
        <v>1.0035254914515159</v>
      </c>
      <c r="AW5381">
        <v>0.29207665407742373</v>
      </c>
      <c r="AX5381" t="str">
        <f t="shared" si="254"/>
        <v/>
      </c>
      <c r="AY5381" s="19">
        <f>SUM(R5381,AH5381,AX5381)</f>
        <v>0</v>
      </c>
      <c r="AZ5381" t="s">
        <v>7573</v>
      </c>
      <c r="BA5381" s="18" t="s">
        <v>7574</v>
      </c>
    </row>
    <row r="5382" spans="1:53" x14ac:dyDescent="0.2">
      <c r="A5382" t="s">
        <v>7575</v>
      </c>
      <c r="B5382" s="18" t="s">
        <v>7576</v>
      </c>
      <c r="C5382" t="s">
        <v>13531</v>
      </c>
      <c r="D5382">
        <v>1</v>
      </c>
      <c r="E5382">
        <v>1</v>
      </c>
      <c r="F5382">
        <v>71.501948833465576</v>
      </c>
      <c r="G5382">
        <v>55.836582630872734</v>
      </c>
      <c r="H5382">
        <v>523207.71819502121</v>
      </c>
      <c r="I5382">
        <v>64.016605676620713</v>
      </c>
      <c r="J5382">
        <v>64.003879576921463</v>
      </c>
      <c r="K5382">
        <v>2.4851264158566022</v>
      </c>
      <c r="L5382">
        <v>729.80776172515311</v>
      </c>
      <c r="M5382">
        <v>160.00437710263569</v>
      </c>
      <c r="N5382">
        <v>1.124598603366908</v>
      </c>
      <c r="O5382">
        <v>1</v>
      </c>
      <c r="P5382">
        <v>1.059371704685234</v>
      </c>
      <c r="Q5382">
        <v>1.0763119164511341</v>
      </c>
      <c r="R5382" t="str">
        <f t="shared" si="252"/>
        <v/>
      </c>
      <c r="S5382" t="s">
        <v>19675</v>
      </c>
      <c r="T5382">
        <v>1</v>
      </c>
      <c r="U5382">
        <v>1</v>
      </c>
      <c r="V5382">
        <v>70.667969584465027</v>
      </c>
      <c r="W5382">
        <v>52.946814894676208</v>
      </c>
      <c r="X5382">
        <v>519854.05359774828</v>
      </c>
      <c r="Y5382">
        <v>63.606271087452377</v>
      </c>
      <c r="Z5382">
        <v>63.723743408918381</v>
      </c>
      <c r="AA5382">
        <v>2.673474375772825</v>
      </c>
      <c r="AB5382">
        <v>729.57760671994106</v>
      </c>
      <c r="AC5382">
        <v>160.2674291457316</v>
      </c>
      <c r="AD5382">
        <v>1.11107348561326</v>
      </c>
      <c r="AE5382">
        <v>1</v>
      </c>
      <c r="AF5382">
        <v>1.0414306022141091</v>
      </c>
      <c r="AG5382">
        <v>1.001446737191273</v>
      </c>
      <c r="AH5382" s="18" t="str">
        <f t="shared" si="253"/>
        <v/>
      </c>
      <c r="AI5382" t="s">
        <v>25819</v>
      </c>
      <c r="AJ5382">
        <v>1</v>
      </c>
      <c r="AK5382">
        <v>1</v>
      </c>
      <c r="AL5382">
        <v>71.780793070793152</v>
      </c>
      <c r="AM5382">
        <v>57.946829795837402</v>
      </c>
      <c r="AN5382">
        <v>535203.71696323156</v>
      </c>
      <c r="AO5382">
        <v>65.484365222468071</v>
      </c>
      <c r="AP5382">
        <v>65.613480806350708</v>
      </c>
      <c r="AQ5382">
        <v>2.2652084878681849</v>
      </c>
      <c r="AR5382">
        <v>729.51444922205258</v>
      </c>
      <c r="AS5382">
        <v>160.10200069202671</v>
      </c>
      <c r="AT5382">
        <v>1.088544824327413</v>
      </c>
      <c r="AU5382">
        <v>1</v>
      </c>
      <c r="AV5382">
        <v>1.004934632205585</v>
      </c>
      <c r="AW5382">
        <v>0.31921227595809842</v>
      </c>
      <c r="AX5382" t="str">
        <f t="shared" si="254"/>
        <v/>
      </c>
      <c r="AY5382" s="19">
        <f>SUM(R5382,AH5382,AX5382)</f>
        <v>0</v>
      </c>
      <c r="AZ5382" t="s">
        <v>7575</v>
      </c>
      <c r="BA5382" s="18" t="s">
        <v>7576</v>
      </c>
    </row>
    <row r="5383" spans="1:53" x14ac:dyDescent="0.2">
      <c r="A5383" t="s">
        <v>7577</v>
      </c>
      <c r="B5383" s="18" t="s">
        <v>7577</v>
      </c>
      <c r="C5383" t="s">
        <v>13532</v>
      </c>
      <c r="D5383">
        <v>1</v>
      </c>
      <c r="E5383">
        <v>1</v>
      </c>
      <c r="F5383">
        <v>73.390394300222397</v>
      </c>
      <c r="G5383">
        <v>56.50193452835083</v>
      </c>
      <c r="H5383">
        <v>546198.59364286065</v>
      </c>
      <c r="I5383">
        <v>66.829633383440665</v>
      </c>
      <c r="J5383">
        <v>67.278863042593002</v>
      </c>
      <c r="K5383">
        <v>2.7561637919175181</v>
      </c>
      <c r="L5383">
        <v>906.71851816922469</v>
      </c>
      <c r="M5383">
        <v>160.52898440881791</v>
      </c>
      <c r="N5383">
        <v>1.174015891223479</v>
      </c>
      <c r="O5383">
        <v>1</v>
      </c>
      <c r="P5383">
        <v>1.1059227819503159</v>
      </c>
      <c r="Q5383">
        <v>1.789054582833248</v>
      </c>
      <c r="R5383" t="str">
        <f t="shared" si="252"/>
        <v/>
      </c>
      <c r="S5383" t="s">
        <v>19676</v>
      </c>
      <c r="T5383">
        <v>1</v>
      </c>
      <c r="U5383">
        <v>1</v>
      </c>
      <c r="V5383">
        <v>75.278862565755844</v>
      </c>
      <c r="W5383">
        <v>56.835283041000373</v>
      </c>
      <c r="X5383">
        <v>550600.26097431779</v>
      </c>
      <c r="Y5383">
        <v>67.368195396343793</v>
      </c>
      <c r="Z5383">
        <v>67.669269293546677</v>
      </c>
      <c r="AA5383">
        <v>2.6737473957362252</v>
      </c>
      <c r="AB5383">
        <v>906.57395662564943</v>
      </c>
      <c r="AC5383">
        <v>160.3619253618433</v>
      </c>
      <c r="AD5383">
        <v>1.1767867287107281</v>
      </c>
      <c r="AE5383">
        <v>1</v>
      </c>
      <c r="AF5383">
        <v>1.1030248920775421</v>
      </c>
      <c r="AG5383">
        <v>2.1116493319308409</v>
      </c>
      <c r="AH5383" s="18" t="str">
        <f t="shared" si="253"/>
        <v/>
      </c>
      <c r="AI5383" t="s">
        <v>25820</v>
      </c>
      <c r="AJ5383">
        <v>1</v>
      </c>
      <c r="AK5383">
        <v>1</v>
      </c>
      <c r="AL5383">
        <v>74.948128312826157</v>
      </c>
      <c r="AM5383">
        <v>59.835267663002007</v>
      </c>
      <c r="AN5383">
        <v>551551.25965610147</v>
      </c>
      <c r="AO5383">
        <v>67.484553977254549</v>
      </c>
      <c r="AP5383">
        <v>67.614795416593552</v>
      </c>
      <c r="AQ5383">
        <v>2.1441518206570271</v>
      </c>
      <c r="AR5383">
        <v>906.59623828109898</v>
      </c>
      <c r="AS5383">
        <v>160.10568651175481</v>
      </c>
      <c r="AT5383">
        <v>1.1217939076666781</v>
      </c>
      <c r="AU5383">
        <v>1</v>
      </c>
      <c r="AV5383">
        <v>1.035629882038188</v>
      </c>
      <c r="AW5383">
        <v>0.91030631009587726</v>
      </c>
      <c r="AX5383" t="str">
        <f t="shared" si="254"/>
        <v/>
      </c>
      <c r="AY5383" s="19">
        <f>SUM(R5383,AH5383,AX5383)</f>
        <v>0</v>
      </c>
      <c r="AZ5383" t="s">
        <v>7577</v>
      </c>
      <c r="BA5383" s="18" t="s">
        <v>7577</v>
      </c>
    </row>
    <row r="5384" spans="1:53" x14ac:dyDescent="0.2">
      <c r="A5384" t="s">
        <v>7578</v>
      </c>
      <c r="B5384" s="18" t="s">
        <v>7579</v>
      </c>
      <c r="C5384" t="s">
        <v>13533</v>
      </c>
      <c r="D5384">
        <v>1</v>
      </c>
      <c r="E5384">
        <v>1</v>
      </c>
      <c r="F5384">
        <v>72.72372767329216</v>
      </c>
      <c r="G5384">
        <v>56.723728626966484</v>
      </c>
      <c r="H5384">
        <v>533334.06522721052</v>
      </c>
      <c r="I5384">
        <v>65.255605680559228</v>
      </c>
      <c r="J5384">
        <v>65.501949191093445</v>
      </c>
      <c r="K5384">
        <v>2.5603383477167099</v>
      </c>
      <c r="L5384">
        <v>1083.6192045848929</v>
      </c>
      <c r="M5384">
        <v>160.1791950983295</v>
      </c>
      <c r="N5384">
        <v>1.1463644820678109</v>
      </c>
      <c r="O5384">
        <v>1</v>
      </c>
      <c r="P5384">
        <v>1.079875158943771</v>
      </c>
      <c r="Q5384">
        <v>1.3902399180536811</v>
      </c>
      <c r="R5384" t="str">
        <f t="shared" si="252"/>
        <v/>
      </c>
      <c r="S5384" t="s">
        <v>19677</v>
      </c>
      <c r="T5384">
        <v>1</v>
      </c>
      <c r="U5384">
        <v>1</v>
      </c>
      <c r="V5384">
        <v>75.111549943685532</v>
      </c>
      <c r="W5384">
        <v>56.444884389638901</v>
      </c>
      <c r="X5384">
        <v>543326.06432765722</v>
      </c>
      <c r="Y5384">
        <v>66.478167665197262</v>
      </c>
      <c r="Z5384">
        <v>66.889756321907043</v>
      </c>
      <c r="AA5384">
        <v>2.936236056575801</v>
      </c>
      <c r="AB5384">
        <v>1083.3100904847399</v>
      </c>
      <c r="AC5384">
        <v>160.33674288040831</v>
      </c>
      <c r="AD5384">
        <v>1.1612397363052489</v>
      </c>
      <c r="AE5384">
        <v>1</v>
      </c>
      <c r="AF5384">
        <v>1.088452396312765</v>
      </c>
      <c r="AG5384">
        <v>1.8489882533510249</v>
      </c>
      <c r="AH5384" s="18" t="str">
        <f t="shared" si="253"/>
        <v/>
      </c>
      <c r="AI5384" t="s">
        <v>25821</v>
      </c>
      <c r="AJ5384">
        <v>1</v>
      </c>
      <c r="AK5384">
        <v>1</v>
      </c>
      <c r="AL5384">
        <v>76.057060807943344</v>
      </c>
      <c r="AM5384">
        <v>62.111535519361503</v>
      </c>
      <c r="AN5384">
        <v>562934.06297653913</v>
      </c>
      <c r="AO5384">
        <v>68.877286550414681</v>
      </c>
      <c r="AP5384">
        <v>68.948128670454025</v>
      </c>
      <c r="AQ5384">
        <v>2.236867934281574</v>
      </c>
      <c r="AR5384">
        <v>1083.5573765915551</v>
      </c>
      <c r="AS5384">
        <v>159.97596084615731</v>
      </c>
      <c r="AT5384">
        <v>1.144945263399229</v>
      </c>
      <c r="AU5384">
        <v>1</v>
      </c>
      <c r="AV5384">
        <v>1.057003002040414</v>
      </c>
      <c r="AW5384">
        <v>1.321885423904156</v>
      </c>
      <c r="AX5384" t="str">
        <f t="shared" si="254"/>
        <v/>
      </c>
      <c r="AY5384" s="19">
        <f>SUM(R5384,AH5384,AX5384)</f>
        <v>0</v>
      </c>
      <c r="AZ5384" t="s">
        <v>7578</v>
      </c>
      <c r="BA5384" s="18" t="s">
        <v>7579</v>
      </c>
    </row>
    <row r="5385" spans="1:53" x14ac:dyDescent="0.2">
      <c r="A5385" t="s">
        <v>7580</v>
      </c>
      <c r="B5385" s="18" t="s">
        <v>7581</v>
      </c>
      <c r="C5385" t="s">
        <v>13534</v>
      </c>
      <c r="D5385">
        <v>1</v>
      </c>
      <c r="E5385">
        <v>1</v>
      </c>
      <c r="F5385">
        <v>71.946828961372375</v>
      </c>
      <c r="G5385">
        <v>56.111535876989372</v>
      </c>
      <c r="H5385">
        <v>531081.00874453783</v>
      </c>
      <c r="I5385">
        <v>64.979934998719912</v>
      </c>
      <c r="J5385">
        <v>65.417631715536118</v>
      </c>
      <c r="K5385">
        <v>2.5787723768373829</v>
      </c>
      <c r="L5385">
        <v>1260.6722916173619</v>
      </c>
      <c r="M5385">
        <v>160.35020789431891</v>
      </c>
      <c r="N5385">
        <v>1.141521693848895</v>
      </c>
      <c r="O5385">
        <v>1</v>
      </c>
      <c r="P5385">
        <v>1.075313253215324</v>
      </c>
      <c r="Q5385">
        <v>1.3203926654506659</v>
      </c>
      <c r="R5385" t="str">
        <f t="shared" si="252"/>
        <v/>
      </c>
      <c r="S5385" t="s">
        <v>19678</v>
      </c>
      <c r="T5385">
        <v>1</v>
      </c>
      <c r="U5385">
        <v>1</v>
      </c>
      <c r="V5385">
        <v>71.556422710418701</v>
      </c>
      <c r="W5385">
        <v>55.614796131849289</v>
      </c>
      <c r="X5385">
        <v>528514.67442423105</v>
      </c>
      <c r="Y5385">
        <v>64.665933491279944</v>
      </c>
      <c r="Z5385">
        <v>65.055761933326721</v>
      </c>
      <c r="AA5385">
        <v>2.767845677510711</v>
      </c>
      <c r="AB5385">
        <v>1260.553473095631</v>
      </c>
      <c r="AC5385">
        <v>160.57414947071251</v>
      </c>
      <c r="AD5385">
        <v>1.129583654193576</v>
      </c>
      <c r="AE5385">
        <v>1</v>
      </c>
      <c r="AF5385">
        <v>1.058780540144671</v>
      </c>
      <c r="AG5385">
        <v>1.314169656016829</v>
      </c>
      <c r="AH5385" s="18" t="str">
        <f t="shared" si="253"/>
        <v/>
      </c>
      <c r="AI5385" t="s">
        <v>25822</v>
      </c>
      <c r="AJ5385">
        <v>1</v>
      </c>
      <c r="AK5385">
        <v>1</v>
      </c>
      <c r="AL5385">
        <v>75.38910984992981</v>
      </c>
      <c r="AM5385">
        <v>61.444868892431259</v>
      </c>
      <c r="AN5385">
        <v>558711.00603371859</v>
      </c>
      <c r="AO5385">
        <v>68.360578249567922</v>
      </c>
      <c r="AP5385">
        <v>68.556407690048218</v>
      </c>
      <c r="AQ5385">
        <v>1.9685003924642619</v>
      </c>
      <c r="AR5385">
        <v>1260.6811058933581</v>
      </c>
      <c r="AS5385">
        <v>159.9551756171449</v>
      </c>
      <c r="AT5385">
        <v>1.13635603534971</v>
      </c>
      <c r="AU5385">
        <v>1</v>
      </c>
      <c r="AV5385">
        <v>1.049073505213119</v>
      </c>
      <c r="AW5385">
        <v>1.1691882380565219</v>
      </c>
      <c r="AX5385" t="str">
        <f t="shared" si="254"/>
        <v/>
      </c>
      <c r="AY5385" s="19">
        <f>SUM(R5385,AH5385,AX5385)</f>
        <v>0</v>
      </c>
      <c r="AZ5385" t="s">
        <v>7580</v>
      </c>
      <c r="BA5385" s="18" t="s">
        <v>7581</v>
      </c>
    </row>
    <row r="5386" spans="1:53" x14ac:dyDescent="0.2">
      <c r="A5386" t="s">
        <v>7582</v>
      </c>
      <c r="B5386" s="18" t="s">
        <v>7583</v>
      </c>
      <c r="C5386" t="s">
        <v>13535</v>
      </c>
      <c r="D5386">
        <v>1</v>
      </c>
      <c r="E5386">
        <v>1</v>
      </c>
      <c r="F5386">
        <v>70.334621071815491</v>
      </c>
      <c r="G5386">
        <v>52.78080940246582</v>
      </c>
      <c r="H5386">
        <v>514432.1296736598</v>
      </c>
      <c r="I5386">
        <v>62.942876504791357</v>
      </c>
      <c r="J5386">
        <v>63.389110565185547</v>
      </c>
      <c r="K5386">
        <v>3.5008649898851658</v>
      </c>
      <c r="L5386">
        <v>1437.2329086312591</v>
      </c>
      <c r="M5386">
        <v>159.96349070680111</v>
      </c>
      <c r="N5386">
        <v>1.105736086145465</v>
      </c>
      <c r="O5386">
        <v>1</v>
      </c>
      <c r="P5386">
        <v>1.041603216476455</v>
      </c>
      <c r="Q5386">
        <v>0.80425892847432501</v>
      </c>
      <c r="R5386" t="str">
        <f t="shared" si="252"/>
        <v/>
      </c>
      <c r="S5386" t="s">
        <v>19679</v>
      </c>
      <c r="T5386">
        <v>1</v>
      </c>
      <c r="U5386">
        <v>1</v>
      </c>
      <c r="V5386">
        <v>74.334620833396912</v>
      </c>
      <c r="W5386">
        <v>55.33463716506958</v>
      </c>
      <c r="X5386">
        <v>542961.12674206495</v>
      </c>
      <c r="Y5386">
        <v>66.433516058003789</v>
      </c>
      <c r="Z5386">
        <v>66.835282444953918</v>
      </c>
      <c r="AA5386">
        <v>3.7559398720335109</v>
      </c>
      <c r="AB5386">
        <v>1437.099464461488</v>
      </c>
      <c r="AC5386">
        <v>159.7880083792046</v>
      </c>
      <c r="AD5386">
        <v>1.1604597626329289</v>
      </c>
      <c r="AE5386">
        <v>1</v>
      </c>
      <c r="AF5386">
        <v>1.0877213119499449</v>
      </c>
      <c r="AG5386">
        <v>1.8358108669670601</v>
      </c>
      <c r="AH5386" s="18" t="str">
        <f t="shared" si="253"/>
        <v/>
      </c>
      <c r="AI5386" t="s">
        <v>25823</v>
      </c>
      <c r="AJ5386">
        <v>1</v>
      </c>
      <c r="AK5386">
        <v>1</v>
      </c>
      <c r="AL5386">
        <v>80.334620475769043</v>
      </c>
      <c r="AM5386">
        <v>61.225689053535461</v>
      </c>
      <c r="AN5386">
        <v>589081.45861834288</v>
      </c>
      <c r="AO5386">
        <v>72.076527421796513</v>
      </c>
      <c r="AP5386">
        <v>72.61477991938591</v>
      </c>
      <c r="AQ5386">
        <v>3.9005398447012798</v>
      </c>
      <c r="AR5386">
        <v>1437.2105333846771</v>
      </c>
      <c r="AS5386">
        <v>159.3153315797837</v>
      </c>
      <c r="AT5386">
        <v>1.1981261575025519</v>
      </c>
      <c r="AU5386">
        <v>1</v>
      </c>
      <c r="AV5386">
        <v>1.1060991173879009</v>
      </c>
      <c r="AW5386">
        <v>2.267322292458807</v>
      </c>
      <c r="AX5386" t="str">
        <f t="shared" si="254"/>
        <v/>
      </c>
      <c r="AY5386" s="19">
        <f>SUM(R5386,AH5386,AX5386)</f>
        <v>0</v>
      </c>
      <c r="AZ5386" t="s">
        <v>7582</v>
      </c>
      <c r="BA5386" s="18" t="s">
        <v>7583</v>
      </c>
    </row>
    <row r="5387" spans="1:53" x14ac:dyDescent="0.2">
      <c r="A5387" t="s">
        <v>7584</v>
      </c>
      <c r="B5387" s="18" t="s">
        <v>7585</v>
      </c>
      <c r="C5387" t="s">
        <v>13536</v>
      </c>
      <c r="D5387">
        <v>1</v>
      </c>
      <c r="E5387">
        <v>0</v>
      </c>
      <c r="F5387">
        <v>45.391687899827957</v>
      </c>
      <c r="G5387">
        <v>24.78079587221146</v>
      </c>
      <c r="H5387">
        <v>288238.86861294508</v>
      </c>
      <c r="I5387">
        <v>35.267205262809867</v>
      </c>
      <c r="J5387">
        <v>35.391688495874412</v>
      </c>
      <c r="K5387">
        <v>3.8376400020293091</v>
      </c>
      <c r="L5387">
        <v>1615.987441243414</v>
      </c>
      <c r="M5387">
        <v>162.37347083463879</v>
      </c>
      <c r="O5387">
        <v>1</v>
      </c>
      <c r="R5387" t="str">
        <f t="shared" si="252"/>
        <v/>
      </c>
      <c r="S5387" t="s">
        <v>19680</v>
      </c>
      <c r="T5387">
        <v>1</v>
      </c>
      <c r="U5387">
        <v>0</v>
      </c>
      <c r="V5387">
        <v>45.391687899827957</v>
      </c>
      <c r="W5387">
        <v>25.001290440559391</v>
      </c>
      <c r="X5387">
        <v>296319.53840017319</v>
      </c>
      <c r="Y5387">
        <v>36.255908283393282</v>
      </c>
      <c r="Z5387">
        <v>36.444870382547379</v>
      </c>
      <c r="AA5387">
        <v>3.931219402945572</v>
      </c>
      <c r="AB5387">
        <v>1615.8206894974601</v>
      </c>
      <c r="AC5387">
        <v>162.42478776822861</v>
      </c>
      <c r="AE5387">
        <v>1</v>
      </c>
      <c r="AH5387" s="18" t="str">
        <f t="shared" si="253"/>
        <v/>
      </c>
      <c r="AI5387" t="s">
        <v>25824</v>
      </c>
      <c r="AJ5387">
        <v>1</v>
      </c>
      <c r="AK5387">
        <v>0</v>
      </c>
      <c r="AL5387">
        <v>50.670547038316727</v>
      </c>
      <c r="AM5387">
        <v>34.055763781070709</v>
      </c>
      <c r="AN5387">
        <v>343412.23623007542</v>
      </c>
      <c r="AO5387">
        <v>42.01789260125723</v>
      </c>
      <c r="AP5387">
        <v>42.391703277826309</v>
      </c>
      <c r="AQ5387">
        <v>3.12474331002737</v>
      </c>
      <c r="AR5387">
        <v>1615.33738552303</v>
      </c>
      <c r="AS5387">
        <v>161.63848680586989</v>
      </c>
      <c r="AU5387">
        <v>1</v>
      </c>
      <c r="AX5387" t="str">
        <f t="shared" si="254"/>
        <v/>
      </c>
      <c r="AY5387" s="19">
        <f>SUM(R5387,AH5387,AX5387)</f>
        <v>0</v>
      </c>
      <c r="AZ5387" t="s">
        <v>7584</v>
      </c>
      <c r="BA5387" s="18" t="s">
        <v>7585</v>
      </c>
    </row>
    <row r="5388" spans="1:53" x14ac:dyDescent="0.2">
      <c r="A5388" t="s">
        <v>7586</v>
      </c>
      <c r="B5388" s="18" t="s">
        <v>7587</v>
      </c>
      <c r="C5388" t="s">
        <v>13537</v>
      </c>
      <c r="D5388">
        <v>1</v>
      </c>
      <c r="E5388">
        <v>1</v>
      </c>
      <c r="F5388">
        <v>76.335920244455338</v>
      </c>
      <c r="G5388">
        <v>59.948129206895828</v>
      </c>
      <c r="H5388">
        <v>565979.87304836512</v>
      </c>
      <c r="I5388">
        <v>69.249953878424705</v>
      </c>
      <c r="J5388">
        <v>69.22437384724617</v>
      </c>
      <c r="K5388">
        <v>2.8499376195609609</v>
      </c>
      <c r="L5388">
        <v>1791.8151650539951</v>
      </c>
      <c r="M5388">
        <v>160.28794860598339</v>
      </c>
      <c r="N5388">
        <v>1.2165343756009379</v>
      </c>
      <c r="O5388">
        <v>1</v>
      </c>
      <c r="P5388">
        <v>1.145975187440353</v>
      </c>
      <c r="Q5388">
        <v>2.4022962081865749</v>
      </c>
      <c r="R5388" t="str">
        <f t="shared" si="252"/>
        <v/>
      </c>
      <c r="S5388" t="s">
        <v>19681</v>
      </c>
      <c r="T5388">
        <v>1</v>
      </c>
      <c r="U5388">
        <v>1</v>
      </c>
      <c r="V5388">
        <v>75.3359355032444</v>
      </c>
      <c r="W5388">
        <v>56.669269949197769</v>
      </c>
      <c r="X5388">
        <v>550798.8746675849</v>
      </c>
      <c r="Y5388">
        <v>67.392496594590099</v>
      </c>
      <c r="Z5388">
        <v>67.723727971315384</v>
      </c>
      <c r="AA5388">
        <v>3.0598324228931122</v>
      </c>
      <c r="AB5388">
        <v>1791.4056937839609</v>
      </c>
      <c r="AC5388">
        <v>160.22410623859199</v>
      </c>
      <c r="AD5388">
        <v>1.1772112217139881</v>
      </c>
      <c r="AE5388">
        <v>1</v>
      </c>
      <c r="AF5388">
        <v>1.1034227775547369</v>
      </c>
      <c r="AG5388">
        <v>2.1188209949237851</v>
      </c>
      <c r="AH5388" s="18" t="str">
        <f t="shared" si="253"/>
        <v/>
      </c>
      <c r="AI5388" t="s">
        <v>25825</v>
      </c>
      <c r="AJ5388">
        <v>1</v>
      </c>
      <c r="AK5388">
        <v>1</v>
      </c>
      <c r="AL5388">
        <v>77.002586871385574</v>
      </c>
      <c r="AM5388">
        <v>64.723743349313736</v>
      </c>
      <c r="AN5388">
        <v>577934.87259417772</v>
      </c>
      <c r="AO5388">
        <v>70.712697001612355</v>
      </c>
      <c r="AP5388">
        <v>70.584944039583206</v>
      </c>
      <c r="AQ5388">
        <v>2.1722402152613132</v>
      </c>
      <c r="AR5388">
        <v>1791.913597750877</v>
      </c>
      <c r="AS5388">
        <v>159.86109131270001</v>
      </c>
      <c r="AT5388">
        <v>1.1754552414738451</v>
      </c>
      <c r="AU5388">
        <v>1</v>
      </c>
      <c r="AV5388">
        <v>1.0851695349289061</v>
      </c>
      <c r="AW5388">
        <v>1.8642843176590069</v>
      </c>
      <c r="AX5388" t="str">
        <f t="shared" si="254"/>
        <v/>
      </c>
      <c r="AY5388" s="19">
        <f>SUM(R5388,AH5388,AX5388)</f>
        <v>0</v>
      </c>
      <c r="AZ5388" t="s">
        <v>7586</v>
      </c>
      <c r="BA5388" s="18" t="s">
        <v>7587</v>
      </c>
    </row>
    <row r="5389" spans="1:53" x14ac:dyDescent="0.2">
      <c r="A5389" t="s">
        <v>7588</v>
      </c>
      <c r="B5389" s="18" t="s">
        <v>7589</v>
      </c>
      <c r="C5389" t="s">
        <v>13538</v>
      </c>
      <c r="D5389">
        <v>1</v>
      </c>
      <c r="E5389">
        <v>0</v>
      </c>
      <c r="F5389">
        <v>46.281448155641563</v>
      </c>
      <c r="G5389">
        <v>27.50323578715324</v>
      </c>
      <c r="H5389">
        <v>310077.3703815043</v>
      </c>
      <c r="I5389">
        <v>37.939235333598958</v>
      </c>
      <c r="J5389">
        <v>38.168602287769318</v>
      </c>
      <c r="K5389">
        <v>3.5761690372753678</v>
      </c>
      <c r="L5389">
        <v>1968.9549423670919</v>
      </c>
      <c r="M5389">
        <v>162.1711918104578</v>
      </c>
      <c r="O5389">
        <v>1</v>
      </c>
      <c r="R5389" t="str">
        <f t="shared" si="252"/>
        <v/>
      </c>
      <c r="S5389" t="s">
        <v>19682</v>
      </c>
      <c r="T5389">
        <v>1</v>
      </c>
      <c r="U5389">
        <v>0</v>
      </c>
      <c r="V5389">
        <v>45.057062655687332</v>
      </c>
      <c r="W5389">
        <v>24.8365692794323</v>
      </c>
      <c r="X5389">
        <v>294130.69984719157</v>
      </c>
      <c r="Y5389">
        <v>35.988094928079242</v>
      </c>
      <c r="Z5389">
        <v>36.280149221420288</v>
      </c>
      <c r="AA5389">
        <v>3.9495387652526621</v>
      </c>
      <c r="AB5389">
        <v>1969.117672070068</v>
      </c>
      <c r="AC5389">
        <v>162.6141179440759</v>
      </c>
      <c r="AE5389">
        <v>1</v>
      </c>
      <c r="AH5389" s="18" t="str">
        <f t="shared" si="253"/>
        <v/>
      </c>
      <c r="AI5389" t="s">
        <v>25826</v>
      </c>
      <c r="AJ5389">
        <v>1</v>
      </c>
      <c r="AK5389">
        <v>1</v>
      </c>
      <c r="AL5389">
        <v>70.667954385280609</v>
      </c>
      <c r="AM5389">
        <v>57.11153581738472</v>
      </c>
      <c r="AN5389">
        <v>526651.07526943088</v>
      </c>
      <c r="AO5389">
        <v>64.437914507455147</v>
      </c>
      <c r="AP5389">
        <v>64.667954742908478</v>
      </c>
      <c r="AQ5389">
        <v>1.855890169723821</v>
      </c>
      <c r="AR5389">
        <v>1968.868751689517</v>
      </c>
      <c r="AS5389">
        <v>160.31850838692341</v>
      </c>
      <c r="AT5389">
        <v>1.0711497025167149</v>
      </c>
      <c r="AU5389">
        <v>1</v>
      </c>
      <c r="AV5389">
        <v>0.98887561474637697</v>
      </c>
      <c r="AW5389">
        <v>9.9660744767927825E-3</v>
      </c>
      <c r="AX5389" t="str">
        <f t="shared" si="254"/>
        <v/>
      </c>
      <c r="AY5389" s="19">
        <f>SUM(R5389,AH5389,AX5389)</f>
        <v>0</v>
      </c>
      <c r="AZ5389" t="s">
        <v>7588</v>
      </c>
      <c r="BA5389" s="18" t="s">
        <v>7589</v>
      </c>
    </row>
    <row r="5390" spans="1:53" x14ac:dyDescent="0.2">
      <c r="A5390" t="s">
        <v>7590</v>
      </c>
      <c r="B5390" s="18" t="s">
        <v>7591</v>
      </c>
      <c r="C5390" t="s">
        <v>13539</v>
      </c>
      <c r="D5390">
        <v>1</v>
      </c>
      <c r="E5390">
        <v>1</v>
      </c>
      <c r="F5390">
        <v>77.003878802061081</v>
      </c>
      <c r="G5390">
        <v>59.225673973560333</v>
      </c>
      <c r="H5390">
        <v>562889.81729954481</v>
      </c>
      <c r="I5390">
        <v>68.871872910748166</v>
      </c>
      <c r="J5390">
        <v>69.167308509349823</v>
      </c>
      <c r="K5390">
        <v>2.8294568701275251</v>
      </c>
      <c r="L5390">
        <v>2146.4308611125039</v>
      </c>
      <c r="M5390">
        <v>160.37377095389721</v>
      </c>
      <c r="N5390">
        <v>1.209892515669212</v>
      </c>
      <c r="O5390">
        <v>1</v>
      </c>
      <c r="P5390">
        <v>1.1397185564458929</v>
      </c>
      <c r="Q5390">
        <v>2.3065010489861231</v>
      </c>
      <c r="R5390" t="str">
        <f t="shared" si="252"/>
        <v/>
      </c>
      <c r="S5390" t="s">
        <v>19683</v>
      </c>
      <c r="T5390">
        <v>1</v>
      </c>
      <c r="U5390">
        <v>1</v>
      </c>
      <c r="V5390">
        <v>71.337227672338486</v>
      </c>
      <c r="W5390">
        <v>57.225674092769623</v>
      </c>
      <c r="X5390">
        <v>533470.81952422857</v>
      </c>
      <c r="Y5390">
        <v>65.272338128499754</v>
      </c>
      <c r="Z5390">
        <v>65.500657260417938</v>
      </c>
      <c r="AA5390">
        <v>2.4453838490805748</v>
      </c>
      <c r="AB5390">
        <v>2146.2825415831212</v>
      </c>
      <c r="AC5390">
        <v>160.37074039847451</v>
      </c>
      <c r="AD5390">
        <v>1.140176322219052</v>
      </c>
      <c r="AE5390">
        <v>1</v>
      </c>
      <c r="AF5390">
        <v>1.0687092521368731</v>
      </c>
      <c r="AG5390">
        <v>1.4931291316533639</v>
      </c>
      <c r="AH5390" s="18" t="str">
        <f t="shared" si="253"/>
        <v/>
      </c>
      <c r="AI5390" t="s">
        <v>25827</v>
      </c>
      <c r="AJ5390">
        <v>1</v>
      </c>
      <c r="AK5390">
        <v>1</v>
      </c>
      <c r="AL5390">
        <v>76.613480150699615</v>
      </c>
      <c r="AM5390">
        <v>65.058353394269943</v>
      </c>
      <c r="AN5390">
        <v>578736.48268729448</v>
      </c>
      <c r="AO5390">
        <v>70.810777277290399</v>
      </c>
      <c r="AP5390">
        <v>70.836566537618637</v>
      </c>
      <c r="AQ5390">
        <v>1.9205041034163739</v>
      </c>
      <c r="AR5390">
        <v>2145.873291270691</v>
      </c>
      <c r="AS5390">
        <v>160.09830705910861</v>
      </c>
      <c r="AT5390">
        <v>1.1770856272322661</v>
      </c>
      <c r="AU5390">
        <v>1</v>
      </c>
      <c r="AV5390">
        <v>1.0866746921588839</v>
      </c>
      <c r="AW5390">
        <v>1.8932689150781969</v>
      </c>
      <c r="AX5390" t="str">
        <f t="shared" si="254"/>
        <v/>
      </c>
      <c r="AY5390" s="19">
        <f>SUM(R5390,AH5390,AX5390)</f>
        <v>0</v>
      </c>
      <c r="AZ5390" t="s">
        <v>7590</v>
      </c>
      <c r="BA5390" s="18" t="s">
        <v>7591</v>
      </c>
    </row>
    <row r="5391" spans="1:53" x14ac:dyDescent="0.2">
      <c r="A5391" t="s">
        <v>7592</v>
      </c>
      <c r="B5391" s="18" t="s">
        <v>7592</v>
      </c>
      <c r="C5391" t="s">
        <v>13540</v>
      </c>
      <c r="D5391">
        <v>1</v>
      </c>
      <c r="E5391">
        <v>1</v>
      </c>
      <c r="F5391">
        <v>77.002602070569992</v>
      </c>
      <c r="G5391">
        <v>63.500657379627228</v>
      </c>
      <c r="H5391">
        <v>576152.13281929493</v>
      </c>
      <c r="I5391">
        <v>70.494571493857208</v>
      </c>
      <c r="J5391">
        <v>70.503248423337936</v>
      </c>
      <c r="K5391">
        <v>2.2189257849729991</v>
      </c>
      <c r="L5391">
        <v>2322.9669449618268</v>
      </c>
      <c r="M5391">
        <v>160.18144636546691</v>
      </c>
      <c r="N5391">
        <v>1.238398940540725</v>
      </c>
      <c r="O5391">
        <v>1</v>
      </c>
      <c r="P5391">
        <v>1.1665716041201519</v>
      </c>
      <c r="Q5391">
        <v>2.717647555668449</v>
      </c>
      <c r="R5391">
        <f t="shared" si="252"/>
        <v>1</v>
      </c>
      <c r="S5391" t="s">
        <v>19684</v>
      </c>
      <c r="T5391">
        <v>1</v>
      </c>
      <c r="U5391">
        <v>1</v>
      </c>
      <c r="V5391">
        <v>73.889740705490112</v>
      </c>
      <c r="W5391">
        <v>60.224374383687973</v>
      </c>
      <c r="X5391">
        <v>551852.13545322418</v>
      </c>
      <c r="Y5391">
        <v>67.521367362440245</v>
      </c>
      <c r="Z5391">
        <v>67.614795416593552</v>
      </c>
      <c r="AA5391">
        <v>2.1281989544665278</v>
      </c>
      <c r="AB5391">
        <v>2322.852161992214</v>
      </c>
      <c r="AC5391">
        <v>160.1550253214001</v>
      </c>
      <c r="AD5391">
        <v>1.179462334548949</v>
      </c>
      <c r="AE5391">
        <v>1</v>
      </c>
      <c r="AF5391">
        <v>1.105532789021773</v>
      </c>
      <c r="AG5391">
        <v>2.1568527704475908</v>
      </c>
      <c r="AH5391" s="18" t="str">
        <f t="shared" si="253"/>
        <v/>
      </c>
      <c r="AI5391" t="s">
        <v>25828</v>
      </c>
      <c r="AJ5391">
        <v>1</v>
      </c>
      <c r="AK5391">
        <v>1</v>
      </c>
      <c r="AL5391">
        <v>74.669253677129745</v>
      </c>
      <c r="AM5391">
        <v>60.225689113140113</v>
      </c>
      <c r="AN5391">
        <v>560384.46729004383</v>
      </c>
      <c r="AO5391">
        <v>68.565333083328497</v>
      </c>
      <c r="AP5391">
        <v>68.836566656827927</v>
      </c>
      <c r="AQ5391">
        <v>2.1959612500575121</v>
      </c>
      <c r="AR5391">
        <v>2322.908440157833</v>
      </c>
      <c r="AS5391">
        <v>160.4309459450142</v>
      </c>
      <c r="AT5391">
        <v>1.1397596693895129</v>
      </c>
      <c r="AU5391">
        <v>1</v>
      </c>
      <c r="AV5391">
        <v>1.052215709048469</v>
      </c>
      <c r="AW5391">
        <v>1.2296972077260691</v>
      </c>
      <c r="AX5391" t="str">
        <f t="shared" si="254"/>
        <v/>
      </c>
      <c r="AY5391" s="19">
        <f>SUM(R5391,AH5391,AX5391)</f>
        <v>1</v>
      </c>
      <c r="AZ5391" t="s">
        <v>7592</v>
      </c>
      <c r="BA5391" s="18" t="s">
        <v>7592</v>
      </c>
    </row>
    <row r="5392" spans="1:53" x14ac:dyDescent="0.2">
      <c r="A5392" t="s">
        <v>7593</v>
      </c>
      <c r="B5392" s="18" t="s">
        <v>7593</v>
      </c>
      <c r="C5392" t="s">
        <v>13541</v>
      </c>
      <c r="D5392">
        <v>1</v>
      </c>
      <c r="E5392">
        <v>1</v>
      </c>
      <c r="F5392">
        <v>75.835266709327698</v>
      </c>
      <c r="G5392">
        <v>60.557722896337509</v>
      </c>
      <c r="H5392">
        <v>562992.95464843512</v>
      </c>
      <c r="I5392">
        <v>68.884492187499717</v>
      </c>
      <c r="J5392">
        <v>68.835282325744629</v>
      </c>
      <c r="K5392">
        <v>2.3002196522565228</v>
      </c>
      <c r="L5392">
        <v>2499.9338136860101</v>
      </c>
      <c r="M5392">
        <v>160.05092777242811</v>
      </c>
      <c r="N5392">
        <v>1.2101142022278839</v>
      </c>
      <c r="O5392">
        <v>1</v>
      </c>
      <c r="P5392">
        <v>1.1399273851487399</v>
      </c>
      <c r="Q5392">
        <v>2.3096984213183971</v>
      </c>
      <c r="R5392" t="str">
        <f t="shared" si="252"/>
        <v/>
      </c>
      <c r="S5392" t="s">
        <v>19685</v>
      </c>
      <c r="T5392">
        <v>1</v>
      </c>
      <c r="U5392">
        <v>1</v>
      </c>
      <c r="V5392">
        <v>73.835266828536987</v>
      </c>
      <c r="W5392">
        <v>59.945530146360397</v>
      </c>
      <c r="X5392">
        <v>550915.28777450323</v>
      </c>
      <c r="Y5392">
        <v>67.406740214670648</v>
      </c>
      <c r="Z5392">
        <v>67.501949071884155</v>
      </c>
      <c r="AA5392">
        <v>2.1584275943239408</v>
      </c>
      <c r="AB5392">
        <v>2499.8058647556541</v>
      </c>
      <c r="AC5392">
        <v>159.91108720675129</v>
      </c>
      <c r="AD5392">
        <v>1.1774600290774779</v>
      </c>
      <c r="AE5392">
        <v>1</v>
      </c>
      <c r="AF5392">
        <v>1.1036559894941349</v>
      </c>
      <c r="AG5392">
        <v>2.1230245095810392</v>
      </c>
      <c r="AH5392" s="18" t="str">
        <f t="shared" si="253"/>
        <v/>
      </c>
      <c r="AI5392" t="s">
        <v>25829</v>
      </c>
      <c r="AJ5392">
        <v>1</v>
      </c>
      <c r="AK5392">
        <v>1</v>
      </c>
      <c r="AL5392">
        <v>74.889755845069885</v>
      </c>
      <c r="AM5392">
        <v>60.836567133665092</v>
      </c>
      <c r="AN5392">
        <v>561431.62216812372</v>
      </c>
      <c r="AO5392">
        <v>68.693456768398832</v>
      </c>
      <c r="AP5392">
        <v>68.780808448791504</v>
      </c>
      <c r="AQ5392">
        <v>2.114691901225227</v>
      </c>
      <c r="AR5392">
        <v>2499.78684060655</v>
      </c>
      <c r="AS5392">
        <v>160.00246078094119</v>
      </c>
      <c r="AT5392">
        <v>1.1418894659261869</v>
      </c>
      <c r="AU5392">
        <v>1</v>
      </c>
      <c r="AV5392">
        <v>1.054181917744172</v>
      </c>
      <c r="AW5392">
        <v>1.267560207253285</v>
      </c>
      <c r="AX5392" t="str">
        <f t="shared" si="254"/>
        <v/>
      </c>
      <c r="AY5392" s="19">
        <f>SUM(R5392,AH5392,AX5392)</f>
        <v>0</v>
      </c>
      <c r="AZ5392" t="s">
        <v>7593</v>
      </c>
      <c r="BA5392" s="18" t="s">
        <v>7593</v>
      </c>
    </row>
    <row r="5393" spans="1:53" x14ac:dyDescent="0.2">
      <c r="A5393" t="s">
        <v>7594</v>
      </c>
      <c r="B5393" s="18" t="s">
        <v>7595</v>
      </c>
      <c r="C5393" t="s">
        <v>13542</v>
      </c>
      <c r="D5393">
        <v>1</v>
      </c>
      <c r="E5393">
        <v>1</v>
      </c>
      <c r="F5393">
        <v>73.948113173246384</v>
      </c>
      <c r="G5393">
        <v>58.778202384710312</v>
      </c>
      <c r="H5393">
        <v>550038.41458037496</v>
      </c>
      <c r="I5393">
        <v>67.299451190551196</v>
      </c>
      <c r="J5393">
        <v>67.55642294883728</v>
      </c>
      <c r="K5393">
        <v>2.424296746029651</v>
      </c>
      <c r="L5393">
        <v>2677.0768522784952</v>
      </c>
      <c r="M5393">
        <v>159.77519662012469</v>
      </c>
      <c r="N5393">
        <v>1.1822693192852911</v>
      </c>
      <c r="O5393">
        <v>1</v>
      </c>
      <c r="P5393">
        <v>1.1136975098658251</v>
      </c>
      <c r="Q5393">
        <v>1.9080932953713159</v>
      </c>
      <c r="R5393" t="str">
        <f t="shared" si="252"/>
        <v/>
      </c>
      <c r="S5393" t="s">
        <v>19686</v>
      </c>
      <c r="T5393">
        <v>1</v>
      </c>
      <c r="U5393">
        <v>1</v>
      </c>
      <c r="V5393">
        <v>73.556422591209412</v>
      </c>
      <c r="W5393">
        <v>57.057077139616013</v>
      </c>
      <c r="X5393">
        <v>536084.08416107297</v>
      </c>
      <c r="Y5393">
        <v>65.592081752241896</v>
      </c>
      <c r="Z5393">
        <v>65.889741182327271</v>
      </c>
      <c r="AA5393">
        <v>2.675875969083366</v>
      </c>
      <c r="AB5393">
        <v>2676.9753161304429</v>
      </c>
      <c r="AC5393">
        <v>159.45152608420071</v>
      </c>
      <c r="AD5393">
        <v>1.145761599526778</v>
      </c>
      <c r="AE5393">
        <v>1</v>
      </c>
      <c r="AF5393">
        <v>1.0739444402548819</v>
      </c>
      <c r="AG5393">
        <v>1.587490466859111</v>
      </c>
      <c r="AH5393" s="18" t="str">
        <f t="shared" si="253"/>
        <v/>
      </c>
      <c r="AI5393" t="s">
        <v>25830</v>
      </c>
      <c r="AJ5393">
        <v>1</v>
      </c>
      <c r="AK5393">
        <v>1</v>
      </c>
      <c r="AL5393">
        <v>73.948113173246384</v>
      </c>
      <c r="AM5393">
        <v>58.723728507757187</v>
      </c>
      <c r="AN5393">
        <v>549261.41521945596</v>
      </c>
      <c r="AO5393">
        <v>67.204382138682973</v>
      </c>
      <c r="AP5393">
        <v>67.501949071884155</v>
      </c>
      <c r="AQ5393">
        <v>2.4014374389513411</v>
      </c>
      <c r="AR5393">
        <v>2676.8700516490462</v>
      </c>
      <c r="AS5393">
        <v>159.53569991654791</v>
      </c>
      <c r="AT5393">
        <v>1.1171366188044689</v>
      </c>
      <c r="AU5393">
        <v>1</v>
      </c>
      <c r="AV5393">
        <v>1.0313303155295599</v>
      </c>
      <c r="AW5393">
        <v>0.82751017302292829</v>
      </c>
      <c r="AX5393" t="str">
        <f t="shared" si="254"/>
        <v/>
      </c>
      <c r="AY5393" s="19">
        <f>SUM(R5393,AH5393,AX5393)</f>
        <v>0</v>
      </c>
      <c r="AZ5393" t="s">
        <v>7594</v>
      </c>
      <c r="BA5393" s="18" t="s">
        <v>7595</v>
      </c>
    </row>
    <row r="5394" spans="1:53" x14ac:dyDescent="0.2">
      <c r="A5394" t="s">
        <v>7596</v>
      </c>
      <c r="B5394" s="18" t="s">
        <v>7596</v>
      </c>
      <c r="C5394" t="s">
        <v>13543</v>
      </c>
      <c r="D5394">
        <v>1</v>
      </c>
      <c r="E5394">
        <v>1</v>
      </c>
      <c r="F5394">
        <v>74.334620833396912</v>
      </c>
      <c r="G5394">
        <v>60.614780634641647</v>
      </c>
      <c r="H5394">
        <v>553215.02020016313</v>
      </c>
      <c r="I5394">
        <v>67.688121889167149</v>
      </c>
      <c r="J5394">
        <v>67.722428441047668</v>
      </c>
      <c r="K5394">
        <v>2.141342279760865</v>
      </c>
      <c r="L5394">
        <v>2854.1831436332059</v>
      </c>
      <c r="M5394">
        <v>160.04211474570641</v>
      </c>
      <c r="N5394">
        <v>1.1890972121454839</v>
      </c>
      <c r="O5394">
        <v>1</v>
      </c>
      <c r="P5394">
        <v>1.1201293838491779</v>
      </c>
      <c r="Q5394">
        <v>2.0065715966708448</v>
      </c>
      <c r="R5394" t="str">
        <f t="shared" si="252"/>
        <v/>
      </c>
      <c r="S5394" t="s">
        <v>19687</v>
      </c>
      <c r="T5394">
        <v>1</v>
      </c>
      <c r="U5394">
        <v>1</v>
      </c>
      <c r="V5394">
        <v>72.334620952606201</v>
      </c>
      <c r="W5394">
        <v>59.889741539955139</v>
      </c>
      <c r="X5394">
        <v>541902.35578849912</v>
      </c>
      <c r="Y5394">
        <v>66.303971098556119</v>
      </c>
      <c r="Z5394">
        <v>66.447460055351257</v>
      </c>
      <c r="AA5394">
        <v>2.096100165018147</v>
      </c>
      <c r="AB5394">
        <v>2854.070611404145</v>
      </c>
      <c r="AC5394">
        <v>159.78087231359149</v>
      </c>
      <c r="AD5394">
        <v>1.158196873028235</v>
      </c>
      <c r="AE5394">
        <v>1</v>
      </c>
      <c r="AF5394">
        <v>1.0856002618895519</v>
      </c>
      <c r="AG5394">
        <v>1.797580126977341</v>
      </c>
      <c r="AH5394" s="18" t="str">
        <f t="shared" si="253"/>
        <v/>
      </c>
      <c r="AI5394" t="s">
        <v>25831</v>
      </c>
      <c r="AJ5394">
        <v>1</v>
      </c>
      <c r="AK5394">
        <v>1</v>
      </c>
      <c r="AL5394">
        <v>75.38910984992981</v>
      </c>
      <c r="AM5394">
        <v>60.780808925628662</v>
      </c>
      <c r="AN5394">
        <v>557495.35271599889</v>
      </c>
      <c r="AO5394">
        <v>68.2118380907866</v>
      </c>
      <c r="AP5394">
        <v>68.444883674383163</v>
      </c>
      <c r="AQ5394">
        <v>1.97465590019681</v>
      </c>
      <c r="AR5394">
        <v>2854.0643397794038</v>
      </c>
      <c r="AS5394">
        <v>159.68942497738601</v>
      </c>
      <c r="AT5394">
        <v>1.1338835317305489</v>
      </c>
      <c r="AU5394">
        <v>1</v>
      </c>
      <c r="AV5394">
        <v>1.0467909124713051</v>
      </c>
      <c r="AW5394">
        <v>1.1252326762216911</v>
      </c>
      <c r="AX5394" t="str">
        <f t="shared" si="254"/>
        <v/>
      </c>
      <c r="AY5394" s="19">
        <f>SUM(R5394,AH5394,AX5394)</f>
        <v>0</v>
      </c>
      <c r="AZ5394" t="s">
        <v>7596</v>
      </c>
      <c r="BA5394" s="18" t="s">
        <v>7596</v>
      </c>
    </row>
    <row r="5395" spans="1:53" x14ac:dyDescent="0.2">
      <c r="A5395" t="s">
        <v>7597</v>
      </c>
      <c r="B5395" s="18" t="s">
        <v>7597</v>
      </c>
      <c r="C5395" t="s">
        <v>13544</v>
      </c>
      <c r="D5395">
        <v>1</v>
      </c>
      <c r="E5395">
        <v>1</v>
      </c>
      <c r="F5395">
        <v>74.389094710350037</v>
      </c>
      <c r="G5395">
        <v>61.057076901197433</v>
      </c>
      <c r="H5395">
        <v>555196.30895018578</v>
      </c>
      <c r="I5395">
        <v>67.930540676640859</v>
      </c>
      <c r="J5395">
        <v>67.835267186164856</v>
      </c>
      <c r="K5395">
        <v>2.039661528555746</v>
      </c>
      <c r="L5395">
        <v>3031.0757921747299</v>
      </c>
      <c r="M5395">
        <v>159.874275888109</v>
      </c>
      <c r="N5395">
        <v>1.1933558545233689</v>
      </c>
      <c r="O5395">
        <v>1</v>
      </c>
      <c r="P5395">
        <v>1.1241410242887071</v>
      </c>
      <c r="Q5395">
        <v>2.0679937478093589</v>
      </c>
      <c r="R5395" t="str">
        <f t="shared" si="252"/>
        <v/>
      </c>
      <c r="S5395" t="s">
        <v>19688</v>
      </c>
      <c r="T5395">
        <v>1</v>
      </c>
      <c r="U5395">
        <v>1</v>
      </c>
      <c r="V5395">
        <v>72.447459697723389</v>
      </c>
      <c r="W5395">
        <v>59.390395134687417</v>
      </c>
      <c r="X5395">
        <v>533477.97720015049</v>
      </c>
      <c r="Y5395">
        <v>65.273213899443348</v>
      </c>
      <c r="Z5395">
        <v>65.44747531414032</v>
      </c>
      <c r="AA5395">
        <v>2.0623995650282252</v>
      </c>
      <c r="AB5395">
        <v>3030.8596215590142</v>
      </c>
      <c r="AC5395">
        <v>159.8480995161938</v>
      </c>
      <c r="AD5395">
        <v>1.1401916201740849</v>
      </c>
      <c r="AE5395">
        <v>1</v>
      </c>
      <c r="AF5395">
        <v>1.0687235912051061</v>
      </c>
      <c r="AG5395">
        <v>1.493387585331359</v>
      </c>
      <c r="AH5395" s="18" t="str">
        <f t="shared" si="253"/>
        <v/>
      </c>
      <c r="AI5395" t="s">
        <v>25832</v>
      </c>
      <c r="AJ5395">
        <v>1</v>
      </c>
      <c r="AK5395">
        <v>1</v>
      </c>
      <c r="AL5395">
        <v>74.334620833396912</v>
      </c>
      <c r="AM5395">
        <v>61.72374352812767</v>
      </c>
      <c r="AN5395">
        <v>556305.97556591034</v>
      </c>
      <c r="AO5395">
        <v>68.066312928656586</v>
      </c>
      <c r="AP5395">
        <v>67.918292731046677</v>
      </c>
      <c r="AQ5395">
        <v>1.892065824874211</v>
      </c>
      <c r="AR5395">
        <v>3031.0621190562342</v>
      </c>
      <c r="AS5395">
        <v>159.78328374274321</v>
      </c>
      <c r="AT5395">
        <v>1.1314644709133921</v>
      </c>
      <c r="AU5395">
        <v>1</v>
      </c>
      <c r="AV5395">
        <v>1.0445576576358191</v>
      </c>
      <c r="AW5395">
        <v>1.0822272073897401</v>
      </c>
      <c r="AX5395" t="str">
        <f t="shared" si="254"/>
        <v/>
      </c>
      <c r="AY5395" s="19">
        <f>SUM(R5395,AH5395,AX5395)</f>
        <v>0</v>
      </c>
      <c r="AZ5395" t="s">
        <v>7597</v>
      </c>
      <c r="BA5395" s="18" t="s">
        <v>7597</v>
      </c>
    </row>
    <row r="5396" spans="1:53" x14ac:dyDescent="0.2">
      <c r="A5396" t="s">
        <v>7598</v>
      </c>
      <c r="B5396" s="18" t="s">
        <v>7599</v>
      </c>
      <c r="C5396" t="s">
        <v>13545</v>
      </c>
      <c r="D5396">
        <v>1</v>
      </c>
      <c r="E5396">
        <v>1</v>
      </c>
      <c r="F5396">
        <v>68.780808448791504</v>
      </c>
      <c r="G5396">
        <v>54.835283160209663</v>
      </c>
      <c r="H5396">
        <v>515049.39431548119</v>
      </c>
      <c r="I5396">
        <v>63.018401360024619</v>
      </c>
      <c r="J5396">
        <v>63.334636688232422</v>
      </c>
      <c r="K5396">
        <v>2.3170951073172019</v>
      </c>
      <c r="L5396">
        <v>3208.2181569522731</v>
      </c>
      <c r="M5396">
        <v>159.87254036814431</v>
      </c>
      <c r="N5396">
        <v>1.1070628535649041</v>
      </c>
      <c r="O5396">
        <v>1</v>
      </c>
      <c r="P5396">
        <v>1.042853031173578</v>
      </c>
      <c r="Q5396">
        <v>0.82339481773932266</v>
      </c>
      <c r="R5396" t="str">
        <f t="shared" si="252"/>
        <v/>
      </c>
      <c r="S5396" t="s">
        <v>19689</v>
      </c>
      <c r="T5396">
        <v>1</v>
      </c>
      <c r="U5396">
        <v>1</v>
      </c>
      <c r="V5396">
        <v>69.501948952674866</v>
      </c>
      <c r="W5396">
        <v>52.722444534301758</v>
      </c>
      <c r="X5396">
        <v>511190.72979390621</v>
      </c>
      <c r="Y5396">
        <v>62.5462779632823</v>
      </c>
      <c r="Z5396">
        <v>63.167962431907647</v>
      </c>
      <c r="AA5396">
        <v>3.0979369532814678</v>
      </c>
      <c r="AB5396">
        <v>3208.1726608206191</v>
      </c>
      <c r="AC5396">
        <v>159.14795076526741</v>
      </c>
      <c r="AD5396">
        <v>1.0925575400144609</v>
      </c>
      <c r="AE5396">
        <v>1</v>
      </c>
      <c r="AF5396">
        <v>1.0240752493727281</v>
      </c>
      <c r="AG5396">
        <v>0.68862621762943654</v>
      </c>
      <c r="AH5396" s="18" t="str">
        <f t="shared" si="253"/>
        <v/>
      </c>
      <c r="AI5396" t="s">
        <v>25833</v>
      </c>
      <c r="AJ5396">
        <v>1</v>
      </c>
      <c r="AK5396">
        <v>1</v>
      </c>
      <c r="AL5396">
        <v>73.389109969139099</v>
      </c>
      <c r="AM5396">
        <v>59.447475671768188</v>
      </c>
      <c r="AN5396">
        <v>545404.05993282795</v>
      </c>
      <c r="AO5396">
        <v>66.73241893219479</v>
      </c>
      <c r="AP5396">
        <v>66.946814060211182</v>
      </c>
      <c r="AQ5396">
        <v>2.1588407294648171</v>
      </c>
      <c r="AR5396">
        <v>3208.086612790994</v>
      </c>
      <c r="AS5396">
        <v>159.772560014742</v>
      </c>
      <c r="AT5396">
        <v>1.1092911872430531</v>
      </c>
      <c r="AU5396">
        <v>1</v>
      </c>
      <c r="AV5396">
        <v>1.0240874848215671</v>
      </c>
      <c r="AW5396">
        <v>0.6880360183862182</v>
      </c>
      <c r="AX5396" t="str">
        <f t="shared" si="254"/>
        <v/>
      </c>
      <c r="AY5396" s="19">
        <f>SUM(R5396,AH5396,AX5396)</f>
        <v>0</v>
      </c>
      <c r="AZ5396" t="s">
        <v>7598</v>
      </c>
      <c r="BA5396" s="18" t="s">
        <v>7599</v>
      </c>
    </row>
    <row r="5397" spans="1:53" x14ac:dyDescent="0.2">
      <c r="A5397" t="s">
        <v>7600</v>
      </c>
      <c r="B5397" s="18" t="s">
        <v>7601</v>
      </c>
      <c r="C5397" t="s">
        <v>13546</v>
      </c>
      <c r="D5397">
        <v>1</v>
      </c>
      <c r="E5397">
        <v>1</v>
      </c>
      <c r="F5397">
        <v>74.723742753267288</v>
      </c>
      <c r="G5397">
        <v>58.334621787071228</v>
      </c>
      <c r="H5397">
        <v>554418.41916784644</v>
      </c>
      <c r="I5397">
        <v>67.835362678067597</v>
      </c>
      <c r="J5397">
        <v>68.224389106035233</v>
      </c>
      <c r="K5397">
        <v>2.9139219353078918</v>
      </c>
      <c r="L5397">
        <v>3385.4141921821129</v>
      </c>
      <c r="M5397">
        <v>159.5202525938891</v>
      </c>
      <c r="N5397">
        <v>1.191683834535189</v>
      </c>
      <c r="O5397">
        <v>1</v>
      </c>
      <c r="P5397">
        <v>1.122565981726994</v>
      </c>
      <c r="Q5397">
        <v>2.0438783008411181</v>
      </c>
      <c r="R5397" t="str">
        <f t="shared" si="252"/>
        <v/>
      </c>
      <c r="S5397" t="s">
        <v>19690</v>
      </c>
      <c r="T5397">
        <v>1</v>
      </c>
      <c r="U5397">
        <v>1</v>
      </c>
      <c r="V5397">
        <v>75.723727494478226</v>
      </c>
      <c r="W5397">
        <v>54.667970538139343</v>
      </c>
      <c r="X5397">
        <v>550349.08717140555</v>
      </c>
      <c r="Y5397">
        <v>67.337463253567307</v>
      </c>
      <c r="Z5397">
        <v>67.891040593385696</v>
      </c>
      <c r="AA5397">
        <v>3.501733324041794</v>
      </c>
      <c r="AB5397">
        <v>3385.0561082174349</v>
      </c>
      <c r="AC5397">
        <v>159.078653044578</v>
      </c>
      <c r="AD5397">
        <v>1.176249900055137</v>
      </c>
      <c r="AE5397">
        <v>1</v>
      </c>
      <c r="AF5397">
        <v>1.102521712227319</v>
      </c>
      <c r="AG5397">
        <v>2.1025797968070958</v>
      </c>
      <c r="AH5397" s="18" t="str">
        <f t="shared" si="253"/>
        <v/>
      </c>
      <c r="AI5397" t="s">
        <v>25834</v>
      </c>
      <c r="AJ5397">
        <v>1</v>
      </c>
      <c r="AK5397">
        <v>1</v>
      </c>
      <c r="AL5397">
        <v>74.669268876314163</v>
      </c>
      <c r="AM5397">
        <v>58.94681453704834</v>
      </c>
      <c r="AN5397">
        <v>556381.42009958625</v>
      </c>
      <c r="AO5397">
        <v>68.075543876127043</v>
      </c>
      <c r="AP5397">
        <v>68.278862982988358</v>
      </c>
      <c r="AQ5397">
        <v>2.6584516531139659</v>
      </c>
      <c r="AR5397">
        <v>3385.029466804308</v>
      </c>
      <c r="AS5397">
        <v>159.44510403684461</v>
      </c>
      <c r="AT5397">
        <v>1.1316179167024509</v>
      </c>
      <c r="AU5397">
        <v>1</v>
      </c>
      <c r="AV5397">
        <v>1.04469931738574</v>
      </c>
      <c r="AW5397">
        <v>1.084955128925233</v>
      </c>
      <c r="AX5397" t="str">
        <f t="shared" si="254"/>
        <v/>
      </c>
      <c r="AY5397" s="19">
        <f>SUM(R5397,AH5397,AX5397)</f>
        <v>0</v>
      </c>
      <c r="AZ5397" t="s">
        <v>7600</v>
      </c>
      <c r="BA5397" s="18" t="s">
        <v>7601</v>
      </c>
    </row>
    <row r="5398" spans="1:53" x14ac:dyDescent="0.2">
      <c r="A5398" t="s">
        <v>7602</v>
      </c>
      <c r="B5398" s="18" t="s">
        <v>7602</v>
      </c>
      <c r="C5398" t="s">
        <v>13547</v>
      </c>
      <c r="D5398">
        <v>1</v>
      </c>
      <c r="E5398">
        <v>1</v>
      </c>
      <c r="F5398">
        <v>72.833990156650543</v>
      </c>
      <c r="G5398">
        <v>59.779501855373383</v>
      </c>
      <c r="H5398">
        <v>543583.60284224153</v>
      </c>
      <c r="I5398">
        <v>66.50967855649597</v>
      </c>
      <c r="J5398">
        <v>66.559006869792938</v>
      </c>
      <c r="K5398">
        <v>1.9721928942540621</v>
      </c>
      <c r="L5398">
        <v>3561.9075222261358</v>
      </c>
      <c r="M5398">
        <v>160.08453363259071</v>
      </c>
      <c r="N5398">
        <v>1.168395150359145</v>
      </c>
      <c r="O5398">
        <v>1</v>
      </c>
      <c r="P5398">
        <v>1.1006280449541861</v>
      </c>
      <c r="Q5398">
        <v>1.7079869645067369</v>
      </c>
      <c r="R5398" t="str">
        <f t="shared" si="252"/>
        <v/>
      </c>
      <c r="S5398" t="s">
        <v>19691</v>
      </c>
      <c r="T5398">
        <v>1</v>
      </c>
      <c r="U5398">
        <v>1</v>
      </c>
      <c r="V5398">
        <v>69.613495767116547</v>
      </c>
      <c r="W5398">
        <v>51.780809462070472</v>
      </c>
      <c r="X5398">
        <v>507930.9379966557</v>
      </c>
      <c r="Y5398">
        <v>62.147429095394067</v>
      </c>
      <c r="Z5398">
        <v>62.447475492954247</v>
      </c>
      <c r="AA5398">
        <v>2.787857159879668</v>
      </c>
      <c r="AB5398">
        <v>3561.6475063882931</v>
      </c>
      <c r="AC5398">
        <v>159.45783008647459</v>
      </c>
      <c r="AD5398">
        <v>1.0855904533687399</v>
      </c>
      <c r="AE5398">
        <v>1</v>
      </c>
      <c r="AF5398">
        <v>1.0175448647176339</v>
      </c>
      <c r="AG5398">
        <v>0.57091968988460862</v>
      </c>
      <c r="AH5398" s="18" t="str">
        <f t="shared" si="253"/>
        <v/>
      </c>
      <c r="AI5398" t="s">
        <v>25835</v>
      </c>
      <c r="AJ5398">
        <v>1</v>
      </c>
      <c r="AK5398">
        <v>1</v>
      </c>
      <c r="AL5398">
        <v>70.559006631374359</v>
      </c>
      <c r="AM5398">
        <v>55.225674211978912</v>
      </c>
      <c r="AN5398">
        <v>521990.93816176063</v>
      </c>
      <c r="AO5398">
        <v>63.867727659581618</v>
      </c>
      <c r="AP5398">
        <v>64.334636628627777</v>
      </c>
      <c r="AQ5398">
        <v>2.8192394801072411</v>
      </c>
      <c r="AR5398">
        <v>3561.3702131666168</v>
      </c>
      <c r="AS5398">
        <v>159.74333290454061</v>
      </c>
      <c r="AT5398">
        <v>1.06167150203262</v>
      </c>
      <c r="AU5398">
        <v>1</v>
      </c>
      <c r="AV5398">
        <v>0.98012542669294456</v>
      </c>
      <c r="AW5398">
        <v>-0.1585350448877369</v>
      </c>
      <c r="AX5398" t="str">
        <f t="shared" si="254"/>
        <v/>
      </c>
      <c r="AY5398" s="19">
        <f>SUM(R5398,AH5398,AX5398)</f>
        <v>0</v>
      </c>
      <c r="AZ5398" t="s">
        <v>7602</v>
      </c>
      <c r="BA5398" s="18" t="s">
        <v>7602</v>
      </c>
    </row>
    <row r="5399" spans="1:53" x14ac:dyDescent="0.2">
      <c r="A5399" t="s">
        <v>7603</v>
      </c>
      <c r="B5399" s="18" t="s">
        <v>7604</v>
      </c>
      <c r="C5399" t="s">
        <v>13548</v>
      </c>
      <c r="D5399">
        <v>1</v>
      </c>
      <c r="E5399">
        <v>1</v>
      </c>
      <c r="F5399">
        <v>55.778217762708657</v>
      </c>
      <c r="G5399">
        <v>42.614781707525253</v>
      </c>
      <c r="H5399">
        <v>409181.36648833752</v>
      </c>
      <c r="I5399">
        <v>50.065014864595319</v>
      </c>
      <c r="J5399">
        <v>50.501934885978699</v>
      </c>
      <c r="K5399">
        <v>1.967225088741053</v>
      </c>
      <c r="L5399">
        <v>3738.9448548701798</v>
      </c>
      <c r="M5399">
        <v>160.70683200443219</v>
      </c>
      <c r="N5399">
        <v>0.87950689042592634</v>
      </c>
      <c r="O5399">
        <v>1</v>
      </c>
      <c r="P5399">
        <v>0.82849535025515353</v>
      </c>
      <c r="Q5399">
        <v>-2.458631593535308</v>
      </c>
      <c r="R5399" t="str">
        <f t="shared" si="252"/>
        <v/>
      </c>
      <c r="S5399" t="s">
        <v>19692</v>
      </c>
      <c r="T5399">
        <v>1</v>
      </c>
      <c r="U5399">
        <v>1</v>
      </c>
      <c r="V5399">
        <v>48.722444772720337</v>
      </c>
      <c r="W5399">
        <v>36.94811537861824</v>
      </c>
      <c r="X5399">
        <v>361777.36780911678</v>
      </c>
      <c r="Y5399">
        <v>44.264941613742423</v>
      </c>
      <c r="Z5399">
        <v>44.391687959432602</v>
      </c>
      <c r="AA5399">
        <v>1.5081388517633989</v>
      </c>
      <c r="AB5399">
        <v>3738.7976240087892</v>
      </c>
      <c r="AC5399">
        <v>160.3849876525405</v>
      </c>
      <c r="AD5399">
        <v>0.77321940318790805</v>
      </c>
      <c r="AE5399">
        <v>1</v>
      </c>
      <c r="AF5399">
        <v>0.72475345612370068</v>
      </c>
      <c r="AG5399">
        <v>-4.7064815474565931</v>
      </c>
      <c r="AH5399" s="18">
        <f t="shared" si="253"/>
        <v>1</v>
      </c>
      <c r="AI5399" t="s">
        <v>25836</v>
      </c>
      <c r="AJ5399">
        <v>1</v>
      </c>
      <c r="AK5399">
        <v>1</v>
      </c>
      <c r="AL5399">
        <v>50.722444653511047</v>
      </c>
      <c r="AM5399">
        <v>34.001289904117577</v>
      </c>
      <c r="AN5399">
        <v>364576.69954687363</v>
      </c>
      <c r="AO5399">
        <v>44.607451308806262</v>
      </c>
      <c r="AP5399">
        <v>45.667955875396729</v>
      </c>
      <c r="AQ5399">
        <v>3.362091671452204</v>
      </c>
      <c r="AR5399">
        <v>3739.2727518371171</v>
      </c>
      <c r="AS5399">
        <v>161.64991227515441</v>
      </c>
      <c r="AT5399">
        <v>0.74150845142464417</v>
      </c>
      <c r="AU5399">
        <v>1</v>
      </c>
      <c r="AV5399">
        <v>0.68455382475423554</v>
      </c>
      <c r="AW5399">
        <v>-5.850315092918029</v>
      </c>
      <c r="AX5399">
        <f t="shared" si="254"/>
        <v>1</v>
      </c>
      <c r="AY5399" s="19">
        <f>SUM(R5399,AH5399,AX5399)</f>
        <v>2</v>
      </c>
      <c r="AZ5399" t="s">
        <v>7603</v>
      </c>
      <c r="BA5399" s="18" t="s">
        <v>7604</v>
      </c>
    </row>
    <row r="5400" spans="1:53" x14ac:dyDescent="0.2">
      <c r="A5400" t="s">
        <v>7605</v>
      </c>
      <c r="B5400" s="18" t="s">
        <v>7605</v>
      </c>
      <c r="C5400" t="s">
        <v>13549</v>
      </c>
      <c r="D5400">
        <v>1</v>
      </c>
      <c r="E5400">
        <v>1</v>
      </c>
      <c r="F5400">
        <v>69.058353155851364</v>
      </c>
      <c r="G5400">
        <v>55.225674211978912</v>
      </c>
      <c r="H5400">
        <v>511089.83082130551</v>
      </c>
      <c r="I5400">
        <v>62.533932561030902</v>
      </c>
      <c r="J5400">
        <v>62.83526748418808</v>
      </c>
      <c r="K5400">
        <v>2.507356081468751</v>
      </c>
      <c r="L5400">
        <v>3916.5777265451952</v>
      </c>
      <c r="M5400">
        <v>159.98672401611819</v>
      </c>
      <c r="N5400">
        <v>1.098552047205138</v>
      </c>
      <c r="O5400">
        <v>1</v>
      </c>
      <c r="P5400">
        <v>1.0348358529425199</v>
      </c>
      <c r="Q5400">
        <v>0.70064395299079074</v>
      </c>
      <c r="R5400" t="str">
        <f t="shared" si="252"/>
        <v/>
      </c>
      <c r="S5400" t="s">
        <v>19693</v>
      </c>
      <c r="T5400">
        <v>1</v>
      </c>
      <c r="U5400">
        <v>1</v>
      </c>
      <c r="V5400">
        <v>65.779501497745514</v>
      </c>
      <c r="W5400">
        <v>48.83658304810524</v>
      </c>
      <c r="X5400">
        <v>479304.50093284249</v>
      </c>
      <c r="Y5400">
        <v>58.644867359946467</v>
      </c>
      <c r="Z5400">
        <v>59.001303613185883</v>
      </c>
      <c r="AA5400">
        <v>2.7678283541413502</v>
      </c>
      <c r="AB5400">
        <v>3916.643764313023</v>
      </c>
      <c r="AC5400">
        <v>159.7364942150777</v>
      </c>
      <c r="AD5400">
        <v>1.0244077522066359</v>
      </c>
      <c r="AE5400">
        <v>1</v>
      </c>
      <c r="AF5400">
        <v>0.96019713916987914</v>
      </c>
      <c r="AG5400">
        <v>-0.46274096026157852</v>
      </c>
      <c r="AH5400" s="18" t="str">
        <f t="shared" si="253"/>
        <v/>
      </c>
      <c r="AI5400" t="s">
        <v>25837</v>
      </c>
      <c r="AJ5400">
        <v>1</v>
      </c>
      <c r="AK5400">
        <v>1</v>
      </c>
      <c r="AL5400">
        <v>74.613480269908905</v>
      </c>
      <c r="AM5400">
        <v>58.114127218723297</v>
      </c>
      <c r="AN5400">
        <v>551473.16223397851</v>
      </c>
      <c r="AO5400">
        <v>67.474998438025025</v>
      </c>
      <c r="AP5400">
        <v>67.725019901990891</v>
      </c>
      <c r="AQ5400">
        <v>2.7458614702681561</v>
      </c>
      <c r="AR5400">
        <v>3916.5494793804542</v>
      </c>
      <c r="AS5400">
        <v>159.8436221010823</v>
      </c>
      <c r="AT5400">
        <v>1.121635066197624</v>
      </c>
      <c r="AU5400">
        <v>1</v>
      </c>
      <c r="AV5400">
        <v>1.035483241045815</v>
      </c>
      <c r="AW5400">
        <v>0.90748246548719946</v>
      </c>
      <c r="AX5400" t="str">
        <f t="shared" si="254"/>
        <v/>
      </c>
      <c r="AY5400" s="19">
        <f>SUM(R5400,AH5400,AX5400)</f>
        <v>0</v>
      </c>
      <c r="AZ5400" t="s">
        <v>7605</v>
      </c>
      <c r="BA5400" s="18" t="s">
        <v>7605</v>
      </c>
    </row>
    <row r="5401" spans="1:53" x14ac:dyDescent="0.2">
      <c r="A5401" t="s">
        <v>7606</v>
      </c>
      <c r="B5401" s="18" t="s">
        <v>7607</v>
      </c>
      <c r="C5401" t="s">
        <v>13550</v>
      </c>
      <c r="D5401">
        <v>1</v>
      </c>
      <c r="E5401">
        <v>1</v>
      </c>
      <c r="F5401">
        <v>75.556407272815704</v>
      </c>
      <c r="G5401">
        <v>58.444884270429611</v>
      </c>
      <c r="H5401">
        <v>553102.30578437448</v>
      </c>
      <c r="I5401">
        <v>67.674330819084119</v>
      </c>
      <c r="J5401">
        <v>67.891040593385696</v>
      </c>
      <c r="K5401">
        <v>2.6219280655259931</v>
      </c>
      <c r="L5401">
        <v>4093.436556773313</v>
      </c>
      <c r="M5401">
        <v>159.79591264372891</v>
      </c>
      <c r="N5401">
        <v>1.188854940347559</v>
      </c>
      <c r="O5401">
        <v>1</v>
      </c>
      <c r="P5401">
        <v>1.119901163854242</v>
      </c>
      <c r="Q5401">
        <v>2.0030773246310041</v>
      </c>
      <c r="R5401" t="str">
        <f t="shared" si="252"/>
        <v/>
      </c>
      <c r="S5401" t="s">
        <v>19694</v>
      </c>
      <c r="T5401">
        <v>1</v>
      </c>
      <c r="U5401">
        <v>1</v>
      </c>
      <c r="V5401">
        <v>70.224388986825943</v>
      </c>
      <c r="W5401">
        <v>56.945530325174332</v>
      </c>
      <c r="X5401">
        <v>517539.64169338351</v>
      </c>
      <c r="Y5401">
        <v>63.323093318656973</v>
      </c>
      <c r="Z5401">
        <v>63.1407330930233</v>
      </c>
      <c r="AA5401">
        <v>2.2383490298109221</v>
      </c>
      <c r="AB5401">
        <v>4093.0969861887429</v>
      </c>
      <c r="AC5401">
        <v>159.86633263992061</v>
      </c>
      <c r="AD5401">
        <v>1.106126940166646</v>
      </c>
      <c r="AE5401">
        <v>1</v>
      </c>
      <c r="AF5401">
        <v>1.0367941097857949</v>
      </c>
      <c r="AG5401">
        <v>0.91787655664666157</v>
      </c>
      <c r="AH5401" s="18" t="str">
        <f t="shared" si="253"/>
        <v/>
      </c>
      <c r="AI5401" t="s">
        <v>25838</v>
      </c>
      <c r="AJ5401">
        <v>1</v>
      </c>
      <c r="AK5401">
        <v>1</v>
      </c>
      <c r="AL5401">
        <v>77.612195760011673</v>
      </c>
      <c r="AM5401">
        <v>59.667955040931702</v>
      </c>
      <c r="AN5401">
        <v>580474.97045472264</v>
      </c>
      <c r="AO5401">
        <v>71.023488370821312</v>
      </c>
      <c r="AP5401">
        <v>71.057061105966568</v>
      </c>
      <c r="AQ5401">
        <v>2.287729910333351</v>
      </c>
      <c r="AR5401">
        <v>4092.9914321445258</v>
      </c>
      <c r="AS5401">
        <v>159.7542090298947</v>
      </c>
      <c r="AT5401">
        <v>1.180621517962114</v>
      </c>
      <c r="AU5401">
        <v>1</v>
      </c>
      <c r="AV5401">
        <v>1.0899389941616191</v>
      </c>
      <c r="AW5401">
        <v>1.9561291116872279</v>
      </c>
      <c r="AX5401" t="str">
        <f t="shared" si="254"/>
        <v/>
      </c>
      <c r="AY5401" s="19">
        <f>SUM(R5401,AH5401,AX5401)</f>
        <v>0</v>
      </c>
      <c r="AZ5401" t="s">
        <v>7606</v>
      </c>
      <c r="BA5401" s="18" t="s">
        <v>7607</v>
      </c>
    </row>
    <row r="5402" spans="1:53" x14ac:dyDescent="0.2">
      <c r="A5402" t="s">
        <v>7608</v>
      </c>
      <c r="B5402" s="18" t="s">
        <v>7608</v>
      </c>
      <c r="C5402" t="s">
        <v>13551</v>
      </c>
      <c r="D5402">
        <v>1</v>
      </c>
      <c r="E5402">
        <v>1</v>
      </c>
      <c r="F5402">
        <v>79.556407034397125</v>
      </c>
      <c r="G5402">
        <v>59.891041070222862</v>
      </c>
      <c r="H5402">
        <v>580505.28908863664</v>
      </c>
      <c r="I5402">
        <v>71.027197979767109</v>
      </c>
      <c r="J5402">
        <v>71.335278376936913</v>
      </c>
      <c r="K5402">
        <v>3.1939287191594041</v>
      </c>
      <c r="L5402">
        <v>4269.3962625895174</v>
      </c>
      <c r="M5402">
        <v>159.8775026454924</v>
      </c>
      <c r="N5402">
        <v>1.2477557471979901</v>
      </c>
      <c r="O5402">
        <v>1</v>
      </c>
      <c r="P5402">
        <v>1.1753857144962809</v>
      </c>
      <c r="Q5402">
        <v>2.8526002334656839</v>
      </c>
      <c r="R5402">
        <f t="shared" si="252"/>
        <v>1</v>
      </c>
      <c r="S5402" t="s">
        <v>19695</v>
      </c>
      <c r="T5402">
        <v>1</v>
      </c>
      <c r="U5402">
        <v>1</v>
      </c>
      <c r="V5402">
        <v>69.559021890163422</v>
      </c>
      <c r="W5402">
        <v>51.836567670106888</v>
      </c>
      <c r="X5402">
        <v>502898.95918026572</v>
      </c>
      <c r="Y5402">
        <v>61.531745892605613</v>
      </c>
      <c r="Z5402">
        <v>61.667954921722412</v>
      </c>
      <c r="AA5402">
        <v>2.9850565973625049</v>
      </c>
      <c r="AB5402">
        <v>4269.4162695801569</v>
      </c>
      <c r="AC5402">
        <v>159.78869516820541</v>
      </c>
      <c r="AD5402">
        <v>1.074835707485033</v>
      </c>
      <c r="AE5402">
        <v>1</v>
      </c>
      <c r="AF5402">
        <v>1.007464234023665</v>
      </c>
      <c r="AG5402">
        <v>0.38922196469174702</v>
      </c>
      <c r="AH5402" s="18" t="str">
        <f t="shared" si="253"/>
        <v/>
      </c>
      <c r="AI5402" t="s">
        <v>25839</v>
      </c>
      <c r="AJ5402">
        <v>1</v>
      </c>
      <c r="AK5402">
        <v>1</v>
      </c>
      <c r="AL5402">
        <v>74.169914871454239</v>
      </c>
      <c r="AM5402">
        <v>49.612197428941727</v>
      </c>
      <c r="AN5402">
        <v>533531.62444666028</v>
      </c>
      <c r="AO5402">
        <v>65.279777859618292</v>
      </c>
      <c r="AP5402">
        <v>66.500642001628876</v>
      </c>
      <c r="AQ5402">
        <v>4.4658308783304124</v>
      </c>
      <c r="AR5402">
        <v>4268.665916525918</v>
      </c>
      <c r="AS5402">
        <v>160.4108228449002</v>
      </c>
      <c r="AT5402">
        <v>1.085143974152011</v>
      </c>
      <c r="AU5402">
        <v>1</v>
      </c>
      <c r="AV5402">
        <v>1.0017949984084049</v>
      </c>
      <c r="AW5402">
        <v>0.25875279714586552</v>
      </c>
      <c r="AX5402" t="str">
        <f t="shared" si="254"/>
        <v/>
      </c>
      <c r="AY5402" s="19">
        <f>SUM(R5402,AH5402,AX5402)</f>
        <v>1</v>
      </c>
      <c r="AZ5402" t="s">
        <v>7608</v>
      </c>
      <c r="BA5402" s="18" t="s">
        <v>7608</v>
      </c>
    </row>
    <row r="5403" spans="1:53" x14ac:dyDescent="0.2">
      <c r="A5403" t="s">
        <v>7609</v>
      </c>
      <c r="B5403" s="18" t="s">
        <v>7610</v>
      </c>
      <c r="C5403" t="s">
        <v>13552</v>
      </c>
      <c r="D5403">
        <v>1</v>
      </c>
      <c r="E5403">
        <v>0</v>
      </c>
      <c r="F5403">
        <v>36.557709127664573</v>
      </c>
      <c r="G5403">
        <v>16.500644981861122</v>
      </c>
      <c r="H5403">
        <v>216301.32175549871</v>
      </c>
      <c r="I5403">
        <v>26.465351982809089</v>
      </c>
      <c r="J5403">
        <v>26.224376410245899</v>
      </c>
      <c r="K5403">
        <v>4.1724096206831289</v>
      </c>
      <c r="L5403">
        <v>203.53085517154051</v>
      </c>
      <c r="M5403">
        <v>337.45922410732891</v>
      </c>
      <c r="O5403">
        <v>1</v>
      </c>
      <c r="R5403" t="str">
        <f t="shared" si="252"/>
        <v/>
      </c>
      <c r="S5403" t="s">
        <v>19696</v>
      </c>
      <c r="T5403">
        <v>1</v>
      </c>
      <c r="U5403">
        <v>0</v>
      </c>
      <c r="V5403">
        <v>37.390396445989609</v>
      </c>
      <c r="W5403">
        <v>15.778204947710041</v>
      </c>
      <c r="X5403">
        <v>221467.98811420801</v>
      </c>
      <c r="Y5403">
        <v>27.097514757641989</v>
      </c>
      <c r="Z5403">
        <v>26.948115974664692</v>
      </c>
      <c r="AA5403">
        <v>4.3714959378239282</v>
      </c>
      <c r="AB5403">
        <v>203.6163223639476</v>
      </c>
      <c r="AC5403">
        <v>337.48755781125698</v>
      </c>
      <c r="AE5403">
        <v>1</v>
      </c>
      <c r="AH5403" s="18" t="str">
        <f t="shared" si="253"/>
        <v/>
      </c>
      <c r="AI5403" t="s">
        <v>25840</v>
      </c>
      <c r="AJ5403">
        <v>1</v>
      </c>
      <c r="AK5403">
        <v>0</v>
      </c>
      <c r="AL5403">
        <v>45.224390476942062</v>
      </c>
      <c r="AM5403">
        <v>21.556410491466519</v>
      </c>
      <c r="AN5403">
        <v>277699.65608015662</v>
      </c>
      <c r="AO5403">
        <v>33.977689475120101</v>
      </c>
      <c r="AP5403">
        <v>33.945516496896737</v>
      </c>
      <c r="AQ5403">
        <v>4.28919880729668</v>
      </c>
      <c r="AR5403">
        <v>202.88206743373951</v>
      </c>
      <c r="AS5403">
        <v>337.01895516214972</v>
      </c>
      <c r="AU5403">
        <v>1</v>
      </c>
      <c r="AX5403" t="str">
        <f t="shared" si="254"/>
        <v/>
      </c>
      <c r="AY5403" s="19">
        <f>SUM(R5403,AH5403,AX5403)</f>
        <v>0</v>
      </c>
      <c r="AZ5403" t="s">
        <v>7609</v>
      </c>
      <c r="BA5403" s="18" t="s">
        <v>7610</v>
      </c>
    </row>
    <row r="5404" spans="1:53" x14ac:dyDescent="0.2">
      <c r="A5404" t="s">
        <v>7611</v>
      </c>
      <c r="B5404" s="18" t="s">
        <v>7612</v>
      </c>
      <c r="C5404" t="s">
        <v>13553</v>
      </c>
      <c r="D5404">
        <v>2</v>
      </c>
      <c r="E5404">
        <v>1</v>
      </c>
      <c r="F5404">
        <v>63.722428679466248</v>
      </c>
      <c r="G5404">
        <v>50.223090648651123</v>
      </c>
      <c r="H5404">
        <v>476748.90558108687</v>
      </c>
      <c r="I5404">
        <v>58.332179809260602</v>
      </c>
      <c r="J5404">
        <v>58.390410393476493</v>
      </c>
      <c r="K5404">
        <v>2.016908872280144</v>
      </c>
      <c r="L5404">
        <v>375.90961056607489</v>
      </c>
      <c r="M5404">
        <v>335.5888174163951</v>
      </c>
      <c r="N5404">
        <v>1.024738616668011</v>
      </c>
      <c r="O5404">
        <v>1</v>
      </c>
      <c r="P5404">
        <v>0.99585748125786266</v>
      </c>
      <c r="Q5404">
        <v>0.10384683898296899</v>
      </c>
      <c r="R5404" t="str">
        <f t="shared" si="252"/>
        <v/>
      </c>
      <c r="S5404" t="s">
        <v>19697</v>
      </c>
      <c r="T5404">
        <v>2</v>
      </c>
      <c r="U5404">
        <v>1</v>
      </c>
      <c r="V5404">
        <v>67.667954564094543</v>
      </c>
      <c r="W5404">
        <v>49.335921853780746</v>
      </c>
      <c r="X5404">
        <v>494233.56938168412</v>
      </c>
      <c r="Y5404">
        <v>60.471499985523558</v>
      </c>
      <c r="Z5404">
        <v>60.668612346053123</v>
      </c>
      <c r="AA5404">
        <v>2.409484162065092</v>
      </c>
      <c r="AB5404">
        <v>375.50906999437069</v>
      </c>
      <c r="AC5404">
        <v>335.68105531282413</v>
      </c>
      <c r="AD5404">
        <v>1.0563153462777359</v>
      </c>
      <c r="AE5404">
        <v>1</v>
      </c>
      <c r="AF5404">
        <v>1.0074510306865521</v>
      </c>
      <c r="AG5404">
        <v>0.3889839819314288</v>
      </c>
      <c r="AH5404" s="18" t="str">
        <f t="shared" si="253"/>
        <v/>
      </c>
      <c r="AI5404" t="s">
        <v>25841</v>
      </c>
      <c r="AJ5404">
        <v>2</v>
      </c>
      <c r="AK5404">
        <v>1</v>
      </c>
      <c r="AL5404">
        <v>71.670560985803604</v>
      </c>
      <c r="AM5404">
        <v>56.557723134756088</v>
      </c>
      <c r="AN5404">
        <v>528270.23471876979</v>
      </c>
      <c r="AO5404">
        <v>64.636025292887538</v>
      </c>
      <c r="AP5404">
        <v>65.002602785825729</v>
      </c>
      <c r="AQ5404">
        <v>2.2968430928244099</v>
      </c>
      <c r="AR5404">
        <v>375.46103831073782</v>
      </c>
      <c r="AS5404">
        <v>335.84838533410908</v>
      </c>
      <c r="AT5404">
        <v>1.074442892721633</v>
      </c>
      <c r="AU5404">
        <v>1</v>
      </c>
      <c r="AV5404">
        <v>1.029627300027715</v>
      </c>
      <c r="AW5404">
        <v>0.79471544717204201</v>
      </c>
      <c r="AX5404" t="str">
        <f t="shared" si="254"/>
        <v/>
      </c>
      <c r="AY5404" s="19">
        <f>SUM(R5404,AH5404,AX5404)</f>
        <v>0</v>
      </c>
      <c r="AZ5404" t="s">
        <v>7611</v>
      </c>
      <c r="BA5404" s="18" t="s">
        <v>7612</v>
      </c>
    </row>
    <row r="5405" spans="1:53" x14ac:dyDescent="0.2">
      <c r="A5405" t="s">
        <v>7613</v>
      </c>
      <c r="B5405" s="18" t="s">
        <v>7614</v>
      </c>
      <c r="C5405" t="s">
        <v>13554</v>
      </c>
      <c r="D5405">
        <v>2</v>
      </c>
      <c r="E5405">
        <v>1</v>
      </c>
      <c r="F5405">
        <v>56.334637105464942</v>
      </c>
      <c r="G5405">
        <v>40.114128291606903</v>
      </c>
      <c r="H5405">
        <v>402736.51285305619</v>
      </c>
      <c r="I5405">
        <v>49.276460645180009</v>
      </c>
      <c r="J5405">
        <v>49.613496959209442</v>
      </c>
      <c r="K5405">
        <v>2.7155140845045609</v>
      </c>
      <c r="L5405">
        <v>552.05427771529287</v>
      </c>
      <c r="M5405">
        <v>335.25135443574101</v>
      </c>
      <c r="N5405">
        <v>0.86565412574931677</v>
      </c>
      <c r="O5405">
        <v>1</v>
      </c>
      <c r="P5405">
        <v>0.84125661245425665</v>
      </c>
      <c r="Q5405">
        <v>-2.263244148591844</v>
      </c>
      <c r="R5405" t="str">
        <f t="shared" si="252"/>
        <v/>
      </c>
      <c r="S5405" t="s">
        <v>19698</v>
      </c>
      <c r="T5405">
        <v>2</v>
      </c>
      <c r="U5405">
        <v>1</v>
      </c>
      <c r="V5405">
        <v>55.27886375784874</v>
      </c>
      <c r="W5405">
        <v>43.168601989746087</v>
      </c>
      <c r="X5405">
        <v>403351.18705227971</v>
      </c>
      <c r="Y5405">
        <v>49.351668549159392</v>
      </c>
      <c r="Z5405">
        <v>49.559023082256317</v>
      </c>
      <c r="AA5405">
        <v>1.813670549241422</v>
      </c>
      <c r="AB5405">
        <v>552.39483737938178</v>
      </c>
      <c r="AC5405">
        <v>335.70736468930431</v>
      </c>
      <c r="AD5405">
        <v>0.86207428070031578</v>
      </c>
      <c r="AE5405">
        <v>1</v>
      </c>
      <c r="AF5405">
        <v>0.82219540374976952</v>
      </c>
      <c r="AG5405">
        <v>-2.9501449888113811</v>
      </c>
      <c r="AH5405" s="18">
        <f t="shared" si="253"/>
        <v>1</v>
      </c>
      <c r="AI5405" t="s">
        <v>25842</v>
      </c>
      <c r="AJ5405">
        <v>2</v>
      </c>
      <c r="AK5405">
        <v>1</v>
      </c>
      <c r="AL5405">
        <v>58.33721324801445</v>
      </c>
      <c r="AM5405">
        <v>46.38909637928009</v>
      </c>
      <c r="AN5405">
        <v>425556.8591286242</v>
      </c>
      <c r="AO5405">
        <v>52.068623409840242</v>
      </c>
      <c r="AP5405">
        <v>51.946814954280853</v>
      </c>
      <c r="AQ5405">
        <v>1.728731294777498</v>
      </c>
      <c r="AR5405">
        <v>552.58083324720587</v>
      </c>
      <c r="AS5405">
        <v>335.48759051333701</v>
      </c>
      <c r="AT5405">
        <v>0.8655353125907348</v>
      </c>
      <c r="AU5405">
        <v>1</v>
      </c>
      <c r="AV5405">
        <v>0.82943336776515886</v>
      </c>
      <c r="AW5405">
        <v>-3.060390462579837</v>
      </c>
      <c r="AX5405">
        <f t="shared" si="254"/>
        <v>1</v>
      </c>
      <c r="AY5405" s="19">
        <f>SUM(R5405,AH5405,AX5405)</f>
        <v>2</v>
      </c>
      <c r="AZ5405" t="s">
        <v>7613</v>
      </c>
      <c r="BA5405" s="18" t="s">
        <v>7614</v>
      </c>
    </row>
    <row r="5406" spans="1:53" x14ac:dyDescent="0.2">
      <c r="A5406" t="s">
        <v>7615</v>
      </c>
      <c r="B5406" s="18" t="s">
        <v>7616</v>
      </c>
      <c r="C5406" t="s">
        <v>13555</v>
      </c>
      <c r="D5406">
        <v>2</v>
      </c>
      <c r="E5406">
        <v>0</v>
      </c>
      <c r="F5406">
        <v>45.948130041360862</v>
      </c>
      <c r="G5406">
        <v>32.390396744012833</v>
      </c>
      <c r="H5406">
        <v>317238.39675843721</v>
      </c>
      <c r="I5406">
        <v>38.815416219067323</v>
      </c>
      <c r="J5406">
        <v>38.503235131502151</v>
      </c>
      <c r="K5406">
        <v>1.9737410222046441</v>
      </c>
      <c r="L5406">
        <v>730.93379462160738</v>
      </c>
      <c r="M5406">
        <v>335.58953563591268</v>
      </c>
      <c r="O5406">
        <v>1</v>
      </c>
      <c r="R5406" t="str">
        <f t="shared" si="252"/>
        <v/>
      </c>
      <c r="S5406" t="s">
        <v>19699</v>
      </c>
      <c r="T5406">
        <v>2</v>
      </c>
      <c r="U5406">
        <v>1</v>
      </c>
      <c r="V5406">
        <v>56.335921436548233</v>
      </c>
      <c r="W5406">
        <v>44.503234773874283</v>
      </c>
      <c r="X5406">
        <v>425174.11806195969</v>
      </c>
      <c r="Y5406">
        <v>52.021793473872478</v>
      </c>
      <c r="Z5406">
        <v>52.169916182756417</v>
      </c>
      <c r="AA5406">
        <v>1.5619189779664899</v>
      </c>
      <c r="AB5406">
        <v>730.05079531571425</v>
      </c>
      <c r="AC5406">
        <v>335.47702132748731</v>
      </c>
      <c r="AD5406">
        <v>0.90871598687807431</v>
      </c>
      <c r="AE5406">
        <v>1</v>
      </c>
      <c r="AF5406">
        <v>0.8666795013512516</v>
      </c>
      <c r="AG5406">
        <v>-2.1483440314286</v>
      </c>
      <c r="AH5406" s="18" t="str">
        <f t="shared" si="253"/>
        <v/>
      </c>
      <c r="AI5406" t="s">
        <v>25843</v>
      </c>
      <c r="AJ5406">
        <v>2</v>
      </c>
      <c r="AK5406">
        <v>1</v>
      </c>
      <c r="AL5406">
        <v>65.281462222337723</v>
      </c>
      <c r="AM5406">
        <v>54.335921555757523</v>
      </c>
      <c r="AN5406">
        <v>494658.44799846411</v>
      </c>
      <c r="AO5406">
        <v>60.523485623206177</v>
      </c>
      <c r="AP5406">
        <v>60.66926971077919</v>
      </c>
      <c r="AQ5406">
        <v>1.6667088132359169</v>
      </c>
      <c r="AR5406">
        <v>729.86910004556319</v>
      </c>
      <c r="AS5406">
        <v>335.59609825162181</v>
      </c>
      <c r="AT5406">
        <v>1.0060802575023049</v>
      </c>
      <c r="AU5406">
        <v>1</v>
      </c>
      <c r="AV5406">
        <v>0.96411610720353602</v>
      </c>
      <c r="AW5406">
        <v>-0.46682421967541943</v>
      </c>
      <c r="AX5406" t="str">
        <f t="shared" si="254"/>
        <v/>
      </c>
      <c r="AY5406" s="19">
        <f>SUM(R5406,AH5406,AX5406)</f>
        <v>0</v>
      </c>
      <c r="AZ5406" t="s">
        <v>7615</v>
      </c>
      <c r="BA5406" s="18" t="s">
        <v>7616</v>
      </c>
    </row>
    <row r="5407" spans="1:53" x14ac:dyDescent="0.2">
      <c r="A5407" t="s">
        <v>7617</v>
      </c>
      <c r="B5407" s="18" t="s">
        <v>7618</v>
      </c>
      <c r="C5407" t="s">
        <v>13556</v>
      </c>
      <c r="D5407">
        <v>2</v>
      </c>
      <c r="E5407">
        <v>1</v>
      </c>
      <c r="F5407">
        <v>73.391686230897903</v>
      </c>
      <c r="G5407">
        <v>57.169900685548782</v>
      </c>
      <c r="H5407">
        <v>537566.2843067944</v>
      </c>
      <c r="I5407">
        <v>65.773435006337266</v>
      </c>
      <c r="J5407">
        <v>66.224389225244522</v>
      </c>
      <c r="K5407">
        <v>2.6797431604981341</v>
      </c>
      <c r="L5407">
        <v>906.92679941952463</v>
      </c>
      <c r="M5407">
        <v>335.34737038758618</v>
      </c>
      <c r="N5407">
        <v>1.155461342646364</v>
      </c>
      <c r="O5407">
        <v>1</v>
      </c>
      <c r="P5407">
        <v>1.12289593039844</v>
      </c>
      <c r="Q5407">
        <v>2.0489301387291281</v>
      </c>
      <c r="R5407" t="str">
        <f t="shared" si="252"/>
        <v/>
      </c>
      <c r="S5407" t="s">
        <v>19700</v>
      </c>
      <c r="T5407">
        <v>2</v>
      </c>
      <c r="U5407">
        <v>1</v>
      </c>
      <c r="V5407">
        <v>70.391701608896255</v>
      </c>
      <c r="W5407">
        <v>53.612197190523148</v>
      </c>
      <c r="X5407">
        <v>522362.28655055171</v>
      </c>
      <c r="Y5407">
        <v>63.913163654784249</v>
      </c>
      <c r="Z5407">
        <v>64.278863221406937</v>
      </c>
      <c r="AA5407">
        <v>2.533982368973021</v>
      </c>
      <c r="AB5407">
        <v>906.80004197249093</v>
      </c>
      <c r="AC5407">
        <v>335.26363933624782</v>
      </c>
      <c r="AD5407">
        <v>1.11643428084091</v>
      </c>
      <c r="AE5407">
        <v>1</v>
      </c>
      <c r="AF5407">
        <v>1.0647889107077719</v>
      </c>
      <c r="AG5407">
        <v>1.422467171973288</v>
      </c>
      <c r="AH5407" s="18" t="str">
        <f t="shared" si="253"/>
        <v/>
      </c>
      <c r="AI5407" t="s">
        <v>25844</v>
      </c>
      <c r="AJ5407">
        <v>2</v>
      </c>
      <c r="AK5407">
        <v>1</v>
      </c>
      <c r="AL5407">
        <v>73.112849593162537</v>
      </c>
      <c r="AM5407">
        <v>61.003894954919822</v>
      </c>
      <c r="AN5407">
        <v>548078.95031645894</v>
      </c>
      <c r="AO5407">
        <v>67.059702718274679</v>
      </c>
      <c r="AP5407">
        <v>67.169900089502335</v>
      </c>
      <c r="AQ5407">
        <v>1.8431452927930969</v>
      </c>
      <c r="AR5407">
        <v>906.69608058568099</v>
      </c>
      <c r="AS5407">
        <v>335.76481245094431</v>
      </c>
      <c r="AT5407">
        <v>1.11473161672898</v>
      </c>
      <c r="AU5407">
        <v>1</v>
      </c>
      <c r="AV5407">
        <v>1.0682355596218289</v>
      </c>
      <c r="AW5407">
        <v>1.538189178090609</v>
      </c>
      <c r="AX5407" t="str">
        <f t="shared" si="254"/>
        <v/>
      </c>
      <c r="AY5407" s="19">
        <f>SUM(R5407,AH5407,AX5407)</f>
        <v>0</v>
      </c>
      <c r="AZ5407" t="s">
        <v>7617</v>
      </c>
      <c r="BA5407" s="18" t="s">
        <v>7618</v>
      </c>
    </row>
    <row r="5408" spans="1:53" x14ac:dyDescent="0.2">
      <c r="A5408" t="s">
        <v>7619</v>
      </c>
      <c r="B5408" s="18" t="s">
        <v>7619</v>
      </c>
      <c r="C5408" t="s">
        <v>13557</v>
      </c>
      <c r="D5408">
        <v>2</v>
      </c>
      <c r="E5408">
        <v>1</v>
      </c>
      <c r="F5408">
        <v>59.444884210824974</v>
      </c>
      <c r="G5408">
        <v>45.16990140080452</v>
      </c>
      <c r="H5408">
        <v>435339.12035912281</v>
      </c>
      <c r="I5408">
        <v>53.265523107686619</v>
      </c>
      <c r="J5408">
        <v>53.337213546037667</v>
      </c>
      <c r="K5408">
        <v>1.6766429340934399</v>
      </c>
      <c r="L5408">
        <v>1083.488102556068</v>
      </c>
      <c r="M5408">
        <v>335.67406928784931</v>
      </c>
      <c r="N5408">
        <v>0.93573116320956184</v>
      </c>
      <c r="O5408">
        <v>1</v>
      </c>
      <c r="P5408">
        <v>0.90935860537620561</v>
      </c>
      <c r="Q5408">
        <v>-1.2205358188850379</v>
      </c>
      <c r="R5408" t="str">
        <f t="shared" si="252"/>
        <v/>
      </c>
      <c r="S5408" t="s">
        <v>19701</v>
      </c>
      <c r="T5408">
        <v>2</v>
      </c>
      <c r="U5408">
        <v>1</v>
      </c>
      <c r="V5408">
        <v>68.557707220315933</v>
      </c>
      <c r="W5408">
        <v>56.390395313501358</v>
      </c>
      <c r="X5408">
        <v>515738.11359107489</v>
      </c>
      <c r="Y5408">
        <v>63.102668982145467</v>
      </c>
      <c r="Z5408">
        <v>63.169900327920907</v>
      </c>
      <c r="AA5408">
        <v>1.6368334914905509</v>
      </c>
      <c r="AB5408">
        <v>1083.8726582449151</v>
      </c>
      <c r="AC5408">
        <v>335.66923511283147</v>
      </c>
      <c r="AD5408">
        <v>1.1022765708289259</v>
      </c>
      <c r="AE5408">
        <v>1</v>
      </c>
      <c r="AF5408">
        <v>1.0512861252053221</v>
      </c>
      <c r="AG5408">
        <v>1.179087022055674</v>
      </c>
      <c r="AH5408" s="18" t="str">
        <f t="shared" si="253"/>
        <v/>
      </c>
      <c r="AI5408" t="s">
        <v>25845</v>
      </c>
      <c r="AJ5408">
        <v>2</v>
      </c>
      <c r="AK5408">
        <v>1</v>
      </c>
      <c r="AL5408">
        <v>69.778201729059219</v>
      </c>
      <c r="AM5408">
        <v>59.612196832895279</v>
      </c>
      <c r="AN5408">
        <v>530536.11389458179</v>
      </c>
      <c r="AO5408">
        <v>64.913264883712444</v>
      </c>
      <c r="AP5408">
        <v>64.891055971384048</v>
      </c>
      <c r="AQ5408">
        <v>1.4862336940246219</v>
      </c>
      <c r="AR5408">
        <v>1083.7481196203901</v>
      </c>
      <c r="AS5408">
        <v>335.82282494981899</v>
      </c>
      <c r="AT5408">
        <v>1.079051438909197</v>
      </c>
      <c r="AU5408">
        <v>1</v>
      </c>
      <c r="AV5408">
        <v>1.034043621267587</v>
      </c>
      <c r="AW5408">
        <v>0.8797599133992291</v>
      </c>
      <c r="AX5408" t="str">
        <f t="shared" si="254"/>
        <v/>
      </c>
      <c r="AY5408" s="19">
        <f>SUM(R5408,AH5408,AX5408)</f>
        <v>0</v>
      </c>
      <c r="AZ5408" t="s">
        <v>7619</v>
      </c>
      <c r="BA5408" s="18" t="s">
        <v>7619</v>
      </c>
    </row>
    <row r="5409" spans="1:53" x14ac:dyDescent="0.2">
      <c r="A5409" t="s">
        <v>7620</v>
      </c>
      <c r="B5409" s="18" t="s">
        <v>7621</v>
      </c>
      <c r="C5409" t="s">
        <v>13558</v>
      </c>
      <c r="D5409">
        <v>2</v>
      </c>
      <c r="E5409">
        <v>1</v>
      </c>
      <c r="F5409">
        <v>65.447460114955902</v>
      </c>
      <c r="G5409">
        <v>51.223090589046478</v>
      </c>
      <c r="H5409">
        <v>485984.79710116982</v>
      </c>
      <c r="I5409">
        <v>59.462228936886063</v>
      </c>
      <c r="J5409">
        <v>59.835282862186432</v>
      </c>
      <c r="K5409">
        <v>2.4962616733121412</v>
      </c>
      <c r="L5409">
        <v>1260.3605063113</v>
      </c>
      <c r="M5409">
        <v>335.6069195362835</v>
      </c>
      <c r="N5409">
        <v>1.044590523173071</v>
      </c>
      <c r="O5409">
        <v>1</v>
      </c>
      <c r="P5409">
        <v>1.0151498835238939</v>
      </c>
      <c r="Q5409">
        <v>0.3992324463601401</v>
      </c>
      <c r="R5409" t="str">
        <f t="shared" si="252"/>
        <v/>
      </c>
      <c r="S5409" t="s">
        <v>19702</v>
      </c>
      <c r="T5409">
        <v>2</v>
      </c>
      <c r="U5409">
        <v>1</v>
      </c>
      <c r="V5409">
        <v>75.168615281581879</v>
      </c>
      <c r="W5409">
        <v>58.889741599559777</v>
      </c>
      <c r="X5409">
        <v>564165.45992866158</v>
      </c>
      <c r="Y5409">
        <v>69.027953007299843</v>
      </c>
      <c r="Z5409">
        <v>69.614780098199844</v>
      </c>
      <c r="AA5409">
        <v>2.8119493986164201</v>
      </c>
      <c r="AB5409">
        <v>1260.3141901644381</v>
      </c>
      <c r="AC5409">
        <v>335.730968768678</v>
      </c>
      <c r="AD5409">
        <v>1.205779352276769</v>
      </c>
      <c r="AE5409">
        <v>1</v>
      </c>
      <c r="AF5409">
        <v>1.150000949538792</v>
      </c>
      <c r="AG5409">
        <v>2.9583664708043802</v>
      </c>
      <c r="AH5409" s="18">
        <f t="shared" si="253"/>
        <v>1</v>
      </c>
      <c r="AI5409" t="s">
        <v>25846</v>
      </c>
      <c r="AJ5409">
        <v>2</v>
      </c>
      <c r="AK5409">
        <v>1</v>
      </c>
      <c r="AL5409">
        <v>75.447459518909454</v>
      </c>
      <c r="AM5409">
        <v>59.22309011220932</v>
      </c>
      <c r="AN5409">
        <v>561373.12683776021</v>
      </c>
      <c r="AO5409">
        <v>68.686299625322434</v>
      </c>
      <c r="AP5409">
        <v>69.444883614778519</v>
      </c>
      <c r="AQ5409">
        <v>2.7773068678749362</v>
      </c>
      <c r="AR5409">
        <v>1260.2572220413051</v>
      </c>
      <c r="AS5409">
        <v>335.69466634991898</v>
      </c>
      <c r="AT5409">
        <v>1.1417704929312389</v>
      </c>
      <c r="AU5409">
        <v>1</v>
      </c>
      <c r="AV5409">
        <v>1.094146629710808</v>
      </c>
      <c r="AW5409">
        <v>2.037154947427763</v>
      </c>
      <c r="AX5409" t="str">
        <f t="shared" si="254"/>
        <v/>
      </c>
      <c r="AY5409" s="19">
        <f>SUM(R5409,AH5409,AX5409)</f>
        <v>1</v>
      </c>
      <c r="AZ5409" t="s">
        <v>7620</v>
      </c>
      <c r="BA5409" s="18" t="s">
        <v>7621</v>
      </c>
    </row>
    <row r="5410" spans="1:53" x14ac:dyDescent="0.2">
      <c r="A5410" t="s">
        <v>7622</v>
      </c>
      <c r="B5410" s="18" t="s">
        <v>7623</v>
      </c>
      <c r="C5410" t="s">
        <v>13559</v>
      </c>
      <c r="D5410">
        <v>2</v>
      </c>
      <c r="E5410">
        <v>0</v>
      </c>
      <c r="F5410">
        <v>46.667955815792077</v>
      </c>
      <c r="G5410">
        <v>35.725021809339523</v>
      </c>
      <c r="H5410">
        <v>333043.09545770288</v>
      </c>
      <c r="I5410">
        <v>40.749185789514613</v>
      </c>
      <c r="J5410">
        <v>40.722430050373077</v>
      </c>
      <c r="K5410">
        <v>1.444492058563384</v>
      </c>
      <c r="L5410">
        <v>1438.2686952480769</v>
      </c>
      <c r="M5410">
        <v>336.36833067709131</v>
      </c>
      <c r="O5410">
        <v>1</v>
      </c>
      <c r="R5410" t="str">
        <f t="shared" si="252"/>
        <v/>
      </c>
      <c r="S5410" t="s">
        <v>19703</v>
      </c>
      <c r="T5410">
        <v>2</v>
      </c>
      <c r="U5410">
        <v>0</v>
      </c>
      <c r="V5410">
        <v>49.500658214092262</v>
      </c>
      <c r="W5410">
        <v>40.055763423442841</v>
      </c>
      <c r="X5410">
        <v>362070.79010859132</v>
      </c>
      <c r="Y5410">
        <v>44.300843032985597</v>
      </c>
      <c r="Z5410">
        <v>44.334622621536262</v>
      </c>
      <c r="AA5410">
        <v>1.3054226467861989</v>
      </c>
      <c r="AB5410">
        <v>1437.902980429403</v>
      </c>
      <c r="AC5410">
        <v>336.29743739129839</v>
      </c>
      <c r="AE5410">
        <v>1</v>
      </c>
      <c r="AH5410" s="18" t="str">
        <f t="shared" si="253"/>
        <v/>
      </c>
      <c r="AI5410" t="s">
        <v>25847</v>
      </c>
      <c r="AJ5410">
        <v>2</v>
      </c>
      <c r="AK5410">
        <v>0</v>
      </c>
      <c r="AL5410">
        <v>51.722444593906403</v>
      </c>
      <c r="AM5410">
        <v>42.447461485862732</v>
      </c>
      <c r="AN5410">
        <v>384417.4801723659</v>
      </c>
      <c r="AO5410">
        <v>47.035052021579091</v>
      </c>
      <c r="AP5410">
        <v>46.946830451488502</v>
      </c>
      <c r="AQ5410">
        <v>1.2878041888071869</v>
      </c>
      <c r="AR5410">
        <v>1437.9193040536561</v>
      </c>
      <c r="AS5410">
        <v>336.21280674405108</v>
      </c>
      <c r="AU5410">
        <v>1</v>
      </c>
      <c r="AX5410" t="str">
        <f t="shared" si="254"/>
        <v/>
      </c>
      <c r="AY5410" s="19">
        <f>SUM(R5410,AH5410,AX5410)</f>
        <v>0</v>
      </c>
      <c r="AZ5410" t="s">
        <v>7622</v>
      </c>
      <c r="BA5410" s="18" t="s">
        <v>7623</v>
      </c>
    </row>
    <row r="5411" spans="1:53" x14ac:dyDescent="0.2">
      <c r="A5411" t="s">
        <v>7624</v>
      </c>
      <c r="B5411" s="18" t="s">
        <v>7625</v>
      </c>
      <c r="C5411" t="s">
        <v>13560</v>
      </c>
      <c r="D5411">
        <v>2</v>
      </c>
      <c r="E5411">
        <v>1</v>
      </c>
      <c r="F5411">
        <v>68.16990002989769</v>
      </c>
      <c r="G5411">
        <v>55.778217762708657</v>
      </c>
      <c r="H5411">
        <v>512361.33636921638</v>
      </c>
      <c r="I5411">
        <v>62.689506468765011</v>
      </c>
      <c r="J5411">
        <v>62.778202146291733</v>
      </c>
      <c r="K5411">
        <v>1.9321095237963839</v>
      </c>
      <c r="L5411">
        <v>1615.208376697261</v>
      </c>
      <c r="M5411">
        <v>335.99687967109583</v>
      </c>
      <c r="N5411">
        <v>1.101285059952517</v>
      </c>
      <c r="O5411">
        <v>1</v>
      </c>
      <c r="P5411">
        <v>1.070246546887516</v>
      </c>
      <c r="Q5411">
        <v>1.2428164203877761</v>
      </c>
      <c r="R5411" t="str">
        <f t="shared" si="252"/>
        <v/>
      </c>
      <c r="S5411" t="s">
        <v>19704</v>
      </c>
      <c r="T5411">
        <v>2</v>
      </c>
      <c r="U5411">
        <v>1</v>
      </c>
      <c r="V5411">
        <v>69.337227791547775</v>
      </c>
      <c r="W5411">
        <v>58.391687124967582</v>
      </c>
      <c r="X5411">
        <v>524488.00200909376</v>
      </c>
      <c r="Y5411">
        <v>64.173253641146914</v>
      </c>
      <c r="Z5411">
        <v>64.111535400152206</v>
      </c>
      <c r="AA5411">
        <v>1.835905554808742</v>
      </c>
      <c r="AB5411">
        <v>1615.079587821092</v>
      </c>
      <c r="AC5411">
        <v>336.08715151645458</v>
      </c>
      <c r="AD5411">
        <v>1.120977529215331</v>
      </c>
      <c r="AE5411">
        <v>1</v>
      </c>
      <c r="AF5411">
        <v>1.0691219919922621</v>
      </c>
      <c r="AG5411">
        <v>1.5005685364978929</v>
      </c>
      <c r="AH5411" s="18" t="str">
        <f t="shared" si="253"/>
        <v/>
      </c>
      <c r="AI5411" t="s">
        <v>25848</v>
      </c>
      <c r="AJ5411">
        <v>2</v>
      </c>
      <c r="AK5411">
        <v>1</v>
      </c>
      <c r="AL5411">
        <v>70.725034922361374</v>
      </c>
      <c r="AM5411">
        <v>58.112850487232208</v>
      </c>
      <c r="AN5411">
        <v>522650.66775172949</v>
      </c>
      <c r="AO5411">
        <v>63.948448275018897</v>
      </c>
      <c r="AP5411">
        <v>64.003894776105881</v>
      </c>
      <c r="AQ5411">
        <v>1.7243972995123891</v>
      </c>
      <c r="AR5411">
        <v>1614.9966672956521</v>
      </c>
      <c r="AS5411">
        <v>336.1855419166501</v>
      </c>
      <c r="AT5411">
        <v>1.063013318630402</v>
      </c>
      <c r="AU5411">
        <v>1</v>
      </c>
      <c r="AV5411">
        <v>1.0186744596378361</v>
      </c>
      <c r="AW5411">
        <v>0.583798166920939</v>
      </c>
      <c r="AX5411" t="str">
        <f t="shared" si="254"/>
        <v/>
      </c>
      <c r="AY5411" s="19">
        <f>SUM(R5411,AH5411,AX5411)</f>
        <v>0</v>
      </c>
      <c r="AZ5411" t="s">
        <v>7624</v>
      </c>
      <c r="BA5411" s="18" t="s">
        <v>7625</v>
      </c>
    </row>
    <row r="5412" spans="1:53" x14ac:dyDescent="0.2">
      <c r="A5412" t="s">
        <v>7626</v>
      </c>
      <c r="B5412" s="18" t="s">
        <v>7627</v>
      </c>
      <c r="C5412" t="s">
        <v>13561</v>
      </c>
      <c r="D5412">
        <v>2</v>
      </c>
      <c r="E5412">
        <v>1</v>
      </c>
      <c r="F5412">
        <v>68.836566656827927</v>
      </c>
      <c r="G5412">
        <v>56.002588123083122</v>
      </c>
      <c r="H5412">
        <v>518368.90221878892</v>
      </c>
      <c r="I5412">
        <v>63.424556737891699</v>
      </c>
      <c r="J5412">
        <v>63.669269531965263</v>
      </c>
      <c r="K5412">
        <v>1.7775774979546031</v>
      </c>
      <c r="L5412">
        <v>1791.9186409263741</v>
      </c>
      <c r="M5412">
        <v>335.5938816018616</v>
      </c>
      <c r="N5412">
        <v>1.114197904945269</v>
      </c>
      <c r="O5412">
        <v>1</v>
      </c>
      <c r="P5412">
        <v>1.082795457488902</v>
      </c>
      <c r="Q5412">
        <v>1.43495255402205</v>
      </c>
      <c r="R5412" t="str">
        <f t="shared" si="252"/>
        <v/>
      </c>
      <c r="S5412" t="s">
        <v>19705</v>
      </c>
      <c r="T5412">
        <v>2</v>
      </c>
      <c r="U5412">
        <v>1</v>
      </c>
      <c r="V5412">
        <v>72.169899791479111</v>
      </c>
      <c r="W5412">
        <v>59.057077020406723</v>
      </c>
      <c r="X5412">
        <v>545557.90079578757</v>
      </c>
      <c r="Y5412">
        <v>66.751241991409216</v>
      </c>
      <c r="Z5412">
        <v>66.948128789663315</v>
      </c>
      <c r="AA5412">
        <v>1.934722021305564</v>
      </c>
      <c r="AB5412">
        <v>1791.760354825486</v>
      </c>
      <c r="AC5412">
        <v>335.65371261737698</v>
      </c>
      <c r="AD5412">
        <v>1.1660097949530619</v>
      </c>
      <c r="AE5412">
        <v>1</v>
      </c>
      <c r="AF5412">
        <v>1.1120711006003079</v>
      </c>
      <c r="AG5412">
        <v>2.274702176549992</v>
      </c>
      <c r="AH5412" s="18" t="str">
        <f t="shared" si="253"/>
        <v/>
      </c>
      <c r="AI5412" t="s">
        <v>25849</v>
      </c>
      <c r="AJ5412">
        <v>2</v>
      </c>
      <c r="AK5412">
        <v>1</v>
      </c>
      <c r="AL5412">
        <v>69.556422829627991</v>
      </c>
      <c r="AM5412">
        <v>58.669254630804062</v>
      </c>
      <c r="AN5412">
        <v>525184.56885918975</v>
      </c>
      <c r="AO5412">
        <v>64.25848144612624</v>
      </c>
      <c r="AP5412">
        <v>64.390410035848618</v>
      </c>
      <c r="AQ5412">
        <v>1.7406394636352061</v>
      </c>
      <c r="AR5412">
        <v>1791.927091112168</v>
      </c>
      <c r="AS5412">
        <v>335.54222790279601</v>
      </c>
      <c r="AT5412">
        <v>1.0681669916122229</v>
      </c>
      <c r="AU5412">
        <v>1</v>
      </c>
      <c r="AV5412">
        <v>1.023613170139291</v>
      </c>
      <c r="AW5412">
        <v>0.67890220841476667</v>
      </c>
      <c r="AX5412" t="str">
        <f t="shared" si="254"/>
        <v/>
      </c>
      <c r="AY5412" s="19">
        <f>SUM(R5412,AH5412,AX5412)</f>
        <v>0</v>
      </c>
      <c r="AZ5412" t="s">
        <v>7626</v>
      </c>
      <c r="BA5412" s="18" t="s">
        <v>7627</v>
      </c>
    </row>
    <row r="5413" spans="1:53" x14ac:dyDescent="0.2">
      <c r="A5413" t="s">
        <v>7628</v>
      </c>
      <c r="B5413" s="18" t="s">
        <v>7629</v>
      </c>
      <c r="C5413" t="s">
        <v>13562</v>
      </c>
      <c r="D5413">
        <v>2</v>
      </c>
      <c r="E5413">
        <v>1</v>
      </c>
      <c r="F5413">
        <v>68.667969703674316</v>
      </c>
      <c r="G5413">
        <v>57.613481283187873</v>
      </c>
      <c r="H5413">
        <v>517252.15743407613</v>
      </c>
      <c r="I5413">
        <v>63.287918442931122</v>
      </c>
      <c r="J5413">
        <v>63.389110565185547</v>
      </c>
      <c r="K5413">
        <v>1.7447890362827361</v>
      </c>
      <c r="L5413">
        <v>1968.906767544267</v>
      </c>
      <c r="M5413">
        <v>335.88999023738859</v>
      </c>
      <c r="N5413">
        <v>1.1117975396954261</v>
      </c>
      <c r="O5413">
        <v>1</v>
      </c>
      <c r="P5413">
        <v>1.0804627439042609</v>
      </c>
      <c r="Q5413">
        <v>1.3992364203060561</v>
      </c>
      <c r="R5413" t="str">
        <f t="shared" si="252"/>
        <v/>
      </c>
      <c r="S5413" t="s">
        <v>19706</v>
      </c>
      <c r="T5413">
        <v>2</v>
      </c>
      <c r="U5413">
        <v>1</v>
      </c>
      <c r="V5413">
        <v>70.501933693885803</v>
      </c>
      <c r="W5413">
        <v>57.446168661117547</v>
      </c>
      <c r="X5413">
        <v>520039.49175640941</v>
      </c>
      <c r="Y5413">
        <v>63.628960205115547</v>
      </c>
      <c r="Z5413">
        <v>63.667954802513123</v>
      </c>
      <c r="AA5413">
        <v>1.949955905323395</v>
      </c>
      <c r="AB5413">
        <v>1968.7524526874599</v>
      </c>
      <c r="AC5413">
        <v>335.72059407627688</v>
      </c>
      <c r="AD5413">
        <v>1.111469818814633</v>
      </c>
      <c r="AE5413">
        <v>1</v>
      </c>
      <c r="AF5413">
        <v>1.0600541007830639</v>
      </c>
      <c r="AG5413">
        <v>1.337124873593619</v>
      </c>
      <c r="AH5413" s="18" t="str">
        <f t="shared" si="253"/>
        <v/>
      </c>
      <c r="AI5413" t="s">
        <v>25850</v>
      </c>
      <c r="AJ5413">
        <v>2</v>
      </c>
      <c r="AK5413">
        <v>1</v>
      </c>
      <c r="AL5413">
        <v>73.114126324653625</v>
      </c>
      <c r="AM5413">
        <v>59.334636926651001</v>
      </c>
      <c r="AN5413">
        <v>544382.15551301837</v>
      </c>
      <c r="AO5413">
        <v>66.607384744037489</v>
      </c>
      <c r="AP5413">
        <v>66.889756321907043</v>
      </c>
      <c r="AQ5413">
        <v>1.8854394325383981</v>
      </c>
      <c r="AR5413">
        <v>1968.8561897810521</v>
      </c>
      <c r="AS5413">
        <v>335.5599535053658</v>
      </c>
      <c r="AT5413">
        <v>1.107212747329644</v>
      </c>
      <c r="AU5413">
        <v>1</v>
      </c>
      <c r="AV5413">
        <v>1.061030306321405</v>
      </c>
      <c r="AW5413">
        <v>1.399438646214884</v>
      </c>
      <c r="AX5413" t="str">
        <f t="shared" si="254"/>
        <v/>
      </c>
      <c r="AY5413" s="19">
        <f>SUM(R5413,AH5413,AX5413)</f>
        <v>0</v>
      </c>
      <c r="AZ5413" t="s">
        <v>7628</v>
      </c>
      <c r="BA5413" s="18" t="s">
        <v>7629</v>
      </c>
    </row>
    <row r="5414" spans="1:53" x14ac:dyDescent="0.2">
      <c r="A5414" t="s">
        <v>7630</v>
      </c>
      <c r="B5414" s="18" t="s">
        <v>7631</v>
      </c>
      <c r="C5414" t="s">
        <v>13563</v>
      </c>
      <c r="D5414">
        <v>2</v>
      </c>
      <c r="E5414">
        <v>1</v>
      </c>
      <c r="F5414">
        <v>72.111550122499466</v>
      </c>
      <c r="G5414">
        <v>55.892356038093567</v>
      </c>
      <c r="H5414">
        <v>537728.32785800099</v>
      </c>
      <c r="I5414">
        <v>65.793261698030221</v>
      </c>
      <c r="J5414">
        <v>66.33722797036171</v>
      </c>
      <c r="K5414">
        <v>3.1502209499171641</v>
      </c>
      <c r="L5414">
        <v>2146.1856567591899</v>
      </c>
      <c r="M5414">
        <v>335.00278796332799</v>
      </c>
      <c r="N5414">
        <v>1.155809643990235</v>
      </c>
      <c r="O5414">
        <v>1</v>
      </c>
      <c r="P5414">
        <v>1.123234415250465</v>
      </c>
      <c r="Q5414">
        <v>2.054112673917055</v>
      </c>
      <c r="R5414" t="str">
        <f t="shared" si="252"/>
        <v/>
      </c>
      <c r="S5414" t="s">
        <v>19707</v>
      </c>
      <c r="T5414">
        <v>2</v>
      </c>
      <c r="U5414">
        <v>1</v>
      </c>
      <c r="V5414">
        <v>75.278847366571426</v>
      </c>
      <c r="W5414">
        <v>58.725020438432693</v>
      </c>
      <c r="X5414">
        <v>556785.99352553487</v>
      </c>
      <c r="Y5414">
        <v>68.125045090607472</v>
      </c>
      <c r="Z5414">
        <v>69.003894478082657</v>
      </c>
      <c r="AA5414">
        <v>3.0842929036147608</v>
      </c>
      <c r="AB5414">
        <v>2145.9088505575769</v>
      </c>
      <c r="AC5414">
        <v>335.11502229596317</v>
      </c>
      <c r="AD5414">
        <v>1.1900073689638679</v>
      </c>
      <c r="AE5414">
        <v>1</v>
      </c>
      <c r="AF5414">
        <v>1.1349585657463519</v>
      </c>
      <c r="AG5414">
        <v>2.687235923565948</v>
      </c>
      <c r="AH5414" s="18">
        <f t="shared" si="253"/>
        <v>1</v>
      </c>
      <c r="AI5414" t="s">
        <v>25851</v>
      </c>
      <c r="AJ5414">
        <v>2</v>
      </c>
      <c r="AK5414">
        <v>1</v>
      </c>
      <c r="AL5414">
        <v>74.111550003290176</v>
      </c>
      <c r="AM5414">
        <v>59.05836895108223</v>
      </c>
      <c r="AN5414">
        <v>552768.65988448262</v>
      </c>
      <c r="AO5414">
        <v>67.633507877704957</v>
      </c>
      <c r="AP5414">
        <v>68.278862982988358</v>
      </c>
      <c r="AQ5414">
        <v>2.582915125450878</v>
      </c>
      <c r="AR5414">
        <v>2145.9316198187248</v>
      </c>
      <c r="AS5414">
        <v>335.23233500368468</v>
      </c>
      <c r="AT5414">
        <v>1.1242699643077989</v>
      </c>
      <c r="AU5414">
        <v>1</v>
      </c>
      <c r="AV5414">
        <v>1.077376057577405</v>
      </c>
      <c r="AW5414">
        <v>1.714206439395012</v>
      </c>
      <c r="AX5414" t="str">
        <f t="shared" si="254"/>
        <v/>
      </c>
      <c r="AY5414" s="19">
        <f>SUM(R5414,AH5414,AX5414)</f>
        <v>1</v>
      </c>
      <c r="AZ5414" t="s">
        <v>7630</v>
      </c>
      <c r="BA5414" s="18" t="s">
        <v>7631</v>
      </c>
    </row>
    <row r="5415" spans="1:53" x14ac:dyDescent="0.2">
      <c r="A5415" t="s">
        <v>7632</v>
      </c>
      <c r="B5415" s="18" t="s">
        <v>7632</v>
      </c>
      <c r="C5415" t="s">
        <v>13564</v>
      </c>
      <c r="D5415">
        <v>2</v>
      </c>
      <c r="E5415">
        <v>1</v>
      </c>
      <c r="F5415">
        <v>72.501948773860931</v>
      </c>
      <c r="G5415">
        <v>55.778202563524253</v>
      </c>
      <c r="H5415">
        <v>532892.60657250881</v>
      </c>
      <c r="I5415">
        <v>65.201591407379041</v>
      </c>
      <c r="J5415">
        <v>65.669254213571548</v>
      </c>
      <c r="K5415">
        <v>2.230057051622119</v>
      </c>
      <c r="L5415">
        <v>2322.8893088371892</v>
      </c>
      <c r="M5415">
        <v>335.38041482513881</v>
      </c>
      <c r="N5415">
        <v>1.14541559739112</v>
      </c>
      <c r="O5415">
        <v>1</v>
      </c>
      <c r="P5415">
        <v>1.1131333134690859</v>
      </c>
      <c r="Q5415">
        <v>1.899454894977598</v>
      </c>
      <c r="R5415" t="str">
        <f t="shared" si="252"/>
        <v/>
      </c>
      <c r="S5415" t="s">
        <v>19708</v>
      </c>
      <c r="T5415">
        <v>2</v>
      </c>
      <c r="U5415">
        <v>1</v>
      </c>
      <c r="V5415">
        <v>71.003894358873367</v>
      </c>
      <c r="W5415">
        <v>58.66926982998848</v>
      </c>
      <c r="X5415">
        <v>534063.94096076488</v>
      </c>
      <c r="Y5415">
        <v>65.34490896375442</v>
      </c>
      <c r="Z5415">
        <v>65.778201967477798</v>
      </c>
      <c r="AA5415">
        <v>2.2628443239855409</v>
      </c>
      <c r="AB5415">
        <v>2322.7607124802162</v>
      </c>
      <c r="AC5415">
        <v>335.43194121071411</v>
      </c>
      <c r="AD5415">
        <v>1.14144398859065</v>
      </c>
      <c r="AE5415">
        <v>1</v>
      </c>
      <c r="AF5415">
        <v>1.088641689083502</v>
      </c>
      <c r="AG5415">
        <v>1.8524001495787981</v>
      </c>
      <c r="AH5415" s="18" t="str">
        <f t="shared" si="253"/>
        <v/>
      </c>
      <c r="AI5415" t="s">
        <v>25852</v>
      </c>
      <c r="AJ5415">
        <v>2</v>
      </c>
      <c r="AK5415">
        <v>1</v>
      </c>
      <c r="AL5415">
        <v>73.999987989664078</v>
      </c>
      <c r="AM5415">
        <v>59.891041070222862</v>
      </c>
      <c r="AN5415">
        <v>553661.9390630722</v>
      </c>
      <c r="AO5415">
        <v>67.742804241168756</v>
      </c>
      <c r="AP5415">
        <v>68.05707648396492</v>
      </c>
      <c r="AQ5415">
        <v>2.0371028025659221</v>
      </c>
      <c r="AR5415">
        <v>2322.8084905127739</v>
      </c>
      <c r="AS5415">
        <v>335.48139343555931</v>
      </c>
      <c r="AT5415">
        <v>1.1260867947888169</v>
      </c>
      <c r="AU5415">
        <v>1</v>
      </c>
      <c r="AV5415">
        <v>1.0791171070789189</v>
      </c>
      <c r="AW5415">
        <v>1.747733580535618</v>
      </c>
      <c r="AX5415" t="str">
        <f t="shared" si="254"/>
        <v/>
      </c>
      <c r="AY5415" s="19">
        <f>SUM(R5415,AH5415,AX5415)</f>
        <v>0</v>
      </c>
      <c r="AZ5415" t="s">
        <v>7632</v>
      </c>
      <c r="BA5415" s="18" t="s">
        <v>7632</v>
      </c>
    </row>
    <row r="5416" spans="1:53" x14ac:dyDescent="0.2">
      <c r="A5416" t="s">
        <v>7633</v>
      </c>
      <c r="B5416" s="18" t="s">
        <v>7634</v>
      </c>
      <c r="C5416" t="s">
        <v>13565</v>
      </c>
      <c r="D5416">
        <v>2</v>
      </c>
      <c r="E5416">
        <v>1</v>
      </c>
      <c r="F5416">
        <v>65.723728090524673</v>
      </c>
      <c r="G5416">
        <v>51.778202801942832</v>
      </c>
      <c r="H5416">
        <v>478469.7811871767</v>
      </c>
      <c r="I5416">
        <v>58.542735982769692</v>
      </c>
      <c r="J5416">
        <v>58.835267722606659</v>
      </c>
      <c r="K5416">
        <v>2.1856665240548869</v>
      </c>
      <c r="L5416">
        <v>2499.5779625173232</v>
      </c>
      <c r="M5416">
        <v>335.38489472711501</v>
      </c>
      <c r="N5416">
        <v>1.0284375191036501</v>
      </c>
      <c r="O5416">
        <v>1</v>
      </c>
      <c r="P5416">
        <v>0.99945213418013823</v>
      </c>
      <c r="Q5416">
        <v>0.15888450210624039</v>
      </c>
      <c r="R5416" t="str">
        <f t="shared" si="252"/>
        <v/>
      </c>
      <c r="S5416" t="s">
        <v>19709</v>
      </c>
      <c r="T5416">
        <v>2</v>
      </c>
      <c r="U5416">
        <v>1</v>
      </c>
      <c r="V5416">
        <v>65.444883853197098</v>
      </c>
      <c r="W5416">
        <v>51.002588421106339</v>
      </c>
      <c r="X5416">
        <v>484932.7811819315</v>
      </c>
      <c r="Y5416">
        <v>59.333510483534987</v>
      </c>
      <c r="Z5416">
        <v>59.778202325105667</v>
      </c>
      <c r="AA5416">
        <v>2.4737987420515291</v>
      </c>
      <c r="AB5416">
        <v>2499.3476947380859</v>
      </c>
      <c r="AC5416">
        <v>335.44675363086492</v>
      </c>
      <c r="AD5416">
        <v>1.036436961003</v>
      </c>
      <c r="AE5416">
        <v>1</v>
      </c>
      <c r="AF5416">
        <v>0.98849220385137671</v>
      </c>
      <c r="AG5416">
        <v>4.726174124487157E-2</v>
      </c>
      <c r="AH5416" s="18" t="str">
        <f t="shared" si="253"/>
        <v/>
      </c>
      <c r="AI5416" t="s">
        <v>25853</v>
      </c>
      <c r="AJ5416">
        <v>2</v>
      </c>
      <c r="AK5416">
        <v>1</v>
      </c>
      <c r="AL5416">
        <v>67.111535221338272</v>
      </c>
      <c r="AM5416">
        <v>53.169900923967361</v>
      </c>
      <c r="AN5416">
        <v>496088.44701647758</v>
      </c>
      <c r="AO5416">
        <v>60.698451855680602</v>
      </c>
      <c r="AP5416">
        <v>61.055777370929718</v>
      </c>
      <c r="AQ5416">
        <v>2.15514465019892</v>
      </c>
      <c r="AR5416">
        <v>2499.303879180366</v>
      </c>
      <c r="AS5416">
        <v>335.79655772737772</v>
      </c>
      <c r="AT5416">
        <v>1.0089887164320821</v>
      </c>
      <c r="AU5416">
        <v>1</v>
      </c>
      <c r="AV5416">
        <v>0.96690325274230238</v>
      </c>
      <c r="AW5416">
        <v>-0.41315255682129798</v>
      </c>
      <c r="AX5416" t="str">
        <f t="shared" si="254"/>
        <v/>
      </c>
      <c r="AY5416" s="19">
        <f>SUM(R5416,AH5416,AX5416)</f>
        <v>0</v>
      </c>
      <c r="AZ5416" t="s">
        <v>7633</v>
      </c>
      <c r="BA5416" s="18" t="s">
        <v>7634</v>
      </c>
    </row>
    <row r="5417" spans="1:53" x14ac:dyDescent="0.2">
      <c r="A5417" t="s">
        <v>7635</v>
      </c>
      <c r="B5417" s="18" t="s">
        <v>7636</v>
      </c>
      <c r="C5417" t="s">
        <v>13566</v>
      </c>
      <c r="D5417">
        <v>2</v>
      </c>
      <c r="E5417">
        <v>0</v>
      </c>
      <c r="F5417">
        <v>48.114127814769752</v>
      </c>
      <c r="G5417">
        <v>38.390396386384957</v>
      </c>
      <c r="H5417">
        <v>349390.9846919775</v>
      </c>
      <c r="I5417">
        <v>42.749416945060261</v>
      </c>
      <c r="J5417">
        <v>42.835268676280982</v>
      </c>
      <c r="K5417">
        <v>1.2501642885198601</v>
      </c>
      <c r="L5417">
        <v>2677.0248909711549</v>
      </c>
      <c r="M5417">
        <v>335.76026406746632</v>
      </c>
      <c r="O5417">
        <v>1</v>
      </c>
      <c r="R5417" t="str">
        <f t="shared" si="252"/>
        <v/>
      </c>
      <c r="S5417" t="s">
        <v>19710</v>
      </c>
      <c r="T5417">
        <v>2</v>
      </c>
      <c r="U5417">
        <v>0</v>
      </c>
      <c r="V5417">
        <v>46.948114782571793</v>
      </c>
      <c r="W5417">
        <v>36.889742910861969</v>
      </c>
      <c r="X5417">
        <v>342221.65268272161</v>
      </c>
      <c r="Y5417">
        <v>41.872219831484358</v>
      </c>
      <c r="Z5417">
        <v>41.948130279779427</v>
      </c>
      <c r="AA5417">
        <v>1.189066150007871</v>
      </c>
      <c r="AB5417">
        <v>2676.9970975164788</v>
      </c>
      <c r="AC5417">
        <v>335.97827083343151</v>
      </c>
      <c r="AE5417">
        <v>1</v>
      </c>
      <c r="AH5417" s="18" t="str">
        <f t="shared" si="253"/>
        <v/>
      </c>
      <c r="AI5417" t="s">
        <v>25854</v>
      </c>
      <c r="AJ5417">
        <v>2</v>
      </c>
      <c r="AK5417">
        <v>0</v>
      </c>
      <c r="AL5417">
        <v>50.281447917222977</v>
      </c>
      <c r="AM5417">
        <v>40.281448513269417</v>
      </c>
      <c r="AN5417">
        <v>371595.00381141901</v>
      </c>
      <c r="AO5417">
        <v>45.466169559698891</v>
      </c>
      <c r="AP5417">
        <v>45.335937291383743</v>
      </c>
      <c r="AQ5417">
        <v>1.184412282972499</v>
      </c>
      <c r="AR5417">
        <v>2677.1676189455061</v>
      </c>
      <c r="AS5417">
        <v>335.9772802604698</v>
      </c>
      <c r="AU5417">
        <v>1</v>
      </c>
      <c r="AX5417" t="str">
        <f t="shared" si="254"/>
        <v/>
      </c>
      <c r="AY5417" s="19">
        <f>SUM(R5417,AH5417,AX5417)</f>
        <v>0</v>
      </c>
      <c r="AZ5417" t="s">
        <v>7635</v>
      </c>
      <c r="BA5417" s="18" t="s">
        <v>7636</v>
      </c>
    </row>
    <row r="5418" spans="1:53" x14ac:dyDescent="0.2">
      <c r="A5418" t="s">
        <v>7637</v>
      </c>
      <c r="B5418" s="18" t="s">
        <v>7638</v>
      </c>
      <c r="C5418" t="s">
        <v>13567</v>
      </c>
      <c r="D5418">
        <v>2</v>
      </c>
      <c r="E5418">
        <v>1</v>
      </c>
      <c r="F5418">
        <v>63.780808746814728</v>
      </c>
      <c r="G5418">
        <v>50.389111340045929</v>
      </c>
      <c r="H5418">
        <v>478994.34305459261</v>
      </c>
      <c r="I5418">
        <v>58.606918274145677</v>
      </c>
      <c r="J5418">
        <v>58.780793845653527</v>
      </c>
      <c r="K5418">
        <v>1.8136599006420659</v>
      </c>
      <c r="L5418">
        <v>2854.368183141522</v>
      </c>
      <c r="M5418">
        <v>335.66494974403253</v>
      </c>
      <c r="N5418">
        <v>1.029565028356592</v>
      </c>
      <c r="O5418">
        <v>1</v>
      </c>
      <c r="P5418">
        <v>1.0005478658198621</v>
      </c>
      <c r="Q5418">
        <v>0.17566122858430919</v>
      </c>
      <c r="R5418" t="str">
        <f t="shared" si="252"/>
        <v/>
      </c>
      <c r="S5418" t="s">
        <v>19711</v>
      </c>
      <c r="T5418">
        <v>2</v>
      </c>
      <c r="U5418">
        <v>1</v>
      </c>
      <c r="V5418">
        <v>65.501933991909027</v>
      </c>
      <c r="W5418">
        <v>50.780794322490692</v>
      </c>
      <c r="X5418">
        <v>485831.67461246252</v>
      </c>
      <c r="Y5418">
        <v>59.443493773701519</v>
      </c>
      <c r="Z5418">
        <v>59.889756739139557</v>
      </c>
      <c r="AA5418">
        <v>2.2954607901456781</v>
      </c>
      <c r="AB5418">
        <v>2854.6199835549241</v>
      </c>
      <c r="AC5418">
        <v>335.62832970749321</v>
      </c>
      <c r="AD5418">
        <v>1.0383581476324839</v>
      </c>
      <c r="AE5418">
        <v>1</v>
      </c>
      <c r="AF5418">
        <v>0.9903245179011867</v>
      </c>
      <c r="AG5418">
        <v>8.0288176276221368E-2</v>
      </c>
      <c r="AH5418" s="18" t="str">
        <f t="shared" si="253"/>
        <v/>
      </c>
      <c r="AI5418" t="s">
        <v>25855</v>
      </c>
      <c r="AJ5418">
        <v>2</v>
      </c>
      <c r="AK5418">
        <v>1</v>
      </c>
      <c r="AL5418">
        <v>65.447460114955902</v>
      </c>
      <c r="AM5418">
        <v>53.447460830211639</v>
      </c>
      <c r="AN5418">
        <v>493803.67483645678</v>
      </c>
      <c r="AO5418">
        <v>60.41890062846651</v>
      </c>
      <c r="AP5418">
        <v>60.613481104373932</v>
      </c>
      <c r="AQ5418">
        <v>1.528747066859915</v>
      </c>
      <c r="AR5418">
        <v>2854.2254707682609</v>
      </c>
      <c r="AS5418">
        <v>335.85986560019899</v>
      </c>
      <c r="AT5418">
        <v>1.0043417439756119</v>
      </c>
      <c r="AU5418">
        <v>1</v>
      </c>
      <c r="AV5418">
        <v>0.96245010801393138</v>
      </c>
      <c r="AW5418">
        <v>-0.49890612769780329</v>
      </c>
      <c r="AX5418" t="str">
        <f t="shared" si="254"/>
        <v/>
      </c>
      <c r="AY5418" s="19">
        <f>SUM(R5418,AH5418,AX5418)</f>
        <v>0</v>
      </c>
      <c r="AZ5418" t="s">
        <v>7637</v>
      </c>
      <c r="BA5418" s="18" t="s">
        <v>7638</v>
      </c>
    </row>
    <row r="5419" spans="1:53" x14ac:dyDescent="0.2">
      <c r="A5419" t="s">
        <v>7639</v>
      </c>
      <c r="B5419" s="18" t="s">
        <v>7640</v>
      </c>
      <c r="C5419" t="s">
        <v>13568</v>
      </c>
      <c r="D5419">
        <v>2</v>
      </c>
      <c r="E5419">
        <v>1</v>
      </c>
      <c r="F5419">
        <v>64.780793488025665</v>
      </c>
      <c r="G5419">
        <v>52.669270187616348</v>
      </c>
      <c r="H5419">
        <v>482295.1035618782</v>
      </c>
      <c r="I5419">
        <v>59.010779831381157</v>
      </c>
      <c r="J5419">
        <v>59.11414235830307</v>
      </c>
      <c r="K5419">
        <v>1.9553524929630961</v>
      </c>
      <c r="L5419">
        <v>3030.8281625210352</v>
      </c>
      <c r="M5419">
        <v>335.47527172576048</v>
      </c>
      <c r="N5419">
        <v>1.03665978351301</v>
      </c>
      <c r="O5419">
        <v>1</v>
      </c>
      <c r="P5419">
        <v>1.0074426630738049</v>
      </c>
      <c r="Q5419">
        <v>0.28122733935239752</v>
      </c>
      <c r="R5419" t="str">
        <f t="shared" si="252"/>
        <v/>
      </c>
      <c r="S5419" t="s">
        <v>19712</v>
      </c>
      <c r="T5419">
        <v>2</v>
      </c>
      <c r="U5419">
        <v>1</v>
      </c>
      <c r="V5419">
        <v>67.225673496723175</v>
      </c>
      <c r="W5419">
        <v>53.614781051874161</v>
      </c>
      <c r="X5419">
        <v>496981.10399365431</v>
      </c>
      <c r="Y5419">
        <v>60.807672090255018</v>
      </c>
      <c r="Z5419">
        <v>60.889741480350487</v>
      </c>
      <c r="AA5419">
        <v>2.2867046767558938</v>
      </c>
      <c r="AB5419">
        <v>3030.618892907868</v>
      </c>
      <c r="AC5419">
        <v>335.44016271579341</v>
      </c>
      <c r="AD5419">
        <v>1.0621875960698419</v>
      </c>
      <c r="AE5419">
        <v>1</v>
      </c>
      <c r="AF5419">
        <v>1.013051634830336</v>
      </c>
      <c r="AG5419">
        <v>0.48993173644445942</v>
      </c>
      <c r="AH5419" s="18" t="str">
        <f t="shared" si="253"/>
        <v/>
      </c>
      <c r="AI5419" t="s">
        <v>25856</v>
      </c>
      <c r="AJ5419">
        <v>2</v>
      </c>
      <c r="AK5419">
        <v>1</v>
      </c>
      <c r="AL5419">
        <v>68.389110267162323</v>
      </c>
      <c r="AM5419">
        <v>57.281462699174881</v>
      </c>
      <c r="AN5419">
        <v>513539.43589925772</v>
      </c>
      <c r="AO5419">
        <v>62.833651767925822</v>
      </c>
      <c r="AP5419">
        <v>63.002587705850601</v>
      </c>
      <c r="AQ5419">
        <v>1.634250880276229</v>
      </c>
      <c r="AR5419">
        <v>3030.918870187541</v>
      </c>
      <c r="AS5419">
        <v>335.73530517008322</v>
      </c>
      <c r="AT5419">
        <v>1.0444820865744471</v>
      </c>
      <c r="AU5419">
        <v>1</v>
      </c>
      <c r="AV5419">
        <v>1.000916175268131</v>
      </c>
      <c r="AW5419">
        <v>0.24182942567597049</v>
      </c>
      <c r="AX5419" t="str">
        <f t="shared" si="254"/>
        <v/>
      </c>
      <c r="AY5419" s="19">
        <f>SUM(R5419,AH5419,AX5419)</f>
        <v>0</v>
      </c>
      <c r="AZ5419" t="s">
        <v>7639</v>
      </c>
      <c r="BA5419" s="18" t="s">
        <v>7640</v>
      </c>
    </row>
    <row r="5420" spans="1:53" x14ac:dyDescent="0.2">
      <c r="A5420" t="s">
        <v>7641</v>
      </c>
      <c r="B5420" s="18" t="s">
        <v>7642</v>
      </c>
      <c r="C5420" t="s">
        <v>13569</v>
      </c>
      <c r="D5420">
        <v>2</v>
      </c>
      <c r="E5420">
        <v>0</v>
      </c>
      <c r="F5420">
        <v>46.335922032594681</v>
      </c>
      <c r="G5420">
        <v>35.001289844512939</v>
      </c>
      <c r="H5420">
        <v>332450.11481881142</v>
      </c>
      <c r="I5420">
        <v>40.676632181428047</v>
      </c>
      <c r="J5420">
        <v>40.722430050373077</v>
      </c>
      <c r="K5420">
        <v>1.92950796226246</v>
      </c>
      <c r="L5420">
        <v>3207.2013897075799</v>
      </c>
      <c r="M5420">
        <v>336.41131908647952</v>
      </c>
      <c r="O5420">
        <v>1</v>
      </c>
      <c r="R5420" t="str">
        <f t="shared" si="252"/>
        <v/>
      </c>
      <c r="S5420" t="s">
        <v>19713</v>
      </c>
      <c r="T5420">
        <v>2</v>
      </c>
      <c r="U5420">
        <v>0</v>
      </c>
      <c r="V5420">
        <v>48.057077676057823</v>
      </c>
      <c r="W5420">
        <v>33.667956590652473</v>
      </c>
      <c r="X5420">
        <v>329074.44963008171</v>
      </c>
      <c r="Y5420">
        <v>40.263605729852152</v>
      </c>
      <c r="Z5420">
        <v>40.055763423442841</v>
      </c>
      <c r="AA5420">
        <v>2.3530290691350548</v>
      </c>
      <c r="AB5420">
        <v>3207.0832809894741</v>
      </c>
      <c r="AC5420">
        <v>336.80514455159732</v>
      </c>
      <c r="AE5420">
        <v>1</v>
      </c>
      <c r="AH5420" s="18" t="str">
        <f t="shared" si="253"/>
        <v/>
      </c>
      <c r="AI5420" t="s">
        <v>25857</v>
      </c>
      <c r="AJ5420">
        <v>2</v>
      </c>
      <c r="AK5420">
        <v>1</v>
      </c>
      <c r="AL5420">
        <v>60.00128835439682</v>
      </c>
      <c r="AM5420">
        <v>45.835283696651459</v>
      </c>
      <c r="AN5420">
        <v>450934.15005594492</v>
      </c>
      <c r="AO5420">
        <v>55.173638817563308</v>
      </c>
      <c r="AP5420">
        <v>55.334621965885162</v>
      </c>
      <c r="AQ5420">
        <v>1.54918941743894</v>
      </c>
      <c r="AR5420">
        <v>3207.5949221089741</v>
      </c>
      <c r="AS5420">
        <v>335.83427060047148</v>
      </c>
      <c r="AT5420">
        <v>0.91714989937112457</v>
      </c>
      <c r="AU5420">
        <v>1</v>
      </c>
      <c r="AV5420">
        <v>0.87889508228599511</v>
      </c>
      <c r="AW5420">
        <v>-2.1079133030540582</v>
      </c>
      <c r="AX5420" t="str">
        <f t="shared" si="254"/>
        <v/>
      </c>
      <c r="AY5420" s="19">
        <f>SUM(R5420,AH5420,AX5420)</f>
        <v>0</v>
      </c>
      <c r="AZ5420" t="s">
        <v>7641</v>
      </c>
      <c r="BA5420" s="18" t="s">
        <v>7642</v>
      </c>
    </row>
    <row r="5421" spans="1:53" x14ac:dyDescent="0.2">
      <c r="A5421" t="s">
        <v>7643</v>
      </c>
      <c r="B5421" s="18" t="s">
        <v>7644</v>
      </c>
      <c r="C5421" t="s">
        <v>13570</v>
      </c>
      <c r="D5421">
        <v>2</v>
      </c>
      <c r="E5421">
        <v>0</v>
      </c>
      <c r="F5421">
        <v>46.503249853849411</v>
      </c>
      <c r="G5421">
        <v>33.779503405094147</v>
      </c>
      <c r="H5421">
        <v>332694.46565464139</v>
      </c>
      <c r="I5421">
        <v>40.706529506257361</v>
      </c>
      <c r="J5421">
        <v>40.667956173419952</v>
      </c>
      <c r="K5421">
        <v>2.0887231828892778</v>
      </c>
      <c r="L5421">
        <v>3386.0466301937481</v>
      </c>
      <c r="M5421">
        <v>336.01871654342932</v>
      </c>
      <c r="O5421">
        <v>1</v>
      </c>
      <c r="R5421" t="str">
        <f t="shared" si="252"/>
        <v/>
      </c>
      <c r="S5421" t="s">
        <v>19714</v>
      </c>
      <c r="T5421">
        <v>2</v>
      </c>
      <c r="U5421">
        <v>0</v>
      </c>
      <c r="V5421">
        <v>45.500658452510827</v>
      </c>
      <c r="W5421">
        <v>32.112836837768562</v>
      </c>
      <c r="X5421">
        <v>315348.44925507897</v>
      </c>
      <c r="Y5421">
        <v>38.58417340695938</v>
      </c>
      <c r="Z5421">
        <v>38.500643670558929</v>
      </c>
      <c r="AA5421">
        <v>1.673806264606841</v>
      </c>
      <c r="AB5421">
        <v>3385.4762471573749</v>
      </c>
      <c r="AC5421">
        <v>336.4986401436708</v>
      </c>
      <c r="AE5421">
        <v>1</v>
      </c>
      <c r="AH5421" s="18" t="str">
        <f t="shared" si="253"/>
        <v/>
      </c>
      <c r="AI5421" t="s">
        <v>25858</v>
      </c>
      <c r="AJ5421">
        <v>2</v>
      </c>
      <c r="AK5421">
        <v>0</v>
      </c>
      <c r="AL5421">
        <v>48.613481819629669</v>
      </c>
      <c r="AM5421">
        <v>39.337214380502701</v>
      </c>
      <c r="AN5421">
        <v>356295.83378568292</v>
      </c>
      <c r="AO5421">
        <v>43.594253491457593</v>
      </c>
      <c r="AP5421">
        <v>43.612182587385178</v>
      </c>
      <c r="AQ5421">
        <v>1.201540105723836</v>
      </c>
      <c r="AR5421">
        <v>3384.9483200601039</v>
      </c>
      <c r="AS5421">
        <v>336.11057722602919</v>
      </c>
      <c r="AU5421">
        <v>1</v>
      </c>
      <c r="AX5421" t="str">
        <f t="shared" si="254"/>
        <v/>
      </c>
      <c r="AY5421" s="19">
        <f>SUM(R5421,AH5421,AX5421)</f>
        <v>0</v>
      </c>
      <c r="AZ5421" t="s">
        <v>7643</v>
      </c>
      <c r="BA5421" s="18" t="s">
        <v>7644</v>
      </c>
    </row>
    <row r="5422" spans="1:53" x14ac:dyDescent="0.2">
      <c r="A5422" t="s">
        <v>7645</v>
      </c>
      <c r="B5422" s="18" t="s">
        <v>7646</v>
      </c>
      <c r="C5422" t="s">
        <v>13571</v>
      </c>
      <c r="D5422">
        <v>2</v>
      </c>
      <c r="E5422">
        <v>1</v>
      </c>
      <c r="F5422">
        <v>71.723742932081223</v>
      </c>
      <c r="G5422">
        <v>56.948129385709763</v>
      </c>
      <c r="H5422">
        <v>533343.09022933245</v>
      </c>
      <c r="I5422">
        <v>65.256709926505863</v>
      </c>
      <c r="J5422">
        <v>65.780793428421021</v>
      </c>
      <c r="K5422">
        <v>2.687573296210791</v>
      </c>
      <c r="L5422">
        <v>3562.5119924102601</v>
      </c>
      <c r="M5422">
        <v>335.44275580172791</v>
      </c>
      <c r="N5422">
        <v>1.1463838806822211</v>
      </c>
      <c r="O5422">
        <v>1</v>
      </c>
      <c r="P5422">
        <v>1.114074306756287</v>
      </c>
      <c r="Q5422">
        <v>1.9138624254574601</v>
      </c>
      <c r="R5422" t="str">
        <f t="shared" si="252"/>
        <v/>
      </c>
      <c r="S5422" t="s">
        <v>19715</v>
      </c>
      <c r="T5422">
        <v>2</v>
      </c>
      <c r="U5422">
        <v>1</v>
      </c>
      <c r="V5422">
        <v>58.335936516523361</v>
      </c>
      <c r="W5422">
        <v>46.614781469106667</v>
      </c>
      <c r="X5422">
        <v>435812.76451796287</v>
      </c>
      <c r="Y5422">
        <v>53.3234754090252</v>
      </c>
      <c r="Z5422">
        <v>53.669270128011703</v>
      </c>
      <c r="AA5422">
        <v>1.9211388290267659</v>
      </c>
      <c r="AB5422">
        <v>3562.5370088969921</v>
      </c>
      <c r="AC5422">
        <v>336.17627665559871</v>
      </c>
      <c r="AD5422">
        <v>0.93145374936789982</v>
      </c>
      <c r="AE5422">
        <v>1</v>
      </c>
      <c r="AF5422">
        <v>0.88836543286460268</v>
      </c>
      <c r="AG5422">
        <v>-1.75746725553188</v>
      </c>
      <c r="AH5422" s="18" t="str">
        <f t="shared" si="253"/>
        <v/>
      </c>
      <c r="AI5422" t="s">
        <v>25859</v>
      </c>
      <c r="AJ5422">
        <v>2</v>
      </c>
      <c r="AK5422">
        <v>1</v>
      </c>
      <c r="AL5422">
        <v>58.281462639570243</v>
      </c>
      <c r="AM5422">
        <v>47.614796608686447</v>
      </c>
      <c r="AN5422">
        <v>437303.09732168913</v>
      </c>
      <c r="AO5422">
        <v>53.505823727112343</v>
      </c>
      <c r="AP5422">
        <v>53.613481521606452</v>
      </c>
      <c r="AQ5422">
        <v>1.4303618280178949</v>
      </c>
      <c r="AR5422">
        <v>3562.2154180132829</v>
      </c>
      <c r="AS5422">
        <v>335.79005019898688</v>
      </c>
      <c r="AT5422">
        <v>0.88942585442577249</v>
      </c>
      <c r="AU5422">
        <v>1</v>
      </c>
      <c r="AV5422">
        <v>0.85232742221183111</v>
      </c>
      <c r="AW5422">
        <v>-2.619522931790768</v>
      </c>
      <c r="AX5422">
        <f t="shared" si="254"/>
        <v>1</v>
      </c>
      <c r="AY5422" s="19">
        <f>SUM(R5422,AH5422,AX5422)</f>
        <v>1</v>
      </c>
      <c r="AZ5422" t="s">
        <v>7645</v>
      </c>
      <c r="BA5422" s="18" t="s">
        <v>7646</v>
      </c>
    </row>
    <row r="5423" spans="1:53" x14ac:dyDescent="0.2">
      <c r="A5423" t="s">
        <v>7647</v>
      </c>
      <c r="B5423" s="18" t="s">
        <v>7648</v>
      </c>
      <c r="C5423" t="s">
        <v>13572</v>
      </c>
      <c r="D5423">
        <v>2</v>
      </c>
      <c r="E5423">
        <v>1</v>
      </c>
      <c r="F5423">
        <v>64.167308807373047</v>
      </c>
      <c r="G5423">
        <v>52.891056686639793</v>
      </c>
      <c r="H5423">
        <v>476849.61055129772</v>
      </c>
      <c r="I5423">
        <v>58.344501474525593</v>
      </c>
      <c r="J5423">
        <v>58.337228447198868</v>
      </c>
      <c r="K5423">
        <v>1.5102021775971359</v>
      </c>
      <c r="L5423">
        <v>3738.8993490917969</v>
      </c>
      <c r="M5423">
        <v>335.70445319049833</v>
      </c>
      <c r="N5423">
        <v>1.024955074997872</v>
      </c>
      <c r="O5423">
        <v>1</v>
      </c>
      <c r="P5423">
        <v>0.99606783894680573</v>
      </c>
      <c r="Q5423">
        <v>0.1070676215925204</v>
      </c>
      <c r="R5423" t="str">
        <f t="shared" si="252"/>
        <v/>
      </c>
      <c r="S5423" t="s">
        <v>19716</v>
      </c>
      <c r="T5423">
        <v>2</v>
      </c>
      <c r="U5423">
        <v>1</v>
      </c>
      <c r="V5423">
        <v>58.500657677650452</v>
      </c>
      <c r="W5423">
        <v>49.111536294221878</v>
      </c>
      <c r="X5423">
        <v>440667.2783562541</v>
      </c>
      <c r="Y5423">
        <v>53.917445045424458</v>
      </c>
      <c r="Z5423">
        <v>53.892356157302864</v>
      </c>
      <c r="AA5423">
        <v>1.467936689689038</v>
      </c>
      <c r="AB5423">
        <v>3739.0205823507249</v>
      </c>
      <c r="AC5423">
        <v>335.82192968769419</v>
      </c>
      <c r="AD5423">
        <v>0.94182920296673145</v>
      </c>
      <c r="AE5423">
        <v>1</v>
      </c>
      <c r="AF5423">
        <v>0.89826092615532982</v>
      </c>
      <c r="AG5423">
        <v>-1.5791065283938399</v>
      </c>
      <c r="AH5423" s="18" t="str">
        <f t="shared" si="253"/>
        <v/>
      </c>
      <c r="AI5423" t="s">
        <v>25860</v>
      </c>
      <c r="AJ5423">
        <v>2</v>
      </c>
      <c r="AK5423">
        <v>1</v>
      </c>
      <c r="AL5423">
        <v>65.945514589548111</v>
      </c>
      <c r="AM5423">
        <v>53.500642776489258</v>
      </c>
      <c r="AN5423">
        <v>485044.60749417538</v>
      </c>
      <c r="AO5423">
        <v>59.347192890514563</v>
      </c>
      <c r="AP5423">
        <v>59.337213188409812</v>
      </c>
      <c r="AQ5423">
        <v>1.7646076167970619</v>
      </c>
      <c r="AR5423">
        <v>3739.2934327354128</v>
      </c>
      <c r="AS5423">
        <v>335.87838219837442</v>
      </c>
      <c r="AT5423">
        <v>0.98652677535866051</v>
      </c>
      <c r="AU5423">
        <v>1</v>
      </c>
      <c r="AV5423">
        <v>0.94537821134878008</v>
      </c>
      <c r="AW5423">
        <v>-0.82765719912479552</v>
      </c>
      <c r="AX5423" t="str">
        <f t="shared" si="254"/>
        <v/>
      </c>
      <c r="AY5423" s="19">
        <f>SUM(R5423,AH5423,AX5423)</f>
        <v>0</v>
      </c>
      <c r="AZ5423" t="s">
        <v>7647</v>
      </c>
      <c r="BA5423" s="18" t="s">
        <v>7648</v>
      </c>
    </row>
    <row r="5424" spans="1:53" x14ac:dyDescent="0.2">
      <c r="A5424" t="s">
        <v>7649</v>
      </c>
      <c r="B5424" s="18" t="s">
        <v>7650</v>
      </c>
      <c r="C5424" t="s">
        <v>13573</v>
      </c>
      <c r="D5424">
        <v>2</v>
      </c>
      <c r="E5424">
        <v>1</v>
      </c>
      <c r="F5424">
        <v>62.278848141431808</v>
      </c>
      <c r="G5424">
        <v>50.446169078350067</v>
      </c>
      <c r="H5424">
        <v>462502.38653451198</v>
      </c>
      <c r="I5424">
        <v>56.589059896551092</v>
      </c>
      <c r="J5424">
        <v>56.557723134756088</v>
      </c>
      <c r="K5424">
        <v>1.629616582090905</v>
      </c>
      <c r="L5424">
        <v>3916.1993819546719</v>
      </c>
      <c r="M5424">
        <v>335.5920042418503</v>
      </c>
      <c r="N5424">
        <v>0.99411671476279795</v>
      </c>
      <c r="O5424">
        <v>1</v>
      </c>
      <c r="P5424">
        <v>0.96609862411455849</v>
      </c>
      <c r="Q5424">
        <v>-0.35179046169692629</v>
      </c>
      <c r="R5424" t="str">
        <f t="shared" si="252"/>
        <v/>
      </c>
      <c r="S5424" t="s">
        <v>19717</v>
      </c>
      <c r="T5424">
        <v>2</v>
      </c>
      <c r="U5424">
        <v>1</v>
      </c>
      <c r="V5424">
        <v>57.224389761686332</v>
      </c>
      <c r="W5424">
        <v>46.224375218153</v>
      </c>
      <c r="X5424">
        <v>427549.38893705612</v>
      </c>
      <c r="Y5424">
        <v>52.312417586817077</v>
      </c>
      <c r="Z5424">
        <v>52.390410751104362</v>
      </c>
      <c r="AA5424">
        <v>1.4000391368892839</v>
      </c>
      <c r="AB5424">
        <v>3916.2656536163231</v>
      </c>
      <c r="AC5424">
        <v>335.85008977700392</v>
      </c>
      <c r="AD5424">
        <v>0.9137926049638706</v>
      </c>
      <c r="AE5424">
        <v>1</v>
      </c>
      <c r="AF5424">
        <v>0.87152127908453914</v>
      </c>
      <c r="AG5424">
        <v>-2.0610736981791011</v>
      </c>
      <c r="AH5424" s="18" t="str">
        <f t="shared" si="253"/>
        <v/>
      </c>
      <c r="AI5424" t="s">
        <v>25861</v>
      </c>
      <c r="AJ5424">
        <v>2</v>
      </c>
      <c r="AK5424">
        <v>1</v>
      </c>
      <c r="AL5424">
        <v>67.503233402967453</v>
      </c>
      <c r="AM5424">
        <v>53.225674331188202</v>
      </c>
      <c r="AN5424">
        <v>488534.7190913558</v>
      </c>
      <c r="AO5424">
        <v>59.774222328564271</v>
      </c>
      <c r="AP5424">
        <v>59.891056269407272</v>
      </c>
      <c r="AQ5424">
        <v>1.601028253799089</v>
      </c>
      <c r="AR5424">
        <v>3916.0671511823512</v>
      </c>
      <c r="AS5424">
        <v>335.64431448101749</v>
      </c>
      <c r="AT5424">
        <v>0.99362527410786983</v>
      </c>
      <c r="AU5424">
        <v>1</v>
      </c>
      <c r="AV5424">
        <v>0.9521806278856747</v>
      </c>
      <c r="AW5424">
        <v>-0.69666403716630398</v>
      </c>
      <c r="AX5424" t="str">
        <f t="shared" si="254"/>
        <v/>
      </c>
      <c r="AY5424" s="19">
        <f>SUM(R5424,AH5424,AX5424)</f>
        <v>0</v>
      </c>
      <c r="AZ5424" t="s">
        <v>7649</v>
      </c>
      <c r="BA5424" s="18" t="s">
        <v>7650</v>
      </c>
    </row>
    <row r="5425" spans="1:53" x14ac:dyDescent="0.2">
      <c r="A5425" t="s">
        <v>7651</v>
      </c>
      <c r="B5425" s="18" t="s">
        <v>7652</v>
      </c>
      <c r="C5425" t="s">
        <v>13574</v>
      </c>
      <c r="D5425">
        <v>2</v>
      </c>
      <c r="E5425">
        <v>1</v>
      </c>
      <c r="F5425">
        <v>64.83526736497879</v>
      </c>
      <c r="G5425">
        <v>51.613481640815742</v>
      </c>
      <c r="H5425">
        <v>479344.72609877592</v>
      </c>
      <c r="I5425">
        <v>58.649789073629741</v>
      </c>
      <c r="J5425">
        <v>58.891056329011917</v>
      </c>
      <c r="K5425">
        <v>2.092213082254065</v>
      </c>
      <c r="L5425">
        <v>4093.5156833290439</v>
      </c>
      <c r="M5425">
        <v>335.51647140665932</v>
      </c>
      <c r="N5425">
        <v>1.030318152342399</v>
      </c>
      <c r="O5425">
        <v>1</v>
      </c>
      <c r="P5425">
        <v>1.001279763831102</v>
      </c>
      <c r="Q5425">
        <v>0.1868673052359977</v>
      </c>
      <c r="R5425" t="str">
        <f t="shared" si="252"/>
        <v/>
      </c>
      <c r="S5425" t="s">
        <v>19718</v>
      </c>
      <c r="T5425">
        <v>2</v>
      </c>
      <c r="U5425">
        <v>1</v>
      </c>
      <c r="V5425">
        <v>67.057061344385147</v>
      </c>
      <c r="W5425">
        <v>51.946830153465271</v>
      </c>
      <c r="X5425">
        <v>482727.72527396679</v>
      </c>
      <c r="Y5425">
        <v>59.063712868465288</v>
      </c>
      <c r="Z5425">
        <v>59.225689172744751</v>
      </c>
      <c r="AA5425">
        <v>2.008288880053569</v>
      </c>
      <c r="AB5425">
        <v>4093.4146300605639</v>
      </c>
      <c r="AC5425">
        <v>335.63204609485069</v>
      </c>
      <c r="AD5425">
        <v>1.0317241399012329</v>
      </c>
      <c r="AE5425">
        <v>1</v>
      </c>
      <c r="AF5425">
        <v>0.98399739414029264</v>
      </c>
      <c r="AG5425">
        <v>-3.3754687634660302E-2</v>
      </c>
      <c r="AH5425" s="18" t="str">
        <f t="shared" si="253"/>
        <v/>
      </c>
      <c r="AI5425" t="s">
        <v>25862</v>
      </c>
      <c r="AJ5425">
        <v>2</v>
      </c>
      <c r="AK5425">
        <v>1</v>
      </c>
      <c r="AL5425">
        <v>73.003894239664078</v>
      </c>
      <c r="AM5425">
        <v>58.225674033164978</v>
      </c>
      <c r="AN5425">
        <v>535065.05539655685</v>
      </c>
      <c r="AO5425">
        <v>65.467399412279079</v>
      </c>
      <c r="AP5425">
        <v>65.780808627605438</v>
      </c>
      <c r="AQ5425">
        <v>2.2090711671549368</v>
      </c>
      <c r="AR5425">
        <v>4093.3588822810661</v>
      </c>
      <c r="AS5425">
        <v>335.4953794011048</v>
      </c>
      <c r="AT5425">
        <v>1.088262802125487</v>
      </c>
      <c r="AU5425">
        <v>1</v>
      </c>
      <c r="AV5425">
        <v>1.0428707735547951</v>
      </c>
      <c r="AW5425">
        <v>1.0497431220015121</v>
      </c>
      <c r="AX5425" t="str">
        <f t="shared" si="254"/>
        <v/>
      </c>
      <c r="AY5425" s="19">
        <f>SUM(R5425,AH5425,AX5425)</f>
        <v>0</v>
      </c>
      <c r="AZ5425" t="s">
        <v>7651</v>
      </c>
      <c r="BA5425" s="18" t="s">
        <v>7652</v>
      </c>
    </row>
    <row r="5426" spans="1:53" x14ac:dyDescent="0.2">
      <c r="A5426" t="s">
        <v>7653</v>
      </c>
      <c r="B5426" s="18" t="s">
        <v>7654</v>
      </c>
      <c r="C5426" t="s">
        <v>13575</v>
      </c>
      <c r="D5426">
        <v>1</v>
      </c>
      <c r="E5426">
        <v>1</v>
      </c>
      <c r="F5426">
        <v>74.334636032581329</v>
      </c>
      <c r="G5426">
        <v>54.389095902442932</v>
      </c>
      <c r="H5426">
        <v>548672.69744262099</v>
      </c>
      <c r="I5426">
        <v>67.132350109215835</v>
      </c>
      <c r="J5426">
        <v>67.613480687141418</v>
      </c>
      <c r="K5426">
        <v>3.045240130554316</v>
      </c>
      <c r="L5426">
        <v>4269.4588177631704</v>
      </c>
      <c r="M5426">
        <v>335.45635781700349</v>
      </c>
      <c r="N5426">
        <v>1.1793338052775639</v>
      </c>
      <c r="O5426">
        <v>1</v>
      </c>
      <c r="P5426">
        <v>1.110932256139578</v>
      </c>
      <c r="Q5426">
        <v>1.8657545477018409</v>
      </c>
      <c r="R5426" t="str">
        <f t="shared" si="252"/>
        <v/>
      </c>
      <c r="S5426" t="s">
        <v>19719</v>
      </c>
      <c r="T5426">
        <v>1</v>
      </c>
      <c r="U5426">
        <v>1</v>
      </c>
      <c r="V5426">
        <v>70.836581736803055</v>
      </c>
      <c r="W5426">
        <v>53.280163407325752</v>
      </c>
      <c r="X5426">
        <v>523272.03189477319</v>
      </c>
      <c r="Y5426">
        <v>64.024474721004935</v>
      </c>
      <c r="Z5426">
        <v>64.446160644292831</v>
      </c>
      <c r="AA5426">
        <v>2.7473339843305351</v>
      </c>
      <c r="AB5426">
        <v>4269.3553157786409</v>
      </c>
      <c r="AC5426">
        <v>335.9738944217172</v>
      </c>
      <c r="AD5426">
        <v>1.118378661044602</v>
      </c>
      <c r="AE5426">
        <v>1</v>
      </c>
      <c r="AF5426">
        <v>1.048277884007125</v>
      </c>
      <c r="AG5426">
        <v>1.1248651584503591</v>
      </c>
      <c r="AH5426" s="18" t="str">
        <f t="shared" si="253"/>
        <v/>
      </c>
      <c r="AI5426" t="s">
        <v>25863</v>
      </c>
      <c r="AJ5426">
        <v>1</v>
      </c>
      <c r="AK5426">
        <v>1</v>
      </c>
      <c r="AL5426">
        <v>76.390394121408463</v>
      </c>
      <c r="AM5426">
        <v>59.501949548721313</v>
      </c>
      <c r="AN5426">
        <v>569250.36329314113</v>
      </c>
      <c r="AO5426">
        <v>69.650111745153694</v>
      </c>
      <c r="AP5426">
        <v>70.111535042524338</v>
      </c>
      <c r="AQ5426">
        <v>2.8124454289173428</v>
      </c>
      <c r="AR5426">
        <v>4269.376841983787</v>
      </c>
      <c r="AS5426">
        <v>335.73553763158662</v>
      </c>
      <c r="AT5426">
        <v>1.1577919156189611</v>
      </c>
      <c r="AU5426">
        <v>1</v>
      </c>
      <c r="AV5426">
        <v>1.0688629139475669</v>
      </c>
      <c r="AW5426">
        <v>1.5502700505792371</v>
      </c>
      <c r="AX5426" t="str">
        <f t="shared" si="254"/>
        <v/>
      </c>
      <c r="AY5426" s="19">
        <f>SUM(R5426,AH5426,AX5426)</f>
        <v>0</v>
      </c>
      <c r="AZ5426" t="s">
        <v>7653</v>
      </c>
      <c r="BA5426" s="18" t="s">
        <v>7654</v>
      </c>
    </row>
    <row r="5427" spans="1:53" x14ac:dyDescent="0.2">
      <c r="A5427" t="s">
        <v>7655</v>
      </c>
      <c r="B5427" s="18" t="s">
        <v>7655</v>
      </c>
      <c r="C5427" t="s">
        <v>13576</v>
      </c>
      <c r="D5427">
        <v>1</v>
      </c>
      <c r="E5427">
        <v>1</v>
      </c>
      <c r="F5427">
        <v>67.058368474245071</v>
      </c>
      <c r="G5427">
        <v>51.223090589046478</v>
      </c>
      <c r="H5427">
        <v>483433.54143574828</v>
      </c>
      <c r="I5427">
        <v>59.150072364584403</v>
      </c>
      <c r="J5427">
        <v>59.11153569817543</v>
      </c>
      <c r="K5427">
        <v>2.612538247005463</v>
      </c>
      <c r="L5427">
        <v>199.9673318254568</v>
      </c>
      <c r="M5427">
        <v>513.36827699679202</v>
      </c>
      <c r="N5427">
        <v>1.039106776549334</v>
      </c>
      <c r="O5427">
        <v>1</v>
      </c>
      <c r="P5427">
        <v>0.97883841748281375</v>
      </c>
      <c r="Q5427">
        <v>-0.1567317256178247</v>
      </c>
      <c r="R5427" t="str">
        <f t="shared" si="252"/>
        <v/>
      </c>
      <c r="S5427" t="s">
        <v>19720</v>
      </c>
      <c r="T5427">
        <v>1</v>
      </c>
      <c r="U5427">
        <v>1</v>
      </c>
      <c r="V5427">
        <v>69.058368355035782</v>
      </c>
      <c r="W5427">
        <v>54.2801633477211</v>
      </c>
      <c r="X5427">
        <v>503906.87236323953</v>
      </c>
      <c r="Y5427">
        <v>61.6550681956735</v>
      </c>
      <c r="Z5427">
        <v>61.559007167816162</v>
      </c>
      <c r="AA5427">
        <v>2.7688502194469859</v>
      </c>
      <c r="AB5427">
        <v>199.68442926345691</v>
      </c>
      <c r="AC5427">
        <v>513.08707389855886</v>
      </c>
      <c r="AD5427">
        <v>1.0769898998119991</v>
      </c>
      <c r="AE5427">
        <v>1</v>
      </c>
      <c r="AF5427">
        <v>1.0094834000296991</v>
      </c>
      <c r="AG5427">
        <v>0.4256163016356404</v>
      </c>
      <c r="AH5427" s="18" t="str">
        <f t="shared" si="253"/>
        <v/>
      </c>
      <c r="AI5427" t="s">
        <v>25864</v>
      </c>
      <c r="AJ5427">
        <v>1</v>
      </c>
      <c r="AK5427">
        <v>1</v>
      </c>
      <c r="AL5427">
        <v>73.058368116617203</v>
      </c>
      <c r="AM5427">
        <v>57.112835347652442</v>
      </c>
      <c r="AN5427">
        <v>533961.53696492314</v>
      </c>
      <c r="AO5427">
        <v>65.332379415749813</v>
      </c>
      <c r="AP5427">
        <v>65.280162692070007</v>
      </c>
      <c r="AQ5427">
        <v>2.4030033114307701</v>
      </c>
      <c r="AR5427">
        <v>199.92669087963949</v>
      </c>
      <c r="AS5427">
        <v>512.91285852990802</v>
      </c>
      <c r="AT5427">
        <v>1.086018368390758</v>
      </c>
      <c r="AU5427">
        <v>1</v>
      </c>
      <c r="AV5427">
        <v>1.002602231177401</v>
      </c>
      <c r="AW5427">
        <v>0.27429756307923009</v>
      </c>
      <c r="AX5427" t="str">
        <f t="shared" si="254"/>
        <v/>
      </c>
      <c r="AY5427" s="19">
        <f>SUM(R5427,AH5427,AX5427)</f>
        <v>0</v>
      </c>
      <c r="AZ5427" t="s">
        <v>7655</v>
      </c>
      <c r="BA5427" s="18" t="s">
        <v>7655</v>
      </c>
    </row>
    <row r="5428" spans="1:53" x14ac:dyDescent="0.2">
      <c r="A5428" t="s">
        <v>7656</v>
      </c>
      <c r="B5428" s="18" t="s">
        <v>7656</v>
      </c>
      <c r="C5428" t="s">
        <v>13577</v>
      </c>
      <c r="D5428">
        <v>2</v>
      </c>
      <c r="E5428">
        <v>1</v>
      </c>
      <c r="F5428">
        <v>61.88974142074585</v>
      </c>
      <c r="G5428">
        <v>50.224374979734421</v>
      </c>
      <c r="H5428">
        <v>461350.5935780704</v>
      </c>
      <c r="I5428">
        <v>56.448133314336282</v>
      </c>
      <c r="J5428">
        <v>56.614780873060234</v>
      </c>
      <c r="K5428">
        <v>2.0136996255233082</v>
      </c>
      <c r="L5428">
        <v>375.53613338453681</v>
      </c>
      <c r="M5428">
        <v>512.78068359461281</v>
      </c>
      <c r="N5428">
        <v>0.99164101590527587</v>
      </c>
      <c r="O5428">
        <v>1</v>
      </c>
      <c r="P5428">
        <v>0.96369270011745045</v>
      </c>
      <c r="Q5428">
        <v>-0.38862751865796441</v>
      </c>
      <c r="R5428" t="str">
        <f t="shared" si="252"/>
        <v/>
      </c>
      <c r="S5428" t="s">
        <v>19721</v>
      </c>
      <c r="T5428">
        <v>2</v>
      </c>
      <c r="U5428">
        <v>1</v>
      </c>
      <c r="V5428">
        <v>63.002602905035019</v>
      </c>
      <c r="W5428">
        <v>50.224374979734421</v>
      </c>
      <c r="X5428">
        <v>462276.92671939731</v>
      </c>
      <c r="Y5428">
        <v>56.561473965422401</v>
      </c>
      <c r="Z5428">
        <v>56.722444295883179</v>
      </c>
      <c r="AA5428">
        <v>2.0069724902852419</v>
      </c>
      <c r="AB5428">
        <v>375.66254470104059</v>
      </c>
      <c r="AC5428">
        <v>512.65827097142494</v>
      </c>
      <c r="AD5428">
        <v>0.98801506448603527</v>
      </c>
      <c r="AE5428">
        <v>1</v>
      </c>
      <c r="AF5428">
        <v>0.94231026611307278</v>
      </c>
      <c r="AG5428">
        <v>-0.78514183416519534</v>
      </c>
      <c r="AH5428" s="18" t="str">
        <f t="shared" si="253"/>
        <v/>
      </c>
      <c r="AI5428" t="s">
        <v>25865</v>
      </c>
      <c r="AJ5428">
        <v>2</v>
      </c>
      <c r="AK5428">
        <v>1</v>
      </c>
      <c r="AL5428">
        <v>71.722428202629089</v>
      </c>
      <c r="AM5428">
        <v>53.224390000104897</v>
      </c>
      <c r="AN5428">
        <v>522980.92367872602</v>
      </c>
      <c r="AO5428">
        <v>63.988856439340012</v>
      </c>
      <c r="AP5428">
        <v>64.669254273176193</v>
      </c>
      <c r="AQ5428">
        <v>2.87969044685335</v>
      </c>
      <c r="AR5428">
        <v>375.22352463772688</v>
      </c>
      <c r="AS5428">
        <v>512.55712702228141</v>
      </c>
      <c r="AT5428">
        <v>1.063685022448297</v>
      </c>
      <c r="AU5428">
        <v>1</v>
      </c>
      <c r="AV5428">
        <v>1.019318146327117</v>
      </c>
      <c r="AW5428">
        <v>0.5961935493974595</v>
      </c>
      <c r="AX5428" t="str">
        <f t="shared" si="254"/>
        <v/>
      </c>
      <c r="AY5428" s="19">
        <f>SUM(R5428,AH5428,AX5428)</f>
        <v>0</v>
      </c>
      <c r="AZ5428" t="s">
        <v>7656</v>
      </c>
      <c r="BA5428" s="18" t="s">
        <v>7656</v>
      </c>
    </row>
    <row r="5429" spans="1:53" x14ac:dyDescent="0.2">
      <c r="A5429" t="s">
        <v>7657</v>
      </c>
      <c r="B5429" s="18" t="s">
        <v>7658</v>
      </c>
      <c r="C5429" t="s">
        <v>13578</v>
      </c>
      <c r="D5429">
        <v>3</v>
      </c>
      <c r="E5429">
        <v>1</v>
      </c>
      <c r="F5429">
        <v>60.337213128805161</v>
      </c>
      <c r="G5429">
        <v>44.500643312931061</v>
      </c>
      <c r="H5429">
        <v>438672.69763067371</v>
      </c>
      <c r="I5429">
        <v>53.673399930340587</v>
      </c>
      <c r="J5429">
        <v>53.946814835071557</v>
      </c>
      <c r="K5429">
        <v>2.6200876511629518</v>
      </c>
      <c r="L5429">
        <v>552.41862416075151</v>
      </c>
      <c r="M5429">
        <v>512.36194519171113</v>
      </c>
      <c r="N5429">
        <v>0.94289645571850078</v>
      </c>
      <c r="P5429">
        <v>0.94289645571850078</v>
      </c>
      <c r="Q5429">
        <v>-0.70703842458043331</v>
      </c>
      <c r="R5429" t="str">
        <f t="shared" si="252"/>
        <v/>
      </c>
      <c r="S5429" t="s">
        <v>19722</v>
      </c>
      <c r="T5429">
        <v>3</v>
      </c>
      <c r="U5429">
        <v>1</v>
      </c>
      <c r="V5429">
        <v>62.00389489531517</v>
      </c>
      <c r="W5429">
        <v>47.833976447582252</v>
      </c>
      <c r="X5429">
        <v>459744.03163835412</v>
      </c>
      <c r="Y5429">
        <v>56.251563885764597</v>
      </c>
      <c r="Z5429">
        <v>56.612197011709213</v>
      </c>
      <c r="AA5429">
        <v>2.3857336633084638</v>
      </c>
      <c r="AB5429">
        <v>552.3809533493552</v>
      </c>
      <c r="AC5429">
        <v>512.59861471079728</v>
      </c>
      <c r="AD5429">
        <v>0.98260155939376759</v>
      </c>
      <c r="AE5429">
        <v>1</v>
      </c>
      <c r="AF5429">
        <v>0.97476593759783792</v>
      </c>
      <c r="AG5429">
        <v>-0.20014652410817629</v>
      </c>
      <c r="AH5429" s="18" t="str">
        <f t="shared" si="253"/>
        <v/>
      </c>
      <c r="AI5429" t="s">
        <v>25866</v>
      </c>
      <c r="AJ5429">
        <v>3</v>
      </c>
      <c r="AK5429">
        <v>1</v>
      </c>
      <c r="AL5429">
        <v>62.391686886549003</v>
      </c>
      <c r="AM5429">
        <v>48.389111459255219</v>
      </c>
      <c r="AN5429">
        <v>457179.69753071672</v>
      </c>
      <c r="AO5429">
        <v>55.937807112531097</v>
      </c>
      <c r="AP5429">
        <v>56.278848499059677</v>
      </c>
      <c r="AQ5429">
        <v>2.200131891407501</v>
      </c>
      <c r="AR5429">
        <v>552.45357731318256</v>
      </c>
      <c r="AS5429">
        <v>512.57618312794182</v>
      </c>
      <c r="AT5429">
        <v>0.92985264818110902</v>
      </c>
      <c r="AU5429">
        <v>1</v>
      </c>
      <c r="AV5429">
        <v>0.92590666442586289</v>
      </c>
      <c r="AW5429">
        <v>-1.2026179922226641</v>
      </c>
      <c r="AX5429" t="str">
        <f t="shared" si="254"/>
        <v/>
      </c>
      <c r="AY5429" s="19">
        <f>SUM(R5429,AH5429,AX5429)</f>
        <v>0</v>
      </c>
      <c r="AZ5429" t="s">
        <v>7657</v>
      </c>
      <c r="BA5429" s="18" t="s">
        <v>7658</v>
      </c>
    </row>
    <row r="5430" spans="1:53" x14ac:dyDescent="0.2">
      <c r="A5430" t="s">
        <v>7659</v>
      </c>
      <c r="B5430" s="18" t="s">
        <v>7659</v>
      </c>
      <c r="C5430" t="s">
        <v>13579</v>
      </c>
      <c r="D5430">
        <v>3</v>
      </c>
      <c r="E5430">
        <v>1</v>
      </c>
      <c r="F5430">
        <v>59.835282862186432</v>
      </c>
      <c r="G5430">
        <v>44.948114901781082</v>
      </c>
      <c r="H5430">
        <v>440992.10951194167</v>
      </c>
      <c r="I5430">
        <v>53.957189466773727</v>
      </c>
      <c r="J5430">
        <v>54.111551195383072</v>
      </c>
      <c r="K5430">
        <v>2.0852502958352068</v>
      </c>
      <c r="L5430">
        <v>729.89945180541361</v>
      </c>
      <c r="M5430">
        <v>512.57512674495661</v>
      </c>
      <c r="N5430">
        <v>0.94788187025195836</v>
      </c>
      <c r="P5430">
        <v>0.94788187025195836</v>
      </c>
      <c r="Q5430">
        <v>-0.63070683664826599</v>
      </c>
      <c r="R5430" t="str">
        <f t="shared" si="252"/>
        <v/>
      </c>
      <c r="S5430" t="s">
        <v>19723</v>
      </c>
      <c r="T5430">
        <v>3</v>
      </c>
      <c r="U5430">
        <v>1</v>
      </c>
      <c r="V5430">
        <v>59.889756739139557</v>
      </c>
      <c r="W5430">
        <v>46.948114782571793</v>
      </c>
      <c r="X5430">
        <v>443833.77559885383</v>
      </c>
      <c r="Y5430">
        <v>54.3048789427204</v>
      </c>
      <c r="Z5430">
        <v>54.669270068407059</v>
      </c>
      <c r="AA5430">
        <v>2.3448516853145298</v>
      </c>
      <c r="AB5430">
        <v>729.45434073296155</v>
      </c>
      <c r="AC5430">
        <v>512.47135521092355</v>
      </c>
      <c r="AD5430">
        <v>0.94859689306007899</v>
      </c>
      <c r="AE5430">
        <v>1</v>
      </c>
      <c r="AF5430">
        <v>0.94103243682677262</v>
      </c>
      <c r="AG5430">
        <v>-0.80817399173093829</v>
      </c>
      <c r="AH5430" s="18" t="str">
        <f t="shared" si="253"/>
        <v/>
      </c>
      <c r="AI5430" t="s">
        <v>25867</v>
      </c>
      <c r="AJ5430">
        <v>3</v>
      </c>
      <c r="AK5430">
        <v>1</v>
      </c>
      <c r="AL5430">
        <v>65.169900208711624</v>
      </c>
      <c r="AM5430">
        <v>49.057062417268753</v>
      </c>
      <c r="AN5430">
        <v>475580.10793671012</v>
      </c>
      <c r="AO5430">
        <v>58.189172633881093</v>
      </c>
      <c r="AP5430">
        <v>58.66926982998848</v>
      </c>
      <c r="AQ5430">
        <v>2.542715362842852</v>
      </c>
      <c r="AR5430">
        <v>729.611623155286</v>
      </c>
      <c r="AS5430">
        <v>512.24744743174926</v>
      </c>
      <c r="AT5430">
        <v>0.9672770360881916</v>
      </c>
      <c r="AU5430">
        <v>1</v>
      </c>
      <c r="AV5430">
        <v>0.96317223574300492</v>
      </c>
      <c r="AW5430">
        <v>-0.4850002173413594</v>
      </c>
      <c r="AX5430" t="str">
        <f t="shared" si="254"/>
        <v/>
      </c>
      <c r="AY5430" s="19">
        <f>SUM(R5430,AH5430,AX5430)</f>
        <v>0</v>
      </c>
      <c r="AZ5430" t="s">
        <v>7659</v>
      </c>
      <c r="BA5430" s="18" t="s">
        <v>7659</v>
      </c>
    </row>
    <row r="5431" spans="1:53" x14ac:dyDescent="0.2">
      <c r="A5431" t="s">
        <v>7660</v>
      </c>
      <c r="B5431" s="18" t="s">
        <v>7661</v>
      </c>
      <c r="C5431" t="s">
        <v>13580</v>
      </c>
      <c r="D5431">
        <v>3</v>
      </c>
      <c r="E5431">
        <v>1</v>
      </c>
      <c r="F5431">
        <v>59.948129206895828</v>
      </c>
      <c r="G5431">
        <v>49.778202921152122</v>
      </c>
      <c r="H5431">
        <v>456608.64769622678</v>
      </c>
      <c r="I5431">
        <v>55.867936828120257</v>
      </c>
      <c r="J5431">
        <v>55.945515185594559</v>
      </c>
      <c r="K5431">
        <v>1.213375185373476</v>
      </c>
      <c r="L5431">
        <v>907.04781019742711</v>
      </c>
      <c r="M5431">
        <v>512.87063903590172</v>
      </c>
      <c r="N5431">
        <v>0.98144853301461843</v>
      </c>
      <c r="P5431">
        <v>0.98144853301461843</v>
      </c>
      <c r="Q5431">
        <v>-0.1167682959186522</v>
      </c>
      <c r="R5431" t="str">
        <f t="shared" si="252"/>
        <v/>
      </c>
      <c r="S5431" t="s">
        <v>19724</v>
      </c>
      <c r="T5431">
        <v>3</v>
      </c>
      <c r="U5431">
        <v>1</v>
      </c>
      <c r="V5431">
        <v>58.444869071245193</v>
      </c>
      <c r="W5431">
        <v>49.111536294221878</v>
      </c>
      <c r="X5431">
        <v>435737.64755710959</v>
      </c>
      <c r="Y5431">
        <v>53.314284541430268</v>
      </c>
      <c r="Z5431">
        <v>53.337213546037667</v>
      </c>
      <c r="AA5431">
        <v>1.062172772818337</v>
      </c>
      <c r="AB5431">
        <v>906.98656261841006</v>
      </c>
      <c r="AC5431">
        <v>512.95064611854446</v>
      </c>
      <c r="AD5431">
        <v>0.93129320341669208</v>
      </c>
      <c r="AE5431">
        <v>1</v>
      </c>
      <c r="AF5431">
        <v>0.92386673309071876</v>
      </c>
      <c r="AG5431">
        <v>-1.1175761923334879</v>
      </c>
      <c r="AH5431" s="18" t="str">
        <f t="shared" si="253"/>
        <v/>
      </c>
      <c r="AI5431" t="s">
        <v>25868</v>
      </c>
      <c r="AJ5431">
        <v>3</v>
      </c>
      <c r="AK5431">
        <v>1</v>
      </c>
      <c r="AL5431">
        <v>62.612181454896927</v>
      </c>
      <c r="AM5431">
        <v>51.948129683732986</v>
      </c>
      <c r="AN5431">
        <v>471643.97852227092</v>
      </c>
      <c r="AO5431">
        <v>57.707571090452817</v>
      </c>
      <c r="AP5431">
        <v>57.948129326105118</v>
      </c>
      <c r="AQ5431">
        <v>1.322053566294958</v>
      </c>
      <c r="AR5431">
        <v>906.92125673743897</v>
      </c>
      <c r="AS5431">
        <v>512.65449796731139</v>
      </c>
      <c r="AT5431">
        <v>0.95927138671362833</v>
      </c>
      <c r="AU5431">
        <v>1</v>
      </c>
      <c r="AV5431">
        <v>0.95520055966780681</v>
      </c>
      <c r="AW5431">
        <v>-0.63850964293083723</v>
      </c>
      <c r="AX5431" t="str">
        <f t="shared" si="254"/>
        <v/>
      </c>
      <c r="AY5431" s="19">
        <f>SUM(R5431,AH5431,AX5431)</f>
        <v>0</v>
      </c>
      <c r="AZ5431" t="s">
        <v>7660</v>
      </c>
      <c r="BA5431" s="18" t="s">
        <v>7661</v>
      </c>
    </row>
    <row r="5432" spans="1:53" x14ac:dyDescent="0.2">
      <c r="A5432" t="s">
        <v>7662</v>
      </c>
      <c r="B5432" s="18" t="s">
        <v>7663</v>
      </c>
      <c r="C5432" t="s">
        <v>13581</v>
      </c>
      <c r="D5432">
        <v>3</v>
      </c>
      <c r="E5432">
        <v>1</v>
      </c>
      <c r="F5432">
        <v>64.778217226266861</v>
      </c>
      <c r="G5432">
        <v>51.722444593906403</v>
      </c>
      <c r="H5432">
        <v>485420.00037074089</v>
      </c>
      <c r="I5432">
        <v>59.393123745349428</v>
      </c>
      <c r="J5432">
        <v>59.667970240116119</v>
      </c>
      <c r="K5432">
        <v>2.2359411975379628</v>
      </c>
      <c r="L5432">
        <v>1083.790136627523</v>
      </c>
      <c r="M5432">
        <v>512.44476369197332</v>
      </c>
      <c r="N5432">
        <v>1.0433765318802479</v>
      </c>
      <c r="P5432">
        <v>1.0433765318802479</v>
      </c>
      <c r="Q5432">
        <v>0.83141012718963836</v>
      </c>
      <c r="R5432" t="str">
        <f t="shared" si="252"/>
        <v/>
      </c>
      <c r="S5432" t="s">
        <v>19725</v>
      </c>
      <c r="T5432">
        <v>3</v>
      </c>
      <c r="U5432">
        <v>1</v>
      </c>
      <c r="V5432">
        <v>68.111550360918045</v>
      </c>
      <c r="W5432">
        <v>52.501949965953827</v>
      </c>
      <c r="X5432">
        <v>499883.33281159401</v>
      </c>
      <c r="Y5432">
        <v>61.162771664210702</v>
      </c>
      <c r="Z5432">
        <v>61.669254451990128</v>
      </c>
      <c r="AA5432">
        <v>2.5726945466396209</v>
      </c>
      <c r="AB5432">
        <v>1083.8197368590841</v>
      </c>
      <c r="AC5432">
        <v>512.24094864566428</v>
      </c>
      <c r="AD5432">
        <v>1.068390470639117</v>
      </c>
      <c r="AE5432">
        <v>1</v>
      </c>
      <c r="AF5432">
        <v>1.059870736899361</v>
      </c>
      <c r="AG5432">
        <v>1.3338198422356771</v>
      </c>
      <c r="AH5432" s="18" t="str">
        <f t="shared" si="253"/>
        <v/>
      </c>
      <c r="AI5432" t="s">
        <v>25869</v>
      </c>
      <c r="AJ5432">
        <v>3</v>
      </c>
      <c r="AK5432">
        <v>1</v>
      </c>
      <c r="AL5432">
        <v>70.948113352060318</v>
      </c>
      <c r="AM5432">
        <v>56.722429096698761</v>
      </c>
      <c r="AN5432">
        <v>529155.33088445663</v>
      </c>
      <c r="AO5432">
        <v>64.744320431231699</v>
      </c>
      <c r="AP5432">
        <v>65.334621369838715</v>
      </c>
      <c r="AQ5432">
        <v>2.5013217197849782</v>
      </c>
      <c r="AR5432">
        <v>1083.7350289048979</v>
      </c>
      <c r="AS5432">
        <v>512.28705850773622</v>
      </c>
      <c r="AT5432">
        <v>1.076243079864684</v>
      </c>
      <c r="AU5432">
        <v>1</v>
      </c>
      <c r="AV5432">
        <v>1.07167586406103</v>
      </c>
      <c r="AW5432">
        <v>1.6044386284361589</v>
      </c>
      <c r="AX5432" t="str">
        <f t="shared" si="254"/>
        <v/>
      </c>
      <c r="AY5432" s="19">
        <f>SUM(R5432,AH5432,AX5432)</f>
        <v>0</v>
      </c>
      <c r="AZ5432" t="s">
        <v>7662</v>
      </c>
      <c r="BA5432" s="18" t="s">
        <v>7663</v>
      </c>
    </row>
    <row r="5433" spans="1:53" x14ac:dyDescent="0.2">
      <c r="A5433" t="s">
        <v>7664</v>
      </c>
      <c r="B5433" s="18" t="s">
        <v>7664</v>
      </c>
      <c r="C5433" t="s">
        <v>13582</v>
      </c>
      <c r="D5433">
        <v>3</v>
      </c>
      <c r="E5433">
        <v>1</v>
      </c>
      <c r="F5433">
        <v>64.334636628627777</v>
      </c>
      <c r="G5433">
        <v>53.001303970813751</v>
      </c>
      <c r="H5433">
        <v>484860.4744514823</v>
      </c>
      <c r="I5433">
        <v>59.324663459131557</v>
      </c>
      <c r="J5433">
        <v>59.500657618045807</v>
      </c>
      <c r="K5433">
        <v>1.9035867578580881</v>
      </c>
      <c r="L5433">
        <v>1260.7822039525561</v>
      </c>
      <c r="M5433">
        <v>512.58669746938153</v>
      </c>
      <c r="N5433">
        <v>1.0421738698294729</v>
      </c>
      <c r="P5433">
        <v>1.0421738698294729</v>
      </c>
      <c r="Q5433">
        <v>0.81299619120390532</v>
      </c>
      <c r="R5433" t="str">
        <f t="shared" si="252"/>
        <v/>
      </c>
      <c r="S5433" t="s">
        <v>19726</v>
      </c>
      <c r="T5433">
        <v>3</v>
      </c>
      <c r="U5433">
        <v>1</v>
      </c>
      <c r="V5433">
        <v>69.225673377513885</v>
      </c>
      <c r="W5433">
        <v>55.112835466861732</v>
      </c>
      <c r="X5433">
        <v>514823.80329340702</v>
      </c>
      <c r="Y5433">
        <v>62.990799375187443</v>
      </c>
      <c r="Z5433">
        <v>63.280147612094879</v>
      </c>
      <c r="AA5433">
        <v>2.3380646365831592</v>
      </c>
      <c r="AB5433">
        <v>1260.644155204772</v>
      </c>
      <c r="AC5433">
        <v>512.39924616925578</v>
      </c>
      <c r="AD5433">
        <v>1.1003224340431661</v>
      </c>
      <c r="AE5433">
        <v>1</v>
      </c>
      <c r="AF5433">
        <v>1.091548063226923</v>
      </c>
      <c r="AG5433">
        <v>1.9047859165462411</v>
      </c>
      <c r="AH5433" s="18" t="str">
        <f t="shared" si="253"/>
        <v/>
      </c>
      <c r="AI5433" t="s">
        <v>25870</v>
      </c>
      <c r="AJ5433">
        <v>3</v>
      </c>
      <c r="AK5433">
        <v>1</v>
      </c>
      <c r="AL5433">
        <v>70.779516398906708</v>
      </c>
      <c r="AM5433">
        <v>57.334621846675873</v>
      </c>
      <c r="AN5433">
        <v>527337.80412822962</v>
      </c>
      <c r="AO5433">
        <v>64.521938593934863</v>
      </c>
      <c r="AP5433">
        <v>64.722428619861603</v>
      </c>
      <c r="AQ5433">
        <v>2.0559583815749729</v>
      </c>
      <c r="AR5433">
        <v>1260.654763969716</v>
      </c>
      <c r="AS5433">
        <v>512.54476796203767</v>
      </c>
      <c r="AT5433">
        <v>1.0725464326239029</v>
      </c>
      <c r="AU5433">
        <v>1</v>
      </c>
      <c r="AV5433">
        <v>1.0679949041552159</v>
      </c>
      <c r="AW5433">
        <v>1.5335549102031141</v>
      </c>
      <c r="AX5433" t="str">
        <f t="shared" si="254"/>
        <v/>
      </c>
      <c r="AY5433" s="19">
        <f>SUM(R5433,AH5433,AX5433)</f>
        <v>0</v>
      </c>
      <c r="AZ5433" t="s">
        <v>7664</v>
      </c>
      <c r="BA5433" s="18" t="s">
        <v>7664</v>
      </c>
    </row>
    <row r="5434" spans="1:53" x14ac:dyDescent="0.2">
      <c r="A5434" t="s">
        <v>7665</v>
      </c>
      <c r="B5434" s="18" t="s">
        <v>7666</v>
      </c>
      <c r="C5434" t="s">
        <v>13583</v>
      </c>
      <c r="D5434">
        <v>3</v>
      </c>
      <c r="E5434">
        <v>1</v>
      </c>
      <c r="F5434">
        <v>65.28014749288559</v>
      </c>
      <c r="G5434">
        <v>52.002588361501687</v>
      </c>
      <c r="H5434">
        <v>487602.97078460461</v>
      </c>
      <c r="I5434">
        <v>59.66021910982559</v>
      </c>
      <c r="J5434">
        <v>59.945530146360397</v>
      </c>
      <c r="K5434">
        <v>1.972299890960703</v>
      </c>
      <c r="L5434">
        <v>1438.0296949822789</v>
      </c>
      <c r="M5434">
        <v>512.57226635285713</v>
      </c>
      <c r="N5434">
        <v>1.0480686749684489</v>
      </c>
      <c r="P5434">
        <v>1.0480686749684489</v>
      </c>
      <c r="Q5434">
        <v>0.90325144155251069</v>
      </c>
      <c r="R5434" t="str">
        <f t="shared" si="252"/>
        <v/>
      </c>
      <c r="S5434" t="s">
        <v>19727</v>
      </c>
      <c r="T5434">
        <v>3</v>
      </c>
      <c r="U5434">
        <v>1</v>
      </c>
      <c r="V5434">
        <v>67.946814000606537</v>
      </c>
      <c r="W5434">
        <v>54.44488450884819</v>
      </c>
      <c r="X5434">
        <v>501228.30385297543</v>
      </c>
      <c r="Y5434">
        <v>61.327334375746403</v>
      </c>
      <c r="Z5434">
        <v>61.557707637548447</v>
      </c>
      <c r="AA5434">
        <v>2.039390525285468</v>
      </c>
      <c r="AB5434">
        <v>1437.7880282075209</v>
      </c>
      <c r="AC5434">
        <v>512.56025452042252</v>
      </c>
      <c r="AD5434">
        <v>1.071265049865064</v>
      </c>
      <c r="AE5434">
        <v>1</v>
      </c>
      <c r="AF5434">
        <v>1.0627223931862779</v>
      </c>
      <c r="AG5434">
        <v>1.385219350470289</v>
      </c>
      <c r="AH5434" s="18" t="str">
        <f t="shared" si="253"/>
        <v/>
      </c>
      <c r="AI5434" t="s">
        <v>25871</v>
      </c>
      <c r="AJ5434">
        <v>3</v>
      </c>
      <c r="AK5434">
        <v>1</v>
      </c>
      <c r="AL5434">
        <v>68.559006750583649</v>
      </c>
      <c r="AM5434">
        <v>55.111551135778427</v>
      </c>
      <c r="AN5434">
        <v>514267.9699704051</v>
      </c>
      <c r="AO5434">
        <v>62.922790893234442</v>
      </c>
      <c r="AP5434">
        <v>63.225673735141747</v>
      </c>
      <c r="AQ5434">
        <v>2.0429441837448552</v>
      </c>
      <c r="AR5434">
        <v>1437.789425774977</v>
      </c>
      <c r="AS5434">
        <v>512.54121281119899</v>
      </c>
      <c r="AT5434">
        <v>1.045963843833148</v>
      </c>
      <c r="AU5434">
        <v>1</v>
      </c>
      <c r="AV5434">
        <v>1.041525122983759</v>
      </c>
      <c r="AW5434">
        <v>1.0238301214912979</v>
      </c>
      <c r="AX5434" t="str">
        <f t="shared" si="254"/>
        <v/>
      </c>
      <c r="AY5434" s="19">
        <f>SUM(R5434,AH5434,AX5434)</f>
        <v>0</v>
      </c>
      <c r="AZ5434" t="s">
        <v>7665</v>
      </c>
      <c r="BA5434" s="18" t="s">
        <v>7666</v>
      </c>
    </row>
    <row r="5435" spans="1:53" x14ac:dyDescent="0.2">
      <c r="A5435" t="s">
        <v>7667</v>
      </c>
      <c r="B5435" s="18" t="s">
        <v>7668</v>
      </c>
      <c r="C5435" t="s">
        <v>13584</v>
      </c>
      <c r="D5435">
        <v>3</v>
      </c>
      <c r="E5435">
        <v>1</v>
      </c>
      <c r="F5435">
        <v>69.948113411664963</v>
      </c>
      <c r="G5435">
        <v>57.889741659164429</v>
      </c>
      <c r="H5435">
        <v>521130.98170548677</v>
      </c>
      <c r="I5435">
        <v>63.762508467574548</v>
      </c>
      <c r="J5435">
        <v>63.88974130153656</v>
      </c>
      <c r="K5435">
        <v>1.856958008247011</v>
      </c>
      <c r="L5435">
        <v>1614.914371207193</v>
      </c>
      <c r="M5435">
        <v>512.60012598879564</v>
      </c>
      <c r="N5435">
        <v>1.120134802710931</v>
      </c>
      <c r="P5435">
        <v>1.120134802710931</v>
      </c>
      <c r="Q5435">
        <v>2.0066545647609888</v>
      </c>
      <c r="R5435" t="str">
        <f t="shared" si="252"/>
        <v/>
      </c>
      <c r="S5435" t="s">
        <v>19728</v>
      </c>
      <c r="T5435">
        <v>3</v>
      </c>
      <c r="U5435">
        <v>1</v>
      </c>
      <c r="V5435">
        <v>70.669253915548325</v>
      </c>
      <c r="W5435">
        <v>58.556408286094673</v>
      </c>
      <c r="X5435">
        <v>531006.31505817175</v>
      </c>
      <c r="Y5435">
        <v>64.970795920490858</v>
      </c>
      <c r="Z5435">
        <v>65.223074555397034</v>
      </c>
      <c r="AA5435">
        <v>2.0961211345368622</v>
      </c>
      <c r="AB5435">
        <v>1614.7585744326959</v>
      </c>
      <c r="AC5435">
        <v>512.56500385114464</v>
      </c>
      <c r="AD5435">
        <v>1.1349089869959059</v>
      </c>
      <c r="AE5435">
        <v>1</v>
      </c>
      <c r="AF5435">
        <v>1.1258588104417511</v>
      </c>
      <c r="AG5435">
        <v>2.5232179281793252</v>
      </c>
      <c r="AH5435" s="18">
        <f t="shared" si="253"/>
        <v>1</v>
      </c>
      <c r="AI5435" t="s">
        <v>25872</v>
      </c>
      <c r="AJ5435">
        <v>3</v>
      </c>
      <c r="AK5435">
        <v>1</v>
      </c>
      <c r="AL5435">
        <v>72.889755964279175</v>
      </c>
      <c r="AM5435">
        <v>59.669269770383842</v>
      </c>
      <c r="AN5435">
        <v>544970.31282752752</v>
      </c>
      <c r="AO5435">
        <v>66.679348198645243</v>
      </c>
      <c r="AP5435">
        <v>66.889756321907043</v>
      </c>
      <c r="AQ5435">
        <v>1.836827552070539</v>
      </c>
      <c r="AR5435">
        <v>1614.813404830024</v>
      </c>
      <c r="AS5435">
        <v>512.61588540810328</v>
      </c>
      <c r="AT5435">
        <v>1.1084089938808299</v>
      </c>
      <c r="AU5435">
        <v>1</v>
      </c>
      <c r="AV5435">
        <v>1.103705276692329</v>
      </c>
      <c r="AW5435">
        <v>2.2212244446958831</v>
      </c>
      <c r="AX5435" t="str">
        <f t="shared" si="254"/>
        <v/>
      </c>
      <c r="AY5435" s="19">
        <f>SUM(R5435,AH5435,AX5435)</f>
        <v>1</v>
      </c>
      <c r="AZ5435" t="s">
        <v>7667</v>
      </c>
      <c r="BA5435" s="18" t="s">
        <v>7668</v>
      </c>
    </row>
    <row r="5436" spans="1:53" x14ac:dyDescent="0.2">
      <c r="A5436" t="s">
        <v>7669</v>
      </c>
      <c r="B5436" s="18" t="s">
        <v>7670</v>
      </c>
      <c r="C5436" t="s">
        <v>13585</v>
      </c>
      <c r="D5436">
        <v>3</v>
      </c>
      <c r="E5436">
        <v>1</v>
      </c>
      <c r="F5436">
        <v>65.501949191093445</v>
      </c>
      <c r="G5436">
        <v>52.88975715637207</v>
      </c>
      <c r="H5436">
        <v>489167.36612856388</v>
      </c>
      <c r="I5436">
        <v>59.8516292828293</v>
      </c>
      <c r="J5436">
        <v>60.334621667861938</v>
      </c>
      <c r="K5436">
        <v>2.0921593266955281</v>
      </c>
      <c r="L5436">
        <v>1791.666317114941</v>
      </c>
      <c r="M5436">
        <v>512.39820842879556</v>
      </c>
      <c r="N5436">
        <v>1.0514312339631819</v>
      </c>
      <c r="P5436">
        <v>1.0514312339631819</v>
      </c>
      <c r="Q5436">
        <v>0.9547355189268224</v>
      </c>
      <c r="R5436" t="str">
        <f t="shared" si="252"/>
        <v/>
      </c>
      <c r="S5436" t="s">
        <v>19729</v>
      </c>
      <c r="T5436">
        <v>3</v>
      </c>
      <c r="U5436">
        <v>1</v>
      </c>
      <c r="V5436">
        <v>66.114141941070557</v>
      </c>
      <c r="W5436">
        <v>50.88975727558136</v>
      </c>
      <c r="X5436">
        <v>488631.69941782951</v>
      </c>
      <c r="Y5436">
        <v>59.786088268424017</v>
      </c>
      <c r="Z5436">
        <v>60.335936397314072</v>
      </c>
      <c r="AA5436">
        <v>2.6829644529022789</v>
      </c>
      <c r="AB5436">
        <v>1791.560756192599</v>
      </c>
      <c r="AC5436">
        <v>512.15037012800246</v>
      </c>
      <c r="AD5436">
        <v>1.044342583646346</v>
      </c>
      <c r="AE5436">
        <v>1</v>
      </c>
      <c r="AF5436">
        <v>1.0360146164936319</v>
      </c>
      <c r="AG5436">
        <v>0.90382662641026823</v>
      </c>
      <c r="AH5436" s="18" t="str">
        <f t="shared" si="253"/>
        <v/>
      </c>
      <c r="AI5436" t="s">
        <v>25873</v>
      </c>
      <c r="AJ5436">
        <v>3</v>
      </c>
      <c r="AK5436">
        <v>1</v>
      </c>
      <c r="AL5436">
        <v>67.835267186164856</v>
      </c>
      <c r="AM5436">
        <v>55.556423664093018</v>
      </c>
      <c r="AN5436">
        <v>510086.69982612127</v>
      </c>
      <c r="AO5436">
        <v>62.411195378211353</v>
      </c>
      <c r="AP5436">
        <v>62.889756560325623</v>
      </c>
      <c r="AQ5436">
        <v>2.3456704323490958</v>
      </c>
      <c r="AR5436">
        <v>1791.5930004245811</v>
      </c>
      <c r="AS5436">
        <v>512.33737255758899</v>
      </c>
      <c r="AT5436">
        <v>1.0374596054834959</v>
      </c>
      <c r="AU5436">
        <v>1</v>
      </c>
      <c r="AV5436">
        <v>1.033056973778387</v>
      </c>
      <c r="AW5436">
        <v>0.86076018386962838</v>
      </c>
      <c r="AX5436" t="str">
        <f t="shared" si="254"/>
        <v/>
      </c>
      <c r="AY5436" s="19">
        <f>SUM(R5436,AH5436,AX5436)</f>
        <v>0</v>
      </c>
      <c r="AZ5436" t="s">
        <v>7669</v>
      </c>
      <c r="BA5436" s="18" t="s">
        <v>7670</v>
      </c>
    </row>
    <row r="5437" spans="1:53" x14ac:dyDescent="0.2">
      <c r="A5437" t="s">
        <v>7671</v>
      </c>
      <c r="B5437" s="18" t="s">
        <v>7671</v>
      </c>
      <c r="C5437" t="s">
        <v>13586</v>
      </c>
      <c r="D5437">
        <v>3</v>
      </c>
      <c r="E5437">
        <v>1</v>
      </c>
      <c r="F5437">
        <v>63.501949310302727</v>
      </c>
      <c r="G5437">
        <v>44.168601930141449</v>
      </c>
      <c r="H5437">
        <v>460878.34842816001</v>
      </c>
      <c r="I5437">
        <v>56.390352187466043</v>
      </c>
      <c r="J5437">
        <v>57.168601155281067</v>
      </c>
      <c r="K5437">
        <v>3.6710806387420378</v>
      </c>
      <c r="L5437">
        <v>1968.3275338877349</v>
      </c>
      <c r="M5437">
        <v>511.71331880454147</v>
      </c>
      <c r="N5437">
        <v>0.99062595779820461</v>
      </c>
      <c r="P5437">
        <v>0.99062595779820461</v>
      </c>
      <c r="Q5437">
        <v>2.374708192161706E-2</v>
      </c>
      <c r="R5437" t="str">
        <f t="shared" si="252"/>
        <v/>
      </c>
      <c r="S5437" t="s">
        <v>19730</v>
      </c>
      <c r="T5437">
        <v>3</v>
      </c>
      <c r="U5437">
        <v>1</v>
      </c>
      <c r="V5437">
        <v>63.613480925559998</v>
      </c>
      <c r="W5437">
        <v>44.001289308071136</v>
      </c>
      <c r="X5437">
        <v>453859.68094870448</v>
      </c>
      <c r="Y5437">
        <v>55.531589495742622</v>
      </c>
      <c r="Z5437">
        <v>56.334621906280518</v>
      </c>
      <c r="AA5437">
        <v>4.1757477094488253</v>
      </c>
      <c r="AB5437">
        <v>1968.1343710134381</v>
      </c>
      <c r="AC5437">
        <v>511.53048002175581</v>
      </c>
      <c r="AD5437">
        <v>0.97002505645785186</v>
      </c>
      <c r="AE5437">
        <v>1</v>
      </c>
      <c r="AF5437">
        <v>0.96228972426514858</v>
      </c>
      <c r="AG5437">
        <v>-0.4250232853337168</v>
      </c>
      <c r="AH5437" s="18" t="str">
        <f t="shared" si="253"/>
        <v/>
      </c>
      <c r="AI5437" t="s">
        <v>25874</v>
      </c>
      <c r="AJ5437">
        <v>3</v>
      </c>
      <c r="AK5437">
        <v>1</v>
      </c>
      <c r="AL5437">
        <v>67.501949071884155</v>
      </c>
      <c r="AM5437">
        <v>49.001289010047913</v>
      </c>
      <c r="AN5437">
        <v>487964.3473000825</v>
      </c>
      <c r="AO5437">
        <v>59.704435005516032</v>
      </c>
      <c r="AP5437">
        <v>60.501934289932251</v>
      </c>
      <c r="AQ5437">
        <v>3.7003254525359068</v>
      </c>
      <c r="AR5437">
        <v>1968.306754456549</v>
      </c>
      <c r="AS5437">
        <v>511.79992628363431</v>
      </c>
      <c r="AT5437">
        <v>0.99246520133248672</v>
      </c>
      <c r="AU5437">
        <v>1</v>
      </c>
      <c r="AV5437">
        <v>0.98825351083532498</v>
      </c>
      <c r="AW5437">
        <v>-2.013691527458253E-3</v>
      </c>
      <c r="AX5437" t="str">
        <f t="shared" si="254"/>
        <v/>
      </c>
      <c r="AY5437" s="19">
        <f>SUM(R5437,AH5437,AX5437)</f>
        <v>0</v>
      </c>
      <c r="AZ5437" t="s">
        <v>7671</v>
      </c>
      <c r="BA5437" s="18" t="s">
        <v>7671</v>
      </c>
    </row>
    <row r="5438" spans="1:53" x14ac:dyDescent="0.2">
      <c r="A5438" t="s">
        <v>7672</v>
      </c>
      <c r="B5438" s="18" t="s">
        <v>7673</v>
      </c>
      <c r="C5438" t="s">
        <v>13587</v>
      </c>
      <c r="D5438">
        <v>3</v>
      </c>
      <c r="E5438">
        <v>0</v>
      </c>
      <c r="F5438">
        <v>43.613482117652893</v>
      </c>
      <c r="G5438">
        <v>30.500644147396091</v>
      </c>
      <c r="H5438">
        <v>300284.44199100143</v>
      </c>
      <c r="I5438">
        <v>36.741030465068079</v>
      </c>
      <c r="J5438">
        <v>36.725021749734879</v>
      </c>
      <c r="K5438">
        <v>2.4860627316150201</v>
      </c>
      <c r="L5438">
        <v>2146.235261186951</v>
      </c>
      <c r="M5438">
        <v>511.46131337394661</v>
      </c>
      <c r="R5438" t="str">
        <f t="shared" si="252"/>
        <v/>
      </c>
      <c r="S5438" t="s">
        <v>19731</v>
      </c>
      <c r="T5438">
        <v>3</v>
      </c>
      <c r="U5438">
        <v>0</v>
      </c>
      <c r="V5438">
        <v>44.946815371513367</v>
      </c>
      <c r="W5438">
        <v>29.39168885350227</v>
      </c>
      <c r="X5438">
        <v>301875.44273212552</v>
      </c>
      <c r="Y5438">
        <v>36.935695917304002</v>
      </c>
      <c r="Z5438">
        <v>36.863159537315369</v>
      </c>
      <c r="AA5438">
        <v>2.8352377462616118</v>
      </c>
      <c r="AB5438">
        <v>2146.3928394789141</v>
      </c>
      <c r="AC5438">
        <v>511.25555308109278</v>
      </c>
      <c r="AE5438">
        <v>1</v>
      </c>
      <c r="AH5438" s="18" t="str">
        <f t="shared" si="253"/>
        <v/>
      </c>
      <c r="AI5438" t="s">
        <v>25875</v>
      </c>
      <c r="AJ5438">
        <v>3</v>
      </c>
      <c r="AK5438">
        <v>0</v>
      </c>
      <c r="AL5438">
        <v>49.055762887001038</v>
      </c>
      <c r="AM5438">
        <v>33.833977282047272</v>
      </c>
      <c r="AN5438">
        <v>339402.80182555318</v>
      </c>
      <c r="AO5438">
        <v>41.527321892273733</v>
      </c>
      <c r="AP5438">
        <v>41.559008359909058</v>
      </c>
      <c r="AQ5438">
        <v>2.479979357499448</v>
      </c>
      <c r="AR5438">
        <v>2146.2093500801111</v>
      </c>
      <c r="AS5438">
        <v>511.65614798058579</v>
      </c>
      <c r="AU5438">
        <v>1</v>
      </c>
      <c r="AX5438" t="str">
        <f t="shared" si="254"/>
        <v/>
      </c>
      <c r="AY5438" s="19">
        <f>SUM(R5438,AH5438,AX5438)</f>
        <v>0</v>
      </c>
      <c r="AZ5438" t="s">
        <v>7672</v>
      </c>
      <c r="BA5438" s="18" t="s">
        <v>7673</v>
      </c>
    </row>
    <row r="5439" spans="1:53" x14ac:dyDescent="0.2">
      <c r="A5439" t="s">
        <v>7674</v>
      </c>
      <c r="B5439" s="18" t="s">
        <v>7675</v>
      </c>
      <c r="C5439" t="s">
        <v>13588</v>
      </c>
      <c r="D5439">
        <v>3</v>
      </c>
      <c r="E5439">
        <v>1</v>
      </c>
      <c r="F5439">
        <v>63.557722717523582</v>
      </c>
      <c r="G5439">
        <v>49.224375039339073</v>
      </c>
      <c r="H5439">
        <v>470361.40052050352</v>
      </c>
      <c r="I5439">
        <v>57.550642422672652</v>
      </c>
      <c r="J5439">
        <v>58.111550956964493</v>
      </c>
      <c r="K5439">
        <v>2.6846859792637141</v>
      </c>
      <c r="L5439">
        <v>2323.5143199805252</v>
      </c>
      <c r="M5439">
        <v>512.19185725973693</v>
      </c>
      <c r="N5439">
        <v>1.0110091187643619</v>
      </c>
      <c r="P5439">
        <v>1.0110091187643619</v>
      </c>
      <c r="Q5439">
        <v>0.33583327519243661</v>
      </c>
      <c r="R5439" t="str">
        <f t="shared" si="252"/>
        <v/>
      </c>
      <c r="S5439" t="s">
        <v>19732</v>
      </c>
      <c r="T5439">
        <v>3</v>
      </c>
      <c r="U5439">
        <v>1</v>
      </c>
      <c r="V5439">
        <v>65.002587586641312</v>
      </c>
      <c r="W5439">
        <v>49.836567789316177</v>
      </c>
      <c r="X5439">
        <v>478544.73415642983</v>
      </c>
      <c r="Y5439">
        <v>58.551906785321151</v>
      </c>
      <c r="Z5439">
        <v>59.057061821222312</v>
      </c>
      <c r="AA5439">
        <v>2.8717000040130669</v>
      </c>
      <c r="AB5439">
        <v>2323.4110230516671</v>
      </c>
      <c r="AC5439">
        <v>512.08209866493507</v>
      </c>
      <c r="AD5439">
        <v>1.022783918142671</v>
      </c>
      <c r="AE5439">
        <v>1</v>
      </c>
      <c r="AF5439">
        <v>1.014627867620556</v>
      </c>
      <c r="AG5439">
        <v>0.51834245012416991</v>
      </c>
      <c r="AH5439" s="18" t="str">
        <f t="shared" si="253"/>
        <v/>
      </c>
      <c r="AI5439" t="s">
        <v>25876</v>
      </c>
      <c r="AJ5439">
        <v>3</v>
      </c>
      <c r="AK5439">
        <v>1</v>
      </c>
      <c r="AL5439">
        <v>67.111535221338272</v>
      </c>
      <c r="AM5439">
        <v>51.557723432779312</v>
      </c>
      <c r="AN5439">
        <v>493948.40028494602</v>
      </c>
      <c r="AO5439">
        <v>60.436608379413428</v>
      </c>
      <c r="AP5439">
        <v>60.836582332849503</v>
      </c>
      <c r="AQ5439">
        <v>2.4505767515643511</v>
      </c>
      <c r="AR5439">
        <v>2323.2806756429568</v>
      </c>
      <c r="AS5439">
        <v>512.25212670608812</v>
      </c>
      <c r="AT5439">
        <v>1.004636099438603</v>
      </c>
      <c r="AU5439">
        <v>1</v>
      </c>
      <c r="AV5439">
        <v>1.0003727597190539</v>
      </c>
      <c r="AW5439">
        <v>0.23136495019951181</v>
      </c>
      <c r="AX5439" t="str">
        <f t="shared" si="254"/>
        <v/>
      </c>
      <c r="AY5439" s="19">
        <f>SUM(R5439,AH5439,AX5439)</f>
        <v>0</v>
      </c>
      <c r="AZ5439" t="s">
        <v>7674</v>
      </c>
      <c r="BA5439" s="18" t="s">
        <v>7675</v>
      </c>
    </row>
    <row r="5440" spans="1:53" x14ac:dyDescent="0.2">
      <c r="A5440" t="s">
        <v>7676</v>
      </c>
      <c r="B5440" s="18" t="s">
        <v>7677</v>
      </c>
      <c r="C5440" t="s">
        <v>13589</v>
      </c>
      <c r="D5440">
        <v>3</v>
      </c>
      <c r="E5440">
        <v>1</v>
      </c>
      <c r="F5440">
        <v>63.223089873790741</v>
      </c>
      <c r="G5440">
        <v>52.889741957187653</v>
      </c>
      <c r="H5440">
        <v>477187.28225156671</v>
      </c>
      <c r="I5440">
        <v>58.38581698905746</v>
      </c>
      <c r="J5440">
        <v>58.614795953035362</v>
      </c>
      <c r="K5440">
        <v>1.729468649711291</v>
      </c>
      <c r="L5440">
        <v>2499.8942318206268</v>
      </c>
      <c r="M5440">
        <v>512.54890447661137</v>
      </c>
      <c r="N5440">
        <v>1.025680876833956</v>
      </c>
      <c r="P5440">
        <v>1.025680876833956</v>
      </c>
      <c r="Q5440">
        <v>0.56047228639055513</v>
      </c>
      <c r="R5440" t="str">
        <f t="shared" si="252"/>
        <v/>
      </c>
      <c r="S5440" t="s">
        <v>19733</v>
      </c>
      <c r="T5440">
        <v>3</v>
      </c>
      <c r="U5440">
        <v>1</v>
      </c>
      <c r="V5440">
        <v>68.390394598245621</v>
      </c>
      <c r="W5440">
        <v>54.835267961025238</v>
      </c>
      <c r="X5440">
        <v>504526.94623991853</v>
      </c>
      <c r="Y5440">
        <v>61.730936772289063</v>
      </c>
      <c r="Z5440">
        <v>61.948129087686539</v>
      </c>
      <c r="AA5440">
        <v>2.110190621257825</v>
      </c>
      <c r="AB5440">
        <v>2499.808151234387</v>
      </c>
      <c r="AC5440">
        <v>512.47837594010741</v>
      </c>
      <c r="AD5440">
        <v>1.0783151710852179</v>
      </c>
      <c r="AE5440">
        <v>1</v>
      </c>
      <c r="AF5440">
        <v>1.0697162941786409</v>
      </c>
      <c r="AG5440">
        <v>1.511280500721212</v>
      </c>
      <c r="AH5440" s="18" t="str">
        <f t="shared" si="253"/>
        <v/>
      </c>
      <c r="AI5440" t="s">
        <v>25877</v>
      </c>
      <c r="AJ5440">
        <v>3</v>
      </c>
      <c r="AK5440">
        <v>1</v>
      </c>
      <c r="AL5440">
        <v>68.390394598245621</v>
      </c>
      <c r="AM5440">
        <v>57.55640834569931</v>
      </c>
      <c r="AN5440">
        <v>516402.94607922441</v>
      </c>
      <c r="AO5440">
        <v>63.184013958059992</v>
      </c>
      <c r="AP5440">
        <v>63.501934111118317</v>
      </c>
      <c r="AQ5440">
        <v>1.855671176497125</v>
      </c>
      <c r="AR5440">
        <v>2499.9081049655369</v>
      </c>
      <c r="AS5440">
        <v>512.56252236908131</v>
      </c>
      <c r="AT5440">
        <v>1.0503061477440849</v>
      </c>
      <c r="AU5440">
        <v>1</v>
      </c>
      <c r="AV5440">
        <v>1.0458489996086899</v>
      </c>
      <c r="AW5440">
        <v>1.107094394995574</v>
      </c>
      <c r="AX5440" t="str">
        <f t="shared" si="254"/>
        <v/>
      </c>
      <c r="AY5440" s="19">
        <f>SUM(R5440,AH5440,AX5440)</f>
        <v>0</v>
      </c>
      <c r="AZ5440" t="s">
        <v>7676</v>
      </c>
      <c r="BA5440" s="18" t="s">
        <v>7677</v>
      </c>
    </row>
    <row r="5441" spans="1:53" x14ac:dyDescent="0.2">
      <c r="A5441" t="s">
        <v>7678</v>
      </c>
      <c r="B5441" s="18" t="s">
        <v>7679</v>
      </c>
      <c r="C5441" t="s">
        <v>13590</v>
      </c>
      <c r="D5441">
        <v>3</v>
      </c>
      <c r="E5441">
        <v>1</v>
      </c>
      <c r="F5441">
        <v>60.667954981327057</v>
      </c>
      <c r="G5441">
        <v>49.500658214092262</v>
      </c>
      <c r="H5441">
        <v>456159.95691239828</v>
      </c>
      <c r="I5441">
        <v>55.813037674342148</v>
      </c>
      <c r="J5441">
        <v>55.780809223651893</v>
      </c>
      <c r="K5441">
        <v>1.5777712942124471</v>
      </c>
      <c r="L5441">
        <v>2677.049386691303</v>
      </c>
      <c r="M5441">
        <v>512.69438415371485</v>
      </c>
      <c r="N5441">
        <v>0.98048410337933345</v>
      </c>
      <c r="P5441">
        <v>0.98048410337933345</v>
      </c>
      <c r="Q5441">
        <v>-0.1315346598821896</v>
      </c>
      <c r="R5441" t="str">
        <f t="shared" si="252"/>
        <v/>
      </c>
      <c r="S5441" t="s">
        <v>19734</v>
      </c>
      <c r="T5441">
        <v>3</v>
      </c>
      <c r="U5441">
        <v>1</v>
      </c>
      <c r="V5441">
        <v>60.946829617023468</v>
      </c>
      <c r="W5441">
        <v>49.722444713115692</v>
      </c>
      <c r="X5441">
        <v>457758.62278461462</v>
      </c>
      <c r="Y5441">
        <v>56.008640986738598</v>
      </c>
      <c r="Z5441">
        <v>55.946814715862267</v>
      </c>
      <c r="AA5441">
        <v>1.3271106037012821</v>
      </c>
      <c r="AB5441">
        <v>2676.9856676444451</v>
      </c>
      <c r="AC5441">
        <v>512.78344537798432</v>
      </c>
      <c r="AD5441">
        <v>0.97835818546944187</v>
      </c>
      <c r="AE5441">
        <v>1</v>
      </c>
      <c r="AF5441">
        <v>0.97055640187872561</v>
      </c>
      <c r="AG5441">
        <v>-0.27602104897678492</v>
      </c>
      <c r="AH5441" s="18" t="str">
        <f t="shared" si="253"/>
        <v/>
      </c>
      <c r="AI5441" t="s">
        <v>25878</v>
      </c>
      <c r="AJ5441">
        <v>3</v>
      </c>
      <c r="AK5441">
        <v>1</v>
      </c>
      <c r="AL5441">
        <v>66.225688755512238</v>
      </c>
      <c r="AM5441">
        <v>55.779502093791962</v>
      </c>
      <c r="AN5441">
        <v>499929.62086379528</v>
      </c>
      <c r="AO5441">
        <v>61.168435196842687</v>
      </c>
      <c r="AP5441">
        <v>61.223089993000031</v>
      </c>
      <c r="AQ5441">
        <v>1.4696399334677761</v>
      </c>
      <c r="AR5441">
        <v>2677.0704336995409</v>
      </c>
      <c r="AS5441">
        <v>512.89775411356914</v>
      </c>
      <c r="AT5441">
        <v>1.0168012367459629</v>
      </c>
      <c r="AU5441">
        <v>1</v>
      </c>
      <c r="AV5441">
        <v>1.01248627225093</v>
      </c>
      <c r="AW5441">
        <v>0.46463312781961502</v>
      </c>
      <c r="AX5441" t="str">
        <f t="shared" si="254"/>
        <v/>
      </c>
      <c r="AY5441" s="19">
        <f>SUM(R5441,AH5441,AX5441)</f>
        <v>0</v>
      </c>
      <c r="AZ5441" t="s">
        <v>7678</v>
      </c>
      <c r="BA5441" s="18" t="s">
        <v>7679</v>
      </c>
    </row>
    <row r="5442" spans="1:53" x14ac:dyDescent="0.2">
      <c r="A5442" t="s">
        <v>7680</v>
      </c>
      <c r="B5442" s="18" t="s">
        <v>7680</v>
      </c>
      <c r="C5442" t="s">
        <v>13591</v>
      </c>
      <c r="D5442">
        <v>3</v>
      </c>
      <c r="E5442">
        <v>1</v>
      </c>
      <c r="F5442">
        <v>67.167308628559113</v>
      </c>
      <c r="G5442">
        <v>50.391687601804733</v>
      </c>
      <c r="H5442">
        <v>492739.88526418811</v>
      </c>
      <c r="I5442">
        <v>60.288741620480607</v>
      </c>
      <c r="J5442">
        <v>60.892355740070343</v>
      </c>
      <c r="K5442">
        <v>2.9100784724915441</v>
      </c>
      <c r="L5442">
        <v>2854.271979175815</v>
      </c>
      <c r="M5442">
        <v>512.06160143934108</v>
      </c>
      <c r="N5442">
        <v>1.0591101153915461</v>
      </c>
      <c r="P5442">
        <v>1.0591101153915461</v>
      </c>
      <c r="Q5442">
        <v>1.0723067277071989</v>
      </c>
      <c r="R5442" t="str">
        <f t="shared" si="252"/>
        <v/>
      </c>
      <c r="S5442" t="s">
        <v>19735</v>
      </c>
      <c r="T5442">
        <v>3</v>
      </c>
      <c r="U5442">
        <v>1</v>
      </c>
      <c r="V5442">
        <v>70.667954385280609</v>
      </c>
      <c r="W5442">
        <v>55.058353990316391</v>
      </c>
      <c r="X5442">
        <v>524077.54874065518</v>
      </c>
      <c r="Y5442">
        <v>64.123033003873147</v>
      </c>
      <c r="Z5442">
        <v>64.559006989002228</v>
      </c>
      <c r="AA5442">
        <v>3.0277570982132209</v>
      </c>
      <c r="AB5442">
        <v>2854.1103584264301</v>
      </c>
      <c r="AC5442">
        <v>512.03068531162717</v>
      </c>
      <c r="AD5442">
        <v>1.1201002758006671</v>
      </c>
      <c r="AE5442">
        <v>1</v>
      </c>
      <c r="AF5442">
        <v>1.111168189289319</v>
      </c>
      <c r="AG5442">
        <v>2.2584277056128061</v>
      </c>
      <c r="AH5442" s="18" t="str">
        <f t="shared" si="253"/>
        <v/>
      </c>
      <c r="AI5442" t="s">
        <v>25879</v>
      </c>
      <c r="AJ5442">
        <v>3</v>
      </c>
      <c r="AK5442">
        <v>1</v>
      </c>
      <c r="AL5442">
        <v>72.225688397884369</v>
      </c>
      <c r="AM5442">
        <v>58.112850487232208</v>
      </c>
      <c r="AN5442">
        <v>539141.54914990067</v>
      </c>
      <c r="AO5442">
        <v>65.966175107047675</v>
      </c>
      <c r="AP5442">
        <v>66.337212771177292</v>
      </c>
      <c r="AQ5442">
        <v>2.2840242984746091</v>
      </c>
      <c r="AR5442">
        <v>2853.878230564671</v>
      </c>
      <c r="AS5442">
        <v>512.42227960327455</v>
      </c>
      <c r="AT5442">
        <v>1.096553936951276</v>
      </c>
      <c r="AU5442">
        <v>1</v>
      </c>
      <c r="AV5442">
        <v>1.0919005286608059</v>
      </c>
      <c r="AW5442">
        <v>1.993902100880925</v>
      </c>
      <c r="AX5442" t="str">
        <f t="shared" si="254"/>
        <v/>
      </c>
      <c r="AY5442" s="19">
        <f>SUM(R5442,AH5442,AX5442)</f>
        <v>0</v>
      </c>
      <c r="AZ5442" t="s">
        <v>7680</v>
      </c>
      <c r="BA5442" s="18" t="s">
        <v>7680</v>
      </c>
    </row>
    <row r="5443" spans="1:53" x14ac:dyDescent="0.2">
      <c r="A5443" t="s">
        <v>7681</v>
      </c>
      <c r="B5443" s="18" t="s">
        <v>7682</v>
      </c>
      <c r="C5443" t="s">
        <v>13592</v>
      </c>
      <c r="D5443">
        <v>3</v>
      </c>
      <c r="E5443">
        <v>1</v>
      </c>
      <c r="F5443">
        <v>67.556407749652863</v>
      </c>
      <c r="G5443">
        <v>52.61348158121109</v>
      </c>
      <c r="H5443">
        <v>493886.5749424696</v>
      </c>
      <c r="I5443">
        <v>60.429043795726123</v>
      </c>
      <c r="J5443">
        <v>60.780793726444237</v>
      </c>
      <c r="K5443">
        <v>2.3079765401501429</v>
      </c>
      <c r="L5443">
        <v>3031.208244507045</v>
      </c>
      <c r="M5443">
        <v>512.30638201521026</v>
      </c>
      <c r="N5443">
        <v>1.061574845107575</v>
      </c>
      <c r="P5443">
        <v>1.061574845107575</v>
      </c>
      <c r="Q5443">
        <v>1.110044157921966</v>
      </c>
      <c r="R5443" t="str">
        <f t="shared" si="252"/>
        <v/>
      </c>
      <c r="S5443" t="s">
        <v>19736</v>
      </c>
      <c r="T5443">
        <v>3</v>
      </c>
      <c r="U5443">
        <v>1</v>
      </c>
      <c r="V5443">
        <v>68.780793249607086</v>
      </c>
      <c r="W5443">
        <v>52.391687482595437</v>
      </c>
      <c r="X5443">
        <v>505810.24100482458</v>
      </c>
      <c r="Y5443">
        <v>61.88795313897279</v>
      </c>
      <c r="Z5443">
        <v>62.447475492954247</v>
      </c>
      <c r="AA5443">
        <v>2.5946609401236311</v>
      </c>
      <c r="AB5443">
        <v>3031.047962199325</v>
      </c>
      <c r="AC5443">
        <v>512.15372619582206</v>
      </c>
      <c r="AD5443">
        <v>1.081057930861054</v>
      </c>
      <c r="AE5443">
        <v>1</v>
      </c>
      <c r="AF5443">
        <v>1.072437182191631</v>
      </c>
      <c r="AG5443">
        <v>1.560322984021433</v>
      </c>
      <c r="AH5443" s="18" t="str">
        <f t="shared" si="253"/>
        <v/>
      </c>
      <c r="AI5443" t="s">
        <v>25880</v>
      </c>
      <c r="AJ5443">
        <v>3</v>
      </c>
      <c r="AK5443">
        <v>1</v>
      </c>
      <c r="AL5443">
        <v>68.447475135326385</v>
      </c>
      <c r="AM5443">
        <v>56.225689351558692</v>
      </c>
      <c r="AN5443">
        <v>517961.90681040293</v>
      </c>
      <c r="AO5443">
        <v>63.374759183947504</v>
      </c>
      <c r="AP5443">
        <v>63.722443878650672</v>
      </c>
      <c r="AQ5443">
        <v>2.19893741197146</v>
      </c>
      <c r="AR5443">
        <v>3031.1076709495292</v>
      </c>
      <c r="AS5443">
        <v>512.36354924958255</v>
      </c>
      <c r="AT5443">
        <v>1.05347690045276</v>
      </c>
      <c r="AU5443">
        <v>1</v>
      </c>
      <c r="AV5443">
        <v>1.049006296702967</v>
      </c>
      <c r="AW5443">
        <v>1.167894013392744</v>
      </c>
      <c r="AX5443" t="str">
        <f t="shared" si="254"/>
        <v/>
      </c>
      <c r="AY5443" s="19">
        <f>SUM(R5443,AH5443,AX5443)</f>
        <v>0</v>
      </c>
      <c r="AZ5443" t="s">
        <v>7681</v>
      </c>
      <c r="BA5443" s="18" t="s">
        <v>7682</v>
      </c>
    </row>
    <row r="5444" spans="1:53" x14ac:dyDescent="0.2">
      <c r="A5444" t="s">
        <v>7683</v>
      </c>
      <c r="B5444" s="18" t="s">
        <v>7684</v>
      </c>
      <c r="C5444" t="s">
        <v>13593</v>
      </c>
      <c r="D5444">
        <v>3</v>
      </c>
      <c r="E5444">
        <v>1</v>
      </c>
      <c r="F5444">
        <v>70.446167886257172</v>
      </c>
      <c r="G5444">
        <v>57.500657737255104</v>
      </c>
      <c r="H5444">
        <v>523764.13992404938</v>
      </c>
      <c r="I5444">
        <v>64.084686152459241</v>
      </c>
      <c r="J5444">
        <v>64.167324006557465</v>
      </c>
      <c r="K5444">
        <v>1.7552627300470871</v>
      </c>
      <c r="L5444">
        <v>3208.174381390565</v>
      </c>
      <c r="M5444">
        <v>512.83960733861716</v>
      </c>
      <c r="N5444">
        <v>1.1257945931766671</v>
      </c>
      <c r="P5444">
        <v>1.1257945931766671</v>
      </c>
      <c r="Q5444">
        <v>2.0933115098783159</v>
      </c>
      <c r="R5444" t="str">
        <f t="shared" ref="R5444:R5507" si="255">IF(ABS(Q5444)&gt;2.5,1,"")</f>
        <v/>
      </c>
      <c r="S5444" t="s">
        <v>19737</v>
      </c>
      <c r="T5444">
        <v>3</v>
      </c>
      <c r="U5444">
        <v>1</v>
      </c>
      <c r="V5444">
        <v>72.167323529720306</v>
      </c>
      <c r="W5444">
        <v>58.058369010686867</v>
      </c>
      <c r="X5444">
        <v>534291.8055832386</v>
      </c>
      <c r="Y5444">
        <v>65.372789132905737</v>
      </c>
      <c r="Z5444">
        <v>65.500657260417938</v>
      </c>
      <c r="AA5444">
        <v>2.0687146168730619</v>
      </c>
      <c r="AB5444">
        <v>3207.9962780121659</v>
      </c>
      <c r="AC5444">
        <v>512.60616728500383</v>
      </c>
      <c r="AD5444">
        <v>1.141930999009416</v>
      </c>
      <c r="AE5444">
        <v>1</v>
      </c>
      <c r="AF5444">
        <v>1.132824826380495</v>
      </c>
      <c r="AG5444">
        <v>2.6487764659486288</v>
      </c>
      <c r="AH5444" s="18">
        <f t="shared" ref="AH5444:AH5507" si="256">IF(ABS(AG5444)&gt;2.5,1,"")</f>
        <v>1</v>
      </c>
      <c r="AI5444" t="s">
        <v>25881</v>
      </c>
      <c r="AJ5444">
        <v>3</v>
      </c>
      <c r="AK5444">
        <v>1</v>
      </c>
      <c r="AL5444">
        <v>71.613495647907257</v>
      </c>
      <c r="AM5444">
        <v>59.278863519430161</v>
      </c>
      <c r="AN5444">
        <v>544640.47427773476</v>
      </c>
      <c r="AO5444">
        <v>66.638991102133204</v>
      </c>
      <c r="AP5444">
        <v>66.667954623699188</v>
      </c>
      <c r="AQ5444">
        <v>1.7768414964153041</v>
      </c>
      <c r="AR5444">
        <v>3207.967111175778</v>
      </c>
      <c r="AS5444">
        <v>512.70056960474926</v>
      </c>
      <c r="AT5444">
        <v>1.1077381389617389</v>
      </c>
      <c r="AU5444">
        <v>1</v>
      </c>
      <c r="AV5444">
        <v>1.103037268657223</v>
      </c>
      <c r="AW5444">
        <v>2.208360709542704</v>
      </c>
      <c r="AX5444" t="str">
        <f t="shared" ref="AX5444:AX5507" si="257">IF(ABS(AW5444)&gt;2.5,1,"")</f>
        <v/>
      </c>
      <c r="AY5444" s="19">
        <f>SUM(R5444,AH5444,AX5444)</f>
        <v>1</v>
      </c>
      <c r="AZ5444" t="s">
        <v>7683</v>
      </c>
      <c r="BA5444" s="18" t="s">
        <v>7684</v>
      </c>
    </row>
    <row r="5445" spans="1:53" x14ac:dyDescent="0.2">
      <c r="A5445" t="s">
        <v>7685</v>
      </c>
      <c r="B5445" s="18" t="s">
        <v>7685</v>
      </c>
      <c r="C5445" t="s">
        <v>13594</v>
      </c>
      <c r="D5445">
        <v>3</v>
      </c>
      <c r="E5445">
        <v>1</v>
      </c>
      <c r="F5445">
        <v>64.444883912801743</v>
      </c>
      <c r="G5445">
        <v>51.836582869291313</v>
      </c>
      <c r="H5445">
        <v>480926.28822997212</v>
      </c>
      <c r="I5445">
        <v>58.843299673311158</v>
      </c>
      <c r="J5445">
        <v>59.058353751897812</v>
      </c>
      <c r="K5445">
        <v>1.8087596437372451</v>
      </c>
      <c r="L5445">
        <v>3385.1637442056581</v>
      </c>
      <c r="M5445">
        <v>512.64203437419326</v>
      </c>
      <c r="N5445">
        <v>1.0337176101524199</v>
      </c>
      <c r="P5445">
        <v>1.0337176101524199</v>
      </c>
      <c r="Q5445">
        <v>0.68352255871369716</v>
      </c>
      <c r="R5445" t="str">
        <f t="shared" si="255"/>
        <v/>
      </c>
      <c r="S5445" t="s">
        <v>19738</v>
      </c>
      <c r="T5445">
        <v>3</v>
      </c>
      <c r="U5445">
        <v>1</v>
      </c>
      <c r="V5445">
        <v>65.836582034826279</v>
      </c>
      <c r="W5445">
        <v>51.891056746244431</v>
      </c>
      <c r="X5445">
        <v>489020.28610602021</v>
      </c>
      <c r="Y5445">
        <v>59.833633440110148</v>
      </c>
      <c r="Z5445">
        <v>60.169900506734848</v>
      </c>
      <c r="AA5445">
        <v>2.2718783529653628</v>
      </c>
      <c r="AB5445">
        <v>3385.0196997902372</v>
      </c>
      <c r="AC5445">
        <v>512.34837789734718</v>
      </c>
      <c r="AD5445">
        <v>1.0451731020642041</v>
      </c>
      <c r="AE5445">
        <v>1</v>
      </c>
      <c r="AF5445">
        <v>1.0368385120559129</v>
      </c>
      <c r="AG5445">
        <v>0.91867688270946968</v>
      </c>
      <c r="AH5445" s="18" t="str">
        <f t="shared" si="256"/>
        <v/>
      </c>
      <c r="AI5445" t="s">
        <v>25882</v>
      </c>
      <c r="AJ5445">
        <v>3</v>
      </c>
      <c r="AK5445">
        <v>1</v>
      </c>
      <c r="AL5445">
        <v>64.836566895246506</v>
      </c>
      <c r="AM5445">
        <v>52.557723373174667</v>
      </c>
      <c r="AN5445">
        <v>488554.9531956017</v>
      </c>
      <c r="AO5445">
        <v>59.776698054031783</v>
      </c>
      <c r="AP5445">
        <v>60.00389501452446</v>
      </c>
      <c r="AQ5445">
        <v>1.8138211269289719</v>
      </c>
      <c r="AR5445">
        <v>3384.9722732481591</v>
      </c>
      <c r="AS5445">
        <v>512.57619565168193</v>
      </c>
      <c r="AT5445">
        <v>0.99366642802506755</v>
      </c>
      <c r="AU5445">
        <v>1</v>
      </c>
      <c r="AV5445">
        <v>0.98944963992343637</v>
      </c>
      <c r="AW5445">
        <v>2.101999517967295E-2</v>
      </c>
      <c r="AX5445" t="str">
        <f t="shared" si="257"/>
        <v/>
      </c>
      <c r="AY5445" s="19">
        <f>SUM(R5445,AH5445,AX5445)</f>
        <v>0</v>
      </c>
      <c r="AZ5445" t="s">
        <v>7685</v>
      </c>
      <c r="BA5445" s="18" t="s">
        <v>7685</v>
      </c>
    </row>
    <row r="5446" spans="1:53" x14ac:dyDescent="0.2">
      <c r="A5446" t="s">
        <v>7686</v>
      </c>
      <c r="B5446" s="18" t="s">
        <v>7687</v>
      </c>
      <c r="C5446" t="s">
        <v>13595</v>
      </c>
      <c r="D5446">
        <v>3</v>
      </c>
      <c r="E5446">
        <v>1</v>
      </c>
      <c r="F5446">
        <v>68.057061284780502</v>
      </c>
      <c r="G5446">
        <v>56.444884389638901</v>
      </c>
      <c r="H5446">
        <v>511779.36967492098</v>
      </c>
      <c r="I5446">
        <v>62.618300461877041</v>
      </c>
      <c r="J5446">
        <v>62.889756560325623</v>
      </c>
      <c r="K5446">
        <v>2.1297475890856998</v>
      </c>
      <c r="L5446">
        <v>3562.215489430027</v>
      </c>
      <c r="M5446">
        <v>512.46701117244504</v>
      </c>
      <c r="N5446">
        <v>1.1000341630164621</v>
      </c>
      <c r="P5446">
        <v>1.1000341630164621</v>
      </c>
      <c r="Q5446">
        <v>1.6988940493546441</v>
      </c>
      <c r="R5446" t="str">
        <f t="shared" si="255"/>
        <v/>
      </c>
      <c r="S5446" t="s">
        <v>19739</v>
      </c>
      <c r="T5446">
        <v>3</v>
      </c>
      <c r="U5446">
        <v>1</v>
      </c>
      <c r="V5446">
        <v>70.669253915548325</v>
      </c>
      <c r="W5446">
        <v>55.94811424612999</v>
      </c>
      <c r="X5446">
        <v>522425.70223689079</v>
      </c>
      <c r="Y5446">
        <v>63.920922823552033</v>
      </c>
      <c r="Z5446">
        <v>64.169900268316269</v>
      </c>
      <c r="AA5446">
        <v>2.8589680450857951</v>
      </c>
      <c r="AB5446">
        <v>3562.0820658644461</v>
      </c>
      <c r="AC5446">
        <v>512.13335165865146</v>
      </c>
      <c r="AD5446">
        <v>1.116569817896311</v>
      </c>
      <c r="AE5446">
        <v>1</v>
      </c>
      <c r="AF5446">
        <v>1.1076658845388441</v>
      </c>
      <c r="AG5446">
        <v>2.1953006230509762</v>
      </c>
      <c r="AH5446" s="18" t="str">
        <f t="shared" si="256"/>
        <v/>
      </c>
      <c r="AI5446" t="s">
        <v>25883</v>
      </c>
      <c r="AJ5446">
        <v>3</v>
      </c>
      <c r="AK5446">
        <v>1</v>
      </c>
      <c r="AL5446">
        <v>71.501948833465576</v>
      </c>
      <c r="AM5446">
        <v>56.778202503919601</v>
      </c>
      <c r="AN5446">
        <v>522055.70289731032</v>
      </c>
      <c r="AO5446">
        <v>63.875651890041617</v>
      </c>
      <c r="AP5446">
        <v>63.948113769292831</v>
      </c>
      <c r="AQ5446">
        <v>2.1119978914456312</v>
      </c>
      <c r="AR5446">
        <v>3562.225216692736</v>
      </c>
      <c r="AS5446">
        <v>512.54518252685148</v>
      </c>
      <c r="AT5446">
        <v>1.061803226300309</v>
      </c>
      <c r="AU5446">
        <v>1</v>
      </c>
      <c r="AV5446">
        <v>1.057297288407413</v>
      </c>
      <c r="AW5446">
        <v>1.327552454366828</v>
      </c>
      <c r="AX5446" t="str">
        <f t="shared" si="257"/>
        <v/>
      </c>
      <c r="AY5446" s="19">
        <f>SUM(R5446,AH5446,AX5446)</f>
        <v>0</v>
      </c>
      <c r="AZ5446" t="s">
        <v>7686</v>
      </c>
      <c r="BA5446" s="18" t="s">
        <v>7687</v>
      </c>
    </row>
    <row r="5447" spans="1:53" x14ac:dyDescent="0.2">
      <c r="A5447" t="s">
        <v>7688</v>
      </c>
      <c r="B5447" s="18" t="s">
        <v>7689</v>
      </c>
      <c r="C5447" t="s">
        <v>13596</v>
      </c>
      <c r="D5447">
        <v>3</v>
      </c>
      <c r="E5447">
        <v>1</v>
      </c>
      <c r="F5447">
        <v>64.278863221406937</v>
      </c>
      <c r="G5447">
        <v>52.446184158325202</v>
      </c>
      <c r="H5447">
        <v>483194.89631295198</v>
      </c>
      <c r="I5447">
        <v>59.120873157096788</v>
      </c>
      <c r="J5447">
        <v>59.224374443292618</v>
      </c>
      <c r="K5447">
        <v>1.7507586683442251</v>
      </c>
      <c r="L5447">
        <v>3739.138266644663</v>
      </c>
      <c r="M5447">
        <v>512.53234960202519</v>
      </c>
      <c r="N5447">
        <v>1.038593825454647</v>
      </c>
      <c r="P5447">
        <v>1.038593825454647</v>
      </c>
      <c r="Q5447">
        <v>0.75818219927522457</v>
      </c>
      <c r="R5447" t="str">
        <f t="shared" si="255"/>
        <v/>
      </c>
      <c r="S5447" t="s">
        <v>19740</v>
      </c>
      <c r="T5447">
        <v>3</v>
      </c>
      <c r="U5447">
        <v>1</v>
      </c>
      <c r="V5447">
        <v>64.500657320022583</v>
      </c>
      <c r="W5447">
        <v>53.614781051874161</v>
      </c>
      <c r="X5447">
        <v>484289.89744842052</v>
      </c>
      <c r="Y5447">
        <v>59.254851027581132</v>
      </c>
      <c r="Z5447">
        <v>59.335936456918724</v>
      </c>
      <c r="AA5447">
        <v>1.7016309563760159</v>
      </c>
      <c r="AB5447">
        <v>3738.9958573888489</v>
      </c>
      <c r="AC5447">
        <v>512.54695942440094</v>
      </c>
      <c r="AD5447">
        <v>1.0350629386871351</v>
      </c>
      <c r="AE5447">
        <v>1</v>
      </c>
      <c r="AF5447">
        <v>1.0268089707944521</v>
      </c>
      <c r="AG5447">
        <v>0.73790001593805854</v>
      </c>
      <c r="AH5447" s="18" t="str">
        <f t="shared" si="256"/>
        <v/>
      </c>
      <c r="AI5447" t="s">
        <v>25884</v>
      </c>
      <c r="AJ5447">
        <v>3</v>
      </c>
      <c r="AK5447">
        <v>1</v>
      </c>
      <c r="AL5447">
        <v>65.836566835641861</v>
      </c>
      <c r="AM5447">
        <v>54.169916063547127</v>
      </c>
      <c r="AN5447">
        <v>495858.22952985758</v>
      </c>
      <c r="AO5447">
        <v>60.670283803971323</v>
      </c>
      <c r="AP5447">
        <v>60.779501795768738</v>
      </c>
      <c r="AQ5447">
        <v>1.556110753311666</v>
      </c>
      <c r="AR5447">
        <v>3738.991549530871</v>
      </c>
      <c r="AS5447">
        <v>512.69012788597627</v>
      </c>
      <c r="AT5447">
        <v>1.008520479673654</v>
      </c>
      <c r="AU5447">
        <v>1</v>
      </c>
      <c r="AV5447">
        <v>1.004240655943077</v>
      </c>
      <c r="AW5447">
        <v>0.30584847436538398</v>
      </c>
      <c r="AX5447" t="str">
        <f t="shared" si="257"/>
        <v/>
      </c>
      <c r="AY5447" s="19">
        <f>SUM(R5447,AH5447,AX5447)</f>
        <v>0</v>
      </c>
      <c r="AZ5447" t="s">
        <v>7688</v>
      </c>
      <c r="BA5447" s="18" t="s">
        <v>7689</v>
      </c>
    </row>
    <row r="5448" spans="1:53" x14ac:dyDescent="0.2">
      <c r="A5448" t="s">
        <v>7690</v>
      </c>
      <c r="B5448" s="18" t="s">
        <v>7690</v>
      </c>
      <c r="C5448" t="s">
        <v>13597</v>
      </c>
      <c r="D5448">
        <v>3</v>
      </c>
      <c r="E5448">
        <v>1</v>
      </c>
      <c r="F5448">
        <v>64.500642120838165</v>
      </c>
      <c r="G5448">
        <v>51.892341077327728</v>
      </c>
      <c r="H5448">
        <v>482128.68171080953</v>
      </c>
      <c r="I5448">
        <v>58.990417436780803</v>
      </c>
      <c r="J5448">
        <v>59.11414235830307</v>
      </c>
      <c r="K5448">
        <v>1.6425327947056441</v>
      </c>
      <c r="L5448">
        <v>3916.1393091269902</v>
      </c>
      <c r="M5448">
        <v>512.66055352753858</v>
      </c>
      <c r="N5448">
        <v>1.0363020713180771</v>
      </c>
      <c r="P5448">
        <v>1.0363020713180771</v>
      </c>
      <c r="Q5448">
        <v>0.72309319489644763</v>
      </c>
      <c r="R5448" t="str">
        <f t="shared" si="255"/>
        <v/>
      </c>
      <c r="S5448" t="s">
        <v>19741</v>
      </c>
      <c r="T5448">
        <v>3</v>
      </c>
      <c r="U5448">
        <v>1</v>
      </c>
      <c r="V5448">
        <v>63.500657379627228</v>
      </c>
      <c r="W5448">
        <v>52.61348158121109</v>
      </c>
      <c r="X5448">
        <v>474080.68355843431</v>
      </c>
      <c r="Y5448">
        <v>58.005711924438302</v>
      </c>
      <c r="Z5448">
        <v>57.946814596652992</v>
      </c>
      <c r="AA5448">
        <v>1.550824200663965</v>
      </c>
      <c r="AB5448">
        <v>3916.1463363362682</v>
      </c>
      <c r="AC5448">
        <v>512.73697045818813</v>
      </c>
      <c r="AD5448">
        <v>1.0132429936783081</v>
      </c>
      <c r="AE5448">
        <v>1</v>
      </c>
      <c r="AF5448">
        <v>1.0051630259539159</v>
      </c>
      <c r="AG5448">
        <v>0.34774397743457452</v>
      </c>
      <c r="AH5448" s="18" t="str">
        <f t="shared" si="256"/>
        <v/>
      </c>
      <c r="AI5448" t="s">
        <v>25885</v>
      </c>
      <c r="AJ5448">
        <v>3</v>
      </c>
      <c r="AK5448">
        <v>1</v>
      </c>
      <c r="AL5448">
        <v>66.11285001039505</v>
      </c>
      <c r="AM5448">
        <v>54.613481462001801</v>
      </c>
      <c r="AN5448">
        <v>496528.01427707082</v>
      </c>
      <c r="AO5448">
        <v>60.752234709050633</v>
      </c>
      <c r="AP5448">
        <v>60.945514887571342</v>
      </c>
      <c r="AQ5448">
        <v>1.570077361849002</v>
      </c>
      <c r="AR5448">
        <v>3916.1597470934898</v>
      </c>
      <c r="AS5448">
        <v>512.72090492336122</v>
      </c>
      <c r="AT5448">
        <v>1.009882747342737</v>
      </c>
      <c r="AU5448">
        <v>1</v>
      </c>
      <c r="AV5448">
        <v>1.005597142603629</v>
      </c>
      <c r="AW5448">
        <v>0.33197014390096941</v>
      </c>
      <c r="AX5448" t="str">
        <f t="shared" si="257"/>
        <v/>
      </c>
      <c r="AY5448" s="19">
        <f>SUM(R5448,AH5448,AX5448)</f>
        <v>0</v>
      </c>
      <c r="AZ5448" t="s">
        <v>7690</v>
      </c>
      <c r="BA5448" s="18" t="s">
        <v>7690</v>
      </c>
    </row>
    <row r="5449" spans="1:53" x14ac:dyDescent="0.2">
      <c r="A5449" t="s">
        <v>7691</v>
      </c>
      <c r="B5449" s="18" t="s">
        <v>7691</v>
      </c>
      <c r="C5449" t="s">
        <v>13598</v>
      </c>
      <c r="D5449">
        <v>2</v>
      </c>
      <c r="E5449">
        <v>1</v>
      </c>
      <c r="F5449">
        <v>67.613480687141418</v>
      </c>
      <c r="G5449">
        <v>51.501950025558472</v>
      </c>
      <c r="H5449">
        <v>490975.70255354053</v>
      </c>
      <c r="I5449">
        <v>60.072886645483969</v>
      </c>
      <c r="J5449">
        <v>60.500657558441162</v>
      </c>
      <c r="K5449">
        <v>2.4832876218000259</v>
      </c>
      <c r="L5449">
        <v>4093.4682454289991</v>
      </c>
      <c r="M5449">
        <v>512.33468028254083</v>
      </c>
      <c r="N5449">
        <v>1.0553181273464869</v>
      </c>
      <c r="O5449">
        <v>1</v>
      </c>
      <c r="P5449">
        <v>1.025575141924721</v>
      </c>
      <c r="Q5449">
        <v>0.55885338118866867</v>
      </c>
      <c r="R5449" t="str">
        <f t="shared" si="255"/>
        <v/>
      </c>
      <c r="S5449" t="s">
        <v>19742</v>
      </c>
      <c r="T5449">
        <v>2</v>
      </c>
      <c r="U5449">
        <v>1</v>
      </c>
      <c r="V5449">
        <v>68.33462119102478</v>
      </c>
      <c r="W5449">
        <v>53.614796251058578</v>
      </c>
      <c r="X5449">
        <v>502099.36784282333</v>
      </c>
      <c r="Y5449">
        <v>61.433912619946561</v>
      </c>
      <c r="Z5449">
        <v>61.835267543792732</v>
      </c>
      <c r="AA5449">
        <v>2.4840535046777199</v>
      </c>
      <c r="AB5449">
        <v>4093.4525939933142</v>
      </c>
      <c r="AC5449">
        <v>512.33923403853282</v>
      </c>
      <c r="AD5449">
        <v>1.0731267571975249</v>
      </c>
      <c r="AE5449">
        <v>1</v>
      </c>
      <c r="AF5449">
        <v>1.023484758983805</v>
      </c>
      <c r="AG5449">
        <v>0.67798295892145433</v>
      </c>
      <c r="AH5449" s="18" t="str">
        <f t="shared" si="256"/>
        <v/>
      </c>
      <c r="AI5449" t="s">
        <v>25886</v>
      </c>
      <c r="AJ5449">
        <v>2</v>
      </c>
      <c r="AK5449">
        <v>1</v>
      </c>
      <c r="AL5449">
        <v>71.225688457489014</v>
      </c>
      <c r="AM5449">
        <v>56.334621906280518</v>
      </c>
      <c r="AN5449">
        <v>525067.0325781405</v>
      </c>
      <c r="AO5449">
        <v>64.244100401093903</v>
      </c>
      <c r="AP5449">
        <v>64.559022188186646</v>
      </c>
      <c r="AQ5449">
        <v>2.3019803249660238</v>
      </c>
      <c r="AR5449">
        <v>4093.377355315336</v>
      </c>
      <c r="AS5449">
        <v>512.44729239966216</v>
      </c>
      <c r="AT5449">
        <v>1.0679279358912861</v>
      </c>
      <c r="AU5449">
        <v>1</v>
      </c>
      <c r="AV5449">
        <v>1.0233840855614389</v>
      </c>
      <c r="AW5449">
        <v>0.6744907594765952</v>
      </c>
      <c r="AX5449" t="str">
        <f t="shared" si="257"/>
        <v/>
      </c>
      <c r="AY5449" s="19">
        <f>SUM(R5449,AH5449,AX5449)</f>
        <v>0</v>
      </c>
      <c r="AZ5449" t="s">
        <v>7691</v>
      </c>
      <c r="BA5449" s="18" t="s">
        <v>7691</v>
      </c>
    </row>
    <row r="5450" spans="1:53" x14ac:dyDescent="0.2">
      <c r="A5450" t="s">
        <v>7692</v>
      </c>
      <c r="B5450" s="18" t="s">
        <v>7693</v>
      </c>
      <c r="C5450" t="s">
        <v>13599</v>
      </c>
      <c r="D5450">
        <v>1</v>
      </c>
      <c r="E5450">
        <v>1</v>
      </c>
      <c r="F5450">
        <v>76.055776476860046</v>
      </c>
      <c r="G5450">
        <v>55.833975970745087</v>
      </c>
      <c r="H5450">
        <v>553742.35922455788</v>
      </c>
      <c r="I5450">
        <v>67.752643977065688</v>
      </c>
      <c r="J5450">
        <v>68.391701728105545</v>
      </c>
      <c r="K5450">
        <v>3.7095736541675999</v>
      </c>
      <c r="L5450">
        <v>4269.4707643879992</v>
      </c>
      <c r="M5450">
        <v>512.11909887016554</v>
      </c>
      <c r="N5450">
        <v>1.1902306907042119</v>
      </c>
      <c r="O5450">
        <v>1</v>
      </c>
      <c r="P5450">
        <v>1.1211971204703941</v>
      </c>
      <c r="Q5450">
        <v>2.022919691948347</v>
      </c>
      <c r="R5450" t="str">
        <f t="shared" si="255"/>
        <v/>
      </c>
      <c r="S5450" t="s">
        <v>19743</v>
      </c>
      <c r="T5450">
        <v>1</v>
      </c>
      <c r="U5450">
        <v>1</v>
      </c>
      <c r="V5450">
        <v>80.500656366348267</v>
      </c>
      <c r="W5450">
        <v>57.836582511663437</v>
      </c>
      <c r="X5450">
        <v>571507.35729932785</v>
      </c>
      <c r="Y5450">
        <v>69.926264199110221</v>
      </c>
      <c r="Z5450">
        <v>70.557722300291061</v>
      </c>
      <c r="AA5450">
        <v>3.847840655334922</v>
      </c>
      <c r="AB5450">
        <v>4269.4669858286361</v>
      </c>
      <c r="AC5450">
        <v>512.13473217371245</v>
      </c>
      <c r="AD5450">
        <v>1.2214710400614199</v>
      </c>
      <c r="AE5450">
        <v>1</v>
      </c>
      <c r="AF5450">
        <v>1.144908358726725</v>
      </c>
      <c r="AG5450">
        <v>2.866575372213275</v>
      </c>
      <c r="AH5450" s="18">
        <f t="shared" si="256"/>
        <v>1</v>
      </c>
      <c r="AI5450" t="s">
        <v>25887</v>
      </c>
      <c r="AJ5450">
        <v>1</v>
      </c>
      <c r="AK5450">
        <v>1</v>
      </c>
      <c r="AL5450">
        <v>80.779500603675842</v>
      </c>
      <c r="AM5450">
        <v>60.503249019384377</v>
      </c>
      <c r="AN5450">
        <v>591938.0242985487</v>
      </c>
      <c r="AO5450">
        <v>72.42603992396289</v>
      </c>
      <c r="AP5450">
        <v>73.055761456489563</v>
      </c>
      <c r="AQ5450">
        <v>3.566303373219367</v>
      </c>
      <c r="AR5450">
        <v>4269.4089896579808</v>
      </c>
      <c r="AS5450">
        <v>512.31778402145233</v>
      </c>
      <c r="AT5450">
        <v>1.203936094332182</v>
      </c>
      <c r="AU5450">
        <v>1</v>
      </c>
      <c r="AV5450">
        <v>1.1114627979645171</v>
      </c>
      <c r="AW5450">
        <v>2.3706099218851442</v>
      </c>
      <c r="AX5450" t="str">
        <f t="shared" si="257"/>
        <v/>
      </c>
      <c r="AY5450" s="19">
        <f>SUM(R5450,AH5450,AX5450)</f>
        <v>1</v>
      </c>
      <c r="AZ5450" t="s">
        <v>7692</v>
      </c>
      <c r="BA5450" s="18" t="s">
        <v>7693</v>
      </c>
    </row>
    <row r="5451" spans="1:53" x14ac:dyDescent="0.2">
      <c r="A5451" t="s">
        <v>7694</v>
      </c>
      <c r="B5451" s="18" t="s">
        <v>7695</v>
      </c>
      <c r="C5451" t="s">
        <v>13600</v>
      </c>
      <c r="D5451">
        <v>1</v>
      </c>
      <c r="E5451">
        <v>1</v>
      </c>
      <c r="F5451">
        <v>58.281462639570243</v>
      </c>
      <c r="G5451">
        <v>46.001289188861847</v>
      </c>
      <c r="H5451">
        <v>431444.24595415592</v>
      </c>
      <c r="I5451">
        <v>52.788969283513509</v>
      </c>
      <c r="J5451">
        <v>52.836567610502243</v>
      </c>
      <c r="K5451">
        <v>1.9005138448623311</v>
      </c>
      <c r="L5451">
        <v>199.97386376537321</v>
      </c>
      <c r="M5451">
        <v>689.79948647684978</v>
      </c>
      <c r="N5451">
        <v>0.92735940154819718</v>
      </c>
      <c r="O5451">
        <v>1</v>
      </c>
      <c r="P5451">
        <v>0.87357240808654235</v>
      </c>
      <c r="Q5451">
        <v>-1.7684576109129</v>
      </c>
      <c r="R5451" t="str">
        <f t="shared" si="255"/>
        <v/>
      </c>
      <c r="S5451" t="s">
        <v>19744</v>
      </c>
      <c r="T5451">
        <v>1</v>
      </c>
      <c r="U5451">
        <v>1</v>
      </c>
      <c r="V5451">
        <v>58.447460532188423</v>
      </c>
      <c r="W5451">
        <v>45.447461307048798</v>
      </c>
      <c r="X5451">
        <v>423823.58059287071</v>
      </c>
      <c r="Y5451">
        <v>51.856549687124769</v>
      </c>
      <c r="Z5451">
        <v>51.889742016792297</v>
      </c>
      <c r="AA5451">
        <v>2.0626963844970869</v>
      </c>
      <c r="AB5451">
        <v>199.94738848458309</v>
      </c>
      <c r="AC5451">
        <v>689.64992957083359</v>
      </c>
      <c r="AD5451">
        <v>0.90582951063950845</v>
      </c>
      <c r="AE5451">
        <v>1</v>
      </c>
      <c r="AF5451">
        <v>0.84905146687748168</v>
      </c>
      <c r="AG5451">
        <v>-2.4660794847689971</v>
      </c>
      <c r="AH5451" s="18" t="str">
        <f t="shared" si="256"/>
        <v/>
      </c>
      <c r="AI5451" t="s">
        <v>25888</v>
      </c>
      <c r="AJ5451">
        <v>1</v>
      </c>
      <c r="AK5451">
        <v>1</v>
      </c>
      <c r="AL5451">
        <v>62.889756560325623</v>
      </c>
      <c r="AM5451">
        <v>50.111551433801651</v>
      </c>
      <c r="AN5451">
        <v>465396.57843410969</v>
      </c>
      <c r="AO5451">
        <v>56.943176120654563</v>
      </c>
      <c r="AP5451">
        <v>57.002603262662888</v>
      </c>
      <c r="AQ5451">
        <v>1.9320695686986771</v>
      </c>
      <c r="AR5451">
        <v>200.01497001615019</v>
      </c>
      <c r="AS5451">
        <v>689.60709836111937</v>
      </c>
      <c r="AT5451">
        <v>0.94656486989409405</v>
      </c>
      <c r="AU5451">
        <v>1</v>
      </c>
      <c r="AV5451">
        <v>0.87386003601045659</v>
      </c>
      <c r="AW5451">
        <v>-2.2048724687656609</v>
      </c>
      <c r="AX5451" t="str">
        <f t="shared" si="257"/>
        <v/>
      </c>
      <c r="AY5451" s="19">
        <f>SUM(R5451,AH5451,AX5451)</f>
        <v>0</v>
      </c>
      <c r="AZ5451" t="s">
        <v>7694</v>
      </c>
      <c r="BA5451" s="18" t="s">
        <v>7695</v>
      </c>
    </row>
    <row r="5452" spans="1:53" x14ac:dyDescent="0.2">
      <c r="A5452" t="s">
        <v>7696</v>
      </c>
      <c r="B5452" s="18" t="s">
        <v>7696</v>
      </c>
      <c r="C5452" t="s">
        <v>13601</v>
      </c>
      <c r="D5452">
        <v>2</v>
      </c>
      <c r="E5452">
        <v>1</v>
      </c>
      <c r="F5452">
        <v>56.168616414070129</v>
      </c>
      <c r="G5452">
        <v>40.169901698827744</v>
      </c>
      <c r="H5452">
        <v>403900.93521460891</v>
      </c>
      <c r="I5452">
        <v>49.418932486799079</v>
      </c>
      <c r="J5452">
        <v>49.948114603757858</v>
      </c>
      <c r="K5452">
        <v>2.684149262373106</v>
      </c>
      <c r="L5452">
        <v>375.00285635596242</v>
      </c>
      <c r="M5452">
        <v>689.65949432729428</v>
      </c>
      <c r="N5452">
        <v>0.8681569706348029</v>
      </c>
      <c r="O5452">
        <v>1</v>
      </c>
      <c r="P5452">
        <v>0.84368891739826646</v>
      </c>
      <c r="Q5452">
        <v>-2.2260031734501511</v>
      </c>
      <c r="R5452" t="str">
        <f t="shared" si="255"/>
        <v/>
      </c>
      <c r="S5452" t="s">
        <v>19745</v>
      </c>
      <c r="T5452">
        <v>2</v>
      </c>
      <c r="U5452">
        <v>1</v>
      </c>
      <c r="V5452">
        <v>57.335921376943588</v>
      </c>
      <c r="W5452">
        <v>44.057062715291977</v>
      </c>
      <c r="X5452">
        <v>417497.60718092322</v>
      </c>
      <c r="Y5452">
        <v>51.082540949580718</v>
      </c>
      <c r="Z5452">
        <v>51.281447857618332</v>
      </c>
      <c r="AA5452">
        <v>2.1706421737903261</v>
      </c>
      <c r="AB5452">
        <v>375.42150876028529</v>
      </c>
      <c r="AC5452">
        <v>689.56367447429045</v>
      </c>
      <c r="AD5452">
        <v>0.8923091364497403</v>
      </c>
      <c r="AE5452">
        <v>1</v>
      </c>
      <c r="AF5452">
        <v>0.85103161889589318</v>
      </c>
      <c r="AG5452">
        <v>-2.430388353112257</v>
      </c>
      <c r="AH5452" s="18" t="str">
        <f t="shared" si="256"/>
        <v/>
      </c>
      <c r="AI5452" t="s">
        <v>25889</v>
      </c>
      <c r="AJ5452">
        <v>2</v>
      </c>
      <c r="AK5452">
        <v>1</v>
      </c>
      <c r="AL5452">
        <v>60.281462520360947</v>
      </c>
      <c r="AM5452">
        <v>48.335937112569809</v>
      </c>
      <c r="AN5452">
        <v>450698.27521249652</v>
      </c>
      <c r="AO5452">
        <v>55.144778565091947</v>
      </c>
      <c r="AP5452">
        <v>55.390395373106003</v>
      </c>
      <c r="AQ5452">
        <v>2.2198738146460819</v>
      </c>
      <c r="AR5452">
        <v>375.27928059026351</v>
      </c>
      <c r="AS5452">
        <v>689.65341534836693</v>
      </c>
      <c r="AT5452">
        <v>0.91667015617823033</v>
      </c>
      <c r="AU5452">
        <v>1</v>
      </c>
      <c r="AV5452">
        <v>0.87843534944048751</v>
      </c>
      <c r="AW5452">
        <v>-2.1167663126812379</v>
      </c>
      <c r="AX5452" t="str">
        <f t="shared" si="257"/>
        <v/>
      </c>
      <c r="AY5452" s="19">
        <f>SUM(R5452,AH5452,AX5452)</f>
        <v>0</v>
      </c>
      <c r="AZ5452" t="s">
        <v>7696</v>
      </c>
      <c r="BA5452" s="18" t="s">
        <v>7696</v>
      </c>
    </row>
    <row r="5453" spans="1:53" x14ac:dyDescent="0.2">
      <c r="A5453" t="s">
        <v>7697</v>
      </c>
      <c r="B5453" s="18" t="s">
        <v>7698</v>
      </c>
      <c r="C5453" t="s">
        <v>13602</v>
      </c>
      <c r="D5453">
        <v>3</v>
      </c>
      <c r="E5453">
        <v>0</v>
      </c>
      <c r="F5453">
        <v>38.391688317060471</v>
      </c>
      <c r="G5453">
        <v>26.892342567443851</v>
      </c>
      <c r="H5453">
        <v>261269.11343023181</v>
      </c>
      <c r="I5453">
        <v>31.96734533589035</v>
      </c>
      <c r="J5453">
        <v>31.89234226942062</v>
      </c>
      <c r="K5453">
        <v>1.440777203730226</v>
      </c>
      <c r="L5453">
        <v>552.39972198869589</v>
      </c>
      <c r="M5453">
        <v>690.16087854782359</v>
      </c>
      <c r="R5453" t="str">
        <f t="shared" si="255"/>
        <v/>
      </c>
      <c r="S5453" t="s">
        <v>19746</v>
      </c>
      <c r="T5453">
        <v>3</v>
      </c>
      <c r="U5453">
        <v>1</v>
      </c>
      <c r="V5453">
        <v>54.224374741315842</v>
      </c>
      <c r="W5453">
        <v>40.001289546489723</v>
      </c>
      <c r="X5453">
        <v>396557.82513901591</v>
      </c>
      <c r="Y5453">
        <v>48.520472915577621</v>
      </c>
      <c r="Z5453">
        <v>48.833991587162018</v>
      </c>
      <c r="AA5453">
        <v>2.1100125493879691</v>
      </c>
      <c r="AB5453">
        <v>552.22383742358375</v>
      </c>
      <c r="AC5453">
        <v>689.78152290255809</v>
      </c>
      <c r="AD5453">
        <v>0.84755496658173668</v>
      </c>
      <c r="AE5453">
        <v>1</v>
      </c>
      <c r="AF5453">
        <v>0.84079625537686786</v>
      </c>
      <c r="AG5453">
        <v>-2.6148750508584162</v>
      </c>
      <c r="AH5453" s="18">
        <f t="shared" si="256"/>
        <v>1</v>
      </c>
      <c r="AI5453" t="s">
        <v>25890</v>
      </c>
      <c r="AJ5453">
        <v>3</v>
      </c>
      <c r="AK5453">
        <v>1</v>
      </c>
      <c r="AL5453">
        <v>54.446168839931488</v>
      </c>
      <c r="AM5453">
        <v>39.892341792583473</v>
      </c>
      <c r="AN5453">
        <v>396249.16148498649</v>
      </c>
      <c r="AO5453">
        <v>48.482706654225687</v>
      </c>
      <c r="AP5453">
        <v>48.779517710208893</v>
      </c>
      <c r="AQ5453">
        <v>2.2316706276114089</v>
      </c>
      <c r="AR5453">
        <v>552.03500957192989</v>
      </c>
      <c r="AS5453">
        <v>690.07367663291677</v>
      </c>
      <c r="AT5453">
        <v>0.80592671576717001</v>
      </c>
      <c r="AU5453">
        <v>1</v>
      </c>
      <c r="AV5453">
        <v>0.80250663223613217</v>
      </c>
      <c r="AW5453">
        <v>-3.5789147559741781</v>
      </c>
      <c r="AX5453">
        <f t="shared" si="257"/>
        <v>1</v>
      </c>
      <c r="AY5453" s="19">
        <f>SUM(R5453,AH5453,AX5453)</f>
        <v>2</v>
      </c>
      <c r="AZ5453" t="s">
        <v>7697</v>
      </c>
      <c r="BA5453" s="18" t="s">
        <v>7698</v>
      </c>
    </row>
    <row r="5454" spans="1:53" x14ac:dyDescent="0.2">
      <c r="A5454" t="s">
        <v>7699</v>
      </c>
      <c r="B5454" s="18" t="s">
        <v>7700</v>
      </c>
      <c r="C5454" t="s">
        <v>13603</v>
      </c>
      <c r="D5454">
        <v>4</v>
      </c>
      <c r="E5454">
        <v>0</v>
      </c>
      <c r="F5454">
        <v>44.835268557071693</v>
      </c>
      <c r="G5454">
        <v>29.001290202140812</v>
      </c>
      <c r="H5454">
        <v>297065.67921414971</v>
      </c>
      <c r="I5454">
        <v>36.347201665746937</v>
      </c>
      <c r="J5454">
        <v>36.05576366186142</v>
      </c>
      <c r="K5454">
        <v>2.7411112438447671</v>
      </c>
      <c r="L5454">
        <v>731.73815380474446</v>
      </c>
      <c r="M5454">
        <v>690.18756762729902</v>
      </c>
      <c r="R5454" t="str">
        <f t="shared" si="255"/>
        <v/>
      </c>
      <c r="S5454" t="s">
        <v>19747</v>
      </c>
      <c r="T5454">
        <v>4</v>
      </c>
      <c r="U5454">
        <v>0</v>
      </c>
      <c r="V5454">
        <v>45.889742374420173</v>
      </c>
      <c r="W5454">
        <v>32.055763900279999</v>
      </c>
      <c r="X5454">
        <v>321569.01140615338</v>
      </c>
      <c r="Y5454">
        <v>39.345284645314258</v>
      </c>
      <c r="Z5454">
        <v>39.055763483047492</v>
      </c>
      <c r="AA5454">
        <v>1.9580952999507679</v>
      </c>
      <c r="AB5454">
        <v>730.97226883848168</v>
      </c>
      <c r="AC5454">
        <v>690.24946509080598</v>
      </c>
      <c r="AH5454" s="18" t="str">
        <f t="shared" si="256"/>
        <v/>
      </c>
      <c r="AI5454" t="s">
        <v>25891</v>
      </c>
      <c r="AJ5454">
        <v>4</v>
      </c>
      <c r="AK5454">
        <v>0</v>
      </c>
      <c r="AL5454">
        <v>48.835268318653107</v>
      </c>
      <c r="AM5454">
        <v>35.001289844512939</v>
      </c>
      <c r="AN5454">
        <v>340662.35275134438</v>
      </c>
      <c r="AO5454">
        <v>41.681433103064293</v>
      </c>
      <c r="AP5454">
        <v>41.667956113815308</v>
      </c>
      <c r="AQ5454">
        <v>2.0623767441036072</v>
      </c>
      <c r="AR5454">
        <v>731.03064058059533</v>
      </c>
      <c r="AS5454">
        <v>690.11983302257863</v>
      </c>
      <c r="AX5454" t="str">
        <f t="shared" si="257"/>
        <v/>
      </c>
      <c r="AY5454" s="19">
        <f>SUM(R5454,AH5454,AX5454)</f>
        <v>0</v>
      </c>
      <c r="AZ5454" t="s">
        <v>7699</v>
      </c>
      <c r="BA5454" s="18" t="s">
        <v>7700</v>
      </c>
    </row>
    <row r="5455" spans="1:53" x14ac:dyDescent="0.2">
      <c r="A5455" t="s">
        <v>7701</v>
      </c>
      <c r="B5455" s="18" t="s">
        <v>7702</v>
      </c>
      <c r="C5455" t="s">
        <v>13604</v>
      </c>
      <c r="D5455">
        <v>4</v>
      </c>
      <c r="E5455">
        <v>1</v>
      </c>
      <c r="F5455">
        <v>67.223089635372162</v>
      </c>
      <c r="G5455">
        <v>54.892356097698212</v>
      </c>
      <c r="H5455">
        <v>504626.29323139793</v>
      </c>
      <c r="I5455">
        <v>61.743092283298402</v>
      </c>
      <c r="J5455">
        <v>61.780808866024017</v>
      </c>
      <c r="K5455">
        <v>2.063190407939604</v>
      </c>
      <c r="L5455">
        <v>906.68690091100848</v>
      </c>
      <c r="M5455">
        <v>689.94783216799681</v>
      </c>
      <c r="N5455">
        <v>1.08465912266745</v>
      </c>
      <c r="P5455">
        <v>1.08465912266745</v>
      </c>
      <c r="Q5455">
        <v>1.463487096435268</v>
      </c>
      <c r="R5455" t="str">
        <f t="shared" si="255"/>
        <v/>
      </c>
      <c r="S5455" t="s">
        <v>19748</v>
      </c>
      <c r="T5455">
        <v>4</v>
      </c>
      <c r="U5455">
        <v>1</v>
      </c>
      <c r="V5455">
        <v>68.50194901227951</v>
      </c>
      <c r="W5455">
        <v>54.225689470767982</v>
      </c>
      <c r="X5455">
        <v>508191.29373326898</v>
      </c>
      <c r="Y5455">
        <v>62.179284685338182</v>
      </c>
      <c r="Z5455">
        <v>62.447475492954247</v>
      </c>
      <c r="AA5455">
        <v>2.28004337302005</v>
      </c>
      <c r="AB5455">
        <v>906.50883059570401</v>
      </c>
      <c r="AC5455">
        <v>689.8297623719892</v>
      </c>
      <c r="AD5455">
        <v>1.086146906384305</v>
      </c>
      <c r="AF5455">
        <v>1.086146906384305</v>
      </c>
      <c r="AG5455">
        <v>1.80743308798753</v>
      </c>
      <c r="AH5455" s="18" t="str">
        <f t="shared" si="256"/>
        <v/>
      </c>
      <c r="AI5455" t="s">
        <v>25892</v>
      </c>
      <c r="AJ5455">
        <v>4</v>
      </c>
      <c r="AK5455">
        <v>1</v>
      </c>
      <c r="AL5455">
        <v>68.780793249607086</v>
      </c>
      <c r="AM5455">
        <v>55.833975970745087</v>
      </c>
      <c r="AN5455">
        <v>516669.95810106402</v>
      </c>
      <c r="AO5455">
        <v>63.216683971744033</v>
      </c>
      <c r="AP5455">
        <v>63.447460234165192</v>
      </c>
      <c r="AQ5455">
        <v>2.1798353486980631</v>
      </c>
      <c r="AR5455">
        <v>906.56826077474204</v>
      </c>
      <c r="AS5455">
        <v>689.76292162952348</v>
      </c>
      <c r="AT5455">
        <v>1.0508492204941331</v>
      </c>
      <c r="AV5455">
        <v>1.0508492204941331</v>
      </c>
      <c r="AW5455">
        <v>1.203382933152942</v>
      </c>
      <c r="AX5455" t="str">
        <f t="shared" si="257"/>
        <v/>
      </c>
      <c r="AY5455" s="19">
        <f>SUM(R5455,AH5455,AX5455)</f>
        <v>0</v>
      </c>
      <c r="AZ5455" t="s">
        <v>7701</v>
      </c>
      <c r="BA5455" s="18" t="s">
        <v>7702</v>
      </c>
    </row>
    <row r="5456" spans="1:53" x14ac:dyDescent="0.2">
      <c r="A5456" t="s">
        <v>7703</v>
      </c>
      <c r="B5456" s="18" t="s">
        <v>7703</v>
      </c>
      <c r="C5456" t="s">
        <v>13605</v>
      </c>
      <c r="D5456">
        <v>4</v>
      </c>
      <c r="E5456">
        <v>0</v>
      </c>
      <c r="F5456">
        <v>45.946815311908722</v>
      </c>
      <c r="G5456">
        <v>36.613482534885406</v>
      </c>
      <c r="H5456">
        <v>335663.7810279429</v>
      </c>
      <c r="I5456">
        <v>41.069837394829683</v>
      </c>
      <c r="J5456">
        <v>40.946815609931953</v>
      </c>
      <c r="K5456">
        <v>1.2705549435447061</v>
      </c>
      <c r="L5456">
        <v>1083.760004803939</v>
      </c>
      <c r="M5456">
        <v>690.14675939461551</v>
      </c>
      <c r="R5456" t="str">
        <f t="shared" si="255"/>
        <v/>
      </c>
      <c r="S5456" t="s">
        <v>19749</v>
      </c>
      <c r="T5456">
        <v>4</v>
      </c>
      <c r="U5456">
        <v>0</v>
      </c>
      <c r="V5456">
        <v>46.334637701511383</v>
      </c>
      <c r="W5456">
        <v>37.00128972530365</v>
      </c>
      <c r="X5456">
        <v>340441.78281024098</v>
      </c>
      <c r="Y5456">
        <v>41.654445468033892</v>
      </c>
      <c r="Z5456">
        <v>41.667956113815308</v>
      </c>
      <c r="AA5456">
        <v>1.1884515425381581</v>
      </c>
      <c r="AB5456">
        <v>1083.8755576235169</v>
      </c>
      <c r="AC5456">
        <v>690.09422405467501</v>
      </c>
      <c r="AH5456" s="18" t="str">
        <f t="shared" si="256"/>
        <v/>
      </c>
      <c r="AI5456" t="s">
        <v>25893</v>
      </c>
      <c r="AJ5456">
        <v>4</v>
      </c>
      <c r="AK5456">
        <v>0</v>
      </c>
      <c r="AL5456">
        <v>50.500642955303192</v>
      </c>
      <c r="AM5456">
        <v>39.946815669536591</v>
      </c>
      <c r="AN5456">
        <v>376569.82943102717</v>
      </c>
      <c r="AO5456">
        <v>46.074859834947652</v>
      </c>
      <c r="AP5456">
        <v>45.946815311908722</v>
      </c>
      <c r="AQ5456">
        <v>1.153936262895509</v>
      </c>
      <c r="AR5456">
        <v>1084.110621211493</v>
      </c>
      <c r="AS5456">
        <v>690.05521562109323</v>
      </c>
      <c r="AX5456" t="str">
        <f t="shared" si="257"/>
        <v/>
      </c>
      <c r="AY5456" s="19">
        <f>SUM(R5456,AH5456,AX5456)</f>
        <v>0</v>
      </c>
      <c r="AZ5456" t="s">
        <v>7703</v>
      </c>
      <c r="BA5456" s="18" t="s">
        <v>7703</v>
      </c>
    </row>
    <row r="5457" spans="1:53" x14ac:dyDescent="0.2">
      <c r="A5457" t="s">
        <v>7704</v>
      </c>
      <c r="B5457" s="18" t="s">
        <v>7705</v>
      </c>
      <c r="C5457" t="s">
        <v>13606</v>
      </c>
      <c r="D5457">
        <v>4</v>
      </c>
      <c r="E5457">
        <v>1</v>
      </c>
      <c r="F5457">
        <v>58.278848379850388</v>
      </c>
      <c r="G5457">
        <v>47.111536413431168</v>
      </c>
      <c r="H5457">
        <v>430857.44698315859</v>
      </c>
      <c r="I5457">
        <v>52.717172027793779</v>
      </c>
      <c r="J5457">
        <v>52.779517471790307</v>
      </c>
      <c r="K5457">
        <v>1.568654917720119</v>
      </c>
      <c r="L5457">
        <v>1260.696904469434</v>
      </c>
      <c r="M5457">
        <v>689.85306125718421</v>
      </c>
      <c r="N5457">
        <v>0.92609811796943542</v>
      </c>
      <c r="P5457">
        <v>0.92609811796943542</v>
      </c>
      <c r="Q5457">
        <v>-0.964237457158722</v>
      </c>
      <c r="R5457" t="str">
        <f t="shared" si="255"/>
        <v/>
      </c>
      <c r="S5457" t="s">
        <v>19750</v>
      </c>
      <c r="T5457">
        <v>4</v>
      </c>
      <c r="U5457">
        <v>1</v>
      </c>
      <c r="V5457">
        <v>61.337228268384933</v>
      </c>
      <c r="W5457">
        <v>49.057077616453171</v>
      </c>
      <c r="X5457">
        <v>454569.11111176008</v>
      </c>
      <c r="Y5457">
        <v>55.618391179708823</v>
      </c>
      <c r="Z5457">
        <v>55.778217762708657</v>
      </c>
      <c r="AA5457">
        <v>1.855724780769429</v>
      </c>
      <c r="AB5457">
        <v>1260.6739565319119</v>
      </c>
      <c r="AC5457">
        <v>689.71944645982467</v>
      </c>
      <c r="AD5457">
        <v>0.97154130710283659</v>
      </c>
      <c r="AF5457">
        <v>0.97154130710283659</v>
      </c>
      <c r="AG5457">
        <v>-0.25826868365517869</v>
      </c>
      <c r="AH5457" s="18" t="str">
        <f t="shared" si="256"/>
        <v/>
      </c>
      <c r="AI5457" t="s">
        <v>25894</v>
      </c>
      <c r="AJ5457">
        <v>4</v>
      </c>
      <c r="AK5457">
        <v>1</v>
      </c>
      <c r="AL5457">
        <v>63.670546263456352</v>
      </c>
      <c r="AM5457">
        <v>51.224390119314187</v>
      </c>
      <c r="AN5457">
        <v>478405.44164121151</v>
      </c>
      <c r="AO5457">
        <v>58.534863775995539</v>
      </c>
      <c r="AP5457">
        <v>58.612196892499917</v>
      </c>
      <c r="AQ5457">
        <v>1.6538137728739419</v>
      </c>
      <c r="AR5457">
        <v>1260.6613938958139</v>
      </c>
      <c r="AS5457">
        <v>689.76948485272953</v>
      </c>
      <c r="AT5457">
        <v>0.9730234505534785</v>
      </c>
      <c r="AV5457">
        <v>0.9730234505534785</v>
      </c>
      <c r="AW5457">
        <v>-0.2952967832518385</v>
      </c>
      <c r="AX5457" t="str">
        <f t="shared" si="257"/>
        <v/>
      </c>
      <c r="AY5457" s="19">
        <f>SUM(R5457,AH5457,AX5457)</f>
        <v>0</v>
      </c>
      <c r="AZ5457" t="s">
        <v>7704</v>
      </c>
      <c r="BA5457" s="18" t="s">
        <v>7705</v>
      </c>
    </row>
    <row r="5458" spans="1:53" x14ac:dyDescent="0.2">
      <c r="A5458" t="s">
        <v>7706</v>
      </c>
      <c r="B5458" s="18" t="s">
        <v>7707</v>
      </c>
      <c r="C5458" t="s">
        <v>13607</v>
      </c>
      <c r="D5458">
        <v>4</v>
      </c>
      <c r="E5458">
        <v>0</v>
      </c>
      <c r="F5458">
        <v>45.614796727895737</v>
      </c>
      <c r="G5458">
        <v>35.889742970466607</v>
      </c>
      <c r="H5458">
        <v>334564.7382773459</v>
      </c>
      <c r="I5458">
        <v>40.93536501619306</v>
      </c>
      <c r="J5458">
        <v>41.002589017152793</v>
      </c>
      <c r="K5458">
        <v>1.218987649702642</v>
      </c>
      <c r="L5458">
        <v>1438.2922448601521</v>
      </c>
      <c r="M5458">
        <v>689.93708849988502</v>
      </c>
      <c r="R5458" t="str">
        <f t="shared" si="255"/>
        <v/>
      </c>
      <c r="S5458" t="s">
        <v>19751</v>
      </c>
      <c r="T5458">
        <v>4</v>
      </c>
      <c r="U5458">
        <v>0</v>
      </c>
      <c r="V5458">
        <v>46.778203099966049</v>
      </c>
      <c r="W5458">
        <v>37.557709068059921</v>
      </c>
      <c r="X5458">
        <v>342835.74549034238</v>
      </c>
      <c r="Y5458">
        <v>41.947356599821653</v>
      </c>
      <c r="Z5458">
        <v>42.002588957548141</v>
      </c>
      <c r="AA5458">
        <v>1.2589608784051101</v>
      </c>
      <c r="AB5458">
        <v>1438.2625119527379</v>
      </c>
      <c r="AC5458">
        <v>689.81352395076578</v>
      </c>
      <c r="AH5458" s="18" t="str">
        <f t="shared" si="256"/>
        <v/>
      </c>
      <c r="AI5458" t="s">
        <v>25895</v>
      </c>
      <c r="AJ5458">
        <v>4</v>
      </c>
      <c r="AK5458">
        <v>0</v>
      </c>
      <c r="AL5458">
        <v>51.169916242361069</v>
      </c>
      <c r="AM5458">
        <v>41.557708829641342</v>
      </c>
      <c r="AN5458">
        <v>380823.1227953732</v>
      </c>
      <c r="AO5458">
        <v>46.595267685717999</v>
      </c>
      <c r="AP5458">
        <v>46.444884985685349</v>
      </c>
      <c r="AQ5458">
        <v>1.2022620518284211</v>
      </c>
      <c r="AR5458">
        <v>1438.215574665827</v>
      </c>
      <c r="AS5458">
        <v>690.03682299906927</v>
      </c>
      <c r="AX5458" t="str">
        <f t="shared" si="257"/>
        <v/>
      </c>
      <c r="AY5458" s="19">
        <f>SUM(R5458,AH5458,AX5458)</f>
        <v>0</v>
      </c>
      <c r="AZ5458" t="s">
        <v>7706</v>
      </c>
      <c r="BA5458" s="18" t="s">
        <v>7707</v>
      </c>
    </row>
    <row r="5459" spans="1:53" x14ac:dyDescent="0.2">
      <c r="A5459" t="s">
        <v>7708</v>
      </c>
      <c r="B5459" s="18" t="s">
        <v>7709</v>
      </c>
      <c r="C5459" t="s">
        <v>13608</v>
      </c>
      <c r="D5459">
        <v>4</v>
      </c>
      <c r="E5459">
        <v>1</v>
      </c>
      <c r="F5459">
        <v>62.55772277712822</v>
      </c>
      <c r="G5459">
        <v>51.057077497243881</v>
      </c>
      <c r="H5459">
        <v>468840.21006658667</v>
      </c>
      <c r="I5459">
        <v>57.364518544792212</v>
      </c>
      <c r="J5459">
        <v>57.556423544883728</v>
      </c>
      <c r="K5459">
        <v>1.6551735277245441</v>
      </c>
      <c r="L5459">
        <v>1615.15625039207</v>
      </c>
      <c r="M5459">
        <v>689.66988387774279</v>
      </c>
      <c r="N5459">
        <v>1.0077394256760579</v>
      </c>
      <c r="P5459">
        <v>1.0077394256760579</v>
      </c>
      <c r="Q5459">
        <v>0.28577106596065582</v>
      </c>
      <c r="R5459" t="str">
        <f t="shared" si="255"/>
        <v/>
      </c>
      <c r="S5459" t="s">
        <v>19752</v>
      </c>
      <c r="T5459">
        <v>4</v>
      </c>
      <c r="U5459">
        <v>1</v>
      </c>
      <c r="V5459">
        <v>64.836566895246506</v>
      </c>
      <c r="W5459">
        <v>52.168616652488708</v>
      </c>
      <c r="X5459">
        <v>482798.54449823499</v>
      </c>
      <c r="Y5459">
        <v>59.07237789039948</v>
      </c>
      <c r="Z5459">
        <v>59.335921257734299</v>
      </c>
      <c r="AA5459">
        <v>2.0539132606302761</v>
      </c>
      <c r="AB5459">
        <v>1614.780465724057</v>
      </c>
      <c r="AC5459">
        <v>689.52099063607432</v>
      </c>
      <c r="AD5459">
        <v>1.03187550038753</v>
      </c>
      <c r="AF5459">
        <v>1.03187550038753</v>
      </c>
      <c r="AG5459">
        <v>0.82922137564576881</v>
      </c>
      <c r="AH5459" s="18" t="str">
        <f t="shared" si="256"/>
        <v/>
      </c>
      <c r="AI5459" t="s">
        <v>25896</v>
      </c>
      <c r="AJ5459">
        <v>4</v>
      </c>
      <c r="AK5459">
        <v>1</v>
      </c>
      <c r="AL5459">
        <v>69.723743051290512</v>
      </c>
      <c r="AM5459">
        <v>56.503249257802963</v>
      </c>
      <c r="AN5459">
        <v>510188.20896998048</v>
      </c>
      <c r="AO5459">
        <v>62.423615437413503</v>
      </c>
      <c r="AP5459">
        <v>62.614780515432358</v>
      </c>
      <c r="AQ5459">
        <v>1.7823213553668591</v>
      </c>
      <c r="AR5459">
        <v>1614.825727400231</v>
      </c>
      <c r="AS5459">
        <v>689.66842617684438</v>
      </c>
      <c r="AT5459">
        <v>1.0376660637902451</v>
      </c>
      <c r="AV5459">
        <v>1.0376660637902451</v>
      </c>
      <c r="AW5459">
        <v>0.94951677075752172</v>
      </c>
      <c r="AX5459" t="str">
        <f t="shared" si="257"/>
        <v/>
      </c>
      <c r="AY5459" s="19">
        <f>SUM(R5459,AH5459,AX5459)</f>
        <v>0</v>
      </c>
      <c r="AZ5459" t="s">
        <v>7708</v>
      </c>
      <c r="BA5459" s="18" t="s">
        <v>7709</v>
      </c>
    </row>
    <row r="5460" spans="1:53" x14ac:dyDescent="0.2">
      <c r="A5460" t="s">
        <v>7710</v>
      </c>
      <c r="B5460" s="18" t="s">
        <v>7711</v>
      </c>
      <c r="C5460" t="s">
        <v>13609</v>
      </c>
      <c r="D5460">
        <v>4</v>
      </c>
      <c r="E5460">
        <v>1</v>
      </c>
      <c r="F5460">
        <v>56.335936635732651</v>
      </c>
      <c r="G5460">
        <v>44.281448274850852</v>
      </c>
      <c r="H5460">
        <v>420199.34779018158</v>
      </c>
      <c r="I5460">
        <v>51.413109970657239</v>
      </c>
      <c r="J5460">
        <v>51.835268139839172</v>
      </c>
      <c r="K5460">
        <v>2.2477328580018359</v>
      </c>
      <c r="L5460">
        <v>1791.141298792357</v>
      </c>
      <c r="M5460">
        <v>689.65480323340296</v>
      </c>
      <c r="N5460">
        <v>0.90318927498004331</v>
      </c>
      <c r="P5460">
        <v>0.90318927498004331</v>
      </c>
      <c r="Q5460">
        <v>-1.314994320270811</v>
      </c>
      <c r="R5460" t="str">
        <f t="shared" si="255"/>
        <v/>
      </c>
      <c r="S5460" t="s">
        <v>19753</v>
      </c>
      <c r="T5460">
        <v>4</v>
      </c>
      <c r="U5460">
        <v>1</v>
      </c>
      <c r="V5460">
        <v>54.889757037162781</v>
      </c>
      <c r="W5460">
        <v>40.335922390222549</v>
      </c>
      <c r="X5460">
        <v>389256.67790651321</v>
      </c>
      <c r="Y5460">
        <v>47.627147669951448</v>
      </c>
      <c r="Z5460">
        <v>47.889742255210876</v>
      </c>
      <c r="AA5460">
        <v>2.3852760120862908</v>
      </c>
      <c r="AB5460">
        <v>1791.028721829711</v>
      </c>
      <c r="AC5460">
        <v>689.49649358482327</v>
      </c>
      <c r="AD5460">
        <v>0.83195037323779519</v>
      </c>
      <c r="AF5460">
        <v>0.83195037323779519</v>
      </c>
      <c r="AG5460">
        <v>-2.7743171245528009</v>
      </c>
      <c r="AH5460" s="18">
        <f t="shared" si="256"/>
        <v>1</v>
      </c>
      <c r="AI5460" t="s">
        <v>25897</v>
      </c>
      <c r="AJ5460">
        <v>4</v>
      </c>
      <c r="AK5460">
        <v>1</v>
      </c>
      <c r="AL5460">
        <v>58.335936516523361</v>
      </c>
      <c r="AM5460">
        <v>42.223075926303864</v>
      </c>
      <c r="AN5460">
        <v>415682.0146349073</v>
      </c>
      <c r="AO5460">
        <v>50.860395770819437</v>
      </c>
      <c r="AP5460">
        <v>51.223075389862061</v>
      </c>
      <c r="AQ5460">
        <v>2.3202790508141611</v>
      </c>
      <c r="AR5460">
        <v>1791.0134574634169</v>
      </c>
      <c r="AS5460">
        <v>689.7190829592987</v>
      </c>
      <c r="AT5460">
        <v>0.8454509773666351</v>
      </c>
      <c r="AV5460">
        <v>0.8454509773666351</v>
      </c>
      <c r="AW5460">
        <v>-2.7519416462902191</v>
      </c>
      <c r="AX5460">
        <f t="shared" si="257"/>
        <v>1</v>
      </c>
      <c r="AY5460" s="19">
        <f>SUM(R5460,AH5460,AX5460)</f>
        <v>2</v>
      </c>
      <c r="AZ5460" t="s">
        <v>7710</v>
      </c>
      <c r="BA5460" s="18" t="s">
        <v>7711</v>
      </c>
    </row>
    <row r="5461" spans="1:53" x14ac:dyDescent="0.2">
      <c r="A5461" t="s">
        <v>7712</v>
      </c>
      <c r="B5461" s="18" t="s">
        <v>7713</v>
      </c>
      <c r="C5461" t="s">
        <v>13610</v>
      </c>
      <c r="D5461">
        <v>4</v>
      </c>
      <c r="E5461">
        <v>0</v>
      </c>
      <c r="F5461">
        <v>39.055763483047492</v>
      </c>
      <c r="G5461">
        <v>28.168602883815769</v>
      </c>
      <c r="H5461">
        <v>276210.35282358527</v>
      </c>
      <c r="I5461">
        <v>33.79546712634103</v>
      </c>
      <c r="J5461">
        <v>33.835269212722778</v>
      </c>
      <c r="K5461">
        <v>1.7447721533307909</v>
      </c>
      <c r="L5461">
        <v>1967.9812344311599</v>
      </c>
      <c r="M5461">
        <v>689.98404960095559</v>
      </c>
      <c r="R5461" t="str">
        <f t="shared" si="255"/>
        <v/>
      </c>
      <c r="S5461" t="s">
        <v>19754</v>
      </c>
      <c r="T5461">
        <v>4</v>
      </c>
      <c r="U5461">
        <v>0</v>
      </c>
      <c r="V5461">
        <v>36.556409597396851</v>
      </c>
      <c r="W5461">
        <v>26.001290380954739</v>
      </c>
      <c r="X5461">
        <v>259292.35383197671</v>
      </c>
      <c r="Y5461">
        <v>31.725480708672048</v>
      </c>
      <c r="Z5461">
        <v>31.667956709861759</v>
      </c>
      <c r="AA5461">
        <v>1.560363545459069</v>
      </c>
      <c r="AB5461">
        <v>1968.12346071755</v>
      </c>
      <c r="AC5461">
        <v>689.86941896630651</v>
      </c>
      <c r="AH5461" s="18" t="str">
        <f t="shared" si="256"/>
        <v/>
      </c>
      <c r="AI5461" t="s">
        <v>25898</v>
      </c>
      <c r="AJ5461">
        <v>4</v>
      </c>
      <c r="AK5461">
        <v>0</v>
      </c>
      <c r="AL5461">
        <v>42.001304626464837</v>
      </c>
      <c r="AM5461">
        <v>32.223076522350311</v>
      </c>
      <c r="AN5461">
        <v>303717.35119923949</v>
      </c>
      <c r="AO5461">
        <v>37.161060956715957</v>
      </c>
      <c r="AP5461">
        <v>37.168602347373962</v>
      </c>
      <c r="AQ5461">
        <v>1.465492119868758</v>
      </c>
      <c r="AR5461">
        <v>1968.3279433393741</v>
      </c>
      <c r="AS5461">
        <v>689.86037347905039</v>
      </c>
      <c r="AX5461" t="str">
        <f t="shared" si="257"/>
        <v/>
      </c>
      <c r="AY5461" s="19">
        <f>SUM(R5461,AH5461,AX5461)</f>
        <v>0</v>
      </c>
      <c r="AZ5461" t="s">
        <v>7712</v>
      </c>
      <c r="BA5461" s="18" t="s">
        <v>7713</v>
      </c>
    </row>
    <row r="5462" spans="1:53" x14ac:dyDescent="0.2">
      <c r="A5462" t="s">
        <v>7714</v>
      </c>
      <c r="B5462" s="18" t="s">
        <v>7715</v>
      </c>
      <c r="C5462" t="s">
        <v>13611</v>
      </c>
      <c r="D5462">
        <v>4</v>
      </c>
      <c r="E5462">
        <v>0</v>
      </c>
      <c r="F5462">
        <v>41.612197905778892</v>
      </c>
      <c r="G5462">
        <v>26.833977699279789</v>
      </c>
      <c r="H5462">
        <v>272354.85493808991</v>
      </c>
      <c r="I5462">
        <v>33.323731180483279</v>
      </c>
      <c r="J5462">
        <v>33.114128708839417</v>
      </c>
      <c r="K5462">
        <v>2.3039769487943111</v>
      </c>
      <c r="L5462">
        <v>2146.9340606919418</v>
      </c>
      <c r="M5462">
        <v>691.26250816627055</v>
      </c>
      <c r="R5462" t="str">
        <f t="shared" si="255"/>
        <v/>
      </c>
      <c r="S5462" t="s">
        <v>19755</v>
      </c>
      <c r="T5462">
        <v>4</v>
      </c>
      <c r="U5462">
        <v>0</v>
      </c>
      <c r="V5462">
        <v>40.278849452733994</v>
      </c>
      <c r="W5462">
        <v>25.725022405385971</v>
      </c>
      <c r="X5462">
        <v>264245.1887395978</v>
      </c>
      <c r="Y5462">
        <v>32.331480330306839</v>
      </c>
      <c r="Z5462">
        <v>32.112836837768562</v>
      </c>
      <c r="AA5462">
        <v>2.349296062196808</v>
      </c>
      <c r="AB5462">
        <v>2146.9817736519431</v>
      </c>
      <c r="AC5462">
        <v>691.31167154240143</v>
      </c>
      <c r="AH5462" s="18" t="str">
        <f t="shared" si="256"/>
        <v/>
      </c>
      <c r="AI5462" t="s">
        <v>25899</v>
      </c>
      <c r="AJ5462">
        <v>4</v>
      </c>
      <c r="AK5462">
        <v>0</v>
      </c>
      <c r="AL5462">
        <v>44.612182527780533</v>
      </c>
      <c r="AM5462">
        <v>30.334623456001282</v>
      </c>
      <c r="AN5462">
        <v>307953.85643362999</v>
      </c>
      <c r="AO5462">
        <v>37.679414711076717</v>
      </c>
      <c r="AP5462">
        <v>37.500643730163567</v>
      </c>
      <c r="AQ5462">
        <v>2.2995297197743332</v>
      </c>
      <c r="AR5462">
        <v>2146.7692852727359</v>
      </c>
      <c r="AS5462">
        <v>691.16366466199122</v>
      </c>
      <c r="AX5462" t="str">
        <f t="shared" si="257"/>
        <v/>
      </c>
      <c r="AY5462" s="19">
        <f>SUM(R5462,AH5462,AX5462)</f>
        <v>0</v>
      </c>
      <c r="AZ5462" t="s">
        <v>7714</v>
      </c>
      <c r="BA5462" s="18" t="s">
        <v>7715</v>
      </c>
    </row>
    <row r="5463" spans="1:53" x14ac:dyDescent="0.2">
      <c r="A5463" t="s">
        <v>7716</v>
      </c>
      <c r="B5463" s="18" t="s">
        <v>7717</v>
      </c>
      <c r="C5463" t="s">
        <v>13612</v>
      </c>
      <c r="D5463">
        <v>4</v>
      </c>
      <c r="E5463">
        <v>1</v>
      </c>
      <c r="F5463">
        <v>57.836567312479019</v>
      </c>
      <c r="G5463">
        <v>45.836568027734756</v>
      </c>
      <c r="H5463">
        <v>429827.61716142303</v>
      </c>
      <c r="I5463">
        <v>52.591168134274191</v>
      </c>
      <c r="J5463">
        <v>53.111536055803299</v>
      </c>
      <c r="K5463">
        <v>2.1688518969540578</v>
      </c>
      <c r="L5463">
        <v>2323.534129636887</v>
      </c>
      <c r="M5463">
        <v>689.43499735505384</v>
      </c>
      <c r="N5463">
        <v>0.92388457038794169</v>
      </c>
      <c r="P5463">
        <v>0.92388457038794169</v>
      </c>
      <c r="Q5463">
        <v>-0.99812904244714573</v>
      </c>
      <c r="R5463" t="str">
        <f t="shared" si="255"/>
        <v/>
      </c>
      <c r="S5463" t="s">
        <v>19756</v>
      </c>
      <c r="T5463">
        <v>4</v>
      </c>
      <c r="U5463">
        <v>1</v>
      </c>
      <c r="V5463">
        <v>55.444884449243553</v>
      </c>
      <c r="W5463">
        <v>42.836568206548691</v>
      </c>
      <c r="X5463">
        <v>404902.61750712991</v>
      </c>
      <c r="Y5463">
        <v>49.541492414918622</v>
      </c>
      <c r="Z5463">
        <v>49.670562297105789</v>
      </c>
      <c r="AA5463">
        <v>2.4336656971219091</v>
      </c>
      <c r="AB5463">
        <v>2323.523359648882</v>
      </c>
      <c r="AC5463">
        <v>689.10014554605311</v>
      </c>
      <c r="AD5463">
        <v>0.86539012142758798</v>
      </c>
      <c r="AF5463">
        <v>0.86539012142758798</v>
      </c>
      <c r="AG5463">
        <v>-2.1715843827668539</v>
      </c>
      <c r="AH5463" s="18" t="str">
        <f t="shared" si="256"/>
        <v/>
      </c>
      <c r="AI5463" t="s">
        <v>25900</v>
      </c>
      <c r="AJ5463">
        <v>4</v>
      </c>
      <c r="AK5463">
        <v>1</v>
      </c>
      <c r="AL5463">
        <v>59.278848320245743</v>
      </c>
      <c r="AM5463">
        <v>48.278864175081253</v>
      </c>
      <c r="AN5463">
        <v>445823.95005807281</v>
      </c>
      <c r="AO5463">
        <v>54.548384933081223</v>
      </c>
      <c r="AP5463">
        <v>54.891056567430503</v>
      </c>
      <c r="AQ5463">
        <v>1.9032185903243859</v>
      </c>
      <c r="AR5463">
        <v>2323.3957249524901</v>
      </c>
      <c r="AS5463">
        <v>689.50515501217978</v>
      </c>
      <c r="AT5463">
        <v>0.90675632103328241</v>
      </c>
      <c r="AV5463">
        <v>0.90675632103328241</v>
      </c>
      <c r="AW5463">
        <v>-1.5713934148947679</v>
      </c>
      <c r="AX5463" t="str">
        <f t="shared" si="257"/>
        <v/>
      </c>
      <c r="AY5463" s="19">
        <f>SUM(R5463,AH5463,AX5463)</f>
        <v>0</v>
      </c>
      <c r="AZ5463" t="s">
        <v>7716</v>
      </c>
      <c r="BA5463" s="18" t="s">
        <v>7717</v>
      </c>
    </row>
    <row r="5464" spans="1:53" x14ac:dyDescent="0.2">
      <c r="A5464" t="s">
        <v>7718</v>
      </c>
      <c r="B5464" s="18" t="s">
        <v>7719</v>
      </c>
      <c r="C5464" t="s">
        <v>13613</v>
      </c>
      <c r="D5464">
        <v>4</v>
      </c>
      <c r="E5464">
        <v>1</v>
      </c>
      <c r="F5464">
        <v>60.390395075082779</v>
      </c>
      <c r="G5464">
        <v>50.111551433801651</v>
      </c>
      <c r="H5464">
        <v>454790.00604942441</v>
      </c>
      <c r="I5464">
        <v>55.645418579398559</v>
      </c>
      <c r="J5464">
        <v>55.723728686571121</v>
      </c>
      <c r="K5464">
        <v>1.4282050451502559</v>
      </c>
      <c r="L5464">
        <v>2500.144952780498</v>
      </c>
      <c r="M5464">
        <v>689.87270502357569</v>
      </c>
      <c r="N5464">
        <v>0.97753948927368384</v>
      </c>
      <c r="P5464">
        <v>0.97753948927368384</v>
      </c>
      <c r="Q5464">
        <v>-0.1766195909392283</v>
      </c>
      <c r="R5464" t="str">
        <f t="shared" si="255"/>
        <v/>
      </c>
      <c r="S5464" t="s">
        <v>19757</v>
      </c>
      <c r="T5464">
        <v>4</v>
      </c>
      <c r="U5464">
        <v>1</v>
      </c>
      <c r="V5464">
        <v>61.390410214662552</v>
      </c>
      <c r="W5464">
        <v>49.503249675035477</v>
      </c>
      <c r="X5464">
        <v>456984.67228129512</v>
      </c>
      <c r="Y5464">
        <v>55.913944975075871</v>
      </c>
      <c r="Z5464">
        <v>56.223075091838837</v>
      </c>
      <c r="AA5464">
        <v>2.0414602702263749</v>
      </c>
      <c r="AB5464">
        <v>2500.216442127376</v>
      </c>
      <c r="AC5464">
        <v>689.39793651731202</v>
      </c>
      <c r="AD5464">
        <v>0.97670403681471063</v>
      </c>
      <c r="AF5464">
        <v>0.97670403681471063</v>
      </c>
      <c r="AG5464">
        <v>-0.16521337065831099</v>
      </c>
      <c r="AH5464" s="18" t="str">
        <f t="shared" si="256"/>
        <v/>
      </c>
      <c r="AI5464" t="s">
        <v>25901</v>
      </c>
      <c r="AJ5464">
        <v>4</v>
      </c>
      <c r="AK5464">
        <v>1</v>
      </c>
      <c r="AL5464">
        <v>64.3903948366642</v>
      </c>
      <c r="AM5464">
        <v>52.057077437639236</v>
      </c>
      <c r="AN5464">
        <v>485945.00363007188</v>
      </c>
      <c r="AO5464">
        <v>59.457360042832732</v>
      </c>
      <c r="AP5464">
        <v>59.444884210824974</v>
      </c>
      <c r="AQ5464">
        <v>1.566616954246886</v>
      </c>
      <c r="AR5464">
        <v>2500.0545041962991</v>
      </c>
      <c r="AS5464">
        <v>689.62218052464937</v>
      </c>
      <c r="AT5464">
        <v>0.98835808093915167</v>
      </c>
      <c r="AV5464">
        <v>0.98835808093915167</v>
      </c>
      <c r="AW5464">
        <v>0</v>
      </c>
      <c r="AX5464" t="str">
        <f t="shared" si="257"/>
        <v/>
      </c>
      <c r="AY5464" s="19">
        <f>SUM(R5464,AH5464,AX5464)</f>
        <v>0</v>
      </c>
      <c r="AZ5464" t="s">
        <v>7718</v>
      </c>
      <c r="BA5464" s="18" t="s">
        <v>7719</v>
      </c>
    </row>
    <row r="5465" spans="1:53" x14ac:dyDescent="0.2">
      <c r="A5465" t="s">
        <v>7720</v>
      </c>
      <c r="B5465" s="18" t="s">
        <v>7721</v>
      </c>
      <c r="C5465" t="s">
        <v>13614</v>
      </c>
      <c r="D5465">
        <v>4</v>
      </c>
      <c r="E5465">
        <v>1</v>
      </c>
      <c r="F5465">
        <v>60.667954981327057</v>
      </c>
      <c r="G5465">
        <v>49.667970836162567</v>
      </c>
      <c r="H5465">
        <v>454969.57381188869</v>
      </c>
      <c r="I5465">
        <v>55.667389430061007</v>
      </c>
      <c r="J5465">
        <v>55.722444355487823</v>
      </c>
      <c r="K5465">
        <v>1.3665153321519219</v>
      </c>
      <c r="L5465">
        <v>2676.7677134735191</v>
      </c>
      <c r="M5465">
        <v>690.06424954104432</v>
      </c>
      <c r="N5465">
        <v>0.9779254576909191</v>
      </c>
      <c r="P5465">
        <v>0.9779254576909191</v>
      </c>
      <c r="Q5465">
        <v>-0.17071003577956939</v>
      </c>
      <c r="R5465" t="str">
        <f t="shared" si="255"/>
        <v/>
      </c>
      <c r="S5465" t="s">
        <v>19758</v>
      </c>
      <c r="T5465">
        <v>4</v>
      </c>
      <c r="U5465">
        <v>1</v>
      </c>
      <c r="V5465">
        <v>63.835282623767853</v>
      </c>
      <c r="W5465">
        <v>50.667955577373512</v>
      </c>
      <c r="X5465">
        <v>476675.57370364672</v>
      </c>
      <c r="Y5465">
        <v>58.323207353927152</v>
      </c>
      <c r="Z5465">
        <v>58.389110863208771</v>
      </c>
      <c r="AA5465">
        <v>1.709947038295814</v>
      </c>
      <c r="AB5465">
        <v>2676.728928934454</v>
      </c>
      <c r="AC5465">
        <v>689.81958651102445</v>
      </c>
      <c r="AD5465">
        <v>1.018788999559135</v>
      </c>
      <c r="AF5465">
        <v>1.018788999559135</v>
      </c>
      <c r="AG5465">
        <v>0.59334452394476489</v>
      </c>
      <c r="AH5465" s="18" t="str">
        <f t="shared" si="256"/>
        <v/>
      </c>
      <c r="AI5465" t="s">
        <v>25902</v>
      </c>
      <c r="AJ5465">
        <v>4</v>
      </c>
      <c r="AK5465">
        <v>1</v>
      </c>
      <c r="AL5465">
        <v>65.722443759441376</v>
      </c>
      <c r="AM5465">
        <v>53.500657975673683</v>
      </c>
      <c r="AN5465">
        <v>491347.23878145218</v>
      </c>
      <c r="AO5465">
        <v>60.118345623571777</v>
      </c>
      <c r="AP5465">
        <v>60.225689113140113</v>
      </c>
      <c r="AQ5465">
        <v>1.66587925840524</v>
      </c>
      <c r="AR5465">
        <v>2676.676779178752</v>
      </c>
      <c r="AS5465">
        <v>689.79646081591818</v>
      </c>
      <c r="AT5465">
        <v>0.99934562629328572</v>
      </c>
      <c r="AV5465">
        <v>0.99934562629328572</v>
      </c>
      <c r="AW5465">
        <v>0.21158558878216041</v>
      </c>
      <c r="AX5465" t="str">
        <f t="shared" si="257"/>
        <v/>
      </c>
      <c r="AY5465" s="19">
        <f>SUM(R5465,AH5465,AX5465)</f>
        <v>0</v>
      </c>
      <c r="AZ5465" t="s">
        <v>7720</v>
      </c>
      <c r="BA5465" s="18" t="s">
        <v>7721</v>
      </c>
    </row>
    <row r="5466" spans="1:53" x14ac:dyDescent="0.2">
      <c r="A5466" t="s">
        <v>7722</v>
      </c>
      <c r="B5466" s="18" t="s">
        <v>7723</v>
      </c>
      <c r="C5466" t="s">
        <v>13615</v>
      </c>
      <c r="D5466">
        <v>4</v>
      </c>
      <c r="E5466">
        <v>0</v>
      </c>
      <c r="F5466">
        <v>45.725021213293083</v>
      </c>
      <c r="G5466">
        <v>36.224375814199448</v>
      </c>
      <c r="H5466">
        <v>334641.54465034598</v>
      </c>
      <c r="I5466">
        <v>40.944762590278479</v>
      </c>
      <c r="J5466">
        <v>40.725021511316299</v>
      </c>
      <c r="K5466">
        <v>1.3534013240621849</v>
      </c>
      <c r="L5466">
        <v>2853.672014174806</v>
      </c>
      <c r="M5466">
        <v>690.33749209415419</v>
      </c>
      <c r="R5466" t="str">
        <f t="shared" si="255"/>
        <v/>
      </c>
      <c r="S5466" t="s">
        <v>19759</v>
      </c>
      <c r="T5466">
        <v>4</v>
      </c>
      <c r="U5466">
        <v>0</v>
      </c>
      <c r="V5466">
        <v>47.391702979803092</v>
      </c>
      <c r="W5466">
        <v>36.945516318082809</v>
      </c>
      <c r="X5466">
        <v>343710.23498877877</v>
      </c>
      <c r="Y5466">
        <v>42.054353969017363</v>
      </c>
      <c r="Z5466">
        <v>42.111536711454391</v>
      </c>
      <c r="AA5466">
        <v>1.2640721821910941</v>
      </c>
      <c r="AB5466">
        <v>2853.730736432612</v>
      </c>
      <c r="AC5466">
        <v>690.26498514001366</v>
      </c>
      <c r="AH5466" s="18" t="str">
        <f t="shared" si="256"/>
        <v/>
      </c>
      <c r="AI5466" t="s">
        <v>25903</v>
      </c>
      <c r="AJ5466">
        <v>4</v>
      </c>
      <c r="AK5466">
        <v>0</v>
      </c>
      <c r="AL5466">
        <v>49.725020974874496</v>
      </c>
      <c r="AM5466">
        <v>40.503235012292862</v>
      </c>
      <c r="AN5466">
        <v>370800.91817334288</v>
      </c>
      <c r="AO5466">
        <v>45.369009931890737</v>
      </c>
      <c r="AP5466">
        <v>45.418286472558982</v>
      </c>
      <c r="AQ5466">
        <v>1.288954221924111</v>
      </c>
      <c r="AR5466">
        <v>2853.6288756332169</v>
      </c>
      <c r="AS5466">
        <v>690.00472065022416</v>
      </c>
      <c r="AX5466" t="str">
        <f t="shared" si="257"/>
        <v/>
      </c>
      <c r="AY5466" s="19">
        <f>SUM(R5466,AH5466,AX5466)</f>
        <v>0</v>
      </c>
      <c r="AZ5466" t="s">
        <v>7722</v>
      </c>
      <c r="BA5466" s="18" t="s">
        <v>7723</v>
      </c>
    </row>
    <row r="5467" spans="1:53" x14ac:dyDescent="0.2">
      <c r="A5467" t="s">
        <v>7724</v>
      </c>
      <c r="B5467" s="18" t="s">
        <v>7724</v>
      </c>
      <c r="C5467" t="s">
        <v>13616</v>
      </c>
      <c r="D5467">
        <v>4</v>
      </c>
      <c r="E5467">
        <v>1</v>
      </c>
      <c r="F5467">
        <v>53.224390000104897</v>
      </c>
      <c r="G5467">
        <v>40.335922390222549</v>
      </c>
      <c r="H5467">
        <v>394310.56499451399</v>
      </c>
      <c r="I5467">
        <v>48.245511439436427</v>
      </c>
      <c r="J5467">
        <v>48.503249734640121</v>
      </c>
      <c r="K5467">
        <v>1.752213456564216</v>
      </c>
      <c r="L5467">
        <v>3031.7079951505302</v>
      </c>
      <c r="M5467">
        <v>689.9421957565628</v>
      </c>
      <c r="N5467">
        <v>0.84754313681656757</v>
      </c>
      <c r="P5467">
        <v>0.84754313681656757</v>
      </c>
      <c r="Q5467">
        <v>-2.166991292599818</v>
      </c>
      <c r="R5467" t="str">
        <f t="shared" si="255"/>
        <v/>
      </c>
      <c r="S5467" t="s">
        <v>19760</v>
      </c>
      <c r="T5467">
        <v>4</v>
      </c>
      <c r="U5467">
        <v>1</v>
      </c>
      <c r="V5467">
        <v>54.224374741315842</v>
      </c>
      <c r="W5467">
        <v>42.669255584478378</v>
      </c>
      <c r="X5467">
        <v>407640.56707262993</v>
      </c>
      <c r="Y5467">
        <v>49.876491749985313</v>
      </c>
      <c r="Z5467">
        <v>50.112850964069366</v>
      </c>
      <c r="AA5467">
        <v>1.4032729427526971</v>
      </c>
      <c r="AB5467">
        <v>3031.429841870442</v>
      </c>
      <c r="AC5467">
        <v>689.98371550847003</v>
      </c>
      <c r="AD5467">
        <v>0.87124188529500468</v>
      </c>
      <c r="AF5467">
        <v>0.87124188529500468</v>
      </c>
      <c r="AG5467">
        <v>-2.0661096148327882</v>
      </c>
      <c r="AH5467" s="18" t="str">
        <f t="shared" si="256"/>
        <v/>
      </c>
      <c r="AI5467" t="s">
        <v>25904</v>
      </c>
      <c r="AJ5467">
        <v>4</v>
      </c>
      <c r="AK5467">
        <v>1</v>
      </c>
      <c r="AL5467">
        <v>55.61218187212944</v>
      </c>
      <c r="AM5467">
        <v>45.002603977918632</v>
      </c>
      <c r="AN5467">
        <v>415270.23117184639</v>
      </c>
      <c r="AO5467">
        <v>50.810012378789473</v>
      </c>
      <c r="AP5467">
        <v>51.111551374197013</v>
      </c>
      <c r="AQ5467">
        <v>1.6653879630845341</v>
      </c>
      <c r="AR5467">
        <v>3031.6147233405368</v>
      </c>
      <c r="AS5467">
        <v>689.83951518216224</v>
      </c>
      <c r="AT5467">
        <v>0.84461345560949574</v>
      </c>
      <c r="AV5467">
        <v>0.84461345560949574</v>
      </c>
      <c r="AW5467">
        <v>-2.7680696829345028</v>
      </c>
      <c r="AX5467">
        <f t="shared" si="257"/>
        <v>1</v>
      </c>
      <c r="AY5467" s="19">
        <f>SUM(R5467,AH5467,AX5467)</f>
        <v>1</v>
      </c>
      <c r="AZ5467" t="s">
        <v>7724</v>
      </c>
      <c r="BA5467" s="18" t="s">
        <v>7724</v>
      </c>
    </row>
    <row r="5468" spans="1:53" x14ac:dyDescent="0.2">
      <c r="A5468" t="s">
        <v>7725</v>
      </c>
      <c r="B5468" s="18" t="s">
        <v>7725</v>
      </c>
      <c r="C5468" t="s">
        <v>13617</v>
      </c>
      <c r="D5468">
        <v>4</v>
      </c>
      <c r="E5468">
        <v>1</v>
      </c>
      <c r="F5468">
        <v>65.003879517316818</v>
      </c>
      <c r="G5468">
        <v>53.111551254987717</v>
      </c>
      <c r="H5468">
        <v>490539.83280614018</v>
      </c>
      <c r="I5468">
        <v>60.01955619798607</v>
      </c>
      <c r="J5468">
        <v>60.111535638570793</v>
      </c>
      <c r="K5468">
        <v>1.815371562395705</v>
      </c>
      <c r="L5468">
        <v>3208.2455809401081</v>
      </c>
      <c r="M5468">
        <v>689.61885877698035</v>
      </c>
      <c r="N5468">
        <v>1.0543812556373551</v>
      </c>
      <c r="P5468">
        <v>1.0543812556373551</v>
      </c>
      <c r="Q5468">
        <v>0.99990324516357632</v>
      </c>
      <c r="R5468" t="str">
        <f t="shared" si="255"/>
        <v/>
      </c>
      <c r="S5468" t="s">
        <v>19761</v>
      </c>
      <c r="T5468">
        <v>4</v>
      </c>
      <c r="U5468">
        <v>1</v>
      </c>
      <c r="V5468">
        <v>64.278848022222519</v>
      </c>
      <c r="W5468">
        <v>52.169900983572013</v>
      </c>
      <c r="X5468">
        <v>474626.83422580361</v>
      </c>
      <c r="Y5468">
        <v>58.072535693846042</v>
      </c>
      <c r="Z5468">
        <v>58.224374502897263</v>
      </c>
      <c r="AA5468">
        <v>2.0481069215732419</v>
      </c>
      <c r="AB5468">
        <v>3207.968853931066</v>
      </c>
      <c r="AC5468">
        <v>689.3859435862131</v>
      </c>
      <c r="AD5468">
        <v>1.0144102703811919</v>
      </c>
      <c r="AF5468">
        <v>1.0144102703811919</v>
      </c>
      <c r="AG5468">
        <v>0.51442038169403514</v>
      </c>
      <c r="AH5468" s="18" t="str">
        <f t="shared" si="256"/>
        <v/>
      </c>
      <c r="AI5468" t="s">
        <v>25905</v>
      </c>
      <c r="AJ5468">
        <v>4</v>
      </c>
      <c r="AK5468">
        <v>1</v>
      </c>
      <c r="AL5468">
        <v>66.224374026060104</v>
      </c>
      <c r="AM5468">
        <v>53.778217881917953</v>
      </c>
      <c r="AN5468">
        <v>493629.16537776589</v>
      </c>
      <c r="AO5468">
        <v>60.39754868197307</v>
      </c>
      <c r="AP5468">
        <v>60.390410274267197</v>
      </c>
      <c r="AQ5468">
        <v>1.7651701783436671</v>
      </c>
      <c r="AR5468">
        <v>3207.9888071755822</v>
      </c>
      <c r="AS5468">
        <v>689.58560327478222</v>
      </c>
      <c r="AT5468">
        <v>1.0039868111490391</v>
      </c>
      <c r="AV5468">
        <v>1.0039868111490391</v>
      </c>
      <c r="AW5468">
        <v>0.30096022148680279</v>
      </c>
      <c r="AX5468" t="str">
        <f t="shared" si="257"/>
        <v/>
      </c>
      <c r="AY5468" s="19">
        <f>SUM(R5468,AH5468,AX5468)</f>
        <v>0</v>
      </c>
      <c r="AZ5468" t="s">
        <v>7725</v>
      </c>
      <c r="BA5468" s="18" t="s">
        <v>7725</v>
      </c>
    </row>
    <row r="5469" spans="1:53" x14ac:dyDescent="0.2">
      <c r="A5469" t="s">
        <v>7726</v>
      </c>
      <c r="B5469" s="18" t="s">
        <v>7727</v>
      </c>
      <c r="C5469" t="s">
        <v>13618</v>
      </c>
      <c r="D5469">
        <v>4</v>
      </c>
      <c r="E5469">
        <v>1</v>
      </c>
      <c r="F5469">
        <v>53.169916123151779</v>
      </c>
      <c r="G5469">
        <v>44.057062715291977</v>
      </c>
      <c r="H5469">
        <v>395549.64060500258</v>
      </c>
      <c r="I5469">
        <v>48.397117411599488</v>
      </c>
      <c r="J5469">
        <v>48.335937112569809</v>
      </c>
      <c r="K5469">
        <v>1.2311498007501529</v>
      </c>
      <c r="L5469">
        <v>3384.8916924175078</v>
      </c>
      <c r="M5469">
        <v>689.66506027672676</v>
      </c>
      <c r="N5469">
        <v>0.85020644366882259</v>
      </c>
      <c r="P5469">
        <v>0.85020644366882259</v>
      </c>
      <c r="Q5469">
        <v>-2.1262134515960418</v>
      </c>
      <c r="R5469" t="str">
        <f t="shared" si="255"/>
        <v/>
      </c>
      <c r="S5469" t="s">
        <v>19762</v>
      </c>
      <c r="T5469">
        <v>4</v>
      </c>
      <c r="U5469">
        <v>1</v>
      </c>
      <c r="V5469">
        <v>52.557723373174667</v>
      </c>
      <c r="W5469">
        <v>42.33592227101326</v>
      </c>
      <c r="X5469">
        <v>383982.97435417771</v>
      </c>
      <c r="Y5469">
        <v>46.981888456402508</v>
      </c>
      <c r="Z5469">
        <v>47.05707773566246</v>
      </c>
      <c r="AA5469">
        <v>1.221585740696288</v>
      </c>
      <c r="AB5469">
        <v>3384.8052239604649</v>
      </c>
      <c r="AC5469">
        <v>689.72290533882438</v>
      </c>
      <c r="AD5469">
        <v>0.82067899399696254</v>
      </c>
      <c r="AF5469">
        <v>0.82067899399696254</v>
      </c>
      <c r="AG5469">
        <v>-2.977477425730247</v>
      </c>
      <c r="AH5469" s="18">
        <f t="shared" si="256"/>
        <v>1</v>
      </c>
      <c r="AI5469" t="s">
        <v>25906</v>
      </c>
      <c r="AJ5469">
        <v>4</v>
      </c>
      <c r="AK5469">
        <v>1</v>
      </c>
      <c r="AL5469">
        <v>57.503233999013901</v>
      </c>
      <c r="AM5469">
        <v>46.335937231779099</v>
      </c>
      <c r="AN5469">
        <v>421308.97323891521</v>
      </c>
      <c r="AO5469">
        <v>51.548877185723143</v>
      </c>
      <c r="AP5469">
        <v>51.444869488477707</v>
      </c>
      <c r="AQ5469">
        <v>1.0884212989554749</v>
      </c>
      <c r="AR5469">
        <v>3384.9530266073912</v>
      </c>
      <c r="AS5469">
        <v>689.83976759843688</v>
      </c>
      <c r="AT5469">
        <v>0.85689558522521292</v>
      </c>
      <c r="AV5469">
        <v>0.85689558522521292</v>
      </c>
      <c r="AW5469">
        <v>-2.5315544702566721</v>
      </c>
      <c r="AX5469">
        <f t="shared" si="257"/>
        <v>1</v>
      </c>
      <c r="AY5469" s="19">
        <f>SUM(R5469,AH5469,AX5469)</f>
        <v>2</v>
      </c>
      <c r="AZ5469" t="s">
        <v>7726</v>
      </c>
      <c r="BA5469" s="18" t="s">
        <v>7727</v>
      </c>
    </row>
    <row r="5470" spans="1:53" x14ac:dyDescent="0.2">
      <c r="A5470" t="s">
        <v>7728</v>
      </c>
      <c r="B5470" s="18" t="s">
        <v>7729</v>
      </c>
      <c r="C5470" t="s">
        <v>13619</v>
      </c>
      <c r="D5470">
        <v>4</v>
      </c>
      <c r="E5470">
        <v>1</v>
      </c>
      <c r="F5470">
        <v>65.334636569023132</v>
      </c>
      <c r="G5470">
        <v>51.223075389862061</v>
      </c>
      <c r="H5470">
        <v>480695.44563889498</v>
      </c>
      <c r="I5470">
        <v>58.815055137513163</v>
      </c>
      <c r="J5470">
        <v>59.334636926651001</v>
      </c>
      <c r="K5470">
        <v>2.3252964547093362</v>
      </c>
      <c r="L5470">
        <v>3562.4720632418071</v>
      </c>
      <c r="M5470">
        <v>689.43366917937419</v>
      </c>
      <c r="N5470">
        <v>1.033221430057029</v>
      </c>
      <c r="P5470">
        <v>1.033221430057029</v>
      </c>
      <c r="Q5470">
        <v>0.67592555462761938</v>
      </c>
      <c r="R5470" t="str">
        <f t="shared" si="255"/>
        <v/>
      </c>
      <c r="S5470" t="s">
        <v>19763</v>
      </c>
      <c r="T5470">
        <v>4</v>
      </c>
      <c r="U5470">
        <v>1</v>
      </c>
      <c r="V5470">
        <v>58.335936516523361</v>
      </c>
      <c r="W5470">
        <v>45.114127993583679</v>
      </c>
      <c r="X5470">
        <v>421045.78290760517</v>
      </c>
      <c r="Y5470">
        <v>51.516674771516598</v>
      </c>
      <c r="Z5470">
        <v>51.614796370267868</v>
      </c>
      <c r="AA5470">
        <v>1.7413148075642599</v>
      </c>
      <c r="AB5470">
        <v>3562.317894124174</v>
      </c>
      <c r="AC5470">
        <v>689.46557444271525</v>
      </c>
      <c r="AD5470">
        <v>0.89989258019694118</v>
      </c>
      <c r="AF5470">
        <v>0.89989258019694118</v>
      </c>
      <c r="AG5470">
        <v>-1.549696877682214</v>
      </c>
      <c r="AH5470" s="18" t="str">
        <f t="shared" si="256"/>
        <v/>
      </c>
      <c r="AI5470" t="s">
        <v>25907</v>
      </c>
      <c r="AJ5470">
        <v>4</v>
      </c>
      <c r="AK5470">
        <v>1</v>
      </c>
      <c r="AL5470">
        <v>62.223089933395393</v>
      </c>
      <c r="AM5470">
        <v>52.501934766769409</v>
      </c>
      <c r="AN5470">
        <v>470267.11434066301</v>
      </c>
      <c r="AO5470">
        <v>57.539106122679918</v>
      </c>
      <c r="AP5470">
        <v>57.780793905258179</v>
      </c>
      <c r="AQ5470">
        <v>1.563241494361594</v>
      </c>
      <c r="AR5470">
        <v>3562.188604071227</v>
      </c>
      <c r="AS5470">
        <v>689.63446732628211</v>
      </c>
      <c r="AT5470">
        <v>0.95647099813038894</v>
      </c>
      <c r="AV5470">
        <v>0.95647099813038894</v>
      </c>
      <c r="AW5470">
        <v>-0.61404499123173839</v>
      </c>
      <c r="AX5470" t="str">
        <f t="shared" si="257"/>
        <v/>
      </c>
      <c r="AY5470" s="19">
        <f>SUM(R5470,AH5470,AX5470)</f>
        <v>0</v>
      </c>
      <c r="AZ5470" t="s">
        <v>7728</v>
      </c>
      <c r="BA5470" s="18" t="s">
        <v>7729</v>
      </c>
    </row>
    <row r="5471" spans="1:53" x14ac:dyDescent="0.2">
      <c r="A5471" t="s">
        <v>7730</v>
      </c>
      <c r="B5471" s="18" t="s">
        <v>7731</v>
      </c>
      <c r="C5471" t="s">
        <v>13620</v>
      </c>
      <c r="D5471">
        <v>4</v>
      </c>
      <c r="E5471">
        <v>1</v>
      </c>
      <c r="F5471">
        <v>61.778202205896378</v>
      </c>
      <c r="G5471">
        <v>48.889742195606232</v>
      </c>
      <c r="H5471">
        <v>456929.28940191871</v>
      </c>
      <c r="I5471">
        <v>55.907168653116187</v>
      </c>
      <c r="J5471">
        <v>56.057077199220657</v>
      </c>
      <c r="K5471">
        <v>1.711529167620037</v>
      </c>
      <c r="L5471">
        <v>3739.1822047437449</v>
      </c>
      <c r="M5471">
        <v>689.47965978431853</v>
      </c>
      <c r="N5471">
        <v>0.98213773006172256</v>
      </c>
      <c r="P5471">
        <v>0.98213773006172256</v>
      </c>
      <c r="Q5471">
        <v>-0.1062160129238149</v>
      </c>
      <c r="R5471" t="str">
        <f t="shared" si="255"/>
        <v/>
      </c>
      <c r="S5471" t="s">
        <v>19764</v>
      </c>
      <c r="T5471">
        <v>4</v>
      </c>
      <c r="U5471">
        <v>1</v>
      </c>
      <c r="V5471">
        <v>64.723743349313736</v>
      </c>
      <c r="W5471">
        <v>49.281463176012039</v>
      </c>
      <c r="X5471">
        <v>464985.9561355412</v>
      </c>
      <c r="Y5471">
        <v>56.892934801852583</v>
      </c>
      <c r="Z5471">
        <v>57.00258806347847</v>
      </c>
      <c r="AA5471">
        <v>2.249312432671609</v>
      </c>
      <c r="AB5471">
        <v>3739.3926993445848</v>
      </c>
      <c r="AC5471">
        <v>689.27430705731615</v>
      </c>
      <c r="AD5471">
        <v>0.99380501790698683</v>
      </c>
      <c r="AF5471">
        <v>0.99380501790698683</v>
      </c>
      <c r="AG5471">
        <v>0.14302224052142579</v>
      </c>
      <c r="AH5471" s="18" t="str">
        <f t="shared" si="256"/>
        <v/>
      </c>
      <c r="AI5471" t="s">
        <v>25908</v>
      </c>
      <c r="AJ5471">
        <v>4</v>
      </c>
      <c r="AK5471">
        <v>1</v>
      </c>
      <c r="AL5471">
        <v>64.002602845430374</v>
      </c>
      <c r="AM5471">
        <v>51.278848797082901</v>
      </c>
      <c r="AN5471">
        <v>475203.95473614341</v>
      </c>
      <c r="AO5471">
        <v>58.143148750292838</v>
      </c>
      <c r="AP5471">
        <v>58.278863579034812</v>
      </c>
      <c r="AQ5471">
        <v>1.8343903702580791</v>
      </c>
      <c r="AR5471">
        <v>3739.1868622891329</v>
      </c>
      <c r="AS5471">
        <v>689.44503678029412</v>
      </c>
      <c r="AT5471">
        <v>0.96651198232146074</v>
      </c>
      <c r="AV5471">
        <v>0.96651198232146074</v>
      </c>
      <c r="AW5471">
        <v>-0.42068719533231658</v>
      </c>
      <c r="AX5471" t="str">
        <f t="shared" si="257"/>
        <v/>
      </c>
      <c r="AY5471" s="19">
        <f>SUM(R5471,AH5471,AX5471)</f>
        <v>0</v>
      </c>
      <c r="AZ5471" t="s">
        <v>7730</v>
      </c>
      <c r="BA5471" s="18" t="s">
        <v>7731</v>
      </c>
    </row>
    <row r="5472" spans="1:53" x14ac:dyDescent="0.2">
      <c r="A5472" t="s">
        <v>7732</v>
      </c>
      <c r="B5472" s="18" t="s">
        <v>7733</v>
      </c>
      <c r="C5472" t="s">
        <v>13621</v>
      </c>
      <c r="D5472">
        <v>3</v>
      </c>
      <c r="E5472">
        <v>1</v>
      </c>
      <c r="F5472">
        <v>64.167324006557465</v>
      </c>
      <c r="G5472">
        <v>51.112835705280297</v>
      </c>
      <c r="H5472">
        <v>477283.59883725637</v>
      </c>
      <c r="I5472">
        <v>58.397601717515784</v>
      </c>
      <c r="J5472">
        <v>58.613481223583221</v>
      </c>
      <c r="K5472">
        <v>1.9015259392877979</v>
      </c>
      <c r="L5472">
        <v>3916.165981613115</v>
      </c>
      <c r="M5472">
        <v>689.5476763310628</v>
      </c>
      <c r="N5472">
        <v>1.0258879026364831</v>
      </c>
      <c r="P5472">
        <v>1.0258879026364831</v>
      </c>
      <c r="Q5472">
        <v>0.56364205455001382</v>
      </c>
      <c r="R5472" t="str">
        <f t="shared" si="255"/>
        <v/>
      </c>
      <c r="S5472" t="s">
        <v>19765</v>
      </c>
      <c r="T5472">
        <v>3</v>
      </c>
      <c r="U5472">
        <v>1</v>
      </c>
      <c r="V5472">
        <v>65.28014749288559</v>
      </c>
      <c r="W5472">
        <v>53.559022843837738</v>
      </c>
      <c r="X5472">
        <v>483830.59809744358</v>
      </c>
      <c r="Y5472">
        <v>59.198653872194249</v>
      </c>
      <c r="Z5472">
        <v>59.391702264547348</v>
      </c>
      <c r="AA5472">
        <v>1.957059608397528</v>
      </c>
      <c r="AB5472">
        <v>3916.034994979927</v>
      </c>
      <c r="AC5472">
        <v>689.44225046690383</v>
      </c>
      <c r="AD5472">
        <v>1.0340812875346661</v>
      </c>
      <c r="AE5472">
        <v>1</v>
      </c>
      <c r="AF5472">
        <v>1.025835147684889</v>
      </c>
      <c r="AG5472">
        <v>0.72034739952748927</v>
      </c>
      <c r="AH5472" s="18" t="str">
        <f t="shared" si="256"/>
        <v/>
      </c>
      <c r="AI5472" t="s">
        <v>25909</v>
      </c>
      <c r="AJ5472">
        <v>3</v>
      </c>
      <c r="AK5472">
        <v>1</v>
      </c>
      <c r="AL5472">
        <v>66.280162632465363</v>
      </c>
      <c r="AM5472">
        <v>54.337213486433029</v>
      </c>
      <c r="AN5472">
        <v>492325.92970848078</v>
      </c>
      <c r="AO5472">
        <v>60.238092464025549</v>
      </c>
      <c r="AP5472">
        <v>60.337213128805161</v>
      </c>
      <c r="AQ5472">
        <v>1.730311820429381</v>
      </c>
      <c r="AR5472">
        <v>3916.0576920589219</v>
      </c>
      <c r="AS5472">
        <v>689.59865411117562</v>
      </c>
      <c r="AT5472">
        <v>1.00133617476944</v>
      </c>
      <c r="AU5472">
        <v>1</v>
      </c>
      <c r="AV5472">
        <v>0.99708683882690163</v>
      </c>
      <c r="AW5472">
        <v>0.16808844173021931</v>
      </c>
      <c r="AX5472" t="str">
        <f t="shared" si="257"/>
        <v/>
      </c>
      <c r="AY5472" s="19">
        <f>SUM(R5472,AH5472,AX5472)</f>
        <v>0</v>
      </c>
      <c r="AZ5472" t="s">
        <v>7732</v>
      </c>
      <c r="BA5472" s="18" t="s">
        <v>7733</v>
      </c>
    </row>
    <row r="5473" spans="1:53" x14ac:dyDescent="0.2">
      <c r="A5473" t="s">
        <v>7734</v>
      </c>
      <c r="B5473" s="18" t="s">
        <v>7735</v>
      </c>
      <c r="C5473" t="s">
        <v>13622</v>
      </c>
      <c r="D5473">
        <v>2</v>
      </c>
      <c r="E5473">
        <v>1</v>
      </c>
      <c r="F5473">
        <v>61.669269651174552</v>
      </c>
      <c r="G5473">
        <v>49.501950144767761</v>
      </c>
      <c r="H5473">
        <v>453092.49945536262</v>
      </c>
      <c r="I5473">
        <v>55.437721700154484</v>
      </c>
      <c r="J5473">
        <v>55.614796131849289</v>
      </c>
      <c r="K5473">
        <v>1.7825886325477971</v>
      </c>
      <c r="L5473">
        <v>4093.0558767041698</v>
      </c>
      <c r="M5473">
        <v>689.51753749919465</v>
      </c>
      <c r="N5473">
        <v>0.97389081690418244</v>
      </c>
      <c r="O5473">
        <v>1</v>
      </c>
      <c r="P5473">
        <v>0.9464427710316009</v>
      </c>
      <c r="Q5473">
        <v>-0.65274085767994217</v>
      </c>
      <c r="R5473" t="str">
        <f t="shared" si="255"/>
        <v/>
      </c>
      <c r="S5473" t="s">
        <v>19766</v>
      </c>
      <c r="T5473">
        <v>2</v>
      </c>
      <c r="U5473">
        <v>1</v>
      </c>
      <c r="V5473">
        <v>60.16861617565155</v>
      </c>
      <c r="W5473">
        <v>48.281463235616677</v>
      </c>
      <c r="X5473">
        <v>439824.49921265239</v>
      </c>
      <c r="Y5473">
        <v>53.814327567925183</v>
      </c>
      <c r="Z5473">
        <v>53.836582750082023</v>
      </c>
      <c r="AA5473">
        <v>1.5289515758249721</v>
      </c>
      <c r="AB5473">
        <v>4093.0168483555772</v>
      </c>
      <c r="AC5473">
        <v>689.59219994726925</v>
      </c>
      <c r="AD5473">
        <v>0.9400279482603322</v>
      </c>
      <c r="AE5473">
        <v>1</v>
      </c>
      <c r="AF5473">
        <v>0.89654299607234322</v>
      </c>
      <c r="AG5473">
        <v>-1.610071256454535</v>
      </c>
      <c r="AH5473" s="18" t="str">
        <f t="shared" si="256"/>
        <v/>
      </c>
      <c r="AI5473" t="s">
        <v>25910</v>
      </c>
      <c r="AJ5473">
        <v>2</v>
      </c>
      <c r="AK5473">
        <v>1</v>
      </c>
      <c r="AL5473">
        <v>62.669254392385483</v>
      </c>
      <c r="AM5473">
        <v>49.503234475851059</v>
      </c>
      <c r="AN5473">
        <v>468181.83204129338</v>
      </c>
      <c r="AO5473">
        <v>57.283963298824602</v>
      </c>
      <c r="AP5473">
        <v>57.501949667930603</v>
      </c>
      <c r="AQ5473">
        <v>1.6620066635671049</v>
      </c>
      <c r="AR5473">
        <v>4093.042503391162</v>
      </c>
      <c r="AS5473">
        <v>689.57139705061036</v>
      </c>
      <c r="AT5473">
        <v>0.95222976589994035</v>
      </c>
      <c r="AU5473">
        <v>1</v>
      </c>
      <c r="AV5473">
        <v>0.91251174865707141</v>
      </c>
      <c r="AW5473">
        <v>-1.460561968632357</v>
      </c>
      <c r="AX5473" t="str">
        <f t="shared" si="257"/>
        <v/>
      </c>
      <c r="AY5473" s="19">
        <f>SUM(R5473,AH5473,AX5473)</f>
        <v>0</v>
      </c>
      <c r="AZ5473" t="s">
        <v>7734</v>
      </c>
      <c r="BA5473" s="18" t="s">
        <v>7735</v>
      </c>
    </row>
    <row r="5474" spans="1:53" x14ac:dyDescent="0.2">
      <c r="A5474" t="s">
        <v>7736</v>
      </c>
      <c r="B5474" s="18" t="s">
        <v>7737</v>
      </c>
      <c r="C5474" t="s">
        <v>13623</v>
      </c>
      <c r="D5474">
        <v>1</v>
      </c>
      <c r="E5474">
        <v>1</v>
      </c>
      <c r="F5474">
        <v>65.224374085664749</v>
      </c>
      <c r="G5474">
        <v>44.001289308071136</v>
      </c>
      <c r="H5474">
        <v>465239.52335402369</v>
      </c>
      <c r="I5474">
        <v>56.923959788819737</v>
      </c>
      <c r="J5474">
        <v>57.529828771948807</v>
      </c>
      <c r="K5474">
        <v>3.503542780632344</v>
      </c>
      <c r="L5474">
        <v>4269.3753930276398</v>
      </c>
      <c r="M5474">
        <v>688.97190787392799</v>
      </c>
      <c r="N5474">
        <v>1</v>
      </c>
      <c r="O5474">
        <v>1</v>
      </c>
      <c r="P5474">
        <v>0.94199984022175309</v>
      </c>
      <c r="Q5474">
        <v>-0.72076648754732053</v>
      </c>
      <c r="R5474" t="str">
        <f t="shared" si="255"/>
        <v/>
      </c>
      <c r="S5474" t="s">
        <v>19767</v>
      </c>
      <c r="T5474">
        <v>1</v>
      </c>
      <c r="U5474">
        <v>1</v>
      </c>
      <c r="V5474">
        <v>63.057076781988137</v>
      </c>
      <c r="W5474">
        <v>44.946830570697777</v>
      </c>
      <c r="X5474">
        <v>454387.85722777247</v>
      </c>
      <c r="Y5474">
        <v>55.596214025177112</v>
      </c>
      <c r="Z5474">
        <v>56.168601214885712</v>
      </c>
      <c r="AA5474">
        <v>3.5355704991836689</v>
      </c>
      <c r="AB5474">
        <v>4269.2177942339767</v>
      </c>
      <c r="AC5474">
        <v>688.98943512598851</v>
      </c>
      <c r="AD5474">
        <v>0.97115391686653973</v>
      </c>
      <c r="AE5474">
        <v>1</v>
      </c>
      <c r="AF5474">
        <v>0.91028129244455158</v>
      </c>
      <c r="AG5474">
        <v>-1.3624461549468441</v>
      </c>
      <c r="AH5474" s="18" t="str">
        <f t="shared" si="256"/>
        <v/>
      </c>
      <c r="AI5474" t="s">
        <v>25911</v>
      </c>
      <c r="AJ5474">
        <v>1</v>
      </c>
      <c r="AK5474">
        <v>1</v>
      </c>
      <c r="AL5474">
        <v>69.334636330604553</v>
      </c>
      <c r="AM5474">
        <v>49.00130420923233</v>
      </c>
      <c r="AN5474">
        <v>494891.52082666761</v>
      </c>
      <c r="AO5474">
        <v>60.552003037644383</v>
      </c>
      <c r="AP5474">
        <v>61.225673854351037</v>
      </c>
      <c r="AQ5474">
        <v>3.660359987335005</v>
      </c>
      <c r="AR5474">
        <v>4269.2697298865769</v>
      </c>
      <c r="AS5474">
        <v>688.99716521780601</v>
      </c>
      <c r="AT5474">
        <v>1.0065543017078871</v>
      </c>
      <c r="AU5474">
        <v>1</v>
      </c>
      <c r="AV5474">
        <v>0.92924173114025033</v>
      </c>
      <c r="AW5474">
        <v>-1.138395089686389</v>
      </c>
      <c r="AX5474" t="str">
        <f t="shared" si="257"/>
        <v/>
      </c>
      <c r="AY5474" s="19">
        <f>SUM(R5474,AH5474,AX5474)</f>
        <v>0</v>
      </c>
      <c r="AZ5474" t="s">
        <v>7736</v>
      </c>
      <c r="BA5474" s="18" t="s">
        <v>7737</v>
      </c>
    </row>
    <row r="5475" spans="1:53" x14ac:dyDescent="0.2">
      <c r="A5475" t="s">
        <v>7738</v>
      </c>
      <c r="B5475" s="18" t="s">
        <v>7738</v>
      </c>
      <c r="C5475" t="s">
        <v>13624</v>
      </c>
      <c r="D5475">
        <v>1</v>
      </c>
      <c r="E5475">
        <v>1</v>
      </c>
      <c r="F5475">
        <v>67.889741063117981</v>
      </c>
      <c r="G5475">
        <v>50.556408762931817</v>
      </c>
      <c r="H5475">
        <v>487487.81011328101</v>
      </c>
      <c r="I5475">
        <v>59.646128730365973</v>
      </c>
      <c r="J5475">
        <v>59.722444117069237</v>
      </c>
      <c r="K5475">
        <v>3.1123962673889891</v>
      </c>
      <c r="L5475">
        <v>199.90299238968069</v>
      </c>
      <c r="M5475">
        <v>865.4694461320272</v>
      </c>
      <c r="N5475">
        <v>1.0478211451143791</v>
      </c>
      <c r="O5475">
        <v>1</v>
      </c>
      <c r="P5475">
        <v>0.98704735127871945</v>
      </c>
      <c r="Q5475">
        <v>-3.1044895031052011E-2</v>
      </c>
      <c r="R5475" t="str">
        <f t="shared" si="255"/>
        <v/>
      </c>
      <c r="S5475" t="s">
        <v>19768</v>
      </c>
      <c r="T5475">
        <v>1</v>
      </c>
      <c r="U5475">
        <v>1</v>
      </c>
      <c r="V5475">
        <v>64.891040772199631</v>
      </c>
      <c r="W5475">
        <v>49.22307550907135</v>
      </c>
      <c r="X5475">
        <v>468168.14585968852</v>
      </c>
      <c r="Y5475">
        <v>57.282288738491197</v>
      </c>
      <c r="Z5475">
        <v>57.334637045860291</v>
      </c>
      <c r="AA5475">
        <v>2.7349053972784239</v>
      </c>
      <c r="AB5475">
        <v>199.97795939880859</v>
      </c>
      <c r="AC5475">
        <v>865.5661077649695</v>
      </c>
      <c r="AD5475">
        <v>1.0006062472216799</v>
      </c>
      <c r="AE5475">
        <v>1</v>
      </c>
      <c r="AF5475">
        <v>0.93788752959765309</v>
      </c>
      <c r="AG5475">
        <v>-0.86485918403894313</v>
      </c>
      <c r="AH5475" s="18" t="str">
        <f t="shared" si="256"/>
        <v/>
      </c>
      <c r="AI5475" t="s">
        <v>25912</v>
      </c>
      <c r="AJ5475">
        <v>1</v>
      </c>
      <c r="AK5475">
        <v>1</v>
      </c>
      <c r="AL5475">
        <v>70.223089456558228</v>
      </c>
      <c r="AM5475">
        <v>52.002588361501687</v>
      </c>
      <c r="AN5475">
        <v>509462.47492298478</v>
      </c>
      <c r="AO5475">
        <v>62.334818906519622</v>
      </c>
      <c r="AP5475">
        <v>63.003887236118317</v>
      </c>
      <c r="AQ5475">
        <v>3.4642432360547968</v>
      </c>
      <c r="AR5475">
        <v>199.76414680337419</v>
      </c>
      <c r="AS5475">
        <v>865.02397096344703</v>
      </c>
      <c r="AT5475">
        <v>1.0361900014691949</v>
      </c>
      <c r="AU5475">
        <v>1</v>
      </c>
      <c r="AV5475">
        <v>0.95660113828105131</v>
      </c>
      <c r="AW5475">
        <v>-0.6115389009709381</v>
      </c>
      <c r="AX5475" t="str">
        <f t="shared" si="257"/>
        <v/>
      </c>
      <c r="AY5475" s="19">
        <f>SUM(R5475,AH5475,AX5475)</f>
        <v>0</v>
      </c>
      <c r="AZ5475" t="s">
        <v>7738</v>
      </c>
      <c r="BA5475" s="18" t="s">
        <v>7738</v>
      </c>
    </row>
    <row r="5476" spans="1:53" x14ac:dyDescent="0.2">
      <c r="A5476" t="s">
        <v>5858</v>
      </c>
      <c r="B5476" s="18" t="s">
        <v>5859</v>
      </c>
      <c r="C5476" t="s">
        <v>13625</v>
      </c>
      <c r="D5476">
        <v>2</v>
      </c>
      <c r="E5476">
        <v>1</v>
      </c>
      <c r="F5476">
        <v>54.168616533279419</v>
      </c>
      <c r="G5476">
        <v>43.335922211408622</v>
      </c>
      <c r="H5476">
        <v>401403.17466706038</v>
      </c>
      <c r="I5476">
        <v>49.113321261111032</v>
      </c>
      <c r="J5476">
        <v>49.057077616453171</v>
      </c>
      <c r="K5476">
        <v>1.5283188539380239</v>
      </c>
      <c r="L5476">
        <v>375.58881132546958</v>
      </c>
      <c r="M5476">
        <v>865.88096930861582</v>
      </c>
      <c r="N5476">
        <v>0.86278820804657419</v>
      </c>
      <c r="O5476">
        <v>1</v>
      </c>
      <c r="P5476">
        <v>0.83847146750263413</v>
      </c>
      <c r="Q5476">
        <v>-2.3058874504380329</v>
      </c>
      <c r="R5476" t="str">
        <f t="shared" si="255"/>
        <v/>
      </c>
      <c r="S5476" t="s">
        <v>19769</v>
      </c>
      <c r="T5476">
        <v>2</v>
      </c>
      <c r="U5476">
        <v>1</v>
      </c>
      <c r="V5476">
        <v>56.889756917953491</v>
      </c>
      <c r="W5476">
        <v>46.168617010116577</v>
      </c>
      <c r="X5476">
        <v>424404.51290667063</v>
      </c>
      <c r="Y5476">
        <v>51.927629133325659</v>
      </c>
      <c r="Z5476">
        <v>52.001304030418403</v>
      </c>
      <c r="AA5476">
        <v>1.545754609321218</v>
      </c>
      <c r="AB5476">
        <v>375.62771927465428</v>
      </c>
      <c r="AC5476">
        <v>866.09551511154314</v>
      </c>
      <c r="AD5476">
        <v>0.90707112544722612</v>
      </c>
      <c r="AE5476">
        <v>1</v>
      </c>
      <c r="AF5476">
        <v>0.86511072991411975</v>
      </c>
      <c r="AG5476">
        <v>-2.176620258395721</v>
      </c>
      <c r="AH5476" s="18" t="str">
        <f t="shared" si="256"/>
        <v/>
      </c>
      <c r="AI5476" t="s">
        <v>25913</v>
      </c>
      <c r="AJ5476">
        <v>2</v>
      </c>
      <c r="AK5476">
        <v>1</v>
      </c>
      <c r="AL5476">
        <v>63.78079354763031</v>
      </c>
      <c r="AM5476">
        <v>50.390410870313637</v>
      </c>
      <c r="AN5476">
        <v>475726.51189953089</v>
      </c>
      <c r="AO5476">
        <v>58.207085757926208</v>
      </c>
      <c r="AP5476">
        <v>58.447460532188423</v>
      </c>
      <c r="AQ5476">
        <v>2.4668716677320179</v>
      </c>
      <c r="AR5476">
        <v>375.50574356001971</v>
      </c>
      <c r="AS5476">
        <v>865.40792334361174</v>
      </c>
      <c r="AT5476">
        <v>0.96757480546261576</v>
      </c>
      <c r="AU5476">
        <v>1</v>
      </c>
      <c r="AV5476">
        <v>0.92721673834127361</v>
      </c>
      <c r="AW5476">
        <v>-1.177390086279501</v>
      </c>
      <c r="AX5476" t="str">
        <f t="shared" si="257"/>
        <v/>
      </c>
      <c r="AY5476" s="19">
        <f>SUM(R5476,AH5476,AX5476)</f>
        <v>0</v>
      </c>
      <c r="AZ5476" t="s">
        <v>5858</v>
      </c>
      <c r="BA5476" s="18" t="s">
        <v>5859</v>
      </c>
    </row>
    <row r="5477" spans="1:53" x14ac:dyDescent="0.2">
      <c r="A5477" t="s">
        <v>7739</v>
      </c>
      <c r="B5477" s="18" t="s">
        <v>7740</v>
      </c>
      <c r="C5477" t="s">
        <v>13626</v>
      </c>
      <c r="D5477">
        <v>3</v>
      </c>
      <c r="E5477">
        <v>1</v>
      </c>
      <c r="F5477">
        <v>57.89234071969986</v>
      </c>
      <c r="G5477">
        <v>45.500643253326423</v>
      </c>
      <c r="H5477">
        <v>429386.48660391569</v>
      </c>
      <c r="I5477">
        <v>52.537194005128562</v>
      </c>
      <c r="J5477">
        <v>52.612197250127792</v>
      </c>
      <c r="K5477">
        <v>1.8964847534713181</v>
      </c>
      <c r="L5477">
        <v>552.76704386761787</v>
      </c>
      <c r="M5477">
        <v>866.33008349255419</v>
      </c>
      <c r="N5477">
        <v>0.92293639093335222</v>
      </c>
      <c r="P5477">
        <v>0.92293639093335222</v>
      </c>
      <c r="Q5477">
        <v>-1.012646600200418</v>
      </c>
      <c r="R5477" t="str">
        <f t="shared" si="255"/>
        <v/>
      </c>
      <c r="S5477" t="s">
        <v>19770</v>
      </c>
      <c r="T5477">
        <v>3</v>
      </c>
      <c r="U5477">
        <v>1</v>
      </c>
      <c r="V5477">
        <v>60.779516994953163</v>
      </c>
      <c r="W5477">
        <v>49.503234475851059</v>
      </c>
      <c r="X5477">
        <v>449615.81859469408</v>
      </c>
      <c r="Y5477">
        <v>55.012335567685568</v>
      </c>
      <c r="Z5477">
        <v>54.945515245199203</v>
      </c>
      <c r="AA5477">
        <v>1.6928627552103539</v>
      </c>
      <c r="AB5477">
        <v>552.75827529394178</v>
      </c>
      <c r="AC5477">
        <v>866.0311327347905</v>
      </c>
      <c r="AD5477">
        <v>0.96095473584478674</v>
      </c>
      <c r="AE5477">
        <v>1</v>
      </c>
      <c r="AF5477">
        <v>0.95329173368373499</v>
      </c>
      <c r="AG5477">
        <v>-0.58720702855206397</v>
      </c>
      <c r="AH5477" s="18" t="str">
        <f t="shared" si="256"/>
        <v/>
      </c>
      <c r="AI5477" t="s">
        <v>25914</v>
      </c>
      <c r="AJ5477">
        <v>3</v>
      </c>
      <c r="AK5477">
        <v>1</v>
      </c>
      <c r="AL5477">
        <v>63.892340362071991</v>
      </c>
      <c r="AM5477">
        <v>51.559022963047028</v>
      </c>
      <c r="AN5477">
        <v>473287.48453438282</v>
      </c>
      <c r="AO5477">
        <v>57.908660777484741</v>
      </c>
      <c r="AP5477">
        <v>57.891056388616562</v>
      </c>
      <c r="AQ5477">
        <v>1.901027598152683</v>
      </c>
      <c r="AR5477">
        <v>552.5538992282967</v>
      </c>
      <c r="AS5477">
        <v>865.94196636507559</v>
      </c>
      <c r="AT5477">
        <v>0.96261409511891816</v>
      </c>
      <c r="AU5477">
        <v>1</v>
      </c>
      <c r="AV5477">
        <v>0.95852908273621384</v>
      </c>
      <c r="AW5477">
        <v>-0.57441275044893958</v>
      </c>
      <c r="AX5477" t="str">
        <f t="shared" si="257"/>
        <v/>
      </c>
      <c r="AY5477" s="19">
        <f>SUM(R5477,AH5477,AX5477)</f>
        <v>0</v>
      </c>
      <c r="AZ5477" t="s">
        <v>7739</v>
      </c>
      <c r="BA5477" s="18" t="s">
        <v>7740</v>
      </c>
    </row>
    <row r="5478" spans="1:53" x14ac:dyDescent="0.2">
      <c r="A5478" t="s">
        <v>7741</v>
      </c>
      <c r="B5478" s="18" t="s">
        <v>7742</v>
      </c>
      <c r="C5478" t="s">
        <v>13627</v>
      </c>
      <c r="D5478">
        <v>4</v>
      </c>
      <c r="E5478">
        <v>1</v>
      </c>
      <c r="F5478">
        <v>58.722428977489471</v>
      </c>
      <c r="G5478">
        <v>48.225689828395844</v>
      </c>
      <c r="H5478">
        <v>440134.21760648489</v>
      </c>
      <c r="I5478">
        <v>53.852222881008792</v>
      </c>
      <c r="J5478">
        <v>54.001288712024689</v>
      </c>
      <c r="K5478">
        <v>1.546508637993335</v>
      </c>
      <c r="L5478">
        <v>729.95989571732753</v>
      </c>
      <c r="M5478">
        <v>866.10320538647204</v>
      </c>
      <c r="N5478">
        <v>0.94603789126394799</v>
      </c>
      <c r="P5478">
        <v>0.94603789126394799</v>
      </c>
      <c r="Q5478">
        <v>-0.65893996416931155</v>
      </c>
      <c r="R5478" t="str">
        <f t="shared" si="255"/>
        <v/>
      </c>
      <c r="S5478" t="s">
        <v>19771</v>
      </c>
      <c r="T5478">
        <v>4</v>
      </c>
      <c r="U5478">
        <v>1</v>
      </c>
      <c r="V5478">
        <v>61.114142239093781</v>
      </c>
      <c r="W5478">
        <v>50.114127695560462</v>
      </c>
      <c r="X5478">
        <v>456333.88280600309</v>
      </c>
      <c r="Y5478">
        <v>55.834318219258911</v>
      </c>
      <c r="Z5478">
        <v>56.001288592815399</v>
      </c>
      <c r="AA5478">
        <v>1.7807778578360891</v>
      </c>
      <c r="AB5478">
        <v>729.62867188053883</v>
      </c>
      <c r="AC5478">
        <v>866.14321655475794</v>
      </c>
      <c r="AD5478">
        <v>0.97531311771788154</v>
      </c>
      <c r="AF5478">
        <v>0.97531311771788154</v>
      </c>
      <c r="AG5478">
        <v>-0.19028390875196</v>
      </c>
      <c r="AH5478" s="18" t="str">
        <f t="shared" si="256"/>
        <v/>
      </c>
      <c r="AI5478" t="s">
        <v>25915</v>
      </c>
      <c r="AJ5478">
        <v>4</v>
      </c>
      <c r="AK5478">
        <v>1</v>
      </c>
      <c r="AL5478">
        <v>63.055777251720428</v>
      </c>
      <c r="AM5478">
        <v>50.72242945432663</v>
      </c>
      <c r="AN5478">
        <v>470088.88200134039</v>
      </c>
      <c r="AO5478">
        <v>57.517298666504402</v>
      </c>
      <c r="AP5478">
        <v>57.722444236278527</v>
      </c>
      <c r="AQ5478">
        <v>1.7777623063314261</v>
      </c>
      <c r="AR5478">
        <v>729.58959978958717</v>
      </c>
      <c r="AS5478">
        <v>866.15871090647079</v>
      </c>
      <c r="AT5478">
        <v>0.95610849337874371</v>
      </c>
      <c r="AV5478">
        <v>0.95610849337874371</v>
      </c>
      <c r="AW5478">
        <v>-0.62102569336684532</v>
      </c>
      <c r="AX5478" t="str">
        <f t="shared" si="257"/>
        <v/>
      </c>
      <c r="AY5478" s="19">
        <f>SUM(R5478,AH5478,AX5478)</f>
        <v>0</v>
      </c>
      <c r="AZ5478" t="s">
        <v>7741</v>
      </c>
      <c r="BA5478" s="18" t="s">
        <v>7742</v>
      </c>
    </row>
    <row r="5479" spans="1:53" x14ac:dyDescent="0.2">
      <c r="A5479" t="s">
        <v>7743</v>
      </c>
      <c r="B5479" s="18" t="s">
        <v>7744</v>
      </c>
      <c r="C5479" t="s">
        <v>13628</v>
      </c>
      <c r="D5479">
        <v>5</v>
      </c>
      <c r="E5479">
        <v>1</v>
      </c>
      <c r="F5479">
        <v>61.892340481281281</v>
      </c>
      <c r="G5479">
        <v>47.946815192699432</v>
      </c>
      <c r="H5479">
        <v>463085.83487570292</v>
      </c>
      <c r="I5479">
        <v>56.660447189000713</v>
      </c>
      <c r="J5479">
        <v>57.16730922460556</v>
      </c>
      <c r="K5479">
        <v>2.3197542397656878</v>
      </c>
      <c r="L5479">
        <v>906.89146323308785</v>
      </c>
      <c r="M5479">
        <v>865.2305404765882</v>
      </c>
      <c r="N5479">
        <v>0.99537079639581261</v>
      </c>
      <c r="P5479">
        <v>0.99537079639581261</v>
      </c>
      <c r="Q5479">
        <v>9.6395216235549364E-2</v>
      </c>
      <c r="R5479" t="str">
        <f t="shared" si="255"/>
        <v/>
      </c>
      <c r="S5479" t="s">
        <v>19772</v>
      </c>
      <c r="T5479">
        <v>5</v>
      </c>
      <c r="U5479">
        <v>1</v>
      </c>
      <c r="V5479">
        <v>62.833990752696991</v>
      </c>
      <c r="W5479">
        <v>47.833976447582252</v>
      </c>
      <c r="X5479">
        <v>465330.83433151251</v>
      </c>
      <c r="Y5479">
        <v>56.935132060627978</v>
      </c>
      <c r="Z5479">
        <v>57.389095723628998</v>
      </c>
      <c r="AA5479">
        <v>2.486075574349067</v>
      </c>
      <c r="AB5479">
        <v>906.69686762668903</v>
      </c>
      <c r="AC5479">
        <v>865.20536782244051</v>
      </c>
      <c r="AD5479">
        <v>0.99454211905423762</v>
      </c>
      <c r="AF5479">
        <v>0.99454211905423762</v>
      </c>
      <c r="AG5479">
        <v>0.15630807607660041</v>
      </c>
      <c r="AH5479" s="18" t="str">
        <f t="shared" si="256"/>
        <v/>
      </c>
      <c r="AI5479" t="s">
        <v>25916</v>
      </c>
      <c r="AJ5479">
        <v>5</v>
      </c>
      <c r="AK5479">
        <v>1</v>
      </c>
      <c r="AL5479">
        <v>63.167308866977692</v>
      </c>
      <c r="AM5479">
        <v>48.89235645532608</v>
      </c>
      <c r="AN5479">
        <v>468476.50152504438</v>
      </c>
      <c r="AO5479">
        <v>57.320017316168411</v>
      </c>
      <c r="AP5479">
        <v>57.722444236278527</v>
      </c>
      <c r="AQ5479">
        <v>2.441180001307619</v>
      </c>
      <c r="AR5479">
        <v>906.56885954122265</v>
      </c>
      <c r="AS5479">
        <v>865.23351659980131</v>
      </c>
      <c r="AT5479">
        <v>0.95282909085090373</v>
      </c>
      <c r="AV5479">
        <v>0.95282909085090373</v>
      </c>
      <c r="AW5479">
        <v>-0.68417667862722997</v>
      </c>
      <c r="AX5479" t="str">
        <f t="shared" si="257"/>
        <v/>
      </c>
      <c r="AY5479" s="19">
        <f>SUM(R5479,AH5479,AX5479)</f>
        <v>0</v>
      </c>
      <c r="AZ5479" t="s">
        <v>7743</v>
      </c>
      <c r="BA5479" s="18" t="s">
        <v>7744</v>
      </c>
    </row>
    <row r="5480" spans="1:53" x14ac:dyDescent="0.2">
      <c r="A5480" t="s">
        <v>7745</v>
      </c>
      <c r="B5480" s="18" t="s">
        <v>7745</v>
      </c>
      <c r="C5480" t="s">
        <v>13629</v>
      </c>
      <c r="D5480">
        <v>5</v>
      </c>
      <c r="E5480">
        <v>1</v>
      </c>
      <c r="F5480">
        <v>62.391686886549003</v>
      </c>
      <c r="G5480">
        <v>50.557723492383957</v>
      </c>
      <c r="H5480">
        <v>467138.83078113198</v>
      </c>
      <c r="I5480">
        <v>57.156347825906273</v>
      </c>
      <c r="J5480">
        <v>57.27886363863945</v>
      </c>
      <c r="K5480">
        <v>1.580653093409202</v>
      </c>
      <c r="L5480">
        <v>1083.85430009631</v>
      </c>
      <c r="M5480">
        <v>865.94358261556306</v>
      </c>
      <c r="N5480">
        <v>1.0040824292257371</v>
      </c>
      <c r="P5480">
        <v>1.0040824292257371</v>
      </c>
      <c r="Q5480">
        <v>0.2297788622548341</v>
      </c>
      <c r="R5480" t="str">
        <f t="shared" si="255"/>
        <v/>
      </c>
      <c r="S5480" t="s">
        <v>19773</v>
      </c>
      <c r="T5480">
        <v>5</v>
      </c>
      <c r="U5480">
        <v>1</v>
      </c>
      <c r="V5480">
        <v>62.945514768362052</v>
      </c>
      <c r="W5480">
        <v>51.503234356641769</v>
      </c>
      <c r="X5480">
        <v>469668.82953599101</v>
      </c>
      <c r="Y5480">
        <v>57.465903528201522</v>
      </c>
      <c r="Z5480">
        <v>57.670546621084213</v>
      </c>
      <c r="AA5480">
        <v>1.936263269535492</v>
      </c>
      <c r="AB5480">
        <v>1083.591536120769</v>
      </c>
      <c r="AC5480">
        <v>865.96408948681415</v>
      </c>
      <c r="AD5480">
        <v>1.0038136278922609</v>
      </c>
      <c r="AF5480">
        <v>1.0038136278922609</v>
      </c>
      <c r="AG5480">
        <v>0.32342183275673958</v>
      </c>
      <c r="AH5480" s="18" t="str">
        <f t="shared" si="256"/>
        <v/>
      </c>
      <c r="AI5480" t="s">
        <v>25917</v>
      </c>
      <c r="AJ5480">
        <v>5</v>
      </c>
      <c r="AK5480">
        <v>1</v>
      </c>
      <c r="AL5480">
        <v>64.55772265791893</v>
      </c>
      <c r="AM5480">
        <v>53.61218199133873</v>
      </c>
      <c r="AN5480">
        <v>484414.82847467071</v>
      </c>
      <c r="AO5480">
        <v>59.27013684995358</v>
      </c>
      <c r="AP5480">
        <v>59.391702264547348</v>
      </c>
      <c r="AQ5480">
        <v>1.5305936415409851</v>
      </c>
      <c r="AR5480">
        <v>1083.8062615509</v>
      </c>
      <c r="AS5480">
        <v>865.88881000323272</v>
      </c>
      <c r="AT5480">
        <v>0.98524587488950488</v>
      </c>
      <c r="AV5480">
        <v>0.98524587488950488</v>
      </c>
      <c r="AW5480">
        <v>-5.9931306602357681E-2</v>
      </c>
      <c r="AX5480" t="str">
        <f t="shared" si="257"/>
        <v/>
      </c>
      <c r="AY5480" s="19">
        <f>SUM(R5480,AH5480,AX5480)</f>
        <v>0</v>
      </c>
      <c r="AZ5480" t="s">
        <v>7745</v>
      </c>
      <c r="BA5480" s="18" t="s">
        <v>7745</v>
      </c>
    </row>
    <row r="5481" spans="1:53" x14ac:dyDescent="0.2">
      <c r="A5481" t="s">
        <v>7746</v>
      </c>
      <c r="B5481" s="18" t="s">
        <v>7747</v>
      </c>
      <c r="C5481" t="s">
        <v>13630</v>
      </c>
      <c r="D5481">
        <v>5</v>
      </c>
      <c r="E5481">
        <v>1</v>
      </c>
      <c r="F5481">
        <v>61.058353632688522</v>
      </c>
      <c r="G5481">
        <v>51.002603620290763</v>
      </c>
      <c r="H5481">
        <v>463692.80377998948</v>
      </c>
      <c r="I5481">
        <v>56.734712318608771</v>
      </c>
      <c r="J5481">
        <v>56.778202503919601</v>
      </c>
      <c r="K5481">
        <v>1.4960451242709789</v>
      </c>
      <c r="L5481">
        <v>1260.787774868674</v>
      </c>
      <c r="M5481">
        <v>865.94261685675565</v>
      </c>
      <c r="N5481">
        <v>0.9966754338434457</v>
      </c>
      <c r="P5481">
        <v>0.9966754338434457</v>
      </c>
      <c r="Q5481">
        <v>0.1163704956000394</v>
      </c>
      <c r="R5481" t="str">
        <f t="shared" si="255"/>
        <v/>
      </c>
      <c r="S5481" t="s">
        <v>19774</v>
      </c>
      <c r="T5481">
        <v>5</v>
      </c>
      <c r="U5481">
        <v>1</v>
      </c>
      <c r="V5481">
        <v>61.335921138525009</v>
      </c>
      <c r="W5481">
        <v>50.057062357664108</v>
      </c>
      <c r="X5481">
        <v>462504.13718417293</v>
      </c>
      <c r="Y5481">
        <v>56.589274095702052</v>
      </c>
      <c r="Z5481">
        <v>56.614780873060234</v>
      </c>
      <c r="AA5481">
        <v>1.6573484489145489</v>
      </c>
      <c r="AB5481">
        <v>1260.703863010398</v>
      </c>
      <c r="AC5481">
        <v>865.83445085962467</v>
      </c>
      <c r="AD5481">
        <v>0.98850067678687026</v>
      </c>
      <c r="AF5481">
        <v>0.98850067678687026</v>
      </c>
      <c r="AG5481">
        <v>4.7414461164053373E-2</v>
      </c>
      <c r="AH5481" s="18" t="str">
        <f t="shared" si="256"/>
        <v/>
      </c>
      <c r="AI5481" t="s">
        <v>25918</v>
      </c>
      <c r="AJ5481">
        <v>5</v>
      </c>
      <c r="AK5481">
        <v>1</v>
      </c>
      <c r="AL5481">
        <v>65.614795535802841</v>
      </c>
      <c r="AM5481">
        <v>55.390395373106003</v>
      </c>
      <c r="AN5481">
        <v>498209.46890607482</v>
      </c>
      <c r="AO5481">
        <v>60.957967564673282</v>
      </c>
      <c r="AP5481">
        <v>61.057076901197433</v>
      </c>
      <c r="AQ5481">
        <v>1.444193025935476</v>
      </c>
      <c r="AR5481">
        <v>1260.794918469747</v>
      </c>
      <c r="AS5481">
        <v>865.88936689760453</v>
      </c>
      <c r="AT5481">
        <v>1.0133026390133879</v>
      </c>
      <c r="AV5481">
        <v>1.0133026390133879</v>
      </c>
      <c r="AW5481">
        <v>0.48035378575817828</v>
      </c>
      <c r="AX5481" t="str">
        <f t="shared" si="257"/>
        <v/>
      </c>
      <c r="AY5481" s="19">
        <f>SUM(R5481,AH5481,AX5481)</f>
        <v>0</v>
      </c>
      <c r="AZ5481" t="s">
        <v>7746</v>
      </c>
      <c r="BA5481" s="18" t="s">
        <v>7747</v>
      </c>
    </row>
    <row r="5482" spans="1:53" x14ac:dyDescent="0.2">
      <c r="A5482" t="s">
        <v>7748</v>
      </c>
      <c r="B5482" s="18" t="s">
        <v>7749</v>
      </c>
      <c r="C5482" t="s">
        <v>13631</v>
      </c>
      <c r="D5482">
        <v>5</v>
      </c>
      <c r="E5482">
        <v>1</v>
      </c>
      <c r="F5482">
        <v>61.72374352812767</v>
      </c>
      <c r="G5482">
        <v>50.66925510764122</v>
      </c>
      <c r="H5482">
        <v>459031.8783210218</v>
      </c>
      <c r="I5482">
        <v>56.164429012727489</v>
      </c>
      <c r="J5482">
        <v>56.278848499059677</v>
      </c>
      <c r="K5482">
        <v>1.5296121781631811</v>
      </c>
      <c r="L5482">
        <v>1437.9940269392639</v>
      </c>
      <c r="M5482">
        <v>866.14406180491119</v>
      </c>
      <c r="N5482">
        <v>0.98665709871713059</v>
      </c>
      <c r="P5482">
        <v>0.98665709871713059</v>
      </c>
      <c r="Q5482">
        <v>-3.7020044644140368E-2</v>
      </c>
      <c r="R5482" t="str">
        <f t="shared" si="255"/>
        <v/>
      </c>
      <c r="S5482" t="s">
        <v>19775</v>
      </c>
      <c r="T5482">
        <v>5</v>
      </c>
      <c r="U5482">
        <v>1</v>
      </c>
      <c r="V5482">
        <v>60.503249019384377</v>
      </c>
      <c r="W5482">
        <v>50.335936993360519</v>
      </c>
      <c r="X5482">
        <v>455670.54534003139</v>
      </c>
      <c r="Y5482">
        <v>55.753156165426567</v>
      </c>
      <c r="Z5482">
        <v>55.723743885755539</v>
      </c>
      <c r="AA5482">
        <v>1.5764732860403661</v>
      </c>
      <c r="AB5482">
        <v>1437.8523535547649</v>
      </c>
      <c r="AC5482">
        <v>866.02500407461162</v>
      </c>
      <c r="AD5482">
        <v>0.97389538005602361</v>
      </c>
      <c r="AF5482">
        <v>0.97389538005602361</v>
      </c>
      <c r="AG5482">
        <v>-0.21583783646741039</v>
      </c>
      <c r="AH5482" s="18" t="str">
        <f t="shared" si="256"/>
        <v/>
      </c>
      <c r="AI5482" t="s">
        <v>25919</v>
      </c>
      <c r="AJ5482">
        <v>5</v>
      </c>
      <c r="AK5482">
        <v>1</v>
      </c>
      <c r="AL5482">
        <v>65.057076662778854</v>
      </c>
      <c r="AM5482">
        <v>55.335921496152878</v>
      </c>
      <c r="AN5482">
        <v>493148.876272291</v>
      </c>
      <c r="AO5482">
        <v>60.33878334421766</v>
      </c>
      <c r="AP5482">
        <v>60.335936397314072</v>
      </c>
      <c r="AQ5482">
        <v>1.3914946688787699</v>
      </c>
      <c r="AR5482">
        <v>1437.856027006218</v>
      </c>
      <c r="AS5482">
        <v>866.01006646191763</v>
      </c>
      <c r="AT5482">
        <v>1.003009956535786</v>
      </c>
      <c r="AV5482">
        <v>1.003009956535786</v>
      </c>
      <c r="AW5482">
        <v>0.28214907196814137</v>
      </c>
      <c r="AX5482" t="str">
        <f t="shared" si="257"/>
        <v/>
      </c>
      <c r="AY5482" s="19">
        <f>SUM(R5482,AH5482,AX5482)</f>
        <v>0</v>
      </c>
      <c r="AZ5482" t="s">
        <v>7748</v>
      </c>
      <c r="BA5482" s="18" t="s">
        <v>7749</v>
      </c>
    </row>
    <row r="5483" spans="1:53" x14ac:dyDescent="0.2">
      <c r="A5483" t="s">
        <v>7750</v>
      </c>
      <c r="B5483" s="18" t="s">
        <v>7751</v>
      </c>
      <c r="C5483" t="s">
        <v>13632</v>
      </c>
      <c r="D5483">
        <v>5</v>
      </c>
      <c r="E5483">
        <v>1</v>
      </c>
      <c r="F5483">
        <v>64.778202027082443</v>
      </c>
      <c r="G5483">
        <v>53.390395492315292</v>
      </c>
      <c r="H5483">
        <v>484493.25552150607</v>
      </c>
      <c r="I5483">
        <v>59.279732720115753</v>
      </c>
      <c r="J5483">
        <v>59.390395134687417</v>
      </c>
      <c r="K5483">
        <v>1.511376220548369</v>
      </c>
      <c r="L5483">
        <v>1614.82920044557</v>
      </c>
      <c r="M5483">
        <v>865.86038520577392</v>
      </c>
      <c r="N5483">
        <v>1.041384558278019</v>
      </c>
      <c r="P5483">
        <v>1.041384558278019</v>
      </c>
      <c r="Q5483">
        <v>0.80091105692042253</v>
      </c>
      <c r="R5483" t="str">
        <f t="shared" si="255"/>
        <v/>
      </c>
      <c r="S5483" t="s">
        <v>19776</v>
      </c>
      <c r="T5483">
        <v>5</v>
      </c>
      <c r="U5483">
        <v>1</v>
      </c>
      <c r="V5483">
        <v>63.44486877322197</v>
      </c>
      <c r="W5483">
        <v>51.335921734571457</v>
      </c>
      <c r="X5483">
        <v>477124.58835169667</v>
      </c>
      <c r="Y5483">
        <v>58.378146133818277</v>
      </c>
      <c r="Z5483">
        <v>58.614780753850937</v>
      </c>
      <c r="AA5483">
        <v>1.9391878140611061</v>
      </c>
      <c r="AB5483">
        <v>1614.669388386669</v>
      </c>
      <c r="AC5483">
        <v>865.60382592249084</v>
      </c>
      <c r="AD5483">
        <v>1.019748669425413</v>
      </c>
      <c r="AF5483">
        <v>1.019748669425413</v>
      </c>
      <c r="AG5483">
        <v>0.61064203606801748</v>
      </c>
      <c r="AH5483" s="18" t="str">
        <f t="shared" si="256"/>
        <v/>
      </c>
      <c r="AI5483" t="s">
        <v>25920</v>
      </c>
      <c r="AJ5483">
        <v>5</v>
      </c>
      <c r="AK5483">
        <v>1</v>
      </c>
      <c r="AL5483">
        <v>68.111535161733627</v>
      </c>
      <c r="AM5483">
        <v>58.224374502897263</v>
      </c>
      <c r="AN5483">
        <v>519261.91810950643</v>
      </c>
      <c r="AO5483">
        <v>63.533820887006783</v>
      </c>
      <c r="AP5483">
        <v>63.723743408918381</v>
      </c>
      <c r="AQ5483">
        <v>1.5810587014909521</v>
      </c>
      <c r="AR5483">
        <v>1614.6901006576511</v>
      </c>
      <c r="AS5483">
        <v>865.90157937819322</v>
      </c>
      <c r="AT5483">
        <v>1.056120978822088</v>
      </c>
      <c r="AV5483">
        <v>1.056120978822088</v>
      </c>
      <c r="AW5483">
        <v>1.3049004289890851</v>
      </c>
      <c r="AX5483" t="str">
        <f t="shared" si="257"/>
        <v/>
      </c>
      <c r="AY5483" s="19">
        <f>SUM(R5483,AH5483,AX5483)</f>
        <v>0</v>
      </c>
      <c r="AZ5483" t="s">
        <v>7750</v>
      </c>
      <c r="BA5483" s="18" t="s">
        <v>7751</v>
      </c>
    </row>
    <row r="5484" spans="1:53" x14ac:dyDescent="0.2">
      <c r="A5484" t="s">
        <v>7752</v>
      </c>
      <c r="B5484" s="18" t="s">
        <v>7753</v>
      </c>
      <c r="C5484" t="s">
        <v>13633</v>
      </c>
      <c r="D5484">
        <v>5</v>
      </c>
      <c r="E5484">
        <v>1</v>
      </c>
      <c r="F5484">
        <v>60.835282802581787</v>
      </c>
      <c r="G5484">
        <v>48.111536353826523</v>
      </c>
      <c r="H5484">
        <v>448786.37045815593</v>
      </c>
      <c r="I5484">
        <v>54.910849193460891</v>
      </c>
      <c r="J5484">
        <v>55.223075151443481</v>
      </c>
      <c r="K5484">
        <v>1.961918588160863</v>
      </c>
      <c r="L5484">
        <v>1791.5666722704459</v>
      </c>
      <c r="M5484">
        <v>865.63309950865369</v>
      </c>
      <c r="N5484">
        <v>0.96463509209782283</v>
      </c>
      <c r="P5484">
        <v>0.96463509209782283</v>
      </c>
      <c r="Q5484">
        <v>-0.3741985728133197</v>
      </c>
      <c r="R5484" t="str">
        <f t="shared" si="255"/>
        <v/>
      </c>
      <c r="S5484" t="s">
        <v>19777</v>
      </c>
      <c r="T5484">
        <v>5</v>
      </c>
      <c r="U5484">
        <v>1</v>
      </c>
      <c r="V5484">
        <v>59.168601036071777</v>
      </c>
      <c r="W5484">
        <v>45.447461307048798</v>
      </c>
      <c r="X5484">
        <v>438692.37283810967</v>
      </c>
      <c r="Y5484">
        <v>53.675807272495987</v>
      </c>
      <c r="Z5484">
        <v>54.223090410232537</v>
      </c>
      <c r="AA5484">
        <v>2.404241232307045</v>
      </c>
      <c r="AB5484">
        <v>1791.3872290433389</v>
      </c>
      <c r="AC5484">
        <v>865.50281651619252</v>
      </c>
      <c r="AD5484">
        <v>0.93760827760774701</v>
      </c>
      <c r="AF5484">
        <v>0.93760827760774701</v>
      </c>
      <c r="AG5484">
        <v>-0.86989254483370682</v>
      </c>
      <c r="AH5484" s="18" t="str">
        <f t="shared" si="256"/>
        <v/>
      </c>
      <c r="AI5484" t="s">
        <v>25921</v>
      </c>
      <c r="AJ5484">
        <v>5</v>
      </c>
      <c r="AK5484">
        <v>1</v>
      </c>
      <c r="AL5484">
        <v>63.835267424583442</v>
      </c>
      <c r="AM5484">
        <v>51.055762767791748</v>
      </c>
      <c r="AN5484">
        <v>472309.7022677958</v>
      </c>
      <c r="AO5484">
        <v>57.789025115354917</v>
      </c>
      <c r="AP5484">
        <v>58.002588003873832</v>
      </c>
      <c r="AQ5484">
        <v>2.314727319288127</v>
      </c>
      <c r="AR5484">
        <v>1791.318540538839</v>
      </c>
      <c r="AS5484">
        <v>865.64370641604523</v>
      </c>
      <c r="AT5484">
        <v>0.96062539475702302</v>
      </c>
      <c r="AV5484">
        <v>0.96062539475702302</v>
      </c>
      <c r="AW5484">
        <v>-0.5340443698053825</v>
      </c>
      <c r="AX5484" t="str">
        <f t="shared" si="257"/>
        <v/>
      </c>
      <c r="AY5484" s="19">
        <f>SUM(R5484,AH5484,AX5484)</f>
        <v>0</v>
      </c>
      <c r="AZ5484" t="s">
        <v>7752</v>
      </c>
      <c r="BA5484" s="18" t="s">
        <v>7753</v>
      </c>
    </row>
    <row r="5485" spans="1:53" x14ac:dyDescent="0.2">
      <c r="A5485" t="s">
        <v>7754</v>
      </c>
      <c r="B5485" s="18" t="s">
        <v>7754</v>
      </c>
      <c r="C5485" t="s">
        <v>13634</v>
      </c>
      <c r="D5485">
        <v>5</v>
      </c>
      <c r="E5485">
        <v>1</v>
      </c>
      <c r="F5485">
        <v>54.168616533279419</v>
      </c>
      <c r="G5485">
        <v>43.447461426258087</v>
      </c>
      <c r="H5485">
        <v>402029.14191350341</v>
      </c>
      <c r="I5485">
        <v>49.189910915637263</v>
      </c>
      <c r="J5485">
        <v>49.446169137954712</v>
      </c>
      <c r="K5485">
        <v>1.584975154057674</v>
      </c>
      <c r="L5485">
        <v>1969.144424731852</v>
      </c>
      <c r="M5485">
        <v>866.55648358169674</v>
      </c>
      <c r="N5485">
        <v>0.86413368110941757</v>
      </c>
      <c r="P5485">
        <v>0.86413368110941757</v>
      </c>
      <c r="Q5485">
        <v>-1.91297378171213</v>
      </c>
      <c r="R5485" t="str">
        <f t="shared" si="255"/>
        <v/>
      </c>
      <c r="S5485" t="s">
        <v>19778</v>
      </c>
      <c r="T5485">
        <v>5</v>
      </c>
      <c r="U5485">
        <v>1</v>
      </c>
      <c r="V5485">
        <v>49.559007883071899</v>
      </c>
      <c r="W5485">
        <v>40.78079491853714</v>
      </c>
      <c r="X5485">
        <v>369803.46702978021</v>
      </c>
      <c r="Y5485">
        <v>45.246967702163239</v>
      </c>
      <c r="Z5485">
        <v>45.446169376373291</v>
      </c>
      <c r="AA5485">
        <v>1.1953299804327271</v>
      </c>
      <c r="AB5485">
        <v>1969.048720660521</v>
      </c>
      <c r="AC5485">
        <v>866.31624647489525</v>
      </c>
      <c r="AD5485">
        <v>0.79037342165763902</v>
      </c>
      <c r="AF5485">
        <v>0.79037342165763902</v>
      </c>
      <c r="AG5485">
        <v>-3.5237184023010109</v>
      </c>
      <c r="AH5485" s="18">
        <f t="shared" si="256"/>
        <v>1</v>
      </c>
      <c r="AI5485" t="s">
        <v>25922</v>
      </c>
      <c r="AJ5485">
        <v>5</v>
      </c>
      <c r="AK5485">
        <v>1</v>
      </c>
      <c r="AL5485">
        <v>56.446183919906623</v>
      </c>
      <c r="AM5485">
        <v>46.001304388046272</v>
      </c>
      <c r="AN5485">
        <v>424567.14145168662</v>
      </c>
      <c r="AO5485">
        <v>51.947527401405438</v>
      </c>
      <c r="AP5485">
        <v>52.055777907371521</v>
      </c>
      <c r="AQ5485">
        <v>1.5356386876005339</v>
      </c>
      <c r="AR5485">
        <v>1969.1394171992549</v>
      </c>
      <c r="AS5485">
        <v>866.5285136608527</v>
      </c>
      <c r="AT5485">
        <v>0.86352233693187963</v>
      </c>
      <c r="AV5485">
        <v>0.86352233693187963</v>
      </c>
      <c r="AW5485">
        <v>-2.4039440607996849</v>
      </c>
      <c r="AX5485" t="str">
        <f t="shared" si="257"/>
        <v/>
      </c>
      <c r="AY5485" s="19">
        <f>SUM(R5485,AH5485,AX5485)</f>
        <v>1</v>
      </c>
      <c r="AZ5485" t="s">
        <v>7754</v>
      </c>
      <c r="BA5485" s="18" t="s">
        <v>7754</v>
      </c>
    </row>
    <row r="5486" spans="1:53" x14ac:dyDescent="0.2">
      <c r="A5486" t="s">
        <v>7755</v>
      </c>
      <c r="B5486" s="18" t="s">
        <v>7756</v>
      </c>
      <c r="C5486" t="s">
        <v>13635</v>
      </c>
      <c r="D5486">
        <v>5</v>
      </c>
      <c r="E5486">
        <v>1</v>
      </c>
      <c r="F5486">
        <v>62.390394955873489</v>
      </c>
      <c r="G5486">
        <v>51.278848797082901</v>
      </c>
      <c r="H5486">
        <v>466006.86333686108</v>
      </c>
      <c r="I5486">
        <v>57.017846976246318</v>
      </c>
      <c r="J5486">
        <v>57.057061940431602</v>
      </c>
      <c r="K5486">
        <v>1.785621854591549</v>
      </c>
      <c r="L5486">
        <v>2145.872283438991</v>
      </c>
      <c r="M5486">
        <v>866.03157636038702</v>
      </c>
      <c r="N5486">
        <v>1.0016493439278451</v>
      </c>
      <c r="P5486">
        <v>1.0016493439278451</v>
      </c>
      <c r="Q5486">
        <v>0.19252593912956609</v>
      </c>
      <c r="R5486" t="str">
        <f t="shared" si="255"/>
        <v/>
      </c>
      <c r="S5486" t="s">
        <v>19779</v>
      </c>
      <c r="T5486">
        <v>5</v>
      </c>
      <c r="U5486">
        <v>1</v>
      </c>
      <c r="V5486">
        <v>62.945529967546463</v>
      </c>
      <c r="W5486">
        <v>51.278848797082901</v>
      </c>
      <c r="X5486">
        <v>467413.52882534271</v>
      </c>
      <c r="Y5486">
        <v>57.189958255884328</v>
      </c>
      <c r="Z5486">
        <v>57.278848439455032</v>
      </c>
      <c r="AA5486">
        <v>2.1391451812972608</v>
      </c>
      <c r="AB5486">
        <v>2145.8288842469792</v>
      </c>
      <c r="AC5486">
        <v>865.84839079373501</v>
      </c>
      <c r="AD5486">
        <v>0.99899341959659704</v>
      </c>
      <c r="AF5486">
        <v>0.99899341959659704</v>
      </c>
      <c r="AG5486">
        <v>0.23654027654599619</v>
      </c>
      <c r="AH5486" s="18" t="str">
        <f t="shared" si="256"/>
        <v/>
      </c>
      <c r="AI5486" t="s">
        <v>25923</v>
      </c>
      <c r="AJ5486">
        <v>5</v>
      </c>
      <c r="AK5486">
        <v>1</v>
      </c>
      <c r="AL5486">
        <v>64.836582094430923</v>
      </c>
      <c r="AM5486">
        <v>53.169900923967361</v>
      </c>
      <c r="AN5486">
        <v>483985.52911430597</v>
      </c>
      <c r="AO5486">
        <v>59.217610316200407</v>
      </c>
      <c r="AP5486">
        <v>59.335936456918724</v>
      </c>
      <c r="AQ5486">
        <v>1.7385130732737171</v>
      </c>
      <c r="AR5486">
        <v>2145.7275515919741</v>
      </c>
      <c r="AS5486">
        <v>865.95862980877303</v>
      </c>
      <c r="AT5486">
        <v>0.98437272774571538</v>
      </c>
      <c r="AV5486">
        <v>0.98437272774571538</v>
      </c>
      <c r="AW5486">
        <v>-7.6745376220068301E-2</v>
      </c>
      <c r="AX5486" t="str">
        <f t="shared" si="257"/>
        <v/>
      </c>
      <c r="AY5486" s="19">
        <f>SUM(R5486,AH5486,AX5486)</f>
        <v>0</v>
      </c>
      <c r="AZ5486" t="s">
        <v>7755</v>
      </c>
      <c r="BA5486" s="18" t="s">
        <v>7756</v>
      </c>
    </row>
    <row r="5487" spans="1:53" x14ac:dyDescent="0.2">
      <c r="A5487" t="s">
        <v>7757</v>
      </c>
      <c r="B5487" s="18" t="s">
        <v>7758</v>
      </c>
      <c r="C5487" t="s">
        <v>13636</v>
      </c>
      <c r="D5487">
        <v>5</v>
      </c>
      <c r="E5487">
        <v>1</v>
      </c>
      <c r="F5487">
        <v>53.28146293759346</v>
      </c>
      <c r="G5487">
        <v>44.44486990571022</v>
      </c>
      <c r="H5487">
        <v>398646.627599895</v>
      </c>
      <c r="I5487">
        <v>48.776046445600763</v>
      </c>
      <c r="J5487">
        <v>48.889742195606232</v>
      </c>
      <c r="K5487">
        <v>1.1830190506960001</v>
      </c>
      <c r="L5487">
        <v>2322.9152530621491</v>
      </c>
      <c r="M5487">
        <v>866.32993569482392</v>
      </c>
      <c r="N5487">
        <v>0.85686320183194131</v>
      </c>
      <c r="P5487">
        <v>0.85686320183194131</v>
      </c>
      <c r="Q5487">
        <v>-2.024291952859834</v>
      </c>
      <c r="R5487" t="str">
        <f t="shared" si="255"/>
        <v/>
      </c>
      <c r="S5487" t="s">
        <v>19780</v>
      </c>
      <c r="T5487">
        <v>5</v>
      </c>
      <c r="U5487">
        <v>1</v>
      </c>
      <c r="V5487">
        <v>48.169916421175003</v>
      </c>
      <c r="W5487">
        <v>38.948115259408951</v>
      </c>
      <c r="X5487">
        <v>355734.61181223392</v>
      </c>
      <c r="Y5487">
        <v>43.52558568606802</v>
      </c>
      <c r="Z5487">
        <v>43.444885164499283</v>
      </c>
      <c r="AA5487">
        <v>1.09469132266459</v>
      </c>
      <c r="AB5487">
        <v>2322.9006890516662</v>
      </c>
      <c r="AC5487">
        <v>866.23716246284164</v>
      </c>
      <c r="AD5487">
        <v>0.76030434381364331</v>
      </c>
      <c r="AF5487">
        <v>0.76030434381364331</v>
      </c>
      <c r="AG5487">
        <v>-4.0656966979814397</v>
      </c>
      <c r="AH5487" s="18">
        <f t="shared" si="256"/>
        <v>1</v>
      </c>
      <c r="AI5487" t="s">
        <v>25924</v>
      </c>
      <c r="AJ5487">
        <v>5</v>
      </c>
      <c r="AK5487">
        <v>1</v>
      </c>
      <c r="AL5487">
        <v>54.111551195383072</v>
      </c>
      <c r="AM5487">
        <v>44.390396028757102</v>
      </c>
      <c r="AN5487">
        <v>406112.2931984067</v>
      </c>
      <c r="AO5487">
        <v>49.689501186639752</v>
      </c>
      <c r="AP5487">
        <v>49.557723551988602</v>
      </c>
      <c r="AQ5487">
        <v>1.123877623412785</v>
      </c>
      <c r="AR5487">
        <v>2323.0964319764098</v>
      </c>
      <c r="AS5487">
        <v>866.25818220939425</v>
      </c>
      <c r="AT5487">
        <v>0.82598722849907369</v>
      </c>
      <c r="AV5487">
        <v>0.82598722849907369</v>
      </c>
      <c r="AW5487">
        <v>-3.1267522733518498</v>
      </c>
      <c r="AX5487">
        <f t="shared" si="257"/>
        <v>1</v>
      </c>
      <c r="AY5487" s="19">
        <f>SUM(R5487,AH5487,AX5487)</f>
        <v>2</v>
      </c>
      <c r="AZ5487" t="s">
        <v>7757</v>
      </c>
      <c r="BA5487" s="18" t="s">
        <v>7758</v>
      </c>
    </row>
    <row r="5488" spans="1:53" x14ac:dyDescent="0.2">
      <c r="A5488" t="s">
        <v>7759</v>
      </c>
      <c r="B5488" s="18" t="s">
        <v>7760</v>
      </c>
      <c r="C5488" t="s">
        <v>13637</v>
      </c>
      <c r="D5488">
        <v>5</v>
      </c>
      <c r="E5488">
        <v>1</v>
      </c>
      <c r="F5488">
        <v>62.503233700990677</v>
      </c>
      <c r="G5488">
        <v>52.948114424943917</v>
      </c>
      <c r="H5488">
        <v>473271.16817951202</v>
      </c>
      <c r="I5488">
        <v>57.906664404687632</v>
      </c>
      <c r="J5488">
        <v>58.002603203058243</v>
      </c>
      <c r="K5488">
        <v>1.562116768258778</v>
      </c>
      <c r="L5488">
        <v>2500.3649735035792</v>
      </c>
      <c r="M5488">
        <v>865.99706815876482</v>
      </c>
      <c r="N5488">
        <v>1.0172634619853149</v>
      </c>
      <c r="P5488">
        <v>1.0172634619853149</v>
      </c>
      <c r="Q5488">
        <v>0.43159340633583659</v>
      </c>
      <c r="R5488" t="str">
        <f t="shared" si="255"/>
        <v/>
      </c>
      <c r="S5488" t="s">
        <v>19781</v>
      </c>
      <c r="T5488">
        <v>5</v>
      </c>
      <c r="U5488">
        <v>1</v>
      </c>
      <c r="V5488">
        <v>63.669254332780838</v>
      </c>
      <c r="W5488">
        <v>50.111551433801651</v>
      </c>
      <c r="X5488">
        <v>470751.8345707655</v>
      </c>
      <c r="Y5488">
        <v>57.598413626668972</v>
      </c>
      <c r="Z5488">
        <v>58.002603203058243</v>
      </c>
      <c r="AA5488">
        <v>2.11088337936825</v>
      </c>
      <c r="AB5488">
        <v>2500.5633317685142</v>
      </c>
      <c r="AC5488">
        <v>865.65493598058447</v>
      </c>
      <c r="AD5488">
        <v>1.0061283125053671</v>
      </c>
      <c r="AF5488">
        <v>1.0061283125053671</v>
      </c>
      <c r="AG5488">
        <v>0.36514272716386892</v>
      </c>
      <c r="AH5488" s="18" t="str">
        <f t="shared" si="256"/>
        <v/>
      </c>
      <c r="AI5488" t="s">
        <v>25925</v>
      </c>
      <c r="AJ5488">
        <v>5</v>
      </c>
      <c r="AK5488">
        <v>1</v>
      </c>
      <c r="AL5488">
        <v>66.335920840501785</v>
      </c>
      <c r="AM5488">
        <v>54.889741837978363</v>
      </c>
      <c r="AN5488">
        <v>500102.49997437</v>
      </c>
      <c r="AO5488">
        <v>61.189587663571523</v>
      </c>
      <c r="AP5488">
        <v>61.281462460756302</v>
      </c>
      <c r="AQ5488">
        <v>1.469690931048707</v>
      </c>
      <c r="AR5488">
        <v>2500.2224359712532</v>
      </c>
      <c r="AS5488">
        <v>865.92773441291649</v>
      </c>
      <c r="AT5488">
        <v>1.017152853625827</v>
      </c>
      <c r="AV5488">
        <v>1.017152853625827</v>
      </c>
      <c r="AW5488">
        <v>0.55449681765967818</v>
      </c>
      <c r="AX5488" t="str">
        <f t="shared" si="257"/>
        <v/>
      </c>
      <c r="AY5488" s="19">
        <f>SUM(R5488,AH5488,AX5488)</f>
        <v>0</v>
      </c>
      <c r="AZ5488" t="s">
        <v>7759</v>
      </c>
      <c r="BA5488" s="18" t="s">
        <v>7760</v>
      </c>
    </row>
    <row r="5489" spans="1:53" x14ac:dyDescent="0.2">
      <c r="A5489" t="s">
        <v>7761</v>
      </c>
      <c r="B5489" s="18" t="s">
        <v>7762</v>
      </c>
      <c r="C5489" t="s">
        <v>13638</v>
      </c>
      <c r="D5489">
        <v>5</v>
      </c>
      <c r="E5489">
        <v>1</v>
      </c>
      <c r="F5489">
        <v>71.501933634281158</v>
      </c>
      <c r="G5489">
        <v>58.556423485279083</v>
      </c>
      <c r="H5489">
        <v>529859.48677092791</v>
      </c>
      <c r="I5489">
        <v>64.830476785871511</v>
      </c>
      <c r="J5489">
        <v>64.83526736497879</v>
      </c>
      <c r="K5489">
        <v>2.1484282346419858</v>
      </c>
      <c r="L5489">
        <v>2676.9914504078288</v>
      </c>
      <c r="M5489">
        <v>865.73137318823706</v>
      </c>
      <c r="N5489">
        <v>1.138896117318329</v>
      </c>
      <c r="P5489">
        <v>1.138896117318329</v>
      </c>
      <c r="Q5489">
        <v>2.2939086990093802</v>
      </c>
      <c r="R5489" t="str">
        <f t="shared" si="255"/>
        <v/>
      </c>
      <c r="S5489" t="s">
        <v>19782</v>
      </c>
      <c r="T5489">
        <v>5</v>
      </c>
      <c r="U5489">
        <v>1</v>
      </c>
      <c r="V5489">
        <v>74.055761396884918</v>
      </c>
      <c r="W5489">
        <v>59.722444117069237</v>
      </c>
      <c r="X5489">
        <v>547441.8196490407</v>
      </c>
      <c r="Y5489">
        <v>66.981747173503081</v>
      </c>
      <c r="Z5489">
        <v>67.334621250629425</v>
      </c>
      <c r="AA5489">
        <v>2.3242057825040479</v>
      </c>
      <c r="AB5489">
        <v>2677.069647496478</v>
      </c>
      <c r="AC5489">
        <v>865.47911881257494</v>
      </c>
      <c r="AD5489">
        <v>1.1700362563654729</v>
      </c>
      <c r="AF5489">
        <v>1.1700362563654729</v>
      </c>
      <c r="AG5489">
        <v>3.3194916607319231</v>
      </c>
      <c r="AH5489" s="18">
        <f t="shared" si="256"/>
        <v>1</v>
      </c>
      <c r="AI5489" t="s">
        <v>25926</v>
      </c>
      <c r="AJ5489">
        <v>5</v>
      </c>
      <c r="AK5489">
        <v>1</v>
      </c>
      <c r="AL5489">
        <v>69.835282266139984</v>
      </c>
      <c r="AM5489">
        <v>58.055762350559242</v>
      </c>
      <c r="AN5489">
        <v>523085.81945925951</v>
      </c>
      <c r="AO5489">
        <v>64.001690867399915</v>
      </c>
      <c r="AP5489">
        <v>64.001288115978241</v>
      </c>
      <c r="AQ5489">
        <v>1.682151079081881</v>
      </c>
      <c r="AR5489">
        <v>2677.0218464390618</v>
      </c>
      <c r="AS5489">
        <v>865.76014684868971</v>
      </c>
      <c r="AT5489">
        <v>1.063898368797312</v>
      </c>
      <c r="AV5489">
        <v>1.063898368797312</v>
      </c>
      <c r="AW5489">
        <v>1.454668514949891</v>
      </c>
      <c r="AX5489" t="str">
        <f t="shared" si="257"/>
        <v/>
      </c>
      <c r="AY5489" s="19">
        <f>SUM(R5489,AH5489,AX5489)</f>
        <v>1</v>
      </c>
      <c r="AZ5489" t="s">
        <v>7761</v>
      </c>
      <c r="BA5489" s="18" t="s">
        <v>7762</v>
      </c>
    </row>
    <row r="5490" spans="1:53" x14ac:dyDescent="0.2">
      <c r="A5490" t="s">
        <v>7763</v>
      </c>
      <c r="B5490" s="18" t="s">
        <v>7763</v>
      </c>
      <c r="C5490" t="s">
        <v>13639</v>
      </c>
      <c r="D5490">
        <v>5</v>
      </c>
      <c r="E5490">
        <v>1</v>
      </c>
      <c r="F5490">
        <v>65.112834870815277</v>
      </c>
      <c r="G5490">
        <v>53.500657975673683</v>
      </c>
      <c r="H5490">
        <v>491316.38089567423</v>
      </c>
      <c r="I5490">
        <v>60.11457003495341</v>
      </c>
      <c r="J5490">
        <v>60.112850368022919</v>
      </c>
      <c r="K5490">
        <v>1.4922395036938541</v>
      </c>
      <c r="L5490">
        <v>2853.9425477434938</v>
      </c>
      <c r="M5490">
        <v>866.04210885320015</v>
      </c>
      <c r="N5490">
        <v>1.05605039175016</v>
      </c>
      <c r="P5490">
        <v>1.05605039175016</v>
      </c>
      <c r="Q5490">
        <v>1.0254593567186401</v>
      </c>
      <c r="R5490" t="str">
        <f t="shared" si="255"/>
        <v/>
      </c>
      <c r="S5490" t="s">
        <v>19783</v>
      </c>
      <c r="T5490">
        <v>5</v>
      </c>
      <c r="U5490">
        <v>1</v>
      </c>
      <c r="V5490">
        <v>67.725019901990891</v>
      </c>
      <c r="W5490">
        <v>55.946814715862267</v>
      </c>
      <c r="X5490">
        <v>506399.713755548</v>
      </c>
      <c r="Y5490">
        <v>61.960077542585097</v>
      </c>
      <c r="Z5490">
        <v>62.058368772268302</v>
      </c>
      <c r="AA5490">
        <v>1.7774175343085079</v>
      </c>
      <c r="AB5490">
        <v>2853.955181212255</v>
      </c>
      <c r="AC5490">
        <v>865.69894882085214</v>
      </c>
      <c r="AD5490">
        <v>1.0823177989707431</v>
      </c>
      <c r="AF5490">
        <v>1.0823177989707431</v>
      </c>
      <c r="AG5490">
        <v>1.738415570365387</v>
      </c>
      <c r="AH5490" s="18" t="str">
        <f t="shared" si="256"/>
        <v/>
      </c>
      <c r="AI5490" t="s">
        <v>25927</v>
      </c>
      <c r="AJ5490">
        <v>5</v>
      </c>
      <c r="AK5490">
        <v>1</v>
      </c>
      <c r="AL5490">
        <v>67.779501378536224</v>
      </c>
      <c r="AM5490">
        <v>55.779502093791962</v>
      </c>
      <c r="AN5490">
        <v>509892.38152116537</v>
      </c>
      <c r="AO5490">
        <v>62.387419738304828</v>
      </c>
      <c r="AP5490">
        <v>62.391686886549003</v>
      </c>
      <c r="AQ5490">
        <v>1.6099321101927071</v>
      </c>
      <c r="AR5490">
        <v>2853.805649393802</v>
      </c>
      <c r="AS5490">
        <v>865.98011953941113</v>
      </c>
      <c r="AT5490">
        <v>1.0370643836671529</v>
      </c>
      <c r="AV5490">
        <v>1.0370643836671529</v>
      </c>
      <c r="AW5490">
        <v>0.93793030271577404</v>
      </c>
      <c r="AX5490" t="str">
        <f t="shared" si="257"/>
        <v/>
      </c>
      <c r="AY5490" s="19">
        <f>SUM(R5490,AH5490,AX5490)</f>
        <v>0</v>
      </c>
      <c r="AZ5490" t="s">
        <v>7763</v>
      </c>
      <c r="BA5490" s="18" t="s">
        <v>7763</v>
      </c>
    </row>
    <row r="5491" spans="1:53" x14ac:dyDescent="0.2">
      <c r="A5491" t="s">
        <v>7764</v>
      </c>
      <c r="B5491" s="18" t="s">
        <v>7765</v>
      </c>
      <c r="C5491" t="s">
        <v>13640</v>
      </c>
      <c r="D5491">
        <v>5</v>
      </c>
      <c r="E5491">
        <v>1</v>
      </c>
      <c r="F5491">
        <v>66.002587527036667</v>
      </c>
      <c r="G5491">
        <v>54.503249377012253</v>
      </c>
      <c r="H5491">
        <v>493877.28985950351</v>
      </c>
      <c r="I5491">
        <v>60.427907727823751</v>
      </c>
      <c r="J5491">
        <v>60.447460412979133</v>
      </c>
      <c r="K5491">
        <v>1.7318173607463869</v>
      </c>
      <c r="L5491">
        <v>3031.1325929014752</v>
      </c>
      <c r="M5491">
        <v>865.89692487551542</v>
      </c>
      <c r="N5491">
        <v>1.0615548874674781</v>
      </c>
      <c r="P5491">
        <v>1.0615548874674781</v>
      </c>
      <c r="Q5491">
        <v>1.109738586870701</v>
      </c>
      <c r="R5491" t="str">
        <f t="shared" si="255"/>
        <v/>
      </c>
      <c r="S5491" t="s">
        <v>19784</v>
      </c>
      <c r="T5491">
        <v>5</v>
      </c>
      <c r="U5491">
        <v>1</v>
      </c>
      <c r="V5491">
        <v>71.002602428197861</v>
      </c>
      <c r="W5491">
        <v>56.50193452835083</v>
      </c>
      <c r="X5491">
        <v>519233.6216358841</v>
      </c>
      <c r="Y5491">
        <v>63.53035869764885</v>
      </c>
      <c r="Z5491">
        <v>63.778217285871513</v>
      </c>
      <c r="AA5491">
        <v>2.2776897744392892</v>
      </c>
      <c r="AB5491">
        <v>3030.9924586315869</v>
      </c>
      <c r="AC5491">
        <v>865.4773846157176</v>
      </c>
      <c r="AD5491">
        <v>1.109747449011864</v>
      </c>
      <c r="AF5491">
        <v>1.109747449011864</v>
      </c>
      <c r="AG5491">
        <v>2.23281965743206</v>
      </c>
      <c r="AH5491" s="18" t="str">
        <f t="shared" si="256"/>
        <v/>
      </c>
      <c r="AI5491" t="s">
        <v>25928</v>
      </c>
      <c r="AJ5491">
        <v>5</v>
      </c>
      <c r="AK5491">
        <v>1</v>
      </c>
      <c r="AL5491">
        <v>65.55642306804657</v>
      </c>
      <c r="AM5491">
        <v>53.223075270652771</v>
      </c>
      <c r="AN5491">
        <v>488403.28957781201</v>
      </c>
      <c r="AO5491">
        <v>59.758141389674783</v>
      </c>
      <c r="AP5491">
        <v>59.835267663002007</v>
      </c>
      <c r="AQ5491">
        <v>1.6951075735768559</v>
      </c>
      <c r="AR5491">
        <v>3031.2531199255418</v>
      </c>
      <c r="AS5491">
        <v>865.75350117309631</v>
      </c>
      <c r="AT5491">
        <v>0.99335796109751973</v>
      </c>
      <c r="AV5491">
        <v>0.99335796109751973</v>
      </c>
      <c r="AW5491">
        <v>9.6281976824833929E-2</v>
      </c>
      <c r="AX5491" t="str">
        <f t="shared" si="257"/>
        <v/>
      </c>
      <c r="AY5491" s="19">
        <f>SUM(R5491,AH5491,AX5491)</f>
        <v>0</v>
      </c>
      <c r="AZ5491" t="s">
        <v>7764</v>
      </c>
      <c r="BA5491" s="18" t="s">
        <v>7765</v>
      </c>
    </row>
    <row r="5492" spans="1:53" x14ac:dyDescent="0.2">
      <c r="A5492" t="s">
        <v>7766</v>
      </c>
      <c r="B5492" s="18" t="s">
        <v>7767</v>
      </c>
      <c r="C5492" t="s">
        <v>13641</v>
      </c>
      <c r="D5492">
        <v>5</v>
      </c>
      <c r="E5492">
        <v>1</v>
      </c>
      <c r="F5492">
        <v>63.723743408918381</v>
      </c>
      <c r="G5492">
        <v>52.334622144699097</v>
      </c>
      <c r="H5492">
        <v>475777.10993885988</v>
      </c>
      <c r="I5492">
        <v>58.213276635122959</v>
      </c>
      <c r="J5492">
        <v>58.501934409141541</v>
      </c>
      <c r="K5492">
        <v>1.8063884993290269</v>
      </c>
      <c r="L5492">
        <v>3208.0230220701151</v>
      </c>
      <c r="M5492">
        <v>865.49659112681388</v>
      </c>
      <c r="N5492">
        <v>1.0226498095193379</v>
      </c>
      <c r="P5492">
        <v>1.0226498095193379</v>
      </c>
      <c r="Q5492">
        <v>0.51406367188090163</v>
      </c>
      <c r="R5492" t="str">
        <f t="shared" si="255"/>
        <v/>
      </c>
      <c r="S5492" t="s">
        <v>19785</v>
      </c>
      <c r="T5492">
        <v>5</v>
      </c>
      <c r="U5492">
        <v>1</v>
      </c>
      <c r="V5492">
        <v>65.836582034826279</v>
      </c>
      <c r="W5492">
        <v>52.334622144699097</v>
      </c>
      <c r="X5492">
        <v>481261.77591383457</v>
      </c>
      <c r="Y5492">
        <v>58.884347964497067</v>
      </c>
      <c r="Z5492">
        <v>59.168601036071777</v>
      </c>
      <c r="AA5492">
        <v>2.1485079559156288</v>
      </c>
      <c r="AB5492">
        <v>3207.9094243797531</v>
      </c>
      <c r="AC5492">
        <v>865.37506272643088</v>
      </c>
      <c r="AD5492">
        <v>1.0285909961774851</v>
      </c>
      <c r="AF5492">
        <v>1.0285909961774851</v>
      </c>
      <c r="AG5492">
        <v>0.77002002590198915</v>
      </c>
      <c r="AH5492" s="18" t="str">
        <f t="shared" si="256"/>
        <v/>
      </c>
      <c r="AI5492" t="s">
        <v>25929</v>
      </c>
      <c r="AJ5492">
        <v>5</v>
      </c>
      <c r="AK5492">
        <v>1</v>
      </c>
      <c r="AL5492">
        <v>66.335936039686203</v>
      </c>
      <c r="AM5492">
        <v>55.33463716506958</v>
      </c>
      <c r="AN5492">
        <v>499775.44067144388</v>
      </c>
      <c r="AO5492">
        <v>61.149570619288383</v>
      </c>
      <c r="AP5492">
        <v>61.281447261571877</v>
      </c>
      <c r="AQ5492">
        <v>1.682675117298382</v>
      </c>
      <c r="AR5492">
        <v>3207.9855757284008</v>
      </c>
      <c r="AS5492">
        <v>865.62163394800632</v>
      </c>
      <c r="AT5492">
        <v>1.0164876513857</v>
      </c>
      <c r="AV5492">
        <v>1.0164876513857</v>
      </c>
      <c r="AW5492">
        <v>0.54168711329895169</v>
      </c>
      <c r="AX5492" t="str">
        <f t="shared" si="257"/>
        <v/>
      </c>
      <c r="AY5492" s="19">
        <f>SUM(R5492,AH5492,AX5492)</f>
        <v>0</v>
      </c>
      <c r="AZ5492" t="s">
        <v>7766</v>
      </c>
      <c r="BA5492" s="18" t="s">
        <v>7767</v>
      </c>
    </row>
    <row r="5493" spans="1:53" x14ac:dyDescent="0.2">
      <c r="A5493" t="s">
        <v>7768</v>
      </c>
      <c r="B5493" s="18" t="s">
        <v>7769</v>
      </c>
      <c r="C5493" t="s">
        <v>13642</v>
      </c>
      <c r="D5493">
        <v>5</v>
      </c>
      <c r="E5493">
        <v>1</v>
      </c>
      <c r="F5493">
        <v>58.335936516523361</v>
      </c>
      <c r="G5493">
        <v>47.447476387023933</v>
      </c>
      <c r="H5493">
        <v>436026.58793628222</v>
      </c>
      <c r="I5493">
        <v>53.349637579381152</v>
      </c>
      <c r="J5493">
        <v>53.722429275512702</v>
      </c>
      <c r="K5493">
        <v>2.0077434422044762</v>
      </c>
      <c r="L5493">
        <v>3385.1047844113018</v>
      </c>
      <c r="M5493">
        <v>865.31206747098724</v>
      </c>
      <c r="N5493">
        <v>0.93720882695619134</v>
      </c>
      <c r="P5493">
        <v>0.93720882695619134</v>
      </c>
      <c r="Q5493">
        <v>-0.79412160133176568</v>
      </c>
      <c r="R5493" t="str">
        <f t="shared" si="255"/>
        <v/>
      </c>
      <c r="S5493" t="s">
        <v>19786</v>
      </c>
      <c r="T5493">
        <v>5</v>
      </c>
      <c r="U5493">
        <v>1</v>
      </c>
      <c r="V5493">
        <v>61.7807936668396</v>
      </c>
      <c r="W5493">
        <v>47.780794501304626</v>
      </c>
      <c r="X5493">
        <v>450438.92109453678</v>
      </c>
      <c r="Y5493">
        <v>55.113045527289458</v>
      </c>
      <c r="Z5493">
        <v>55.389111042022712</v>
      </c>
      <c r="AA5493">
        <v>2.102763685946738</v>
      </c>
      <c r="AB5493">
        <v>3385.1255741832888</v>
      </c>
      <c r="AC5493">
        <v>865.33968280296199</v>
      </c>
      <c r="AD5493">
        <v>0.96271393606105504</v>
      </c>
      <c r="AF5493">
        <v>0.96271393606105504</v>
      </c>
      <c r="AG5493">
        <v>-0.4173771051832727</v>
      </c>
      <c r="AH5493" s="18" t="str">
        <f t="shared" si="256"/>
        <v/>
      </c>
      <c r="AI5493" t="s">
        <v>25930</v>
      </c>
      <c r="AJ5493">
        <v>5</v>
      </c>
      <c r="AK5493">
        <v>1</v>
      </c>
      <c r="AL5493">
        <v>62.667970061302192</v>
      </c>
      <c r="AM5493">
        <v>50.946815013885498</v>
      </c>
      <c r="AN5493">
        <v>468004.5846927166</v>
      </c>
      <c r="AO5493">
        <v>57.262276360298131</v>
      </c>
      <c r="AP5493">
        <v>57.669269889593117</v>
      </c>
      <c r="AQ5493">
        <v>1.844980271269814</v>
      </c>
      <c r="AR5493">
        <v>3385.0207679696559</v>
      </c>
      <c r="AS5493">
        <v>865.46330675432694</v>
      </c>
      <c r="AT5493">
        <v>0.95186926450990184</v>
      </c>
      <c r="AV5493">
        <v>0.95186926450990184</v>
      </c>
      <c r="AW5493">
        <v>-0.70265991714356535</v>
      </c>
      <c r="AX5493" t="str">
        <f t="shared" si="257"/>
        <v/>
      </c>
      <c r="AY5493" s="19">
        <f>SUM(R5493,AH5493,AX5493)</f>
        <v>0</v>
      </c>
      <c r="AZ5493" t="s">
        <v>7768</v>
      </c>
      <c r="BA5493" s="18" t="s">
        <v>7769</v>
      </c>
    </row>
    <row r="5494" spans="1:53" x14ac:dyDescent="0.2">
      <c r="A5494" t="s">
        <v>7770</v>
      </c>
      <c r="B5494" s="18" t="s">
        <v>7771</v>
      </c>
      <c r="C5494" t="s">
        <v>13643</v>
      </c>
      <c r="D5494">
        <v>5</v>
      </c>
      <c r="E5494">
        <v>1</v>
      </c>
      <c r="F5494">
        <v>60.001303553581238</v>
      </c>
      <c r="G5494">
        <v>47.892356514930732</v>
      </c>
      <c r="H5494">
        <v>446328.52184414858</v>
      </c>
      <c r="I5494">
        <v>54.610121356190952</v>
      </c>
      <c r="J5494">
        <v>54.892340898513787</v>
      </c>
      <c r="K5494">
        <v>2.1864411593713262</v>
      </c>
      <c r="L5494">
        <v>3562.24457645866</v>
      </c>
      <c r="M5494">
        <v>865.2927658032969</v>
      </c>
      <c r="N5494">
        <v>0.95935211743503412</v>
      </c>
      <c r="P5494">
        <v>0.95935211743503412</v>
      </c>
      <c r="Q5494">
        <v>-0.45508609827579988</v>
      </c>
      <c r="R5494" t="str">
        <f t="shared" si="255"/>
        <v/>
      </c>
      <c r="S5494" t="s">
        <v>19787</v>
      </c>
      <c r="T5494">
        <v>5</v>
      </c>
      <c r="U5494">
        <v>1</v>
      </c>
      <c r="V5494">
        <v>60.559022426605232</v>
      </c>
      <c r="W5494">
        <v>47.667955756187439</v>
      </c>
      <c r="X5494">
        <v>449743.85387957102</v>
      </c>
      <c r="Y5494">
        <v>55.028001208805939</v>
      </c>
      <c r="Z5494">
        <v>55.389111042022712</v>
      </c>
      <c r="AA5494">
        <v>2.2830394834486252</v>
      </c>
      <c r="AB5494">
        <v>3562.1240939234358</v>
      </c>
      <c r="AC5494">
        <v>865.23250133550141</v>
      </c>
      <c r="AD5494">
        <v>0.96122838305262337</v>
      </c>
      <c r="AF5494">
        <v>0.96122838305262337</v>
      </c>
      <c r="AG5494">
        <v>-0.44415336655816229</v>
      </c>
      <c r="AH5494" s="18" t="str">
        <f t="shared" si="256"/>
        <v/>
      </c>
      <c r="AI5494" t="s">
        <v>25931</v>
      </c>
      <c r="AJ5494">
        <v>5</v>
      </c>
      <c r="AK5494">
        <v>1</v>
      </c>
      <c r="AL5494">
        <v>62.500657439231873</v>
      </c>
      <c r="AM5494">
        <v>50.667970776557922</v>
      </c>
      <c r="AN5494">
        <v>468674.51972186571</v>
      </c>
      <c r="AO5494">
        <v>57.344245652987347</v>
      </c>
      <c r="AP5494">
        <v>57.613481283187873</v>
      </c>
      <c r="AQ5494">
        <v>1.9212304102315709</v>
      </c>
      <c r="AR5494">
        <v>3561.9850780598131</v>
      </c>
      <c r="AS5494">
        <v>865.41973199011954</v>
      </c>
      <c r="AT5494">
        <v>0.95323183783572563</v>
      </c>
      <c r="AV5494">
        <v>0.95323183783572563</v>
      </c>
      <c r="AW5494">
        <v>-0.67642103756571492</v>
      </c>
      <c r="AX5494" t="str">
        <f t="shared" si="257"/>
        <v/>
      </c>
      <c r="AY5494" s="19">
        <f>SUM(R5494,AH5494,AX5494)</f>
        <v>0</v>
      </c>
      <c r="AZ5494" t="s">
        <v>7770</v>
      </c>
      <c r="BA5494" s="18" t="s">
        <v>7771</v>
      </c>
    </row>
    <row r="5495" spans="1:53" x14ac:dyDescent="0.2">
      <c r="A5495" t="s">
        <v>7772</v>
      </c>
      <c r="B5495" s="18" t="s">
        <v>7773</v>
      </c>
      <c r="C5495" t="s">
        <v>13644</v>
      </c>
      <c r="D5495">
        <v>4</v>
      </c>
      <c r="E5495">
        <v>1</v>
      </c>
      <c r="F5495">
        <v>57.889756858348854</v>
      </c>
      <c r="G5495">
        <v>44.33592215180397</v>
      </c>
      <c r="H5495">
        <v>419240.6461237371</v>
      </c>
      <c r="I5495">
        <v>51.295808898046872</v>
      </c>
      <c r="J5495">
        <v>51.557723432779312</v>
      </c>
      <c r="K5495">
        <v>2.3083770307996279</v>
      </c>
      <c r="L5495">
        <v>3739.2213762178499</v>
      </c>
      <c r="M5495">
        <v>865.13241074869256</v>
      </c>
      <c r="N5495">
        <v>0.90112861242168407</v>
      </c>
      <c r="P5495">
        <v>0.90112861242168407</v>
      </c>
      <c r="Q5495">
        <v>-1.3465450858523511</v>
      </c>
      <c r="R5495" t="str">
        <f t="shared" si="255"/>
        <v/>
      </c>
      <c r="S5495" t="s">
        <v>19788</v>
      </c>
      <c r="T5495">
        <v>4</v>
      </c>
      <c r="U5495">
        <v>1</v>
      </c>
      <c r="V5495">
        <v>58.948114067316062</v>
      </c>
      <c r="W5495">
        <v>45.889757573604577</v>
      </c>
      <c r="X5495">
        <v>429145.64506217837</v>
      </c>
      <c r="Y5495">
        <v>52.507726056794127</v>
      </c>
      <c r="Z5495">
        <v>52.835268080234528</v>
      </c>
      <c r="AA5495">
        <v>2.4342502681517688</v>
      </c>
      <c r="AB5495">
        <v>3739.2017222856839</v>
      </c>
      <c r="AC5495">
        <v>865.06102122233142</v>
      </c>
      <c r="AD5495">
        <v>0.91720425068365874</v>
      </c>
      <c r="AF5495">
        <v>0.91720425068365874</v>
      </c>
      <c r="AG5495">
        <v>-1.2376637081101081</v>
      </c>
      <c r="AH5495" s="18" t="str">
        <f t="shared" si="256"/>
        <v/>
      </c>
      <c r="AI5495" t="s">
        <v>25932</v>
      </c>
      <c r="AJ5495">
        <v>4</v>
      </c>
      <c r="AK5495">
        <v>1</v>
      </c>
      <c r="AL5495">
        <v>58.948114067316062</v>
      </c>
      <c r="AM5495">
        <v>46.780794560909271</v>
      </c>
      <c r="AN5495">
        <v>441289.64506790042</v>
      </c>
      <c r="AO5495">
        <v>53.993594159782262</v>
      </c>
      <c r="AP5495">
        <v>54.223075211048133</v>
      </c>
      <c r="AQ5495">
        <v>1.974668100494311</v>
      </c>
      <c r="AR5495">
        <v>3739.0958740538249</v>
      </c>
      <c r="AS5495">
        <v>865.34865071188983</v>
      </c>
      <c r="AT5495">
        <v>0.8975340490786331</v>
      </c>
      <c r="AV5495">
        <v>0.8975340490786331</v>
      </c>
      <c r="AW5495">
        <v>-1.748985386399077</v>
      </c>
      <c r="AX5495" t="str">
        <f t="shared" si="257"/>
        <v/>
      </c>
      <c r="AY5495" s="19">
        <f>SUM(R5495,AH5495,AX5495)</f>
        <v>0</v>
      </c>
      <c r="AZ5495" t="s">
        <v>7772</v>
      </c>
      <c r="BA5495" s="18" t="s">
        <v>7773</v>
      </c>
    </row>
    <row r="5496" spans="1:53" x14ac:dyDescent="0.2">
      <c r="A5496" t="s">
        <v>7774</v>
      </c>
      <c r="B5496" s="18" t="s">
        <v>7775</v>
      </c>
      <c r="C5496" t="s">
        <v>13645</v>
      </c>
      <c r="D5496">
        <v>3</v>
      </c>
      <c r="E5496">
        <v>1</v>
      </c>
      <c r="F5496">
        <v>60.224374383687973</v>
      </c>
      <c r="G5496">
        <v>46.559008061885827</v>
      </c>
      <c r="H5496">
        <v>443269.83774393803</v>
      </c>
      <c r="I5496">
        <v>54.235878838117948</v>
      </c>
      <c r="J5496">
        <v>54.500642716884613</v>
      </c>
      <c r="K5496">
        <v>2.4198748073635201</v>
      </c>
      <c r="L5496">
        <v>3916.4226983794802</v>
      </c>
      <c r="M5496">
        <v>865.19537153168767</v>
      </c>
      <c r="N5496">
        <v>0.95277768868022872</v>
      </c>
      <c r="P5496">
        <v>0.95277768868022872</v>
      </c>
      <c r="Q5496">
        <v>-0.55574705299347216</v>
      </c>
      <c r="R5496" t="str">
        <f t="shared" si="255"/>
        <v/>
      </c>
      <c r="S5496" t="s">
        <v>19789</v>
      </c>
      <c r="T5496">
        <v>3</v>
      </c>
      <c r="U5496">
        <v>1</v>
      </c>
      <c r="V5496">
        <v>64.003894776105881</v>
      </c>
      <c r="W5496">
        <v>48.500643074512482</v>
      </c>
      <c r="X5496">
        <v>460870.83637565369</v>
      </c>
      <c r="Y5496">
        <v>56.389433057096987</v>
      </c>
      <c r="Z5496">
        <v>56.83399111032486</v>
      </c>
      <c r="AA5496">
        <v>2.5683353001413169</v>
      </c>
      <c r="AB5496">
        <v>3916.4215420745581</v>
      </c>
      <c r="AC5496">
        <v>865.15034636335554</v>
      </c>
      <c r="AD5496">
        <v>0.98500985621941062</v>
      </c>
      <c r="AE5496">
        <v>1</v>
      </c>
      <c r="AF5496">
        <v>0.9771550297897027</v>
      </c>
      <c r="AG5496">
        <v>-0.1570844747467639</v>
      </c>
      <c r="AH5496" s="18" t="str">
        <f t="shared" si="256"/>
        <v/>
      </c>
      <c r="AI5496" t="s">
        <v>25933</v>
      </c>
      <c r="AJ5496">
        <v>3</v>
      </c>
      <c r="AK5496">
        <v>1</v>
      </c>
      <c r="AL5496">
        <v>63.391702026128769</v>
      </c>
      <c r="AM5496">
        <v>51.05835422873497</v>
      </c>
      <c r="AN5496">
        <v>471329.50168937451</v>
      </c>
      <c r="AO5496">
        <v>57.669093562874643</v>
      </c>
      <c r="AP5496">
        <v>58.003895133733749</v>
      </c>
      <c r="AQ5496">
        <v>2.0939510935183239</v>
      </c>
      <c r="AR5496">
        <v>3916.2951851112821</v>
      </c>
      <c r="AS5496">
        <v>865.41281448120287</v>
      </c>
      <c r="AT5496">
        <v>0.9586317758178694</v>
      </c>
      <c r="AU5496">
        <v>1</v>
      </c>
      <c r="AV5496">
        <v>0.95456366306684426</v>
      </c>
      <c r="AW5496">
        <v>-0.65077426964815188</v>
      </c>
      <c r="AX5496" t="str">
        <f t="shared" si="257"/>
        <v/>
      </c>
      <c r="AY5496" s="19">
        <f>SUM(R5496,AH5496,AX5496)</f>
        <v>0</v>
      </c>
      <c r="AZ5496" t="s">
        <v>7774</v>
      </c>
      <c r="BA5496" s="18" t="s">
        <v>7775</v>
      </c>
    </row>
    <row r="5497" spans="1:53" x14ac:dyDescent="0.2">
      <c r="A5497" t="s">
        <v>7776</v>
      </c>
      <c r="B5497" s="18" t="s">
        <v>7777</v>
      </c>
      <c r="C5497" t="s">
        <v>13646</v>
      </c>
      <c r="D5497">
        <v>2</v>
      </c>
      <c r="E5497">
        <v>1</v>
      </c>
      <c r="F5497">
        <v>64.002587646245956</v>
      </c>
      <c r="G5497">
        <v>49.722429513931267</v>
      </c>
      <c r="H5497">
        <v>461963.18410590291</v>
      </c>
      <c r="I5497">
        <v>56.523086272593041</v>
      </c>
      <c r="J5497">
        <v>56.723728626966484</v>
      </c>
      <c r="K5497">
        <v>2.1645298785713858</v>
      </c>
      <c r="L5497">
        <v>4093.0558765656742</v>
      </c>
      <c r="M5497">
        <v>865.41892503018471</v>
      </c>
      <c r="N5497">
        <v>0.99295773664176068</v>
      </c>
      <c r="O5497">
        <v>1</v>
      </c>
      <c r="P5497">
        <v>0.9649723105223158</v>
      </c>
      <c r="Q5497">
        <v>-0.3690354278734585</v>
      </c>
      <c r="R5497" t="str">
        <f t="shared" si="255"/>
        <v/>
      </c>
      <c r="S5497" t="s">
        <v>19790</v>
      </c>
      <c r="T5497">
        <v>2</v>
      </c>
      <c r="U5497">
        <v>1</v>
      </c>
      <c r="V5497">
        <v>65.55642306804657</v>
      </c>
      <c r="W5497">
        <v>52.88975715637207</v>
      </c>
      <c r="X5497">
        <v>485112.51408353448</v>
      </c>
      <c r="Y5497">
        <v>59.355501539646937</v>
      </c>
      <c r="Z5497">
        <v>59.501949548721313</v>
      </c>
      <c r="AA5497">
        <v>2.060716791094614</v>
      </c>
      <c r="AB5497">
        <v>4093.14816616301</v>
      </c>
      <c r="AC5497">
        <v>865.46710657192409</v>
      </c>
      <c r="AD5497">
        <v>1.03682110047461</v>
      </c>
      <c r="AE5497">
        <v>1</v>
      </c>
      <c r="AF5497">
        <v>0.98885857333371419</v>
      </c>
      <c r="AG5497">
        <v>5.3865346072953749E-2</v>
      </c>
      <c r="AH5497" s="18" t="str">
        <f t="shared" si="256"/>
        <v/>
      </c>
      <c r="AI5497" t="s">
        <v>25934</v>
      </c>
      <c r="AJ5497">
        <v>2</v>
      </c>
      <c r="AK5497">
        <v>1</v>
      </c>
      <c r="AL5497">
        <v>64.889756441116333</v>
      </c>
      <c r="AM5497">
        <v>53.889741897583008</v>
      </c>
      <c r="AN5497">
        <v>485461.51523306972</v>
      </c>
      <c r="AO5497">
        <v>59.398203258665077</v>
      </c>
      <c r="AP5497">
        <v>59.501949548721313</v>
      </c>
      <c r="AQ5497">
        <v>1.794600423694382</v>
      </c>
      <c r="AR5497">
        <v>4093.0806035542182</v>
      </c>
      <c r="AS5497">
        <v>865.65670338061386</v>
      </c>
      <c r="AT5497">
        <v>0.98737471932282117</v>
      </c>
      <c r="AU5497">
        <v>1</v>
      </c>
      <c r="AV5497">
        <v>0.94619078711274829</v>
      </c>
      <c r="AW5497">
        <v>-0.81200954390172619</v>
      </c>
      <c r="AX5497" t="str">
        <f t="shared" si="257"/>
        <v/>
      </c>
      <c r="AY5497" s="19">
        <f>SUM(R5497,AH5497,AX5497)</f>
        <v>0</v>
      </c>
      <c r="AZ5497" t="s">
        <v>7776</v>
      </c>
      <c r="BA5497" s="18" t="s">
        <v>7777</v>
      </c>
    </row>
    <row r="5498" spans="1:53" x14ac:dyDescent="0.2">
      <c r="A5498" t="s">
        <v>7778</v>
      </c>
      <c r="B5498" s="18" t="s">
        <v>7779</v>
      </c>
      <c r="C5498" t="s">
        <v>13647</v>
      </c>
      <c r="D5498">
        <v>1</v>
      </c>
      <c r="E5498">
        <v>1</v>
      </c>
      <c r="F5498">
        <v>56.167309284210212</v>
      </c>
      <c r="G5498">
        <v>38.948115259408951</v>
      </c>
      <c r="H5498">
        <v>403530.40797695518</v>
      </c>
      <c r="I5498">
        <v>49.373596962798871</v>
      </c>
      <c r="J5498">
        <v>49.836567789316177</v>
      </c>
      <c r="K5498">
        <v>3.0317769210776508</v>
      </c>
      <c r="L5498">
        <v>4269.1808620147312</v>
      </c>
      <c r="M5498">
        <v>865.07797083519915</v>
      </c>
      <c r="N5498">
        <v>0.86736054810607521</v>
      </c>
      <c r="O5498">
        <v>1</v>
      </c>
      <c r="P5498">
        <v>0.81705349773057501</v>
      </c>
      <c r="Q5498">
        <v>-2.633817581826845</v>
      </c>
      <c r="R5498">
        <f t="shared" si="255"/>
        <v>1</v>
      </c>
      <c r="S5498" t="s">
        <v>19791</v>
      </c>
      <c r="T5498">
        <v>1</v>
      </c>
      <c r="U5498">
        <v>1</v>
      </c>
      <c r="V5498">
        <v>59.39168706536293</v>
      </c>
      <c r="W5498">
        <v>40.114128291606903</v>
      </c>
      <c r="X5498">
        <v>421586.07455536717</v>
      </c>
      <c r="Y5498">
        <v>51.582781665895908</v>
      </c>
      <c r="Z5498">
        <v>52.281447798013687</v>
      </c>
      <c r="AA5498">
        <v>3.545808593497616</v>
      </c>
      <c r="AB5498">
        <v>4269.0215844477771</v>
      </c>
      <c r="AC5498">
        <v>864.89622582963636</v>
      </c>
      <c r="AD5498">
        <v>0.90104733453649521</v>
      </c>
      <c r="AE5498">
        <v>1</v>
      </c>
      <c r="AF5498">
        <v>0.8445690410043577</v>
      </c>
      <c r="AG5498">
        <v>-2.5468727019016839</v>
      </c>
      <c r="AH5498" s="18">
        <f t="shared" si="256"/>
        <v>1</v>
      </c>
      <c r="AI5498" t="s">
        <v>25935</v>
      </c>
      <c r="AJ5498">
        <v>1</v>
      </c>
      <c r="AK5498">
        <v>1</v>
      </c>
      <c r="AL5498">
        <v>60.556408166885383</v>
      </c>
      <c r="AM5498">
        <v>39.114143550395973</v>
      </c>
      <c r="AN5498">
        <v>434634.7410826385</v>
      </c>
      <c r="AO5498">
        <v>53.179339420364428</v>
      </c>
      <c r="AP5498">
        <v>54.001303911209114</v>
      </c>
      <c r="AQ5498">
        <v>3.3284411820818378</v>
      </c>
      <c r="AR5498">
        <v>4268.8652708569398</v>
      </c>
      <c r="AS5498">
        <v>865.36814800776165</v>
      </c>
      <c r="AT5498">
        <v>0.88399871466306434</v>
      </c>
      <c r="AU5498">
        <v>1</v>
      </c>
      <c r="AV5498">
        <v>0.81609953337386432</v>
      </c>
      <c r="AW5498">
        <v>-3.3171582036426202</v>
      </c>
      <c r="AX5498">
        <f t="shared" si="257"/>
        <v>1</v>
      </c>
      <c r="AY5498" s="19">
        <f>SUM(R5498,AH5498,AX5498)</f>
        <v>3</v>
      </c>
      <c r="AZ5498" t="s">
        <v>7778</v>
      </c>
      <c r="BA5498" s="18" t="s">
        <v>7779</v>
      </c>
    </row>
    <row r="5499" spans="1:53" x14ac:dyDescent="0.2">
      <c r="A5499" t="s">
        <v>7780</v>
      </c>
      <c r="B5499" s="18" t="s">
        <v>7781</v>
      </c>
      <c r="C5499" t="s">
        <v>13648</v>
      </c>
      <c r="D5499">
        <v>1</v>
      </c>
      <c r="E5499">
        <v>0</v>
      </c>
      <c r="F5499">
        <v>36.559008657932281</v>
      </c>
      <c r="G5499">
        <v>20.500644743442539</v>
      </c>
      <c r="H5499">
        <v>233742.24803343421</v>
      </c>
      <c r="I5499">
        <v>28.59932069416789</v>
      </c>
      <c r="J5499">
        <v>28.835269510745999</v>
      </c>
      <c r="K5499">
        <v>2.8821974542887099</v>
      </c>
      <c r="L5499">
        <v>202.203089961073</v>
      </c>
      <c r="M5499">
        <v>1043.011661808089</v>
      </c>
      <c r="O5499">
        <v>1</v>
      </c>
      <c r="R5499" t="str">
        <f t="shared" si="255"/>
        <v/>
      </c>
      <c r="S5499" t="s">
        <v>19792</v>
      </c>
      <c r="T5499">
        <v>1</v>
      </c>
      <c r="U5499">
        <v>0</v>
      </c>
      <c r="V5499">
        <v>41.835283935070038</v>
      </c>
      <c r="W5499">
        <v>20.278850644826889</v>
      </c>
      <c r="X5499">
        <v>255737.24675282839</v>
      </c>
      <c r="Y5499">
        <v>31.290498807393661</v>
      </c>
      <c r="Z5499">
        <v>31.503235548734668</v>
      </c>
      <c r="AA5499">
        <v>3.9449440866001799</v>
      </c>
      <c r="AB5499">
        <v>203.01055554548529</v>
      </c>
      <c r="AC5499">
        <v>1043.2705296976251</v>
      </c>
      <c r="AE5499">
        <v>1</v>
      </c>
      <c r="AH5499" s="18" t="str">
        <f t="shared" si="256"/>
        <v/>
      </c>
      <c r="AI5499" t="s">
        <v>25936</v>
      </c>
      <c r="AJ5499">
        <v>1</v>
      </c>
      <c r="AK5499">
        <v>0</v>
      </c>
      <c r="AL5499">
        <v>38.444870263338089</v>
      </c>
      <c r="AM5499">
        <v>23.670548647642139</v>
      </c>
      <c r="AN5499">
        <v>259300.57984337211</v>
      </c>
      <c r="AO5499">
        <v>31.72648719483324</v>
      </c>
      <c r="AP5499">
        <v>31.891042739152908</v>
      </c>
      <c r="AQ5499">
        <v>2.2978414763295829</v>
      </c>
      <c r="AR5499">
        <v>201.41121631592489</v>
      </c>
      <c r="AS5499">
        <v>1043.3480292462521</v>
      </c>
      <c r="AU5499">
        <v>1</v>
      </c>
      <c r="AX5499" t="str">
        <f t="shared" si="257"/>
        <v/>
      </c>
      <c r="AY5499" s="19">
        <f>SUM(R5499,AH5499,AX5499)</f>
        <v>0</v>
      </c>
      <c r="AZ5499" t="s">
        <v>7780</v>
      </c>
      <c r="BA5499" s="18" t="s">
        <v>7781</v>
      </c>
    </row>
    <row r="5500" spans="1:53" x14ac:dyDescent="0.2">
      <c r="A5500" t="s">
        <v>7782</v>
      </c>
      <c r="B5500" s="18" t="s">
        <v>7783</v>
      </c>
      <c r="C5500" t="s">
        <v>13649</v>
      </c>
      <c r="D5500">
        <v>2</v>
      </c>
      <c r="E5500">
        <v>1</v>
      </c>
      <c r="F5500">
        <v>57.390395253896713</v>
      </c>
      <c r="G5500">
        <v>44.055763185024261</v>
      </c>
      <c r="H5500">
        <v>411636.04689314961</v>
      </c>
      <c r="I5500">
        <v>50.36535505850356</v>
      </c>
      <c r="J5500">
        <v>50.335936993360519</v>
      </c>
      <c r="K5500">
        <v>1.5948808517484601</v>
      </c>
      <c r="L5500">
        <v>376.13487359506968</v>
      </c>
      <c r="M5500">
        <v>1043.1190188126</v>
      </c>
      <c r="N5500">
        <v>0.88478305524338574</v>
      </c>
      <c r="O5500">
        <v>1</v>
      </c>
      <c r="P5500">
        <v>0.85984641402440121</v>
      </c>
      <c r="Q5500">
        <v>-1.978616047223329</v>
      </c>
      <c r="R5500" t="str">
        <f t="shared" si="255"/>
        <v/>
      </c>
      <c r="S5500" t="s">
        <v>19793</v>
      </c>
      <c r="T5500">
        <v>2</v>
      </c>
      <c r="U5500">
        <v>1</v>
      </c>
      <c r="V5500">
        <v>64.390410035848618</v>
      </c>
      <c r="W5500">
        <v>52.78080940246582</v>
      </c>
      <c r="X5500">
        <v>480145.71122422809</v>
      </c>
      <c r="Y5500">
        <v>58.747792881956222</v>
      </c>
      <c r="Z5500">
        <v>58.778202384710312</v>
      </c>
      <c r="AA5500">
        <v>1.7435131193139091</v>
      </c>
      <c r="AB5500">
        <v>375.83730948627908</v>
      </c>
      <c r="AC5500">
        <v>1043.240048160058</v>
      </c>
      <c r="AD5500">
        <v>1.026205653837132</v>
      </c>
      <c r="AE5500">
        <v>1</v>
      </c>
      <c r="AF5500">
        <v>0.97873418889320529</v>
      </c>
      <c r="AG5500">
        <v>-0.1286210159082524</v>
      </c>
      <c r="AH5500" s="18" t="str">
        <f t="shared" si="256"/>
        <v/>
      </c>
      <c r="AI5500" t="s">
        <v>25937</v>
      </c>
      <c r="AJ5500">
        <v>2</v>
      </c>
      <c r="AK5500">
        <v>1</v>
      </c>
      <c r="AL5500">
        <v>55.335921496152878</v>
      </c>
      <c r="AM5500">
        <v>44.114128053188317</v>
      </c>
      <c r="AN5500">
        <v>408635.0475127995</v>
      </c>
      <c r="AO5500">
        <v>49.998170501994309</v>
      </c>
      <c r="AP5500">
        <v>50.114142894744873</v>
      </c>
      <c r="AQ5500">
        <v>1.4731830175658951</v>
      </c>
      <c r="AR5500">
        <v>376.24531784567671</v>
      </c>
      <c r="AS5500">
        <v>1043.0489559566499</v>
      </c>
      <c r="AT5500">
        <v>0.83111823014376252</v>
      </c>
      <c r="AU5500">
        <v>1</v>
      </c>
      <c r="AV5500">
        <v>0.79645184039431483</v>
      </c>
      <c r="AW5500">
        <v>-3.6955110161500082</v>
      </c>
      <c r="AX5500">
        <f t="shared" si="257"/>
        <v>1</v>
      </c>
      <c r="AY5500" s="19">
        <f>SUM(R5500,AH5500,AX5500)</f>
        <v>1</v>
      </c>
      <c r="AZ5500" t="s">
        <v>7782</v>
      </c>
      <c r="BA5500" s="18" t="s">
        <v>7783</v>
      </c>
    </row>
    <row r="5501" spans="1:53" x14ac:dyDescent="0.2">
      <c r="A5501" t="s">
        <v>7784</v>
      </c>
      <c r="B5501" s="18" t="s">
        <v>7785</v>
      </c>
      <c r="C5501" t="s">
        <v>13650</v>
      </c>
      <c r="D5501">
        <v>3</v>
      </c>
      <c r="E5501">
        <v>1</v>
      </c>
      <c r="F5501">
        <v>57.503233999013901</v>
      </c>
      <c r="G5501">
        <v>46.667955815792077</v>
      </c>
      <c r="H5501">
        <v>427206.34389191872</v>
      </c>
      <c r="I5501">
        <v>52.27044462154884</v>
      </c>
      <c r="J5501">
        <v>52.391687482595437</v>
      </c>
      <c r="K5501">
        <v>1.3984635619740819</v>
      </c>
      <c r="L5501">
        <v>552.78267518131725</v>
      </c>
      <c r="M5501">
        <v>1043.0351044238171</v>
      </c>
      <c r="N5501">
        <v>0.91825032579365851</v>
      </c>
      <c r="P5501">
        <v>0.91825032579365851</v>
      </c>
      <c r="Q5501">
        <v>-1.0843948552082749</v>
      </c>
      <c r="R5501" t="str">
        <f t="shared" si="255"/>
        <v/>
      </c>
      <c r="S5501" t="s">
        <v>19794</v>
      </c>
      <c r="T5501">
        <v>3</v>
      </c>
      <c r="U5501">
        <v>1</v>
      </c>
      <c r="V5501">
        <v>59.612181633710861</v>
      </c>
      <c r="W5501">
        <v>48.725021034479141</v>
      </c>
      <c r="X5501">
        <v>445500.67415893078</v>
      </c>
      <c r="Y5501">
        <v>54.508830803735563</v>
      </c>
      <c r="Z5501">
        <v>54.612197130918503</v>
      </c>
      <c r="AA5501">
        <v>1.5615001755231239</v>
      </c>
      <c r="AB5501">
        <v>552.58011092555569</v>
      </c>
      <c r="AC5501">
        <v>1042.9057821334659</v>
      </c>
      <c r="AD5501">
        <v>0.95215952141796323</v>
      </c>
      <c r="AE5501">
        <v>1</v>
      </c>
      <c r="AF5501">
        <v>0.94456665549189289</v>
      </c>
      <c r="AG5501">
        <v>-0.74447167872281483</v>
      </c>
      <c r="AH5501" s="18" t="str">
        <f t="shared" si="256"/>
        <v/>
      </c>
      <c r="AI5501" t="s">
        <v>25938</v>
      </c>
      <c r="AJ5501">
        <v>3</v>
      </c>
      <c r="AK5501">
        <v>1</v>
      </c>
      <c r="AL5501">
        <v>62.612196654081352</v>
      </c>
      <c r="AM5501">
        <v>52.111536115407937</v>
      </c>
      <c r="AN5501">
        <v>468409.33947533369</v>
      </c>
      <c r="AO5501">
        <v>57.311799764509203</v>
      </c>
      <c r="AP5501">
        <v>57.337228506803513</v>
      </c>
      <c r="AQ5501">
        <v>1.4151339514336021</v>
      </c>
      <c r="AR5501">
        <v>553.05073425914475</v>
      </c>
      <c r="AS5501">
        <v>1043.020666159274</v>
      </c>
      <c r="AT5501">
        <v>0.95269249071288786</v>
      </c>
      <c r="AU5501">
        <v>1</v>
      </c>
      <c r="AV5501">
        <v>0.94864958230212881</v>
      </c>
      <c r="AW5501">
        <v>-0.76466087674522798</v>
      </c>
      <c r="AX5501" t="str">
        <f t="shared" si="257"/>
        <v/>
      </c>
      <c r="AY5501" s="19">
        <f>SUM(R5501,AH5501,AX5501)</f>
        <v>0</v>
      </c>
      <c r="AZ5501" t="s">
        <v>7784</v>
      </c>
      <c r="BA5501" s="18" t="s">
        <v>7785</v>
      </c>
    </row>
    <row r="5502" spans="1:53" x14ac:dyDescent="0.2">
      <c r="A5502" t="s">
        <v>7786</v>
      </c>
      <c r="B5502" s="18" t="s">
        <v>7787</v>
      </c>
      <c r="C5502" t="s">
        <v>13651</v>
      </c>
      <c r="D5502">
        <v>4</v>
      </c>
      <c r="E5502">
        <v>1</v>
      </c>
      <c r="F5502">
        <v>60.114127099514008</v>
      </c>
      <c r="G5502">
        <v>46.559008061885827</v>
      </c>
      <c r="H5502">
        <v>444361.18384033442</v>
      </c>
      <c r="I5502">
        <v>54.369409499612679</v>
      </c>
      <c r="J5502">
        <v>54.833991229534149</v>
      </c>
      <c r="K5502">
        <v>2.455644265281546</v>
      </c>
      <c r="L5502">
        <v>729.25563513597785</v>
      </c>
      <c r="M5502">
        <v>1042.67172808382</v>
      </c>
      <c r="N5502">
        <v>0.95512346121590808</v>
      </c>
      <c r="P5502">
        <v>0.95512346121590808</v>
      </c>
      <c r="Q5502">
        <v>-0.51983097392433819</v>
      </c>
      <c r="R5502" t="str">
        <f t="shared" si="255"/>
        <v/>
      </c>
      <c r="S5502" t="s">
        <v>19795</v>
      </c>
      <c r="T5502">
        <v>4</v>
      </c>
      <c r="U5502">
        <v>1</v>
      </c>
      <c r="V5502">
        <v>61.892340481281281</v>
      </c>
      <c r="W5502">
        <v>46.001289188861847</v>
      </c>
      <c r="X5502">
        <v>454799.51659709221</v>
      </c>
      <c r="Y5502">
        <v>55.646582233829953</v>
      </c>
      <c r="Z5502">
        <v>56.168601214885712</v>
      </c>
      <c r="AA5502">
        <v>2.8377716081839361</v>
      </c>
      <c r="AB5502">
        <v>729.06007852346352</v>
      </c>
      <c r="AC5502">
        <v>1042.5780433843579</v>
      </c>
      <c r="AD5502">
        <v>0.97203374805606291</v>
      </c>
      <c r="AF5502">
        <v>0.97203374805606291</v>
      </c>
      <c r="AG5502">
        <v>-0.2493927111382451</v>
      </c>
      <c r="AH5502" s="18" t="str">
        <f t="shared" si="256"/>
        <v/>
      </c>
      <c r="AI5502" t="s">
        <v>25939</v>
      </c>
      <c r="AJ5502">
        <v>4</v>
      </c>
      <c r="AK5502">
        <v>1</v>
      </c>
      <c r="AL5502">
        <v>65.055777132511139</v>
      </c>
      <c r="AM5502">
        <v>49.833976328372962</v>
      </c>
      <c r="AN5502">
        <v>483564.84839826822</v>
      </c>
      <c r="AO5502">
        <v>59.166138308854549</v>
      </c>
      <c r="AP5502">
        <v>59.833975732326508</v>
      </c>
      <c r="AQ5502">
        <v>2.824190170348257</v>
      </c>
      <c r="AR5502">
        <v>728.99916877563783</v>
      </c>
      <c r="AS5502">
        <v>1042.9274748011389</v>
      </c>
      <c r="AT5502">
        <v>0.98351710996575015</v>
      </c>
      <c r="AV5502">
        <v>0.98351710996575015</v>
      </c>
      <c r="AW5502">
        <v>-9.3221885386723477E-2</v>
      </c>
      <c r="AX5502" t="str">
        <f t="shared" si="257"/>
        <v/>
      </c>
      <c r="AY5502" s="19">
        <f>SUM(R5502,AH5502,AX5502)</f>
        <v>0</v>
      </c>
      <c r="AZ5502" t="s">
        <v>7786</v>
      </c>
      <c r="BA5502" s="18" t="s">
        <v>7787</v>
      </c>
    </row>
    <row r="5503" spans="1:53" x14ac:dyDescent="0.2">
      <c r="A5503" t="s">
        <v>7788</v>
      </c>
      <c r="B5503" s="18" t="s">
        <v>7789</v>
      </c>
      <c r="C5503" t="s">
        <v>13652</v>
      </c>
      <c r="D5503">
        <v>5</v>
      </c>
      <c r="E5503">
        <v>0</v>
      </c>
      <c r="F5503">
        <v>42.833976745605469</v>
      </c>
      <c r="G5503">
        <v>32.278849929571152</v>
      </c>
      <c r="H5503">
        <v>303683.49589750171</v>
      </c>
      <c r="I5503">
        <v>37.156918621987238</v>
      </c>
      <c r="J5503">
        <v>37.278849631547928</v>
      </c>
      <c r="K5503">
        <v>1.155437353885332</v>
      </c>
      <c r="L5503">
        <v>906.99192082896593</v>
      </c>
      <c r="M5503">
        <v>1042.9467154255069</v>
      </c>
      <c r="R5503" t="str">
        <f t="shared" si="255"/>
        <v/>
      </c>
      <c r="S5503" t="s">
        <v>19796</v>
      </c>
      <c r="T5503">
        <v>5</v>
      </c>
      <c r="U5503">
        <v>0</v>
      </c>
      <c r="V5503">
        <v>41.559008359909058</v>
      </c>
      <c r="W5503">
        <v>31.337214857339859</v>
      </c>
      <c r="X5503">
        <v>299208.82949754602</v>
      </c>
      <c r="Y5503">
        <v>36.609424874286788</v>
      </c>
      <c r="Z5503">
        <v>36.670547872781754</v>
      </c>
      <c r="AA5503">
        <v>1.141961792688224</v>
      </c>
      <c r="AB5503">
        <v>906.97756357214587</v>
      </c>
      <c r="AC5503">
        <v>1042.895388632043</v>
      </c>
      <c r="AH5503" s="18" t="str">
        <f t="shared" si="256"/>
        <v/>
      </c>
      <c r="AI5503" t="s">
        <v>25940</v>
      </c>
      <c r="AJ5503">
        <v>5</v>
      </c>
      <c r="AK5503">
        <v>0</v>
      </c>
      <c r="AL5503">
        <v>46.500643193721771</v>
      </c>
      <c r="AM5503">
        <v>36.779503226280212</v>
      </c>
      <c r="AN5503">
        <v>339749.83656540507</v>
      </c>
      <c r="AO5503">
        <v>41.569783013019112</v>
      </c>
      <c r="AP5503">
        <v>41.559008359909058</v>
      </c>
      <c r="AQ5503">
        <v>1.191798764189288</v>
      </c>
      <c r="AR5503">
        <v>907.05839458713979</v>
      </c>
      <c r="AS5503">
        <v>1043.2822875524489</v>
      </c>
      <c r="AX5503" t="str">
        <f t="shared" si="257"/>
        <v/>
      </c>
      <c r="AY5503" s="19">
        <f>SUM(R5503,AH5503,AX5503)</f>
        <v>0</v>
      </c>
      <c r="AZ5503" t="s">
        <v>7788</v>
      </c>
      <c r="BA5503" s="18" t="s">
        <v>7789</v>
      </c>
    </row>
    <row r="5504" spans="1:53" x14ac:dyDescent="0.2">
      <c r="A5504" t="s">
        <v>7790</v>
      </c>
      <c r="B5504" s="18" t="s">
        <v>7791</v>
      </c>
      <c r="C5504" t="s">
        <v>13653</v>
      </c>
      <c r="D5504">
        <v>6</v>
      </c>
      <c r="E5504">
        <v>1</v>
      </c>
      <c r="F5504">
        <v>56.05706200003624</v>
      </c>
      <c r="G5504">
        <v>43.836568146944053</v>
      </c>
      <c r="H5504">
        <v>411900.77850535512</v>
      </c>
      <c r="I5504">
        <v>50.397746054735727</v>
      </c>
      <c r="J5504">
        <v>50.503249615430832</v>
      </c>
      <c r="K5504">
        <v>1.626547022627866</v>
      </c>
      <c r="L5504">
        <v>1084.3849172121411</v>
      </c>
      <c r="M5504">
        <v>1042.6656321493019</v>
      </c>
      <c r="N5504">
        <v>0.88535207743285271</v>
      </c>
      <c r="P5504">
        <v>0.88535207743285271</v>
      </c>
      <c r="Q5504">
        <v>-1.588099315632659</v>
      </c>
      <c r="R5504" t="str">
        <f t="shared" si="255"/>
        <v/>
      </c>
      <c r="S5504" t="s">
        <v>19797</v>
      </c>
      <c r="T5504">
        <v>6</v>
      </c>
      <c r="U5504">
        <v>1</v>
      </c>
      <c r="V5504">
        <v>55.390395373106003</v>
      </c>
      <c r="W5504">
        <v>43.444869965314872</v>
      </c>
      <c r="X5504">
        <v>408342.78093650943</v>
      </c>
      <c r="Y5504">
        <v>49.962410490212818</v>
      </c>
      <c r="Z5504">
        <v>50.224374979734421</v>
      </c>
      <c r="AA5504">
        <v>1.632424809347568</v>
      </c>
      <c r="AB5504">
        <v>1084.340493358457</v>
      </c>
      <c r="AC5504">
        <v>1042.638974903806</v>
      </c>
      <c r="AD5504">
        <v>0.87274271269066872</v>
      </c>
      <c r="AF5504">
        <v>0.87274271269066872</v>
      </c>
      <c r="AG5504">
        <v>-2.0390580411785288</v>
      </c>
      <c r="AH5504" s="18" t="str">
        <f t="shared" si="256"/>
        <v/>
      </c>
      <c r="AI5504" t="s">
        <v>25941</v>
      </c>
      <c r="AJ5504">
        <v>6</v>
      </c>
      <c r="AK5504">
        <v>1</v>
      </c>
      <c r="AL5504">
        <v>60.057061761617661</v>
      </c>
      <c r="AM5504">
        <v>49.111551493406303</v>
      </c>
      <c r="AN5504">
        <v>446957.44615271688</v>
      </c>
      <c r="AO5504">
        <v>54.687072819370719</v>
      </c>
      <c r="AP5504">
        <v>55.002603381872177</v>
      </c>
      <c r="AQ5504">
        <v>1.461243350893378</v>
      </c>
      <c r="AR5504">
        <v>1084.2425384064929</v>
      </c>
      <c r="AS5504">
        <v>1042.697529766722</v>
      </c>
      <c r="AT5504">
        <v>0.90906172599986446</v>
      </c>
      <c r="AV5504">
        <v>0.90906172599986446</v>
      </c>
      <c r="AW5504">
        <v>-1.5269985613115651</v>
      </c>
      <c r="AX5504" t="str">
        <f t="shared" si="257"/>
        <v/>
      </c>
      <c r="AY5504" s="19">
        <f>SUM(R5504,AH5504,AX5504)</f>
        <v>0</v>
      </c>
      <c r="AZ5504" t="s">
        <v>7790</v>
      </c>
      <c r="BA5504" s="18" t="s">
        <v>7791</v>
      </c>
    </row>
    <row r="5505" spans="1:53" x14ac:dyDescent="0.2">
      <c r="A5505" t="s">
        <v>7792</v>
      </c>
      <c r="B5505" s="18" t="s">
        <v>7793</v>
      </c>
      <c r="C5505" t="s">
        <v>13654</v>
      </c>
      <c r="D5505">
        <v>6</v>
      </c>
      <c r="E5505">
        <v>1</v>
      </c>
      <c r="F5505">
        <v>61.612181514501572</v>
      </c>
      <c r="G5505">
        <v>51.169916242361069</v>
      </c>
      <c r="H5505">
        <v>464795.49941897392</v>
      </c>
      <c r="I5505">
        <v>56.869631643089917</v>
      </c>
      <c r="J5505">
        <v>56.836567372083657</v>
      </c>
      <c r="K5505">
        <v>1.4990316978431699</v>
      </c>
      <c r="L5505">
        <v>1260.881895358053</v>
      </c>
      <c r="M5505">
        <v>1042.8622820858111</v>
      </c>
      <c r="N5505">
        <v>0.99904560143160503</v>
      </c>
      <c r="P5505">
        <v>0.99904560143160503</v>
      </c>
      <c r="Q5505">
        <v>0.15266008685777641</v>
      </c>
      <c r="R5505" t="str">
        <f t="shared" si="255"/>
        <v/>
      </c>
      <c r="S5505" t="s">
        <v>19798</v>
      </c>
      <c r="T5505">
        <v>6</v>
      </c>
      <c r="U5505">
        <v>1</v>
      </c>
      <c r="V5505">
        <v>63.003879636526108</v>
      </c>
      <c r="W5505">
        <v>51.725020855665207</v>
      </c>
      <c r="X5505">
        <v>472088.82997691631</v>
      </c>
      <c r="Y5505">
        <v>57.762000486591987</v>
      </c>
      <c r="Z5505">
        <v>57.836582511663437</v>
      </c>
      <c r="AA5505">
        <v>1.854066118708696</v>
      </c>
      <c r="AB5505">
        <v>1260.633180238834</v>
      </c>
      <c r="AC5505">
        <v>1042.819155406768</v>
      </c>
      <c r="AD5505">
        <v>1.008985845568503</v>
      </c>
      <c r="AF5505">
        <v>1.008985845568503</v>
      </c>
      <c r="AG5505">
        <v>0.4166481610000502</v>
      </c>
      <c r="AH5505" s="18" t="str">
        <f t="shared" si="256"/>
        <v/>
      </c>
      <c r="AI5505" t="s">
        <v>25942</v>
      </c>
      <c r="AJ5505">
        <v>6</v>
      </c>
      <c r="AK5505">
        <v>1</v>
      </c>
      <c r="AL5505">
        <v>68.16990002989769</v>
      </c>
      <c r="AM5505">
        <v>56.444884389638901</v>
      </c>
      <c r="AN5505">
        <v>507321.49323642248</v>
      </c>
      <c r="AO5505">
        <v>62.072861034677913</v>
      </c>
      <c r="AP5505">
        <v>62.169900387525558</v>
      </c>
      <c r="AQ5505">
        <v>1.8053983389282651</v>
      </c>
      <c r="AR5505">
        <v>1260.7399639984069</v>
      </c>
      <c r="AS5505">
        <v>1042.693778657919</v>
      </c>
      <c r="AT5505">
        <v>1.0318354828811871</v>
      </c>
      <c r="AV5505">
        <v>1.0318354828811871</v>
      </c>
      <c r="AW5505">
        <v>0.83723810843365742</v>
      </c>
      <c r="AX5505" t="str">
        <f t="shared" si="257"/>
        <v/>
      </c>
      <c r="AY5505" s="19">
        <f>SUM(R5505,AH5505,AX5505)</f>
        <v>0</v>
      </c>
      <c r="AZ5505" t="s">
        <v>7792</v>
      </c>
      <c r="BA5505" s="18" t="s">
        <v>7793</v>
      </c>
    </row>
    <row r="5506" spans="1:53" x14ac:dyDescent="0.2">
      <c r="A5506" t="s">
        <v>3633</v>
      </c>
      <c r="B5506" s="18" t="s">
        <v>3634</v>
      </c>
      <c r="C5506" t="s">
        <v>13655</v>
      </c>
      <c r="D5506">
        <v>6</v>
      </c>
      <c r="E5506">
        <v>1</v>
      </c>
      <c r="F5506">
        <v>60.390410274267197</v>
      </c>
      <c r="G5506">
        <v>49.111551493406303</v>
      </c>
      <c r="H5506">
        <v>448861.88645079732</v>
      </c>
      <c r="I5506">
        <v>54.920088884228228</v>
      </c>
      <c r="J5506">
        <v>55.111551135778427</v>
      </c>
      <c r="K5506">
        <v>1.417145209994237</v>
      </c>
      <c r="L5506">
        <v>1437.9168639147761</v>
      </c>
      <c r="M5506">
        <v>1042.7740685928411</v>
      </c>
      <c r="N5506">
        <v>0.96479740847218642</v>
      </c>
      <c r="P5506">
        <v>0.96479740847218642</v>
      </c>
      <c r="Q5506">
        <v>-0.3717133498655758</v>
      </c>
      <c r="R5506" t="str">
        <f t="shared" si="255"/>
        <v/>
      </c>
      <c r="S5506" t="s">
        <v>19799</v>
      </c>
      <c r="T5506">
        <v>6</v>
      </c>
      <c r="U5506">
        <v>1</v>
      </c>
      <c r="V5506">
        <v>58.390410393476493</v>
      </c>
      <c r="W5506">
        <v>48.725036233663559</v>
      </c>
      <c r="X5506">
        <v>439300.55481210351</v>
      </c>
      <c r="Y5506">
        <v>53.750220826147498</v>
      </c>
      <c r="Z5506">
        <v>54.057062119245529</v>
      </c>
      <c r="AA5506">
        <v>1.5313052349108141</v>
      </c>
      <c r="AB5506">
        <v>1437.744337652003</v>
      </c>
      <c r="AC5506">
        <v>1042.74010125831</v>
      </c>
      <c r="AD5506">
        <v>0.93890813255945105</v>
      </c>
      <c r="AF5506">
        <v>0.93890813255945105</v>
      </c>
      <c r="AG5506">
        <v>-0.84646338697887102</v>
      </c>
      <c r="AH5506" s="18" t="str">
        <f t="shared" si="256"/>
        <v/>
      </c>
      <c r="AI5506" t="s">
        <v>25943</v>
      </c>
      <c r="AJ5506">
        <v>6</v>
      </c>
      <c r="AK5506">
        <v>1</v>
      </c>
      <c r="AL5506">
        <v>66.891040652990341</v>
      </c>
      <c r="AM5506">
        <v>56.002588123083122</v>
      </c>
      <c r="AN5506">
        <v>500493.21895614272</v>
      </c>
      <c r="AO5506">
        <v>61.23739373010433</v>
      </c>
      <c r="AP5506">
        <v>61.390395015478127</v>
      </c>
      <c r="AQ5506">
        <v>1.5508189181856511</v>
      </c>
      <c r="AR5506">
        <v>1437.968348712496</v>
      </c>
      <c r="AS5506">
        <v>1042.718468419155</v>
      </c>
      <c r="AT5506">
        <v>1.0179475325712359</v>
      </c>
      <c r="AV5506">
        <v>1.0179475325712359</v>
      </c>
      <c r="AW5506">
        <v>0.56979983640842768</v>
      </c>
      <c r="AX5506" t="str">
        <f t="shared" si="257"/>
        <v/>
      </c>
      <c r="AY5506" s="19">
        <f>SUM(R5506,AH5506,AX5506)</f>
        <v>0</v>
      </c>
      <c r="AZ5506" t="s">
        <v>3633</v>
      </c>
      <c r="BA5506" s="18" t="s">
        <v>3634</v>
      </c>
    </row>
    <row r="5507" spans="1:53" x14ac:dyDescent="0.2">
      <c r="A5507" t="s">
        <v>7794</v>
      </c>
      <c r="B5507" s="18" t="s">
        <v>7795</v>
      </c>
      <c r="C5507" t="s">
        <v>13656</v>
      </c>
      <c r="D5507">
        <v>6</v>
      </c>
      <c r="E5507">
        <v>1</v>
      </c>
      <c r="F5507">
        <v>62.948129028081887</v>
      </c>
      <c r="G5507">
        <v>50.280148386955261</v>
      </c>
      <c r="H5507">
        <v>468614.51929986483</v>
      </c>
      <c r="I5507">
        <v>57.336904355789159</v>
      </c>
      <c r="J5507">
        <v>57.586244344711297</v>
      </c>
      <c r="K5507">
        <v>1.9287359456638611</v>
      </c>
      <c r="L5507">
        <v>1614.620868571262</v>
      </c>
      <c r="M5507">
        <v>1042.6739002423019</v>
      </c>
      <c r="N5507">
        <v>1.007254319068831</v>
      </c>
      <c r="P5507">
        <v>1.007254319068831</v>
      </c>
      <c r="Q5507">
        <v>0.27834360784308232</v>
      </c>
      <c r="R5507" t="str">
        <f t="shared" si="255"/>
        <v/>
      </c>
      <c r="S5507" t="s">
        <v>19800</v>
      </c>
      <c r="T5507">
        <v>6</v>
      </c>
      <c r="U5507">
        <v>1</v>
      </c>
      <c r="V5507">
        <v>60.223090052604682</v>
      </c>
      <c r="W5507">
        <v>47.613481879234307</v>
      </c>
      <c r="X5507">
        <v>448195.18554210663</v>
      </c>
      <c r="Y5507">
        <v>54.838515299413523</v>
      </c>
      <c r="Z5507">
        <v>55.055762529373169</v>
      </c>
      <c r="AA5507">
        <v>2.015751372433281</v>
      </c>
      <c r="AB5507">
        <v>1614.512386948358</v>
      </c>
      <c r="AC5507">
        <v>1042.766684889182</v>
      </c>
      <c r="AD5507">
        <v>0.95791844574260909</v>
      </c>
      <c r="AF5507">
        <v>0.95791844574260909</v>
      </c>
      <c r="AG5507">
        <v>-0.50381313369162029</v>
      </c>
      <c r="AH5507" s="18" t="str">
        <f t="shared" si="256"/>
        <v/>
      </c>
      <c r="AI5507" t="s">
        <v>25944</v>
      </c>
      <c r="AJ5507">
        <v>6</v>
      </c>
      <c r="AK5507">
        <v>1</v>
      </c>
      <c r="AL5507">
        <v>71.614795178174973</v>
      </c>
      <c r="AM5507">
        <v>57.667955160140991</v>
      </c>
      <c r="AN5507">
        <v>535775.51497757435</v>
      </c>
      <c r="AO5507">
        <v>65.554327049746036</v>
      </c>
      <c r="AP5507">
        <v>65.835267305374146</v>
      </c>
      <c r="AQ5507">
        <v>2.2562551163011069</v>
      </c>
      <c r="AR5507">
        <v>1614.4353372257781</v>
      </c>
      <c r="AS5507">
        <v>1042.778932826657</v>
      </c>
      <c r="AT5507">
        <v>1.0897077978818659</v>
      </c>
      <c r="AV5507">
        <v>1.0897077978818659</v>
      </c>
      <c r="AW5507">
        <v>1.9516769980076809</v>
      </c>
      <c r="AX5507" t="str">
        <f t="shared" si="257"/>
        <v/>
      </c>
      <c r="AY5507" s="19">
        <f>SUM(R5507,AH5507,AX5507)</f>
        <v>0</v>
      </c>
      <c r="AZ5507" t="s">
        <v>7794</v>
      </c>
      <c r="BA5507" s="18" t="s">
        <v>7795</v>
      </c>
    </row>
    <row r="5508" spans="1:53" x14ac:dyDescent="0.2">
      <c r="A5508" t="s">
        <v>7796</v>
      </c>
      <c r="B5508" s="18" t="s">
        <v>7797</v>
      </c>
      <c r="C5508" t="s">
        <v>13657</v>
      </c>
      <c r="D5508">
        <v>6</v>
      </c>
      <c r="E5508">
        <v>0</v>
      </c>
      <c r="F5508">
        <v>48.8339763879776</v>
      </c>
      <c r="G5508">
        <v>36.8923419713974</v>
      </c>
      <c r="H5508">
        <v>348521.82686984539</v>
      </c>
      <c r="I5508">
        <v>42.643071928281579</v>
      </c>
      <c r="J5508">
        <v>42.559008300304413</v>
      </c>
      <c r="K5508">
        <v>1.5090432449763109</v>
      </c>
      <c r="L5508">
        <v>1792.0684122803741</v>
      </c>
      <c r="M5508">
        <v>1043.6105135099911</v>
      </c>
      <c r="R5508" t="str">
        <f t="shared" ref="R5508:R5571" si="258">IF(ABS(Q5508)&gt;2.5,1,"")</f>
        <v/>
      </c>
      <c r="S5508" t="s">
        <v>19801</v>
      </c>
      <c r="T5508">
        <v>6</v>
      </c>
      <c r="U5508">
        <v>0</v>
      </c>
      <c r="V5508">
        <v>47.500643134117126</v>
      </c>
      <c r="W5508">
        <v>35.559008717536933</v>
      </c>
      <c r="X5508">
        <v>331853.15213799482</v>
      </c>
      <c r="Y5508">
        <v>40.603591354214458</v>
      </c>
      <c r="Z5508">
        <v>40.446169674396522</v>
      </c>
      <c r="AA5508">
        <v>1.785389150367904</v>
      </c>
      <c r="AB5508">
        <v>1792.0923897508101</v>
      </c>
      <c r="AC5508">
        <v>1043.841567004444</v>
      </c>
      <c r="AH5508" s="18" t="str">
        <f t="shared" ref="AH5508:AH5571" si="259">IF(ABS(AG5508)&gt;2.5,1,"")</f>
        <v/>
      </c>
      <c r="AI5508" t="s">
        <v>25945</v>
      </c>
      <c r="AJ5508">
        <v>6</v>
      </c>
      <c r="AK5508">
        <v>0</v>
      </c>
      <c r="AL5508">
        <v>53.833991289138787</v>
      </c>
      <c r="AM5508">
        <v>42.055763304233551</v>
      </c>
      <c r="AN5508">
        <v>386724.86660331488</v>
      </c>
      <c r="AO5508">
        <v>47.317370194948602</v>
      </c>
      <c r="AP5508">
        <v>47.057066336274147</v>
      </c>
      <c r="AQ5508">
        <v>1.5462693968264269</v>
      </c>
      <c r="AR5508">
        <v>1792.0043875801359</v>
      </c>
      <c r="AS5508">
        <v>1043.585285332857</v>
      </c>
      <c r="AX5508" t="str">
        <f t="shared" ref="AX5508:AX5571" si="260">IF(ABS(AW5508)&gt;2.5,1,"")</f>
        <v/>
      </c>
      <c r="AY5508" s="19">
        <f>SUM(R5508,AH5508,AX5508)</f>
        <v>0</v>
      </c>
      <c r="AZ5508" t="s">
        <v>7796</v>
      </c>
      <c r="BA5508" s="18" t="s">
        <v>7797</v>
      </c>
    </row>
    <row r="5509" spans="1:53" x14ac:dyDescent="0.2">
      <c r="A5509" t="s">
        <v>7798</v>
      </c>
      <c r="B5509" s="18" t="s">
        <v>7798</v>
      </c>
      <c r="C5509" t="s">
        <v>13658</v>
      </c>
      <c r="D5509">
        <v>6</v>
      </c>
      <c r="E5509">
        <v>1</v>
      </c>
      <c r="F5509">
        <v>61.335936337709427</v>
      </c>
      <c r="G5509">
        <v>50.280163586139679</v>
      </c>
      <c r="H5509">
        <v>460156.7695190013</v>
      </c>
      <c r="I5509">
        <v>56.30206405469243</v>
      </c>
      <c r="J5509">
        <v>56.281447559595108</v>
      </c>
      <c r="K5509">
        <v>1.6786722356095449</v>
      </c>
      <c r="L5509">
        <v>1968.998696856971</v>
      </c>
      <c r="M5509">
        <v>1043.1409425551631</v>
      </c>
      <c r="N5509">
        <v>0.98907497411574219</v>
      </c>
      <c r="P5509">
        <v>0.98907497411574219</v>
      </c>
      <c r="Q5509">
        <v>0</v>
      </c>
      <c r="R5509" t="str">
        <f t="shared" si="258"/>
        <v/>
      </c>
      <c r="S5509" t="s">
        <v>19802</v>
      </c>
      <c r="T5509">
        <v>6</v>
      </c>
      <c r="U5509">
        <v>1</v>
      </c>
      <c r="V5509">
        <v>59.390410333871841</v>
      </c>
      <c r="W5509">
        <v>49.111536294221878</v>
      </c>
      <c r="X5509">
        <v>441395.10492816567</v>
      </c>
      <c r="Y5509">
        <v>54.006497605305967</v>
      </c>
      <c r="Z5509">
        <v>54.057077318429947</v>
      </c>
      <c r="AA5509">
        <v>1.7444637361870601</v>
      </c>
      <c r="AB5509">
        <v>1968.972417826765</v>
      </c>
      <c r="AC5509">
        <v>1043.083117597361</v>
      </c>
      <c r="AD5509">
        <v>0.94338477188185133</v>
      </c>
      <c r="AF5509">
        <v>0.94338477188185133</v>
      </c>
      <c r="AG5509">
        <v>-0.76577446918370917</v>
      </c>
      <c r="AH5509" s="18" t="str">
        <f t="shared" si="259"/>
        <v/>
      </c>
      <c r="AI5509" t="s">
        <v>25946</v>
      </c>
      <c r="AJ5509">
        <v>6</v>
      </c>
      <c r="AK5509">
        <v>1</v>
      </c>
      <c r="AL5509">
        <v>67.281462103128433</v>
      </c>
      <c r="AM5509">
        <v>56.444869190454483</v>
      </c>
      <c r="AN5509">
        <v>504028.10139253741</v>
      </c>
      <c r="AO5509">
        <v>61.669901063567522</v>
      </c>
      <c r="AP5509">
        <v>61.723728328943253</v>
      </c>
      <c r="AQ5509">
        <v>1.5911569017197511</v>
      </c>
      <c r="AR5509">
        <v>1968.885343060947</v>
      </c>
      <c r="AS5509">
        <v>1043.060447635019</v>
      </c>
      <c r="AT5509">
        <v>1.025137090227106</v>
      </c>
      <c r="AV5509">
        <v>1.025137090227106</v>
      </c>
      <c r="AW5509">
        <v>0.7082481195027307</v>
      </c>
      <c r="AX5509" t="str">
        <f t="shared" si="260"/>
        <v/>
      </c>
      <c r="AY5509" s="19">
        <f>SUM(R5509,AH5509,AX5509)</f>
        <v>0</v>
      </c>
      <c r="AZ5509" t="s">
        <v>7798</v>
      </c>
      <c r="BA5509" s="18" t="s">
        <v>7798</v>
      </c>
    </row>
    <row r="5510" spans="1:53" x14ac:dyDescent="0.2">
      <c r="A5510" t="s">
        <v>7799</v>
      </c>
      <c r="B5510" s="18" t="s">
        <v>7800</v>
      </c>
      <c r="C5510" t="s">
        <v>13659</v>
      </c>
      <c r="D5510">
        <v>6</v>
      </c>
      <c r="E5510">
        <v>1</v>
      </c>
      <c r="F5510">
        <v>52.779517471790307</v>
      </c>
      <c r="G5510">
        <v>45.280148684978492</v>
      </c>
      <c r="H5510">
        <v>400409.28245812649</v>
      </c>
      <c r="I5510">
        <v>48.991714481601193</v>
      </c>
      <c r="J5510">
        <v>48.89235645532608</v>
      </c>
      <c r="K5510">
        <v>1.065503875062936</v>
      </c>
      <c r="L5510">
        <v>2146.1162693557039</v>
      </c>
      <c r="M5510">
        <v>1042.9639473177381</v>
      </c>
      <c r="N5510">
        <v>0.86065190586448814</v>
      </c>
      <c r="P5510">
        <v>0.86065190586448814</v>
      </c>
      <c r="Q5510">
        <v>-1.9662831768456279</v>
      </c>
      <c r="R5510" t="str">
        <f t="shared" si="258"/>
        <v/>
      </c>
      <c r="S5510" t="s">
        <v>19803</v>
      </c>
      <c r="T5510">
        <v>6</v>
      </c>
      <c r="U5510">
        <v>1</v>
      </c>
      <c r="V5510">
        <v>51.725020855665207</v>
      </c>
      <c r="W5510">
        <v>42.779502868652337</v>
      </c>
      <c r="X5510">
        <v>391862.27778464562</v>
      </c>
      <c r="Y5510">
        <v>47.945953479095273</v>
      </c>
      <c r="Z5510">
        <v>47.892341315746307</v>
      </c>
      <c r="AA5510">
        <v>1.042889063276945</v>
      </c>
      <c r="AB5510">
        <v>2145.8705643792841</v>
      </c>
      <c r="AC5510">
        <v>1042.9629915841019</v>
      </c>
      <c r="AD5510">
        <v>0.83751926881276395</v>
      </c>
      <c r="AF5510">
        <v>0.83751926881276395</v>
      </c>
      <c r="AG5510">
        <v>-2.6739408992424352</v>
      </c>
      <c r="AH5510" s="18">
        <f t="shared" si="259"/>
        <v>1</v>
      </c>
      <c r="AI5510" t="s">
        <v>25947</v>
      </c>
      <c r="AJ5510">
        <v>6</v>
      </c>
      <c r="AK5510">
        <v>1</v>
      </c>
      <c r="AL5510">
        <v>58.946829736232758</v>
      </c>
      <c r="AM5510">
        <v>50.278848856687553</v>
      </c>
      <c r="AN5510">
        <v>452500.94366401428</v>
      </c>
      <c r="AO5510">
        <v>55.365342427996367</v>
      </c>
      <c r="AP5510">
        <v>55.500657856464393</v>
      </c>
      <c r="AQ5510">
        <v>1.076357724292772</v>
      </c>
      <c r="AR5510">
        <v>2145.868398780427</v>
      </c>
      <c r="AS5510">
        <v>1042.941407535513</v>
      </c>
      <c r="AT5510">
        <v>0.92033658328006762</v>
      </c>
      <c r="AV5510">
        <v>0.92033658328006762</v>
      </c>
      <c r="AW5510">
        <v>-1.3098802478777971</v>
      </c>
      <c r="AX5510" t="str">
        <f t="shared" si="260"/>
        <v/>
      </c>
      <c r="AY5510" s="19">
        <f>SUM(R5510,AH5510,AX5510)</f>
        <v>1</v>
      </c>
      <c r="AZ5510" t="s">
        <v>7799</v>
      </c>
      <c r="BA5510" s="18" t="s">
        <v>7800</v>
      </c>
    </row>
    <row r="5511" spans="1:53" x14ac:dyDescent="0.2">
      <c r="A5511" t="s">
        <v>7801</v>
      </c>
      <c r="B5511" s="18" t="s">
        <v>7802</v>
      </c>
      <c r="C5511" t="s">
        <v>13660</v>
      </c>
      <c r="D5511">
        <v>6</v>
      </c>
      <c r="E5511">
        <v>1</v>
      </c>
      <c r="F5511">
        <v>62.612196654081352</v>
      </c>
      <c r="G5511">
        <v>52.612197250127792</v>
      </c>
      <c r="H5511">
        <v>473040.96663683653</v>
      </c>
      <c r="I5511">
        <v>57.878498303785207</v>
      </c>
      <c r="J5511">
        <v>57.89234071969986</v>
      </c>
      <c r="K5511">
        <v>1.4463855064943929</v>
      </c>
      <c r="L5511">
        <v>2323.235870906984</v>
      </c>
      <c r="M5511">
        <v>1043.0041842072001</v>
      </c>
      <c r="N5511">
        <v>1.0167686597788821</v>
      </c>
      <c r="P5511">
        <v>1.0167686597788821</v>
      </c>
      <c r="Q5511">
        <v>0.42401749908160108</v>
      </c>
      <c r="R5511" t="str">
        <f t="shared" si="258"/>
        <v/>
      </c>
      <c r="S5511" t="s">
        <v>19804</v>
      </c>
      <c r="T5511">
        <v>6</v>
      </c>
      <c r="U5511">
        <v>1</v>
      </c>
      <c r="V5511">
        <v>59.779501855373383</v>
      </c>
      <c r="W5511">
        <v>49.337228983640671</v>
      </c>
      <c r="X5511">
        <v>449400.30071049929</v>
      </c>
      <c r="Y5511">
        <v>54.985966072494712</v>
      </c>
      <c r="Z5511">
        <v>54.892356097698212</v>
      </c>
      <c r="AA5511">
        <v>1.595378563977768</v>
      </c>
      <c r="AB5511">
        <v>2323.0707994164391</v>
      </c>
      <c r="AC5511">
        <v>1042.94921440404</v>
      </c>
      <c r="AD5511">
        <v>0.96049411385839045</v>
      </c>
      <c r="AF5511">
        <v>0.96049411385839045</v>
      </c>
      <c r="AG5511">
        <v>-0.45738815774549713</v>
      </c>
      <c r="AH5511" s="18" t="str">
        <f t="shared" si="259"/>
        <v/>
      </c>
      <c r="AI5511" t="s">
        <v>25948</v>
      </c>
      <c r="AJ5511">
        <v>6</v>
      </c>
      <c r="AK5511">
        <v>1</v>
      </c>
      <c r="AL5511">
        <v>65.779501497745514</v>
      </c>
      <c r="AM5511">
        <v>54.779517352581017</v>
      </c>
      <c r="AN5511">
        <v>496517.96467512852</v>
      </c>
      <c r="AO5511">
        <v>60.75100509912253</v>
      </c>
      <c r="AP5511">
        <v>60.725035518407822</v>
      </c>
      <c r="AQ5511">
        <v>1.439678093149648</v>
      </c>
      <c r="AR5511">
        <v>2323.0593841921259</v>
      </c>
      <c r="AS5511">
        <v>1042.948428813834</v>
      </c>
      <c r="AT5511">
        <v>1.009862307570303</v>
      </c>
      <c r="AV5511">
        <v>1.009862307570303</v>
      </c>
      <c r="AW5511">
        <v>0.41410381540269658</v>
      </c>
      <c r="AX5511" t="str">
        <f t="shared" si="260"/>
        <v/>
      </c>
      <c r="AY5511" s="19">
        <f>SUM(R5511,AH5511,AX5511)</f>
        <v>0</v>
      </c>
      <c r="AZ5511" t="s">
        <v>7801</v>
      </c>
      <c r="BA5511" s="18" t="s">
        <v>7802</v>
      </c>
    </row>
    <row r="5512" spans="1:53" x14ac:dyDescent="0.2">
      <c r="A5512" t="s">
        <v>7803</v>
      </c>
      <c r="B5512" s="18" t="s">
        <v>7804</v>
      </c>
      <c r="C5512" t="s">
        <v>13661</v>
      </c>
      <c r="D5512">
        <v>6</v>
      </c>
      <c r="E5512">
        <v>1</v>
      </c>
      <c r="F5512">
        <v>67.2801473736763</v>
      </c>
      <c r="G5512">
        <v>52.278848737478263</v>
      </c>
      <c r="H5512">
        <v>493995.09263545281</v>
      </c>
      <c r="I5512">
        <v>60.442321379597793</v>
      </c>
      <c r="J5512">
        <v>60.667954981327057</v>
      </c>
      <c r="K5512">
        <v>2.3649438792399828</v>
      </c>
      <c r="L5512">
        <v>2499.8795482217552</v>
      </c>
      <c r="M5512">
        <v>1042.3788707539161</v>
      </c>
      <c r="N5512">
        <v>1.061808096341694</v>
      </c>
      <c r="P5512">
        <v>1.061808096341694</v>
      </c>
      <c r="Q5512">
        <v>1.1136154631700961</v>
      </c>
      <c r="R5512" t="str">
        <f t="shared" si="258"/>
        <v/>
      </c>
      <c r="S5512" t="s">
        <v>19805</v>
      </c>
      <c r="T5512">
        <v>6</v>
      </c>
      <c r="U5512">
        <v>1</v>
      </c>
      <c r="V5512">
        <v>63.391702026128769</v>
      </c>
      <c r="W5512">
        <v>44.779517948627472</v>
      </c>
      <c r="X5512">
        <v>456619.0942248702</v>
      </c>
      <c r="Y5512">
        <v>55.869215003654752</v>
      </c>
      <c r="Z5512">
        <v>56.446168720722198</v>
      </c>
      <c r="AA5512">
        <v>3.2585039998722038</v>
      </c>
      <c r="AB5512">
        <v>2499.7557243121082</v>
      </c>
      <c r="AC5512">
        <v>1041.8558140951991</v>
      </c>
      <c r="AD5512">
        <v>0.97592269427711831</v>
      </c>
      <c r="AF5512">
        <v>0.97592269427711831</v>
      </c>
      <c r="AG5512">
        <v>-0.1792966325083736</v>
      </c>
      <c r="AH5512" s="18" t="str">
        <f t="shared" si="259"/>
        <v/>
      </c>
      <c r="AI5512" t="s">
        <v>25949</v>
      </c>
      <c r="AJ5512">
        <v>6</v>
      </c>
      <c r="AK5512">
        <v>1</v>
      </c>
      <c r="AL5512">
        <v>69.28014725446701</v>
      </c>
      <c r="AM5512">
        <v>54.779517352581017</v>
      </c>
      <c r="AN5512">
        <v>515402.08927720791</v>
      </c>
      <c r="AO5512">
        <v>63.061555032082197</v>
      </c>
      <c r="AP5512">
        <v>63.55902224779129</v>
      </c>
      <c r="AQ5512">
        <v>2.5295766687791801</v>
      </c>
      <c r="AR5512">
        <v>2499.7819232048382</v>
      </c>
      <c r="AS5512">
        <v>1042.292151085891</v>
      </c>
      <c r="AT5512">
        <v>1.0482705163439341</v>
      </c>
      <c r="AV5512">
        <v>1.0482705163439341</v>
      </c>
      <c r="AW5512">
        <v>1.1537251962945969</v>
      </c>
      <c r="AX5512" t="str">
        <f t="shared" si="260"/>
        <v/>
      </c>
      <c r="AY5512" s="19">
        <f>SUM(R5512,AH5512,AX5512)</f>
        <v>0</v>
      </c>
      <c r="AZ5512" t="s">
        <v>7803</v>
      </c>
      <c r="BA5512" s="18" t="s">
        <v>7804</v>
      </c>
    </row>
    <row r="5513" spans="1:53" x14ac:dyDescent="0.2">
      <c r="A5513" t="s">
        <v>7805</v>
      </c>
      <c r="B5513" s="18" t="s">
        <v>7806</v>
      </c>
      <c r="C5513" t="s">
        <v>13662</v>
      </c>
      <c r="D5513">
        <v>6</v>
      </c>
      <c r="E5513">
        <v>1</v>
      </c>
      <c r="F5513">
        <v>54.559007585048683</v>
      </c>
      <c r="G5513">
        <v>41.058354824781418</v>
      </c>
      <c r="H5513">
        <v>399029.12426367402</v>
      </c>
      <c r="I5513">
        <v>48.822846477875203</v>
      </c>
      <c r="J5513">
        <v>49.44618433713913</v>
      </c>
      <c r="K5513">
        <v>2.5141999764524532</v>
      </c>
      <c r="L5513">
        <v>2677.0024151065868</v>
      </c>
      <c r="M5513">
        <v>1041.8461374375099</v>
      </c>
      <c r="N5513">
        <v>0.85768535180970218</v>
      </c>
      <c r="P5513">
        <v>0.85768535180970218</v>
      </c>
      <c r="Q5513">
        <v>-2.0117040300502622</v>
      </c>
      <c r="R5513" t="str">
        <f t="shared" si="258"/>
        <v/>
      </c>
      <c r="S5513" t="s">
        <v>19806</v>
      </c>
      <c r="T5513">
        <v>6</v>
      </c>
      <c r="U5513">
        <v>1</v>
      </c>
      <c r="V5513">
        <v>56.559007465839393</v>
      </c>
      <c r="W5513">
        <v>40.391688197851181</v>
      </c>
      <c r="X5513">
        <v>404915.12310728431</v>
      </c>
      <c r="Y5513">
        <v>49.543022526279742</v>
      </c>
      <c r="Z5513">
        <v>49.77950245141983</v>
      </c>
      <c r="AA5513">
        <v>3.3841782187631528</v>
      </c>
      <c r="AB5513">
        <v>2677.1416043001418</v>
      </c>
      <c r="AC5513">
        <v>1041.3794116624149</v>
      </c>
      <c r="AD5513">
        <v>0.8654168493922102</v>
      </c>
      <c r="AF5513">
        <v>0.8654168493922102</v>
      </c>
      <c r="AG5513">
        <v>-2.1711026261666642</v>
      </c>
      <c r="AH5513" s="18" t="str">
        <f t="shared" si="259"/>
        <v/>
      </c>
      <c r="AI5513" t="s">
        <v>25950</v>
      </c>
      <c r="AJ5513">
        <v>6</v>
      </c>
      <c r="AK5513">
        <v>1</v>
      </c>
      <c r="AL5513">
        <v>61.946814358234413</v>
      </c>
      <c r="AM5513">
        <v>48.337213844060898</v>
      </c>
      <c r="AN5513">
        <v>460530.45487359172</v>
      </c>
      <c r="AO5513">
        <v>56.347785987225208</v>
      </c>
      <c r="AP5513">
        <v>56.725035756826401</v>
      </c>
      <c r="AQ5513">
        <v>2.3396694439071402</v>
      </c>
      <c r="AR5513">
        <v>2676.9449426367842</v>
      </c>
      <c r="AS5513">
        <v>1042.1045152756899</v>
      </c>
      <c r="AT5513">
        <v>0.93666771587880626</v>
      </c>
      <c r="AV5513">
        <v>0.93666771587880626</v>
      </c>
      <c r="AW5513">
        <v>-0.9953939640888938</v>
      </c>
      <c r="AX5513" t="str">
        <f t="shared" si="260"/>
        <v/>
      </c>
      <c r="AY5513" s="19">
        <f>SUM(R5513,AH5513,AX5513)</f>
        <v>0</v>
      </c>
      <c r="AZ5513" t="s">
        <v>7805</v>
      </c>
      <c r="BA5513" s="18" t="s">
        <v>7806</v>
      </c>
    </row>
    <row r="5514" spans="1:53" x14ac:dyDescent="0.2">
      <c r="A5514" t="s">
        <v>7807</v>
      </c>
      <c r="B5514" s="18" t="s">
        <v>7807</v>
      </c>
      <c r="C5514" t="s">
        <v>13663</v>
      </c>
      <c r="D5514">
        <v>6</v>
      </c>
      <c r="E5514">
        <v>1</v>
      </c>
      <c r="F5514">
        <v>60.833990871906281</v>
      </c>
      <c r="G5514">
        <v>49.337228983640671</v>
      </c>
      <c r="H5514">
        <v>455743.21597695351</v>
      </c>
      <c r="I5514">
        <v>55.762047715276339</v>
      </c>
      <c r="J5514">
        <v>56.167324483394623</v>
      </c>
      <c r="K5514">
        <v>1.733897677910504</v>
      </c>
      <c r="L5514">
        <v>2854.2693594803118</v>
      </c>
      <c r="M5514">
        <v>1042.6276996502879</v>
      </c>
      <c r="N5514">
        <v>0.97958834772117165</v>
      </c>
      <c r="P5514">
        <v>0.97958834772117165</v>
      </c>
      <c r="Q5514">
        <v>-0.14524955787669869</v>
      </c>
      <c r="R5514" t="str">
        <f t="shared" si="258"/>
        <v/>
      </c>
      <c r="S5514" t="s">
        <v>19807</v>
      </c>
      <c r="T5514">
        <v>6</v>
      </c>
      <c r="U5514">
        <v>1</v>
      </c>
      <c r="V5514">
        <v>61.725020259618759</v>
      </c>
      <c r="W5514">
        <v>48.612197488546371</v>
      </c>
      <c r="X5514">
        <v>454040.54904699331</v>
      </c>
      <c r="Y5514">
        <v>55.553719447815162</v>
      </c>
      <c r="Z5514">
        <v>55.697783678770072</v>
      </c>
      <c r="AA5514">
        <v>2.1633053608317052</v>
      </c>
      <c r="AB5514">
        <v>2854.2779298197502</v>
      </c>
      <c r="AC5514">
        <v>1042.33463057927</v>
      </c>
      <c r="AD5514">
        <v>0.97041162216222843</v>
      </c>
      <c r="AF5514">
        <v>0.97041162216222843</v>
      </c>
      <c r="AG5514">
        <v>-0.27863062231998292</v>
      </c>
      <c r="AH5514" s="18" t="str">
        <f t="shared" si="259"/>
        <v/>
      </c>
      <c r="AI5514" t="s">
        <v>25951</v>
      </c>
      <c r="AJ5514">
        <v>6</v>
      </c>
      <c r="AK5514">
        <v>1</v>
      </c>
      <c r="AL5514">
        <v>63.391702026128769</v>
      </c>
      <c r="AM5514">
        <v>52.557723373174667</v>
      </c>
      <c r="AN5514">
        <v>478258.21389019489</v>
      </c>
      <c r="AO5514">
        <v>58.516849858093103</v>
      </c>
      <c r="AP5514">
        <v>58.670561760663993</v>
      </c>
      <c r="AQ5514">
        <v>1.6059952425832751</v>
      </c>
      <c r="AR5514">
        <v>2853.8308216295059</v>
      </c>
      <c r="AS5514">
        <v>1042.654865615759</v>
      </c>
      <c r="AT5514">
        <v>0.9727240056855021</v>
      </c>
      <c r="AV5514">
        <v>0.9727240056855021</v>
      </c>
      <c r="AW5514">
        <v>-0.30106315022976798</v>
      </c>
      <c r="AX5514" t="str">
        <f t="shared" si="260"/>
        <v/>
      </c>
      <c r="AY5514" s="19">
        <f>SUM(R5514,AH5514,AX5514)</f>
        <v>0</v>
      </c>
      <c r="AZ5514" t="s">
        <v>7807</v>
      </c>
      <c r="BA5514" s="18" t="s">
        <v>7807</v>
      </c>
    </row>
    <row r="5515" spans="1:53" x14ac:dyDescent="0.2">
      <c r="A5515" t="s">
        <v>7808</v>
      </c>
      <c r="B5515" s="18" t="s">
        <v>7809</v>
      </c>
      <c r="C5515" t="s">
        <v>13664</v>
      </c>
      <c r="D5515">
        <v>6</v>
      </c>
      <c r="E5515">
        <v>1</v>
      </c>
      <c r="F5515">
        <v>53.722429275512702</v>
      </c>
      <c r="G5515">
        <v>45.667955875396729</v>
      </c>
      <c r="H5515">
        <v>405821.73206180328</v>
      </c>
      <c r="I5515">
        <v>49.653949842383867</v>
      </c>
      <c r="J5515">
        <v>49.722429513931267</v>
      </c>
      <c r="K5515">
        <v>1.0216771291737381</v>
      </c>
      <c r="L5515">
        <v>3030.9049831995412</v>
      </c>
      <c r="M5515">
        <v>1042.8266957514679</v>
      </c>
      <c r="N5515">
        <v>0.87228558987451621</v>
      </c>
      <c r="P5515">
        <v>0.87228558987451621</v>
      </c>
      <c r="Q5515">
        <v>-1.7881600602969561</v>
      </c>
      <c r="R5515" t="str">
        <f t="shared" si="258"/>
        <v/>
      </c>
      <c r="S5515" t="s">
        <v>19808</v>
      </c>
      <c r="T5515">
        <v>6</v>
      </c>
      <c r="U5515">
        <v>1</v>
      </c>
      <c r="V5515">
        <v>55.224389880895622</v>
      </c>
      <c r="W5515">
        <v>45.613481998443604</v>
      </c>
      <c r="X5515">
        <v>414232.06524342299</v>
      </c>
      <c r="Y5515">
        <v>50.682988528499081</v>
      </c>
      <c r="Z5515">
        <v>50.667970776557922</v>
      </c>
      <c r="AA5515">
        <v>1.5574077877487731</v>
      </c>
      <c r="AB5515">
        <v>3030.8416825651352</v>
      </c>
      <c r="AC5515">
        <v>1042.465541196905</v>
      </c>
      <c r="AD5515">
        <v>0.8853297601463247</v>
      </c>
      <c r="AF5515">
        <v>0.8853297601463247</v>
      </c>
      <c r="AG5515">
        <v>-1.812183556930675</v>
      </c>
      <c r="AH5515" s="18" t="str">
        <f t="shared" si="259"/>
        <v/>
      </c>
      <c r="AI5515" t="s">
        <v>25952</v>
      </c>
      <c r="AJ5515">
        <v>6</v>
      </c>
      <c r="AK5515">
        <v>1</v>
      </c>
      <c r="AL5515">
        <v>57.444869130849838</v>
      </c>
      <c r="AM5515">
        <v>47.168601751327522</v>
      </c>
      <c r="AN5515">
        <v>432652.06353753811</v>
      </c>
      <c r="AO5515">
        <v>52.936750708128969</v>
      </c>
      <c r="AP5515">
        <v>53.055762648582458</v>
      </c>
      <c r="AQ5515">
        <v>1.3328397040133051</v>
      </c>
      <c r="AR5515">
        <v>3031.0468323917921</v>
      </c>
      <c r="AS5515">
        <v>1042.6801388315359</v>
      </c>
      <c r="AT5515">
        <v>0.87996616908906278</v>
      </c>
      <c r="AV5515">
        <v>0.87996616908906278</v>
      </c>
      <c r="AW5515">
        <v>-2.0872875377389128</v>
      </c>
      <c r="AX5515" t="str">
        <f t="shared" si="260"/>
        <v/>
      </c>
      <c r="AY5515" s="19">
        <f>SUM(R5515,AH5515,AX5515)</f>
        <v>0</v>
      </c>
      <c r="AZ5515" t="s">
        <v>7808</v>
      </c>
      <c r="BA5515" s="18" t="s">
        <v>7809</v>
      </c>
    </row>
    <row r="5516" spans="1:53" x14ac:dyDescent="0.2">
      <c r="A5516" t="s">
        <v>7314</v>
      </c>
      <c r="B5516" s="18" t="s">
        <v>7315</v>
      </c>
      <c r="C5516" t="s">
        <v>13665</v>
      </c>
      <c r="D5516">
        <v>6</v>
      </c>
      <c r="E5516">
        <v>1</v>
      </c>
      <c r="F5516">
        <v>58.559022545814507</v>
      </c>
      <c r="G5516">
        <v>47.670562416315079</v>
      </c>
      <c r="H5516">
        <v>438400.32091230148</v>
      </c>
      <c r="I5516">
        <v>53.640073524079469</v>
      </c>
      <c r="J5516">
        <v>53.66795539855957</v>
      </c>
      <c r="K5516">
        <v>1.4497871662358131</v>
      </c>
      <c r="L5516">
        <v>3208.1141903127091</v>
      </c>
      <c r="M5516">
        <v>1042.802419404079</v>
      </c>
      <c r="N5516">
        <v>0.94231100090501352</v>
      </c>
      <c r="P5516">
        <v>0.94231100090501352</v>
      </c>
      <c r="Q5516">
        <v>-0.71600231219220634</v>
      </c>
      <c r="R5516" t="str">
        <f t="shared" si="258"/>
        <v/>
      </c>
      <c r="S5516" t="s">
        <v>19809</v>
      </c>
      <c r="T5516">
        <v>6</v>
      </c>
      <c r="U5516">
        <v>1</v>
      </c>
      <c r="V5516">
        <v>58.892340660095222</v>
      </c>
      <c r="W5516">
        <v>46.446184515953057</v>
      </c>
      <c r="X5516">
        <v>432409.321436584</v>
      </c>
      <c r="Y5516">
        <v>52.90705021859587</v>
      </c>
      <c r="Z5516">
        <v>52.833976149559021</v>
      </c>
      <c r="AA5516">
        <v>1.9083185219424701</v>
      </c>
      <c r="AB5516">
        <v>3208.0748814025869</v>
      </c>
      <c r="AC5516">
        <v>1042.402135732759</v>
      </c>
      <c r="AD5516">
        <v>0.9241796397570512</v>
      </c>
      <c r="AF5516">
        <v>0.9241796397570512</v>
      </c>
      <c r="AG5516">
        <v>-1.11193622483579</v>
      </c>
      <c r="AH5516" s="18" t="str">
        <f t="shared" si="259"/>
        <v/>
      </c>
      <c r="AI5516" t="s">
        <v>25953</v>
      </c>
      <c r="AJ5516">
        <v>6</v>
      </c>
      <c r="AK5516">
        <v>1</v>
      </c>
      <c r="AL5516">
        <v>64.058353453874588</v>
      </c>
      <c r="AM5516">
        <v>53.278848677873611</v>
      </c>
      <c r="AN5516">
        <v>478369.65271443129</v>
      </c>
      <c r="AO5516">
        <v>58.530484854329053</v>
      </c>
      <c r="AP5516">
        <v>58.559022545814507</v>
      </c>
      <c r="AQ5516">
        <v>1.587514414829055</v>
      </c>
      <c r="AR5516">
        <v>3207.976723950163</v>
      </c>
      <c r="AS5516">
        <v>1042.723266150633</v>
      </c>
      <c r="AT5516">
        <v>0.97295065985756202</v>
      </c>
      <c r="AV5516">
        <v>0.97295065985756202</v>
      </c>
      <c r="AW5516">
        <v>-0.2966985032681802</v>
      </c>
      <c r="AX5516" t="str">
        <f t="shared" si="260"/>
        <v/>
      </c>
      <c r="AY5516" s="19">
        <f>SUM(R5516,AH5516,AX5516)</f>
        <v>0</v>
      </c>
      <c r="AZ5516" t="s">
        <v>7314</v>
      </c>
      <c r="BA5516" s="18" t="s">
        <v>7315</v>
      </c>
    </row>
    <row r="5517" spans="1:53" x14ac:dyDescent="0.2">
      <c r="A5517" t="s">
        <v>7810</v>
      </c>
      <c r="B5517" s="18" t="s">
        <v>7811</v>
      </c>
      <c r="C5517" t="s">
        <v>13666</v>
      </c>
      <c r="D5517">
        <v>6</v>
      </c>
      <c r="E5517">
        <v>0</v>
      </c>
      <c r="F5517">
        <v>48.169916421175003</v>
      </c>
      <c r="G5517">
        <v>38.446169793605797</v>
      </c>
      <c r="H5517">
        <v>353419.63596493012</v>
      </c>
      <c r="I5517">
        <v>43.242338916545947</v>
      </c>
      <c r="J5517">
        <v>43.391688019037247</v>
      </c>
      <c r="K5517">
        <v>1.1922326123015901</v>
      </c>
      <c r="L5517">
        <v>3384.6248985081452</v>
      </c>
      <c r="M5517">
        <v>1043.122210469704</v>
      </c>
      <c r="R5517" t="str">
        <f t="shared" si="258"/>
        <v/>
      </c>
      <c r="S5517" t="s">
        <v>19810</v>
      </c>
      <c r="T5517">
        <v>6</v>
      </c>
      <c r="U5517">
        <v>0</v>
      </c>
      <c r="V5517">
        <v>52.613496780395508</v>
      </c>
      <c r="W5517">
        <v>41.503234952688217</v>
      </c>
      <c r="X5517">
        <v>391627.64517813921</v>
      </c>
      <c r="Y5517">
        <v>47.91724521939792</v>
      </c>
      <c r="Z5517">
        <v>47.779517769813538</v>
      </c>
      <c r="AA5517">
        <v>1.3090329350183521</v>
      </c>
      <c r="AB5517">
        <v>3384.9413361203051</v>
      </c>
      <c r="AC5517">
        <v>1042.6475705807029</v>
      </c>
      <c r="AH5517" s="18" t="str">
        <f t="shared" si="259"/>
        <v/>
      </c>
      <c r="AI5517" t="s">
        <v>25954</v>
      </c>
      <c r="AJ5517">
        <v>6</v>
      </c>
      <c r="AK5517">
        <v>0</v>
      </c>
      <c r="AL5517">
        <v>51.278848797082901</v>
      </c>
      <c r="AM5517">
        <v>40.892341732978821</v>
      </c>
      <c r="AN5517">
        <v>384261.31356060511</v>
      </c>
      <c r="AO5517">
        <v>47.015944397480133</v>
      </c>
      <c r="AP5517">
        <v>46.946815252304077</v>
      </c>
      <c r="AQ5517">
        <v>1.2166321845263159</v>
      </c>
      <c r="AR5517">
        <v>3384.6385608636051</v>
      </c>
      <c r="AS5517">
        <v>1043.082397618675</v>
      </c>
      <c r="AX5517" t="str">
        <f t="shared" si="260"/>
        <v/>
      </c>
      <c r="AY5517" s="19">
        <f>SUM(R5517,AH5517,AX5517)</f>
        <v>0</v>
      </c>
      <c r="AZ5517" t="s">
        <v>7810</v>
      </c>
      <c r="BA5517" s="18" t="s">
        <v>7811</v>
      </c>
    </row>
    <row r="5518" spans="1:53" x14ac:dyDescent="0.2">
      <c r="A5518" t="s">
        <v>7386</v>
      </c>
      <c r="B5518" s="18" t="s">
        <v>7387</v>
      </c>
      <c r="C5518" t="s">
        <v>13667</v>
      </c>
      <c r="D5518">
        <v>5</v>
      </c>
      <c r="E5518">
        <v>1</v>
      </c>
      <c r="F5518">
        <v>50.337228924036033</v>
      </c>
      <c r="G5518">
        <v>38.333323448896408</v>
      </c>
      <c r="H5518">
        <v>361864.0461435914</v>
      </c>
      <c r="I5518">
        <v>44.275547062717663</v>
      </c>
      <c r="J5518">
        <v>44.337229281663902</v>
      </c>
      <c r="K5518">
        <v>1.5156396491530939</v>
      </c>
      <c r="L5518">
        <v>3562.2690330694368</v>
      </c>
      <c r="M5518">
        <v>1042.686390796631</v>
      </c>
      <c r="N5518">
        <v>0.77780160106524565</v>
      </c>
      <c r="P5518">
        <v>0.77780160106524565</v>
      </c>
      <c r="Q5518">
        <v>-3.23480263165699</v>
      </c>
      <c r="R5518">
        <f t="shared" si="258"/>
        <v>1</v>
      </c>
      <c r="S5518" t="s">
        <v>19811</v>
      </c>
      <c r="T5518">
        <v>5</v>
      </c>
      <c r="U5518">
        <v>1</v>
      </c>
      <c r="V5518">
        <v>49.779517650604248</v>
      </c>
      <c r="W5518">
        <v>39.503235071897507</v>
      </c>
      <c r="X5518">
        <v>367049.38260287052</v>
      </c>
      <c r="Y5518">
        <v>44.909994200767223</v>
      </c>
      <c r="Z5518">
        <v>44.72502127289772</v>
      </c>
      <c r="AA5518">
        <v>1.477144875544862</v>
      </c>
      <c r="AB5518">
        <v>3561.9416561846242</v>
      </c>
      <c r="AC5518">
        <v>1042.633342172981</v>
      </c>
      <c r="AD5518">
        <v>0.78448717307940352</v>
      </c>
      <c r="AF5518">
        <v>0.78448717307940352</v>
      </c>
      <c r="AG5518">
        <v>-3.6298147378432879</v>
      </c>
      <c r="AH5518" s="18">
        <f t="shared" si="259"/>
        <v>1</v>
      </c>
      <c r="AI5518" t="s">
        <v>25955</v>
      </c>
      <c r="AJ5518">
        <v>5</v>
      </c>
      <c r="AK5518">
        <v>1</v>
      </c>
      <c r="AL5518">
        <v>51.337213665246964</v>
      </c>
      <c r="AM5518">
        <v>41.670562773942947</v>
      </c>
      <c r="AN5518">
        <v>382630.38544356817</v>
      </c>
      <c r="AO5518">
        <v>46.816393667388752</v>
      </c>
      <c r="AP5518">
        <v>46.725021153688431</v>
      </c>
      <c r="AQ5518">
        <v>1.21260656844426</v>
      </c>
      <c r="AR5518">
        <v>3561.9632220336771</v>
      </c>
      <c r="AS5518">
        <v>1042.773568659243</v>
      </c>
      <c r="AT5518">
        <v>0.77822764024939206</v>
      </c>
      <c r="AV5518">
        <v>0.77822764024939206</v>
      </c>
      <c r="AW5518">
        <v>-4.0464518308149149</v>
      </c>
      <c r="AX5518">
        <f t="shared" si="260"/>
        <v>1</v>
      </c>
      <c r="AY5518" s="19">
        <f>SUM(R5518,AH5518,AX5518)</f>
        <v>3</v>
      </c>
      <c r="AZ5518" t="s">
        <v>7386</v>
      </c>
      <c r="BA5518" s="18" t="s">
        <v>7387</v>
      </c>
    </row>
    <row r="5519" spans="1:53" x14ac:dyDescent="0.2">
      <c r="A5519" t="s">
        <v>7812</v>
      </c>
      <c r="B5519" s="18" t="s">
        <v>7813</v>
      </c>
      <c r="C5519" t="s">
        <v>13668</v>
      </c>
      <c r="D5519">
        <v>4</v>
      </c>
      <c r="E5519">
        <v>1</v>
      </c>
      <c r="F5519">
        <v>48.613481819629669</v>
      </c>
      <c r="G5519">
        <v>39.055763483047492</v>
      </c>
      <c r="H5519">
        <v>360144.6836771071</v>
      </c>
      <c r="I5519">
        <v>44.065176028032191</v>
      </c>
      <c r="J5519">
        <v>43.946815431118011</v>
      </c>
      <c r="K5519">
        <v>1.418292161868991</v>
      </c>
      <c r="L5519">
        <v>3739.0856544006901</v>
      </c>
      <c r="M5519">
        <v>1042.836253696471</v>
      </c>
      <c r="N5519">
        <v>0.7741059510179561</v>
      </c>
      <c r="P5519">
        <v>0.7741059510179561</v>
      </c>
      <c r="Q5519">
        <v>-3.291386659857261</v>
      </c>
      <c r="R5519">
        <f t="shared" si="258"/>
        <v>1</v>
      </c>
      <c r="S5519" t="s">
        <v>19812</v>
      </c>
      <c r="T5519">
        <v>4</v>
      </c>
      <c r="U5519">
        <v>1</v>
      </c>
      <c r="V5519">
        <v>49.889757335186012</v>
      </c>
      <c r="W5519">
        <v>39.00128960609436</v>
      </c>
      <c r="X5519">
        <v>358623.35344389081</v>
      </c>
      <c r="Y5519">
        <v>43.879035047582377</v>
      </c>
      <c r="Z5519">
        <v>43.833976686000817</v>
      </c>
      <c r="AA5519">
        <v>1.4288454910264221</v>
      </c>
      <c r="AB5519">
        <v>3739.1116973660191</v>
      </c>
      <c r="AC5519">
        <v>1042.6802578803411</v>
      </c>
      <c r="AD5519">
        <v>0.76647839249424599</v>
      </c>
      <c r="AF5519">
        <v>0.76647839249424599</v>
      </c>
      <c r="AG5519">
        <v>-3.954412926702461</v>
      </c>
      <c r="AH5519" s="18">
        <f t="shared" si="259"/>
        <v>1</v>
      </c>
      <c r="AI5519" t="s">
        <v>25956</v>
      </c>
      <c r="AJ5519">
        <v>4</v>
      </c>
      <c r="AK5519">
        <v>1</v>
      </c>
      <c r="AL5519">
        <v>49.892341196537018</v>
      </c>
      <c r="AM5519">
        <v>40.667956173419952</v>
      </c>
      <c r="AN5519">
        <v>370156.02039590478</v>
      </c>
      <c r="AO5519">
        <v>45.290104049419412</v>
      </c>
      <c r="AP5519">
        <v>45.224390476942062</v>
      </c>
      <c r="AQ5519">
        <v>1.123954319451596</v>
      </c>
      <c r="AR5519">
        <v>3739.0485639276449</v>
      </c>
      <c r="AS5519">
        <v>1043.0000739535569</v>
      </c>
      <c r="AT5519">
        <v>0.7528561693888155</v>
      </c>
      <c r="AV5519">
        <v>0.7528561693888155</v>
      </c>
      <c r="AW5519">
        <v>-4.5350266150168048</v>
      </c>
      <c r="AX5519">
        <f t="shared" si="260"/>
        <v>1</v>
      </c>
      <c r="AY5519" s="19">
        <f>SUM(R5519,AH5519,AX5519)</f>
        <v>3</v>
      </c>
      <c r="AZ5519" t="s">
        <v>7812</v>
      </c>
      <c r="BA5519" s="18" t="s">
        <v>7813</v>
      </c>
    </row>
    <row r="5520" spans="1:53" x14ac:dyDescent="0.2">
      <c r="A5520" t="s">
        <v>7814</v>
      </c>
      <c r="B5520" s="18" t="s">
        <v>7815</v>
      </c>
      <c r="C5520" t="s">
        <v>13669</v>
      </c>
      <c r="D5520">
        <v>3</v>
      </c>
      <c r="E5520">
        <v>1</v>
      </c>
      <c r="F5520">
        <v>52.390410751104362</v>
      </c>
      <c r="G5520">
        <v>40.390411466360092</v>
      </c>
      <c r="H5520">
        <v>376305.68516850471</v>
      </c>
      <c r="I5520">
        <v>46.042540703353083</v>
      </c>
      <c r="J5520">
        <v>46.169901341199882</v>
      </c>
      <c r="K5520">
        <v>1.767069986374856</v>
      </c>
      <c r="L5520">
        <v>3916.383199752986</v>
      </c>
      <c r="M5520">
        <v>1042.4440217344049</v>
      </c>
      <c r="N5520">
        <v>0.80884289979412416</v>
      </c>
      <c r="P5520">
        <v>0.80884289979412416</v>
      </c>
      <c r="Q5520">
        <v>-2.7595298920381301</v>
      </c>
      <c r="R5520">
        <f t="shared" si="258"/>
        <v>1</v>
      </c>
      <c r="S5520" t="s">
        <v>19813</v>
      </c>
      <c r="T5520">
        <v>3</v>
      </c>
      <c r="U5520">
        <v>1</v>
      </c>
      <c r="V5520">
        <v>53.390395492315292</v>
      </c>
      <c r="W5520">
        <v>41.391688138246543</v>
      </c>
      <c r="X5520">
        <v>390128.3510112763</v>
      </c>
      <c r="Y5520">
        <v>47.733800441854427</v>
      </c>
      <c r="Z5520">
        <v>47.836583107709892</v>
      </c>
      <c r="AA5520">
        <v>2.045096274934898</v>
      </c>
      <c r="AB5520">
        <v>3916.5251311381298</v>
      </c>
      <c r="AC5520">
        <v>1042.284691586761</v>
      </c>
      <c r="AD5520">
        <v>0.83381338241916403</v>
      </c>
      <c r="AE5520">
        <v>1</v>
      </c>
      <c r="AF5520">
        <v>0.82716425159847584</v>
      </c>
      <c r="AG5520">
        <v>-2.8605842878644121</v>
      </c>
      <c r="AH5520" s="18">
        <f t="shared" si="259"/>
        <v>1</v>
      </c>
      <c r="AI5520" t="s">
        <v>25957</v>
      </c>
      <c r="AJ5520">
        <v>3</v>
      </c>
      <c r="AK5520">
        <v>1</v>
      </c>
      <c r="AL5520">
        <v>59.057077020406723</v>
      </c>
      <c r="AM5520">
        <v>45.111551731824882</v>
      </c>
      <c r="AN5520">
        <v>425483.01649779081</v>
      </c>
      <c r="AO5520">
        <v>52.059588461738763</v>
      </c>
      <c r="AP5520">
        <v>52.33593687415123</v>
      </c>
      <c r="AQ5520">
        <v>2.0232451550296648</v>
      </c>
      <c r="AR5520">
        <v>3916.435444499306</v>
      </c>
      <c r="AS5520">
        <v>1042.4073321498861</v>
      </c>
      <c r="AT5520">
        <v>0.8653851248938621</v>
      </c>
      <c r="AU5520">
        <v>1</v>
      </c>
      <c r="AV5520">
        <v>0.86171271975360408</v>
      </c>
      <c r="AW5520">
        <v>-2.438791599880985</v>
      </c>
      <c r="AX5520" t="str">
        <f t="shared" si="260"/>
        <v/>
      </c>
      <c r="AY5520" s="19">
        <f>SUM(R5520,AH5520,AX5520)</f>
        <v>2</v>
      </c>
      <c r="AZ5520" t="s">
        <v>7814</v>
      </c>
      <c r="BA5520" s="18" t="s">
        <v>7815</v>
      </c>
    </row>
    <row r="5521" spans="1:53" x14ac:dyDescent="0.2">
      <c r="A5521" t="s">
        <v>7816</v>
      </c>
      <c r="B5521" s="18" t="s">
        <v>7817</v>
      </c>
      <c r="C5521" t="s">
        <v>13670</v>
      </c>
      <c r="D5521">
        <v>2</v>
      </c>
      <c r="E5521">
        <v>1</v>
      </c>
      <c r="F5521">
        <v>58.556408286094673</v>
      </c>
      <c r="G5521">
        <v>42.055778503417969</v>
      </c>
      <c r="H5521">
        <v>424200.76667681342</v>
      </c>
      <c r="I5521">
        <v>51.902699948221382</v>
      </c>
      <c r="J5521">
        <v>52.501934766769409</v>
      </c>
      <c r="K5521">
        <v>2.8739233966836659</v>
      </c>
      <c r="L5521">
        <v>4093.3310816739158</v>
      </c>
      <c r="M5521">
        <v>1041.979466961611</v>
      </c>
      <c r="N5521">
        <v>0.91179004659502683</v>
      </c>
      <c r="O5521">
        <v>1</v>
      </c>
      <c r="P5521">
        <v>0.88609224290830635</v>
      </c>
      <c r="Q5521">
        <v>-1.576766655992266</v>
      </c>
      <c r="R5521" t="str">
        <f t="shared" si="258"/>
        <v/>
      </c>
      <c r="S5521" t="s">
        <v>19814</v>
      </c>
      <c r="T5521">
        <v>2</v>
      </c>
      <c r="U5521">
        <v>1</v>
      </c>
      <c r="V5521">
        <v>63.057076781988137</v>
      </c>
      <c r="W5521">
        <v>46.001304388046272</v>
      </c>
      <c r="X5521">
        <v>454540.4312159121</v>
      </c>
      <c r="Y5521">
        <v>55.614882077072323</v>
      </c>
      <c r="Z5521">
        <v>56.05706200003624</v>
      </c>
      <c r="AA5521">
        <v>3.2688226141877599</v>
      </c>
      <c r="AB5521">
        <v>4093.3217838338801</v>
      </c>
      <c r="AC5521">
        <v>1041.791735946244</v>
      </c>
      <c r="AD5521">
        <v>0.97148001014530327</v>
      </c>
      <c r="AE5521">
        <v>1</v>
      </c>
      <c r="AF5521">
        <v>0.92654011035728512</v>
      </c>
      <c r="AG5521">
        <v>-1.0693900636413589</v>
      </c>
      <c r="AH5521" s="18" t="str">
        <f t="shared" si="259"/>
        <v/>
      </c>
      <c r="AI5521" t="s">
        <v>25958</v>
      </c>
      <c r="AJ5521">
        <v>2</v>
      </c>
      <c r="AK5521">
        <v>1</v>
      </c>
      <c r="AL5521">
        <v>63.447475433349609</v>
      </c>
      <c r="AM5521">
        <v>47.389111518859863</v>
      </c>
      <c r="AN5521">
        <v>463612.76302054519</v>
      </c>
      <c r="AO5521">
        <v>56.7249190041044</v>
      </c>
      <c r="AP5521">
        <v>57.280163168907173</v>
      </c>
      <c r="AQ5521">
        <v>2.786329354233378</v>
      </c>
      <c r="AR5521">
        <v>4093.0899661268418</v>
      </c>
      <c r="AS5521">
        <v>1042.058335705073</v>
      </c>
      <c r="AT5521">
        <v>0.94293678777424506</v>
      </c>
      <c r="AU5521">
        <v>1</v>
      </c>
      <c r="AV5521">
        <v>0.90360638566235785</v>
      </c>
      <c r="AW5521">
        <v>-1.6320512696386451</v>
      </c>
      <c r="AX5521" t="str">
        <f t="shared" si="260"/>
        <v/>
      </c>
      <c r="AY5521" s="19">
        <f>SUM(R5521,AH5521,AX5521)</f>
        <v>0</v>
      </c>
      <c r="AZ5521" t="s">
        <v>7816</v>
      </c>
      <c r="BA5521" s="18" t="s">
        <v>7817</v>
      </c>
    </row>
    <row r="5522" spans="1:53" x14ac:dyDescent="0.2">
      <c r="A5522" t="s">
        <v>7818</v>
      </c>
      <c r="B5522" s="18" t="s">
        <v>7819</v>
      </c>
      <c r="C5522" t="s">
        <v>13671</v>
      </c>
      <c r="D5522">
        <v>1</v>
      </c>
      <c r="E5522">
        <v>1</v>
      </c>
      <c r="F5522">
        <v>48.0557781457901</v>
      </c>
      <c r="G5522">
        <v>33.835269212722778</v>
      </c>
      <c r="H5522">
        <v>347360.63690364361</v>
      </c>
      <c r="I5522">
        <v>42.500995583463059</v>
      </c>
      <c r="J5522">
        <v>42.948115020990372</v>
      </c>
      <c r="K5522">
        <v>2.213509606322341</v>
      </c>
      <c r="L5522">
        <v>4269.1098531319558</v>
      </c>
      <c r="M5522">
        <v>1042.689638384222</v>
      </c>
      <c r="N5522">
        <v>0.74662753155500883</v>
      </c>
      <c r="O5522">
        <v>1</v>
      </c>
      <c r="P5522">
        <v>0.70332301542998021</v>
      </c>
      <c r="Q5522">
        <v>-4.3751428521800184</v>
      </c>
      <c r="R5522">
        <f t="shared" si="258"/>
        <v>1</v>
      </c>
      <c r="S5522" t="s">
        <v>19815</v>
      </c>
      <c r="T5522">
        <v>1</v>
      </c>
      <c r="U5522">
        <v>1</v>
      </c>
      <c r="V5522">
        <v>51.722429394721992</v>
      </c>
      <c r="W5522">
        <v>35.94681590795517</v>
      </c>
      <c r="X5522">
        <v>363007.97169059521</v>
      </c>
      <c r="Y5522">
        <v>44.415511035188452</v>
      </c>
      <c r="Z5522">
        <v>44.891691729426377</v>
      </c>
      <c r="AA5522">
        <v>2.3789407961812339</v>
      </c>
      <c r="AB5522">
        <v>4268.9934345833672</v>
      </c>
      <c r="AC5522">
        <v>1042.774063562244</v>
      </c>
      <c r="AD5522">
        <v>0.77584954781127058</v>
      </c>
      <c r="AE5522">
        <v>1</v>
      </c>
      <c r="AF5522">
        <v>0.7272187413946446</v>
      </c>
      <c r="AG5522">
        <v>-4.6620461604971277</v>
      </c>
      <c r="AH5522" s="18">
        <f t="shared" si="259"/>
        <v>1</v>
      </c>
      <c r="AI5522" t="s">
        <v>25959</v>
      </c>
      <c r="AJ5522">
        <v>1</v>
      </c>
      <c r="AK5522">
        <v>1</v>
      </c>
      <c r="AL5522">
        <v>54.722444415092468</v>
      </c>
      <c r="AM5522">
        <v>38.889742791652679</v>
      </c>
      <c r="AN5522">
        <v>390496.30279272801</v>
      </c>
      <c r="AO5522">
        <v>47.778820848247634</v>
      </c>
      <c r="AP5522">
        <v>48.281463235616677</v>
      </c>
      <c r="AQ5522">
        <v>2.542581317702505</v>
      </c>
      <c r="AR5522">
        <v>4269.0153027913966</v>
      </c>
      <c r="AS5522">
        <v>1042.690971804617</v>
      </c>
      <c r="AT5522">
        <v>0.79422604113419593</v>
      </c>
      <c r="AU5522">
        <v>1</v>
      </c>
      <c r="AV5522">
        <v>0.7332222217201273</v>
      </c>
      <c r="AW5522">
        <v>-4.9131147360396223</v>
      </c>
      <c r="AX5522">
        <f t="shared" si="260"/>
        <v>1</v>
      </c>
      <c r="AY5522" s="19">
        <f>SUM(R5522,AH5522,AX5522)</f>
        <v>3</v>
      </c>
      <c r="AZ5522" t="s">
        <v>7818</v>
      </c>
      <c r="BA5522" s="18" t="s">
        <v>7819</v>
      </c>
    </row>
    <row r="5523" spans="1:53" x14ac:dyDescent="0.2">
      <c r="A5523" t="s">
        <v>7820</v>
      </c>
      <c r="B5523" s="18" t="s">
        <v>7821</v>
      </c>
      <c r="C5523" t="s">
        <v>13672</v>
      </c>
      <c r="D5523">
        <v>1</v>
      </c>
      <c r="E5523">
        <v>1</v>
      </c>
      <c r="F5523">
        <v>67.11155042052269</v>
      </c>
      <c r="G5523">
        <v>50.001304149627693</v>
      </c>
      <c r="H5523">
        <v>473714.78964775801</v>
      </c>
      <c r="I5523">
        <v>57.960943306956807</v>
      </c>
      <c r="J5523">
        <v>57.945530265569687</v>
      </c>
      <c r="K5523">
        <v>2.9223591078073379</v>
      </c>
      <c r="L5523">
        <v>200.2629781821214</v>
      </c>
      <c r="M5523">
        <v>1220.0696329483039</v>
      </c>
      <c r="N5523">
        <v>1.018216995479305</v>
      </c>
      <c r="O5523">
        <v>1</v>
      </c>
      <c r="P5523">
        <v>0.95916024705257885</v>
      </c>
      <c r="Q5523">
        <v>-0.4580238220842564</v>
      </c>
      <c r="R5523" t="str">
        <f t="shared" si="258"/>
        <v/>
      </c>
      <c r="S5523" t="s">
        <v>19816</v>
      </c>
      <c r="T5523">
        <v>1</v>
      </c>
      <c r="U5523">
        <v>1</v>
      </c>
      <c r="V5523">
        <v>64.778202027082443</v>
      </c>
      <c r="W5523">
        <v>48.169916421175003</v>
      </c>
      <c r="X5523">
        <v>466931.12361341721</v>
      </c>
      <c r="Y5523">
        <v>57.130934003844018</v>
      </c>
      <c r="Z5523">
        <v>57.447475790977478</v>
      </c>
      <c r="AA5523">
        <v>2.6474065138619589</v>
      </c>
      <c r="AB5523">
        <v>200.61003848504211</v>
      </c>
      <c r="AC5523">
        <v>1220.115544880111</v>
      </c>
      <c r="AD5523">
        <v>0.99796238475790988</v>
      </c>
      <c r="AE5523">
        <v>1</v>
      </c>
      <c r="AF5523">
        <v>0.9354093863303824</v>
      </c>
      <c r="AG5523">
        <v>-0.90952632918438348</v>
      </c>
      <c r="AH5523" s="18" t="str">
        <f t="shared" si="259"/>
        <v/>
      </c>
      <c r="AI5523" t="s">
        <v>25960</v>
      </c>
      <c r="AJ5523">
        <v>1</v>
      </c>
      <c r="AK5523">
        <v>1</v>
      </c>
      <c r="AL5523">
        <v>68.390409797430038</v>
      </c>
      <c r="AM5523">
        <v>50.670562237501137</v>
      </c>
      <c r="AN5523">
        <v>495182.12133675808</v>
      </c>
      <c r="AO5523">
        <v>60.587559199407579</v>
      </c>
      <c r="AP5523">
        <v>60.670546442270279</v>
      </c>
      <c r="AQ5523">
        <v>2.6124137877958229</v>
      </c>
      <c r="AR5523">
        <v>199.56736932447009</v>
      </c>
      <c r="AS5523">
        <v>1220.1345130959501</v>
      </c>
      <c r="AT5523">
        <v>1.0071453508190571</v>
      </c>
      <c r="AU5523">
        <v>1</v>
      </c>
      <c r="AV5523">
        <v>0.92978738227732327</v>
      </c>
      <c r="AW5523">
        <v>-1.1278875638117589</v>
      </c>
      <c r="AX5523" t="str">
        <f t="shared" si="260"/>
        <v/>
      </c>
      <c r="AY5523" s="19">
        <f>SUM(R5523,AH5523,AX5523)</f>
        <v>0</v>
      </c>
      <c r="AZ5523" t="s">
        <v>7820</v>
      </c>
      <c r="BA5523" s="18" t="s">
        <v>7821</v>
      </c>
    </row>
    <row r="5524" spans="1:53" x14ac:dyDescent="0.2">
      <c r="A5524" t="s">
        <v>7822</v>
      </c>
      <c r="B5524" s="18" t="s">
        <v>7823</v>
      </c>
      <c r="C5524" t="s">
        <v>13673</v>
      </c>
      <c r="D5524">
        <v>2</v>
      </c>
      <c r="E5524">
        <v>1</v>
      </c>
      <c r="F5524">
        <v>60.169900506734848</v>
      </c>
      <c r="G5524">
        <v>48.556408882141113</v>
      </c>
      <c r="H5524">
        <v>445298.48135411739</v>
      </c>
      <c r="I5524">
        <v>54.484091686543181</v>
      </c>
      <c r="J5524">
        <v>54.50193464756012</v>
      </c>
      <c r="K5524">
        <v>1.601951378440245</v>
      </c>
      <c r="L5524">
        <v>375.8821899965165</v>
      </c>
      <c r="M5524">
        <v>1219.970599322965</v>
      </c>
      <c r="N5524">
        <v>0.95713811703669005</v>
      </c>
      <c r="O5524">
        <v>1</v>
      </c>
      <c r="P5524">
        <v>0.9301622276589343</v>
      </c>
      <c r="Q5524">
        <v>-0.90201195032312331</v>
      </c>
      <c r="R5524" t="str">
        <f t="shared" si="258"/>
        <v/>
      </c>
      <c r="S5524" t="s">
        <v>19817</v>
      </c>
      <c r="T5524">
        <v>2</v>
      </c>
      <c r="U5524">
        <v>1</v>
      </c>
      <c r="V5524">
        <v>62.948129028081887</v>
      </c>
      <c r="W5524">
        <v>52.390410751104362</v>
      </c>
      <c r="X5524">
        <v>475624.14428293711</v>
      </c>
      <c r="Y5524">
        <v>58.194560661071463</v>
      </c>
      <c r="Z5524">
        <v>58.223090171813972</v>
      </c>
      <c r="AA5524">
        <v>1.630479203844986</v>
      </c>
      <c r="AB5524">
        <v>375.64274954237402</v>
      </c>
      <c r="AC5524">
        <v>1219.930929924567</v>
      </c>
      <c r="AD5524">
        <v>1.0165418008631559</v>
      </c>
      <c r="AE5524">
        <v>1</v>
      </c>
      <c r="AF5524">
        <v>0.96951737814313654</v>
      </c>
      <c r="AG5524">
        <v>-0.29474887017262252</v>
      </c>
      <c r="AH5524" s="18" t="str">
        <f t="shared" si="259"/>
        <v/>
      </c>
      <c r="AI5524" t="s">
        <v>25961</v>
      </c>
      <c r="AJ5524">
        <v>2</v>
      </c>
      <c r="AK5524">
        <v>1</v>
      </c>
      <c r="AL5524">
        <v>62.168616056442261</v>
      </c>
      <c r="AM5524">
        <v>51.168601512908943</v>
      </c>
      <c r="AN5524">
        <v>465625.14629244799</v>
      </c>
      <c r="AO5524">
        <v>56.971142333592077</v>
      </c>
      <c r="AP5524">
        <v>57.114127278327942</v>
      </c>
      <c r="AQ5524">
        <v>1.607203230771469</v>
      </c>
      <c r="AR5524">
        <v>375.80528910614851</v>
      </c>
      <c r="AS5524">
        <v>1220.199274582639</v>
      </c>
      <c r="AT5524">
        <v>0.94702975149210233</v>
      </c>
      <c r="AU5524">
        <v>1</v>
      </c>
      <c r="AV5524">
        <v>0.90752862965547865</v>
      </c>
      <c r="AW5524">
        <v>-1.556521178259362</v>
      </c>
      <c r="AX5524" t="str">
        <f t="shared" si="260"/>
        <v/>
      </c>
      <c r="AY5524" s="19">
        <f>SUM(R5524,AH5524,AX5524)</f>
        <v>0</v>
      </c>
      <c r="AZ5524" t="s">
        <v>7822</v>
      </c>
      <c r="BA5524" s="18" t="s">
        <v>7823</v>
      </c>
    </row>
    <row r="5525" spans="1:53" x14ac:dyDescent="0.2">
      <c r="A5525" t="s">
        <v>7824</v>
      </c>
      <c r="B5525" s="18" t="s">
        <v>7824</v>
      </c>
      <c r="C5525" t="s">
        <v>13674</v>
      </c>
      <c r="D5525">
        <v>3</v>
      </c>
      <c r="E5525">
        <v>1</v>
      </c>
      <c r="F5525">
        <v>63.557707518339157</v>
      </c>
      <c r="G5525">
        <v>49.44618433713913</v>
      </c>
      <c r="H5525">
        <v>466890.95284536481</v>
      </c>
      <c r="I5525">
        <v>57.126018945964127</v>
      </c>
      <c r="J5525">
        <v>57.337228506803513</v>
      </c>
      <c r="K5525">
        <v>2.0967167083701099</v>
      </c>
      <c r="L5525">
        <v>552.43798245524124</v>
      </c>
      <c r="M5525">
        <v>1220.0561056184631</v>
      </c>
      <c r="N5525">
        <v>1.003549632841672</v>
      </c>
      <c r="P5525">
        <v>1.003549632841672</v>
      </c>
      <c r="Q5525">
        <v>0.22162122686317859</v>
      </c>
      <c r="R5525" t="str">
        <f t="shared" si="258"/>
        <v/>
      </c>
      <c r="S5525" t="s">
        <v>19818</v>
      </c>
      <c r="T5525">
        <v>3</v>
      </c>
      <c r="U5525">
        <v>1</v>
      </c>
      <c r="V5525">
        <v>63.391702026128769</v>
      </c>
      <c r="W5525">
        <v>49.612182229757309</v>
      </c>
      <c r="X5525">
        <v>469184.95039835572</v>
      </c>
      <c r="Y5525">
        <v>57.406698935318211</v>
      </c>
      <c r="Z5525">
        <v>57.891056388616562</v>
      </c>
      <c r="AA5525">
        <v>2.40207140981666</v>
      </c>
      <c r="AB5525">
        <v>552.2159903255382</v>
      </c>
      <c r="AC5525">
        <v>1219.961119618923</v>
      </c>
      <c r="AD5525">
        <v>1.0027794428621599</v>
      </c>
      <c r="AE5525">
        <v>1</v>
      </c>
      <c r="AF5525">
        <v>0.99478291529319429</v>
      </c>
      <c r="AG5525">
        <v>0.16064829348775911</v>
      </c>
      <c r="AH5525" s="18" t="str">
        <f t="shared" si="259"/>
        <v/>
      </c>
      <c r="AI5525" t="s">
        <v>25962</v>
      </c>
      <c r="AJ5525">
        <v>3</v>
      </c>
      <c r="AK5525">
        <v>1</v>
      </c>
      <c r="AL5525">
        <v>67.39170178771019</v>
      </c>
      <c r="AM5525">
        <v>55.446183979511261</v>
      </c>
      <c r="AN5525">
        <v>504895.28189197183</v>
      </c>
      <c r="AO5525">
        <v>61.776004146821457</v>
      </c>
      <c r="AP5525">
        <v>61.891056150197983</v>
      </c>
      <c r="AQ5525">
        <v>1.8096095274598789</v>
      </c>
      <c r="AR5525">
        <v>552.77757116277633</v>
      </c>
      <c r="AS5525">
        <v>1219.83707628107</v>
      </c>
      <c r="AT5525">
        <v>1.0269008388979359</v>
      </c>
      <c r="AU5525">
        <v>1</v>
      </c>
      <c r="AV5525">
        <v>1.022543015068035</v>
      </c>
      <c r="AW5525">
        <v>0.6582943853258163</v>
      </c>
      <c r="AX5525" t="str">
        <f t="shared" si="260"/>
        <v/>
      </c>
      <c r="AY5525" s="19">
        <f>SUM(R5525,AH5525,AX5525)</f>
        <v>0</v>
      </c>
      <c r="AZ5525" t="s">
        <v>7824</v>
      </c>
      <c r="BA5525" s="18" t="s">
        <v>7824</v>
      </c>
    </row>
    <row r="5526" spans="1:53" x14ac:dyDescent="0.2">
      <c r="A5526" t="s">
        <v>7825</v>
      </c>
      <c r="B5526" s="18" t="s">
        <v>7826</v>
      </c>
      <c r="C5526" t="s">
        <v>13675</v>
      </c>
      <c r="D5526">
        <v>4</v>
      </c>
      <c r="E5526">
        <v>1</v>
      </c>
      <c r="F5526">
        <v>52.001288831233978</v>
      </c>
      <c r="G5526">
        <v>41.559008359909058</v>
      </c>
      <c r="H5526">
        <v>378567.67224356532</v>
      </c>
      <c r="I5526">
        <v>46.319304079721682</v>
      </c>
      <c r="J5526">
        <v>46.446169316768653</v>
      </c>
      <c r="K5526">
        <v>1.4898653198958429</v>
      </c>
      <c r="L5526">
        <v>729.50457215189192</v>
      </c>
      <c r="M5526">
        <v>1219.717065661607</v>
      </c>
      <c r="N5526">
        <v>0.81370488370029237</v>
      </c>
      <c r="P5526">
        <v>0.81370488370029237</v>
      </c>
      <c r="Q5526">
        <v>-2.6850881481133628</v>
      </c>
      <c r="R5526">
        <f t="shared" si="258"/>
        <v>1</v>
      </c>
      <c r="S5526" t="s">
        <v>19819</v>
      </c>
      <c r="T5526">
        <v>4</v>
      </c>
      <c r="U5526">
        <v>1</v>
      </c>
      <c r="V5526">
        <v>50.055762827396393</v>
      </c>
      <c r="W5526">
        <v>39.833976924419403</v>
      </c>
      <c r="X5526">
        <v>371077.34060302383</v>
      </c>
      <c r="Y5526">
        <v>45.402831347488537</v>
      </c>
      <c r="Z5526">
        <v>45.500658452510827</v>
      </c>
      <c r="AA5526">
        <v>1.2460200282120539</v>
      </c>
      <c r="AB5526">
        <v>729.66657477442254</v>
      </c>
      <c r="AC5526">
        <v>1219.7763931965319</v>
      </c>
      <c r="AD5526">
        <v>0.79309604571233105</v>
      </c>
      <c r="AF5526">
        <v>0.79309604571233105</v>
      </c>
      <c r="AG5526">
        <v>-3.4746446278209202</v>
      </c>
      <c r="AH5526" s="18">
        <f t="shared" si="259"/>
        <v>1</v>
      </c>
      <c r="AI5526" t="s">
        <v>25963</v>
      </c>
      <c r="AJ5526">
        <v>4</v>
      </c>
      <c r="AK5526">
        <v>1</v>
      </c>
      <c r="AL5526">
        <v>64.779516756534576</v>
      </c>
      <c r="AM5526">
        <v>53.892340958118439</v>
      </c>
      <c r="AN5526">
        <v>488906.6950468719</v>
      </c>
      <c r="AO5526">
        <v>59.819735109124181</v>
      </c>
      <c r="AP5526">
        <v>60.055762231349952</v>
      </c>
      <c r="AQ5526">
        <v>1.6136498554238401</v>
      </c>
      <c r="AR5526">
        <v>729.60855708208589</v>
      </c>
      <c r="AS5526">
        <v>1219.79943757147</v>
      </c>
      <c r="AT5526">
        <v>0.99438183182284401</v>
      </c>
      <c r="AV5526">
        <v>0.99438183182284401</v>
      </c>
      <c r="AW5526">
        <v>0.1159985088865694</v>
      </c>
      <c r="AX5526" t="str">
        <f t="shared" si="260"/>
        <v/>
      </c>
      <c r="AY5526" s="19">
        <f>SUM(R5526,AH5526,AX5526)</f>
        <v>2</v>
      </c>
      <c r="AZ5526" t="s">
        <v>7825</v>
      </c>
      <c r="BA5526" s="18" t="s">
        <v>7826</v>
      </c>
    </row>
    <row r="5527" spans="1:53" x14ac:dyDescent="0.2">
      <c r="A5527" t="s">
        <v>7827</v>
      </c>
      <c r="B5527" s="18" t="s">
        <v>7827</v>
      </c>
      <c r="C5527" t="s">
        <v>13676</v>
      </c>
      <c r="D5527">
        <v>5</v>
      </c>
      <c r="E5527">
        <v>1</v>
      </c>
      <c r="F5527">
        <v>58.945515006780617</v>
      </c>
      <c r="G5527">
        <v>47.391687780618668</v>
      </c>
      <c r="H5527">
        <v>436758.48456859589</v>
      </c>
      <c r="I5527">
        <v>53.439188127810581</v>
      </c>
      <c r="J5527">
        <v>53.500657975673683</v>
      </c>
      <c r="K5527">
        <v>1.8086430897042849</v>
      </c>
      <c r="L5527">
        <v>906.81664717930005</v>
      </c>
      <c r="M5527">
        <v>1220.2255276472531</v>
      </c>
      <c r="N5527">
        <v>0.93878198786702138</v>
      </c>
      <c r="P5527">
        <v>0.93878198786702138</v>
      </c>
      <c r="Q5527">
        <v>-0.7700349642847174</v>
      </c>
      <c r="R5527" t="str">
        <f t="shared" si="258"/>
        <v/>
      </c>
      <c r="S5527" t="s">
        <v>19820</v>
      </c>
      <c r="T5527">
        <v>5</v>
      </c>
      <c r="U5527">
        <v>1</v>
      </c>
      <c r="V5527">
        <v>58.111535757780082</v>
      </c>
      <c r="W5527">
        <v>44.224375337362289</v>
      </c>
      <c r="X5527">
        <v>433091.81775569922</v>
      </c>
      <c r="Y5527">
        <v>52.990556436522603</v>
      </c>
      <c r="Z5527">
        <v>53.111551254987717</v>
      </c>
      <c r="AA5527">
        <v>1.8815139331993129</v>
      </c>
      <c r="AB5527">
        <v>906.67293347924169</v>
      </c>
      <c r="AC5527">
        <v>1220.1860962374139</v>
      </c>
      <c r="AD5527">
        <v>0.92563832524569845</v>
      </c>
      <c r="AF5527">
        <v>0.92563832524569845</v>
      </c>
      <c r="AG5527">
        <v>-1.085644235464766</v>
      </c>
      <c r="AH5527" s="18" t="str">
        <f t="shared" si="259"/>
        <v/>
      </c>
      <c r="AI5527" t="s">
        <v>25964</v>
      </c>
      <c r="AJ5527">
        <v>5</v>
      </c>
      <c r="AK5527">
        <v>1</v>
      </c>
      <c r="AL5527">
        <v>65.612181276082993</v>
      </c>
      <c r="AM5527">
        <v>53.444869369268417</v>
      </c>
      <c r="AN5527">
        <v>491951.14782392979</v>
      </c>
      <c r="AO5527">
        <v>60.192236366564273</v>
      </c>
      <c r="AP5527">
        <v>60.557722896337509</v>
      </c>
      <c r="AQ5527">
        <v>2.0511361282488978</v>
      </c>
      <c r="AR5527">
        <v>906.49650711433537</v>
      </c>
      <c r="AS5527">
        <v>1220.1139052386909</v>
      </c>
      <c r="AT5527">
        <v>1.00057391010694</v>
      </c>
      <c r="AV5527">
        <v>1.00057391010694</v>
      </c>
      <c r="AW5527">
        <v>0.2352384744383593</v>
      </c>
      <c r="AX5527" t="str">
        <f t="shared" si="260"/>
        <v/>
      </c>
      <c r="AY5527" s="19">
        <f>SUM(R5527,AH5527,AX5527)</f>
        <v>0</v>
      </c>
      <c r="AZ5527" t="s">
        <v>7827</v>
      </c>
      <c r="BA5527" s="18" t="s">
        <v>7827</v>
      </c>
    </row>
    <row r="5528" spans="1:53" x14ac:dyDescent="0.2">
      <c r="A5528" t="s">
        <v>7828</v>
      </c>
      <c r="B5528" s="18" t="s">
        <v>7829</v>
      </c>
      <c r="C5528" t="s">
        <v>13677</v>
      </c>
      <c r="D5528">
        <v>6</v>
      </c>
      <c r="E5528">
        <v>1</v>
      </c>
      <c r="F5528">
        <v>56.889756917953491</v>
      </c>
      <c r="G5528">
        <v>47.948114722967148</v>
      </c>
      <c r="H5528">
        <v>429981.65842562908</v>
      </c>
      <c r="I5528">
        <v>52.610015713401339</v>
      </c>
      <c r="J5528">
        <v>52.44488462805748</v>
      </c>
      <c r="K5528">
        <v>1.232241815279205</v>
      </c>
      <c r="L5528">
        <v>1084.0666044316549</v>
      </c>
      <c r="M5528">
        <v>1220.044936141057</v>
      </c>
      <c r="N5528">
        <v>0.92421567137243166</v>
      </c>
      <c r="P5528">
        <v>0.92421567137243166</v>
      </c>
      <c r="Q5528">
        <v>-0.99305956151583896</v>
      </c>
      <c r="R5528" t="str">
        <f t="shared" si="258"/>
        <v/>
      </c>
      <c r="S5528" t="s">
        <v>19821</v>
      </c>
      <c r="T5528">
        <v>6</v>
      </c>
      <c r="U5528">
        <v>1</v>
      </c>
      <c r="V5528">
        <v>57.281447499990463</v>
      </c>
      <c r="W5528">
        <v>48.0557781457901</v>
      </c>
      <c r="X5528">
        <v>431020.32715827232</v>
      </c>
      <c r="Y5528">
        <v>52.737101083845857</v>
      </c>
      <c r="Z5528">
        <v>52.835283279418952</v>
      </c>
      <c r="AA5528">
        <v>1.332234244695897</v>
      </c>
      <c r="AB5528">
        <v>1083.9808391855399</v>
      </c>
      <c r="AC5528">
        <v>1220.032427821704</v>
      </c>
      <c r="AD5528">
        <v>0.92121097056303369</v>
      </c>
      <c r="AF5528">
        <v>0.92121097056303369</v>
      </c>
      <c r="AG5528">
        <v>-1.1654448252178891</v>
      </c>
      <c r="AH5528" s="18" t="str">
        <f t="shared" si="259"/>
        <v/>
      </c>
      <c r="AI5528" t="s">
        <v>25965</v>
      </c>
      <c r="AJ5528">
        <v>6</v>
      </c>
      <c r="AK5528">
        <v>1</v>
      </c>
      <c r="AL5528">
        <v>61.281447261571877</v>
      </c>
      <c r="AM5528">
        <v>51.335921734571457</v>
      </c>
      <c r="AN5528">
        <v>463640.65692096949</v>
      </c>
      <c r="AO5528">
        <v>56.728331936983913</v>
      </c>
      <c r="AP5528">
        <v>56.948129385709763</v>
      </c>
      <c r="AQ5528">
        <v>1.3445736162740229</v>
      </c>
      <c r="AR5528">
        <v>1083.7539948154219</v>
      </c>
      <c r="AS5528">
        <v>1220.0052225687571</v>
      </c>
      <c r="AT5528">
        <v>0.94299352086479493</v>
      </c>
      <c r="AV5528">
        <v>0.94299352086479493</v>
      </c>
      <c r="AW5528">
        <v>-0.87357884257242613</v>
      </c>
      <c r="AX5528" t="str">
        <f t="shared" si="260"/>
        <v/>
      </c>
      <c r="AY5528" s="19">
        <f>SUM(R5528,AH5528,AX5528)</f>
        <v>0</v>
      </c>
      <c r="AZ5528" t="s">
        <v>7828</v>
      </c>
      <c r="BA5528" s="18" t="s">
        <v>7829</v>
      </c>
    </row>
    <row r="5529" spans="1:53" x14ac:dyDescent="0.2">
      <c r="A5529" t="s">
        <v>7830</v>
      </c>
      <c r="B5529" s="18" t="s">
        <v>7831</v>
      </c>
      <c r="C5529" t="s">
        <v>13678</v>
      </c>
      <c r="D5529">
        <v>7</v>
      </c>
      <c r="E5529">
        <v>1</v>
      </c>
      <c r="F5529">
        <v>62.89104089140892</v>
      </c>
      <c r="G5529">
        <v>52.281462997198112</v>
      </c>
      <c r="H5529">
        <v>470870.80035790801</v>
      </c>
      <c r="I5529">
        <v>57.612969577622422</v>
      </c>
      <c r="J5529">
        <v>57.669269889593117</v>
      </c>
      <c r="K5529">
        <v>1.5752039311674491</v>
      </c>
      <c r="L5529">
        <v>1260.8524965470999</v>
      </c>
      <c r="M5529">
        <v>1219.942452340076</v>
      </c>
      <c r="N5529">
        <v>1.01210403828825</v>
      </c>
      <c r="O5529">
        <v>1</v>
      </c>
      <c r="P5529">
        <v>1.0111907548687009</v>
      </c>
      <c r="Q5529">
        <v>0.33861430216160032</v>
      </c>
      <c r="R5529" t="str">
        <f t="shared" si="258"/>
        <v/>
      </c>
      <c r="S5529" t="s">
        <v>19822</v>
      </c>
      <c r="T5529">
        <v>7</v>
      </c>
      <c r="U5529">
        <v>1</v>
      </c>
      <c r="V5529">
        <v>62.89104089140892</v>
      </c>
      <c r="W5529">
        <v>50.444884747266769</v>
      </c>
      <c r="X5529">
        <v>468681.13259062171</v>
      </c>
      <c r="Y5529">
        <v>57.345054764544443</v>
      </c>
      <c r="Z5529">
        <v>57.503233999013901</v>
      </c>
      <c r="AA5529">
        <v>1.870647793451792</v>
      </c>
      <c r="AB5529">
        <v>1260.5883013627949</v>
      </c>
      <c r="AC5529">
        <v>1219.8123176847339</v>
      </c>
      <c r="AD5529">
        <v>1.0017026433183669</v>
      </c>
      <c r="AF5529">
        <v>1.0017026433183669</v>
      </c>
      <c r="AG5529">
        <v>0.28537251752657211</v>
      </c>
      <c r="AH5529" s="18" t="str">
        <f t="shared" si="259"/>
        <v/>
      </c>
      <c r="AI5529" t="s">
        <v>25966</v>
      </c>
      <c r="AJ5529">
        <v>7</v>
      </c>
      <c r="AK5529">
        <v>1</v>
      </c>
      <c r="AL5529">
        <v>65.557707399129868</v>
      </c>
      <c r="AM5529">
        <v>53.390395492315292</v>
      </c>
      <c r="AN5529">
        <v>486900.46690508717</v>
      </c>
      <c r="AO5529">
        <v>59.574264884997831</v>
      </c>
      <c r="AP5529">
        <v>59.778217524290092</v>
      </c>
      <c r="AQ5529">
        <v>1.7757951109544881</v>
      </c>
      <c r="AR5529">
        <v>1260.5891548026871</v>
      </c>
      <c r="AS5529">
        <v>1219.7991734876609</v>
      </c>
      <c r="AT5529">
        <v>0.99030138695495129</v>
      </c>
      <c r="AV5529">
        <v>0.99030138695495129</v>
      </c>
      <c r="AW5529">
        <v>3.7421965897248582E-2</v>
      </c>
      <c r="AX5529" t="str">
        <f t="shared" si="260"/>
        <v/>
      </c>
      <c r="AY5529" s="19">
        <f>SUM(R5529,AH5529,AX5529)</f>
        <v>0</v>
      </c>
      <c r="AZ5529" t="s">
        <v>7830</v>
      </c>
      <c r="BA5529" s="18" t="s">
        <v>7831</v>
      </c>
    </row>
    <row r="5530" spans="1:53" x14ac:dyDescent="0.2">
      <c r="A5530" t="s">
        <v>7832</v>
      </c>
      <c r="B5530" s="18" t="s">
        <v>7833</v>
      </c>
      <c r="C5530" t="s">
        <v>13679</v>
      </c>
      <c r="D5530">
        <v>7</v>
      </c>
      <c r="E5530">
        <v>1</v>
      </c>
      <c r="F5530">
        <v>58.335936516523361</v>
      </c>
      <c r="G5530">
        <v>48.002588599920273</v>
      </c>
      <c r="H5530">
        <v>444018.20119544858</v>
      </c>
      <c r="I5530">
        <v>54.327444169270613</v>
      </c>
      <c r="J5530">
        <v>54.281462877988822</v>
      </c>
      <c r="K5530">
        <v>1.30440299280565</v>
      </c>
      <c r="L5530">
        <v>1437.937410836777</v>
      </c>
      <c r="M5530">
        <v>1219.9920025524691</v>
      </c>
      <c r="N5530">
        <v>0.95438624387372462</v>
      </c>
      <c r="O5530">
        <v>1</v>
      </c>
      <c r="P5530">
        <v>0.95352504275269234</v>
      </c>
      <c r="Q5530">
        <v>-0.54430432887978519</v>
      </c>
      <c r="R5530" t="str">
        <f t="shared" si="258"/>
        <v/>
      </c>
      <c r="S5530" t="s">
        <v>19823</v>
      </c>
      <c r="T5530">
        <v>7</v>
      </c>
      <c r="U5530">
        <v>1</v>
      </c>
      <c r="V5530">
        <v>57.335921376943588</v>
      </c>
      <c r="W5530">
        <v>44.281448274850852</v>
      </c>
      <c r="X5530">
        <v>424057.53853037948</v>
      </c>
      <c r="Y5530">
        <v>51.885175398309009</v>
      </c>
      <c r="Z5530">
        <v>51.948114484548569</v>
      </c>
      <c r="AA5530">
        <v>1.4815302740415419</v>
      </c>
      <c r="AB5530">
        <v>1437.8214038860069</v>
      </c>
      <c r="AC5530">
        <v>1219.8188154101449</v>
      </c>
      <c r="AD5530">
        <v>0.90632954417645173</v>
      </c>
      <c r="AF5530">
        <v>0.90632954417645173</v>
      </c>
      <c r="AG5530">
        <v>-1.4336742053185489</v>
      </c>
      <c r="AH5530" s="18" t="str">
        <f t="shared" si="259"/>
        <v/>
      </c>
      <c r="AI5530" t="s">
        <v>25967</v>
      </c>
      <c r="AJ5530">
        <v>7</v>
      </c>
      <c r="AK5530">
        <v>1</v>
      </c>
      <c r="AL5530">
        <v>62.335936278104782</v>
      </c>
      <c r="AM5530">
        <v>49.948114603757858</v>
      </c>
      <c r="AN5530">
        <v>455685.53523167968</v>
      </c>
      <c r="AO5530">
        <v>55.754990240019538</v>
      </c>
      <c r="AP5530">
        <v>55.889741778373718</v>
      </c>
      <c r="AQ5530">
        <v>1.254190167043838</v>
      </c>
      <c r="AR5530">
        <v>1438.076604641208</v>
      </c>
      <c r="AS5530">
        <v>1219.8156804904611</v>
      </c>
      <c r="AT5530">
        <v>0.9268136882752428</v>
      </c>
      <c r="AV5530">
        <v>0.9268136882752428</v>
      </c>
      <c r="AW5530">
        <v>-1.185151563732491</v>
      </c>
      <c r="AX5530" t="str">
        <f t="shared" si="260"/>
        <v/>
      </c>
      <c r="AY5530" s="19">
        <f>SUM(R5530,AH5530,AX5530)</f>
        <v>0</v>
      </c>
      <c r="AZ5530" t="s">
        <v>7832</v>
      </c>
      <c r="BA5530" s="18" t="s">
        <v>7833</v>
      </c>
    </row>
    <row r="5531" spans="1:53" x14ac:dyDescent="0.2">
      <c r="A5531" t="s">
        <v>7834</v>
      </c>
      <c r="B5531" s="18" t="s">
        <v>7835</v>
      </c>
      <c r="C5531" t="s">
        <v>13680</v>
      </c>
      <c r="D5531">
        <v>7</v>
      </c>
      <c r="E5531">
        <v>1</v>
      </c>
      <c r="F5531">
        <v>63.6121965944767</v>
      </c>
      <c r="G5531">
        <v>53.33463728427887</v>
      </c>
      <c r="H5531">
        <v>482152.55785122508</v>
      </c>
      <c r="I5531">
        <v>58.993338780279593</v>
      </c>
      <c r="J5531">
        <v>59.05836895108223</v>
      </c>
      <c r="K5531">
        <v>1.4963525642683639</v>
      </c>
      <c r="L5531">
        <v>1615.199022066307</v>
      </c>
      <c r="M5531">
        <v>1219.886772923865</v>
      </c>
      <c r="N5531">
        <v>1.0363533914214149</v>
      </c>
      <c r="O5531">
        <v>1</v>
      </c>
      <c r="P5531">
        <v>1.0354182263263529</v>
      </c>
      <c r="Q5531">
        <v>0.70956066089122538</v>
      </c>
      <c r="R5531" t="str">
        <f t="shared" si="258"/>
        <v/>
      </c>
      <c r="S5531" t="s">
        <v>19824</v>
      </c>
      <c r="T5531">
        <v>7</v>
      </c>
      <c r="U5531">
        <v>1</v>
      </c>
      <c r="V5531">
        <v>63.50064218044281</v>
      </c>
      <c r="W5531">
        <v>51.391687542200089</v>
      </c>
      <c r="X5531">
        <v>477732.55629077548</v>
      </c>
      <c r="Y5531">
        <v>58.452533499421953</v>
      </c>
      <c r="Z5531">
        <v>58.612181693315513</v>
      </c>
      <c r="AA5531">
        <v>1.8516326248727191</v>
      </c>
      <c r="AB5531">
        <v>1615.2469338064629</v>
      </c>
      <c r="AC5531">
        <v>1219.756516998724</v>
      </c>
      <c r="AD5531">
        <v>1.0210480669246511</v>
      </c>
      <c r="AF5531">
        <v>1.0210480669246511</v>
      </c>
      <c r="AG5531">
        <v>0.63406294859822199</v>
      </c>
      <c r="AH5531" s="18" t="str">
        <f t="shared" si="259"/>
        <v/>
      </c>
      <c r="AI5531" t="s">
        <v>25968</v>
      </c>
      <c r="AJ5531">
        <v>7</v>
      </c>
      <c r="AK5531">
        <v>1</v>
      </c>
      <c r="AL5531">
        <v>69.334636330604553</v>
      </c>
      <c r="AM5531">
        <v>59.446168541908257</v>
      </c>
      <c r="AN5531">
        <v>524735.55551066995</v>
      </c>
      <c r="AO5531">
        <v>64.203542825237975</v>
      </c>
      <c r="AP5531">
        <v>64.225673675537109</v>
      </c>
      <c r="AQ5531">
        <v>1.4869929731127089</v>
      </c>
      <c r="AR5531">
        <v>1614.9807933979259</v>
      </c>
      <c r="AS5531">
        <v>1219.755066958546</v>
      </c>
      <c r="AT5531">
        <v>1.067253748409507</v>
      </c>
      <c r="AV5531">
        <v>1.067253748409507</v>
      </c>
      <c r="AW5531">
        <v>1.51928258005286</v>
      </c>
      <c r="AX5531" t="str">
        <f t="shared" si="260"/>
        <v/>
      </c>
      <c r="AY5531" s="19">
        <f>SUM(R5531,AH5531,AX5531)</f>
        <v>0</v>
      </c>
      <c r="AZ5531" t="s">
        <v>7834</v>
      </c>
      <c r="BA5531" s="18" t="s">
        <v>7835</v>
      </c>
    </row>
    <row r="5532" spans="1:53" x14ac:dyDescent="0.2">
      <c r="A5532" t="s">
        <v>7836</v>
      </c>
      <c r="B5532" s="18" t="s">
        <v>7837</v>
      </c>
      <c r="C5532" t="s">
        <v>13681</v>
      </c>
      <c r="D5532">
        <v>7</v>
      </c>
      <c r="E5532">
        <v>1</v>
      </c>
      <c r="F5532">
        <v>69.94812861084938</v>
      </c>
      <c r="G5532">
        <v>57.780809104442604</v>
      </c>
      <c r="H5532">
        <v>519542.36926540732</v>
      </c>
      <c r="I5532">
        <v>63.568135233746162</v>
      </c>
      <c r="J5532">
        <v>63.614780455827713</v>
      </c>
      <c r="K5532">
        <v>1.775608237524384</v>
      </c>
      <c r="L5532">
        <v>1791.9324968062331</v>
      </c>
      <c r="M5532">
        <v>1219.959420748937</v>
      </c>
      <c r="N5532">
        <v>1.116720190752285</v>
      </c>
      <c r="O5532">
        <v>1</v>
      </c>
      <c r="P5532">
        <v>1.115712505775339</v>
      </c>
      <c r="Q5532">
        <v>1.9389448597533321</v>
      </c>
      <c r="R5532" t="str">
        <f t="shared" si="258"/>
        <v/>
      </c>
      <c r="S5532" t="s">
        <v>19825</v>
      </c>
      <c r="T5532">
        <v>7</v>
      </c>
      <c r="U5532">
        <v>1</v>
      </c>
      <c r="V5532">
        <v>72.556422650814056</v>
      </c>
      <c r="W5532">
        <v>59.334621727466583</v>
      </c>
      <c r="X5532">
        <v>541805.69972142577</v>
      </c>
      <c r="Y5532">
        <v>66.292144833161117</v>
      </c>
      <c r="Z5532">
        <v>66.556423008441925</v>
      </c>
      <c r="AA5532">
        <v>2.212562523508748</v>
      </c>
      <c r="AB5532">
        <v>1791.8441179512511</v>
      </c>
      <c r="AC5532">
        <v>1219.698833218969</v>
      </c>
      <c r="AD5532">
        <v>1.1579902919837941</v>
      </c>
      <c r="AF5532">
        <v>1.1579902919837941</v>
      </c>
      <c r="AG5532">
        <v>3.1023698959980321</v>
      </c>
      <c r="AH5532" s="18">
        <f t="shared" si="259"/>
        <v>1</v>
      </c>
      <c r="AI5532" t="s">
        <v>25969</v>
      </c>
      <c r="AJ5532">
        <v>7</v>
      </c>
      <c r="AK5532">
        <v>1</v>
      </c>
      <c r="AL5532">
        <v>70.835267007350922</v>
      </c>
      <c r="AM5532">
        <v>58.114127218723297</v>
      </c>
      <c r="AN5532">
        <v>535703.36570307612</v>
      </c>
      <c r="AO5532">
        <v>65.545499290722645</v>
      </c>
      <c r="AP5532">
        <v>65.723728090524673</v>
      </c>
      <c r="AQ5532">
        <v>1.9027585779635019</v>
      </c>
      <c r="AR5532">
        <v>1791.6582142908701</v>
      </c>
      <c r="AS5532">
        <v>1219.8360711531579</v>
      </c>
      <c r="AT5532">
        <v>1.0895610542834111</v>
      </c>
      <c r="AV5532">
        <v>1.0895610542834111</v>
      </c>
      <c r="AW5532">
        <v>1.948851177528353</v>
      </c>
      <c r="AX5532" t="str">
        <f t="shared" si="260"/>
        <v/>
      </c>
      <c r="AY5532" s="19">
        <f>SUM(R5532,AH5532,AX5532)</f>
        <v>1</v>
      </c>
      <c r="AZ5532" t="s">
        <v>7836</v>
      </c>
      <c r="BA5532" s="18" t="s">
        <v>7837</v>
      </c>
    </row>
    <row r="5533" spans="1:53" x14ac:dyDescent="0.2">
      <c r="A5533" t="s">
        <v>7838</v>
      </c>
      <c r="B5533" s="18" t="s">
        <v>7839</v>
      </c>
      <c r="C5533" t="s">
        <v>13682</v>
      </c>
      <c r="D5533">
        <v>7</v>
      </c>
      <c r="E5533">
        <v>1</v>
      </c>
      <c r="F5533">
        <v>65.003879517316818</v>
      </c>
      <c r="G5533">
        <v>52.057062238454819</v>
      </c>
      <c r="H5533">
        <v>490744.74330112338</v>
      </c>
      <c r="I5533">
        <v>60.044627835693547</v>
      </c>
      <c r="J5533">
        <v>60.444884151220322</v>
      </c>
      <c r="K5533">
        <v>2.0584665641131821</v>
      </c>
      <c r="L5533">
        <v>1968.81017581073</v>
      </c>
      <c r="M5533">
        <v>1219.5080421974819</v>
      </c>
      <c r="N5533">
        <v>1.05482169649566</v>
      </c>
      <c r="O5533">
        <v>1</v>
      </c>
      <c r="P5533">
        <v>1.053869866318577</v>
      </c>
      <c r="Q5533">
        <v>0.99207337294494569</v>
      </c>
      <c r="R5533" t="str">
        <f t="shared" si="258"/>
        <v/>
      </c>
      <c r="S5533" t="s">
        <v>19826</v>
      </c>
      <c r="T5533">
        <v>7</v>
      </c>
      <c r="U5533">
        <v>1</v>
      </c>
      <c r="V5533">
        <v>64.613480865955353</v>
      </c>
      <c r="W5533">
        <v>48.77820298075676</v>
      </c>
      <c r="X5533">
        <v>475834.07886072987</v>
      </c>
      <c r="Y5533">
        <v>58.220247015872992</v>
      </c>
      <c r="Z5533">
        <v>58.779517114162452</v>
      </c>
      <c r="AA5533">
        <v>2.6673110973803462</v>
      </c>
      <c r="AB5533">
        <v>1968.679468369801</v>
      </c>
      <c r="AC5533">
        <v>1219.201612320431</v>
      </c>
      <c r="AD5533">
        <v>1.016990489762444</v>
      </c>
      <c r="AF5533">
        <v>1.016990489762444</v>
      </c>
      <c r="AG5533">
        <v>0.56092739165250571</v>
      </c>
      <c r="AH5533" s="18" t="str">
        <f t="shared" si="259"/>
        <v/>
      </c>
      <c r="AI5533" t="s">
        <v>25970</v>
      </c>
      <c r="AJ5533">
        <v>7</v>
      </c>
      <c r="AK5533">
        <v>1</v>
      </c>
      <c r="AL5533">
        <v>69.337227791547775</v>
      </c>
      <c r="AM5533">
        <v>55.111551135778427</v>
      </c>
      <c r="AN5533">
        <v>517087.4089448154</v>
      </c>
      <c r="AO5533">
        <v>63.267760790996633</v>
      </c>
      <c r="AP5533">
        <v>63.891056030988693</v>
      </c>
      <c r="AQ5533">
        <v>2.4356272230349592</v>
      </c>
      <c r="AR5533">
        <v>1968.6517225358871</v>
      </c>
      <c r="AS5533">
        <v>1219.3437014004739</v>
      </c>
      <c r="AT5533">
        <v>1.051698269073158</v>
      </c>
      <c r="AV5533">
        <v>1.051698269073158</v>
      </c>
      <c r="AW5533">
        <v>1.2197329401570249</v>
      </c>
      <c r="AX5533" t="str">
        <f t="shared" si="260"/>
        <v/>
      </c>
      <c r="AY5533" s="19">
        <f>SUM(R5533,AH5533,AX5533)</f>
        <v>0</v>
      </c>
      <c r="AZ5533" t="s">
        <v>7838</v>
      </c>
      <c r="BA5533" s="18" t="s">
        <v>7839</v>
      </c>
    </row>
    <row r="5534" spans="1:53" x14ac:dyDescent="0.2">
      <c r="A5534" t="s">
        <v>7840</v>
      </c>
      <c r="B5534" s="18" t="s">
        <v>7841</v>
      </c>
      <c r="C5534" t="s">
        <v>13683</v>
      </c>
      <c r="D5534">
        <v>7</v>
      </c>
      <c r="E5534">
        <v>1</v>
      </c>
      <c r="F5534">
        <v>62.667970061302192</v>
      </c>
      <c r="G5534">
        <v>51.725036054849632</v>
      </c>
      <c r="H5534">
        <v>472554.32708412409</v>
      </c>
      <c r="I5534">
        <v>57.818955962819537</v>
      </c>
      <c r="J5534">
        <v>57.946829795837402</v>
      </c>
      <c r="K5534">
        <v>1.5174838868220839</v>
      </c>
      <c r="L5534">
        <v>2146.0352419964188</v>
      </c>
      <c r="M5534">
        <v>1219.8258781600221</v>
      </c>
      <c r="N5534">
        <v>1.015722661904058</v>
      </c>
      <c r="O5534">
        <v>1</v>
      </c>
      <c r="P5534">
        <v>1.014806113178943</v>
      </c>
      <c r="Q5534">
        <v>0.39396898508965972</v>
      </c>
      <c r="R5534" t="str">
        <f t="shared" si="258"/>
        <v/>
      </c>
      <c r="S5534" t="s">
        <v>19827</v>
      </c>
      <c r="T5534">
        <v>7</v>
      </c>
      <c r="U5534">
        <v>1</v>
      </c>
      <c r="V5534">
        <v>64.114142060279846</v>
      </c>
      <c r="W5534">
        <v>50.391702800989151</v>
      </c>
      <c r="X5534">
        <v>482045.32729357481</v>
      </c>
      <c r="Y5534">
        <v>58.980218682683812</v>
      </c>
      <c r="Z5534">
        <v>59.168601036071777</v>
      </c>
      <c r="AA5534">
        <v>2.2807689145573158</v>
      </c>
      <c r="AB5534">
        <v>2146.0352472335248</v>
      </c>
      <c r="AC5534">
        <v>1219.4225722773219</v>
      </c>
      <c r="AD5534">
        <v>1.0302656645899371</v>
      </c>
      <c r="AF5534">
        <v>1.0302656645899371</v>
      </c>
      <c r="AG5534">
        <v>0.80020498656886874</v>
      </c>
      <c r="AH5534" s="18" t="str">
        <f t="shared" si="259"/>
        <v/>
      </c>
      <c r="AI5534" t="s">
        <v>25971</v>
      </c>
      <c r="AJ5534">
        <v>7</v>
      </c>
      <c r="AK5534">
        <v>1</v>
      </c>
      <c r="AL5534">
        <v>66.114141941070557</v>
      </c>
      <c r="AM5534">
        <v>54.946814775466919</v>
      </c>
      <c r="AN5534">
        <v>499215.99251121283</v>
      </c>
      <c r="AO5534">
        <v>61.081119847205777</v>
      </c>
      <c r="AP5534">
        <v>61.280162930488594</v>
      </c>
      <c r="AQ5534">
        <v>1.8898088601630709</v>
      </c>
      <c r="AR5534">
        <v>2145.8117048866152</v>
      </c>
      <c r="AS5534">
        <v>1219.564400897214</v>
      </c>
      <c r="AT5534">
        <v>1.0153497960607141</v>
      </c>
      <c r="AV5534">
        <v>1.0153497960607141</v>
      </c>
      <c r="AW5534">
        <v>0.51977559611048629</v>
      </c>
      <c r="AX5534" t="str">
        <f t="shared" si="260"/>
        <v/>
      </c>
      <c r="AY5534" s="19">
        <f>SUM(R5534,AH5534,AX5534)</f>
        <v>0</v>
      </c>
      <c r="AZ5534" t="s">
        <v>7840</v>
      </c>
      <c r="BA5534" s="18" t="s">
        <v>7841</v>
      </c>
    </row>
    <row r="5535" spans="1:53" x14ac:dyDescent="0.2">
      <c r="A5535" t="s">
        <v>7842</v>
      </c>
      <c r="B5535" s="18" t="s">
        <v>7843</v>
      </c>
      <c r="C5535" t="s">
        <v>13684</v>
      </c>
      <c r="D5535">
        <v>7</v>
      </c>
      <c r="E5535">
        <v>1</v>
      </c>
      <c r="F5535">
        <v>62.946814298629761</v>
      </c>
      <c r="G5535">
        <v>51.722429394721992</v>
      </c>
      <c r="H5535">
        <v>472815.44148802757</v>
      </c>
      <c r="I5535">
        <v>57.850904378811641</v>
      </c>
      <c r="J5535">
        <v>58.001303672790527</v>
      </c>
      <c r="K5535">
        <v>1.6483775435845329</v>
      </c>
      <c r="L5535">
        <v>2322.7238430224052</v>
      </c>
      <c r="M5535">
        <v>1219.7660590525729</v>
      </c>
      <c r="N5535">
        <v>1.0162839091558411</v>
      </c>
      <c r="O5535">
        <v>1</v>
      </c>
      <c r="P5535">
        <v>1.0153668539829801</v>
      </c>
      <c r="Q5535">
        <v>0.4025544769686728</v>
      </c>
      <c r="R5535" t="str">
        <f t="shared" si="258"/>
        <v/>
      </c>
      <c r="S5535" t="s">
        <v>19828</v>
      </c>
      <c r="T5535">
        <v>7</v>
      </c>
      <c r="U5535">
        <v>1</v>
      </c>
      <c r="V5535">
        <v>63.722428679466248</v>
      </c>
      <c r="W5535">
        <v>48.058354407548897</v>
      </c>
      <c r="X5535">
        <v>465694.1078799963</v>
      </c>
      <c r="Y5535">
        <v>56.97958006607076</v>
      </c>
      <c r="Z5535">
        <v>57.501949667930603</v>
      </c>
      <c r="AA5535">
        <v>2.7315055609218608</v>
      </c>
      <c r="AB5535">
        <v>2322.511293003744</v>
      </c>
      <c r="AC5535">
        <v>1219.234871463013</v>
      </c>
      <c r="AD5535">
        <v>0.99531853621392252</v>
      </c>
      <c r="AF5535">
        <v>0.99531853621392252</v>
      </c>
      <c r="AG5535">
        <v>0.17030256074707359</v>
      </c>
      <c r="AH5535" s="18" t="str">
        <f t="shared" si="259"/>
        <v/>
      </c>
      <c r="AI5535" t="s">
        <v>25972</v>
      </c>
      <c r="AJ5535">
        <v>7</v>
      </c>
      <c r="AK5535">
        <v>1</v>
      </c>
      <c r="AL5535">
        <v>64.667969942092896</v>
      </c>
      <c r="AM5535">
        <v>49.613481760025017</v>
      </c>
      <c r="AN5535">
        <v>475120.44054508209</v>
      </c>
      <c r="AO5535">
        <v>58.13293044721425</v>
      </c>
      <c r="AP5535">
        <v>58.670546561479568</v>
      </c>
      <c r="AQ5535">
        <v>2.7973667170700338</v>
      </c>
      <c r="AR5535">
        <v>2322.306409573896</v>
      </c>
      <c r="AS5535">
        <v>1219.226991402056</v>
      </c>
      <c r="AT5535">
        <v>0.96634212374694728</v>
      </c>
      <c r="AV5535">
        <v>0.96634212374694728</v>
      </c>
      <c r="AW5535">
        <v>-0.42395813759828932</v>
      </c>
      <c r="AX5535" t="str">
        <f t="shared" si="260"/>
        <v/>
      </c>
      <c r="AY5535" s="19">
        <f>SUM(R5535,AH5535,AX5535)</f>
        <v>0</v>
      </c>
      <c r="AZ5535" t="s">
        <v>7842</v>
      </c>
      <c r="BA5535" s="18" t="s">
        <v>7843</v>
      </c>
    </row>
    <row r="5536" spans="1:53" x14ac:dyDescent="0.2">
      <c r="A5536" t="s">
        <v>7844</v>
      </c>
      <c r="B5536" s="18" t="s">
        <v>7844</v>
      </c>
      <c r="C5536" t="s">
        <v>13685</v>
      </c>
      <c r="D5536">
        <v>7</v>
      </c>
      <c r="E5536">
        <v>1</v>
      </c>
      <c r="F5536">
        <v>51.281447857618332</v>
      </c>
      <c r="G5536">
        <v>36.833977103233337</v>
      </c>
      <c r="H5536">
        <v>365910.50944715738</v>
      </c>
      <c r="I5536">
        <v>44.770648409048988</v>
      </c>
      <c r="J5536">
        <v>45.055763125419617</v>
      </c>
      <c r="K5536">
        <v>2.5546967634102939</v>
      </c>
      <c r="L5536">
        <v>2499.1640293895512</v>
      </c>
      <c r="M5536">
        <v>1219.0128695742619</v>
      </c>
      <c r="N5536">
        <v>0.7864991925217798</v>
      </c>
      <c r="O5536">
        <v>1</v>
      </c>
      <c r="P5536">
        <v>0.78578948616270494</v>
      </c>
      <c r="Q5536">
        <v>-3.1125002735247178</v>
      </c>
      <c r="R5536">
        <f t="shared" si="258"/>
        <v>1</v>
      </c>
      <c r="S5536" t="s">
        <v>19829</v>
      </c>
      <c r="T5536">
        <v>7</v>
      </c>
      <c r="U5536">
        <v>1</v>
      </c>
      <c r="V5536">
        <v>44.613497257232673</v>
      </c>
      <c r="W5536">
        <v>31.446170210838321</v>
      </c>
      <c r="X5536">
        <v>318115.14742434031</v>
      </c>
      <c r="Y5536">
        <v>38.92269025135694</v>
      </c>
      <c r="Z5536">
        <v>39.168602228164673</v>
      </c>
      <c r="AA5536">
        <v>2.600679072208798</v>
      </c>
      <c r="AB5536">
        <v>2499.084535467096</v>
      </c>
      <c r="AC5536">
        <v>1218.7798897553421</v>
      </c>
      <c r="AD5536">
        <v>0.67990102843100853</v>
      </c>
      <c r="AF5536">
        <v>0.67990102843100853</v>
      </c>
      <c r="AG5536">
        <v>-5.5149214485448486</v>
      </c>
      <c r="AH5536" s="18">
        <f t="shared" si="259"/>
        <v>1</v>
      </c>
      <c r="AI5536" t="s">
        <v>25973</v>
      </c>
      <c r="AJ5536">
        <v>7</v>
      </c>
      <c r="AK5536">
        <v>1</v>
      </c>
      <c r="AL5536">
        <v>49.057077616453171</v>
      </c>
      <c r="AM5536">
        <v>34.559008777141571</v>
      </c>
      <c r="AN5536">
        <v>344031.50699704891</v>
      </c>
      <c r="AO5536">
        <v>42.093662914113402</v>
      </c>
      <c r="AP5536">
        <v>42.055778503417969</v>
      </c>
      <c r="AQ5536">
        <v>2.7845825639550679</v>
      </c>
      <c r="AR5536">
        <v>2499.0383812092332</v>
      </c>
      <c r="AS5536">
        <v>1218.7498872179219</v>
      </c>
      <c r="AT5536">
        <v>0.69972181522223098</v>
      </c>
      <c r="AV5536">
        <v>0.69972181522223098</v>
      </c>
      <c r="AW5536">
        <v>-5.558227270718004</v>
      </c>
      <c r="AX5536">
        <f t="shared" si="260"/>
        <v>1</v>
      </c>
      <c r="AY5536" s="19">
        <f>SUM(R5536,AH5536,AX5536)</f>
        <v>3</v>
      </c>
      <c r="AZ5536" t="s">
        <v>7844</v>
      </c>
      <c r="BA5536" s="18" t="s">
        <v>7844</v>
      </c>
    </row>
    <row r="5537" spans="1:53" x14ac:dyDescent="0.2">
      <c r="A5537" t="s">
        <v>7845</v>
      </c>
      <c r="B5537" s="18" t="s">
        <v>7846</v>
      </c>
      <c r="C5537" t="s">
        <v>13686</v>
      </c>
      <c r="D5537">
        <v>7</v>
      </c>
      <c r="E5537">
        <v>0</v>
      </c>
      <c r="F5537">
        <v>39.946830868721008</v>
      </c>
      <c r="G5537">
        <v>29.168602824211121</v>
      </c>
      <c r="H5537">
        <v>282398.11702698469</v>
      </c>
      <c r="I5537">
        <v>34.552565401564259</v>
      </c>
      <c r="J5537">
        <v>34.335922747850418</v>
      </c>
      <c r="K5537">
        <v>1.5294867406654999</v>
      </c>
      <c r="L5537">
        <v>2677.7410625176681</v>
      </c>
      <c r="M5537">
        <v>1219.6970845566871</v>
      </c>
      <c r="O5537">
        <v>1</v>
      </c>
      <c r="R5537" t="str">
        <f t="shared" si="258"/>
        <v/>
      </c>
      <c r="S5537" t="s">
        <v>19830</v>
      </c>
      <c r="T5537">
        <v>7</v>
      </c>
      <c r="U5537">
        <v>0</v>
      </c>
      <c r="V5537">
        <v>37.948115319013603</v>
      </c>
      <c r="W5537">
        <v>26.667957007884979</v>
      </c>
      <c r="X5537">
        <v>262487.78483480221</v>
      </c>
      <c r="Y5537">
        <v>32.116454769950103</v>
      </c>
      <c r="Z5537">
        <v>32.002589553594589</v>
      </c>
      <c r="AA5537">
        <v>1.764094094035856</v>
      </c>
      <c r="AB5537">
        <v>2678.1103068517509</v>
      </c>
      <c r="AC5537">
        <v>1219.74579229045</v>
      </c>
      <c r="AH5537" s="18" t="str">
        <f t="shared" si="259"/>
        <v/>
      </c>
      <c r="AI5537" t="s">
        <v>25974</v>
      </c>
      <c r="AJ5537">
        <v>7</v>
      </c>
      <c r="AK5537">
        <v>0</v>
      </c>
      <c r="AL5537">
        <v>45.114127993583679</v>
      </c>
      <c r="AM5537">
        <v>31.72243058681488</v>
      </c>
      <c r="AN5537">
        <v>314138.46394121653</v>
      </c>
      <c r="AO5537">
        <v>38.436126751647677</v>
      </c>
      <c r="AP5537">
        <v>38.281448632478707</v>
      </c>
      <c r="AQ5537">
        <v>1.9823755289302389</v>
      </c>
      <c r="AR5537">
        <v>2678.0115042541051</v>
      </c>
      <c r="AS5537">
        <v>1219.4768626829109</v>
      </c>
      <c r="AX5537" t="str">
        <f t="shared" si="260"/>
        <v/>
      </c>
      <c r="AY5537" s="19">
        <f>SUM(R5537,AH5537,AX5537)</f>
        <v>0</v>
      </c>
      <c r="AZ5537" t="s">
        <v>7845</v>
      </c>
      <c r="BA5537" s="18" t="s">
        <v>7846</v>
      </c>
    </row>
    <row r="5538" spans="1:53" x14ac:dyDescent="0.2">
      <c r="A5538" t="s">
        <v>7847</v>
      </c>
      <c r="B5538" s="18" t="s">
        <v>7848</v>
      </c>
      <c r="C5538" t="s">
        <v>13687</v>
      </c>
      <c r="D5538">
        <v>7</v>
      </c>
      <c r="E5538">
        <v>1</v>
      </c>
      <c r="F5538">
        <v>62.669254392385483</v>
      </c>
      <c r="G5538">
        <v>48.948129862546921</v>
      </c>
      <c r="H5538">
        <v>465183.97641465068</v>
      </c>
      <c r="I5538">
        <v>56.917163393448021</v>
      </c>
      <c r="J5538">
        <v>57.281447499990463</v>
      </c>
      <c r="K5538">
        <v>2.363523608639913</v>
      </c>
      <c r="L5538">
        <v>2854.6785768975451</v>
      </c>
      <c r="M5538">
        <v>1219.755133767909</v>
      </c>
      <c r="N5538">
        <v>0.99988060571687332</v>
      </c>
      <c r="O5538">
        <v>1</v>
      </c>
      <c r="P5538">
        <v>0.99897835224866871</v>
      </c>
      <c r="Q5538">
        <v>0.15163043588568159</v>
      </c>
      <c r="R5538" t="str">
        <f t="shared" si="258"/>
        <v/>
      </c>
      <c r="S5538" t="s">
        <v>19831</v>
      </c>
      <c r="T5538">
        <v>7</v>
      </c>
      <c r="U5538">
        <v>1</v>
      </c>
      <c r="V5538">
        <v>64.335936158895493</v>
      </c>
      <c r="W5538">
        <v>48.057062476873398</v>
      </c>
      <c r="X5538">
        <v>466375.97564443952</v>
      </c>
      <c r="Y5538">
        <v>57.063009377760856</v>
      </c>
      <c r="Z5538">
        <v>57.390395253896713</v>
      </c>
      <c r="AA5538">
        <v>2.7634510888510788</v>
      </c>
      <c r="AB5538">
        <v>2854.616359143894</v>
      </c>
      <c r="AC5538">
        <v>1219.3961727483061</v>
      </c>
      <c r="AD5538">
        <v>0.99677587830546543</v>
      </c>
      <c r="AF5538">
        <v>0.99677587830546543</v>
      </c>
      <c r="AG5538">
        <v>0.19657033613731559</v>
      </c>
      <c r="AH5538" s="18" t="str">
        <f t="shared" si="259"/>
        <v/>
      </c>
      <c r="AI5538" t="s">
        <v>25975</v>
      </c>
      <c r="AJ5538">
        <v>7</v>
      </c>
      <c r="AK5538">
        <v>1</v>
      </c>
      <c r="AL5538">
        <v>65.669269412755966</v>
      </c>
      <c r="AM5538">
        <v>53.948114365339279</v>
      </c>
      <c r="AN5538">
        <v>491668.97403046489</v>
      </c>
      <c r="AO5538">
        <v>60.157711248068622</v>
      </c>
      <c r="AP5538">
        <v>60.281462520360947</v>
      </c>
      <c r="AQ5538">
        <v>1.9458511839721291</v>
      </c>
      <c r="AR5538">
        <v>2854.2979195236339</v>
      </c>
      <c r="AS5538">
        <v>1219.7003196006681</v>
      </c>
      <c r="AT5538">
        <v>1</v>
      </c>
      <c r="AV5538">
        <v>1</v>
      </c>
      <c r="AW5538">
        <v>0.2241867696243047</v>
      </c>
      <c r="AX5538" t="str">
        <f t="shared" si="260"/>
        <v/>
      </c>
      <c r="AY5538" s="19">
        <f>SUM(R5538,AH5538,AX5538)</f>
        <v>0</v>
      </c>
      <c r="AZ5538" t="s">
        <v>7847</v>
      </c>
      <c r="BA5538" s="18" t="s">
        <v>7848</v>
      </c>
    </row>
    <row r="5539" spans="1:53" x14ac:dyDescent="0.2">
      <c r="A5539" t="s">
        <v>7849</v>
      </c>
      <c r="B5539" s="18" t="s">
        <v>7850</v>
      </c>
      <c r="C5539" t="s">
        <v>13688</v>
      </c>
      <c r="D5539">
        <v>7</v>
      </c>
      <c r="E5539">
        <v>1</v>
      </c>
      <c r="F5539">
        <v>62.001303434371948</v>
      </c>
      <c r="G5539">
        <v>52.001304030418403</v>
      </c>
      <c r="H5539">
        <v>467752.09156259889</v>
      </c>
      <c r="I5539">
        <v>57.231382792438389</v>
      </c>
      <c r="J5539">
        <v>57.334637045860291</v>
      </c>
      <c r="K5539">
        <v>1.5612168244928439</v>
      </c>
      <c r="L5539">
        <v>3031.124226864933</v>
      </c>
      <c r="M5539">
        <v>1219.815654987897</v>
      </c>
      <c r="N5539">
        <v>1.0054005906257959</v>
      </c>
      <c r="O5539">
        <v>1</v>
      </c>
      <c r="P5539">
        <v>1.004493356137357</v>
      </c>
      <c r="Q5539">
        <v>0.236070556451483</v>
      </c>
      <c r="R5539" t="str">
        <f t="shared" si="258"/>
        <v/>
      </c>
      <c r="S5539" t="s">
        <v>19832</v>
      </c>
      <c r="T5539">
        <v>7</v>
      </c>
      <c r="U5539">
        <v>1</v>
      </c>
      <c r="V5539">
        <v>60.7224440574646</v>
      </c>
      <c r="W5539">
        <v>48.114143013954163</v>
      </c>
      <c r="X5539">
        <v>450908.75947639352</v>
      </c>
      <c r="Y5539">
        <v>55.170532176238027</v>
      </c>
      <c r="Z5539">
        <v>55.280805453658097</v>
      </c>
      <c r="AA5539">
        <v>2.1799136402485391</v>
      </c>
      <c r="AB5539">
        <v>3031.1214363131212</v>
      </c>
      <c r="AC5539">
        <v>1219.321161752702</v>
      </c>
      <c r="AD5539">
        <v>0.96371811206967062</v>
      </c>
      <c r="AF5539">
        <v>0.96371811206967062</v>
      </c>
      <c r="AG5539">
        <v>-0.39927739475862062</v>
      </c>
      <c r="AH5539" s="18" t="str">
        <f t="shared" si="259"/>
        <v/>
      </c>
      <c r="AI5539" t="s">
        <v>25976</v>
      </c>
      <c r="AJ5539">
        <v>7</v>
      </c>
      <c r="AK5539">
        <v>1</v>
      </c>
      <c r="AL5539">
        <v>62.114142179489143</v>
      </c>
      <c r="AM5539">
        <v>52.559022903442383</v>
      </c>
      <c r="AN5539">
        <v>470733.75800594687</v>
      </c>
      <c r="AO5539">
        <v>57.596201884980658</v>
      </c>
      <c r="AP5539">
        <v>57.722429037094123</v>
      </c>
      <c r="AQ5539">
        <v>1.453550342765966</v>
      </c>
      <c r="AR5539">
        <v>3031.1445708352749</v>
      </c>
      <c r="AS5539">
        <v>1219.7890583126259</v>
      </c>
      <c r="AT5539">
        <v>0.95742009943620987</v>
      </c>
      <c r="AV5539">
        <v>0.95742009943620987</v>
      </c>
      <c r="AW5539">
        <v>-0.59576828318334041</v>
      </c>
      <c r="AX5539" t="str">
        <f t="shared" si="260"/>
        <v/>
      </c>
      <c r="AY5539" s="19">
        <f>SUM(R5539,AH5539,AX5539)</f>
        <v>0</v>
      </c>
      <c r="AZ5539" t="s">
        <v>7849</v>
      </c>
      <c r="BA5539" s="18" t="s">
        <v>7850</v>
      </c>
    </row>
    <row r="5540" spans="1:53" x14ac:dyDescent="0.2">
      <c r="A5540" t="s">
        <v>7851</v>
      </c>
      <c r="B5540" s="18" t="s">
        <v>7852</v>
      </c>
      <c r="C5540" t="s">
        <v>13689</v>
      </c>
      <c r="D5540">
        <v>7</v>
      </c>
      <c r="E5540">
        <v>1</v>
      </c>
      <c r="F5540">
        <v>63.167324066162109</v>
      </c>
      <c r="G5540">
        <v>51.391687542200089</v>
      </c>
      <c r="H5540">
        <v>472202.7296859026</v>
      </c>
      <c r="I5540">
        <v>57.775936582148852</v>
      </c>
      <c r="J5540">
        <v>57.891041189432137</v>
      </c>
      <c r="K5540">
        <v>1.467816225812451</v>
      </c>
      <c r="L5540">
        <v>3208.1737207170672</v>
      </c>
      <c r="M5540">
        <v>1219.896961467578</v>
      </c>
      <c r="N5540">
        <v>1.014966927748699</v>
      </c>
      <c r="O5540">
        <v>1</v>
      </c>
      <c r="P5540">
        <v>1.014051060968767</v>
      </c>
      <c r="Q5540">
        <v>0.38240839493459738</v>
      </c>
      <c r="R5540" t="str">
        <f t="shared" si="258"/>
        <v/>
      </c>
      <c r="S5540" t="s">
        <v>19833</v>
      </c>
      <c r="T5540">
        <v>7</v>
      </c>
      <c r="U5540">
        <v>1</v>
      </c>
      <c r="V5540">
        <v>62.945529967546463</v>
      </c>
      <c r="W5540">
        <v>50.612182170152657</v>
      </c>
      <c r="X5540">
        <v>471332.06167280668</v>
      </c>
      <c r="Y5540">
        <v>57.669406787324952</v>
      </c>
      <c r="Z5540">
        <v>57.670561820268631</v>
      </c>
      <c r="AA5540">
        <v>1.949690732348651</v>
      </c>
      <c r="AB5540">
        <v>3208.2644456831499</v>
      </c>
      <c r="AC5540">
        <v>1219.6092520221989</v>
      </c>
      <c r="AD5540">
        <v>1.0073684200783499</v>
      </c>
      <c r="AF5540">
        <v>1.0073684200783499</v>
      </c>
      <c r="AG5540">
        <v>0.3874949719634127</v>
      </c>
      <c r="AH5540" s="18" t="str">
        <f t="shared" si="259"/>
        <v/>
      </c>
      <c r="AI5540" t="s">
        <v>25977</v>
      </c>
      <c r="AJ5540">
        <v>7</v>
      </c>
      <c r="AK5540">
        <v>1</v>
      </c>
      <c r="AL5540">
        <v>69.557722359895706</v>
      </c>
      <c r="AM5540">
        <v>56.337228566408157</v>
      </c>
      <c r="AN5540">
        <v>506952.39213824272</v>
      </c>
      <c r="AO5540">
        <v>62.027700004679147</v>
      </c>
      <c r="AP5540">
        <v>62.111550718545907</v>
      </c>
      <c r="AQ5540">
        <v>1.473680340284387</v>
      </c>
      <c r="AR5540">
        <v>3208.173290033496</v>
      </c>
      <c r="AS5540">
        <v>1219.866918386515</v>
      </c>
      <c r="AT5540">
        <v>1.031084772306236</v>
      </c>
      <c r="AV5540">
        <v>1.031084772306236</v>
      </c>
      <c r="AW5540">
        <v>0.82278178230380239</v>
      </c>
      <c r="AX5540" t="str">
        <f t="shared" si="260"/>
        <v/>
      </c>
      <c r="AY5540" s="19">
        <f>SUM(R5540,AH5540,AX5540)</f>
        <v>0</v>
      </c>
      <c r="AZ5540" t="s">
        <v>7851</v>
      </c>
      <c r="BA5540" s="18" t="s">
        <v>7852</v>
      </c>
    </row>
    <row r="5541" spans="1:53" x14ac:dyDescent="0.2">
      <c r="A5541" t="s">
        <v>7853</v>
      </c>
      <c r="B5541" s="18" t="s">
        <v>7853</v>
      </c>
      <c r="C5541" t="s">
        <v>13690</v>
      </c>
      <c r="D5541">
        <v>6</v>
      </c>
      <c r="E5541">
        <v>1</v>
      </c>
      <c r="F5541">
        <v>61.111535578966141</v>
      </c>
      <c r="G5541">
        <v>50.111551433801651</v>
      </c>
      <c r="H5541">
        <v>452508.53523105377</v>
      </c>
      <c r="I5541">
        <v>55.366271287293998</v>
      </c>
      <c r="J5541">
        <v>55.335936695337303</v>
      </c>
      <c r="K5541">
        <v>1.482464590276096</v>
      </c>
      <c r="L5541">
        <v>3385.0001459634791</v>
      </c>
      <c r="M5541">
        <v>1220.1018582016411</v>
      </c>
      <c r="N5541">
        <v>0.97263562641628321</v>
      </c>
      <c r="P5541">
        <v>0.97263562641628321</v>
      </c>
      <c r="Q5541">
        <v>-0.25170254269677472</v>
      </c>
      <c r="R5541" t="str">
        <f t="shared" si="258"/>
        <v/>
      </c>
      <c r="S5541" t="s">
        <v>19834</v>
      </c>
      <c r="T5541">
        <v>6</v>
      </c>
      <c r="U5541">
        <v>1</v>
      </c>
      <c r="V5541">
        <v>62.278863340616233</v>
      </c>
      <c r="W5541">
        <v>50.778218060731888</v>
      </c>
      <c r="X5541">
        <v>463710.53577929741</v>
      </c>
      <c r="Y5541">
        <v>56.736881901296627</v>
      </c>
      <c r="Z5541">
        <v>56.723743826150887</v>
      </c>
      <c r="AA5541">
        <v>1.7867882263318771</v>
      </c>
      <c r="AB5541">
        <v>3385.1201663209131</v>
      </c>
      <c r="AC5541">
        <v>1219.669559040073</v>
      </c>
      <c r="AD5541">
        <v>0.99107908794447774</v>
      </c>
      <c r="AF5541">
        <v>0.99107908794447774</v>
      </c>
      <c r="AG5541">
        <v>9.3888878903556919E-2</v>
      </c>
      <c r="AH5541" s="18" t="str">
        <f t="shared" si="259"/>
        <v/>
      </c>
      <c r="AI5541" t="s">
        <v>25978</v>
      </c>
      <c r="AJ5541">
        <v>6</v>
      </c>
      <c r="AK5541">
        <v>1</v>
      </c>
      <c r="AL5541">
        <v>64.3903948366642</v>
      </c>
      <c r="AM5541">
        <v>54.948114305734627</v>
      </c>
      <c r="AN5541">
        <v>486249.53481584787</v>
      </c>
      <c r="AO5541">
        <v>59.494620679780731</v>
      </c>
      <c r="AP5541">
        <v>59.444884210824974</v>
      </c>
      <c r="AQ5541">
        <v>1.450363192313878</v>
      </c>
      <c r="AR5541">
        <v>3384.887902001667</v>
      </c>
      <c r="AS5541">
        <v>1220.024486910497</v>
      </c>
      <c r="AT5541">
        <v>0.9889774634950198</v>
      </c>
      <c r="AV5541">
        <v>0.9889774634950198</v>
      </c>
      <c r="AW5541">
        <v>1.1927361256847929E-2</v>
      </c>
      <c r="AX5541" t="str">
        <f t="shared" si="260"/>
        <v/>
      </c>
      <c r="AY5541" s="19">
        <f>SUM(R5541,AH5541,AX5541)</f>
        <v>0</v>
      </c>
      <c r="AZ5541" t="s">
        <v>7853</v>
      </c>
      <c r="BA5541" s="18" t="s">
        <v>7853</v>
      </c>
    </row>
    <row r="5542" spans="1:53" x14ac:dyDescent="0.2">
      <c r="A5542" t="s">
        <v>7854</v>
      </c>
      <c r="B5542" s="18" t="s">
        <v>7854</v>
      </c>
      <c r="C5542" t="s">
        <v>13691</v>
      </c>
      <c r="D5542">
        <v>5</v>
      </c>
      <c r="E5542">
        <v>1</v>
      </c>
      <c r="F5542">
        <v>55.168616473674767</v>
      </c>
      <c r="G5542">
        <v>45.948130041360862</v>
      </c>
      <c r="H5542">
        <v>416476.63924366242</v>
      </c>
      <c r="I5542">
        <v>50.957621343896037</v>
      </c>
      <c r="J5542">
        <v>50.948114544153214</v>
      </c>
      <c r="K5542">
        <v>1.248136521439279</v>
      </c>
      <c r="L5542">
        <v>3562.0041010121422</v>
      </c>
      <c r="M5542">
        <v>1220.1870044012319</v>
      </c>
      <c r="N5542">
        <v>0.89518757185800124</v>
      </c>
      <c r="P5542">
        <v>0.89518757185800124</v>
      </c>
      <c r="Q5542">
        <v>-1.4375082459169599</v>
      </c>
      <c r="R5542" t="str">
        <f t="shared" si="258"/>
        <v/>
      </c>
      <c r="S5542" t="s">
        <v>19835</v>
      </c>
      <c r="T5542">
        <v>5</v>
      </c>
      <c r="U5542">
        <v>1</v>
      </c>
      <c r="V5542">
        <v>57.390410453081131</v>
      </c>
      <c r="W5542">
        <v>46.667955815792077</v>
      </c>
      <c r="X5542">
        <v>425589.30545836693</v>
      </c>
      <c r="Y5542">
        <v>52.07259335107878</v>
      </c>
      <c r="Z5542">
        <v>52.055762708187103</v>
      </c>
      <c r="AA5542">
        <v>1.274528462505556</v>
      </c>
      <c r="AB5542">
        <v>3561.9743578356988</v>
      </c>
      <c r="AC5542">
        <v>1219.954273550866</v>
      </c>
      <c r="AD5542">
        <v>0.90960335844806828</v>
      </c>
      <c r="AF5542">
        <v>0.90960335844806828</v>
      </c>
      <c r="AG5542">
        <v>-1.374665535730788</v>
      </c>
      <c r="AH5542" s="18" t="str">
        <f t="shared" si="259"/>
        <v/>
      </c>
      <c r="AI5542" t="s">
        <v>25979</v>
      </c>
      <c r="AJ5542">
        <v>5</v>
      </c>
      <c r="AK5542">
        <v>1</v>
      </c>
      <c r="AL5542">
        <v>58.223074972629547</v>
      </c>
      <c r="AM5542">
        <v>47.669255286455147</v>
      </c>
      <c r="AN5542">
        <v>437867.97090679407</v>
      </c>
      <c r="AO5542">
        <v>53.574938322133143</v>
      </c>
      <c r="AP5542">
        <v>53.501934707164757</v>
      </c>
      <c r="AQ5542">
        <v>1.2259430440208561</v>
      </c>
      <c r="AR5542">
        <v>3561.8954051780352</v>
      </c>
      <c r="AS5542">
        <v>1220.0050974630351</v>
      </c>
      <c r="AT5542">
        <v>0.89057474446142881</v>
      </c>
      <c r="AV5542">
        <v>0.89057474446142881</v>
      </c>
      <c r="AW5542">
        <v>-1.8829997196724819</v>
      </c>
      <c r="AX5542" t="str">
        <f t="shared" si="260"/>
        <v/>
      </c>
      <c r="AY5542" s="19">
        <f>SUM(R5542,AH5542,AX5542)</f>
        <v>0</v>
      </c>
      <c r="AZ5542" t="s">
        <v>7854</v>
      </c>
      <c r="BA5542" s="18" t="s">
        <v>7854</v>
      </c>
    </row>
    <row r="5543" spans="1:53" x14ac:dyDescent="0.2">
      <c r="A5543" t="s">
        <v>7855</v>
      </c>
      <c r="B5543" s="18" t="s">
        <v>7856</v>
      </c>
      <c r="C5543" t="s">
        <v>13692</v>
      </c>
      <c r="D5543">
        <v>4</v>
      </c>
      <c r="E5543">
        <v>1</v>
      </c>
      <c r="F5543">
        <v>57.833975851535797</v>
      </c>
      <c r="G5543">
        <v>47.111551612615592</v>
      </c>
      <c r="H5543">
        <v>433387.99051478511</v>
      </c>
      <c r="I5543">
        <v>53.026794385756162</v>
      </c>
      <c r="J5543">
        <v>53.111551254987717</v>
      </c>
      <c r="K5543">
        <v>1.574307788537231</v>
      </c>
      <c r="L5543">
        <v>3739.1681127412999</v>
      </c>
      <c r="M5543">
        <v>1220.0026973341439</v>
      </c>
      <c r="N5543">
        <v>0.93153734530202148</v>
      </c>
      <c r="P5543">
        <v>0.93153734530202148</v>
      </c>
      <c r="Q5543">
        <v>-0.88095755001479303</v>
      </c>
      <c r="R5543" t="str">
        <f t="shared" si="258"/>
        <v/>
      </c>
      <c r="S5543" t="s">
        <v>19836</v>
      </c>
      <c r="T5543">
        <v>4</v>
      </c>
      <c r="U5543">
        <v>1</v>
      </c>
      <c r="V5543">
        <v>59.559022486209869</v>
      </c>
      <c r="W5543">
        <v>47.278864234685898</v>
      </c>
      <c r="X5543">
        <v>436557.65515342361</v>
      </c>
      <c r="Y5543">
        <v>53.41461582692078</v>
      </c>
      <c r="Z5543">
        <v>53.500657975673683</v>
      </c>
      <c r="AA5543">
        <v>1.904514943470798</v>
      </c>
      <c r="AB5543">
        <v>3739.1593229443729</v>
      </c>
      <c r="AC5543">
        <v>1219.570363793978</v>
      </c>
      <c r="AD5543">
        <v>0.93304578895865442</v>
      </c>
      <c r="AF5543">
        <v>0.93304578895865442</v>
      </c>
      <c r="AG5543">
        <v>-0.95212884868465042</v>
      </c>
      <c r="AH5543" s="18" t="str">
        <f t="shared" si="259"/>
        <v/>
      </c>
      <c r="AI5543" t="s">
        <v>25980</v>
      </c>
      <c r="AJ5543">
        <v>4</v>
      </c>
      <c r="AK5543">
        <v>1</v>
      </c>
      <c r="AL5543">
        <v>62.225688993930817</v>
      </c>
      <c r="AM5543">
        <v>50.892356336116791</v>
      </c>
      <c r="AN5543">
        <v>462445.98829641938</v>
      </c>
      <c r="AO5543">
        <v>56.58215934129688</v>
      </c>
      <c r="AP5543">
        <v>56.500642597675323</v>
      </c>
      <c r="AQ5543">
        <v>1.694830311482683</v>
      </c>
      <c r="AR5543">
        <v>3739.1442171838039</v>
      </c>
      <c r="AS5543">
        <v>1219.868948365397</v>
      </c>
      <c r="AT5543">
        <v>0.94056369777720661</v>
      </c>
      <c r="AV5543">
        <v>0.94056369777720661</v>
      </c>
      <c r="AW5543">
        <v>-0.92036959811005192</v>
      </c>
      <c r="AX5543" t="str">
        <f t="shared" si="260"/>
        <v/>
      </c>
      <c r="AY5543" s="19">
        <f>SUM(R5543,AH5543,AX5543)</f>
        <v>0</v>
      </c>
      <c r="AZ5543" t="s">
        <v>7855</v>
      </c>
      <c r="BA5543" s="18" t="s">
        <v>7856</v>
      </c>
    </row>
    <row r="5544" spans="1:53" x14ac:dyDescent="0.2">
      <c r="A5544" t="s">
        <v>7857</v>
      </c>
      <c r="B5544" s="18" t="s">
        <v>7858</v>
      </c>
      <c r="C5544" t="s">
        <v>13693</v>
      </c>
      <c r="D5544">
        <v>3</v>
      </c>
      <c r="E5544">
        <v>1</v>
      </c>
      <c r="F5544">
        <v>51.335921734571457</v>
      </c>
      <c r="G5544">
        <v>41.001289486885071</v>
      </c>
      <c r="H5544">
        <v>379113.95607858902</v>
      </c>
      <c r="I5544">
        <v>46.386144142736939</v>
      </c>
      <c r="J5544">
        <v>46.390411108732224</v>
      </c>
      <c r="K5544">
        <v>1.542126895754421</v>
      </c>
      <c r="L5544">
        <v>3915.7336657358419</v>
      </c>
      <c r="M5544">
        <v>1219.8501535622729</v>
      </c>
      <c r="N5544">
        <v>0.81487908281193577</v>
      </c>
      <c r="P5544">
        <v>0.81487908281193577</v>
      </c>
      <c r="Q5544">
        <v>-2.667110007652068</v>
      </c>
      <c r="R5544">
        <f t="shared" si="258"/>
        <v>1</v>
      </c>
      <c r="S5544" t="s">
        <v>19837</v>
      </c>
      <c r="T5544">
        <v>3</v>
      </c>
      <c r="U5544">
        <v>1</v>
      </c>
      <c r="V5544">
        <v>54.168616533279419</v>
      </c>
      <c r="W5544">
        <v>41.780794858932502</v>
      </c>
      <c r="X5544">
        <v>387997.29055434471</v>
      </c>
      <c r="Y5544">
        <v>47.473056473063103</v>
      </c>
      <c r="Z5544">
        <v>47.444869726896293</v>
      </c>
      <c r="AA5544">
        <v>1.453468458352456</v>
      </c>
      <c r="AB5544">
        <v>3915.8553735413898</v>
      </c>
      <c r="AC5544">
        <v>1219.745238234583</v>
      </c>
      <c r="AD5544">
        <v>0.82925871028849785</v>
      </c>
      <c r="AE5544">
        <v>1</v>
      </c>
      <c r="AF5544">
        <v>0.82264590007800931</v>
      </c>
      <c r="AG5544">
        <v>-2.9420250446795242</v>
      </c>
      <c r="AH5544" s="18">
        <f t="shared" si="259"/>
        <v>1</v>
      </c>
      <c r="AI5544" t="s">
        <v>25981</v>
      </c>
      <c r="AJ5544">
        <v>3</v>
      </c>
      <c r="AK5544">
        <v>1</v>
      </c>
      <c r="AL5544">
        <v>56.948129385709763</v>
      </c>
      <c r="AM5544">
        <v>44.28014874458313</v>
      </c>
      <c r="AN5544">
        <v>410177.62212485081</v>
      </c>
      <c r="AO5544">
        <v>50.18691081914239</v>
      </c>
      <c r="AP5544">
        <v>50.281463116407387</v>
      </c>
      <c r="AQ5544">
        <v>1.5295746072931571</v>
      </c>
      <c r="AR5544">
        <v>3915.6409018687741</v>
      </c>
      <c r="AS5544">
        <v>1219.8341437034769</v>
      </c>
      <c r="AT5544">
        <v>0.83425565530892187</v>
      </c>
      <c r="AU5544">
        <v>1</v>
      </c>
      <c r="AV5544">
        <v>0.830715353229866</v>
      </c>
      <c r="AW5544">
        <v>-3.035703451912966</v>
      </c>
      <c r="AX5544">
        <f t="shared" si="260"/>
        <v>1</v>
      </c>
      <c r="AY5544" s="19">
        <f>SUM(R5544,AH5544,AX5544)</f>
        <v>3</v>
      </c>
      <c r="AZ5544" t="s">
        <v>7857</v>
      </c>
      <c r="BA5544" s="18" t="s">
        <v>7858</v>
      </c>
    </row>
    <row r="5545" spans="1:53" x14ac:dyDescent="0.2">
      <c r="A5545" t="s">
        <v>7859</v>
      </c>
      <c r="B5545" s="18" t="s">
        <v>7860</v>
      </c>
      <c r="C5545" t="s">
        <v>13694</v>
      </c>
      <c r="D5545">
        <v>2</v>
      </c>
      <c r="E5545">
        <v>0</v>
      </c>
      <c r="F5545">
        <v>39.612198024988167</v>
      </c>
      <c r="G5545">
        <v>27.725022286176682</v>
      </c>
      <c r="H5545">
        <v>277262.56026774651</v>
      </c>
      <c r="I5545">
        <v>33.924209013550282</v>
      </c>
      <c r="J5545">
        <v>33.833977282047272</v>
      </c>
      <c r="K5545">
        <v>1.3331398913371051</v>
      </c>
      <c r="L5545">
        <v>4093.2271463511652</v>
      </c>
      <c r="M5545">
        <v>1220.4103050468509</v>
      </c>
      <c r="O5545">
        <v>1</v>
      </c>
      <c r="R5545" t="str">
        <f t="shared" si="258"/>
        <v/>
      </c>
      <c r="S5545" t="s">
        <v>19838</v>
      </c>
      <c r="T5545">
        <v>2</v>
      </c>
      <c r="U5545">
        <v>0</v>
      </c>
      <c r="V5545">
        <v>43.500643372535713</v>
      </c>
      <c r="W5545">
        <v>33.003881424665451</v>
      </c>
      <c r="X5545">
        <v>310638.93236070871</v>
      </c>
      <c r="Y5545">
        <v>38.00794474008427</v>
      </c>
      <c r="Z5545">
        <v>37.725036889314651</v>
      </c>
      <c r="AA5545">
        <v>1.5228928539747439</v>
      </c>
      <c r="AB5545">
        <v>4093.3965119073441</v>
      </c>
      <c r="AC5545">
        <v>1220.5136211973411</v>
      </c>
      <c r="AE5545">
        <v>1</v>
      </c>
      <c r="AH5545" s="18" t="str">
        <f t="shared" si="259"/>
        <v/>
      </c>
      <c r="AI5545" t="s">
        <v>25982</v>
      </c>
      <c r="AJ5545">
        <v>2</v>
      </c>
      <c r="AK5545">
        <v>0</v>
      </c>
      <c r="AL5545">
        <v>45.444885045289993</v>
      </c>
      <c r="AM5545">
        <v>35.391688495874412</v>
      </c>
      <c r="AN5545">
        <v>329060.95041364431</v>
      </c>
      <c r="AO5545">
        <v>40.261954045472201</v>
      </c>
      <c r="AP5545">
        <v>40.224390774965293</v>
      </c>
      <c r="AQ5545">
        <v>1.455929281436148</v>
      </c>
      <c r="AR5545">
        <v>4093.4149317521169</v>
      </c>
      <c r="AS5545">
        <v>1220.4054553858109</v>
      </c>
      <c r="AU5545">
        <v>1</v>
      </c>
      <c r="AX5545" t="str">
        <f t="shared" si="260"/>
        <v/>
      </c>
      <c r="AY5545" s="19">
        <f>SUM(R5545,AH5545,AX5545)</f>
        <v>0</v>
      </c>
      <c r="AZ5545" t="s">
        <v>7859</v>
      </c>
      <c r="BA5545" s="18" t="s">
        <v>7860</v>
      </c>
    </row>
    <row r="5546" spans="1:53" x14ac:dyDescent="0.2">
      <c r="A5546" t="s">
        <v>7298</v>
      </c>
      <c r="B5546" s="18" t="s">
        <v>7298</v>
      </c>
      <c r="C5546" t="s">
        <v>13695</v>
      </c>
      <c r="D5546">
        <v>1</v>
      </c>
      <c r="E5546">
        <v>1</v>
      </c>
      <c r="F5546">
        <v>61.057061702013023</v>
      </c>
      <c r="G5546">
        <v>45.779495090246201</v>
      </c>
      <c r="H5546">
        <v>440825.53392112261</v>
      </c>
      <c r="I5546">
        <v>53.936808261485687</v>
      </c>
      <c r="J5546">
        <v>53.945515304803848</v>
      </c>
      <c r="K5546">
        <v>2.4824251798214139</v>
      </c>
      <c r="L5546">
        <v>4269.8757627773221</v>
      </c>
      <c r="M5546">
        <v>1219.908119807287</v>
      </c>
      <c r="N5546">
        <v>0.94752382760412346</v>
      </c>
      <c r="O5546">
        <v>1</v>
      </c>
      <c r="P5546">
        <v>0.89256729420938818</v>
      </c>
      <c r="Q5546">
        <v>-1.477627267595</v>
      </c>
      <c r="R5546" t="str">
        <f t="shared" si="258"/>
        <v/>
      </c>
      <c r="S5546" t="s">
        <v>19839</v>
      </c>
      <c r="T5546">
        <v>1</v>
      </c>
      <c r="U5546">
        <v>1</v>
      </c>
      <c r="V5546">
        <v>64.836582094430923</v>
      </c>
      <c r="W5546">
        <v>50.835283398628242</v>
      </c>
      <c r="X5546">
        <v>476381.53095066547</v>
      </c>
      <c r="Y5546">
        <v>58.287230019658082</v>
      </c>
      <c r="Z5546">
        <v>58.447460532188423</v>
      </c>
      <c r="AA5546">
        <v>2.5289009907821769</v>
      </c>
      <c r="AB5546">
        <v>4269.9841087929044</v>
      </c>
      <c r="AC5546">
        <v>1219.5684912971731</v>
      </c>
      <c r="AD5546">
        <v>1.0181605479692839</v>
      </c>
      <c r="AE5546">
        <v>1</v>
      </c>
      <c r="AF5546">
        <v>0.95434151417720037</v>
      </c>
      <c r="AG5546">
        <v>-0.5682853228170629</v>
      </c>
      <c r="AH5546" s="18" t="str">
        <f t="shared" si="259"/>
        <v/>
      </c>
      <c r="AI5546" t="s">
        <v>25983</v>
      </c>
      <c r="AJ5546">
        <v>1</v>
      </c>
      <c r="AK5546">
        <v>1</v>
      </c>
      <c r="AL5546">
        <v>67.003894597291946</v>
      </c>
      <c r="AM5546">
        <v>50.833991467952728</v>
      </c>
      <c r="AN5546">
        <v>487236.5316259861</v>
      </c>
      <c r="AO5546">
        <v>59.615383779026807</v>
      </c>
      <c r="AP5546">
        <v>59.722444117069237</v>
      </c>
      <c r="AQ5546">
        <v>2.5577321167123692</v>
      </c>
      <c r="AR5546">
        <v>4269.6538492386071</v>
      </c>
      <c r="AS5546">
        <v>1219.8228523913249</v>
      </c>
      <c r="AT5546">
        <v>0.99098490521347371</v>
      </c>
      <c r="AU5546">
        <v>1</v>
      </c>
      <c r="AV5546">
        <v>0.91486820660538037</v>
      </c>
      <c r="AW5546">
        <v>-1.4151839950847209</v>
      </c>
      <c r="AX5546" t="str">
        <f t="shared" si="260"/>
        <v/>
      </c>
      <c r="AY5546" s="19">
        <f>SUM(R5546,AH5546,AX5546)</f>
        <v>0</v>
      </c>
      <c r="AZ5546" t="s">
        <v>7298</v>
      </c>
      <c r="BA5546" s="18" t="s">
        <v>7298</v>
      </c>
    </row>
    <row r="5547" spans="1:53" x14ac:dyDescent="0.2">
      <c r="A5547" t="s">
        <v>7861</v>
      </c>
      <c r="B5547" s="18" t="s">
        <v>7862</v>
      </c>
      <c r="C5547" t="s">
        <v>13696</v>
      </c>
      <c r="D5547">
        <v>1</v>
      </c>
      <c r="E5547">
        <v>1</v>
      </c>
      <c r="F5547">
        <v>46.111536473035812</v>
      </c>
      <c r="G5547">
        <v>23.05835589766502</v>
      </c>
      <c r="H5547">
        <v>296599.78052929038</v>
      </c>
      <c r="I5547">
        <v>36.290197054850168</v>
      </c>
      <c r="J5547">
        <v>37.00128972530365</v>
      </c>
      <c r="K5547">
        <v>4.6738276440023681</v>
      </c>
      <c r="L5547">
        <v>202.7211385520221</v>
      </c>
      <c r="M5547">
        <v>1394.4763649249151</v>
      </c>
      <c r="N5547">
        <v>0.63752060098211605</v>
      </c>
      <c r="O5547">
        <v>1</v>
      </c>
      <c r="P5547">
        <v>0.60054430426322936</v>
      </c>
      <c r="Q5547">
        <v>-5.9487857611757287</v>
      </c>
      <c r="R5547">
        <f t="shared" si="258"/>
        <v>1</v>
      </c>
      <c r="S5547" t="s">
        <v>19840</v>
      </c>
      <c r="T5547">
        <v>1</v>
      </c>
      <c r="U5547">
        <v>1</v>
      </c>
      <c r="V5547">
        <v>55.725020617246628</v>
      </c>
      <c r="W5547">
        <v>38.391688317060471</v>
      </c>
      <c r="X5547">
        <v>399220.82975283271</v>
      </c>
      <c r="Y5547">
        <v>48.84630242907533</v>
      </c>
      <c r="Z5547">
        <v>49.670547097921371</v>
      </c>
      <c r="AA5547">
        <v>3.0729978400918232</v>
      </c>
      <c r="AB5547">
        <v>201.10083119502789</v>
      </c>
      <c r="AC5547">
        <v>1395.450220400551</v>
      </c>
      <c r="AD5547">
        <v>0.85324655212964318</v>
      </c>
      <c r="AE5547">
        <v>1</v>
      </c>
      <c r="AF5547">
        <v>0.79976444594123575</v>
      </c>
      <c r="AG5547">
        <v>-3.3544504466183058</v>
      </c>
      <c r="AH5547" s="18">
        <f t="shared" si="259"/>
        <v>1</v>
      </c>
      <c r="AI5547" t="s">
        <v>25984</v>
      </c>
      <c r="AJ5547">
        <v>1</v>
      </c>
      <c r="AK5547">
        <v>1</v>
      </c>
      <c r="AL5547">
        <v>58.613496422767639</v>
      </c>
      <c r="AM5547">
        <v>41.667956113815308</v>
      </c>
      <c r="AN5547">
        <v>423722.83122584218</v>
      </c>
      <c r="AO5547">
        <v>51.844222589727423</v>
      </c>
      <c r="AP5547">
        <v>52.223090529441833</v>
      </c>
      <c r="AQ5547">
        <v>2.5803734611476208</v>
      </c>
      <c r="AR5547">
        <v>200.11632769562721</v>
      </c>
      <c r="AS5547">
        <v>1395.193688897712</v>
      </c>
      <c r="AT5547">
        <v>0.86180510385344644</v>
      </c>
      <c r="AU5547">
        <v>1</v>
      </c>
      <c r="AV5547">
        <v>0.7956105947304255</v>
      </c>
      <c r="AW5547">
        <v>-3.7117107635337581</v>
      </c>
      <c r="AX5547">
        <f t="shared" si="260"/>
        <v>1</v>
      </c>
      <c r="AY5547" s="19">
        <f>SUM(R5547,AH5547,AX5547)</f>
        <v>3</v>
      </c>
      <c r="AZ5547" t="s">
        <v>7861</v>
      </c>
      <c r="BA5547" s="18" t="s">
        <v>7862</v>
      </c>
    </row>
    <row r="5548" spans="1:53" x14ac:dyDescent="0.2">
      <c r="A5548" t="s">
        <v>7863</v>
      </c>
      <c r="B5548" s="18" t="s">
        <v>7864</v>
      </c>
      <c r="C5548" t="s">
        <v>13697</v>
      </c>
      <c r="D5548">
        <v>2</v>
      </c>
      <c r="E5548">
        <v>1</v>
      </c>
      <c r="F5548">
        <v>58.390410393476493</v>
      </c>
      <c r="G5548">
        <v>46.780794560909271</v>
      </c>
      <c r="H5548">
        <v>430673.55088815087</v>
      </c>
      <c r="I5548">
        <v>52.694671587929882</v>
      </c>
      <c r="J5548">
        <v>52.722444534301758</v>
      </c>
      <c r="K5548">
        <v>1.7036737908159001</v>
      </c>
      <c r="L5548">
        <v>376.19147134104742</v>
      </c>
      <c r="M5548">
        <v>1395.787756899347</v>
      </c>
      <c r="N5548">
        <v>0.92570284610241549</v>
      </c>
      <c r="O5548">
        <v>1</v>
      </c>
      <c r="P5548">
        <v>0.89961292540168636</v>
      </c>
      <c r="Q5548">
        <v>-1.3697517412404161</v>
      </c>
      <c r="R5548" t="str">
        <f t="shared" si="258"/>
        <v/>
      </c>
      <c r="S5548" t="s">
        <v>19841</v>
      </c>
      <c r="T5548">
        <v>2</v>
      </c>
      <c r="U5548">
        <v>1</v>
      </c>
      <c r="V5548">
        <v>64.835282564163208</v>
      </c>
      <c r="W5548">
        <v>52.503249496221542</v>
      </c>
      <c r="X5548">
        <v>482370.21527901292</v>
      </c>
      <c r="Y5548">
        <v>59.019970057385649</v>
      </c>
      <c r="Z5548">
        <v>59.169915765523911</v>
      </c>
      <c r="AA5548">
        <v>1.716740290047313</v>
      </c>
      <c r="AB5548">
        <v>375.70560849284948</v>
      </c>
      <c r="AC5548">
        <v>1396.062007330298</v>
      </c>
      <c r="AD5548">
        <v>1.030960041067174</v>
      </c>
      <c r="AE5548">
        <v>1</v>
      </c>
      <c r="AF5548">
        <v>0.98326864191622254</v>
      </c>
      <c r="AG5548">
        <v>-4.6890038523171203E-2</v>
      </c>
      <c r="AH5548" s="18" t="str">
        <f t="shared" si="259"/>
        <v/>
      </c>
      <c r="AI5548" t="s">
        <v>25985</v>
      </c>
      <c r="AJ5548">
        <v>2</v>
      </c>
      <c r="AK5548">
        <v>1</v>
      </c>
      <c r="AL5548">
        <v>66.835282444953918</v>
      </c>
      <c r="AM5548">
        <v>54.224374741315842</v>
      </c>
      <c r="AN5548">
        <v>494985.21472468972</v>
      </c>
      <c r="AO5548">
        <v>60.563466869532583</v>
      </c>
      <c r="AP5548">
        <v>60.7224440574646</v>
      </c>
      <c r="AQ5548">
        <v>2.0895633222988779</v>
      </c>
      <c r="AR5548">
        <v>375.62844214960671</v>
      </c>
      <c r="AS5548">
        <v>1395.8439788340761</v>
      </c>
      <c r="AT5548">
        <v>1.006744864673969</v>
      </c>
      <c r="AU5548">
        <v>1</v>
      </c>
      <c r="AV5548">
        <v>0.96475299325152941</v>
      </c>
      <c r="AW5548">
        <v>-0.4545597961751221</v>
      </c>
      <c r="AX5548" t="str">
        <f t="shared" si="260"/>
        <v/>
      </c>
      <c r="AY5548" s="19">
        <f>SUM(R5548,AH5548,AX5548)</f>
        <v>0</v>
      </c>
      <c r="AZ5548" t="s">
        <v>7863</v>
      </c>
      <c r="BA5548" s="18" t="s">
        <v>7864</v>
      </c>
    </row>
    <row r="5549" spans="1:53" x14ac:dyDescent="0.2">
      <c r="A5549" t="s">
        <v>7865</v>
      </c>
      <c r="B5549" s="18" t="s">
        <v>7866</v>
      </c>
      <c r="C5549" t="s">
        <v>13698</v>
      </c>
      <c r="D5549">
        <v>3</v>
      </c>
      <c r="E5549">
        <v>1</v>
      </c>
      <c r="F5549">
        <v>61.446183621883392</v>
      </c>
      <c r="G5549">
        <v>49.559023082256317</v>
      </c>
      <c r="H5549">
        <v>454263.24574917561</v>
      </c>
      <c r="I5549">
        <v>55.580967300767838</v>
      </c>
      <c r="J5549">
        <v>55.779502093791962</v>
      </c>
      <c r="K5549">
        <v>1.632439470335632</v>
      </c>
      <c r="L5549">
        <v>552.61698862272408</v>
      </c>
      <c r="M5549">
        <v>1395.8083864843729</v>
      </c>
      <c r="N5549">
        <v>0.97640725464225919</v>
      </c>
      <c r="P5549">
        <v>0.97640725464225919</v>
      </c>
      <c r="Q5549">
        <v>-0.19395521403504659</v>
      </c>
      <c r="R5549" t="str">
        <f t="shared" si="258"/>
        <v/>
      </c>
      <c r="S5549" t="s">
        <v>19842</v>
      </c>
      <c r="T5549">
        <v>3</v>
      </c>
      <c r="U5549">
        <v>1</v>
      </c>
      <c r="V5549">
        <v>59.779501855373383</v>
      </c>
      <c r="W5549">
        <v>47.946815192699432</v>
      </c>
      <c r="X5549">
        <v>447423.24541211128</v>
      </c>
      <c r="Y5549">
        <v>54.744065265154937</v>
      </c>
      <c r="Z5549">
        <v>54.892356097698212</v>
      </c>
      <c r="AA5549">
        <v>1.9388710555584949</v>
      </c>
      <c r="AB5549">
        <v>552.40188263608036</v>
      </c>
      <c r="AC5549">
        <v>1395.912808224864</v>
      </c>
      <c r="AD5549">
        <v>0.95626859381785645</v>
      </c>
      <c r="AE5549">
        <v>1</v>
      </c>
      <c r="AF5549">
        <v>0.94864296065571785</v>
      </c>
      <c r="AG5549">
        <v>-0.67099856003173608</v>
      </c>
      <c r="AH5549" s="18" t="str">
        <f t="shared" si="259"/>
        <v/>
      </c>
      <c r="AI5549" t="s">
        <v>25986</v>
      </c>
      <c r="AJ5549">
        <v>3</v>
      </c>
      <c r="AK5549">
        <v>1</v>
      </c>
      <c r="AL5549">
        <v>60.833990871906281</v>
      </c>
      <c r="AM5549">
        <v>49.167309701442719</v>
      </c>
      <c r="AN5549">
        <v>450388.91269236797</v>
      </c>
      <c r="AO5549">
        <v>55.106926794612512</v>
      </c>
      <c r="AP5549">
        <v>55.446183979511261</v>
      </c>
      <c r="AQ5549">
        <v>1.7433516658315069</v>
      </c>
      <c r="AR5549">
        <v>552.56931666881724</v>
      </c>
      <c r="AS5549">
        <v>1395.6591168574951</v>
      </c>
      <c r="AT5549">
        <v>0.91604094722572627</v>
      </c>
      <c r="AU5549">
        <v>1</v>
      </c>
      <c r="AV5549">
        <v>0.91215357571157973</v>
      </c>
      <c r="AW5549">
        <v>-1.4674592537961619</v>
      </c>
      <c r="AX5549" t="str">
        <f t="shared" si="260"/>
        <v/>
      </c>
      <c r="AY5549" s="19">
        <f>SUM(R5549,AH5549,AX5549)</f>
        <v>0</v>
      </c>
      <c r="AZ5549" t="s">
        <v>7865</v>
      </c>
      <c r="BA5549" s="18" t="s">
        <v>7866</v>
      </c>
    </row>
    <row r="5550" spans="1:53" x14ac:dyDescent="0.2">
      <c r="A5550" t="s">
        <v>6811</v>
      </c>
      <c r="B5550" s="18" t="s">
        <v>6812</v>
      </c>
      <c r="C5550" t="s">
        <v>13699</v>
      </c>
      <c r="D5550">
        <v>4</v>
      </c>
      <c r="E5550">
        <v>1</v>
      </c>
      <c r="F5550">
        <v>54.946829974651337</v>
      </c>
      <c r="G5550">
        <v>43.278849273920059</v>
      </c>
      <c r="H5550">
        <v>409263.74797537923</v>
      </c>
      <c r="I5550">
        <v>50.07509457670124</v>
      </c>
      <c r="J5550">
        <v>50.391687601804733</v>
      </c>
      <c r="K5550">
        <v>2.0010061205753482</v>
      </c>
      <c r="L5550">
        <v>729.4739010921561</v>
      </c>
      <c r="M5550">
        <v>1395.7949398430351</v>
      </c>
      <c r="N5550">
        <v>0.87968396370303703</v>
      </c>
      <c r="P5550">
        <v>0.87968396370303703</v>
      </c>
      <c r="Q5550">
        <v>-1.6748836980893951</v>
      </c>
      <c r="R5550" t="str">
        <f t="shared" si="258"/>
        <v/>
      </c>
      <c r="S5550" t="s">
        <v>19843</v>
      </c>
      <c r="T5550">
        <v>4</v>
      </c>
      <c r="U5550">
        <v>1</v>
      </c>
      <c r="V5550">
        <v>55.946814715862267</v>
      </c>
      <c r="W5550">
        <v>44.500643312931061</v>
      </c>
      <c r="X5550">
        <v>413804.75416436791</v>
      </c>
      <c r="Y5550">
        <v>50.630705269101668</v>
      </c>
      <c r="Z5550">
        <v>50.779517590999603</v>
      </c>
      <c r="AA5550">
        <v>1.955701466017014</v>
      </c>
      <c r="AB5550">
        <v>729.54033034870417</v>
      </c>
      <c r="AC5550">
        <v>1395.777772882409</v>
      </c>
      <c r="AD5550">
        <v>0.88441647687622016</v>
      </c>
      <c r="AF5550">
        <v>0.88441647687622016</v>
      </c>
      <c r="AG5550">
        <v>-1.828644976624779</v>
      </c>
      <c r="AH5550" s="18" t="str">
        <f t="shared" si="259"/>
        <v/>
      </c>
      <c r="AI5550" t="s">
        <v>25987</v>
      </c>
      <c r="AJ5550">
        <v>4</v>
      </c>
      <c r="AK5550">
        <v>1</v>
      </c>
      <c r="AL5550">
        <v>60.892355740070343</v>
      </c>
      <c r="AM5550">
        <v>48.779517710208893</v>
      </c>
      <c r="AN5550">
        <v>448406.08751758927</v>
      </c>
      <c r="AO5550">
        <v>54.864320019281699</v>
      </c>
      <c r="AP5550">
        <v>55.225674211978912</v>
      </c>
      <c r="AQ5550">
        <v>2.1043831633111769</v>
      </c>
      <c r="AR5550">
        <v>729.70035464720058</v>
      </c>
      <c r="AS5550">
        <v>1395.3624003969001</v>
      </c>
      <c r="AT5550">
        <v>0.91200810138938138</v>
      </c>
      <c r="AV5550">
        <v>0.91200810138938138</v>
      </c>
      <c r="AW5550">
        <v>-1.4702606320042111</v>
      </c>
      <c r="AX5550" t="str">
        <f t="shared" si="260"/>
        <v/>
      </c>
      <c r="AY5550" s="19">
        <f>SUM(R5550,AH5550,AX5550)</f>
        <v>0</v>
      </c>
      <c r="AZ5550" t="s">
        <v>6811</v>
      </c>
      <c r="BA5550" s="18" t="s">
        <v>6812</v>
      </c>
    </row>
    <row r="5551" spans="1:53" x14ac:dyDescent="0.2">
      <c r="A5551" t="s">
        <v>7867</v>
      </c>
      <c r="B5551" s="18" t="s">
        <v>7868</v>
      </c>
      <c r="C5551" t="s">
        <v>13700</v>
      </c>
      <c r="D5551">
        <v>5</v>
      </c>
      <c r="E5551">
        <v>1</v>
      </c>
      <c r="F5551">
        <v>58.612196892499917</v>
      </c>
      <c r="G5551">
        <v>46.500643193721771</v>
      </c>
      <c r="H5551">
        <v>434457.120654881</v>
      </c>
      <c r="I5551">
        <v>53.157606834073292</v>
      </c>
      <c r="J5551">
        <v>53.224390000104897</v>
      </c>
      <c r="K5551">
        <v>1.523204066696495</v>
      </c>
      <c r="L5551">
        <v>906.92630673559893</v>
      </c>
      <c r="M5551">
        <v>1395.9484215727671</v>
      </c>
      <c r="N5551">
        <v>0.93383536618465901</v>
      </c>
      <c r="P5551">
        <v>0.93383536618465901</v>
      </c>
      <c r="Q5551">
        <v>-0.84577259560512452</v>
      </c>
      <c r="R5551" t="str">
        <f t="shared" si="258"/>
        <v/>
      </c>
      <c r="S5551" t="s">
        <v>19844</v>
      </c>
      <c r="T5551">
        <v>5</v>
      </c>
      <c r="U5551">
        <v>1</v>
      </c>
      <c r="V5551">
        <v>58.278848379850388</v>
      </c>
      <c r="W5551">
        <v>47.281448096036911</v>
      </c>
      <c r="X5551">
        <v>437790.78798919922</v>
      </c>
      <c r="Y5551">
        <v>53.565494676275442</v>
      </c>
      <c r="Z5551">
        <v>53.557708114385612</v>
      </c>
      <c r="AA5551">
        <v>1.5529441342574071</v>
      </c>
      <c r="AB5551">
        <v>906.83809177415947</v>
      </c>
      <c r="AC5551">
        <v>1395.942085103208</v>
      </c>
      <c r="AD5551">
        <v>0.93568133866455239</v>
      </c>
      <c r="AF5551">
        <v>0.93568133866455239</v>
      </c>
      <c r="AG5551">
        <v>-0.90462454059796704</v>
      </c>
      <c r="AH5551" s="18" t="str">
        <f t="shared" si="259"/>
        <v/>
      </c>
      <c r="AI5551" t="s">
        <v>25988</v>
      </c>
      <c r="AJ5551">
        <v>5</v>
      </c>
      <c r="AK5551">
        <v>1</v>
      </c>
      <c r="AL5551">
        <v>64.278848022222519</v>
      </c>
      <c r="AM5551">
        <v>52.44488462805748</v>
      </c>
      <c r="AN5551">
        <v>480077.11848288769</v>
      </c>
      <c r="AO5551">
        <v>58.739400279320662</v>
      </c>
      <c r="AP5551">
        <v>58.945515006780617</v>
      </c>
      <c r="AQ5551">
        <v>1.7460928867760399</v>
      </c>
      <c r="AR5551">
        <v>906.60455118741925</v>
      </c>
      <c r="AS5551">
        <v>1395.759876912457</v>
      </c>
      <c r="AT5551">
        <v>0.97642345529238372</v>
      </c>
      <c r="AV5551">
        <v>0.97642345529238372</v>
      </c>
      <c r="AW5551">
        <v>-0.22982337846878309</v>
      </c>
      <c r="AX5551" t="str">
        <f t="shared" si="260"/>
        <v/>
      </c>
      <c r="AY5551" s="19">
        <f>SUM(R5551,AH5551,AX5551)</f>
        <v>0</v>
      </c>
      <c r="AZ5551" t="s">
        <v>7867</v>
      </c>
      <c r="BA5551" s="18" t="s">
        <v>7868</v>
      </c>
    </row>
    <row r="5552" spans="1:53" x14ac:dyDescent="0.2">
      <c r="A5552" t="s">
        <v>7869</v>
      </c>
      <c r="B5552" s="18" t="s">
        <v>7870</v>
      </c>
      <c r="C5552" t="s">
        <v>13701</v>
      </c>
      <c r="D5552">
        <v>6</v>
      </c>
      <c r="E5552">
        <v>1</v>
      </c>
      <c r="F5552">
        <v>60.614780634641647</v>
      </c>
      <c r="G5552">
        <v>48.057062476873398</v>
      </c>
      <c r="H5552">
        <v>451089.63538706303</v>
      </c>
      <c r="I5552">
        <v>55.19266308418733</v>
      </c>
      <c r="J5552">
        <v>55.335921496152878</v>
      </c>
      <c r="K5552">
        <v>1.802868158292124</v>
      </c>
      <c r="L5552">
        <v>1083.9938768510401</v>
      </c>
      <c r="M5552">
        <v>1395.653215362282</v>
      </c>
      <c r="N5552">
        <v>0.96958579988013338</v>
      </c>
      <c r="P5552">
        <v>0.96958579988013338</v>
      </c>
      <c r="Q5552">
        <v>-0.2983983792936411</v>
      </c>
      <c r="R5552" t="str">
        <f t="shared" si="258"/>
        <v/>
      </c>
      <c r="S5552" t="s">
        <v>19845</v>
      </c>
      <c r="T5552">
        <v>6</v>
      </c>
      <c r="U5552">
        <v>1</v>
      </c>
      <c r="V5552">
        <v>60.335936397314072</v>
      </c>
      <c r="W5552">
        <v>48.390410989522927</v>
      </c>
      <c r="X5552">
        <v>452590.63605755568</v>
      </c>
      <c r="Y5552">
        <v>55.376316659434188</v>
      </c>
      <c r="Z5552">
        <v>55.444869250059128</v>
      </c>
      <c r="AA5552">
        <v>1.919445415714643</v>
      </c>
      <c r="AB5552">
        <v>1083.7570341428329</v>
      </c>
      <c r="AC5552">
        <v>1395.637339726514</v>
      </c>
      <c r="AD5552">
        <v>0.96731275264709915</v>
      </c>
      <c r="AF5552">
        <v>0.96731275264709915</v>
      </c>
      <c r="AG5552">
        <v>-0.3344860106049008</v>
      </c>
      <c r="AH5552" s="18" t="str">
        <f t="shared" si="259"/>
        <v/>
      </c>
      <c r="AI5552" t="s">
        <v>25989</v>
      </c>
      <c r="AJ5552">
        <v>6</v>
      </c>
      <c r="AK5552">
        <v>1</v>
      </c>
      <c r="AL5552">
        <v>63.001288175582893</v>
      </c>
      <c r="AM5552">
        <v>51.335921734571457</v>
      </c>
      <c r="AN5552">
        <v>472020.96694082022</v>
      </c>
      <c r="AO5552">
        <v>57.753697166379567</v>
      </c>
      <c r="AP5552">
        <v>57.974708899855607</v>
      </c>
      <c r="AQ5552">
        <v>1.861296569702704</v>
      </c>
      <c r="AR5552">
        <v>1083.6443384711761</v>
      </c>
      <c r="AS5552">
        <v>1395.6068635120989</v>
      </c>
      <c r="AT5552">
        <v>0.96003813922082626</v>
      </c>
      <c r="AV5552">
        <v>0.96003813922082626</v>
      </c>
      <c r="AW5552">
        <v>-0.5453530656411657</v>
      </c>
      <c r="AX5552" t="str">
        <f t="shared" si="260"/>
        <v/>
      </c>
      <c r="AY5552" s="19">
        <f>SUM(R5552,AH5552,AX5552)</f>
        <v>0</v>
      </c>
      <c r="AZ5552" t="s">
        <v>7869</v>
      </c>
      <c r="BA5552" s="18" t="s">
        <v>7870</v>
      </c>
    </row>
    <row r="5553" spans="1:53" x14ac:dyDescent="0.2">
      <c r="A5553" t="s">
        <v>7871</v>
      </c>
      <c r="B5553" s="18" t="s">
        <v>7872</v>
      </c>
      <c r="C5553" t="s">
        <v>13702</v>
      </c>
      <c r="D5553">
        <v>7</v>
      </c>
      <c r="E5553">
        <v>1</v>
      </c>
      <c r="F5553">
        <v>60.945514887571342</v>
      </c>
      <c r="G5553">
        <v>52.723728865385063</v>
      </c>
      <c r="H5553">
        <v>466044.26918327808</v>
      </c>
      <c r="I5553">
        <v>57.022423734648001</v>
      </c>
      <c r="J5553">
        <v>57.057077139616013</v>
      </c>
      <c r="K5553">
        <v>1.3220911578251591</v>
      </c>
      <c r="L5553">
        <v>1260.933225977923</v>
      </c>
      <c r="M5553">
        <v>1395.928629333923</v>
      </c>
      <c r="N5553">
        <v>1.0017297451932989</v>
      </c>
      <c r="O5553">
        <v>1</v>
      </c>
      <c r="P5553">
        <v>1.000825823133368</v>
      </c>
      <c r="Q5553">
        <v>0.17991702777110549</v>
      </c>
      <c r="R5553" t="str">
        <f t="shared" si="258"/>
        <v/>
      </c>
      <c r="S5553" t="s">
        <v>19846</v>
      </c>
      <c r="T5553">
        <v>7</v>
      </c>
      <c r="U5553">
        <v>1</v>
      </c>
      <c r="V5553">
        <v>62.224374264478683</v>
      </c>
      <c r="W5553">
        <v>49.281447976827621</v>
      </c>
      <c r="X5553">
        <v>460118.60382735729</v>
      </c>
      <c r="Y5553">
        <v>56.297394326117377</v>
      </c>
      <c r="Z5553">
        <v>56.390410512685783</v>
      </c>
      <c r="AA5553">
        <v>1.6574086528695431</v>
      </c>
      <c r="AB5553">
        <v>1260.70996109309</v>
      </c>
      <c r="AC5553">
        <v>1395.92580709346</v>
      </c>
      <c r="AD5553">
        <v>0.98340212490781798</v>
      </c>
      <c r="AF5553">
        <v>0.98340212490781798</v>
      </c>
      <c r="AG5553">
        <v>-4.448408232250025E-2</v>
      </c>
      <c r="AH5553" s="18" t="str">
        <f t="shared" si="259"/>
        <v/>
      </c>
      <c r="AI5553" t="s">
        <v>25990</v>
      </c>
      <c r="AJ5553">
        <v>7</v>
      </c>
      <c r="AK5553">
        <v>1</v>
      </c>
      <c r="AL5553">
        <v>64.390410035848618</v>
      </c>
      <c r="AM5553">
        <v>53.889741897583008</v>
      </c>
      <c r="AN5553">
        <v>481841.9356834889</v>
      </c>
      <c r="AO5553">
        <v>58.955332886759919</v>
      </c>
      <c r="AP5553">
        <v>59.111550897359848</v>
      </c>
      <c r="AQ5553">
        <v>1.4776249425011321</v>
      </c>
      <c r="AR5553">
        <v>1260.7100190626879</v>
      </c>
      <c r="AS5553">
        <v>1395.9921574406169</v>
      </c>
      <c r="AT5553">
        <v>0.98001289716042339</v>
      </c>
      <c r="AV5553">
        <v>0.98001289716042339</v>
      </c>
      <c r="AW5553">
        <v>-0.16070200999472631</v>
      </c>
      <c r="AX5553" t="str">
        <f t="shared" si="260"/>
        <v/>
      </c>
      <c r="AY5553" s="19">
        <f>SUM(R5553,AH5553,AX5553)</f>
        <v>0</v>
      </c>
      <c r="AZ5553" t="s">
        <v>7871</v>
      </c>
      <c r="BA5553" s="18" t="s">
        <v>7872</v>
      </c>
    </row>
    <row r="5554" spans="1:53" x14ac:dyDescent="0.2">
      <c r="A5554" t="s">
        <v>7873</v>
      </c>
      <c r="B5554" s="18" t="s">
        <v>7874</v>
      </c>
      <c r="C5554" t="s">
        <v>13703</v>
      </c>
      <c r="D5554">
        <v>8</v>
      </c>
      <c r="E5554">
        <v>1</v>
      </c>
      <c r="F5554">
        <v>63.667954802513123</v>
      </c>
      <c r="G5554">
        <v>52.833976149559021</v>
      </c>
      <c r="H5554">
        <v>474767.19538807869</v>
      </c>
      <c r="I5554">
        <v>58.08970945651275</v>
      </c>
      <c r="J5554">
        <v>58.002588003873832</v>
      </c>
      <c r="K5554">
        <v>1.533244960337016</v>
      </c>
      <c r="L5554">
        <v>1437.8759580491951</v>
      </c>
      <c r="M5554">
        <v>1396.0535503034059</v>
      </c>
      <c r="N5554">
        <v>1.0204790684277369</v>
      </c>
      <c r="P5554">
        <v>1.0204790684277369</v>
      </c>
      <c r="Q5554">
        <v>0.48082749595220542</v>
      </c>
      <c r="R5554" t="str">
        <f t="shared" si="258"/>
        <v/>
      </c>
      <c r="S5554" t="s">
        <v>19847</v>
      </c>
      <c r="T5554">
        <v>8</v>
      </c>
      <c r="U5554">
        <v>1</v>
      </c>
      <c r="V5554">
        <v>59.168601036071777</v>
      </c>
      <c r="W5554">
        <v>48.892341256141663</v>
      </c>
      <c r="X5554">
        <v>445046.19635403162</v>
      </c>
      <c r="Y5554">
        <v>54.453223584244647</v>
      </c>
      <c r="Z5554">
        <v>54.559022784233093</v>
      </c>
      <c r="AA5554">
        <v>1.6411086197721441</v>
      </c>
      <c r="AB5554">
        <v>1437.723316296871</v>
      </c>
      <c r="AC5554">
        <v>1395.8880062362241</v>
      </c>
      <c r="AD5554">
        <v>0.95118817525776966</v>
      </c>
      <c r="AF5554">
        <v>0.95118817525776966</v>
      </c>
      <c r="AG5554">
        <v>-0.62512249162292599</v>
      </c>
      <c r="AH5554" s="18" t="str">
        <f t="shared" si="259"/>
        <v/>
      </c>
      <c r="AI5554" t="s">
        <v>25991</v>
      </c>
      <c r="AJ5554">
        <v>8</v>
      </c>
      <c r="AK5554">
        <v>1</v>
      </c>
      <c r="AL5554">
        <v>62.001303434371948</v>
      </c>
      <c r="AM5554">
        <v>53.001288771629333</v>
      </c>
      <c r="AN5554">
        <v>470012.86171495909</v>
      </c>
      <c r="AO5554">
        <v>57.507997273334048</v>
      </c>
      <c r="AP5554">
        <v>57.613481283187873</v>
      </c>
      <c r="AQ5554">
        <v>1.214836929692116</v>
      </c>
      <c r="AR5554">
        <v>1437.8820825556479</v>
      </c>
      <c r="AS5554">
        <v>1396.008248555424</v>
      </c>
      <c r="AT5554">
        <v>0.95595387657272879</v>
      </c>
      <c r="AV5554">
        <v>0.95595387657272879</v>
      </c>
      <c r="AW5554">
        <v>-0.62400312707763994</v>
      </c>
      <c r="AX5554" t="str">
        <f t="shared" si="260"/>
        <v/>
      </c>
      <c r="AY5554" s="19">
        <f>SUM(R5554,AH5554,AX5554)</f>
        <v>0</v>
      </c>
      <c r="AZ5554" t="s">
        <v>7873</v>
      </c>
      <c r="BA5554" s="18" t="s">
        <v>7874</v>
      </c>
    </row>
    <row r="5555" spans="1:53" x14ac:dyDescent="0.2">
      <c r="A5555" t="s">
        <v>7875</v>
      </c>
      <c r="B5555" s="18" t="s">
        <v>7876</v>
      </c>
      <c r="C5555" t="s">
        <v>13704</v>
      </c>
      <c r="D5555">
        <v>8</v>
      </c>
      <c r="E5555">
        <v>1</v>
      </c>
      <c r="F5555">
        <v>61.778202205896378</v>
      </c>
      <c r="G5555">
        <v>51.557723432779312</v>
      </c>
      <c r="H5555">
        <v>465119.22426402569</v>
      </c>
      <c r="I5555">
        <v>56.90924070280505</v>
      </c>
      <c r="J5555">
        <v>56.945530325174332</v>
      </c>
      <c r="K5555">
        <v>1.405969240079751</v>
      </c>
      <c r="L5555">
        <v>1614.8476177893911</v>
      </c>
      <c r="M5555">
        <v>1395.9222396886421</v>
      </c>
      <c r="N5555">
        <v>0.99974142547234435</v>
      </c>
      <c r="P5555">
        <v>0.99974142547234435</v>
      </c>
      <c r="Q5555">
        <v>0.1633138356272239</v>
      </c>
      <c r="R5555" t="str">
        <f t="shared" si="258"/>
        <v/>
      </c>
      <c r="S5555" t="s">
        <v>19848</v>
      </c>
      <c r="T5555">
        <v>8</v>
      </c>
      <c r="U5555">
        <v>1</v>
      </c>
      <c r="V5555">
        <v>59.670561701059341</v>
      </c>
      <c r="W5555">
        <v>50.002603679895401</v>
      </c>
      <c r="X5555">
        <v>448567.22452104092</v>
      </c>
      <c r="Y5555">
        <v>54.884035791146573</v>
      </c>
      <c r="Z5555">
        <v>54.725020676851273</v>
      </c>
      <c r="AA5555">
        <v>1.710070887255031</v>
      </c>
      <c r="AB5555">
        <v>1614.805935721691</v>
      </c>
      <c r="AC5555">
        <v>1395.809715285897</v>
      </c>
      <c r="AD5555">
        <v>0.95871359707834991</v>
      </c>
      <c r="AF5555">
        <v>0.95871359707834991</v>
      </c>
      <c r="AG5555">
        <v>-0.48948097598499868</v>
      </c>
      <c r="AH5555" s="18" t="str">
        <f t="shared" si="259"/>
        <v/>
      </c>
      <c r="AI5555" t="s">
        <v>25992</v>
      </c>
      <c r="AJ5555">
        <v>8</v>
      </c>
      <c r="AK5555">
        <v>1</v>
      </c>
      <c r="AL5555">
        <v>65.003894716501236</v>
      </c>
      <c r="AM5555">
        <v>53.114142715930939</v>
      </c>
      <c r="AN5555">
        <v>490186.55616402632</v>
      </c>
      <c r="AO5555">
        <v>59.976331354952443</v>
      </c>
      <c r="AP5555">
        <v>60.169915705919273</v>
      </c>
      <c r="AQ5555">
        <v>1.5573254709347499</v>
      </c>
      <c r="AR5555">
        <v>1614.743008966977</v>
      </c>
      <c r="AS5555">
        <v>1395.753105282849</v>
      </c>
      <c r="AT5555">
        <v>0.99698492696359009</v>
      </c>
      <c r="AV5555">
        <v>0.99698492696359009</v>
      </c>
      <c r="AW5555">
        <v>0.1661259395600192</v>
      </c>
      <c r="AX5555" t="str">
        <f t="shared" si="260"/>
        <v/>
      </c>
      <c r="AY5555" s="19">
        <f>SUM(R5555,AH5555,AX5555)</f>
        <v>0</v>
      </c>
      <c r="AZ5555" t="s">
        <v>7875</v>
      </c>
      <c r="BA5555" s="18" t="s">
        <v>7876</v>
      </c>
    </row>
    <row r="5556" spans="1:53" x14ac:dyDescent="0.2">
      <c r="A5556" t="s">
        <v>7877</v>
      </c>
      <c r="B5556" s="18" t="s">
        <v>7878</v>
      </c>
      <c r="C5556" t="s">
        <v>13705</v>
      </c>
      <c r="D5556">
        <v>8</v>
      </c>
      <c r="E5556">
        <v>1</v>
      </c>
      <c r="F5556">
        <v>55.001303851604462</v>
      </c>
      <c r="G5556">
        <v>44.112836122512817</v>
      </c>
      <c r="H5556">
        <v>411773.01655501127</v>
      </c>
      <c r="I5556">
        <v>50.382113857214158</v>
      </c>
      <c r="J5556">
        <v>50.667955577373512</v>
      </c>
      <c r="K5556">
        <v>1.680560761889933</v>
      </c>
      <c r="L5556">
        <v>1791.427002781862</v>
      </c>
      <c r="M5556">
        <v>1395.684112596665</v>
      </c>
      <c r="N5556">
        <v>0.88507746200589432</v>
      </c>
      <c r="P5556">
        <v>0.88507746200589432</v>
      </c>
      <c r="Q5556">
        <v>-1.5923039472575169</v>
      </c>
      <c r="R5556" t="str">
        <f t="shared" si="258"/>
        <v/>
      </c>
      <c r="S5556" t="s">
        <v>19849</v>
      </c>
      <c r="T5556">
        <v>8</v>
      </c>
      <c r="U5556">
        <v>1</v>
      </c>
      <c r="V5556">
        <v>54.001288712024689</v>
      </c>
      <c r="W5556">
        <v>41.112836301326752</v>
      </c>
      <c r="X5556">
        <v>396745.68215668201</v>
      </c>
      <c r="Y5556">
        <v>48.543457990539828</v>
      </c>
      <c r="Z5556">
        <v>48.833991587162018</v>
      </c>
      <c r="AA5556">
        <v>2.0235572367598751</v>
      </c>
      <c r="AB5556">
        <v>1791.3429169436019</v>
      </c>
      <c r="AC5556">
        <v>1395.4445689122549</v>
      </c>
      <c r="AD5556">
        <v>0.84795646956121851</v>
      </c>
      <c r="AF5556">
        <v>0.84795646956121851</v>
      </c>
      <c r="AG5556">
        <v>-2.4858161984228699</v>
      </c>
      <c r="AH5556" s="18" t="str">
        <f t="shared" si="259"/>
        <v/>
      </c>
      <c r="AI5556" t="s">
        <v>25993</v>
      </c>
      <c r="AJ5556">
        <v>8</v>
      </c>
      <c r="AK5556">
        <v>1</v>
      </c>
      <c r="AL5556">
        <v>59.667970240116119</v>
      </c>
      <c r="AM5556">
        <v>46.612197607755661</v>
      </c>
      <c r="AN5556">
        <v>440995.68138867622</v>
      </c>
      <c r="AO5556">
        <v>53.957626500510983</v>
      </c>
      <c r="AP5556">
        <v>54.168601334095001</v>
      </c>
      <c r="AQ5556">
        <v>2.0389467712700502</v>
      </c>
      <c r="AR5556">
        <v>1791.250104878837</v>
      </c>
      <c r="AS5556">
        <v>1395.697936847087</v>
      </c>
      <c r="AT5556">
        <v>0.89693615965556361</v>
      </c>
      <c r="AV5556">
        <v>0.89693615965556361</v>
      </c>
      <c r="AW5556">
        <v>-1.7604988574728679</v>
      </c>
      <c r="AX5556" t="str">
        <f t="shared" si="260"/>
        <v/>
      </c>
      <c r="AY5556" s="19">
        <f>SUM(R5556,AH5556,AX5556)</f>
        <v>0</v>
      </c>
      <c r="AZ5556" t="s">
        <v>7877</v>
      </c>
      <c r="BA5556" s="18" t="s">
        <v>7878</v>
      </c>
    </row>
    <row r="5557" spans="1:53" x14ac:dyDescent="0.2">
      <c r="A5557" t="s">
        <v>7879</v>
      </c>
      <c r="B5557" s="18" t="s">
        <v>7880</v>
      </c>
      <c r="C5557" t="s">
        <v>13706</v>
      </c>
      <c r="D5557">
        <v>8</v>
      </c>
      <c r="E5557">
        <v>0</v>
      </c>
      <c r="F5557">
        <v>43.889742493629463</v>
      </c>
      <c r="G5557">
        <v>33.001289963722229</v>
      </c>
      <c r="H5557">
        <v>318335.68692907691</v>
      </c>
      <c r="I5557">
        <v>38.949674162373292</v>
      </c>
      <c r="J5557">
        <v>38.946815729141242</v>
      </c>
      <c r="K5557">
        <v>1.303393971696426</v>
      </c>
      <c r="L5557">
        <v>1968.9163597178599</v>
      </c>
      <c r="M5557">
        <v>1395.531951328175</v>
      </c>
      <c r="R5557" t="str">
        <f t="shared" si="258"/>
        <v/>
      </c>
      <c r="S5557" t="s">
        <v>19850</v>
      </c>
      <c r="T5557">
        <v>8</v>
      </c>
      <c r="U5557">
        <v>0</v>
      </c>
      <c r="V5557">
        <v>40.669255703687668</v>
      </c>
      <c r="W5557">
        <v>30.501936078071591</v>
      </c>
      <c r="X5557">
        <v>290966.01289585233</v>
      </c>
      <c r="Y5557">
        <v>35.600882527328068</v>
      </c>
      <c r="Z5557">
        <v>35.559008717536933</v>
      </c>
      <c r="AA5557">
        <v>1.285681312828425</v>
      </c>
      <c r="AB5557">
        <v>1968.88313296252</v>
      </c>
      <c r="AC5557">
        <v>1395.58153038416</v>
      </c>
      <c r="AH5557" s="18" t="str">
        <f t="shared" si="259"/>
        <v/>
      </c>
      <c r="AI5557" t="s">
        <v>25994</v>
      </c>
      <c r="AJ5557">
        <v>8</v>
      </c>
      <c r="AK5557">
        <v>0</v>
      </c>
      <c r="AL5557">
        <v>47.22307562828064</v>
      </c>
      <c r="AM5557">
        <v>38.168602287769318</v>
      </c>
      <c r="AN5557">
        <v>345151.06806144118</v>
      </c>
      <c r="AO5557">
        <v>42.230645792419082</v>
      </c>
      <c r="AP5557">
        <v>42.114143371582031</v>
      </c>
      <c r="AQ5557">
        <v>1.211409558728304</v>
      </c>
      <c r="AR5557">
        <v>1969.013696525099</v>
      </c>
      <c r="AS5557">
        <v>1395.6532645378641</v>
      </c>
      <c r="AX5557" t="str">
        <f t="shared" si="260"/>
        <v/>
      </c>
      <c r="AY5557" s="19">
        <f>SUM(R5557,AH5557,AX5557)</f>
        <v>0</v>
      </c>
      <c r="AZ5557" t="s">
        <v>7879</v>
      </c>
      <c r="BA5557" s="18" t="s">
        <v>7880</v>
      </c>
    </row>
    <row r="5558" spans="1:53" x14ac:dyDescent="0.2">
      <c r="A5558" t="s">
        <v>7452</v>
      </c>
      <c r="B5558" s="18" t="s">
        <v>7453</v>
      </c>
      <c r="C5558" t="s">
        <v>13707</v>
      </c>
      <c r="D5558">
        <v>8</v>
      </c>
      <c r="E5558">
        <v>1</v>
      </c>
      <c r="F5558">
        <v>55.223090350627899</v>
      </c>
      <c r="G5558">
        <v>41.557708829641342</v>
      </c>
      <c r="H5558">
        <v>411820.18223851919</v>
      </c>
      <c r="I5558">
        <v>50.387884771628443</v>
      </c>
      <c r="J5558">
        <v>50.612182170152657</v>
      </c>
      <c r="K5558">
        <v>1.69039589101601</v>
      </c>
      <c r="L5558">
        <v>2146.555025281908</v>
      </c>
      <c r="M5558">
        <v>1395.8070654236701</v>
      </c>
      <c r="N5558">
        <v>0.88517884136241987</v>
      </c>
      <c r="P5558">
        <v>0.88517884136241987</v>
      </c>
      <c r="Q5558">
        <v>-1.590751729841051</v>
      </c>
      <c r="R5558" t="str">
        <f t="shared" si="258"/>
        <v/>
      </c>
      <c r="S5558" t="s">
        <v>19851</v>
      </c>
      <c r="T5558">
        <v>8</v>
      </c>
      <c r="U5558">
        <v>1</v>
      </c>
      <c r="V5558">
        <v>51.111536175012589</v>
      </c>
      <c r="W5558">
        <v>40.224390774965293</v>
      </c>
      <c r="X5558">
        <v>377536.18513315922</v>
      </c>
      <c r="Y5558">
        <v>46.193097410150394</v>
      </c>
      <c r="Z5558">
        <v>46.224390417337418</v>
      </c>
      <c r="AA5558">
        <v>1.6469050051854139</v>
      </c>
      <c r="AB5558">
        <v>2146.3053340428032</v>
      </c>
      <c r="AC5558">
        <v>1395.6745753015509</v>
      </c>
      <c r="AD5558">
        <v>0.80690040263802409</v>
      </c>
      <c r="AF5558">
        <v>0.80690040263802409</v>
      </c>
      <c r="AG5558">
        <v>-3.2258288218168989</v>
      </c>
      <c r="AH5558" s="18">
        <f t="shared" si="259"/>
        <v>1</v>
      </c>
      <c r="AI5558" t="s">
        <v>25995</v>
      </c>
      <c r="AJ5558">
        <v>8</v>
      </c>
      <c r="AK5558">
        <v>1</v>
      </c>
      <c r="AL5558">
        <v>56.111551076173782</v>
      </c>
      <c r="AM5558">
        <v>45.948130041360862</v>
      </c>
      <c r="AN5558">
        <v>420107.51393795008</v>
      </c>
      <c r="AO5558">
        <v>51.401873722984227</v>
      </c>
      <c r="AP5558">
        <v>51.390410810709</v>
      </c>
      <c r="AQ5558">
        <v>1.481768193158129</v>
      </c>
      <c r="AR5558">
        <v>2145.7739157651022</v>
      </c>
      <c r="AS5558">
        <v>1395.7797872483879</v>
      </c>
      <c r="AT5558">
        <v>0.85445195065719037</v>
      </c>
      <c r="AV5558">
        <v>0.85445195065719037</v>
      </c>
      <c r="AW5558">
        <v>-2.5786111914968668</v>
      </c>
      <c r="AX5558">
        <f t="shared" si="260"/>
        <v>1</v>
      </c>
      <c r="AY5558" s="19">
        <f>SUM(R5558,AH5558,AX5558)</f>
        <v>2</v>
      </c>
      <c r="AZ5558" t="s">
        <v>7452</v>
      </c>
      <c r="BA5558" s="18" t="s">
        <v>7453</v>
      </c>
    </row>
    <row r="5559" spans="1:53" x14ac:dyDescent="0.2">
      <c r="A5559" t="s">
        <v>7881</v>
      </c>
      <c r="B5559" s="18" t="s">
        <v>7882</v>
      </c>
      <c r="C5559" t="s">
        <v>13708</v>
      </c>
      <c r="D5559">
        <v>8</v>
      </c>
      <c r="E5559">
        <v>1</v>
      </c>
      <c r="F5559">
        <v>65.836566835641861</v>
      </c>
      <c r="G5559">
        <v>53.669254928827293</v>
      </c>
      <c r="H5559">
        <v>487784.25005882978</v>
      </c>
      <c r="I5559">
        <v>59.68239937095678</v>
      </c>
      <c r="J5559">
        <v>59.723728448152542</v>
      </c>
      <c r="K5559">
        <v>1.772623414598314</v>
      </c>
      <c r="L5559">
        <v>2322.8387536045379</v>
      </c>
      <c r="M5559">
        <v>1395.9699736798</v>
      </c>
      <c r="N5559">
        <v>1.0484583221611861</v>
      </c>
      <c r="P5559">
        <v>1.0484583221611861</v>
      </c>
      <c r="Q5559">
        <v>0.90921732237452002</v>
      </c>
      <c r="R5559" t="str">
        <f t="shared" si="258"/>
        <v/>
      </c>
      <c r="S5559" t="s">
        <v>19852</v>
      </c>
      <c r="T5559">
        <v>8</v>
      </c>
      <c r="U5559">
        <v>1</v>
      </c>
      <c r="V5559">
        <v>49.057062417268753</v>
      </c>
      <c r="W5559">
        <v>37.948115319013603</v>
      </c>
      <c r="X5559">
        <v>361909.25620883697</v>
      </c>
      <c r="Y5559">
        <v>44.281078699233703</v>
      </c>
      <c r="Z5559">
        <v>44.390396028757102</v>
      </c>
      <c r="AA5559">
        <v>1.6860221771613539</v>
      </c>
      <c r="AB5559">
        <v>2322.455032575655</v>
      </c>
      <c r="AC5559">
        <v>1395.805748663741</v>
      </c>
      <c r="AD5559">
        <v>0.77350128557965803</v>
      </c>
      <c r="AF5559">
        <v>0.77350128557965803</v>
      </c>
      <c r="AG5559">
        <v>-3.8278292102039</v>
      </c>
      <c r="AH5559" s="18">
        <f t="shared" si="259"/>
        <v>1</v>
      </c>
      <c r="AI5559" t="s">
        <v>25996</v>
      </c>
      <c r="AJ5559">
        <v>8</v>
      </c>
      <c r="AK5559">
        <v>1</v>
      </c>
      <c r="AL5559">
        <v>50.335921794176102</v>
      </c>
      <c r="AM5559">
        <v>39.281463772058487</v>
      </c>
      <c r="AN5559">
        <v>370474.58935081959</v>
      </c>
      <c r="AO5559">
        <v>45.329082264874543</v>
      </c>
      <c r="AP5559">
        <v>45.444885045289993</v>
      </c>
      <c r="AQ5559">
        <v>1.7446883499568071</v>
      </c>
      <c r="AR5559">
        <v>2322.2500707930981</v>
      </c>
      <c r="AS5559">
        <v>1395.959107332495</v>
      </c>
      <c r="AT5559">
        <v>0.75350410320555272</v>
      </c>
      <c r="AV5559">
        <v>0.75350410320555272</v>
      </c>
      <c r="AW5559">
        <v>-4.5225494462145264</v>
      </c>
      <c r="AX5559">
        <f t="shared" si="260"/>
        <v>1</v>
      </c>
      <c r="AY5559" s="19">
        <f>SUM(R5559,AH5559,AX5559)</f>
        <v>2</v>
      </c>
      <c r="AZ5559" t="s">
        <v>7881</v>
      </c>
      <c r="BA5559" s="18" t="s">
        <v>7882</v>
      </c>
    </row>
    <row r="5560" spans="1:53" x14ac:dyDescent="0.2">
      <c r="A5560" t="s">
        <v>19</v>
      </c>
      <c r="B5560" s="18" t="s">
        <v>19</v>
      </c>
      <c r="C5560" t="s">
        <v>13709</v>
      </c>
      <c r="D5560">
        <v>8</v>
      </c>
      <c r="E5560">
        <v>0</v>
      </c>
      <c r="F5560">
        <v>44.948114901781082</v>
      </c>
      <c r="G5560">
        <v>31.94551661610603</v>
      </c>
      <c r="H5560">
        <v>307287.07775071257</v>
      </c>
      <c r="I5560">
        <v>37.59783161026705</v>
      </c>
      <c r="J5560">
        <v>37.390396445989609</v>
      </c>
      <c r="K5560">
        <v>2.2774222696381652</v>
      </c>
      <c r="L5560">
        <v>2499.043983331555</v>
      </c>
      <c r="M5560">
        <v>1396.986673430818</v>
      </c>
      <c r="R5560" t="str">
        <f t="shared" si="258"/>
        <v/>
      </c>
      <c r="S5560" t="s">
        <v>19853</v>
      </c>
      <c r="T5560">
        <v>8</v>
      </c>
      <c r="U5560">
        <v>0</v>
      </c>
      <c r="V5560">
        <v>36.780795156955719</v>
      </c>
      <c r="W5560">
        <v>25.61218366026878</v>
      </c>
      <c r="X5560">
        <v>250872.73598536849</v>
      </c>
      <c r="Y5560">
        <v>30.695306005795729</v>
      </c>
      <c r="Z5560">
        <v>30.557709485292438</v>
      </c>
      <c r="AA5560">
        <v>1.491731371451118</v>
      </c>
      <c r="AB5560">
        <v>2499.6677054254019</v>
      </c>
      <c r="AC5560">
        <v>1396.847369118294</v>
      </c>
      <c r="AH5560" s="18" t="str">
        <f t="shared" si="259"/>
        <v/>
      </c>
      <c r="AI5560" t="s">
        <v>25997</v>
      </c>
      <c r="AJ5560">
        <v>8</v>
      </c>
      <c r="AK5560">
        <v>0</v>
      </c>
      <c r="AL5560">
        <v>41.335937529802322</v>
      </c>
      <c r="AM5560">
        <v>31.057063490152359</v>
      </c>
      <c r="AN5560">
        <v>290893.06786045432</v>
      </c>
      <c r="AO5560">
        <v>35.591957403701741</v>
      </c>
      <c r="AP5560">
        <v>35.444870442152023</v>
      </c>
      <c r="AQ5560">
        <v>1.5175569002479261</v>
      </c>
      <c r="AR5560">
        <v>2499.857681998687</v>
      </c>
      <c r="AS5560">
        <v>1396.8185568519441</v>
      </c>
      <c r="AX5560" t="str">
        <f t="shared" si="260"/>
        <v/>
      </c>
      <c r="AY5560" s="19">
        <f>SUM(R5560,AH5560,AX5560)</f>
        <v>0</v>
      </c>
      <c r="AZ5560" t="s">
        <v>19</v>
      </c>
      <c r="BA5560" s="18" t="s">
        <v>19</v>
      </c>
    </row>
    <row r="5561" spans="1:53" x14ac:dyDescent="0.2">
      <c r="A5561" t="s">
        <v>7883</v>
      </c>
      <c r="B5561" s="18" t="s">
        <v>7884</v>
      </c>
      <c r="C5561" t="s">
        <v>13710</v>
      </c>
      <c r="D5561">
        <v>8</v>
      </c>
      <c r="E5561">
        <v>1</v>
      </c>
      <c r="F5561">
        <v>48.111551553010941</v>
      </c>
      <c r="G5561">
        <v>35.444870442152023</v>
      </c>
      <c r="H5561">
        <v>342601.17468371987</v>
      </c>
      <c r="I5561">
        <v>41.918655901593041</v>
      </c>
      <c r="J5561">
        <v>42.33592227101326</v>
      </c>
      <c r="K5561">
        <v>2.0373618225205652</v>
      </c>
      <c r="L5561">
        <v>2677.7058365973839</v>
      </c>
      <c r="M5561">
        <v>1396.7845157167751</v>
      </c>
      <c r="N5561">
        <v>0.73639739851383557</v>
      </c>
      <c r="P5561">
        <v>0.73639739851383557</v>
      </c>
      <c r="Q5561">
        <v>-3.868741596331676</v>
      </c>
      <c r="R5561">
        <f t="shared" si="258"/>
        <v>1</v>
      </c>
      <c r="S5561" t="s">
        <v>19854</v>
      </c>
      <c r="T5561">
        <v>8</v>
      </c>
      <c r="U5561">
        <v>1</v>
      </c>
      <c r="V5561">
        <v>47.503249794244773</v>
      </c>
      <c r="W5561">
        <v>33.444870561361313</v>
      </c>
      <c r="X5561">
        <v>341029.17524859309</v>
      </c>
      <c r="Y5561">
        <v>41.726315336913387</v>
      </c>
      <c r="Z5561">
        <v>42.224390655755997</v>
      </c>
      <c r="AA5561">
        <v>2.0751878687793299</v>
      </c>
      <c r="AB5561">
        <v>2677.856708260219</v>
      </c>
      <c r="AC5561">
        <v>1396.478422229924</v>
      </c>
      <c r="AD5561">
        <v>0.72887471361810441</v>
      </c>
      <c r="AF5561">
        <v>0.72887471361810441</v>
      </c>
      <c r="AG5561">
        <v>-4.6321981881708298</v>
      </c>
      <c r="AH5561" s="18">
        <f t="shared" si="259"/>
        <v>1</v>
      </c>
      <c r="AI5561" t="s">
        <v>25998</v>
      </c>
      <c r="AJ5561">
        <v>8</v>
      </c>
      <c r="AK5561">
        <v>1</v>
      </c>
      <c r="AL5561">
        <v>50.224390178918839</v>
      </c>
      <c r="AM5561">
        <v>36.723729819059372</v>
      </c>
      <c r="AN5561">
        <v>365001.185477525</v>
      </c>
      <c r="AO5561">
        <v>44.659388899733877</v>
      </c>
      <c r="AP5561">
        <v>45.111536532640457</v>
      </c>
      <c r="AQ5561">
        <v>2.3092081327880249</v>
      </c>
      <c r="AR5561">
        <v>2677.8767923658688</v>
      </c>
      <c r="AS5561">
        <v>1396.725102200777</v>
      </c>
      <c r="AT5561">
        <v>0.74237180858784224</v>
      </c>
      <c r="AV5561">
        <v>0.74237180858784224</v>
      </c>
      <c r="AW5561">
        <v>-4.7369224508545953</v>
      </c>
      <c r="AX5561">
        <f t="shared" si="260"/>
        <v>1</v>
      </c>
      <c r="AY5561" s="19">
        <f>SUM(R5561,AH5561,AX5561)</f>
        <v>3</v>
      </c>
      <c r="AZ5561" t="s">
        <v>7883</v>
      </c>
      <c r="BA5561" s="18" t="s">
        <v>7884</v>
      </c>
    </row>
    <row r="5562" spans="1:53" x14ac:dyDescent="0.2">
      <c r="A5562" t="s">
        <v>7885</v>
      </c>
      <c r="B5562" s="18" t="s">
        <v>7886</v>
      </c>
      <c r="C5562" t="s">
        <v>13711</v>
      </c>
      <c r="D5562">
        <v>8</v>
      </c>
      <c r="E5562">
        <v>1</v>
      </c>
      <c r="F5562">
        <v>56.946814656257629</v>
      </c>
      <c r="G5562">
        <v>45.833991765975952</v>
      </c>
      <c r="H5562">
        <v>425745.87427854538</v>
      </c>
      <c r="I5562">
        <v>52.091750187023777</v>
      </c>
      <c r="J5562">
        <v>52.391702681779861</v>
      </c>
      <c r="K5562">
        <v>1.5325189396382091</v>
      </c>
      <c r="L5562">
        <v>2854.4000297254338</v>
      </c>
      <c r="M5562">
        <v>1395.9806206241999</v>
      </c>
      <c r="N5562">
        <v>0.91511114792922343</v>
      </c>
      <c r="P5562">
        <v>0.91511114792922343</v>
      </c>
      <c r="Q5562">
        <v>-1.132458748307984</v>
      </c>
      <c r="R5562" t="str">
        <f t="shared" si="258"/>
        <v/>
      </c>
      <c r="S5562" t="s">
        <v>19855</v>
      </c>
      <c r="T5562">
        <v>8</v>
      </c>
      <c r="U5562">
        <v>1</v>
      </c>
      <c r="V5562">
        <v>55.001288652420037</v>
      </c>
      <c r="W5562">
        <v>44.779502749443047</v>
      </c>
      <c r="X5562">
        <v>408360.21060883999</v>
      </c>
      <c r="Y5562">
        <v>49.964543081957672</v>
      </c>
      <c r="Z5562">
        <v>49.892356395721443</v>
      </c>
      <c r="AA5562">
        <v>1.4661221935914051</v>
      </c>
      <c r="AB5562">
        <v>2854.2074060810241</v>
      </c>
      <c r="AC5562">
        <v>1395.8374359771881</v>
      </c>
      <c r="AD5562">
        <v>0.87277996477450936</v>
      </c>
      <c r="AF5562">
        <v>0.87277996477450936</v>
      </c>
      <c r="AG5562">
        <v>-2.0383865932207552</v>
      </c>
      <c r="AH5562" s="18" t="str">
        <f t="shared" si="259"/>
        <v/>
      </c>
      <c r="AI5562" t="s">
        <v>25999</v>
      </c>
      <c r="AJ5562">
        <v>8</v>
      </c>
      <c r="AK5562">
        <v>1</v>
      </c>
      <c r="AL5562">
        <v>64.613496065139771</v>
      </c>
      <c r="AM5562">
        <v>52.613496780395508</v>
      </c>
      <c r="AN5562">
        <v>478071.87353074551</v>
      </c>
      <c r="AO5562">
        <v>58.494050352471</v>
      </c>
      <c r="AP5562">
        <v>58.500657677650452</v>
      </c>
      <c r="AQ5562">
        <v>1.533132260731964</v>
      </c>
      <c r="AR5562">
        <v>2854.0782819363039</v>
      </c>
      <c r="AS5562">
        <v>1395.9358651536711</v>
      </c>
      <c r="AT5562">
        <v>0.97234501012285379</v>
      </c>
      <c r="AV5562">
        <v>0.97234501012285379</v>
      </c>
      <c r="AW5562">
        <v>-0.30836141355284941</v>
      </c>
      <c r="AX5562" t="str">
        <f t="shared" si="260"/>
        <v/>
      </c>
      <c r="AY5562" s="19">
        <f>SUM(R5562,AH5562,AX5562)</f>
        <v>0</v>
      </c>
      <c r="AZ5562" t="s">
        <v>7885</v>
      </c>
      <c r="BA5562" s="18" t="s">
        <v>7886</v>
      </c>
    </row>
    <row r="5563" spans="1:53" x14ac:dyDescent="0.2">
      <c r="A5563" t="s">
        <v>7887</v>
      </c>
      <c r="B5563" s="18" t="s">
        <v>7888</v>
      </c>
      <c r="C5563" t="s">
        <v>13712</v>
      </c>
      <c r="D5563">
        <v>8</v>
      </c>
      <c r="E5563">
        <v>1</v>
      </c>
      <c r="F5563">
        <v>52.725020796060562</v>
      </c>
      <c r="G5563">
        <v>44.500643312931061</v>
      </c>
      <c r="H5563">
        <v>398963.48932161927</v>
      </c>
      <c r="I5563">
        <v>48.814815774087762</v>
      </c>
      <c r="J5563">
        <v>48.8339763879776</v>
      </c>
      <c r="K5563">
        <v>1.000369790471284</v>
      </c>
      <c r="L5563">
        <v>3031.1317529628359</v>
      </c>
      <c r="M5563">
        <v>1395.931920745129</v>
      </c>
      <c r="N5563">
        <v>0.85754427406638944</v>
      </c>
      <c r="P5563">
        <v>0.85754427406638944</v>
      </c>
      <c r="Q5563">
        <v>-2.0138640687183962</v>
      </c>
      <c r="R5563" t="str">
        <f t="shared" si="258"/>
        <v/>
      </c>
      <c r="S5563" t="s">
        <v>19856</v>
      </c>
      <c r="T5563">
        <v>8</v>
      </c>
      <c r="U5563">
        <v>1</v>
      </c>
      <c r="V5563">
        <v>51.6705621778965</v>
      </c>
      <c r="W5563">
        <v>42.500658631324768</v>
      </c>
      <c r="X5563">
        <v>386342.16019079089</v>
      </c>
      <c r="Y5563">
        <v>47.270544499056761</v>
      </c>
      <c r="Z5563">
        <v>47.446169257164001</v>
      </c>
      <c r="AA5563">
        <v>1.2311879748739329</v>
      </c>
      <c r="AB5563">
        <v>3031.2890762937709</v>
      </c>
      <c r="AC5563">
        <v>1396.005004590286</v>
      </c>
      <c r="AD5563">
        <v>0.82572123385746676</v>
      </c>
      <c r="AF5563">
        <v>0.82572123385746676</v>
      </c>
      <c r="AG5563">
        <v>-2.886593874854952</v>
      </c>
      <c r="AH5563" s="18">
        <f t="shared" si="259"/>
        <v>1</v>
      </c>
      <c r="AI5563" t="s">
        <v>26000</v>
      </c>
      <c r="AJ5563">
        <v>8</v>
      </c>
      <c r="AK5563">
        <v>1</v>
      </c>
      <c r="AL5563">
        <v>55.559007525444031</v>
      </c>
      <c r="AM5563">
        <v>47.670562416315079</v>
      </c>
      <c r="AN5563">
        <v>423597.82410487533</v>
      </c>
      <c r="AO5563">
        <v>51.828927456854927</v>
      </c>
      <c r="AP5563">
        <v>51.833991408348083</v>
      </c>
      <c r="AQ5563">
        <v>1.0404376338503201</v>
      </c>
      <c r="AR5563">
        <v>3031.130476760989</v>
      </c>
      <c r="AS5563">
        <v>1395.9926177134359</v>
      </c>
      <c r="AT5563">
        <v>0.86155085327517189</v>
      </c>
      <c r="AV5563">
        <v>0.86155085327517189</v>
      </c>
      <c r="AW5563">
        <v>-2.441908639496233</v>
      </c>
      <c r="AX5563" t="str">
        <f t="shared" si="260"/>
        <v/>
      </c>
      <c r="AY5563" s="19">
        <f>SUM(R5563,AH5563,AX5563)</f>
        <v>1</v>
      </c>
      <c r="AZ5563" t="s">
        <v>7887</v>
      </c>
      <c r="BA5563" s="18" t="s">
        <v>7888</v>
      </c>
    </row>
    <row r="5564" spans="1:53" x14ac:dyDescent="0.2">
      <c r="A5564" t="s">
        <v>7889</v>
      </c>
      <c r="B5564" s="18" t="s">
        <v>7890</v>
      </c>
      <c r="C5564" t="s">
        <v>13713</v>
      </c>
      <c r="D5564">
        <v>7</v>
      </c>
      <c r="E5564">
        <v>1</v>
      </c>
      <c r="F5564">
        <v>62.335921078920357</v>
      </c>
      <c r="G5564">
        <v>50.169916301965714</v>
      </c>
      <c r="H5564">
        <v>465768.25235903257</v>
      </c>
      <c r="I5564">
        <v>56.988651946535263</v>
      </c>
      <c r="J5564">
        <v>57.11153581738472</v>
      </c>
      <c r="K5564">
        <v>1.6573392016088251</v>
      </c>
      <c r="L5564">
        <v>3208.309444003683</v>
      </c>
      <c r="M5564">
        <v>1395.8895422496021</v>
      </c>
      <c r="N5564">
        <v>1.001136466225391</v>
      </c>
      <c r="O5564">
        <v>1</v>
      </c>
      <c r="P5564">
        <v>1.000233079517385</v>
      </c>
      <c r="Q5564">
        <v>0.1708415414417262</v>
      </c>
      <c r="R5564" t="str">
        <f t="shared" si="258"/>
        <v/>
      </c>
      <c r="S5564" t="s">
        <v>19857</v>
      </c>
      <c r="T5564">
        <v>7</v>
      </c>
      <c r="U5564">
        <v>1</v>
      </c>
      <c r="V5564">
        <v>64.723743349313736</v>
      </c>
      <c r="W5564">
        <v>50.891056805849082</v>
      </c>
      <c r="X5564">
        <v>477427.58384227753</v>
      </c>
      <c r="Y5564">
        <v>58.415218872173931</v>
      </c>
      <c r="Z5564">
        <v>58.503233939409263</v>
      </c>
      <c r="AA5564">
        <v>2.2206300196165238</v>
      </c>
      <c r="AB5564">
        <v>3208.4411381995892</v>
      </c>
      <c r="AC5564">
        <v>1395.675318166393</v>
      </c>
      <c r="AD5564">
        <v>1.0203962555190771</v>
      </c>
      <c r="AF5564">
        <v>1.0203962555190771</v>
      </c>
      <c r="AG5564">
        <v>0.62231441289218359</v>
      </c>
      <c r="AH5564" s="18" t="str">
        <f t="shared" si="259"/>
        <v/>
      </c>
      <c r="AI5564" t="s">
        <v>26001</v>
      </c>
      <c r="AJ5564">
        <v>7</v>
      </c>
      <c r="AK5564">
        <v>1</v>
      </c>
      <c r="AL5564">
        <v>67.723727971315384</v>
      </c>
      <c r="AM5564">
        <v>54.111551195383072</v>
      </c>
      <c r="AN5564">
        <v>506419.58317816257</v>
      </c>
      <c r="AO5564">
        <v>61.962508647762462</v>
      </c>
      <c r="AP5564">
        <v>62.111550718545907</v>
      </c>
      <c r="AQ5564">
        <v>1.7790587103476549</v>
      </c>
      <c r="AR5564">
        <v>3208.3145629387841</v>
      </c>
      <c r="AS5564">
        <v>1395.8098597762339</v>
      </c>
      <c r="AT5564">
        <v>1.030001098151017</v>
      </c>
      <c r="AV5564">
        <v>1.030001098151017</v>
      </c>
      <c r="AW5564">
        <v>0.8019136241492717</v>
      </c>
      <c r="AX5564" t="str">
        <f t="shared" si="260"/>
        <v/>
      </c>
      <c r="AY5564" s="19">
        <f>SUM(R5564,AH5564,AX5564)</f>
        <v>0</v>
      </c>
      <c r="AZ5564" t="s">
        <v>7889</v>
      </c>
      <c r="BA5564" s="18" t="s">
        <v>7890</v>
      </c>
    </row>
    <row r="5565" spans="1:53" x14ac:dyDescent="0.2">
      <c r="A5565" t="s">
        <v>7891</v>
      </c>
      <c r="B5565" s="18" t="s">
        <v>7892</v>
      </c>
      <c r="C5565" t="s">
        <v>13714</v>
      </c>
      <c r="D5565">
        <v>6</v>
      </c>
      <c r="E5565">
        <v>1</v>
      </c>
      <c r="F5565">
        <v>61.055777370929718</v>
      </c>
      <c r="G5565">
        <v>49.334622323513031</v>
      </c>
      <c r="H5565">
        <v>452608.80952477461</v>
      </c>
      <c r="I5565">
        <v>55.378540257527781</v>
      </c>
      <c r="J5565">
        <v>55.44746071100235</v>
      </c>
      <c r="K5565">
        <v>1.2923355169915109</v>
      </c>
      <c r="L5565">
        <v>3385.139999808378</v>
      </c>
      <c r="M5565">
        <v>1396.0050502835079</v>
      </c>
      <c r="N5565">
        <v>0.97285115903698105</v>
      </c>
      <c r="P5565">
        <v>0.97285115903698105</v>
      </c>
      <c r="Q5565">
        <v>-0.24840252680468841</v>
      </c>
      <c r="R5565" t="str">
        <f t="shared" si="258"/>
        <v/>
      </c>
      <c r="S5565" t="s">
        <v>19858</v>
      </c>
      <c r="T5565">
        <v>6</v>
      </c>
      <c r="U5565">
        <v>1</v>
      </c>
      <c r="V5565">
        <v>61.614780575037003</v>
      </c>
      <c r="W5565">
        <v>50.447476208209991</v>
      </c>
      <c r="X5565">
        <v>461083.80918681622</v>
      </c>
      <c r="Y5565">
        <v>56.415491152186007</v>
      </c>
      <c r="Z5565">
        <v>56.334637105464942</v>
      </c>
      <c r="AA5565">
        <v>1.603105110478827</v>
      </c>
      <c r="AB5565">
        <v>3385.1311789229189</v>
      </c>
      <c r="AC5565">
        <v>1395.7156470223599</v>
      </c>
      <c r="AD5565">
        <v>0.98546503867302726</v>
      </c>
      <c r="AF5565">
        <v>0.98546503867302726</v>
      </c>
      <c r="AG5565">
        <v>-7.3012165091716364E-3</v>
      </c>
      <c r="AH5565" s="18" t="str">
        <f t="shared" si="259"/>
        <v/>
      </c>
      <c r="AI5565" t="s">
        <v>26002</v>
      </c>
      <c r="AJ5565">
        <v>6</v>
      </c>
      <c r="AK5565">
        <v>1</v>
      </c>
      <c r="AL5565">
        <v>64.83526736497879</v>
      </c>
      <c r="AM5565">
        <v>54.38911110162735</v>
      </c>
      <c r="AN5565">
        <v>488147.47103333467</v>
      </c>
      <c r="AO5565">
        <v>59.726840943758077</v>
      </c>
      <c r="AP5565">
        <v>59.722444117069237</v>
      </c>
      <c r="AQ5565">
        <v>1.401734604199071</v>
      </c>
      <c r="AR5565">
        <v>3384.8918512914679</v>
      </c>
      <c r="AS5565">
        <v>1395.898887417879</v>
      </c>
      <c r="AT5565">
        <v>0.99283765463526708</v>
      </c>
      <c r="AV5565">
        <v>0.99283765463526708</v>
      </c>
      <c r="AW5565">
        <v>8.6262509726892062E-2</v>
      </c>
      <c r="AX5565" t="str">
        <f t="shared" si="260"/>
        <v/>
      </c>
      <c r="AY5565" s="19">
        <f>SUM(R5565,AH5565,AX5565)</f>
        <v>0</v>
      </c>
      <c r="AZ5565" t="s">
        <v>7891</v>
      </c>
      <c r="BA5565" s="18" t="s">
        <v>7892</v>
      </c>
    </row>
    <row r="5566" spans="1:53" x14ac:dyDescent="0.2">
      <c r="A5566" t="s">
        <v>7893</v>
      </c>
      <c r="B5566" s="18" t="s">
        <v>7894</v>
      </c>
      <c r="C5566" t="s">
        <v>13715</v>
      </c>
      <c r="D5566">
        <v>5</v>
      </c>
      <c r="E5566">
        <v>1</v>
      </c>
      <c r="F5566">
        <v>60.835267603397369</v>
      </c>
      <c r="G5566">
        <v>49.946815073490143</v>
      </c>
      <c r="H5566">
        <v>455376.05990320438</v>
      </c>
      <c r="I5566">
        <v>55.717124666977178</v>
      </c>
      <c r="J5566">
        <v>55.722444355487823</v>
      </c>
      <c r="K5566">
        <v>1.482914978666402</v>
      </c>
      <c r="L5566">
        <v>3562.1922975075058</v>
      </c>
      <c r="M5566">
        <v>1396.113035564435</v>
      </c>
      <c r="N5566">
        <v>0.97879917127480665</v>
      </c>
      <c r="P5566">
        <v>0.97879917127480665</v>
      </c>
      <c r="Q5566">
        <v>-0.157332623568716</v>
      </c>
      <c r="R5566" t="str">
        <f t="shared" si="258"/>
        <v/>
      </c>
      <c r="S5566" t="s">
        <v>19859</v>
      </c>
      <c r="T5566">
        <v>5</v>
      </c>
      <c r="U5566">
        <v>1</v>
      </c>
      <c r="V5566">
        <v>60.055762231349952</v>
      </c>
      <c r="W5566">
        <v>49.280148446559913</v>
      </c>
      <c r="X5566">
        <v>448133.72592240572</v>
      </c>
      <c r="Y5566">
        <v>54.830995463404591</v>
      </c>
      <c r="Z5566">
        <v>54.892356097698212</v>
      </c>
      <c r="AA5566">
        <v>1.515307138634522</v>
      </c>
      <c r="AB5566">
        <v>3562.0673787884152</v>
      </c>
      <c r="AC5566">
        <v>1395.727253297237</v>
      </c>
      <c r="AD5566">
        <v>0.95778708934861156</v>
      </c>
      <c r="AF5566">
        <v>0.95778708934861156</v>
      </c>
      <c r="AG5566">
        <v>-0.50618075916104321</v>
      </c>
      <c r="AH5566" s="18" t="str">
        <f t="shared" si="259"/>
        <v/>
      </c>
      <c r="AI5566" t="s">
        <v>26003</v>
      </c>
      <c r="AJ5566">
        <v>5</v>
      </c>
      <c r="AK5566">
        <v>1</v>
      </c>
      <c r="AL5566">
        <v>63.55902224779129</v>
      </c>
      <c r="AM5566">
        <v>52.280163466930389</v>
      </c>
      <c r="AN5566">
        <v>466983.05880099541</v>
      </c>
      <c r="AO5566">
        <v>57.137288486601662</v>
      </c>
      <c r="AP5566">
        <v>57.055777609348297</v>
      </c>
      <c r="AQ5566">
        <v>1.350446226637297</v>
      </c>
      <c r="AR5566">
        <v>3562.0038561144229</v>
      </c>
      <c r="AS5566">
        <v>1395.9777835775139</v>
      </c>
      <c r="AT5566">
        <v>0.94979159448051753</v>
      </c>
      <c r="AV5566">
        <v>0.94979159448051753</v>
      </c>
      <c r="AW5566">
        <v>-0.74266931162555716</v>
      </c>
      <c r="AX5566" t="str">
        <f t="shared" si="260"/>
        <v/>
      </c>
      <c r="AY5566" s="19">
        <f>SUM(R5566,AH5566,AX5566)</f>
        <v>0</v>
      </c>
      <c r="AZ5566" t="s">
        <v>7893</v>
      </c>
      <c r="BA5566" s="18" t="s">
        <v>7894</v>
      </c>
    </row>
    <row r="5567" spans="1:53" x14ac:dyDescent="0.2">
      <c r="A5567" t="s">
        <v>7895</v>
      </c>
      <c r="B5567" s="18" t="s">
        <v>7896</v>
      </c>
      <c r="C5567" t="s">
        <v>13716</v>
      </c>
      <c r="D5567">
        <v>4</v>
      </c>
      <c r="E5567">
        <v>1</v>
      </c>
      <c r="F5567">
        <v>59.278863519430161</v>
      </c>
      <c r="G5567">
        <v>49.44618433713913</v>
      </c>
      <c r="H5567">
        <v>446850.11413291103</v>
      </c>
      <c r="I5567">
        <v>54.673940307464939</v>
      </c>
      <c r="J5567">
        <v>54.612197130918503</v>
      </c>
      <c r="K5567">
        <v>1.4843707701177391</v>
      </c>
      <c r="L5567">
        <v>3739.041565992899</v>
      </c>
      <c r="M5567">
        <v>1396.0641032066051</v>
      </c>
      <c r="N5567">
        <v>0.96047324378518173</v>
      </c>
      <c r="P5567">
        <v>0.96047324378518173</v>
      </c>
      <c r="Q5567">
        <v>-0.43792055386519091</v>
      </c>
      <c r="R5567" t="str">
        <f t="shared" si="258"/>
        <v/>
      </c>
      <c r="S5567" t="s">
        <v>19860</v>
      </c>
      <c r="T5567">
        <v>4</v>
      </c>
      <c r="U5567">
        <v>1</v>
      </c>
      <c r="V5567">
        <v>55.50323411822319</v>
      </c>
      <c r="W5567">
        <v>45.613497197628021</v>
      </c>
      <c r="X5567">
        <v>412567.44938805699</v>
      </c>
      <c r="Y5567">
        <v>50.479315965747823</v>
      </c>
      <c r="Z5567">
        <v>50.444884747266769</v>
      </c>
      <c r="AA5567">
        <v>1.3374675896021599</v>
      </c>
      <c r="AB5567">
        <v>3739.1029385024021</v>
      </c>
      <c r="AC5567">
        <v>1396.0090100387249</v>
      </c>
      <c r="AD5567">
        <v>0.88177201056674803</v>
      </c>
      <c r="AF5567">
        <v>0.88177201056674803</v>
      </c>
      <c r="AG5567">
        <v>-1.8763100014994349</v>
      </c>
      <c r="AH5567" s="18" t="str">
        <f t="shared" si="259"/>
        <v/>
      </c>
      <c r="AI5567" t="s">
        <v>26004</v>
      </c>
      <c r="AJ5567">
        <v>4</v>
      </c>
      <c r="AK5567">
        <v>1</v>
      </c>
      <c r="AL5567">
        <v>59.503233879804611</v>
      </c>
      <c r="AM5567">
        <v>49.613496959209442</v>
      </c>
      <c r="AN5567">
        <v>445254.11523118621</v>
      </c>
      <c r="AO5567">
        <v>54.478663309823339</v>
      </c>
      <c r="AP5567">
        <v>54.44488450884819</v>
      </c>
      <c r="AQ5567">
        <v>1.296815475207262</v>
      </c>
      <c r="AR5567">
        <v>3738.954376892646</v>
      </c>
      <c r="AS5567">
        <v>1395.949736289316</v>
      </c>
      <c r="AT5567">
        <v>0.90559734038372997</v>
      </c>
      <c r="AV5567">
        <v>0.90559734038372997</v>
      </c>
      <c r="AW5567">
        <v>-1.5937117394357829</v>
      </c>
      <c r="AX5567" t="str">
        <f t="shared" si="260"/>
        <v/>
      </c>
      <c r="AY5567" s="19">
        <f>SUM(R5567,AH5567,AX5567)</f>
        <v>0</v>
      </c>
      <c r="AZ5567" t="s">
        <v>7895</v>
      </c>
      <c r="BA5567" s="18" t="s">
        <v>7896</v>
      </c>
    </row>
    <row r="5568" spans="1:53" x14ac:dyDescent="0.2">
      <c r="A5568" t="s">
        <v>7897</v>
      </c>
      <c r="B5568" s="18" t="s">
        <v>7898</v>
      </c>
      <c r="C5568" t="s">
        <v>13717</v>
      </c>
      <c r="D5568">
        <v>3</v>
      </c>
      <c r="E5568">
        <v>1</v>
      </c>
      <c r="F5568">
        <v>54.389095902442932</v>
      </c>
      <c r="G5568">
        <v>43.447476625442512</v>
      </c>
      <c r="H5568">
        <v>404390.85383936763</v>
      </c>
      <c r="I5568">
        <v>49.478876035650018</v>
      </c>
      <c r="J5568">
        <v>49.556424021720893</v>
      </c>
      <c r="K5568">
        <v>1.438881757950115</v>
      </c>
      <c r="L5568">
        <v>3916.1254795209261</v>
      </c>
      <c r="M5568">
        <v>1396.215931636551</v>
      </c>
      <c r="N5568">
        <v>0.86921001664694475</v>
      </c>
      <c r="P5568">
        <v>0.86921001664694475</v>
      </c>
      <c r="Q5568">
        <v>-1.8352501040007789</v>
      </c>
      <c r="R5568" t="str">
        <f t="shared" si="258"/>
        <v/>
      </c>
      <c r="S5568" t="s">
        <v>19861</v>
      </c>
      <c r="T5568">
        <v>3</v>
      </c>
      <c r="U5568">
        <v>1</v>
      </c>
      <c r="V5568">
        <v>56.722444295883179</v>
      </c>
      <c r="W5568">
        <v>45.447476506233222</v>
      </c>
      <c r="X5568">
        <v>423476.85148581862</v>
      </c>
      <c r="Y5568">
        <v>51.814125961803327</v>
      </c>
      <c r="Z5568">
        <v>51.946830153465271</v>
      </c>
      <c r="AA5568">
        <v>1.6063922047046779</v>
      </c>
      <c r="AB5568">
        <v>3916.4434428744939</v>
      </c>
      <c r="AC5568">
        <v>1396.0145851237401</v>
      </c>
      <c r="AD5568">
        <v>0.9050884535776853</v>
      </c>
      <c r="AE5568">
        <v>1</v>
      </c>
      <c r="AF5568">
        <v>0.89787094944663848</v>
      </c>
      <c r="AG5568">
        <v>-1.586135640261791</v>
      </c>
      <c r="AH5568" s="18" t="str">
        <f t="shared" si="259"/>
        <v/>
      </c>
      <c r="AI5568" t="s">
        <v>26005</v>
      </c>
      <c r="AJ5568">
        <v>3</v>
      </c>
      <c r="AK5568">
        <v>1</v>
      </c>
      <c r="AL5568">
        <v>60.61349630355835</v>
      </c>
      <c r="AM5568">
        <v>49.447476267814643</v>
      </c>
      <c r="AN5568">
        <v>439879.85037133098</v>
      </c>
      <c r="AO5568">
        <v>53.821100008727633</v>
      </c>
      <c r="AP5568">
        <v>53.835268020629883</v>
      </c>
      <c r="AQ5568">
        <v>1.2854783494489219</v>
      </c>
      <c r="AR5568">
        <v>3916.117459593916</v>
      </c>
      <c r="AS5568">
        <v>1396.060484904795</v>
      </c>
      <c r="AT5568">
        <v>0.8946666834911472</v>
      </c>
      <c r="AU5568">
        <v>1</v>
      </c>
      <c r="AV5568">
        <v>0.89087001720609471</v>
      </c>
      <c r="AW5568">
        <v>-1.8773136946761939</v>
      </c>
      <c r="AX5568" t="str">
        <f t="shared" si="260"/>
        <v/>
      </c>
      <c r="AY5568" s="19">
        <f>SUM(R5568,AH5568,AX5568)</f>
        <v>0</v>
      </c>
      <c r="AZ5568" t="s">
        <v>7897</v>
      </c>
      <c r="BA5568" s="18" t="s">
        <v>7898</v>
      </c>
    </row>
    <row r="5569" spans="1:53" x14ac:dyDescent="0.2">
      <c r="A5569" t="s">
        <v>7899</v>
      </c>
      <c r="B5569" s="18" t="s">
        <v>7900</v>
      </c>
      <c r="C5569" t="s">
        <v>13718</v>
      </c>
      <c r="D5569">
        <v>2</v>
      </c>
      <c r="E5569">
        <v>1</v>
      </c>
      <c r="F5569">
        <v>60.389110743999481</v>
      </c>
      <c r="G5569">
        <v>47.167325019836433</v>
      </c>
      <c r="H5569">
        <v>441215.86526289582</v>
      </c>
      <c r="I5569">
        <v>53.984566898678068</v>
      </c>
      <c r="J5569">
        <v>54.169916063547127</v>
      </c>
      <c r="K5569">
        <v>2.2863229668051219</v>
      </c>
      <c r="L5569">
        <v>4093.611736755116</v>
      </c>
      <c r="M5569">
        <v>1396.133053591685</v>
      </c>
      <c r="N5569">
        <v>0.9483628176773643</v>
      </c>
      <c r="O5569">
        <v>1</v>
      </c>
      <c r="P5569">
        <v>0.92163425049957148</v>
      </c>
      <c r="Q5569">
        <v>-1.03258364783289</v>
      </c>
      <c r="R5569" t="str">
        <f t="shared" si="258"/>
        <v/>
      </c>
      <c r="S5569" t="s">
        <v>19862</v>
      </c>
      <c r="T5569">
        <v>2</v>
      </c>
      <c r="U5569">
        <v>1</v>
      </c>
      <c r="V5569">
        <v>64.335920959711075</v>
      </c>
      <c r="W5569">
        <v>51.337213665246964</v>
      </c>
      <c r="X5569">
        <v>476839.86332193023</v>
      </c>
      <c r="Y5569">
        <v>58.343308861119567</v>
      </c>
      <c r="Z5569">
        <v>58.503233939409263</v>
      </c>
      <c r="AA5569">
        <v>2.000112077897318</v>
      </c>
      <c r="AB5569">
        <v>4093.457973386794</v>
      </c>
      <c r="AC5569">
        <v>1396.0499482931821</v>
      </c>
      <c r="AD5569">
        <v>1.0191401324156999</v>
      </c>
      <c r="AE5569">
        <v>1</v>
      </c>
      <c r="AF5569">
        <v>0.97199551292542419</v>
      </c>
      <c r="AG5569">
        <v>-0.25008187796425169</v>
      </c>
      <c r="AH5569" s="18" t="str">
        <f t="shared" si="259"/>
        <v/>
      </c>
      <c r="AI5569" t="s">
        <v>26006</v>
      </c>
      <c r="AJ5569">
        <v>2</v>
      </c>
      <c r="AK5569">
        <v>1</v>
      </c>
      <c r="AL5569">
        <v>64.503233581781387</v>
      </c>
      <c r="AM5569">
        <v>51.945515424013138</v>
      </c>
      <c r="AN5569">
        <v>480764.86307278281</v>
      </c>
      <c r="AO5569">
        <v>58.823548644657137</v>
      </c>
      <c r="AP5569">
        <v>59.00258794426918</v>
      </c>
      <c r="AQ5569">
        <v>1.9976987698737549</v>
      </c>
      <c r="AR5569">
        <v>4093.4337011496659</v>
      </c>
      <c r="AS5569">
        <v>1396.03013530205</v>
      </c>
      <c r="AT5569">
        <v>0.97782225128363209</v>
      </c>
      <c r="AU5569">
        <v>1</v>
      </c>
      <c r="AV5569">
        <v>0.93703675766882188</v>
      </c>
      <c r="AW5569">
        <v>-0.98828737914121034</v>
      </c>
      <c r="AX5569" t="str">
        <f t="shared" si="260"/>
        <v/>
      </c>
      <c r="AY5569" s="19">
        <f>SUM(R5569,AH5569,AX5569)</f>
        <v>0</v>
      </c>
      <c r="AZ5569" t="s">
        <v>7899</v>
      </c>
      <c r="BA5569" s="18" t="s">
        <v>7900</v>
      </c>
    </row>
    <row r="5570" spans="1:53" x14ac:dyDescent="0.2">
      <c r="A5570" t="s">
        <v>7901</v>
      </c>
      <c r="B5570" s="18" t="s">
        <v>7902</v>
      </c>
      <c r="C5570" t="s">
        <v>13719</v>
      </c>
      <c r="D5570">
        <v>1</v>
      </c>
      <c r="E5570">
        <v>1</v>
      </c>
      <c r="F5570">
        <v>66.002602726221085</v>
      </c>
      <c r="G5570">
        <v>49.669270366430283</v>
      </c>
      <c r="H5570">
        <v>482337.67827093601</v>
      </c>
      <c r="I5570">
        <v>59.015989021281783</v>
      </c>
      <c r="J5570">
        <v>59.167324304580688</v>
      </c>
      <c r="K5570">
        <v>2.578686060797557</v>
      </c>
      <c r="L5570">
        <v>4269.5587389557704</v>
      </c>
      <c r="M5570">
        <v>1395.943774802455</v>
      </c>
      <c r="N5570">
        <v>1.0367512948892379</v>
      </c>
      <c r="O5570">
        <v>1</v>
      </c>
      <c r="P5570">
        <v>0.97661955413535795</v>
      </c>
      <c r="Q5570">
        <v>-0.19070470049867611</v>
      </c>
      <c r="R5570" t="str">
        <f t="shared" si="258"/>
        <v/>
      </c>
      <c r="S5570" t="s">
        <v>19863</v>
      </c>
      <c r="T5570">
        <v>1</v>
      </c>
      <c r="U5570">
        <v>1</v>
      </c>
      <c r="V5570">
        <v>68.002602607011795</v>
      </c>
      <c r="W5570">
        <v>50.335936993360519</v>
      </c>
      <c r="X5570">
        <v>497684.67764496797</v>
      </c>
      <c r="Y5570">
        <v>60.893757206040377</v>
      </c>
      <c r="Z5570">
        <v>61.169900447130203</v>
      </c>
      <c r="AA5570">
        <v>2.427464362637477</v>
      </c>
      <c r="AB5570">
        <v>4269.5866730873468</v>
      </c>
      <c r="AC5570">
        <v>1395.604545702271</v>
      </c>
      <c r="AD5570">
        <v>1.0636913297115069</v>
      </c>
      <c r="AE5570">
        <v>1</v>
      </c>
      <c r="AF5570">
        <v>0.99701839384633506</v>
      </c>
      <c r="AG5570">
        <v>0.2009415430030021</v>
      </c>
      <c r="AH5570" s="18" t="str">
        <f t="shared" si="259"/>
        <v/>
      </c>
      <c r="AI5570" t="s">
        <v>26007</v>
      </c>
      <c r="AJ5570">
        <v>1</v>
      </c>
      <c r="AK5570">
        <v>1</v>
      </c>
      <c r="AL5570">
        <v>70.778216868638992</v>
      </c>
      <c r="AM5570">
        <v>53.057077378034592</v>
      </c>
      <c r="AN5570">
        <v>518253.00891637802</v>
      </c>
      <c r="AO5570">
        <v>63.410376718020068</v>
      </c>
      <c r="AP5570">
        <v>63.78079354763031</v>
      </c>
      <c r="AQ5570">
        <v>2.7403913954043029</v>
      </c>
      <c r="AR5570">
        <v>4269.4369549409812</v>
      </c>
      <c r="AS5570">
        <v>1395.698531635009</v>
      </c>
      <c r="AT5570">
        <v>1.0540689697541621</v>
      </c>
      <c r="AU5570">
        <v>1</v>
      </c>
      <c r="AV5570">
        <v>0.9731068383828092</v>
      </c>
      <c r="AW5570">
        <v>-0.29369099575358121</v>
      </c>
      <c r="AX5570" t="str">
        <f t="shared" si="260"/>
        <v/>
      </c>
      <c r="AY5570" s="19">
        <f>SUM(R5570,AH5570,AX5570)</f>
        <v>0</v>
      </c>
      <c r="AZ5570" t="s">
        <v>7901</v>
      </c>
      <c r="BA5570" s="18" t="s">
        <v>7902</v>
      </c>
    </row>
    <row r="5571" spans="1:53" x14ac:dyDescent="0.2">
      <c r="A5571" t="s">
        <v>19</v>
      </c>
      <c r="B5571" s="18" t="s">
        <v>19</v>
      </c>
      <c r="C5571" t="s">
        <v>13720</v>
      </c>
      <c r="D5571">
        <v>1</v>
      </c>
      <c r="E5571">
        <v>0</v>
      </c>
      <c r="F5571">
        <v>32.281448990106583</v>
      </c>
      <c r="G5571">
        <v>15.112837851047519</v>
      </c>
      <c r="H5571">
        <v>179414.45895329121</v>
      </c>
      <c r="I5571">
        <v>21.952093350457751</v>
      </c>
      <c r="J5571">
        <v>21.780796051025391</v>
      </c>
      <c r="K5571">
        <v>2.715598305402148</v>
      </c>
      <c r="L5571">
        <v>202.84873550488061</v>
      </c>
      <c r="M5571">
        <v>1573.325223785296</v>
      </c>
      <c r="O5571">
        <v>1</v>
      </c>
      <c r="R5571" t="str">
        <f t="shared" si="258"/>
        <v/>
      </c>
      <c r="S5571" t="s">
        <v>19864</v>
      </c>
      <c r="T5571">
        <v>1</v>
      </c>
      <c r="U5571">
        <v>0</v>
      </c>
      <c r="V5571">
        <v>33.835269212722778</v>
      </c>
      <c r="W5571">
        <v>15.500645041465759</v>
      </c>
      <c r="X5571">
        <v>197446.45787850019</v>
      </c>
      <c r="Y5571">
        <v>24.158382219319741</v>
      </c>
      <c r="Z5571">
        <v>24.002590030431751</v>
      </c>
      <c r="AA5571">
        <v>3.4053216818624179</v>
      </c>
      <c r="AB5571">
        <v>203.25761730553731</v>
      </c>
      <c r="AC5571">
        <v>1572.065747723721</v>
      </c>
      <c r="AE5571">
        <v>1</v>
      </c>
      <c r="AH5571" s="18" t="str">
        <f t="shared" si="259"/>
        <v/>
      </c>
      <c r="AI5571" t="s">
        <v>26008</v>
      </c>
      <c r="AJ5571">
        <v>1</v>
      </c>
      <c r="AK5571">
        <v>0</v>
      </c>
      <c r="AL5571">
        <v>37.05706313252449</v>
      </c>
      <c r="AM5571">
        <v>20.44617086648941</v>
      </c>
      <c r="AN5571">
        <v>230337.12258473039</v>
      </c>
      <c r="AO5571">
        <v>28.182689659210869</v>
      </c>
      <c r="AP5571">
        <v>28.003881722688678</v>
      </c>
      <c r="AQ5571">
        <v>2.7683882203230632</v>
      </c>
      <c r="AR5571">
        <v>202.21560467672299</v>
      </c>
      <c r="AS5571">
        <v>1572.5246381797999</v>
      </c>
      <c r="AU5571">
        <v>1</v>
      </c>
      <c r="AX5571" t="str">
        <f t="shared" si="260"/>
        <v/>
      </c>
      <c r="AY5571" s="19">
        <f>SUM(R5571,AH5571,AX5571)</f>
        <v>0</v>
      </c>
      <c r="AZ5571" t="s">
        <v>19</v>
      </c>
      <c r="BA5571" s="18" t="s">
        <v>19</v>
      </c>
    </row>
    <row r="5572" spans="1:53" x14ac:dyDescent="0.2">
      <c r="A5572" t="s">
        <v>7903</v>
      </c>
      <c r="B5572" s="18" t="s">
        <v>7904</v>
      </c>
      <c r="C5572" t="s">
        <v>13721</v>
      </c>
      <c r="D5572">
        <v>2</v>
      </c>
      <c r="E5572">
        <v>1</v>
      </c>
      <c r="F5572">
        <v>58.111535757780082</v>
      </c>
      <c r="G5572">
        <v>44.281448274850852</v>
      </c>
      <c r="H5572">
        <v>425153.2791441679</v>
      </c>
      <c r="I5572">
        <v>52.019243746992281</v>
      </c>
      <c r="J5572">
        <v>52.224374860525131</v>
      </c>
      <c r="K5572">
        <v>2.0939780580550429</v>
      </c>
      <c r="L5572">
        <v>376.46717829147332</v>
      </c>
      <c r="M5572">
        <v>1572.9100717899889</v>
      </c>
      <c r="N5572">
        <v>0.91383740590037488</v>
      </c>
      <c r="O5572">
        <v>1</v>
      </c>
      <c r="P5572">
        <v>0.88808189963431439</v>
      </c>
      <c r="Q5572">
        <v>-1.5463030593711879</v>
      </c>
      <c r="R5572" t="str">
        <f t="shared" ref="R5572:R5635" si="261">IF(ABS(Q5572)&gt;2.5,1,"")</f>
        <v/>
      </c>
      <c r="S5572" t="s">
        <v>19865</v>
      </c>
      <c r="T5572">
        <v>2</v>
      </c>
      <c r="U5572">
        <v>1</v>
      </c>
      <c r="V5572">
        <v>60.057061761617661</v>
      </c>
      <c r="W5572">
        <v>46.948114782571793</v>
      </c>
      <c r="X5572">
        <v>444479.945114851</v>
      </c>
      <c r="Y5572">
        <v>54.383940427609332</v>
      </c>
      <c r="Z5572">
        <v>54.503249377012253</v>
      </c>
      <c r="AA5572">
        <v>2.0284978550791561</v>
      </c>
      <c r="AB5572">
        <v>376.35295183868931</v>
      </c>
      <c r="AC5572">
        <v>1572.7058924547789</v>
      </c>
      <c r="AD5572">
        <v>0.94997793801195995</v>
      </c>
      <c r="AE5572">
        <v>1</v>
      </c>
      <c r="AF5572">
        <v>0.90603270713819228</v>
      </c>
      <c r="AG5572">
        <v>-1.4390245267658961</v>
      </c>
      <c r="AH5572" s="18" t="str">
        <f t="shared" ref="AH5572:AH5635" si="262">IF(ABS(AG5572)&gt;2.5,1,"")</f>
        <v/>
      </c>
      <c r="AI5572" t="s">
        <v>26009</v>
      </c>
      <c r="AJ5572">
        <v>2</v>
      </c>
      <c r="AK5572">
        <v>1</v>
      </c>
      <c r="AL5572">
        <v>62.55772277712822</v>
      </c>
      <c r="AM5572">
        <v>49.278864115476608</v>
      </c>
      <c r="AN5572">
        <v>459340.27706086641</v>
      </c>
      <c r="AO5572">
        <v>56.202162860744693</v>
      </c>
      <c r="AP5572">
        <v>56.281462758779533</v>
      </c>
      <c r="AQ5572">
        <v>1.835067998121978</v>
      </c>
      <c r="AR5572">
        <v>376.00558784065191</v>
      </c>
      <c r="AS5572">
        <v>1572.7523254118539</v>
      </c>
      <c r="AT5572">
        <v>0.93424702660291248</v>
      </c>
      <c r="AU5572">
        <v>1</v>
      </c>
      <c r="AV5572">
        <v>0.89527907911741811</v>
      </c>
      <c r="AW5572">
        <v>-1.792409020300187</v>
      </c>
      <c r="AX5572" t="str">
        <f t="shared" ref="AX5572:AX5635" si="263">IF(ABS(AW5572)&gt;2.5,1,"")</f>
        <v/>
      </c>
      <c r="AY5572" s="19">
        <f>SUM(R5572,AH5572,AX5572)</f>
        <v>0</v>
      </c>
      <c r="AZ5572" t="s">
        <v>7903</v>
      </c>
      <c r="BA5572" s="18" t="s">
        <v>7904</v>
      </c>
    </row>
    <row r="5573" spans="1:53" x14ac:dyDescent="0.2">
      <c r="A5573" t="s">
        <v>7905</v>
      </c>
      <c r="B5573" s="18" t="s">
        <v>7906</v>
      </c>
      <c r="C5573" t="s">
        <v>13722</v>
      </c>
      <c r="D5573">
        <v>3</v>
      </c>
      <c r="E5573">
        <v>1</v>
      </c>
      <c r="F5573">
        <v>58.946829736232758</v>
      </c>
      <c r="G5573">
        <v>43.833976686000817</v>
      </c>
      <c r="H5573">
        <v>431862.87671819329</v>
      </c>
      <c r="I5573">
        <v>52.840190470842202</v>
      </c>
      <c r="J5573">
        <v>53.446184098720551</v>
      </c>
      <c r="K5573">
        <v>2.7139411212203561</v>
      </c>
      <c r="L5573">
        <v>552.10389784621043</v>
      </c>
      <c r="M5573">
        <v>1572.6667056959891</v>
      </c>
      <c r="N5573">
        <v>0.92825921926148902</v>
      </c>
      <c r="P5573">
        <v>0.92825921926148902</v>
      </c>
      <c r="Q5573">
        <v>-0.93114887601915053</v>
      </c>
      <c r="R5573" t="str">
        <f t="shared" si="261"/>
        <v/>
      </c>
      <c r="S5573" t="s">
        <v>19866</v>
      </c>
      <c r="T5573">
        <v>3</v>
      </c>
      <c r="U5573">
        <v>1</v>
      </c>
      <c r="V5573">
        <v>60.892355740070343</v>
      </c>
      <c r="W5573">
        <v>46.722429692745209</v>
      </c>
      <c r="X5573">
        <v>450976.5462885797</v>
      </c>
      <c r="Y5573">
        <v>55.178826170143118</v>
      </c>
      <c r="Z5573">
        <v>55.779502093791962</v>
      </c>
      <c r="AA5573">
        <v>2.6786492780636002</v>
      </c>
      <c r="AB5573">
        <v>552.10838121689392</v>
      </c>
      <c r="AC5573">
        <v>1572.887271824982</v>
      </c>
      <c r="AD5573">
        <v>0.96386299144335863</v>
      </c>
      <c r="AE5573">
        <v>1</v>
      </c>
      <c r="AF5573">
        <v>0.95617679779564735</v>
      </c>
      <c r="AG5573">
        <v>-0.53520536297337495</v>
      </c>
      <c r="AH5573" s="18" t="str">
        <f t="shared" si="262"/>
        <v/>
      </c>
      <c r="AI5573" t="s">
        <v>26010</v>
      </c>
      <c r="AJ5573">
        <v>3</v>
      </c>
      <c r="AK5573">
        <v>1</v>
      </c>
      <c r="AL5573">
        <v>62.167324125766747</v>
      </c>
      <c r="AM5573">
        <v>48.055762946605682</v>
      </c>
      <c r="AN5573">
        <v>457032.21215352422</v>
      </c>
      <c r="AO5573">
        <v>55.919761673011642</v>
      </c>
      <c r="AP5573">
        <v>56.446168720722198</v>
      </c>
      <c r="AQ5573">
        <v>2.4051487902318578</v>
      </c>
      <c r="AR5573">
        <v>552.24627371284271</v>
      </c>
      <c r="AS5573">
        <v>1572.8117819065701</v>
      </c>
      <c r="AT5573">
        <v>0.92955267933014918</v>
      </c>
      <c r="AU5573">
        <v>1</v>
      </c>
      <c r="AV5573">
        <v>0.925607968542416</v>
      </c>
      <c r="AW5573">
        <v>-1.208369936112673</v>
      </c>
      <c r="AX5573" t="str">
        <f t="shared" si="263"/>
        <v/>
      </c>
      <c r="AY5573" s="19">
        <f>SUM(R5573,AH5573,AX5573)</f>
        <v>0</v>
      </c>
      <c r="AZ5573" t="s">
        <v>7905</v>
      </c>
      <c r="BA5573" s="18" t="s">
        <v>7906</v>
      </c>
    </row>
    <row r="5574" spans="1:53" x14ac:dyDescent="0.2">
      <c r="A5574" t="s">
        <v>19</v>
      </c>
      <c r="B5574" s="18" t="s">
        <v>19</v>
      </c>
      <c r="C5574" t="s">
        <v>13723</v>
      </c>
      <c r="D5574">
        <v>4</v>
      </c>
      <c r="E5574">
        <v>0</v>
      </c>
      <c r="F5574">
        <v>41.833976805210114</v>
      </c>
      <c r="G5574">
        <v>31.446170210838321</v>
      </c>
      <c r="H5574">
        <v>296954.4983048737</v>
      </c>
      <c r="I5574">
        <v>36.333598226461973</v>
      </c>
      <c r="J5574">
        <v>36.39168843626976</v>
      </c>
      <c r="K5574">
        <v>1.328717305887551</v>
      </c>
      <c r="L5574">
        <v>730.46521828982918</v>
      </c>
      <c r="M5574">
        <v>1573.130037543116</v>
      </c>
      <c r="R5574" t="str">
        <f t="shared" si="261"/>
        <v/>
      </c>
      <c r="S5574" t="s">
        <v>19867</v>
      </c>
      <c r="T5574">
        <v>4</v>
      </c>
      <c r="U5574">
        <v>0</v>
      </c>
      <c r="V5574">
        <v>42.446169555187232</v>
      </c>
      <c r="W5574">
        <v>31.77950352430344</v>
      </c>
      <c r="X5574">
        <v>304251.49786993861</v>
      </c>
      <c r="Y5574">
        <v>37.22641598800179</v>
      </c>
      <c r="Z5574">
        <v>37.33721449971199</v>
      </c>
      <c r="AA5574">
        <v>1.216176567135633</v>
      </c>
      <c r="AB5574">
        <v>730.28201449868243</v>
      </c>
      <c r="AC5574">
        <v>1573.164941064784</v>
      </c>
      <c r="AH5574" s="18" t="str">
        <f t="shared" si="262"/>
        <v/>
      </c>
      <c r="AI5574" t="s">
        <v>26011</v>
      </c>
      <c r="AJ5574">
        <v>4</v>
      </c>
      <c r="AK5574">
        <v>0</v>
      </c>
      <c r="AL5574">
        <v>46.337213963270187</v>
      </c>
      <c r="AM5574">
        <v>35.94681590795517</v>
      </c>
      <c r="AN5574">
        <v>337703.83863285178</v>
      </c>
      <c r="AO5574">
        <v>41.319446792224632</v>
      </c>
      <c r="AP5574">
        <v>41.391688138246543</v>
      </c>
      <c r="AQ5574">
        <v>1.4319251916138089</v>
      </c>
      <c r="AR5574">
        <v>730.48663909678965</v>
      </c>
      <c r="AS5574">
        <v>1573.292350876947</v>
      </c>
      <c r="AX5574" t="str">
        <f t="shared" si="263"/>
        <v/>
      </c>
      <c r="AY5574" s="19">
        <f>SUM(R5574,AH5574,AX5574)</f>
        <v>0</v>
      </c>
      <c r="AZ5574" t="s">
        <v>19</v>
      </c>
      <c r="BA5574" s="18" t="s">
        <v>19</v>
      </c>
    </row>
    <row r="5575" spans="1:53" x14ac:dyDescent="0.2">
      <c r="A5575" t="s">
        <v>7907</v>
      </c>
      <c r="B5575" s="18" t="s">
        <v>7907</v>
      </c>
      <c r="C5575" t="s">
        <v>13724</v>
      </c>
      <c r="D5575">
        <v>5</v>
      </c>
      <c r="E5575">
        <v>1</v>
      </c>
      <c r="F5575">
        <v>59.503233879804611</v>
      </c>
      <c r="G5575">
        <v>46.948114782571793</v>
      </c>
      <c r="H5575">
        <v>439493.75273197889</v>
      </c>
      <c r="I5575">
        <v>53.773859382353962</v>
      </c>
      <c r="J5575">
        <v>53.836582750082023</v>
      </c>
      <c r="K5575">
        <v>2.0637268170269421</v>
      </c>
      <c r="L5575">
        <v>906.57026858307961</v>
      </c>
      <c r="M5575">
        <v>1573.0841790398231</v>
      </c>
      <c r="N5575">
        <v>0.94466125655783217</v>
      </c>
      <c r="P5575">
        <v>0.94466125655783217</v>
      </c>
      <c r="Q5575">
        <v>-0.68001759220107239</v>
      </c>
      <c r="R5575" t="str">
        <f t="shared" si="261"/>
        <v/>
      </c>
      <c r="S5575" t="s">
        <v>19868</v>
      </c>
      <c r="T5575">
        <v>5</v>
      </c>
      <c r="U5575">
        <v>1</v>
      </c>
      <c r="V5575">
        <v>61.003879755735397</v>
      </c>
      <c r="W5575">
        <v>47.281448096036911</v>
      </c>
      <c r="X5575">
        <v>451438.41771394009</v>
      </c>
      <c r="Y5575">
        <v>55.235338029357663</v>
      </c>
      <c r="Z5575">
        <v>55.444869250059128</v>
      </c>
      <c r="AA5575">
        <v>2.233470839574438</v>
      </c>
      <c r="AB5575">
        <v>906.52350401297065</v>
      </c>
      <c r="AC5575">
        <v>1572.993416854147</v>
      </c>
      <c r="AD5575">
        <v>0.96485013983804524</v>
      </c>
      <c r="AF5575">
        <v>0.96485013983804524</v>
      </c>
      <c r="AG5575">
        <v>-0.37887322793482447</v>
      </c>
      <c r="AH5575" s="18" t="str">
        <f t="shared" si="262"/>
        <v/>
      </c>
      <c r="AI5575" t="s">
        <v>26012</v>
      </c>
      <c r="AJ5575">
        <v>5</v>
      </c>
      <c r="AK5575">
        <v>1</v>
      </c>
      <c r="AL5575">
        <v>65.557707399129868</v>
      </c>
      <c r="AM5575">
        <v>50.057062357664108</v>
      </c>
      <c r="AN5575">
        <v>473179.41810518497</v>
      </c>
      <c r="AO5575">
        <v>57.895438407584123</v>
      </c>
      <c r="AP5575">
        <v>58.278848379850388</v>
      </c>
      <c r="AQ5575">
        <v>2.247341842730525</v>
      </c>
      <c r="AR5575">
        <v>906.38296512116904</v>
      </c>
      <c r="AS5575">
        <v>1573.0088841108529</v>
      </c>
      <c r="AT5575">
        <v>0.96239430002322224</v>
      </c>
      <c r="AV5575">
        <v>0.96239430002322224</v>
      </c>
      <c r="AW5575">
        <v>-0.49998081418985962</v>
      </c>
      <c r="AX5575" t="str">
        <f t="shared" si="263"/>
        <v/>
      </c>
      <c r="AY5575" s="19">
        <f>SUM(R5575,AH5575,AX5575)</f>
        <v>0</v>
      </c>
      <c r="AZ5575" t="s">
        <v>7907</v>
      </c>
      <c r="BA5575" s="18" t="s">
        <v>7907</v>
      </c>
    </row>
    <row r="5576" spans="1:53" x14ac:dyDescent="0.2">
      <c r="A5576" t="s">
        <v>7908</v>
      </c>
      <c r="B5576" s="18" t="s">
        <v>7909</v>
      </c>
      <c r="C5576" t="s">
        <v>13725</v>
      </c>
      <c r="D5576">
        <v>6</v>
      </c>
      <c r="E5576">
        <v>0</v>
      </c>
      <c r="F5576">
        <v>42.44487002491951</v>
      </c>
      <c r="G5576">
        <v>30.836568921804432</v>
      </c>
      <c r="H5576">
        <v>300830.77171236282</v>
      </c>
      <c r="I5576">
        <v>36.807876142464551</v>
      </c>
      <c r="J5576">
        <v>36.889742910861969</v>
      </c>
      <c r="K5576">
        <v>1.302408803872203</v>
      </c>
      <c r="L5576">
        <v>1084.1173245571681</v>
      </c>
      <c r="M5576">
        <v>1572.52333509562</v>
      </c>
      <c r="R5576" t="str">
        <f t="shared" si="261"/>
        <v/>
      </c>
      <c r="S5576" t="s">
        <v>19869</v>
      </c>
      <c r="T5576">
        <v>6</v>
      </c>
      <c r="U5576">
        <v>0</v>
      </c>
      <c r="V5576">
        <v>43.503234833478928</v>
      </c>
      <c r="W5576">
        <v>31.11412882804871</v>
      </c>
      <c r="X5576">
        <v>297583.43857258558</v>
      </c>
      <c r="Y5576">
        <v>36.410551642308292</v>
      </c>
      <c r="Z5576">
        <v>36.281448751688004</v>
      </c>
      <c r="AA5576">
        <v>1.3881903631453349</v>
      </c>
      <c r="AB5576">
        <v>1083.9900829136841</v>
      </c>
      <c r="AC5576">
        <v>1572.4832111474871</v>
      </c>
      <c r="AH5576" s="18" t="str">
        <f t="shared" si="262"/>
        <v/>
      </c>
      <c r="AI5576" t="s">
        <v>26013</v>
      </c>
      <c r="AJ5576">
        <v>6</v>
      </c>
      <c r="AK5576">
        <v>0</v>
      </c>
      <c r="AL5576">
        <v>46.94812998175621</v>
      </c>
      <c r="AM5576">
        <v>37.05706313252449</v>
      </c>
      <c r="AN5576">
        <v>340167.45307266712</v>
      </c>
      <c r="AO5576">
        <v>41.620880101880232</v>
      </c>
      <c r="AP5576">
        <v>41.444870084524162</v>
      </c>
      <c r="AQ5576">
        <v>1.3332858985649461</v>
      </c>
      <c r="AR5576">
        <v>1084.3155347372531</v>
      </c>
      <c r="AS5576">
        <v>1572.710270362235</v>
      </c>
      <c r="AX5576" t="str">
        <f t="shared" si="263"/>
        <v/>
      </c>
      <c r="AY5576" s="19">
        <f>SUM(R5576,AH5576,AX5576)</f>
        <v>0</v>
      </c>
      <c r="AZ5576" t="s">
        <v>7908</v>
      </c>
      <c r="BA5576" s="18" t="s">
        <v>7909</v>
      </c>
    </row>
    <row r="5577" spans="1:53" x14ac:dyDescent="0.2">
      <c r="A5577" t="s">
        <v>7910</v>
      </c>
      <c r="B5577" s="18" t="s">
        <v>7911</v>
      </c>
      <c r="C5577" t="s">
        <v>13726</v>
      </c>
      <c r="D5577">
        <v>7</v>
      </c>
      <c r="E5577">
        <v>1</v>
      </c>
      <c r="F5577">
        <v>62.281462401151657</v>
      </c>
      <c r="G5577">
        <v>47.22307562828064</v>
      </c>
      <c r="H5577">
        <v>454092.60506048799</v>
      </c>
      <c r="I5577">
        <v>55.560088714118187</v>
      </c>
      <c r="J5577">
        <v>55.889741778373718</v>
      </c>
      <c r="K5577">
        <v>2.2476825677938339</v>
      </c>
      <c r="L5577">
        <v>1261.4295904813621</v>
      </c>
      <c r="M5577">
        <v>1572.561873856461</v>
      </c>
      <c r="N5577">
        <v>0.97604047434926644</v>
      </c>
      <c r="O5577">
        <v>1</v>
      </c>
      <c r="P5577">
        <v>0.97515973329072947</v>
      </c>
      <c r="Q5577">
        <v>-0.2130559899289029</v>
      </c>
      <c r="R5577" t="str">
        <f t="shared" si="261"/>
        <v/>
      </c>
      <c r="S5577" t="s">
        <v>19870</v>
      </c>
      <c r="T5577">
        <v>7</v>
      </c>
      <c r="U5577">
        <v>1</v>
      </c>
      <c r="V5577">
        <v>60.444884151220322</v>
      </c>
      <c r="W5577">
        <v>47.390395849943161</v>
      </c>
      <c r="X5577">
        <v>449421.60407736897</v>
      </c>
      <c r="Y5577">
        <v>54.988572626620453</v>
      </c>
      <c r="Z5577">
        <v>55.281447619199753</v>
      </c>
      <c r="AA5577">
        <v>2.2168066863386811</v>
      </c>
      <c r="AB5577">
        <v>1261.1815456442389</v>
      </c>
      <c r="AC5577">
        <v>1572.4919777665159</v>
      </c>
      <c r="AD5577">
        <v>0.960539645110709</v>
      </c>
      <c r="AF5577">
        <v>0.960539645110709</v>
      </c>
      <c r="AG5577">
        <v>-0.45656748241052919</v>
      </c>
      <c r="AH5577" s="18" t="str">
        <f t="shared" si="262"/>
        <v/>
      </c>
      <c r="AI5577" t="s">
        <v>26014</v>
      </c>
      <c r="AJ5577">
        <v>7</v>
      </c>
      <c r="AK5577">
        <v>1</v>
      </c>
      <c r="AL5577">
        <v>66.111535280942917</v>
      </c>
      <c r="AM5577">
        <v>53.281447738409042</v>
      </c>
      <c r="AN5577">
        <v>492544.604318887</v>
      </c>
      <c r="AO5577">
        <v>60.26484819758803</v>
      </c>
      <c r="AP5577">
        <v>60.390410274267197</v>
      </c>
      <c r="AQ5577">
        <v>2.0181908170235752</v>
      </c>
      <c r="AR5577">
        <v>1261.0464070405051</v>
      </c>
      <c r="AS5577">
        <v>1572.4964140936429</v>
      </c>
      <c r="AT5577">
        <v>1.0017809346016779</v>
      </c>
      <c r="AV5577">
        <v>1.0017809346016779</v>
      </c>
      <c r="AW5577">
        <v>0.25848197243197069</v>
      </c>
      <c r="AX5577" t="str">
        <f t="shared" si="263"/>
        <v/>
      </c>
      <c r="AY5577" s="19">
        <f>SUM(R5577,AH5577,AX5577)</f>
        <v>0</v>
      </c>
      <c r="AZ5577" t="s">
        <v>7910</v>
      </c>
      <c r="BA5577" s="18" t="s">
        <v>7911</v>
      </c>
    </row>
    <row r="5578" spans="1:53" x14ac:dyDescent="0.2">
      <c r="A5578" t="s">
        <v>7912</v>
      </c>
      <c r="B5578" s="18" t="s">
        <v>7913</v>
      </c>
      <c r="C5578" t="s">
        <v>13727</v>
      </c>
      <c r="D5578">
        <v>8</v>
      </c>
      <c r="E5578">
        <v>1</v>
      </c>
      <c r="F5578">
        <v>62.779501676559448</v>
      </c>
      <c r="G5578">
        <v>52.446184158325202</v>
      </c>
      <c r="H5578">
        <v>469106.40856727958</v>
      </c>
      <c r="I5578">
        <v>57.397089020834407</v>
      </c>
      <c r="J5578">
        <v>57.389110922813423</v>
      </c>
      <c r="K5578">
        <v>1.4129740045198</v>
      </c>
      <c r="L5578">
        <v>1437.9603536258589</v>
      </c>
      <c r="M5578">
        <v>1572.949920324927</v>
      </c>
      <c r="N5578">
        <v>1.008311600840313</v>
      </c>
      <c r="P5578">
        <v>1.008311600840313</v>
      </c>
      <c r="Q5578">
        <v>0.2945316291133887</v>
      </c>
      <c r="R5578" t="str">
        <f t="shared" si="261"/>
        <v/>
      </c>
      <c r="S5578" t="s">
        <v>19871</v>
      </c>
      <c r="T5578">
        <v>8</v>
      </c>
      <c r="U5578">
        <v>1</v>
      </c>
      <c r="V5578">
        <v>61.613481044769287</v>
      </c>
      <c r="W5578">
        <v>50.446184277534492</v>
      </c>
      <c r="X5578">
        <v>455963.0770508945</v>
      </c>
      <c r="Y5578">
        <v>55.788948617508197</v>
      </c>
      <c r="Z5578">
        <v>55.892356038093567</v>
      </c>
      <c r="AA5578">
        <v>1.4617471456497191</v>
      </c>
      <c r="AB5578">
        <v>1437.8889748293229</v>
      </c>
      <c r="AC5578">
        <v>1573.0414813592431</v>
      </c>
      <c r="AD5578">
        <v>0.97452060212631753</v>
      </c>
      <c r="AF5578">
        <v>0.97452060212631753</v>
      </c>
      <c r="AG5578">
        <v>-0.2045685586452656</v>
      </c>
      <c r="AH5578" s="18" t="str">
        <f t="shared" si="262"/>
        <v/>
      </c>
      <c r="AI5578" t="s">
        <v>26015</v>
      </c>
      <c r="AJ5578">
        <v>8</v>
      </c>
      <c r="AK5578">
        <v>1</v>
      </c>
      <c r="AL5578">
        <v>64.225673675537109</v>
      </c>
      <c r="AM5578">
        <v>54.613496661186218</v>
      </c>
      <c r="AN5578">
        <v>487428.74109730119</v>
      </c>
      <c r="AO5578">
        <v>59.638901394506462</v>
      </c>
      <c r="AP5578">
        <v>59.725035578012474</v>
      </c>
      <c r="AQ5578">
        <v>1.4063156588066821</v>
      </c>
      <c r="AR5578">
        <v>1437.7491517000799</v>
      </c>
      <c r="AS5578">
        <v>1572.9584567919151</v>
      </c>
      <c r="AT5578">
        <v>0.99137583789677797</v>
      </c>
      <c r="AV5578">
        <v>0.99137583789677797</v>
      </c>
      <c r="AW5578">
        <v>5.8112513951132927E-2</v>
      </c>
      <c r="AX5578" t="str">
        <f t="shared" si="263"/>
        <v/>
      </c>
      <c r="AY5578" s="19">
        <f>SUM(R5578,AH5578,AX5578)</f>
        <v>0</v>
      </c>
      <c r="AZ5578" t="s">
        <v>7912</v>
      </c>
      <c r="BA5578" s="18" t="s">
        <v>7913</v>
      </c>
    </row>
    <row r="5579" spans="1:53" x14ac:dyDescent="0.2">
      <c r="A5579" t="s">
        <v>7914</v>
      </c>
      <c r="B5579" s="18" t="s">
        <v>7915</v>
      </c>
      <c r="C5579" t="s">
        <v>13728</v>
      </c>
      <c r="D5579">
        <v>8</v>
      </c>
      <c r="E5579">
        <v>1</v>
      </c>
      <c r="F5579">
        <v>62.778217345476151</v>
      </c>
      <c r="G5579">
        <v>53.444884568452842</v>
      </c>
      <c r="H5579">
        <v>475755.82943916321</v>
      </c>
      <c r="I5579">
        <v>58.210672878889419</v>
      </c>
      <c r="J5579">
        <v>58.223074972629547</v>
      </c>
      <c r="K5579">
        <v>1.3733839667375911</v>
      </c>
      <c r="L5579">
        <v>1614.9695439329839</v>
      </c>
      <c r="M5579">
        <v>1573.0055980356999</v>
      </c>
      <c r="N5579">
        <v>1.0226040685652089</v>
      </c>
      <c r="P5579">
        <v>1.0226040685652089</v>
      </c>
      <c r="Q5579">
        <v>0.5133633329945827</v>
      </c>
      <c r="R5579" t="str">
        <f t="shared" si="261"/>
        <v/>
      </c>
      <c r="S5579" t="s">
        <v>19872</v>
      </c>
      <c r="T5579">
        <v>8</v>
      </c>
      <c r="U5579">
        <v>1</v>
      </c>
      <c r="V5579">
        <v>61.111535578966141</v>
      </c>
      <c r="W5579">
        <v>51.055777966976173</v>
      </c>
      <c r="X5579">
        <v>460314.16522800922</v>
      </c>
      <c r="Y5579">
        <v>56.321322063869957</v>
      </c>
      <c r="Z5579">
        <v>56.281447559595108</v>
      </c>
      <c r="AA5579">
        <v>1.56775516546768</v>
      </c>
      <c r="AB5579">
        <v>1614.905977347431</v>
      </c>
      <c r="AC5579">
        <v>1572.9791786004309</v>
      </c>
      <c r="AD5579">
        <v>0.98382009430821027</v>
      </c>
      <c r="AF5579">
        <v>0.98382009430821027</v>
      </c>
      <c r="AG5579">
        <v>-3.6950417856750087E-2</v>
      </c>
      <c r="AH5579" s="18" t="str">
        <f t="shared" si="262"/>
        <v/>
      </c>
      <c r="AI5579" t="s">
        <v>26016</v>
      </c>
      <c r="AJ5579">
        <v>8</v>
      </c>
      <c r="AK5579">
        <v>1</v>
      </c>
      <c r="AL5579">
        <v>64.444868713617325</v>
      </c>
      <c r="AM5579">
        <v>54.614796191453927</v>
      </c>
      <c r="AN5579">
        <v>486646.49743258947</v>
      </c>
      <c r="AO5579">
        <v>59.543190680605598</v>
      </c>
      <c r="AP5579">
        <v>59.557722955942147</v>
      </c>
      <c r="AQ5579">
        <v>1.4280052836720589</v>
      </c>
      <c r="AR5579">
        <v>1614.864424611123</v>
      </c>
      <c r="AS5579">
        <v>1572.849151911968</v>
      </c>
      <c r="AT5579">
        <v>0.98978484129941435</v>
      </c>
      <c r="AV5579">
        <v>0.98978484129941435</v>
      </c>
      <c r="AW5579">
        <v>2.7474920116133481E-2</v>
      </c>
      <c r="AX5579" t="str">
        <f t="shared" si="263"/>
        <v/>
      </c>
      <c r="AY5579" s="19">
        <f>SUM(R5579,AH5579,AX5579)</f>
        <v>0</v>
      </c>
      <c r="AZ5579" t="s">
        <v>7914</v>
      </c>
      <c r="BA5579" s="18" t="s">
        <v>7915</v>
      </c>
    </row>
    <row r="5580" spans="1:53" x14ac:dyDescent="0.2">
      <c r="A5580" t="s">
        <v>7916</v>
      </c>
      <c r="B5580" s="18" t="s">
        <v>7917</v>
      </c>
      <c r="C5580" t="s">
        <v>13729</v>
      </c>
      <c r="D5580">
        <v>8</v>
      </c>
      <c r="E5580">
        <v>1</v>
      </c>
      <c r="F5580">
        <v>63.779501616954803</v>
      </c>
      <c r="G5580">
        <v>51.444869488477707</v>
      </c>
      <c r="H5580">
        <v>476086.13240003592</v>
      </c>
      <c r="I5580">
        <v>58.251086797997793</v>
      </c>
      <c r="J5580">
        <v>58.391687124967582</v>
      </c>
      <c r="K5580">
        <v>1.7805480174642301</v>
      </c>
      <c r="L5580">
        <v>1791.659557437278</v>
      </c>
      <c r="M5580">
        <v>1573.1920910040251</v>
      </c>
      <c r="N5580">
        <v>1.0233140318084251</v>
      </c>
      <c r="P5580">
        <v>1.0233140318084251</v>
      </c>
      <c r="Q5580">
        <v>0.52423356682658773</v>
      </c>
      <c r="R5580" t="str">
        <f t="shared" si="261"/>
        <v/>
      </c>
      <c r="S5580" t="s">
        <v>19873</v>
      </c>
      <c r="T5580">
        <v>8</v>
      </c>
      <c r="U5580">
        <v>1</v>
      </c>
      <c r="V5580">
        <v>61.892340481281281</v>
      </c>
      <c r="W5580">
        <v>50.390410870313637</v>
      </c>
      <c r="X5580">
        <v>462310.46374261379</v>
      </c>
      <c r="Y5580">
        <v>56.565577357471412</v>
      </c>
      <c r="Z5580">
        <v>56.725035756826401</v>
      </c>
      <c r="AA5580">
        <v>1.8539935354855479</v>
      </c>
      <c r="AB5580">
        <v>1791.6892083062189</v>
      </c>
      <c r="AC5580">
        <v>1573.0987356226069</v>
      </c>
      <c r="AD5580">
        <v>0.98808674248301231</v>
      </c>
      <c r="AF5580">
        <v>0.98808674248301231</v>
      </c>
      <c r="AG5580">
        <v>3.995352705451629E-2</v>
      </c>
      <c r="AH5580" s="18" t="str">
        <f t="shared" si="262"/>
        <v/>
      </c>
      <c r="AI5580" t="s">
        <v>26017</v>
      </c>
      <c r="AJ5580">
        <v>8</v>
      </c>
      <c r="AK5580">
        <v>1</v>
      </c>
      <c r="AL5580">
        <v>66.446168124675751</v>
      </c>
      <c r="AM5580">
        <v>54.33593675494194</v>
      </c>
      <c r="AN5580">
        <v>496020.79736173147</v>
      </c>
      <c r="AO5580">
        <v>60.690174643549682</v>
      </c>
      <c r="AP5580">
        <v>60.779516994953163</v>
      </c>
      <c r="AQ5580">
        <v>1.810644184402912</v>
      </c>
      <c r="AR5580">
        <v>1791.610710056611</v>
      </c>
      <c r="AS5580">
        <v>1573.126132149069</v>
      </c>
      <c r="AT5580">
        <v>1.0088511245596661</v>
      </c>
      <c r="AV5580">
        <v>1.0088511245596661</v>
      </c>
      <c r="AW5580">
        <v>0.39463160884733162</v>
      </c>
      <c r="AX5580" t="str">
        <f t="shared" si="263"/>
        <v/>
      </c>
      <c r="AY5580" s="19">
        <f>SUM(R5580,AH5580,AX5580)</f>
        <v>0</v>
      </c>
      <c r="AZ5580" t="s">
        <v>7916</v>
      </c>
      <c r="BA5580" s="18" t="s">
        <v>7917</v>
      </c>
    </row>
    <row r="5581" spans="1:53" x14ac:dyDescent="0.2">
      <c r="A5581" t="s">
        <v>7918</v>
      </c>
      <c r="B5581" s="18" t="s">
        <v>7919</v>
      </c>
      <c r="C5581" t="s">
        <v>13730</v>
      </c>
      <c r="D5581">
        <v>8</v>
      </c>
      <c r="E5581">
        <v>1</v>
      </c>
      <c r="F5581">
        <v>56.612181812524803</v>
      </c>
      <c r="G5581">
        <v>44.833976626396179</v>
      </c>
      <c r="H5581">
        <v>419062.39549979568</v>
      </c>
      <c r="I5581">
        <v>51.273999204673402</v>
      </c>
      <c r="J5581">
        <v>51.500642895698547</v>
      </c>
      <c r="K5581">
        <v>1.5890757129875199</v>
      </c>
      <c r="L5581">
        <v>1968.863994690216</v>
      </c>
      <c r="M5581">
        <v>1573.3742219502351</v>
      </c>
      <c r="N5581">
        <v>0.90074547510210223</v>
      </c>
      <c r="P5581">
        <v>0.90074547510210223</v>
      </c>
      <c r="Q5581">
        <v>-1.352411294129213</v>
      </c>
      <c r="R5581" t="str">
        <f t="shared" si="261"/>
        <v/>
      </c>
      <c r="S5581" t="s">
        <v>19874</v>
      </c>
      <c r="T5581">
        <v>8</v>
      </c>
      <c r="U5581">
        <v>1</v>
      </c>
      <c r="V5581">
        <v>54.55770805478096</v>
      </c>
      <c r="W5581">
        <v>41.444870084524162</v>
      </c>
      <c r="X5581">
        <v>405853.06196585298</v>
      </c>
      <c r="Y5581">
        <v>49.657783184369627</v>
      </c>
      <c r="Z5581">
        <v>49.670562297105789</v>
      </c>
      <c r="AA5581">
        <v>1.4493482037713219</v>
      </c>
      <c r="AB5581">
        <v>1968.9862806762931</v>
      </c>
      <c r="AC5581">
        <v>1573.1213312578809</v>
      </c>
      <c r="AD5581">
        <v>0.86742148702015553</v>
      </c>
      <c r="AF5581">
        <v>0.86742148702015553</v>
      </c>
      <c r="AG5581">
        <v>-2.134970155104948</v>
      </c>
      <c r="AH5581" s="18" t="str">
        <f t="shared" si="262"/>
        <v/>
      </c>
      <c r="AI5581" t="s">
        <v>26018</v>
      </c>
      <c r="AJ5581">
        <v>8</v>
      </c>
      <c r="AK5581">
        <v>1</v>
      </c>
      <c r="AL5581">
        <v>58.557707816362381</v>
      </c>
      <c r="AM5581">
        <v>48.500658273696899</v>
      </c>
      <c r="AN5581">
        <v>443326.72731086612</v>
      </c>
      <c r="AO5581">
        <v>54.242839509466073</v>
      </c>
      <c r="AP5581">
        <v>54.446184039115913</v>
      </c>
      <c r="AQ5581">
        <v>1.508314009269299</v>
      </c>
      <c r="AR5581">
        <v>1968.7563451779181</v>
      </c>
      <c r="AS5581">
        <v>1573.281955368275</v>
      </c>
      <c r="AT5581">
        <v>0.90167724775612279</v>
      </c>
      <c r="AV5581">
        <v>0.90167724775612279</v>
      </c>
      <c r="AW5581">
        <v>-1.669200402277188</v>
      </c>
      <c r="AX5581" t="str">
        <f t="shared" si="263"/>
        <v/>
      </c>
      <c r="AY5581" s="19">
        <f>SUM(R5581,AH5581,AX5581)</f>
        <v>0</v>
      </c>
      <c r="AZ5581" t="s">
        <v>7918</v>
      </c>
      <c r="BA5581" s="18" t="s">
        <v>7919</v>
      </c>
    </row>
    <row r="5582" spans="1:53" x14ac:dyDescent="0.2">
      <c r="A5582" t="s">
        <v>7920</v>
      </c>
      <c r="B5582" s="18" t="s">
        <v>7921</v>
      </c>
      <c r="C5582" t="s">
        <v>13731</v>
      </c>
      <c r="D5582">
        <v>8</v>
      </c>
      <c r="E5582">
        <v>1</v>
      </c>
      <c r="F5582">
        <v>60.780793726444237</v>
      </c>
      <c r="G5582">
        <v>47.835283577442169</v>
      </c>
      <c r="H5582">
        <v>453886.98992371559</v>
      </c>
      <c r="I5582">
        <v>55.534930860603893</v>
      </c>
      <c r="J5582">
        <v>55.722444355487823</v>
      </c>
      <c r="K5582">
        <v>1.794050588421747</v>
      </c>
      <c r="L5582">
        <v>2146.3192072504348</v>
      </c>
      <c r="M5582">
        <v>1572.788457810203</v>
      </c>
      <c r="N5582">
        <v>0.9755985189124412</v>
      </c>
      <c r="P5582">
        <v>0.9755985189124412</v>
      </c>
      <c r="Q5582">
        <v>-0.206337751547263</v>
      </c>
      <c r="R5582" t="str">
        <f t="shared" si="261"/>
        <v/>
      </c>
      <c r="S5582" t="s">
        <v>19875</v>
      </c>
      <c r="T5582">
        <v>8</v>
      </c>
      <c r="U5582">
        <v>1</v>
      </c>
      <c r="V5582">
        <v>62.389110624790192</v>
      </c>
      <c r="W5582">
        <v>48.835268318653107</v>
      </c>
      <c r="X5582">
        <v>459580.98763883108</v>
      </c>
      <c r="Y5582">
        <v>56.231614785125551</v>
      </c>
      <c r="Z5582">
        <v>56.195838153362267</v>
      </c>
      <c r="AA5582">
        <v>2.1283073496415801</v>
      </c>
      <c r="AB5582">
        <v>2146.176362849154</v>
      </c>
      <c r="AC5582">
        <v>1572.65461103083</v>
      </c>
      <c r="AD5582">
        <v>0.98225308877282214</v>
      </c>
      <c r="AF5582">
        <v>0.98225308877282214</v>
      </c>
      <c r="AG5582">
        <v>-6.5194815433480116E-2</v>
      </c>
      <c r="AH5582" s="18" t="str">
        <f t="shared" si="262"/>
        <v/>
      </c>
      <c r="AI5582" t="s">
        <v>26019</v>
      </c>
      <c r="AJ5582">
        <v>8</v>
      </c>
      <c r="AK5582">
        <v>1</v>
      </c>
      <c r="AL5582">
        <v>65.114142000675201</v>
      </c>
      <c r="AM5582">
        <v>53.780809342861183</v>
      </c>
      <c r="AN5582">
        <v>487995.65276384348</v>
      </c>
      <c r="AO5582">
        <v>59.708265357132447</v>
      </c>
      <c r="AP5582">
        <v>59.835282862186432</v>
      </c>
      <c r="AQ5582">
        <v>1.8468369004740031</v>
      </c>
      <c r="AR5582">
        <v>2145.948429974901</v>
      </c>
      <c r="AS5582">
        <v>1572.667810104354</v>
      </c>
      <c r="AT5582">
        <v>0.99252887316336191</v>
      </c>
      <c r="AV5582">
        <v>0.99252887316336191</v>
      </c>
      <c r="AW5582">
        <v>8.0316349102991291E-2</v>
      </c>
      <c r="AX5582" t="str">
        <f t="shared" si="263"/>
        <v/>
      </c>
      <c r="AY5582" s="19">
        <f>SUM(R5582,AH5582,AX5582)</f>
        <v>0</v>
      </c>
      <c r="AZ5582" t="s">
        <v>7920</v>
      </c>
      <c r="BA5582" s="18" t="s">
        <v>7921</v>
      </c>
    </row>
    <row r="5583" spans="1:53" x14ac:dyDescent="0.2">
      <c r="A5583" t="s">
        <v>7922</v>
      </c>
      <c r="B5583" s="18" t="s">
        <v>7923</v>
      </c>
      <c r="C5583" t="s">
        <v>13732</v>
      </c>
      <c r="D5583">
        <v>8</v>
      </c>
      <c r="E5583">
        <v>1</v>
      </c>
      <c r="F5583">
        <v>65.334621369838715</v>
      </c>
      <c r="G5583">
        <v>53.055777847766883</v>
      </c>
      <c r="H5583">
        <v>487346.94585800171</v>
      </c>
      <c r="I5583">
        <v>59.628893412211148</v>
      </c>
      <c r="J5583">
        <v>59.613496363162987</v>
      </c>
      <c r="K5583">
        <v>1.46475292447045</v>
      </c>
      <c r="L5583">
        <v>2323.0373852033658</v>
      </c>
      <c r="M5583">
        <v>1572.955417470426</v>
      </c>
      <c r="N5583">
        <v>1.0475183671941719</v>
      </c>
      <c r="P5583">
        <v>1.0475183671941719</v>
      </c>
      <c r="Q5583">
        <v>0.89482568959545494</v>
      </c>
      <c r="R5583" t="str">
        <f t="shared" si="261"/>
        <v/>
      </c>
      <c r="S5583" t="s">
        <v>19876</v>
      </c>
      <c r="T5583">
        <v>8</v>
      </c>
      <c r="U5583">
        <v>1</v>
      </c>
      <c r="V5583">
        <v>61.55902236700058</v>
      </c>
      <c r="W5583">
        <v>50.889742076396942</v>
      </c>
      <c r="X5583">
        <v>459252.94756293303</v>
      </c>
      <c r="Y5583">
        <v>56.191477739255227</v>
      </c>
      <c r="Z5583">
        <v>56.055762469768517</v>
      </c>
      <c r="AA5583">
        <v>1.8044604250151819</v>
      </c>
      <c r="AB5583">
        <v>2322.9874917652469</v>
      </c>
      <c r="AC5583">
        <v>1573.018650928517</v>
      </c>
      <c r="AD5583">
        <v>0.98155197539681482</v>
      </c>
      <c r="AF5583">
        <v>0.98155197539681482</v>
      </c>
      <c r="AG5583">
        <v>-7.7831991557691452E-2</v>
      </c>
      <c r="AH5583" s="18" t="str">
        <f t="shared" si="262"/>
        <v/>
      </c>
      <c r="AI5583" t="s">
        <v>26020</v>
      </c>
      <c r="AJ5583">
        <v>8</v>
      </c>
      <c r="AK5583">
        <v>1</v>
      </c>
      <c r="AL5583">
        <v>65.28014749288559</v>
      </c>
      <c r="AM5583">
        <v>52.72242933511734</v>
      </c>
      <c r="AN5583">
        <v>485232.28080689913</v>
      </c>
      <c r="AO5583">
        <v>59.370155488425183</v>
      </c>
      <c r="AP5583">
        <v>59.613496363162987</v>
      </c>
      <c r="AQ5583">
        <v>1.7737657216643461</v>
      </c>
      <c r="AR5583">
        <v>2322.7170005719581</v>
      </c>
      <c r="AS5583">
        <v>1573.252723997444</v>
      </c>
      <c r="AT5583">
        <v>0.98690848199999093</v>
      </c>
      <c r="AV5583">
        <v>0.98690848199999093</v>
      </c>
      <c r="AW5583">
        <v>-2.7914719362220491E-2</v>
      </c>
      <c r="AX5583" t="str">
        <f t="shared" si="263"/>
        <v/>
      </c>
      <c r="AY5583" s="19">
        <f>SUM(R5583,AH5583,AX5583)</f>
        <v>0</v>
      </c>
      <c r="AZ5583" t="s">
        <v>7922</v>
      </c>
      <c r="BA5583" s="18" t="s">
        <v>7923</v>
      </c>
    </row>
    <row r="5584" spans="1:53" x14ac:dyDescent="0.2">
      <c r="A5584" t="s">
        <v>7924</v>
      </c>
      <c r="B5584" s="18" t="s">
        <v>7925</v>
      </c>
      <c r="C5584" t="s">
        <v>13733</v>
      </c>
      <c r="D5584">
        <v>8</v>
      </c>
      <c r="E5584">
        <v>1</v>
      </c>
      <c r="F5584">
        <v>63.946814239025123</v>
      </c>
      <c r="G5584">
        <v>53.114142715930939</v>
      </c>
      <c r="H5584">
        <v>479966.7749574781</v>
      </c>
      <c r="I5584">
        <v>58.725899297378938</v>
      </c>
      <c r="J5584">
        <v>58.779517114162452</v>
      </c>
      <c r="K5584">
        <v>1.606036179418322</v>
      </c>
      <c r="L5584">
        <v>2499.9522098939242</v>
      </c>
      <c r="M5584">
        <v>1573.1623962257879</v>
      </c>
      <c r="N5584">
        <v>1.0316552031033011</v>
      </c>
      <c r="P5584">
        <v>1.0316552031033011</v>
      </c>
      <c r="Q5584">
        <v>0.65194508326702516</v>
      </c>
      <c r="R5584" t="str">
        <f t="shared" si="261"/>
        <v/>
      </c>
      <c r="S5584" t="s">
        <v>19877</v>
      </c>
      <c r="T5584">
        <v>8</v>
      </c>
      <c r="U5584">
        <v>1</v>
      </c>
      <c r="V5584">
        <v>55.892340838909149</v>
      </c>
      <c r="W5584">
        <v>44.780794680118561</v>
      </c>
      <c r="X5584">
        <v>415887.446629107</v>
      </c>
      <c r="Y5584">
        <v>50.885531216090413</v>
      </c>
      <c r="Z5584">
        <v>50.946830213069923</v>
      </c>
      <c r="AA5584">
        <v>1.620973562008502</v>
      </c>
      <c r="AB5584">
        <v>2499.9683752727769</v>
      </c>
      <c r="AC5584">
        <v>1573.198705559211</v>
      </c>
      <c r="AD5584">
        <v>0.88886777308184439</v>
      </c>
      <c r="AF5584">
        <v>0.88886777308184439</v>
      </c>
      <c r="AG5584">
        <v>-1.748412854322607</v>
      </c>
      <c r="AH5584" s="18" t="str">
        <f t="shared" si="262"/>
        <v/>
      </c>
      <c r="AI5584" t="s">
        <v>26021</v>
      </c>
      <c r="AJ5584">
        <v>8</v>
      </c>
      <c r="AK5584">
        <v>1</v>
      </c>
      <c r="AL5584">
        <v>57.946814596652992</v>
      </c>
      <c r="AM5584">
        <v>46.114127933979027</v>
      </c>
      <c r="AN5584">
        <v>435189.44487065083</v>
      </c>
      <c r="AO5584">
        <v>53.247209699088557</v>
      </c>
      <c r="AP5584">
        <v>53.559022843837738</v>
      </c>
      <c r="AQ5584">
        <v>1.5362753811079459</v>
      </c>
      <c r="AR5584">
        <v>2499.9871352250871</v>
      </c>
      <c r="AS5584">
        <v>1573.4758665612469</v>
      </c>
      <c r="AT5584">
        <v>0.88512692046272079</v>
      </c>
      <c r="AV5584">
        <v>0.88512692046272079</v>
      </c>
      <c r="AW5584">
        <v>-1.9879076869387591</v>
      </c>
      <c r="AX5584" t="str">
        <f t="shared" si="263"/>
        <v/>
      </c>
      <c r="AY5584" s="19">
        <f>SUM(R5584,AH5584,AX5584)</f>
        <v>0</v>
      </c>
      <c r="AZ5584" t="s">
        <v>7924</v>
      </c>
      <c r="BA5584" s="18" t="s">
        <v>7925</v>
      </c>
    </row>
    <row r="5585" spans="1:53" x14ac:dyDescent="0.2">
      <c r="A5585" t="s">
        <v>7926</v>
      </c>
      <c r="B5585" s="18" t="s">
        <v>7927</v>
      </c>
      <c r="C5585" t="s">
        <v>13734</v>
      </c>
      <c r="D5585">
        <v>8</v>
      </c>
      <c r="E5585">
        <v>1</v>
      </c>
      <c r="F5585">
        <v>61.114142239093781</v>
      </c>
      <c r="G5585">
        <v>50.556423962116241</v>
      </c>
      <c r="H5585">
        <v>458096.99157267809</v>
      </c>
      <c r="I5585">
        <v>56.050041792815129</v>
      </c>
      <c r="J5585">
        <v>56.055762469768517</v>
      </c>
      <c r="K5585">
        <v>1.480362551825817</v>
      </c>
      <c r="L5585">
        <v>2677.0896253723931</v>
      </c>
      <c r="M5585">
        <v>1573.0323947372331</v>
      </c>
      <c r="N5585">
        <v>0.9846476246690018</v>
      </c>
      <c r="P5585">
        <v>0.9846476246690018</v>
      </c>
      <c r="Q5585">
        <v>-6.7787063910594775E-2</v>
      </c>
      <c r="R5585" t="str">
        <f t="shared" si="261"/>
        <v/>
      </c>
      <c r="S5585" t="s">
        <v>19878</v>
      </c>
      <c r="T5585">
        <v>8</v>
      </c>
      <c r="U5585">
        <v>1</v>
      </c>
      <c r="V5585">
        <v>58.168601095676422</v>
      </c>
      <c r="W5585">
        <v>47.114143073558807</v>
      </c>
      <c r="X5585">
        <v>433390.32698661089</v>
      </c>
      <c r="Y5585">
        <v>53.027080262646628</v>
      </c>
      <c r="Z5585">
        <v>53.168616592884057</v>
      </c>
      <c r="AA5585">
        <v>1.9715696029087399</v>
      </c>
      <c r="AB5585">
        <v>2677.348610682383</v>
      </c>
      <c r="AC5585">
        <v>1572.668540513258</v>
      </c>
      <c r="AD5585">
        <v>0.92627632294790241</v>
      </c>
      <c r="AF5585">
        <v>0.92627632294790241</v>
      </c>
      <c r="AG5585">
        <v>-1.074144684029152</v>
      </c>
      <c r="AH5585" s="18" t="str">
        <f t="shared" si="262"/>
        <v/>
      </c>
      <c r="AI5585" t="s">
        <v>26022</v>
      </c>
      <c r="AJ5585">
        <v>8</v>
      </c>
      <c r="AK5585">
        <v>1</v>
      </c>
      <c r="AL5585">
        <v>62.335921078920357</v>
      </c>
      <c r="AM5585">
        <v>52.889741957187653</v>
      </c>
      <c r="AN5585">
        <v>471570.65836340189</v>
      </c>
      <c r="AO5585">
        <v>57.698600068934532</v>
      </c>
      <c r="AP5585">
        <v>57.835282981395721</v>
      </c>
      <c r="AQ5585">
        <v>1.536400457830253</v>
      </c>
      <c r="AR5585">
        <v>2677.1959150606899</v>
      </c>
      <c r="AS5585">
        <v>1572.9991312026721</v>
      </c>
      <c r="AT5585">
        <v>0.95912226166661141</v>
      </c>
      <c r="AV5585">
        <v>0.95912226166661141</v>
      </c>
      <c r="AW5585">
        <v>-0.5629899886585531</v>
      </c>
      <c r="AX5585" t="str">
        <f t="shared" si="263"/>
        <v/>
      </c>
      <c r="AY5585" s="19">
        <f>SUM(R5585,AH5585,AX5585)</f>
        <v>0</v>
      </c>
      <c r="AZ5585" t="s">
        <v>7926</v>
      </c>
      <c r="BA5585" s="18" t="s">
        <v>7927</v>
      </c>
    </row>
    <row r="5586" spans="1:53" x14ac:dyDescent="0.2">
      <c r="A5586" t="s">
        <v>7928</v>
      </c>
      <c r="B5586" s="18" t="s">
        <v>7929</v>
      </c>
      <c r="C5586" t="s">
        <v>13735</v>
      </c>
      <c r="D5586">
        <v>8</v>
      </c>
      <c r="E5586">
        <v>1</v>
      </c>
      <c r="F5586">
        <v>63.836566954851151</v>
      </c>
      <c r="G5586">
        <v>51.223090589046478</v>
      </c>
      <c r="H5586">
        <v>469796.73141002661</v>
      </c>
      <c r="I5586">
        <v>57.481552845959442</v>
      </c>
      <c r="J5586">
        <v>57.503249198198318</v>
      </c>
      <c r="K5586">
        <v>1.477863820994733</v>
      </c>
      <c r="L5586">
        <v>2854.145745761864</v>
      </c>
      <c r="M5586">
        <v>1572.9662733526509</v>
      </c>
      <c r="N5586">
        <v>1.009795401781751</v>
      </c>
      <c r="P5586">
        <v>1.009795401781751</v>
      </c>
      <c r="Q5586">
        <v>0.31725007735377081</v>
      </c>
      <c r="R5586" t="str">
        <f t="shared" si="261"/>
        <v/>
      </c>
      <c r="S5586" t="s">
        <v>19879</v>
      </c>
      <c r="T5586">
        <v>8</v>
      </c>
      <c r="U5586">
        <v>1</v>
      </c>
      <c r="V5586">
        <v>61.224374324083328</v>
      </c>
      <c r="W5586">
        <v>49.503249675035477</v>
      </c>
      <c r="X5586">
        <v>455203.73028874397</v>
      </c>
      <c r="Y5586">
        <v>55.696039433346868</v>
      </c>
      <c r="Z5586">
        <v>55.670561939477921</v>
      </c>
      <c r="AA5586">
        <v>1.822280891443204</v>
      </c>
      <c r="AB5586">
        <v>2854.180190056341</v>
      </c>
      <c r="AC5586">
        <v>1572.697438814055</v>
      </c>
      <c r="AD5586">
        <v>0.97289766575028502</v>
      </c>
      <c r="AF5586">
        <v>0.97289766575028502</v>
      </c>
      <c r="AG5586">
        <v>-0.23382107831492041</v>
      </c>
      <c r="AH5586" s="18" t="str">
        <f t="shared" si="262"/>
        <v/>
      </c>
      <c r="AI5586" t="s">
        <v>26023</v>
      </c>
      <c r="AJ5586">
        <v>8</v>
      </c>
      <c r="AK5586">
        <v>1</v>
      </c>
      <c r="AL5586">
        <v>66.169915348291397</v>
      </c>
      <c r="AM5586">
        <v>55.889756977558143</v>
      </c>
      <c r="AN5586">
        <v>498128.72935652733</v>
      </c>
      <c r="AO5586">
        <v>60.948088750339821</v>
      </c>
      <c r="AP5586">
        <v>61.057061702013023</v>
      </c>
      <c r="AQ5586">
        <v>1.4561598267874309</v>
      </c>
      <c r="AR5586">
        <v>2854.000460193578</v>
      </c>
      <c r="AS5586">
        <v>1572.8420234029879</v>
      </c>
      <c r="AT5586">
        <v>1.013138423751063</v>
      </c>
      <c r="AV5586">
        <v>1.013138423751063</v>
      </c>
      <c r="AW5586">
        <v>0.47719151594757753</v>
      </c>
      <c r="AX5586" t="str">
        <f t="shared" si="263"/>
        <v/>
      </c>
      <c r="AY5586" s="19">
        <f>SUM(R5586,AH5586,AX5586)</f>
        <v>0</v>
      </c>
      <c r="AZ5586" t="s">
        <v>7928</v>
      </c>
      <c r="BA5586" s="18" t="s">
        <v>7929</v>
      </c>
    </row>
    <row r="5587" spans="1:53" x14ac:dyDescent="0.2">
      <c r="A5587" t="s">
        <v>7930</v>
      </c>
      <c r="B5587" s="18" t="s">
        <v>7931</v>
      </c>
      <c r="C5587" t="s">
        <v>13736</v>
      </c>
      <c r="D5587">
        <v>8</v>
      </c>
      <c r="E5587">
        <v>1</v>
      </c>
      <c r="F5587">
        <v>61.557722836732857</v>
      </c>
      <c r="G5587">
        <v>47.444884926080697</v>
      </c>
      <c r="H5587">
        <v>454934.85526487231</v>
      </c>
      <c r="I5587">
        <v>55.663141473739422</v>
      </c>
      <c r="J5587">
        <v>55.836567431688309</v>
      </c>
      <c r="K5587">
        <v>1.8256349533605909</v>
      </c>
      <c r="L5587">
        <v>3031.1071221474558</v>
      </c>
      <c r="M5587">
        <v>1572.537755440223</v>
      </c>
      <c r="N5587">
        <v>0.97785083258863614</v>
      </c>
      <c r="P5587">
        <v>0.97785083258863614</v>
      </c>
      <c r="Q5587">
        <v>-0.17185261931372289</v>
      </c>
      <c r="R5587" t="str">
        <f t="shared" si="261"/>
        <v/>
      </c>
      <c r="S5587" t="s">
        <v>19880</v>
      </c>
      <c r="T5587">
        <v>8</v>
      </c>
      <c r="U5587">
        <v>1</v>
      </c>
      <c r="V5587">
        <v>60.111550837755203</v>
      </c>
      <c r="W5587">
        <v>47.002588659524918</v>
      </c>
      <c r="X5587">
        <v>447376.85650572181</v>
      </c>
      <c r="Y5587">
        <v>54.738389392600247</v>
      </c>
      <c r="Z5587">
        <v>55.169900804758072</v>
      </c>
      <c r="AA5587">
        <v>2.360833142251094</v>
      </c>
      <c r="AB5587">
        <v>3031.351371850998</v>
      </c>
      <c r="AC5587">
        <v>1572.3779029030779</v>
      </c>
      <c r="AD5587">
        <v>0.95616944775261137</v>
      </c>
      <c r="AF5587">
        <v>0.95616944775261137</v>
      </c>
      <c r="AG5587">
        <v>-0.53533784338459633</v>
      </c>
      <c r="AH5587" s="18" t="str">
        <f t="shared" si="262"/>
        <v/>
      </c>
      <c r="AI5587" t="s">
        <v>26024</v>
      </c>
      <c r="AJ5587">
        <v>8</v>
      </c>
      <c r="AK5587">
        <v>1</v>
      </c>
      <c r="AL5587">
        <v>62.224389463663101</v>
      </c>
      <c r="AM5587">
        <v>52.002603560686111</v>
      </c>
      <c r="AN5587">
        <v>472474.52126607299</v>
      </c>
      <c r="AO5587">
        <v>57.809191394356169</v>
      </c>
      <c r="AP5587">
        <v>58.111550956964493</v>
      </c>
      <c r="AQ5587">
        <v>1.7257207067586859</v>
      </c>
      <c r="AR5587">
        <v>3031.054148911765</v>
      </c>
      <c r="AS5587">
        <v>1572.5704159181651</v>
      </c>
      <c r="AT5587">
        <v>0.96096061826507984</v>
      </c>
      <c r="AV5587">
        <v>0.96096061826507984</v>
      </c>
      <c r="AW5587">
        <v>-0.52758901867464647</v>
      </c>
      <c r="AX5587" t="str">
        <f t="shared" si="263"/>
        <v/>
      </c>
      <c r="AY5587" s="19">
        <f>SUM(R5587,AH5587,AX5587)</f>
        <v>0</v>
      </c>
      <c r="AZ5587" t="s">
        <v>7930</v>
      </c>
      <c r="BA5587" s="18" t="s">
        <v>7931</v>
      </c>
    </row>
    <row r="5588" spans="1:53" x14ac:dyDescent="0.2">
      <c r="A5588" t="s">
        <v>7932</v>
      </c>
      <c r="B5588" s="18" t="s">
        <v>7932</v>
      </c>
      <c r="C5588" t="s">
        <v>13737</v>
      </c>
      <c r="D5588">
        <v>7</v>
      </c>
      <c r="E5588">
        <v>1</v>
      </c>
      <c r="F5588">
        <v>63.055777251720428</v>
      </c>
      <c r="G5588">
        <v>51.780809462070472</v>
      </c>
      <c r="H5588">
        <v>472048.47458437091</v>
      </c>
      <c r="I5588">
        <v>57.757062839149746</v>
      </c>
      <c r="J5588">
        <v>57.835282981395721</v>
      </c>
      <c r="K5588">
        <v>1.6804183317002881</v>
      </c>
      <c r="L5588">
        <v>3208.3731307518678</v>
      </c>
      <c r="M5588">
        <v>1572.8590010883579</v>
      </c>
      <c r="N5588">
        <v>1.0146353671357491</v>
      </c>
      <c r="O5588">
        <v>1</v>
      </c>
      <c r="P5588">
        <v>1.0137197995432521</v>
      </c>
      <c r="Q5588">
        <v>0.37733645749377281</v>
      </c>
      <c r="R5588" t="str">
        <f t="shared" si="261"/>
        <v/>
      </c>
      <c r="S5588" t="s">
        <v>19881</v>
      </c>
      <c r="T5588">
        <v>7</v>
      </c>
      <c r="U5588">
        <v>1</v>
      </c>
      <c r="V5588">
        <v>66.223074495792389</v>
      </c>
      <c r="W5588">
        <v>51.889757215976722</v>
      </c>
      <c r="X5588">
        <v>479534.47453334928</v>
      </c>
      <c r="Y5588">
        <v>58.673005571191652</v>
      </c>
      <c r="Z5588">
        <v>58.948114067316062</v>
      </c>
      <c r="AA5588">
        <v>2.0918789424691662</v>
      </c>
      <c r="AB5588">
        <v>3208.4672896306001</v>
      </c>
      <c r="AC5588">
        <v>1572.639053572954</v>
      </c>
      <c r="AD5588">
        <v>1.024899270101217</v>
      </c>
      <c r="AF5588">
        <v>1.024899270101217</v>
      </c>
      <c r="AG5588">
        <v>0.70347872997946725</v>
      </c>
      <c r="AH5588" s="18" t="str">
        <f t="shared" si="262"/>
        <v/>
      </c>
      <c r="AI5588" t="s">
        <v>26025</v>
      </c>
      <c r="AJ5588">
        <v>7</v>
      </c>
      <c r="AK5588">
        <v>1</v>
      </c>
      <c r="AL5588">
        <v>67.001303136348724</v>
      </c>
      <c r="AM5588">
        <v>55.501934587955482</v>
      </c>
      <c r="AN5588">
        <v>498192.807803303</v>
      </c>
      <c r="AO5588">
        <v>60.955929010559522</v>
      </c>
      <c r="AP5588">
        <v>61.002587825059891</v>
      </c>
      <c r="AQ5588">
        <v>1.588957693879733</v>
      </c>
      <c r="AR5588">
        <v>3208.270309322847</v>
      </c>
      <c r="AS5588">
        <v>1572.802460721809</v>
      </c>
      <c r="AT5588">
        <v>1.013268752183728</v>
      </c>
      <c r="AV5588">
        <v>1.013268752183728</v>
      </c>
      <c r="AW5588">
        <v>0.47970123192797198</v>
      </c>
      <c r="AX5588" t="str">
        <f t="shared" si="263"/>
        <v/>
      </c>
      <c r="AY5588" s="19">
        <f>SUM(R5588,AH5588,AX5588)</f>
        <v>0</v>
      </c>
      <c r="AZ5588" t="s">
        <v>7932</v>
      </c>
      <c r="BA5588" s="18" t="s">
        <v>7932</v>
      </c>
    </row>
    <row r="5589" spans="1:53" x14ac:dyDescent="0.2">
      <c r="A5589" t="s">
        <v>7933</v>
      </c>
      <c r="B5589" s="18" t="s">
        <v>7933</v>
      </c>
      <c r="C5589" t="s">
        <v>13738</v>
      </c>
      <c r="D5589">
        <v>6</v>
      </c>
      <c r="E5589">
        <v>1</v>
      </c>
      <c r="F5589">
        <v>67.003879398107529</v>
      </c>
      <c r="G5589">
        <v>55.391702502965927</v>
      </c>
      <c r="H5589">
        <v>494203.03122594953</v>
      </c>
      <c r="I5589">
        <v>60.467763517184572</v>
      </c>
      <c r="J5589">
        <v>60.500642359256737</v>
      </c>
      <c r="K5589">
        <v>1.530818140238746</v>
      </c>
      <c r="L5589">
        <v>3385.2156314609479</v>
      </c>
      <c r="M5589">
        <v>1573.1249166851931</v>
      </c>
      <c r="N5589">
        <v>1.062255045880713</v>
      </c>
      <c r="P5589">
        <v>1.062255045880713</v>
      </c>
      <c r="Q5589">
        <v>1.120458699135719</v>
      </c>
      <c r="R5589" t="str">
        <f t="shared" si="261"/>
        <v/>
      </c>
      <c r="S5589" t="s">
        <v>19882</v>
      </c>
      <c r="T5589">
        <v>6</v>
      </c>
      <c r="U5589">
        <v>1</v>
      </c>
      <c r="V5589">
        <v>66.280162632465363</v>
      </c>
      <c r="W5589">
        <v>55.446183979511261</v>
      </c>
      <c r="X5589">
        <v>495888.03135350352</v>
      </c>
      <c r="Y5589">
        <v>60.673930179065643</v>
      </c>
      <c r="Z5589">
        <v>60.779516994953163</v>
      </c>
      <c r="AA5589">
        <v>1.6069332043057969</v>
      </c>
      <c r="AB5589">
        <v>3385.2210270048022</v>
      </c>
      <c r="AC5589">
        <v>1573.0662377765309</v>
      </c>
      <c r="AD5589">
        <v>1.0598513941687211</v>
      </c>
      <c r="AF5589">
        <v>1.0598513941687211</v>
      </c>
      <c r="AG5589">
        <v>1.3334712003438089</v>
      </c>
      <c r="AH5589" s="18" t="str">
        <f t="shared" si="262"/>
        <v/>
      </c>
      <c r="AI5589" t="s">
        <v>26026</v>
      </c>
      <c r="AJ5589">
        <v>6</v>
      </c>
      <c r="AK5589">
        <v>1</v>
      </c>
      <c r="AL5589">
        <v>65.667969882488251</v>
      </c>
      <c r="AM5589">
        <v>56.278848499059677</v>
      </c>
      <c r="AN5589">
        <v>499931.0331036151</v>
      </c>
      <c r="AO5589">
        <v>61.168607990164567</v>
      </c>
      <c r="AP5589">
        <v>61.167308986186981</v>
      </c>
      <c r="AQ5589">
        <v>1.325398096661208</v>
      </c>
      <c r="AR5589">
        <v>3384.9997226736941</v>
      </c>
      <c r="AS5589">
        <v>1573.0306119074589</v>
      </c>
      <c r="AT5589">
        <v>1.0168041090846589</v>
      </c>
      <c r="AV5589">
        <v>1.0168041090846589</v>
      </c>
      <c r="AW5589">
        <v>0.54778109392890939</v>
      </c>
      <c r="AX5589" t="str">
        <f t="shared" si="263"/>
        <v/>
      </c>
      <c r="AY5589" s="19">
        <f>SUM(R5589,AH5589,AX5589)</f>
        <v>0</v>
      </c>
      <c r="AZ5589" t="s">
        <v>7933</v>
      </c>
      <c r="BA5589" s="18" t="s">
        <v>7933</v>
      </c>
    </row>
    <row r="5590" spans="1:53" x14ac:dyDescent="0.2">
      <c r="A5590" t="s">
        <v>6133</v>
      </c>
      <c r="B5590" s="18" t="s">
        <v>6133</v>
      </c>
      <c r="C5590" t="s">
        <v>13739</v>
      </c>
      <c r="D5590">
        <v>5</v>
      </c>
      <c r="E5590">
        <v>1</v>
      </c>
      <c r="F5590">
        <v>62.44616836309433</v>
      </c>
      <c r="G5590">
        <v>52.112850844860077</v>
      </c>
      <c r="H5590">
        <v>471700.07802039391</v>
      </c>
      <c r="I5590">
        <v>57.714435093649072</v>
      </c>
      <c r="J5590">
        <v>57.670546621084213</v>
      </c>
      <c r="K5590">
        <v>1.4030061098423099</v>
      </c>
      <c r="L5590">
        <v>3562.1196263933161</v>
      </c>
      <c r="M5590">
        <v>1572.907177864043</v>
      </c>
      <c r="N5590">
        <v>1.013886512950994</v>
      </c>
      <c r="P5590">
        <v>1.013886512950994</v>
      </c>
      <c r="Q5590">
        <v>0.37988900333668851</v>
      </c>
      <c r="R5590" t="str">
        <f t="shared" si="261"/>
        <v/>
      </c>
      <c r="S5590" t="s">
        <v>19883</v>
      </c>
      <c r="T5590">
        <v>5</v>
      </c>
      <c r="U5590">
        <v>1</v>
      </c>
      <c r="V5590">
        <v>62.224374264478683</v>
      </c>
      <c r="W5590">
        <v>51.278863996267319</v>
      </c>
      <c r="X5590">
        <v>467019.41145032638</v>
      </c>
      <c r="Y5590">
        <v>57.141736382029421</v>
      </c>
      <c r="Z5590">
        <v>57.1699158847332</v>
      </c>
      <c r="AA5590">
        <v>1.500787585398009</v>
      </c>
      <c r="AB5590">
        <v>3562.0855140860531</v>
      </c>
      <c r="AC5590">
        <v>1572.8002740907741</v>
      </c>
      <c r="AD5590">
        <v>0.9981510805543804</v>
      </c>
      <c r="AF5590">
        <v>0.9981510805543804</v>
      </c>
      <c r="AG5590">
        <v>0.221357586845493</v>
      </c>
      <c r="AH5590" s="18" t="str">
        <f t="shared" si="262"/>
        <v/>
      </c>
      <c r="AI5590" t="s">
        <v>26027</v>
      </c>
      <c r="AJ5590">
        <v>5</v>
      </c>
      <c r="AK5590">
        <v>1</v>
      </c>
      <c r="AL5590">
        <v>63.557707518339157</v>
      </c>
      <c r="AM5590">
        <v>52.337213605642319</v>
      </c>
      <c r="AN5590">
        <v>478460.41139155632</v>
      </c>
      <c r="AO5590">
        <v>58.541589549927352</v>
      </c>
      <c r="AP5590">
        <v>58.446168601512909</v>
      </c>
      <c r="AQ5590">
        <v>1.5102757829975959</v>
      </c>
      <c r="AR5590">
        <v>3562.0029505753359</v>
      </c>
      <c r="AS5590">
        <v>1572.8340645082781</v>
      </c>
      <c r="AT5590">
        <v>0.97313525291085345</v>
      </c>
      <c r="AV5590">
        <v>0.97313525291085345</v>
      </c>
      <c r="AW5590">
        <v>-0.29314382125259508</v>
      </c>
      <c r="AX5590" t="str">
        <f t="shared" si="263"/>
        <v/>
      </c>
      <c r="AY5590" s="19">
        <f>SUM(R5590,AH5590,AX5590)</f>
        <v>0</v>
      </c>
      <c r="AZ5590" t="s">
        <v>6133</v>
      </c>
      <c r="BA5590" s="18" t="s">
        <v>6133</v>
      </c>
    </row>
    <row r="5591" spans="1:53" x14ac:dyDescent="0.2">
      <c r="A5591" t="s">
        <v>7934</v>
      </c>
      <c r="B5591" s="18" t="s">
        <v>7935</v>
      </c>
      <c r="C5591" t="s">
        <v>13740</v>
      </c>
      <c r="D5591">
        <v>4</v>
      </c>
      <c r="E5591">
        <v>1</v>
      </c>
      <c r="F5591">
        <v>63.055762052536011</v>
      </c>
      <c r="G5591">
        <v>52.057062238454819</v>
      </c>
      <c r="H5591">
        <v>471429.2184998095</v>
      </c>
      <c r="I5591">
        <v>57.681294322746787</v>
      </c>
      <c r="J5591">
        <v>57.723743766546249</v>
      </c>
      <c r="K5591">
        <v>1.658505857136233</v>
      </c>
      <c r="L5591">
        <v>3739.1950257956569</v>
      </c>
      <c r="M5591">
        <v>1572.899212429679</v>
      </c>
      <c r="N5591">
        <v>1.013304319248638</v>
      </c>
      <c r="P5591">
        <v>1.013304319248638</v>
      </c>
      <c r="Q5591">
        <v>0.37097504653595093</v>
      </c>
      <c r="R5591" t="str">
        <f t="shared" si="261"/>
        <v/>
      </c>
      <c r="S5591" t="s">
        <v>19884</v>
      </c>
      <c r="T5591">
        <v>4</v>
      </c>
      <c r="U5591">
        <v>1</v>
      </c>
      <c r="V5591">
        <v>64.055777192115784</v>
      </c>
      <c r="W5591">
        <v>51.778218001127243</v>
      </c>
      <c r="X5591">
        <v>467420.21936193109</v>
      </c>
      <c r="Y5591">
        <v>57.190776870418588</v>
      </c>
      <c r="Z5591">
        <v>57.281447499990463</v>
      </c>
      <c r="AA5591">
        <v>1.7795005740574239</v>
      </c>
      <c r="AB5591">
        <v>3739.2835769417211</v>
      </c>
      <c r="AC5591">
        <v>1572.719297125738</v>
      </c>
      <c r="AD5591">
        <v>0.99900771914424236</v>
      </c>
      <c r="AF5591">
        <v>0.99900771914424236</v>
      </c>
      <c r="AG5591">
        <v>0.23679801788751709</v>
      </c>
      <c r="AH5591" s="18" t="str">
        <f t="shared" si="262"/>
        <v/>
      </c>
      <c r="AI5591" t="s">
        <v>26028</v>
      </c>
      <c r="AJ5591">
        <v>4</v>
      </c>
      <c r="AK5591">
        <v>1</v>
      </c>
      <c r="AL5591">
        <v>63.948113769292831</v>
      </c>
      <c r="AM5591">
        <v>53.889741897583008</v>
      </c>
      <c r="AN5591">
        <v>477522.88588240743</v>
      </c>
      <c r="AO5591">
        <v>58.426879466830712</v>
      </c>
      <c r="AP5591">
        <v>58.389095664024353</v>
      </c>
      <c r="AQ5591">
        <v>1.5344434286838879</v>
      </c>
      <c r="AR5591">
        <v>3739.1434351716671</v>
      </c>
      <c r="AS5591">
        <v>1572.8758651422811</v>
      </c>
      <c r="AT5591">
        <v>0.97122843031543227</v>
      </c>
      <c r="AV5591">
        <v>0.97122843031543227</v>
      </c>
      <c r="AW5591">
        <v>-0.32986323114367871</v>
      </c>
      <c r="AX5591" t="str">
        <f t="shared" si="263"/>
        <v/>
      </c>
      <c r="AY5591" s="19">
        <f>SUM(R5591,AH5591,AX5591)</f>
        <v>0</v>
      </c>
      <c r="AZ5591" t="s">
        <v>7934</v>
      </c>
      <c r="BA5591" s="18" t="s">
        <v>7935</v>
      </c>
    </row>
    <row r="5592" spans="1:53" x14ac:dyDescent="0.2">
      <c r="A5592" t="s">
        <v>6141</v>
      </c>
      <c r="B5592" s="18" t="s">
        <v>6142</v>
      </c>
      <c r="C5592" t="s">
        <v>13741</v>
      </c>
      <c r="D5592">
        <v>3</v>
      </c>
      <c r="E5592">
        <v>1</v>
      </c>
      <c r="F5592">
        <v>61.999988704919822</v>
      </c>
      <c r="G5592">
        <v>50.50065815448761</v>
      </c>
      <c r="H5592">
        <v>456916.61481723189</v>
      </c>
      <c r="I5592">
        <v>55.905617865805937</v>
      </c>
      <c r="J5592">
        <v>55.945515185594559</v>
      </c>
      <c r="K5592">
        <v>1.62557137799673</v>
      </c>
      <c r="L5592">
        <v>3916.1697304975169</v>
      </c>
      <c r="M5592">
        <v>1572.9152306474559</v>
      </c>
      <c r="N5592">
        <v>0.98211048692340253</v>
      </c>
      <c r="P5592">
        <v>0.98211048692340253</v>
      </c>
      <c r="Q5592">
        <v>-0.10663313210102029</v>
      </c>
      <c r="R5592" t="str">
        <f t="shared" si="261"/>
        <v/>
      </c>
      <c r="S5592" t="s">
        <v>19885</v>
      </c>
      <c r="T5592">
        <v>3</v>
      </c>
      <c r="U5592">
        <v>1</v>
      </c>
      <c r="V5592">
        <v>63.337212949991233</v>
      </c>
      <c r="W5592">
        <v>51.278848797082901</v>
      </c>
      <c r="X5592">
        <v>471498.28193709248</v>
      </c>
      <c r="Y5592">
        <v>57.689744516957369</v>
      </c>
      <c r="Z5592">
        <v>57.945515066385269</v>
      </c>
      <c r="AA5592">
        <v>1.916796532686448</v>
      </c>
      <c r="AB5592">
        <v>3916.3931672165618</v>
      </c>
      <c r="AC5592">
        <v>1572.6392291074999</v>
      </c>
      <c r="AD5592">
        <v>1.007723679265311</v>
      </c>
      <c r="AE5592">
        <v>1</v>
      </c>
      <c r="AF5592">
        <v>0.99968772455911481</v>
      </c>
      <c r="AG5592">
        <v>0.2490547348283603</v>
      </c>
      <c r="AH5592" s="18" t="str">
        <f t="shared" si="262"/>
        <v/>
      </c>
      <c r="AI5592" t="s">
        <v>26029</v>
      </c>
      <c r="AJ5592">
        <v>3</v>
      </c>
      <c r="AK5592">
        <v>1</v>
      </c>
      <c r="AL5592">
        <v>64.337228089570999</v>
      </c>
      <c r="AM5592">
        <v>53.836567550897598</v>
      </c>
      <c r="AN5592">
        <v>484320.94662353402</v>
      </c>
      <c r="AO5592">
        <v>59.25865002123259</v>
      </c>
      <c r="AP5592">
        <v>59.225689172744751</v>
      </c>
      <c r="AQ5592">
        <v>1.578351854401751</v>
      </c>
      <c r="AR5592">
        <v>3916.177144961327</v>
      </c>
      <c r="AS5592">
        <v>1572.8520040265021</v>
      </c>
      <c r="AT5592">
        <v>0.98505492964769503</v>
      </c>
      <c r="AU5592">
        <v>1</v>
      </c>
      <c r="AV5592">
        <v>0.98087468586603965</v>
      </c>
      <c r="AW5592">
        <v>-0.1441066681957478</v>
      </c>
      <c r="AX5592" t="str">
        <f t="shared" si="263"/>
        <v/>
      </c>
      <c r="AY5592" s="19">
        <f>SUM(R5592,AH5592,AX5592)</f>
        <v>0</v>
      </c>
      <c r="AZ5592" t="s">
        <v>6141</v>
      </c>
      <c r="BA5592" s="18" t="s">
        <v>6142</v>
      </c>
    </row>
    <row r="5593" spans="1:53" x14ac:dyDescent="0.2">
      <c r="A5593" t="s">
        <v>7936</v>
      </c>
      <c r="B5593" s="18" t="s">
        <v>7936</v>
      </c>
      <c r="C5593" t="s">
        <v>13742</v>
      </c>
      <c r="D5593">
        <v>2</v>
      </c>
      <c r="E5593">
        <v>1</v>
      </c>
      <c r="F5593">
        <v>61.334621608257287</v>
      </c>
      <c r="G5593">
        <v>48.500643074512482</v>
      </c>
      <c r="H5593">
        <v>449975.45747101313</v>
      </c>
      <c r="I5593">
        <v>55.056338856113193</v>
      </c>
      <c r="J5593">
        <v>55.055777728557587</v>
      </c>
      <c r="K5593">
        <v>1.84351306022761</v>
      </c>
      <c r="L5593">
        <v>4093.3013268751761</v>
      </c>
      <c r="M5593">
        <v>1572.8253493692901</v>
      </c>
      <c r="N5593">
        <v>0.9671909519359656</v>
      </c>
      <c r="O5593">
        <v>1</v>
      </c>
      <c r="P5593">
        <v>0.93993173441846833</v>
      </c>
      <c r="Q5593">
        <v>-0.7524312165115884</v>
      </c>
      <c r="R5593" t="str">
        <f t="shared" si="261"/>
        <v/>
      </c>
      <c r="S5593" t="s">
        <v>19886</v>
      </c>
      <c r="T5593">
        <v>2</v>
      </c>
      <c r="U5593">
        <v>1</v>
      </c>
      <c r="V5593">
        <v>65.669254213571548</v>
      </c>
      <c r="W5593">
        <v>51.780809462070472</v>
      </c>
      <c r="X5593">
        <v>491401.45533621311</v>
      </c>
      <c r="Y5593">
        <v>60.124979240941293</v>
      </c>
      <c r="Z5593">
        <v>60.389110743999481</v>
      </c>
      <c r="AA5593">
        <v>1.9447841122146869</v>
      </c>
      <c r="AB5593">
        <v>4093.3676370649769</v>
      </c>
      <c r="AC5593">
        <v>1572.655390761799</v>
      </c>
      <c r="AD5593">
        <v>1.0502623265842701</v>
      </c>
      <c r="AE5593">
        <v>1</v>
      </c>
      <c r="AF5593">
        <v>1.0016780189146059</v>
      </c>
      <c r="AG5593">
        <v>0.28492867643334852</v>
      </c>
      <c r="AH5593" s="18" t="str">
        <f t="shared" si="262"/>
        <v/>
      </c>
      <c r="AI5593" t="s">
        <v>26030</v>
      </c>
      <c r="AJ5593">
        <v>2</v>
      </c>
      <c r="AK5593">
        <v>1</v>
      </c>
      <c r="AL5593">
        <v>66.447475254535675</v>
      </c>
      <c r="AM5593">
        <v>54.447475969791412</v>
      </c>
      <c r="AN5593">
        <v>495843.12184453011</v>
      </c>
      <c r="AO5593">
        <v>60.668435316839613</v>
      </c>
      <c r="AP5593">
        <v>60.66926971077919</v>
      </c>
      <c r="AQ5593">
        <v>1.638336933510381</v>
      </c>
      <c r="AR5593">
        <v>4093.0883856601708</v>
      </c>
      <c r="AS5593">
        <v>1572.790786367623</v>
      </c>
      <c r="AT5593">
        <v>1.008489752322274</v>
      </c>
      <c r="AU5593">
        <v>1</v>
      </c>
      <c r="AV5593">
        <v>0.96642510069469456</v>
      </c>
      <c r="AW5593">
        <v>-0.42236026238789481</v>
      </c>
      <c r="AX5593" t="str">
        <f t="shared" si="263"/>
        <v/>
      </c>
      <c r="AY5593" s="19">
        <f>SUM(R5593,AH5593,AX5593)</f>
        <v>0</v>
      </c>
      <c r="AZ5593" t="s">
        <v>7936</v>
      </c>
      <c r="BA5593" s="18" t="s">
        <v>7936</v>
      </c>
    </row>
    <row r="5594" spans="1:53" x14ac:dyDescent="0.2">
      <c r="A5594" t="s">
        <v>7937</v>
      </c>
      <c r="B5594" s="18" t="s">
        <v>7938</v>
      </c>
      <c r="C5594" t="s">
        <v>13743</v>
      </c>
      <c r="D5594">
        <v>1</v>
      </c>
      <c r="E5594">
        <v>1</v>
      </c>
      <c r="F5594">
        <v>66.334636509418488</v>
      </c>
      <c r="G5594">
        <v>50.055778026580811</v>
      </c>
      <c r="H5594">
        <v>476249.75701600307</v>
      </c>
      <c r="I5594">
        <v>58.271106939435107</v>
      </c>
      <c r="J5594">
        <v>58.500642478466027</v>
      </c>
      <c r="K5594">
        <v>2.2581085101295639</v>
      </c>
      <c r="L5594">
        <v>4269.7293265996668</v>
      </c>
      <c r="M5594">
        <v>1572.6183490975529</v>
      </c>
      <c r="N5594">
        <v>1.023665731541044</v>
      </c>
      <c r="O5594">
        <v>1</v>
      </c>
      <c r="P5594">
        <v>0.964292955552147</v>
      </c>
      <c r="Q5594">
        <v>-0.37943701901389082</v>
      </c>
      <c r="R5594" t="str">
        <f t="shared" si="261"/>
        <v/>
      </c>
      <c r="S5594" t="s">
        <v>19887</v>
      </c>
      <c r="T5594">
        <v>1</v>
      </c>
      <c r="U5594">
        <v>1</v>
      </c>
      <c r="V5594">
        <v>68.50194901227951</v>
      </c>
      <c r="W5594">
        <v>53.447476029396057</v>
      </c>
      <c r="X5594">
        <v>507737.08652704948</v>
      </c>
      <c r="Y5594">
        <v>62.123710574703239</v>
      </c>
      <c r="Z5594">
        <v>62.337213009595871</v>
      </c>
      <c r="AA5594">
        <v>2.4730152187259691</v>
      </c>
      <c r="AB5594">
        <v>4269.6082773117651</v>
      </c>
      <c r="AC5594">
        <v>1572.4510174219899</v>
      </c>
      <c r="AD5594">
        <v>1.085176138569161</v>
      </c>
      <c r="AE5594">
        <v>1</v>
      </c>
      <c r="AF5594">
        <v>1.01715651946701</v>
      </c>
      <c r="AG5594">
        <v>0.56391998413505529</v>
      </c>
      <c r="AH5594" s="18" t="str">
        <f t="shared" si="262"/>
        <v/>
      </c>
      <c r="AI5594" t="s">
        <v>26031</v>
      </c>
      <c r="AJ5594">
        <v>1</v>
      </c>
      <c r="AK5594">
        <v>1</v>
      </c>
      <c r="AL5594">
        <v>70.389110147953033</v>
      </c>
      <c r="AM5594">
        <v>52.33593687415123</v>
      </c>
      <c r="AN5594">
        <v>508907.42220729589</v>
      </c>
      <c r="AO5594">
        <v>62.266905935066177</v>
      </c>
      <c r="AP5594">
        <v>62.780793607234962</v>
      </c>
      <c r="AQ5594">
        <v>2.7992984617652761</v>
      </c>
      <c r="AR5594">
        <v>4269.3187775334054</v>
      </c>
      <c r="AS5594">
        <v>1572.6016797604671</v>
      </c>
      <c r="AT5594">
        <v>1.0350610859894589</v>
      </c>
      <c r="AU5594">
        <v>1</v>
      </c>
      <c r="AV5594">
        <v>0.95555893382877188</v>
      </c>
      <c r="AW5594">
        <v>-0.63160848298945171</v>
      </c>
      <c r="AX5594" t="str">
        <f t="shared" si="263"/>
        <v/>
      </c>
      <c r="AY5594" s="19">
        <f>SUM(R5594,AH5594,AX5594)</f>
        <v>0</v>
      </c>
      <c r="AZ5594" t="s">
        <v>7937</v>
      </c>
      <c r="BA5594" s="18" t="s">
        <v>7938</v>
      </c>
    </row>
    <row r="5595" spans="1:53" x14ac:dyDescent="0.2">
      <c r="A5595" t="s">
        <v>7939</v>
      </c>
      <c r="B5595" s="18" t="s">
        <v>7940</v>
      </c>
      <c r="C5595" t="s">
        <v>13744</v>
      </c>
      <c r="D5595">
        <v>1</v>
      </c>
      <c r="E5595">
        <v>1</v>
      </c>
      <c r="F5595">
        <v>50.833991467952728</v>
      </c>
      <c r="G5595">
        <v>31.446170210838321</v>
      </c>
      <c r="H5595">
        <v>355904.3674904108</v>
      </c>
      <c r="I5595">
        <v>43.54635598805956</v>
      </c>
      <c r="J5595">
        <v>44.444885104894638</v>
      </c>
      <c r="K5595">
        <v>3.5030451637272768</v>
      </c>
      <c r="L5595">
        <v>201.21758344736671</v>
      </c>
      <c r="M5595">
        <v>1751.1545411255929</v>
      </c>
      <c r="N5595">
        <v>0.76499168627078484</v>
      </c>
      <c r="O5595">
        <v>1</v>
      </c>
      <c r="P5595">
        <v>0.72062204623804882</v>
      </c>
      <c r="Q5595">
        <v>-4.1102777176148546</v>
      </c>
      <c r="R5595">
        <f t="shared" si="261"/>
        <v>1</v>
      </c>
      <c r="S5595" t="s">
        <v>19888</v>
      </c>
      <c r="T5595">
        <v>1</v>
      </c>
      <c r="U5595">
        <v>1</v>
      </c>
      <c r="V5595">
        <v>46.559008061885827</v>
      </c>
      <c r="W5595">
        <v>28.22307676076889</v>
      </c>
      <c r="X5595">
        <v>321654.67559784651</v>
      </c>
      <c r="Y5595">
        <v>39.355766009769553</v>
      </c>
      <c r="Z5595">
        <v>40.111536830663681</v>
      </c>
      <c r="AA5595">
        <v>3.1692185816425411</v>
      </c>
      <c r="AB5595">
        <v>201.15647987933599</v>
      </c>
      <c r="AC5595">
        <v>1751.279536917506</v>
      </c>
      <c r="AD5595">
        <v>0.68746598993885299</v>
      </c>
      <c r="AE5595">
        <v>1</v>
      </c>
      <c r="AF5595">
        <v>0.64437512835487099</v>
      </c>
      <c r="AG5595">
        <v>-6.1552559102690561</v>
      </c>
      <c r="AH5595" s="18">
        <f t="shared" si="262"/>
        <v>1</v>
      </c>
      <c r="AI5595" t="s">
        <v>26032</v>
      </c>
      <c r="AJ5595">
        <v>1</v>
      </c>
      <c r="AK5595">
        <v>1</v>
      </c>
      <c r="AL5595">
        <v>51.779502332210541</v>
      </c>
      <c r="AM5595">
        <v>37.223076224327087</v>
      </c>
      <c r="AN5595">
        <v>375213.38150829083</v>
      </c>
      <c r="AO5595">
        <v>45.908892880006213</v>
      </c>
      <c r="AP5595">
        <v>46.558365896344192</v>
      </c>
      <c r="AQ5595">
        <v>2.5190331222245601</v>
      </c>
      <c r="AR5595">
        <v>200.44205174841599</v>
      </c>
      <c r="AS5595">
        <v>1750.9773849098331</v>
      </c>
      <c r="AT5595">
        <v>0.76314227931136802</v>
      </c>
      <c r="AU5595">
        <v>1</v>
      </c>
      <c r="AV5595">
        <v>0.70452597691983587</v>
      </c>
      <c r="AW5595">
        <v>-5.4657142162886103</v>
      </c>
      <c r="AX5595">
        <f t="shared" si="263"/>
        <v>1</v>
      </c>
      <c r="AY5595" s="19">
        <f>SUM(R5595,AH5595,AX5595)</f>
        <v>3</v>
      </c>
      <c r="AZ5595" t="s">
        <v>7939</v>
      </c>
      <c r="BA5595" s="18" t="s">
        <v>7940</v>
      </c>
    </row>
    <row r="5596" spans="1:53" x14ac:dyDescent="0.2">
      <c r="A5596" t="s">
        <v>7941</v>
      </c>
      <c r="B5596" s="18" t="s">
        <v>7941</v>
      </c>
      <c r="C5596" t="s">
        <v>13745</v>
      </c>
      <c r="D5596">
        <v>2</v>
      </c>
      <c r="E5596">
        <v>1</v>
      </c>
      <c r="F5596">
        <v>59.057077020406723</v>
      </c>
      <c r="G5596">
        <v>46.224375218153</v>
      </c>
      <c r="H5596">
        <v>431920.90602636337</v>
      </c>
      <c r="I5596">
        <v>52.847290594195933</v>
      </c>
      <c r="J5596">
        <v>53.111551254987717</v>
      </c>
      <c r="K5596">
        <v>2.1476559478310771</v>
      </c>
      <c r="L5596">
        <v>375.6673322425309</v>
      </c>
      <c r="M5596">
        <v>1750.4029590235291</v>
      </c>
      <c r="N5596">
        <v>0.92838394922370648</v>
      </c>
      <c r="O5596">
        <v>1</v>
      </c>
      <c r="P5596">
        <v>0.90221846456838928</v>
      </c>
      <c r="Q5596">
        <v>-1.3298583801810391</v>
      </c>
      <c r="R5596" t="str">
        <f t="shared" si="261"/>
        <v/>
      </c>
      <c r="S5596" t="s">
        <v>19889</v>
      </c>
      <c r="T5596">
        <v>2</v>
      </c>
      <c r="U5596">
        <v>1</v>
      </c>
      <c r="V5596">
        <v>58.836567252874367</v>
      </c>
      <c r="W5596">
        <v>45.337214022874832</v>
      </c>
      <c r="X5596">
        <v>435889.57376360887</v>
      </c>
      <c r="Y5596">
        <v>53.332873334590602</v>
      </c>
      <c r="Z5596">
        <v>53.444869369268417</v>
      </c>
      <c r="AA5596">
        <v>1.933868913068201</v>
      </c>
      <c r="AB5596">
        <v>375.75005952418798</v>
      </c>
      <c r="AC5596">
        <v>1750.3297037046921</v>
      </c>
      <c r="AD5596">
        <v>0.93161791220494339</v>
      </c>
      <c r="AE5596">
        <v>1</v>
      </c>
      <c r="AF5596">
        <v>0.88852200165815731</v>
      </c>
      <c r="AG5596">
        <v>-1.754645190674164</v>
      </c>
      <c r="AH5596" s="18" t="str">
        <f t="shared" si="262"/>
        <v/>
      </c>
      <c r="AI5596" t="s">
        <v>26033</v>
      </c>
      <c r="AJ5596">
        <v>2</v>
      </c>
      <c r="AK5596">
        <v>1</v>
      </c>
      <c r="AL5596">
        <v>63.390394896268852</v>
      </c>
      <c r="AM5596">
        <v>49.612182229757309</v>
      </c>
      <c r="AN5596">
        <v>465287.90592223412</v>
      </c>
      <c r="AO5596">
        <v>56.929879594057759</v>
      </c>
      <c r="AP5596">
        <v>57.281447499990463</v>
      </c>
      <c r="AQ5596">
        <v>2.36583287484468</v>
      </c>
      <c r="AR5596">
        <v>375.35425045809501</v>
      </c>
      <c r="AS5596">
        <v>1750.2369810396269</v>
      </c>
      <c r="AT5596">
        <v>0.94634384209365185</v>
      </c>
      <c r="AU5596">
        <v>1</v>
      </c>
      <c r="AV5596">
        <v>0.90687132990807073</v>
      </c>
      <c r="AW5596">
        <v>-1.5691787054484849</v>
      </c>
      <c r="AX5596" t="str">
        <f t="shared" si="263"/>
        <v/>
      </c>
      <c r="AY5596" s="19">
        <f>SUM(R5596,AH5596,AX5596)</f>
        <v>0</v>
      </c>
      <c r="AZ5596" t="s">
        <v>7941</v>
      </c>
      <c r="BA5596" s="18" t="s">
        <v>7941</v>
      </c>
    </row>
    <row r="5597" spans="1:53" x14ac:dyDescent="0.2">
      <c r="A5597" t="s">
        <v>7942</v>
      </c>
      <c r="B5597" s="18" t="s">
        <v>7942</v>
      </c>
      <c r="C5597" t="s">
        <v>13746</v>
      </c>
      <c r="D5597">
        <v>3</v>
      </c>
      <c r="E5597">
        <v>1</v>
      </c>
      <c r="F5597">
        <v>49.613496959209442</v>
      </c>
      <c r="G5597">
        <v>34.833977222442627</v>
      </c>
      <c r="H5597">
        <v>359471.41926661128</v>
      </c>
      <c r="I5597">
        <v>43.982799371908882</v>
      </c>
      <c r="J5597">
        <v>43.833976686000817</v>
      </c>
      <c r="K5597">
        <v>1.236138193157267</v>
      </c>
      <c r="L5597">
        <v>552.97698649092854</v>
      </c>
      <c r="M5597">
        <v>1750.2026975692211</v>
      </c>
      <c r="N5597">
        <v>0.77265881599029962</v>
      </c>
      <c r="P5597">
        <v>0.77265881599029962</v>
      </c>
      <c r="Q5597">
        <v>-3.313543716982994</v>
      </c>
      <c r="R5597">
        <f t="shared" si="261"/>
        <v>1</v>
      </c>
      <c r="S5597" t="s">
        <v>19890</v>
      </c>
      <c r="T5597">
        <v>3</v>
      </c>
      <c r="U5597">
        <v>1</v>
      </c>
      <c r="V5597">
        <v>49.946815073490143</v>
      </c>
      <c r="W5597">
        <v>40.334622859954827</v>
      </c>
      <c r="X5597">
        <v>369759.43905070418</v>
      </c>
      <c r="Y5597">
        <v>45.241580698728043</v>
      </c>
      <c r="Z5597">
        <v>45.33722922205925</v>
      </c>
      <c r="AA5597">
        <v>1.1498590334502869</v>
      </c>
      <c r="AB5597">
        <v>552.87893629805399</v>
      </c>
      <c r="AC5597">
        <v>1750.089835738268</v>
      </c>
      <c r="AD5597">
        <v>0.7902793215542776</v>
      </c>
      <c r="AE5597">
        <v>1</v>
      </c>
      <c r="AF5597">
        <v>0.78397734715006062</v>
      </c>
      <c r="AG5597">
        <v>-3.639004064822736</v>
      </c>
      <c r="AH5597" s="18">
        <f t="shared" si="262"/>
        <v>1</v>
      </c>
      <c r="AI5597" t="s">
        <v>26034</v>
      </c>
      <c r="AJ5597">
        <v>3</v>
      </c>
      <c r="AK5597">
        <v>1</v>
      </c>
      <c r="AL5597">
        <v>50.892356336116791</v>
      </c>
      <c r="AM5597">
        <v>42.72502139210701</v>
      </c>
      <c r="AN5597">
        <v>382951.1275626719</v>
      </c>
      <c r="AO5597">
        <v>46.85563777837659</v>
      </c>
      <c r="AP5597">
        <v>46.779517829418182</v>
      </c>
      <c r="AQ5597">
        <v>1.1117812970419221</v>
      </c>
      <c r="AR5597">
        <v>552.96575285023198</v>
      </c>
      <c r="AS5597">
        <v>1750.059084920536</v>
      </c>
      <c r="AT5597">
        <v>0.7788799940403468</v>
      </c>
      <c r="AU5597">
        <v>1</v>
      </c>
      <c r="AV5597">
        <v>0.77557468775361271</v>
      </c>
      <c r="AW5597">
        <v>-4.0975393574406302</v>
      </c>
      <c r="AX5597">
        <f t="shared" si="263"/>
        <v>1</v>
      </c>
      <c r="AY5597" s="19">
        <f>SUM(R5597,AH5597,AX5597)</f>
        <v>3</v>
      </c>
      <c r="AZ5597" t="s">
        <v>7942</v>
      </c>
      <c r="BA5597" s="18" t="s">
        <v>7942</v>
      </c>
    </row>
    <row r="5598" spans="1:53" x14ac:dyDescent="0.2">
      <c r="A5598" t="s">
        <v>7943</v>
      </c>
      <c r="B5598" s="18" t="s">
        <v>7943</v>
      </c>
      <c r="C5598" t="s">
        <v>13747</v>
      </c>
      <c r="D5598">
        <v>4</v>
      </c>
      <c r="E5598">
        <v>1</v>
      </c>
      <c r="F5598">
        <v>60.280162990093231</v>
      </c>
      <c r="G5598">
        <v>47.003880590200417</v>
      </c>
      <c r="H5598">
        <v>441845.57553648949</v>
      </c>
      <c r="I5598">
        <v>54.061614527895443</v>
      </c>
      <c r="J5598">
        <v>54.391687363386147</v>
      </c>
      <c r="K5598">
        <v>2.1654564987022931</v>
      </c>
      <c r="L5598">
        <v>729.83332333478882</v>
      </c>
      <c r="M5598">
        <v>1750.5353307304631</v>
      </c>
      <c r="N5598">
        <v>0.94971633611675632</v>
      </c>
      <c r="P5598">
        <v>0.94971633611675632</v>
      </c>
      <c r="Q5598">
        <v>-0.60261936437737529</v>
      </c>
      <c r="R5598" t="str">
        <f t="shared" si="261"/>
        <v/>
      </c>
      <c r="S5598" t="s">
        <v>19891</v>
      </c>
      <c r="T5598">
        <v>4</v>
      </c>
      <c r="U5598">
        <v>1</v>
      </c>
      <c r="V5598">
        <v>60.779516994953163</v>
      </c>
      <c r="W5598">
        <v>45.337214022874832</v>
      </c>
      <c r="X5598">
        <v>445677.24220275879</v>
      </c>
      <c r="Y5598">
        <v>54.530434626545791</v>
      </c>
      <c r="Z5598">
        <v>54.72503587603569</v>
      </c>
      <c r="AA5598">
        <v>2.045811639236732</v>
      </c>
      <c r="AB5598">
        <v>729.84733116334201</v>
      </c>
      <c r="AC5598">
        <v>1750.4718328326869</v>
      </c>
      <c r="AD5598">
        <v>0.95253689670348074</v>
      </c>
      <c r="AF5598">
        <v>0.95253689670348074</v>
      </c>
      <c r="AG5598">
        <v>-0.60081254256873184</v>
      </c>
      <c r="AH5598" s="18" t="str">
        <f t="shared" si="262"/>
        <v/>
      </c>
      <c r="AI5598" t="s">
        <v>26035</v>
      </c>
      <c r="AJ5598">
        <v>4</v>
      </c>
      <c r="AK5598">
        <v>1</v>
      </c>
      <c r="AL5598">
        <v>63.779501616954803</v>
      </c>
      <c r="AM5598">
        <v>52.337213605642319</v>
      </c>
      <c r="AN5598">
        <v>477361.90619051462</v>
      </c>
      <c r="AO5598">
        <v>58.407182942678887</v>
      </c>
      <c r="AP5598">
        <v>58.500642478466027</v>
      </c>
      <c r="AQ5598">
        <v>1.7427487399071171</v>
      </c>
      <c r="AR5598">
        <v>729.90250364372321</v>
      </c>
      <c r="AS5598">
        <v>1750.2840189743549</v>
      </c>
      <c r="AT5598">
        <v>0.97090101552947738</v>
      </c>
      <c r="AV5598">
        <v>0.97090101552947738</v>
      </c>
      <c r="AW5598">
        <v>-0.3361682108301729</v>
      </c>
      <c r="AX5598" t="str">
        <f t="shared" si="263"/>
        <v/>
      </c>
      <c r="AY5598" s="19">
        <f>SUM(R5598,AH5598,AX5598)</f>
        <v>0</v>
      </c>
      <c r="AZ5598" t="s">
        <v>7943</v>
      </c>
      <c r="BA5598" s="18" t="s">
        <v>7943</v>
      </c>
    </row>
    <row r="5599" spans="1:53" x14ac:dyDescent="0.2">
      <c r="A5599" t="s">
        <v>7944</v>
      </c>
      <c r="B5599" s="18" t="s">
        <v>7945</v>
      </c>
      <c r="C5599" t="s">
        <v>13748</v>
      </c>
      <c r="D5599">
        <v>5</v>
      </c>
      <c r="E5599">
        <v>1</v>
      </c>
      <c r="F5599">
        <v>57.945530265569687</v>
      </c>
      <c r="G5599">
        <v>46.111536473035812</v>
      </c>
      <c r="H5599">
        <v>433977.7582968772</v>
      </c>
      <c r="I5599">
        <v>53.098954887663908</v>
      </c>
      <c r="J5599">
        <v>53.337228745222092</v>
      </c>
      <c r="K5599">
        <v>1.7893718495616351</v>
      </c>
      <c r="L5599">
        <v>906.57142385749864</v>
      </c>
      <c r="M5599">
        <v>1750.234893856114</v>
      </c>
      <c r="N5599">
        <v>0.93280501013376294</v>
      </c>
      <c r="P5599">
        <v>0.93280501013376294</v>
      </c>
      <c r="Q5599">
        <v>-0.86154835767517823</v>
      </c>
      <c r="R5599" t="str">
        <f t="shared" si="261"/>
        <v/>
      </c>
      <c r="S5599" t="s">
        <v>19892</v>
      </c>
      <c r="T5599">
        <v>5</v>
      </c>
      <c r="U5599">
        <v>1</v>
      </c>
      <c r="V5599">
        <v>58.612196892499917</v>
      </c>
      <c r="W5599">
        <v>47.002588659524918</v>
      </c>
      <c r="X5599">
        <v>433710.09163096547</v>
      </c>
      <c r="Y5599">
        <v>53.066204775598372</v>
      </c>
      <c r="Z5599">
        <v>53.337228745222092</v>
      </c>
      <c r="AA5599">
        <v>1.809698342922802</v>
      </c>
      <c r="AB5599">
        <v>906.52062257684167</v>
      </c>
      <c r="AC5599">
        <v>1750.2304712001589</v>
      </c>
      <c r="AD5599">
        <v>0.92695974941254211</v>
      </c>
      <c r="AF5599">
        <v>0.92695974941254211</v>
      </c>
      <c r="AG5599">
        <v>-1.061826304581333</v>
      </c>
      <c r="AH5599" s="18" t="str">
        <f t="shared" si="262"/>
        <v/>
      </c>
      <c r="AI5599" t="s">
        <v>26036</v>
      </c>
      <c r="AJ5599">
        <v>5</v>
      </c>
      <c r="AK5599">
        <v>1</v>
      </c>
      <c r="AL5599">
        <v>66.945514529943466</v>
      </c>
      <c r="AM5599">
        <v>53.002603501081467</v>
      </c>
      <c r="AN5599">
        <v>497664.41981479531</v>
      </c>
      <c r="AO5599">
        <v>60.891278577608617</v>
      </c>
      <c r="AP5599">
        <v>61.278863400220871</v>
      </c>
      <c r="AQ5599">
        <v>2.1767325671139059</v>
      </c>
      <c r="AR5599">
        <v>906.44648141373375</v>
      </c>
      <c r="AS5599">
        <v>1750.1206235709039</v>
      </c>
      <c r="AT5599">
        <v>1.0121940697928991</v>
      </c>
      <c r="AV5599">
        <v>1.0121940697928991</v>
      </c>
      <c r="AW5599">
        <v>0.4590062268937577</v>
      </c>
      <c r="AX5599" t="str">
        <f t="shared" si="263"/>
        <v/>
      </c>
      <c r="AY5599" s="19">
        <f>SUM(R5599,AH5599,AX5599)</f>
        <v>0</v>
      </c>
      <c r="AZ5599" t="s">
        <v>7944</v>
      </c>
      <c r="BA5599" s="18" t="s">
        <v>7945</v>
      </c>
    </row>
    <row r="5600" spans="1:53" x14ac:dyDescent="0.2">
      <c r="A5600" t="s">
        <v>7946</v>
      </c>
      <c r="B5600" s="18" t="s">
        <v>7947</v>
      </c>
      <c r="C5600" t="s">
        <v>13749</v>
      </c>
      <c r="D5600">
        <v>6</v>
      </c>
      <c r="E5600">
        <v>1</v>
      </c>
      <c r="F5600">
        <v>54.722444415092468</v>
      </c>
      <c r="G5600">
        <v>42.002588957548141</v>
      </c>
      <c r="H5600">
        <v>401244.54660058022</v>
      </c>
      <c r="I5600">
        <v>49.093912467953039</v>
      </c>
      <c r="J5600">
        <v>49.556424021720893</v>
      </c>
      <c r="K5600">
        <v>2.319576431592695</v>
      </c>
      <c r="L5600">
        <v>1083.4016678424621</v>
      </c>
      <c r="M5600">
        <v>1750.5926914185129</v>
      </c>
      <c r="N5600">
        <v>0.86244724804958894</v>
      </c>
      <c r="P5600">
        <v>0.86244724804958894</v>
      </c>
      <c r="Q5600">
        <v>-1.9387947264969849</v>
      </c>
      <c r="R5600" t="str">
        <f t="shared" si="261"/>
        <v/>
      </c>
      <c r="S5600" t="s">
        <v>19893</v>
      </c>
      <c r="T5600">
        <v>6</v>
      </c>
      <c r="U5600">
        <v>1</v>
      </c>
      <c r="V5600">
        <v>54.223090410232537</v>
      </c>
      <c r="W5600">
        <v>40.057062953710563</v>
      </c>
      <c r="X5600">
        <v>393662.21171289682</v>
      </c>
      <c r="Y5600">
        <v>48.166182761886311</v>
      </c>
      <c r="Z5600">
        <v>48.835283517837517</v>
      </c>
      <c r="AA5600">
        <v>2.5986419490250992</v>
      </c>
      <c r="AB5600">
        <v>1083.1225779857571</v>
      </c>
      <c r="AC5600">
        <v>1750.5552837728601</v>
      </c>
      <c r="AD5600">
        <v>0.84136623095472529</v>
      </c>
      <c r="AF5600">
        <v>0.84136623095472529</v>
      </c>
      <c r="AG5600">
        <v>-2.6046015601358432</v>
      </c>
      <c r="AH5600" s="18">
        <f t="shared" si="262"/>
        <v>1</v>
      </c>
      <c r="AI5600" t="s">
        <v>26037</v>
      </c>
      <c r="AJ5600">
        <v>6</v>
      </c>
      <c r="AK5600">
        <v>1</v>
      </c>
      <c r="AL5600">
        <v>58.335936516523361</v>
      </c>
      <c r="AM5600">
        <v>45.281448215246201</v>
      </c>
      <c r="AN5600">
        <v>430297.55078136921</v>
      </c>
      <c r="AO5600">
        <v>52.648666435992808</v>
      </c>
      <c r="AP5600">
        <v>53.055762648582458</v>
      </c>
      <c r="AQ5600">
        <v>2.4894368720592461</v>
      </c>
      <c r="AR5600">
        <v>1083.1225024454429</v>
      </c>
      <c r="AS5600">
        <v>1750.366630930665</v>
      </c>
      <c r="AT5600">
        <v>0.87517735205863745</v>
      </c>
      <c r="AV5600">
        <v>0.87517735205863745</v>
      </c>
      <c r="AW5600">
        <v>-2.1795051021079508</v>
      </c>
      <c r="AX5600" t="str">
        <f t="shared" si="263"/>
        <v/>
      </c>
      <c r="AY5600" s="19">
        <f>SUM(R5600,AH5600,AX5600)</f>
        <v>1</v>
      </c>
      <c r="AZ5600" t="s">
        <v>7946</v>
      </c>
      <c r="BA5600" s="18" t="s">
        <v>7947</v>
      </c>
    </row>
    <row r="5601" spans="1:53" x14ac:dyDescent="0.2">
      <c r="A5601" t="s">
        <v>7948</v>
      </c>
      <c r="B5601" s="18" t="s">
        <v>7949</v>
      </c>
      <c r="C5601" t="s">
        <v>13750</v>
      </c>
      <c r="D5601">
        <v>7</v>
      </c>
      <c r="E5601">
        <v>0</v>
      </c>
      <c r="F5601">
        <v>43.667955994606018</v>
      </c>
      <c r="G5601">
        <v>31.948115676641461</v>
      </c>
      <c r="H5601">
        <v>313697.94537127018</v>
      </c>
      <c r="I5601">
        <v>38.382227501684831</v>
      </c>
      <c r="J5601">
        <v>38.224375694990158</v>
      </c>
      <c r="K5601">
        <v>1.551331979905469</v>
      </c>
      <c r="L5601">
        <v>1261.681471605915</v>
      </c>
      <c r="M5601">
        <v>1750.1004834464891</v>
      </c>
      <c r="O5601">
        <v>1</v>
      </c>
      <c r="R5601" t="str">
        <f t="shared" si="261"/>
        <v/>
      </c>
      <c r="S5601" t="s">
        <v>19894</v>
      </c>
      <c r="T5601">
        <v>7</v>
      </c>
      <c r="U5601">
        <v>0</v>
      </c>
      <c r="V5601">
        <v>43.002604097127907</v>
      </c>
      <c r="W5601">
        <v>31.891042739152908</v>
      </c>
      <c r="X5601">
        <v>309830.27879834181</v>
      </c>
      <c r="Y5601">
        <v>37.909002667116333</v>
      </c>
      <c r="Z5601">
        <v>37.948115319013603</v>
      </c>
      <c r="AA5601">
        <v>1.6186278284654441</v>
      </c>
      <c r="AB5601">
        <v>1261.7346061757271</v>
      </c>
      <c r="AC5601">
        <v>1750.207133124248</v>
      </c>
      <c r="AH5601" s="18" t="str">
        <f t="shared" si="262"/>
        <v/>
      </c>
      <c r="AI5601" t="s">
        <v>26038</v>
      </c>
      <c r="AJ5601">
        <v>7</v>
      </c>
      <c r="AK5601">
        <v>0</v>
      </c>
      <c r="AL5601">
        <v>48.557723611593246</v>
      </c>
      <c r="AM5601">
        <v>36.281448751688004</v>
      </c>
      <c r="AN5601">
        <v>351369.98004466301</v>
      </c>
      <c r="AO5601">
        <v>42.991555125983467</v>
      </c>
      <c r="AP5601">
        <v>42.948130220174789</v>
      </c>
      <c r="AQ5601">
        <v>1.552386037812256</v>
      </c>
      <c r="AR5601">
        <v>1261.567750664462</v>
      </c>
      <c r="AS5601">
        <v>1750.1280801148159</v>
      </c>
      <c r="AX5601" t="str">
        <f t="shared" si="263"/>
        <v/>
      </c>
      <c r="AY5601" s="19">
        <f>SUM(R5601,AH5601,AX5601)</f>
        <v>0</v>
      </c>
      <c r="AZ5601" t="s">
        <v>7948</v>
      </c>
      <c r="BA5601" s="18" t="s">
        <v>7949</v>
      </c>
    </row>
    <row r="5602" spans="1:53" x14ac:dyDescent="0.2">
      <c r="A5602" t="s">
        <v>7950</v>
      </c>
      <c r="B5602" s="18" t="s">
        <v>7950</v>
      </c>
      <c r="C5602" t="s">
        <v>13751</v>
      </c>
      <c r="D5602">
        <v>7</v>
      </c>
      <c r="E5602">
        <v>1</v>
      </c>
      <c r="F5602">
        <v>62.500657439231873</v>
      </c>
      <c r="G5602">
        <v>50.892341136932373</v>
      </c>
      <c r="H5602">
        <v>465551.18087500328</v>
      </c>
      <c r="I5602">
        <v>56.962092362046157</v>
      </c>
      <c r="J5602">
        <v>56.946814656257629</v>
      </c>
      <c r="K5602">
        <v>1.6983734223740861</v>
      </c>
      <c r="L5602">
        <v>1438.2432541958119</v>
      </c>
      <c r="M5602">
        <v>1750.0666657604879</v>
      </c>
      <c r="N5602">
        <v>1.0006698861668779</v>
      </c>
      <c r="O5602">
        <v>1</v>
      </c>
      <c r="P5602">
        <v>0.99976692048261517</v>
      </c>
      <c r="Q5602">
        <v>0.16370418924882521</v>
      </c>
      <c r="R5602" t="str">
        <f t="shared" si="261"/>
        <v/>
      </c>
      <c r="S5602" t="s">
        <v>19895</v>
      </c>
      <c r="T5602">
        <v>7</v>
      </c>
      <c r="U5602">
        <v>1</v>
      </c>
      <c r="V5602">
        <v>61.337213069200523</v>
      </c>
      <c r="W5602">
        <v>50.559023022651672</v>
      </c>
      <c r="X5602">
        <v>461741.51408582932</v>
      </c>
      <c r="Y5602">
        <v>56.495964038398292</v>
      </c>
      <c r="Z5602">
        <v>56.559022665023797</v>
      </c>
      <c r="AA5602">
        <v>1.6683470997940539</v>
      </c>
      <c r="AB5602">
        <v>1438.1341925689569</v>
      </c>
      <c r="AC5602">
        <v>1750.057250660567</v>
      </c>
      <c r="AD5602">
        <v>0.98687073796419167</v>
      </c>
      <c r="AF5602">
        <v>0.98687073796419167</v>
      </c>
      <c r="AG5602">
        <v>1.8035726313523001E-2</v>
      </c>
      <c r="AH5602" s="18" t="str">
        <f t="shared" si="262"/>
        <v/>
      </c>
      <c r="AI5602" t="s">
        <v>26039</v>
      </c>
      <c r="AJ5602">
        <v>7</v>
      </c>
      <c r="AK5602">
        <v>1</v>
      </c>
      <c r="AL5602">
        <v>64.559022188186646</v>
      </c>
      <c r="AM5602">
        <v>53.33463728427887</v>
      </c>
      <c r="AN5602">
        <v>486895.51249533892</v>
      </c>
      <c r="AO5602">
        <v>59.573658692687992</v>
      </c>
      <c r="AP5602">
        <v>59.612196832895279</v>
      </c>
      <c r="AQ5602">
        <v>1.517743471992641</v>
      </c>
      <c r="AR5602">
        <v>1438.000173768299</v>
      </c>
      <c r="AS5602">
        <v>1749.89212198818</v>
      </c>
      <c r="AT5602">
        <v>0.99029131023665085</v>
      </c>
      <c r="AV5602">
        <v>0.99029131023665085</v>
      </c>
      <c r="AW5602">
        <v>3.7227919974717819E-2</v>
      </c>
      <c r="AX5602" t="str">
        <f t="shared" si="263"/>
        <v/>
      </c>
      <c r="AY5602" s="19">
        <f>SUM(R5602,AH5602,AX5602)</f>
        <v>0</v>
      </c>
      <c r="AZ5602" t="s">
        <v>7950</v>
      </c>
      <c r="BA5602" s="18" t="s">
        <v>7950</v>
      </c>
    </row>
    <row r="5603" spans="1:53" x14ac:dyDescent="0.2">
      <c r="A5603" t="s">
        <v>3347</v>
      </c>
      <c r="B5603" s="18" t="s">
        <v>3347</v>
      </c>
      <c r="C5603" t="s">
        <v>13752</v>
      </c>
      <c r="D5603">
        <v>7</v>
      </c>
      <c r="E5603">
        <v>1</v>
      </c>
      <c r="F5603">
        <v>59.948129206895828</v>
      </c>
      <c r="G5603">
        <v>50.889742076396942</v>
      </c>
      <c r="H5603">
        <v>454774.76498365402</v>
      </c>
      <c r="I5603">
        <v>55.643553772623768</v>
      </c>
      <c r="J5603">
        <v>55.722444355487823</v>
      </c>
      <c r="K5603">
        <v>1.299225216907788</v>
      </c>
      <c r="L5603">
        <v>1615.0140083759729</v>
      </c>
      <c r="M5603">
        <v>1750.031137530063</v>
      </c>
      <c r="N5603">
        <v>0.97750672966276231</v>
      </c>
      <c r="O5603">
        <v>1</v>
      </c>
      <c r="P5603">
        <v>0.97662466551231386</v>
      </c>
      <c r="Q5603">
        <v>-0.1906264403024685</v>
      </c>
      <c r="R5603" t="str">
        <f t="shared" si="261"/>
        <v/>
      </c>
      <c r="S5603" t="s">
        <v>19896</v>
      </c>
      <c r="T5603">
        <v>7</v>
      </c>
      <c r="U5603">
        <v>1</v>
      </c>
      <c r="V5603">
        <v>59.281462579965591</v>
      </c>
      <c r="W5603">
        <v>50.281447917222977</v>
      </c>
      <c r="X5603">
        <v>450392.0997941494</v>
      </c>
      <c r="Y5603">
        <v>55.107316749559452</v>
      </c>
      <c r="Z5603">
        <v>55.057062059640877</v>
      </c>
      <c r="AA5603">
        <v>1.3374348290696869</v>
      </c>
      <c r="AB5603">
        <v>1614.9955934825409</v>
      </c>
      <c r="AC5603">
        <v>1750.0324344820269</v>
      </c>
      <c r="AD5603">
        <v>0.96261386584892095</v>
      </c>
      <c r="AF5603">
        <v>0.96261386584892095</v>
      </c>
      <c r="AG5603">
        <v>-0.41918081473839119</v>
      </c>
      <c r="AH5603" s="18" t="str">
        <f t="shared" si="262"/>
        <v/>
      </c>
      <c r="AI5603" t="s">
        <v>26040</v>
      </c>
      <c r="AJ5603">
        <v>7</v>
      </c>
      <c r="AK5603">
        <v>1</v>
      </c>
      <c r="AL5603">
        <v>61.281462460756302</v>
      </c>
      <c r="AM5603">
        <v>52.055762708187103</v>
      </c>
      <c r="AN5603">
        <v>466225.43042063707</v>
      </c>
      <c r="AO5603">
        <v>57.044589553485523</v>
      </c>
      <c r="AP5603">
        <v>57.001303732395172</v>
      </c>
      <c r="AQ5603">
        <v>1.276448740515054</v>
      </c>
      <c r="AR5603">
        <v>1614.8405320438751</v>
      </c>
      <c r="AS5603">
        <v>1749.9565744587339</v>
      </c>
      <c r="AT5603">
        <v>0.94825066263332858</v>
      </c>
      <c r="AV5603">
        <v>0.94825066263332858</v>
      </c>
      <c r="AW5603">
        <v>-0.77234281572972774</v>
      </c>
      <c r="AX5603" t="str">
        <f t="shared" si="263"/>
        <v/>
      </c>
      <c r="AY5603" s="19">
        <f>SUM(R5603,AH5603,AX5603)</f>
        <v>0</v>
      </c>
      <c r="AZ5603" t="s">
        <v>3347</v>
      </c>
      <c r="BA5603" s="18" t="s">
        <v>3347</v>
      </c>
    </row>
    <row r="5604" spans="1:53" x14ac:dyDescent="0.2">
      <c r="A5604" t="s">
        <v>7951</v>
      </c>
      <c r="B5604" s="18" t="s">
        <v>7952</v>
      </c>
      <c r="C5604" t="s">
        <v>13753</v>
      </c>
      <c r="D5604">
        <v>7</v>
      </c>
      <c r="E5604">
        <v>1</v>
      </c>
      <c r="F5604">
        <v>63.281447142362602</v>
      </c>
      <c r="G5604">
        <v>52.948129624128342</v>
      </c>
      <c r="H5604">
        <v>477140.66686213022</v>
      </c>
      <c r="I5604">
        <v>58.380113405375042</v>
      </c>
      <c r="J5604">
        <v>58.503249138593667</v>
      </c>
      <c r="K5604">
        <v>1.4197124506224359</v>
      </c>
      <c r="L5604">
        <v>1791.8554616803019</v>
      </c>
      <c r="M5604">
        <v>1750.107140140035</v>
      </c>
      <c r="N5604">
        <v>1.0255806802962659</v>
      </c>
      <c r="O5604">
        <v>1</v>
      </c>
      <c r="P5604">
        <v>1.0246552360777961</v>
      </c>
      <c r="Q5604">
        <v>0.54476872010931243</v>
      </c>
      <c r="R5604" t="str">
        <f t="shared" si="261"/>
        <v/>
      </c>
      <c r="S5604" t="s">
        <v>19897</v>
      </c>
      <c r="T5604">
        <v>7</v>
      </c>
      <c r="U5604">
        <v>1</v>
      </c>
      <c r="V5604">
        <v>64.057061523199081</v>
      </c>
      <c r="W5604">
        <v>52.503249496221542</v>
      </c>
      <c r="X5604">
        <v>481505.99923610687</v>
      </c>
      <c r="Y5604">
        <v>58.914229687520717</v>
      </c>
      <c r="Z5604">
        <v>59.002603143453598</v>
      </c>
      <c r="AA5604">
        <v>1.5436174823090949</v>
      </c>
      <c r="AB5604">
        <v>1791.9759038603211</v>
      </c>
      <c r="AC5604">
        <v>1750.0970716979739</v>
      </c>
      <c r="AD5604">
        <v>1.029112969712302</v>
      </c>
      <c r="AF5604">
        <v>1.029112969712302</v>
      </c>
      <c r="AG5604">
        <v>0.77942830666995577</v>
      </c>
      <c r="AH5604" s="18" t="str">
        <f t="shared" si="262"/>
        <v/>
      </c>
      <c r="AI5604" t="s">
        <v>26041</v>
      </c>
      <c r="AJ5604">
        <v>7</v>
      </c>
      <c r="AK5604">
        <v>1</v>
      </c>
      <c r="AL5604">
        <v>66.335936039686203</v>
      </c>
      <c r="AM5604">
        <v>55.889741778373718</v>
      </c>
      <c r="AN5604">
        <v>496271.66670978069</v>
      </c>
      <c r="AO5604">
        <v>60.720869535027617</v>
      </c>
      <c r="AP5604">
        <v>60.723086223006248</v>
      </c>
      <c r="AQ5604">
        <v>1.4247258071758331</v>
      </c>
      <c r="AR5604">
        <v>1791.8938617123169</v>
      </c>
      <c r="AS5604">
        <v>1749.9527582441369</v>
      </c>
      <c r="AT5604">
        <v>1.009361364906932</v>
      </c>
      <c r="AV5604">
        <v>1.009361364906932</v>
      </c>
      <c r="AW5604">
        <v>0.40445723420923702</v>
      </c>
      <c r="AX5604" t="str">
        <f t="shared" si="263"/>
        <v/>
      </c>
      <c r="AY5604" s="19">
        <f>SUM(R5604,AH5604,AX5604)</f>
        <v>0</v>
      </c>
      <c r="AZ5604" t="s">
        <v>7951</v>
      </c>
      <c r="BA5604" s="18" t="s">
        <v>7952</v>
      </c>
    </row>
    <row r="5605" spans="1:53" x14ac:dyDescent="0.2">
      <c r="A5605" t="s">
        <v>7953</v>
      </c>
      <c r="B5605" s="18" t="s">
        <v>7954</v>
      </c>
      <c r="C5605" t="s">
        <v>13754</v>
      </c>
      <c r="D5605">
        <v>7</v>
      </c>
      <c r="E5605">
        <v>1</v>
      </c>
      <c r="F5605">
        <v>56.670546680688858</v>
      </c>
      <c r="G5605">
        <v>46.333338171243668</v>
      </c>
      <c r="H5605">
        <v>420912.21115261322</v>
      </c>
      <c r="I5605">
        <v>51.50033172061827</v>
      </c>
      <c r="J5605">
        <v>51.446169018745422</v>
      </c>
      <c r="K5605">
        <v>1.6269066259032281</v>
      </c>
      <c r="L5605">
        <v>1968.48528757909</v>
      </c>
      <c r="M5605">
        <v>1750.2958934510791</v>
      </c>
      <c r="N5605">
        <v>0.90472152520094529</v>
      </c>
      <c r="O5605">
        <v>1</v>
      </c>
      <c r="P5605">
        <v>0.90390513959529928</v>
      </c>
      <c r="Q5605">
        <v>-1.304033730642763</v>
      </c>
      <c r="R5605" t="str">
        <f t="shared" si="261"/>
        <v/>
      </c>
      <c r="S5605" t="s">
        <v>19898</v>
      </c>
      <c r="T5605">
        <v>7</v>
      </c>
      <c r="U5605">
        <v>1</v>
      </c>
      <c r="V5605">
        <v>59.670561701059341</v>
      </c>
      <c r="W5605">
        <v>48.169916421175003</v>
      </c>
      <c r="X5605">
        <v>442281.54275625938</v>
      </c>
      <c r="Y5605">
        <v>54.114956901536701</v>
      </c>
      <c r="Z5605">
        <v>54.503234177827842</v>
      </c>
      <c r="AA5605">
        <v>2.091146663190004</v>
      </c>
      <c r="AB5605">
        <v>1968.5766133902109</v>
      </c>
      <c r="AC5605">
        <v>1750.540414765884</v>
      </c>
      <c r="AD5605">
        <v>0.94527933740581604</v>
      </c>
      <c r="AF5605">
        <v>0.94527933740581604</v>
      </c>
      <c r="AG5605">
        <v>-0.73162598617865637</v>
      </c>
      <c r="AH5605" s="18" t="str">
        <f t="shared" si="262"/>
        <v/>
      </c>
      <c r="AI5605" t="s">
        <v>26042</v>
      </c>
      <c r="AJ5605">
        <v>7</v>
      </c>
      <c r="AK5605">
        <v>1</v>
      </c>
      <c r="AL5605">
        <v>63.670561462640762</v>
      </c>
      <c r="AM5605">
        <v>50.725020915269852</v>
      </c>
      <c r="AN5605">
        <v>474301.54002696282</v>
      </c>
      <c r="AO5605">
        <v>58.032734617271842</v>
      </c>
      <c r="AP5605">
        <v>58.391702324151993</v>
      </c>
      <c r="AQ5605">
        <v>2.176712735910781</v>
      </c>
      <c r="AR5605">
        <v>1968.381239474787</v>
      </c>
      <c r="AS5605">
        <v>1750.2595243492819</v>
      </c>
      <c r="AT5605">
        <v>0.9646765711874552</v>
      </c>
      <c r="AV5605">
        <v>0.9646765711874552</v>
      </c>
      <c r="AW5605">
        <v>-0.45603144492849962</v>
      </c>
      <c r="AX5605" t="str">
        <f t="shared" si="263"/>
        <v/>
      </c>
      <c r="AY5605" s="19">
        <f>SUM(R5605,AH5605,AX5605)</f>
        <v>0</v>
      </c>
      <c r="AZ5605" t="s">
        <v>7953</v>
      </c>
      <c r="BA5605" s="18" t="s">
        <v>7954</v>
      </c>
    </row>
    <row r="5606" spans="1:53" x14ac:dyDescent="0.2">
      <c r="A5606" t="s">
        <v>19</v>
      </c>
      <c r="B5606" s="18" t="s">
        <v>19</v>
      </c>
      <c r="C5606" t="s">
        <v>13755</v>
      </c>
      <c r="D5606">
        <v>7</v>
      </c>
      <c r="E5606">
        <v>0</v>
      </c>
      <c r="F5606">
        <v>44.223075807094567</v>
      </c>
      <c r="G5606">
        <v>35.780795216560357</v>
      </c>
      <c r="H5606">
        <v>326550.5233065784</v>
      </c>
      <c r="I5606">
        <v>39.954793014386198</v>
      </c>
      <c r="J5606">
        <v>39.948115199804313</v>
      </c>
      <c r="K5606">
        <v>1.204858443694522</v>
      </c>
      <c r="L5606">
        <v>2146.3480441007691</v>
      </c>
      <c r="M5606">
        <v>1750.038668163166</v>
      </c>
      <c r="O5606">
        <v>1</v>
      </c>
      <c r="R5606" t="str">
        <f t="shared" si="261"/>
        <v/>
      </c>
      <c r="S5606" t="s">
        <v>19899</v>
      </c>
      <c r="T5606">
        <v>7</v>
      </c>
      <c r="U5606">
        <v>0</v>
      </c>
      <c r="V5606">
        <v>42.613482177257538</v>
      </c>
      <c r="W5606">
        <v>34.168602526187897</v>
      </c>
      <c r="X5606">
        <v>316025.85620328778</v>
      </c>
      <c r="Y5606">
        <v>38.667056919526232</v>
      </c>
      <c r="Z5606">
        <v>38.780795037746429</v>
      </c>
      <c r="AA5606">
        <v>1.105542682159955</v>
      </c>
      <c r="AB5606">
        <v>2145.9999868043878</v>
      </c>
      <c r="AC5606">
        <v>1750.1055605510819</v>
      </c>
      <c r="AH5606" s="18" t="str">
        <f t="shared" si="262"/>
        <v/>
      </c>
      <c r="AI5606" t="s">
        <v>26043</v>
      </c>
      <c r="AJ5606">
        <v>7</v>
      </c>
      <c r="AK5606">
        <v>0</v>
      </c>
      <c r="AL5606">
        <v>49.946815073490143</v>
      </c>
      <c r="AM5606">
        <v>39.501935541629791</v>
      </c>
      <c r="AN5606">
        <v>364960.882499367</v>
      </c>
      <c r="AO5606">
        <v>44.654457665406461</v>
      </c>
      <c r="AP5606">
        <v>44.780794680118561</v>
      </c>
      <c r="AQ5606">
        <v>1.165191326334212</v>
      </c>
      <c r="AR5606">
        <v>2146.1875737882042</v>
      </c>
      <c r="AS5606">
        <v>1750.1511022676041</v>
      </c>
      <c r="AX5606" t="str">
        <f t="shared" si="263"/>
        <v/>
      </c>
      <c r="AY5606" s="19">
        <f>SUM(R5606,AH5606,AX5606)</f>
        <v>0</v>
      </c>
      <c r="AZ5606" t="s">
        <v>19</v>
      </c>
      <c r="BA5606" s="18" t="s">
        <v>19</v>
      </c>
    </row>
    <row r="5607" spans="1:53" x14ac:dyDescent="0.2">
      <c r="A5607" t="s">
        <v>7955</v>
      </c>
      <c r="B5607" s="18" t="s">
        <v>7956</v>
      </c>
      <c r="C5607" t="s">
        <v>13756</v>
      </c>
      <c r="D5607">
        <v>7</v>
      </c>
      <c r="E5607">
        <v>1</v>
      </c>
      <c r="F5607">
        <v>62.667954862117767</v>
      </c>
      <c r="G5607">
        <v>49.112835824489594</v>
      </c>
      <c r="H5607">
        <v>464888.94534990191</v>
      </c>
      <c r="I5607">
        <v>56.881065135189267</v>
      </c>
      <c r="J5607">
        <v>57.112835347652442</v>
      </c>
      <c r="K5607">
        <v>1.903130962551645</v>
      </c>
      <c r="L5607">
        <v>2323.4143674444049</v>
      </c>
      <c r="M5607">
        <v>1749.966398064252</v>
      </c>
      <c r="N5607">
        <v>0.99924645696136394</v>
      </c>
      <c r="O5607">
        <v>1</v>
      </c>
      <c r="P5607">
        <v>0.99834477572439451</v>
      </c>
      <c r="Q5607">
        <v>0.1419297576672843</v>
      </c>
      <c r="R5607" t="str">
        <f t="shared" si="261"/>
        <v/>
      </c>
      <c r="S5607" t="s">
        <v>19900</v>
      </c>
      <c r="T5607">
        <v>7</v>
      </c>
      <c r="U5607">
        <v>1</v>
      </c>
      <c r="V5607">
        <v>61.001303493976593</v>
      </c>
      <c r="W5607">
        <v>48.725036233663559</v>
      </c>
      <c r="X5607">
        <v>450411.9447080791</v>
      </c>
      <c r="Y5607">
        <v>55.109744855998912</v>
      </c>
      <c r="Z5607">
        <v>55.27886375784874</v>
      </c>
      <c r="AA5607">
        <v>2.1096774101355549</v>
      </c>
      <c r="AB5607">
        <v>2323.327953538163</v>
      </c>
      <c r="AC5607">
        <v>1749.7856366026119</v>
      </c>
      <c r="AD5607">
        <v>0.96265627997946202</v>
      </c>
      <c r="AF5607">
        <v>0.96265627997946202</v>
      </c>
      <c r="AG5607">
        <v>-0.41841632377851939</v>
      </c>
      <c r="AH5607" s="18" t="str">
        <f t="shared" si="262"/>
        <v/>
      </c>
      <c r="AI5607" t="s">
        <v>26044</v>
      </c>
      <c r="AJ5607">
        <v>7</v>
      </c>
      <c r="AK5607">
        <v>1</v>
      </c>
      <c r="AL5607">
        <v>65.225673615932465</v>
      </c>
      <c r="AM5607">
        <v>53.833976089954383</v>
      </c>
      <c r="AN5607">
        <v>485195.60937747359</v>
      </c>
      <c r="AO5607">
        <v>59.365668588948203</v>
      </c>
      <c r="AP5607">
        <v>59.500657618045807</v>
      </c>
      <c r="AQ5607">
        <v>1.7271216545460439</v>
      </c>
      <c r="AR5607">
        <v>2323.0675978762538</v>
      </c>
      <c r="AS5607">
        <v>1749.794151393435</v>
      </c>
      <c r="AT5607">
        <v>0.98683389639186359</v>
      </c>
      <c r="AV5607">
        <v>0.98683389639186359</v>
      </c>
      <c r="AW5607">
        <v>-2.9351003746189978E-2</v>
      </c>
      <c r="AX5607" t="str">
        <f t="shared" si="263"/>
        <v/>
      </c>
      <c r="AY5607" s="19">
        <f>SUM(R5607,AH5607,AX5607)</f>
        <v>0</v>
      </c>
      <c r="AZ5607" t="s">
        <v>7955</v>
      </c>
      <c r="BA5607" s="18" t="s">
        <v>7956</v>
      </c>
    </row>
    <row r="5608" spans="1:53" x14ac:dyDescent="0.2">
      <c r="A5608" t="s">
        <v>19</v>
      </c>
      <c r="B5608" s="18" t="s">
        <v>19</v>
      </c>
      <c r="C5608" t="s">
        <v>13757</v>
      </c>
      <c r="D5608">
        <v>7</v>
      </c>
      <c r="E5608">
        <v>1</v>
      </c>
      <c r="F5608">
        <v>61.725020259618759</v>
      </c>
      <c r="G5608">
        <v>49.003880470991142</v>
      </c>
      <c r="H5608">
        <v>461032.6417176426</v>
      </c>
      <c r="I5608">
        <v>56.409230602917233</v>
      </c>
      <c r="J5608">
        <v>56.612197011709213</v>
      </c>
      <c r="K5608">
        <v>1.838465651224426</v>
      </c>
      <c r="L5608">
        <v>2499.8353617882071</v>
      </c>
      <c r="M5608">
        <v>1749.557270929002</v>
      </c>
      <c r="N5608">
        <v>0.99095760049349901</v>
      </c>
      <c r="O5608">
        <v>1</v>
      </c>
      <c r="P5608">
        <v>0.99006339879903971</v>
      </c>
      <c r="Q5608">
        <v>1.513375169128073E-2</v>
      </c>
      <c r="R5608" t="str">
        <f t="shared" si="261"/>
        <v/>
      </c>
      <c r="S5608" t="s">
        <v>19901</v>
      </c>
      <c r="T5608">
        <v>7</v>
      </c>
      <c r="U5608">
        <v>1</v>
      </c>
      <c r="V5608">
        <v>58.725035637617111</v>
      </c>
      <c r="W5608">
        <v>45.058354586362839</v>
      </c>
      <c r="X5608">
        <v>431122.97627136111</v>
      </c>
      <c r="Y5608">
        <v>52.749660622948873</v>
      </c>
      <c r="Z5608">
        <v>52.892356216907501</v>
      </c>
      <c r="AA5608">
        <v>2.1879645400254621</v>
      </c>
      <c r="AB5608">
        <v>2499.7207596323678</v>
      </c>
      <c r="AC5608">
        <v>1749.4209628851911</v>
      </c>
      <c r="AD5608">
        <v>0.9214303604227172</v>
      </c>
      <c r="AF5608">
        <v>0.9214303604227172</v>
      </c>
      <c r="AG5608">
        <v>-1.1614904458099891</v>
      </c>
      <c r="AH5608" s="18" t="str">
        <f t="shared" si="262"/>
        <v/>
      </c>
      <c r="AI5608" t="s">
        <v>26045</v>
      </c>
      <c r="AJ5608">
        <v>7</v>
      </c>
      <c r="AK5608">
        <v>1</v>
      </c>
      <c r="AL5608">
        <v>63.500657379627228</v>
      </c>
      <c r="AM5608">
        <v>51.337228864431381</v>
      </c>
      <c r="AN5608">
        <v>468974.97431918979</v>
      </c>
      <c r="AO5608">
        <v>57.38100750265383</v>
      </c>
      <c r="AP5608">
        <v>57.612181752920151</v>
      </c>
      <c r="AQ5608">
        <v>1.8318133228417091</v>
      </c>
      <c r="AR5608">
        <v>2499.7653793125742</v>
      </c>
      <c r="AS5608">
        <v>1749.5841714092139</v>
      </c>
      <c r="AT5608">
        <v>0.95384292906416146</v>
      </c>
      <c r="AV5608">
        <v>0.95384292906416146</v>
      </c>
      <c r="AW5608">
        <v>-0.66465334121490427</v>
      </c>
      <c r="AX5608" t="str">
        <f t="shared" si="263"/>
        <v/>
      </c>
      <c r="AY5608" s="19">
        <f>SUM(R5608,AH5608,AX5608)</f>
        <v>0</v>
      </c>
      <c r="AZ5608" t="s">
        <v>19</v>
      </c>
      <c r="BA5608" s="18" t="s">
        <v>19</v>
      </c>
    </row>
    <row r="5609" spans="1:53" x14ac:dyDescent="0.2">
      <c r="A5609" t="s">
        <v>7957</v>
      </c>
      <c r="B5609" s="18" t="s">
        <v>7958</v>
      </c>
      <c r="C5609" t="s">
        <v>13758</v>
      </c>
      <c r="D5609">
        <v>7</v>
      </c>
      <c r="E5609">
        <v>1</v>
      </c>
      <c r="F5609">
        <v>53.001303970813751</v>
      </c>
      <c r="G5609">
        <v>44.833991825580597</v>
      </c>
      <c r="H5609">
        <v>404808.84364619851</v>
      </c>
      <c r="I5609">
        <v>49.530018799241219</v>
      </c>
      <c r="J5609">
        <v>49.613496959209442</v>
      </c>
      <c r="K5609">
        <v>1.049518150228425</v>
      </c>
      <c r="L5609">
        <v>2677.0274662784459</v>
      </c>
      <c r="M5609">
        <v>1749.8806342766641</v>
      </c>
      <c r="N5609">
        <v>0.87010845666729708</v>
      </c>
      <c r="O5609">
        <v>1</v>
      </c>
      <c r="P5609">
        <v>0.86932330455188089</v>
      </c>
      <c r="Q5609">
        <v>-1.8335155550241089</v>
      </c>
      <c r="R5609" t="str">
        <f t="shared" si="261"/>
        <v/>
      </c>
      <c r="S5609" t="s">
        <v>19902</v>
      </c>
      <c r="T5609">
        <v>7</v>
      </c>
      <c r="U5609">
        <v>1</v>
      </c>
      <c r="V5609">
        <v>49.946815073490143</v>
      </c>
      <c r="W5609">
        <v>40.001289546489723</v>
      </c>
      <c r="X5609">
        <v>365102.84402176738</v>
      </c>
      <c r="Y5609">
        <v>44.671827238684372</v>
      </c>
      <c r="Z5609">
        <v>44.667955935001373</v>
      </c>
      <c r="AA5609">
        <v>1.334496008058176</v>
      </c>
      <c r="AB5609">
        <v>2677.1782528113181</v>
      </c>
      <c r="AC5609">
        <v>1749.8132423654749</v>
      </c>
      <c r="AD5609">
        <v>0.78032687579746585</v>
      </c>
      <c r="AF5609">
        <v>0.78032687579746585</v>
      </c>
      <c r="AG5609">
        <v>-3.704801767445153</v>
      </c>
      <c r="AH5609" s="18">
        <f t="shared" si="262"/>
        <v>1</v>
      </c>
      <c r="AI5609" t="s">
        <v>26046</v>
      </c>
      <c r="AJ5609">
        <v>7</v>
      </c>
      <c r="AK5609">
        <v>1</v>
      </c>
      <c r="AL5609">
        <v>56.613481342792511</v>
      </c>
      <c r="AM5609">
        <v>47.559023201465607</v>
      </c>
      <c r="AN5609">
        <v>422833.17464366561</v>
      </c>
      <c r="AO5609">
        <v>51.73536946576111</v>
      </c>
      <c r="AP5609">
        <v>51.83528333902359</v>
      </c>
      <c r="AQ5609">
        <v>1.1010442428471769</v>
      </c>
      <c r="AR5609">
        <v>2677.1413083799571</v>
      </c>
      <c r="AS5609">
        <v>1749.8691957933429</v>
      </c>
      <c r="AT5609">
        <v>0.85999564133055484</v>
      </c>
      <c r="AV5609">
        <v>0.85999564133055484</v>
      </c>
      <c r="AW5609">
        <v>-2.4718571333933741</v>
      </c>
      <c r="AX5609" t="str">
        <f t="shared" si="263"/>
        <v/>
      </c>
      <c r="AY5609" s="19">
        <f>SUM(R5609,AH5609,AX5609)</f>
        <v>1</v>
      </c>
      <c r="AZ5609" t="s">
        <v>7957</v>
      </c>
      <c r="BA5609" s="18" t="s">
        <v>7958</v>
      </c>
    </row>
    <row r="5610" spans="1:53" x14ac:dyDescent="0.2">
      <c r="A5610" t="s">
        <v>19</v>
      </c>
      <c r="B5610" s="18" t="s">
        <v>19</v>
      </c>
      <c r="C5610" t="s">
        <v>13759</v>
      </c>
      <c r="D5610">
        <v>7</v>
      </c>
      <c r="E5610">
        <v>1</v>
      </c>
      <c r="F5610">
        <v>59.889756739139557</v>
      </c>
      <c r="G5610">
        <v>50.001288950443268</v>
      </c>
      <c r="H5610">
        <v>449177.88916021591</v>
      </c>
      <c r="I5610">
        <v>54.958753109043897</v>
      </c>
      <c r="J5610">
        <v>55.001303851604462</v>
      </c>
      <c r="K5610">
        <v>1.423518608682139</v>
      </c>
      <c r="L5610">
        <v>2854.0364963402999</v>
      </c>
      <c r="M5610">
        <v>1749.859825102551</v>
      </c>
      <c r="N5610">
        <v>0.96547663431942388</v>
      </c>
      <c r="O5610">
        <v>1</v>
      </c>
      <c r="P5610">
        <v>0.96460542566030538</v>
      </c>
      <c r="Q5610">
        <v>-0.37465279507885052</v>
      </c>
      <c r="R5610" t="str">
        <f t="shared" si="261"/>
        <v/>
      </c>
      <c r="S5610" t="s">
        <v>19903</v>
      </c>
      <c r="T5610">
        <v>7</v>
      </c>
      <c r="U5610">
        <v>1</v>
      </c>
      <c r="V5610">
        <v>58.281447440385818</v>
      </c>
      <c r="W5610">
        <v>47.00130432844162</v>
      </c>
      <c r="X5610">
        <v>433132.55578011269</v>
      </c>
      <c r="Y5610">
        <v>52.995540900539922</v>
      </c>
      <c r="Z5610">
        <v>53.114142715930939</v>
      </c>
      <c r="AA5610">
        <v>1.892843177913301</v>
      </c>
      <c r="AB5610">
        <v>2854.200603689083</v>
      </c>
      <c r="AC5610">
        <v>1749.6313334238539</v>
      </c>
      <c r="AD5610">
        <v>0.92572539379593666</v>
      </c>
      <c r="AF5610">
        <v>0.92572539379593666</v>
      </c>
      <c r="AG5610">
        <v>-1.0840748735870831</v>
      </c>
      <c r="AH5610" s="18" t="str">
        <f t="shared" si="262"/>
        <v/>
      </c>
      <c r="AI5610" t="s">
        <v>26047</v>
      </c>
      <c r="AJ5610">
        <v>7</v>
      </c>
      <c r="AK5610">
        <v>1</v>
      </c>
      <c r="AL5610">
        <v>63.835282623767853</v>
      </c>
      <c r="AM5610">
        <v>52.72242933511734</v>
      </c>
      <c r="AN5610">
        <v>477820.55345088238</v>
      </c>
      <c r="AO5610">
        <v>58.46330031211091</v>
      </c>
      <c r="AP5610">
        <v>58.559007346630104</v>
      </c>
      <c r="AQ5610">
        <v>1.5629392099710011</v>
      </c>
      <c r="AR5610">
        <v>2853.890784698408</v>
      </c>
      <c r="AS5610">
        <v>1749.8917729257159</v>
      </c>
      <c r="AT5610">
        <v>0.97183385303721792</v>
      </c>
      <c r="AV5610">
        <v>0.97183385303721792</v>
      </c>
      <c r="AW5610">
        <v>-0.31820469241437838</v>
      </c>
      <c r="AX5610" t="str">
        <f t="shared" si="263"/>
        <v/>
      </c>
      <c r="AY5610" s="19">
        <f>SUM(R5610,AH5610,AX5610)</f>
        <v>0</v>
      </c>
      <c r="AZ5610" t="s">
        <v>19</v>
      </c>
      <c r="BA5610" s="18" t="s">
        <v>19</v>
      </c>
    </row>
    <row r="5611" spans="1:53" x14ac:dyDescent="0.2">
      <c r="A5611" t="s">
        <v>7959</v>
      </c>
      <c r="B5611" s="18" t="s">
        <v>7960</v>
      </c>
      <c r="C5611" t="s">
        <v>13760</v>
      </c>
      <c r="D5611">
        <v>7</v>
      </c>
      <c r="E5611">
        <v>0</v>
      </c>
      <c r="F5611">
        <v>46.780794560909271</v>
      </c>
      <c r="G5611">
        <v>36.667956411838531</v>
      </c>
      <c r="H5611">
        <v>334079.8825161159</v>
      </c>
      <c r="I5611">
        <v>40.876040929415872</v>
      </c>
      <c r="J5611">
        <v>40.892356932163239</v>
      </c>
      <c r="K5611">
        <v>1.102062665948877</v>
      </c>
      <c r="L5611">
        <v>3030.802404806182</v>
      </c>
      <c r="M5611">
        <v>1750.011787649433</v>
      </c>
      <c r="O5611">
        <v>1</v>
      </c>
      <c r="R5611" t="str">
        <f t="shared" si="261"/>
        <v/>
      </c>
      <c r="S5611" t="s">
        <v>19904</v>
      </c>
      <c r="T5611">
        <v>7</v>
      </c>
      <c r="U5611">
        <v>0</v>
      </c>
      <c r="V5611">
        <v>43.167310059070587</v>
      </c>
      <c r="W5611">
        <v>31.946816146373749</v>
      </c>
      <c r="X5611">
        <v>314136.86490342021</v>
      </c>
      <c r="Y5611">
        <v>38.435931102828853</v>
      </c>
      <c r="Z5611">
        <v>38.389096856117249</v>
      </c>
      <c r="AA5611">
        <v>1.1644495084658999</v>
      </c>
      <c r="AB5611">
        <v>3030.9112959890781</v>
      </c>
      <c r="AC5611">
        <v>1750.2023305026121</v>
      </c>
      <c r="AH5611" s="18" t="str">
        <f t="shared" si="262"/>
        <v/>
      </c>
      <c r="AI5611" t="s">
        <v>26048</v>
      </c>
      <c r="AJ5611">
        <v>7</v>
      </c>
      <c r="AK5611">
        <v>0</v>
      </c>
      <c r="AL5611">
        <v>49.223090708255768</v>
      </c>
      <c r="AM5611">
        <v>39.722430109977722</v>
      </c>
      <c r="AN5611">
        <v>360004.89989385009</v>
      </c>
      <c r="AO5611">
        <v>44.048072910051403</v>
      </c>
      <c r="AP5611">
        <v>44.001289308071136</v>
      </c>
      <c r="AQ5611">
        <v>1.0975249569315291</v>
      </c>
      <c r="AR5611">
        <v>3030.8493329400781</v>
      </c>
      <c r="AS5611">
        <v>1750.0767833635109</v>
      </c>
      <c r="AX5611" t="str">
        <f t="shared" si="263"/>
        <v/>
      </c>
      <c r="AY5611" s="19">
        <f>SUM(R5611,AH5611,AX5611)</f>
        <v>0</v>
      </c>
      <c r="AZ5611" t="s">
        <v>7959</v>
      </c>
      <c r="BA5611" s="18" t="s">
        <v>7960</v>
      </c>
    </row>
    <row r="5612" spans="1:53" x14ac:dyDescent="0.2">
      <c r="A5612" t="s">
        <v>19</v>
      </c>
      <c r="B5612" s="18" t="s">
        <v>19</v>
      </c>
      <c r="C5612" t="s">
        <v>13761</v>
      </c>
      <c r="D5612">
        <v>7</v>
      </c>
      <c r="E5612">
        <v>1</v>
      </c>
      <c r="F5612">
        <v>62.057061642408371</v>
      </c>
      <c r="G5612">
        <v>47.500658333301537</v>
      </c>
      <c r="H5612">
        <v>456504.16300803417</v>
      </c>
      <c r="I5612">
        <v>55.855152698890763</v>
      </c>
      <c r="J5612">
        <v>56.224374622106552</v>
      </c>
      <c r="K5612">
        <v>2.492445616277136</v>
      </c>
      <c r="L5612">
        <v>3208.929813565378</v>
      </c>
      <c r="M5612">
        <v>1749.8227842116919</v>
      </c>
      <c r="N5612">
        <v>0.98122395044381827</v>
      </c>
      <c r="O5612">
        <v>1</v>
      </c>
      <c r="P5612">
        <v>0.98033853201754662</v>
      </c>
      <c r="Q5612">
        <v>-0.13376350025806311</v>
      </c>
      <c r="R5612" t="str">
        <f t="shared" si="261"/>
        <v/>
      </c>
      <c r="S5612" t="s">
        <v>19905</v>
      </c>
      <c r="T5612">
        <v>7</v>
      </c>
      <c r="U5612">
        <v>1</v>
      </c>
      <c r="V5612">
        <v>62.278848141431808</v>
      </c>
      <c r="W5612">
        <v>47.003880590200417</v>
      </c>
      <c r="X5612">
        <v>456349.16315406561</v>
      </c>
      <c r="Y5612">
        <v>55.836187832382919</v>
      </c>
      <c r="Z5612">
        <v>56.224374622106552</v>
      </c>
      <c r="AA5612">
        <v>2.8540751309757111</v>
      </c>
      <c r="AB5612">
        <v>3209.0216397778299</v>
      </c>
      <c r="AC5612">
        <v>1749.536405924011</v>
      </c>
      <c r="AD5612">
        <v>0.97534577609471962</v>
      </c>
      <c r="AF5612">
        <v>0.97534577609471962</v>
      </c>
      <c r="AG5612">
        <v>-0.18969525979138249</v>
      </c>
      <c r="AH5612" s="18" t="str">
        <f t="shared" si="262"/>
        <v/>
      </c>
      <c r="AI5612" t="s">
        <v>26049</v>
      </c>
      <c r="AJ5612">
        <v>7</v>
      </c>
      <c r="AK5612">
        <v>1</v>
      </c>
      <c r="AL5612">
        <v>64.836566895246506</v>
      </c>
      <c r="AM5612">
        <v>50.500642955303192</v>
      </c>
      <c r="AN5612">
        <v>482974.82764095068</v>
      </c>
      <c r="AO5612">
        <v>59.093946854392591</v>
      </c>
      <c r="AP5612">
        <v>59.444869011640549</v>
      </c>
      <c r="AQ5612">
        <v>2.1906298094818348</v>
      </c>
      <c r="AR5612">
        <v>3208.7099461994908</v>
      </c>
      <c r="AS5612">
        <v>1749.852437221014</v>
      </c>
      <c r="AT5612">
        <v>0.98231707337918073</v>
      </c>
      <c r="AV5612">
        <v>0.98231707337918073</v>
      </c>
      <c r="AW5612">
        <v>-0.11633081823257441</v>
      </c>
      <c r="AX5612" t="str">
        <f t="shared" si="263"/>
        <v/>
      </c>
      <c r="AY5612" s="19">
        <f>SUM(R5612,AH5612,AX5612)</f>
        <v>0</v>
      </c>
      <c r="AZ5612" t="s">
        <v>19</v>
      </c>
      <c r="BA5612" s="18" t="s">
        <v>19</v>
      </c>
    </row>
    <row r="5613" spans="1:53" x14ac:dyDescent="0.2">
      <c r="A5613" t="s">
        <v>7961</v>
      </c>
      <c r="B5613" s="18" t="s">
        <v>7962</v>
      </c>
      <c r="C5613" t="s">
        <v>13762</v>
      </c>
      <c r="D5613">
        <v>6</v>
      </c>
      <c r="E5613">
        <v>1</v>
      </c>
      <c r="F5613">
        <v>69.948113411664963</v>
      </c>
      <c r="G5613">
        <v>58.169900625944138</v>
      </c>
      <c r="H5613">
        <v>527847.71301671863</v>
      </c>
      <c r="I5613">
        <v>64.584328033368237</v>
      </c>
      <c r="J5613">
        <v>64.723728150129318</v>
      </c>
      <c r="K5613">
        <v>1.8813344811263439</v>
      </c>
      <c r="L5613">
        <v>3385.322998830527</v>
      </c>
      <c r="M5613">
        <v>1749.8917996151249</v>
      </c>
      <c r="N5613">
        <v>1.1345719495440489</v>
      </c>
      <c r="P5613">
        <v>1.1345719495440489</v>
      </c>
      <c r="Q5613">
        <v>2.2277014477405368</v>
      </c>
      <c r="R5613" t="str">
        <f t="shared" si="261"/>
        <v/>
      </c>
      <c r="S5613" t="s">
        <v>19906</v>
      </c>
      <c r="T5613">
        <v>6</v>
      </c>
      <c r="U5613">
        <v>1</v>
      </c>
      <c r="V5613">
        <v>72.889755964279175</v>
      </c>
      <c r="W5613">
        <v>58.948129266500473</v>
      </c>
      <c r="X5613">
        <v>542487.04389676452</v>
      </c>
      <c r="Y5613">
        <v>66.375510081581368</v>
      </c>
      <c r="Z5613">
        <v>66.556407809257507</v>
      </c>
      <c r="AA5613">
        <v>2.436841145365082</v>
      </c>
      <c r="AB5613">
        <v>3385.3513181066069</v>
      </c>
      <c r="AC5613">
        <v>1749.551444336613</v>
      </c>
      <c r="AD5613">
        <v>1.159446515019003</v>
      </c>
      <c r="AF5613">
        <v>1.159446515019003</v>
      </c>
      <c r="AG5613">
        <v>3.1286175010242969</v>
      </c>
      <c r="AH5613" s="18">
        <f t="shared" si="262"/>
        <v>1</v>
      </c>
      <c r="AI5613" t="s">
        <v>26050</v>
      </c>
      <c r="AJ5613">
        <v>6</v>
      </c>
      <c r="AK5613">
        <v>1</v>
      </c>
      <c r="AL5613">
        <v>72.61477991938591</v>
      </c>
      <c r="AM5613">
        <v>60.002587884664543</v>
      </c>
      <c r="AN5613">
        <v>544440.04406914115</v>
      </c>
      <c r="AO5613">
        <v>66.614467645802179</v>
      </c>
      <c r="AP5613">
        <v>66.669254153966904</v>
      </c>
      <c r="AQ5613">
        <v>1.770954597275411</v>
      </c>
      <c r="AR5613">
        <v>3385.1113997812749</v>
      </c>
      <c r="AS5613">
        <v>1749.840825418011</v>
      </c>
      <c r="AT5613">
        <v>1.107330486213284</v>
      </c>
      <c r="AV5613">
        <v>1.107330486213284</v>
      </c>
      <c r="AW5613">
        <v>2.2910345857444772</v>
      </c>
      <c r="AX5613" t="str">
        <f t="shared" si="263"/>
        <v/>
      </c>
      <c r="AY5613" s="19">
        <f>SUM(R5613,AH5613,AX5613)</f>
        <v>1</v>
      </c>
      <c r="AZ5613" t="s">
        <v>7961</v>
      </c>
      <c r="BA5613" s="18" t="s">
        <v>7962</v>
      </c>
    </row>
    <row r="5614" spans="1:53" x14ac:dyDescent="0.2">
      <c r="A5614" t="s">
        <v>19</v>
      </c>
      <c r="B5614" s="18" t="s">
        <v>19</v>
      </c>
      <c r="C5614" t="s">
        <v>13763</v>
      </c>
      <c r="D5614">
        <v>5</v>
      </c>
      <c r="E5614">
        <v>1</v>
      </c>
      <c r="F5614">
        <v>63.168600797653198</v>
      </c>
      <c r="G5614">
        <v>51.779517531394958</v>
      </c>
      <c r="H5614">
        <v>471201.50513201952</v>
      </c>
      <c r="I5614">
        <v>57.653432660225072</v>
      </c>
      <c r="J5614">
        <v>57.722429037094123</v>
      </c>
      <c r="K5614">
        <v>1.463634406046775</v>
      </c>
      <c r="L5614">
        <v>3561.8450054376299</v>
      </c>
      <c r="M5614">
        <v>1749.8702692425879</v>
      </c>
      <c r="N5614">
        <v>1.012814865201078</v>
      </c>
      <c r="P5614">
        <v>1.012814865201078</v>
      </c>
      <c r="Q5614">
        <v>0.36348102484140998</v>
      </c>
      <c r="R5614" t="str">
        <f t="shared" si="261"/>
        <v/>
      </c>
      <c r="S5614" t="s">
        <v>19907</v>
      </c>
      <c r="T5614">
        <v>5</v>
      </c>
      <c r="U5614">
        <v>1</v>
      </c>
      <c r="V5614">
        <v>63.055762052536011</v>
      </c>
      <c r="W5614">
        <v>51.500642895698547</v>
      </c>
      <c r="X5614">
        <v>471124.84071940178</v>
      </c>
      <c r="Y5614">
        <v>57.644052455573458</v>
      </c>
      <c r="Z5614">
        <v>57.723743766546249</v>
      </c>
      <c r="AA5614">
        <v>1.6380382417995221</v>
      </c>
      <c r="AB5614">
        <v>3561.7504257282189</v>
      </c>
      <c r="AC5614">
        <v>1749.748034957224</v>
      </c>
      <c r="AD5614">
        <v>1.0069255309532219</v>
      </c>
      <c r="AF5614">
        <v>1.0069255309532219</v>
      </c>
      <c r="AG5614">
        <v>0.37951214340920308</v>
      </c>
      <c r="AH5614" s="18" t="str">
        <f t="shared" si="262"/>
        <v/>
      </c>
      <c r="AI5614" t="s">
        <v>26051</v>
      </c>
      <c r="AJ5614">
        <v>5</v>
      </c>
      <c r="AK5614">
        <v>1</v>
      </c>
      <c r="AL5614">
        <v>64.722443819046021</v>
      </c>
      <c r="AM5614">
        <v>53.500642776489258</v>
      </c>
      <c r="AN5614">
        <v>483269.17389124632</v>
      </c>
      <c r="AO5614">
        <v>59.129961322800227</v>
      </c>
      <c r="AP5614">
        <v>59.168601036071777</v>
      </c>
      <c r="AQ5614">
        <v>1.535363146542903</v>
      </c>
      <c r="AR5614">
        <v>3561.7499074841749</v>
      </c>
      <c r="AS5614">
        <v>1749.844403435638</v>
      </c>
      <c r="AT5614">
        <v>0.98291574090925238</v>
      </c>
      <c r="AV5614">
        <v>0.98291574090925238</v>
      </c>
      <c r="AW5614">
        <v>-0.1048023632635751</v>
      </c>
      <c r="AX5614" t="str">
        <f t="shared" si="263"/>
        <v/>
      </c>
      <c r="AY5614" s="19">
        <f>SUM(R5614,AH5614,AX5614)</f>
        <v>0</v>
      </c>
      <c r="AZ5614" t="s">
        <v>19</v>
      </c>
      <c r="BA5614" s="18" t="s">
        <v>19</v>
      </c>
    </row>
    <row r="5615" spans="1:53" x14ac:dyDescent="0.2">
      <c r="A5615" t="s">
        <v>7963</v>
      </c>
      <c r="B5615" s="18" t="s">
        <v>7964</v>
      </c>
      <c r="C5615" t="s">
        <v>13764</v>
      </c>
      <c r="D5615">
        <v>4</v>
      </c>
      <c r="E5615">
        <v>1</v>
      </c>
      <c r="F5615">
        <v>62.667970061302192</v>
      </c>
      <c r="G5615">
        <v>52.169916182756417</v>
      </c>
      <c r="H5615">
        <v>468962.96961575752</v>
      </c>
      <c r="I5615">
        <v>57.379538678056711</v>
      </c>
      <c r="J5615">
        <v>57.444884330034263</v>
      </c>
      <c r="K5615">
        <v>1.6710352417225951</v>
      </c>
      <c r="L5615">
        <v>3739.1118353749448</v>
      </c>
      <c r="M5615">
        <v>1749.798904564833</v>
      </c>
      <c r="N5615">
        <v>1.0080032887895909</v>
      </c>
      <c r="P5615">
        <v>1.0080032887895909</v>
      </c>
      <c r="Q5615">
        <v>0.28981106911736693</v>
      </c>
      <c r="R5615" t="str">
        <f t="shared" si="261"/>
        <v/>
      </c>
      <c r="S5615" t="s">
        <v>19908</v>
      </c>
      <c r="T5615">
        <v>4</v>
      </c>
      <c r="U5615">
        <v>1</v>
      </c>
      <c r="V5615">
        <v>59.337213188409812</v>
      </c>
      <c r="W5615">
        <v>49.278848916292191</v>
      </c>
      <c r="X5615">
        <v>445365.97061187029</v>
      </c>
      <c r="Y5615">
        <v>54.492349273445527</v>
      </c>
      <c r="Z5615">
        <v>54.446184039115913</v>
      </c>
      <c r="AA5615">
        <v>1.5149483373369139</v>
      </c>
      <c r="AB5615">
        <v>3739.0105680020588</v>
      </c>
      <c r="AC5615">
        <v>1749.8005012209651</v>
      </c>
      <c r="AD5615">
        <v>0.95187162226911337</v>
      </c>
      <c r="AF5615">
        <v>0.95187162226911337</v>
      </c>
      <c r="AG5615">
        <v>-0.61280374183226982</v>
      </c>
      <c r="AH5615" s="18" t="str">
        <f t="shared" si="262"/>
        <v/>
      </c>
      <c r="AI5615" t="s">
        <v>26052</v>
      </c>
      <c r="AJ5615">
        <v>4</v>
      </c>
      <c r="AK5615">
        <v>1</v>
      </c>
      <c r="AL5615">
        <v>66.891055852174759</v>
      </c>
      <c r="AM5615">
        <v>54.057077318429947</v>
      </c>
      <c r="AN5615">
        <v>487749.30193573242</v>
      </c>
      <c r="AO5615">
        <v>59.678123325062082</v>
      </c>
      <c r="AP5615">
        <v>59.613481163978577</v>
      </c>
      <c r="AQ5615">
        <v>2.0914766795932529</v>
      </c>
      <c r="AR5615">
        <v>3739.222959421129</v>
      </c>
      <c r="AS5615">
        <v>1749.69366168128</v>
      </c>
      <c r="AT5615">
        <v>0.99202782298301051</v>
      </c>
      <c r="AV5615">
        <v>0.99202782298301051</v>
      </c>
      <c r="AW5615">
        <v>7.06676974704252E-2</v>
      </c>
      <c r="AX5615" t="str">
        <f t="shared" si="263"/>
        <v/>
      </c>
      <c r="AY5615" s="19">
        <f>SUM(R5615,AH5615,AX5615)</f>
        <v>0</v>
      </c>
      <c r="AZ5615" t="s">
        <v>7963</v>
      </c>
      <c r="BA5615" s="18" t="s">
        <v>7964</v>
      </c>
    </row>
    <row r="5616" spans="1:53" x14ac:dyDescent="0.2">
      <c r="A5616" t="s">
        <v>19</v>
      </c>
      <c r="B5616" s="18" t="s">
        <v>19</v>
      </c>
      <c r="C5616" t="s">
        <v>13765</v>
      </c>
      <c r="D5616">
        <v>3</v>
      </c>
      <c r="E5616">
        <v>1</v>
      </c>
      <c r="F5616">
        <v>59.22309011220932</v>
      </c>
      <c r="G5616">
        <v>48.055762946605682</v>
      </c>
      <c r="H5616">
        <v>439237.30174183851</v>
      </c>
      <c r="I5616">
        <v>53.742481554121923</v>
      </c>
      <c r="J5616">
        <v>53.780809342861183</v>
      </c>
      <c r="K5616">
        <v>1.620647683149441</v>
      </c>
      <c r="L5616">
        <v>3916.1210152712042</v>
      </c>
      <c r="M5616">
        <v>1749.743252524011</v>
      </c>
      <c r="N5616">
        <v>0.9441100329896116</v>
      </c>
      <c r="P5616">
        <v>0.9441100329896116</v>
      </c>
      <c r="Q5616">
        <v>-0.68845736586192596</v>
      </c>
      <c r="R5616" t="str">
        <f t="shared" si="261"/>
        <v/>
      </c>
      <c r="S5616" t="s">
        <v>19909</v>
      </c>
      <c r="T5616">
        <v>3</v>
      </c>
      <c r="U5616">
        <v>1</v>
      </c>
      <c r="V5616">
        <v>61.168616116046913</v>
      </c>
      <c r="W5616">
        <v>49.223090708255768</v>
      </c>
      <c r="X5616">
        <v>450648.63244950771</v>
      </c>
      <c r="Y5616">
        <v>55.138704569865133</v>
      </c>
      <c r="Z5616">
        <v>55.281462818384171</v>
      </c>
      <c r="AA5616">
        <v>1.8876300032762541</v>
      </c>
      <c r="AB5616">
        <v>3916.4158548004948</v>
      </c>
      <c r="AC5616">
        <v>1749.5746647293711</v>
      </c>
      <c r="AD5616">
        <v>0.96316214787074994</v>
      </c>
      <c r="AE5616">
        <v>1</v>
      </c>
      <c r="AF5616">
        <v>0.95548154300429045</v>
      </c>
      <c r="AG5616">
        <v>-0.54773694138885698</v>
      </c>
      <c r="AH5616" s="18" t="str">
        <f t="shared" si="262"/>
        <v/>
      </c>
      <c r="AI5616" t="s">
        <v>26053</v>
      </c>
      <c r="AJ5616">
        <v>3</v>
      </c>
      <c r="AK5616">
        <v>1</v>
      </c>
      <c r="AL5616">
        <v>63.835282623767853</v>
      </c>
      <c r="AM5616">
        <v>52.72242933511734</v>
      </c>
      <c r="AN5616">
        <v>474133.63294959068</v>
      </c>
      <c r="AO5616">
        <v>58.012190499154613</v>
      </c>
      <c r="AP5616">
        <v>58.002603203058243</v>
      </c>
      <c r="AQ5616">
        <v>1.553239720795496</v>
      </c>
      <c r="AR5616">
        <v>3916.109811066769</v>
      </c>
      <c r="AS5616">
        <v>1749.7761445779479</v>
      </c>
      <c r="AT5616">
        <v>0.96433506687003667</v>
      </c>
      <c r="AU5616">
        <v>1</v>
      </c>
      <c r="AV5616">
        <v>0.96024275125860425</v>
      </c>
      <c r="AW5616">
        <v>-0.54141288090564732</v>
      </c>
      <c r="AX5616" t="str">
        <f t="shared" si="263"/>
        <v/>
      </c>
      <c r="AY5616" s="19">
        <f>SUM(R5616,AH5616,AX5616)</f>
        <v>0</v>
      </c>
      <c r="AZ5616" t="s">
        <v>19</v>
      </c>
      <c r="BA5616" s="18" t="s">
        <v>19</v>
      </c>
    </row>
    <row r="5617" spans="1:53" x14ac:dyDescent="0.2">
      <c r="A5617" t="s">
        <v>7965</v>
      </c>
      <c r="B5617" s="18" t="s">
        <v>7966</v>
      </c>
      <c r="C5617" t="s">
        <v>13766</v>
      </c>
      <c r="D5617">
        <v>2</v>
      </c>
      <c r="E5617">
        <v>1</v>
      </c>
      <c r="F5617">
        <v>59.278863519430161</v>
      </c>
      <c r="G5617">
        <v>48.003895729780197</v>
      </c>
      <c r="H5617">
        <v>441476.50355234742</v>
      </c>
      <c r="I5617">
        <v>54.01645706011837</v>
      </c>
      <c r="J5617">
        <v>54.111535996198647</v>
      </c>
      <c r="K5617">
        <v>1.890183079567507</v>
      </c>
      <c r="L5617">
        <v>4093.4609968591299</v>
      </c>
      <c r="M5617">
        <v>1749.81449742821</v>
      </c>
      <c r="N5617">
        <v>0.94892304155424512</v>
      </c>
      <c r="O5617">
        <v>1</v>
      </c>
      <c r="P5617">
        <v>0.92217868508015266</v>
      </c>
      <c r="Q5617">
        <v>-1.024247820233791</v>
      </c>
      <c r="R5617" t="str">
        <f t="shared" si="261"/>
        <v/>
      </c>
      <c r="S5617" t="s">
        <v>19910</v>
      </c>
      <c r="T5617">
        <v>2</v>
      </c>
      <c r="U5617">
        <v>1</v>
      </c>
      <c r="V5617">
        <v>66.836566776037216</v>
      </c>
      <c r="W5617">
        <v>51.391702741384513</v>
      </c>
      <c r="X5617">
        <v>482238.50057557231</v>
      </c>
      <c r="Y5617">
        <v>59.003854224345069</v>
      </c>
      <c r="Z5617">
        <v>59.225673973560333</v>
      </c>
      <c r="AA5617">
        <v>2.1083799265552088</v>
      </c>
      <c r="AB5617">
        <v>4093.4059919244578</v>
      </c>
      <c r="AC5617">
        <v>1749.536460292727</v>
      </c>
      <c r="AD5617">
        <v>1.030678529912946</v>
      </c>
      <c r="AE5617">
        <v>1</v>
      </c>
      <c r="AF5617">
        <v>0.98300015324617129</v>
      </c>
      <c r="AG5617">
        <v>-5.1729396502782049E-2</v>
      </c>
      <c r="AH5617" s="18" t="str">
        <f t="shared" si="262"/>
        <v/>
      </c>
      <c r="AI5617" t="s">
        <v>26054</v>
      </c>
      <c r="AJ5617">
        <v>2</v>
      </c>
      <c r="AK5617">
        <v>1</v>
      </c>
      <c r="AL5617">
        <v>66.278847903013229</v>
      </c>
      <c r="AM5617">
        <v>51.945530623197563</v>
      </c>
      <c r="AN5617">
        <v>491412.49935999513</v>
      </c>
      <c r="AO5617">
        <v>60.126330522451383</v>
      </c>
      <c r="AP5617">
        <v>60.167324244976037</v>
      </c>
      <c r="AQ5617">
        <v>1.7332023670926029</v>
      </c>
      <c r="AR5617">
        <v>4093.0874281294032</v>
      </c>
      <c r="AS5617">
        <v>1749.769134822923</v>
      </c>
      <c r="AT5617">
        <v>0.99947835905046578</v>
      </c>
      <c r="AU5617">
        <v>1</v>
      </c>
      <c r="AV5617">
        <v>0.95778957749770333</v>
      </c>
      <c r="AW5617">
        <v>-0.58865329701823033</v>
      </c>
      <c r="AX5617" t="str">
        <f t="shared" si="263"/>
        <v/>
      </c>
      <c r="AY5617" s="19">
        <f>SUM(R5617,AH5617,AX5617)</f>
        <v>0</v>
      </c>
      <c r="AZ5617" t="s">
        <v>7965</v>
      </c>
      <c r="BA5617" s="18" t="s">
        <v>7966</v>
      </c>
    </row>
    <row r="5618" spans="1:53" x14ac:dyDescent="0.2">
      <c r="A5618" t="s">
        <v>19</v>
      </c>
      <c r="B5618" s="18" t="s">
        <v>19</v>
      </c>
      <c r="C5618" t="s">
        <v>13767</v>
      </c>
      <c r="D5618">
        <v>1</v>
      </c>
      <c r="E5618">
        <v>1</v>
      </c>
      <c r="F5618">
        <v>67.614787817001343</v>
      </c>
      <c r="G5618">
        <v>48.224390298128128</v>
      </c>
      <c r="H5618">
        <v>480402.88849979639</v>
      </c>
      <c r="I5618">
        <v>58.779259574182852</v>
      </c>
      <c r="J5618">
        <v>59.111550897359848</v>
      </c>
      <c r="K5618">
        <v>2.4586751204864359</v>
      </c>
      <c r="L5618">
        <v>4269.4899072777107</v>
      </c>
      <c r="M5618">
        <v>1749.962309768315</v>
      </c>
      <c r="N5618">
        <v>1.0325925988326541</v>
      </c>
      <c r="O5618">
        <v>1</v>
      </c>
      <c r="P5618">
        <v>0.97270206311452456</v>
      </c>
      <c r="Q5618">
        <v>-0.25068533166252682</v>
      </c>
      <c r="R5618" t="str">
        <f t="shared" si="261"/>
        <v/>
      </c>
      <c r="S5618" t="s">
        <v>19911</v>
      </c>
      <c r="T5618">
        <v>1</v>
      </c>
      <c r="U5618">
        <v>1</v>
      </c>
      <c r="V5618">
        <v>66.780808568000793</v>
      </c>
      <c r="W5618">
        <v>50.669270306825638</v>
      </c>
      <c r="X5618">
        <v>488319.22301799059</v>
      </c>
      <c r="Y5618">
        <v>59.747855502017693</v>
      </c>
      <c r="Z5618">
        <v>60.167324244976037</v>
      </c>
      <c r="AA5618">
        <v>2.581977038957977</v>
      </c>
      <c r="AB5618">
        <v>4269.4788838734394</v>
      </c>
      <c r="AC5618">
        <v>1749.5429393022109</v>
      </c>
      <c r="AD5618">
        <v>1.0436747341983359</v>
      </c>
      <c r="AE5618">
        <v>1</v>
      </c>
      <c r="AF5618">
        <v>0.9782564529041009</v>
      </c>
      <c r="AG5618">
        <v>-0.1372319396786234</v>
      </c>
      <c r="AH5618" s="18" t="str">
        <f t="shared" si="262"/>
        <v/>
      </c>
      <c r="AI5618" t="s">
        <v>26055</v>
      </c>
      <c r="AJ5618">
        <v>1</v>
      </c>
      <c r="AK5618">
        <v>1</v>
      </c>
      <c r="AL5618">
        <v>67.446175664663315</v>
      </c>
      <c r="AM5618">
        <v>48.83658304810524</v>
      </c>
      <c r="AN5618">
        <v>494387.5552752614</v>
      </c>
      <c r="AO5618">
        <v>60.490340789827648</v>
      </c>
      <c r="AP5618">
        <v>60.948113948106773</v>
      </c>
      <c r="AQ5618">
        <v>2.8200001448741769</v>
      </c>
      <c r="AR5618">
        <v>4269.3416804186154</v>
      </c>
      <c r="AS5618">
        <v>1749.6207209291269</v>
      </c>
      <c r="AT5618">
        <v>1.0055292918373739</v>
      </c>
      <c r="AU5618">
        <v>1</v>
      </c>
      <c r="AV5618">
        <v>0.92829545139667857</v>
      </c>
      <c r="AW5618">
        <v>-1.156617463314265</v>
      </c>
      <c r="AX5618" t="str">
        <f t="shared" si="263"/>
        <v/>
      </c>
      <c r="AY5618" s="19">
        <f>SUM(R5618,AH5618,AX5618)</f>
        <v>0</v>
      </c>
      <c r="AZ5618" t="s">
        <v>19</v>
      </c>
      <c r="BA5618" s="18" t="s">
        <v>19</v>
      </c>
    </row>
    <row r="5619" spans="1:53" x14ac:dyDescent="0.2">
      <c r="A5619" t="s">
        <v>7967</v>
      </c>
      <c r="B5619" s="18" t="s">
        <v>7968</v>
      </c>
      <c r="C5619" t="s">
        <v>13768</v>
      </c>
      <c r="D5619">
        <v>1</v>
      </c>
      <c r="E5619">
        <v>1</v>
      </c>
      <c r="F5619">
        <v>69.169915169477463</v>
      </c>
      <c r="G5619">
        <v>50.112835764884949</v>
      </c>
      <c r="H5619">
        <v>499772.35379308462</v>
      </c>
      <c r="I5619">
        <v>61.149192927087313</v>
      </c>
      <c r="J5619">
        <v>61.614780575037003</v>
      </c>
      <c r="K5619">
        <v>3.067720317861125</v>
      </c>
      <c r="L5619">
        <v>200.44858900423111</v>
      </c>
      <c r="M5619">
        <v>1926.6201127410329</v>
      </c>
      <c r="N5619">
        <v>1.0742259174158411</v>
      </c>
      <c r="O5619">
        <v>1</v>
      </c>
      <c r="P5619">
        <v>1.011920642567788</v>
      </c>
      <c r="Q5619">
        <v>0.34978959896180811</v>
      </c>
      <c r="R5619" t="str">
        <f t="shared" si="261"/>
        <v/>
      </c>
      <c r="S5619" t="s">
        <v>19912</v>
      </c>
      <c r="T5619">
        <v>1</v>
      </c>
      <c r="U5619">
        <v>1</v>
      </c>
      <c r="V5619">
        <v>66.670561283826828</v>
      </c>
      <c r="W5619">
        <v>46.446184515953057</v>
      </c>
      <c r="X5619">
        <v>482159.68936175108</v>
      </c>
      <c r="Y5619">
        <v>58.994211349779903</v>
      </c>
      <c r="Z5619">
        <v>59.444869011640549</v>
      </c>
      <c r="AA5619">
        <v>3.1206509438627581</v>
      </c>
      <c r="AB5619">
        <v>200.56934393244319</v>
      </c>
      <c r="AC5619">
        <v>1926.609353901104</v>
      </c>
      <c r="AD5619">
        <v>1.0305100883100771</v>
      </c>
      <c r="AE5619">
        <v>1</v>
      </c>
      <c r="AF5619">
        <v>0.96591697646724084</v>
      </c>
      <c r="AG5619">
        <v>-0.3596440949011907</v>
      </c>
      <c r="AH5619" s="18" t="str">
        <f t="shared" si="262"/>
        <v/>
      </c>
      <c r="AI5619" t="s">
        <v>26056</v>
      </c>
      <c r="AJ5619">
        <v>1</v>
      </c>
      <c r="AK5619">
        <v>1</v>
      </c>
      <c r="AL5619">
        <v>69.8365817964077</v>
      </c>
      <c r="AM5619">
        <v>54.225689470767982</v>
      </c>
      <c r="AN5619">
        <v>516357.35187739128</v>
      </c>
      <c r="AO5619">
        <v>63.178435320860324</v>
      </c>
      <c r="AP5619">
        <v>63.334636688232422</v>
      </c>
      <c r="AQ5619">
        <v>2.545007272573689</v>
      </c>
      <c r="AR5619">
        <v>199.90094923069071</v>
      </c>
      <c r="AS5619">
        <v>1926.4987422030811</v>
      </c>
      <c r="AT5619">
        <v>1.050213414209449</v>
      </c>
      <c r="AU5619">
        <v>1</v>
      </c>
      <c r="AV5619">
        <v>0.96954742474481914</v>
      </c>
      <c r="AW5619">
        <v>-0.36223411489802387</v>
      </c>
      <c r="AX5619" t="str">
        <f t="shared" si="263"/>
        <v/>
      </c>
      <c r="AY5619" s="19">
        <f>SUM(R5619,AH5619,AX5619)</f>
        <v>0</v>
      </c>
      <c r="AZ5619" t="s">
        <v>7967</v>
      </c>
      <c r="BA5619" s="18" t="s">
        <v>7968</v>
      </c>
    </row>
    <row r="5620" spans="1:53" x14ac:dyDescent="0.2">
      <c r="A5620" t="s">
        <v>7969</v>
      </c>
      <c r="B5620" s="18" t="s">
        <v>7970</v>
      </c>
      <c r="C5620" t="s">
        <v>13769</v>
      </c>
      <c r="D5620">
        <v>2</v>
      </c>
      <c r="E5620">
        <v>1</v>
      </c>
      <c r="F5620">
        <v>61.111550778150558</v>
      </c>
      <c r="G5620">
        <v>48.335937112569809</v>
      </c>
      <c r="H5620">
        <v>449547.78799518943</v>
      </c>
      <c r="I5620">
        <v>55.004011745404313</v>
      </c>
      <c r="J5620">
        <v>55.281447619199753</v>
      </c>
      <c r="K5620">
        <v>2.216819817870598</v>
      </c>
      <c r="L5620">
        <v>375.39017750940752</v>
      </c>
      <c r="M5620">
        <v>1926.38526520962</v>
      </c>
      <c r="N5620">
        <v>0.96627170614029356</v>
      </c>
      <c r="O5620">
        <v>1</v>
      </c>
      <c r="P5620">
        <v>0.93903839655860377</v>
      </c>
      <c r="Q5620">
        <v>-0.76610909564195107</v>
      </c>
      <c r="R5620" t="str">
        <f t="shared" si="261"/>
        <v/>
      </c>
      <c r="S5620" t="s">
        <v>19913</v>
      </c>
      <c r="T5620">
        <v>2</v>
      </c>
      <c r="U5620">
        <v>1</v>
      </c>
      <c r="V5620">
        <v>65.003879517316818</v>
      </c>
      <c r="W5620">
        <v>50.444884747266769</v>
      </c>
      <c r="X5620">
        <v>480542.78728768229</v>
      </c>
      <c r="Y5620">
        <v>58.796376763450667</v>
      </c>
      <c r="Z5620">
        <v>58.945515006780617</v>
      </c>
      <c r="AA5620">
        <v>2.2345329018596329</v>
      </c>
      <c r="AB5620">
        <v>375.51597364006358</v>
      </c>
      <c r="AC5620">
        <v>1926.2444230809481</v>
      </c>
      <c r="AD5620">
        <v>1.0270543164239141</v>
      </c>
      <c r="AE5620">
        <v>1</v>
      </c>
      <c r="AF5620">
        <v>0.97954359301742988</v>
      </c>
      <c r="AG5620">
        <v>-0.1140319596678213</v>
      </c>
      <c r="AH5620" s="18" t="str">
        <f t="shared" si="262"/>
        <v/>
      </c>
      <c r="AI5620" t="s">
        <v>26057</v>
      </c>
      <c r="AJ5620">
        <v>2</v>
      </c>
      <c r="AK5620">
        <v>1</v>
      </c>
      <c r="AL5620">
        <v>65.003879517316818</v>
      </c>
      <c r="AM5620">
        <v>50.503249615430832</v>
      </c>
      <c r="AN5620">
        <v>483553.78599867231</v>
      </c>
      <c r="AO5620">
        <v>59.164784778988412</v>
      </c>
      <c r="AP5620">
        <v>59.503233879804611</v>
      </c>
      <c r="AQ5620">
        <v>2.3979567042244279</v>
      </c>
      <c r="AR5620">
        <v>375.27886606504848</v>
      </c>
      <c r="AS5620">
        <v>1926.0440180805199</v>
      </c>
      <c r="AT5620">
        <v>0.98349461027555141</v>
      </c>
      <c r="AU5620">
        <v>1</v>
      </c>
      <c r="AV5620">
        <v>0.94247251950707434</v>
      </c>
      <c r="AW5620">
        <v>-0.88361169117296823</v>
      </c>
      <c r="AX5620" t="str">
        <f t="shared" si="263"/>
        <v/>
      </c>
      <c r="AY5620" s="19">
        <f>SUM(R5620,AH5620,AX5620)</f>
        <v>0</v>
      </c>
      <c r="AZ5620" t="s">
        <v>7969</v>
      </c>
      <c r="BA5620" s="18" t="s">
        <v>7970</v>
      </c>
    </row>
    <row r="5621" spans="1:53" x14ac:dyDescent="0.2">
      <c r="A5621" t="s">
        <v>7971</v>
      </c>
      <c r="B5621" s="18" t="s">
        <v>7972</v>
      </c>
      <c r="C5621" t="s">
        <v>13770</v>
      </c>
      <c r="D5621">
        <v>3</v>
      </c>
      <c r="E5621">
        <v>1</v>
      </c>
      <c r="F5621">
        <v>60.00389501452446</v>
      </c>
      <c r="G5621">
        <v>47.16990128159523</v>
      </c>
      <c r="H5621">
        <v>444559.77962896228</v>
      </c>
      <c r="I5621">
        <v>54.3937085071531</v>
      </c>
      <c r="J5621">
        <v>54.500642716884613</v>
      </c>
      <c r="K5621">
        <v>1.993443937160492</v>
      </c>
      <c r="L5621">
        <v>552.70072571127196</v>
      </c>
      <c r="M5621">
        <v>1926.14653791095</v>
      </c>
      <c r="N5621">
        <v>0.95555032905206294</v>
      </c>
      <c r="P5621">
        <v>0.95555032905206294</v>
      </c>
      <c r="Q5621">
        <v>-0.51329520853267452</v>
      </c>
      <c r="R5621" t="str">
        <f t="shared" si="261"/>
        <v/>
      </c>
      <c r="S5621" t="s">
        <v>19914</v>
      </c>
      <c r="T5621">
        <v>3</v>
      </c>
      <c r="U5621">
        <v>1</v>
      </c>
      <c r="V5621">
        <v>62.892355620861053</v>
      </c>
      <c r="W5621">
        <v>49.169916361570358</v>
      </c>
      <c r="X5621">
        <v>459583.44366744161</v>
      </c>
      <c r="Y5621">
        <v>56.231915290277939</v>
      </c>
      <c r="Z5621">
        <v>56.446168720722198</v>
      </c>
      <c r="AA5621">
        <v>2.0506826417173269</v>
      </c>
      <c r="AB5621">
        <v>552.65376403255414</v>
      </c>
      <c r="AC5621">
        <v>1926.0678604785751</v>
      </c>
      <c r="AD5621">
        <v>0.98225833799277162</v>
      </c>
      <c r="AE5621">
        <v>1</v>
      </c>
      <c r="AF5621">
        <v>0.97442545316897966</v>
      </c>
      <c r="AG5621">
        <v>-0.2062835653375657</v>
      </c>
      <c r="AH5621" s="18" t="str">
        <f t="shared" si="262"/>
        <v/>
      </c>
      <c r="AI5621" t="s">
        <v>26058</v>
      </c>
      <c r="AJ5621">
        <v>3</v>
      </c>
      <c r="AK5621">
        <v>1</v>
      </c>
      <c r="AL5621">
        <v>61.446183621883392</v>
      </c>
      <c r="AM5621">
        <v>48.836567848920822</v>
      </c>
      <c r="AN5621">
        <v>453766.77670910949</v>
      </c>
      <c r="AO5621">
        <v>55.520222281794879</v>
      </c>
      <c r="AP5621">
        <v>55.670546740293503</v>
      </c>
      <c r="AQ5621">
        <v>1.900134741271803</v>
      </c>
      <c r="AR5621">
        <v>552.60889745687632</v>
      </c>
      <c r="AS5621">
        <v>1925.9365361804021</v>
      </c>
      <c r="AT5621">
        <v>0.92291114688272602</v>
      </c>
      <c r="AU5621">
        <v>1</v>
      </c>
      <c r="AV5621">
        <v>0.91899462053819336</v>
      </c>
      <c r="AW5621">
        <v>-1.3357222323895019</v>
      </c>
      <c r="AX5621" t="str">
        <f t="shared" si="263"/>
        <v/>
      </c>
      <c r="AY5621" s="19">
        <f>SUM(R5621,AH5621,AX5621)</f>
        <v>0</v>
      </c>
      <c r="AZ5621" t="s">
        <v>7971</v>
      </c>
      <c r="BA5621" s="18" t="s">
        <v>7972</v>
      </c>
    </row>
    <row r="5622" spans="1:53" x14ac:dyDescent="0.2">
      <c r="A5622" t="s">
        <v>7973</v>
      </c>
      <c r="B5622" s="18" t="s">
        <v>7974</v>
      </c>
      <c r="C5622" t="s">
        <v>13771</v>
      </c>
      <c r="D5622">
        <v>4</v>
      </c>
      <c r="E5622">
        <v>1</v>
      </c>
      <c r="F5622">
        <v>58.83399099111557</v>
      </c>
      <c r="G5622">
        <v>47.77950257062912</v>
      </c>
      <c r="H5622">
        <v>438553.64723727113</v>
      </c>
      <c r="I5622">
        <v>53.658833627464958</v>
      </c>
      <c r="J5622">
        <v>53.725020736455917</v>
      </c>
      <c r="K5622">
        <v>1.5595672384318291</v>
      </c>
      <c r="L5622">
        <v>729.80887622624346</v>
      </c>
      <c r="M5622">
        <v>1926.103396868416</v>
      </c>
      <c r="N5622">
        <v>0.94264056517733552</v>
      </c>
      <c r="P5622">
        <v>0.94264056517733552</v>
      </c>
      <c r="Q5622">
        <v>-0.71095635983193173</v>
      </c>
      <c r="R5622" t="str">
        <f t="shared" si="261"/>
        <v/>
      </c>
      <c r="S5622" t="s">
        <v>19915</v>
      </c>
      <c r="T5622">
        <v>4</v>
      </c>
      <c r="U5622">
        <v>1</v>
      </c>
      <c r="V5622">
        <v>60.112850368022919</v>
      </c>
      <c r="W5622">
        <v>50.278848856687553</v>
      </c>
      <c r="X5622">
        <v>455721.98172077542</v>
      </c>
      <c r="Y5622">
        <v>55.759449617126563</v>
      </c>
      <c r="Z5622">
        <v>55.779502093791962</v>
      </c>
      <c r="AA5622">
        <v>1.5364064959854631</v>
      </c>
      <c r="AB5622">
        <v>729.86345023523813</v>
      </c>
      <c r="AC5622">
        <v>1926.1392312328919</v>
      </c>
      <c r="AD5622">
        <v>0.97400531398545054</v>
      </c>
      <c r="AF5622">
        <v>0.97400531398545054</v>
      </c>
      <c r="AG5622">
        <v>-0.21385633892972791</v>
      </c>
      <c r="AH5622" s="18" t="str">
        <f t="shared" si="262"/>
        <v/>
      </c>
      <c r="AI5622" t="s">
        <v>26059</v>
      </c>
      <c r="AJ5622">
        <v>4</v>
      </c>
      <c r="AK5622">
        <v>1</v>
      </c>
      <c r="AL5622">
        <v>61.892340481281281</v>
      </c>
      <c r="AM5622">
        <v>52.446168959140778</v>
      </c>
      <c r="AN5622">
        <v>468389.31338712567</v>
      </c>
      <c r="AO5622">
        <v>57.3093494906553</v>
      </c>
      <c r="AP5622">
        <v>57.446183860301971</v>
      </c>
      <c r="AQ5622">
        <v>1.420598343014907</v>
      </c>
      <c r="AR5622">
        <v>729.8254493065366</v>
      </c>
      <c r="AS5622">
        <v>1925.9431194185911</v>
      </c>
      <c r="AT5622">
        <v>0.95265175987717166</v>
      </c>
      <c r="AV5622">
        <v>0.95265175987717166</v>
      </c>
      <c r="AW5622">
        <v>-0.68759151581580158</v>
      </c>
      <c r="AX5622" t="str">
        <f t="shared" si="263"/>
        <v/>
      </c>
      <c r="AY5622" s="19">
        <f>SUM(R5622,AH5622,AX5622)</f>
        <v>0</v>
      </c>
      <c r="AZ5622" t="s">
        <v>7973</v>
      </c>
      <c r="BA5622" s="18" t="s">
        <v>7974</v>
      </c>
    </row>
    <row r="5623" spans="1:53" x14ac:dyDescent="0.2">
      <c r="A5623" t="s">
        <v>7975</v>
      </c>
      <c r="B5623" s="18" t="s">
        <v>7975</v>
      </c>
      <c r="C5623" t="s">
        <v>13772</v>
      </c>
      <c r="D5623">
        <v>5</v>
      </c>
      <c r="E5623">
        <v>1</v>
      </c>
      <c r="F5623">
        <v>59.557707756757743</v>
      </c>
      <c r="G5623">
        <v>49.390395730733871</v>
      </c>
      <c r="H5623">
        <v>446878.7677949667</v>
      </c>
      <c r="I5623">
        <v>54.67744620028958</v>
      </c>
      <c r="J5623">
        <v>54.612197130918503</v>
      </c>
      <c r="K5623">
        <v>1.573574917107847</v>
      </c>
      <c r="L5623">
        <v>906.87188032492895</v>
      </c>
      <c r="M5623">
        <v>1926.216419503638</v>
      </c>
      <c r="N5623">
        <v>0.96053483283902907</v>
      </c>
      <c r="P5623">
        <v>0.96053483283902907</v>
      </c>
      <c r="Q5623">
        <v>-0.43697756502286739</v>
      </c>
      <c r="R5623" t="str">
        <f t="shared" si="261"/>
        <v/>
      </c>
      <c r="S5623" t="s">
        <v>19916</v>
      </c>
      <c r="T5623">
        <v>5</v>
      </c>
      <c r="U5623">
        <v>1</v>
      </c>
      <c r="V5623">
        <v>62.503248900175102</v>
      </c>
      <c r="W5623">
        <v>51.169916242361069</v>
      </c>
      <c r="X5623">
        <v>466830.76435625547</v>
      </c>
      <c r="Y5623">
        <v>57.118654637985507</v>
      </c>
      <c r="Z5623">
        <v>57.224389761686332</v>
      </c>
      <c r="AA5623">
        <v>1.7285646591256121</v>
      </c>
      <c r="AB5623">
        <v>906.71388201761602</v>
      </c>
      <c r="AC5623">
        <v>1926.211813248513</v>
      </c>
      <c r="AD5623">
        <v>0.99774788896068289</v>
      </c>
      <c r="AF5623">
        <v>0.99774788896068289</v>
      </c>
      <c r="AG5623">
        <v>0.21409028407290451</v>
      </c>
      <c r="AH5623" s="18" t="str">
        <f t="shared" si="262"/>
        <v/>
      </c>
      <c r="AI5623" t="s">
        <v>26060</v>
      </c>
      <c r="AJ5623">
        <v>5</v>
      </c>
      <c r="AK5623">
        <v>1</v>
      </c>
      <c r="AL5623">
        <v>65.557707399129868</v>
      </c>
      <c r="AM5623">
        <v>53.50323423743248</v>
      </c>
      <c r="AN5623">
        <v>487744.43088591099</v>
      </c>
      <c r="AO5623">
        <v>59.677527332180482</v>
      </c>
      <c r="AP5623">
        <v>59.836582392454147</v>
      </c>
      <c r="AQ5623">
        <v>1.7220459150367959</v>
      </c>
      <c r="AR5623">
        <v>906.60180182430759</v>
      </c>
      <c r="AS5623">
        <v>1925.9176322732719</v>
      </c>
      <c r="AT5623">
        <v>0.99201791580952869</v>
      </c>
      <c r="AV5623">
        <v>0.99201791580952869</v>
      </c>
      <c r="AW5623">
        <v>7.0476916448208235E-2</v>
      </c>
      <c r="AX5623" t="str">
        <f t="shared" si="263"/>
        <v/>
      </c>
      <c r="AY5623" s="19">
        <f>SUM(R5623,AH5623,AX5623)</f>
        <v>0</v>
      </c>
      <c r="AZ5623" t="s">
        <v>7975</v>
      </c>
      <c r="BA5623" s="18" t="s">
        <v>7975</v>
      </c>
    </row>
    <row r="5624" spans="1:53" x14ac:dyDescent="0.2">
      <c r="A5624" t="s">
        <v>7976</v>
      </c>
      <c r="B5624" s="18" t="s">
        <v>7977</v>
      </c>
      <c r="C5624" t="s">
        <v>13773</v>
      </c>
      <c r="D5624">
        <v>6</v>
      </c>
      <c r="E5624">
        <v>1</v>
      </c>
      <c r="F5624">
        <v>61.001288294792182</v>
      </c>
      <c r="G5624">
        <v>48.946815133094788</v>
      </c>
      <c r="H5624">
        <v>454016.4705978334</v>
      </c>
      <c r="I5624">
        <v>55.550773351013511</v>
      </c>
      <c r="J5624">
        <v>55.835267901420593</v>
      </c>
      <c r="K5624">
        <v>1.752442619135669</v>
      </c>
      <c r="L5624">
        <v>1083.8533091606771</v>
      </c>
      <c r="M5624">
        <v>1926.361541887077</v>
      </c>
      <c r="N5624">
        <v>0.97587682861662184</v>
      </c>
      <c r="P5624">
        <v>0.97587682861662184</v>
      </c>
      <c r="Q5624">
        <v>-0.20207655691350279</v>
      </c>
      <c r="R5624" t="str">
        <f t="shared" si="261"/>
        <v/>
      </c>
      <c r="S5624" t="s">
        <v>19917</v>
      </c>
      <c r="T5624">
        <v>6</v>
      </c>
      <c r="U5624">
        <v>1</v>
      </c>
      <c r="V5624">
        <v>61.835267543792732</v>
      </c>
      <c r="W5624">
        <v>49.055762887001038</v>
      </c>
      <c r="X5624">
        <v>457023.13872680068</v>
      </c>
      <c r="Y5624">
        <v>55.918651502116809</v>
      </c>
      <c r="Z5624">
        <v>56.055777668952942</v>
      </c>
      <c r="AA5624">
        <v>1.745481802163992</v>
      </c>
      <c r="AB5624">
        <v>1083.770082261269</v>
      </c>
      <c r="AC5624">
        <v>1926.2762755442609</v>
      </c>
      <c r="AD5624">
        <v>0.9767862503655933</v>
      </c>
      <c r="AF5624">
        <v>0.9767862503655933</v>
      </c>
      <c r="AG5624">
        <v>-0.1637315174262165</v>
      </c>
      <c r="AH5624" s="18" t="str">
        <f t="shared" si="262"/>
        <v/>
      </c>
      <c r="AI5624" t="s">
        <v>26061</v>
      </c>
      <c r="AJ5624">
        <v>6</v>
      </c>
      <c r="AK5624">
        <v>1</v>
      </c>
      <c r="AL5624">
        <v>63.78079354763031</v>
      </c>
      <c r="AM5624">
        <v>52.833976149559021</v>
      </c>
      <c r="AN5624">
        <v>482266.80323526257</v>
      </c>
      <c r="AO5624">
        <v>59.007317170593737</v>
      </c>
      <c r="AP5624">
        <v>59.056419655680664</v>
      </c>
      <c r="AQ5624">
        <v>1.647824410343105</v>
      </c>
      <c r="AR5624">
        <v>1083.746821182938</v>
      </c>
      <c r="AS5624">
        <v>1926.1332830815111</v>
      </c>
      <c r="AT5624">
        <v>0.98087703049853281</v>
      </c>
      <c r="AV5624">
        <v>0.98087703049853281</v>
      </c>
      <c r="AW5624">
        <v>-0.144061517943298</v>
      </c>
      <c r="AX5624" t="str">
        <f t="shared" si="263"/>
        <v/>
      </c>
      <c r="AY5624" s="19">
        <f>SUM(R5624,AH5624,AX5624)</f>
        <v>0</v>
      </c>
      <c r="AZ5624" t="s">
        <v>7976</v>
      </c>
      <c r="BA5624" s="18" t="s">
        <v>7977</v>
      </c>
    </row>
    <row r="5625" spans="1:53" x14ac:dyDescent="0.2">
      <c r="A5625" t="s">
        <v>7978</v>
      </c>
      <c r="B5625" s="18" t="s">
        <v>7979</v>
      </c>
      <c r="C5625" t="s">
        <v>13774</v>
      </c>
      <c r="D5625">
        <v>6</v>
      </c>
      <c r="E5625">
        <v>1</v>
      </c>
      <c r="F5625">
        <v>60.835282802581787</v>
      </c>
      <c r="G5625">
        <v>48.946815133094788</v>
      </c>
      <c r="H5625">
        <v>456181.70459702611</v>
      </c>
      <c r="I5625">
        <v>55.815698592564061</v>
      </c>
      <c r="J5625">
        <v>56.002588123083122</v>
      </c>
      <c r="K5625">
        <v>1.892598015683201</v>
      </c>
      <c r="L5625">
        <v>1261.0259863046199</v>
      </c>
      <c r="M5625">
        <v>1926.484313214582</v>
      </c>
      <c r="N5625">
        <v>0.98053084851498074</v>
      </c>
      <c r="P5625">
        <v>0.98053084851498074</v>
      </c>
      <c r="Q5625">
        <v>-0.13081894599157609</v>
      </c>
      <c r="R5625" t="str">
        <f t="shared" si="261"/>
        <v/>
      </c>
      <c r="S5625" t="s">
        <v>19918</v>
      </c>
      <c r="T5625">
        <v>6</v>
      </c>
      <c r="U5625">
        <v>1</v>
      </c>
      <c r="V5625">
        <v>62.168616056442261</v>
      </c>
      <c r="W5625">
        <v>49.22307550907135</v>
      </c>
      <c r="X5625">
        <v>465026.70448020101</v>
      </c>
      <c r="Y5625">
        <v>56.897920528594277</v>
      </c>
      <c r="Z5625">
        <v>57.114127278327942</v>
      </c>
      <c r="AA5625">
        <v>1.985445701840868</v>
      </c>
      <c r="AB5625">
        <v>1260.917454536173</v>
      </c>
      <c r="AC5625">
        <v>1926.481996326306</v>
      </c>
      <c r="AD5625">
        <v>0.99389210851447729</v>
      </c>
      <c r="AF5625">
        <v>0.99389210851447729</v>
      </c>
      <c r="AG5625">
        <v>0.14459199996873379</v>
      </c>
      <c r="AH5625" s="18" t="str">
        <f t="shared" si="262"/>
        <v/>
      </c>
      <c r="AI5625" t="s">
        <v>26062</v>
      </c>
      <c r="AJ5625">
        <v>6</v>
      </c>
      <c r="AK5625">
        <v>1</v>
      </c>
      <c r="AL5625">
        <v>65.55642306804657</v>
      </c>
      <c r="AM5625">
        <v>53.889741897583008</v>
      </c>
      <c r="AN5625">
        <v>490995.37072375423</v>
      </c>
      <c r="AO5625">
        <v>60.075293126606411</v>
      </c>
      <c r="AP5625">
        <v>60.16861617565155</v>
      </c>
      <c r="AQ5625">
        <v>1.8714047284733091</v>
      </c>
      <c r="AR5625">
        <v>1260.711249490435</v>
      </c>
      <c r="AS5625">
        <v>1926.2173377589879</v>
      </c>
      <c r="AT5625">
        <v>0.99862996580567454</v>
      </c>
      <c r="AV5625">
        <v>0.99862996580567454</v>
      </c>
      <c r="AW5625">
        <v>0.19780421716922161</v>
      </c>
      <c r="AX5625" t="str">
        <f t="shared" si="263"/>
        <v/>
      </c>
      <c r="AY5625" s="19">
        <f>SUM(R5625,AH5625,AX5625)</f>
        <v>0</v>
      </c>
      <c r="AZ5625" t="s">
        <v>7978</v>
      </c>
      <c r="BA5625" s="18" t="s">
        <v>7979</v>
      </c>
    </row>
    <row r="5626" spans="1:53" x14ac:dyDescent="0.2">
      <c r="A5626" t="s">
        <v>7980</v>
      </c>
      <c r="B5626" s="18" t="s">
        <v>7981</v>
      </c>
      <c r="C5626" t="s">
        <v>13775</v>
      </c>
      <c r="D5626">
        <v>6</v>
      </c>
      <c r="E5626">
        <v>1</v>
      </c>
      <c r="F5626">
        <v>62.112835049629211</v>
      </c>
      <c r="G5626">
        <v>49.058369547128677</v>
      </c>
      <c r="H5626">
        <v>470815.1821115613</v>
      </c>
      <c r="I5626">
        <v>57.606164457550634</v>
      </c>
      <c r="J5626">
        <v>57.667955160140991</v>
      </c>
      <c r="K5626">
        <v>1.4231005836480251</v>
      </c>
      <c r="L5626">
        <v>1437.9395738326109</v>
      </c>
      <c r="M5626">
        <v>1926.0793029684339</v>
      </c>
      <c r="N5626">
        <v>1.0119844907357429</v>
      </c>
      <c r="P5626">
        <v>1.0119844907357429</v>
      </c>
      <c r="Q5626">
        <v>0.35076717705763127</v>
      </c>
      <c r="R5626" t="str">
        <f t="shared" si="261"/>
        <v/>
      </c>
      <c r="S5626" t="s">
        <v>19919</v>
      </c>
      <c r="T5626">
        <v>6</v>
      </c>
      <c r="U5626">
        <v>1</v>
      </c>
      <c r="V5626">
        <v>63.112850189208977</v>
      </c>
      <c r="W5626">
        <v>52.945530563592911</v>
      </c>
      <c r="X5626">
        <v>476034.51531618828</v>
      </c>
      <c r="Y5626">
        <v>58.244771236533502</v>
      </c>
      <c r="Z5626">
        <v>58.167309165000923</v>
      </c>
      <c r="AA5626">
        <v>1.4910062118073599</v>
      </c>
      <c r="AB5626">
        <v>1437.92574432792</v>
      </c>
      <c r="AC5626">
        <v>1926.051560747813</v>
      </c>
      <c r="AD5626">
        <v>1.0174188785182281</v>
      </c>
      <c r="AF5626">
        <v>1.0174188785182281</v>
      </c>
      <c r="AG5626">
        <v>0.56864885916651164</v>
      </c>
      <c r="AH5626" s="18" t="str">
        <f t="shared" si="262"/>
        <v/>
      </c>
      <c r="AI5626" t="s">
        <v>26063</v>
      </c>
      <c r="AJ5626">
        <v>6</v>
      </c>
      <c r="AK5626">
        <v>1</v>
      </c>
      <c r="AL5626">
        <v>65.058368593454361</v>
      </c>
      <c r="AM5626">
        <v>55.333322435617447</v>
      </c>
      <c r="AN5626">
        <v>494001.18191510439</v>
      </c>
      <c r="AO5626">
        <v>60.443066427885043</v>
      </c>
      <c r="AP5626">
        <v>60.559022426605232</v>
      </c>
      <c r="AQ5626">
        <v>1.470751043658556</v>
      </c>
      <c r="AR5626">
        <v>1437.832722578634</v>
      </c>
      <c r="AS5626">
        <v>1925.960220200687</v>
      </c>
      <c r="AT5626">
        <v>1.004743451402925</v>
      </c>
      <c r="AV5626">
        <v>1.004743451402925</v>
      </c>
      <c r="AW5626">
        <v>0.31553073459550068</v>
      </c>
      <c r="AX5626" t="str">
        <f t="shared" si="263"/>
        <v/>
      </c>
      <c r="AY5626" s="19">
        <f>SUM(R5626,AH5626,AX5626)</f>
        <v>0</v>
      </c>
      <c r="AZ5626" t="s">
        <v>7980</v>
      </c>
      <c r="BA5626" s="18" t="s">
        <v>7981</v>
      </c>
    </row>
    <row r="5627" spans="1:53" x14ac:dyDescent="0.2">
      <c r="A5627" t="s">
        <v>7982</v>
      </c>
      <c r="B5627" s="18" t="s">
        <v>7982</v>
      </c>
      <c r="C5627" t="s">
        <v>13776</v>
      </c>
      <c r="D5627">
        <v>6</v>
      </c>
      <c r="E5627">
        <v>1</v>
      </c>
      <c r="F5627">
        <v>62.780793607234962</v>
      </c>
      <c r="G5627">
        <v>52.223075330257423</v>
      </c>
      <c r="H5627">
        <v>472105.71592882281</v>
      </c>
      <c r="I5627">
        <v>57.764066551917622</v>
      </c>
      <c r="J5627">
        <v>57.835282981395721</v>
      </c>
      <c r="K5627">
        <v>1.409604715809313</v>
      </c>
      <c r="L5627">
        <v>1615.017111322175</v>
      </c>
      <c r="M5627">
        <v>1926.152102567341</v>
      </c>
      <c r="N5627">
        <v>1.0147584034247541</v>
      </c>
      <c r="P5627">
        <v>1.0147584034247541</v>
      </c>
      <c r="Q5627">
        <v>0.39323850194274512</v>
      </c>
      <c r="R5627" t="str">
        <f t="shared" si="261"/>
        <v/>
      </c>
      <c r="S5627" t="s">
        <v>19920</v>
      </c>
      <c r="T5627">
        <v>6</v>
      </c>
      <c r="U5627">
        <v>1</v>
      </c>
      <c r="V5627">
        <v>61.168616116046913</v>
      </c>
      <c r="W5627">
        <v>51.946814954280853</v>
      </c>
      <c r="X5627">
        <v>467710.04947856069</v>
      </c>
      <c r="Y5627">
        <v>57.226238771388807</v>
      </c>
      <c r="Z5627">
        <v>57.168616354465492</v>
      </c>
      <c r="AA5627">
        <v>1.4281442507203399</v>
      </c>
      <c r="AB5627">
        <v>1614.913895913636</v>
      </c>
      <c r="AC5627">
        <v>1926.038666807299</v>
      </c>
      <c r="AD5627">
        <v>0.99962716715217981</v>
      </c>
      <c r="AF5627">
        <v>0.99962716715217981</v>
      </c>
      <c r="AG5627">
        <v>0.24796322146796601</v>
      </c>
      <c r="AH5627" s="18" t="str">
        <f t="shared" si="262"/>
        <v/>
      </c>
      <c r="AI5627" t="s">
        <v>26064</v>
      </c>
      <c r="AJ5627">
        <v>6</v>
      </c>
      <c r="AK5627">
        <v>1</v>
      </c>
      <c r="AL5627">
        <v>65.889756381511688</v>
      </c>
      <c r="AM5627">
        <v>55.613496601581573</v>
      </c>
      <c r="AN5627">
        <v>494062.04705670482</v>
      </c>
      <c r="AO5627">
        <v>60.450513527065297</v>
      </c>
      <c r="AP5627">
        <v>60.500642359256737</v>
      </c>
      <c r="AQ5627">
        <v>1.4104823236359989</v>
      </c>
      <c r="AR5627">
        <v>1614.900979363292</v>
      </c>
      <c r="AS5627">
        <v>1926.0211414615731</v>
      </c>
      <c r="AT5627">
        <v>1.0048672443303119</v>
      </c>
      <c r="AV5627">
        <v>1.0048672443303119</v>
      </c>
      <c r="AW5627">
        <v>0.31791459728584098</v>
      </c>
      <c r="AX5627" t="str">
        <f t="shared" si="263"/>
        <v/>
      </c>
      <c r="AY5627" s="19">
        <f>SUM(R5627,AH5627,AX5627)</f>
        <v>0</v>
      </c>
      <c r="AZ5627" t="s">
        <v>7982</v>
      </c>
      <c r="BA5627" s="18" t="s">
        <v>7982</v>
      </c>
    </row>
    <row r="5628" spans="1:53" x14ac:dyDescent="0.2">
      <c r="A5628" t="s">
        <v>7696</v>
      </c>
      <c r="B5628" s="18" t="s">
        <v>7696</v>
      </c>
      <c r="C5628" t="s">
        <v>13777</v>
      </c>
      <c r="D5628">
        <v>6</v>
      </c>
      <c r="E5628">
        <v>1</v>
      </c>
      <c r="F5628">
        <v>64.447460174560547</v>
      </c>
      <c r="G5628">
        <v>54.556408524513252</v>
      </c>
      <c r="H5628">
        <v>484338.95852342248</v>
      </c>
      <c r="I5628">
        <v>59.260853850902052</v>
      </c>
      <c r="J5628">
        <v>59.335921257734299</v>
      </c>
      <c r="K5628">
        <v>1.38235140995537</v>
      </c>
      <c r="L5628">
        <v>1791.9916968668119</v>
      </c>
      <c r="M5628">
        <v>1926.0808787178701</v>
      </c>
      <c r="N5628">
        <v>1.0410529076113451</v>
      </c>
      <c r="P5628">
        <v>1.0410529076113451</v>
      </c>
      <c r="Q5628">
        <v>0.79583315981555292</v>
      </c>
      <c r="R5628" t="str">
        <f t="shared" si="261"/>
        <v/>
      </c>
      <c r="S5628" t="s">
        <v>19921</v>
      </c>
      <c r="T5628">
        <v>6</v>
      </c>
      <c r="U5628">
        <v>1</v>
      </c>
      <c r="V5628">
        <v>64.168615937232971</v>
      </c>
      <c r="W5628">
        <v>53.778217881917953</v>
      </c>
      <c r="X5628">
        <v>484343.62619295722</v>
      </c>
      <c r="Y5628">
        <v>59.261424959373201</v>
      </c>
      <c r="Z5628">
        <v>59.223074913024902</v>
      </c>
      <c r="AA5628">
        <v>1.540083224241628</v>
      </c>
      <c r="AB5628">
        <v>1792.0639797024201</v>
      </c>
      <c r="AC5628">
        <v>1925.9861752656091</v>
      </c>
      <c r="AD5628">
        <v>1.0351777720390281</v>
      </c>
      <c r="AF5628">
        <v>1.0351777720390281</v>
      </c>
      <c r="AG5628">
        <v>0.88874297357565413</v>
      </c>
      <c r="AH5628" s="18" t="str">
        <f t="shared" si="262"/>
        <v/>
      </c>
      <c r="AI5628" t="s">
        <v>26065</v>
      </c>
      <c r="AJ5628">
        <v>6</v>
      </c>
      <c r="AK5628">
        <v>1</v>
      </c>
      <c r="AL5628">
        <v>67.390394657850266</v>
      </c>
      <c r="AM5628">
        <v>55.444869250059128</v>
      </c>
      <c r="AN5628">
        <v>508799.62397530681</v>
      </c>
      <c r="AO5628">
        <v>62.253716380191712</v>
      </c>
      <c r="AP5628">
        <v>62.278848141431808</v>
      </c>
      <c r="AQ5628">
        <v>1.4398275431274219</v>
      </c>
      <c r="AR5628">
        <v>1791.878393800434</v>
      </c>
      <c r="AS5628">
        <v>1925.96391329618</v>
      </c>
      <c r="AT5628">
        <v>1.0348418363770511</v>
      </c>
      <c r="AV5628">
        <v>1.0348418363770511</v>
      </c>
      <c r="AW5628">
        <v>0.89513102755324103</v>
      </c>
      <c r="AX5628" t="str">
        <f t="shared" si="263"/>
        <v/>
      </c>
      <c r="AY5628" s="19">
        <f>SUM(R5628,AH5628,AX5628)</f>
        <v>0</v>
      </c>
      <c r="AZ5628" t="s">
        <v>7696</v>
      </c>
      <c r="BA5628" s="18" t="s">
        <v>7696</v>
      </c>
    </row>
    <row r="5629" spans="1:53" x14ac:dyDescent="0.2">
      <c r="A5629" t="s">
        <v>7983</v>
      </c>
      <c r="B5629" s="18" t="s">
        <v>7984</v>
      </c>
      <c r="C5629" t="s">
        <v>13778</v>
      </c>
      <c r="D5629">
        <v>6</v>
      </c>
      <c r="E5629">
        <v>1</v>
      </c>
      <c r="F5629">
        <v>63.725035339593887</v>
      </c>
      <c r="G5629">
        <v>53.111536055803299</v>
      </c>
      <c r="H5629">
        <v>477050.62497854233</v>
      </c>
      <c r="I5629">
        <v>58.369096412399649</v>
      </c>
      <c r="J5629">
        <v>58.500657677650452</v>
      </c>
      <c r="K5629">
        <v>1.5414922738646251</v>
      </c>
      <c r="L5629">
        <v>1968.950042620952</v>
      </c>
      <c r="M5629">
        <v>1926.2331149146651</v>
      </c>
      <c r="N5629">
        <v>1.0253871415295279</v>
      </c>
      <c r="P5629">
        <v>1.0253871415295279</v>
      </c>
      <c r="Q5629">
        <v>0.55597491068222671</v>
      </c>
      <c r="R5629" t="str">
        <f t="shared" si="261"/>
        <v/>
      </c>
      <c r="S5629" t="s">
        <v>19922</v>
      </c>
      <c r="T5629">
        <v>6</v>
      </c>
      <c r="U5629">
        <v>1</v>
      </c>
      <c r="V5629">
        <v>65.278847962617874</v>
      </c>
      <c r="W5629">
        <v>54.224389940500259</v>
      </c>
      <c r="X5629">
        <v>487405.6223398447</v>
      </c>
      <c r="Y5629">
        <v>59.636072719912477</v>
      </c>
      <c r="Z5629">
        <v>59.670561701059341</v>
      </c>
      <c r="AA5629">
        <v>1.658257462258873</v>
      </c>
      <c r="AB5629">
        <v>1968.9309687662551</v>
      </c>
      <c r="AC5629">
        <v>1926.170497809218</v>
      </c>
      <c r="AD5629">
        <v>1.041722114067934</v>
      </c>
      <c r="AF5629">
        <v>1.041722114067934</v>
      </c>
      <c r="AG5629">
        <v>1.006701075170193</v>
      </c>
      <c r="AH5629" s="18" t="str">
        <f t="shared" si="262"/>
        <v/>
      </c>
      <c r="AI5629" t="s">
        <v>26066</v>
      </c>
      <c r="AJ5629">
        <v>6</v>
      </c>
      <c r="AK5629">
        <v>1</v>
      </c>
      <c r="AL5629">
        <v>65.725035220384598</v>
      </c>
      <c r="AM5629">
        <v>55.444884449243553</v>
      </c>
      <c r="AN5629">
        <v>500852.62100636959</v>
      </c>
      <c r="AO5629">
        <v>61.281368041890332</v>
      </c>
      <c r="AP5629">
        <v>61.337213069200523</v>
      </c>
      <c r="AQ5629">
        <v>1.4769110481050609</v>
      </c>
      <c r="AR5629">
        <v>1968.82733198498</v>
      </c>
      <c r="AS5629">
        <v>1926.0349689125569</v>
      </c>
      <c r="AT5629">
        <v>1.018678516361571</v>
      </c>
      <c r="AV5629">
        <v>1.018678516361571</v>
      </c>
      <c r="AW5629">
        <v>0.58387628666945646</v>
      </c>
      <c r="AX5629" t="str">
        <f t="shared" si="263"/>
        <v/>
      </c>
      <c r="AY5629" s="19">
        <f>SUM(R5629,AH5629,AX5629)</f>
        <v>0</v>
      </c>
      <c r="AZ5629" t="s">
        <v>7983</v>
      </c>
      <c r="BA5629" s="18" t="s">
        <v>7984</v>
      </c>
    </row>
    <row r="5630" spans="1:53" x14ac:dyDescent="0.2">
      <c r="A5630" t="s">
        <v>7985</v>
      </c>
      <c r="B5630" s="18" t="s">
        <v>7985</v>
      </c>
      <c r="C5630" t="s">
        <v>13779</v>
      </c>
      <c r="D5630">
        <v>6</v>
      </c>
      <c r="E5630">
        <v>1</v>
      </c>
      <c r="F5630">
        <v>63.835282623767853</v>
      </c>
      <c r="G5630">
        <v>50.667955577373512</v>
      </c>
      <c r="H5630">
        <v>471348.61031681299</v>
      </c>
      <c r="I5630">
        <v>57.671431581648477</v>
      </c>
      <c r="J5630">
        <v>57.946814596652992</v>
      </c>
      <c r="K5630">
        <v>1.925696578687667</v>
      </c>
      <c r="L5630">
        <v>2146.0374588614491</v>
      </c>
      <c r="M5630">
        <v>1926.5045895941159</v>
      </c>
      <c r="N5630">
        <v>1.0131310575652459</v>
      </c>
      <c r="P5630">
        <v>1.0131310575652459</v>
      </c>
      <c r="Q5630">
        <v>0.36832224016803011</v>
      </c>
      <c r="R5630" t="str">
        <f t="shared" si="261"/>
        <v/>
      </c>
      <c r="S5630" t="s">
        <v>19923</v>
      </c>
      <c r="T5630">
        <v>6</v>
      </c>
      <c r="U5630">
        <v>1</v>
      </c>
      <c r="V5630">
        <v>62.946829497814178</v>
      </c>
      <c r="W5630">
        <v>48.055762946605682</v>
      </c>
      <c r="X5630">
        <v>466799.94316130882</v>
      </c>
      <c r="Y5630">
        <v>57.114883538640498</v>
      </c>
      <c r="Z5630">
        <v>57.22309023141861</v>
      </c>
      <c r="AA5630">
        <v>1.9608595998091709</v>
      </c>
      <c r="AB5630">
        <v>2145.932278238618</v>
      </c>
      <c r="AC5630">
        <v>1926.423370373589</v>
      </c>
      <c r="AD5630">
        <v>0.99768201544817825</v>
      </c>
      <c r="AF5630">
        <v>0.99768201544817825</v>
      </c>
      <c r="AG5630">
        <v>0.21290295088553579</v>
      </c>
      <c r="AH5630" s="18" t="str">
        <f t="shared" si="262"/>
        <v/>
      </c>
      <c r="AI5630" t="s">
        <v>26067</v>
      </c>
      <c r="AJ5630">
        <v>6</v>
      </c>
      <c r="AK5630">
        <v>1</v>
      </c>
      <c r="AL5630">
        <v>66.114126741886139</v>
      </c>
      <c r="AM5630">
        <v>55.114142596721649</v>
      </c>
      <c r="AN5630">
        <v>493042.94246345758</v>
      </c>
      <c r="AO5630">
        <v>60.325821909146903</v>
      </c>
      <c r="AP5630">
        <v>60.389110743999481</v>
      </c>
      <c r="AQ5630">
        <v>1.6292106085367599</v>
      </c>
      <c r="AR5630">
        <v>2145.8328871422818</v>
      </c>
      <c r="AS5630">
        <v>1926.2451955697691</v>
      </c>
      <c r="AT5630">
        <v>1.0027944989526789</v>
      </c>
      <c r="AV5630">
        <v>1.0027944989526789</v>
      </c>
      <c r="AW5630">
        <v>0.27800003611800672</v>
      </c>
      <c r="AX5630" t="str">
        <f t="shared" si="263"/>
        <v/>
      </c>
      <c r="AY5630" s="19">
        <f>SUM(R5630,AH5630,AX5630)</f>
        <v>0</v>
      </c>
      <c r="AZ5630" t="s">
        <v>7985</v>
      </c>
      <c r="BA5630" s="18" t="s">
        <v>7985</v>
      </c>
    </row>
    <row r="5631" spans="1:53" x14ac:dyDescent="0.2">
      <c r="A5631" t="s">
        <v>7986</v>
      </c>
      <c r="B5631" s="18" t="s">
        <v>7987</v>
      </c>
      <c r="C5631" t="s">
        <v>13780</v>
      </c>
      <c r="D5631">
        <v>6</v>
      </c>
      <c r="E5631">
        <v>1</v>
      </c>
      <c r="F5631">
        <v>63.779501616954803</v>
      </c>
      <c r="G5631">
        <v>51.725020855665207</v>
      </c>
      <c r="H5631">
        <v>469087.160487324</v>
      </c>
      <c r="I5631">
        <v>57.394733939474357</v>
      </c>
      <c r="J5631">
        <v>57.500657737255104</v>
      </c>
      <c r="K5631">
        <v>1.6682494934473551</v>
      </c>
      <c r="L5631">
        <v>2322.7423525252789</v>
      </c>
      <c r="M5631">
        <v>1926.1751187191289</v>
      </c>
      <c r="N5631">
        <v>1.0082702284310709</v>
      </c>
      <c r="P5631">
        <v>1.0082702284310709</v>
      </c>
      <c r="Q5631">
        <v>0.29389817693547737</v>
      </c>
      <c r="R5631" t="str">
        <f t="shared" si="261"/>
        <v/>
      </c>
      <c r="S5631" t="s">
        <v>19924</v>
      </c>
      <c r="T5631">
        <v>6</v>
      </c>
      <c r="U5631">
        <v>1</v>
      </c>
      <c r="V5631">
        <v>60.337213128805161</v>
      </c>
      <c r="W5631">
        <v>47.946815192699432</v>
      </c>
      <c r="X5631">
        <v>450646.16138890391</v>
      </c>
      <c r="Y5631">
        <v>55.138402225486828</v>
      </c>
      <c r="Z5631">
        <v>55.280148088932037</v>
      </c>
      <c r="AA5631">
        <v>1.814725344281042</v>
      </c>
      <c r="AB5631">
        <v>2322.7131671543889</v>
      </c>
      <c r="AC5631">
        <v>1926.1437327234109</v>
      </c>
      <c r="AD5631">
        <v>0.96315686652322696</v>
      </c>
      <c r="AF5631">
        <v>0.96315686652322696</v>
      </c>
      <c r="AG5631">
        <v>-0.409393531551971</v>
      </c>
      <c r="AH5631" s="18" t="str">
        <f t="shared" si="262"/>
        <v/>
      </c>
      <c r="AI5631" t="s">
        <v>26068</v>
      </c>
      <c r="AJ5631">
        <v>6</v>
      </c>
      <c r="AK5631">
        <v>1</v>
      </c>
      <c r="AL5631">
        <v>65.559022128582001</v>
      </c>
      <c r="AM5631">
        <v>51.725020855665207</v>
      </c>
      <c r="AN5631">
        <v>480371.15908518428</v>
      </c>
      <c r="AO5631">
        <v>58.775377350444678</v>
      </c>
      <c r="AP5631">
        <v>58.892355859279633</v>
      </c>
      <c r="AQ5631">
        <v>1.7324136936666441</v>
      </c>
      <c r="AR5631">
        <v>2322.6008007414371</v>
      </c>
      <c r="AS5631">
        <v>1926.0699415716931</v>
      </c>
      <c r="AT5631">
        <v>0.97702150116842545</v>
      </c>
      <c r="AV5631">
        <v>0.97702150116842545</v>
      </c>
      <c r="AW5631">
        <v>-0.2183068946024915</v>
      </c>
      <c r="AX5631" t="str">
        <f t="shared" si="263"/>
        <v/>
      </c>
      <c r="AY5631" s="19">
        <f>SUM(R5631,AH5631,AX5631)</f>
        <v>0</v>
      </c>
      <c r="AZ5631" t="s">
        <v>7986</v>
      </c>
      <c r="BA5631" s="18" t="s">
        <v>7987</v>
      </c>
    </row>
    <row r="5632" spans="1:53" x14ac:dyDescent="0.2">
      <c r="A5632" t="s">
        <v>7988</v>
      </c>
      <c r="B5632" s="18" t="s">
        <v>7989</v>
      </c>
      <c r="C5632" t="s">
        <v>13781</v>
      </c>
      <c r="D5632">
        <v>6</v>
      </c>
      <c r="E5632">
        <v>0</v>
      </c>
      <c r="F5632">
        <v>45.670547336339951</v>
      </c>
      <c r="G5632">
        <v>35.836568623781197</v>
      </c>
      <c r="H5632">
        <v>331895.25763303041</v>
      </c>
      <c r="I5632">
        <v>40.6087431338591</v>
      </c>
      <c r="J5632">
        <v>40.557724088430412</v>
      </c>
      <c r="K5632">
        <v>1.181850532065855</v>
      </c>
      <c r="L5632">
        <v>2499.7483528510502</v>
      </c>
      <c r="M5632">
        <v>1925.8607035343989</v>
      </c>
      <c r="R5632" t="str">
        <f t="shared" si="261"/>
        <v/>
      </c>
      <c r="S5632" t="s">
        <v>19925</v>
      </c>
      <c r="T5632">
        <v>6</v>
      </c>
      <c r="U5632">
        <v>0</v>
      </c>
      <c r="V5632">
        <v>42.278849333524697</v>
      </c>
      <c r="W5632">
        <v>32.50323548913002</v>
      </c>
      <c r="X5632">
        <v>304464.22449231148</v>
      </c>
      <c r="Y5632">
        <v>37.252443960884797</v>
      </c>
      <c r="Z5632">
        <v>37.278849631547928</v>
      </c>
      <c r="AA5632">
        <v>1.149287706197204</v>
      </c>
      <c r="AB5632">
        <v>2499.6993602568432</v>
      </c>
      <c r="AC5632">
        <v>1926.0729981095201</v>
      </c>
      <c r="AH5632" s="18" t="str">
        <f t="shared" si="262"/>
        <v/>
      </c>
      <c r="AI5632" t="s">
        <v>26069</v>
      </c>
      <c r="AJ5632">
        <v>6</v>
      </c>
      <c r="AK5632">
        <v>0</v>
      </c>
      <c r="AL5632">
        <v>48.557723611593246</v>
      </c>
      <c r="AM5632">
        <v>40.337214320898063</v>
      </c>
      <c r="AN5632">
        <v>363574.93472278118</v>
      </c>
      <c r="AO5632">
        <v>44.484881282611177</v>
      </c>
      <c r="AP5632">
        <v>44.503249973058701</v>
      </c>
      <c r="AQ5632">
        <v>1.08562869460634</v>
      </c>
      <c r="AR5632">
        <v>2499.9426835923259</v>
      </c>
      <c r="AS5632">
        <v>1926.165630852782</v>
      </c>
      <c r="AX5632" t="str">
        <f t="shared" si="263"/>
        <v/>
      </c>
      <c r="AY5632" s="19">
        <f>SUM(R5632,AH5632,AX5632)</f>
        <v>0</v>
      </c>
      <c r="AZ5632" t="s">
        <v>7988</v>
      </c>
      <c r="BA5632" s="18" t="s">
        <v>7989</v>
      </c>
    </row>
    <row r="5633" spans="1:53" x14ac:dyDescent="0.2">
      <c r="A5633" t="s">
        <v>7990</v>
      </c>
      <c r="B5633" s="18" t="s">
        <v>7990</v>
      </c>
      <c r="C5633" t="s">
        <v>13782</v>
      </c>
      <c r="D5633">
        <v>6</v>
      </c>
      <c r="E5633">
        <v>1</v>
      </c>
      <c r="F5633">
        <v>60.224374383687973</v>
      </c>
      <c r="G5633">
        <v>47.058354467153549</v>
      </c>
      <c r="H5633">
        <v>448289.66643109918</v>
      </c>
      <c r="I5633">
        <v>54.850075422867882</v>
      </c>
      <c r="J5633">
        <v>55.224389880895622</v>
      </c>
      <c r="K5633">
        <v>2.0187954222768458</v>
      </c>
      <c r="L5633">
        <v>2677.5420372195658</v>
      </c>
      <c r="M5633">
        <v>1925.8668881282349</v>
      </c>
      <c r="N5633">
        <v>0.96356746133533777</v>
      </c>
      <c r="P5633">
        <v>0.96356746133533777</v>
      </c>
      <c r="Q5633">
        <v>-0.3905450472897754</v>
      </c>
      <c r="R5633" t="str">
        <f t="shared" si="261"/>
        <v/>
      </c>
      <c r="S5633" t="s">
        <v>19926</v>
      </c>
      <c r="T5633">
        <v>6</v>
      </c>
      <c r="U5633">
        <v>1</v>
      </c>
      <c r="V5633">
        <v>58.666670769453049</v>
      </c>
      <c r="W5633">
        <v>44.670562595129013</v>
      </c>
      <c r="X5633">
        <v>431107.0005454123</v>
      </c>
      <c r="Y5633">
        <v>52.747705927494472</v>
      </c>
      <c r="Z5633">
        <v>52.833991348743439</v>
      </c>
      <c r="AA5633">
        <v>2.1700905953257532</v>
      </c>
      <c r="AB5633">
        <v>2677.5398985232641</v>
      </c>
      <c r="AC5633">
        <v>1925.8446131526809</v>
      </c>
      <c r="AD5633">
        <v>0.92139621582887932</v>
      </c>
      <c r="AF5633">
        <v>0.92139621582887932</v>
      </c>
      <c r="AG5633">
        <v>-1.1621058830000139</v>
      </c>
      <c r="AH5633" s="18" t="str">
        <f t="shared" si="262"/>
        <v/>
      </c>
      <c r="AI5633" t="s">
        <v>26070</v>
      </c>
      <c r="AJ5633">
        <v>6</v>
      </c>
      <c r="AK5633">
        <v>1</v>
      </c>
      <c r="AL5633">
        <v>64.167324006557465</v>
      </c>
      <c r="AM5633">
        <v>52.891041487455368</v>
      </c>
      <c r="AN5633">
        <v>483558.32895889878</v>
      </c>
      <c r="AO5633">
        <v>59.165340628765293</v>
      </c>
      <c r="AP5633">
        <v>59.500657618045807</v>
      </c>
      <c r="AQ5633">
        <v>1.832761156110386</v>
      </c>
      <c r="AR5633">
        <v>2677.3969724828689</v>
      </c>
      <c r="AS5633">
        <v>1926.263270589202</v>
      </c>
      <c r="AT5633">
        <v>0.98350385015129393</v>
      </c>
      <c r="AV5633">
        <v>0.98350385015129393</v>
      </c>
      <c r="AW5633">
        <v>-9.3477227736487187E-2</v>
      </c>
      <c r="AX5633" t="str">
        <f t="shared" si="263"/>
        <v/>
      </c>
      <c r="AY5633" s="19">
        <f>SUM(R5633,AH5633,AX5633)</f>
        <v>0</v>
      </c>
      <c r="AZ5633" t="s">
        <v>7990</v>
      </c>
      <c r="BA5633" s="18" t="s">
        <v>7990</v>
      </c>
    </row>
    <row r="5634" spans="1:53" x14ac:dyDescent="0.2">
      <c r="A5634" t="s">
        <v>7991</v>
      </c>
      <c r="B5634" s="18" t="s">
        <v>7991</v>
      </c>
      <c r="C5634" t="s">
        <v>13783</v>
      </c>
      <c r="D5634">
        <v>6</v>
      </c>
      <c r="E5634">
        <v>1</v>
      </c>
      <c r="F5634">
        <v>60.00128835439682</v>
      </c>
      <c r="G5634">
        <v>51.225674450397491</v>
      </c>
      <c r="H5634">
        <v>457724.49621543288</v>
      </c>
      <c r="I5634">
        <v>56.004465461327896</v>
      </c>
      <c r="J5634">
        <v>56.112850606441498</v>
      </c>
      <c r="K5634">
        <v>1.334851063829152</v>
      </c>
      <c r="L5634">
        <v>2854.138371658189</v>
      </c>
      <c r="M5634">
        <v>1926.0734346552661</v>
      </c>
      <c r="N5634">
        <v>0.98384697180408665</v>
      </c>
      <c r="P5634">
        <v>0.98384697180408665</v>
      </c>
      <c r="Q5634">
        <v>-8.0045844830669427E-2</v>
      </c>
      <c r="R5634" t="str">
        <f t="shared" si="261"/>
        <v/>
      </c>
      <c r="S5634" t="s">
        <v>19927</v>
      </c>
      <c r="T5634">
        <v>6</v>
      </c>
      <c r="U5634">
        <v>1</v>
      </c>
      <c r="V5634">
        <v>56.667955219745643</v>
      </c>
      <c r="W5634">
        <v>47.278864234685898</v>
      </c>
      <c r="X5634">
        <v>425614.8290155828</v>
      </c>
      <c r="Y5634">
        <v>52.075716262765553</v>
      </c>
      <c r="Z5634">
        <v>51.946814954280853</v>
      </c>
      <c r="AA5634">
        <v>1.494863505733709</v>
      </c>
      <c r="AB5634">
        <v>2854.2162552112968</v>
      </c>
      <c r="AC5634">
        <v>1925.9523531197469</v>
      </c>
      <c r="AD5634">
        <v>0.90965790942729963</v>
      </c>
      <c r="AF5634">
        <v>0.90965790942729963</v>
      </c>
      <c r="AG5634">
        <v>-1.373682284867396</v>
      </c>
      <c r="AH5634" s="18" t="str">
        <f t="shared" si="262"/>
        <v/>
      </c>
      <c r="AI5634" t="s">
        <v>26071</v>
      </c>
      <c r="AJ5634">
        <v>6</v>
      </c>
      <c r="AK5634">
        <v>1</v>
      </c>
      <c r="AL5634">
        <v>64.667954742908478</v>
      </c>
      <c r="AM5634">
        <v>54.667955338954933</v>
      </c>
      <c r="AN5634">
        <v>485459.49199363589</v>
      </c>
      <c r="AO5634">
        <v>59.397955707039749</v>
      </c>
      <c r="AP5634">
        <v>59.446183741092682</v>
      </c>
      <c r="AQ5634">
        <v>1.393584557297662</v>
      </c>
      <c r="AR5634">
        <v>2853.9785902054068</v>
      </c>
      <c r="AS5634">
        <v>1926.03782624103</v>
      </c>
      <c r="AT5634">
        <v>0.98737060427887757</v>
      </c>
      <c r="AV5634">
        <v>0.98737060427887757</v>
      </c>
      <c r="AW5634">
        <v>-1.9015696758341489E-2</v>
      </c>
      <c r="AX5634" t="str">
        <f t="shared" si="263"/>
        <v/>
      </c>
      <c r="AY5634" s="19">
        <f>SUM(R5634,AH5634,AX5634)</f>
        <v>0</v>
      </c>
      <c r="AZ5634" t="s">
        <v>7991</v>
      </c>
      <c r="BA5634" s="18" t="s">
        <v>7991</v>
      </c>
    </row>
    <row r="5635" spans="1:53" x14ac:dyDescent="0.2">
      <c r="A5635" t="s">
        <v>7992</v>
      </c>
      <c r="B5635" s="18" t="s">
        <v>7992</v>
      </c>
      <c r="C5635" t="s">
        <v>13784</v>
      </c>
      <c r="D5635">
        <v>6</v>
      </c>
      <c r="E5635">
        <v>1</v>
      </c>
      <c r="F5635">
        <v>61.169915646314621</v>
      </c>
      <c r="G5635">
        <v>49.337228983640671</v>
      </c>
      <c r="H5635">
        <v>454085.75956821442</v>
      </c>
      <c r="I5635">
        <v>55.559251140121667</v>
      </c>
      <c r="J5635">
        <v>55.725020617246628</v>
      </c>
      <c r="K5635">
        <v>1.7220907277936459</v>
      </c>
      <c r="L5635">
        <v>3031.1630900483992</v>
      </c>
      <c r="M5635">
        <v>1926.3799746507141</v>
      </c>
      <c r="N5635">
        <v>0.97602576043969957</v>
      </c>
      <c r="P5635">
        <v>0.97602576043969957</v>
      </c>
      <c r="Q5635">
        <v>-0.19979626457815869</v>
      </c>
      <c r="R5635" t="str">
        <f t="shared" si="261"/>
        <v/>
      </c>
      <c r="S5635" t="s">
        <v>19928</v>
      </c>
      <c r="T5635">
        <v>6</v>
      </c>
      <c r="U5635">
        <v>1</v>
      </c>
      <c r="V5635">
        <v>60.670561641454697</v>
      </c>
      <c r="W5635">
        <v>49.337228983640671</v>
      </c>
      <c r="X5635">
        <v>454193.42554450041</v>
      </c>
      <c r="Y5635">
        <v>55.572424512969583</v>
      </c>
      <c r="Z5635">
        <v>55.670546740293503</v>
      </c>
      <c r="AA5635">
        <v>1.8380911759491401</v>
      </c>
      <c r="AB5635">
        <v>3031.3478302063841</v>
      </c>
      <c r="AC5635">
        <v>1926.185878369761</v>
      </c>
      <c r="AD5635">
        <v>0.97073836198810459</v>
      </c>
      <c r="AF5635">
        <v>0.97073836198810459</v>
      </c>
      <c r="AG5635">
        <v>-0.27274131986521388</v>
      </c>
      <c r="AH5635" s="18" t="str">
        <f t="shared" si="262"/>
        <v/>
      </c>
      <c r="AI5635" t="s">
        <v>26072</v>
      </c>
      <c r="AJ5635">
        <v>6</v>
      </c>
      <c r="AK5635">
        <v>1</v>
      </c>
      <c r="AL5635">
        <v>63.503233641386032</v>
      </c>
      <c r="AM5635">
        <v>52.557723373174667</v>
      </c>
      <c r="AN5635">
        <v>478078.0896627903</v>
      </c>
      <c r="AO5635">
        <v>58.494810921667721</v>
      </c>
      <c r="AP5635">
        <v>58.612196892499917</v>
      </c>
      <c r="AQ5635">
        <v>1.612051571305307</v>
      </c>
      <c r="AR5635">
        <v>3030.9703189483398</v>
      </c>
      <c r="AS5635">
        <v>1926.3030824350719</v>
      </c>
      <c r="AT5635">
        <v>0.97235765304395139</v>
      </c>
      <c r="AV5635">
        <v>0.97235765304395139</v>
      </c>
      <c r="AW5635">
        <v>-0.30811795063022718</v>
      </c>
      <c r="AX5635" t="str">
        <f t="shared" si="263"/>
        <v/>
      </c>
      <c r="AY5635" s="19">
        <f>SUM(R5635,AH5635,AX5635)</f>
        <v>0</v>
      </c>
      <c r="AZ5635" t="s">
        <v>7992</v>
      </c>
      <c r="BA5635" s="18" t="s">
        <v>7992</v>
      </c>
    </row>
    <row r="5636" spans="1:53" x14ac:dyDescent="0.2">
      <c r="A5636" t="s">
        <v>7993</v>
      </c>
      <c r="B5636" s="18" t="s">
        <v>7994</v>
      </c>
      <c r="C5636" t="s">
        <v>13785</v>
      </c>
      <c r="D5636">
        <v>6</v>
      </c>
      <c r="E5636">
        <v>1</v>
      </c>
      <c r="F5636">
        <v>61.281447261571877</v>
      </c>
      <c r="G5636">
        <v>50.722444653511047</v>
      </c>
      <c r="H5636">
        <v>459116.88053503633</v>
      </c>
      <c r="I5636">
        <v>56.174829381504509</v>
      </c>
      <c r="J5636">
        <v>56.225674152374268</v>
      </c>
      <c r="K5636">
        <v>1.5768822483842699</v>
      </c>
      <c r="L5636">
        <v>3208.3195861380859</v>
      </c>
      <c r="M5636">
        <v>1925.9315077060751</v>
      </c>
      <c r="N5636">
        <v>0.986839805064609</v>
      </c>
      <c r="P5636">
        <v>0.986839805064609</v>
      </c>
      <c r="Q5636">
        <v>-3.4222631202445827E-2</v>
      </c>
      <c r="R5636" t="str">
        <f t="shared" ref="R5636:R5699" si="264">IF(ABS(Q5636)&gt;2.5,1,"")</f>
        <v/>
      </c>
      <c r="S5636" t="s">
        <v>19929</v>
      </c>
      <c r="T5636">
        <v>6</v>
      </c>
      <c r="U5636">
        <v>1</v>
      </c>
      <c r="V5636">
        <v>61.223074793815613</v>
      </c>
      <c r="W5636">
        <v>50.613496899604797</v>
      </c>
      <c r="X5636">
        <v>457809.21374872333</v>
      </c>
      <c r="Y5636">
        <v>56.014830998253181</v>
      </c>
      <c r="Z5636">
        <v>56.001303791999817</v>
      </c>
      <c r="AA5636">
        <v>1.8411806555114909</v>
      </c>
      <c r="AB5636">
        <v>3208.3456295095129</v>
      </c>
      <c r="AC5636">
        <v>1925.67718433714</v>
      </c>
      <c r="AD5636">
        <v>0.97846631250710514</v>
      </c>
      <c r="AF5636">
        <v>0.97846631250710514</v>
      </c>
      <c r="AG5636">
        <v>-0.1334493378123969</v>
      </c>
      <c r="AH5636" s="18" t="str">
        <f t="shared" ref="AH5636:AH5699" si="265">IF(ABS(AG5636)&gt;2.5,1,"")</f>
        <v/>
      </c>
      <c r="AI5636" t="s">
        <v>26073</v>
      </c>
      <c r="AJ5636">
        <v>6</v>
      </c>
      <c r="AK5636">
        <v>1</v>
      </c>
      <c r="AL5636">
        <v>65.667954683303833</v>
      </c>
      <c r="AM5636">
        <v>53.835268020629883</v>
      </c>
      <c r="AN5636">
        <v>485387.87895396352</v>
      </c>
      <c r="AO5636">
        <v>59.389193558541969</v>
      </c>
      <c r="AP5636">
        <v>59.559007287025452</v>
      </c>
      <c r="AQ5636">
        <v>1.6152788842750301</v>
      </c>
      <c r="AR5636">
        <v>3208.2482839970071</v>
      </c>
      <c r="AS5636">
        <v>1925.8446020077511</v>
      </c>
      <c r="AT5636">
        <v>0.98722495132240706</v>
      </c>
      <c r="AV5636">
        <v>0.98722495132240706</v>
      </c>
      <c r="AW5636">
        <v>-2.182051490101064E-2</v>
      </c>
      <c r="AX5636" t="str">
        <f t="shared" ref="AX5636:AX5699" si="266">IF(ABS(AW5636)&gt;2.5,1,"")</f>
        <v/>
      </c>
      <c r="AY5636" s="19">
        <f>SUM(R5636,AH5636,AX5636)</f>
        <v>0</v>
      </c>
      <c r="AZ5636" t="s">
        <v>7993</v>
      </c>
      <c r="BA5636" s="18" t="s">
        <v>7994</v>
      </c>
    </row>
    <row r="5637" spans="1:53" x14ac:dyDescent="0.2">
      <c r="A5637" t="s">
        <v>7995</v>
      </c>
      <c r="B5637" s="18" t="s">
        <v>7995</v>
      </c>
      <c r="C5637" t="s">
        <v>13786</v>
      </c>
      <c r="D5637">
        <v>6</v>
      </c>
      <c r="E5637">
        <v>1</v>
      </c>
      <c r="F5637">
        <v>62.946814298629761</v>
      </c>
      <c r="G5637">
        <v>49.559007883071899</v>
      </c>
      <c r="H5637">
        <v>466136.55006632209</v>
      </c>
      <c r="I5637">
        <v>57.033714678370501</v>
      </c>
      <c r="J5637">
        <v>57.500642538070679</v>
      </c>
      <c r="K5637">
        <v>2.155968461514667</v>
      </c>
      <c r="L5637">
        <v>3385.3161060809512</v>
      </c>
      <c r="M5637">
        <v>1925.3556693826699</v>
      </c>
      <c r="N5637">
        <v>1.001928096533655</v>
      </c>
      <c r="P5637">
        <v>1.001928096533655</v>
      </c>
      <c r="Q5637">
        <v>0.19679391502183211</v>
      </c>
      <c r="R5637" t="str">
        <f t="shared" si="264"/>
        <v/>
      </c>
      <c r="S5637" t="s">
        <v>19930</v>
      </c>
      <c r="T5637">
        <v>6</v>
      </c>
      <c r="U5637">
        <v>1</v>
      </c>
      <c r="V5637">
        <v>64.447460174560547</v>
      </c>
      <c r="W5637">
        <v>46.613497138023376</v>
      </c>
      <c r="X5637">
        <v>466035.54875001311</v>
      </c>
      <c r="Y5637">
        <v>57.021356753947522</v>
      </c>
      <c r="Z5637">
        <v>57.335921376943588</v>
      </c>
      <c r="AA5637">
        <v>3.0256482725543958</v>
      </c>
      <c r="AB5637">
        <v>3385.4600140551802</v>
      </c>
      <c r="AC5637">
        <v>1924.947484339056</v>
      </c>
      <c r="AD5637">
        <v>0.9960482908343874</v>
      </c>
      <c r="AF5637">
        <v>0.9960482908343874</v>
      </c>
      <c r="AG5637">
        <v>0.183455979269466</v>
      </c>
      <c r="AH5637" s="18" t="str">
        <f t="shared" si="265"/>
        <v/>
      </c>
      <c r="AI5637" t="s">
        <v>26074</v>
      </c>
      <c r="AJ5637">
        <v>6</v>
      </c>
      <c r="AK5637">
        <v>1</v>
      </c>
      <c r="AL5637">
        <v>66.667969822883606</v>
      </c>
      <c r="AM5637">
        <v>52.613496780395508</v>
      </c>
      <c r="AN5637">
        <v>494385.54584428668</v>
      </c>
      <c r="AO5637">
        <v>60.49009492772381</v>
      </c>
      <c r="AP5637">
        <v>60.835282802581787</v>
      </c>
      <c r="AQ5637">
        <v>2.2292859497670068</v>
      </c>
      <c r="AR5637">
        <v>3385.0442332173711</v>
      </c>
      <c r="AS5637">
        <v>1925.350770418218</v>
      </c>
      <c r="AT5637">
        <v>1.0055252048783001</v>
      </c>
      <c r="AV5637">
        <v>1.0055252048783001</v>
      </c>
      <c r="AW5637">
        <v>0.33058484941719418</v>
      </c>
      <c r="AX5637" t="str">
        <f t="shared" si="266"/>
        <v/>
      </c>
      <c r="AY5637" s="19">
        <f>SUM(R5637,AH5637,AX5637)</f>
        <v>0</v>
      </c>
      <c r="AZ5637" t="s">
        <v>7995</v>
      </c>
      <c r="BA5637" s="18" t="s">
        <v>7995</v>
      </c>
    </row>
    <row r="5638" spans="1:53" x14ac:dyDescent="0.2">
      <c r="A5638" t="s">
        <v>7333</v>
      </c>
      <c r="B5638" s="18" t="s">
        <v>7333</v>
      </c>
      <c r="C5638" t="s">
        <v>13787</v>
      </c>
      <c r="D5638">
        <v>5</v>
      </c>
      <c r="E5638">
        <v>1</v>
      </c>
      <c r="F5638">
        <v>60.337228327989578</v>
      </c>
      <c r="G5638">
        <v>50.111551433801651</v>
      </c>
      <c r="H5638">
        <v>453241.04407891631</v>
      </c>
      <c r="I5638">
        <v>55.455896742801457</v>
      </c>
      <c r="J5638">
        <v>55.500642657279968</v>
      </c>
      <c r="K5638">
        <v>1.518887152351823</v>
      </c>
      <c r="L5638">
        <v>3562.1752788644071</v>
      </c>
      <c r="M5638">
        <v>1925.766325409046</v>
      </c>
      <c r="N5638">
        <v>0.97421010324185819</v>
      </c>
      <c r="P5638">
        <v>0.97421010324185819</v>
      </c>
      <c r="Q5638">
        <v>-0.22759575770387541</v>
      </c>
      <c r="R5638" t="str">
        <f t="shared" si="264"/>
        <v/>
      </c>
      <c r="S5638" t="s">
        <v>19931</v>
      </c>
      <c r="T5638">
        <v>5</v>
      </c>
      <c r="U5638">
        <v>1</v>
      </c>
      <c r="V5638">
        <v>62.670546323060989</v>
      </c>
      <c r="W5638">
        <v>50.557708293199539</v>
      </c>
      <c r="X5638">
        <v>469668.04351016879</v>
      </c>
      <c r="Y5638">
        <v>57.465807354725172</v>
      </c>
      <c r="Z5638">
        <v>57.559007406234741</v>
      </c>
      <c r="AA5638">
        <v>1.8016222777808091</v>
      </c>
      <c r="AB5638">
        <v>3562.2877575156931</v>
      </c>
      <c r="AC5638">
        <v>1925.6481318782489</v>
      </c>
      <c r="AD5638">
        <v>1.003811947935273</v>
      </c>
      <c r="AF5638">
        <v>1.003811947935273</v>
      </c>
      <c r="AG5638">
        <v>0.3233915524724596</v>
      </c>
      <c r="AH5638" s="18" t="str">
        <f t="shared" si="265"/>
        <v/>
      </c>
      <c r="AI5638" t="s">
        <v>26075</v>
      </c>
      <c r="AJ5638">
        <v>5</v>
      </c>
      <c r="AK5638">
        <v>1</v>
      </c>
      <c r="AL5638">
        <v>62.446183562278748</v>
      </c>
      <c r="AM5638">
        <v>52.002603560686111</v>
      </c>
      <c r="AN5638">
        <v>472991.04354009032</v>
      </c>
      <c r="AO5638">
        <v>57.872390008575842</v>
      </c>
      <c r="AP5638">
        <v>57.892355918884277</v>
      </c>
      <c r="AQ5638">
        <v>1.591276099426248</v>
      </c>
      <c r="AR5638">
        <v>3562.0581079874369</v>
      </c>
      <c r="AS5638">
        <v>1925.729566580053</v>
      </c>
      <c r="AT5638">
        <v>0.96201116711257606</v>
      </c>
      <c r="AV5638">
        <v>0.96201116711257606</v>
      </c>
      <c r="AW5638">
        <v>-0.50735874983136242</v>
      </c>
      <c r="AX5638" t="str">
        <f t="shared" si="266"/>
        <v/>
      </c>
      <c r="AY5638" s="19">
        <f>SUM(R5638,AH5638,AX5638)</f>
        <v>0</v>
      </c>
      <c r="AZ5638" t="s">
        <v>7333</v>
      </c>
      <c r="BA5638" s="18" t="s">
        <v>7333</v>
      </c>
    </row>
    <row r="5639" spans="1:53" x14ac:dyDescent="0.2">
      <c r="A5639" t="s">
        <v>7996</v>
      </c>
      <c r="B5639" s="18" t="s">
        <v>7996</v>
      </c>
      <c r="C5639" t="s">
        <v>13788</v>
      </c>
      <c r="D5639">
        <v>4</v>
      </c>
      <c r="E5639">
        <v>1</v>
      </c>
      <c r="F5639">
        <v>59.946814477443702</v>
      </c>
      <c r="G5639">
        <v>48.722429573535919</v>
      </c>
      <c r="H5639">
        <v>442298.3110588789</v>
      </c>
      <c r="I5639">
        <v>54.117008571990567</v>
      </c>
      <c r="J5639">
        <v>54.111551195383072</v>
      </c>
      <c r="K5639">
        <v>1.5443806181380879</v>
      </c>
      <c r="L5639">
        <v>3739.190647016901</v>
      </c>
      <c r="M5639">
        <v>1925.9277394499161</v>
      </c>
      <c r="N5639">
        <v>0.95068945963628348</v>
      </c>
      <c r="P5639">
        <v>0.95068945963628348</v>
      </c>
      <c r="Q5639">
        <v>-0.58771988851611079</v>
      </c>
      <c r="R5639" t="str">
        <f t="shared" si="264"/>
        <v/>
      </c>
      <c r="S5639" t="s">
        <v>19932</v>
      </c>
      <c r="T5639">
        <v>4</v>
      </c>
      <c r="U5639">
        <v>1</v>
      </c>
      <c r="V5639">
        <v>61.444884091615677</v>
      </c>
      <c r="W5639">
        <v>50.055762827396393</v>
      </c>
      <c r="X5639">
        <v>459529.97671365738</v>
      </c>
      <c r="Y5639">
        <v>56.225373389655857</v>
      </c>
      <c r="Z5639">
        <v>56.111551076173782</v>
      </c>
      <c r="AA5639">
        <v>1.580873295210151</v>
      </c>
      <c r="AB5639">
        <v>3739.0950345077472</v>
      </c>
      <c r="AC5639">
        <v>1925.8134368208789</v>
      </c>
      <c r="AD5639">
        <v>0.98214406416092404</v>
      </c>
      <c r="AF5639">
        <v>0.98214406416092404</v>
      </c>
      <c r="AG5639">
        <v>-6.7159923031734972E-2</v>
      </c>
      <c r="AH5639" s="18" t="str">
        <f t="shared" si="265"/>
        <v/>
      </c>
      <c r="AI5639" t="s">
        <v>26076</v>
      </c>
      <c r="AJ5639">
        <v>4</v>
      </c>
      <c r="AK5639">
        <v>1</v>
      </c>
      <c r="AL5639">
        <v>63.778202086687088</v>
      </c>
      <c r="AM5639">
        <v>51.948129683732986</v>
      </c>
      <c r="AN5639">
        <v>471009.30857241148</v>
      </c>
      <c r="AO5639">
        <v>57.629916624545643</v>
      </c>
      <c r="AP5639">
        <v>57.667970359325409</v>
      </c>
      <c r="AQ5639">
        <v>1.6000169122506529</v>
      </c>
      <c r="AR5639">
        <v>3739.210756910119</v>
      </c>
      <c r="AS5639">
        <v>1925.82234303931</v>
      </c>
      <c r="AT5639">
        <v>0.95798053863619792</v>
      </c>
      <c r="AV5639">
        <v>0.95798053863619792</v>
      </c>
      <c r="AW5639">
        <v>-0.58497598569703624</v>
      </c>
      <c r="AX5639" t="str">
        <f t="shared" si="266"/>
        <v/>
      </c>
      <c r="AY5639" s="19">
        <f>SUM(R5639,AH5639,AX5639)</f>
        <v>0</v>
      </c>
      <c r="AZ5639" t="s">
        <v>7996</v>
      </c>
      <c r="BA5639" s="18" t="s">
        <v>7996</v>
      </c>
    </row>
    <row r="5640" spans="1:53" x14ac:dyDescent="0.2">
      <c r="A5640" t="s">
        <v>7997</v>
      </c>
      <c r="B5640" s="18" t="s">
        <v>7998</v>
      </c>
      <c r="C5640" t="s">
        <v>13789</v>
      </c>
      <c r="D5640">
        <v>3</v>
      </c>
      <c r="E5640">
        <v>1</v>
      </c>
      <c r="F5640">
        <v>55.557707995176322</v>
      </c>
      <c r="G5640">
        <v>45.670547336339951</v>
      </c>
      <c r="H5640">
        <v>418121.49533852941</v>
      </c>
      <c r="I5640">
        <v>51.158876219078593</v>
      </c>
      <c r="J5640">
        <v>51.112835705280297</v>
      </c>
      <c r="K5640">
        <v>1.5073826424787291</v>
      </c>
      <c r="L5640">
        <v>3916.1666130900639</v>
      </c>
      <c r="M5640">
        <v>1925.8729541753671</v>
      </c>
      <c r="N5640">
        <v>0.89872307564110387</v>
      </c>
      <c r="P5640">
        <v>0.89872307564110387</v>
      </c>
      <c r="Q5640">
        <v>-1.383376214148432</v>
      </c>
      <c r="R5640" t="str">
        <f t="shared" si="264"/>
        <v/>
      </c>
      <c r="S5640" t="s">
        <v>19933</v>
      </c>
      <c r="T5640">
        <v>3</v>
      </c>
      <c r="U5640">
        <v>1</v>
      </c>
      <c r="V5640">
        <v>59.337228387594223</v>
      </c>
      <c r="W5640">
        <v>49.224390238523483</v>
      </c>
      <c r="X5640">
        <v>443286.82711109519</v>
      </c>
      <c r="Y5640">
        <v>54.237957556722769</v>
      </c>
      <c r="Z5640">
        <v>54.281462877988822</v>
      </c>
      <c r="AA5640">
        <v>1.618492109743167</v>
      </c>
      <c r="AB5640">
        <v>3916.41135639602</v>
      </c>
      <c r="AC5640">
        <v>1925.8041533057849</v>
      </c>
      <c r="AD5640">
        <v>0.94742791119191971</v>
      </c>
      <c r="AE5640">
        <v>1</v>
      </c>
      <c r="AF5640">
        <v>0.93987277684470005</v>
      </c>
      <c r="AG5640">
        <v>-0.82907621373832152</v>
      </c>
      <c r="AH5640" s="18" t="str">
        <f t="shared" si="265"/>
        <v/>
      </c>
      <c r="AI5640" t="s">
        <v>26077</v>
      </c>
      <c r="AJ5640">
        <v>3</v>
      </c>
      <c r="AK5640">
        <v>1</v>
      </c>
      <c r="AL5640">
        <v>63.778217285871513</v>
      </c>
      <c r="AM5640">
        <v>52.224374860525131</v>
      </c>
      <c r="AN5640">
        <v>475339.49192807078</v>
      </c>
      <c r="AO5640">
        <v>58.159732280444253</v>
      </c>
      <c r="AP5640">
        <v>58.169900625944138</v>
      </c>
      <c r="AQ5640">
        <v>1.7168804556773449</v>
      </c>
      <c r="AR5640">
        <v>3916.2694864236091</v>
      </c>
      <c r="AS5640">
        <v>1925.7851804191109</v>
      </c>
      <c r="AT5640">
        <v>0.9667876498927056</v>
      </c>
      <c r="AU5640">
        <v>1</v>
      </c>
      <c r="AV5640">
        <v>0.96268492633891289</v>
      </c>
      <c r="AW5640">
        <v>-0.49438426481153452</v>
      </c>
      <c r="AX5640" t="str">
        <f t="shared" si="266"/>
        <v/>
      </c>
      <c r="AY5640" s="19">
        <f>SUM(R5640,AH5640,AX5640)</f>
        <v>0</v>
      </c>
      <c r="AZ5640" t="s">
        <v>7997</v>
      </c>
      <c r="BA5640" s="18" t="s">
        <v>7998</v>
      </c>
    </row>
    <row r="5641" spans="1:53" x14ac:dyDescent="0.2">
      <c r="A5641" t="s">
        <v>7999</v>
      </c>
      <c r="B5641" s="18" t="s">
        <v>7999</v>
      </c>
      <c r="C5641" t="s">
        <v>13790</v>
      </c>
      <c r="D5641">
        <v>2</v>
      </c>
      <c r="E5641">
        <v>1</v>
      </c>
      <c r="F5641">
        <v>59.780793786048889</v>
      </c>
      <c r="G5641">
        <v>46.057062596082687</v>
      </c>
      <c r="H5641">
        <v>426166.87572777271</v>
      </c>
      <c r="I5641">
        <v>52.143261437388077</v>
      </c>
      <c r="J5641">
        <v>52.33593687415123</v>
      </c>
      <c r="K5641">
        <v>2.0473933588159068</v>
      </c>
      <c r="L5641">
        <v>4093.683502401871</v>
      </c>
      <c r="M5641">
        <v>1925.7918105250551</v>
      </c>
      <c r="N5641">
        <v>0.91601606126545987</v>
      </c>
      <c r="O5641">
        <v>1</v>
      </c>
      <c r="P5641">
        <v>0.89019915198443778</v>
      </c>
      <c r="Q5641">
        <v>-1.513885848554829</v>
      </c>
      <c r="R5641" t="str">
        <f t="shared" si="264"/>
        <v/>
      </c>
      <c r="S5641" t="s">
        <v>19934</v>
      </c>
      <c r="T5641">
        <v>2</v>
      </c>
      <c r="U5641">
        <v>1</v>
      </c>
      <c r="V5641">
        <v>63.779516816139221</v>
      </c>
      <c r="W5641">
        <v>50.88975727558136</v>
      </c>
      <c r="X5641">
        <v>469746.87416374678</v>
      </c>
      <c r="Y5641">
        <v>57.47545260782416</v>
      </c>
      <c r="Z5641">
        <v>57.614796012639999</v>
      </c>
      <c r="AA5641">
        <v>1.984484902802043</v>
      </c>
      <c r="AB5641">
        <v>4093.5275920982972</v>
      </c>
      <c r="AC5641">
        <v>1925.774779969372</v>
      </c>
      <c r="AD5641">
        <v>1.0039804310863381</v>
      </c>
      <c r="AE5641">
        <v>1</v>
      </c>
      <c r="AF5641">
        <v>0.95753708743441557</v>
      </c>
      <c r="AG5641">
        <v>-0.51068690371511871</v>
      </c>
      <c r="AH5641" s="18" t="str">
        <f t="shared" si="265"/>
        <v/>
      </c>
      <c r="AI5641" t="s">
        <v>26078</v>
      </c>
      <c r="AJ5641">
        <v>2</v>
      </c>
      <c r="AK5641">
        <v>1</v>
      </c>
      <c r="AL5641">
        <v>64.281462281942368</v>
      </c>
      <c r="AM5641">
        <v>53.112850785255432</v>
      </c>
      <c r="AN5641">
        <v>480000.87452530861</v>
      </c>
      <c r="AO5641">
        <v>58.73007151906382</v>
      </c>
      <c r="AP5641">
        <v>58.669254630804062</v>
      </c>
      <c r="AQ5641">
        <v>1.5339448692132021</v>
      </c>
      <c r="AR5641">
        <v>4093.0937999126022</v>
      </c>
      <c r="AS5641">
        <v>1925.850766767391</v>
      </c>
      <c r="AT5641">
        <v>0.97626838356403334</v>
      </c>
      <c r="AU5641">
        <v>1</v>
      </c>
      <c r="AV5641">
        <v>0.93554770261008535</v>
      </c>
      <c r="AW5641">
        <v>-1.0169618993527041</v>
      </c>
      <c r="AX5641" t="str">
        <f t="shared" si="266"/>
        <v/>
      </c>
      <c r="AY5641" s="19">
        <f>SUM(R5641,AH5641,AX5641)</f>
        <v>0</v>
      </c>
      <c r="AZ5641" t="s">
        <v>7999</v>
      </c>
      <c r="BA5641" s="18" t="s">
        <v>7999</v>
      </c>
    </row>
    <row r="5642" spans="1:53" x14ac:dyDescent="0.2">
      <c r="A5642" t="s">
        <v>8000</v>
      </c>
      <c r="B5642" s="18" t="s">
        <v>8001</v>
      </c>
      <c r="C5642" t="s">
        <v>13791</v>
      </c>
      <c r="D5642">
        <v>1</v>
      </c>
      <c r="E5642">
        <v>1</v>
      </c>
      <c r="F5642">
        <v>69.167323708534241</v>
      </c>
      <c r="G5642">
        <v>52.61348158121109</v>
      </c>
      <c r="H5642">
        <v>513633.98652210832</v>
      </c>
      <c r="I5642">
        <v>62.845220423603124</v>
      </c>
      <c r="J5642">
        <v>62.945514768362052</v>
      </c>
      <c r="K5642">
        <v>2.537208382234331</v>
      </c>
      <c r="L5642">
        <v>4269.6936199895808</v>
      </c>
      <c r="M5642">
        <v>1925.909308639868</v>
      </c>
      <c r="N5642">
        <v>1.1040205329487001</v>
      </c>
      <c r="O5642">
        <v>1</v>
      </c>
      <c r="P5642">
        <v>1.0399871656392099</v>
      </c>
      <c r="Q5642">
        <v>0.77951560457254221</v>
      </c>
      <c r="R5642" t="str">
        <f t="shared" si="264"/>
        <v/>
      </c>
      <c r="S5642" t="s">
        <v>19935</v>
      </c>
      <c r="T5642">
        <v>1</v>
      </c>
      <c r="U5642">
        <v>1</v>
      </c>
      <c r="V5642">
        <v>68.33462119102478</v>
      </c>
      <c r="W5642">
        <v>52.280163466930389</v>
      </c>
      <c r="X5642">
        <v>502606.65360286832</v>
      </c>
      <c r="Y5642">
        <v>61.495981108879029</v>
      </c>
      <c r="Z5642">
        <v>61.669254451990128</v>
      </c>
      <c r="AA5642">
        <v>2.4460624137350599</v>
      </c>
      <c r="AB5642">
        <v>4269.6173425313609</v>
      </c>
      <c r="AC5642">
        <v>1925.670977050544</v>
      </c>
      <c r="AD5642">
        <v>1.074210968725192</v>
      </c>
      <c r="AE5642">
        <v>1</v>
      </c>
      <c r="AF5642">
        <v>1.0068786543376109</v>
      </c>
      <c r="AG5642">
        <v>0.37866721865400582</v>
      </c>
      <c r="AH5642" s="18" t="str">
        <f t="shared" si="265"/>
        <v/>
      </c>
      <c r="AI5642" t="s">
        <v>26079</v>
      </c>
      <c r="AJ5642">
        <v>1</v>
      </c>
      <c r="AK5642">
        <v>1</v>
      </c>
      <c r="AL5642">
        <v>68.33462119102478</v>
      </c>
      <c r="AM5642">
        <v>49.280148446559913</v>
      </c>
      <c r="AN5642">
        <v>490822.65387967229</v>
      </c>
      <c r="AO5642">
        <v>60.054160513847087</v>
      </c>
      <c r="AP5642">
        <v>60.559007227420807</v>
      </c>
      <c r="AQ5642">
        <v>2.7679543298322571</v>
      </c>
      <c r="AR5642">
        <v>4269.2815738974423</v>
      </c>
      <c r="AS5642">
        <v>1925.749611295003</v>
      </c>
      <c r="AT5642">
        <v>0.99827867895780598</v>
      </c>
      <c r="AU5642">
        <v>1</v>
      </c>
      <c r="AV5642">
        <v>0.92160175185895343</v>
      </c>
      <c r="AW5642">
        <v>-1.2855170775750211</v>
      </c>
      <c r="AX5642" t="str">
        <f t="shared" si="266"/>
        <v/>
      </c>
      <c r="AY5642" s="19">
        <f>SUM(R5642,AH5642,AX5642)</f>
        <v>0</v>
      </c>
      <c r="AZ5642" t="s">
        <v>8000</v>
      </c>
      <c r="BA5642" s="18" t="s">
        <v>8001</v>
      </c>
    </row>
    <row r="5643" spans="1:53" x14ac:dyDescent="0.2">
      <c r="A5643" t="s">
        <v>8002</v>
      </c>
      <c r="B5643" s="18" t="s">
        <v>8003</v>
      </c>
      <c r="C5643" t="s">
        <v>13792</v>
      </c>
      <c r="D5643">
        <v>1</v>
      </c>
      <c r="E5643">
        <v>1</v>
      </c>
      <c r="F5643">
        <v>66.778201907873154</v>
      </c>
      <c r="G5643">
        <v>51.503249555826187</v>
      </c>
      <c r="H5643">
        <v>488513.46951439983</v>
      </c>
      <c r="I5643">
        <v>59.771622355854618</v>
      </c>
      <c r="J5643">
        <v>59.946829676628113</v>
      </c>
      <c r="K5643">
        <v>2.5568632609857058</v>
      </c>
      <c r="L5643">
        <v>200.36794758350291</v>
      </c>
      <c r="M5643">
        <v>2103.2527686278659</v>
      </c>
      <c r="N5643">
        <v>1.050025728666792</v>
      </c>
      <c r="O5643">
        <v>1</v>
      </c>
      <c r="P5643">
        <v>0.98912406863284796</v>
      </c>
      <c r="Q5643">
        <v>7.5168522583170304E-4</v>
      </c>
      <c r="R5643" t="str">
        <f t="shared" si="264"/>
        <v/>
      </c>
      <c r="S5643" t="s">
        <v>19936</v>
      </c>
      <c r="T5643">
        <v>1</v>
      </c>
      <c r="U5643">
        <v>1</v>
      </c>
      <c r="V5643">
        <v>63.891056030988693</v>
      </c>
      <c r="W5643">
        <v>46.503234654664993</v>
      </c>
      <c r="X5643">
        <v>462369.80536356568</v>
      </c>
      <c r="Y5643">
        <v>56.572838047664952</v>
      </c>
      <c r="Z5643">
        <v>56.780809164047241</v>
      </c>
      <c r="AA5643">
        <v>2.5470419903567172</v>
      </c>
      <c r="AB5643">
        <v>200.4907514616236</v>
      </c>
      <c r="AC5643">
        <v>2103.1155053877219</v>
      </c>
      <c r="AD5643">
        <v>0.98821357212140137</v>
      </c>
      <c r="AE5643">
        <v>1</v>
      </c>
      <c r="AF5643">
        <v>0.92627163626580611</v>
      </c>
      <c r="AG5643">
        <v>-1.0742291588503661</v>
      </c>
      <c r="AH5643" s="18" t="str">
        <f t="shared" si="265"/>
        <v/>
      </c>
      <c r="AI5643" t="s">
        <v>26080</v>
      </c>
      <c r="AJ5643">
        <v>1</v>
      </c>
      <c r="AK5643">
        <v>1</v>
      </c>
      <c r="AL5643">
        <v>71.111550182104111</v>
      </c>
      <c r="AM5643">
        <v>56.669269949197769</v>
      </c>
      <c r="AN5643">
        <v>525379.46673944592</v>
      </c>
      <c r="AO5643">
        <v>64.282327999442785</v>
      </c>
      <c r="AP5643">
        <v>64.280147552490234</v>
      </c>
      <c r="AQ5643">
        <v>2.2193763928384511</v>
      </c>
      <c r="AR5643">
        <v>199.78190880517059</v>
      </c>
      <c r="AS5643">
        <v>2103.0570106069949</v>
      </c>
      <c r="AT5643">
        <v>1.0685633922202551</v>
      </c>
      <c r="AU5643">
        <v>1</v>
      </c>
      <c r="AV5643">
        <v>0.98648795672030642</v>
      </c>
      <c r="AW5643">
        <v>-3.6012714504179172E-2</v>
      </c>
      <c r="AX5643" t="str">
        <f t="shared" si="266"/>
        <v/>
      </c>
      <c r="AY5643" s="19">
        <f>SUM(R5643,AH5643,AX5643)</f>
        <v>0</v>
      </c>
      <c r="AZ5643" t="s">
        <v>8002</v>
      </c>
      <c r="BA5643" s="18" t="s">
        <v>8003</v>
      </c>
    </row>
    <row r="5644" spans="1:53" x14ac:dyDescent="0.2">
      <c r="A5644" t="s">
        <v>19</v>
      </c>
      <c r="B5644" s="18" t="s">
        <v>19</v>
      </c>
      <c r="C5644" t="s">
        <v>13793</v>
      </c>
      <c r="D5644">
        <v>2</v>
      </c>
      <c r="E5644">
        <v>1</v>
      </c>
      <c r="F5644">
        <v>59.669269770383842</v>
      </c>
      <c r="G5644">
        <v>44.057062715291977</v>
      </c>
      <c r="H5644">
        <v>435080.37719517952</v>
      </c>
      <c r="I5644">
        <v>53.233864822608517</v>
      </c>
      <c r="J5644">
        <v>53.778217881917953</v>
      </c>
      <c r="K5644">
        <v>2.5998541703216369</v>
      </c>
      <c r="L5644">
        <v>375.10785387096217</v>
      </c>
      <c r="M5644">
        <v>2103.0966677021829</v>
      </c>
      <c r="N5644">
        <v>0.93517501277316306</v>
      </c>
      <c r="O5644">
        <v>1</v>
      </c>
      <c r="P5644">
        <v>0.90881812943064844</v>
      </c>
      <c r="Q5644">
        <v>-1.228811035897917</v>
      </c>
      <c r="R5644" t="str">
        <f t="shared" si="264"/>
        <v/>
      </c>
      <c r="S5644" t="s">
        <v>19937</v>
      </c>
      <c r="T5644">
        <v>2</v>
      </c>
      <c r="U5644">
        <v>1</v>
      </c>
      <c r="V5644">
        <v>60.002587884664543</v>
      </c>
      <c r="W5644">
        <v>46.335922032594681</v>
      </c>
      <c r="X5644">
        <v>440074.37861502171</v>
      </c>
      <c r="Y5644">
        <v>53.844901335497582</v>
      </c>
      <c r="Z5644">
        <v>54.223090410232537</v>
      </c>
      <c r="AA5644">
        <v>2.4297570973974869</v>
      </c>
      <c r="AB5644">
        <v>375.23331618038259</v>
      </c>
      <c r="AC5644">
        <v>2102.9563086402568</v>
      </c>
      <c r="AD5644">
        <v>0.94056201041999399</v>
      </c>
      <c r="AE5644">
        <v>1</v>
      </c>
      <c r="AF5644">
        <v>0.89705235293731533</v>
      </c>
      <c r="AG5644">
        <v>-1.6008903840977919</v>
      </c>
      <c r="AH5644" s="18" t="str">
        <f t="shared" si="265"/>
        <v/>
      </c>
      <c r="AI5644" t="s">
        <v>26081</v>
      </c>
      <c r="AJ5644">
        <v>2</v>
      </c>
      <c r="AK5644">
        <v>1</v>
      </c>
      <c r="AL5644">
        <v>62.723728269338608</v>
      </c>
      <c r="AM5644">
        <v>46.390411108732224</v>
      </c>
      <c r="AN5644">
        <v>459704.7115078569</v>
      </c>
      <c r="AO5644">
        <v>56.246752906871023</v>
      </c>
      <c r="AP5644">
        <v>56.863162145018578</v>
      </c>
      <c r="AQ5644">
        <v>2.9723752965521459</v>
      </c>
      <c r="AR5644">
        <v>374.89634035107628</v>
      </c>
      <c r="AS5644">
        <v>2102.9947543551448</v>
      </c>
      <c r="AT5644">
        <v>0.93498824572846151</v>
      </c>
      <c r="AU5644">
        <v>1</v>
      </c>
      <c r="AV5644">
        <v>0.89598938159336894</v>
      </c>
      <c r="AW5644">
        <v>-1.778730827151165</v>
      </c>
      <c r="AX5644" t="str">
        <f t="shared" si="266"/>
        <v/>
      </c>
      <c r="AY5644" s="19">
        <f>SUM(R5644,AH5644,AX5644)</f>
        <v>0</v>
      </c>
      <c r="AZ5644" t="s">
        <v>19</v>
      </c>
      <c r="BA5644" s="18" t="s">
        <v>19</v>
      </c>
    </row>
    <row r="5645" spans="1:53" x14ac:dyDescent="0.2">
      <c r="A5645" t="s">
        <v>8004</v>
      </c>
      <c r="B5645" s="18" t="s">
        <v>8005</v>
      </c>
      <c r="C5645" t="s">
        <v>13794</v>
      </c>
      <c r="D5645">
        <v>3</v>
      </c>
      <c r="E5645">
        <v>0</v>
      </c>
      <c r="F5645">
        <v>40.446169674396522</v>
      </c>
      <c r="G5645">
        <v>31.725022047758099</v>
      </c>
      <c r="H5645">
        <v>293426.15059062839</v>
      </c>
      <c r="I5645">
        <v>35.901890442998713</v>
      </c>
      <c r="J5645">
        <v>35.779503285884857</v>
      </c>
      <c r="K5645">
        <v>1.214439880230191</v>
      </c>
      <c r="L5645">
        <v>553.21038929958218</v>
      </c>
      <c r="M5645">
        <v>2102.7426212278519</v>
      </c>
      <c r="R5645" t="str">
        <f t="shared" si="264"/>
        <v/>
      </c>
      <c r="S5645" t="s">
        <v>19938</v>
      </c>
      <c r="T5645">
        <v>3</v>
      </c>
      <c r="U5645">
        <v>0</v>
      </c>
      <c r="V5645">
        <v>43.559023439884193</v>
      </c>
      <c r="W5645">
        <v>31.446170210838321</v>
      </c>
      <c r="X5645">
        <v>307921.81640848517</v>
      </c>
      <c r="Y5645">
        <v>37.675494482868622</v>
      </c>
      <c r="Z5645">
        <v>37.670547813177109</v>
      </c>
      <c r="AA5645">
        <v>1.324836274790669</v>
      </c>
      <c r="AB5645">
        <v>553.27411629791743</v>
      </c>
      <c r="AC5645">
        <v>2102.7087983911738</v>
      </c>
      <c r="AE5645">
        <v>1</v>
      </c>
      <c r="AH5645" s="18" t="str">
        <f t="shared" si="265"/>
        <v/>
      </c>
      <c r="AI5645" t="s">
        <v>26082</v>
      </c>
      <c r="AJ5645">
        <v>3</v>
      </c>
      <c r="AK5645">
        <v>0</v>
      </c>
      <c r="AL5645">
        <v>44.16732519865036</v>
      </c>
      <c r="AM5645">
        <v>34.003881365060813</v>
      </c>
      <c r="AN5645">
        <v>323698.48248437053</v>
      </c>
      <c r="AO5645">
        <v>39.605834147114948</v>
      </c>
      <c r="AP5645">
        <v>39.559008479118347</v>
      </c>
      <c r="AQ5645">
        <v>1.223783354682495</v>
      </c>
      <c r="AR5645">
        <v>553.30122599718902</v>
      </c>
      <c r="AS5645">
        <v>2103.060822051571</v>
      </c>
      <c r="AU5645">
        <v>1</v>
      </c>
      <c r="AX5645" t="str">
        <f t="shared" si="266"/>
        <v/>
      </c>
      <c r="AY5645" s="19">
        <f>SUM(R5645,AH5645,AX5645)</f>
        <v>0</v>
      </c>
      <c r="AZ5645" t="s">
        <v>8004</v>
      </c>
      <c r="BA5645" s="18" t="s">
        <v>8005</v>
      </c>
    </row>
    <row r="5646" spans="1:53" x14ac:dyDescent="0.2">
      <c r="A5646" t="s">
        <v>19</v>
      </c>
      <c r="B5646" s="18" t="s">
        <v>19</v>
      </c>
      <c r="C5646" t="s">
        <v>13795</v>
      </c>
      <c r="D5646">
        <v>4</v>
      </c>
      <c r="E5646">
        <v>1</v>
      </c>
      <c r="F5646">
        <v>57.112835347652442</v>
      </c>
      <c r="G5646">
        <v>46.667955815792077</v>
      </c>
      <c r="H5646">
        <v>425328.27982529998</v>
      </c>
      <c r="I5646">
        <v>52.040655796561843</v>
      </c>
      <c r="J5646">
        <v>52.001288831233978</v>
      </c>
      <c r="K5646">
        <v>1.5949405647866419</v>
      </c>
      <c r="L5646">
        <v>730.11193097250884</v>
      </c>
      <c r="M5646">
        <v>2103.19628496114</v>
      </c>
      <c r="N5646">
        <v>0.91421355769390789</v>
      </c>
      <c r="P5646">
        <v>0.91421355769390789</v>
      </c>
      <c r="Q5646">
        <v>-1.1462017354787071</v>
      </c>
      <c r="R5646" t="str">
        <f t="shared" si="264"/>
        <v/>
      </c>
      <c r="S5646" t="s">
        <v>19939</v>
      </c>
      <c r="T5646">
        <v>4</v>
      </c>
      <c r="U5646">
        <v>1</v>
      </c>
      <c r="V5646">
        <v>60.334636867046363</v>
      </c>
      <c r="W5646">
        <v>49.500658214092262</v>
      </c>
      <c r="X5646">
        <v>454472.27786019439</v>
      </c>
      <c r="Y5646">
        <v>55.606543235066013</v>
      </c>
      <c r="Z5646">
        <v>55.779502093791962</v>
      </c>
      <c r="AA5646">
        <v>1.788666161765929</v>
      </c>
      <c r="AB5646">
        <v>730.12105182691232</v>
      </c>
      <c r="AC5646">
        <v>2103.2192312587699</v>
      </c>
      <c r="AD5646">
        <v>0.97133434736558777</v>
      </c>
      <c r="AF5646">
        <v>0.97133434736558777</v>
      </c>
      <c r="AG5646">
        <v>-0.2619990170644883</v>
      </c>
      <c r="AH5646" s="18" t="str">
        <f t="shared" si="265"/>
        <v/>
      </c>
      <c r="AI5646" t="s">
        <v>26083</v>
      </c>
      <c r="AJ5646">
        <v>4</v>
      </c>
      <c r="AK5646">
        <v>1</v>
      </c>
      <c r="AL5646">
        <v>60.779516994953163</v>
      </c>
      <c r="AM5646">
        <v>50.559007823467262</v>
      </c>
      <c r="AN5646">
        <v>458303.94501283771</v>
      </c>
      <c r="AO5646">
        <v>56.075363393226191</v>
      </c>
      <c r="AP5646">
        <v>55.946814715862267</v>
      </c>
      <c r="AQ5646">
        <v>1.446602102306237</v>
      </c>
      <c r="AR5646">
        <v>730.02970687785967</v>
      </c>
      <c r="AS5646">
        <v>2103.1060988057488</v>
      </c>
      <c r="AT5646">
        <v>0.93213924249863322</v>
      </c>
      <c r="AV5646">
        <v>0.93213924249863322</v>
      </c>
      <c r="AW5646">
        <v>-1.0825981280350969</v>
      </c>
      <c r="AX5646" t="str">
        <f t="shared" si="266"/>
        <v/>
      </c>
      <c r="AY5646" s="19">
        <f>SUM(R5646,AH5646,AX5646)</f>
        <v>0</v>
      </c>
      <c r="AZ5646" t="s">
        <v>19</v>
      </c>
      <c r="BA5646" s="18" t="s">
        <v>19</v>
      </c>
    </row>
    <row r="5647" spans="1:53" x14ac:dyDescent="0.2">
      <c r="A5647" t="s">
        <v>8006</v>
      </c>
      <c r="B5647" s="18" t="s">
        <v>8007</v>
      </c>
      <c r="C5647" t="s">
        <v>13796</v>
      </c>
      <c r="D5647">
        <v>5</v>
      </c>
      <c r="E5647">
        <v>1</v>
      </c>
      <c r="F5647">
        <v>58.670561760663993</v>
      </c>
      <c r="G5647">
        <v>46.612182408571243</v>
      </c>
      <c r="H5647">
        <v>439661.6910892725</v>
      </c>
      <c r="I5647">
        <v>53.794407327697598</v>
      </c>
      <c r="J5647">
        <v>53.725020736455917</v>
      </c>
      <c r="K5647">
        <v>1.60014051560515</v>
      </c>
      <c r="L5647">
        <v>906.80655430269644</v>
      </c>
      <c r="M5647">
        <v>2103.1902757830849</v>
      </c>
      <c r="N5647">
        <v>0.94502222837742911</v>
      </c>
      <c r="P5647">
        <v>0.94502222837742911</v>
      </c>
      <c r="Q5647">
        <v>-0.67449075947659509</v>
      </c>
      <c r="R5647" t="str">
        <f t="shared" si="264"/>
        <v/>
      </c>
      <c r="S5647" t="s">
        <v>19940</v>
      </c>
      <c r="T5647">
        <v>5</v>
      </c>
      <c r="U5647">
        <v>1</v>
      </c>
      <c r="V5647">
        <v>62.00389489531517</v>
      </c>
      <c r="W5647">
        <v>51.111551374197013</v>
      </c>
      <c r="X5647">
        <v>463671.35500252253</v>
      </c>
      <c r="Y5647">
        <v>56.732087972901319</v>
      </c>
      <c r="Z5647">
        <v>56.725035756826401</v>
      </c>
      <c r="AA5647">
        <v>1.6638645922893069</v>
      </c>
      <c r="AB5647">
        <v>906.71480876624537</v>
      </c>
      <c r="AC5647">
        <v>2103.1109139737309</v>
      </c>
      <c r="AD5647">
        <v>0.99099534766791553</v>
      </c>
      <c r="AF5647">
        <v>0.99099534766791553</v>
      </c>
      <c r="AG5647">
        <v>9.2379507295738864E-2</v>
      </c>
      <c r="AH5647" s="18" t="str">
        <f t="shared" si="265"/>
        <v/>
      </c>
      <c r="AI5647" t="s">
        <v>26084</v>
      </c>
      <c r="AJ5647">
        <v>5</v>
      </c>
      <c r="AK5647">
        <v>1</v>
      </c>
      <c r="AL5647">
        <v>63.612181395292282</v>
      </c>
      <c r="AM5647">
        <v>51.281447857618332</v>
      </c>
      <c r="AN5647">
        <v>471443.68651986122</v>
      </c>
      <c r="AO5647">
        <v>57.683064544214027</v>
      </c>
      <c r="AP5647">
        <v>57.612181752920151</v>
      </c>
      <c r="AQ5647">
        <v>1.6458085212465079</v>
      </c>
      <c r="AR5647">
        <v>906.60206624809427</v>
      </c>
      <c r="AS5647">
        <v>2103.0426363963502</v>
      </c>
      <c r="AT5647">
        <v>0.95886401506117724</v>
      </c>
      <c r="AV5647">
        <v>0.95886401506117724</v>
      </c>
      <c r="AW5647">
        <v>-0.56796300658937082</v>
      </c>
      <c r="AX5647" t="str">
        <f t="shared" si="266"/>
        <v/>
      </c>
      <c r="AY5647" s="19">
        <f>SUM(R5647,AH5647,AX5647)</f>
        <v>0</v>
      </c>
      <c r="AZ5647" t="s">
        <v>8006</v>
      </c>
      <c r="BA5647" s="18" t="s">
        <v>8007</v>
      </c>
    </row>
    <row r="5648" spans="1:53" x14ac:dyDescent="0.2">
      <c r="A5648" t="s">
        <v>19</v>
      </c>
      <c r="B5648" s="18" t="s">
        <v>19</v>
      </c>
      <c r="C5648" t="s">
        <v>13797</v>
      </c>
      <c r="D5648">
        <v>5</v>
      </c>
      <c r="E5648">
        <v>1</v>
      </c>
      <c r="F5648">
        <v>58.16861629486084</v>
      </c>
      <c r="G5648">
        <v>48.780809640884399</v>
      </c>
      <c r="H5648">
        <v>439944.90930229431</v>
      </c>
      <c r="I5648">
        <v>53.829060235200572</v>
      </c>
      <c r="J5648">
        <v>53.835268020629883</v>
      </c>
      <c r="K5648">
        <v>1.3850804282138389</v>
      </c>
      <c r="L5648">
        <v>1083.945300895283</v>
      </c>
      <c r="M5648">
        <v>2103.1178172550681</v>
      </c>
      <c r="N5648">
        <v>0.94563098622968556</v>
      </c>
      <c r="P5648">
        <v>0.94563098622968556</v>
      </c>
      <c r="Q5648">
        <v>-0.66517007947755735</v>
      </c>
      <c r="R5648" t="str">
        <f t="shared" si="264"/>
        <v/>
      </c>
      <c r="S5648" t="s">
        <v>19941</v>
      </c>
      <c r="T5648">
        <v>5</v>
      </c>
      <c r="U5648">
        <v>1</v>
      </c>
      <c r="V5648">
        <v>59.281447380781167</v>
      </c>
      <c r="W5648">
        <v>50.559023022651672</v>
      </c>
      <c r="X5648">
        <v>449928.57657462358</v>
      </c>
      <c r="Y5648">
        <v>55.050602786568412</v>
      </c>
      <c r="Z5648">
        <v>55.055762529373169</v>
      </c>
      <c r="AA5648">
        <v>1.443011764725517</v>
      </c>
      <c r="AB5648">
        <v>1083.883717916543</v>
      </c>
      <c r="AC5648">
        <v>2103.096441389273</v>
      </c>
      <c r="AD5648">
        <v>0.96162318710819161</v>
      </c>
      <c r="AF5648">
        <v>0.96162318710819161</v>
      </c>
      <c r="AG5648">
        <v>-0.43703724446506909</v>
      </c>
      <c r="AH5648" s="18" t="str">
        <f t="shared" si="265"/>
        <v/>
      </c>
      <c r="AI5648" t="s">
        <v>26085</v>
      </c>
      <c r="AJ5648">
        <v>5</v>
      </c>
      <c r="AK5648">
        <v>1</v>
      </c>
      <c r="AL5648">
        <v>62.223089933395393</v>
      </c>
      <c r="AM5648">
        <v>51.223075389862061</v>
      </c>
      <c r="AN5648">
        <v>465053.90918880701</v>
      </c>
      <c r="AO5648">
        <v>56.901249136034139</v>
      </c>
      <c r="AP5648">
        <v>56.892340779304497</v>
      </c>
      <c r="AQ5648">
        <v>1.3836625333569019</v>
      </c>
      <c r="AR5648">
        <v>1083.8205270070439</v>
      </c>
      <c r="AS5648">
        <v>2102.9794949833722</v>
      </c>
      <c r="AT5648">
        <v>0.94586791876762044</v>
      </c>
      <c r="AV5648">
        <v>0.94586791876762044</v>
      </c>
      <c r="AW5648">
        <v>-0.81822697342772077</v>
      </c>
      <c r="AX5648" t="str">
        <f t="shared" si="266"/>
        <v/>
      </c>
      <c r="AY5648" s="19">
        <f>SUM(R5648,AH5648,AX5648)</f>
        <v>0</v>
      </c>
      <c r="AZ5648" t="s">
        <v>19</v>
      </c>
      <c r="BA5648" s="18" t="s">
        <v>19</v>
      </c>
    </row>
    <row r="5649" spans="1:53" x14ac:dyDescent="0.2">
      <c r="A5649" t="s">
        <v>8008</v>
      </c>
      <c r="B5649" s="18" t="s">
        <v>8009</v>
      </c>
      <c r="C5649" t="s">
        <v>13798</v>
      </c>
      <c r="D5649">
        <v>5</v>
      </c>
      <c r="E5649">
        <v>1</v>
      </c>
      <c r="F5649">
        <v>60.167309045791633</v>
      </c>
      <c r="G5649">
        <v>50.337228924036033</v>
      </c>
      <c r="H5649">
        <v>455775.45058965677</v>
      </c>
      <c r="I5649">
        <v>55.765991752068622</v>
      </c>
      <c r="J5649">
        <v>55.833991169929497</v>
      </c>
      <c r="K5649">
        <v>1.394126476737342</v>
      </c>
      <c r="L5649">
        <v>1260.9222244871919</v>
      </c>
      <c r="M5649">
        <v>2103.2591620340309</v>
      </c>
      <c r="N5649">
        <v>0.97965763377939574</v>
      </c>
      <c r="P5649">
        <v>0.97965763377939574</v>
      </c>
      <c r="Q5649">
        <v>-0.14418872034547381</v>
      </c>
      <c r="R5649" t="str">
        <f t="shared" si="264"/>
        <v/>
      </c>
      <c r="S5649" t="s">
        <v>19942</v>
      </c>
      <c r="T5649">
        <v>5</v>
      </c>
      <c r="U5649">
        <v>1</v>
      </c>
      <c r="V5649">
        <v>61.946829557418823</v>
      </c>
      <c r="W5649">
        <v>51.055762767791748</v>
      </c>
      <c r="X5649">
        <v>465970.44826447958</v>
      </c>
      <c r="Y5649">
        <v>57.013391443102847</v>
      </c>
      <c r="Z5649">
        <v>57.001288533210747</v>
      </c>
      <c r="AA5649">
        <v>1.479714318644914</v>
      </c>
      <c r="AB5649">
        <v>1260.8522799830939</v>
      </c>
      <c r="AC5649">
        <v>2103.2326950846168</v>
      </c>
      <c r="AD5649">
        <v>0.99590915289196646</v>
      </c>
      <c r="AF5649">
        <v>0.99590915289196646</v>
      </c>
      <c r="AG5649">
        <v>0.18094809574576701</v>
      </c>
      <c r="AH5649" s="18" t="str">
        <f t="shared" si="265"/>
        <v/>
      </c>
      <c r="AI5649" t="s">
        <v>26086</v>
      </c>
      <c r="AJ5649">
        <v>5</v>
      </c>
      <c r="AK5649">
        <v>1</v>
      </c>
      <c r="AL5649">
        <v>62.892340421676643</v>
      </c>
      <c r="AM5649">
        <v>53.500642776489258</v>
      </c>
      <c r="AN5649">
        <v>476556.78140759468</v>
      </c>
      <c r="AO5649">
        <v>58.308672630318704</v>
      </c>
      <c r="AP5649">
        <v>58.446183800697327</v>
      </c>
      <c r="AQ5649">
        <v>1.428210108125431</v>
      </c>
      <c r="AR5649">
        <v>1260.7281018982819</v>
      </c>
      <c r="AS5649">
        <v>2103.0779621571469</v>
      </c>
      <c r="AT5649">
        <v>0.96926348128297035</v>
      </c>
      <c r="AV5649">
        <v>0.96926348128297035</v>
      </c>
      <c r="AW5649">
        <v>-0.36770197351610162</v>
      </c>
      <c r="AX5649" t="str">
        <f t="shared" si="266"/>
        <v/>
      </c>
      <c r="AY5649" s="19">
        <f>SUM(R5649,AH5649,AX5649)</f>
        <v>0</v>
      </c>
      <c r="AZ5649" t="s">
        <v>8008</v>
      </c>
      <c r="BA5649" s="18" t="s">
        <v>8009</v>
      </c>
    </row>
    <row r="5650" spans="1:53" x14ac:dyDescent="0.2">
      <c r="A5650" t="s">
        <v>19</v>
      </c>
      <c r="B5650" s="18" t="s">
        <v>19</v>
      </c>
      <c r="C5650" t="s">
        <v>13799</v>
      </c>
      <c r="D5650">
        <v>5</v>
      </c>
      <c r="E5650">
        <v>1</v>
      </c>
      <c r="F5650">
        <v>60.836582332849503</v>
      </c>
      <c r="G5650">
        <v>50.281447917222977</v>
      </c>
      <c r="H5650">
        <v>455685.19756659871</v>
      </c>
      <c r="I5650">
        <v>55.754948925314899</v>
      </c>
      <c r="J5650">
        <v>55.725035816431053</v>
      </c>
      <c r="K5650">
        <v>1.349274873308937</v>
      </c>
      <c r="L5650">
        <v>1437.970265061748</v>
      </c>
      <c r="M5650">
        <v>2103.101792172602</v>
      </c>
      <c r="N5650">
        <v>0.97946364118304996</v>
      </c>
      <c r="P5650">
        <v>0.97946364118304996</v>
      </c>
      <c r="Q5650">
        <v>-0.14715893733079799</v>
      </c>
      <c r="R5650" t="str">
        <f t="shared" si="264"/>
        <v/>
      </c>
      <c r="S5650" t="s">
        <v>19943</v>
      </c>
      <c r="T5650">
        <v>5</v>
      </c>
      <c r="U5650">
        <v>1</v>
      </c>
      <c r="V5650">
        <v>60.779501795768738</v>
      </c>
      <c r="W5650">
        <v>51.444884687662132</v>
      </c>
      <c r="X5650">
        <v>458692.86370441318</v>
      </c>
      <c r="Y5650">
        <v>56.122949186885251</v>
      </c>
      <c r="Z5650">
        <v>56.278863698244102</v>
      </c>
      <c r="AA5650">
        <v>1.423742508617116</v>
      </c>
      <c r="AB5650">
        <v>1437.8884181278879</v>
      </c>
      <c r="AC5650">
        <v>2103.0892845798849</v>
      </c>
      <c r="AD5650">
        <v>0.98035491956813625</v>
      </c>
      <c r="AF5650">
        <v>0.98035491956813625</v>
      </c>
      <c r="AG5650">
        <v>-9.9408252766216898E-2</v>
      </c>
      <c r="AH5650" s="18" t="str">
        <f t="shared" si="265"/>
        <v/>
      </c>
      <c r="AI5650" t="s">
        <v>26087</v>
      </c>
      <c r="AJ5650">
        <v>5</v>
      </c>
      <c r="AK5650">
        <v>1</v>
      </c>
      <c r="AL5650">
        <v>62.612181454896927</v>
      </c>
      <c r="AM5650">
        <v>52.889741957187653</v>
      </c>
      <c r="AN5650">
        <v>476234.19653937221</v>
      </c>
      <c r="AO5650">
        <v>58.26920305143426</v>
      </c>
      <c r="AP5650">
        <v>58.337228447198868</v>
      </c>
      <c r="AQ5650">
        <v>1.3484839957453401</v>
      </c>
      <c r="AR5650">
        <v>1437.849110405112</v>
      </c>
      <c r="AS5650">
        <v>2102.9367723752598</v>
      </c>
      <c r="AT5650">
        <v>0.96860737954529486</v>
      </c>
      <c r="AV5650">
        <v>0.96860737954529486</v>
      </c>
      <c r="AW5650">
        <v>-0.38033643080321872</v>
      </c>
      <c r="AX5650" t="str">
        <f t="shared" si="266"/>
        <v/>
      </c>
      <c r="AY5650" s="19">
        <f>SUM(R5650,AH5650,AX5650)</f>
        <v>0</v>
      </c>
      <c r="AZ5650" t="s">
        <v>19</v>
      </c>
      <c r="BA5650" s="18" t="s">
        <v>19</v>
      </c>
    </row>
    <row r="5651" spans="1:53" x14ac:dyDescent="0.2">
      <c r="A5651" t="s">
        <v>8010</v>
      </c>
      <c r="B5651" s="18" t="s">
        <v>8010</v>
      </c>
      <c r="C5651" t="s">
        <v>13800</v>
      </c>
      <c r="D5651">
        <v>5</v>
      </c>
      <c r="E5651">
        <v>1</v>
      </c>
      <c r="F5651">
        <v>61.447460353374481</v>
      </c>
      <c r="G5651">
        <v>51.948129683732986</v>
      </c>
      <c r="H5651">
        <v>464262.03921183938</v>
      </c>
      <c r="I5651">
        <v>56.804360603430737</v>
      </c>
      <c r="J5651">
        <v>56.83399111032486</v>
      </c>
      <c r="K5651">
        <v>1.322339115783965</v>
      </c>
      <c r="L5651">
        <v>1614.975850202311</v>
      </c>
      <c r="M5651">
        <v>2103.1295432711258</v>
      </c>
      <c r="N5651">
        <v>0.99789896581628024</v>
      </c>
      <c r="P5651">
        <v>0.99789896581628024</v>
      </c>
      <c r="Q5651">
        <v>0.13510397056896339</v>
      </c>
      <c r="R5651" t="str">
        <f t="shared" si="264"/>
        <v/>
      </c>
      <c r="S5651" t="s">
        <v>19944</v>
      </c>
      <c r="T5651">
        <v>5</v>
      </c>
      <c r="U5651">
        <v>1</v>
      </c>
      <c r="V5651">
        <v>61.779501736164093</v>
      </c>
      <c r="W5651">
        <v>52.055762708187103</v>
      </c>
      <c r="X5651">
        <v>465425.70290610188</v>
      </c>
      <c r="Y5651">
        <v>56.946739619001832</v>
      </c>
      <c r="Z5651">
        <v>56.892355978488922</v>
      </c>
      <c r="AA5651">
        <v>1.4614506259762661</v>
      </c>
      <c r="AB5651">
        <v>1614.996750967435</v>
      </c>
      <c r="AC5651">
        <v>2102.9963720375222</v>
      </c>
      <c r="AD5651">
        <v>0.99474487972738201</v>
      </c>
      <c r="AF5651">
        <v>0.99474487972738201</v>
      </c>
      <c r="AG5651">
        <v>0.15996272370603409</v>
      </c>
      <c r="AH5651" s="18" t="str">
        <f t="shared" si="265"/>
        <v/>
      </c>
      <c r="AI5651" t="s">
        <v>26088</v>
      </c>
      <c r="AJ5651">
        <v>5</v>
      </c>
      <c r="AK5651">
        <v>1</v>
      </c>
      <c r="AL5651">
        <v>65.780808627605438</v>
      </c>
      <c r="AM5651">
        <v>55.280148088932037</v>
      </c>
      <c r="AN5651">
        <v>488016.36941179627</v>
      </c>
      <c r="AO5651">
        <v>59.710800123797419</v>
      </c>
      <c r="AP5651">
        <v>59.779501855373383</v>
      </c>
      <c r="AQ5651">
        <v>1.38296720300992</v>
      </c>
      <c r="AR5651">
        <v>1614.877145211251</v>
      </c>
      <c r="AS5651">
        <v>2102.9343678179948</v>
      </c>
      <c r="AT5651">
        <v>0.99257100852078128</v>
      </c>
      <c r="AV5651">
        <v>0.99257100852078128</v>
      </c>
      <c r="AW5651">
        <v>8.1127743652072259E-2</v>
      </c>
      <c r="AX5651" t="str">
        <f t="shared" si="266"/>
        <v/>
      </c>
      <c r="AY5651" s="19">
        <f>SUM(R5651,AH5651,AX5651)</f>
        <v>0</v>
      </c>
      <c r="AZ5651" t="s">
        <v>8010</v>
      </c>
      <c r="BA5651" s="18" t="s">
        <v>8010</v>
      </c>
    </row>
    <row r="5652" spans="1:53" x14ac:dyDescent="0.2">
      <c r="A5652" t="s">
        <v>19</v>
      </c>
      <c r="B5652" s="18" t="s">
        <v>19</v>
      </c>
      <c r="C5652" t="s">
        <v>13801</v>
      </c>
      <c r="D5652">
        <v>5</v>
      </c>
      <c r="E5652">
        <v>1</v>
      </c>
      <c r="F5652">
        <v>61.61479577422142</v>
      </c>
      <c r="G5652">
        <v>51.669270247220993</v>
      </c>
      <c r="H5652">
        <v>463795.98742559552</v>
      </c>
      <c r="I5652">
        <v>56.747337259952957</v>
      </c>
      <c r="J5652">
        <v>56.780809164047241</v>
      </c>
      <c r="K5652">
        <v>1.2916757887413171</v>
      </c>
      <c r="L5652">
        <v>1792.009429458622</v>
      </c>
      <c r="M5652">
        <v>2103.10381866948</v>
      </c>
      <c r="N5652">
        <v>0.99689721991368796</v>
      </c>
      <c r="P5652">
        <v>0.99689721991368796</v>
      </c>
      <c r="Q5652">
        <v>0.1197662579402045</v>
      </c>
      <c r="R5652" t="str">
        <f t="shared" si="264"/>
        <v/>
      </c>
      <c r="S5652" t="s">
        <v>19945</v>
      </c>
      <c r="T5652">
        <v>5</v>
      </c>
      <c r="U5652">
        <v>1</v>
      </c>
      <c r="V5652">
        <v>61.281447261571877</v>
      </c>
      <c r="W5652">
        <v>52.057062238454819</v>
      </c>
      <c r="X5652">
        <v>461080.98787620658</v>
      </c>
      <c r="Y5652">
        <v>56.415145953286022</v>
      </c>
      <c r="Z5652">
        <v>56.335936635732651</v>
      </c>
      <c r="AA5652">
        <v>1.2879356350827389</v>
      </c>
      <c r="AB5652">
        <v>1792.0517869114001</v>
      </c>
      <c r="AC5652">
        <v>2102.9441124980722</v>
      </c>
      <c r="AD5652">
        <v>0.98545900874329739</v>
      </c>
      <c r="AF5652">
        <v>0.98545900874329739</v>
      </c>
      <c r="AG5652">
        <v>-7.4099026170403792E-3</v>
      </c>
      <c r="AH5652" s="18" t="str">
        <f t="shared" si="265"/>
        <v/>
      </c>
      <c r="AI5652" t="s">
        <v>26089</v>
      </c>
      <c r="AJ5652">
        <v>5</v>
      </c>
      <c r="AK5652">
        <v>1</v>
      </c>
      <c r="AL5652">
        <v>65.057076662778854</v>
      </c>
      <c r="AM5652">
        <v>55.168601274490364</v>
      </c>
      <c r="AN5652">
        <v>489303.98274376988</v>
      </c>
      <c r="AO5652">
        <v>59.868344884836652</v>
      </c>
      <c r="AP5652">
        <v>59.948114007711411</v>
      </c>
      <c r="AQ5652">
        <v>1.357263368932011</v>
      </c>
      <c r="AR5652">
        <v>1791.942844569561</v>
      </c>
      <c r="AS5652">
        <v>2102.871576139185</v>
      </c>
      <c r="AT5652">
        <v>0.99518987080411458</v>
      </c>
      <c r="AV5652">
        <v>0.99518987080411458</v>
      </c>
      <c r="AW5652">
        <v>0.1315587999343551</v>
      </c>
      <c r="AX5652" t="str">
        <f t="shared" si="266"/>
        <v/>
      </c>
      <c r="AY5652" s="19">
        <f>SUM(R5652,AH5652,AX5652)</f>
        <v>0</v>
      </c>
      <c r="AZ5652" t="s">
        <v>19</v>
      </c>
      <c r="BA5652" s="18" t="s">
        <v>19</v>
      </c>
    </row>
    <row r="5653" spans="1:53" x14ac:dyDescent="0.2">
      <c r="A5653" t="s">
        <v>8011</v>
      </c>
      <c r="B5653" s="18" t="s">
        <v>8011</v>
      </c>
      <c r="C5653" t="s">
        <v>13802</v>
      </c>
      <c r="D5653">
        <v>5</v>
      </c>
      <c r="E5653">
        <v>1</v>
      </c>
      <c r="F5653">
        <v>63.945514708757401</v>
      </c>
      <c r="G5653">
        <v>54.003880172967911</v>
      </c>
      <c r="H5653">
        <v>477833.41712102288</v>
      </c>
      <c r="I5653">
        <v>58.464874234800313</v>
      </c>
      <c r="J5653">
        <v>58.503233939409263</v>
      </c>
      <c r="K5653">
        <v>1.3537782854872831</v>
      </c>
      <c r="L5653">
        <v>1969.0295939138571</v>
      </c>
      <c r="M5653">
        <v>2103.077161723686</v>
      </c>
      <c r="N5653">
        <v>1.0270696987998931</v>
      </c>
      <c r="P5653">
        <v>1.0270696987998931</v>
      </c>
      <c r="Q5653">
        <v>0.58173651332767995</v>
      </c>
      <c r="R5653" t="str">
        <f t="shared" si="264"/>
        <v/>
      </c>
      <c r="S5653" t="s">
        <v>19946</v>
      </c>
      <c r="T5653">
        <v>5</v>
      </c>
      <c r="U5653">
        <v>1</v>
      </c>
      <c r="V5653">
        <v>63.836566954851151</v>
      </c>
      <c r="W5653">
        <v>53.278848677873611</v>
      </c>
      <c r="X5653">
        <v>480190.41699573398</v>
      </c>
      <c r="Y5653">
        <v>58.753262816069252</v>
      </c>
      <c r="Z5653">
        <v>58.670546561479568</v>
      </c>
      <c r="AA5653">
        <v>1.4903672956792311</v>
      </c>
      <c r="AB5653">
        <v>1969.0366999224179</v>
      </c>
      <c r="AC5653">
        <v>2102.9328171493789</v>
      </c>
      <c r="AD5653">
        <v>1.0263012025724549</v>
      </c>
      <c r="AF5653">
        <v>1.0263012025724549</v>
      </c>
      <c r="AG5653">
        <v>0.72874777798163137</v>
      </c>
      <c r="AH5653" s="18" t="str">
        <f t="shared" si="265"/>
        <v/>
      </c>
      <c r="AI5653" t="s">
        <v>26090</v>
      </c>
      <c r="AJ5653">
        <v>5</v>
      </c>
      <c r="AK5653">
        <v>1</v>
      </c>
      <c r="AL5653">
        <v>66.945529729127884</v>
      </c>
      <c r="AM5653">
        <v>54.278863817453377</v>
      </c>
      <c r="AN5653">
        <v>497826.41682609922</v>
      </c>
      <c r="AO5653">
        <v>60.911099574954022</v>
      </c>
      <c r="AP5653">
        <v>61.003894954919822</v>
      </c>
      <c r="AQ5653">
        <v>1.470530469760728</v>
      </c>
      <c r="AR5653">
        <v>1968.815155672102</v>
      </c>
      <c r="AS5653">
        <v>2102.9259075197078</v>
      </c>
      <c r="AT5653">
        <v>1.012523553693369</v>
      </c>
      <c r="AV5653">
        <v>1.012523553693369</v>
      </c>
      <c r="AW5653">
        <v>0.4653510512224272</v>
      </c>
      <c r="AX5653" t="str">
        <f t="shared" si="266"/>
        <v/>
      </c>
      <c r="AY5653" s="19">
        <f>SUM(R5653,AH5653,AX5653)</f>
        <v>0</v>
      </c>
      <c r="AZ5653" t="s">
        <v>8011</v>
      </c>
      <c r="BA5653" s="18" t="s">
        <v>8011</v>
      </c>
    </row>
    <row r="5654" spans="1:53" x14ac:dyDescent="0.2">
      <c r="A5654" t="s">
        <v>19</v>
      </c>
      <c r="B5654" s="18" t="s">
        <v>19</v>
      </c>
      <c r="C5654" t="s">
        <v>13803</v>
      </c>
      <c r="D5654">
        <v>5</v>
      </c>
      <c r="E5654">
        <v>1</v>
      </c>
      <c r="F5654">
        <v>63.168615996837623</v>
      </c>
      <c r="G5654">
        <v>53.559022843837738</v>
      </c>
      <c r="H5654">
        <v>473870.10606274009</v>
      </c>
      <c r="I5654">
        <v>57.979946906000251</v>
      </c>
      <c r="J5654">
        <v>58.00128847360611</v>
      </c>
      <c r="K5654">
        <v>1.2962034600341761</v>
      </c>
      <c r="L5654">
        <v>2146.1031494536078</v>
      </c>
      <c r="M5654">
        <v>2103.0786138250141</v>
      </c>
      <c r="N5654">
        <v>1.0185508373117069</v>
      </c>
      <c r="P5654">
        <v>1.0185508373117069</v>
      </c>
      <c r="Q5654">
        <v>0.45130438568743542</v>
      </c>
      <c r="R5654" t="str">
        <f t="shared" si="264"/>
        <v/>
      </c>
      <c r="S5654" t="s">
        <v>19947</v>
      </c>
      <c r="T5654">
        <v>5</v>
      </c>
      <c r="U5654">
        <v>1</v>
      </c>
      <c r="V5654">
        <v>60.946829617023468</v>
      </c>
      <c r="W5654">
        <v>50.559007823467262</v>
      </c>
      <c r="X5654">
        <v>461457.4390719831</v>
      </c>
      <c r="Y5654">
        <v>56.461206297807792</v>
      </c>
      <c r="Z5654">
        <v>56.281447559595108</v>
      </c>
      <c r="AA5654">
        <v>1.4159204776454011</v>
      </c>
      <c r="AB5654">
        <v>2146.0054330143421</v>
      </c>
      <c r="AC5654">
        <v>2102.939213880813</v>
      </c>
      <c r="AD5654">
        <v>0.98626359022027132</v>
      </c>
      <c r="AF5654">
        <v>0.98626359022027132</v>
      </c>
      <c r="AG5654">
        <v>7.0922281063814808E-3</v>
      </c>
      <c r="AH5654" s="18" t="str">
        <f t="shared" si="265"/>
        <v/>
      </c>
      <c r="AI5654" t="s">
        <v>26091</v>
      </c>
      <c r="AJ5654">
        <v>5</v>
      </c>
      <c r="AK5654">
        <v>1</v>
      </c>
      <c r="AL5654">
        <v>63.223089873790741</v>
      </c>
      <c r="AM5654">
        <v>54.835267961025238</v>
      </c>
      <c r="AN5654">
        <v>480545.43790385133</v>
      </c>
      <c r="AO5654">
        <v>58.796701077187237</v>
      </c>
      <c r="AP5654">
        <v>58.889741599559777</v>
      </c>
      <c r="AQ5654">
        <v>1.2162506780576641</v>
      </c>
      <c r="AR5654">
        <v>2146.0233971615189</v>
      </c>
      <c r="AS5654">
        <v>2102.9920092429202</v>
      </c>
      <c r="AT5654">
        <v>0.97737596489884604</v>
      </c>
      <c r="AV5654">
        <v>0.97737596489884604</v>
      </c>
      <c r="AW5654">
        <v>-0.2114810372625951</v>
      </c>
      <c r="AX5654" t="str">
        <f t="shared" si="266"/>
        <v/>
      </c>
      <c r="AY5654" s="19">
        <f>SUM(R5654,AH5654,AX5654)</f>
        <v>0</v>
      </c>
      <c r="AZ5654" t="s">
        <v>19</v>
      </c>
      <c r="BA5654" s="18" t="s">
        <v>19</v>
      </c>
    </row>
    <row r="5655" spans="1:53" x14ac:dyDescent="0.2">
      <c r="A5655" t="s">
        <v>8012</v>
      </c>
      <c r="B5655" s="18" t="s">
        <v>8013</v>
      </c>
      <c r="C5655" t="s">
        <v>13804</v>
      </c>
      <c r="D5655">
        <v>5</v>
      </c>
      <c r="E5655">
        <v>1</v>
      </c>
      <c r="F5655">
        <v>63.833975493907928</v>
      </c>
      <c r="G5655">
        <v>53.892340958118439</v>
      </c>
      <c r="H5655">
        <v>483139.9425445497</v>
      </c>
      <c r="I5655">
        <v>59.114149338621033</v>
      </c>
      <c r="J5655">
        <v>59.167309105396271</v>
      </c>
      <c r="K5655">
        <v>1.5059828614895201</v>
      </c>
      <c r="L5655">
        <v>2323.0848265823329</v>
      </c>
      <c r="M5655">
        <v>2103.2538886483539</v>
      </c>
      <c r="N5655">
        <v>1.0384757061512691</v>
      </c>
      <c r="P5655">
        <v>1.0384757061512691</v>
      </c>
      <c r="Q5655">
        <v>0.75637367684810208</v>
      </c>
      <c r="R5655" t="str">
        <f t="shared" si="264"/>
        <v/>
      </c>
      <c r="S5655" t="s">
        <v>19948</v>
      </c>
      <c r="T5655">
        <v>5</v>
      </c>
      <c r="U5655">
        <v>1</v>
      </c>
      <c r="V5655">
        <v>64.725035279989243</v>
      </c>
      <c r="W5655">
        <v>53.225674331188202</v>
      </c>
      <c r="X5655">
        <v>474566.60759434098</v>
      </c>
      <c r="Y5655">
        <v>58.065166718994377</v>
      </c>
      <c r="Z5655">
        <v>58.111535757780082</v>
      </c>
      <c r="AA5655">
        <v>1.7080950326981219</v>
      </c>
      <c r="AB5655">
        <v>2323.132809151261</v>
      </c>
      <c r="AC5655">
        <v>2103.2450089326871</v>
      </c>
      <c r="AD5655">
        <v>1.014281549227855</v>
      </c>
      <c r="AF5655">
        <v>1.014281549227855</v>
      </c>
      <c r="AG5655">
        <v>0.51210025496233391</v>
      </c>
      <c r="AH5655" s="18" t="str">
        <f t="shared" si="265"/>
        <v/>
      </c>
      <c r="AI5655" t="s">
        <v>26092</v>
      </c>
      <c r="AJ5655">
        <v>5</v>
      </c>
      <c r="AK5655">
        <v>1</v>
      </c>
      <c r="AL5655">
        <v>68.058368414640427</v>
      </c>
      <c r="AM5655">
        <v>57.500657737255104</v>
      </c>
      <c r="AN5655">
        <v>508409.27382454282</v>
      </c>
      <c r="AO5655">
        <v>62.205955441642331</v>
      </c>
      <c r="AP5655">
        <v>62.225688993930817</v>
      </c>
      <c r="AQ5655">
        <v>1.462604800145958</v>
      </c>
      <c r="AR5655">
        <v>2323.0482225358542</v>
      </c>
      <c r="AS5655">
        <v>2103.1781701703699</v>
      </c>
      <c r="AT5655">
        <v>1.034047907592885</v>
      </c>
      <c r="AV5655">
        <v>1.034047907592885</v>
      </c>
      <c r="AW5655">
        <v>0.87984245455221266</v>
      </c>
      <c r="AX5655" t="str">
        <f t="shared" si="266"/>
        <v/>
      </c>
      <c r="AY5655" s="19">
        <f>SUM(R5655,AH5655,AX5655)</f>
        <v>0</v>
      </c>
      <c r="AZ5655" t="s">
        <v>8012</v>
      </c>
      <c r="BA5655" s="18" t="s">
        <v>8013</v>
      </c>
    </row>
    <row r="5656" spans="1:53" x14ac:dyDescent="0.2">
      <c r="A5656" t="s">
        <v>19</v>
      </c>
      <c r="B5656" s="18" t="s">
        <v>19</v>
      </c>
      <c r="C5656" t="s">
        <v>13805</v>
      </c>
      <c r="D5656">
        <v>5</v>
      </c>
      <c r="E5656">
        <v>1</v>
      </c>
      <c r="F5656">
        <v>62.335936278104782</v>
      </c>
      <c r="G5656">
        <v>48.111536353826523</v>
      </c>
      <c r="H5656">
        <v>453613.10472428799</v>
      </c>
      <c r="I5656">
        <v>55.501419885511801</v>
      </c>
      <c r="J5656">
        <v>56.000004261732101</v>
      </c>
      <c r="K5656">
        <v>2.1354413638886132</v>
      </c>
      <c r="L5656">
        <v>2499.7171833092721</v>
      </c>
      <c r="M5656">
        <v>2103.6074989811</v>
      </c>
      <c r="N5656">
        <v>0.97500982172383355</v>
      </c>
      <c r="P5656">
        <v>0.97500982172383355</v>
      </c>
      <c r="Q5656">
        <v>-0.2153512831033762</v>
      </c>
      <c r="R5656" t="str">
        <f t="shared" si="264"/>
        <v/>
      </c>
      <c r="S5656" t="s">
        <v>19949</v>
      </c>
      <c r="T5656">
        <v>5</v>
      </c>
      <c r="U5656">
        <v>1</v>
      </c>
      <c r="V5656">
        <v>60.337213128805161</v>
      </c>
      <c r="W5656">
        <v>47.669270485639572</v>
      </c>
      <c r="X5656">
        <v>448898.77302467817</v>
      </c>
      <c r="Y5656">
        <v>54.924602107509877</v>
      </c>
      <c r="Z5656">
        <v>55.224389880895622</v>
      </c>
      <c r="AA5656">
        <v>2.089315309162985</v>
      </c>
      <c r="AB5656">
        <v>2499.8697648645348</v>
      </c>
      <c r="AC5656">
        <v>2103.5559535421689</v>
      </c>
      <c r="AD5656">
        <v>0.95942220894553976</v>
      </c>
      <c r="AF5656">
        <v>0.95942220894553976</v>
      </c>
      <c r="AG5656">
        <v>-0.47670864375482469</v>
      </c>
      <c r="AH5656" s="18" t="str">
        <f t="shared" si="265"/>
        <v/>
      </c>
      <c r="AI5656" t="s">
        <v>26093</v>
      </c>
      <c r="AJ5656">
        <v>5</v>
      </c>
      <c r="AK5656">
        <v>1</v>
      </c>
      <c r="AL5656">
        <v>65.002602785825729</v>
      </c>
      <c r="AM5656">
        <v>53.390395492315292</v>
      </c>
      <c r="AN5656">
        <v>491968.1035476923</v>
      </c>
      <c r="AO5656">
        <v>60.194310968762061</v>
      </c>
      <c r="AP5656">
        <v>60.335936397314072</v>
      </c>
      <c r="AQ5656">
        <v>1.7017438135403951</v>
      </c>
      <c r="AR5656">
        <v>2500.0815457726439</v>
      </c>
      <c r="AS5656">
        <v>2103.3519825577182</v>
      </c>
      <c r="AT5656">
        <v>1.0006083961629211</v>
      </c>
      <c r="AV5656">
        <v>1.0006083961629211</v>
      </c>
      <c r="AW5656">
        <v>0.23590256748410871</v>
      </c>
      <c r="AX5656" t="str">
        <f t="shared" si="266"/>
        <v/>
      </c>
      <c r="AY5656" s="19">
        <f>SUM(R5656,AH5656,AX5656)</f>
        <v>0</v>
      </c>
      <c r="AZ5656" t="s">
        <v>19</v>
      </c>
      <c r="BA5656" s="18" t="s">
        <v>19</v>
      </c>
    </row>
    <row r="5657" spans="1:53" x14ac:dyDescent="0.2">
      <c r="A5657" t="s">
        <v>8014</v>
      </c>
      <c r="B5657" s="18" t="s">
        <v>8015</v>
      </c>
      <c r="C5657" t="s">
        <v>13806</v>
      </c>
      <c r="D5657">
        <v>5</v>
      </c>
      <c r="E5657">
        <v>0</v>
      </c>
      <c r="F5657">
        <v>45.612182468175888</v>
      </c>
      <c r="G5657">
        <v>35.835269093513489</v>
      </c>
      <c r="H5657">
        <v>336007.75017589331</v>
      </c>
      <c r="I5657">
        <v>41.11192342785921</v>
      </c>
      <c r="J5657">
        <v>41.168602108955383</v>
      </c>
      <c r="K5657">
        <v>1.1038483641644681</v>
      </c>
      <c r="L5657">
        <v>2677.0228876302858</v>
      </c>
      <c r="M5657">
        <v>2103.1824494796392</v>
      </c>
      <c r="R5657" t="str">
        <f t="shared" si="264"/>
        <v/>
      </c>
      <c r="S5657" t="s">
        <v>19950</v>
      </c>
      <c r="T5657">
        <v>5</v>
      </c>
      <c r="U5657">
        <v>0</v>
      </c>
      <c r="V5657">
        <v>48.889757394790649</v>
      </c>
      <c r="W5657">
        <v>39.281448572874069</v>
      </c>
      <c r="X5657">
        <v>360775.75601041323</v>
      </c>
      <c r="Y5657">
        <v>44.142390310829953</v>
      </c>
      <c r="Z5657">
        <v>44.223091006278992</v>
      </c>
      <c r="AA5657">
        <v>1.2961915988234369</v>
      </c>
      <c r="AB5657">
        <v>2677.0417259971991</v>
      </c>
      <c r="AC5657">
        <v>2103.5070676241439</v>
      </c>
      <c r="AH5657" s="18" t="str">
        <f t="shared" si="265"/>
        <v/>
      </c>
      <c r="AI5657" t="s">
        <v>26094</v>
      </c>
      <c r="AJ5657">
        <v>5</v>
      </c>
      <c r="AK5657">
        <v>1</v>
      </c>
      <c r="AL5657">
        <v>70.669253915548325</v>
      </c>
      <c r="AM5657">
        <v>58.447460532188423</v>
      </c>
      <c r="AN5657">
        <v>524544.07999277115</v>
      </c>
      <c r="AO5657">
        <v>64.180115011962698</v>
      </c>
      <c r="AP5657">
        <v>64.335936158895493</v>
      </c>
      <c r="AQ5657">
        <v>1.5085477559079219</v>
      </c>
      <c r="AR5657">
        <v>2677.0388986432231</v>
      </c>
      <c r="AS5657">
        <v>2103.0738814106671</v>
      </c>
      <c r="AT5657">
        <v>1.066864308505806</v>
      </c>
      <c r="AV5657">
        <v>1.066864308505806</v>
      </c>
      <c r="AW5657">
        <v>1.51178319154852</v>
      </c>
      <c r="AX5657" t="str">
        <f t="shared" si="266"/>
        <v/>
      </c>
      <c r="AY5657" s="19">
        <f>SUM(R5657,AH5657,AX5657)</f>
        <v>0</v>
      </c>
      <c r="AZ5657" t="s">
        <v>8014</v>
      </c>
      <c r="BA5657" s="18" t="s">
        <v>8015</v>
      </c>
    </row>
    <row r="5658" spans="1:53" x14ac:dyDescent="0.2">
      <c r="A5658" t="s">
        <v>19</v>
      </c>
      <c r="B5658" s="18" t="s">
        <v>19</v>
      </c>
      <c r="C5658" t="s">
        <v>13807</v>
      </c>
      <c r="D5658">
        <v>5</v>
      </c>
      <c r="E5658">
        <v>1</v>
      </c>
      <c r="F5658">
        <v>60.00389501452446</v>
      </c>
      <c r="G5658">
        <v>47.557708472013474</v>
      </c>
      <c r="H5658">
        <v>448773.01194816828</v>
      </c>
      <c r="I5658">
        <v>54.909214725090941</v>
      </c>
      <c r="J5658">
        <v>55.16991600394249</v>
      </c>
      <c r="K5658">
        <v>1.7917525980293449</v>
      </c>
      <c r="L5658">
        <v>2854.511088741755</v>
      </c>
      <c r="M5658">
        <v>2103.1419639974429</v>
      </c>
      <c r="N5658">
        <v>0.96460637890963263</v>
      </c>
      <c r="P5658">
        <v>0.96460637890963263</v>
      </c>
      <c r="Q5658">
        <v>-0.37463819989637248</v>
      </c>
      <c r="R5658" t="str">
        <f t="shared" si="264"/>
        <v/>
      </c>
      <c r="S5658" t="s">
        <v>19951</v>
      </c>
      <c r="T5658">
        <v>5</v>
      </c>
      <c r="U5658">
        <v>1</v>
      </c>
      <c r="V5658">
        <v>62.337213009595871</v>
      </c>
      <c r="W5658">
        <v>48.111536353826523</v>
      </c>
      <c r="X5658">
        <v>447919.67824012041</v>
      </c>
      <c r="Y5658">
        <v>54.80480585343453</v>
      </c>
      <c r="Z5658">
        <v>55.16991600394249</v>
      </c>
      <c r="AA5658">
        <v>1.943990803921249</v>
      </c>
      <c r="AB5658">
        <v>2854.5110764370152</v>
      </c>
      <c r="AC5658">
        <v>2103.2096334570151</v>
      </c>
      <c r="AD5658">
        <v>0.95732960959482638</v>
      </c>
      <c r="AF5658">
        <v>0.95732960959482638</v>
      </c>
      <c r="AG5658">
        <v>-0.51442657562908323</v>
      </c>
      <c r="AH5658" s="18" t="str">
        <f t="shared" si="265"/>
        <v/>
      </c>
      <c r="AI5658" t="s">
        <v>26095</v>
      </c>
      <c r="AJ5658">
        <v>5</v>
      </c>
      <c r="AK5658">
        <v>1</v>
      </c>
      <c r="AL5658">
        <v>64.891040772199631</v>
      </c>
      <c r="AM5658">
        <v>54.945515245199203</v>
      </c>
      <c r="AN5658">
        <v>487602.67740994692</v>
      </c>
      <c r="AO5658">
        <v>59.660183214235524</v>
      </c>
      <c r="AP5658">
        <v>59.61479589343071</v>
      </c>
      <c r="AQ5658">
        <v>1.388272774416931</v>
      </c>
      <c r="AR5658">
        <v>2853.8171070216249</v>
      </c>
      <c r="AS5658">
        <v>2103.0570846357568</v>
      </c>
      <c r="AT5658">
        <v>0.99172960500805174</v>
      </c>
      <c r="AV5658">
        <v>0.99172960500805174</v>
      </c>
      <c r="AW5658">
        <v>6.4924956595791714E-2</v>
      </c>
      <c r="AX5658" t="str">
        <f t="shared" si="266"/>
        <v/>
      </c>
      <c r="AY5658" s="19">
        <f>SUM(R5658,AH5658,AX5658)</f>
        <v>0</v>
      </c>
      <c r="AZ5658" t="s">
        <v>19</v>
      </c>
      <c r="BA5658" s="18" t="s">
        <v>19</v>
      </c>
    </row>
    <row r="5659" spans="1:53" x14ac:dyDescent="0.2">
      <c r="A5659" t="s">
        <v>8016</v>
      </c>
      <c r="B5659" s="18" t="s">
        <v>8016</v>
      </c>
      <c r="C5659" t="s">
        <v>13808</v>
      </c>
      <c r="D5659">
        <v>5</v>
      </c>
      <c r="E5659">
        <v>1</v>
      </c>
      <c r="F5659">
        <v>62.835282683372498</v>
      </c>
      <c r="G5659">
        <v>51.280163526535027</v>
      </c>
      <c r="H5659">
        <v>461169.96732160449</v>
      </c>
      <c r="I5659">
        <v>56.426032952600572</v>
      </c>
      <c r="J5659">
        <v>56.559022665023797</v>
      </c>
      <c r="K5659">
        <v>1.5272722423102429</v>
      </c>
      <c r="L5659">
        <v>3031.144744418169</v>
      </c>
      <c r="M5659">
        <v>2102.8672179794398</v>
      </c>
      <c r="N5659">
        <v>0.99125277232879783</v>
      </c>
      <c r="P5659">
        <v>0.99125277232879783</v>
      </c>
      <c r="Q5659">
        <v>3.3344227382248022E-2</v>
      </c>
      <c r="R5659" t="str">
        <f t="shared" si="264"/>
        <v/>
      </c>
      <c r="S5659" t="s">
        <v>19952</v>
      </c>
      <c r="T5659">
        <v>5</v>
      </c>
      <c r="U5659">
        <v>1</v>
      </c>
      <c r="V5659">
        <v>63.280162811279297</v>
      </c>
      <c r="W5659">
        <v>50.892341136932373</v>
      </c>
      <c r="X5659">
        <v>470519.96746346349</v>
      </c>
      <c r="Y5659">
        <v>57.570043737117771</v>
      </c>
      <c r="Z5659">
        <v>57.780155539512627</v>
      </c>
      <c r="AA5659">
        <v>1.9811289626740169</v>
      </c>
      <c r="AB5659">
        <v>3031.2422533525578</v>
      </c>
      <c r="AC5659">
        <v>2102.689720388868</v>
      </c>
      <c r="AD5659">
        <v>1.00563274765726</v>
      </c>
      <c r="AF5659">
        <v>1.00563274765726</v>
      </c>
      <c r="AG5659">
        <v>0.35621044819044362</v>
      </c>
      <c r="AH5659" s="18" t="str">
        <f t="shared" si="265"/>
        <v/>
      </c>
      <c r="AI5659" t="s">
        <v>26096</v>
      </c>
      <c r="AJ5659">
        <v>5</v>
      </c>
      <c r="AK5659">
        <v>1</v>
      </c>
      <c r="AL5659">
        <v>65.223074555397034</v>
      </c>
      <c r="AM5659">
        <v>54.169916063547127</v>
      </c>
      <c r="AN5659">
        <v>487646.96551546449</v>
      </c>
      <c r="AO5659">
        <v>59.665602045205503</v>
      </c>
      <c r="AP5659">
        <v>59.780793786048889</v>
      </c>
      <c r="AQ5659">
        <v>1.6430205417519881</v>
      </c>
      <c r="AR5659">
        <v>3031.0473316075131</v>
      </c>
      <c r="AS5659">
        <v>2102.7325317012151</v>
      </c>
      <c r="AT5659">
        <v>0.9918196820880727</v>
      </c>
      <c r="AV5659">
        <v>0.9918196820880727</v>
      </c>
      <c r="AW5659">
        <v>6.6659558037490504E-2</v>
      </c>
      <c r="AX5659" t="str">
        <f t="shared" si="266"/>
        <v/>
      </c>
      <c r="AY5659" s="19">
        <f>SUM(R5659,AH5659,AX5659)</f>
        <v>0</v>
      </c>
      <c r="AZ5659" t="s">
        <v>8016</v>
      </c>
      <c r="BA5659" s="18" t="s">
        <v>8016</v>
      </c>
    </row>
    <row r="5660" spans="1:53" x14ac:dyDescent="0.2">
      <c r="A5660" t="s">
        <v>19</v>
      </c>
      <c r="B5660" s="18" t="s">
        <v>19</v>
      </c>
      <c r="C5660" t="s">
        <v>13809</v>
      </c>
      <c r="D5660">
        <v>5</v>
      </c>
      <c r="E5660">
        <v>1</v>
      </c>
      <c r="F5660">
        <v>60.337228327989578</v>
      </c>
      <c r="G5660">
        <v>47.27884903550148</v>
      </c>
      <c r="H5660">
        <v>445598.13608676201</v>
      </c>
      <c r="I5660">
        <v>54.520755669492473</v>
      </c>
      <c r="J5660">
        <v>54.500657916069031</v>
      </c>
      <c r="K5660">
        <v>1.601418427259147</v>
      </c>
      <c r="L5660">
        <v>3207.8715807423068</v>
      </c>
      <c r="M5660">
        <v>2102.8396027738918</v>
      </c>
      <c r="N5660">
        <v>0.95778220404478476</v>
      </c>
      <c r="P5660">
        <v>0.95778220404478476</v>
      </c>
      <c r="Q5660">
        <v>-0.47912301259646262</v>
      </c>
      <c r="R5660" t="str">
        <f t="shared" si="264"/>
        <v/>
      </c>
      <c r="S5660" t="s">
        <v>19953</v>
      </c>
      <c r="T5660">
        <v>5</v>
      </c>
      <c r="U5660">
        <v>1</v>
      </c>
      <c r="V5660">
        <v>59.725035578012474</v>
      </c>
      <c r="W5660">
        <v>47.891041785478592</v>
      </c>
      <c r="X5660">
        <v>442015.13537317509</v>
      </c>
      <c r="Y5660">
        <v>54.082360867879011</v>
      </c>
      <c r="Z5660">
        <v>54.224389940500259</v>
      </c>
      <c r="AA5660">
        <v>1.8155622300836061</v>
      </c>
      <c r="AB5660">
        <v>3207.7983446171402</v>
      </c>
      <c r="AC5660">
        <v>2102.6520389297848</v>
      </c>
      <c r="AD5660">
        <v>0.94470995032944705</v>
      </c>
      <c r="AF5660">
        <v>0.94470995032944705</v>
      </c>
      <c r="AG5660">
        <v>-0.74188886949134014</v>
      </c>
      <c r="AH5660" s="18" t="str">
        <f t="shared" si="265"/>
        <v/>
      </c>
      <c r="AI5660" t="s">
        <v>26097</v>
      </c>
      <c r="AJ5660">
        <v>5</v>
      </c>
      <c r="AK5660">
        <v>1</v>
      </c>
      <c r="AL5660">
        <v>62.666655331850052</v>
      </c>
      <c r="AM5660">
        <v>51.557723432779312</v>
      </c>
      <c r="AN5660">
        <v>473557.80143648392</v>
      </c>
      <c r="AO5660">
        <v>57.941735156794799</v>
      </c>
      <c r="AP5660">
        <v>58.22438970208168</v>
      </c>
      <c r="AQ5660">
        <v>1.700306473626199</v>
      </c>
      <c r="AR5660">
        <v>3207.69999645389</v>
      </c>
      <c r="AS5660">
        <v>2102.7960036298041</v>
      </c>
      <c r="AT5660">
        <v>0.96316388962778288</v>
      </c>
      <c r="AV5660">
        <v>0.96316388962778288</v>
      </c>
      <c r="AW5660">
        <v>-0.48516093728802479</v>
      </c>
      <c r="AX5660" t="str">
        <f t="shared" si="266"/>
        <v/>
      </c>
      <c r="AY5660" s="19">
        <f>SUM(R5660,AH5660,AX5660)</f>
        <v>0</v>
      </c>
      <c r="AZ5660" t="s">
        <v>19</v>
      </c>
      <c r="BA5660" s="18" t="s">
        <v>19</v>
      </c>
    </row>
    <row r="5661" spans="1:53" x14ac:dyDescent="0.2">
      <c r="A5661" t="s">
        <v>19</v>
      </c>
      <c r="B5661" s="18" t="s">
        <v>19</v>
      </c>
      <c r="C5661" t="s">
        <v>13810</v>
      </c>
      <c r="D5661">
        <v>5</v>
      </c>
      <c r="E5661">
        <v>0</v>
      </c>
      <c r="F5661">
        <v>42.500658631324768</v>
      </c>
      <c r="G5661">
        <v>29.66925635933876</v>
      </c>
      <c r="H5661">
        <v>298974.05350193381</v>
      </c>
      <c r="I5661">
        <v>36.580699070345503</v>
      </c>
      <c r="J5661">
        <v>36.557709127664573</v>
      </c>
      <c r="K5661">
        <v>1.9221136023634109</v>
      </c>
      <c r="L5661">
        <v>3384.6516136583309</v>
      </c>
      <c r="M5661">
        <v>2101.9440481383258</v>
      </c>
      <c r="R5661" t="str">
        <f t="shared" si="264"/>
        <v/>
      </c>
      <c r="S5661" t="s">
        <v>19954</v>
      </c>
      <c r="T5661">
        <v>5</v>
      </c>
      <c r="U5661">
        <v>0</v>
      </c>
      <c r="V5661">
        <v>41.612197905778892</v>
      </c>
      <c r="W5661">
        <v>28.889743387699131</v>
      </c>
      <c r="X5661">
        <v>291886.3805244863</v>
      </c>
      <c r="Y5661">
        <v>35.713493273520903</v>
      </c>
      <c r="Z5661">
        <v>35.670547932386398</v>
      </c>
      <c r="AA5661">
        <v>1.677905405623072</v>
      </c>
      <c r="AB5661">
        <v>3384.8601062144239</v>
      </c>
      <c r="AC5661">
        <v>2102.1120090119798</v>
      </c>
      <c r="AH5661" s="18" t="str">
        <f t="shared" si="265"/>
        <v/>
      </c>
      <c r="AI5661" t="s">
        <v>26098</v>
      </c>
      <c r="AJ5661">
        <v>5</v>
      </c>
      <c r="AK5661">
        <v>0</v>
      </c>
      <c r="AL5661">
        <v>46.058354526758187</v>
      </c>
      <c r="AM5661">
        <v>33.335922807455063</v>
      </c>
      <c r="AN5661">
        <v>327637.09228411323</v>
      </c>
      <c r="AO5661">
        <v>40.087739175836681</v>
      </c>
      <c r="AP5661">
        <v>39.945516139268882</v>
      </c>
      <c r="AQ5661">
        <v>1.7859217885221219</v>
      </c>
      <c r="AR5661">
        <v>3384.7493311604062</v>
      </c>
      <c r="AS5661">
        <v>2102.115877738599</v>
      </c>
      <c r="AX5661" t="str">
        <f t="shared" si="266"/>
        <v/>
      </c>
      <c r="AY5661" s="19">
        <f>SUM(R5661,AH5661,AX5661)</f>
        <v>0</v>
      </c>
      <c r="AZ5661" t="s">
        <v>19</v>
      </c>
      <c r="BA5661" s="18" t="s">
        <v>19</v>
      </c>
    </row>
    <row r="5662" spans="1:53" x14ac:dyDescent="0.2">
      <c r="A5662" t="s">
        <v>19</v>
      </c>
      <c r="B5662" s="18" t="s">
        <v>19</v>
      </c>
      <c r="C5662" t="s">
        <v>13811</v>
      </c>
      <c r="D5662">
        <v>5</v>
      </c>
      <c r="E5662">
        <v>1</v>
      </c>
      <c r="F5662">
        <v>58.057077080011368</v>
      </c>
      <c r="G5662">
        <v>44.722429811954498</v>
      </c>
      <c r="H5662">
        <v>425982.84440562129</v>
      </c>
      <c r="I5662">
        <v>52.120744451929681</v>
      </c>
      <c r="J5662">
        <v>52.667955458164222</v>
      </c>
      <c r="K5662">
        <v>2.378501925210045</v>
      </c>
      <c r="L5662">
        <v>3562.8572652210069</v>
      </c>
      <c r="M5662">
        <v>2102.871544559217</v>
      </c>
      <c r="N5662">
        <v>0.91562049873709872</v>
      </c>
      <c r="P5662">
        <v>0.91562049873709872</v>
      </c>
      <c r="Q5662">
        <v>-1.1246600876913539</v>
      </c>
      <c r="R5662" t="str">
        <f t="shared" si="264"/>
        <v/>
      </c>
      <c r="S5662" t="s">
        <v>19955</v>
      </c>
      <c r="T5662">
        <v>5</v>
      </c>
      <c r="U5662">
        <v>1</v>
      </c>
      <c r="V5662">
        <v>61.055777370929718</v>
      </c>
      <c r="W5662">
        <v>44.223075807094567</v>
      </c>
      <c r="X5662">
        <v>446663.50762054318</v>
      </c>
      <c r="Y5662">
        <v>54.65110823694399</v>
      </c>
      <c r="Z5662">
        <v>55.168616473674767</v>
      </c>
      <c r="AA5662">
        <v>2.8459578023169998</v>
      </c>
      <c r="AB5662">
        <v>3563.0037957255099</v>
      </c>
      <c r="AC5662">
        <v>2102.5979341370398</v>
      </c>
      <c r="AD5662">
        <v>0.95464482170261045</v>
      </c>
      <c r="AF5662">
        <v>0.95464482170261045</v>
      </c>
      <c r="AG5662">
        <v>-0.56281837446095873</v>
      </c>
      <c r="AH5662" s="18" t="str">
        <f t="shared" si="265"/>
        <v/>
      </c>
      <c r="AI5662" t="s">
        <v>26099</v>
      </c>
      <c r="AJ5662">
        <v>5</v>
      </c>
      <c r="AK5662">
        <v>1</v>
      </c>
      <c r="AL5662">
        <v>62.281447201967239</v>
      </c>
      <c r="AM5662">
        <v>48.281448036432273</v>
      </c>
      <c r="AN5662">
        <v>459560.51005885011</v>
      </c>
      <c r="AO5662">
        <v>56.229109269405363</v>
      </c>
      <c r="AP5662">
        <v>56.614796072244637</v>
      </c>
      <c r="AQ5662">
        <v>2.148911723393979</v>
      </c>
      <c r="AR5662">
        <v>3562.601195290079</v>
      </c>
      <c r="AS5662">
        <v>2102.8472711381669</v>
      </c>
      <c r="AT5662">
        <v>0.93469495602212782</v>
      </c>
      <c r="AV5662">
        <v>0.93469495602212782</v>
      </c>
      <c r="AW5662">
        <v>-1.033383118385679</v>
      </c>
      <c r="AX5662" t="str">
        <f t="shared" si="266"/>
        <v/>
      </c>
      <c r="AY5662" s="19">
        <f>SUM(R5662,AH5662,AX5662)</f>
        <v>0</v>
      </c>
      <c r="AZ5662" t="s">
        <v>19</v>
      </c>
      <c r="BA5662" s="18" t="s">
        <v>19</v>
      </c>
    </row>
    <row r="5663" spans="1:53" x14ac:dyDescent="0.2">
      <c r="A5663" t="s">
        <v>8017</v>
      </c>
      <c r="B5663" s="18" t="s">
        <v>8018</v>
      </c>
      <c r="C5663" t="s">
        <v>13812</v>
      </c>
      <c r="D5663">
        <v>4</v>
      </c>
      <c r="E5663">
        <v>1</v>
      </c>
      <c r="F5663">
        <v>56.169900745153427</v>
      </c>
      <c r="G5663">
        <v>45.281448215246201</v>
      </c>
      <c r="H5663">
        <v>421454.94564369321</v>
      </c>
      <c r="I5663">
        <v>51.566737506875469</v>
      </c>
      <c r="J5663">
        <v>51.557708233594887</v>
      </c>
      <c r="K5663">
        <v>1.407791641952739</v>
      </c>
      <c r="L5663">
        <v>3739.1595403816191</v>
      </c>
      <c r="M5663">
        <v>2102.908774921767</v>
      </c>
      <c r="N5663">
        <v>0.90588809524462377</v>
      </c>
      <c r="P5663">
        <v>0.90588809524462377</v>
      </c>
      <c r="Q5663">
        <v>-1.2736727340804519</v>
      </c>
      <c r="R5663" t="str">
        <f t="shared" si="264"/>
        <v/>
      </c>
      <c r="S5663" t="s">
        <v>19956</v>
      </c>
      <c r="T5663">
        <v>4</v>
      </c>
      <c r="U5663">
        <v>1</v>
      </c>
      <c r="V5663">
        <v>60.224374383687973</v>
      </c>
      <c r="W5663">
        <v>49.390395730733871</v>
      </c>
      <c r="X5663">
        <v>451845.61092451221</v>
      </c>
      <c r="Y5663">
        <v>55.285159785208883</v>
      </c>
      <c r="Z5663">
        <v>55.335921496152878</v>
      </c>
      <c r="AA5663">
        <v>1.5735248009195479</v>
      </c>
      <c r="AB5663">
        <v>3739.2378055232339</v>
      </c>
      <c r="AC5663">
        <v>2102.772243895181</v>
      </c>
      <c r="AD5663">
        <v>0.9657204255973989</v>
      </c>
      <c r="AF5663">
        <v>0.9657204255973989</v>
      </c>
      <c r="AG5663">
        <v>-0.36318681430230171</v>
      </c>
      <c r="AH5663" s="18" t="str">
        <f t="shared" si="265"/>
        <v/>
      </c>
      <c r="AI5663" t="s">
        <v>26100</v>
      </c>
      <c r="AJ5663">
        <v>4</v>
      </c>
      <c r="AK5663">
        <v>1</v>
      </c>
      <c r="AL5663">
        <v>62.169900387525558</v>
      </c>
      <c r="AM5663">
        <v>51.281447857618332</v>
      </c>
      <c r="AN5663">
        <v>463071.61055937409</v>
      </c>
      <c r="AO5663">
        <v>56.658706785681403</v>
      </c>
      <c r="AP5663">
        <v>56.614780873060234</v>
      </c>
      <c r="AQ5663">
        <v>1.4158254442872349</v>
      </c>
      <c r="AR5663">
        <v>3739.1350389614472</v>
      </c>
      <c r="AS5663">
        <v>2102.8874481070161</v>
      </c>
      <c r="AT5663">
        <v>0.94183614386593617</v>
      </c>
      <c r="AV5663">
        <v>0.94183614386593617</v>
      </c>
      <c r="AW5663">
        <v>-0.89586628584148376</v>
      </c>
      <c r="AX5663" t="str">
        <f t="shared" si="266"/>
        <v/>
      </c>
      <c r="AY5663" s="19">
        <f>SUM(R5663,AH5663,AX5663)</f>
        <v>0</v>
      </c>
      <c r="AZ5663" t="s">
        <v>8017</v>
      </c>
      <c r="BA5663" s="18" t="s">
        <v>8018</v>
      </c>
    </row>
    <row r="5664" spans="1:53" x14ac:dyDescent="0.2">
      <c r="A5664" t="s">
        <v>19</v>
      </c>
      <c r="B5664" s="18" t="s">
        <v>19</v>
      </c>
      <c r="C5664" t="s">
        <v>13813</v>
      </c>
      <c r="D5664">
        <v>3</v>
      </c>
      <c r="E5664">
        <v>1</v>
      </c>
      <c r="F5664">
        <v>55.337213426828377</v>
      </c>
      <c r="G5664">
        <v>44.00260403752327</v>
      </c>
      <c r="H5664">
        <v>410102.36369758839</v>
      </c>
      <c r="I5664">
        <v>50.177702642553342</v>
      </c>
      <c r="J5664">
        <v>50.278864055871964</v>
      </c>
      <c r="K5664">
        <v>1.6512919092732901</v>
      </c>
      <c r="L5664">
        <v>3916.2135102268012</v>
      </c>
      <c r="M5664">
        <v>2102.8183455342132</v>
      </c>
      <c r="N5664">
        <v>0.88148650987573407</v>
      </c>
      <c r="P5664">
        <v>0.88148650987573407</v>
      </c>
      <c r="Q5664">
        <v>-1.647284947622482</v>
      </c>
      <c r="R5664" t="str">
        <f t="shared" si="264"/>
        <v/>
      </c>
      <c r="S5664" t="s">
        <v>19957</v>
      </c>
      <c r="T5664">
        <v>3</v>
      </c>
      <c r="U5664">
        <v>1</v>
      </c>
      <c r="V5664">
        <v>61.391686946153641</v>
      </c>
      <c r="W5664">
        <v>49.500643014907837</v>
      </c>
      <c r="X5664">
        <v>454141.69632107019</v>
      </c>
      <c r="Y5664">
        <v>55.566095230768397</v>
      </c>
      <c r="Z5664">
        <v>55.613481402397163</v>
      </c>
      <c r="AA5664">
        <v>1.7929009011809549</v>
      </c>
      <c r="AB5664">
        <v>3916.4391383958932</v>
      </c>
      <c r="AC5664">
        <v>2102.913119735364</v>
      </c>
      <c r="AD5664">
        <v>0.97062780217196609</v>
      </c>
      <c r="AE5664">
        <v>1</v>
      </c>
      <c r="AF5664">
        <v>0.96288766346597188</v>
      </c>
      <c r="AG5664">
        <v>-0.41424576596102208</v>
      </c>
      <c r="AH5664" s="18" t="str">
        <f t="shared" si="265"/>
        <v/>
      </c>
      <c r="AI5664" t="s">
        <v>26101</v>
      </c>
      <c r="AJ5664">
        <v>3</v>
      </c>
      <c r="AK5664">
        <v>1</v>
      </c>
      <c r="AL5664">
        <v>62.667970061302192</v>
      </c>
      <c r="AM5664">
        <v>49.669255167245872</v>
      </c>
      <c r="AN5664">
        <v>464648.02758425468</v>
      </c>
      <c r="AO5664">
        <v>56.851587860547497</v>
      </c>
      <c r="AP5664">
        <v>56.833975911140442</v>
      </c>
      <c r="AQ5664">
        <v>1.657041394216912</v>
      </c>
      <c r="AR5664">
        <v>3916.2844425888879</v>
      </c>
      <c r="AS5664">
        <v>2102.8172410336151</v>
      </c>
      <c r="AT5664">
        <v>0.9450424007341659</v>
      </c>
      <c r="AU5664">
        <v>1</v>
      </c>
      <c r="AV5664">
        <v>0.94103195674757256</v>
      </c>
      <c r="AW5664">
        <v>-0.91135240211639612</v>
      </c>
      <c r="AX5664" t="str">
        <f t="shared" si="266"/>
        <v/>
      </c>
      <c r="AY5664" s="19">
        <f>SUM(R5664,AH5664,AX5664)</f>
        <v>0</v>
      </c>
      <c r="AZ5664" t="s">
        <v>19</v>
      </c>
      <c r="BA5664" s="18" t="s">
        <v>19</v>
      </c>
    </row>
    <row r="5665" spans="1:53" x14ac:dyDescent="0.2">
      <c r="A5665" t="s">
        <v>8019</v>
      </c>
      <c r="B5665" s="18" t="s">
        <v>8020</v>
      </c>
      <c r="C5665" t="s">
        <v>13814</v>
      </c>
      <c r="D5665">
        <v>2</v>
      </c>
      <c r="E5665">
        <v>1</v>
      </c>
      <c r="F5665">
        <v>56.889741718769073</v>
      </c>
      <c r="G5665">
        <v>44.33592215180397</v>
      </c>
      <c r="H5665">
        <v>414245.9374782443</v>
      </c>
      <c r="I5665">
        <v>50.684685853204982</v>
      </c>
      <c r="J5665">
        <v>50.948114544153214</v>
      </c>
      <c r="K5665">
        <v>2.059657557457617</v>
      </c>
      <c r="L5665">
        <v>4093.6464811669598</v>
      </c>
      <c r="M5665">
        <v>2102.7477698444982</v>
      </c>
      <c r="N5665">
        <v>0.89039283354914833</v>
      </c>
      <c r="O5665">
        <v>1</v>
      </c>
      <c r="P5665">
        <v>0.86529808687357779</v>
      </c>
      <c r="Q5665">
        <v>-1.8951455870095171</v>
      </c>
      <c r="R5665" t="str">
        <f t="shared" si="264"/>
        <v/>
      </c>
      <c r="S5665" t="s">
        <v>19958</v>
      </c>
      <c r="T5665">
        <v>2</v>
      </c>
      <c r="U5665">
        <v>1</v>
      </c>
      <c r="V5665">
        <v>62.889741361141212</v>
      </c>
      <c r="W5665">
        <v>49.778202921152122</v>
      </c>
      <c r="X5665">
        <v>468058.93489390612</v>
      </c>
      <c r="Y5665">
        <v>57.268926329855148</v>
      </c>
      <c r="Z5665">
        <v>57.612196952104568</v>
      </c>
      <c r="AA5665">
        <v>2.1558046751814368</v>
      </c>
      <c r="AB5665">
        <v>4093.4263341641331</v>
      </c>
      <c r="AC5665">
        <v>2102.5466191064079</v>
      </c>
      <c r="AD5665">
        <v>1.0003728328478201</v>
      </c>
      <c r="AE5665">
        <v>1</v>
      </c>
      <c r="AF5665">
        <v>0.95409637384779133</v>
      </c>
      <c r="AG5665">
        <v>-0.57270384002683417</v>
      </c>
      <c r="AH5665" s="18" t="str">
        <f t="shared" si="265"/>
        <v/>
      </c>
      <c r="AI5665" t="s">
        <v>26102</v>
      </c>
      <c r="AJ5665">
        <v>2</v>
      </c>
      <c r="AK5665">
        <v>1</v>
      </c>
      <c r="AL5665">
        <v>64.6705462038517</v>
      </c>
      <c r="AM5665">
        <v>53.444884568452842</v>
      </c>
      <c r="AN5665">
        <v>482381.5993693471</v>
      </c>
      <c r="AO5665">
        <v>59.021362947430212</v>
      </c>
      <c r="AP5665">
        <v>58.948114067316062</v>
      </c>
      <c r="AQ5665">
        <v>1.5971515352922141</v>
      </c>
      <c r="AR5665">
        <v>4093.151493857375</v>
      </c>
      <c r="AS5665">
        <v>2102.9192679737698</v>
      </c>
      <c r="AT5665">
        <v>0.98111051306535701</v>
      </c>
      <c r="AU5665">
        <v>1</v>
      </c>
      <c r="AV5665">
        <v>0.94018786427768564</v>
      </c>
      <c r="AW5665">
        <v>-0.9276069700359193</v>
      </c>
      <c r="AX5665" t="str">
        <f t="shared" si="266"/>
        <v/>
      </c>
      <c r="AY5665" s="19">
        <f>SUM(R5665,AH5665,AX5665)</f>
        <v>0</v>
      </c>
      <c r="AZ5665" t="s">
        <v>8019</v>
      </c>
      <c r="BA5665" s="18" t="s">
        <v>8020</v>
      </c>
    </row>
    <row r="5666" spans="1:53" x14ac:dyDescent="0.2">
      <c r="A5666" t="s">
        <v>19</v>
      </c>
      <c r="B5666" s="18" t="s">
        <v>19</v>
      </c>
      <c r="C5666" t="s">
        <v>13815</v>
      </c>
      <c r="D5666">
        <v>1</v>
      </c>
      <c r="E5666">
        <v>1</v>
      </c>
      <c r="F5666">
        <v>65.723728090524673</v>
      </c>
      <c r="G5666">
        <v>48.948122262954712</v>
      </c>
      <c r="H5666">
        <v>476653.12500223517</v>
      </c>
      <c r="I5666">
        <v>58.320460663432669</v>
      </c>
      <c r="J5666">
        <v>58.557707816362381</v>
      </c>
      <c r="K5666">
        <v>2.4314712394662852</v>
      </c>
      <c r="L5666">
        <v>4269.5776249779228</v>
      </c>
      <c r="M5666">
        <v>2102.835331397851</v>
      </c>
      <c r="N5666">
        <v>1.0245327429749049</v>
      </c>
      <c r="O5666">
        <v>1</v>
      </c>
      <c r="P5666">
        <v>0.96510968018431487</v>
      </c>
      <c r="Q5666">
        <v>-0.36693216356840952</v>
      </c>
      <c r="R5666" t="str">
        <f t="shared" si="264"/>
        <v/>
      </c>
      <c r="S5666" t="s">
        <v>19959</v>
      </c>
      <c r="T5666">
        <v>1</v>
      </c>
      <c r="U5666">
        <v>1</v>
      </c>
      <c r="V5666">
        <v>65.390409976243973</v>
      </c>
      <c r="W5666">
        <v>50.946815013885498</v>
      </c>
      <c r="X5666">
        <v>482356.78945943707</v>
      </c>
      <c r="Y5666">
        <v>59.018327353412097</v>
      </c>
      <c r="Z5666">
        <v>59.280147850513458</v>
      </c>
      <c r="AA5666">
        <v>2.4436778959000178</v>
      </c>
      <c r="AB5666">
        <v>4269.570890147862</v>
      </c>
      <c r="AC5666">
        <v>2102.5889996283759</v>
      </c>
      <c r="AD5666">
        <v>1.0309313463363159</v>
      </c>
      <c r="AE5666">
        <v>1</v>
      </c>
      <c r="AF5666">
        <v>0.96631182973809449</v>
      </c>
      <c r="AG5666">
        <v>-0.35252708573012848</v>
      </c>
      <c r="AH5666" s="18" t="str">
        <f t="shared" si="265"/>
        <v/>
      </c>
      <c r="AI5666" t="s">
        <v>26103</v>
      </c>
      <c r="AJ5666">
        <v>1</v>
      </c>
      <c r="AK5666">
        <v>1</v>
      </c>
      <c r="AL5666">
        <v>65.891040712594986</v>
      </c>
      <c r="AM5666">
        <v>47.447476387023933</v>
      </c>
      <c r="AN5666">
        <v>481498.79042252898</v>
      </c>
      <c r="AO5666">
        <v>58.913347659675637</v>
      </c>
      <c r="AP5666">
        <v>59.501949548721313</v>
      </c>
      <c r="AQ5666">
        <v>2.9134815669939251</v>
      </c>
      <c r="AR5666">
        <v>4269.1476356945568</v>
      </c>
      <c r="AS5666">
        <v>2102.9015653596698</v>
      </c>
      <c r="AT5666">
        <v>0.97931497787105493</v>
      </c>
      <c r="AU5666">
        <v>1</v>
      </c>
      <c r="AV5666">
        <v>0.90409463634935927</v>
      </c>
      <c r="AW5666">
        <v>-1.622649096018163</v>
      </c>
      <c r="AX5666" t="str">
        <f t="shared" si="266"/>
        <v/>
      </c>
      <c r="AY5666" s="19">
        <f>SUM(R5666,AH5666,AX5666)</f>
        <v>0</v>
      </c>
      <c r="AZ5666" t="s">
        <v>19</v>
      </c>
      <c r="BA5666" s="18" t="s">
        <v>19</v>
      </c>
    </row>
    <row r="5667" spans="1:53" x14ac:dyDescent="0.2">
      <c r="A5667" t="s">
        <v>8021</v>
      </c>
      <c r="B5667" s="18" t="s">
        <v>8022</v>
      </c>
      <c r="C5667" t="s">
        <v>13816</v>
      </c>
      <c r="D5667">
        <v>1</v>
      </c>
      <c r="E5667">
        <v>1</v>
      </c>
      <c r="F5667">
        <v>66.889756321907043</v>
      </c>
      <c r="G5667">
        <v>49.389096200466163</v>
      </c>
      <c r="H5667">
        <v>486701.09633043408</v>
      </c>
      <c r="I5667">
        <v>59.54987107921621</v>
      </c>
      <c r="J5667">
        <v>59.779501855373383</v>
      </c>
      <c r="K5667">
        <v>2.7986363412721751</v>
      </c>
      <c r="L5667">
        <v>200.40817871252861</v>
      </c>
      <c r="M5667">
        <v>2280.477253589981</v>
      </c>
      <c r="N5667">
        <v>1.0461301585507801</v>
      </c>
      <c r="O5667">
        <v>1</v>
      </c>
      <c r="P5667">
        <v>0.98545444220599188</v>
      </c>
      <c r="Q5667">
        <v>-5.5433895812602947E-2</v>
      </c>
      <c r="R5667" t="str">
        <f t="shared" si="264"/>
        <v/>
      </c>
      <c r="S5667" t="s">
        <v>19960</v>
      </c>
      <c r="T5667">
        <v>1</v>
      </c>
      <c r="U5667">
        <v>1</v>
      </c>
      <c r="V5667">
        <v>62.225673794746399</v>
      </c>
      <c r="W5667">
        <v>44.280163943767548</v>
      </c>
      <c r="X5667">
        <v>453786.098702699</v>
      </c>
      <c r="Y5667">
        <v>55.522586406790523</v>
      </c>
      <c r="Z5667">
        <v>55.725020617246628</v>
      </c>
      <c r="AA5667">
        <v>2.8536064415374529</v>
      </c>
      <c r="AB5667">
        <v>200.50904891715311</v>
      </c>
      <c r="AC5667">
        <v>2280.3600767741182</v>
      </c>
      <c r="AD5667">
        <v>0.96986779062144501</v>
      </c>
      <c r="AE5667">
        <v>1</v>
      </c>
      <c r="AF5667">
        <v>0.90907578151544055</v>
      </c>
      <c r="AG5667">
        <v>-1.384174814607559</v>
      </c>
      <c r="AH5667" s="18" t="str">
        <f t="shared" si="265"/>
        <v/>
      </c>
      <c r="AI5667" t="s">
        <v>26104</v>
      </c>
      <c r="AJ5667">
        <v>1</v>
      </c>
      <c r="AK5667">
        <v>1</v>
      </c>
      <c r="AL5667">
        <v>68.948128670454025</v>
      </c>
      <c r="AM5667">
        <v>55.446183979511261</v>
      </c>
      <c r="AN5667">
        <v>512986.42910018557</v>
      </c>
      <c r="AO5667">
        <v>62.765989122743868</v>
      </c>
      <c r="AP5667">
        <v>62.83526748418808</v>
      </c>
      <c r="AQ5667">
        <v>2.3516555632850742</v>
      </c>
      <c r="AR5667">
        <v>199.67128444724119</v>
      </c>
      <c r="AS5667">
        <v>2280.1165194247319</v>
      </c>
      <c r="AT5667">
        <v>1.0433573322615231</v>
      </c>
      <c r="AU5667">
        <v>1</v>
      </c>
      <c r="AV5667">
        <v>0.96321795255705889</v>
      </c>
      <c r="AW5667">
        <v>-0.48411985519430228</v>
      </c>
      <c r="AX5667" t="str">
        <f t="shared" si="266"/>
        <v/>
      </c>
      <c r="AY5667" s="19">
        <f>SUM(R5667,AH5667,AX5667)</f>
        <v>0</v>
      </c>
      <c r="AZ5667" t="s">
        <v>8021</v>
      </c>
      <c r="BA5667" s="18" t="s">
        <v>8022</v>
      </c>
    </row>
    <row r="5668" spans="1:53" x14ac:dyDescent="0.2">
      <c r="A5668" t="s">
        <v>8023</v>
      </c>
      <c r="B5668" s="18" t="s">
        <v>8024</v>
      </c>
      <c r="C5668" t="s">
        <v>13817</v>
      </c>
      <c r="D5668">
        <v>2</v>
      </c>
      <c r="E5668">
        <v>1</v>
      </c>
      <c r="F5668">
        <v>56.835283041000373</v>
      </c>
      <c r="G5668">
        <v>44.281448274850852</v>
      </c>
      <c r="H5668">
        <v>419143.72477769852</v>
      </c>
      <c r="I5668">
        <v>51.283950174684762</v>
      </c>
      <c r="J5668">
        <v>51.447476148605347</v>
      </c>
      <c r="K5668">
        <v>1.9836653000871991</v>
      </c>
      <c r="L5668">
        <v>375.59058538057508</v>
      </c>
      <c r="M5668">
        <v>2280.4878649500151</v>
      </c>
      <c r="N5668">
        <v>0.90092028672884561</v>
      </c>
      <c r="O5668">
        <v>1</v>
      </c>
      <c r="P5668">
        <v>0.87552883531719772</v>
      </c>
      <c r="Q5668">
        <v>-1.738502790468694</v>
      </c>
      <c r="R5668" t="str">
        <f t="shared" si="264"/>
        <v/>
      </c>
      <c r="S5668" t="s">
        <v>19961</v>
      </c>
      <c r="T5668">
        <v>2</v>
      </c>
      <c r="U5668">
        <v>1</v>
      </c>
      <c r="V5668">
        <v>56.835283041000373</v>
      </c>
      <c r="W5668">
        <v>44.168601930141449</v>
      </c>
      <c r="X5668">
        <v>418962.05816745758</v>
      </c>
      <c r="Y5668">
        <v>51.261722521406767</v>
      </c>
      <c r="Z5668">
        <v>51.223075389862061</v>
      </c>
      <c r="AA5668">
        <v>1.823771133463904</v>
      </c>
      <c r="AB5668">
        <v>375.78998197601868</v>
      </c>
      <c r="AC5668">
        <v>2280.3426026760849</v>
      </c>
      <c r="AD5668">
        <v>0.89543907773010112</v>
      </c>
      <c r="AE5668">
        <v>1</v>
      </c>
      <c r="AF5668">
        <v>0.85401677155887346</v>
      </c>
      <c r="AG5668">
        <v>-2.3765826474294331</v>
      </c>
      <c r="AH5668" s="18" t="str">
        <f t="shared" si="265"/>
        <v/>
      </c>
      <c r="AI5668" t="s">
        <v>26105</v>
      </c>
      <c r="AJ5668">
        <v>2</v>
      </c>
      <c r="AK5668">
        <v>1</v>
      </c>
      <c r="AL5668">
        <v>60.94681441783905</v>
      </c>
      <c r="AM5668">
        <v>48.168616890907288</v>
      </c>
      <c r="AN5668">
        <v>445344.39050585032</v>
      </c>
      <c r="AO5668">
        <v>54.489708859152117</v>
      </c>
      <c r="AP5668">
        <v>54.780809283256531</v>
      </c>
      <c r="AQ5668">
        <v>2.0595855110032759</v>
      </c>
      <c r="AR5668">
        <v>375.36304606346528</v>
      </c>
      <c r="AS5668">
        <v>2280.2946337671519</v>
      </c>
      <c r="AT5668">
        <v>0.90578095025018968</v>
      </c>
      <c r="AU5668">
        <v>1</v>
      </c>
      <c r="AV5668">
        <v>0.86800033816619449</v>
      </c>
      <c r="AW5668">
        <v>-2.3177118317446972</v>
      </c>
      <c r="AX5668" t="str">
        <f t="shared" si="266"/>
        <v/>
      </c>
      <c r="AY5668" s="19">
        <f>SUM(R5668,AH5668,AX5668)</f>
        <v>0</v>
      </c>
      <c r="AZ5668" t="s">
        <v>8023</v>
      </c>
      <c r="BA5668" s="18" t="s">
        <v>8024</v>
      </c>
    </row>
    <row r="5669" spans="1:53" x14ac:dyDescent="0.2">
      <c r="A5669" t="s">
        <v>8025</v>
      </c>
      <c r="B5669" s="18" t="s">
        <v>8026</v>
      </c>
      <c r="C5669" t="s">
        <v>13818</v>
      </c>
      <c r="D5669">
        <v>3</v>
      </c>
      <c r="E5669">
        <v>1</v>
      </c>
      <c r="F5669">
        <v>61.446183621883392</v>
      </c>
      <c r="G5669">
        <v>45.16990140080452</v>
      </c>
      <c r="H5669">
        <v>446169.43708017468</v>
      </c>
      <c r="I5669">
        <v>54.590656684225458</v>
      </c>
      <c r="J5669">
        <v>55.057077258825302</v>
      </c>
      <c r="K5669">
        <v>2.6108687389827989</v>
      </c>
      <c r="L5669">
        <v>552.89691527120783</v>
      </c>
      <c r="M5669">
        <v>2280.8668453886721</v>
      </c>
      <c r="N5669">
        <v>0.95901017579854742</v>
      </c>
      <c r="P5669">
        <v>0.95901017579854742</v>
      </c>
      <c r="Q5669">
        <v>-0.46032156022545101</v>
      </c>
      <c r="R5669" t="str">
        <f t="shared" si="264"/>
        <v/>
      </c>
      <c r="S5669" t="s">
        <v>19962</v>
      </c>
      <c r="T5669">
        <v>3</v>
      </c>
      <c r="U5669">
        <v>1</v>
      </c>
      <c r="V5669">
        <v>62.058368772268302</v>
      </c>
      <c r="W5669">
        <v>48.057062476873398</v>
      </c>
      <c r="X5669">
        <v>458067.76854917413</v>
      </c>
      <c r="Y5669">
        <v>56.046466236287053</v>
      </c>
      <c r="Z5669">
        <v>56.390410512685783</v>
      </c>
      <c r="AA5669">
        <v>2.3878770252714698</v>
      </c>
      <c r="AB5669">
        <v>553.03518053195762</v>
      </c>
      <c r="AC5669">
        <v>2280.6517024364948</v>
      </c>
      <c r="AD5669">
        <v>0.97901891641847361</v>
      </c>
      <c r="AE5669">
        <v>1</v>
      </c>
      <c r="AF5669">
        <v>0.97121186391913816</v>
      </c>
      <c r="AG5669">
        <v>-0.26420671262137352</v>
      </c>
      <c r="AH5669" s="18" t="str">
        <f t="shared" si="265"/>
        <v/>
      </c>
      <c r="AI5669" t="s">
        <v>26106</v>
      </c>
      <c r="AJ5669">
        <v>3</v>
      </c>
      <c r="AK5669">
        <v>1</v>
      </c>
      <c r="AL5669">
        <v>62.503248900175102</v>
      </c>
      <c r="AM5669">
        <v>49.390395730733871</v>
      </c>
      <c r="AN5669">
        <v>463336.10070213681</v>
      </c>
      <c r="AO5669">
        <v>56.691068237138957</v>
      </c>
      <c r="AP5669">
        <v>56.891041249036789</v>
      </c>
      <c r="AQ5669">
        <v>2.145847857476618</v>
      </c>
      <c r="AR5669">
        <v>552.73782266201556</v>
      </c>
      <c r="AS5669">
        <v>2280.5200211515598</v>
      </c>
      <c r="AT5669">
        <v>0.94237408739447426</v>
      </c>
      <c r="AU5669">
        <v>1</v>
      </c>
      <c r="AV5669">
        <v>0.93837496683758015</v>
      </c>
      <c r="AW5669">
        <v>-0.96251767664993737</v>
      </c>
      <c r="AX5669" t="str">
        <f t="shared" si="266"/>
        <v/>
      </c>
      <c r="AY5669" s="19">
        <f>SUM(R5669,AH5669,AX5669)</f>
        <v>0</v>
      </c>
      <c r="AZ5669" t="s">
        <v>8025</v>
      </c>
      <c r="BA5669" s="18" t="s">
        <v>8026</v>
      </c>
    </row>
    <row r="5670" spans="1:53" x14ac:dyDescent="0.2">
      <c r="A5670" t="s">
        <v>8027</v>
      </c>
      <c r="B5670" s="18" t="s">
        <v>8028</v>
      </c>
      <c r="C5670" t="s">
        <v>13819</v>
      </c>
      <c r="D5670">
        <v>4</v>
      </c>
      <c r="E5670">
        <v>1</v>
      </c>
      <c r="F5670">
        <v>62.058368772268302</v>
      </c>
      <c r="G5670">
        <v>48.779517710208893</v>
      </c>
      <c r="H5670">
        <v>456284.58516329533</v>
      </c>
      <c r="I5670">
        <v>55.828286450910959</v>
      </c>
      <c r="J5670">
        <v>56.112850606441498</v>
      </c>
      <c r="K5670">
        <v>1.9635166558120429</v>
      </c>
      <c r="L5670">
        <v>729.84912191412366</v>
      </c>
      <c r="M5670">
        <v>2280.5088916128288</v>
      </c>
      <c r="N5670">
        <v>0.9807519831372663</v>
      </c>
      <c r="P5670">
        <v>0.9807519831372663</v>
      </c>
      <c r="Q5670">
        <v>-0.1274331579587942</v>
      </c>
      <c r="R5670" t="str">
        <f t="shared" si="264"/>
        <v/>
      </c>
      <c r="S5670" t="s">
        <v>19963</v>
      </c>
      <c r="T5670">
        <v>4</v>
      </c>
      <c r="U5670">
        <v>1</v>
      </c>
      <c r="V5670">
        <v>63.337228149175637</v>
      </c>
      <c r="W5670">
        <v>52.446168959140778</v>
      </c>
      <c r="X5670">
        <v>474074.25090640777</v>
      </c>
      <c r="Y5670">
        <v>58.00492486313567</v>
      </c>
      <c r="Z5670">
        <v>58.058369010686867</v>
      </c>
      <c r="AA5670">
        <v>1.68903358244141</v>
      </c>
      <c r="AB5670">
        <v>729.83333413287005</v>
      </c>
      <c r="AC5670">
        <v>2280.183000966922</v>
      </c>
      <c r="AD5670">
        <v>1.0132292453020879</v>
      </c>
      <c r="AF5670">
        <v>1.0132292453020879</v>
      </c>
      <c r="AG5670">
        <v>0.49313306577269078</v>
      </c>
      <c r="AH5670" s="18" t="str">
        <f t="shared" si="265"/>
        <v/>
      </c>
      <c r="AI5670" t="s">
        <v>26107</v>
      </c>
      <c r="AJ5670">
        <v>4</v>
      </c>
      <c r="AK5670">
        <v>1</v>
      </c>
      <c r="AL5670">
        <v>64.337212890386581</v>
      </c>
      <c r="AM5670">
        <v>53.391702622175217</v>
      </c>
      <c r="AN5670">
        <v>486436.91343158478</v>
      </c>
      <c r="AO5670">
        <v>59.51754722030892</v>
      </c>
      <c r="AP5670">
        <v>59.612181633710861</v>
      </c>
      <c r="AQ5670">
        <v>1.7179972344184491</v>
      </c>
      <c r="AR5670">
        <v>729.70691242877115</v>
      </c>
      <c r="AS5670">
        <v>2280.2002439718422</v>
      </c>
      <c r="AT5670">
        <v>0.98935857075546141</v>
      </c>
      <c r="AV5670">
        <v>0.98935857075546141</v>
      </c>
      <c r="AW5670">
        <v>1.926628924219213E-2</v>
      </c>
      <c r="AX5670" t="str">
        <f t="shared" si="266"/>
        <v/>
      </c>
      <c r="AY5670" s="19">
        <f>SUM(R5670,AH5670,AX5670)</f>
        <v>0</v>
      </c>
      <c r="AZ5670" t="s">
        <v>8027</v>
      </c>
      <c r="BA5670" s="18" t="s">
        <v>8028</v>
      </c>
    </row>
    <row r="5671" spans="1:53" x14ac:dyDescent="0.2">
      <c r="A5671" t="s">
        <v>8029</v>
      </c>
      <c r="B5671" s="18" t="s">
        <v>8030</v>
      </c>
      <c r="C5671" t="s">
        <v>13820</v>
      </c>
      <c r="D5671">
        <v>4</v>
      </c>
      <c r="E5671">
        <v>1</v>
      </c>
      <c r="F5671">
        <v>60.503249019384377</v>
      </c>
      <c r="G5671">
        <v>49.057077616453171</v>
      </c>
      <c r="H5671">
        <v>453068.21476846928</v>
      </c>
      <c r="I5671">
        <v>55.434750369322067</v>
      </c>
      <c r="J5671">
        <v>55.557707995176322</v>
      </c>
      <c r="K5671">
        <v>1.8072749559153189</v>
      </c>
      <c r="L5671">
        <v>906.76334052543496</v>
      </c>
      <c r="M5671">
        <v>2280.4129246382499</v>
      </c>
      <c r="N5671">
        <v>0.97383861865860299</v>
      </c>
      <c r="P5671">
        <v>0.97383861865860299</v>
      </c>
      <c r="Q5671">
        <v>-0.23328355115452809</v>
      </c>
      <c r="R5671" t="str">
        <f t="shared" si="264"/>
        <v/>
      </c>
      <c r="S5671" t="s">
        <v>19964</v>
      </c>
      <c r="T5671">
        <v>4</v>
      </c>
      <c r="U5671">
        <v>1</v>
      </c>
      <c r="V5671">
        <v>61.836582273244858</v>
      </c>
      <c r="W5671">
        <v>51.557708233594887</v>
      </c>
      <c r="X5671">
        <v>465896.21491581202</v>
      </c>
      <c r="Y5671">
        <v>57.004308689075252</v>
      </c>
      <c r="Z5671">
        <v>57.057077139616013</v>
      </c>
      <c r="AA5671">
        <v>1.557994824975955</v>
      </c>
      <c r="AB5671">
        <v>906.76821261802047</v>
      </c>
      <c r="AC5671">
        <v>2280.2022046459738</v>
      </c>
      <c r="AD5671">
        <v>0.99575049546709493</v>
      </c>
      <c r="AF5671">
        <v>0.99575049546709493</v>
      </c>
      <c r="AG5671">
        <v>0.17808838447776451</v>
      </c>
      <c r="AH5671" s="18" t="str">
        <f t="shared" si="265"/>
        <v/>
      </c>
      <c r="AI5671" t="s">
        <v>26108</v>
      </c>
      <c r="AJ5671">
        <v>4</v>
      </c>
      <c r="AK5671">
        <v>1</v>
      </c>
      <c r="AL5671">
        <v>63.390394896268852</v>
      </c>
      <c r="AM5671">
        <v>52.002588361501687</v>
      </c>
      <c r="AN5671">
        <v>474525.87989777332</v>
      </c>
      <c r="AO5671">
        <v>58.060183518631263</v>
      </c>
      <c r="AP5671">
        <v>58.223090171813972</v>
      </c>
      <c r="AQ5671">
        <v>1.610254761906539</v>
      </c>
      <c r="AR5671">
        <v>906.61761931381534</v>
      </c>
      <c r="AS5671">
        <v>2280.066838677059</v>
      </c>
      <c r="AT5671">
        <v>0.96513285352915235</v>
      </c>
      <c r="AV5671">
        <v>0.96513285352915235</v>
      </c>
      <c r="AW5671">
        <v>-0.44724488115949818</v>
      </c>
      <c r="AX5671" t="str">
        <f t="shared" si="266"/>
        <v/>
      </c>
      <c r="AY5671" s="19">
        <f>SUM(R5671,AH5671,AX5671)</f>
        <v>0</v>
      </c>
      <c r="AZ5671" t="s">
        <v>8029</v>
      </c>
      <c r="BA5671" s="18" t="s">
        <v>8030</v>
      </c>
    </row>
    <row r="5672" spans="1:53" x14ac:dyDescent="0.2">
      <c r="A5672" t="s">
        <v>8031</v>
      </c>
      <c r="B5672" s="18" t="s">
        <v>8032</v>
      </c>
      <c r="C5672" t="s">
        <v>13821</v>
      </c>
      <c r="D5672">
        <v>4</v>
      </c>
      <c r="E5672">
        <v>1</v>
      </c>
      <c r="F5672">
        <v>59.280163049697883</v>
      </c>
      <c r="G5672">
        <v>48.780809640884399</v>
      </c>
      <c r="H5672">
        <v>445270.18269181252</v>
      </c>
      <c r="I5672">
        <v>54.480629229390992</v>
      </c>
      <c r="J5672">
        <v>54.667970538139343</v>
      </c>
      <c r="K5672">
        <v>1.4639472979963259</v>
      </c>
      <c r="L5672">
        <v>1084.0600678086021</v>
      </c>
      <c r="M5672">
        <v>2280.329094618573</v>
      </c>
      <c r="N5672">
        <v>0.9570772910301184</v>
      </c>
      <c r="P5672">
        <v>0.9570772910301184</v>
      </c>
      <c r="Q5672">
        <v>-0.48991592247435328</v>
      </c>
      <c r="R5672" t="str">
        <f t="shared" si="264"/>
        <v/>
      </c>
      <c r="S5672" t="s">
        <v>19965</v>
      </c>
      <c r="T5672">
        <v>4</v>
      </c>
      <c r="U5672">
        <v>1</v>
      </c>
      <c r="V5672">
        <v>59.001288414001472</v>
      </c>
      <c r="W5672">
        <v>49.780794382095337</v>
      </c>
      <c r="X5672">
        <v>449974.18405294418</v>
      </c>
      <c r="Y5672">
        <v>55.05618304820068</v>
      </c>
      <c r="Z5672">
        <v>55.055762529373169</v>
      </c>
      <c r="AA5672">
        <v>1.3060438129407641</v>
      </c>
      <c r="AB5672">
        <v>1084.025556402021</v>
      </c>
      <c r="AC5672">
        <v>2280.2222203299921</v>
      </c>
      <c r="AD5672">
        <v>0.96172066304313331</v>
      </c>
      <c r="AF5672">
        <v>0.96172066304313331</v>
      </c>
      <c r="AG5672">
        <v>-0.43528029530408557</v>
      </c>
      <c r="AH5672" s="18" t="str">
        <f t="shared" si="265"/>
        <v/>
      </c>
      <c r="AI5672" t="s">
        <v>26109</v>
      </c>
      <c r="AJ5672">
        <v>4</v>
      </c>
      <c r="AK5672">
        <v>1</v>
      </c>
      <c r="AL5672">
        <v>63.667954802513123</v>
      </c>
      <c r="AM5672">
        <v>52.78080940246582</v>
      </c>
      <c r="AN5672">
        <v>474856.18138432503</v>
      </c>
      <c r="AO5672">
        <v>58.100597257350429</v>
      </c>
      <c r="AP5672">
        <v>58.114142417907722</v>
      </c>
      <c r="AQ5672">
        <v>1.2852085877457959</v>
      </c>
      <c r="AR5672">
        <v>1083.9253844844529</v>
      </c>
      <c r="AS5672">
        <v>2280.1382875642062</v>
      </c>
      <c r="AT5672">
        <v>0.96580465001011429</v>
      </c>
      <c r="AV5672">
        <v>0.96580465001011429</v>
      </c>
      <c r="AW5672">
        <v>-0.43430819244652419</v>
      </c>
      <c r="AX5672" t="str">
        <f t="shared" si="266"/>
        <v/>
      </c>
      <c r="AY5672" s="19">
        <f>SUM(R5672,AH5672,AX5672)</f>
        <v>0</v>
      </c>
      <c r="AZ5672" t="s">
        <v>8031</v>
      </c>
      <c r="BA5672" s="18" t="s">
        <v>8032</v>
      </c>
    </row>
    <row r="5673" spans="1:53" x14ac:dyDescent="0.2">
      <c r="A5673" t="s">
        <v>8033</v>
      </c>
      <c r="B5673" s="18" t="s">
        <v>8034</v>
      </c>
      <c r="C5673" t="s">
        <v>13822</v>
      </c>
      <c r="D5673">
        <v>4</v>
      </c>
      <c r="E5673">
        <v>1</v>
      </c>
      <c r="F5673">
        <v>67.22437396645546</v>
      </c>
      <c r="G5673">
        <v>54.836582690477371</v>
      </c>
      <c r="H5673">
        <v>501118.0179476738</v>
      </c>
      <c r="I5673">
        <v>61.313840443860741</v>
      </c>
      <c r="J5673">
        <v>61.278848201036453</v>
      </c>
      <c r="K5673">
        <v>1.7252484787251059</v>
      </c>
      <c r="L5673">
        <v>1260.913133893878</v>
      </c>
      <c r="M5673">
        <v>2280.2086364585912</v>
      </c>
      <c r="N5673">
        <v>1.0771183289308559</v>
      </c>
      <c r="P5673">
        <v>1.0771183289308559</v>
      </c>
      <c r="Q5673">
        <v>1.3480301457002271</v>
      </c>
      <c r="R5673" t="str">
        <f t="shared" si="264"/>
        <v/>
      </c>
      <c r="S5673" t="s">
        <v>19966</v>
      </c>
      <c r="T5673">
        <v>4</v>
      </c>
      <c r="U5673">
        <v>1</v>
      </c>
      <c r="V5673">
        <v>67.945514470338821</v>
      </c>
      <c r="W5673">
        <v>56.836582571268082</v>
      </c>
      <c r="X5673">
        <v>508497.01746225363</v>
      </c>
      <c r="Y5673">
        <v>62.216691234828531</v>
      </c>
      <c r="Z5673">
        <v>62.169915586709983</v>
      </c>
      <c r="AA5673">
        <v>1.6302170427226821</v>
      </c>
      <c r="AB5673">
        <v>1260.917954629979</v>
      </c>
      <c r="AC5673">
        <v>2280.1822656146569</v>
      </c>
      <c r="AD5673">
        <v>1.0868003234863679</v>
      </c>
      <c r="AF5673">
        <v>1.0868003234863679</v>
      </c>
      <c r="AG5673">
        <v>1.819210565473935</v>
      </c>
      <c r="AH5673" s="18" t="str">
        <f t="shared" si="265"/>
        <v/>
      </c>
      <c r="AI5673" t="s">
        <v>26110</v>
      </c>
      <c r="AJ5673">
        <v>4</v>
      </c>
      <c r="AK5673">
        <v>1</v>
      </c>
      <c r="AL5673">
        <v>68.612181097269058</v>
      </c>
      <c r="AM5673">
        <v>57.503249198198318</v>
      </c>
      <c r="AN5673">
        <v>517365.3516805172</v>
      </c>
      <c r="AO5673">
        <v>63.30176822225831</v>
      </c>
      <c r="AP5673">
        <v>63.391686826944351</v>
      </c>
      <c r="AQ5673">
        <v>1.626033078791514</v>
      </c>
      <c r="AR5673">
        <v>1260.737151258654</v>
      </c>
      <c r="AS5673">
        <v>2280.0433480851971</v>
      </c>
      <c r="AT5673">
        <v>1.05226357367927</v>
      </c>
      <c r="AV5673">
        <v>1.05226357367927</v>
      </c>
      <c r="AW5673">
        <v>1.2306189300729109</v>
      </c>
      <c r="AX5673" t="str">
        <f t="shared" si="266"/>
        <v/>
      </c>
      <c r="AY5673" s="19">
        <f>SUM(R5673,AH5673,AX5673)</f>
        <v>0</v>
      </c>
      <c r="AZ5673" t="s">
        <v>8033</v>
      </c>
      <c r="BA5673" s="18" t="s">
        <v>8034</v>
      </c>
    </row>
    <row r="5674" spans="1:53" x14ac:dyDescent="0.2">
      <c r="A5674" t="s">
        <v>8035</v>
      </c>
      <c r="B5674" s="18" t="s">
        <v>8036</v>
      </c>
      <c r="C5674" t="s">
        <v>13823</v>
      </c>
      <c r="D5674">
        <v>4</v>
      </c>
      <c r="E5674">
        <v>1</v>
      </c>
      <c r="F5674">
        <v>61.335936337709427</v>
      </c>
      <c r="G5674">
        <v>50.111551433801651</v>
      </c>
      <c r="H5674">
        <v>460614.31175306439</v>
      </c>
      <c r="I5674">
        <v>56.358046219633472</v>
      </c>
      <c r="J5674">
        <v>56.335921436548233</v>
      </c>
      <c r="K5674">
        <v>1.4223622073098039</v>
      </c>
      <c r="L5674">
        <v>1437.8270634994501</v>
      </c>
      <c r="M5674">
        <v>2280.1498367801378</v>
      </c>
      <c r="N5674">
        <v>0.99005842932772548</v>
      </c>
      <c r="P5674">
        <v>0.99005842932772548</v>
      </c>
      <c r="Q5674">
        <v>1.505766420967756E-2</v>
      </c>
      <c r="R5674" t="str">
        <f t="shared" si="264"/>
        <v/>
      </c>
      <c r="S5674" t="s">
        <v>19967</v>
      </c>
      <c r="T5674">
        <v>4</v>
      </c>
      <c r="U5674">
        <v>1</v>
      </c>
      <c r="V5674">
        <v>61.281462460756302</v>
      </c>
      <c r="W5674">
        <v>50.111551433801651</v>
      </c>
      <c r="X5674">
        <v>456420.64565554261</v>
      </c>
      <c r="Y5674">
        <v>55.844934008998237</v>
      </c>
      <c r="Z5674">
        <v>55.948129445314407</v>
      </c>
      <c r="AA5674">
        <v>1.409547993049604</v>
      </c>
      <c r="AB5674">
        <v>1437.7705653763021</v>
      </c>
      <c r="AC5674">
        <v>2280.180352532439</v>
      </c>
      <c r="AD5674">
        <v>0.97549855418989218</v>
      </c>
      <c r="AF5674">
        <v>0.97549855418989218</v>
      </c>
      <c r="AG5674">
        <v>-0.18694152014999679</v>
      </c>
      <c r="AH5674" s="18" t="str">
        <f t="shared" si="265"/>
        <v/>
      </c>
      <c r="AI5674" t="s">
        <v>26111</v>
      </c>
      <c r="AJ5674">
        <v>4</v>
      </c>
      <c r="AK5674">
        <v>1</v>
      </c>
      <c r="AL5674">
        <v>64.889741241931915</v>
      </c>
      <c r="AM5674">
        <v>52.223075330257423</v>
      </c>
      <c r="AN5674">
        <v>477688.30973222852</v>
      </c>
      <c r="AO5674">
        <v>58.447119751893858</v>
      </c>
      <c r="AP5674">
        <v>58.556423485279083</v>
      </c>
      <c r="AQ5674">
        <v>1.4613235504967921</v>
      </c>
      <c r="AR5674">
        <v>1437.704907925465</v>
      </c>
      <c r="AS5674">
        <v>2280.1162675159972</v>
      </c>
      <c r="AT5674">
        <v>0.97156488402424579</v>
      </c>
      <c r="AV5674">
        <v>0.97156488402424579</v>
      </c>
      <c r="AW5674">
        <v>-0.32338419021298842</v>
      </c>
      <c r="AX5674" t="str">
        <f t="shared" si="266"/>
        <v/>
      </c>
      <c r="AY5674" s="19">
        <f>SUM(R5674,AH5674,AX5674)</f>
        <v>0</v>
      </c>
      <c r="AZ5674" t="s">
        <v>8035</v>
      </c>
      <c r="BA5674" s="18" t="s">
        <v>8036</v>
      </c>
    </row>
    <row r="5675" spans="1:53" x14ac:dyDescent="0.2">
      <c r="A5675" t="s">
        <v>8037</v>
      </c>
      <c r="B5675" s="18" t="s">
        <v>8038</v>
      </c>
      <c r="C5675" t="s">
        <v>13824</v>
      </c>
      <c r="D5675">
        <v>4</v>
      </c>
      <c r="E5675">
        <v>1</v>
      </c>
      <c r="F5675">
        <v>61.225673854351037</v>
      </c>
      <c r="G5675">
        <v>52.003895491361618</v>
      </c>
      <c r="H5675">
        <v>462102.16059207922</v>
      </c>
      <c r="I5675">
        <v>56.540090614471943</v>
      </c>
      <c r="J5675">
        <v>56.613481342792511</v>
      </c>
      <c r="K5675">
        <v>1.392803530759543</v>
      </c>
      <c r="L5675">
        <v>1614.960676660236</v>
      </c>
      <c r="M5675">
        <v>2280.1598485155509</v>
      </c>
      <c r="N5675">
        <v>0.99325645693356723</v>
      </c>
      <c r="P5675">
        <v>0.99325645693356723</v>
      </c>
      <c r="Q5675">
        <v>6.4022604590574794E-2</v>
      </c>
      <c r="R5675" t="str">
        <f t="shared" si="264"/>
        <v/>
      </c>
      <c r="S5675" t="s">
        <v>19968</v>
      </c>
      <c r="T5675">
        <v>4</v>
      </c>
      <c r="U5675">
        <v>1</v>
      </c>
      <c r="V5675">
        <v>60.667954981327057</v>
      </c>
      <c r="W5675">
        <v>49.391702860593803</v>
      </c>
      <c r="X5675">
        <v>456533.16315829748</v>
      </c>
      <c r="Y5675">
        <v>55.858700985965683</v>
      </c>
      <c r="Z5675">
        <v>55.892340838909149</v>
      </c>
      <c r="AA5675">
        <v>1.3930066162070751</v>
      </c>
      <c r="AB5675">
        <v>1615.042541388676</v>
      </c>
      <c r="AC5675">
        <v>2280.1337778082279</v>
      </c>
      <c r="AD5675">
        <v>0.9757390355579092</v>
      </c>
      <c r="AF5675">
        <v>0.9757390355579092</v>
      </c>
      <c r="AG5675">
        <v>-0.18260697811126281</v>
      </c>
      <c r="AH5675" s="18" t="str">
        <f t="shared" si="265"/>
        <v/>
      </c>
      <c r="AI5675" t="s">
        <v>26112</v>
      </c>
      <c r="AJ5675">
        <v>4</v>
      </c>
      <c r="AK5675">
        <v>1</v>
      </c>
      <c r="AL5675">
        <v>62.500642240047462</v>
      </c>
      <c r="AM5675">
        <v>52.337213605642319</v>
      </c>
      <c r="AN5675">
        <v>475007.82863259321</v>
      </c>
      <c r="AO5675">
        <v>58.119151918829459</v>
      </c>
      <c r="AP5675">
        <v>58.055762350559242</v>
      </c>
      <c r="AQ5675">
        <v>1.3209932927295229</v>
      </c>
      <c r="AR5675">
        <v>1614.887887269392</v>
      </c>
      <c r="AS5675">
        <v>2279.9437103685141</v>
      </c>
      <c r="AT5675">
        <v>0.96611308364387594</v>
      </c>
      <c r="AV5675">
        <v>0.96611308364387594</v>
      </c>
      <c r="AW5675">
        <v>-0.42836873009198417</v>
      </c>
      <c r="AX5675" t="str">
        <f t="shared" si="266"/>
        <v/>
      </c>
      <c r="AY5675" s="19">
        <f>SUM(R5675,AH5675,AX5675)</f>
        <v>0</v>
      </c>
      <c r="AZ5675" t="s">
        <v>8037</v>
      </c>
      <c r="BA5675" s="18" t="s">
        <v>8038</v>
      </c>
    </row>
    <row r="5676" spans="1:53" x14ac:dyDescent="0.2">
      <c r="A5676" t="s">
        <v>8039</v>
      </c>
      <c r="B5676" s="18" t="s">
        <v>8040</v>
      </c>
      <c r="C5676" t="s">
        <v>13825</v>
      </c>
      <c r="D5676">
        <v>4</v>
      </c>
      <c r="E5676">
        <v>1</v>
      </c>
      <c r="F5676">
        <v>61.88974142074585</v>
      </c>
      <c r="G5676">
        <v>52.281462997198112</v>
      </c>
      <c r="H5676">
        <v>468641.55612587929</v>
      </c>
      <c r="I5676">
        <v>57.340212422106852</v>
      </c>
      <c r="J5676">
        <v>57.335921376943588</v>
      </c>
      <c r="K5676">
        <v>1.4079429836053921</v>
      </c>
      <c r="L5676">
        <v>1792.0548140652779</v>
      </c>
      <c r="M5676">
        <v>2280.1471602336428</v>
      </c>
      <c r="N5676">
        <v>1.0073124328460521</v>
      </c>
      <c r="P5676">
        <v>1.0073124328460521</v>
      </c>
      <c r="Q5676">
        <v>0.27923338679049692</v>
      </c>
      <c r="R5676" t="str">
        <f t="shared" si="264"/>
        <v/>
      </c>
      <c r="S5676" t="s">
        <v>19969</v>
      </c>
      <c r="T5676">
        <v>4</v>
      </c>
      <c r="U5676">
        <v>1</v>
      </c>
      <c r="V5676">
        <v>61.168600916862488</v>
      </c>
      <c r="W5676">
        <v>51.281447857618332</v>
      </c>
      <c r="X5676">
        <v>461403.89033138752</v>
      </c>
      <c r="Y5676">
        <v>56.454654390234623</v>
      </c>
      <c r="Z5676">
        <v>56.281462758779533</v>
      </c>
      <c r="AA5676">
        <v>1.4604659563269009</v>
      </c>
      <c r="AB5676">
        <v>1792.114104231988</v>
      </c>
      <c r="AC5676">
        <v>2279.9695279328112</v>
      </c>
      <c r="AD5676">
        <v>0.98614914158713685</v>
      </c>
      <c r="AF5676">
        <v>0.98614914158713685</v>
      </c>
      <c r="AG5676">
        <v>5.029355561669723E-3</v>
      </c>
      <c r="AH5676" s="18" t="str">
        <f t="shared" si="265"/>
        <v/>
      </c>
      <c r="AI5676" t="s">
        <v>26113</v>
      </c>
      <c r="AJ5676">
        <v>4</v>
      </c>
      <c r="AK5676">
        <v>1</v>
      </c>
      <c r="AL5676">
        <v>65.223074555397034</v>
      </c>
      <c r="AM5676">
        <v>54.722444415092468</v>
      </c>
      <c r="AN5676">
        <v>487151.22392356402</v>
      </c>
      <c r="AO5676">
        <v>59.60494603249284</v>
      </c>
      <c r="AP5676">
        <v>59.722428917884827</v>
      </c>
      <c r="AQ5676">
        <v>1.3974840605669889</v>
      </c>
      <c r="AR5676">
        <v>1791.9175590904631</v>
      </c>
      <c r="AS5676">
        <v>2280.0194615701989</v>
      </c>
      <c r="AT5676">
        <v>0.99081139883636238</v>
      </c>
      <c r="AV5676">
        <v>0.99081139883636238</v>
      </c>
      <c r="AW5676">
        <v>4.7243191724877218E-2</v>
      </c>
      <c r="AX5676" t="str">
        <f t="shared" si="266"/>
        <v/>
      </c>
      <c r="AY5676" s="19">
        <f>SUM(R5676,AH5676,AX5676)</f>
        <v>0</v>
      </c>
      <c r="AZ5676" t="s">
        <v>8039</v>
      </c>
      <c r="BA5676" s="18" t="s">
        <v>8040</v>
      </c>
    </row>
    <row r="5677" spans="1:53" x14ac:dyDescent="0.2">
      <c r="A5677" t="s">
        <v>8041</v>
      </c>
      <c r="B5677" s="18" t="s">
        <v>8042</v>
      </c>
      <c r="C5677" t="s">
        <v>13826</v>
      </c>
      <c r="D5677">
        <v>4</v>
      </c>
      <c r="E5677">
        <v>1</v>
      </c>
      <c r="F5677">
        <v>63.224374204874039</v>
      </c>
      <c r="G5677">
        <v>52.002603560686111</v>
      </c>
      <c r="H5677">
        <v>469426.45163029432</v>
      </c>
      <c r="I5677">
        <v>57.436247599448713</v>
      </c>
      <c r="J5677">
        <v>57.444884330034263</v>
      </c>
      <c r="K5677">
        <v>1.3589254531163451</v>
      </c>
      <c r="L5677">
        <v>1969.0138874777119</v>
      </c>
      <c r="M5677">
        <v>2280.1662963441022</v>
      </c>
      <c r="N5677">
        <v>1.0089995111466159</v>
      </c>
      <c r="P5677">
        <v>1.0089995111466159</v>
      </c>
      <c r="Q5677">
        <v>0.30506421084407698</v>
      </c>
      <c r="R5677" t="str">
        <f t="shared" si="264"/>
        <v/>
      </c>
      <c r="S5677" t="s">
        <v>19970</v>
      </c>
      <c r="T5677">
        <v>4</v>
      </c>
      <c r="U5677">
        <v>1</v>
      </c>
      <c r="V5677">
        <v>62.337228208780289</v>
      </c>
      <c r="W5677">
        <v>53.111536055803299</v>
      </c>
      <c r="X5677">
        <v>473581.11780613661</v>
      </c>
      <c r="Y5677">
        <v>57.944588010049749</v>
      </c>
      <c r="Z5677">
        <v>57.945515066385269</v>
      </c>
      <c r="AA5677">
        <v>1.4893402857028479</v>
      </c>
      <c r="AB5677">
        <v>1969.0694851238891</v>
      </c>
      <c r="AC5677">
        <v>2279.9738246514621</v>
      </c>
      <c r="AD5677">
        <v>1.012175281966037</v>
      </c>
      <c r="AF5677">
        <v>1.012175281966037</v>
      </c>
      <c r="AG5677">
        <v>0.47413596664160751</v>
      </c>
      <c r="AH5677" s="18" t="str">
        <f t="shared" si="265"/>
        <v/>
      </c>
      <c r="AI5677" t="s">
        <v>26114</v>
      </c>
      <c r="AJ5677">
        <v>4</v>
      </c>
      <c r="AK5677">
        <v>1</v>
      </c>
      <c r="AL5677">
        <v>64.612181335687637</v>
      </c>
      <c r="AM5677">
        <v>53.444884568452842</v>
      </c>
      <c r="AN5677">
        <v>489992.45107322931</v>
      </c>
      <c r="AO5677">
        <v>59.952581802670913</v>
      </c>
      <c r="AP5677">
        <v>59.94551494717598</v>
      </c>
      <c r="AQ5677">
        <v>1.3367835753225239</v>
      </c>
      <c r="AR5677">
        <v>1968.9439103367461</v>
      </c>
      <c r="AS5677">
        <v>2280.0479256782628</v>
      </c>
      <c r="AT5677">
        <v>0.99659013880112834</v>
      </c>
      <c r="AV5677">
        <v>0.99659013880112834</v>
      </c>
      <c r="AW5677">
        <v>0.1585235604019421</v>
      </c>
      <c r="AX5677" t="str">
        <f t="shared" si="266"/>
        <v/>
      </c>
      <c r="AY5677" s="19">
        <f>SUM(R5677,AH5677,AX5677)</f>
        <v>0</v>
      </c>
      <c r="AZ5677" t="s">
        <v>8041</v>
      </c>
      <c r="BA5677" s="18" t="s">
        <v>8042</v>
      </c>
    </row>
    <row r="5678" spans="1:53" x14ac:dyDescent="0.2">
      <c r="A5678" t="s">
        <v>8043</v>
      </c>
      <c r="B5678" s="18" t="s">
        <v>8044</v>
      </c>
      <c r="C5678" t="s">
        <v>13827</v>
      </c>
      <c r="D5678">
        <v>4</v>
      </c>
      <c r="E5678">
        <v>1</v>
      </c>
      <c r="F5678">
        <v>63.225673735141747</v>
      </c>
      <c r="G5678">
        <v>51.447460949420929</v>
      </c>
      <c r="H5678">
        <v>472930.42527884251</v>
      </c>
      <c r="I5678">
        <v>57.864973116217108</v>
      </c>
      <c r="J5678">
        <v>57.946814596652992</v>
      </c>
      <c r="K5678">
        <v>1.3709871112120611</v>
      </c>
      <c r="L5678">
        <v>2146.2096694931029</v>
      </c>
      <c r="M5678">
        <v>2280.1431233722869</v>
      </c>
      <c r="N5678">
        <v>1.01653105881756</v>
      </c>
      <c r="P5678">
        <v>1.01653105881756</v>
      </c>
      <c r="Q5678">
        <v>0.42037959524226631</v>
      </c>
      <c r="R5678" t="str">
        <f t="shared" si="264"/>
        <v/>
      </c>
      <c r="S5678" t="s">
        <v>19971</v>
      </c>
      <c r="T5678">
        <v>4</v>
      </c>
      <c r="U5678">
        <v>1</v>
      </c>
      <c r="V5678">
        <v>62.833990752696991</v>
      </c>
      <c r="W5678">
        <v>52.889741957187653</v>
      </c>
      <c r="X5678">
        <v>472231.09177440411</v>
      </c>
      <c r="Y5678">
        <v>57.779406799755783</v>
      </c>
      <c r="Z5678">
        <v>57.89234071969986</v>
      </c>
      <c r="AA5678">
        <v>1.4941953125463241</v>
      </c>
      <c r="AB5678">
        <v>2146.2772838467208</v>
      </c>
      <c r="AC5678">
        <v>2280.0273765530419</v>
      </c>
      <c r="AD5678">
        <v>1.0092898988121211</v>
      </c>
      <c r="AF5678">
        <v>1.0092898988121211</v>
      </c>
      <c r="AG5678">
        <v>0.42212855050940118</v>
      </c>
      <c r="AH5678" s="18" t="str">
        <f t="shared" si="265"/>
        <v/>
      </c>
      <c r="AI5678" t="s">
        <v>26115</v>
      </c>
      <c r="AJ5678">
        <v>4</v>
      </c>
      <c r="AK5678">
        <v>1</v>
      </c>
      <c r="AL5678">
        <v>66.667954623699188</v>
      </c>
      <c r="AM5678">
        <v>56.223075091838837</v>
      </c>
      <c r="AN5678">
        <v>502134.75725144148</v>
      </c>
      <c r="AO5678">
        <v>61.438242658930797</v>
      </c>
      <c r="AP5678">
        <v>61.55902236700058</v>
      </c>
      <c r="AQ5678">
        <v>1.420964353689252</v>
      </c>
      <c r="AR5678">
        <v>2146.1092801733689</v>
      </c>
      <c r="AS5678">
        <v>2280.0612287472459</v>
      </c>
      <c r="AT5678">
        <v>1.0212862388594159</v>
      </c>
      <c r="AV5678">
        <v>1.0212862388594159</v>
      </c>
      <c r="AW5678">
        <v>0.63409282569648295</v>
      </c>
      <c r="AX5678" t="str">
        <f t="shared" si="266"/>
        <v/>
      </c>
      <c r="AY5678" s="19">
        <f>SUM(R5678,AH5678,AX5678)</f>
        <v>0</v>
      </c>
      <c r="AZ5678" t="s">
        <v>8043</v>
      </c>
      <c r="BA5678" s="18" t="s">
        <v>8044</v>
      </c>
    </row>
    <row r="5679" spans="1:53" x14ac:dyDescent="0.2">
      <c r="A5679" t="s">
        <v>8045</v>
      </c>
      <c r="B5679" s="18" t="s">
        <v>8046</v>
      </c>
      <c r="C5679" t="s">
        <v>13828</v>
      </c>
      <c r="D5679">
        <v>4</v>
      </c>
      <c r="E5679">
        <v>1</v>
      </c>
      <c r="F5679">
        <v>69.94552955031395</v>
      </c>
      <c r="G5679">
        <v>57.390395253896713</v>
      </c>
      <c r="H5679">
        <v>521297.67315208912</v>
      </c>
      <c r="I5679">
        <v>63.782903848291809</v>
      </c>
      <c r="J5679">
        <v>63.836582154035568</v>
      </c>
      <c r="K5679">
        <v>1.6516423630663499</v>
      </c>
      <c r="L5679">
        <v>2323.1991570593741</v>
      </c>
      <c r="M5679">
        <v>2280.1786481757131</v>
      </c>
      <c r="N5679">
        <v>1.120493094382714</v>
      </c>
      <c r="P5679">
        <v>1.120493094382714</v>
      </c>
      <c r="Q5679">
        <v>2.0121403617928189</v>
      </c>
      <c r="R5679" t="str">
        <f t="shared" si="264"/>
        <v/>
      </c>
      <c r="S5679" t="s">
        <v>19972</v>
      </c>
      <c r="T5679">
        <v>4</v>
      </c>
      <c r="U5679">
        <v>1</v>
      </c>
      <c r="V5679">
        <v>70.836566537618637</v>
      </c>
      <c r="W5679">
        <v>58.391687124967582</v>
      </c>
      <c r="X5679">
        <v>534746.33883476257</v>
      </c>
      <c r="Y5679">
        <v>65.428403136518128</v>
      </c>
      <c r="Z5679">
        <v>65.503233522176743</v>
      </c>
      <c r="AA5679">
        <v>1.6537236418148491</v>
      </c>
      <c r="AB5679">
        <v>2323.2252796039711</v>
      </c>
      <c r="AC5679">
        <v>2280.042902386243</v>
      </c>
      <c r="AD5679">
        <v>1.1429024636745519</v>
      </c>
      <c r="AF5679">
        <v>1.1429024636745519</v>
      </c>
      <c r="AG5679">
        <v>2.8304202367837501</v>
      </c>
      <c r="AH5679" s="18">
        <f t="shared" si="265"/>
        <v>1</v>
      </c>
      <c r="AI5679" t="s">
        <v>26116</v>
      </c>
      <c r="AJ5679">
        <v>4</v>
      </c>
      <c r="AK5679">
        <v>1</v>
      </c>
      <c r="AL5679">
        <v>71.83658167719841</v>
      </c>
      <c r="AM5679">
        <v>60.669254511594772</v>
      </c>
      <c r="AN5679">
        <v>544179.33871328831</v>
      </c>
      <c r="AO5679">
        <v>66.582569278513191</v>
      </c>
      <c r="AP5679">
        <v>66.557722538709641</v>
      </c>
      <c r="AQ5679">
        <v>1.4696585737580099</v>
      </c>
      <c r="AR5679">
        <v>2322.9462874840292</v>
      </c>
      <c r="AS5679">
        <v>2279.9792064400958</v>
      </c>
      <c r="AT5679">
        <v>1.1068002405203019</v>
      </c>
      <c r="AV5679">
        <v>1.1068002405203019</v>
      </c>
      <c r="AW5679">
        <v>2.2808237203024739</v>
      </c>
      <c r="AX5679" t="str">
        <f t="shared" si="266"/>
        <v/>
      </c>
      <c r="AY5679" s="19">
        <f>SUM(R5679,AH5679,AX5679)</f>
        <v>1</v>
      </c>
      <c r="AZ5679" t="s">
        <v>8045</v>
      </c>
      <c r="BA5679" s="18" t="s">
        <v>8046</v>
      </c>
    </row>
    <row r="5680" spans="1:53" x14ac:dyDescent="0.2">
      <c r="A5680" t="s">
        <v>8047</v>
      </c>
      <c r="B5680" s="18" t="s">
        <v>8047</v>
      </c>
      <c r="C5680" t="s">
        <v>13829</v>
      </c>
      <c r="D5680">
        <v>4</v>
      </c>
      <c r="E5680">
        <v>1</v>
      </c>
      <c r="F5680">
        <v>65.002602785825729</v>
      </c>
      <c r="G5680">
        <v>54.44488450884819</v>
      </c>
      <c r="H5680">
        <v>487904.40309986472</v>
      </c>
      <c r="I5680">
        <v>59.697100587283103</v>
      </c>
      <c r="J5680">
        <v>59.669269770383842</v>
      </c>
      <c r="K5680">
        <v>1.4365415980501659</v>
      </c>
      <c r="L5680">
        <v>2499.900664878729</v>
      </c>
      <c r="M5680">
        <v>2280.2159208411808</v>
      </c>
      <c r="N5680">
        <v>1.0487165827667531</v>
      </c>
      <c r="P5680">
        <v>1.0487165827667531</v>
      </c>
      <c r="Q5680">
        <v>0.91317154563738745</v>
      </c>
      <c r="R5680" t="str">
        <f t="shared" si="264"/>
        <v/>
      </c>
      <c r="S5680" t="s">
        <v>19973</v>
      </c>
      <c r="T5680">
        <v>4</v>
      </c>
      <c r="U5680">
        <v>1</v>
      </c>
      <c r="V5680">
        <v>65.002602785825729</v>
      </c>
      <c r="W5680">
        <v>54.948129504919052</v>
      </c>
      <c r="X5680">
        <v>491711.40267536038</v>
      </c>
      <c r="Y5680">
        <v>60.162902566421202</v>
      </c>
      <c r="Z5680">
        <v>60.223090052604682</v>
      </c>
      <c r="AA5680">
        <v>1.513006304112156</v>
      </c>
      <c r="AB5680">
        <v>2499.9163078791271</v>
      </c>
      <c r="AC5680">
        <v>2280.0632229413509</v>
      </c>
      <c r="AD5680">
        <v>1.0509247707223499</v>
      </c>
      <c r="AF5680">
        <v>1.0509247707223499</v>
      </c>
      <c r="AG5680">
        <v>1.172573809783787</v>
      </c>
      <c r="AH5680" s="18" t="str">
        <f t="shared" si="265"/>
        <v/>
      </c>
      <c r="AI5680" t="s">
        <v>26117</v>
      </c>
      <c r="AJ5680">
        <v>4</v>
      </c>
      <c r="AK5680">
        <v>1</v>
      </c>
      <c r="AL5680">
        <v>66.168615818023682</v>
      </c>
      <c r="AM5680">
        <v>56.556408405303962</v>
      </c>
      <c r="AN5680">
        <v>504344.40117761493</v>
      </c>
      <c r="AO5680">
        <v>61.708601636805938</v>
      </c>
      <c r="AP5680">
        <v>61.7807936668396</v>
      </c>
      <c r="AQ5680">
        <v>1.429560725125981</v>
      </c>
      <c r="AR5680">
        <v>2499.9017694518839</v>
      </c>
      <c r="AS5680">
        <v>2280.011338283512</v>
      </c>
      <c r="AT5680">
        <v>1.025780408804817</v>
      </c>
      <c r="AV5680">
        <v>1.025780408804817</v>
      </c>
      <c r="AW5680">
        <v>0.72063641330741934</v>
      </c>
      <c r="AX5680" t="str">
        <f t="shared" si="266"/>
        <v/>
      </c>
      <c r="AY5680" s="19">
        <f>SUM(R5680,AH5680,AX5680)</f>
        <v>0</v>
      </c>
      <c r="AZ5680" t="s">
        <v>8047</v>
      </c>
      <c r="BA5680" s="18" t="s">
        <v>8047</v>
      </c>
    </row>
    <row r="5681" spans="1:53" x14ac:dyDescent="0.2">
      <c r="A5681" t="s">
        <v>8048</v>
      </c>
      <c r="B5681" s="18" t="s">
        <v>8048</v>
      </c>
      <c r="C5681" t="s">
        <v>13830</v>
      </c>
      <c r="D5681">
        <v>4</v>
      </c>
      <c r="E5681">
        <v>1</v>
      </c>
      <c r="F5681">
        <v>63.722428679466248</v>
      </c>
      <c r="G5681">
        <v>51.223075389862061</v>
      </c>
      <c r="H5681">
        <v>477503.79389047623</v>
      </c>
      <c r="I5681">
        <v>58.424543483479283</v>
      </c>
      <c r="J5681">
        <v>58.669254630804062</v>
      </c>
      <c r="K5681">
        <v>2.0501789455245132</v>
      </c>
      <c r="L5681">
        <v>2677.1313128272432</v>
      </c>
      <c r="M5681">
        <v>2280.5583519342372</v>
      </c>
      <c r="N5681">
        <v>1.0263611965897399</v>
      </c>
      <c r="P5681">
        <v>1.0263611965897399</v>
      </c>
      <c r="Q5681">
        <v>0.57088864934536421</v>
      </c>
      <c r="R5681" t="str">
        <f t="shared" si="264"/>
        <v/>
      </c>
      <c r="S5681" t="s">
        <v>19974</v>
      </c>
      <c r="T5681">
        <v>4</v>
      </c>
      <c r="U5681">
        <v>1</v>
      </c>
      <c r="V5681">
        <v>65.722428560256958</v>
      </c>
      <c r="W5681">
        <v>53.501949906349182</v>
      </c>
      <c r="X5681">
        <v>484951.79283857351</v>
      </c>
      <c r="Y5681">
        <v>59.335836637534989</v>
      </c>
      <c r="Z5681">
        <v>59.447475671768188</v>
      </c>
      <c r="AA5681">
        <v>1.904876366289904</v>
      </c>
      <c r="AB5681">
        <v>2677.2838528790339</v>
      </c>
      <c r="AC5681">
        <v>2280.2542442586928</v>
      </c>
      <c r="AD5681">
        <v>1.0364775942297031</v>
      </c>
      <c r="AF5681">
        <v>1.0364775942297031</v>
      </c>
      <c r="AG5681">
        <v>0.91217154093127761</v>
      </c>
      <c r="AH5681" s="18" t="str">
        <f t="shared" si="265"/>
        <v/>
      </c>
      <c r="AI5681" t="s">
        <v>26118</v>
      </c>
      <c r="AJ5681">
        <v>4</v>
      </c>
      <c r="AK5681">
        <v>1</v>
      </c>
      <c r="AL5681">
        <v>66.114141941070557</v>
      </c>
      <c r="AM5681">
        <v>55.835267901420593</v>
      </c>
      <c r="AN5681">
        <v>501958.79384636879</v>
      </c>
      <c r="AO5681">
        <v>61.416712816146926</v>
      </c>
      <c r="AP5681">
        <v>61.447475552558899</v>
      </c>
      <c r="AQ5681">
        <v>1.472621063875388</v>
      </c>
      <c r="AR5681">
        <v>2677.0344464765749</v>
      </c>
      <c r="AS5681">
        <v>2279.844225267138</v>
      </c>
      <c r="AT5681">
        <v>1.0209283488676399</v>
      </c>
      <c r="AV5681">
        <v>1.0209283488676399</v>
      </c>
      <c r="AW5681">
        <v>0.6272009893318834</v>
      </c>
      <c r="AX5681" t="str">
        <f t="shared" si="266"/>
        <v/>
      </c>
      <c r="AY5681" s="19">
        <f>SUM(R5681,AH5681,AX5681)</f>
        <v>0</v>
      </c>
      <c r="AZ5681" t="s">
        <v>8048</v>
      </c>
      <c r="BA5681" s="18" t="s">
        <v>8048</v>
      </c>
    </row>
    <row r="5682" spans="1:53" x14ac:dyDescent="0.2">
      <c r="A5682" t="s">
        <v>8049</v>
      </c>
      <c r="B5682" s="18" t="s">
        <v>8050</v>
      </c>
      <c r="C5682" t="s">
        <v>13831</v>
      </c>
      <c r="D5682">
        <v>4</v>
      </c>
      <c r="E5682">
        <v>1</v>
      </c>
      <c r="F5682">
        <v>65.391686707735062</v>
      </c>
      <c r="G5682">
        <v>54.114142656326287</v>
      </c>
      <c r="H5682">
        <v>493374.61993217468</v>
      </c>
      <c r="I5682">
        <v>60.366404004915537</v>
      </c>
      <c r="J5682">
        <v>60.389095544815063</v>
      </c>
      <c r="K5682">
        <v>1.7609089655170931</v>
      </c>
      <c r="L5682">
        <v>2854.0630173394479</v>
      </c>
      <c r="M5682">
        <v>2280.1774850801899</v>
      </c>
      <c r="N5682">
        <v>1.0604744334172611</v>
      </c>
      <c r="P5682">
        <v>1.0604744334172611</v>
      </c>
      <c r="Q5682">
        <v>1.0931957752775381</v>
      </c>
      <c r="R5682" t="str">
        <f t="shared" si="264"/>
        <v/>
      </c>
      <c r="S5682" t="s">
        <v>19975</v>
      </c>
      <c r="T5682">
        <v>4</v>
      </c>
      <c r="U5682">
        <v>1</v>
      </c>
      <c r="V5682">
        <v>68.22567343711853</v>
      </c>
      <c r="W5682">
        <v>55.501949787139893</v>
      </c>
      <c r="X5682">
        <v>506373.95215630531</v>
      </c>
      <c r="Y5682">
        <v>61.956925505482111</v>
      </c>
      <c r="Z5682">
        <v>61.999988704919822</v>
      </c>
      <c r="AA5682">
        <v>1.965877457107337</v>
      </c>
      <c r="AB5682">
        <v>2854.1072530849628</v>
      </c>
      <c r="AC5682">
        <v>2280.015232410296</v>
      </c>
      <c r="AD5682">
        <v>1.082262739229134</v>
      </c>
      <c r="AF5682">
        <v>1.082262739229134</v>
      </c>
      <c r="AG5682">
        <v>1.737423149344937</v>
      </c>
      <c r="AH5682" s="18" t="str">
        <f t="shared" si="265"/>
        <v/>
      </c>
      <c r="AI5682" t="s">
        <v>26119</v>
      </c>
      <c r="AJ5682">
        <v>4</v>
      </c>
      <c r="AK5682">
        <v>1</v>
      </c>
      <c r="AL5682">
        <v>68.058353215456009</v>
      </c>
      <c r="AM5682">
        <v>57.169900685548782</v>
      </c>
      <c r="AN5682">
        <v>510910.9525090456</v>
      </c>
      <c r="AO5682">
        <v>62.512046067422688</v>
      </c>
      <c r="AP5682">
        <v>62.559022307395942</v>
      </c>
      <c r="AQ5682">
        <v>1.6678848964168469</v>
      </c>
      <c r="AR5682">
        <v>2853.872118979029</v>
      </c>
      <c r="AS5682">
        <v>2280.005942265851</v>
      </c>
      <c r="AT5682">
        <v>1.0391360437508279</v>
      </c>
      <c r="AV5682">
        <v>1.0391360437508279</v>
      </c>
      <c r="AW5682">
        <v>0.9778239645331428</v>
      </c>
      <c r="AX5682" t="str">
        <f t="shared" si="266"/>
        <v/>
      </c>
      <c r="AY5682" s="19">
        <f>SUM(R5682,AH5682,AX5682)</f>
        <v>0</v>
      </c>
      <c r="AZ5682" t="s">
        <v>8049</v>
      </c>
      <c r="BA5682" s="18" t="s">
        <v>8050</v>
      </c>
    </row>
    <row r="5683" spans="1:53" x14ac:dyDescent="0.2">
      <c r="A5683" t="s">
        <v>8051</v>
      </c>
      <c r="B5683" s="18" t="s">
        <v>8052</v>
      </c>
      <c r="C5683" t="s">
        <v>13832</v>
      </c>
      <c r="D5683">
        <v>4</v>
      </c>
      <c r="E5683">
        <v>1</v>
      </c>
      <c r="F5683">
        <v>51.168616712093353</v>
      </c>
      <c r="G5683">
        <v>43.001304566860199</v>
      </c>
      <c r="H5683">
        <v>389762.61201068759</v>
      </c>
      <c r="I5683">
        <v>47.68905077825616</v>
      </c>
      <c r="J5683">
        <v>47.780809700489037</v>
      </c>
      <c r="K5683">
        <v>1.0547703866018101</v>
      </c>
      <c r="L5683">
        <v>3030.7762256892001</v>
      </c>
      <c r="M5683">
        <v>2280.0574754632671</v>
      </c>
      <c r="N5683">
        <v>0.8377676281688089</v>
      </c>
      <c r="P5683">
        <v>0.8377676281688089</v>
      </c>
      <c r="Q5683">
        <v>-2.3166639212088072</v>
      </c>
      <c r="R5683" t="str">
        <f t="shared" si="264"/>
        <v/>
      </c>
      <c r="S5683" t="s">
        <v>19976</v>
      </c>
      <c r="T5683">
        <v>4</v>
      </c>
      <c r="U5683">
        <v>1</v>
      </c>
      <c r="V5683">
        <v>50.889742076396942</v>
      </c>
      <c r="W5683">
        <v>42.111551910638809</v>
      </c>
      <c r="X5683">
        <v>384430.28192862868</v>
      </c>
      <c r="Y5683">
        <v>47.03661836885216</v>
      </c>
      <c r="Z5683">
        <v>47.111536413431168</v>
      </c>
      <c r="AA5683">
        <v>1.050397255121913</v>
      </c>
      <c r="AB5683">
        <v>3030.783655928089</v>
      </c>
      <c r="AC5683">
        <v>2280.0328881477549</v>
      </c>
      <c r="AD5683">
        <v>0.82163501536958994</v>
      </c>
      <c r="AF5683">
        <v>0.82163501536958994</v>
      </c>
      <c r="AG5683">
        <v>-2.960245675662657</v>
      </c>
      <c r="AH5683" s="18">
        <f t="shared" si="265"/>
        <v>1</v>
      </c>
      <c r="AI5683" t="s">
        <v>26120</v>
      </c>
      <c r="AJ5683">
        <v>4</v>
      </c>
      <c r="AK5683">
        <v>1</v>
      </c>
      <c r="AL5683">
        <v>56.835267841815948</v>
      </c>
      <c r="AM5683">
        <v>46.667955815792077</v>
      </c>
      <c r="AN5683">
        <v>425550.279173702</v>
      </c>
      <c r="AO5683">
        <v>52.067818325425428</v>
      </c>
      <c r="AP5683">
        <v>52.111551314592361</v>
      </c>
      <c r="AQ5683">
        <v>1.1075245297278371</v>
      </c>
      <c r="AR5683">
        <v>3030.896948021938</v>
      </c>
      <c r="AS5683">
        <v>2280.0924594668231</v>
      </c>
      <c r="AT5683">
        <v>0.86552192969437614</v>
      </c>
      <c r="AV5683">
        <v>0.86552192969437614</v>
      </c>
      <c r="AW5683">
        <v>-2.3654381890748239</v>
      </c>
      <c r="AX5683" t="str">
        <f t="shared" si="266"/>
        <v/>
      </c>
      <c r="AY5683" s="19">
        <f>SUM(R5683,AH5683,AX5683)</f>
        <v>1</v>
      </c>
      <c r="AZ5683" t="s">
        <v>8051</v>
      </c>
      <c r="BA5683" s="18" t="s">
        <v>8052</v>
      </c>
    </row>
    <row r="5684" spans="1:53" x14ac:dyDescent="0.2">
      <c r="A5684" t="s">
        <v>8053</v>
      </c>
      <c r="B5684" s="18" t="s">
        <v>8054</v>
      </c>
      <c r="C5684" t="s">
        <v>13833</v>
      </c>
      <c r="D5684">
        <v>4</v>
      </c>
      <c r="E5684">
        <v>1</v>
      </c>
      <c r="F5684">
        <v>55.613496601581573</v>
      </c>
      <c r="G5684">
        <v>45.722444951534271</v>
      </c>
      <c r="H5684">
        <v>419695.33197507262</v>
      </c>
      <c r="I5684">
        <v>51.351441572870748</v>
      </c>
      <c r="J5684">
        <v>51.500658094882972</v>
      </c>
      <c r="K5684">
        <v>1.4343418553249601</v>
      </c>
      <c r="L5684">
        <v>3207.9415860342219</v>
      </c>
      <c r="M5684">
        <v>2280.1408879023679</v>
      </c>
      <c r="N5684">
        <v>0.90210592803764378</v>
      </c>
      <c r="P5684">
        <v>0.90210592803764378</v>
      </c>
      <c r="Q5684">
        <v>-1.331581424881642</v>
      </c>
      <c r="R5684" t="str">
        <f t="shared" si="264"/>
        <v/>
      </c>
      <c r="S5684" t="s">
        <v>19977</v>
      </c>
      <c r="T5684">
        <v>4</v>
      </c>
      <c r="U5684">
        <v>1</v>
      </c>
      <c r="V5684">
        <v>58.055762350559242</v>
      </c>
      <c r="W5684">
        <v>47.00130432844162</v>
      </c>
      <c r="X5684">
        <v>432816.66470870381</v>
      </c>
      <c r="Y5684">
        <v>52.956890335091607</v>
      </c>
      <c r="Z5684">
        <v>52.889741957187653</v>
      </c>
      <c r="AA5684">
        <v>1.6643026879863321</v>
      </c>
      <c r="AB5684">
        <v>3207.9545401489399</v>
      </c>
      <c r="AC5684">
        <v>2279.973880477678</v>
      </c>
      <c r="AD5684">
        <v>0.92505024623989562</v>
      </c>
      <c r="AF5684">
        <v>0.92505024623989562</v>
      </c>
      <c r="AG5684">
        <v>-1.096244030341885</v>
      </c>
      <c r="AH5684" s="18" t="str">
        <f t="shared" si="265"/>
        <v/>
      </c>
      <c r="AI5684" t="s">
        <v>26121</v>
      </c>
      <c r="AJ5684">
        <v>4</v>
      </c>
      <c r="AK5684">
        <v>1</v>
      </c>
      <c r="AL5684">
        <v>63.055777251720428</v>
      </c>
      <c r="AM5684">
        <v>51.501934826374047</v>
      </c>
      <c r="AN5684">
        <v>467960.99720880389</v>
      </c>
      <c r="AO5684">
        <v>57.256943253248977</v>
      </c>
      <c r="AP5684">
        <v>57.334621846675873</v>
      </c>
      <c r="AQ5684">
        <v>1.643610539758096</v>
      </c>
      <c r="AR5684">
        <v>3207.8383375094991</v>
      </c>
      <c r="AS5684">
        <v>2280.1039708829071</v>
      </c>
      <c r="AT5684">
        <v>0.95178061241628809</v>
      </c>
      <c r="AV5684">
        <v>0.95178061241628809</v>
      </c>
      <c r="AW5684">
        <v>-0.70436707782590813</v>
      </c>
      <c r="AX5684" t="str">
        <f t="shared" si="266"/>
        <v/>
      </c>
      <c r="AY5684" s="19">
        <f>SUM(R5684,AH5684,AX5684)</f>
        <v>0</v>
      </c>
      <c r="AZ5684" t="s">
        <v>8053</v>
      </c>
      <c r="BA5684" s="18" t="s">
        <v>8054</v>
      </c>
    </row>
    <row r="5685" spans="1:53" x14ac:dyDescent="0.2">
      <c r="A5685" t="s">
        <v>8055</v>
      </c>
      <c r="B5685" s="18" t="s">
        <v>8056</v>
      </c>
      <c r="C5685" t="s">
        <v>13834</v>
      </c>
      <c r="D5685">
        <v>4</v>
      </c>
      <c r="E5685">
        <v>0</v>
      </c>
      <c r="F5685">
        <v>38.946830928325653</v>
      </c>
      <c r="G5685">
        <v>27.836569100618359</v>
      </c>
      <c r="H5685">
        <v>270299.31754902011</v>
      </c>
      <c r="I5685">
        <v>33.072227768141452</v>
      </c>
      <c r="J5685">
        <v>33.003881424665451</v>
      </c>
      <c r="K5685">
        <v>1.2909504338710811</v>
      </c>
      <c r="L5685">
        <v>3384.6797417892458</v>
      </c>
      <c r="M5685">
        <v>2279.9407502745771</v>
      </c>
      <c r="R5685" t="str">
        <f t="shared" si="264"/>
        <v/>
      </c>
      <c r="S5685" t="s">
        <v>19978</v>
      </c>
      <c r="T5685">
        <v>4</v>
      </c>
      <c r="U5685">
        <v>0</v>
      </c>
      <c r="V5685">
        <v>39.61349755525589</v>
      </c>
      <c r="W5685">
        <v>28.612183481454849</v>
      </c>
      <c r="X5685">
        <v>275872.98462823028</v>
      </c>
      <c r="Y5685">
        <v>33.75418874687756</v>
      </c>
      <c r="Z5685">
        <v>33.722430467605591</v>
      </c>
      <c r="AA5685">
        <v>1.2599329523369021</v>
      </c>
      <c r="AB5685">
        <v>3384.8245294708258</v>
      </c>
      <c r="AC5685">
        <v>2280.1020548502329</v>
      </c>
      <c r="AH5685" s="18" t="str">
        <f t="shared" si="265"/>
        <v/>
      </c>
      <c r="AI5685" t="s">
        <v>26122</v>
      </c>
      <c r="AJ5685">
        <v>4</v>
      </c>
      <c r="AK5685">
        <v>0</v>
      </c>
      <c r="AL5685">
        <v>42.778203338384628</v>
      </c>
      <c r="AM5685">
        <v>33.111537247896187</v>
      </c>
      <c r="AN5685">
        <v>309795.3698207438</v>
      </c>
      <c r="AO5685">
        <v>37.904731410833698</v>
      </c>
      <c r="AP5685">
        <v>37.833977043628693</v>
      </c>
      <c r="AQ5685">
        <v>1.2913903220466469</v>
      </c>
      <c r="AR5685">
        <v>3384.7993259368968</v>
      </c>
      <c r="AS5685">
        <v>2280.104919610148</v>
      </c>
      <c r="AX5685" t="str">
        <f t="shared" si="266"/>
        <v/>
      </c>
      <c r="AY5685" s="19">
        <f>SUM(R5685,AH5685,AX5685)</f>
        <v>0</v>
      </c>
      <c r="AZ5685" t="s">
        <v>8055</v>
      </c>
      <c r="BA5685" s="18" t="s">
        <v>8056</v>
      </c>
    </row>
    <row r="5686" spans="1:53" x14ac:dyDescent="0.2">
      <c r="A5686" t="s">
        <v>8057</v>
      </c>
      <c r="B5686" s="18" t="s">
        <v>8057</v>
      </c>
      <c r="C5686" t="s">
        <v>13835</v>
      </c>
      <c r="D5686">
        <v>4</v>
      </c>
      <c r="E5686">
        <v>1</v>
      </c>
      <c r="F5686">
        <v>59.447475671768188</v>
      </c>
      <c r="G5686">
        <v>42.889757752418518</v>
      </c>
      <c r="H5686">
        <v>434070.18490970141</v>
      </c>
      <c r="I5686">
        <v>53.110263662021453</v>
      </c>
      <c r="J5686">
        <v>53.66795539855957</v>
      </c>
      <c r="K5686">
        <v>2.7632570006022612</v>
      </c>
      <c r="L5686">
        <v>3563.0304186919602</v>
      </c>
      <c r="M5686">
        <v>2280.093074380497</v>
      </c>
      <c r="N5686">
        <v>0.93300367471014689</v>
      </c>
      <c r="P5686">
        <v>0.93300367471014689</v>
      </c>
      <c r="Q5686">
        <v>-0.85850660809157009</v>
      </c>
      <c r="R5686" t="str">
        <f t="shared" si="264"/>
        <v/>
      </c>
      <c r="S5686" t="s">
        <v>19979</v>
      </c>
      <c r="T5686">
        <v>4</v>
      </c>
      <c r="U5686">
        <v>1</v>
      </c>
      <c r="V5686">
        <v>63.223074674606323</v>
      </c>
      <c r="W5686">
        <v>47.111551612615592</v>
      </c>
      <c r="X5686">
        <v>461900.84864079952</v>
      </c>
      <c r="Y5686">
        <v>56.515459273314519</v>
      </c>
      <c r="Z5686">
        <v>57.114127278327942</v>
      </c>
      <c r="AA5686">
        <v>3.0171182783740491</v>
      </c>
      <c r="AB5686">
        <v>3563.1041360770878</v>
      </c>
      <c r="AC5686">
        <v>2279.889899452086</v>
      </c>
      <c r="AD5686">
        <v>0.98721128046481144</v>
      </c>
      <c r="AF5686">
        <v>0.98721128046481144</v>
      </c>
      <c r="AG5686">
        <v>2.417381425390551E-2</v>
      </c>
      <c r="AH5686" s="18" t="str">
        <f t="shared" si="265"/>
        <v/>
      </c>
      <c r="AI5686" t="s">
        <v>26123</v>
      </c>
      <c r="AJ5686">
        <v>4</v>
      </c>
      <c r="AK5686">
        <v>1</v>
      </c>
      <c r="AL5686">
        <v>64.889756441116333</v>
      </c>
      <c r="AM5686">
        <v>49.556424021720893</v>
      </c>
      <c r="AN5686">
        <v>478130.1817971468</v>
      </c>
      <c r="AO5686">
        <v>58.501184607506033</v>
      </c>
      <c r="AP5686">
        <v>58.889756798744202</v>
      </c>
      <c r="AQ5686">
        <v>2.3816140217226822</v>
      </c>
      <c r="AR5686">
        <v>3562.7267728474849</v>
      </c>
      <c r="AS5686">
        <v>2280.0286326560622</v>
      </c>
      <c r="AT5686">
        <v>0.9724636026505119</v>
      </c>
      <c r="AV5686">
        <v>0.9724636026505119</v>
      </c>
      <c r="AW5686">
        <v>-0.3060776942160035</v>
      </c>
      <c r="AX5686" t="str">
        <f t="shared" si="266"/>
        <v/>
      </c>
      <c r="AY5686" s="19">
        <f>SUM(R5686,AH5686,AX5686)</f>
        <v>0</v>
      </c>
      <c r="AZ5686" t="s">
        <v>8057</v>
      </c>
      <c r="BA5686" s="18" t="s">
        <v>8057</v>
      </c>
    </row>
    <row r="5687" spans="1:53" x14ac:dyDescent="0.2">
      <c r="A5687" t="s">
        <v>8058</v>
      </c>
      <c r="B5687" s="18" t="s">
        <v>8059</v>
      </c>
      <c r="C5687" t="s">
        <v>13836</v>
      </c>
      <c r="D5687">
        <v>4</v>
      </c>
      <c r="E5687">
        <v>1</v>
      </c>
      <c r="F5687">
        <v>57.778202444314957</v>
      </c>
      <c r="G5687">
        <v>47.224375158548362</v>
      </c>
      <c r="H5687">
        <v>426867.11016386747</v>
      </c>
      <c r="I5687">
        <v>52.228937986524834</v>
      </c>
      <c r="J5687">
        <v>52.224390059709549</v>
      </c>
      <c r="K5687">
        <v>1.359357219523907</v>
      </c>
      <c r="L5687">
        <v>3739.0430060404069</v>
      </c>
      <c r="M5687">
        <v>2280.1244697090492</v>
      </c>
      <c r="N5687">
        <v>0.91752116648748949</v>
      </c>
      <c r="P5687">
        <v>0.91752116648748949</v>
      </c>
      <c r="Q5687">
        <v>-1.09555899959825</v>
      </c>
      <c r="R5687" t="str">
        <f t="shared" si="264"/>
        <v/>
      </c>
      <c r="S5687" t="s">
        <v>19980</v>
      </c>
      <c r="T5687">
        <v>4</v>
      </c>
      <c r="U5687">
        <v>1</v>
      </c>
      <c r="V5687">
        <v>61.83656707406044</v>
      </c>
      <c r="W5687">
        <v>50.167309641838067</v>
      </c>
      <c r="X5687">
        <v>457114.44318383932</v>
      </c>
      <c r="Y5687">
        <v>55.929822976121287</v>
      </c>
      <c r="Z5687">
        <v>55.892356038093567</v>
      </c>
      <c r="AA5687">
        <v>1.4714886422606039</v>
      </c>
      <c r="AB5687">
        <v>3739.2779000472692</v>
      </c>
      <c r="AC5687">
        <v>2279.9279620183661</v>
      </c>
      <c r="AD5687">
        <v>0.97698139352285418</v>
      </c>
      <c r="AF5687">
        <v>0.97698139352285418</v>
      </c>
      <c r="AG5687">
        <v>-0.16021417125635151</v>
      </c>
      <c r="AH5687" s="18" t="str">
        <f t="shared" si="265"/>
        <v/>
      </c>
      <c r="AI5687" t="s">
        <v>26124</v>
      </c>
      <c r="AJ5687">
        <v>4</v>
      </c>
      <c r="AK5687">
        <v>1</v>
      </c>
      <c r="AL5687">
        <v>62.278863340616233</v>
      </c>
      <c r="AM5687">
        <v>51.891041547060013</v>
      </c>
      <c r="AN5687">
        <v>468335.10948568583</v>
      </c>
      <c r="AO5687">
        <v>57.302717421471407</v>
      </c>
      <c r="AP5687">
        <v>57.278848439455032</v>
      </c>
      <c r="AQ5687">
        <v>1.3366444988303441</v>
      </c>
      <c r="AR5687">
        <v>3739.0373182578951</v>
      </c>
      <c r="AS5687">
        <v>2280.1313654485439</v>
      </c>
      <c r="AT5687">
        <v>0.95254151517127628</v>
      </c>
      <c r="AV5687">
        <v>0.95254151517127628</v>
      </c>
      <c r="AW5687">
        <v>-0.68971448234337207</v>
      </c>
      <c r="AX5687" t="str">
        <f t="shared" si="266"/>
        <v/>
      </c>
      <c r="AY5687" s="19">
        <f>SUM(R5687,AH5687,AX5687)</f>
        <v>0</v>
      </c>
      <c r="AZ5687" t="s">
        <v>8058</v>
      </c>
      <c r="BA5687" s="18" t="s">
        <v>8059</v>
      </c>
    </row>
    <row r="5688" spans="1:53" x14ac:dyDescent="0.2">
      <c r="A5688" t="s">
        <v>8060</v>
      </c>
      <c r="B5688" s="18" t="s">
        <v>8061</v>
      </c>
      <c r="C5688" t="s">
        <v>13837</v>
      </c>
      <c r="D5688">
        <v>3</v>
      </c>
      <c r="E5688">
        <v>1</v>
      </c>
      <c r="F5688">
        <v>51.501934826374047</v>
      </c>
      <c r="G5688">
        <v>41.114143431186683</v>
      </c>
      <c r="H5688">
        <v>376729.86129418021</v>
      </c>
      <c r="I5688">
        <v>46.094440388373933</v>
      </c>
      <c r="J5688">
        <v>46.055763065814972</v>
      </c>
      <c r="K5688">
        <v>1.274989145185258</v>
      </c>
      <c r="L5688">
        <v>3915.966319260986</v>
      </c>
      <c r="M5688">
        <v>2280.0902031347059</v>
      </c>
      <c r="N5688">
        <v>0.80975463687660043</v>
      </c>
      <c r="P5688">
        <v>0.80975463687660043</v>
      </c>
      <c r="Q5688">
        <v>-2.7455703027572378</v>
      </c>
      <c r="R5688">
        <f t="shared" si="264"/>
        <v>1</v>
      </c>
      <c r="S5688" t="s">
        <v>19981</v>
      </c>
      <c r="T5688">
        <v>3</v>
      </c>
      <c r="U5688">
        <v>1</v>
      </c>
      <c r="V5688">
        <v>62.613480985164642</v>
      </c>
      <c r="W5688">
        <v>50.835268199443817</v>
      </c>
      <c r="X5688">
        <v>466126.18858471513</v>
      </c>
      <c r="Y5688">
        <v>57.032446908688989</v>
      </c>
      <c r="Z5688">
        <v>57.001303732395172</v>
      </c>
      <c r="AA5688">
        <v>1.6628763249520579</v>
      </c>
      <c r="AB5688">
        <v>3916.178372493951</v>
      </c>
      <c r="AC5688">
        <v>2280.0644107648368</v>
      </c>
      <c r="AD5688">
        <v>0.99624201350785857</v>
      </c>
      <c r="AE5688">
        <v>1</v>
      </c>
      <c r="AF5688">
        <v>0.98829761777549363</v>
      </c>
      <c r="AG5688">
        <v>4.3754436154991333E-2</v>
      </c>
      <c r="AH5688" s="18" t="str">
        <f t="shared" si="265"/>
        <v/>
      </c>
      <c r="AI5688" t="s">
        <v>26125</v>
      </c>
      <c r="AJ5688">
        <v>3</v>
      </c>
      <c r="AK5688">
        <v>1</v>
      </c>
      <c r="AL5688">
        <v>61.225673854351037</v>
      </c>
      <c r="AM5688">
        <v>50.16860157251358</v>
      </c>
      <c r="AN5688">
        <v>454435.85505142808</v>
      </c>
      <c r="AO5688">
        <v>55.602086755344203</v>
      </c>
      <c r="AP5688">
        <v>55.613496601581573</v>
      </c>
      <c r="AQ5688">
        <v>1.521180541451425</v>
      </c>
      <c r="AR5688">
        <v>3916.3931814574398</v>
      </c>
      <c r="AS5688">
        <v>2280.0476647340961</v>
      </c>
      <c r="AT5688">
        <v>0.92427197780283432</v>
      </c>
      <c r="AU5688">
        <v>1</v>
      </c>
      <c r="AV5688">
        <v>0.92034967654685207</v>
      </c>
      <c r="AW5688">
        <v>-1.309628112712719</v>
      </c>
      <c r="AX5688" t="str">
        <f t="shared" si="266"/>
        <v/>
      </c>
      <c r="AY5688" s="19">
        <f>SUM(R5688,AH5688,AX5688)</f>
        <v>1</v>
      </c>
      <c r="AZ5688" t="s">
        <v>8060</v>
      </c>
      <c r="BA5688" s="18" t="s">
        <v>8061</v>
      </c>
    </row>
    <row r="5689" spans="1:53" x14ac:dyDescent="0.2">
      <c r="A5689" t="s">
        <v>8062</v>
      </c>
      <c r="B5689" s="18" t="s">
        <v>8062</v>
      </c>
      <c r="C5689" t="s">
        <v>13838</v>
      </c>
      <c r="D5689">
        <v>2</v>
      </c>
      <c r="E5689">
        <v>1</v>
      </c>
      <c r="F5689">
        <v>51.114127635955811</v>
      </c>
      <c r="G5689">
        <v>38.833992183208473</v>
      </c>
      <c r="H5689">
        <v>369844.00861993432</v>
      </c>
      <c r="I5689">
        <v>45.251928131644974</v>
      </c>
      <c r="J5689">
        <v>45.444869846105583</v>
      </c>
      <c r="K5689">
        <v>1.9104753538066179</v>
      </c>
      <c r="L5689">
        <v>4093.8032821474799</v>
      </c>
      <c r="M5689">
        <v>2280.2717639722941</v>
      </c>
      <c r="N5689">
        <v>0.79495397543536261</v>
      </c>
      <c r="O5689">
        <v>1</v>
      </c>
      <c r="P5689">
        <v>0.77254906843182147</v>
      </c>
      <c r="Q5689">
        <v>-3.3152240597817908</v>
      </c>
      <c r="R5689">
        <f t="shared" si="264"/>
        <v>1</v>
      </c>
      <c r="S5689" t="s">
        <v>19982</v>
      </c>
      <c r="T5689">
        <v>2</v>
      </c>
      <c r="U5689">
        <v>1</v>
      </c>
      <c r="V5689">
        <v>52.88975715637207</v>
      </c>
      <c r="W5689">
        <v>42.278849333524697</v>
      </c>
      <c r="X5689">
        <v>383541.34040728211</v>
      </c>
      <c r="Y5689">
        <v>46.92785273550497</v>
      </c>
      <c r="Z5689">
        <v>46.89235657453537</v>
      </c>
      <c r="AA5689">
        <v>1.1437478739246609</v>
      </c>
      <c r="AB5689">
        <v>4093.1000858943771</v>
      </c>
      <c r="AC5689">
        <v>2280.1683798237132</v>
      </c>
      <c r="AD5689">
        <v>0.81973509875300599</v>
      </c>
      <c r="AE5689">
        <v>1</v>
      </c>
      <c r="AF5689">
        <v>0.78181479899802564</v>
      </c>
      <c r="AG5689">
        <v>-3.6779827846839712</v>
      </c>
      <c r="AH5689" s="18">
        <f t="shared" si="265"/>
        <v>1</v>
      </c>
      <c r="AI5689" t="s">
        <v>26126</v>
      </c>
      <c r="AJ5689">
        <v>2</v>
      </c>
      <c r="AK5689">
        <v>1</v>
      </c>
      <c r="AL5689">
        <v>65.111550539731979</v>
      </c>
      <c r="AM5689">
        <v>53.111551254987717</v>
      </c>
      <c r="AN5689">
        <v>479596.00250378251</v>
      </c>
      <c r="AO5689">
        <v>58.680533770192412</v>
      </c>
      <c r="AP5689">
        <v>58.667970299720757</v>
      </c>
      <c r="AQ5689">
        <v>1.610448491845065</v>
      </c>
      <c r="AR5689">
        <v>4093.1758940083978</v>
      </c>
      <c r="AS5689">
        <v>2280.0525545430619</v>
      </c>
      <c r="AT5689">
        <v>0.97544491891014817</v>
      </c>
      <c r="AU5689">
        <v>1</v>
      </c>
      <c r="AV5689">
        <v>0.93475858511115495</v>
      </c>
      <c r="AW5689">
        <v>-1.0321578221223591</v>
      </c>
      <c r="AX5689" t="str">
        <f t="shared" si="266"/>
        <v/>
      </c>
      <c r="AY5689" s="19">
        <f>SUM(R5689,AH5689,AX5689)</f>
        <v>2</v>
      </c>
      <c r="AZ5689" t="s">
        <v>8062</v>
      </c>
      <c r="BA5689" s="18" t="s">
        <v>8062</v>
      </c>
    </row>
    <row r="5690" spans="1:53" x14ac:dyDescent="0.2">
      <c r="A5690" t="s">
        <v>8063</v>
      </c>
      <c r="B5690" s="18" t="s">
        <v>8064</v>
      </c>
      <c r="C5690" t="s">
        <v>13839</v>
      </c>
      <c r="D5690">
        <v>1</v>
      </c>
      <c r="E5690">
        <v>1</v>
      </c>
      <c r="F5690">
        <v>68.389095067977905</v>
      </c>
      <c r="G5690">
        <v>51.559022963047028</v>
      </c>
      <c r="H5690">
        <v>500213.21498304611</v>
      </c>
      <c r="I5690">
        <v>61.203134098011262</v>
      </c>
      <c r="J5690">
        <v>61.334621608257287</v>
      </c>
      <c r="K5690">
        <v>2.4587995820127029</v>
      </c>
      <c r="L5690">
        <v>4269.7241073431096</v>
      </c>
      <c r="M5690">
        <v>2280.0934833615588</v>
      </c>
      <c r="N5690">
        <v>1.0751735178836239</v>
      </c>
      <c r="O5690">
        <v>1</v>
      </c>
      <c r="P5690">
        <v>1.0128132820570339</v>
      </c>
      <c r="Q5690">
        <v>0.36345678535279119</v>
      </c>
      <c r="R5690" t="str">
        <f t="shared" si="264"/>
        <v/>
      </c>
      <c r="S5690" t="s">
        <v>19983</v>
      </c>
      <c r="T5690">
        <v>1</v>
      </c>
      <c r="U5690">
        <v>1</v>
      </c>
      <c r="V5690">
        <v>66.501933932304382</v>
      </c>
      <c r="W5690">
        <v>50.225689709186547</v>
      </c>
      <c r="X5690">
        <v>483230.54847747087</v>
      </c>
      <c r="Y5690">
        <v>59.125235345340869</v>
      </c>
      <c r="Z5690">
        <v>59.167324304580688</v>
      </c>
      <c r="AA5690">
        <v>2.387034670639204</v>
      </c>
      <c r="AB5690">
        <v>4269.9271399805639</v>
      </c>
      <c r="AC5690">
        <v>2279.722711890191</v>
      </c>
      <c r="AD5690">
        <v>1.032798813697654</v>
      </c>
      <c r="AE5690">
        <v>1</v>
      </c>
      <c r="AF5690">
        <v>0.96806224290510445</v>
      </c>
      <c r="AG5690">
        <v>-0.32097686826371291</v>
      </c>
      <c r="AH5690" s="18" t="str">
        <f t="shared" si="265"/>
        <v/>
      </c>
      <c r="AI5690" t="s">
        <v>26127</v>
      </c>
      <c r="AJ5690">
        <v>1</v>
      </c>
      <c r="AK5690">
        <v>1</v>
      </c>
      <c r="AL5690">
        <v>69.055761694908142</v>
      </c>
      <c r="AM5690">
        <v>52.225689589977257</v>
      </c>
      <c r="AN5690">
        <v>511451.54638499022</v>
      </c>
      <c r="AO5690">
        <v>62.578189940657069</v>
      </c>
      <c r="AP5690">
        <v>63.05576965212822</v>
      </c>
      <c r="AQ5690">
        <v>2.7780854205642269</v>
      </c>
      <c r="AR5690">
        <v>4269.3434956567207</v>
      </c>
      <c r="AS5690">
        <v>2279.935911075745</v>
      </c>
      <c r="AT5690">
        <v>1.040235551558923</v>
      </c>
      <c r="AU5690">
        <v>1</v>
      </c>
      <c r="AV5690">
        <v>0.96033595314639397</v>
      </c>
      <c r="AW5690">
        <v>-0.53961810548784428</v>
      </c>
      <c r="AX5690" t="str">
        <f t="shared" si="266"/>
        <v/>
      </c>
      <c r="AY5690" s="19">
        <f>SUM(R5690,AH5690,AX5690)</f>
        <v>0</v>
      </c>
      <c r="AZ5690" t="s">
        <v>8063</v>
      </c>
      <c r="BA5690" s="18" t="s">
        <v>8064</v>
      </c>
    </row>
    <row r="5691" spans="1:53" x14ac:dyDescent="0.2">
      <c r="A5691" t="s">
        <v>8065</v>
      </c>
      <c r="B5691" s="18" t="s">
        <v>8065</v>
      </c>
      <c r="C5691" t="s">
        <v>13840</v>
      </c>
      <c r="D5691">
        <v>1</v>
      </c>
      <c r="E5691">
        <v>1</v>
      </c>
      <c r="F5691">
        <v>71.66925385594368</v>
      </c>
      <c r="G5691">
        <v>54.446168839931488</v>
      </c>
      <c r="H5691">
        <v>528970.24413093925</v>
      </c>
      <c r="I5691">
        <v>64.721674309426078</v>
      </c>
      <c r="J5691">
        <v>65.114126801490784</v>
      </c>
      <c r="K5691">
        <v>2.8504336319388082</v>
      </c>
      <c r="L5691">
        <v>200.3811239402732</v>
      </c>
      <c r="M5691">
        <v>2456.5097070269062</v>
      </c>
      <c r="N5691">
        <v>1.1369847521067551</v>
      </c>
      <c r="O5691">
        <v>1</v>
      </c>
      <c r="P5691">
        <v>1.071039454819132</v>
      </c>
      <c r="Q5691">
        <v>1.254956618780136</v>
      </c>
      <c r="R5691" t="str">
        <f t="shared" si="264"/>
        <v/>
      </c>
      <c r="S5691" t="s">
        <v>19984</v>
      </c>
      <c r="T5691">
        <v>1</v>
      </c>
      <c r="U5691">
        <v>1</v>
      </c>
      <c r="V5691">
        <v>69.669253975152969</v>
      </c>
      <c r="W5691">
        <v>51.057077497243881</v>
      </c>
      <c r="X5691">
        <v>506853.58051523572</v>
      </c>
      <c r="Y5691">
        <v>62.015609998193533</v>
      </c>
      <c r="Z5691">
        <v>62.334621548652649</v>
      </c>
      <c r="AA5691">
        <v>3.1279912495233542</v>
      </c>
      <c r="AB5691">
        <v>200.26937534863029</v>
      </c>
      <c r="AC5691">
        <v>2456.6946953671099</v>
      </c>
      <c r="AD5691">
        <v>1.083287839156446</v>
      </c>
      <c r="AE5691">
        <v>1</v>
      </c>
      <c r="AF5691">
        <v>1.015386580016552</v>
      </c>
      <c r="AG5691">
        <v>0.53201781634016454</v>
      </c>
      <c r="AH5691" s="18" t="str">
        <f t="shared" si="265"/>
        <v/>
      </c>
      <c r="AI5691" t="s">
        <v>26128</v>
      </c>
      <c r="AJ5691">
        <v>1</v>
      </c>
      <c r="AK5691">
        <v>1</v>
      </c>
      <c r="AL5691">
        <v>72.89105549454689</v>
      </c>
      <c r="AM5691">
        <v>57.280147969722748</v>
      </c>
      <c r="AN5691">
        <v>536903.91125187278</v>
      </c>
      <c r="AO5691">
        <v>65.692390952143981</v>
      </c>
      <c r="AP5691">
        <v>65.778201967477798</v>
      </c>
      <c r="AQ5691">
        <v>2.2838031383142789</v>
      </c>
      <c r="AR5691">
        <v>199.80242497790309</v>
      </c>
      <c r="AS5691">
        <v>2456.2017502117742</v>
      </c>
      <c r="AT5691">
        <v>1.092002830381168</v>
      </c>
      <c r="AU5691">
        <v>1</v>
      </c>
      <c r="AV5691">
        <v>1.0081270317872399</v>
      </c>
      <c r="AW5691">
        <v>0.38068785793222321</v>
      </c>
      <c r="AX5691" t="str">
        <f t="shared" si="266"/>
        <v/>
      </c>
      <c r="AY5691" s="19">
        <f>SUM(R5691,AH5691,AX5691)</f>
        <v>0</v>
      </c>
      <c r="AZ5691" t="s">
        <v>8065</v>
      </c>
      <c r="BA5691" s="18" t="s">
        <v>8065</v>
      </c>
    </row>
    <row r="5692" spans="1:53" x14ac:dyDescent="0.2">
      <c r="A5692" t="s">
        <v>19</v>
      </c>
      <c r="B5692" s="18" t="s">
        <v>19</v>
      </c>
      <c r="C5692" t="s">
        <v>13841</v>
      </c>
      <c r="D5692">
        <v>2</v>
      </c>
      <c r="E5692">
        <v>1</v>
      </c>
      <c r="F5692">
        <v>64.778217226266861</v>
      </c>
      <c r="G5692">
        <v>50.722444653511047</v>
      </c>
      <c r="H5692">
        <v>481156.46443560719</v>
      </c>
      <c r="I5692">
        <v>58.871462674122988</v>
      </c>
      <c r="J5692">
        <v>59.167324304580688</v>
      </c>
      <c r="K5692">
        <v>2.3802116889427811</v>
      </c>
      <c r="L5692">
        <v>375.55030570570409</v>
      </c>
      <c r="M5692">
        <v>2456.5763299248219</v>
      </c>
      <c r="N5692">
        <v>1.034212357898646</v>
      </c>
      <c r="O5692">
        <v>1</v>
      </c>
      <c r="P5692">
        <v>1.0050642154694669</v>
      </c>
      <c r="Q5692">
        <v>0.24481097292306109</v>
      </c>
      <c r="R5692" t="str">
        <f t="shared" si="264"/>
        <v/>
      </c>
      <c r="S5692" t="s">
        <v>19985</v>
      </c>
      <c r="T5692">
        <v>2</v>
      </c>
      <c r="U5692">
        <v>1</v>
      </c>
      <c r="V5692">
        <v>63.836566954851151</v>
      </c>
      <c r="W5692">
        <v>49.833991527557373</v>
      </c>
      <c r="X5692">
        <v>469951.46390274173</v>
      </c>
      <c r="Y5692">
        <v>57.500484999723682</v>
      </c>
      <c r="Z5692">
        <v>57.725035697221763</v>
      </c>
      <c r="AA5692">
        <v>2.3026829728313438</v>
      </c>
      <c r="AB5692">
        <v>375.66921339505922</v>
      </c>
      <c r="AC5692">
        <v>2456.5524893623378</v>
      </c>
      <c r="AD5692">
        <v>1.0044176965704721</v>
      </c>
      <c r="AE5692">
        <v>1</v>
      </c>
      <c r="AF5692">
        <v>0.9579541253617988</v>
      </c>
      <c r="AG5692">
        <v>-0.50317002852892478</v>
      </c>
      <c r="AH5692" s="18" t="str">
        <f t="shared" si="265"/>
        <v/>
      </c>
      <c r="AI5692" t="s">
        <v>26129</v>
      </c>
      <c r="AJ5692">
        <v>2</v>
      </c>
      <c r="AK5692">
        <v>1</v>
      </c>
      <c r="AL5692">
        <v>67.446168065071106</v>
      </c>
      <c r="AM5692">
        <v>51.55900776386261</v>
      </c>
      <c r="AN5692">
        <v>489087.13056877261</v>
      </c>
      <c r="AO5692">
        <v>59.841812133705197</v>
      </c>
      <c r="AP5692">
        <v>60.114127099514008</v>
      </c>
      <c r="AQ5692">
        <v>2.3412165726633578</v>
      </c>
      <c r="AR5692">
        <v>375.34110999286497</v>
      </c>
      <c r="AS5692">
        <v>2456.228235809916</v>
      </c>
      <c r="AT5692">
        <v>0.99474881760277134</v>
      </c>
      <c r="AU5692">
        <v>1</v>
      </c>
      <c r="AV5692">
        <v>0.95325730777527662</v>
      </c>
      <c r="AW5692">
        <v>-0.67593056658403061</v>
      </c>
      <c r="AX5692" t="str">
        <f t="shared" si="266"/>
        <v/>
      </c>
      <c r="AY5692" s="19">
        <f>SUM(R5692,AH5692,AX5692)</f>
        <v>0</v>
      </c>
      <c r="AZ5692" t="s">
        <v>19</v>
      </c>
      <c r="BA5692" s="18" t="s">
        <v>19</v>
      </c>
    </row>
    <row r="5693" spans="1:53" x14ac:dyDescent="0.2">
      <c r="A5693" t="s">
        <v>8066</v>
      </c>
      <c r="B5693" s="18" t="s">
        <v>8067</v>
      </c>
      <c r="C5693" t="s">
        <v>13842</v>
      </c>
      <c r="D5693">
        <v>3</v>
      </c>
      <c r="E5693">
        <v>1</v>
      </c>
      <c r="F5693">
        <v>59.390395134687417</v>
      </c>
      <c r="G5693">
        <v>49.057077616453171</v>
      </c>
      <c r="H5693">
        <v>442773.1212079525</v>
      </c>
      <c r="I5693">
        <v>54.175103537006301</v>
      </c>
      <c r="J5693">
        <v>54.223090410232537</v>
      </c>
      <c r="K5693">
        <v>1.5291386230425581</v>
      </c>
      <c r="L5693">
        <v>552.63482853937649</v>
      </c>
      <c r="M5693">
        <v>2456.0572324544719</v>
      </c>
      <c r="N5693">
        <v>0.95171003103067098</v>
      </c>
      <c r="P5693">
        <v>0.95171003103067098</v>
      </c>
      <c r="Q5693">
        <v>-0.57209393913739071</v>
      </c>
      <c r="R5693" t="str">
        <f t="shared" si="264"/>
        <v/>
      </c>
      <c r="S5693" t="s">
        <v>19986</v>
      </c>
      <c r="T5693">
        <v>3</v>
      </c>
      <c r="U5693">
        <v>1</v>
      </c>
      <c r="V5693">
        <v>63.223074674606323</v>
      </c>
      <c r="W5693">
        <v>51.281447857618332</v>
      </c>
      <c r="X5693">
        <v>468490.45574426651</v>
      </c>
      <c r="Y5693">
        <v>57.321724672001281</v>
      </c>
      <c r="Z5693">
        <v>57.474712729454041</v>
      </c>
      <c r="AA5693">
        <v>1.911947984613366</v>
      </c>
      <c r="AB5693">
        <v>552.96616703174425</v>
      </c>
      <c r="AC5693">
        <v>2456.43458937879</v>
      </c>
      <c r="AD5693">
        <v>1.001295113576433</v>
      </c>
      <c r="AE5693">
        <v>1</v>
      </c>
      <c r="AF5693">
        <v>0.99331042258842206</v>
      </c>
      <c r="AG5693">
        <v>0.13410743677526499</v>
      </c>
      <c r="AH5693" s="18" t="str">
        <f t="shared" si="265"/>
        <v/>
      </c>
      <c r="AI5693" t="s">
        <v>26130</v>
      </c>
      <c r="AJ5693">
        <v>3</v>
      </c>
      <c r="AK5693">
        <v>1</v>
      </c>
      <c r="AL5693">
        <v>61.223074793815613</v>
      </c>
      <c r="AM5693">
        <v>50.057062357664108</v>
      </c>
      <c r="AN5693">
        <v>462031.78842902178</v>
      </c>
      <c r="AO5693">
        <v>56.531480292306597</v>
      </c>
      <c r="AP5693">
        <v>56.780809164047241</v>
      </c>
      <c r="AQ5693">
        <v>1.5004758321984439</v>
      </c>
      <c r="AR5693">
        <v>552.728534364349</v>
      </c>
      <c r="AS5693">
        <v>2456.1967837446709</v>
      </c>
      <c r="AT5693">
        <v>0.93972126132244704</v>
      </c>
      <c r="AU5693">
        <v>1</v>
      </c>
      <c r="AV5693">
        <v>0.93573339847246617</v>
      </c>
      <c r="AW5693">
        <v>-1.013385980700275</v>
      </c>
      <c r="AX5693" t="str">
        <f t="shared" si="266"/>
        <v/>
      </c>
      <c r="AY5693" s="19">
        <f>SUM(R5693,AH5693,AX5693)</f>
        <v>0</v>
      </c>
      <c r="AZ5693" t="s">
        <v>8066</v>
      </c>
      <c r="BA5693" s="18" t="s">
        <v>8067</v>
      </c>
    </row>
    <row r="5694" spans="1:53" x14ac:dyDescent="0.2">
      <c r="A5694" t="s">
        <v>19</v>
      </c>
      <c r="B5694" s="18" t="s">
        <v>19</v>
      </c>
      <c r="C5694" t="s">
        <v>13843</v>
      </c>
      <c r="D5694">
        <v>3</v>
      </c>
      <c r="E5694">
        <v>1</v>
      </c>
      <c r="F5694">
        <v>63.778217285871513</v>
      </c>
      <c r="G5694">
        <v>50.723728984594352</v>
      </c>
      <c r="H5694">
        <v>475307.7877061069</v>
      </c>
      <c r="I5694">
        <v>58.155853139129682</v>
      </c>
      <c r="J5694">
        <v>58.224374502897263</v>
      </c>
      <c r="K5694">
        <v>1.880406923191605</v>
      </c>
      <c r="L5694">
        <v>730.02289065687523</v>
      </c>
      <c r="M5694">
        <v>2456.517487742834</v>
      </c>
      <c r="N5694">
        <v>1.02164103401942</v>
      </c>
      <c r="P5694">
        <v>1.02164103401942</v>
      </c>
      <c r="Q5694">
        <v>0.49861832922001759</v>
      </c>
      <c r="R5694" t="str">
        <f t="shared" si="264"/>
        <v/>
      </c>
      <c r="S5694" t="s">
        <v>19987</v>
      </c>
      <c r="T5694">
        <v>3</v>
      </c>
      <c r="U5694">
        <v>1</v>
      </c>
      <c r="V5694">
        <v>63.111550658941269</v>
      </c>
      <c r="W5694">
        <v>52.337213605642319</v>
      </c>
      <c r="X5694">
        <v>477593.45413014293</v>
      </c>
      <c r="Y5694">
        <v>58.435513780758953</v>
      </c>
      <c r="Z5694">
        <v>58.557723015546799</v>
      </c>
      <c r="AA5694">
        <v>1.6662812325590379</v>
      </c>
      <c r="AB5694">
        <v>730.03693678223704</v>
      </c>
      <c r="AC5694">
        <v>2456.3553711772479</v>
      </c>
      <c r="AD5694">
        <v>1.02075076670856</v>
      </c>
      <c r="AE5694">
        <v>1</v>
      </c>
      <c r="AF5694">
        <v>1.0126109292745871</v>
      </c>
      <c r="AG5694">
        <v>0.48198826550593721</v>
      </c>
      <c r="AH5694" s="18" t="str">
        <f t="shared" si="265"/>
        <v/>
      </c>
      <c r="AI5694" t="s">
        <v>26131</v>
      </c>
      <c r="AJ5694">
        <v>3</v>
      </c>
      <c r="AK5694">
        <v>1</v>
      </c>
      <c r="AL5694">
        <v>66.003894656896591</v>
      </c>
      <c r="AM5694">
        <v>54.44488450884819</v>
      </c>
      <c r="AN5694">
        <v>494292.78695449227</v>
      </c>
      <c r="AO5694">
        <v>60.478745497919043</v>
      </c>
      <c r="AP5694">
        <v>60.612196773290627</v>
      </c>
      <c r="AQ5694">
        <v>1.7570360524441919</v>
      </c>
      <c r="AR5694">
        <v>729.67638167709686</v>
      </c>
      <c r="AS5694">
        <v>2456.309418430872</v>
      </c>
      <c r="AT5694">
        <v>1.005336543614942</v>
      </c>
      <c r="AU5694">
        <v>1</v>
      </c>
      <c r="AV5694">
        <v>1.001070231444493</v>
      </c>
      <c r="AW5694">
        <v>0.24479606342175389</v>
      </c>
      <c r="AX5694" t="str">
        <f t="shared" si="266"/>
        <v/>
      </c>
      <c r="AY5694" s="19">
        <f>SUM(R5694,AH5694,AX5694)</f>
        <v>0</v>
      </c>
      <c r="AZ5694" t="s">
        <v>19</v>
      </c>
      <c r="BA5694" s="18" t="s">
        <v>19</v>
      </c>
    </row>
    <row r="5695" spans="1:53" x14ac:dyDescent="0.2">
      <c r="A5695" t="s">
        <v>8068</v>
      </c>
      <c r="B5695" s="18" t="s">
        <v>8069</v>
      </c>
      <c r="C5695" t="s">
        <v>13844</v>
      </c>
      <c r="D5695">
        <v>3</v>
      </c>
      <c r="E5695">
        <v>1</v>
      </c>
      <c r="F5695">
        <v>65.948113650083542</v>
      </c>
      <c r="G5695">
        <v>53.390395492315292</v>
      </c>
      <c r="H5695">
        <v>492606.84488788247</v>
      </c>
      <c r="I5695">
        <v>60.27246358593937</v>
      </c>
      <c r="J5695">
        <v>60.614780634641647</v>
      </c>
      <c r="K5695">
        <v>2.036552599370089</v>
      </c>
      <c r="L5695">
        <v>906.82779567250873</v>
      </c>
      <c r="M5695">
        <v>2456.5433353373719</v>
      </c>
      <c r="N5695">
        <v>1.0588241543550749</v>
      </c>
      <c r="P5695">
        <v>1.0588241543550749</v>
      </c>
      <c r="Q5695">
        <v>1.0679283836689919</v>
      </c>
      <c r="R5695" t="str">
        <f t="shared" si="264"/>
        <v/>
      </c>
      <c r="S5695" t="s">
        <v>19988</v>
      </c>
      <c r="T5695">
        <v>3</v>
      </c>
      <c r="U5695">
        <v>1</v>
      </c>
      <c r="V5695">
        <v>66.948128789663315</v>
      </c>
      <c r="W5695">
        <v>54.057062119245529</v>
      </c>
      <c r="X5695">
        <v>500398.84627774358</v>
      </c>
      <c r="Y5695">
        <v>61.225846846658953</v>
      </c>
      <c r="Z5695">
        <v>61.557065472006798</v>
      </c>
      <c r="AA5695">
        <v>1.9468707523056441</v>
      </c>
      <c r="AB5695">
        <v>906.912583652639</v>
      </c>
      <c r="AC5695">
        <v>2456.47056000766</v>
      </c>
      <c r="AD5695">
        <v>1.069492267075542</v>
      </c>
      <c r="AE5695">
        <v>1</v>
      </c>
      <c r="AF5695">
        <v>1.06096374721074</v>
      </c>
      <c r="AG5695">
        <v>1.3535207412388219</v>
      </c>
      <c r="AH5695" s="18" t="str">
        <f t="shared" si="265"/>
        <v/>
      </c>
      <c r="AI5695" t="s">
        <v>26132</v>
      </c>
      <c r="AJ5695">
        <v>3</v>
      </c>
      <c r="AK5695">
        <v>1</v>
      </c>
      <c r="AL5695">
        <v>64.390410035848618</v>
      </c>
      <c r="AM5695">
        <v>51.057077497243881</v>
      </c>
      <c r="AN5695">
        <v>481760.1781989634</v>
      </c>
      <c r="AO5695">
        <v>58.945329523915753</v>
      </c>
      <c r="AP5695">
        <v>59.223074913024902</v>
      </c>
      <c r="AQ5695">
        <v>1.7294041376819169</v>
      </c>
      <c r="AR5695">
        <v>906.76392046064177</v>
      </c>
      <c r="AS5695">
        <v>2456.442757042234</v>
      </c>
      <c r="AT5695">
        <v>0.97984661153158814</v>
      </c>
      <c r="AU5695">
        <v>1</v>
      </c>
      <c r="AV5695">
        <v>0.97568847011068693</v>
      </c>
      <c r="AW5695">
        <v>-0.24397688295074341</v>
      </c>
      <c r="AX5695" t="str">
        <f t="shared" si="266"/>
        <v/>
      </c>
      <c r="AY5695" s="19">
        <f>SUM(R5695,AH5695,AX5695)</f>
        <v>0</v>
      </c>
      <c r="AZ5695" t="s">
        <v>8068</v>
      </c>
      <c r="BA5695" s="18" t="s">
        <v>8069</v>
      </c>
    </row>
    <row r="5696" spans="1:53" x14ac:dyDescent="0.2">
      <c r="A5696" t="s">
        <v>19</v>
      </c>
      <c r="B5696" s="18" t="s">
        <v>19</v>
      </c>
      <c r="C5696" t="s">
        <v>13845</v>
      </c>
      <c r="D5696">
        <v>3</v>
      </c>
      <c r="E5696">
        <v>1</v>
      </c>
      <c r="F5696">
        <v>62.389095425605767</v>
      </c>
      <c r="G5696">
        <v>50.78080952167511</v>
      </c>
      <c r="H5696">
        <v>469964.53275427222</v>
      </c>
      <c r="I5696">
        <v>57.50208402719592</v>
      </c>
      <c r="J5696">
        <v>57.667955160140991</v>
      </c>
      <c r="K5696">
        <v>1.7807336266740279</v>
      </c>
      <c r="L5696">
        <v>1083.7335792535371</v>
      </c>
      <c r="M5696">
        <v>2456.4356305263809</v>
      </c>
      <c r="N5696">
        <v>1.01015607910133</v>
      </c>
      <c r="P5696">
        <v>1.01015607910133</v>
      </c>
      <c r="Q5696">
        <v>0.32277240099403248</v>
      </c>
      <c r="R5696" t="str">
        <f t="shared" si="264"/>
        <v/>
      </c>
      <c r="S5696" t="s">
        <v>19989</v>
      </c>
      <c r="T5696">
        <v>3</v>
      </c>
      <c r="U5696">
        <v>1</v>
      </c>
      <c r="V5696">
        <v>65.667954683303833</v>
      </c>
      <c r="W5696">
        <v>53.389111161232002</v>
      </c>
      <c r="X5696">
        <v>484485.86558684713</v>
      </c>
      <c r="Y5696">
        <v>59.278828531365107</v>
      </c>
      <c r="Z5696">
        <v>59.447475671768188</v>
      </c>
      <c r="AA5696">
        <v>1.927077567010735</v>
      </c>
      <c r="AB5696">
        <v>1083.738006992302</v>
      </c>
      <c r="AC5696">
        <v>2456.4970655284701</v>
      </c>
      <c r="AD5696">
        <v>1.035481777399893</v>
      </c>
      <c r="AE5696">
        <v>1</v>
      </c>
      <c r="AF5696">
        <v>1.027224469535158</v>
      </c>
      <c r="AG5696">
        <v>0.74538914814601531</v>
      </c>
      <c r="AH5696" s="18" t="str">
        <f t="shared" si="265"/>
        <v/>
      </c>
      <c r="AI5696" t="s">
        <v>26133</v>
      </c>
      <c r="AJ5696">
        <v>3</v>
      </c>
      <c r="AK5696">
        <v>1</v>
      </c>
      <c r="AL5696">
        <v>68.280147314071655</v>
      </c>
      <c r="AM5696">
        <v>56.055777668952942</v>
      </c>
      <c r="AN5696">
        <v>506236.52971073991</v>
      </c>
      <c r="AO5696">
        <v>61.940111306832243</v>
      </c>
      <c r="AP5696">
        <v>62.055777311325073</v>
      </c>
      <c r="AQ5696">
        <v>1.709329805728488</v>
      </c>
      <c r="AR5696">
        <v>1083.8007031873201</v>
      </c>
      <c r="AS5696">
        <v>2456.31566974303</v>
      </c>
      <c r="AT5696">
        <v>1.029628787761117</v>
      </c>
      <c r="AU5696">
        <v>1</v>
      </c>
      <c r="AV5696">
        <v>1.025259387428294</v>
      </c>
      <c r="AW5696">
        <v>0.71060317920767657</v>
      </c>
      <c r="AX5696" t="str">
        <f t="shared" si="266"/>
        <v/>
      </c>
      <c r="AY5696" s="19">
        <f>SUM(R5696,AH5696,AX5696)</f>
        <v>0</v>
      </c>
      <c r="AZ5696" t="s">
        <v>19</v>
      </c>
      <c r="BA5696" s="18" t="s">
        <v>19</v>
      </c>
    </row>
    <row r="5697" spans="1:53" x14ac:dyDescent="0.2">
      <c r="A5697" t="s">
        <v>8070</v>
      </c>
      <c r="B5697" s="18" t="s">
        <v>8071</v>
      </c>
      <c r="C5697" t="s">
        <v>13846</v>
      </c>
      <c r="D5697">
        <v>3</v>
      </c>
      <c r="E5697">
        <v>1</v>
      </c>
      <c r="F5697">
        <v>60.77821746468544</v>
      </c>
      <c r="G5697">
        <v>49.945515543222427</v>
      </c>
      <c r="H5697">
        <v>456510.01524880528</v>
      </c>
      <c r="I5697">
        <v>55.855868744500832</v>
      </c>
      <c r="J5697">
        <v>56.003880053758621</v>
      </c>
      <c r="K5697">
        <v>1.4862358870445851</v>
      </c>
      <c r="L5697">
        <v>1260.64636024828</v>
      </c>
      <c r="M5697">
        <v>2456.0961900722368</v>
      </c>
      <c r="N5697">
        <v>0.98123652942835704</v>
      </c>
      <c r="P5697">
        <v>0.98123652942835704</v>
      </c>
      <c r="Q5697">
        <v>-0.1200142788310145</v>
      </c>
      <c r="R5697" t="str">
        <f t="shared" si="264"/>
        <v/>
      </c>
      <c r="S5697" t="s">
        <v>19990</v>
      </c>
      <c r="T5697">
        <v>3</v>
      </c>
      <c r="U5697">
        <v>1</v>
      </c>
      <c r="V5697">
        <v>61.94551482796669</v>
      </c>
      <c r="W5697">
        <v>53.057062178850167</v>
      </c>
      <c r="X5697">
        <v>472610.01362040639</v>
      </c>
      <c r="Y5697">
        <v>57.825769438444432</v>
      </c>
      <c r="Z5697">
        <v>57.778202444314957</v>
      </c>
      <c r="AA5697">
        <v>1.404664581616474</v>
      </c>
      <c r="AB5697">
        <v>1260.999206233832</v>
      </c>
      <c r="AC5697">
        <v>2456.1996495585699</v>
      </c>
      <c r="AD5697">
        <v>1.010099760759525</v>
      </c>
      <c r="AE5697">
        <v>1</v>
      </c>
      <c r="AF5697">
        <v>1.0020448583163071</v>
      </c>
      <c r="AG5697">
        <v>0.2915407512949108</v>
      </c>
      <c r="AH5697" s="18" t="str">
        <f t="shared" si="265"/>
        <v/>
      </c>
      <c r="AI5697" t="s">
        <v>26134</v>
      </c>
      <c r="AJ5697">
        <v>3</v>
      </c>
      <c r="AK5697">
        <v>1</v>
      </c>
      <c r="AL5697">
        <v>65.61219647526741</v>
      </c>
      <c r="AM5697">
        <v>54.723743945360177</v>
      </c>
      <c r="AN5697">
        <v>493764.34482648969</v>
      </c>
      <c r="AO5697">
        <v>60.414088440779359</v>
      </c>
      <c r="AP5697">
        <v>60.557707697153091</v>
      </c>
      <c r="AQ5697">
        <v>1.495413128229593</v>
      </c>
      <c r="AR5697">
        <v>1260.7104000496699</v>
      </c>
      <c r="AS5697">
        <v>2456.1123046873822</v>
      </c>
      <c r="AT5697">
        <v>1.0042617511104031</v>
      </c>
      <c r="AU5697">
        <v>1</v>
      </c>
      <c r="AV5697">
        <v>1</v>
      </c>
      <c r="AW5697">
        <v>0.2241867696243047</v>
      </c>
      <c r="AX5697" t="str">
        <f t="shared" si="266"/>
        <v/>
      </c>
      <c r="AY5697" s="19">
        <f>SUM(R5697,AH5697,AX5697)</f>
        <v>0</v>
      </c>
      <c r="AZ5697" t="s">
        <v>8070</v>
      </c>
      <c r="BA5697" s="18" t="s">
        <v>8071</v>
      </c>
    </row>
    <row r="5698" spans="1:53" x14ac:dyDescent="0.2">
      <c r="A5698" t="s">
        <v>19</v>
      </c>
      <c r="B5698" s="18" t="s">
        <v>19</v>
      </c>
      <c r="C5698" t="s">
        <v>13847</v>
      </c>
      <c r="D5698">
        <v>3</v>
      </c>
      <c r="E5698">
        <v>1</v>
      </c>
      <c r="F5698">
        <v>60.946829617023468</v>
      </c>
      <c r="G5698">
        <v>48.670562356710427</v>
      </c>
      <c r="H5698">
        <v>457941.45518749952</v>
      </c>
      <c r="I5698">
        <v>56.03101127951787</v>
      </c>
      <c r="J5698">
        <v>56.058369129896157</v>
      </c>
      <c r="K5698">
        <v>1.543455439992607</v>
      </c>
      <c r="L5698">
        <v>1437.951569382225</v>
      </c>
      <c r="M5698">
        <v>2456.328927566417</v>
      </c>
      <c r="N5698">
        <v>0.98431331002596123</v>
      </c>
      <c r="P5698">
        <v>0.98431331002596123</v>
      </c>
      <c r="Q5698">
        <v>-7.2905749107382997E-2</v>
      </c>
      <c r="R5698" t="str">
        <f t="shared" si="264"/>
        <v/>
      </c>
      <c r="S5698" t="s">
        <v>19991</v>
      </c>
      <c r="T5698">
        <v>3</v>
      </c>
      <c r="U5698">
        <v>1</v>
      </c>
      <c r="V5698">
        <v>63.001303374767303</v>
      </c>
      <c r="W5698">
        <v>51.833976209163673</v>
      </c>
      <c r="X5698">
        <v>476079.45574790239</v>
      </c>
      <c r="Y5698">
        <v>58.250269882283419</v>
      </c>
      <c r="Z5698">
        <v>58.500642478466027</v>
      </c>
      <c r="AA5698">
        <v>1.7016128969470079</v>
      </c>
      <c r="AB5698">
        <v>1437.9913865267511</v>
      </c>
      <c r="AC5698">
        <v>2456.4188220331248</v>
      </c>
      <c r="AD5698">
        <v>1.017514928788037</v>
      </c>
      <c r="AE5698">
        <v>1</v>
      </c>
      <c r="AF5698">
        <v>1.0094008951011639</v>
      </c>
      <c r="AG5698">
        <v>0.42412919648446767</v>
      </c>
      <c r="AH5698" s="18" t="str">
        <f t="shared" si="265"/>
        <v/>
      </c>
      <c r="AI5698" t="s">
        <v>26135</v>
      </c>
      <c r="AJ5698">
        <v>3</v>
      </c>
      <c r="AK5698">
        <v>1</v>
      </c>
      <c r="AL5698">
        <v>64.892355501651764</v>
      </c>
      <c r="AM5698">
        <v>53.446184098720551</v>
      </c>
      <c r="AN5698">
        <v>483774.12232071161</v>
      </c>
      <c r="AO5698">
        <v>59.191743829770182</v>
      </c>
      <c r="AP5698">
        <v>59.334621727466583</v>
      </c>
      <c r="AQ5698">
        <v>1.540369340502227</v>
      </c>
      <c r="AR5698">
        <v>1437.751578815652</v>
      </c>
      <c r="AS5698">
        <v>2456.221894001103</v>
      </c>
      <c r="AT5698">
        <v>0.98394274984440233</v>
      </c>
      <c r="AU5698">
        <v>1</v>
      </c>
      <c r="AV5698">
        <v>0.97976722578198983</v>
      </c>
      <c r="AW5698">
        <v>-0.16543286857846201</v>
      </c>
      <c r="AX5698" t="str">
        <f t="shared" si="266"/>
        <v/>
      </c>
      <c r="AY5698" s="19">
        <f>SUM(R5698,AH5698,AX5698)</f>
        <v>0</v>
      </c>
      <c r="AZ5698" t="s">
        <v>19</v>
      </c>
      <c r="BA5698" s="18" t="s">
        <v>19</v>
      </c>
    </row>
    <row r="5699" spans="1:53" x14ac:dyDescent="0.2">
      <c r="A5699" t="s">
        <v>8072</v>
      </c>
      <c r="B5699" s="18" t="s">
        <v>8072</v>
      </c>
      <c r="C5699" t="s">
        <v>13848</v>
      </c>
      <c r="D5699">
        <v>3</v>
      </c>
      <c r="E5699">
        <v>1</v>
      </c>
      <c r="F5699">
        <v>58.612196892499917</v>
      </c>
      <c r="G5699">
        <v>49.169916361570358</v>
      </c>
      <c r="H5699">
        <v>441313.64852428442</v>
      </c>
      <c r="I5699">
        <v>53.996531080910849</v>
      </c>
      <c r="J5699">
        <v>54.111535996198647</v>
      </c>
      <c r="K5699">
        <v>1.251146830295792</v>
      </c>
      <c r="L5699">
        <v>1614.894695639678</v>
      </c>
      <c r="M5699">
        <v>2456.202241581952</v>
      </c>
      <c r="N5699">
        <v>0.94857299599730494</v>
      </c>
      <c r="P5699">
        <v>0.94857299599730494</v>
      </c>
      <c r="Q5699">
        <v>-0.62012502339100017</v>
      </c>
      <c r="R5699" t="str">
        <f t="shared" si="264"/>
        <v/>
      </c>
      <c r="S5699" t="s">
        <v>19992</v>
      </c>
      <c r="T5699">
        <v>3</v>
      </c>
      <c r="U5699">
        <v>1</v>
      </c>
      <c r="V5699">
        <v>63.948113769292831</v>
      </c>
      <c r="W5699">
        <v>53.169916123151779</v>
      </c>
      <c r="X5699">
        <v>478274.98011052608</v>
      </c>
      <c r="Y5699">
        <v>58.518901273770467</v>
      </c>
      <c r="Z5699">
        <v>58.725035637617111</v>
      </c>
      <c r="AA5699">
        <v>1.8249180033332779</v>
      </c>
      <c r="AB5699">
        <v>1615.001831764612</v>
      </c>
      <c r="AC5699">
        <v>2456.5000462478051</v>
      </c>
      <c r="AD5699">
        <v>1.0222073783119889</v>
      </c>
      <c r="AE5699">
        <v>1</v>
      </c>
      <c r="AF5699">
        <v>1.01405592532793</v>
      </c>
      <c r="AG5699">
        <v>0.50803351046885326</v>
      </c>
      <c r="AH5699" s="18" t="str">
        <f t="shared" si="265"/>
        <v/>
      </c>
      <c r="AI5699" t="s">
        <v>26136</v>
      </c>
      <c r="AJ5699">
        <v>3</v>
      </c>
      <c r="AK5699">
        <v>1</v>
      </c>
      <c r="AL5699">
        <v>62.281462401151657</v>
      </c>
      <c r="AM5699">
        <v>53.169916123151779</v>
      </c>
      <c r="AN5699">
        <v>474358.31382930279</v>
      </c>
      <c r="AO5699">
        <v>58.039681124348803</v>
      </c>
      <c r="AP5699">
        <v>58.169900625944138</v>
      </c>
      <c r="AQ5699">
        <v>1.3176480721518791</v>
      </c>
      <c r="AR5699">
        <v>1614.911905753215</v>
      </c>
      <c r="AS5699">
        <v>2456.2107864229738</v>
      </c>
      <c r="AT5699">
        <v>0.96479204278590602</v>
      </c>
      <c r="AU5699">
        <v>1</v>
      </c>
      <c r="AV5699">
        <v>0.96069778792147031</v>
      </c>
      <c r="AW5699">
        <v>-0.53265030499566401</v>
      </c>
      <c r="AX5699" t="str">
        <f t="shared" si="266"/>
        <v/>
      </c>
      <c r="AY5699" s="19">
        <f>SUM(R5699,AH5699,AX5699)</f>
        <v>0</v>
      </c>
      <c r="AZ5699" t="s">
        <v>8072</v>
      </c>
      <c r="BA5699" s="18" t="s">
        <v>8072</v>
      </c>
    </row>
    <row r="5700" spans="1:53" x14ac:dyDescent="0.2">
      <c r="A5700" t="s">
        <v>19</v>
      </c>
      <c r="B5700" s="18" t="s">
        <v>19</v>
      </c>
      <c r="C5700" t="s">
        <v>13849</v>
      </c>
      <c r="D5700">
        <v>3</v>
      </c>
      <c r="E5700">
        <v>1</v>
      </c>
      <c r="F5700">
        <v>61.114127039909363</v>
      </c>
      <c r="G5700">
        <v>49.667955636978149</v>
      </c>
      <c r="H5700">
        <v>463574.64727342129</v>
      </c>
      <c r="I5700">
        <v>56.720255386445771</v>
      </c>
      <c r="J5700">
        <v>56.835283041000373</v>
      </c>
      <c r="K5700">
        <v>1.415826111166997</v>
      </c>
      <c r="L5700">
        <v>1792.16389239164</v>
      </c>
      <c r="M5700">
        <v>2456.1896958795942</v>
      </c>
      <c r="N5700">
        <v>0.99642146464986481</v>
      </c>
      <c r="P5700">
        <v>0.99642146464986481</v>
      </c>
      <c r="Q5700">
        <v>0.1124819780651822</v>
      </c>
      <c r="R5700" t="str">
        <f t="shared" ref="R5700:R5763" si="267">IF(ABS(Q5700)&gt;2.5,1,"")</f>
        <v/>
      </c>
      <c r="S5700" t="s">
        <v>19993</v>
      </c>
      <c r="T5700">
        <v>3</v>
      </c>
      <c r="U5700">
        <v>1</v>
      </c>
      <c r="V5700">
        <v>61.168600916862488</v>
      </c>
      <c r="W5700">
        <v>50.948129743337631</v>
      </c>
      <c r="X5700">
        <v>461347.3155015707</v>
      </c>
      <c r="Y5700">
        <v>56.447732228260207</v>
      </c>
      <c r="Z5700">
        <v>56.390410512685783</v>
      </c>
      <c r="AA5700">
        <v>1.5409107561429329</v>
      </c>
      <c r="AB5700">
        <v>1792.1005649997751</v>
      </c>
      <c r="AC5700">
        <v>2456.2831674509061</v>
      </c>
      <c r="AD5700">
        <v>0.98602822535511447</v>
      </c>
      <c r="AE5700">
        <v>1</v>
      </c>
      <c r="AF5700">
        <v>0.97816527807996345</v>
      </c>
      <c r="AG5700">
        <v>-0.1388753148446778</v>
      </c>
      <c r="AH5700" s="18" t="str">
        <f t="shared" ref="AH5700:AH5763" si="268">IF(ABS(AG5700)&gt;2.5,1,"")</f>
        <v/>
      </c>
      <c r="AI5700" t="s">
        <v>26137</v>
      </c>
      <c r="AJ5700">
        <v>3</v>
      </c>
      <c r="AK5700">
        <v>1</v>
      </c>
      <c r="AL5700">
        <v>64.780808687210083</v>
      </c>
      <c r="AM5700">
        <v>54.44488450884819</v>
      </c>
      <c r="AN5700">
        <v>488270.64595341682</v>
      </c>
      <c r="AO5700">
        <v>59.741911899353582</v>
      </c>
      <c r="AP5700">
        <v>59.780793786048889</v>
      </c>
      <c r="AQ5700">
        <v>1.420203061583351</v>
      </c>
      <c r="AR5700">
        <v>1791.950567116525</v>
      </c>
      <c r="AS5700">
        <v>2456.141241703308</v>
      </c>
      <c r="AT5700">
        <v>0.99308817872075561</v>
      </c>
      <c r="AU5700">
        <v>1</v>
      </c>
      <c r="AV5700">
        <v>0.98887384451584215</v>
      </c>
      <c r="AW5700">
        <v>9.9319854006689433E-3</v>
      </c>
      <c r="AX5700" t="str">
        <f t="shared" ref="AX5700:AX5763" si="269">IF(ABS(AW5700)&gt;2.5,1,"")</f>
        <v/>
      </c>
      <c r="AY5700" s="19">
        <f>SUM(R5700,AH5700,AX5700)</f>
        <v>0</v>
      </c>
      <c r="AZ5700" t="s">
        <v>19</v>
      </c>
      <c r="BA5700" s="18" t="s">
        <v>19</v>
      </c>
    </row>
    <row r="5701" spans="1:53" x14ac:dyDescent="0.2">
      <c r="A5701" t="s">
        <v>8073</v>
      </c>
      <c r="B5701" s="18" t="s">
        <v>8074</v>
      </c>
      <c r="C5701" t="s">
        <v>13850</v>
      </c>
      <c r="D5701">
        <v>3</v>
      </c>
      <c r="E5701">
        <v>1</v>
      </c>
      <c r="F5701">
        <v>64.28144708275795</v>
      </c>
      <c r="G5701">
        <v>53.669254928827293</v>
      </c>
      <c r="H5701">
        <v>482380.33016145229</v>
      </c>
      <c r="I5701">
        <v>59.021207654649743</v>
      </c>
      <c r="J5701">
        <v>59.057061821222312</v>
      </c>
      <c r="K5701">
        <v>1.4520366717238109</v>
      </c>
      <c r="L5701">
        <v>1969.038681509759</v>
      </c>
      <c r="M5701">
        <v>2456.1386395265099</v>
      </c>
      <c r="N5701">
        <v>1.0368429721616439</v>
      </c>
      <c r="P5701">
        <v>1.0368429721616439</v>
      </c>
      <c r="Q5701">
        <v>0.73137491751473793</v>
      </c>
      <c r="R5701" t="str">
        <f t="shared" si="267"/>
        <v/>
      </c>
      <c r="S5701" t="s">
        <v>19994</v>
      </c>
      <c r="T5701">
        <v>3</v>
      </c>
      <c r="U5701">
        <v>1</v>
      </c>
      <c r="V5701">
        <v>64.725020080804825</v>
      </c>
      <c r="W5701">
        <v>53.612197190523148</v>
      </c>
      <c r="X5701">
        <v>482000.33057928091</v>
      </c>
      <c r="Y5701">
        <v>58.974713150529901</v>
      </c>
      <c r="Z5701">
        <v>59.057061821222312</v>
      </c>
      <c r="AA5701">
        <v>1.6493405608989831</v>
      </c>
      <c r="AB5701">
        <v>1969.0675405851309</v>
      </c>
      <c r="AC5701">
        <v>2456.12758914599</v>
      </c>
      <c r="AD5701">
        <v>1.0301694940285151</v>
      </c>
      <c r="AE5701">
        <v>1</v>
      </c>
      <c r="AF5701">
        <v>1.02195454824124</v>
      </c>
      <c r="AG5701">
        <v>0.65040176688790419</v>
      </c>
      <c r="AH5701" s="18" t="str">
        <f t="shared" si="268"/>
        <v/>
      </c>
      <c r="AI5701" t="s">
        <v>26138</v>
      </c>
      <c r="AJ5701">
        <v>3</v>
      </c>
      <c r="AK5701">
        <v>1</v>
      </c>
      <c r="AL5701">
        <v>68.391701728105545</v>
      </c>
      <c r="AM5701">
        <v>57.390410453081131</v>
      </c>
      <c r="AN5701">
        <v>505693.3295166493</v>
      </c>
      <c r="AO5701">
        <v>61.873648539905702</v>
      </c>
      <c r="AP5701">
        <v>61.94551482796669</v>
      </c>
      <c r="AQ5701">
        <v>1.505786606235705</v>
      </c>
      <c r="AR5701">
        <v>1968.927741860937</v>
      </c>
      <c r="AS5701">
        <v>2456.078413840763</v>
      </c>
      <c r="AT5701">
        <v>1.0285239789918399</v>
      </c>
      <c r="AU5701">
        <v>1</v>
      </c>
      <c r="AV5701">
        <v>1.0241592670980559</v>
      </c>
      <c r="AW5701">
        <v>0.68941831941392706</v>
      </c>
      <c r="AX5701" t="str">
        <f t="shared" si="269"/>
        <v/>
      </c>
      <c r="AY5701" s="19">
        <f>SUM(R5701,AH5701,AX5701)</f>
        <v>0</v>
      </c>
      <c r="AZ5701" t="s">
        <v>8073</v>
      </c>
      <c r="BA5701" s="18" t="s">
        <v>8074</v>
      </c>
    </row>
    <row r="5702" spans="1:53" x14ac:dyDescent="0.2">
      <c r="A5702" t="s">
        <v>19</v>
      </c>
      <c r="B5702" s="18" t="s">
        <v>19</v>
      </c>
      <c r="C5702" t="s">
        <v>13851</v>
      </c>
      <c r="D5702">
        <v>3</v>
      </c>
      <c r="E5702">
        <v>1</v>
      </c>
      <c r="F5702">
        <v>63.946814239025123</v>
      </c>
      <c r="G5702">
        <v>53.559022843837738</v>
      </c>
      <c r="H5702">
        <v>477874.28601041442</v>
      </c>
      <c r="I5702">
        <v>58.469874710683271</v>
      </c>
      <c r="J5702">
        <v>58.55771541595459</v>
      </c>
      <c r="K5702">
        <v>1.3868442075367799</v>
      </c>
      <c r="L5702">
        <v>2146.1508342796042</v>
      </c>
      <c r="M5702">
        <v>2456.1756815916742</v>
      </c>
      <c r="N5702">
        <v>1.027157543635381</v>
      </c>
      <c r="P5702">
        <v>1.027157543635381</v>
      </c>
      <c r="Q5702">
        <v>0.58308150394770142</v>
      </c>
      <c r="R5702" t="str">
        <f t="shared" si="267"/>
        <v/>
      </c>
      <c r="S5702" t="s">
        <v>19995</v>
      </c>
      <c r="T5702">
        <v>3</v>
      </c>
      <c r="U5702">
        <v>1</v>
      </c>
      <c r="V5702">
        <v>63.613496124744422</v>
      </c>
      <c r="W5702">
        <v>52.667955458164222</v>
      </c>
      <c r="X5702">
        <v>474069.9538005889</v>
      </c>
      <c r="Y5702">
        <v>58.00439909465176</v>
      </c>
      <c r="Z5702">
        <v>58.055762350559242</v>
      </c>
      <c r="AA5702">
        <v>1.637069729947713</v>
      </c>
      <c r="AB5702">
        <v>2146.307454931039</v>
      </c>
      <c r="AC5702">
        <v>2456.1774718029092</v>
      </c>
      <c r="AD5702">
        <v>1.0132200611853011</v>
      </c>
      <c r="AE5702">
        <v>1</v>
      </c>
      <c r="AF5702">
        <v>1.0051402763329389</v>
      </c>
      <c r="AG5702">
        <v>0.34733392825153669</v>
      </c>
      <c r="AH5702" s="18" t="str">
        <f t="shared" si="268"/>
        <v/>
      </c>
      <c r="AI5702" t="s">
        <v>26139</v>
      </c>
      <c r="AJ5702">
        <v>3</v>
      </c>
      <c r="AK5702">
        <v>1</v>
      </c>
      <c r="AL5702">
        <v>65.722443759441376</v>
      </c>
      <c r="AM5702">
        <v>57.225674092769623</v>
      </c>
      <c r="AN5702">
        <v>501457.95013144612</v>
      </c>
      <c r="AO5702">
        <v>61.355432537800823</v>
      </c>
      <c r="AP5702">
        <v>61.389095485210419</v>
      </c>
      <c r="AQ5702">
        <v>1.3354542942019541</v>
      </c>
      <c r="AR5702">
        <v>2145.9713803695859</v>
      </c>
      <c r="AS5702">
        <v>2456.0805811348582</v>
      </c>
      <c r="AT5702">
        <v>1.019909688465261</v>
      </c>
      <c r="AU5702">
        <v>1</v>
      </c>
      <c r="AV5702">
        <v>1.015581532740401</v>
      </c>
      <c r="AW5702">
        <v>0.52423811619423988</v>
      </c>
      <c r="AX5702" t="str">
        <f t="shared" si="269"/>
        <v/>
      </c>
      <c r="AY5702" s="19">
        <f>SUM(R5702,AH5702,AX5702)</f>
        <v>0</v>
      </c>
      <c r="AZ5702" t="s">
        <v>19</v>
      </c>
      <c r="BA5702" s="18" t="s">
        <v>19</v>
      </c>
    </row>
    <row r="5703" spans="1:53" x14ac:dyDescent="0.2">
      <c r="A5703" t="s">
        <v>8075</v>
      </c>
      <c r="B5703" s="18" t="s">
        <v>8076</v>
      </c>
      <c r="C5703" t="s">
        <v>13852</v>
      </c>
      <c r="D5703">
        <v>3</v>
      </c>
      <c r="E5703">
        <v>1</v>
      </c>
      <c r="F5703">
        <v>67.224389165639877</v>
      </c>
      <c r="G5703">
        <v>54.723728746175773</v>
      </c>
      <c r="H5703">
        <v>501856.81857392192</v>
      </c>
      <c r="I5703">
        <v>61.40423572420432</v>
      </c>
      <c r="J5703">
        <v>61.444868892431259</v>
      </c>
      <c r="K5703">
        <v>1.5246340233836551</v>
      </c>
      <c r="L5703">
        <v>2323.1442849227151</v>
      </c>
      <c r="M5703">
        <v>2456.1287293214041</v>
      </c>
      <c r="N5703">
        <v>1.078706329496504</v>
      </c>
      <c r="P5703">
        <v>1.078706329496504</v>
      </c>
      <c r="Q5703">
        <v>1.3723439924224241</v>
      </c>
      <c r="R5703" t="str">
        <f t="shared" si="267"/>
        <v/>
      </c>
      <c r="S5703" t="s">
        <v>19996</v>
      </c>
      <c r="T5703">
        <v>3</v>
      </c>
      <c r="U5703">
        <v>1</v>
      </c>
      <c r="V5703">
        <v>67.612181156873703</v>
      </c>
      <c r="W5703">
        <v>57.225674092769623</v>
      </c>
      <c r="X5703">
        <v>510394.81806501752</v>
      </c>
      <c r="Y5703">
        <v>62.448894905789487</v>
      </c>
      <c r="Z5703">
        <v>62.503248900175102</v>
      </c>
      <c r="AA5703">
        <v>1.6975153469939479</v>
      </c>
      <c r="AB5703">
        <v>2323.2119752400572</v>
      </c>
      <c r="AC5703">
        <v>2456.1542180108981</v>
      </c>
      <c r="AD5703">
        <v>1.090856454079405</v>
      </c>
      <c r="AE5703">
        <v>1</v>
      </c>
      <c r="AF5703">
        <v>1.0821575684262119</v>
      </c>
      <c r="AG5703">
        <v>1.7355275044961409</v>
      </c>
      <c r="AH5703" s="18" t="str">
        <f t="shared" si="268"/>
        <v/>
      </c>
      <c r="AI5703" t="s">
        <v>26140</v>
      </c>
      <c r="AJ5703">
        <v>3</v>
      </c>
      <c r="AK5703">
        <v>1</v>
      </c>
      <c r="AL5703">
        <v>67.891055792570114</v>
      </c>
      <c r="AM5703">
        <v>58.169900625944138</v>
      </c>
      <c r="AN5703">
        <v>517283.81785199052</v>
      </c>
      <c r="AO5703">
        <v>63.291792224640943</v>
      </c>
      <c r="AP5703">
        <v>63.337228149175637</v>
      </c>
      <c r="AQ5703">
        <v>1.462686395430651</v>
      </c>
      <c r="AR5703">
        <v>2322.9877831339259</v>
      </c>
      <c r="AS5703">
        <v>2455.9982131695888</v>
      </c>
      <c r="AT5703">
        <v>1.052097742941857</v>
      </c>
      <c r="AU5703">
        <v>1</v>
      </c>
      <c r="AV5703">
        <v>1.047632991875437</v>
      </c>
      <c r="AW5703">
        <v>1.141448478822005</v>
      </c>
      <c r="AX5703" t="str">
        <f t="shared" si="269"/>
        <v/>
      </c>
      <c r="AY5703" s="19">
        <f>SUM(R5703,AH5703,AX5703)</f>
        <v>0</v>
      </c>
      <c r="AZ5703" t="s">
        <v>8075</v>
      </c>
      <c r="BA5703" s="18" t="s">
        <v>8076</v>
      </c>
    </row>
    <row r="5704" spans="1:53" x14ac:dyDescent="0.2">
      <c r="A5704" t="s">
        <v>19</v>
      </c>
      <c r="B5704" s="18" t="s">
        <v>19</v>
      </c>
      <c r="C5704" t="s">
        <v>13853</v>
      </c>
      <c r="D5704">
        <v>3</v>
      </c>
      <c r="E5704">
        <v>1</v>
      </c>
      <c r="F5704">
        <v>63.833990693092353</v>
      </c>
      <c r="G5704">
        <v>52.88975715637207</v>
      </c>
      <c r="H5704">
        <v>484316.95427656168</v>
      </c>
      <c r="I5704">
        <v>59.258161541240881</v>
      </c>
      <c r="J5704">
        <v>59.334636926651001</v>
      </c>
      <c r="K5704">
        <v>1.353608800743636</v>
      </c>
      <c r="L5704">
        <v>2500.0554828731429</v>
      </c>
      <c r="M5704">
        <v>2456.18321937272</v>
      </c>
      <c r="N5704">
        <v>1.0410056110130199</v>
      </c>
      <c r="P5704">
        <v>1.0410056110130199</v>
      </c>
      <c r="Q5704">
        <v>0.79510900249028571</v>
      </c>
      <c r="R5704" t="str">
        <f t="shared" si="267"/>
        <v/>
      </c>
      <c r="S5704" t="s">
        <v>19997</v>
      </c>
      <c r="T5704">
        <v>3</v>
      </c>
      <c r="U5704">
        <v>1</v>
      </c>
      <c r="V5704">
        <v>65.16732394695282</v>
      </c>
      <c r="W5704">
        <v>54.334622025489807</v>
      </c>
      <c r="X5704">
        <v>482264.28651630878</v>
      </c>
      <c r="Y5704">
        <v>59.007009239729449</v>
      </c>
      <c r="Z5704">
        <v>58.94681453704834</v>
      </c>
      <c r="AA5704">
        <v>1.376923114970237</v>
      </c>
      <c r="AB5704">
        <v>2500.0739164991801</v>
      </c>
      <c r="AC5704">
        <v>2456.0819880547501</v>
      </c>
      <c r="AD5704">
        <v>1.0307336416791339</v>
      </c>
      <c r="AE5704">
        <v>1</v>
      </c>
      <c r="AF5704">
        <v>1.022514197173549</v>
      </c>
      <c r="AG5704">
        <v>0.66048912560523432</v>
      </c>
      <c r="AH5704" s="18" t="str">
        <f t="shared" si="268"/>
        <v/>
      </c>
      <c r="AI5704" t="s">
        <v>26141</v>
      </c>
      <c r="AJ5704">
        <v>3</v>
      </c>
      <c r="AK5704">
        <v>1</v>
      </c>
      <c r="AL5704">
        <v>65.835267305374146</v>
      </c>
      <c r="AM5704">
        <v>55.889741778373718</v>
      </c>
      <c r="AN5704">
        <v>500013.95271778113</v>
      </c>
      <c r="AO5704">
        <v>61.178753544326582</v>
      </c>
      <c r="AP5704">
        <v>61.114127039909363</v>
      </c>
      <c r="AQ5704">
        <v>1.3379235817290369</v>
      </c>
      <c r="AR5704">
        <v>2499.9372336729439</v>
      </c>
      <c r="AS5704">
        <v>2456.0701237941721</v>
      </c>
      <c r="AT5704">
        <v>1.0169727583559081</v>
      </c>
      <c r="AU5704">
        <v>1</v>
      </c>
      <c r="AV5704">
        <v>1.0126570659805081</v>
      </c>
      <c r="AW5704">
        <v>0.46792207823287307</v>
      </c>
      <c r="AX5704" t="str">
        <f t="shared" si="269"/>
        <v/>
      </c>
      <c r="AY5704" s="19">
        <f>SUM(R5704,AH5704,AX5704)</f>
        <v>0</v>
      </c>
      <c r="AZ5704" t="s">
        <v>19</v>
      </c>
      <c r="BA5704" s="18" t="s">
        <v>19</v>
      </c>
    </row>
    <row r="5705" spans="1:53" x14ac:dyDescent="0.2">
      <c r="A5705" t="s">
        <v>8077</v>
      </c>
      <c r="B5705" s="18" t="s">
        <v>8078</v>
      </c>
      <c r="C5705" t="s">
        <v>13854</v>
      </c>
      <c r="D5705">
        <v>3</v>
      </c>
      <c r="E5705">
        <v>1</v>
      </c>
      <c r="F5705">
        <v>63.390410095453262</v>
      </c>
      <c r="G5705">
        <v>53.948129564523697</v>
      </c>
      <c r="H5705">
        <v>481520.32683849341</v>
      </c>
      <c r="I5705">
        <v>58.915982728311917</v>
      </c>
      <c r="J5705">
        <v>58.891056329011917</v>
      </c>
      <c r="K5705">
        <v>1.441669929600933</v>
      </c>
      <c r="L5705">
        <v>2676.9489942062728</v>
      </c>
      <c r="M5705">
        <v>2456.172554041892</v>
      </c>
      <c r="N5705">
        <v>1.0349944548285519</v>
      </c>
      <c r="P5705">
        <v>1.0349944548285519</v>
      </c>
      <c r="Q5705">
        <v>0.70307230347772209</v>
      </c>
      <c r="R5705" t="str">
        <f t="shared" si="267"/>
        <v/>
      </c>
      <c r="S5705" t="s">
        <v>19998</v>
      </c>
      <c r="T5705">
        <v>3</v>
      </c>
      <c r="U5705">
        <v>1</v>
      </c>
      <c r="V5705">
        <v>65.169900208711624</v>
      </c>
      <c r="W5705">
        <v>55.278848558664322</v>
      </c>
      <c r="X5705">
        <v>490887.32623457909</v>
      </c>
      <c r="Y5705">
        <v>60.062073441157359</v>
      </c>
      <c r="Z5705">
        <v>60.169915705919273</v>
      </c>
      <c r="AA5705">
        <v>1.5995057330789171</v>
      </c>
      <c r="AB5705">
        <v>2677.2013788376939</v>
      </c>
      <c r="AC5705">
        <v>2456.1366116656782</v>
      </c>
      <c r="AD5705">
        <v>1.049163488921941</v>
      </c>
      <c r="AE5705">
        <v>1</v>
      </c>
      <c r="AF5705">
        <v>1.040797078119212</v>
      </c>
      <c r="AG5705">
        <v>0.99002782002307022</v>
      </c>
      <c r="AH5705" s="18" t="str">
        <f t="shared" si="268"/>
        <v/>
      </c>
      <c r="AI5705" t="s">
        <v>26142</v>
      </c>
      <c r="AJ5705">
        <v>3</v>
      </c>
      <c r="AK5705">
        <v>1</v>
      </c>
      <c r="AL5705">
        <v>67.278847843408585</v>
      </c>
      <c r="AM5705">
        <v>55.501934587955482</v>
      </c>
      <c r="AN5705">
        <v>503446.65872812271</v>
      </c>
      <c r="AO5705">
        <v>61.598759173880183</v>
      </c>
      <c r="AP5705">
        <v>61.612196713685989</v>
      </c>
      <c r="AQ5705">
        <v>1.474855857524106</v>
      </c>
      <c r="AR5705">
        <v>2676.9922587228539</v>
      </c>
      <c r="AS5705">
        <v>2456.1017259483519</v>
      </c>
      <c r="AT5705">
        <v>1.0239545005272761</v>
      </c>
      <c r="AU5705">
        <v>1</v>
      </c>
      <c r="AV5705">
        <v>1.0196091799723519</v>
      </c>
      <c r="AW5705">
        <v>0.60179794266254505</v>
      </c>
      <c r="AX5705" t="str">
        <f t="shared" si="269"/>
        <v/>
      </c>
      <c r="AY5705" s="19">
        <f>SUM(R5705,AH5705,AX5705)</f>
        <v>0</v>
      </c>
      <c r="AZ5705" t="s">
        <v>8077</v>
      </c>
      <c r="BA5705" s="18" t="s">
        <v>8078</v>
      </c>
    </row>
    <row r="5706" spans="1:53" x14ac:dyDescent="0.2">
      <c r="A5706" t="s">
        <v>19</v>
      </c>
      <c r="B5706" s="18" t="s">
        <v>19</v>
      </c>
      <c r="C5706" t="s">
        <v>13855</v>
      </c>
      <c r="D5706">
        <v>3</v>
      </c>
      <c r="E5706">
        <v>1</v>
      </c>
      <c r="F5706">
        <v>60.280162990093231</v>
      </c>
      <c r="G5706">
        <v>49.500658214092262</v>
      </c>
      <c r="H5706">
        <v>447043.59041824943</v>
      </c>
      <c r="I5706">
        <v>54.69761292282508</v>
      </c>
      <c r="J5706">
        <v>54.667955338954933</v>
      </c>
      <c r="K5706">
        <v>1.2725054885994249</v>
      </c>
      <c r="L5706">
        <v>2854.0467229925398</v>
      </c>
      <c r="M5706">
        <v>2456.0055329429629</v>
      </c>
      <c r="N5706">
        <v>0.96088910760505586</v>
      </c>
      <c r="P5706">
        <v>0.96088910760505586</v>
      </c>
      <c r="Q5706">
        <v>-0.43155327075934369</v>
      </c>
      <c r="R5706" t="str">
        <f t="shared" si="267"/>
        <v/>
      </c>
      <c r="S5706" t="s">
        <v>19999</v>
      </c>
      <c r="T5706">
        <v>3</v>
      </c>
      <c r="U5706">
        <v>1</v>
      </c>
      <c r="V5706">
        <v>63.66797000169754</v>
      </c>
      <c r="W5706">
        <v>53.501934707164757</v>
      </c>
      <c r="X5706">
        <v>477871.25550583011</v>
      </c>
      <c r="Y5706">
        <v>58.469503916044303</v>
      </c>
      <c r="Z5706">
        <v>58.500642478466027</v>
      </c>
      <c r="AA5706">
        <v>1.4070572830980741</v>
      </c>
      <c r="AB5706">
        <v>2854.1242821723208</v>
      </c>
      <c r="AC5706">
        <v>2456.0107130687729</v>
      </c>
      <c r="AD5706">
        <v>1.021344505933361</v>
      </c>
      <c r="AE5706">
        <v>1</v>
      </c>
      <c r="AF5706">
        <v>1.0131999338071149</v>
      </c>
      <c r="AG5706">
        <v>0.49260474248417491</v>
      </c>
      <c r="AH5706" s="18" t="str">
        <f t="shared" si="268"/>
        <v/>
      </c>
      <c r="AI5706" t="s">
        <v>26143</v>
      </c>
      <c r="AJ5706">
        <v>3</v>
      </c>
      <c r="AK5706">
        <v>1</v>
      </c>
      <c r="AL5706">
        <v>65.779501497745514</v>
      </c>
      <c r="AM5706">
        <v>56.334637105464942</v>
      </c>
      <c r="AN5706">
        <v>499364.5873452723</v>
      </c>
      <c r="AO5706">
        <v>61.09930103331363</v>
      </c>
      <c r="AP5706">
        <v>61.058353632688522</v>
      </c>
      <c r="AQ5706">
        <v>1.3818975341349</v>
      </c>
      <c r="AR5706">
        <v>2854.0249635482451</v>
      </c>
      <c r="AS5706">
        <v>2456.0399142521778</v>
      </c>
      <c r="AT5706">
        <v>1.015652021423525</v>
      </c>
      <c r="AU5706">
        <v>1</v>
      </c>
      <c r="AV5706">
        <v>1.0113419338140961</v>
      </c>
      <c r="AW5706">
        <v>0.44259676627391548</v>
      </c>
      <c r="AX5706" t="str">
        <f t="shared" si="269"/>
        <v/>
      </c>
      <c r="AY5706" s="19">
        <f>SUM(R5706,AH5706,AX5706)</f>
        <v>0</v>
      </c>
      <c r="AZ5706" t="s">
        <v>19</v>
      </c>
      <c r="BA5706" s="18" t="s">
        <v>19</v>
      </c>
    </row>
    <row r="5707" spans="1:53" x14ac:dyDescent="0.2">
      <c r="A5707" t="s">
        <v>8079</v>
      </c>
      <c r="B5707" s="18" t="s">
        <v>8080</v>
      </c>
      <c r="C5707" t="s">
        <v>13856</v>
      </c>
      <c r="D5707">
        <v>3</v>
      </c>
      <c r="E5707">
        <v>1</v>
      </c>
      <c r="F5707">
        <v>61.55902236700058</v>
      </c>
      <c r="G5707">
        <v>49.225674569606781</v>
      </c>
      <c r="H5707">
        <v>457276.85266301042</v>
      </c>
      <c r="I5707">
        <v>55.949694440598357</v>
      </c>
      <c r="J5707">
        <v>56.224374622106552</v>
      </c>
      <c r="K5707">
        <v>1.9202739444032211</v>
      </c>
      <c r="L5707">
        <v>3031.2779131882071</v>
      </c>
      <c r="M5707">
        <v>2456.5301577370619</v>
      </c>
      <c r="N5707">
        <v>0.98288479311987831</v>
      </c>
      <c r="P5707">
        <v>0.98288479311987831</v>
      </c>
      <c r="Q5707">
        <v>-9.4777744524709329E-2</v>
      </c>
      <c r="R5707" t="str">
        <f t="shared" si="267"/>
        <v/>
      </c>
      <c r="S5707" t="s">
        <v>20000</v>
      </c>
      <c r="T5707">
        <v>3</v>
      </c>
      <c r="U5707">
        <v>1</v>
      </c>
      <c r="V5707">
        <v>62.670561522245407</v>
      </c>
      <c r="W5707">
        <v>51.391702741384513</v>
      </c>
      <c r="X5707">
        <v>468912.18344852328</v>
      </c>
      <c r="Y5707">
        <v>57.373324782640807</v>
      </c>
      <c r="Z5707">
        <v>57.557707875967033</v>
      </c>
      <c r="AA5707">
        <v>1.7915213088555191</v>
      </c>
      <c r="AB5707">
        <v>3031.2147350715582</v>
      </c>
      <c r="AC5707">
        <v>2456.2912368653642</v>
      </c>
      <c r="AD5707">
        <v>1.0021964636132481</v>
      </c>
      <c r="AE5707">
        <v>1</v>
      </c>
      <c r="AF5707">
        <v>0.99420458493259856</v>
      </c>
      <c r="AG5707">
        <v>0.1502242124832758</v>
      </c>
      <c r="AH5707" s="18" t="str">
        <f t="shared" si="268"/>
        <v/>
      </c>
      <c r="AI5707" t="s">
        <v>26144</v>
      </c>
      <c r="AJ5707">
        <v>3</v>
      </c>
      <c r="AK5707">
        <v>1</v>
      </c>
      <c r="AL5707">
        <v>68.225688636302948</v>
      </c>
      <c r="AM5707">
        <v>53.446184098720551</v>
      </c>
      <c r="AN5707">
        <v>502515.51468774682</v>
      </c>
      <c r="AO5707">
        <v>61.484829889605628</v>
      </c>
      <c r="AP5707">
        <v>61.612181514501572</v>
      </c>
      <c r="AQ5707">
        <v>1.678526069083919</v>
      </c>
      <c r="AR5707">
        <v>3031.0452814129289</v>
      </c>
      <c r="AS5707">
        <v>2456.3122255703688</v>
      </c>
      <c r="AT5707">
        <v>1.022060657129465</v>
      </c>
      <c r="AU5707">
        <v>1</v>
      </c>
      <c r="AV5707">
        <v>1.0177233734127411</v>
      </c>
      <c r="AW5707">
        <v>0.56548323556607083</v>
      </c>
      <c r="AX5707" t="str">
        <f t="shared" si="269"/>
        <v/>
      </c>
      <c r="AY5707" s="19">
        <f>SUM(R5707,AH5707,AX5707)</f>
        <v>0</v>
      </c>
      <c r="AZ5707" t="s">
        <v>8079</v>
      </c>
      <c r="BA5707" s="18" t="s">
        <v>8080</v>
      </c>
    </row>
    <row r="5708" spans="1:53" x14ac:dyDescent="0.2">
      <c r="A5708" t="s">
        <v>19</v>
      </c>
      <c r="B5708" s="18" t="s">
        <v>19</v>
      </c>
      <c r="C5708" t="s">
        <v>13857</v>
      </c>
      <c r="D5708">
        <v>3</v>
      </c>
      <c r="E5708">
        <v>1</v>
      </c>
      <c r="F5708">
        <v>61.169915646314621</v>
      </c>
      <c r="G5708">
        <v>49.337228983640671</v>
      </c>
      <c r="H5708">
        <v>451293.23138818151</v>
      </c>
      <c r="I5708">
        <v>55.217573888190557</v>
      </c>
      <c r="J5708">
        <v>55.335921496152878</v>
      </c>
      <c r="K5708">
        <v>1.878476711669063</v>
      </c>
      <c r="L5708">
        <v>3207.8452247083951</v>
      </c>
      <c r="M5708">
        <v>2456.4451156547998</v>
      </c>
      <c r="N5708">
        <v>0.97002341532529301</v>
      </c>
      <c r="P5708">
        <v>0.97002341532529301</v>
      </c>
      <c r="Q5708">
        <v>-0.2916980574631291</v>
      </c>
      <c r="R5708" t="str">
        <f t="shared" si="267"/>
        <v/>
      </c>
      <c r="S5708" t="s">
        <v>20001</v>
      </c>
      <c r="T5708">
        <v>3</v>
      </c>
      <c r="U5708">
        <v>1</v>
      </c>
      <c r="V5708">
        <v>62.444884032011032</v>
      </c>
      <c r="W5708">
        <v>51.057077497243881</v>
      </c>
      <c r="X5708">
        <v>463320.89692756528</v>
      </c>
      <c r="Y5708">
        <v>56.689207993094982</v>
      </c>
      <c r="Z5708">
        <v>56.670561879873283</v>
      </c>
      <c r="AA5708">
        <v>1.720517664977486</v>
      </c>
      <c r="AB5708">
        <v>3207.9286513173802</v>
      </c>
      <c r="AC5708">
        <v>2456.1786335533379</v>
      </c>
      <c r="AD5708">
        <v>0.99024632075890284</v>
      </c>
      <c r="AE5708">
        <v>1</v>
      </c>
      <c r="AF5708">
        <v>0.98234973685864446</v>
      </c>
      <c r="AG5708">
        <v>-6.3452787789449128E-2</v>
      </c>
      <c r="AH5708" s="18" t="str">
        <f t="shared" si="268"/>
        <v/>
      </c>
      <c r="AI5708" t="s">
        <v>26145</v>
      </c>
      <c r="AJ5708">
        <v>3</v>
      </c>
      <c r="AK5708">
        <v>1</v>
      </c>
      <c r="AL5708">
        <v>67.057076543569565</v>
      </c>
      <c r="AM5708">
        <v>54.111535996198647</v>
      </c>
      <c r="AN5708">
        <v>500948.22774454951</v>
      </c>
      <c r="AO5708">
        <v>61.293065917600572</v>
      </c>
      <c r="AP5708">
        <v>61.474066525697708</v>
      </c>
      <c r="AQ5708">
        <v>1.890935588177092</v>
      </c>
      <c r="AR5708">
        <v>3207.6836585901469</v>
      </c>
      <c r="AS5708">
        <v>2456.2657000130339</v>
      </c>
      <c r="AT5708">
        <v>1.0188729698317509</v>
      </c>
      <c r="AU5708">
        <v>1</v>
      </c>
      <c r="AV5708">
        <v>1.014549213594157</v>
      </c>
      <c r="AW5708">
        <v>0.5043588940996736</v>
      </c>
      <c r="AX5708" t="str">
        <f t="shared" si="269"/>
        <v/>
      </c>
      <c r="AY5708" s="19">
        <f>SUM(R5708,AH5708,AX5708)</f>
        <v>0</v>
      </c>
      <c r="AZ5708" t="s">
        <v>19</v>
      </c>
      <c r="BA5708" s="18" t="s">
        <v>19</v>
      </c>
    </row>
    <row r="5709" spans="1:53" x14ac:dyDescent="0.2">
      <c r="A5709" t="s">
        <v>8081</v>
      </c>
      <c r="B5709" s="18" t="s">
        <v>8082</v>
      </c>
      <c r="C5709" t="s">
        <v>13858</v>
      </c>
      <c r="D5709">
        <v>3</v>
      </c>
      <c r="E5709">
        <v>0</v>
      </c>
      <c r="F5709">
        <v>42.780809998512268</v>
      </c>
      <c r="G5709">
        <v>30.447462201118469</v>
      </c>
      <c r="H5709">
        <v>296233.28736037022</v>
      </c>
      <c r="I5709">
        <v>36.245355115669909</v>
      </c>
      <c r="J5709">
        <v>36.168617606163032</v>
      </c>
      <c r="K5709">
        <v>1.9233323530649209</v>
      </c>
      <c r="L5709">
        <v>3384.6330497085069</v>
      </c>
      <c r="M5709">
        <v>2457.0482780109378</v>
      </c>
      <c r="R5709" t="str">
        <f t="shared" si="267"/>
        <v/>
      </c>
      <c r="S5709" t="s">
        <v>20002</v>
      </c>
      <c r="T5709">
        <v>3</v>
      </c>
      <c r="U5709">
        <v>0</v>
      </c>
      <c r="V5709">
        <v>43.946830630302429</v>
      </c>
      <c r="W5709">
        <v>31.835269331932071</v>
      </c>
      <c r="X5709">
        <v>309528.63582998508</v>
      </c>
      <c r="Y5709">
        <v>37.872095415390334</v>
      </c>
      <c r="Z5709">
        <v>37.892357110977173</v>
      </c>
      <c r="AA5709">
        <v>2.1056528605124019</v>
      </c>
      <c r="AB5709">
        <v>3384.825409170739</v>
      </c>
      <c r="AC5709">
        <v>2457.1779085281969</v>
      </c>
      <c r="AE5709">
        <v>1</v>
      </c>
      <c r="AH5709" s="18" t="str">
        <f t="shared" si="268"/>
        <v/>
      </c>
      <c r="AI5709" t="s">
        <v>26146</v>
      </c>
      <c r="AJ5709">
        <v>3</v>
      </c>
      <c r="AK5709">
        <v>0</v>
      </c>
      <c r="AL5709">
        <v>47.667955756187439</v>
      </c>
      <c r="AM5709">
        <v>35.334623157978058</v>
      </c>
      <c r="AN5709">
        <v>346487.9762622714</v>
      </c>
      <c r="AO5709">
        <v>42.394221982414223</v>
      </c>
      <c r="AP5709">
        <v>42.559023499488831</v>
      </c>
      <c r="AQ5709">
        <v>2.0002683754867512</v>
      </c>
      <c r="AR5709">
        <v>3384.894959989073</v>
      </c>
      <c r="AS5709">
        <v>2456.9850531103689</v>
      </c>
      <c r="AU5709">
        <v>1</v>
      </c>
      <c r="AX5709" t="str">
        <f t="shared" si="269"/>
        <v/>
      </c>
      <c r="AY5709" s="19">
        <f>SUM(R5709,AH5709,AX5709)</f>
        <v>0</v>
      </c>
      <c r="AZ5709" t="s">
        <v>8081</v>
      </c>
      <c r="BA5709" s="18" t="s">
        <v>8082</v>
      </c>
    </row>
    <row r="5710" spans="1:53" x14ac:dyDescent="0.2">
      <c r="A5710" t="s">
        <v>19</v>
      </c>
      <c r="B5710" s="18" t="s">
        <v>19</v>
      </c>
      <c r="C5710" t="s">
        <v>13859</v>
      </c>
      <c r="D5710">
        <v>3</v>
      </c>
      <c r="E5710">
        <v>1</v>
      </c>
      <c r="F5710">
        <v>59.335936456918724</v>
      </c>
      <c r="G5710">
        <v>44.557708650827408</v>
      </c>
      <c r="H5710">
        <v>435929.81578543782</v>
      </c>
      <c r="I5710">
        <v>53.337797110661668</v>
      </c>
      <c r="J5710">
        <v>53.889757096767433</v>
      </c>
      <c r="K5710">
        <v>2.4961581511975219</v>
      </c>
      <c r="L5710">
        <v>3562.8472672678031</v>
      </c>
      <c r="M5710">
        <v>2456.2923863942592</v>
      </c>
      <c r="N5710">
        <v>0.93700082194804701</v>
      </c>
      <c r="P5710">
        <v>0.93700082194804701</v>
      </c>
      <c r="Q5710">
        <v>-0.79730636208996253</v>
      </c>
      <c r="R5710" t="str">
        <f t="shared" si="267"/>
        <v/>
      </c>
      <c r="S5710" t="s">
        <v>20003</v>
      </c>
      <c r="T5710">
        <v>3</v>
      </c>
      <c r="U5710">
        <v>1</v>
      </c>
      <c r="V5710">
        <v>65.223089754581451</v>
      </c>
      <c r="W5710">
        <v>48.948114663362503</v>
      </c>
      <c r="X5710">
        <v>470474.48097065091</v>
      </c>
      <c r="Y5710">
        <v>57.564478278557559</v>
      </c>
      <c r="Z5710">
        <v>58.22438970208168</v>
      </c>
      <c r="AA5710">
        <v>2.7841752519906051</v>
      </c>
      <c r="AB5710">
        <v>3562.979083329124</v>
      </c>
      <c r="AC5710">
        <v>2455.92409914154</v>
      </c>
      <c r="AD5710">
        <v>1.0055355303021809</v>
      </c>
      <c r="AE5710">
        <v>1</v>
      </c>
      <c r="AF5710">
        <v>0.99751702469073211</v>
      </c>
      <c r="AG5710">
        <v>0.20992908484323089</v>
      </c>
      <c r="AH5710" s="18" t="str">
        <f t="shared" si="268"/>
        <v/>
      </c>
      <c r="AI5710" t="s">
        <v>26147</v>
      </c>
      <c r="AJ5710">
        <v>3</v>
      </c>
      <c r="AK5710">
        <v>1</v>
      </c>
      <c r="AL5710">
        <v>66.556423008441925</v>
      </c>
      <c r="AM5710">
        <v>53.224374800920486</v>
      </c>
      <c r="AN5710">
        <v>501157.81211033458</v>
      </c>
      <c r="AO5710">
        <v>61.318709422529629</v>
      </c>
      <c r="AP5710">
        <v>61.780808866024017</v>
      </c>
      <c r="AQ5710">
        <v>2.2387066445363502</v>
      </c>
      <c r="AR5710">
        <v>3562.6201733866469</v>
      </c>
      <c r="AS5710">
        <v>2456.1845790789848</v>
      </c>
      <c r="AT5710">
        <v>1.019299241117626</v>
      </c>
      <c r="AU5710">
        <v>1</v>
      </c>
      <c r="AV5710">
        <v>1.0149736759272141</v>
      </c>
      <c r="AW5710">
        <v>0.51253270451510136</v>
      </c>
      <c r="AX5710" t="str">
        <f t="shared" si="269"/>
        <v/>
      </c>
      <c r="AY5710" s="19">
        <f>SUM(R5710,AH5710,AX5710)</f>
        <v>0</v>
      </c>
      <c r="AZ5710" t="s">
        <v>19</v>
      </c>
      <c r="BA5710" s="18" t="s">
        <v>19</v>
      </c>
    </row>
    <row r="5711" spans="1:53" x14ac:dyDescent="0.2">
      <c r="A5711" t="s">
        <v>8083</v>
      </c>
      <c r="B5711" s="18" t="s">
        <v>8084</v>
      </c>
      <c r="C5711" t="s">
        <v>13860</v>
      </c>
      <c r="D5711">
        <v>3</v>
      </c>
      <c r="E5711">
        <v>1</v>
      </c>
      <c r="F5711">
        <v>60.337213128805161</v>
      </c>
      <c r="G5711">
        <v>48.003895729780197</v>
      </c>
      <c r="H5711">
        <v>445957.66636490822</v>
      </c>
      <c r="I5711">
        <v>54.564745670489202</v>
      </c>
      <c r="J5711">
        <v>54.836567491292953</v>
      </c>
      <c r="K5711">
        <v>1.8579391014008391</v>
      </c>
      <c r="L5711">
        <v>3739.3478242216088</v>
      </c>
      <c r="M5711">
        <v>2456.3504954469709</v>
      </c>
      <c r="N5711">
        <v>0.95855498937384354</v>
      </c>
      <c r="P5711">
        <v>0.95855498937384354</v>
      </c>
      <c r="Q5711">
        <v>-0.46729091099250059</v>
      </c>
      <c r="R5711" t="str">
        <f t="shared" si="267"/>
        <v/>
      </c>
      <c r="S5711" t="s">
        <v>20004</v>
      </c>
      <c r="T5711">
        <v>3</v>
      </c>
      <c r="U5711">
        <v>1</v>
      </c>
      <c r="V5711">
        <v>64.670561403036118</v>
      </c>
      <c r="W5711">
        <v>53.169916123151779</v>
      </c>
      <c r="X5711">
        <v>480149.99591231352</v>
      </c>
      <c r="Y5711">
        <v>58.748317131079581</v>
      </c>
      <c r="Z5711">
        <v>58.725035637617111</v>
      </c>
      <c r="AA5711">
        <v>1.6620513877271439</v>
      </c>
      <c r="AB5711">
        <v>3739.2576866007121</v>
      </c>
      <c r="AC5711">
        <v>2455.8801280910352</v>
      </c>
      <c r="AD5711">
        <v>1.026214811413749</v>
      </c>
      <c r="AE5711">
        <v>1</v>
      </c>
      <c r="AF5711">
        <v>1.0180314017023091</v>
      </c>
      <c r="AG5711">
        <v>0.57968924667341148</v>
      </c>
      <c r="AH5711" s="18" t="str">
        <f t="shared" si="268"/>
        <v/>
      </c>
      <c r="AI5711" t="s">
        <v>26148</v>
      </c>
      <c r="AJ5711">
        <v>3</v>
      </c>
      <c r="AK5711">
        <v>1</v>
      </c>
      <c r="AL5711">
        <v>67.612181156873703</v>
      </c>
      <c r="AM5711">
        <v>57.058353871107101</v>
      </c>
      <c r="AN5711">
        <v>510196.32920265198</v>
      </c>
      <c r="AO5711">
        <v>62.424608981114893</v>
      </c>
      <c r="AP5711">
        <v>62.337213009595871</v>
      </c>
      <c r="AQ5711">
        <v>1.5180051683004061</v>
      </c>
      <c r="AR5711">
        <v>3739.110466390428</v>
      </c>
      <c r="AS5711">
        <v>2455.9975730811429</v>
      </c>
      <c r="AT5711">
        <v>1.0376825794402049</v>
      </c>
      <c r="AU5711">
        <v>1</v>
      </c>
      <c r="AV5711">
        <v>1.0332790015081721</v>
      </c>
      <c r="AW5711">
        <v>0.86503574009428297</v>
      </c>
      <c r="AX5711" t="str">
        <f t="shared" si="269"/>
        <v/>
      </c>
      <c r="AY5711" s="19">
        <f>SUM(R5711,AH5711,AX5711)</f>
        <v>0</v>
      </c>
      <c r="AZ5711" t="s">
        <v>8083</v>
      </c>
      <c r="BA5711" s="18" t="s">
        <v>8084</v>
      </c>
    </row>
    <row r="5712" spans="1:53" x14ac:dyDescent="0.2">
      <c r="A5712" t="s">
        <v>19</v>
      </c>
      <c r="B5712" s="18" t="s">
        <v>19</v>
      </c>
      <c r="C5712" t="s">
        <v>13861</v>
      </c>
      <c r="D5712">
        <v>3</v>
      </c>
      <c r="E5712">
        <v>1</v>
      </c>
      <c r="F5712">
        <v>61.5006422996521</v>
      </c>
      <c r="G5712">
        <v>47.948107123374939</v>
      </c>
      <c r="H5712">
        <v>453279.56772655249</v>
      </c>
      <c r="I5712">
        <v>55.460610268757193</v>
      </c>
      <c r="J5712">
        <v>55.780794024467468</v>
      </c>
      <c r="K5712">
        <v>2.021162189152844</v>
      </c>
      <c r="L5712">
        <v>3916.4315081006062</v>
      </c>
      <c r="M5712">
        <v>2456.3837259603588</v>
      </c>
      <c r="N5712">
        <v>0.97429290714329464</v>
      </c>
      <c r="P5712">
        <v>0.97429290714329464</v>
      </c>
      <c r="Q5712">
        <v>-0.226327948730077</v>
      </c>
      <c r="R5712" t="str">
        <f t="shared" si="267"/>
        <v/>
      </c>
      <c r="S5712" t="s">
        <v>20005</v>
      </c>
      <c r="T5712">
        <v>3</v>
      </c>
      <c r="U5712">
        <v>1</v>
      </c>
      <c r="V5712">
        <v>63.667954802513123</v>
      </c>
      <c r="W5712">
        <v>50.50065815448761</v>
      </c>
      <c r="X5712">
        <v>471645.56526392698</v>
      </c>
      <c r="Y5712">
        <v>57.707765234788567</v>
      </c>
      <c r="Z5712">
        <v>57.725035697221763</v>
      </c>
      <c r="AA5712">
        <v>1.6835367856066561</v>
      </c>
      <c r="AB5712">
        <v>3916.3506853146519</v>
      </c>
      <c r="AC5712">
        <v>2455.9272387826031</v>
      </c>
      <c r="AD5712">
        <v>1.0080384649213729</v>
      </c>
      <c r="AE5712">
        <v>1</v>
      </c>
      <c r="AF5712">
        <v>1</v>
      </c>
      <c r="AG5712">
        <v>0.25468332484072759</v>
      </c>
      <c r="AH5712" s="18" t="str">
        <f t="shared" si="268"/>
        <v/>
      </c>
      <c r="AI5712" t="s">
        <v>26149</v>
      </c>
      <c r="AJ5712">
        <v>3</v>
      </c>
      <c r="AK5712">
        <v>1</v>
      </c>
      <c r="AL5712">
        <v>68.112827092409134</v>
      </c>
      <c r="AM5712">
        <v>55.22568941116333</v>
      </c>
      <c r="AN5712">
        <v>498734.89780336618</v>
      </c>
      <c r="AO5712">
        <v>61.022255940703069</v>
      </c>
      <c r="AP5712">
        <v>61.114127039909363</v>
      </c>
      <c r="AQ5712">
        <v>1.4386534422282189</v>
      </c>
      <c r="AR5712">
        <v>3916.1561593946872</v>
      </c>
      <c r="AS5712">
        <v>2455.9774880315781</v>
      </c>
      <c r="AT5712">
        <v>1.014371302941852</v>
      </c>
      <c r="AU5712">
        <v>1</v>
      </c>
      <c r="AV5712">
        <v>1.0100666502734681</v>
      </c>
      <c r="AW5712">
        <v>0.4180388136001229</v>
      </c>
      <c r="AX5712" t="str">
        <f t="shared" si="269"/>
        <v/>
      </c>
      <c r="AY5712" s="19">
        <f>SUM(R5712,AH5712,AX5712)</f>
        <v>0</v>
      </c>
      <c r="AZ5712" t="s">
        <v>19</v>
      </c>
      <c r="BA5712" s="18" t="s">
        <v>19</v>
      </c>
    </row>
    <row r="5713" spans="1:53" x14ac:dyDescent="0.2">
      <c r="A5713" t="s">
        <v>8085</v>
      </c>
      <c r="B5713" s="18" t="s">
        <v>8086</v>
      </c>
      <c r="C5713" t="s">
        <v>13862</v>
      </c>
      <c r="D5713">
        <v>2</v>
      </c>
      <c r="E5713">
        <v>1</v>
      </c>
      <c r="F5713">
        <v>65.780808627605438</v>
      </c>
      <c r="G5713">
        <v>52.391702681779861</v>
      </c>
      <c r="H5713">
        <v>487486.06547489762</v>
      </c>
      <c r="I5713">
        <v>59.645915266719399</v>
      </c>
      <c r="J5713">
        <v>59.891056269407272</v>
      </c>
      <c r="K5713">
        <v>2.109193507949187</v>
      </c>
      <c r="L5713">
        <v>4093.4418580139859</v>
      </c>
      <c r="M5713">
        <v>2456.2727801062069</v>
      </c>
      <c r="N5713">
        <v>1.0478173951355061</v>
      </c>
      <c r="O5713">
        <v>1</v>
      </c>
      <c r="P5713">
        <v>1.01828580963479</v>
      </c>
      <c r="Q5713">
        <v>0.44724655192271151</v>
      </c>
      <c r="R5713" t="str">
        <f t="shared" si="267"/>
        <v/>
      </c>
      <c r="S5713" t="s">
        <v>20006</v>
      </c>
      <c r="T5713">
        <v>2</v>
      </c>
      <c r="U5713">
        <v>1</v>
      </c>
      <c r="V5713">
        <v>66.667954623699188</v>
      </c>
      <c r="W5713">
        <v>54.224389940500259</v>
      </c>
      <c r="X5713">
        <v>498293.0637820065</v>
      </c>
      <c r="Y5713">
        <v>60.968195739876002</v>
      </c>
      <c r="Z5713">
        <v>61.003879755735397</v>
      </c>
      <c r="AA5713">
        <v>1.9130478576183561</v>
      </c>
      <c r="AB5713">
        <v>4093.3536853620162</v>
      </c>
      <c r="AC5713">
        <v>2456.12135864735</v>
      </c>
      <c r="AD5713">
        <v>1.0649916210167309</v>
      </c>
      <c r="AE5713">
        <v>1</v>
      </c>
      <c r="AF5713">
        <v>1.015725947792623</v>
      </c>
      <c r="AG5713">
        <v>0.53813473052815841</v>
      </c>
      <c r="AH5713" s="18" t="str">
        <f t="shared" si="268"/>
        <v/>
      </c>
      <c r="AI5713" t="s">
        <v>26150</v>
      </c>
      <c r="AJ5713">
        <v>2</v>
      </c>
      <c r="AK5713">
        <v>1</v>
      </c>
      <c r="AL5713">
        <v>70.892355144023895</v>
      </c>
      <c r="AM5713">
        <v>58.280163109302521</v>
      </c>
      <c r="AN5713">
        <v>530629.06124666333</v>
      </c>
      <c r="AO5713">
        <v>64.924637372649372</v>
      </c>
      <c r="AP5713">
        <v>65.001303255558014</v>
      </c>
      <c r="AQ5713">
        <v>1.618737800373272</v>
      </c>
      <c r="AR5713">
        <v>4093.1368211330318</v>
      </c>
      <c r="AS5713">
        <v>2456.010777544936</v>
      </c>
      <c r="AT5713">
        <v>1.0792404834838829</v>
      </c>
      <c r="AU5713">
        <v>1</v>
      </c>
      <c r="AV5713">
        <v>1.0342247806910769</v>
      </c>
      <c r="AW5713">
        <v>0.88324847449700783</v>
      </c>
      <c r="AX5713" t="str">
        <f t="shared" si="269"/>
        <v/>
      </c>
      <c r="AY5713" s="19">
        <f>SUM(R5713,AH5713,AX5713)</f>
        <v>0</v>
      </c>
      <c r="AZ5713" t="s">
        <v>8085</v>
      </c>
      <c r="BA5713" s="18" t="s">
        <v>8086</v>
      </c>
    </row>
    <row r="5714" spans="1:53" x14ac:dyDescent="0.2">
      <c r="A5714" t="s">
        <v>19</v>
      </c>
      <c r="B5714" s="18" t="s">
        <v>19</v>
      </c>
      <c r="C5714" t="s">
        <v>13863</v>
      </c>
      <c r="D5714">
        <v>1</v>
      </c>
      <c r="E5714">
        <v>1</v>
      </c>
      <c r="F5714">
        <v>68.889741003513336</v>
      </c>
      <c r="G5714">
        <v>52.169916182756417</v>
      </c>
      <c r="H5714">
        <v>506069.76324096322</v>
      </c>
      <c r="I5714">
        <v>61.919706746722532</v>
      </c>
      <c r="J5714">
        <v>62.112827450037003</v>
      </c>
      <c r="K5714">
        <v>2.6091031967307159</v>
      </c>
      <c r="L5714">
        <v>4269.5815194187107</v>
      </c>
      <c r="M5714">
        <v>2455.7368035123982</v>
      </c>
      <c r="N5714">
        <v>1.0877617610657511</v>
      </c>
      <c r="O5714">
        <v>1</v>
      </c>
      <c r="P5714">
        <v>1.0246714051232699</v>
      </c>
      <c r="Q5714">
        <v>0.54501628405973235</v>
      </c>
      <c r="R5714" t="str">
        <f t="shared" si="267"/>
        <v/>
      </c>
      <c r="S5714" t="s">
        <v>20007</v>
      </c>
      <c r="T5714">
        <v>1</v>
      </c>
      <c r="U5714">
        <v>1</v>
      </c>
      <c r="V5714">
        <v>67.055777013301849</v>
      </c>
      <c r="W5714">
        <v>51.169901043176651</v>
      </c>
      <c r="X5714">
        <v>495499.76329341531</v>
      </c>
      <c r="Y5714">
        <v>60.626423992831917</v>
      </c>
      <c r="Z5714">
        <v>60.835267603397369</v>
      </c>
      <c r="AA5714">
        <v>2.4200638979943658</v>
      </c>
      <c r="AB5714">
        <v>4269.5613121993938</v>
      </c>
      <c r="AC5714">
        <v>2455.803452680525</v>
      </c>
      <c r="AD5714">
        <v>1.05902155674822</v>
      </c>
      <c r="AE5714">
        <v>1</v>
      </c>
      <c r="AF5714">
        <v>0.99264132560347684</v>
      </c>
      <c r="AG5714">
        <v>0.1220473381773982</v>
      </c>
      <c r="AH5714" s="18" t="str">
        <f t="shared" si="268"/>
        <v/>
      </c>
      <c r="AI5714" t="s">
        <v>26151</v>
      </c>
      <c r="AJ5714">
        <v>1</v>
      </c>
      <c r="AK5714">
        <v>1</v>
      </c>
      <c r="AL5714">
        <v>70.778216868638992</v>
      </c>
      <c r="AM5714">
        <v>52.778217941522598</v>
      </c>
      <c r="AN5714">
        <v>522752.09668949252</v>
      </c>
      <c r="AO5714">
        <v>63.960858520676922</v>
      </c>
      <c r="AP5714">
        <v>64.501288086175919</v>
      </c>
      <c r="AQ5714">
        <v>2.9025745426141398</v>
      </c>
      <c r="AR5714">
        <v>4269.2853667399322</v>
      </c>
      <c r="AS5714">
        <v>2455.7421216298799</v>
      </c>
      <c r="AT5714">
        <v>1.063219613806873</v>
      </c>
      <c r="AU5714">
        <v>1</v>
      </c>
      <c r="AV5714">
        <v>0.98155462933274762</v>
      </c>
      <c r="AW5714">
        <v>-0.13101309414393661</v>
      </c>
      <c r="AX5714" t="str">
        <f t="shared" si="269"/>
        <v/>
      </c>
      <c r="AY5714" s="19">
        <f>SUM(R5714,AH5714,AX5714)</f>
        <v>0</v>
      </c>
      <c r="AZ5714" t="s">
        <v>19</v>
      </c>
      <c r="BA5714" s="18" t="s">
        <v>19</v>
      </c>
    </row>
    <row r="5715" spans="1:53" x14ac:dyDescent="0.2">
      <c r="A5715" t="s">
        <v>8087</v>
      </c>
      <c r="B5715" s="18" t="s">
        <v>8087</v>
      </c>
      <c r="C5715" t="s">
        <v>13864</v>
      </c>
      <c r="D5715">
        <v>1</v>
      </c>
      <c r="E5715">
        <v>1</v>
      </c>
      <c r="F5715">
        <v>71.111550182104111</v>
      </c>
      <c r="G5715">
        <v>53.169900923967361</v>
      </c>
      <c r="H5715">
        <v>522174.02123719448</v>
      </c>
      <c r="I5715">
        <v>63.890128623173197</v>
      </c>
      <c r="J5715">
        <v>64.224374145269394</v>
      </c>
      <c r="K5715">
        <v>2.7543403493277121</v>
      </c>
      <c r="L5715">
        <v>200.52284769612021</v>
      </c>
      <c r="M5715">
        <v>2633.2012504203508</v>
      </c>
      <c r="N5715">
        <v>1.12237674364533</v>
      </c>
      <c r="O5715">
        <v>1</v>
      </c>
      <c r="P5715">
        <v>1.0572787131825121</v>
      </c>
      <c r="Q5715">
        <v>1.0442661630119521</v>
      </c>
      <c r="R5715" t="str">
        <f t="shared" si="267"/>
        <v/>
      </c>
      <c r="S5715" t="s">
        <v>20008</v>
      </c>
      <c r="T5715">
        <v>1</v>
      </c>
      <c r="U5715">
        <v>1</v>
      </c>
      <c r="V5715">
        <v>70.780793130397797</v>
      </c>
      <c r="W5715">
        <v>51.500642895698547</v>
      </c>
      <c r="X5715">
        <v>520742.68996506929</v>
      </c>
      <c r="Y5715">
        <v>63.714999383955622</v>
      </c>
      <c r="Z5715">
        <v>63.948113769292831</v>
      </c>
      <c r="AA5715">
        <v>2.805316667334544</v>
      </c>
      <c r="AB5715">
        <v>200.50107633044621</v>
      </c>
      <c r="AC5715">
        <v>2633.2923415944128</v>
      </c>
      <c r="AD5715">
        <v>1.112972750030357</v>
      </c>
      <c r="AE5715">
        <v>1</v>
      </c>
      <c r="AF5715">
        <v>1.043210819374605</v>
      </c>
      <c r="AG5715">
        <v>1.03353415495622</v>
      </c>
      <c r="AH5715" s="18" t="str">
        <f t="shared" si="268"/>
        <v/>
      </c>
      <c r="AI5715" t="s">
        <v>26152</v>
      </c>
      <c r="AJ5715">
        <v>1</v>
      </c>
      <c r="AK5715">
        <v>1</v>
      </c>
      <c r="AL5715">
        <v>71.335920542478561</v>
      </c>
      <c r="AM5715">
        <v>56.613496541976929</v>
      </c>
      <c r="AN5715">
        <v>533003.0221876502</v>
      </c>
      <c r="AO5715">
        <v>65.215101209794469</v>
      </c>
      <c r="AP5715">
        <v>65.28014749288559</v>
      </c>
      <c r="AQ5715">
        <v>2.1508985769308162</v>
      </c>
      <c r="AR5715">
        <v>199.9299907098158</v>
      </c>
      <c r="AS5715">
        <v>2633.105876973395</v>
      </c>
      <c r="AT5715">
        <v>1.084068855958815</v>
      </c>
      <c r="AU5715">
        <v>1</v>
      </c>
      <c r="AV5715">
        <v>1.000802459119337</v>
      </c>
      <c r="AW5715">
        <v>0.23963961006919951</v>
      </c>
      <c r="AX5715" t="str">
        <f t="shared" si="269"/>
        <v/>
      </c>
      <c r="AY5715" s="19">
        <f>SUM(R5715,AH5715,AX5715)</f>
        <v>0</v>
      </c>
      <c r="AZ5715" t="s">
        <v>8087</v>
      </c>
      <c r="BA5715" s="18" t="s">
        <v>8087</v>
      </c>
    </row>
    <row r="5716" spans="1:53" x14ac:dyDescent="0.2">
      <c r="A5716" t="s">
        <v>8088</v>
      </c>
      <c r="B5716" s="18" t="s">
        <v>8089</v>
      </c>
      <c r="C5716" t="s">
        <v>13865</v>
      </c>
      <c r="D5716">
        <v>2</v>
      </c>
      <c r="E5716">
        <v>1</v>
      </c>
      <c r="F5716">
        <v>66.835267245769501</v>
      </c>
      <c r="G5716">
        <v>54.112850725650787</v>
      </c>
      <c r="H5716">
        <v>498975.46026527882</v>
      </c>
      <c r="I5716">
        <v>61.05168974247875</v>
      </c>
      <c r="J5716">
        <v>61.002587825059891</v>
      </c>
      <c r="K5716">
        <v>2.0225628443512331</v>
      </c>
      <c r="L5716">
        <v>375.67547381800591</v>
      </c>
      <c r="M5716">
        <v>2633.1097087974799</v>
      </c>
      <c r="N5716">
        <v>1.072513050198411</v>
      </c>
      <c r="O5716">
        <v>1</v>
      </c>
      <c r="P5716">
        <v>1.0422854447114149</v>
      </c>
      <c r="Q5716">
        <v>0.81470451211780437</v>
      </c>
      <c r="R5716" t="str">
        <f t="shared" si="267"/>
        <v/>
      </c>
      <c r="S5716" t="s">
        <v>20009</v>
      </c>
      <c r="T5716">
        <v>2</v>
      </c>
      <c r="U5716">
        <v>1</v>
      </c>
      <c r="V5716">
        <v>68.280162513256073</v>
      </c>
      <c r="W5716">
        <v>53.778202682733543</v>
      </c>
      <c r="X5716">
        <v>503640.46021521091</v>
      </c>
      <c r="Y5716">
        <v>61.622471579005378</v>
      </c>
      <c r="Z5716">
        <v>61.722443997859962</v>
      </c>
      <c r="AA5716">
        <v>2.3288512504634071</v>
      </c>
      <c r="AB5716">
        <v>375.70270005912028</v>
      </c>
      <c r="AC5716">
        <v>2633.4703421306831</v>
      </c>
      <c r="AD5716">
        <v>1.076420502551612</v>
      </c>
      <c r="AE5716">
        <v>1</v>
      </c>
      <c r="AF5716">
        <v>1.026626138273131</v>
      </c>
      <c r="AG5716">
        <v>0.73460456208959268</v>
      </c>
      <c r="AH5716" s="18" t="str">
        <f t="shared" si="268"/>
        <v/>
      </c>
      <c r="AI5716" t="s">
        <v>26153</v>
      </c>
      <c r="AJ5716">
        <v>2</v>
      </c>
      <c r="AK5716">
        <v>1</v>
      </c>
      <c r="AL5716">
        <v>70.612196177244186</v>
      </c>
      <c r="AM5716">
        <v>56.613481342792511</v>
      </c>
      <c r="AN5716">
        <v>522760.79239368439</v>
      </c>
      <c r="AO5716">
        <v>63.961922475674093</v>
      </c>
      <c r="AP5716">
        <v>64.114126861095428</v>
      </c>
      <c r="AQ5716">
        <v>2.2575831381439699</v>
      </c>
      <c r="AR5716">
        <v>375.52554650265557</v>
      </c>
      <c r="AS5716">
        <v>2633.2501954059412</v>
      </c>
      <c r="AT5716">
        <v>1.0632372999018911</v>
      </c>
      <c r="AU5716">
        <v>1</v>
      </c>
      <c r="AV5716">
        <v>1.0188890985296579</v>
      </c>
      <c r="AW5716">
        <v>0.58793143735012887</v>
      </c>
      <c r="AX5716" t="str">
        <f t="shared" si="269"/>
        <v/>
      </c>
      <c r="AY5716" s="19">
        <f>SUM(R5716,AH5716,AX5716)</f>
        <v>0</v>
      </c>
      <c r="AZ5716" t="s">
        <v>8088</v>
      </c>
      <c r="BA5716" s="18" t="s">
        <v>8089</v>
      </c>
    </row>
    <row r="5717" spans="1:53" x14ac:dyDescent="0.2">
      <c r="A5717" t="s">
        <v>591</v>
      </c>
      <c r="B5717" s="18" t="s">
        <v>592</v>
      </c>
      <c r="C5717" t="s">
        <v>13866</v>
      </c>
      <c r="D5717">
        <v>2</v>
      </c>
      <c r="E5717">
        <v>1</v>
      </c>
      <c r="F5717">
        <v>65.500642061233521</v>
      </c>
      <c r="G5717">
        <v>53.33463728427887</v>
      </c>
      <c r="H5717">
        <v>485962.60460481048</v>
      </c>
      <c r="I5717">
        <v>59.459513594128289</v>
      </c>
      <c r="J5717">
        <v>59.39168706536293</v>
      </c>
      <c r="K5717">
        <v>1.8519519646639251</v>
      </c>
      <c r="L5717">
        <v>552.91766365911269</v>
      </c>
      <c r="M5717">
        <v>2633.1687517772798</v>
      </c>
      <c r="N5717">
        <v>1.044542821945541</v>
      </c>
      <c r="O5717">
        <v>1</v>
      </c>
      <c r="P5717">
        <v>1.0151035267032109</v>
      </c>
      <c r="Q5717">
        <v>0.39852267795261043</v>
      </c>
      <c r="R5717" t="str">
        <f t="shared" si="267"/>
        <v/>
      </c>
      <c r="S5717" t="s">
        <v>20010</v>
      </c>
      <c r="T5717">
        <v>2</v>
      </c>
      <c r="U5717">
        <v>1</v>
      </c>
      <c r="V5717">
        <v>67.559006810188293</v>
      </c>
      <c r="W5717">
        <v>54.114142656326287</v>
      </c>
      <c r="X5717">
        <v>504946.27039834863</v>
      </c>
      <c r="Y5717">
        <v>61.782242799259592</v>
      </c>
      <c r="Z5717">
        <v>61.778202205896378</v>
      </c>
      <c r="AA5717">
        <v>1.9231290940796291</v>
      </c>
      <c r="AB5717">
        <v>552.9268931322307</v>
      </c>
      <c r="AC5717">
        <v>2633.2443046715821</v>
      </c>
      <c r="AD5717">
        <v>1.079211384072468</v>
      </c>
      <c r="AE5717">
        <v>1</v>
      </c>
      <c r="AF5717">
        <v>1.029287915813917</v>
      </c>
      <c r="AG5717">
        <v>0.78258161221798805</v>
      </c>
      <c r="AH5717" s="18" t="str">
        <f t="shared" si="268"/>
        <v/>
      </c>
      <c r="AI5717" t="s">
        <v>26154</v>
      </c>
      <c r="AJ5717">
        <v>2</v>
      </c>
      <c r="AK5717">
        <v>1</v>
      </c>
      <c r="AL5717">
        <v>68.33722785115242</v>
      </c>
      <c r="AM5717">
        <v>56.114142537116997</v>
      </c>
      <c r="AN5717">
        <v>508745.60453876847</v>
      </c>
      <c r="AO5717">
        <v>62.2471068810435</v>
      </c>
      <c r="AP5717">
        <v>62.281447201967239</v>
      </c>
      <c r="AQ5717">
        <v>2.0325668145351639</v>
      </c>
      <c r="AR5717">
        <v>552.55848913184877</v>
      </c>
      <c r="AS5717">
        <v>2633.1494166416528</v>
      </c>
      <c r="AT5717">
        <v>1.034731966852245</v>
      </c>
      <c r="AU5717">
        <v>1</v>
      </c>
      <c r="AV5717">
        <v>0.99157273829951853</v>
      </c>
      <c r="AW5717">
        <v>6.1904196834119303E-2</v>
      </c>
      <c r="AX5717" t="str">
        <f t="shared" si="269"/>
        <v/>
      </c>
      <c r="AY5717" s="19">
        <f>SUM(R5717,AH5717,AX5717)</f>
        <v>0</v>
      </c>
      <c r="AZ5717" t="s">
        <v>591</v>
      </c>
      <c r="BA5717" s="18" t="s">
        <v>592</v>
      </c>
    </row>
    <row r="5718" spans="1:53" x14ac:dyDescent="0.2">
      <c r="A5718" t="s">
        <v>591</v>
      </c>
      <c r="B5718" s="18" t="s">
        <v>592</v>
      </c>
      <c r="C5718" t="s">
        <v>13867</v>
      </c>
      <c r="D5718">
        <v>2</v>
      </c>
      <c r="E5718">
        <v>1</v>
      </c>
      <c r="F5718">
        <v>71.835266947746277</v>
      </c>
      <c r="G5718">
        <v>57.003895193338387</v>
      </c>
      <c r="H5718">
        <v>528222.13364705443</v>
      </c>
      <c r="I5718">
        <v>64.630139929897766</v>
      </c>
      <c r="J5718">
        <v>64.614780396223068</v>
      </c>
      <c r="K5718">
        <v>2.4317703115792222</v>
      </c>
      <c r="L5718">
        <v>729.87125402257175</v>
      </c>
      <c r="M5718">
        <v>2632.8563065643748</v>
      </c>
      <c r="N5718">
        <v>1.1353767406495781</v>
      </c>
      <c r="O5718">
        <v>1</v>
      </c>
      <c r="P5718">
        <v>1.1033773909082221</v>
      </c>
      <c r="Q5718">
        <v>1.7500821485757869</v>
      </c>
      <c r="R5718" t="str">
        <f t="shared" si="267"/>
        <v/>
      </c>
      <c r="S5718" t="s">
        <v>20011</v>
      </c>
      <c r="T5718">
        <v>2</v>
      </c>
      <c r="U5718">
        <v>1</v>
      </c>
      <c r="V5718">
        <v>72.556407451629639</v>
      </c>
      <c r="W5718">
        <v>58.391702324151993</v>
      </c>
      <c r="X5718">
        <v>537463.80135878921</v>
      </c>
      <c r="Y5718">
        <v>65.760895798212317</v>
      </c>
      <c r="Z5718">
        <v>65.723743289709091</v>
      </c>
      <c r="AA5718">
        <v>2.3331526322560419</v>
      </c>
      <c r="AB5718">
        <v>729.81271030486789</v>
      </c>
      <c r="AC5718">
        <v>2632.8569849849559</v>
      </c>
      <c r="AD5718">
        <v>1.1487104410053</v>
      </c>
      <c r="AE5718">
        <v>1</v>
      </c>
      <c r="AF5718">
        <v>1.0955720011350789</v>
      </c>
      <c r="AG5718">
        <v>1.977315144768697</v>
      </c>
      <c r="AH5718" s="18" t="str">
        <f t="shared" si="268"/>
        <v/>
      </c>
      <c r="AI5718" t="s">
        <v>26155</v>
      </c>
      <c r="AJ5718">
        <v>2</v>
      </c>
      <c r="AK5718">
        <v>1</v>
      </c>
      <c r="AL5718">
        <v>72.613495588302612</v>
      </c>
      <c r="AM5718">
        <v>57.058369070291519</v>
      </c>
      <c r="AN5718">
        <v>540399.13509473205</v>
      </c>
      <c r="AO5718">
        <v>66.120045894375636</v>
      </c>
      <c r="AP5718">
        <v>66.447460055351257</v>
      </c>
      <c r="AQ5718">
        <v>2.444504325424782</v>
      </c>
      <c r="AR5718">
        <v>729.620709847375</v>
      </c>
      <c r="AS5718">
        <v>2632.7344109886649</v>
      </c>
      <c r="AT5718">
        <v>1.0991117268694031</v>
      </c>
      <c r="AU5718">
        <v>1</v>
      </c>
      <c r="AV5718">
        <v>1.053267183794885</v>
      </c>
      <c r="AW5718">
        <v>1.2499453064723669</v>
      </c>
      <c r="AX5718" t="str">
        <f t="shared" si="269"/>
        <v/>
      </c>
      <c r="AY5718" s="19">
        <f>SUM(R5718,AH5718,AX5718)</f>
        <v>0</v>
      </c>
      <c r="AZ5718" t="s">
        <v>591</v>
      </c>
      <c r="BA5718" s="18" t="s">
        <v>592</v>
      </c>
    </row>
    <row r="5719" spans="1:53" x14ac:dyDescent="0.2">
      <c r="A5719" t="s">
        <v>8090</v>
      </c>
      <c r="B5719" s="18" t="s">
        <v>8091</v>
      </c>
      <c r="C5719" t="s">
        <v>13868</v>
      </c>
      <c r="D5719">
        <v>2</v>
      </c>
      <c r="E5719">
        <v>1</v>
      </c>
      <c r="F5719">
        <v>69.447475075721741</v>
      </c>
      <c r="G5719">
        <v>55.833991169929497</v>
      </c>
      <c r="H5719">
        <v>519256.39194443822</v>
      </c>
      <c r="I5719">
        <v>63.533144738093512</v>
      </c>
      <c r="J5719">
        <v>63.614795655012131</v>
      </c>
      <c r="K5719">
        <v>2.0091141815435809</v>
      </c>
      <c r="L5719">
        <v>906.9235137157774</v>
      </c>
      <c r="M5719">
        <v>2632.731175511396</v>
      </c>
      <c r="N5719">
        <v>1.11610550238938</v>
      </c>
      <c r="O5719">
        <v>1</v>
      </c>
      <c r="P5719">
        <v>1.0846492913886361</v>
      </c>
      <c r="Q5719">
        <v>1.463336569910703</v>
      </c>
      <c r="R5719" t="str">
        <f t="shared" si="267"/>
        <v/>
      </c>
      <c r="S5719" t="s">
        <v>20012</v>
      </c>
      <c r="T5719">
        <v>2</v>
      </c>
      <c r="U5719">
        <v>1</v>
      </c>
      <c r="V5719">
        <v>71.501948833465576</v>
      </c>
      <c r="W5719">
        <v>55.725035816431053</v>
      </c>
      <c r="X5719">
        <v>534303.72492805123</v>
      </c>
      <c r="Y5719">
        <v>65.374247513526399</v>
      </c>
      <c r="Z5719">
        <v>65.55642306804657</v>
      </c>
      <c r="AA5719">
        <v>2.1569766509449062</v>
      </c>
      <c r="AB5719">
        <v>906.87700194261311</v>
      </c>
      <c r="AC5719">
        <v>2632.6724748966649</v>
      </c>
      <c r="AD5719">
        <v>1.1419564739824311</v>
      </c>
      <c r="AE5719">
        <v>1</v>
      </c>
      <c r="AF5719">
        <v>1.0891304673048741</v>
      </c>
      <c r="AG5719">
        <v>1.8612101034044299</v>
      </c>
      <c r="AH5719" s="18" t="str">
        <f t="shared" si="268"/>
        <v/>
      </c>
      <c r="AI5719" t="s">
        <v>26156</v>
      </c>
      <c r="AJ5719">
        <v>2</v>
      </c>
      <c r="AK5719">
        <v>1</v>
      </c>
      <c r="AL5719">
        <v>72.501933574676514</v>
      </c>
      <c r="AM5719">
        <v>58.613496422767639</v>
      </c>
      <c r="AN5719">
        <v>539220.72513654828</v>
      </c>
      <c r="AO5719">
        <v>65.975862613061096</v>
      </c>
      <c r="AP5719">
        <v>66.168615818023682</v>
      </c>
      <c r="AQ5719">
        <v>2.1432319749664339</v>
      </c>
      <c r="AR5719">
        <v>906.67070385669149</v>
      </c>
      <c r="AS5719">
        <v>2632.7474555657732</v>
      </c>
      <c r="AT5719">
        <v>1.0967149721005931</v>
      </c>
      <c r="AU5719">
        <v>1</v>
      </c>
      <c r="AV5719">
        <v>1.0509703989604779</v>
      </c>
      <c r="AW5719">
        <v>1.2057164495410979</v>
      </c>
      <c r="AX5719" t="str">
        <f t="shared" si="269"/>
        <v/>
      </c>
      <c r="AY5719" s="19">
        <f>SUM(R5719,AH5719,AX5719)</f>
        <v>0</v>
      </c>
      <c r="AZ5719" t="s">
        <v>8090</v>
      </c>
      <c r="BA5719" s="18" t="s">
        <v>8091</v>
      </c>
    </row>
    <row r="5720" spans="1:53" x14ac:dyDescent="0.2">
      <c r="A5720" t="s">
        <v>8092</v>
      </c>
      <c r="B5720" s="18" t="s">
        <v>8093</v>
      </c>
      <c r="C5720" t="s">
        <v>13869</v>
      </c>
      <c r="D5720">
        <v>2</v>
      </c>
      <c r="E5720">
        <v>1</v>
      </c>
      <c r="F5720">
        <v>73.225688338279724</v>
      </c>
      <c r="G5720">
        <v>57.559007406234741</v>
      </c>
      <c r="H5720">
        <v>534843.08578535914</v>
      </c>
      <c r="I5720">
        <v>65.440240521884149</v>
      </c>
      <c r="J5720">
        <v>65.613480806350708</v>
      </c>
      <c r="K5720">
        <v>2.2037251058795309</v>
      </c>
      <c r="L5720">
        <v>1083.696487089733</v>
      </c>
      <c r="M5720">
        <v>2633.3187189748078</v>
      </c>
      <c r="N5720">
        <v>1.149608016811527</v>
      </c>
      <c r="O5720">
        <v>1</v>
      </c>
      <c r="P5720">
        <v>1.117207574140513</v>
      </c>
      <c r="Q5720">
        <v>1.9618358233061231</v>
      </c>
      <c r="R5720" t="str">
        <f t="shared" si="267"/>
        <v/>
      </c>
      <c r="S5720" t="s">
        <v>20013</v>
      </c>
      <c r="T5720">
        <v>2</v>
      </c>
      <c r="U5720">
        <v>1</v>
      </c>
      <c r="V5720">
        <v>72.613495588302612</v>
      </c>
      <c r="W5720">
        <v>59.500642418861389</v>
      </c>
      <c r="X5720">
        <v>548984.08517047763</v>
      </c>
      <c r="Y5720">
        <v>67.170449672149473</v>
      </c>
      <c r="Z5720">
        <v>67.280162572860718</v>
      </c>
      <c r="AA5720">
        <v>2.1516121580715519</v>
      </c>
      <c r="AB5720">
        <v>1083.730788602935</v>
      </c>
      <c r="AC5720">
        <v>2633.1820161515411</v>
      </c>
      <c r="AD5720">
        <v>1.1733325090671389</v>
      </c>
      <c r="AE5720">
        <v>1</v>
      </c>
      <c r="AF5720">
        <v>1.1190550717294281</v>
      </c>
      <c r="AG5720">
        <v>2.4005843465746279</v>
      </c>
      <c r="AH5720" s="18" t="str">
        <f t="shared" si="268"/>
        <v/>
      </c>
      <c r="AI5720" t="s">
        <v>26157</v>
      </c>
      <c r="AJ5720">
        <v>2</v>
      </c>
      <c r="AK5720">
        <v>1</v>
      </c>
      <c r="AL5720">
        <v>73.500641584396362</v>
      </c>
      <c r="AM5720">
        <v>60.559022426605232</v>
      </c>
      <c r="AN5720">
        <v>554103.08630928397</v>
      </c>
      <c r="AO5720">
        <v>67.796780412245681</v>
      </c>
      <c r="AP5720">
        <v>68.167308568954468</v>
      </c>
      <c r="AQ5720">
        <v>2.0618059077388189</v>
      </c>
      <c r="AR5720">
        <v>1083.563538910726</v>
      </c>
      <c r="AS5720">
        <v>2633.0826596854081</v>
      </c>
      <c r="AT5720">
        <v>1.126984039214463</v>
      </c>
      <c r="AU5720">
        <v>1</v>
      </c>
      <c r="AV5720">
        <v>1.0799769269555271</v>
      </c>
      <c r="AW5720">
        <v>1.764291008876087</v>
      </c>
      <c r="AX5720" t="str">
        <f t="shared" si="269"/>
        <v/>
      </c>
      <c r="AY5720" s="19">
        <f>SUM(R5720,AH5720,AX5720)</f>
        <v>0</v>
      </c>
      <c r="AZ5720" t="s">
        <v>8092</v>
      </c>
      <c r="BA5720" s="18" t="s">
        <v>8093</v>
      </c>
    </row>
    <row r="5721" spans="1:53" x14ac:dyDescent="0.2">
      <c r="A5721" t="s">
        <v>8094</v>
      </c>
      <c r="B5721" s="18" t="s">
        <v>8095</v>
      </c>
      <c r="C5721" t="s">
        <v>13870</v>
      </c>
      <c r="D5721">
        <v>2</v>
      </c>
      <c r="E5721">
        <v>1</v>
      </c>
      <c r="F5721">
        <v>65.224374085664749</v>
      </c>
      <c r="G5721">
        <v>52.780794203281403</v>
      </c>
      <c r="H5721">
        <v>481004.87245157361</v>
      </c>
      <c r="I5721">
        <v>58.852914774449239</v>
      </c>
      <c r="J5721">
        <v>58.891056329011917</v>
      </c>
      <c r="K5721">
        <v>1.8501277368823701</v>
      </c>
      <c r="L5721">
        <v>1260.813094775875</v>
      </c>
      <c r="M5721">
        <v>2632.808456217881</v>
      </c>
      <c r="N5721">
        <v>1.03388652147155</v>
      </c>
      <c r="O5721">
        <v>1</v>
      </c>
      <c r="P5721">
        <v>1.004747562385147</v>
      </c>
      <c r="Q5721">
        <v>0.2399627035188657</v>
      </c>
      <c r="R5721" t="str">
        <f t="shared" si="267"/>
        <v/>
      </c>
      <c r="S5721" t="s">
        <v>20014</v>
      </c>
      <c r="T5721">
        <v>2</v>
      </c>
      <c r="U5721">
        <v>1</v>
      </c>
      <c r="V5721">
        <v>66.111550480127335</v>
      </c>
      <c r="W5721">
        <v>53.722444474697113</v>
      </c>
      <c r="X5721">
        <v>496725.20668700337</v>
      </c>
      <c r="Y5721">
        <v>60.776362007464023</v>
      </c>
      <c r="Z5721">
        <v>60.835267603397369</v>
      </c>
      <c r="AA5721">
        <v>1.7788042913150059</v>
      </c>
      <c r="AB5721">
        <v>1261.0120718019409</v>
      </c>
      <c r="AC5721">
        <v>2632.8397360151898</v>
      </c>
      <c r="AD5721">
        <v>1.061640671965872</v>
      </c>
      <c r="AE5721">
        <v>1</v>
      </c>
      <c r="AF5721">
        <v>1.0125300110044639</v>
      </c>
      <c r="AG5721">
        <v>0.48052975898445632</v>
      </c>
      <c r="AH5721" s="18" t="str">
        <f t="shared" si="268"/>
        <v/>
      </c>
      <c r="AI5721" t="s">
        <v>26158</v>
      </c>
      <c r="AJ5721">
        <v>2</v>
      </c>
      <c r="AK5721">
        <v>1</v>
      </c>
      <c r="AL5721">
        <v>68.503233343362808</v>
      </c>
      <c r="AM5721">
        <v>56.447475850582123</v>
      </c>
      <c r="AN5721">
        <v>513702.53651574248</v>
      </c>
      <c r="AO5721">
        <v>62.853607795881871</v>
      </c>
      <c r="AP5721">
        <v>63.002587705850601</v>
      </c>
      <c r="AQ5721">
        <v>1.912311205520439</v>
      </c>
      <c r="AR5721">
        <v>1260.6579921161631</v>
      </c>
      <c r="AS5721">
        <v>2632.8005911924929</v>
      </c>
      <c r="AT5721">
        <v>1.044813815085091</v>
      </c>
      <c r="AU5721">
        <v>1</v>
      </c>
      <c r="AV5721">
        <v>1.0012340672036351</v>
      </c>
      <c r="AW5721">
        <v>0.24795102519386999</v>
      </c>
      <c r="AX5721" t="str">
        <f t="shared" si="269"/>
        <v/>
      </c>
      <c r="AY5721" s="19">
        <f>SUM(R5721,AH5721,AX5721)</f>
        <v>0</v>
      </c>
      <c r="AZ5721" t="s">
        <v>8094</v>
      </c>
      <c r="BA5721" s="18" t="s">
        <v>8095</v>
      </c>
    </row>
    <row r="5722" spans="1:53" x14ac:dyDescent="0.2">
      <c r="A5722" t="s">
        <v>8096</v>
      </c>
      <c r="B5722" s="18" t="s">
        <v>8097</v>
      </c>
      <c r="C5722" t="s">
        <v>13871</v>
      </c>
      <c r="D5722">
        <v>2</v>
      </c>
      <c r="E5722">
        <v>1</v>
      </c>
      <c r="F5722">
        <v>66.225688755512238</v>
      </c>
      <c r="G5722">
        <v>54.225689470767982</v>
      </c>
      <c r="H5722">
        <v>493558.22384566069</v>
      </c>
      <c r="I5722">
        <v>60.388868695174438</v>
      </c>
      <c r="J5722">
        <v>60.280162990093231</v>
      </c>
      <c r="K5722">
        <v>1.7095133525764989</v>
      </c>
      <c r="L5722">
        <v>1438.043413178124</v>
      </c>
      <c r="M5722">
        <v>2633.238570412364</v>
      </c>
      <c r="N5722">
        <v>1.0608690772604199</v>
      </c>
      <c r="O5722">
        <v>1</v>
      </c>
      <c r="P5722">
        <v>1.0309696443958509</v>
      </c>
      <c r="Q5722">
        <v>0.64144850682203702</v>
      </c>
      <c r="R5722" t="str">
        <f t="shared" si="267"/>
        <v/>
      </c>
      <c r="S5722" t="s">
        <v>20015</v>
      </c>
      <c r="T5722">
        <v>2</v>
      </c>
      <c r="U5722">
        <v>1</v>
      </c>
      <c r="V5722">
        <v>70.337212532758713</v>
      </c>
      <c r="W5722">
        <v>58.892355859279633</v>
      </c>
      <c r="X5722">
        <v>523928.55511039501</v>
      </c>
      <c r="Y5722">
        <v>64.104803023417958</v>
      </c>
      <c r="Z5722">
        <v>64.167324006557465</v>
      </c>
      <c r="AA5722">
        <v>1.7831956092945069</v>
      </c>
      <c r="AB5722">
        <v>1438.1560058474349</v>
      </c>
      <c r="AC5722">
        <v>2633.1842096912451</v>
      </c>
      <c r="AD5722">
        <v>1.1197818347479109</v>
      </c>
      <c r="AE5722">
        <v>1</v>
      </c>
      <c r="AF5722">
        <v>1.0679816094087531</v>
      </c>
      <c r="AG5722">
        <v>1.4800137788082659</v>
      </c>
      <c r="AH5722" s="18" t="str">
        <f t="shared" si="268"/>
        <v/>
      </c>
      <c r="AI5722" t="s">
        <v>26159</v>
      </c>
      <c r="AJ5722">
        <v>2</v>
      </c>
      <c r="AK5722">
        <v>1</v>
      </c>
      <c r="AL5722">
        <v>70.112849771976471</v>
      </c>
      <c r="AM5722">
        <v>58.278848379850388</v>
      </c>
      <c r="AN5722">
        <v>527655.88809996843</v>
      </c>
      <c r="AO5722">
        <v>64.560857469713497</v>
      </c>
      <c r="AP5722">
        <v>64.723728150129318</v>
      </c>
      <c r="AQ5722">
        <v>1.756718045981311</v>
      </c>
      <c r="AR5722">
        <v>1437.8551378357411</v>
      </c>
      <c r="AS5722">
        <v>2633.2375835896469</v>
      </c>
      <c r="AT5722">
        <v>1.07319338003881</v>
      </c>
      <c r="AU5722">
        <v>1</v>
      </c>
      <c r="AV5722">
        <v>1.0284299051929779</v>
      </c>
      <c r="AW5722">
        <v>0.77165738616324042</v>
      </c>
      <c r="AX5722" t="str">
        <f t="shared" si="269"/>
        <v/>
      </c>
      <c r="AY5722" s="19">
        <f>SUM(R5722,AH5722,AX5722)</f>
        <v>0</v>
      </c>
      <c r="AZ5722" t="s">
        <v>8096</v>
      </c>
      <c r="BA5722" s="18" t="s">
        <v>8097</v>
      </c>
    </row>
    <row r="5723" spans="1:53" x14ac:dyDescent="0.2">
      <c r="A5723" t="s">
        <v>8098</v>
      </c>
      <c r="B5723" s="18" t="s">
        <v>8098</v>
      </c>
      <c r="C5723" t="s">
        <v>13872</v>
      </c>
      <c r="D5723">
        <v>2</v>
      </c>
      <c r="E5723">
        <v>1</v>
      </c>
      <c r="F5723">
        <v>63.669269531965263</v>
      </c>
      <c r="G5723">
        <v>53.501949906349182</v>
      </c>
      <c r="H5723">
        <v>481225.31613305211</v>
      </c>
      <c r="I5723">
        <v>58.879886961097782</v>
      </c>
      <c r="J5723">
        <v>58.835282921791077</v>
      </c>
      <c r="K5723">
        <v>1.5995163761294271</v>
      </c>
      <c r="L5723">
        <v>1614.9204494232961</v>
      </c>
      <c r="M5723">
        <v>2633.0629915869258</v>
      </c>
      <c r="N5723">
        <v>1.0343603498339591</v>
      </c>
      <c r="O5723">
        <v>1</v>
      </c>
      <c r="P5723">
        <v>1.0052080364141931</v>
      </c>
      <c r="Q5723">
        <v>0.24701301269631629</v>
      </c>
      <c r="R5723" t="str">
        <f t="shared" si="267"/>
        <v/>
      </c>
      <c r="S5723" t="s">
        <v>20016</v>
      </c>
      <c r="T5723">
        <v>2</v>
      </c>
      <c r="U5723">
        <v>1</v>
      </c>
      <c r="V5723">
        <v>69.001287817955017</v>
      </c>
      <c r="W5723">
        <v>58.334621787071228</v>
      </c>
      <c r="X5723">
        <v>522679.97978165752</v>
      </c>
      <c r="Y5723">
        <v>63.952034721847227</v>
      </c>
      <c r="Z5723">
        <v>63.948113769292831</v>
      </c>
      <c r="AA5723">
        <v>1.6339640967340161</v>
      </c>
      <c r="AB5723">
        <v>1614.8968348303949</v>
      </c>
      <c r="AC5723">
        <v>2633.09141434701</v>
      </c>
      <c r="AD5723">
        <v>1.1171132801161821</v>
      </c>
      <c r="AE5723">
        <v>1</v>
      </c>
      <c r="AF5723">
        <v>1.06543650001159</v>
      </c>
      <c r="AG5723">
        <v>1.4341396066586929</v>
      </c>
      <c r="AH5723" s="18" t="str">
        <f t="shared" si="268"/>
        <v/>
      </c>
      <c r="AI5723" t="s">
        <v>26160</v>
      </c>
      <c r="AJ5723">
        <v>2</v>
      </c>
      <c r="AK5723">
        <v>1</v>
      </c>
      <c r="AL5723">
        <v>68.444883674383163</v>
      </c>
      <c r="AM5723">
        <v>56.780809164047241</v>
      </c>
      <c r="AN5723">
        <v>512599.31295588613</v>
      </c>
      <c r="AO5723">
        <v>62.718623878121392</v>
      </c>
      <c r="AP5723">
        <v>62.780808806419373</v>
      </c>
      <c r="AQ5723">
        <v>1.6473992706066261</v>
      </c>
      <c r="AR5723">
        <v>1614.814078196247</v>
      </c>
      <c r="AS5723">
        <v>2633.0885762394519</v>
      </c>
      <c r="AT5723">
        <v>1.042569981086755</v>
      </c>
      <c r="AU5723">
        <v>1</v>
      </c>
      <c r="AV5723">
        <v>0.9990838247318693</v>
      </c>
      <c r="AW5723">
        <v>0.2065441135726368</v>
      </c>
      <c r="AX5723" t="str">
        <f t="shared" si="269"/>
        <v/>
      </c>
      <c r="AY5723" s="19">
        <f>SUM(R5723,AH5723,AX5723)</f>
        <v>0</v>
      </c>
      <c r="AZ5723" t="s">
        <v>8098</v>
      </c>
      <c r="BA5723" s="18" t="s">
        <v>8098</v>
      </c>
    </row>
    <row r="5724" spans="1:53" x14ac:dyDescent="0.2">
      <c r="A5724" t="s">
        <v>8099</v>
      </c>
      <c r="B5724" s="18" t="s">
        <v>8099</v>
      </c>
      <c r="C5724" t="s">
        <v>13873</v>
      </c>
      <c r="D5724">
        <v>2</v>
      </c>
      <c r="E5724">
        <v>1</v>
      </c>
      <c r="F5724">
        <v>64.557707458734512</v>
      </c>
      <c r="G5724">
        <v>52.391702681779861</v>
      </c>
      <c r="H5724">
        <v>475996.41971558332</v>
      </c>
      <c r="I5724">
        <v>58.240110083883927</v>
      </c>
      <c r="J5724">
        <v>58.281447440385818</v>
      </c>
      <c r="K5724">
        <v>1.578222241209627</v>
      </c>
      <c r="L5724">
        <v>1792.05775535672</v>
      </c>
      <c r="M5724">
        <v>2633.2337519943899</v>
      </c>
      <c r="N5724">
        <v>1.023121200632334</v>
      </c>
      <c r="O5724">
        <v>1</v>
      </c>
      <c r="P5724">
        <v>0.99428565032143057</v>
      </c>
      <c r="Q5724">
        <v>7.9780565148853816E-2</v>
      </c>
      <c r="R5724" t="str">
        <f t="shared" si="267"/>
        <v/>
      </c>
      <c r="S5724" t="s">
        <v>20017</v>
      </c>
      <c r="T5724">
        <v>2</v>
      </c>
      <c r="U5724">
        <v>1</v>
      </c>
      <c r="V5724">
        <v>66.002602726221085</v>
      </c>
      <c r="W5724">
        <v>54.500657916069031</v>
      </c>
      <c r="X5724">
        <v>489402.75211304432</v>
      </c>
      <c r="Y5724">
        <v>59.880429721405143</v>
      </c>
      <c r="Z5724">
        <v>59.94551494717598</v>
      </c>
      <c r="AA5724">
        <v>1.714479670087905</v>
      </c>
      <c r="AB5724">
        <v>1791.916048719941</v>
      </c>
      <c r="AC5724">
        <v>2633.2895156886839</v>
      </c>
      <c r="AD5724">
        <v>1.0459905388748081</v>
      </c>
      <c r="AE5724">
        <v>1</v>
      </c>
      <c r="AF5724">
        <v>0.99760384073861263</v>
      </c>
      <c r="AG5724">
        <v>0.2114938955072663</v>
      </c>
      <c r="AH5724" s="18" t="str">
        <f t="shared" si="268"/>
        <v/>
      </c>
      <c r="AI5724" t="s">
        <v>26161</v>
      </c>
      <c r="AJ5724">
        <v>2</v>
      </c>
      <c r="AK5724">
        <v>1</v>
      </c>
      <c r="AL5724">
        <v>68.778216987848282</v>
      </c>
      <c r="AM5724">
        <v>57.112850546836853</v>
      </c>
      <c r="AN5724">
        <v>515833.41936260462</v>
      </c>
      <c r="AO5724">
        <v>63.114330033354292</v>
      </c>
      <c r="AP5724">
        <v>63.224374204874039</v>
      </c>
      <c r="AQ5724">
        <v>1.75979614061366</v>
      </c>
      <c r="AR5724">
        <v>1791.849189087015</v>
      </c>
      <c r="AS5724">
        <v>2633.3155388349592</v>
      </c>
      <c r="AT5724">
        <v>1.0491477937565421</v>
      </c>
      <c r="AU5724">
        <v>1</v>
      </c>
      <c r="AV5724">
        <v>1.0053872732866129</v>
      </c>
      <c r="AW5724">
        <v>0.32792872049138172</v>
      </c>
      <c r="AX5724" t="str">
        <f t="shared" si="269"/>
        <v/>
      </c>
      <c r="AY5724" s="19">
        <f>SUM(R5724,AH5724,AX5724)</f>
        <v>0</v>
      </c>
      <c r="AZ5724" t="s">
        <v>8099</v>
      </c>
      <c r="BA5724" s="18" t="s">
        <v>8099</v>
      </c>
    </row>
    <row r="5725" spans="1:53" x14ac:dyDescent="0.2">
      <c r="A5725" t="s">
        <v>8100</v>
      </c>
      <c r="B5725" s="18" t="s">
        <v>8101</v>
      </c>
      <c r="C5725" t="s">
        <v>13874</v>
      </c>
      <c r="D5725">
        <v>2</v>
      </c>
      <c r="E5725">
        <v>1</v>
      </c>
      <c r="F5725">
        <v>61.389095485210419</v>
      </c>
      <c r="G5725">
        <v>51.948129683732986</v>
      </c>
      <c r="H5725">
        <v>462098.67288842797</v>
      </c>
      <c r="I5725">
        <v>56.53966387965594</v>
      </c>
      <c r="J5725">
        <v>56.558365300297737</v>
      </c>
      <c r="K5725">
        <v>1.3175866824439411</v>
      </c>
      <c r="L5725">
        <v>1969.0185182487851</v>
      </c>
      <c r="M5725">
        <v>2633.23515201687</v>
      </c>
      <c r="N5725">
        <v>0.99324896035712407</v>
      </c>
      <c r="O5725">
        <v>1</v>
      </c>
      <c r="P5725">
        <v>0.96525532641626866</v>
      </c>
      <c r="Q5725">
        <v>-0.36470217685682133</v>
      </c>
      <c r="R5725" t="str">
        <f t="shared" si="267"/>
        <v/>
      </c>
      <c r="S5725" t="s">
        <v>20018</v>
      </c>
      <c r="T5725">
        <v>2</v>
      </c>
      <c r="U5725">
        <v>1</v>
      </c>
      <c r="V5725">
        <v>61.55902236700058</v>
      </c>
      <c r="W5725">
        <v>50.281447917222977</v>
      </c>
      <c r="X5725">
        <v>463960.33961132169</v>
      </c>
      <c r="Y5725">
        <v>56.767446422528039</v>
      </c>
      <c r="Z5725">
        <v>56.835267841815948</v>
      </c>
      <c r="AA5725">
        <v>1.4426174729710779</v>
      </c>
      <c r="AB5725">
        <v>1968.9834504531329</v>
      </c>
      <c r="AC5725">
        <v>2633.2574647537408</v>
      </c>
      <c r="AD5725">
        <v>0.99161298858917979</v>
      </c>
      <c r="AE5725">
        <v>1</v>
      </c>
      <c r="AF5725">
        <v>0.94574175308220354</v>
      </c>
      <c r="AG5725">
        <v>-0.7232912024688043</v>
      </c>
      <c r="AH5725" s="18" t="str">
        <f t="shared" si="268"/>
        <v/>
      </c>
      <c r="AI5725" t="s">
        <v>26162</v>
      </c>
      <c r="AJ5725">
        <v>2</v>
      </c>
      <c r="AK5725">
        <v>1</v>
      </c>
      <c r="AL5725">
        <v>65.946814119815826</v>
      </c>
      <c r="AM5725">
        <v>56.002603322267532</v>
      </c>
      <c r="AN5725">
        <v>501208.6712564528</v>
      </c>
      <c r="AO5725">
        <v>61.324932247210668</v>
      </c>
      <c r="AP5725">
        <v>61.447460353374481</v>
      </c>
      <c r="AQ5725">
        <v>1.543075272754322</v>
      </c>
      <c r="AR5725">
        <v>1968.950485549354</v>
      </c>
      <c r="AS5725">
        <v>2633.325468759183</v>
      </c>
      <c r="AT5725">
        <v>1.019402682963267</v>
      </c>
      <c r="AU5725">
        <v>1</v>
      </c>
      <c r="AV5725">
        <v>0.97688284711136375</v>
      </c>
      <c r="AW5725">
        <v>-0.2209769359406506</v>
      </c>
      <c r="AX5725" t="str">
        <f t="shared" si="269"/>
        <v/>
      </c>
      <c r="AY5725" s="19">
        <f>SUM(R5725,AH5725,AX5725)</f>
        <v>0</v>
      </c>
      <c r="AZ5725" t="s">
        <v>8100</v>
      </c>
      <c r="BA5725" s="18" t="s">
        <v>8101</v>
      </c>
    </row>
    <row r="5726" spans="1:53" x14ac:dyDescent="0.2">
      <c r="A5726" t="s">
        <v>8102</v>
      </c>
      <c r="B5726" s="18" t="s">
        <v>8103</v>
      </c>
      <c r="C5726" t="s">
        <v>13875</v>
      </c>
      <c r="D5726">
        <v>2</v>
      </c>
      <c r="E5726">
        <v>1</v>
      </c>
      <c r="F5726">
        <v>64.55772265791893</v>
      </c>
      <c r="G5726">
        <v>53.280148208141327</v>
      </c>
      <c r="H5726">
        <v>484566.9223433733</v>
      </c>
      <c r="I5726">
        <v>59.288746157270687</v>
      </c>
      <c r="J5726">
        <v>59.446183741092682</v>
      </c>
      <c r="K5726">
        <v>1.671525324973844</v>
      </c>
      <c r="L5726">
        <v>2146.0857683101531</v>
      </c>
      <c r="M5726">
        <v>2633.273959593691</v>
      </c>
      <c r="N5726">
        <v>1.0415428999884051</v>
      </c>
      <c r="O5726">
        <v>1</v>
      </c>
      <c r="P5726">
        <v>1.0121881542603159</v>
      </c>
      <c r="Q5726">
        <v>0.35388546544272759</v>
      </c>
      <c r="R5726" t="str">
        <f t="shared" si="267"/>
        <v/>
      </c>
      <c r="S5726" t="s">
        <v>20019</v>
      </c>
      <c r="T5726">
        <v>2</v>
      </c>
      <c r="U5726">
        <v>1</v>
      </c>
      <c r="V5726">
        <v>65.612181276082993</v>
      </c>
      <c r="W5726">
        <v>53.337228745222092</v>
      </c>
      <c r="X5726">
        <v>490578.25574398041</v>
      </c>
      <c r="Y5726">
        <v>60.024257401686093</v>
      </c>
      <c r="Z5726">
        <v>60.111535638570793</v>
      </c>
      <c r="AA5726">
        <v>1.73863955753499</v>
      </c>
      <c r="AB5726">
        <v>2146.1365466749439</v>
      </c>
      <c r="AC5726">
        <v>2633.2066897295958</v>
      </c>
      <c r="AD5726">
        <v>1.048502918854413</v>
      </c>
      <c r="AE5726">
        <v>1</v>
      </c>
      <c r="AF5726">
        <v>1</v>
      </c>
      <c r="AG5726">
        <v>0.25468332484072759</v>
      </c>
      <c r="AH5726" s="18" t="str">
        <f t="shared" si="268"/>
        <v/>
      </c>
      <c r="AI5726" t="s">
        <v>26163</v>
      </c>
      <c r="AJ5726">
        <v>2</v>
      </c>
      <c r="AK5726">
        <v>1</v>
      </c>
      <c r="AL5726">
        <v>69.444868415594101</v>
      </c>
      <c r="AM5726">
        <v>58.33721324801445</v>
      </c>
      <c r="AN5726">
        <v>523979.92137730122</v>
      </c>
      <c r="AO5726">
        <v>64.111087896402935</v>
      </c>
      <c r="AP5726">
        <v>64.225688874721527</v>
      </c>
      <c r="AQ5726">
        <v>1.6180906769822849</v>
      </c>
      <c r="AR5726">
        <v>2145.9745355727359</v>
      </c>
      <c r="AS5726">
        <v>2633.240472530822</v>
      </c>
      <c r="AT5726">
        <v>1.0657168726388551</v>
      </c>
      <c r="AU5726">
        <v>1</v>
      </c>
      <c r="AV5726">
        <v>1.021265246950088</v>
      </c>
      <c r="AW5726">
        <v>0.63368858750207324</v>
      </c>
      <c r="AX5726" t="str">
        <f t="shared" si="269"/>
        <v/>
      </c>
      <c r="AY5726" s="19">
        <f>SUM(R5726,AH5726,AX5726)</f>
        <v>0</v>
      </c>
      <c r="AZ5726" t="s">
        <v>8102</v>
      </c>
      <c r="BA5726" s="18" t="s">
        <v>8103</v>
      </c>
    </row>
    <row r="5727" spans="1:53" x14ac:dyDescent="0.2">
      <c r="A5727" t="s">
        <v>8104</v>
      </c>
      <c r="B5727" s="18" t="s">
        <v>8105</v>
      </c>
      <c r="C5727" t="s">
        <v>13876</v>
      </c>
      <c r="D5727">
        <v>2</v>
      </c>
      <c r="E5727">
        <v>1</v>
      </c>
      <c r="F5727">
        <v>65.058368593454361</v>
      </c>
      <c r="G5727">
        <v>52.723744064569473</v>
      </c>
      <c r="H5727">
        <v>486103.39036390191</v>
      </c>
      <c r="I5727">
        <v>59.476739307953252</v>
      </c>
      <c r="J5727">
        <v>59.556423425674438</v>
      </c>
      <c r="K5727">
        <v>1.8154079727892769</v>
      </c>
      <c r="L5727">
        <v>2323.147606626816</v>
      </c>
      <c r="M5727">
        <v>2632.7504504646208</v>
      </c>
      <c r="N5727">
        <v>1.0448454311436519</v>
      </c>
      <c r="O5727">
        <v>1</v>
      </c>
      <c r="P5727">
        <v>1.015397607192551</v>
      </c>
      <c r="Q5727">
        <v>0.4030253387806253</v>
      </c>
      <c r="R5727" t="str">
        <f t="shared" si="267"/>
        <v/>
      </c>
      <c r="S5727" t="s">
        <v>20020</v>
      </c>
      <c r="T5727">
        <v>2</v>
      </c>
      <c r="U5727">
        <v>1</v>
      </c>
      <c r="V5727">
        <v>66.779501438140869</v>
      </c>
      <c r="W5727">
        <v>55.725035816431053</v>
      </c>
      <c r="X5727">
        <v>503079.05557796359</v>
      </c>
      <c r="Y5727">
        <v>61.553781423952479</v>
      </c>
      <c r="Z5727">
        <v>61.613481044769287</v>
      </c>
      <c r="AA5727">
        <v>1.7889963089183569</v>
      </c>
      <c r="AB5727">
        <v>2323.181436086923</v>
      </c>
      <c r="AC5727">
        <v>2632.8661790131969</v>
      </c>
      <c r="AD5727">
        <v>1.0752206238494471</v>
      </c>
      <c r="AE5727">
        <v>1</v>
      </c>
      <c r="AF5727">
        <v>1.0254817650142789</v>
      </c>
      <c r="AG5727">
        <v>0.71397787471087093</v>
      </c>
      <c r="AH5727" s="18" t="str">
        <f t="shared" si="268"/>
        <v/>
      </c>
      <c r="AI5727" t="s">
        <v>26164</v>
      </c>
      <c r="AJ5727">
        <v>2</v>
      </c>
      <c r="AK5727">
        <v>1</v>
      </c>
      <c r="AL5727">
        <v>70.446183085441589</v>
      </c>
      <c r="AM5727">
        <v>58.835282921791077</v>
      </c>
      <c r="AN5727">
        <v>525788.38643297553</v>
      </c>
      <c r="AO5727">
        <v>64.332360997549927</v>
      </c>
      <c r="AP5727">
        <v>64.391701966524124</v>
      </c>
      <c r="AQ5727">
        <v>1.5427071031787309</v>
      </c>
      <c r="AR5727">
        <v>2322.9854207663552</v>
      </c>
      <c r="AS5727">
        <v>2633.0844238969362</v>
      </c>
      <c r="AT5727">
        <v>1.069395089388733</v>
      </c>
      <c r="AU5727">
        <v>1</v>
      </c>
      <c r="AV5727">
        <v>1.024790043295011</v>
      </c>
      <c r="AW5727">
        <v>0.70156508638698356</v>
      </c>
      <c r="AX5727" t="str">
        <f t="shared" si="269"/>
        <v/>
      </c>
      <c r="AY5727" s="19">
        <f>SUM(R5727,AH5727,AX5727)</f>
        <v>0</v>
      </c>
      <c r="AZ5727" t="s">
        <v>8104</v>
      </c>
      <c r="BA5727" s="18" t="s">
        <v>8105</v>
      </c>
    </row>
    <row r="5728" spans="1:53" x14ac:dyDescent="0.2">
      <c r="A5728" t="s">
        <v>8106</v>
      </c>
      <c r="B5728" s="18" t="s">
        <v>8107</v>
      </c>
      <c r="C5728" t="s">
        <v>13877</v>
      </c>
      <c r="D5728">
        <v>2</v>
      </c>
      <c r="E5728">
        <v>1</v>
      </c>
      <c r="F5728">
        <v>67.055777013301849</v>
      </c>
      <c r="G5728">
        <v>55.722444355487823</v>
      </c>
      <c r="H5728">
        <v>497910.83963960409</v>
      </c>
      <c r="I5728">
        <v>60.921429051707342</v>
      </c>
      <c r="J5728">
        <v>60.948113948106773</v>
      </c>
      <c r="K5728">
        <v>1.6071560783124219</v>
      </c>
      <c r="L5728">
        <v>2500.1849995774869</v>
      </c>
      <c r="M5728">
        <v>2633.133920183504</v>
      </c>
      <c r="N5728">
        <v>1.070224722203404</v>
      </c>
      <c r="O5728">
        <v>1</v>
      </c>
      <c r="P5728">
        <v>1.0400616107343079</v>
      </c>
      <c r="Q5728">
        <v>0.78065543202007748</v>
      </c>
      <c r="R5728" t="str">
        <f t="shared" si="267"/>
        <v/>
      </c>
      <c r="S5728" t="s">
        <v>20021</v>
      </c>
      <c r="T5728">
        <v>2</v>
      </c>
      <c r="U5728">
        <v>1</v>
      </c>
      <c r="V5728">
        <v>66.722428500652313</v>
      </c>
      <c r="W5728">
        <v>55.169900804758072</v>
      </c>
      <c r="X5728">
        <v>498194.1741719842</v>
      </c>
      <c r="Y5728">
        <v>60.956096191359862</v>
      </c>
      <c r="Z5728">
        <v>60.948113948106773</v>
      </c>
      <c r="AA5728">
        <v>1.7096996745659929</v>
      </c>
      <c r="AB5728">
        <v>2500.1573153914469</v>
      </c>
      <c r="AC5728">
        <v>2633.0948518274772</v>
      </c>
      <c r="AD5728">
        <v>1.064780266266415</v>
      </c>
      <c r="AE5728">
        <v>1</v>
      </c>
      <c r="AF5728">
        <v>1.01552437014652</v>
      </c>
      <c r="AG5728">
        <v>0.53450140629889042</v>
      </c>
      <c r="AH5728" s="18" t="str">
        <f t="shared" si="268"/>
        <v/>
      </c>
      <c r="AI5728" t="s">
        <v>26165</v>
      </c>
      <c r="AJ5728">
        <v>2</v>
      </c>
      <c r="AK5728">
        <v>1</v>
      </c>
      <c r="AL5728">
        <v>69.501933753490448</v>
      </c>
      <c r="AM5728">
        <v>59.11153569817543</v>
      </c>
      <c r="AN5728">
        <v>527920.83669573069</v>
      </c>
      <c r="AO5728">
        <v>64.593275014771905</v>
      </c>
      <c r="AP5728">
        <v>64.669269472360611</v>
      </c>
      <c r="AQ5728">
        <v>1.5475851362881829</v>
      </c>
      <c r="AR5728">
        <v>2499.9940286441229</v>
      </c>
      <c r="AS5728">
        <v>2633.2001492425629</v>
      </c>
      <c r="AT5728">
        <v>1.0737322560097511</v>
      </c>
      <c r="AU5728">
        <v>1</v>
      </c>
      <c r="AV5728">
        <v>1.02894630435646</v>
      </c>
      <c r="AW5728">
        <v>0.78160161096780112</v>
      </c>
      <c r="AX5728" t="str">
        <f t="shared" si="269"/>
        <v/>
      </c>
      <c r="AY5728" s="19">
        <f>SUM(R5728,AH5728,AX5728)</f>
        <v>0</v>
      </c>
      <c r="AZ5728" t="s">
        <v>8106</v>
      </c>
      <c r="BA5728" s="18" t="s">
        <v>8107</v>
      </c>
    </row>
    <row r="5729" spans="1:53" x14ac:dyDescent="0.2">
      <c r="A5729" t="s">
        <v>8108</v>
      </c>
      <c r="B5729" s="18" t="s">
        <v>8109</v>
      </c>
      <c r="C5729" t="s">
        <v>13878</v>
      </c>
      <c r="D5729">
        <v>2</v>
      </c>
      <c r="E5729">
        <v>1</v>
      </c>
      <c r="F5729">
        <v>66.725035160779953</v>
      </c>
      <c r="G5729">
        <v>56.003895252943039</v>
      </c>
      <c r="H5729">
        <v>501845.50936996943</v>
      </c>
      <c r="I5729">
        <v>61.402851996815052</v>
      </c>
      <c r="J5729">
        <v>61.389095485210419</v>
      </c>
      <c r="K5729">
        <v>1.760979171390195</v>
      </c>
      <c r="L5729">
        <v>2677.0136032343489</v>
      </c>
      <c r="M5729">
        <v>2633.3164807229509</v>
      </c>
      <c r="N5729">
        <v>1.0786820211491159</v>
      </c>
      <c r="O5729">
        <v>1</v>
      </c>
      <c r="P5729">
        <v>1.0482805499733761</v>
      </c>
      <c r="Q5729">
        <v>0.90649545575848167</v>
      </c>
      <c r="R5729" t="str">
        <f t="shared" si="267"/>
        <v/>
      </c>
      <c r="S5729" t="s">
        <v>20022</v>
      </c>
      <c r="T5729">
        <v>2</v>
      </c>
      <c r="U5729">
        <v>1</v>
      </c>
      <c r="V5729">
        <v>70.001287758350372</v>
      </c>
      <c r="W5729">
        <v>56.948129385709763</v>
      </c>
      <c r="X5729">
        <v>519189.5077586174</v>
      </c>
      <c r="Y5729">
        <v>63.524961184218462</v>
      </c>
      <c r="Z5729">
        <v>63.66797000169754</v>
      </c>
      <c r="AA5729">
        <v>1.91165387671086</v>
      </c>
      <c r="AB5729">
        <v>2677.3237900108361</v>
      </c>
      <c r="AC5729">
        <v>2633.1527652636</v>
      </c>
      <c r="AD5729">
        <v>1.109653165320049</v>
      </c>
      <c r="AE5729">
        <v>1</v>
      </c>
      <c r="AF5729">
        <v>1.0583214842477009</v>
      </c>
      <c r="AG5729">
        <v>1.305895430450198</v>
      </c>
      <c r="AH5729" s="18" t="str">
        <f t="shared" si="268"/>
        <v/>
      </c>
      <c r="AI5729" t="s">
        <v>26166</v>
      </c>
      <c r="AJ5729">
        <v>2</v>
      </c>
      <c r="AK5729">
        <v>1</v>
      </c>
      <c r="AL5729">
        <v>70.058368295431137</v>
      </c>
      <c r="AM5729">
        <v>59.001303613185883</v>
      </c>
      <c r="AN5729">
        <v>530578.84062588215</v>
      </c>
      <c r="AO5729">
        <v>64.918492674156639</v>
      </c>
      <c r="AP5729">
        <v>64.946829378604889</v>
      </c>
      <c r="AQ5729">
        <v>1.666531235307767</v>
      </c>
      <c r="AR5729">
        <v>2676.9777520304078</v>
      </c>
      <c r="AS5729">
        <v>2633.1626565079532</v>
      </c>
      <c r="AT5729">
        <v>1.0791383403277479</v>
      </c>
      <c r="AU5729">
        <v>1</v>
      </c>
      <c r="AV5729">
        <v>1.034126897981088</v>
      </c>
      <c r="AW5729">
        <v>0.88136356115585335</v>
      </c>
      <c r="AX5729" t="str">
        <f t="shared" si="269"/>
        <v/>
      </c>
      <c r="AY5729" s="19">
        <f>SUM(R5729,AH5729,AX5729)</f>
        <v>0</v>
      </c>
      <c r="AZ5729" t="s">
        <v>8108</v>
      </c>
      <c r="BA5729" s="18" t="s">
        <v>8109</v>
      </c>
    </row>
    <row r="5730" spans="1:53" x14ac:dyDescent="0.2">
      <c r="A5730" t="s">
        <v>8110</v>
      </c>
      <c r="B5730" s="18" t="s">
        <v>8110</v>
      </c>
      <c r="C5730" t="s">
        <v>13879</v>
      </c>
      <c r="D5730">
        <v>2</v>
      </c>
      <c r="E5730">
        <v>1</v>
      </c>
      <c r="F5730">
        <v>63.723743408918381</v>
      </c>
      <c r="G5730">
        <v>52.446168959140778</v>
      </c>
      <c r="H5730">
        <v>476118.03387701511</v>
      </c>
      <c r="I5730">
        <v>58.254990074270793</v>
      </c>
      <c r="J5730">
        <v>58.447460532188423</v>
      </c>
      <c r="K5730">
        <v>1.8443106263050311</v>
      </c>
      <c r="L5730">
        <v>2854.1965593924451</v>
      </c>
      <c r="M5730">
        <v>2633.4642428874822</v>
      </c>
      <c r="N5730">
        <v>1.023382601814578</v>
      </c>
      <c r="O5730">
        <v>1</v>
      </c>
      <c r="P5730">
        <v>0.99453968419769312</v>
      </c>
      <c r="Q5730">
        <v>8.367007303903036E-2</v>
      </c>
      <c r="R5730" t="str">
        <f t="shared" si="267"/>
        <v/>
      </c>
      <c r="S5730" t="s">
        <v>20023</v>
      </c>
      <c r="T5730">
        <v>2</v>
      </c>
      <c r="U5730">
        <v>1</v>
      </c>
      <c r="V5730">
        <v>68.16990002989769</v>
      </c>
      <c r="W5730">
        <v>56.058369129896157</v>
      </c>
      <c r="X5730">
        <v>510865.03106117249</v>
      </c>
      <c r="Y5730">
        <v>62.506427390330657</v>
      </c>
      <c r="Z5730">
        <v>62.612196654081352</v>
      </c>
      <c r="AA5730">
        <v>1.814136441574024</v>
      </c>
      <c r="AB5730">
        <v>2854.2846148075232</v>
      </c>
      <c r="AC5730">
        <v>2633.183780594974</v>
      </c>
      <c r="AD5730">
        <v>1.0918614307435339</v>
      </c>
      <c r="AE5730">
        <v>1</v>
      </c>
      <c r="AF5730">
        <v>1.041352781293631</v>
      </c>
      <c r="AG5730">
        <v>1.0000440586632731</v>
      </c>
      <c r="AH5730" s="18" t="str">
        <f t="shared" si="268"/>
        <v/>
      </c>
      <c r="AI5730" t="s">
        <v>26167</v>
      </c>
      <c r="AJ5730">
        <v>2</v>
      </c>
      <c r="AK5730">
        <v>1</v>
      </c>
      <c r="AL5730">
        <v>68.503248542547226</v>
      </c>
      <c r="AM5730">
        <v>56.725035756826401</v>
      </c>
      <c r="AN5730">
        <v>520854.03099775309</v>
      </c>
      <c r="AO5730">
        <v>63.728622414994881</v>
      </c>
      <c r="AP5730">
        <v>63.836582154035568</v>
      </c>
      <c r="AQ5730">
        <v>1.4762669840036211</v>
      </c>
      <c r="AR5730">
        <v>2854.053566630676</v>
      </c>
      <c r="AS5730">
        <v>2633.2409710968882</v>
      </c>
      <c r="AT5730">
        <v>1.059359159330399</v>
      </c>
      <c r="AU5730">
        <v>1</v>
      </c>
      <c r="AV5730">
        <v>1.0151727172935761</v>
      </c>
      <c r="AW5730">
        <v>0.51636561562821059</v>
      </c>
      <c r="AX5730" t="str">
        <f t="shared" si="269"/>
        <v/>
      </c>
      <c r="AY5730" s="19">
        <f>SUM(R5730,AH5730,AX5730)</f>
        <v>0</v>
      </c>
      <c r="AZ5730" t="s">
        <v>8110</v>
      </c>
      <c r="BA5730" s="18" t="s">
        <v>8110</v>
      </c>
    </row>
    <row r="5731" spans="1:53" x14ac:dyDescent="0.2">
      <c r="A5731" t="s">
        <v>8111</v>
      </c>
      <c r="B5731" s="18" t="s">
        <v>8112</v>
      </c>
      <c r="C5731" t="s">
        <v>13880</v>
      </c>
      <c r="D5731">
        <v>2</v>
      </c>
      <c r="E5731">
        <v>1</v>
      </c>
      <c r="F5731">
        <v>66.058353334665298</v>
      </c>
      <c r="G5731">
        <v>53.501949906349182</v>
      </c>
      <c r="H5731">
        <v>492299.75960835809</v>
      </c>
      <c r="I5731">
        <v>60.234890445168013</v>
      </c>
      <c r="J5731">
        <v>60.389095544815063</v>
      </c>
      <c r="K5731">
        <v>1.8152531602685349</v>
      </c>
      <c r="L5731">
        <v>3031.2538601175988</v>
      </c>
      <c r="M5731">
        <v>2633.3115276103522</v>
      </c>
      <c r="N5731">
        <v>1.0581640959032259</v>
      </c>
      <c r="O5731">
        <v>1</v>
      </c>
      <c r="P5731">
        <v>1.0283408999751671</v>
      </c>
      <c r="Q5731">
        <v>0.60119985055645142</v>
      </c>
      <c r="R5731" t="str">
        <f t="shared" si="267"/>
        <v/>
      </c>
      <c r="S5731" t="s">
        <v>20024</v>
      </c>
      <c r="T5731">
        <v>2</v>
      </c>
      <c r="U5731">
        <v>1</v>
      </c>
      <c r="V5731">
        <v>70.003879219293594</v>
      </c>
      <c r="W5731">
        <v>57.780793905258179</v>
      </c>
      <c r="X5731">
        <v>524160.75663015252</v>
      </c>
      <c r="Y5731">
        <v>64.133213829701759</v>
      </c>
      <c r="Z5731">
        <v>64.389095306396484</v>
      </c>
      <c r="AA5731">
        <v>1.860432817581432</v>
      </c>
      <c r="AB5731">
        <v>3031.2793810306039</v>
      </c>
      <c r="AC5731">
        <v>2633.285572632225</v>
      </c>
      <c r="AD5731">
        <v>1.1202781143289511</v>
      </c>
      <c r="AE5731">
        <v>1</v>
      </c>
      <c r="AF5731">
        <v>1.0684549314874201</v>
      </c>
      <c r="AG5731">
        <v>1.4885451443138751</v>
      </c>
      <c r="AH5731" s="18" t="str">
        <f t="shared" si="268"/>
        <v/>
      </c>
      <c r="AI5731" t="s">
        <v>26168</v>
      </c>
      <c r="AJ5731">
        <v>2</v>
      </c>
      <c r="AK5731">
        <v>1</v>
      </c>
      <c r="AL5731">
        <v>70.613495707511902</v>
      </c>
      <c r="AM5731">
        <v>56.778202503919601</v>
      </c>
      <c r="AN5731">
        <v>534496.09019860625</v>
      </c>
      <c r="AO5731">
        <v>65.397784191680685</v>
      </c>
      <c r="AP5731">
        <v>65.44747531414032</v>
      </c>
      <c r="AQ5731">
        <v>1.610342113316418</v>
      </c>
      <c r="AR5731">
        <v>3031.1376734703908</v>
      </c>
      <c r="AS5731">
        <v>2633.1767957404072</v>
      </c>
      <c r="AT5731">
        <v>1.0871055902044531</v>
      </c>
      <c r="AU5731">
        <v>1</v>
      </c>
      <c r="AV5731">
        <v>1.0417618295672779</v>
      </c>
      <c r="AW5731">
        <v>1.0283883463020449</v>
      </c>
      <c r="AX5731" t="str">
        <f t="shared" si="269"/>
        <v/>
      </c>
      <c r="AY5731" s="19">
        <f>SUM(R5731,AH5731,AX5731)</f>
        <v>0</v>
      </c>
      <c r="AZ5731" t="s">
        <v>8111</v>
      </c>
      <c r="BA5731" s="18" t="s">
        <v>8112</v>
      </c>
    </row>
    <row r="5732" spans="1:53" x14ac:dyDescent="0.2">
      <c r="A5732" t="s">
        <v>8113</v>
      </c>
      <c r="B5732" s="18" t="s">
        <v>8114</v>
      </c>
      <c r="C5732" t="s">
        <v>13881</v>
      </c>
      <c r="D5732">
        <v>2</v>
      </c>
      <c r="E5732">
        <v>1</v>
      </c>
      <c r="F5732">
        <v>63.833990693092353</v>
      </c>
      <c r="G5732">
        <v>53.280163407325752</v>
      </c>
      <c r="H5732">
        <v>481238.69554191828</v>
      </c>
      <c r="I5732">
        <v>58.88152398653105</v>
      </c>
      <c r="J5732">
        <v>58.945530205965042</v>
      </c>
      <c r="K5732">
        <v>1.6666775146719359</v>
      </c>
      <c r="L5732">
        <v>3208.1943854591932</v>
      </c>
      <c r="M5732">
        <v>2633.203810388819</v>
      </c>
      <c r="N5732">
        <v>1.0343891079428349</v>
      </c>
      <c r="O5732">
        <v>1</v>
      </c>
      <c r="P5732">
        <v>1.0052359840072731</v>
      </c>
      <c r="Q5732">
        <v>0.24744091776706051</v>
      </c>
      <c r="R5732" t="str">
        <f t="shared" si="267"/>
        <v/>
      </c>
      <c r="S5732" t="s">
        <v>20025</v>
      </c>
      <c r="T5732">
        <v>2</v>
      </c>
      <c r="U5732">
        <v>1</v>
      </c>
      <c r="V5732">
        <v>68.500657081604004</v>
      </c>
      <c r="W5732">
        <v>56.001303791999817</v>
      </c>
      <c r="X5732">
        <v>511219.02573555708</v>
      </c>
      <c r="Y5732">
        <v>62.549740087551342</v>
      </c>
      <c r="Z5732">
        <v>62.614795714616783</v>
      </c>
      <c r="AA5732">
        <v>1.654224184619691</v>
      </c>
      <c r="AB5732">
        <v>3208.164827920828</v>
      </c>
      <c r="AC5732">
        <v>2633.1449087442629</v>
      </c>
      <c r="AD5732">
        <v>1.092618016354505</v>
      </c>
      <c r="AE5732">
        <v>1</v>
      </c>
      <c r="AF5732">
        <v>1.042074367850393</v>
      </c>
      <c r="AG5732">
        <v>1.0130502524098459</v>
      </c>
      <c r="AH5732" s="18" t="str">
        <f t="shared" si="268"/>
        <v/>
      </c>
      <c r="AI5732" t="s">
        <v>26169</v>
      </c>
      <c r="AJ5732">
        <v>2</v>
      </c>
      <c r="AK5732">
        <v>1</v>
      </c>
      <c r="AL5732">
        <v>72.725019603967667</v>
      </c>
      <c r="AM5732">
        <v>59.780793786048889</v>
      </c>
      <c r="AN5732">
        <v>535383.35846453905</v>
      </c>
      <c r="AO5732">
        <v>65.506345095379785</v>
      </c>
      <c r="AP5732">
        <v>65.500642061233521</v>
      </c>
      <c r="AQ5732">
        <v>1.6322745612437179</v>
      </c>
      <c r="AR5732">
        <v>3208.0005227300248</v>
      </c>
      <c r="AS5732">
        <v>2633.171581941222</v>
      </c>
      <c r="AT5732">
        <v>1.08891019515778</v>
      </c>
      <c r="AU5732">
        <v>1</v>
      </c>
      <c r="AV5732">
        <v>1.043491163474457</v>
      </c>
      <c r="AW5732">
        <v>1.0616898819188041</v>
      </c>
      <c r="AX5732" t="str">
        <f t="shared" si="269"/>
        <v/>
      </c>
      <c r="AY5732" s="19">
        <f>SUM(R5732,AH5732,AX5732)</f>
        <v>0</v>
      </c>
      <c r="AZ5732" t="s">
        <v>8113</v>
      </c>
      <c r="BA5732" s="18" t="s">
        <v>8114</v>
      </c>
    </row>
    <row r="5733" spans="1:53" x14ac:dyDescent="0.2">
      <c r="A5733" t="s">
        <v>8115</v>
      </c>
      <c r="B5733" s="18" t="s">
        <v>8116</v>
      </c>
      <c r="C5733" t="s">
        <v>13882</v>
      </c>
      <c r="D5733">
        <v>2</v>
      </c>
      <c r="E5733">
        <v>1</v>
      </c>
      <c r="F5733">
        <v>65.556407868862152</v>
      </c>
      <c r="G5733">
        <v>50.278864055871964</v>
      </c>
      <c r="H5733">
        <v>478176.05061784392</v>
      </c>
      <c r="I5733">
        <v>58.506796845447681</v>
      </c>
      <c r="J5733">
        <v>58.889741599559777</v>
      </c>
      <c r="K5733">
        <v>2.311384782906782</v>
      </c>
      <c r="L5733">
        <v>3385.2887939374</v>
      </c>
      <c r="M5733">
        <v>2633.5131943612382</v>
      </c>
      <c r="N5733">
        <v>1.027806165672593</v>
      </c>
      <c r="O5733">
        <v>1</v>
      </c>
      <c r="P5733">
        <v>0.99883857475394988</v>
      </c>
      <c r="Q5733">
        <v>0.149490305299255</v>
      </c>
      <c r="R5733" t="str">
        <f t="shared" si="267"/>
        <v/>
      </c>
      <c r="S5733" t="s">
        <v>20026</v>
      </c>
      <c r="T5733">
        <v>2</v>
      </c>
      <c r="U5733">
        <v>1</v>
      </c>
      <c r="V5733">
        <v>66.556423008441925</v>
      </c>
      <c r="W5733">
        <v>53.945515304803848</v>
      </c>
      <c r="X5733">
        <v>498496.71896114951</v>
      </c>
      <c r="Y5733">
        <v>60.993113784552733</v>
      </c>
      <c r="Z5733">
        <v>61.223089993000031</v>
      </c>
      <c r="AA5733">
        <v>2.066661547582862</v>
      </c>
      <c r="AB5733">
        <v>3385.2141031069209</v>
      </c>
      <c r="AC5733">
        <v>2633.253031257454</v>
      </c>
      <c r="AD5733">
        <v>1.0654268890851191</v>
      </c>
      <c r="AE5733">
        <v>1</v>
      </c>
      <c r="AF5733">
        <v>1.0161410807031399</v>
      </c>
      <c r="AG5733">
        <v>0.545617268851739</v>
      </c>
      <c r="AH5733" s="18" t="str">
        <f t="shared" si="268"/>
        <v/>
      </c>
      <c r="AI5733" t="s">
        <v>26170</v>
      </c>
      <c r="AJ5733">
        <v>2</v>
      </c>
      <c r="AK5733">
        <v>1</v>
      </c>
      <c r="AL5733">
        <v>69.83397513628006</v>
      </c>
      <c r="AM5733">
        <v>57.44746059179306</v>
      </c>
      <c r="AN5733">
        <v>523562.3821426928</v>
      </c>
      <c r="AO5733">
        <v>64.060000262167236</v>
      </c>
      <c r="AP5733">
        <v>64.280162751674652</v>
      </c>
      <c r="AQ5733">
        <v>1.9873966072543849</v>
      </c>
      <c r="AR5733">
        <v>3385.1559808826651</v>
      </c>
      <c r="AS5733">
        <v>2633.3934562559211</v>
      </c>
      <c r="AT5733">
        <v>1.064867644282659</v>
      </c>
      <c r="AU5733">
        <v>1</v>
      </c>
      <c r="AV5733">
        <v>1.020451440366769</v>
      </c>
      <c r="AW5733">
        <v>0.61801723056687652</v>
      </c>
      <c r="AX5733" t="str">
        <f t="shared" si="269"/>
        <v/>
      </c>
      <c r="AY5733" s="19">
        <f>SUM(R5733,AH5733,AX5733)</f>
        <v>0</v>
      </c>
      <c r="AZ5733" t="s">
        <v>8115</v>
      </c>
      <c r="BA5733" s="18" t="s">
        <v>8116</v>
      </c>
    </row>
    <row r="5734" spans="1:53" x14ac:dyDescent="0.2">
      <c r="A5734" t="s">
        <v>6344</v>
      </c>
      <c r="B5734" s="18" t="s">
        <v>6345</v>
      </c>
      <c r="C5734" t="s">
        <v>13883</v>
      </c>
      <c r="D5734">
        <v>2</v>
      </c>
      <c r="E5734">
        <v>1</v>
      </c>
      <c r="F5734">
        <v>65.55642306804657</v>
      </c>
      <c r="G5734">
        <v>51.779494732618332</v>
      </c>
      <c r="H5734">
        <v>481794.14162009949</v>
      </c>
      <c r="I5734">
        <v>58.949485087495347</v>
      </c>
      <c r="J5734">
        <v>59.225689172744751</v>
      </c>
      <c r="K5734">
        <v>1.999876339359431</v>
      </c>
      <c r="L5734">
        <v>3562.4194282712601</v>
      </c>
      <c r="M5734">
        <v>2633.325878752165</v>
      </c>
      <c r="N5734">
        <v>1.0355830006589499</v>
      </c>
      <c r="O5734">
        <v>1</v>
      </c>
      <c r="P5734">
        <v>1.0063962281649761</v>
      </c>
      <c r="Q5734">
        <v>0.26520539419167549</v>
      </c>
      <c r="R5734" t="str">
        <f t="shared" si="267"/>
        <v/>
      </c>
      <c r="S5734" t="s">
        <v>20027</v>
      </c>
      <c r="T5734">
        <v>2</v>
      </c>
      <c r="U5734">
        <v>1</v>
      </c>
      <c r="V5734">
        <v>67.723743170499802</v>
      </c>
      <c r="W5734">
        <v>55.446176379919052</v>
      </c>
      <c r="X5734">
        <v>502122.80595034361</v>
      </c>
      <c r="Y5734">
        <v>61.436780368327859</v>
      </c>
      <c r="Z5734">
        <v>61.612181514501572</v>
      </c>
      <c r="AA5734">
        <v>1.8472432465010269</v>
      </c>
      <c r="AB5734">
        <v>3562.3444165461078</v>
      </c>
      <c r="AC5734">
        <v>2632.8518658725679</v>
      </c>
      <c r="AD5734">
        <v>1.073176850987577</v>
      </c>
      <c r="AE5734">
        <v>1</v>
      </c>
      <c r="AF5734">
        <v>1.023532535474601</v>
      </c>
      <c r="AG5734">
        <v>0.67884410342311008</v>
      </c>
      <c r="AH5734" s="18" t="str">
        <f t="shared" si="268"/>
        <v/>
      </c>
      <c r="AI5734" t="s">
        <v>26171</v>
      </c>
      <c r="AJ5734">
        <v>2</v>
      </c>
      <c r="AK5734">
        <v>1</v>
      </c>
      <c r="AL5734">
        <v>71.723742932081223</v>
      </c>
      <c r="AM5734">
        <v>59.946829676628113</v>
      </c>
      <c r="AN5734">
        <v>536611.13876312971</v>
      </c>
      <c r="AO5734">
        <v>65.656569039903303</v>
      </c>
      <c r="AP5734">
        <v>65.722428560256958</v>
      </c>
      <c r="AQ5734">
        <v>1.62124836712942</v>
      </c>
      <c r="AR5734">
        <v>3562.0327712445319</v>
      </c>
      <c r="AS5734">
        <v>2632.9979559528369</v>
      </c>
      <c r="AT5734">
        <v>1.0914073637070301</v>
      </c>
      <c r="AU5734">
        <v>1</v>
      </c>
      <c r="AV5734">
        <v>1.04588417377635</v>
      </c>
      <c r="AW5734">
        <v>1.1077717389094699</v>
      </c>
      <c r="AX5734" t="str">
        <f t="shared" si="269"/>
        <v/>
      </c>
      <c r="AY5734" s="19">
        <f>SUM(R5734,AH5734,AX5734)</f>
        <v>0</v>
      </c>
      <c r="AZ5734" t="s">
        <v>6344</v>
      </c>
      <c r="BA5734" s="18" t="s">
        <v>6345</v>
      </c>
    </row>
    <row r="5735" spans="1:53" x14ac:dyDescent="0.2">
      <c r="A5735" t="s">
        <v>8117</v>
      </c>
      <c r="B5735" s="18" t="s">
        <v>8118</v>
      </c>
      <c r="C5735" t="s">
        <v>13884</v>
      </c>
      <c r="D5735">
        <v>2</v>
      </c>
      <c r="E5735">
        <v>1</v>
      </c>
      <c r="F5735">
        <v>64.112827330827713</v>
      </c>
      <c r="G5735">
        <v>49.559023082256317</v>
      </c>
      <c r="H5735">
        <v>476193.50864946842</v>
      </c>
      <c r="I5735">
        <v>58.264224721579403</v>
      </c>
      <c r="J5735">
        <v>58.334621787071228</v>
      </c>
      <c r="K5735">
        <v>1.9914824754604861</v>
      </c>
      <c r="L5735">
        <v>3739.1433050519772</v>
      </c>
      <c r="M5735">
        <v>2632.7403512910009</v>
      </c>
      <c r="N5735">
        <v>1.0235448295890139</v>
      </c>
      <c r="O5735">
        <v>1</v>
      </c>
      <c r="P5735">
        <v>0.99469733976001107</v>
      </c>
      <c r="Q5735">
        <v>8.6083934381413402E-2</v>
      </c>
      <c r="R5735" t="str">
        <f t="shared" si="267"/>
        <v/>
      </c>
      <c r="S5735" t="s">
        <v>20028</v>
      </c>
      <c r="T5735">
        <v>2</v>
      </c>
      <c r="U5735">
        <v>1</v>
      </c>
      <c r="V5735">
        <v>65.667954683303833</v>
      </c>
      <c r="W5735">
        <v>50.72242945432663</v>
      </c>
      <c r="X5735">
        <v>489465.50709843641</v>
      </c>
      <c r="Y5735">
        <v>59.888108050707977</v>
      </c>
      <c r="Z5735">
        <v>60.337228327989578</v>
      </c>
      <c r="AA5735">
        <v>2.48323379738863</v>
      </c>
      <c r="AB5735">
        <v>3739.2515953392772</v>
      </c>
      <c r="AC5735">
        <v>2632.329134847826</v>
      </c>
      <c r="AD5735">
        <v>1.0461246638275259</v>
      </c>
      <c r="AE5735">
        <v>1</v>
      </c>
      <c r="AF5735">
        <v>0.99773176117670237</v>
      </c>
      <c r="AG5735">
        <v>0.21379958979487521</v>
      </c>
      <c r="AH5735" s="18" t="str">
        <f t="shared" si="268"/>
        <v/>
      </c>
      <c r="AI5735" t="s">
        <v>26172</v>
      </c>
      <c r="AJ5735">
        <v>2</v>
      </c>
      <c r="AK5735">
        <v>1</v>
      </c>
      <c r="AL5735">
        <v>69.058368355035782</v>
      </c>
      <c r="AM5735">
        <v>53.667970597743988</v>
      </c>
      <c r="AN5735">
        <v>506868.83985042572</v>
      </c>
      <c r="AO5735">
        <v>62.017477040306588</v>
      </c>
      <c r="AP5735">
        <v>62.225673794746399</v>
      </c>
      <c r="AQ5735">
        <v>2.050182045680025</v>
      </c>
      <c r="AR5735">
        <v>3739.1048763601179</v>
      </c>
      <c r="AS5735">
        <v>2632.515572889658</v>
      </c>
      <c r="AT5735">
        <v>1.0309148362471601</v>
      </c>
      <c r="AU5735">
        <v>1</v>
      </c>
      <c r="AV5735">
        <v>0.98791482227122973</v>
      </c>
      <c r="AW5735">
        <v>-8.5357687465447349E-3</v>
      </c>
      <c r="AX5735" t="str">
        <f t="shared" si="269"/>
        <v/>
      </c>
      <c r="AY5735" s="19">
        <f>SUM(R5735,AH5735,AX5735)</f>
        <v>0</v>
      </c>
      <c r="AZ5735" t="s">
        <v>8117</v>
      </c>
      <c r="BA5735" s="18" t="s">
        <v>8118</v>
      </c>
    </row>
    <row r="5736" spans="1:53" x14ac:dyDescent="0.2">
      <c r="A5736" t="s">
        <v>6643</v>
      </c>
      <c r="B5736" s="18" t="s">
        <v>6643</v>
      </c>
      <c r="C5736" t="s">
        <v>13885</v>
      </c>
      <c r="D5736">
        <v>2</v>
      </c>
      <c r="E5736">
        <v>1</v>
      </c>
      <c r="F5736">
        <v>65.058353394269943</v>
      </c>
      <c r="G5736">
        <v>52.780794203281403</v>
      </c>
      <c r="H5736">
        <v>488215.58490917092</v>
      </c>
      <c r="I5736">
        <v>59.735174955239309</v>
      </c>
      <c r="J5736">
        <v>59.891056269407272</v>
      </c>
      <c r="K5736">
        <v>1.924846821179353</v>
      </c>
      <c r="L5736">
        <v>3916.3915395720669</v>
      </c>
      <c r="M5736">
        <v>2633.0568741089792</v>
      </c>
      <c r="N5736">
        <v>1.0493854464244721</v>
      </c>
      <c r="O5736">
        <v>1</v>
      </c>
      <c r="P5736">
        <v>1.019809667115823</v>
      </c>
      <c r="Q5736">
        <v>0.47057830508565068</v>
      </c>
      <c r="R5736" t="str">
        <f t="shared" si="267"/>
        <v/>
      </c>
      <c r="S5736" t="s">
        <v>20029</v>
      </c>
      <c r="T5736">
        <v>2</v>
      </c>
      <c r="U5736">
        <v>1</v>
      </c>
      <c r="V5736">
        <v>69.891055673360825</v>
      </c>
      <c r="W5736">
        <v>55.16991600394249</v>
      </c>
      <c r="X5736">
        <v>511926.2506185472</v>
      </c>
      <c r="Y5736">
        <v>62.636271946475858</v>
      </c>
      <c r="Z5736">
        <v>62.836567014455802</v>
      </c>
      <c r="AA5736">
        <v>2.3718793512250089</v>
      </c>
      <c r="AB5736">
        <v>3916.633575071407</v>
      </c>
      <c r="AC5736">
        <v>2632.8547457300629</v>
      </c>
      <c r="AD5736">
        <v>1.0941295536993001</v>
      </c>
      <c r="AE5736">
        <v>1</v>
      </c>
      <c r="AF5736">
        <v>1.04351598266864</v>
      </c>
      <c r="AG5736">
        <v>1.0390345525029421</v>
      </c>
      <c r="AH5736" s="18" t="str">
        <f t="shared" si="268"/>
        <v/>
      </c>
      <c r="AI5736" t="s">
        <v>26173</v>
      </c>
      <c r="AJ5736">
        <v>2</v>
      </c>
      <c r="AK5736">
        <v>1</v>
      </c>
      <c r="AL5736">
        <v>70.725034922361374</v>
      </c>
      <c r="AM5736">
        <v>56.391687244176872</v>
      </c>
      <c r="AN5736">
        <v>525286.24903187156</v>
      </c>
      <c r="AO5736">
        <v>64.270922431404813</v>
      </c>
      <c r="AP5736">
        <v>64.337212890386581</v>
      </c>
      <c r="AQ5736">
        <v>1.8783292625248791</v>
      </c>
      <c r="AR5736">
        <v>3916.3222041032759</v>
      </c>
      <c r="AS5736">
        <v>2633.083519145709</v>
      </c>
      <c r="AT5736">
        <v>1.0683737977725709</v>
      </c>
      <c r="AU5736">
        <v>1</v>
      </c>
      <c r="AV5736">
        <v>1.0238113503031241</v>
      </c>
      <c r="AW5736">
        <v>0.68271853547400341</v>
      </c>
      <c r="AX5736" t="str">
        <f t="shared" si="269"/>
        <v/>
      </c>
      <c r="AY5736" s="19">
        <f>SUM(R5736,AH5736,AX5736)</f>
        <v>0</v>
      </c>
      <c r="AZ5736" t="s">
        <v>6643</v>
      </c>
      <c r="BA5736" s="18" t="s">
        <v>6643</v>
      </c>
    </row>
    <row r="5737" spans="1:53" x14ac:dyDescent="0.2">
      <c r="A5737" t="s">
        <v>8119</v>
      </c>
      <c r="B5737" s="18" t="s">
        <v>8120</v>
      </c>
      <c r="C5737" t="s">
        <v>13886</v>
      </c>
      <c r="D5737">
        <v>2</v>
      </c>
      <c r="E5737">
        <v>1</v>
      </c>
      <c r="F5737">
        <v>65.723728090524673</v>
      </c>
      <c r="G5737">
        <v>47.280163764953613</v>
      </c>
      <c r="H5737">
        <v>486987.39301666617</v>
      </c>
      <c r="I5737">
        <v>59.584900650515863</v>
      </c>
      <c r="J5737">
        <v>59.557707756757743</v>
      </c>
      <c r="K5737">
        <v>1.674523819611706</v>
      </c>
      <c r="L5737">
        <v>4093.2419267565592</v>
      </c>
      <c r="M5737">
        <v>2633.0713072356202</v>
      </c>
      <c r="N5737">
        <v>1.046745533367107</v>
      </c>
      <c r="O5737">
        <v>1</v>
      </c>
      <c r="P5737">
        <v>1.0172441571162141</v>
      </c>
      <c r="Q5737">
        <v>0.43129782984897641</v>
      </c>
      <c r="R5737" t="str">
        <f t="shared" si="267"/>
        <v/>
      </c>
      <c r="S5737" t="s">
        <v>20030</v>
      </c>
      <c r="T5737">
        <v>2</v>
      </c>
      <c r="U5737">
        <v>1</v>
      </c>
      <c r="V5737">
        <v>70.723742991685867</v>
      </c>
      <c r="W5737">
        <v>57.669254690408707</v>
      </c>
      <c r="X5737">
        <v>521226.38913676143</v>
      </c>
      <c r="Y5737">
        <v>63.774181957269242</v>
      </c>
      <c r="Z5737">
        <v>63.780801147222519</v>
      </c>
      <c r="AA5737">
        <v>1.938311663154844</v>
      </c>
      <c r="AB5737">
        <v>4093.2264893898669</v>
      </c>
      <c r="AC5737">
        <v>2632.762233447952</v>
      </c>
      <c r="AD5737">
        <v>1.1140065504229111</v>
      </c>
      <c r="AE5737">
        <v>1</v>
      </c>
      <c r="AF5737">
        <v>1.062473485185971</v>
      </c>
      <c r="AG5737">
        <v>1.380732923101694</v>
      </c>
      <c r="AH5737" s="18" t="str">
        <f t="shared" si="268"/>
        <v/>
      </c>
      <c r="AI5737" t="s">
        <v>26174</v>
      </c>
      <c r="AJ5737">
        <v>2</v>
      </c>
      <c r="AK5737">
        <v>1</v>
      </c>
      <c r="AL5737">
        <v>71.057061105966568</v>
      </c>
      <c r="AM5737">
        <v>59.05576229095459</v>
      </c>
      <c r="AN5737">
        <v>538704.05432090163</v>
      </c>
      <c r="AO5737">
        <v>65.912645824165139</v>
      </c>
      <c r="AP5737">
        <v>65.892340242862701</v>
      </c>
      <c r="AQ5737">
        <v>1.633468823805851</v>
      </c>
      <c r="AR5737">
        <v>4093.065167449884</v>
      </c>
      <c r="AS5737">
        <v>2632.9480712137611</v>
      </c>
      <c r="AT5737">
        <v>1.0956641211359459</v>
      </c>
      <c r="AU5737">
        <v>1</v>
      </c>
      <c r="AV5737">
        <v>1.049963379556478</v>
      </c>
      <c r="AW5737">
        <v>1.1863244209630119</v>
      </c>
      <c r="AX5737" t="str">
        <f t="shared" si="269"/>
        <v/>
      </c>
      <c r="AY5737" s="19">
        <f>SUM(R5737,AH5737,AX5737)</f>
        <v>0</v>
      </c>
      <c r="AZ5737" t="s">
        <v>8119</v>
      </c>
      <c r="BA5737" s="18" t="s">
        <v>8120</v>
      </c>
    </row>
    <row r="5738" spans="1:53" x14ac:dyDescent="0.2">
      <c r="A5738" t="s">
        <v>8053</v>
      </c>
      <c r="B5738" s="18" t="s">
        <v>8054</v>
      </c>
      <c r="C5738" t="s">
        <v>13887</v>
      </c>
      <c r="D5738">
        <v>1</v>
      </c>
      <c r="E5738">
        <v>1</v>
      </c>
      <c r="F5738">
        <v>64.556423127651215</v>
      </c>
      <c r="G5738">
        <v>46.337229162454612</v>
      </c>
      <c r="H5738">
        <v>459483.76151874661</v>
      </c>
      <c r="I5738">
        <v>56.219718771411557</v>
      </c>
      <c r="J5738">
        <v>56.559022665023797</v>
      </c>
      <c r="K5738">
        <v>2.5900724447431811</v>
      </c>
      <c r="L5738">
        <v>4269.2962782103496</v>
      </c>
      <c r="M5738">
        <v>2632.9459610022241</v>
      </c>
      <c r="N5738">
        <v>0.98762839022406701</v>
      </c>
      <c r="O5738">
        <v>1</v>
      </c>
      <c r="P5738">
        <v>0.9303457857895383</v>
      </c>
      <c r="Q5738">
        <v>-0.89920149524605142</v>
      </c>
      <c r="R5738" t="str">
        <f t="shared" si="267"/>
        <v/>
      </c>
      <c r="S5738" t="s">
        <v>20031</v>
      </c>
      <c r="T5738">
        <v>1</v>
      </c>
      <c r="U5738">
        <v>1</v>
      </c>
      <c r="V5738">
        <v>66.891055852174759</v>
      </c>
      <c r="W5738">
        <v>50.725020915269852</v>
      </c>
      <c r="X5738">
        <v>488334.42746892571</v>
      </c>
      <c r="Y5738">
        <v>59.749715828817543</v>
      </c>
      <c r="Z5738">
        <v>60.00128835439682</v>
      </c>
      <c r="AA5738">
        <v>2.5098957127464261</v>
      </c>
      <c r="AB5738">
        <v>4269.5601284820596</v>
      </c>
      <c r="AC5738">
        <v>2632.6735405900681</v>
      </c>
      <c r="AD5738">
        <v>1.0437072303617889</v>
      </c>
      <c r="AE5738">
        <v>1</v>
      </c>
      <c r="AF5738">
        <v>0.97828691218470887</v>
      </c>
      <c r="AG5738">
        <v>-0.1366829281965552</v>
      </c>
      <c r="AH5738" s="18" t="str">
        <f t="shared" si="268"/>
        <v/>
      </c>
      <c r="AI5738" t="s">
        <v>26175</v>
      </c>
      <c r="AJ5738">
        <v>1</v>
      </c>
      <c r="AK5738">
        <v>1</v>
      </c>
      <c r="AL5738">
        <v>68.444868475198746</v>
      </c>
      <c r="AM5738">
        <v>50.224390178918839</v>
      </c>
      <c r="AN5738">
        <v>502908.09328213328</v>
      </c>
      <c r="AO5738">
        <v>61.532863487352671</v>
      </c>
      <c r="AP5738">
        <v>62.224374264478683</v>
      </c>
      <c r="AQ5738">
        <v>3.080558721485696</v>
      </c>
      <c r="AR5738">
        <v>4269.1248478901443</v>
      </c>
      <c r="AS5738">
        <v>2632.7150651654388</v>
      </c>
      <c r="AT5738">
        <v>1.022859118320067</v>
      </c>
      <c r="AU5738">
        <v>1</v>
      </c>
      <c r="AV5738">
        <v>0.94429418880589155</v>
      </c>
      <c r="AW5738">
        <v>-0.84853206613081944</v>
      </c>
      <c r="AX5738" t="str">
        <f t="shared" si="269"/>
        <v/>
      </c>
      <c r="AY5738" s="19">
        <f>SUM(R5738,AH5738,AX5738)</f>
        <v>0</v>
      </c>
      <c r="AZ5738" t="s">
        <v>8053</v>
      </c>
      <c r="BA5738" s="18" t="s">
        <v>8054</v>
      </c>
    </row>
    <row r="5739" spans="1:53" x14ac:dyDescent="0.2">
      <c r="A5739" t="s">
        <v>8121</v>
      </c>
      <c r="B5739" s="18" t="s">
        <v>8122</v>
      </c>
      <c r="C5739" t="s">
        <v>13888</v>
      </c>
      <c r="D5739">
        <v>1</v>
      </c>
      <c r="E5739">
        <v>1</v>
      </c>
      <c r="F5739">
        <v>65.446168184280396</v>
      </c>
      <c r="G5739">
        <v>44.16732519865036</v>
      </c>
      <c r="H5739">
        <v>469419.49336767202</v>
      </c>
      <c r="I5739">
        <v>57.435396227538483</v>
      </c>
      <c r="J5739">
        <v>58.225689232349403</v>
      </c>
      <c r="K5739">
        <v>3.8741552888562789</v>
      </c>
      <c r="L5739">
        <v>200.14790206971961</v>
      </c>
      <c r="M5739">
        <v>2808.71442344037</v>
      </c>
      <c r="N5739">
        <v>1.0089845548450269</v>
      </c>
      <c r="O5739">
        <v>1</v>
      </c>
      <c r="P5739">
        <v>0.95046328945023184</v>
      </c>
      <c r="Q5739">
        <v>-0.59118277597078006</v>
      </c>
      <c r="R5739" t="str">
        <f t="shared" si="267"/>
        <v/>
      </c>
      <c r="S5739" t="s">
        <v>20032</v>
      </c>
      <c r="T5739">
        <v>1</v>
      </c>
      <c r="U5739">
        <v>1</v>
      </c>
      <c r="V5739">
        <v>69.22437384724617</v>
      </c>
      <c r="W5739">
        <v>50.61348170042038</v>
      </c>
      <c r="X5739">
        <v>498882.49126195908</v>
      </c>
      <c r="Y5739">
        <v>61.040314604424211</v>
      </c>
      <c r="Z5739">
        <v>61.501934230327613</v>
      </c>
      <c r="AA5739">
        <v>3.2542688609021</v>
      </c>
      <c r="AB5739">
        <v>200.289146516507</v>
      </c>
      <c r="AC5739">
        <v>2809.229367553346</v>
      </c>
      <c r="AD5739">
        <v>1.0662513923701229</v>
      </c>
      <c r="AE5739">
        <v>1</v>
      </c>
      <c r="AF5739">
        <v>0.99941798994037356</v>
      </c>
      <c r="AG5739">
        <v>0.24419291932108561</v>
      </c>
      <c r="AH5739" s="18" t="str">
        <f t="shared" si="268"/>
        <v/>
      </c>
      <c r="AI5739" t="s">
        <v>26176</v>
      </c>
      <c r="AJ5739">
        <v>1</v>
      </c>
      <c r="AK5739">
        <v>1</v>
      </c>
      <c r="AL5739">
        <v>75.391686111688614</v>
      </c>
      <c r="AM5739">
        <v>55.334621965885162</v>
      </c>
      <c r="AN5739">
        <v>540214.49047029018</v>
      </c>
      <c r="AO5739">
        <v>66.097453868871909</v>
      </c>
      <c r="AP5739">
        <v>66.225688755512238</v>
      </c>
      <c r="AQ5739">
        <v>2.8510639922475529</v>
      </c>
      <c r="AR5739">
        <v>199.79738508592979</v>
      </c>
      <c r="AS5739">
        <v>2809.50016393438</v>
      </c>
      <c r="AT5739">
        <v>1.098736180243127</v>
      </c>
      <c r="AU5739">
        <v>1</v>
      </c>
      <c r="AV5739">
        <v>1.014343198835042</v>
      </c>
      <c r="AW5739">
        <v>0.50039169736005396</v>
      </c>
      <c r="AX5739" t="str">
        <f t="shared" si="269"/>
        <v/>
      </c>
      <c r="AY5739" s="19">
        <f>SUM(R5739,AH5739,AX5739)</f>
        <v>0</v>
      </c>
      <c r="AZ5739" t="s">
        <v>8121</v>
      </c>
      <c r="BA5739" s="18" t="s">
        <v>8122</v>
      </c>
    </row>
    <row r="5740" spans="1:53" x14ac:dyDescent="0.2">
      <c r="A5740" t="s">
        <v>19</v>
      </c>
      <c r="B5740" s="18" t="s">
        <v>19</v>
      </c>
      <c r="C5740" t="s">
        <v>13889</v>
      </c>
      <c r="D5740">
        <v>1</v>
      </c>
      <c r="E5740">
        <v>1</v>
      </c>
      <c r="F5740">
        <v>64.500642120838165</v>
      </c>
      <c r="G5740">
        <v>43.503234833478928</v>
      </c>
      <c r="H5740">
        <v>465558.29848587507</v>
      </c>
      <c r="I5740">
        <v>56.96296323086689</v>
      </c>
      <c r="J5740">
        <v>58.003895133733749</v>
      </c>
      <c r="K5740">
        <v>4.0982177369567863</v>
      </c>
      <c r="L5740">
        <v>375.80531418195659</v>
      </c>
      <c r="M5740">
        <v>2808.5539966802271</v>
      </c>
      <c r="N5740">
        <v>1.0006851849764471</v>
      </c>
      <c r="O5740">
        <v>1</v>
      </c>
      <c r="P5740">
        <v>0.94264528436008821</v>
      </c>
      <c r="Q5740">
        <v>-0.71088410451377571</v>
      </c>
      <c r="R5740" t="str">
        <f t="shared" si="267"/>
        <v/>
      </c>
      <c r="S5740" t="s">
        <v>20033</v>
      </c>
      <c r="T5740">
        <v>1</v>
      </c>
      <c r="U5740">
        <v>1</v>
      </c>
      <c r="V5740">
        <v>73.224388808012009</v>
      </c>
      <c r="W5740">
        <v>50.111536234617233</v>
      </c>
      <c r="X5740">
        <v>518156.62768095732</v>
      </c>
      <c r="Y5740">
        <v>63.398584079402582</v>
      </c>
      <c r="Z5740">
        <v>64.002587646245956</v>
      </c>
      <c r="AA5740">
        <v>3.398917197604868</v>
      </c>
      <c r="AB5740">
        <v>375.6517856270936</v>
      </c>
      <c r="AC5740">
        <v>2809.1798441062879</v>
      </c>
      <c r="AD5740">
        <v>1.1074456117573439</v>
      </c>
      <c r="AE5740">
        <v>1</v>
      </c>
      <c r="AF5740">
        <v>1.038030126094891</v>
      </c>
      <c r="AG5740">
        <v>0.94015505870491467</v>
      </c>
      <c r="AH5740" s="18" t="str">
        <f t="shared" si="268"/>
        <v/>
      </c>
      <c r="AI5740" t="s">
        <v>26177</v>
      </c>
      <c r="AJ5740">
        <v>1</v>
      </c>
      <c r="AK5740">
        <v>1</v>
      </c>
      <c r="AL5740">
        <v>74.28146168589592</v>
      </c>
      <c r="AM5740">
        <v>55.111551135778427</v>
      </c>
      <c r="AN5740">
        <v>541327.62555509806</v>
      </c>
      <c r="AO5740">
        <v>66.233650502275552</v>
      </c>
      <c r="AP5740">
        <v>66.667969822883606</v>
      </c>
      <c r="AQ5740">
        <v>3.151311451568676</v>
      </c>
      <c r="AR5740">
        <v>375.48530503993578</v>
      </c>
      <c r="AS5740">
        <v>2809.3650348033111</v>
      </c>
      <c r="AT5740">
        <v>1.101000173180658</v>
      </c>
      <c r="AU5740">
        <v>1</v>
      </c>
      <c r="AV5740">
        <v>1.016433296421422</v>
      </c>
      <c r="AW5740">
        <v>0.5406404075289809</v>
      </c>
      <c r="AX5740" t="str">
        <f t="shared" si="269"/>
        <v/>
      </c>
      <c r="AY5740" s="19">
        <f>SUM(R5740,AH5740,AX5740)</f>
        <v>0</v>
      </c>
      <c r="AZ5740" t="s">
        <v>19</v>
      </c>
      <c r="BA5740" s="18" t="s">
        <v>19</v>
      </c>
    </row>
    <row r="5741" spans="1:53" x14ac:dyDescent="0.2">
      <c r="A5741" t="s">
        <v>591</v>
      </c>
      <c r="B5741" s="18" t="s">
        <v>592</v>
      </c>
      <c r="C5741" t="s">
        <v>13890</v>
      </c>
      <c r="D5741">
        <v>1</v>
      </c>
      <c r="E5741">
        <v>1</v>
      </c>
      <c r="F5741">
        <v>60.003879815340042</v>
      </c>
      <c r="G5741">
        <v>38.778203576803207</v>
      </c>
      <c r="H5741">
        <v>424397.13860437268</v>
      </c>
      <c r="I5741">
        <v>51.92672685725838</v>
      </c>
      <c r="J5741">
        <v>52.891056686639793</v>
      </c>
      <c r="K5741">
        <v>4.3462290236790952</v>
      </c>
      <c r="L5741">
        <v>552.10006131895341</v>
      </c>
      <c r="M5741">
        <v>2808.449979964123</v>
      </c>
      <c r="N5741">
        <v>0.91221213439647519</v>
      </c>
      <c r="O5741">
        <v>1</v>
      </c>
      <c r="P5741">
        <v>0.859303684849824</v>
      </c>
      <c r="Q5741">
        <v>-1.9869257633832531</v>
      </c>
      <c r="R5741" t="str">
        <f t="shared" si="267"/>
        <v/>
      </c>
      <c r="S5741" t="s">
        <v>20034</v>
      </c>
      <c r="T5741">
        <v>1</v>
      </c>
      <c r="U5741">
        <v>1</v>
      </c>
      <c r="V5741">
        <v>68.556422889232635</v>
      </c>
      <c r="W5741">
        <v>48.224390298128128</v>
      </c>
      <c r="X5741">
        <v>491980.47195240861</v>
      </c>
      <c r="Y5741">
        <v>60.195824293699808</v>
      </c>
      <c r="Z5741">
        <v>60.948113948106773</v>
      </c>
      <c r="AA5741">
        <v>3.897683599448559</v>
      </c>
      <c r="AB5741">
        <v>552.26223220320026</v>
      </c>
      <c r="AC5741">
        <v>2809.0783753872138</v>
      </c>
      <c r="AD5741">
        <v>1.051499847010497</v>
      </c>
      <c r="AE5741">
        <v>1</v>
      </c>
      <c r="AF5741">
        <v>0.98559108202979195</v>
      </c>
      <c r="AG5741">
        <v>-5.029355561669723E-3</v>
      </c>
      <c r="AH5741" s="18" t="str">
        <f t="shared" si="268"/>
        <v/>
      </c>
      <c r="AI5741" t="s">
        <v>26178</v>
      </c>
      <c r="AJ5741">
        <v>1</v>
      </c>
      <c r="AK5741">
        <v>1</v>
      </c>
      <c r="AL5741">
        <v>74.614794999361038</v>
      </c>
      <c r="AM5741">
        <v>50.557708293199539</v>
      </c>
      <c r="AN5741">
        <v>532634.46883007884</v>
      </c>
      <c r="AO5741">
        <v>65.170007198100919</v>
      </c>
      <c r="AP5741">
        <v>66.112834811210632</v>
      </c>
      <c r="AQ5741">
        <v>4.1614802014588017</v>
      </c>
      <c r="AR5741">
        <v>551.90691576102631</v>
      </c>
      <c r="AS5741">
        <v>2809.3298118083399</v>
      </c>
      <c r="AT5741">
        <v>1.0833192594273311</v>
      </c>
      <c r="AU5741">
        <v>1</v>
      </c>
      <c r="AV5741">
        <v>1.0001104384529991</v>
      </c>
      <c r="AW5741">
        <v>0.22631346711213399</v>
      </c>
      <c r="AX5741" t="str">
        <f t="shared" si="269"/>
        <v/>
      </c>
      <c r="AY5741" s="19">
        <f>SUM(R5741,AH5741,AX5741)</f>
        <v>0</v>
      </c>
      <c r="AZ5741" t="s">
        <v>591</v>
      </c>
      <c r="BA5741" s="18" t="s">
        <v>592</v>
      </c>
    </row>
    <row r="5742" spans="1:53" x14ac:dyDescent="0.2">
      <c r="A5742" t="s">
        <v>591</v>
      </c>
      <c r="B5742" s="18" t="s">
        <v>592</v>
      </c>
      <c r="C5742" t="s">
        <v>13891</v>
      </c>
      <c r="D5742">
        <v>1</v>
      </c>
      <c r="E5742">
        <v>0</v>
      </c>
      <c r="F5742">
        <v>34.335922747850418</v>
      </c>
      <c r="G5742">
        <v>12.001291215419769</v>
      </c>
      <c r="H5742">
        <v>183311.16359844801</v>
      </c>
      <c r="I5742">
        <v>22.42887111200881</v>
      </c>
      <c r="J5742">
        <v>21.72502264380455</v>
      </c>
      <c r="K5742">
        <v>4.9300939753075532</v>
      </c>
      <c r="L5742">
        <v>728.22328133485848</v>
      </c>
      <c r="M5742">
        <v>2804.8600524129129</v>
      </c>
      <c r="O5742">
        <v>1</v>
      </c>
      <c r="R5742" t="str">
        <f t="shared" si="267"/>
        <v/>
      </c>
      <c r="S5742" t="s">
        <v>20035</v>
      </c>
      <c r="T5742">
        <v>1</v>
      </c>
      <c r="U5742">
        <v>0</v>
      </c>
      <c r="V5742">
        <v>39.057063013315201</v>
      </c>
      <c r="W5742">
        <v>16.058356314897541</v>
      </c>
      <c r="X5742">
        <v>222567.827925235</v>
      </c>
      <c r="Y5742">
        <v>27.232084659884379</v>
      </c>
      <c r="Z5742">
        <v>26.946816444396969</v>
      </c>
      <c r="AA5742">
        <v>4.9406311512704999</v>
      </c>
      <c r="AB5742">
        <v>728.13097713002765</v>
      </c>
      <c r="AC5742">
        <v>2805.9088931073329</v>
      </c>
      <c r="AE5742">
        <v>1</v>
      </c>
      <c r="AH5742" s="18" t="str">
        <f t="shared" si="268"/>
        <v/>
      </c>
      <c r="AI5742" t="s">
        <v>26179</v>
      </c>
      <c r="AJ5742">
        <v>1</v>
      </c>
      <c r="AK5742">
        <v>0</v>
      </c>
      <c r="AL5742">
        <v>41.948115080595016</v>
      </c>
      <c r="AM5742">
        <v>19.334624111652371</v>
      </c>
      <c r="AN5742">
        <v>247085.8267830312</v>
      </c>
      <c r="AO5742">
        <v>30.231962166038329</v>
      </c>
      <c r="AP5742">
        <v>30.003881603479389</v>
      </c>
      <c r="AQ5742">
        <v>4.6258720310868497</v>
      </c>
      <c r="AR5742">
        <v>728.37899227045341</v>
      </c>
      <c r="AS5742">
        <v>2806.577790518998</v>
      </c>
      <c r="AU5742">
        <v>1</v>
      </c>
      <c r="AX5742" t="str">
        <f t="shared" si="269"/>
        <v/>
      </c>
      <c r="AY5742" s="19">
        <f>SUM(R5742,AH5742,AX5742)</f>
        <v>0</v>
      </c>
      <c r="AZ5742" t="s">
        <v>591</v>
      </c>
      <c r="BA5742" s="18" t="s">
        <v>592</v>
      </c>
    </row>
    <row r="5743" spans="1:53" x14ac:dyDescent="0.2">
      <c r="A5743" t="s">
        <v>8123</v>
      </c>
      <c r="B5743" s="18" t="s">
        <v>8124</v>
      </c>
      <c r="C5743" t="s">
        <v>13892</v>
      </c>
      <c r="D5743">
        <v>1</v>
      </c>
      <c r="E5743">
        <v>0</v>
      </c>
      <c r="F5743">
        <v>37.666656821966171</v>
      </c>
      <c r="G5743">
        <v>12.389098405838009</v>
      </c>
      <c r="H5743">
        <v>200471.0274852812</v>
      </c>
      <c r="I5743">
        <v>24.528450689499721</v>
      </c>
      <c r="J5743">
        <v>24.028527438640591</v>
      </c>
      <c r="K5743">
        <v>5.4020098686754121</v>
      </c>
      <c r="L5743">
        <v>909.64707619530509</v>
      </c>
      <c r="M5743">
        <v>2805.1969815163561</v>
      </c>
      <c r="O5743">
        <v>1</v>
      </c>
      <c r="R5743" t="str">
        <f t="shared" si="267"/>
        <v/>
      </c>
      <c r="S5743" t="s">
        <v>20036</v>
      </c>
      <c r="T5743">
        <v>1</v>
      </c>
      <c r="U5743">
        <v>0</v>
      </c>
      <c r="V5743">
        <v>40.666671842336662</v>
      </c>
      <c r="W5743">
        <v>15.7224315404892</v>
      </c>
      <c r="X5743">
        <v>231215.35901650789</v>
      </c>
      <c r="Y5743">
        <v>28.290145481036081</v>
      </c>
      <c r="Z5743">
        <v>28.001290261745449</v>
      </c>
      <c r="AA5743">
        <v>5.2141998151774356</v>
      </c>
      <c r="AB5743">
        <v>909.26662170750319</v>
      </c>
      <c r="AC5743">
        <v>2806.0185139730579</v>
      </c>
      <c r="AE5743">
        <v>1</v>
      </c>
      <c r="AH5743" s="18" t="str">
        <f t="shared" si="268"/>
        <v/>
      </c>
      <c r="AI5743" t="s">
        <v>26180</v>
      </c>
      <c r="AJ5743">
        <v>1</v>
      </c>
      <c r="AK5743">
        <v>0</v>
      </c>
      <c r="AL5743">
        <v>45.169916599988937</v>
      </c>
      <c r="AM5743">
        <v>21.225676238536838</v>
      </c>
      <c r="AN5743">
        <v>264389.69557061791</v>
      </c>
      <c r="AO5743">
        <v>32.349161332511677</v>
      </c>
      <c r="AP5743">
        <v>32.001290023326867</v>
      </c>
      <c r="AQ5743">
        <v>5.0892089539780674</v>
      </c>
      <c r="AR5743">
        <v>909.20172301826994</v>
      </c>
      <c r="AS5743">
        <v>2806.776818819832</v>
      </c>
      <c r="AU5743">
        <v>1</v>
      </c>
      <c r="AX5743" t="str">
        <f t="shared" si="269"/>
        <v/>
      </c>
      <c r="AY5743" s="19">
        <f>SUM(R5743,AH5743,AX5743)</f>
        <v>0</v>
      </c>
      <c r="AZ5743" t="s">
        <v>8123</v>
      </c>
      <c r="BA5743" s="18" t="s">
        <v>8124</v>
      </c>
    </row>
    <row r="5744" spans="1:53" x14ac:dyDescent="0.2">
      <c r="A5744" t="s">
        <v>19</v>
      </c>
      <c r="B5744" s="18" t="s">
        <v>19</v>
      </c>
      <c r="C5744" t="s">
        <v>13893</v>
      </c>
      <c r="D5744">
        <v>1</v>
      </c>
      <c r="E5744">
        <v>1</v>
      </c>
      <c r="F5744">
        <v>67.613480687141418</v>
      </c>
      <c r="G5744">
        <v>47.055763006210327</v>
      </c>
      <c r="H5744">
        <v>479321.68145254249</v>
      </c>
      <c r="I5744">
        <v>58.646969466847253</v>
      </c>
      <c r="J5744">
        <v>59.446168541908257</v>
      </c>
      <c r="K5744">
        <v>4.0356468879130452</v>
      </c>
      <c r="L5744">
        <v>1083.8046180643621</v>
      </c>
      <c r="M5744">
        <v>2808.7475438176521</v>
      </c>
      <c r="N5744">
        <v>1.030268619477978</v>
      </c>
      <c r="O5744">
        <v>1</v>
      </c>
      <c r="P5744">
        <v>0.97051287493374161</v>
      </c>
      <c r="Q5744">
        <v>-0.28420395062591358</v>
      </c>
      <c r="R5744" t="str">
        <f t="shared" si="267"/>
        <v/>
      </c>
      <c r="S5744" t="s">
        <v>20037</v>
      </c>
      <c r="T5744">
        <v>1</v>
      </c>
      <c r="U5744">
        <v>1</v>
      </c>
      <c r="V5744">
        <v>70.280147194862366</v>
      </c>
      <c r="W5744">
        <v>51.722429394721992</v>
      </c>
      <c r="X5744">
        <v>508966.01218298078</v>
      </c>
      <c r="Y5744">
        <v>62.274074658385018</v>
      </c>
      <c r="Z5744">
        <v>62.948129028081887</v>
      </c>
      <c r="AA5744">
        <v>3.6963007769369058</v>
      </c>
      <c r="AB5744">
        <v>1083.8050292534981</v>
      </c>
      <c r="AC5744">
        <v>2809.0411984319958</v>
      </c>
      <c r="AD5744">
        <v>1.087802696355227</v>
      </c>
      <c r="AE5744">
        <v>1</v>
      </c>
      <c r="AF5744">
        <v>1.019618442726193</v>
      </c>
      <c r="AG5744">
        <v>0.60829477271455579</v>
      </c>
      <c r="AH5744" s="18" t="str">
        <f t="shared" si="268"/>
        <v/>
      </c>
      <c r="AI5744" t="s">
        <v>26181</v>
      </c>
      <c r="AJ5744">
        <v>1</v>
      </c>
      <c r="AK5744">
        <v>1</v>
      </c>
      <c r="AL5744">
        <v>73.391686230897903</v>
      </c>
      <c r="AM5744">
        <v>53.722429275512702</v>
      </c>
      <c r="AN5744">
        <v>531705.01199796796</v>
      </c>
      <c r="AO5744">
        <v>65.056284350662906</v>
      </c>
      <c r="AP5744">
        <v>65.778217166662216</v>
      </c>
      <c r="AQ5744">
        <v>3.6554235007118958</v>
      </c>
      <c r="AR5744">
        <v>1083.2459538339031</v>
      </c>
      <c r="AS5744">
        <v>2809.384522548215</v>
      </c>
      <c r="AT5744">
        <v>1.081428847623447</v>
      </c>
      <c r="AU5744">
        <v>1</v>
      </c>
      <c r="AV5744">
        <v>0.99836522755456203</v>
      </c>
      <c r="AW5744">
        <v>0.19270619054640331</v>
      </c>
      <c r="AX5744" t="str">
        <f t="shared" si="269"/>
        <v/>
      </c>
      <c r="AY5744" s="19">
        <f>SUM(R5744,AH5744,AX5744)</f>
        <v>0</v>
      </c>
      <c r="AZ5744" t="s">
        <v>19</v>
      </c>
      <c r="BA5744" s="18" t="s">
        <v>19</v>
      </c>
    </row>
    <row r="5745" spans="1:53" x14ac:dyDescent="0.2">
      <c r="A5745" t="s">
        <v>8125</v>
      </c>
      <c r="B5745" s="18" t="s">
        <v>8126</v>
      </c>
      <c r="C5745" t="s">
        <v>13894</v>
      </c>
      <c r="D5745">
        <v>1</v>
      </c>
      <c r="E5745">
        <v>0</v>
      </c>
      <c r="F5745">
        <v>37.779503166675568</v>
      </c>
      <c r="G5745">
        <v>16.44617110490799</v>
      </c>
      <c r="H5745">
        <v>231494.0120404959</v>
      </c>
      <c r="I5745">
        <v>28.324239818976618</v>
      </c>
      <c r="J5745">
        <v>28.557709604501721</v>
      </c>
      <c r="K5745">
        <v>3.865642202817333</v>
      </c>
      <c r="L5745">
        <v>1260.9250903390109</v>
      </c>
      <c r="M5745">
        <v>2806.761495666211</v>
      </c>
      <c r="O5745">
        <v>1</v>
      </c>
      <c r="R5745" t="str">
        <f t="shared" si="267"/>
        <v/>
      </c>
      <c r="S5745" t="s">
        <v>20038</v>
      </c>
      <c r="T5745">
        <v>1</v>
      </c>
      <c r="U5745">
        <v>0</v>
      </c>
      <c r="V5745">
        <v>41.44616961479187</v>
      </c>
      <c r="W5745">
        <v>22.112837433814999</v>
      </c>
      <c r="X5745">
        <v>264552.34410256147</v>
      </c>
      <c r="Y5745">
        <v>32.369062046073843</v>
      </c>
      <c r="Z5745">
        <v>32.61218324303627</v>
      </c>
      <c r="AA5745">
        <v>3.834769708063448</v>
      </c>
      <c r="AB5745">
        <v>1260.718726820769</v>
      </c>
      <c r="AC5745">
        <v>2807.1853268157988</v>
      </c>
      <c r="AE5745">
        <v>1</v>
      </c>
      <c r="AH5745" s="18" t="str">
        <f t="shared" si="268"/>
        <v/>
      </c>
      <c r="AI5745" t="s">
        <v>26182</v>
      </c>
      <c r="AJ5745">
        <v>1</v>
      </c>
      <c r="AK5745">
        <v>0</v>
      </c>
      <c r="AL5745">
        <v>44.948114901781082</v>
      </c>
      <c r="AM5745">
        <v>25.44617056846619</v>
      </c>
      <c r="AN5745">
        <v>296519.69182401901</v>
      </c>
      <c r="AO5745">
        <v>36.280397873977613</v>
      </c>
      <c r="AP5745">
        <v>36.669255942106247</v>
      </c>
      <c r="AQ5745">
        <v>3.8946548610422451</v>
      </c>
      <c r="AR5745">
        <v>1261.2618744020911</v>
      </c>
      <c r="AS5745">
        <v>2807.450710546661</v>
      </c>
      <c r="AU5745">
        <v>1</v>
      </c>
      <c r="AX5745" t="str">
        <f t="shared" si="269"/>
        <v/>
      </c>
      <c r="AY5745" s="19">
        <f>SUM(R5745,AH5745,AX5745)</f>
        <v>0</v>
      </c>
      <c r="AZ5745" t="s">
        <v>8125</v>
      </c>
      <c r="BA5745" s="18" t="s">
        <v>8126</v>
      </c>
    </row>
    <row r="5746" spans="1:53" x14ac:dyDescent="0.2">
      <c r="A5746" t="s">
        <v>19</v>
      </c>
      <c r="B5746" s="18" t="s">
        <v>19</v>
      </c>
      <c r="C5746" t="s">
        <v>13895</v>
      </c>
      <c r="D5746">
        <v>1</v>
      </c>
      <c r="E5746">
        <v>1</v>
      </c>
      <c r="F5746">
        <v>65.500657260417938</v>
      </c>
      <c r="G5746">
        <v>45.33462256193161</v>
      </c>
      <c r="H5746">
        <v>468760.98402902478</v>
      </c>
      <c r="I5746">
        <v>57.354824914844592</v>
      </c>
      <c r="J5746">
        <v>58.058369010686867</v>
      </c>
      <c r="K5746">
        <v>3.5825430220586378</v>
      </c>
      <c r="L5746">
        <v>1438.204309747674</v>
      </c>
      <c r="M5746">
        <v>2808.9585611211369</v>
      </c>
      <c r="N5746">
        <v>1.0075691348181559</v>
      </c>
      <c r="O5746">
        <v>1</v>
      </c>
      <c r="P5746">
        <v>0.94912996401107264</v>
      </c>
      <c r="Q5746">
        <v>-0.61159729663267404</v>
      </c>
      <c r="R5746" t="str">
        <f t="shared" si="267"/>
        <v/>
      </c>
      <c r="S5746" t="s">
        <v>20039</v>
      </c>
      <c r="T5746">
        <v>1</v>
      </c>
      <c r="U5746">
        <v>1</v>
      </c>
      <c r="V5746">
        <v>67.225673496723175</v>
      </c>
      <c r="W5746">
        <v>46.501950323581703</v>
      </c>
      <c r="X5746">
        <v>479814.64783295989</v>
      </c>
      <c r="Y5746">
        <v>58.707285921076704</v>
      </c>
      <c r="Z5746">
        <v>59.667970240116119</v>
      </c>
      <c r="AA5746">
        <v>3.9775925886871559</v>
      </c>
      <c r="AB5746">
        <v>1438.447323540626</v>
      </c>
      <c r="AC5746">
        <v>2808.720487391804</v>
      </c>
      <c r="AD5746">
        <v>1.0254980787907331</v>
      </c>
      <c r="AE5746">
        <v>1</v>
      </c>
      <c r="AF5746">
        <v>0.96121912330125248</v>
      </c>
      <c r="AG5746">
        <v>-0.4443202683930792</v>
      </c>
      <c r="AH5746" s="18" t="str">
        <f t="shared" si="268"/>
        <v/>
      </c>
      <c r="AI5746" t="s">
        <v>26183</v>
      </c>
      <c r="AJ5746">
        <v>1</v>
      </c>
      <c r="AK5746">
        <v>1</v>
      </c>
      <c r="AL5746">
        <v>70.225688517093658</v>
      </c>
      <c r="AM5746">
        <v>47.223090827465057</v>
      </c>
      <c r="AN5746">
        <v>502670.64853772521</v>
      </c>
      <c r="AO5746">
        <v>61.503811151073677</v>
      </c>
      <c r="AP5746">
        <v>62.559007108211517</v>
      </c>
      <c r="AQ5746">
        <v>4.2455508348887383</v>
      </c>
      <c r="AR5746">
        <v>1437.6199667375799</v>
      </c>
      <c r="AS5746">
        <v>2808.659096374915</v>
      </c>
      <c r="AT5746">
        <v>1.022376182123256</v>
      </c>
      <c r="AU5746">
        <v>1</v>
      </c>
      <c r="AV5746">
        <v>0.94384834652317184</v>
      </c>
      <c r="AW5746">
        <v>-0.85711758717786013</v>
      </c>
      <c r="AX5746" t="str">
        <f t="shared" si="269"/>
        <v/>
      </c>
      <c r="AY5746" s="19">
        <f>SUM(R5746,AH5746,AX5746)</f>
        <v>0</v>
      </c>
      <c r="AZ5746" t="s">
        <v>19</v>
      </c>
      <c r="BA5746" s="18" t="s">
        <v>19</v>
      </c>
    </row>
    <row r="5747" spans="1:53" x14ac:dyDescent="0.2">
      <c r="A5747" t="s">
        <v>8127</v>
      </c>
      <c r="B5747" s="18" t="s">
        <v>8128</v>
      </c>
      <c r="C5747" t="s">
        <v>13896</v>
      </c>
      <c r="D5747">
        <v>1</v>
      </c>
      <c r="E5747">
        <v>1</v>
      </c>
      <c r="F5747">
        <v>53.559022843837738</v>
      </c>
      <c r="G5747">
        <v>33.892342150211327</v>
      </c>
      <c r="H5747">
        <v>376216.0980977118</v>
      </c>
      <c r="I5747">
        <v>46.03157935858458</v>
      </c>
      <c r="J5747">
        <v>47.05707773566246</v>
      </c>
      <c r="K5747">
        <v>3.7644880980746231</v>
      </c>
      <c r="L5747">
        <v>1614.915022317907</v>
      </c>
      <c r="M5747">
        <v>2808.1465585187052</v>
      </c>
      <c r="N5747">
        <v>0.80865033861585822</v>
      </c>
      <c r="O5747">
        <v>1</v>
      </c>
      <c r="P5747">
        <v>0.76174848977140497</v>
      </c>
      <c r="Q5747">
        <v>-3.4805915160290262</v>
      </c>
      <c r="R5747">
        <f t="shared" si="267"/>
        <v>1</v>
      </c>
      <c r="S5747" t="s">
        <v>20040</v>
      </c>
      <c r="T5747">
        <v>1</v>
      </c>
      <c r="U5747">
        <v>1</v>
      </c>
      <c r="V5747">
        <v>59.836582392454147</v>
      </c>
      <c r="W5747">
        <v>39.391688257455833</v>
      </c>
      <c r="X5747">
        <v>427718.10501381761</v>
      </c>
      <c r="Y5747">
        <v>52.333060689320632</v>
      </c>
      <c r="Z5747">
        <v>53.391702622175217</v>
      </c>
      <c r="AA5747">
        <v>3.875074783537086</v>
      </c>
      <c r="AB5747">
        <v>1615.129604968708</v>
      </c>
      <c r="AC5747">
        <v>2808.348136589922</v>
      </c>
      <c r="AD5747">
        <v>0.91415319840002662</v>
      </c>
      <c r="AE5747">
        <v>1</v>
      </c>
      <c r="AF5747">
        <v>0.85685341991598307</v>
      </c>
      <c r="AG5747">
        <v>-2.3254536487282662</v>
      </c>
      <c r="AH5747" s="18" t="str">
        <f t="shared" si="268"/>
        <v/>
      </c>
      <c r="AI5747" t="s">
        <v>26184</v>
      </c>
      <c r="AJ5747">
        <v>1</v>
      </c>
      <c r="AK5747">
        <v>1</v>
      </c>
      <c r="AL5747">
        <v>57.224389761686332</v>
      </c>
      <c r="AM5747">
        <v>38.833992183208473</v>
      </c>
      <c r="AN5747">
        <v>415639.77167084807</v>
      </c>
      <c r="AO5747">
        <v>50.85522717127715</v>
      </c>
      <c r="AP5747">
        <v>52.057062238454819</v>
      </c>
      <c r="AQ5747">
        <v>3.5905717919263731</v>
      </c>
      <c r="AR5747">
        <v>1615.0492166114891</v>
      </c>
      <c r="AS5747">
        <v>2808.407185872557</v>
      </c>
      <c r="AT5747">
        <v>0.84536505987683952</v>
      </c>
      <c r="AU5747">
        <v>1</v>
      </c>
      <c r="AV5747">
        <v>0.78043329639796299</v>
      </c>
      <c r="AW5747">
        <v>-4.0039778259480512</v>
      </c>
      <c r="AX5747">
        <f t="shared" si="269"/>
        <v>1</v>
      </c>
      <c r="AY5747" s="19">
        <f>SUM(R5747,AH5747,AX5747)</f>
        <v>2</v>
      </c>
      <c r="AZ5747" t="s">
        <v>8127</v>
      </c>
      <c r="BA5747" s="18" t="s">
        <v>8128</v>
      </c>
    </row>
    <row r="5748" spans="1:53" x14ac:dyDescent="0.2">
      <c r="A5748" t="s">
        <v>19</v>
      </c>
      <c r="B5748" s="18" t="s">
        <v>19</v>
      </c>
      <c r="C5748" t="s">
        <v>13897</v>
      </c>
      <c r="D5748">
        <v>1</v>
      </c>
      <c r="E5748">
        <v>1</v>
      </c>
      <c r="F5748">
        <v>65.280162692070007</v>
      </c>
      <c r="G5748">
        <v>46.168617010116577</v>
      </c>
      <c r="H5748">
        <v>466012.8509567678</v>
      </c>
      <c r="I5748">
        <v>57.018579586047693</v>
      </c>
      <c r="J5748">
        <v>57.891041189432137</v>
      </c>
      <c r="K5748">
        <v>3.2474301814281792</v>
      </c>
      <c r="L5748">
        <v>1792.517868897434</v>
      </c>
      <c r="M5748">
        <v>2809.0413557076122</v>
      </c>
      <c r="N5748">
        <v>1.001662213900421</v>
      </c>
      <c r="O5748">
        <v>1</v>
      </c>
      <c r="P5748">
        <v>0.94356564545036359</v>
      </c>
      <c r="Q5748">
        <v>-0.69679247321205973</v>
      </c>
      <c r="R5748" t="str">
        <f t="shared" si="267"/>
        <v/>
      </c>
      <c r="S5748" t="s">
        <v>20041</v>
      </c>
      <c r="T5748">
        <v>1</v>
      </c>
      <c r="U5748">
        <v>1</v>
      </c>
      <c r="V5748">
        <v>68.500657081604004</v>
      </c>
      <c r="W5748">
        <v>45.889742374420173</v>
      </c>
      <c r="X5748">
        <v>493666.84848770499</v>
      </c>
      <c r="Y5748">
        <v>60.402159364701447</v>
      </c>
      <c r="Z5748">
        <v>61.337213069200523</v>
      </c>
      <c r="AA5748">
        <v>3.8418278387463158</v>
      </c>
      <c r="AB5748">
        <v>1792.3556317085479</v>
      </c>
      <c r="AC5748">
        <v>2808.8004597525619</v>
      </c>
      <c r="AD5748">
        <v>1.055104105248287</v>
      </c>
      <c r="AE5748">
        <v>1</v>
      </c>
      <c r="AF5748">
        <v>0.98896942277477429</v>
      </c>
      <c r="AG5748">
        <v>5.586334519532718E-2</v>
      </c>
      <c r="AH5748" s="18" t="str">
        <f t="shared" si="268"/>
        <v/>
      </c>
      <c r="AI5748" t="s">
        <v>26185</v>
      </c>
      <c r="AJ5748">
        <v>1</v>
      </c>
      <c r="AK5748">
        <v>1</v>
      </c>
      <c r="AL5748">
        <v>72.559021711349487</v>
      </c>
      <c r="AM5748">
        <v>55.722429156303413</v>
      </c>
      <c r="AN5748">
        <v>534766.17961451411</v>
      </c>
      <c r="AO5748">
        <v>65.430830737123955</v>
      </c>
      <c r="AP5748">
        <v>65.892355442047119</v>
      </c>
      <c r="AQ5748">
        <v>2.8241743052662378</v>
      </c>
      <c r="AR5748">
        <v>1792.254808409642</v>
      </c>
      <c r="AS5748">
        <v>2809.3933811248221</v>
      </c>
      <c r="AT5748">
        <v>1.087654922031706</v>
      </c>
      <c r="AU5748">
        <v>1</v>
      </c>
      <c r="AV5748">
        <v>1.0041130825401521</v>
      </c>
      <c r="AW5748">
        <v>0.30339181159851708</v>
      </c>
      <c r="AX5748" t="str">
        <f t="shared" si="269"/>
        <v/>
      </c>
      <c r="AY5748" s="19">
        <f>SUM(R5748,AH5748,AX5748)</f>
        <v>0</v>
      </c>
      <c r="AZ5748" t="s">
        <v>19</v>
      </c>
      <c r="BA5748" s="18" t="s">
        <v>19</v>
      </c>
    </row>
    <row r="5749" spans="1:53" x14ac:dyDescent="0.2">
      <c r="A5749" t="s">
        <v>8129</v>
      </c>
      <c r="B5749" s="18" t="s">
        <v>8130</v>
      </c>
      <c r="C5749" t="s">
        <v>13898</v>
      </c>
      <c r="D5749">
        <v>1</v>
      </c>
      <c r="E5749">
        <v>1</v>
      </c>
      <c r="F5749">
        <v>68.05707648396492</v>
      </c>
      <c r="G5749">
        <v>51.337213665246964</v>
      </c>
      <c r="H5749">
        <v>500374.07897114748</v>
      </c>
      <c r="I5749">
        <v>61.222816465330673</v>
      </c>
      <c r="J5749">
        <v>61.669254451990128</v>
      </c>
      <c r="K5749">
        <v>2.7811011456549561</v>
      </c>
      <c r="L5749">
        <v>1969.2017215348619</v>
      </c>
      <c r="M5749">
        <v>2809.3045092569519</v>
      </c>
      <c r="N5749">
        <v>1.0755192838386349</v>
      </c>
      <c r="O5749">
        <v>1</v>
      </c>
      <c r="P5749">
        <v>1.013138993531409</v>
      </c>
      <c r="Q5749">
        <v>0.36844374759633047</v>
      </c>
      <c r="R5749" t="str">
        <f t="shared" si="267"/>
        <v/>
      </c>
      <c r="S5749" t="s">
        <v>20042</v>
      </c>
      <c r="T5749">
        <v>1</v>
      </c>
      <c r="U5749">
        <v>1</v>
      </c>
      <c r="V5749">
        <v>70.614795237779617</v>
      </c>
      <c r="W5749">
        <v>50.337228924036033</v>
      </c>
      <c r="X5749">
        <v>518151.74538373947</v>
      </c>
      <c r="Y5749">
        <v>63.397986710355987</v>
      </c>
      <c r="Z5749">
        <v>64.002602845430374</v>
      </c>
      <c r="AA5749">
        <v>3.5615316625106841</v>
      </c>
      <c r="AB5749">
        <v>1969.162845933882</v>
      </c>
      <c r="AC5749">
        <v>2809.0009217229881</v>
      </c>
      <c r="AD5749">
        <v>1.1074351769228929</v>
      </c>
      <c r="AE5749">
        <v>1</v>
      </c>
      <c r="AF5749">
        <v>1.038020345323353</v>
      </c>
      <c r="AG5749">
        <v>0.93997876577313688</v>
      </c>
      <c r="AH5749" s="18" t="str">
        <f t="shared" si="268"/>
        <v/>
      </c>
      <c r="AI5749" t="s">
        <v>26186</v>
      </c>
      <c r="AJ5749">
        <v>1</v>
      </c>
      <c r="AK5749">
        <v>1</v>
      </c>
      <c r="AL5749">
        <v>75.614779740571976</v>
      </c>
      <c r="AM5749">
        <v>60.945530086755753</v>
      </c>
      <c r="AN5749">
        <v>568052.74160385132</v>
      </c>
      <c r="AO5749">
        <v>69.503577829909631</v>
      </c>
      <c r="AP5749">
        <v>69.778201729059219</v>
      </c>
      <c r="AQ5749">
        <v>2.4837281783022038</v>
      </c>
      <c r="AR5749">
        <v>1968.809931772103</v>
      </c>
      <c r="AS5749">
        <v>2809.6900629743382</v>
      </c>
      <c r="AT5749">
        <v>1.1553560863261909</v>
      </c>
      <c r="AU5749">
        <v>1</v>
      </c>
      <c r="AV5749">
        <v>1.0666141786086629</v>
      </c>
      <c r="AW5749">
        <v>1.506966475907926</v>
      </c>
      <c r="AX5749" t="str">
        <f t="shared" si="269"/>
        <v/>
      </c>
      <c r="AY5749" s="19">
        <f>SUM(R5749,AH5749,AX5749)</f>
        <v>0</v>
      </c>
      <c r="AZ5749" t="s">
        <v>8129</v>
      </c>
      <c r="BA5749" s="18" t="s">
        <v>8130</v>
      </c>
    </row>
    <row r="5750" spans="1:53" x14ac:dyDescent="0.2">
      <c r="A5750" t="s">
        <v>19</v>
      </c>
      <c r="B5750" s="18" t="s">
        <v>19</v>
      </c>
      <c r="C5750" t="s">
        <v>13899</v>
      </c>
      <c r="D5750">
        <v>1</v>
      </c>
      <c r="E5750">
        <v>1</v>
      </c>
      <c r="F5750">
        <v>67.613495886325836</v>
      </c>
      <c r="G5750">
        <v>51.169916242361069</v>
      </c>
      <c r="H5750">
        <v>497002.83787742257</v>
      </c>
      <c r="I5750">
        <v>60.810331319885307</v>
      </c>
      <c r="J5750">
        <v>61.391702145338058</v>
      </c>
      <c r="K5750">
        <v>3.0714969593935888</v>
      </c>
      <c r="L5750">
        <v>2145.7315591222459</v>
      </c>
      <c r="M5750">
        <v>2809.2082838833908</v>
      </c>
      <c r="N5750">
        <v>1.068273035563293</v>
      </c>
      <c r="O5750">
        <v>1</v>
      </c>
      <c r="P5750">
        <v>1.00631302881383</v>
      </c>
      <c r="Q5750">
        <v>0.26393153049481788</v>
      </c>
      <c r="R5750" t="str">
        <f t="shared" si="267"/>
        <v/>
      </c>
      <c r="S5750" t="s">
        <v>20043</v>
      </c>
      <c r="T5750">
        <v>1</v>
      </c>
      <c r="U5750">
        <v>1</v>
      </c>
      <c r="V5750">
        <v>69.559021890163422</v>
      </c>
      <c r="W5750">
        <v>49.836582988500602</v>
      </c>
      <c r="X5750">
        <v>506612.17227950692</v>
      </c>
      <c r="Y5750">
        <v>61.986072712529896</v>
      </c>
      <c r="Z5750">
        <v>63.058353513479233</v>
      </c>
      <c r="AA5750">
        <v>3.6912613829580398</v>
      </c>
      <c r="AB5750">
        <v>2145.8044272797738</v>
      </c>
      <c r="AC5750">
        <v>2808.8910172404289</v>
      </c>
      <c r="AD5750">
        <v>1.0827718822487891</v>
      </c>
      <c r="AE5750">
        <v>1</v>
      </c>
      <c r="AF5750">
        <v>1.014902963658125</v>
      </c>
      <c r="AG5750">
        <v>0.52330090220454317</v>
      </c>
      <c r="AH5750" s="18" t="str">
        <f t="shared" si="268"/>
        <v/>
      </c>
      <c r="AI5750" t="s">
        <v>26187</v>
      </c>
      <c r="AJ5750">
        <v>1</v>
      </c>
      <c r="AK5750">
        <v>1</v>
      </c>
      <c r="AL5750">
        <v>72.112849652767181</v>
      </c>
      <c r="AM5750">
        <v>53.722444474697113</v>
      </c>
      <c r="AN5750">
        <v>531068.50407913327</v>
      </c>
      <c r="AO5750">
        <v>64.978405001729271</v>
      </c>
      <c r="AP5750">
        <v>65.500657260417938</v>
      </c>
      <c r="AQ5750">
        <v>2.9521562933914982</v>
      </c>
      <c r="AR5750">
        <v>2145.6843868366232</v>
      </c>
      <c r="AS5750">
        <v>2809.248381651516</v>
      </c>
      <c r="AT5750">
        <v>1.0801342613215761</v>
      </c>
      <c r="AU5750">
        <v>1</v>
      </c>
      <c r="AV5750">
        <v>0.99717007731356722</v>
      </c>
      <c r="AW5750">
        <v>0.16969135335814231</v>
      </c>
      <c r="AX5750" t="str">
        <f t="shared" si="269"/>
        <v/>
      </c>
      <c r="AY5750" s="19">
        <f>SUM(R5750,AH5750,AX5750)</f>
        <v>0</v>
      </c>
      <c r="AZ5750" t="s">
        <v>19</v>
      </c>
      <c r="BA5750" s="18" t="s">
        <v>19</v>
      </c>
    </row>
    <row r="5751" spans="1:53" x14ac:dyDescent="0.2">
      <c r="A5751" t="s">
        <v>8131</v>
      </c>
      <c r="B5751" s="18" t="s">
        <v>8132</v>
      </c>
      <c r="C5751" t="s">
        <v>13900</v>
      </c>
      <c r="D5751">
        <v>1</v>
      </c>
      <c r="E5751">
        <v>0</v>
      </c>
      <c r="F5751">
        <v>42.390411347150803</v>
      </c>
      <c r="G5751">
        <v>21.835269927978519</v>
      </c>
      <c r="H5751">
        <v>261524.21939134601</v>
      </c>
      <c r="I5751">
        <v>31.998558594316162</v>
      </c>
      <c r="J5751">
        <v>32.280149459838867</v>
      </c>
      <c r="K5751">
        <v>3.8451676710223621</v>
      </c>
      <c r="L5751">
        <v>2322.6227152629372</v>
      </c>
      <c r="M5751">
        <v>2807.1511689844119</v>
      </c>
      <c r="O5751">
        <v>1</v>
      </c>
      <c r="R5751" t="str">
        <f t="shared" si="267"/>
        <v/>
      </c>
      <c r="S5751" t="s">
        <v>20044</v>
      </c>
      <c r="T5751">
        <v>1</v>
      </c>
      <c r="U5751">
        <v>1</v>
      </c>
      <c r="V5751">
        <v>57.780793905258179</v>
      </c>
      <c r="W5751">
        <v>37.111552208662033</v>
      </c>
      <c r="X5751">
        <v>403481.59668534988</v>
      </c>
      <c r="Y5751">
        <v>49.367624701498833</v>
      </c>
      <c r="Z5751">
        <v>50.334622263908393</v>
      </c>
      <c r="AA5751">
        <v>3.8930599027375998</v>
      </c>
      <c r="AB5751">
        <v>2323.2528366529959</v>
      </c>
      <c r="AC5751">
        <v>2808.173013017717</v>
      </c>
      <c r="AD5751">
        <v>0.86235300255420932</v>
      </c>
      <c r="AE5751">
        <v>1</v>
      </c>
      <c r="AF5751">
        <v>0.8083000975182818</v>
      </c>
      <c r="AG5751">
        <v>-3.2006001051395709</v>
      </c>
      <c r="AH5751" s="18">
        <f t="shared" si="268"/>
        <v>1</v>
      </c>
      <c r="AI5751" t="s">
        <v>26188</v>
      </c>
      <c r="AJ5751">
        <v>1</v>
      </c>
      <c r="AK5751">
        <v>1</v>
      </c>
      <c r="AL5751">
        <v>63.948113769292831</v>
      </c>
      <c r="AM5751">
        <v>47.335921972990043</v>
      </c>
      <c r="AN5751">
        <v>473640.92389136553</v>
      </c>
      <c r="AO5751">
        <v>57.951905529348522</v>
      </c>
      <c r="AP5751">
        <v>58.722444176673889</v>
      </c>
      <c r="AQ5751">
        <v>2.8664195676345332</v>
      </c>
      <c r="AR5751">
        <v>2322.931294490852</v>
      </c>
      <c r="AS5751">
        <v>2808.9896059689931</v>
      </c>
      <c r="AT5751">
        <v>0.96333295145448339</v>
      </c>
      <c r="AU5751">
        <v>1</v>
      </c>
      <c r="AV5751">
        <v>0.88934017564190893</v>
      </c>
      <c r="AW5751">
        <v>-1.9067736347873749</v>
      </c>
      <c r="AX5751" t="str">
        <f t="shared" si="269"/>
        <v/>
      </c>
      <c r="AY5751" s="19">
        <f>SUM(R5751,AH5751,AX5751)</f>
        <v>1</v>
      </c>
      <c r="AZ5751" t="s">
        <v>8131</v>
      </c>
      <c r="BA5751" s="18" t="s">
        <v>8132</v>
      </c>
    </row>
    <row r="5752" spans="1:53" x14ac:dyDescent="0.2">
      <c r="A5752" t="s">
        <v>19</v>
      </c>
      <c r="B5752" s="18" t="s">
        <v>19</v>
      </c>
      <c r="C5752" t="s">
        <v>13901</v>
      </c>
      <c r="D5752">
        <v>1</v>
      </c>
      <c r="E5752">
        <v>1</v>
      </c>
      <c r="F5752">
        <v>65.891040712594986</v>
      </c>
      <c r="G5752">
        <v>46.559023261070251</v>
      </c>
      <c r="H5752">
        <v>480183.97571057081</v>
      </c>
      <c r="I5752">
        <v>58.752474698466997</v>
      </c>
      <c r="J5752">
        <v>59.83656719326973</v>
      </c>
      <c r="K5752">
        <v>3.7403638128196048</v>
      </c>
      <c r="L5752">
        <v>2500.9158497048052</v>
      </c>
      <c r="M5752">
        <v>2809.0634206202431</v>
      </c>
      <c r="N5752">
        <v>1.0321220610166759</v>
      </c>
      <c r="O5752">
        <v>1</v>
      </c>
      <c r="P5752">
        <v>0.97225881656705504</v>
      </c>
      <c r="Q5752">
        <v>-0.25747187119434273</v>
      </c>
      <c r="R5752" t="str">
        <f t="shared" si="267"/>
        <v/>
      </c>
      <c r="S5752" t="s">
        <v>20045</v>
      </c>
      <c r="T5752">
        <v>1</v>
      </c>
      <c r="U5752">
        <v>1</v>
      </c>
      <c r="V5752">
        <v>67.778201848268509</v>
      </c>
      <c r="W5752">
        <v>47.058369666337967</v>
      </c>
      <c r="X5752">
        <v>483195.64342886209</v>
      </c>
      <c r="Y5752">
        <v>59.120964569786139</v>
      </c>
      <c r="Z5752">
        <v>60.224389582872391</v>
      </c>
      <c r="AA5752">
        <v>3.90997697147959</v>
      </c>
      <c r="AB5752">
        <v>2500.498899458812</v>
      </c>
      <c r="AC5752">
        <v>2808.741996738363</v>
      </c>
      <c r="AD5752">
        <v>1.0327242118478559</v>
      </c>
      <c r="AE5752">
        <v>1</v>
      </c>
      <c r="AF5752">
        <v>0.96799231715278711</v>
      </c>
      <c r="AG5752">
        <v>-0.32223724080529031</v>
      </c>
      <c r="AH5752" s="18" t="str">
        <f t="shared" si="268"/>
        <v/>
      </c>
      <c r="AI5752" t="s">
        <v>26189</v>
      </c>
      <c r="AJ5752">
        <v>1</v>
      </c>
      <c r="AK5752">
        <v>1</v>
      </c>
      <c r="AL5752">
        <v>72.778216749429703</v>
      </c>
      <c r="AM5752">
        <v>55.725035816431053</v>
      </c>
      <c r="AN5752">
        <v>538937.6407751441</v>
      </c>
      <c r="AO5752">
        <v>65.941226082851358</v>
      </c>
      <c r="AP5752">
        <v>66.278863102197647</v>
      </c>
      <c r="AQ5752">
        <v>2.6867574959983469</v>
      </c>
      <c r="AR5752">
        <v>2500.1569316974919</v>
      </c>
      <c r="AS5752">
        <v>2809.3926661427872</v>
      </c>
      <c r="AT5752">
        <v>1.096139209999756</v>
      </c>
      <c r="AU5752">
        <v>1</v>
      </c>
      <c r="AV5752">
        <v>1.011945699643418</v>
      </c>
      <c r="AW5752">
        <v>0.45422339846210952</v>
      </c>
      <c r="AX5752" t="str">
        <f t="shared" si="269"/>
        <v/>
      </c>
      <c r="AY5752" s="19">
        <f>SUM(R5752,AH5752,AX5752)</f>
        <v>0</v>
      </c>
      <c r="AZ5752" t="s">
        <v>19</v>
      </c>
      <c r="BA5752" s="18" t="s">
        <v>19</v>
      </c>
    </row>
    <row r="5753" spans="1:53" x14ac:dyDescent="0.2">
      <c r="A5753" t="s">
        <v>8133</v>
      </c>
      <c r="B5753" s="18" t="s">
        <v>8134</v>
      </c>
      <c r="C5753" t="s">
        <v>13902</v>
      </c>
      <c r="D5753">
        <v>1</v>
      </c>
      <c r="E5753">
        <v>1</v>
      </c>
      <c r="F5753">
        <v>69.556407630443573</v>
      </c>
      <c r="G5753">
        <v>52.836582809686661</v>
      </c>
      <c r="H5753">
        <v>511576.34848415852</v>
      </c>
      <c r="I5753">
        <v>62.593459988273402</v>
      </c>
      <c r="J5753">
        <v>62.889741361141212</v>
      </c>
      <c r="K5753">
        <v>2.6322725787459751</v>
      </c>
      <c r="L5753">
        <v>2677.0727372654869</v>
      </c>
      <c r="M5753">
        <v>2809.342736190531</v>
      </c>
      <c r="N5753">
        <v>1.0995977830861869</v>
      </c>
      <c r="O5753">
        <v>1</v>
      </c>
      <c r="P5753">
        <v>1.0358209359753821</v>
      </c>
      <c r="Q5753">
        <v>0.71572654073524533</v>
      </c>
      <c r="R5753" t="str">
        <f t="shared" si="267"/>
        <v/>
      </c>
      <c r="S5753" t="s">
        <v>20046</v>
      </c>
      <c r="T5753">
        <v>1</v>
      </c>
      <c r="U5753">
        <v>1</v>
      </c>
      <c r="V5753">
        <v>70.835267007350922</v>
      </c>
      <c r="W5753">
        <v>47.111536413431168</v>
      </c>
      <c r="X5753">
        <v>499173.01497817039</v>
      </c>
      <c r="Y5753">
        <v>61.075861370141979</v>
      </c>
      <c r="Z5753">
        <v>62.334636747837067</v>
      </c>
      <c r="AA5753">
        <v>4.0778113287932847</v>
      </c>
      <c r="AB5753">
        <v>2677.465003070864</v>
      </c>
      <c r="AC5753">
        <v>2808.6692685651442</v>
      </c>
      <c r="AD5753">
        <v>1.066872322794326</v>
      </c>
      <c r="AE5753">
        <v>1</v>
      </c>
      <c r="AF5753">
        <v>1</v>
      </c>
      <c r="AG5753">
        <v>0.25468332484072759</v>
      </c>
      <c r="AH5753" s="18" t="str">
        <f t="shared" si="268"/>
        <v/>
      </c>
      <c r="AI5753" t="s">
        <v>26190</v>
      </c>
      <c r="AJ5753">
        <v>1</v>
      </c>
      <c r="AK5753">
        <v>1</v>
      </c>
      <c r="AL5753">
        <v>71.835282146930695</v>
      </c>
      <c r="AM5753">
        <v>54.335921555757523</v>
      </c>
      <c r="AN5753">
        <v>529117.0125246048</v>
      </c>
      <c r="AO5753">
        <v>64.739632023076567</v>
      </c>
      <c r="AP5753">
        <v>65.334621369838715</v>
      </c>
      <c r="AQ5753">
        <v>2.8406292783176839</v>
      </c>
      <c r="AR5753">
        <v>2676.9985088893991</v>
      </c>
      <c r="AS5753">
        <v>2809.2656389584622</v>
      </c>
      <c r="AT5753">
        <v>1.0761651445832729</v>
      </c>
      <c r="AU5753">
        <v>1</v>
      </c>
      <c r="AV5753">
        <v>0.99350582501963702</v>
      </c>
      <c r="AW5753">
        <v>9.9129371216617398E-2</v>
      </c>
      <c r="AX5753" t="str">
        <f t="shared" si="269"/>
        <v/>
      </c>
      <c r="AY5753" s="19">
        <f>SUM(R5753,AH5753,AX5753)</f>
        <v>0</v>
      </c>
      <c r="AZ5753" t="s">
        <v>8133</v>
      </c>
      <c r="BA5753" s="18" t="s">
        <v>8134</v>
      </c>
    </row>
    <row r="5754" spans="1:53" x14ac:dyDescent="0.2">
      <c r="A5754" t="s">
        <v>19</v>
      </c>
      <c r="B5754" s="18" t="s">
        <v>19</v>
      </c>
      <c r="C5754" t="s">
        <v>13903</v>
      </c>
      <c r="D5754">
        <v>1</v>
      </c>
      <c r="E5754">
        <v>1</v>
      </c>
      <c r="F5754">
        <v>67.337227910757065</v>
      </c>
      <c r="G5754">
        <v>49.334622323513031</v>
      </c>
      <c r="H5754">
        <v>490767.01831385487</v>
      </c>
      <c r="I5754">
        <v>60.047353274667188</v>
      </c>
      <c r="J5754">
        <v>60.668604746460922</v>
      </c>
      <c r="K5754">
        <v>2.892345576497652</v>
      </c>
      <c r="L5754">
        <v>2854.2791627971601</v>
      </c>
      <c r="M5754">
        <v>2809.1616035018278</v>
      </c>
      <c r="N5754">
        <v>1.054869575086393</v>
      </c>
      <c r="O5754">
        <v>1</v>
      </c>
      <c r="P5754">
        <v>0.99368697118617055</v>
      </c>
      <c r="Q5754">
        <v>7.0614200195735166E-2</v>
      </c>
      <c r="R5754" t="str">
        <f t="shared" si="267"/>
        <v/>
      </c>
      <c r="S5754" t="s">
        <v>20047</v>
      </c>
      <c r="T5754">
        <v>1</v>
      </c>
      <c r="U5754">
        <v>1</v>
      </c>
      <c r="V5754">
        <v>70.058368295431137</v>
      </c>
      <c r="W5754">
        <v>49.667970836162567</v>
      </c>
      <c r="X5754">
        <v>509296.683344096</v>
      </c>
      <c r="Y5754">
        <v>62.314533628300012</v>
      </c>
      <c r="Z5754">
        <v>63.225673735141747</v>
      </c>
      <c r="AA5754">
        <v>3.8754330316916712</v>
      </c>
      <c r="AB5754">
        <v>2854.4732563201492</v>
      </c>
      <c r="AC5754">
        <v>2808.7714790013501</v>
      </c>
      <c r="AD5754">
        <v>1.0885094330961049</v>
      </c>
      <c r="AE5754">
        <v>1</v>
      </c>
      <c r="AF5754">
        <v>1.02028088070099</v>
      </c>
      <c r="AG5754">
        <v>0.62023484638216064</v>
      </c>
      <c r="AH5754" s="18" t="str">
        <f t="shared" si="268"/>
        <v/>
      </c>
      <c r="AI5754" t="s">
        <v>26191</v>
      </c>
      <c r="AJ5754">
        <v>1</v>
      </c>
      <c r="AK5754">
        <v>1</v>
      </c>
      <c r="AL5754">
        <v>72.669253796339035</v>
      </c>
      <c r="AM5754">
        <v>55.613496601581573</v>
      </c>
      <c r="AN5754">
        <v>538887.01429054141</v>
      </c>
      <c r="AO5754">
        <v>65.935031725258952</v>
      </c>
      <c r="AP5754">
        <v>66.503248661756516</v>
      </c>
      <c r="AQ5754">
        <v>2.8260362202892808</v>
      </c>
      <c r="AR5754">
        <v>2854.1346359261979</v>
      </c>
      <c r="AS5754">
        <v>2809.2555210985338</v>
      </c>
      <c r="AT5754">
        <v>1.0960362413617559</v>
      </c>
      <c r="AU5754">
        <v>1</v>
      </c>
      <c r="AV5754">
        <v>1.011850639937979</v>
      </c>
      <c r="AW5754">
        <v>0.45239284731565588</v>
      </c>
      <c r="AX5754" t="str">
        <f t="shared" si="269"/>
        <v/>
      </c>
      <c r="AY5754" s="19">
        <f>SUM(R5754,AH5754,AX5754)</f>
        <v>0</v>
      </c>
      <c r="AZ5754" t="s">
        <v>19</v>
      </c>
      <c r="BA5754" s="18" t="s">
        <v>19</v>
      </c>
    </row>
    <row r="5755" spans="1:53" x14ac:dyDescent="0.2">
      <c r="A5755" t="s">
        <v>8135</v>
      </c>
      <c r="B5755" s="18" t="s">
        <v>8135</v>
      </c>
      <c r="C5755" t="s">
        <v>13904</v>
      </c>
      <c r="D5755">
        <v>1</v>
      </c>
      <c r="E5755">
        <v>1</v>
      </c>
      <c r="F5755">
        <v>68.948121070861816</v>
      </c>
      <c r="G5755">
        <v>51.778218001127243</v>
      </c>
      <c r="H5755">
        <v>505512.45337039232</v>
      </c>
      <c r="I5755">
        <v>61.851517603131327</v>
      </c>
      <c r="J5755">
        <v>62.168616056442261</v>
      </c>
      <c r="K5755">
        <v>2.704246658085883</v>
      </c>
      <c r="L5755">
        <v>3031.233170698205</v>
      </c>
      <c r="M5755">
        <v>2809.335579700547</v>
      </c>
      <c r="N5755">
        <v>1.0865638622575129</v>
      </c>
      <c r="O5755">
        <v>1</v>
      </c>
      <c r="P5755">
        <v>1.0235429846373081</v>
      </c>
      <c r="Q5755">
        <v>0.52773905927318721</v>
      </c>
      <c r="R5755" t="str">
        <f t="shared" si="267"/>
        <v/>
      </c>
      <c r="S5755" t="s">
        <v>20048</v>
      </c>
      <c r="T5755">
        <v>1</v>
      </c>
      <c r="U5755">
        <v>1</v>
      </c>
      <c r="V5755">
        <v>73.281438946723938</v>
      </c>
      <c r="W5755">
        <v>54.111535996198647</v>
      </c>
      <c r="X5755">
        <v>537533.45257133245</v>
      </c>
      <c r="Y5755">
        <v>65.76941790913159</v>
      </c>
      <c r="Z5755">
        <v>66.61477267742157</v>
      </c>
      <c r="AA5755">
        <v>3.431995908311436</v>
      </c>
      <c r="AB5755">
        <v>3031.2788224131841</v>
      </c>
      <c r="AC5755">
        <v>2809.0715993941039</v>
      </c>
      <c r="AD5755">
        <v>1.148859305123916</v>
      </c>
      <c r="AE5755">
        <v>1</v>
      </c>
      <c r="AF5755">
        <v>1.076847979442237</v>
      </c>
      <c r="AG5755">
        <v>1.639825135330446</v>
      </c>
      <c r="AH5755" s="18" t="str">
        <f t="shared" si="268"/>
        <v/>
      </c>
      <c r="AI5755" t="s">
        <v>26192</v>
      </c>
      <c r="AJ5755">
        <v>1</v>
      </c>
      <c r="AK5755">
        <v>1</v>
      </c>
      <c r="AL5755">
        <v>74.669253677129745</v>
      </c>
      <c r="AM5755">
        <v>58.389095664024353</v>
      </c>
      <c r="AN5755">
        <v>554686.78454786539</v>
      </c>
      <c r="AO5755">
        <v>67.868198280663819</v>
      </c>
      <c r="AP5755">
        <v>68.28145444393158</v>
      </c>
      <c r="AQ5755">
        <v>2.7859926405641739</v>
      </c>
      <c r="AR5755">
        <v>3031.0336118436589</v>
      </c>
      <c r="AS5755">
        <v>2809.3691279398099</v>
      </c>
      <c r="AT5755">
        <v>1.128171216501239</v>
      </c>
      <c r="AU5755">
        <v>1</v>
      </c>
      <c r="AV5755">
        <v>1.0415173552638139</v>
      </c>
      <c r="AW5755">
        <v>1.0236805396197171</v>
      </c>
      <c r="AX5755" t="str">
        <f t="shared" si="269"/>
        <v/>
      </c>
      <c r="AY5755" s="19">
        <f>SUM(R5755,AH5755,AX5755)</f>
        <v>0</v>
      </c>
      <c r="AZ5755" t="s">
        <v>8135</v>
      </c>
      <c r="BA5755" s="18" t="s">
        <v>8135</v>
      </c>
    </row>
    <row r="5756" spans="1:53" x14ac:dyDescent="0.2">
      <c r="A5756" t="s">
        <v>19</v>
      </c>
      <c r="B5756" s="18" t="s">
        <v>19</v>
      </c>
      <c r="C5756" t="s">
        <v>13905</v>
      </c>
      <c r="D5756">
        <v>1</v>
      </c>
      <c r="E5756">
        <v>1</v>
      </c>
      <c r="F5756">
        <v>63.723728209733963</v>
      </c>
      <c r="G5756">
        <v>44.614789187908173</v>
      </c>
      <c r="H5756">
        <v>457887.03738033772</v>
      </c>
      <c r="I5756">
        <v>56.024353038093437</v>
      </c>
      <c r="J5756">
        <v>56.723743826150887</v>
      </c>
      <c r="K5756">
        <v>3.112956554980467</v>
      </c>
      <c r="L5756">
        <v>3208.0446984863129</v>
      </c>
      <c r="M5756">
        <v>2808.9332801219039</v>
      </c>
      <c r="N5756">
        <v>0.98419634273399614</v>
      </c>
      <c r="O5756">
        <v>1</v>
      </c>
      <c r="P5756">
        <v>0.92711279760225818</v>
      </c>
      <c r="Q5756">
        <v>-0.9487017164302427</v>
      </c>
      <c r="R5756" t="str">
        <f t="shared" si="267"/>
        <v/>
      </c>
      <c r="S5756" t="s">
        <v>20049</v>
      </c>
      <c r="T5756">
        <v>1</v>
      </c>
      <c r="U5756">
        <v>1</v>
      </c>
      <c r="V5756">
        <v>69.446160346269608</v>
      </c>
      <c r="W5756">
        <v>48.281440436840057</v>
      </c>
      <c r="X5756">
        <v>499055.70019483572</v>
      </c>
      <c r="Y5756">
        <v>61.061507426261556</v>
      </c>
      <c r="Z5756">
        <v>62.223074734210968</v>
      </c>
      <c r="AA5756">
        <v>3.98464598534953</v>
      </c>
      <c r="AB5756">
        <v>3208.104475702251</v>
      </c>
      <c r="AC5756">
        <v>2808.630161782919</v>
      </c>
      <c r="AD5756">
        <v>1.066621588296188</v>
      </c>
      <c r="AE5756">
        <v>1</v>
      </c>
      <c r="AF5756">
        <v>0.99976498172013595</v>
      </c>
      <c r="AG5756">
        <v>0.2504472519077528</v>
      </c>
      <c r="AH5756" s="18" t="str">
        <f t="shared" si="268"/>
        <v/>
      </c>
      <c r="AI5756" t="s">
        <v>26193</v>
      </c>
      <c r="AJ5756">
        <v>1</v>
      </c>
      <c r="AK5756">
        <v>1</v>
      </c>
      <c r="AL5756">
        <v>69.669253975152969</v>
      </c>
      <c r="AM5756">
        <v>52.614788711071007</v>
      </c>
      <c r="AN5756">
        <v>511837.36781716353</v>
      </c>
      <c r="AO5756">
        <v>62.625396771951969</v>
      </c>
      <c r="AP5756">
        <v>63.167324066162109</v>
      </c>
      <c r="AQ5756">
        <v>2.770975192230356</v>
      </c>
      <c r="AR5756">
        <v>3207.9613839300941</v>
      </c>
      <c r="AS5756">
        <v>2809.2457450505672</v>
      </c>
      <c r="AT5756">
        <v>1.0410202694332491</v>
      </c>
      <c r="AU5756">
        <v>1</v>
      </c>
      <c r="AV5756">
        <v>0.96106039751542427</v>
      </c>
      <c r="AW5756">
        <v>-0.52566758392721891</v>
      </c>
      <c r="AX5756" t="str">
        <f t="shared" si="269"/>
        <v/>
      </c>
      <c r="AY5756" s="19">
        <f>SUM(R5756,AH5756,AX5756)</f>
        <v>0</v>
      </c>
      <c r="AZ5756" t="s">
        <v>19</v>
      </c>
      <c r="BA5756" s="18" t="s">
        <v>19</v>
      </c>
    </row>
    <row r="5757" spans="1:53" x14ac:dyDescent="0.2">
      <c r="A5757" t="s">
        <v>8136</v>
      </c>
      <c r="B5757" s="18" t="s">
        <v>8137</v>
      </c>
      <c r="C5757" t="s">
        <v>13906</v>
      </c>
      <c r="D5757">
        <v>1</v>
      </c>
      <c r="E5757">
        <v>1</v>
      </c>
      <c r="F5757">
        <v>61.391702145338058</v>
      </c>
      <c r="G5757">
        <v>41.278864592313766</v>
      </c>
      <c r="H5757">
        <v>431312.26855561137</v>
      </c>
      <c r="I5757">
        <v>52.772821308651828</v>
      </c>
      <c r="J5757">
        <v>53.613496720790863</v>
      </c>
      <c r="K5757">
        <v>3.5120722513125679</v>
      </c>
      <c r="L5757">
        <v>3385.4233245081241</v>
      </c>
      <c r="M5757">
        <v>2808.6322435733309</v>
      </c>
      <c r="N5757">
        <v>0.92707572530849791</v>
      </c>
      <c r="O5757">
        <v>1</v>
      </c>
      <c r="P5757">
        <v>0.87330518511407096</v>
      </c>
      <c r="Q5757">
        <v>-1.772549056806477</v>
      </c>
      <c r="R5757" t="str">
        <f t="shared" si="267"/>
        <v/>
      </c>
      <c r="S5757" t="s">
        <v>20050</v>
      </c>
      <c r="T5757">
        <v>1</v>
      </c>
      <c r="U5757">
        <v>1</v>
      </c>
      <c r="V5757">
        <v>66.001287996768951</v>
      </c>
      <c r="W5757">
        <v>43.612182587385178</v>
      </c>
      <c r="X5757">
        <v>461973.93213316798</v>
      </c>
      <c r="Y5757">
        <v>56.524401337717848</v>
      </c>
      <c r="Z5757">
        <v>57.557707875967033</v>
      </c>
      <c r="AA5757">
        <v>4.0162904723047861</v>
      </c>
      <c r="AB5757">
        <v>3385.2915909786061</v>
      </c>
      <c r="AC5757">
        <v>2808.4852685182241</v>
      </c>
      <c r="AD5757">
        <v>0.98736748032522337</v>
      </c>
      <c r="AE5757">
        <v>1</v>
      </c>
      <c r="AF5757">
        <v>0.9254785781105791</v>
      </c>
      <c r="AG5757">
        <v>-1.088523588149974</v>
      </c>
      <c r="AH5757" s="18" t="str">
        <f t="shared" si="268"/>
        <v/>
      </c>
      <c r="AI5757" t="s">
        <v>26194</v>
      </c>
      <c r="AJ5757">
        <v>1</v>
      </c>
      <c r="AK5757">
        <v>1</v>
      </c>
      <c r="AL5757">
        <v>70.112842172384262</v>
      </c>
      <c r="AM5757">
        <v>51.725020855665207</v>
      </c>
      <c r="AN5757">
        <v>521512.92875155812</v>
      </c>
      <c r="AO5757">
        <v>63.809241251873011</v>
      </c>
      <c r="AP5757">
        <v>64.391686767339706</v>
      </c>
      <c r="AQ5757">
        <v>2.8425602162244119</v>
      </c>
      <c r="AR5757">
        <v>3385.2123177045719</v>
      </c>
      <c r="AS5757">
        <v>2809.2014244261791</v>
      </c>
      <c r="AT5757">
        <v>1.0606992840659579</v>
      </c>
      <c r="AU5757">
        <v>1</v>
      </c>
      <c r="AV5757">
        <v>0.97922788395247495</v>
      </c>
      <c r="AW5757">
        <v>-0.17581889702018449</v>
      </c>
      <c r="AX5757" t="str">
        <f t="shared" si="269"/>
        <v/>
      </c>
      <c r="AY5757" s="19">
        <f>SUM(R5757,AH5757,AX5757)</f>
        <v>0</v>
      </c>
      <c r="AZ5757" t="s">
        <v>8136</v>
      </c>
      <c r="BA5757" s="18" t="s">
        <v>8137</v>
      </c>
    </row>
    <row r="5758" spans="1:53" x14ac:dyDescent="0.2">
      <c r="A5758" t="s">
        <v>19</v>
      </c>
      <c r="B5758" s="18" t="s">
        <v>19</v>
      </c>
      <c r="C5758" t="s">
        <v>13907</v>
      </c>
      <c r="D5758">
        <v>1</v>
      </c>
      <c r="E5758">
        <v>1</v>
      </c>
      <c r="F5758">
        <v>63.501949310302727</v>
      </c>
      <c r="G5758">
        <v>42.280148863792419</v>
      </c>
      <c r="H5758">
        <v>454387.40604758263</v>
      </c>
      <c r="I5758">
        <v>55.596158821434308</v>
      </c>
      <c r="J5758">
        <v>56.556408405303962</v>
      </c>
      <c r="K5758">
        <v>3.9747916256757252</v>
      </c>
      <c r="L5758">
        <v>3562.2467578827641</v>
      </c>
      <c r="M5758">
        <v>2808.5794254850421</v>
      </c>
      <c r="N5758">
        <v>0.97667412856885938</v>
      </c>
      <c r="O5758">
        <v>1</v>
      </c>
      <c r="P5758">
        <v>0.9200268730605855</v>
      </c>
      <c r="Q5758">
        <v>-1.057194173497453</v>
      </c>
      <c r="R5758" t="str">
        <f t="shared" si="267"/>
        <v/>
      </c>
      <c r="S5758" t="s">
        <v>20051</v>
      </c>
      <c r="T5758">
        <v>1</v>
      </c>
      <c r="U5758">
        <v>1</v>
      </c>
      <c r="V5758">
        <v>66.780808568000793</v>
      </c>
      <c r="W5758">
        <v>44.500658512115479</v>
      </c>
      <c r="X5758">
        <v>469227.73832917208</v>
      </c>
      <c r="Y5758">
        <v>57.411934213773662</v>
      </c>
      <c r="Z5758">
        <v>58.501934409141541</v>
      </c>
      <c r="AA5758">
        <v>4.386675423398704</v>
      </c>
      <c r="AB5758">
        <v>3562.1106456937978</v>
      </c>
      <c r="AC5758">
        <v>2808.4501410611292</v>
      </c>
      <c r="AD5758">
        <v>1.0028708926356209</v>
      </c>
      <c r="AE5758">
        <v>1</v>
      </c>
      <c r="AF5758">
        <v>0.94001022541190882</v>
      </c>
      <c r="AG5758">
        <v>-0.82659878025712163</v>
      </c>
      <c r="AH5758" s="18" t="str">
        <f t="shared" si="268"/>
        <v/>
      </c>
      <c r="AI5758" t="s">
        <v>26195</v>
      </c>
      <c r="AJ5758">
        <v>1</v>
      </c>
      <c r="AK5758">
        <v>1</v>
      </c>
      <c r="AL5758">
        <v>69.835267066955566</v>
      </c>
      <c r="AM5758">
        <v>51.112843304872513</v>
      </c>
      <c r="AN5758">
        <v>512912.40324318409</v>
      </c>
      <c r="AO5758">
        <v>62.756931756170822</v>
      </c>
      <c r="AP5758">
        <v>63.529828414320953</v>
      </c>
      <c r="AQ5758">
        <v>3.4364523272897141</v>
      </c>
      <c r="AR5758">
        <v>3561.5992461385108</v>
      </c>
      <c r="AS5758">
        <v>2809.0700299730188</v>
      </c>
      <c r="AT5758">
        <v>1.043206771903006</v>
      </c>
      <c r="AU5758">
        <v>1</v>
      </c>
      <c r="AV5758">
        <v>0.96307895661024123</v>
      </c>
      <c r="AW5758">
        <v>-0.48679648025457412</v>
      </c>
      <c r="AX5758" t="str">
        <f t="shared" si="269"/>
        <v/>
      </c>
      <c r="AY5758" s="19">
        <f>SUM(R5758,AH5758,AX5758)</f>
        <v>0</v>
      </c>
      <c r="AZ5758" t="s">
        <v>19</v>
      </c>
      <c r="BA5758" s="18" t="s">
        <v>19</v>
      </c>
    </row>
    <row r="5759" spans="1:53" x14ac:dyDescent="0.2">
      <c r="A5759" t="s">
        <v>8138</v>
      </c>
      <c r="B5759" s="18" t="s">
        <v>8139</v>
      </c>
      <c r="C5759" t="s">
        <v>13908</v>
      </c>
      <c r="D5759">
        <v>1</v>
      </c>
      <c r="E5759">
        <v>0</v>
      </c>
      <c r="F5759">
        <v>38.66797149181366</v>
      </c>
      <c r="G5759">
        <v>19.50193673372269</v>
      </c>
      <c r="H5759">
        <v>242662.63138756159</v>
      </c>
      <c r="I5759">
        <v>29.69076610639442</v>
      </c>
      <c r="J5759">
        <v>30.111537426710129</v>
      </c>
      <c r="K5759">
        <v>4.0289999018521989</v>
      </c>
      <c r="L5759">
        <v>3738.2917115705809</v>
      </c>
      <c r="M5759">
        <v>2806.7980929088531</v>
      </c>
      <c r="O5759">
        <v>1</v>
      </c>
      <c r="R5759" t="str">
        <f t="shared" si="267"/>
        <v/>
      </c>
      <c r="S5759" t="s">
        <v>20052</v>
      </c>
      <c r="T5759">
        <v>1</v>
      </c>
      <c r="U5759">
        <v>0</v>
      </c>
      <c r="V5759">
        <v>40.391703397035599</v>
      </c>
      <c r="W5759">
        <v>21.780796051025391</v>
      </c>
      <c r="X5759">
        <v>258336.6393144429</v>
      </c>
      <c r="Y5759">
        <v>31.60854512595655</v>
      </c>
      <c r="Z5759">
        <v>31.612198501825329</v>
      </c>
      <c r="AA5759">
        <v>3.6697671293166509</v>
      </c>
      <c r="AB5759">
        <v>3738.6219453123699</v>
      </c>
      <c r="AC5759">
        <v>2807.252929724983</v>
      </c>
      <c r="AE5759">
        <v>1</v>
      </c>
      <c r="AH5759" s="18" t="str">
        <f t="shared" si="268"/>
        <v/>
      </c>
      <c r="AI5759" t="s">
        <v>26196</v>
      </c>
      <c r="AJ5759">
        <v>1</v>
      </c>
      <c r="AK5759">
        <v>0</v>
      </c>
      <c r="AL5759">
        <v>45.94683051109314</v>
      </c>
      <c r="AM5759">
        <v>28.22307676076889</v>
      </c>
      <c r="AN5759">
        <v>306287.32902243728</v>
      </c>
      <c r="AO5759">
        <v>37.47550826164656</v>
      </c>
      <c r="AP5759">
        <v>37.835284173488617</v>
      </c>
      <c r="AQ5759">
        <v>3.5419489118287739</v>
      </c>
      <c r="AR5759">
        <v>3738.9724344003298</v>
      </c>
      <c r="AS5759">
        <v>2807.7804053949071</v>
      </c>
      <c r="AU5759">
        <v>1</v>
      </c>
      <c r="AX5759" t="str">
        <f t="shared" si="269"/>
        <v/>
      </c>
      <c r="AY5759" s="19">
        <f>SUM(R5759,AH5759,AX5759)</f>
        <v>0</v>
      </c>
      <c r="AZ5759" t="s">
        <v>8138</v>
      </c>
      <c r="BA5759" s="18" t="s">
        <v>8139</v>
      </c>
    </row>
    <row r="5760" spans="1:53" x14ac:dyDescent="0.2">
      <c r="A5760" t="s">
        <v>19</v>
      </c>
      <c r="B5760" s="18" t="s">
        <v>19</v>
      </c>
      <c r="C5760" t="s">
        <v>13909</v>
      </c>
      <c r="D5760">
        <v>1</v>
      </c>
      <c r="E5760">
        <v>1</v>
      </c>
      <c r="F5760">
        <v>64.946814179420471</v>
      </c>
      <c r="G5760">
        <v>42.335937470197678</v>
      </c>
      <c r="H5760">
        <v>458829.8024815321</v>
      </c>
      <c r="I5760">
        <v>56.139704206721163</v>
      </c>
      <c r="J5760">
        <v>57.055762410163879</v>
      </c>
      <c r="K5760">
        <v>4.4058704368640624</v>
      </c>
      <c r="L5760">
        <v>3917.1864665511671</v>
      </c>
      <c r="M5760">
        <v>2808.8303374643069</v>
      </c>
      <c r="N5760">
        <v>0.98622275075367105</v>
      </c>
      <c r="O5760">
        <v>1</v>
      </c>
      <c r="P5760">
        <v>0.92902167363301602</v>
      </c>
      <c r="Q5760">
        <v>-0.91947495151118885</v>
      </c>
      <c r="R5760" t="str">
        <f t="shared" si="267"/>
        <v/>
      </c>
      <c r="S5760" t="s">
        <v>20053</v>
      </c>
      <c r="T5760">
        <v>1</v>
      </c>
      <c r="U5760">
        <v>1</v>
      </c>
      <c r="V5760">
        <v>69.501948952674866</v>
      </c>
      <c r="W5760">
        <v>44.669255465269089</v>
      </c>
      <c r="X5760">
        <v>473578.13413023949</v>
      </c>
      <c r="Y5760">
        <v>57.944222945092307</v>
      </c>
      <c r="Z5760">
        <v>58.891056329011917</v>
      </c>
      <c r="AA5760">
        <v>4.5743945194742581</v>
      </c>
      <c r="AB5760">
        <v>3917.1690297019741</v>
      </c>
      <c r="AC5760">
        <v>2808.7430930113078</v>
      </c>
      <c r="AD5760">
        <v>1.012168905016283</v>
      </c>
      <c r="AE5760">
        <v>1</v>
      </c>
      <c r="AF5760">
        <v>0.94872543170417534</v>
      </c>
      <c r="AG5760">
        <v>-0.66951206555000087</v>
      </c>
      <c r="AH5760" s="18" t="str">
        <f t="shared" si="268"/>
        <v/>
      </c>
      <c r="AI5760" t="s">
        <v>26197</v>
      </c>
      <c r="AJ5760">
        <v>1</v>
      </c>
      <c r="AK5760">
        <v>1</v>
      </c>
      <c r="AL5760">
        <v>73.946828842163086</v>
      </c>
      <c r="AM5760">
        <v>53.669270128011703</v>
      </c>
      <c r="AN5760">
        <v>539053.12984764576</v>
      </c>
      <c r="AO5760">
        <v>65.955356643539176</v>
      </c>
      <c r="AP5760">
        <v>66.945514529943466</v>
      </c>
      <c r="AQ5760">
        <v>3.9587284195147978</v>
      </c>
      <c r="AR5760">
        <v>3916.837706907434</v>
      </c>
      <c r="AS5760">
        <v>2809.1389456553188</v>
      </c>
      <c r="AT5760">
        <v>1.0963741019262381</v>
      </c>
      <c r="AU5760">
        <v>1</v>
      </c>
      <c r="AV5760">
        <v>1.0121625497229669</v>
      </c>
      <c r="AW5760">
        <v>0.4583992494169748</v>
      </c>
      <c r="AX5760" t="str">
        <f t="shared" si="269"/>
        <v/>
      </c>
      <c r="AY5760" s="19">
        <f>SUM(R5760,AH5760,AX5760)</f>
        <v>0</v>
      </c>
      <c r="AZ5760" t="s">
        <v>19</v>
      </c>
      <c r="BA5760" s="18" t="s">
        <v>19</v>
      </c>
    </row>
    <row r="5761" spans="1:53" x14ac:dyDescent="0.2">
      <c r="A5761" t="s">
        <v>8140</v>
      </c>
      <c r="B5761" s="18" t="s">
        <v>8140</v>
      </c>
      <c r="C5761" t="s">
        <v>13910</v>
      </c>
      <c r="D5761">
        <v>1</v>
      </c>
      <c r="E5761">
        <v>1</v>
      </c>
      <c r="F5761">
        <v>69.612181037664413</v>
      </c>
      <c r="G5761">
        <v>48.334622383117683</v>
      </c>
      <c r="H5761">
        <v>504311.81513696909</v>
      </c>
      <c r="I5761">
        <v>61.704614601366593</v>
      </c>
      <c r="J5761">
        <v>62.503233700990677</v>
      </c>
      <c r="K5761">
        <v>3.7515928522003552</v>
      </c>
      <c r="L5761">
        <v>4093.3577747780869</v>
      </c>
      <c r="M5761">
        <v>2808.9033038274388</v>
      </c>
      <c r="N5761">
        <v>1.0839831738741019</v>
      </c>
      <c r="O5761">
        <v>1</v>
      </c>
      <c r="P5761">
        <v>1.021111976592473</v>
      </c>
      <c r="Q5761">
        <v>0.49051794093030771</v>
      </c>
      <c r="R5761" t="str">
        <f t="shared" si="267"/>
        <v/>
      </c>
      <c r="S5761" t="s">
        <v>20054</v>
      </c>
      <c r="T5761">
        <v>1</v>
      </c>
      <c r="U5761">
        <v>1</v>
      </c>
      <c r="V5761">
        <v>70.613495707511902</v>
      </c>
      <c r="W5761">
        <v>50.001304149627693</v>
      </c>
      <c r="X5761">
        <v>513629.81461197138</v>
      </c>
      <c r="Y5761">
        <v>62.844709973323312</v>
      </c>
      <c r="Z5761">
        <v>63.557707518339157</v>
      </c>
      <c r="AA5761">
        <v>3.6507108071629428</v>
      </c>
      <c r="AB5761">
        <v>4093.485502110404</v>
      </c>
      <c r="AC5761">
        <v>2808.981956419278</v>
      </c>
      <c r="AD5761">
        <v>1.097770546341446</v>
      </c>
      <c r="AE5761">
        <v>1</v>
      </c>
      <c r="AF5761">
        <v>1.0289615007222159</v>
      </c>
      <c r="AG5761">
        <v>0.77669816291493332</v>
      </c>
      <c r="AH5761" s="18" t="str">
        <f t="shared" si="268"/>
        <v/>
      </c>
      <c r="AI5761" t="s">
        <v>26198</v>
      </c>
      <c r="AJ5761">
        <v>1</v>
      </c>
      <c r="AK5761">
        <v>1</v>
      </c>
      <c r="AL5761">
        <v>77.169914692640305</v>
      </c>
      <c r="AM5761">
        <v>56.334621906280518</v>
      </c>
      <c r="AN5761">
        <v>569548.14496189356</v>
      </c>
      <c r="AO5761">
        <v>69.68654655106981</v>
      </c>
      <c r="AP5761">
        <v>70.280800759792328</v>
      </c>
      <c r="AQ5761">
        <v>3.4181271400073361</v>
      </c>
      <c r="AR5761">
        <v>4093.201366705774</v>
      </c>
      <c r="AS5761">
        <v>2809.1435587278838</v>
      </c>
      <c r="AT5761">
        <v>1.1583975704080181</v>
      </c>
      <c r="AU5761">
        <v>1</v>
      </c>
      <c r="AV5761">
        <v>1.0694220489129651</v>
      </c>
      <c r="AW5761">
        <v>1.5610372326066539</v>
      </c>
      <c r="AX5761" t="str">
        <f t="shared" si="269"/>
        <v/>
      </c>
      <c r="AY5761" s="19">
        <f>SUM(R5761,AH5761,AX5761)</f>
        <v>0</v>
      </c>
      <c r="AZ5761" t="s">
        <v>8140</v>
      </c>
      <c r="BA5761" s="18" t="s">
        <v>8140</v>
      </c>
    </row>
    <row r="5762" spans="1:53" ht="17" thickBot="1" x14ac:dyDescent="0.25">
      <c r="A5762" s="20" t="s">
        <v>19</v>
      </c>
      <c r="B5762" s="21" t="s">
        <v>19</v>
      </c>
      <c r="C5762" s="20" t="s">
        <v>13911</v>
      </c>
      <c r="D5762" s="20">
        <v>1</v>
      </c>
      <c r="E5762">
        <v>1</v>
      </c>
      <c r="F5762">
        <v>65.278847962617874</v>
      </c>
      <c r="G5762">
        <v>42.835283875465393</v>
      </c>
      <c r="H5762">
        <v>457257.1733365953</v>
      </c>
      <c r="I5762">
        <v>55.94728659446902</v>
      </c>
      <c r="J5762">
        <v>56.779509633779533</v>
      </c>
      <c r="K5762">
        <v>3.8656564485641169</v>
      </c>
      <c r="L5762">
        <v>4269.4690045771586</v>
      </c>
      <c r="M5762">
        <v>2808.821413973707</v>
      </c>
      <c r="N5762">
        <v>0.98284249377636335</v>
      </c>
      <c r="O5762">
        <v>1</v>
      </c>
      <c r="P5762">
        <v>0.92583747210048362</v>
      </c>
      <c r="Q5762">
        <v>-0.96822820114430841</v>
      </c>
      <c r="R5762" t="str">
        <f t="shared" si="267"/>
        <v/>
      </c>
      <c r="S5762" s="20" t="s">
        <v>20055</v>
      </c>
      <c r="T5762" s="20">
        <v>1</v>
      </c>
      <c r="U5762">
        <v>1</v>
      </c>
      <c r="V5762">
        <v>67.891055792570114</v>
      </c>
      <c r="W5762">
        <v>44.835283756256104</v>
      </c>
      <c r="X5762">
        <v>482173.50741907948</v>
      </c>
      <c r="Y5762">
        <v>58.995902045647803</v>
      </c>
      <c r="Z5762">
        <v>59.836582392454147</v>
      </c>
      <c r="AA5762">
        <v>3.9918790509562139</v>
      </c>
      <c r="AB5762">
        <v>4269.7127282182546</v>
      </c>
      <c r="AC5762">
        <v>2808.8292804578368</v>
      </c>
      <c r="AD5762">
        <v>1.0305396213626989</v>
      </c>
      <c r="AE5762">
        <v>1</v>
      </c>
      <c r="AF5762">
        <v>0.96594465836693044</v>
      </c>
      <c r="AG5762">
        <v>-0.35914514415541782</v>
      </c>
      <c r="AH5762" s="18" t="str">
        <f t="shared" si="268"/>
        <v/>
      </c>
      <c r="AI5762" s="20" t="s">
        <v>26199</v>
      </c>
      <c r="AJ5762" s="20">
        <v>1</v>
      </c>
      <c r="AK5762">
        <v>1</v>
      </c>
      <c r="AL5762">
        <v>73.77820149064064</v>
      </c>
      <c r="AM5762">
        <v>52.892341017723083</v>
      </c>
      <c r="AN5762">
        <v>532516.83516785502</v>
      </c>
      <c r="AO5762">
        <v>65.155614238083331</v>
      </c>
      <c r="AP5762">
        <v>66.057061403989792</v>
      </c>
      <c r="AQ5762">
        <v>4.1068075385947784</v>
      </c>
      <c r="AR5762">
        <v>4269.2876635683506</v>
      </c>
      <c r="AS5762">
        <v>2809.0916652130932</v>
      </c>
      <c r="AT5762">
        <v>1.083080005643918</v>
      </c>
      <c r="AU5762">
        <v>1</v>
      </c>
      <c r="AV5762">
        <v>0.99988956154700059</v>
      </c>
      <c r="AW5762">
        <v>0.22206007213647341</v>
      </c>
      <c r="AX5762" t="str">
        <f t="shared" si="269"/>
        <v/>
      </c>
      <c r="AY5762" s="19">
        <f>SUM(R5762,AH5762,AX5762)</f>
        <v>0</v>
      </c>
      <c r="AZ5762" s="20" t="s">
        <v>19</v>
      </c>
      <c r="BA5762" s="21" t="s">
        <v>19</v>
      </c>
    </row>
    <row r="5763" spans="1:53" x14ac:dyDescent="0.2">
      <c r="A5763" t="s">
        <v>6809</v>
      </c>
      <c r="B5763" s="18" t="s">
        <v>6810</v>
      </c>
      <c r="C5763" t="s">
        <v>13912</v>
      </c>
      <c r="D5763">
        <v>1</v>
      </c>
      <c r="E5763">
        <v>1</v>
      </c>
      <c r="F5763">
        <v>83.444882780313492</v>
      </c>
      <c r="G5763">
        <v>61.835267543792732</v>
      </c>
      <c r="H5763">
        <v>612229.03689756989</v>
      </c>
      <c r="I5763">
        <v>74.908728361381364</v>
      </c>
      <c r="J5763">
        <v>75.612195879220963</v>
      </c>
      <c r="K5763">
        <v>3.867825495867713</v>
      </c>
      <c r="L5763">
        <v>200.95561053878129</v>
      </c>
      <c r="M5763">
        <v>159.9443471487794</v>
      </c>
      <c r="N5763">
        <v>1.1541289957760761</v>
      </c>
      <c r="O5763">
        <v>1</v>
      </c>
      <c r="P5763">
        <v>1.102662488933992</v>
      </c>
      <c r="Q5763">
        <v>2.3566673017713859</v>
      </c>
      <c r="R5763" t="str">
        <f t="shared" si="267"/>
        <v/>
      </c>
      <c r="S5763" t="s">
        <v>20056</v>
      </c>
      <c r="T5763">
        <v>1</v>
      </c>
      <c r="U5763">
        <v>1</v>
      </c>
      <c r="V5763">
        <v>83.00389364361763</v>
      </c>
      <c r="W5763">
        <v>61.559007167816162</v>
      </c>
      <c r="X5763">
        <v>611225.70222571492</v>
      </c>
      <c r="Y5763">
        <v>74.785966257887551</v>
      </c>
      <c r="Z5763">
        <v>75.72242796421051</v>
      </c>
      <c r="AA5763">
        <v>3.8064532307875192</v>
      </c>
      <c r="AB5763">
        <v>200.94754659396631</v>
      </c>
      <c r="AC5763">
        <v>160.06957332898659</v>
      </c>
      <c r="AD5763">
        <v>1.1135610880377671</v>
      </c>
      <c r="AE5763">
        <v>1</v>
      </c>
      <c r="AF5763">
        <v>1.0913906105927109</v>
      </c>
      <c r="AG5763">
        <v>1.7839276853675849</v>
      </c>
      <c r="AH5763" s="18" t="str">
        <f t="shared" si="268"/>
        <v/>
      </c>
      <c r="AI5763" t="s">
        <v>26200</v>
      </c>
      <c r="AJ5763">
        <v>1</v>
      </c>
      <c r="AK5763">
        <v>1</v>
      </c>
      <c r="AL5763">
        <v>112.9455269873142</v>
      </c>
      <c r="AM5763">
        <v>61.891056150197983</v>
      </c>
      <c r="AN5763">
        <v>704483.36686000228</v>
      </c>
      <c r="AO5763">
        <v>86.196423205677505</v>
      </c>
      <c r="AP5763">
        <v>85.444882661104202</v>
      </c>
      <c r="AQ5763">
        <v>12.28215136064634</v>
      </c>
      <c r="AR5763">
        <v>203.4933220180348</v>
      </c>
      <c r="AS5763">
        <v>160.26110352456979</v>
      </c>
      <c r="AT5763">
        <v>1.314603184296707</v>
      </c>
      <c r="AU5763">
        <v>1</v>
      </c>
      <c r="AV5763">
        <v>1.2959476933872269</v>
      </c>
      <c r="AW5763">
        <v>6.3528954408901974</v>
      </c>
      <c r="AX5763">
        <f t="shared" si="269"/>
        <v>1</v>
      </c>
      <c r="AY5763" s="19">
        <f>SUM(R5763,AH5763,AX5763)</f>
        <v>1</v>
      </c>
      <c r="AZ5763" t="s">
        <v>6809</v>
      </c>
      <c r="BA5763" s="18" t="s">
        <v>6810</v>
      </c>
    </row>
    <row r="5764" spans="1:53" x14ac:dyDescent="0.2">
      <c r="A5764" t="s">
        <v>7571</v>
      </c>
      <c r="B5764" s="18" t="s">
        <v>7572</v>
      </c>
      <c r="C5764" t="s">
        <v>13913</v>
      </c>
      <c r="D5764">
        <v>1</v>
      </c>
      <c r="E5764">
        <v>1</v>
      </c>
      <c r="F5764">
        <v>78.168615102767944</v>
      </c>
      <c r="G5764">
        <v>62.447460293769844</v>
      </c>
      <c r="H5764">
        <v>590868.77302855253</v>
      </c>
      <c r="I5764">
        <v>72.295212654906706</v>
      </c>
      <c r="J5764">
        <v>72.559014111757278</v>
      </c>
      <c r="K5764">
        <v>2.1401929678757168</v>
      </c>
      <c r="L5764">
        <v>376.90262410672511</v>
      </c>
      <c r="M5764">
        <v>160.32393815899999</v>
      </c>
      <c r="N5764">
        <v>1.113862202790258</v>
      </c>
      <c r="O5764">
        <v>1</v>
      </c>
      <c r="P5764">
        <v>1.0641913281385951</v>
      </c>
      <c r="Q5764">
        <v>1.5803368773532831</v>
      </c>
      <c r="R5764" t="str">
        <f t="shared" ref="R5764:R5827" si="270">IF(ABS(Q5764)&gt;2.5,1,"")</f>
        <v/>
      </c>
      <c r="S5764" t="s">
        <v>20057</v>
      </c>
      <c r="T5764">
        <v>1</v>
      </c>
      <c r="U5764">
        <v>1</v>
      </c>
      <c r="V5764">
        <v>76.722443103790283</v>
      </c>
      <c r="W5764">
        <v>61.669269651174552</v>
      </c>
      <c r="X5764">
        <v>575821.43995374441</v>
      </c>
      <c r="Y5764">
        <v>70.454109868315726</v>
      </c>
      <c r="Z5764">
        <v>70.72372779250145</v>
      </c>
      <c r="AA5764">
        <v>2.1685421226965982</v>
      </c>
      <c r="AB5764">
        <v>376.78550054564113</v>
      </c>
      <c r="AC5764">
        <v>160.35410381718921</v>
      </c>
      <c r="AD5764">
        <v>1.049059859321126</v>
      </c>
      <c r="AE5764">
        <v>1</v>
      </c>
      <c r="AF5764">
        <v>1.02817357099852</v>
      </c>
      <c r="AG5764">
        <v>0.68499302243673488</v>
      </c>
      <c r="AH5764" s="18" t="str">
        <f t="shared" ref="AH5764:AH5827" si="271">IF(ABS(AG5764)&gt;2.5,1,"")</f>
        <v/>
      </c>
      <c r="AI5764" t="s">
        <v>26201</v>
      </c>
      <c r="AJ5764">
        <v>1</v>
      </c>
      <c r="AK5764">
        <v>1</v>
      </c>
      <c r="AL5764">
        <v>103.11284780502319</v>
      </c>
      <c r="AM5764">
        <v>71.057076305150986</v>
      </c>
      <c r="AN5764">
        <v>688714.76737886667</v>
      </c>
      <c r="AO5764">
        <v>84.267070522313304</v>
      </c>
      <c r="AP5764">
        <v>83.337226957082748</v>
      </c>
      <c r="AQ5764">
        <v>6.5534939944647919</v>
      </c>
      <c r="AR5764">
        <v>375.18807184750011</v>
      </c>
      <c r="AS5764">
        <v>160.00669062428341</v>
      </c>
      <c r="AT5764">
        <v>1.285178144522958</v>
      </c>
      <c r="AU5764">
        <v>1</v>
      </c>
      <c r="AV5764">
        <v>1.2669402233931411</v>
      </c>
      <c r="AW5764">
        <v>5.759111420073971</v>
      </c>
      <c r="AX5764">
        <f t="shared" ref="AX5764:AX5827" si="272">IF(ABS(AW5764)&gt;2.5,1,"")</f>
        <v>1</v>
      </c>
      <c r="AY5764" s="19">
        <f>SUM(R5764,AH5764,AX5764)</f>
        <v>1</v>
      </c>
      <c r="AZ5764" t="s">
        <v>7571</v>
      </c>
      <c r="BA5764" s="18" t="s">
        <v>7572</v>
      </c>
    </row>
    <row r="5765" spans="1:53" x14ac:dyDescent="0.2">
      <c r="A5765" t="s">
        <v>6348</v>
      </c>
      <c r="B5765" s="18" t="s">
        <v>6349</v>
      </c>
      <c r="C5765" t="s">
        <v>13914</v>
      </c>
      <c r="D5765">
        <v>1</v>
      </c>
      <c r="E5765">
        <v>1</v>
      </c>
      <c r="F5765">
        <v>71.77820160984993</v>
      </c>
      <c r="G5765">
        <v>57.447475790977478</v>
      </c>
      <c r="H5765">
        <v>528091.20186880231</v>
      </c>
      <c r="I5765">
        <v>64.614119890958321</v>
      </c>
      <c r="J5765">
        <v>64.723743349313736</v>
      </c>
      <c r="K5765">
        <v>2.0330533599104079</v>
      </c>
      <c r="L5765">
        <v>554.06537647965126</v>
      </c>
      <c r="M5765">
        <v>160.05232838930991</v>
      </c>
      <c r="N5765">
        <v>0.99551855883796136</v>
      </c>
      <c r="O5765">
        <v>1</v>
      </c>
      <c r="P5765">
        <v>0.95112502665276322</v>
      </c>
      <c r="Q5765">
        <v>-0.70128935915953339</v>
      </c>
      <c r="R5765" t="str">
        <f t="shared" si="270"/>
        <v/>
      </c>
      <c r="S5765" t="s">
        <v>20058</v>
      </c>
      <c r="T5765">
        <v>1</v>
      </c>
      <c r="U5765">
        <v>1</v>
      </c>
      <c r="V5765">
        <v>69.945514351129532</v>
      </c>
      <c r="W5765">
        <v>55.667970478534698</v>
      </c>
      <c r="X5765">
        <v>523312.20283761621</v>
      </c>
      <c r="Y5765">
        <v>64.029389800271161</v>
      </c>
      <c r="Z5765">
        <v>64.168600738048553</v>
      </c>
      <c r="AA5765">
        <v>2.0456650957984159</v>
      </c>
      <c r="AB5765">
        <v>554.17913276062939</v>
      </c>
      <c r="AC5765">
        <v>160.0733497389501</v>
      </c>
      <c r="AD5765">
        <v>0.95339594498940194</v>
      </c>
      <c r="AE5765">
        <v>1</v>
      </c>
      <c r="AF5765">
        <v>0.93441428020095174</v>
      </c>
      <c r="AG5765">
        <v>-0.94487347069034844</v>
      </c>
      <c r="AH5765" s="18" t="str">
        <f t="shared" si="271"/>
        <v/>
      </c>
      <c r="AI5765" t="s">
        <v>26202</v>
      </c>
      <c r="AJ5765">
        <v>1</v>
      </c>
      <c r="AK5765">
        <v>1</v>
      </c>
      <c r="AL5765">
        <v>70.390394479036331</v>
      </c>
      <c r="AM5765">
        <v>56.390395313501358</v>
      </c>
      <c r="AN5765">
        <v>518587.20252648002</v>
      </c>
      <c r="AO5765">
        <v>63.451266673985067</v>
      </c>
      <c r="AP5765">
        <v>63.723728209733963</v>
      </c>
      <c r="AQ5765">
        <v>2.2141135986760978</v>
      </c>
      <c r="AR5765">
        <v>553.63809057067613</v>
      </c>
      <c r="AS5765">
        <v>160.19017010269579</v>
      </c>
      <c r="AT5765">
        <v>0.96771111973224133</v>
      </c>
      <c r="AU5765">
        <v>1</v>
      </c>
      <c r="AV5765">
        <v>0.95397836279629511</v>
      </c>
      <c r="AW5765">
        <v>-0.64722984254583293</v>
      </c>
      <c r="AX5765" t="str">
        <f t="shared" si="272"/>
        <v/>
      </c>
      <c r="AY5765" s="19">
        <f>SUM(R5765,AH5765,AX5765)</f>
        <v>0</v>
      </c>
      <c r="AZ5765" t="s">
        <v>6348</v>
      </c>
      <c r="BA5765" s="18" t="s">
        <v>6349</v>
      </c>
    </row>
    <row r="5766" spans="1:53" x14ac:dyDescent="0.2">
      <c r="A5766" t="s">
        <v>7575</v>
      </c>
      <c r="B5766" s="18" t="s">
        <v>7576</v>
      </c>
      <c r="C5766" t="s">
        <v>13915</v>
      </c>
      <c r="D5766">
        <v>1</v>
      </c>
      <c r="E5766">
        <v>1</v>
      </c>
      <c r="F5766">
        <v>69.280162453651428</v>
      </c>
      <c r="G5766">
        <v>54.613496661186218</v>
      </c>
      <c r="H5766">
        <v>511694.30812329048</v>
      </c>
      <c r="I5766">
        <v>62.607892832899857</v>
      </c>
      <c r="J5766">
        <v>62.836567014455802</v>
      </c>
      <c r="K5766">
        <v>2.228388572105795</v>
      </c>
      <c r="L5766">
        <v>732.26447545204144</v>
      </c>
      <c r="M5766">
        <v>160.4397881855364</v>
      </c>
      <c r="N5766">
        <v>0.96460834489539615</v>
      </c>
      <c r="O5766">
        <v>1</v>
      </c>
      <c r="P5766">
        <v>0.92159320346477358</v>
      </c>
      <c r="Q5766">
        <v>-1.297228040378519</v>
      </c>
      <c r="R5766" t="str">
        <f t="shared" si="270"/>
        <v/>
      </c>
      <c r="S5766" t="s">
        <v>20059</v>
      </c>
      <c r="T5766">
        <v>1</v>
      </c>
      <c r="U5766">
        <v>1</v>
      </c>
      <c r="V5766">
        <v>74.501933455467224</v>
      </c>
      <c r="W5766">
        <v>60.167309045791633</v>
      </c>
      <c r="X5766">
        <v>555600.64034432173</v>
      </c>
      <c r="Y5766">
        <v>67.980012277538449</v>
      </c>
      <c r="Z5766">
        <v>68.167308568954468</v>
      </c>
      <c r="AA5766">
        <v>2.23423464568884</v>
      </c>
      <c r="AB5766">
        <v>731.6925752260147</v>
      </c>
      <c r="AC5766">
        <v>160.1757222740795</v>
      </c>
      <c r="AD5766">
        <v>1.0122206106899441</v>
      </c>
      <c r="AE5766">
        <v>1</v>
      </c>
      <c r="AF5766">
        <v>0.99206777447844652</v>
      </c>
      <c r="AG5766">
        <v>5.7347191766071427E-2</v>
      </c>
      <c r="AH5766" s="18" t="str">
        <f t="shared" si="271"/>
        <v/>
      </c>
      <c r="AI5766" t="s">
        <v>26203</v>
      </c>
      <c r="AJ5766">
        <v>1</v>
      </c>
      <c r="AK5766">
        <v>1</v>
      </c>
      <c r="AL5766">
        <v>77.501948475837708</v>
      </c>
      <c r="AM5766">
        <v>64.112834930419922</v>
      </c>
      <c r="AN5766">
        <v>582206.97165101767</v>
      </c>
      <c r="AO5766">
        <v>71.235405805826218</v>
      </c>
      <c r="AP5766">
        <v>71.334636211395264</v>
      </c>
      <c r="AQ5766">
        <v>2.2850547432379211</v>
      </c>
      <c r="AR5766">
        <v>731.91636637274416</v>
      </c>
      <c r="AS5766">
        <v>160.30381365533611</v>
      </c>
      <c r="AT5766">
        <v>1.086428970301393</v>
      </c>
      <c r="AU5766">
        <v>1</v>
      </c>
      <c r="AV5766">
        <v>1.071011492220282</v>
      </c>
      <c r="AW5766">
        <v>1.748442795303913</v>
      </c>
      <c r="AX5766" t="str">
        <f t="shared" si="272"/>
        <v/>
      </c>
      <c r="AY5766" s="19">
        <f>SUM(R5766,AH5766,AX5766)</f>
        <v>0</v>
      </c>
      <c r="AZ5766" t="s">
        <v>7575</v>
      </c>
      <c r="BA5766" s="18" t="s">
        <v>7576</v>
      </c>
    </row>
    <row r="5767" spans="1:53" x14ac:dyDescent="0.2">
      <c r="A5767" t="s">
        <v>8141</v>
      </c>
      <c r="B5767" s="18" t="s">
        <v>8142</v>
      </c>
      <c r="C5767" t="s">
        <v>13916</v>
      </c>
      <c r="D5767">
        <v>1</v>
      </c>
      <c r="E5767">
        <v>0</v>
      </c>
      <c r="F5767">
        <v>55.446183979511261</v>
      </c>
      <c r="G5767">
        <v>31.889743208885189</v>
      </c>
      <c r="H5767">
        <v>361990.78832745552</v>
      </c>
      <c r="I5767">
        <v>44.291054487636792</v>
      </c>
      <c r="J5767">
        <v>44.556409120559692</v>
      </c>
      <c r="K5767">
        <v>4.4527030433305104</v>
      </c>
      <c r="L5767">
        <v>908.97790243514214</v>
      </c>
      <c r="M5767">
        <v>162.4556390954892</v>
      </c>
      <c r="O5767">
        <v>1</v>
      </c>
      <c r="R5767" t="str">
        <f t="shared" si="270"/>
        <v/>
      </c>
      <c r="S5767" t="s">
        <v>20060</v>
      </c>
      <c r="T5767">
        <v>1</v>
      </c>
      <c r="U5767">
        <v>0</v>
      </c>
      <c r="V5767">
        <v>52.446168959140778</v>
      </c>
      <c r="W5767">
        <v>33.835269212722778</v>
      </c>
      <c r="X5767">
        <v>362212.45788395411</v>
      </c>
      <c r="Y5767">
        <v>44.318176665111217</v>
      </c>
      <c r="Z5767">
        <v>44.669255465269089</v>
      </c>
      <c r="AA5767">
        <v>3.7850296451561891</v>
      </c>
      <c r="AB5767">
        <v>909.00893826580341</v>
      </c>
      <c r="AC5767">
        <v>162.03790813780529</v>
      </c>
      <c r="AE5767">
        <v>1</v>
      </c>
      <c r="AH5767" s="18" t="str">
        <f t="shared" si="271"/>
        <v/>
      </c>
      <c r="AI5767" t="s">
        <v>26204</v>
      </c>
      <c r="AJ5767">
        <v>1</v>
      </c>
      <c r="AK5767">
        <v>0</v>
      </c>
      <c r="AL5767">
        <v>54.446168839931488</v>
      </c>
      <c r="AM5767">
        <v>34.835269153118134</v>
      </c>
      <c r="AN5767">
        <v>369386.45897626883</v>
      </c>
      <c r="AO5767">
        <v>45.195945060108741</v>
      </c>
      <c r="AP5767">
        <v>45.556424260139472</v>
      </c>
      <c r="AQ5767">
        <v>4.2113367312316159</v>
      </c>
      <c r="AR5767">
        <v>908.86214671931884</v>
      </c>
      <c r="AS5767">
        <v>162.23359115579129</v>
      </c>
      <c r="AU5767">
        <v>1</v>
      </c>
      <c r="AX5767" t="str">
        <f t="shared" si="272"/>
        <v/>
      </c>
      <c r="AY5767" s="19">
        <f>SUM(R5767,AH5767,AX5767)</f>
        <v>0</v>
      </c>
      <c r="AZ5767" t="s">
        <v>8141</v>
      </c>
      <c r="BA5767" s="18" t="s">
        <v>8142</v>
      </c>
    </row>
    <row r="5768" spans="1:53" x14ac:dyDescent="0.2">
      <c r="A5768" t="s">
        <v>7578</v>
      </c>
      <c r="B5768" s="18" t="s">
        <v>7579</v>
      </c>
      <c r="C5768" t="s">
        <v>13917</v>
      </c>
      <c r="D5768">
        <v>1</v>
      </c>
      <c r="E5768">
        <v>1</v>
      </c>
      <c r="F5768">
        <v>75.390394181013107</v>
      </c>
      <c r="G5768">
        <v>58.948129266500473</v>
      </c>
      <c r="H5768">
        <v>564605.75560256839</v>
      </c>
      <c r="I5768">
        <v>69.081824985019992</v>
      </c>
      <c r="J5768">
        <v>69.723743051290512</v>
      </c>
      <c r="K5768">
        <v>2.8289474575339741</v>
      </c>
      <c r="L5768">
        <v>1086.630717308107</v>
      </c>
      <c r="M5768">
        <v>160.42719913180491</v>
      </c>
      <c r="N5768">
        <v>1.0643531006387179</v>
      </c>
      <c r="O5768">
        <v>1</v>
      </c>
      <c r="P5768">
        <v>1.0168900039338471</v>
      </c>
      <c r="Q5768">
        <v>0.62581779510599034</v>
      </c>
      <c r="R5768" t="str">
        <f t="shared" si="270"/>
        <v/>
      </c>
      <c r="S5768" t="s">
        <v>20061</v>
      </c>
      <c r="T5768">
        <v>1</v>
      </c>
      <c r="U5768">
        <v>1</v>
      </c>
      <c r="V5768">
        <v>76.723727434873581</v>
      </c>
      <c r="W5768">
        <v>61.61479577422142</v>
      </c>
      <c r="X5768">
        <v>575357.08856865764</v>
      </c>
      <c r="Y5768">
        <v>70.397294575878817</v>
      </c>
      <c r="Z5768">
        <v>70.72372779250145</v>
      </c>
      <c r="AA5768">
        <v>2.701620770474551</v>
      </c>
      <c r="AB5768">
        <v>1086.6878104891121</v>
      </c>
      <c r="AC5768">
        <v>160.1312445540789</v>
      </c>
      <c r="AD5768">
        <v>1.0482138810978181</v>
      </c>
      <c r="AE5768">
        <v>1</v>
      </c>
      <c r="AF5768">
        <v>1.0273444358036909</v>
      </c>
      <c r="AG5768">
        <v>0.67057973431532591</v>
      </c>
      <c r="AH5768" s="18" t="str">
        <f t="shared" si="271"/>
        <v/>
      </c>
      <c r="AI5768" t="s">
        <v>26205</v>
      </c>
      <c r="AJ5768">
        <v>1</v>
      </c>
      <c r="AK5768">
        <v>1</v>
      </c>
      <c r="AL5768">
        <v>81.614794582128525</v>
      </c>
      <c r="AM5768">
        <v>63.88974130153656</v>
      </c>
      <c r="AN5768">
        <v>598899.42051395774</v>
      </c>
      <c r="AO5768">
        <v>73.277795242133578</v>
      </c>
      <c r="AP5768">
        <v>73.670545667409897</v>
      </c>
      <c r="AQ5768">
        <v>2.7690406980083111</v>
      </c>
      <c r="AR5768">
        <v>1086.591880101347</v>
      </c>
      <c r="AS5768">
        <v>160.01184418487171</v>
      </c>
      <c r="AT5768">
        <v>1.1175779618336401</v>
      </c>
      <c r="AU5768">
        <v>1</v>
      </c>
      <c r="AV5768">
        <v>1.1017184494296921</v>
      </c>
      <c r="AW5768">
        <v>2.3770153844525921</v>
      </c>
      <c r="AX5768" t="str">
        <f t="shared" si="272"/>
        <v/>
      </c>
      <c r="AY5768" s="19">
        <f>SUM(R5768,AH5768,AX5768)</f>
        <v>0</v>
      </c>
      <c r="AZ5768" t="s">
        <v>7578</v>
      </c>
      <c r="BA5768" s="18" t="s">
        <v>7579</v>
      </c>
    </row>
    <row r="5769" spans="1:53" x14ac:dyDescent="0.2">
      <c r="A5769" t="s">
        <v>6576</v>
      </c>
      <c r="B5769" s="18" t="s">
        <v>6577</v>
      </c>
      <c r="C5769" t="s">
        <v>13918</v>
      </c>
      <c r="D5769">
        <v>1</v>
      </c>
      <c r="E5769">
        <v>1</v>
      </c>
      <c r="F5769">
        <v>75.556422472000122</v>
      </c>
      <c r="G5769">
        <v>62.614780515432358</v>
      </c>
      <c r="H5769">
        <v>568958.75052496791</v>
      </c>
      <c r="I5769">
        <v>69.614431729471178</v>
      </c>
      <c r="J5769">
        <v>69.669269174337387</v>
      </c>
      <c r="K5769">
        <v>1.9573220251894341</v>
      </c>
      <c r="L5769">
        <v>1263.9958359303459</v>
      </c>
      <c r="M5769">
        <v>160.3015361352532</v>
      </c>
      <c r="N5769">
        <v>1.07255904540061</v>
      </c>
      <c r="O5769">
        <v>1</v>
      </c>
      <c r="P5769">
        <v>1.024730017925626</v>
      </c>
      <c r="Q5769">
        <v>0.78402569067876093</v>
      </c>
      <c r="R5769" t="str">
        <f t="shared" si="270"/>
        <v/>
      </c>
      <c r="S5769" t="s">
        <v>20062</v>
      </c>
      <c r="T5769">
        <v>1</v>
      </c>
      <c r="U5769">
        <v>1</v>
      </c>
      <c r="V5769">
        <v>79.057075828313828</v>
      </c>
      <c r="W5769">
        <v>64.889756441116333</v>
      </c>
      <c r="X5769">
        <v>597710.08263096213</v>
      </c>
      <c r="Y5769">
        <v>73.1322748844931</v>
      </c>
      <c r="Z5769">
        <v>73.444868177175522</v>
      </c>
      <c r="AA5769">
        <v>2.081437790296131</v>
      </c>
      <c r="AB5769">
        <v>1263.9041751169859</v>
      </c>
      <c r="AC5769">
        <v>160.33938911942931</v>
      </c>
      <c r="AD5769">
        <v>1.088937666596828</v>
      </c>
      <c r="AE5769">
        <v>1</v>
      </c>
      <c r="AF5769">
        <v>1.0672574298898341</v>
      </c>
      <c r="AG5769">
        <v>1.3644080594659229</v>
      </c>
      <c r="AH5769" s="18" t="str">
        <f t="shared" si="271"/>
        <v/>
      </c>
      <c r="AI5769" t="s">
        <v>26206</v>
      </c>
      <c r="AJ5769">
        <v>1</v>
      </c>
      <c r="AK5769">
        <v>1</v>
      </c>
      <c r="AL5769">
        <v>80.669253319501877</v>
      </c>
      <c r="AM5769">
        <v>67.00260266661644</v>
      </c>
      <c r="AN5769">
        <v>608355.41496500373</v>
      </c>
      <c r="AO5769">
        <v>74.434774864187418</v>
      </c>
      <c r="AP5769">
        <v>74.556407332420349</v>
      </c>
      <c r="AQ5769">
        <v>1.9009098673613949</v>
      </c>
      <c r="AR5769">
        <v>1264.0792966001561</v>
      </c>
      <c r="AS5769">
        <v>160.17857758486491</v>
      </c>
      <c r="AT5769">
        <v>1.135223347091554</v>
      </c>
      <c r="AU5769">
        <v>1</v>
      </c>
      <c r="AV5769">
        <v>1.1191134296009571</v>
      </c>
      <c r="AW5769">
        <v>2.7330912942171319</v>
      </c>
      <c r="AX5769">
        <f t="shared" si="272"/>
        <v>1</v>
      </c>
      <c r="AY5769" s="19">
        <f>SUM(R5769,AH5769,AX5769)</f>
        <v>1</v>
      </c>
      <c r="AZ5769" t="s">
        <v>6576</v>
      </c>
      <c r="BA5769" s="18" t="s">
        <v>6577</v>
      </c>
    </row>
    <row r="5770" spans="1:53" x14ac:dyDescent="0.2">
      <c r="A5770" t="s">
        <v>7582</v>
      </c>
      <c r="B5770" s="18" t="s">
        <v>7583</v>
      </c>
      <c r="C5770" t="s">
        <v>13919</v>
      </c>
      <c r="D5770">
        <v>1</v>
      </c>
      <c r="E5770">
        <v>1</v>
      </c>
      <c r="F5770">
        <v>72.83528208732605</v>
      </c>
      <c r="G5770">
        <v>58.780809044837952</v>
      </c>
      <c r="H5770">
        <v>547919.63673636317</v>
      </c>
      <c r="I5770">
        <v>67.040210049720187</v>
      </c>
      <c r="J5770">
        <v>67.280162572860718</v>
      </c>
      <c r="K5770">
        <v>1.9627014057389101</v>
      </c>
      <c r="L5770">
        <v>1441.1678313718601</v>
      </c>
      <c r="M5770">
        <v>159.99523604719221</v>
      </c>
      <c r="N5770">
        <v>1.0328976608444189</v>
      </c>
      <c r="O5770">
        <v>1</v>
      </c>
      <c r="P5770">
        <v>0.98683726835486352</v>
      </c>
      <c r="Q5770">
        <v>1.9367340152504249E-2</v>
      </c>
      <c r="R5770" t="str">
        <f t="shared" si="270"/>
        <v/>
      </c>
      <c r="S5770" t="s">
        <v>20063</v>
      </c>
      <c r="T5770">
        <v>1</v>
      </c>
      <c r="U5770">
        <v>1</v>
      </c>
      <c r="V5770">
        <v>74.613495469093323</v>
      </c>
      <c r="W5770">
        <v>60.389095544815063</v>
      </c>
      <c r="X5770">
        <v>566686.96895107627</v>
      </c>
      <c r="Y5770">
        <v>69.336469956084215</v>
      </c>
      <c r="Z5770">
        <v>69.501948952674866</v>
      </c>
      <c r="AA5770">
        <v>2.026796572061119</v>
      </c>
      <c r="AB5770">
        <v>1441.0065781870301</v>
      </c>
      <c r="AC5770">
        <v>160.0129873184172</v>
      </c>
      <c r="AD5770">
        <v>1.032418230162959</v>
      </c>
      <c r="AE5770">
        <v>1</v>
      </c>
      <c r="AF5770">
        <v>1.0118632688486899</v>
      </c>
      <c r="AG5770">
        <v>0.40146256118162621</v>
      </c>
      <c r="AH5770" s="18" t="str">
        <f t="shared" si="271"/>
        <v/>
      </c>
      <c r="AI5770" t="s">
        <v>26207</v>
      </c>
      <c r="AJ5770">
        <v>1</v>
      </c>
      <c r="AK5770">
        <v>1</v>
      </c>
      <c r="AL5770">
        <v>75.667954087257385</v>
      </c>
      <c r="AM5770">
        <v>59.223074913024902</v>
      </c>
      <c r="AN5770">
        <v>557476.63469240069</v>
      </c>
      <c r="AO5770">
        <v>68.209547863991276</v>
      </c>
      <c r="AP5770">
        <v>68.501933813095093</v>
      </c>
      <c r="AQ5770">
        <v>2.3484667859537289</v>
      </c>
      <c r="AR5770">
        <v>1440.564503328683</v>
      </c>
      <c r="AS5770">
        <v>159.8182251419386</v>
      </c>
      <c r="AT5770">
        <v>1.0402808548967191</v>
      </c>
      <c r="AU5770">
        <v>1</v>
      </c>
      <c r="AV5770">
        <v>1.0255182632160871</v>
      </c>
      <c r="AW5770">
        <v>0.81719465668543678</v>
      </c>
      <c r="AX5770" t="str">
        <f t="shared" si="272"/>
        <v/>
      </c>
      <c r="AY5770" s="19">
        <f>SUM(R5770,AH5770,AX5770)</f>
        <v>0</v>
      </c>
      <c r="AZ5770" t="s">
        <v>7582</v>
      </c>
      <c r="BA5770" s="18" t="s">
        <v>7583</v>
      </c>
    </row>
    <row r="5771" spans="1:53" x14ac:dyDescent="0.2">
      <c r="A5771" t="s">
        <v>7368</v>
      </c>
      <c r="B5771" s="18" t="s">
        <v>7369</v>
      </c>
      <c r="C5771" t="s">
        <v>13920</v>
      </c>
      <c r="D5771">
        <v>1</v>
      </c>
      <c r="E5771">
        <v>1</v>
      </c>
      <c r="F5771">
        <v>72.89105549454689</v>
      </c>
      <c r="G5771">
        <v>58.114142417907722</v>
      </c>
      <c r="H5771">
        <v>541959.77703809738</v>
      </c>
      <c r="I5771">
        <v>66.310996823454957</v>
      </c>
      <c r="J5771">
        <v>66.500657200813293</v>
      </c>
      <c r="K5771">
        <v>2.0930857776579139</v>
      </c>
      <c r="L5771">
        <v>1619.2469355877561</v>
      </c>
      <c r="M5771">
        <v>160.3458818801063</v>
      </c>
      <c r="N5771">
        <v>1.0216625731991451</v>
      </c>
      <c r="O5771">
        <v>1</v>
      </c>
      <c r="P5771">
        <v>0.97610319118353428</v>
      </c>
      <c r="Q5771">
        <v>-0.19724142635894881</v>
      </c>
      <c r="R5771" t="str">
        <f t="shared" si="270"/>
        <v/>
      </c>
      <c r="S5771" t="s">
        <v>20064</v>
      </c>
      <c r="T5771">
        <v>1</v>
      </c>
      <c r="U5771">
        <v>1</v>
      </c>
      <c r="V5771">
        <v>74.278862625360489</v>
      </c>
      <c r="W5771">
        <v>60.334621667861938</v>
      </c>
      <c r="X5771">
        <v>566206.77503049374</v>
      </c>
      <c r="Y5771">
        <v>69.277716264589955</v>
      </c>
      <c r="Z5771">
        <v>69.500641822814941</v>
      </c>
      <c r="AA5771">
        <v>1.919780443664264</v>
      </c>
      <c r="AB5771">
        <v>1619.032947631254</v>
      </c>
      <c r="AC5771">
        <v>160.34586546228641</v>
      </c>
      <c r="AD5771">
        <v>1.031543389228218</v>
      </c>
      <c r="AE5771">
        <v>1</v>
      </c>
      <c r="AF5771">
        <v>1.0110058455854349</v>
      </c>
      <c r="AG5771">
        <v>0.38655752686109651</v>
      </c>
      <c r="AH5771" s="18" t="str">
        <f t="shared" si="271"/>
        <v/>
      </c>
      <c r="AI5771" t="s">
        <v>26208</v>
      </c>
      <c r="AJ5771">
        <v>1</v>
      </c>
      <c r="AK5771">
        <v>1</v>
      </c>
      <c r="AL5771">
        <v>70.503233224153519</v>
      </c>
      <c r="AM5771">
        <v>57.500642538070679</v>
      </c>
      <c r="AN5771">
        <v>528965.1129090786</v>
      </c>
      <c r="AO5771">
        <v>64.721046483430641</v>
      </c>
      <c r="AP5771">
        <v>64.836582094430923</v>
      </c>
      <c r="AQ5771">
        <v>1.7965613913181011</v>
      </c>
      <c r="AR5771">
        <v>1619.038484235846</v>
      </c>
      <c r="AS5771">
        <v>160.28549662022681</v>
      </c>
      <c r="AT5771">
        <v>0.98707684882832836</v>
      </c>
      <c r="AU5771">
        <v>1</v>
      </c>
      <c r="AV5771">
        <v>0.97306927346243843</v>
      </c>
      <c r="AW5771">
        <v>-0.25643817065245861</v>
      </c>
      <c r="AX5771" t="str">
        <f t="shared" si="272"/>
        <v/>
      </c>
      <c r="AY5771" s="19">
        <f>SUM(R5771,AH5771,AX5771)</f>
        <v>0</v>
      </c>
      <c r="AZ5771" t="s">
        <v>7368</v>
      </c>
      <c r="BA5771" s="18" t="s">
        <v>7369</v>
      </c>
    </row>
    <row r="5772" spans="1:53" x14ac:dyDescent="0.2">
      <c r="A5772" t="s">
        <v>7586</v>
      </c>
      <c r="B5772" s="18" t="s">
        <v>7587</v>
      </c>
      <c r="C5772" t="s">
        <v>13921</v>
      </c>
      <c r="D5772">
        <v>1</v>
      </c>
      <c r="E5772">
        <v>1</v>
      </c>
      <c r="F5772">
        <v>75.390409380197525</v>
      </c>
      <c r="G5772">
        <v>60.945530086755753</v>
      </c>
      <c r="H5772">
        <v>563152.21948474646</v>
      </c>
      <c r="I5772">
        <v>68.903978892052663</v>
      </c>
      <c r="J5772">
        <v>69.169899970293045</v>
      </c>
      <c r="K5772">
        <v>2.1331611998674589</v>
      </c>
      <c r="L5772">
        <v>1796.313212790539</v>
      </c>
      <c r="M5772">
        <v>160.39957810780811</v>
      </c>
      <c r="N5772">
        <v>1.0616130016253049</v>
      </c>
      <c r="O5772">
        <v>1</v>
      </c>
      <c r="P5772">
        <v>1.0142720951826469</v>
      </c>
      <c r="Q5772">
        <v>0.57298959419165096</v>
      </c>
      <c r="R5772" t="str">
        <f t="shared" si="270"/>
        <v/>
      </c>
      <c r="S5772" t="s">
        <v>20065</v>
      </c>
      <c r="T5772">
        <v>1</v>
      </c>
      <c r="U5772">
        <v>1</v>
      </c>
      <c r="V5772">
        <v>74.669268876314163</v>
      </c>
      <c r="W5772">
        <v>62.167308926582344</v>
      </c>
      <c r="X5772">
        <v>569777.55093365908</v>
      </c>
      <c r="Y5772">
        <v>69.714615310615329</v>
      </c>
      <c r="Z5772">
        <v>69.835282266139984</v>
      </c>
      <c r="AA5772">
        <v>1.8104721473569381</v>
      </c>
      <c r="AB5772">
        <v>1796.1265489837999</v>
      </c>
      <c r="AC5772">
        <v>160.2495358738112</v>
      </c>
      <c r="AD5772">
        <v>1.038048804634325</v>
      </c>
      <c r="AE5772">
        <v>1</v>
      </c>
      <c r="AF5772">
        <v>1.0173817412309469</v>
      </c>
      <c r="AG5772">
        <v>0.49739303540531188</v>
      </c>
      <c r="AH5772" s="18" t="str">
        <f t="shared" si="271"/>
        <v/>
      </c>
      <c r="AI5772" t="s">
        <v>26209</v>
      </c>
      <c r="AJ5772">
        <v>1</v>
      </c>
      <c r="AK5772">
        <v>1</v>
      </c>
      <c r="AL5772">
        <v>71.948128491640091</v>
      </c>
      <c r="AM5772">
        <v>56.391702443361282</v>
      </c>
      <c r="AN5772">
        <v>539926.21989637613</v>
      </c>
      <c r="AO5772">
        <v>66.062182784335761</v>
      </c>
      <c r="AP5772">
        <v>66.614795476198196</v>
      </c>
      <c r="AQ5772">
        <v>2.509580189731345</v>
      </c>
      <c r="AR5772">
        <v>1796.465734211032</v>
      </c>
      <c r="AS5772">
        <v>160.57086054314649</v>
      </c>
      <c r="AT5772">
        <v>1.007530853602272</v>
      </c>
      <c r="AU5772">
        <v>1</v>
      </c>
      <c r="AV5772">
        <v>0.99323301612179027</v>
      </c>
      <c r="AW5772">
        <v>0.15631441319626729</v>
      </c>
      <c r="AX5772" t="str">
        <f t="shared" si="272"/>
        <v/>
      </c>
      <c r="AY5772" s="19">
        <f>SUM(R5772,AH5772,AX5772)</f>
        <v>0</v>
      </c>
      <c r="AZ5772" t="s">
        <v>7586</v>
      </c>
      <c r="BA5772" s="18" t="s">
        <v>7587</v>
      </c>
    </row>
    <row r="5773" spans="1:53" x14ac:dyDescent="0.2">
      <c r="A5773" t="s">
        <v>7372</v>
      </c>
      <c r="B5773" s="18" t="s">
        <v>7373</v>
      </c>
      <c r="C5773" t="s">
        <v>13922</v>
      </c>
      <c r="D5773">
        <v>1</v>
      </c>
      <c r="E5773">
        <v>1</v>
      </c>
      <c r="F5773">
        <v>76.389109790325165</v>
      </c>
      <c r="G5773">
        <v>60.891056209802628</v>
      </c>
      <c r="H5773">
        <v>575391.45416781306</v>
      </c>
      <c r="I5773">
        <v>70.401499347585101</v>
      </c>
      <c r="J5773">
        <v>70.667954385280609</v>
      </c>
      <c r="K5773">
        <v>2.3033133492872211</v>
      </c>
      <c r="L5773">
        <v>1973.225754031826</v>
      </c>
      <c r="M5773">
        <v>160.5193745515821</v>
      </c>
      <c r="N5773">
        <v>1.084685503552715</v>
      </c>
      <c r="O5773">
        <v>1</v>
      </c>
      <c r="P5773">
        <v>1.036315716384715</v>
      </c>
      <c r="Q5773">
        <v>1.017819785163208</v>
      </c>
      <c r="R5773" t="str">
        <f t="shared" si="270"/>
        <v/>
      </c>
      <c r="S5773" t="s">
        <v>20066</v>
      </c>
      <c r="T5773">
        <v>1</v>
      </c>
      <c r="U5773">
        <v>1</v>
      </c>
      <c r="V5773">
        <v>76.66795402765274</v>
      </c>
      <c r="W5773">
        <v>62.224389463663101</v>
      </c>
      <c r="X5773">
        <v>576005.12105628848</v>
      </c>
      <c r="Y5773">
        <v>70.476584002971805</v>
      </c>
      <c r="Z5773">
        <v>70.614795237779617</v>
      </c>
      <c r="AA5773">
        <v>1.972545816798267</v>
      </c>
      <c r="AB5773">
        <v>1973.240511151753</v>
      </c>
      <c r="AC5773">
        <v>160.27365041857729</v>
      </c>
      <c r="AD5773">
        <v>1.049394498600293</v>
      </c>
      <c r="AE5773">
        <v>1</v>
      </c>
      <c r="AF5773">
        <v>1.028501547767052</v>
      </c>
      <c r="AG5773">
        <v>0.69069441310434676</v>
      </c>
      <c r="AH5773" s="18" t="str">
        <f t="shared" si="271"/>
        <v/>
      </c>
      <c r="AI5773" t="s">
        <v>26210</v>
      </c>
      <c r="AJ5773">
        <v>1</v>
      </c>
      <c r="AK5773">
        <v>1</v>
      </c>
      <c r="AL5773">
        <v>73.556407392024994</v>
      </c>
      <c r="AM5773">
        <v>60.224389582872391</v>
      </c>
      <c r="AN5773">
        <v>552137.12041184306</v>
      </c>
      <c r="AO5773">
        <v>67.556236438497862</v>
      </c>
      <c r="AP5773">
        <v>67.946814000606537</v>
      </c>
      <c r="AQ5773">
        <v>2.0779353236361642</v>
      </c>
      <c r="AR5773">
        <v>1972.8985414364629</v>
      </c>
      <c r="AS5773">
        <v>160.489955603308</v>
      </c>
      <c r="AT5773">
        <v>1.0303170391332539</v>
      </c>
      <c r="AU5773">
        <v>1</v>
      </c>
      <c r="AV5773">
        <v>1.0156958436371271</v>
      </c>
      <c r="AW5773">
        <v>0.61612935202675745</v>
      </c>
      <c r="AX5773" t="str">
        <f t="shared" si="272"/>
        <v/>
      </c>
      <c r="AY5773" s="19">
        <f>SUM(R5773,AH5773,AX5773)</f>
        <v>0</v>
      </c>
      <c r="AZ5773" t="s">
        <v>7372</v>
      </c>
      <c r="BA5773" s="18" t="s">
        <v>7373</v>
      </c>
    </row>
    <row r="5774" spans="1:53" x14ac:dyDescent="0.2">
      <c r="A5774" t="s">
        <v>7590</v>
      </c>
      <c r="B5774" s="18" t="s">
        <v>7591</v>
      </c>
      <c r="C5774" t="s">
        <v>13923</v>
      </c>
      <c r="D5774">
        <v>1</v>
      </c>
      <c r="E5774">
        <v>1</v>
      </c>
      <c r="F5774">
        <v>77.11283415555954</v>
      </c>
      <c r="G5774">
        <v>61.614780575037003</v>
      </c>
      <c r="H5774">
        <v>575971.44616127014</v>
      </c>
      <c r="I5774">
        <v>70.472463741743553</v>
      </c>
      <c r="J5774">
        <v>70.891040414571762</v>
      </c>
      <c r="K5774">
        <v>2.2989997945788079</v>
      </c>
      <c r="L5774">
        <v>2151.226408827777</v>
      </c>
      <c r="M5774">
        <v>160.5190589040686</v>
      </c>
      <c r="N5774">
        <v>1.0857788616534001</v>
      </c>
      <c r="O5774">
        <v>1</v>
      </c>
      <c r="P5774">
        <v>1.037360317957859</v>
      </c>
      <c r="Q5774">
        <v>1.038899367007363</v>
      </c>
      <c r="R5774" t="str">
        <f t="shared" si="270"/>
        <v/>
      </c>
      <c r="S5774" t="s">
        <v>20067</v>
      </c>
      <c r="T5774">
        <v>1</v>
      </c>
      <c r="U5774">
        <v>1</v>
      </c>
      <c r="V5774">
        <v>78.112849295139313</v>
      </c>
      <c r="W5774">
        <v>64.614795595407486</v>
      </c>
      <c r="X5774">
        <v>588943.77834141254</v>
      </c>
      <c r="Y5774">
        <v>72.059681676423907</v>
      </c>
      <c r="Z5774">
        <v>72.280162274837494</v>
      </c>
      <c r="AA5774">
        <v>2.1081979956786272</v>
      </c>
      <c r="AB5774">
        <v>2151.207190160198</v>
      </c>
      <c r="AC5774">
        <v>160.40323566388511</v>
      </c>
      <c r="AD5774">
        <v>1.0729667816893469</v>
      </c>
      <c r="AE5774">
        <v>1</v>
      </c>
      <c r="AF5774">
        <v>1.051604517788177</v>
      </c>
      <c r="AG5774">
        <v>1.0923053511653991</v>
      </c>
      <c r="AH5774" s="18" t="str">
        <f t="shared" si="271"/>
        <v/>
      </c>
      <c r="AI5774" t="s">
        <v>26211</v>
      </c>
      <c r="AJ5774">
        <v>1</v>
      </c>
      <c r="AK5774">
        <v>1</v>
      </c>
      <c r="AL5774">
        <v>76.337212175130844</v>
      </c>
      <c r="AM5774">
        <v>58.892355859279633</v>
      </c>
      <c r="AN5774">
        <v>562789.44655179977</v>
      </c>
      <c r="AO5774">
        <v>68.859592138969759</v>
      </c>
      <c r="AP5774">
        <v>69.337227791547775</v>
      </c>
      <c r="AQ5774">
        <v>3.0507133142595491</v>
      </c>
      <c r="AR5774">
        <v>2151.5667022078201</v>
      </c>
      <c r="AS5774">
        <v>160.75927290457301</v>
      </c>
      <c r="AT5774">
        <v>1.0501948425314671</v>
      </c>
      <c r="AU5774">
        <v>1</v>
      </c>
      <c r="AV5774">
        <v>1.0352915617756779</v>
      </c>
      <c r="AW5774">
        <v>1.017254452197915</v>
      </c>
      <c r="AX5774" t="str">
        <f t="shared" si="272"/>
        <v/>
      </c>
      <c r="AY5774" s="19">
        <f>SUM(R5774,AH5774,AX5774)</f>
        <v>0</v>
      </c>
      <c r="AZ5774" t="s">
        <v>7590</v>
      </c>
      <c r="BA5774" s="18" t="s">
        <v>7591</v>
      </c>
    </row>
    <row r="5775" spans="1:53" x14ac:dyDescent="0.2">
      <c r="A5775" t="s">
        <v>7422</v>
      </c>
      <c r="B5775" s="18" t="s">
        <v>7423</v>
      </c>
      <c r="C5775" t="s">
        <v>13924</v>
      </c>
      <c r="D5775">
        <v>1</v>
      </c>
      <c r="E5775">
        <v>1</v>
      </c>
      <c r="F5775">
        <v>76.169899553060532</v>
      </c>
      <c r="G5775">
        <v>62.167324125766747</v>
      </c>
      <c r="H5775">
        <v>574797.5951756537</v>
      </c>
      <c r="I5775">
        <v>70.328838269381336</v>
      </c>
      <c r="J5775">
        <v>70.669253915548325</v>
      </c>
      <c r="K5775">
        <v>2.215557718717581</v>
      </c>
      <c r="L5775">
        <v>2328.1658662289419</v>
      </c>
      <c r="M5775">
        <v>160.5203444325067</v>
      </c>
      <c r="N5775">
        <v>1.083566004409507</v>
      </c>
      <c r="O5775">
        <v>1</v>
      </c>
      <c r="P5775">
        <v>1.035246139486357</v>
      </c>
      <c r="Q5775">
        <v>0.99623621268233631</v>
      </c>
      <c r="R5775" t="str">
        <f t="shared" si="270"/>
        <v/>
      </c>
      <c r="S5775" t="s">
        <v>20068</v>
      </c>
      <c r="T5775">
        <v>1</v>
      </c>
      <c r="U5775">
        <v>1</v>
      </c>
      <c r="V5775">
        <v>76.780807971954346</v>
      </c>
      <c r="W5775">
        <v>61.500657498836517</v>
      </c>
      <c r="X5775">
        <v>581532.59734287858</v>
      </c>
      <c r="Y5775">
        <v>71.152893349183728</v>
      </c>
      <c r="Z5775">
        <v>71.556422710418701</v>
      </c>
      <c r="AA5775">
        <v>2.171473414351917</v>
      </c>
      <c r="AB5775">
        <v>2327.9498179304692</v>
      </c>
      <c r="AC5775">
        <v>160.4720258288815</v>
      </c>
      <c r="AD5775">
        <v>1.0594647271351609</v>
      </c>
      <c r="AE5775">
        <v>1</v>
      </c>
      <c r="AF5775">
        <v>1.038371282788815</v>
      </c>
      <c r="AG5775">
        <v>0.86226514781419639</v>
      </c>
      <c r="AH5775" s="18" t="str">
        <f t="shared" si="271"/>
        <v/>
      </c>
      <c r="AI5775" t="s">
        <v>26212</v>
      </c>
      <c r="AJ5775">
        <v>1</v>
      </c>
      <c r="AK5775">
        <v>1</v>
      </c>
      <c r="AL5775">
        <v>74.945514053106308</v>
      </c>
      <c r="AM5775">
        <v>59.058353751897812</v>
      </c>
      <c r="AN5775">
        <v>565067.26374462247</v>
      </c>
      <c r="AO5775">
        <v>69.13829239503518</v>
      </c>
      <c r="AP5775">
        <v>69.778216928243637</v>
      </c>
      <c r="AQ5775">
        <v>2.5362217986618969</v>
      </c>
      <c r="AR5775">
        <v>2327.9838399309351</v>
      </c>
      <c r="AS5775">
        <v>160.68824918524771</v>
      </c>
      <c r="AT5775">
        <v>1.054445369762901</v>
      </c>
      <c r="AU5775">
        <v>1</v>
      </c>
      <c r="AV5775">
        <v>1.039481769913811</v>
      </c>
      <c r="AW5775">
        <v>1.1030281731334151</v>
      </c>
      <c r="AX5775" t="str">
        <f t="shared" si="272"/>
        <v/>
      </c>
      <c r="AY5775" s="19">
        <f>SUM(R5775,AH5775,AX5775)</f>
        <v>0</v>
      </c>
      <c r="AZ5775" t="s">
        <v>7422</v>
      </c>
      <c r="BA5775" s="18" t="s">
        <v>7423</v>
      </c>
    </row>
    <row r="5776" spans="1:53" x14ac:dyDescent="0.2">
      <c r="A5776" t="s">
        <v>7593</v>
      </c>
      <c r="B5776" s="18" t="s">
        <v>7593</v>
      </c>
      <c r="C5776" t="s">
        <v>13925</v>
      </c>
      <c r="D5776">
        <v>1</v>
      </c>
      <c r="E5776">
        <v>1</v>
      </c>
      <c r="F5776">
        <v>74.722443222999573</v>
      </c>
      <c r="G5776">
        <v>30.22437617182732</v>
      </c>
      <c r="H5776">
        <v>561749.1654060781</v>
      </c>
      <c r="I5776">
        <v>68.732309483185873</v>
      </c>
      <c r="J5776">
        <v>68.835282325744629</v>
      </c>
      <c r="K5776">
        <v>2.061614285410089</v>
      </c>
      <c r="L5776">
        <v>2506.207561909886</v>
      </c>
      <c r="M5776">
        <v>160.30640145578181</v>
      </c>
      <c r="N5776">
        <v>1.058968067626358</v>
      </c>
      <c r="O5776">
        <v>1</v>
      </c>
      <c r="P5776">
        <v>1.0117451077167581</v>
      </c>
      <c r="Q5776">
        <v>0.52199614321870069</v>
      </c>
      <c r="R5776" t="str">
        <f t="shared" si="270"/>
        <v/>
      </c>
      <c r="S5776" t="s">
        <v>20069</v>
      </c>
      <c r="T5776">
        <v>1</v>
      </c>
      <c r="U5776">
        <v>1</v>
      </c>
      <c r="V5776">
        <v>70.948128551244736</v>
      </c>
      <c r="W5776">
        <v>19.891043454408649</v>
      </c>
      <c r="X5776">
        <v>523289.49939027429</v>
      </c>
      <c r="Y5776">
        <v>64.026611940569481</v>
      </c>
      <c r="Z5776">
        <v>64.501934051513672</v>
      </c>
      <c r="AA5776">
        <v>2.342870233401166</v>
      </c>
      <c r="AB5776">
        <v>2506.219189209457</v>
      </c>
      <c r="AC5776">
        <v>160.5859587849971</v>
      </c>
      <c r="AD5776">
        <v>0.95335458273085805</v>
      </c>
      <c r="AE5776">
        <v>1</v>
      </c>
      <c r="AF5776">
        <v>0.93437374144551866</v>
      </c>
      <c r="AG5776">
        <v>-0.94557817695029778</v>
      </c>
      <c r="AH5776" s="18" t="str">
        <f t="shared" si="271"/>
        <v/>
      </c>
      <c r="AI5776" t="s">
        <v>26213</v>
      </c>
      <c r="AJ5776">
        <v>1</v>
      </c>
      <c r="AK5776">
        <v>1</v>
      </c>
      <c r="AL5776">
        <v>72.556407451629639</v>
      </c>
      <c r="AM5776">
        <v>21.557710021734241</v>
      </c>
      <c r="AN5776">
        <v>543677.16435536742</v>
      </c>
      <c r="AO5776">
        <v>66.521126190550277</v>
      </c>
      <c r="AP5776">
        <v>66.948128789663315</v>
      </c>
      <c r="AQ5776">
        <v>2.6847040193744292</v>
      </c>
      <c r="AR5776">
        <v>2505.7807107578451</v>
      </c>
      <c r="AS5776">
        <v>160.72793029183919</v>
      </c>
      <c r="AT5776">
        <v>1.014530314145802</v>
      </c>
      <c r="AU5776">
        <v>1</v>
      </c>
      <c r="AV5776">
        <v>1.0001331475490509</v>
      </c>
      <c r="AW5776">
        <v>0.29756036756162968</v>
      </c>
      <c r="AX5776" t="str">
        <f t="shared" si="272"/>
        <v/>
      </c>
      <c r="AY5776" s="19">
        <f>SUM(R5776,AH5776,AX5776)</f>
        <v>0</v>
      </c>
      <c r="AZ5776" t="s">
        <v>7593</v>
      </c>
      <c r="BA5776" s="18" t="s">
        <v>7593</v>
      </c>
    </row>
    <row r="5777" spans="1:53" x14ac:dyDescent="0.2">
      <c r="A5777" t="s">
        <v>7436</v>
      </c>
      <c r="B5777" s="18" t="s">
        <v>7437</v>
      </c>
      <c r="C5777" t="s">
        <v>13926</v>
      </c>
      <c r="D5777">
        <v>1</v>
      </c>
      <c r="E5777">
        <v>1</v>
      </c>
      <c r="F5777">
        <v>72.669253796339035</v>
      </c>
      <c r="G5777">
        <v>59.891056269407272</v>
      </c>
      <c r="H5777">
        <v>546508.29920098186</v>
      </c>
      <c r="I5777">
        <v>66.867527126022495</v>
      </c>
      <c r="J5777">
        <v>67.00260266661644</v>
      </c>
      <c r="K5777">
        <v>2.1849226168165141</v>
      </c>
      <c r="L5777">
        <v>2683.3966896933939</v>
      </c>
      <c r="M5777">
        <v>160.128063205187</v>
      </c>
      <c r="N5777">
        <v>1.0302371114842239</v>
      </c>
      <c r="O5777">
        <v>1</v>
      </c>
      <c r="P5777">
        <v>0.98429536186938305</v>
      </c>
      <c r="Q5777">
        <v>-3.1927169810405318E-2</v>
      </c>
      <c r="R5777" t="str">
        <f t="shared" si="270"/>
        <v/>
      </c>
      <c r="S5777" t="s">
        <v>20070</v>
      </c>
      <c r="T5777">
        <v>1</v>
      </c>
      <c r="U5777">
        <v>1</v>
      </c>
      <c r="V5777">
        <v>71.835266947746277</v>
      </c>
      <c r="W5777">
        <v>58.169900625944138</v>
      </c>
      <c r="X5777">
        <v>540545.3004835546</v>
      </c>
      <c r="Y5777">
        <v>66.137929827915642</v>
      </c>
      <c r="Z5777">
        <v>66.501933932304382</v>
      </c>
      <c r="AA5777">
        <v>2.3209946174056242</v>
      </c>
      <c r="AB5777">
        <v>2683.4558258652228</v>
      </c>
      <c r="AC5777">
        <v>159.91398609071771</v>
      </c>
      <c r="AD5777">
        <v>0.98479205103499756</v>
      </c>
      <c r="AE5777">
        <v>1</v>
      </c>
      <c r="AF5777">
        <v>0.96518530454386953</v>
      </c>
      <c r="AG5777">
        <v>-0.40996475808071348</v>
      </c>
      <c r="AH5777" s="18" t="str">
        <f t="shared" si="271"/>
        <v/>
      </c>
      <c r="AI5777" t="s">
        <v>26214</v>
      </c>
      <c r="AJ5777">
        <v>1</v>
      </c>
      <c r="AK5777">
        <v>1</v>
      </c>
      <c r="AL5777">
        <v>71.002602428197861</v>
      </c>
      <c r="AM5777">
        <v>53.444869369268417</v>
      </c>
      <c r="AN5777">
        <v>519398.30224558711</v>
      </c>
      <c r="AO5777">
        <v>63.55050804424166</v>
      </c>
      <c r="AP5777">
        <v>63.835267424583442</v>
      </c>
      <c r="AQ5777">
        <v>3.0663869502979861</v>
      </c>
      <c r="AR5777">
        <v>2683.941839549409</v>
      </c>
      <c r="AS5777">
        <v>160.23230972586151</v>
      </c>
      <c r="AT5777">
        <v>0.96922467466296025</v>
      </c>
      <c r="AU5777">
        <v>1</v>
      </c>
      <c r="AV5777">
        <v>0.95547043891836037</v>
      </c>
      <c r="AW5777">
        <v>-0.61668698722944704</v>
      </c>
      <c r="AX5777" t="str">
        <f t="shared" si="272"/>
        <v/>
      </c>
      <c r="AY5777" s="19">
        <f>SUM(R5777,AH5777,AX5777)</f>
        <v>0</v>
      </c>
      <c r="AZ5777" t="s">
        <v>7436</v>
      </c>
      <c r="BA5777" s="18" t="s">
        <v>7437</v>
      </c>
    </row>
    <row r="5778" spans="1:53" x14ac:dyDescent="0.2">
      <c r="A5778" t="s">
        <v>7596</v>
      </c>
      <c r="B5778" s="18" t="s">
        <v>7596</v>
      </c>
      <c r="C5778" t="s">
        <v>13927</v>
      </c>
      <c r="D5778">
        <v>1</v>
      </c>
      <c r="E5778">
        <v>1</v>
      </c>
      <c r="F5778">
        <v>77.334635853767395</v>
      </c>
      <c r="G5778">
        <v>60.669254511594772</v>
      </c>
      <c r="H5778">
        <v>577595.81117168069</v>
      </c>
      <c r="I5778">
        <v>70.671211448878097</v>
      </c>
      <c r="J5778">
        <v>70.948128551244736</v>
      </c>
      <c r="K5778">
        <v>2.4147081356041049</v>
      </c>
      <c r="L5778">
        <v>2860.4510356364581</v>
      </c>
      <c r="M5778">
        <v>160.39773821099459</v>
      </c>
      <c r="N5778">
        <v>1.0888409946873689</v>
      </c>
      <c r="O5778">
        <v>1</v>
      </c>
      <c r="P5778">
        <v>1.0402859001458471</v>
      </c>
      <c r="Q5778">
        <v>1.09793627711647</v>
      </c>
      <c r="R5778" t="str">
        <f t="shared" si="270"/>
        <v/>
      </c>
      <c r="S5778" t="s">
        <v>20071</v>
      </c>
      <c r="T5778">
        <v>1</v>
      </c>
      <c r="U5778">
        <v>1</v>
      </c>
      <c r="V5778">
        <v>78.001302480697632</v>
      </c>
      <c r="W5778">
        <v>64.002587646245956</v>
      </c>
      <c r="X5778">
        <v>587005.4787518084</v>
      </c>
      <c r="Y5778">
        <v>71.822522788671037</v>
      </c>
      <c r="Z5778">
        <v>72.055776715278625</v>
      </c>
      <c r="AA5778">
        <v>2.106559525003183</v>
      </c>
      <c r="AB5778">
        <v>2860.395251233484</v>
      </c>
      <c r="AC5778">
        <v>160.1600796287037</v>
      </c>
      <c r="AD5778">
        <v>1.0694354920330329</v>
      </c>
      <c r="AE5778">
        <v>1</v>
      </c>
      <c r="AF5778">
        <v>1.0481435344478061</v>
      </c>
      <c r="AG5778">
        <v>1.032141278551826</v>
      </c>
      <c r="AH5778" s="18" t="str">
        <f t="shared" si="271"/>
        <v/>
      </c>
      <c r="AI5778" t="s">
        <v>26215</v>
      </c>
      <c r="AJ5778">
        <v>1</v>
      </c>
      <c r="AK5778">
        <v>1</v>
      </c>
      <c r="AL5778">
        <v>80.667968988418579</v>
      </c>
      <c r="AM5778">
        <v>67.00260266661644</v>
      </c>
      <c r="AN5778">
        <v>613474.1429592669</v>
      </c>
      <c r="AO5778">
        <v>75.061072183930861</v>
      </c>
      <c r="AP5778">
        <v>75.223073959350586</v>
      </c>
      <c r="AQ5778">
        <v>2.0925062200839699</v>
      </c>
      <c r="AR5778">
        <v>2860.2782089884081</v>
      </c>
      <c r="AS5778">
        <v>160.14912546016529</v>
      </c>
      <c r="AT5778">
        <v>1.1447751639794379</v>
      </c>
      <c r="AU5778">
        <v>1</v>
      </c>
      <c r="AV5778">
        <v>1.1285296969669409</v>
      </c>
      <c r="AW5778">
        <v>2.9258426475338548</v>
      </c>
      <c r="AX5778">
        <f t="shared" si="272"/>
        <v>1</v>
      </c>
      <c r="AY5778" s="19">
        <f>SUM(R5778,AH5778,AX5778)</f>
        <v>1</v>
      </c>
      <c r="AZ5778" t="s">
        <v>7596</v>
      </c>
      <c r="BA5778" s="18" t="s">
        <v>7596</v>
      </c>
    </row>
    <row r="5779" spans="1:53" x14ac:dyDescent="0.2">
      <c r="A5779" t="s">
        <v>8123</v>
      </c>
      <c r="B5779" s="18" t="s">
        <v>8124</v>
      </c>
      <c r="C5779" t="s">
        <v>13928</v>
      </c>
      <c r="D5779">
        <v>1</v>
      </c>
      <c r="E5779">
        <v>1</v>
      </c>
      <c r="F5779">
        <v>75.948113054037094</v>
      </c>
      <c r="G5779">
        <v>59.61479589343071</v>
      </c>
      <c r="H5779">
        <v>564503.75763013959</v>
      </c>
      <c r="I5779">
        <v>69.069345115641696</v>
      </c>
      <c r="J5779">
        <v>69.447475075721741</v>
      </c>
      <c r="K5779">
        <v>2.2950673975093658</v>
      </c>
      <c r="L5779">
        <v>3038.3282174377168</v>
      </c>
      <c r="M5779">
        <v>160.36353225424489</v>
      </c>
      <c r="N5779">
        <v>1.0641608215888929</v>
      </c>
      <c r="O5779">
        <v>1</v>
      </c>
      <c r="P5779">
        <v>1.016706299255751</v>
      </c>
      <c r="Q5779">
        <v>0.6221107187463083</v>
      </c>
      <c r="R5779" t="str">
        <f t="shared" si="270"/>
        <v/>
      </c>
      <c r="S5779" t="s">
        <v>20072</v>
      </c>
      <c r="T5779">
        <v>1</v>
      </c>
      <c r="U5779">
        <v>1</v>
      </c>
      <c r="V5779">
        <v>73.389109969139099</v>
      </c>
      <c r="W5779">
        <v>60.278848260641098</v>
      </c>
      <c r="X5779">
        <v>553753.09190824628</v>
      </c>
      <c r="Y5779">
        <v>67.753957164841097</v>
      </c>
      <c r="Z5779">
        <v>67.836581915616989</v>
      </c>
      <c r="AA5779">
        <v>1.810501544406703</v>
      </c>
      <c r="AB5779">
        <v>3038.1232395864399</v>
      </c>
      <c r="AC5779">
        <v>160.3076503202376</v>
      </c>
      <c r="AD5779">
        <v>1.00885465595475</v>
      </c>
      <c r="AE5779">
        <v>1</v>
      </c>
      <c r="AF5779">
        <v>0.98876883431868967</v>
      </c>
      <c r="AG5779">
        <v>0</v>
      </c>
      <c r="AH5779" s="18" t="str">
        <f t="shared" si="271"/>
        <v/>
      </c>
      <c r="AI5779" t="s">
        <v>26216</v>
      </c>
      <c r="AJ5779">
        <v>1</v>
      </c>
      <c r="AK5779">
        <v>1</v>
      </c>
      <c r="AL5779">
        <v>72.501933574676514</v>
      </c>
      <c r="AM5779">
        <v>57.612181752920151</v>
      </c>
      <c r="AN5779">
        <v>538017.75887444615</v>
      </c>
      <c r="AO5779">
        <v>65.828674767459461</v>
      </c>
      <c r="AP5779">
        <v>66.114141941070557</v>
      </c>
      <c r="AQ5779">
        <v>1.9509260221319431</v>
      </c>
      <c r="AR5779">
        <v>3038.1773113795248</v>
      </c>
      <c r="AS5779">
        <v>160.4106908980327</v>
      </c>
      <c r="AT5779">
        <v>1.003969564500844</v>
      </c>
      <c r="AU5779">
        <v>1</v>
      </c>
      <c r="AV5779">
        <v>0.98972226515784145</v>
      </c>
      <c r="AW5779">
        <v>8.4449206617308745E-2</v>
      </c>
      <c r="AX5779" t="str">
        <f t="shared" si="272"/>
        <v/>
      </c>
      <c r="AY5779" s="19">
        <f>SUM(R5779,AH5779,AX5779)</f>
        <v>0</v>
      </c>
      <c r="AZ5779" t="s">
        <v>8123</v>
      </c>
      <c r="BA5779" s="18" t="s">
        <v>8124</v>
      </c>
    </row>
    <row r="5780" spans="1:53" x14ac:dyDescent="0.2">
      <c r="A5780" t="s">
        <v>7598</v>
      </c>
      <c r="B5780" s="18" t="s">
        <v>7599</v>
      </c>
      <c r="C5780" t="s">
        <v>13929</v>
      </c>
      <c r="D5780">
        <v>1</v>
      </c>
      <c r="E5780">
        <v>1</v>
      </c>
      <c r="F5780">
        <v>75.780792832374573</v>
      </c>
      <c r="G5780">
        <v>62.889756560325623</v>
      </c>
      <c r="H5780">
        <v>573097.92127668858</v>
      </c>
      <c r="I5780">
        <v>70.120876211512126</v>
      </c>
      <c r="J5780">
        <v>70.389094948768616</v>
      </c>
      <c r="K5780">
        <v>2.290856267181141</v>
      </c>
      <c r="L5780">
        <v>3215.4068895563669</v>
      </c>
      <c r="M5780">
        <v>160.10356844122791</v>
      </c>
      <c r="N5780">
        <v>1.080361904616888</v>
      </c>
      <c r="O5780">
        <v>1</v>
      </c>
      <c r="P5780">
        <v>1.032184921316591</v>
      </c>
      <c r="Q5780">
        <v>0.93446223051398802</v>
      </c>
      <c r="R5780" t="str">
        <f t="shared" si="270"/>
        <v/>
      </c>
      <c r="S5780" t="s">
        <v>20073</v>
      </c>
      <c r="T5780">
        <v>1</v>
      </c>
      <c r="U5780">
        <v>1</v>
      </c>
      <c r="V5780">
        <v>76.559021472930908</v>
      </c>
      <c r="W5780">
        <v>62.389095425605767</v>
      </c>
      <c r="X5780">
        <v>570467.25312530994</v>
      </c>
      <c r="Y5780">
        <v>69.799003196538592</v>
      </c>
      <c r="Z5780">
        <v>70.00130295753479</v>
      </c>
      <c r="AA5780">
        <v>2.2707665011334499</v>
      </c>
      <c r="AB5780">
        <v>3215.320076626324</v>
      </c>
      <c r="AC5780">
        <v>159.7540551983636</v>
      </c>
      <c r="AD5780">
        <v>1.039305338055875</v>
      </c>
      <c r="AE5780">
        <v>1</v>
      </c>
      <c r="AF5780">
        <v>1.018613257663145</v>
      </c>
      <c r="AG5780">
        <v>0.5188011257556232</v>
      </c>
      <c r="AH5780" s="18" t="str">
        <f t="shared" si="271"/>
        <v/>
      </c>
      <c r="AI5780" t="s">
        <v>26217</v>
      </c>
      <c r="AJ5780">
        <v>1</v>
      </c>
      <c r="AK5780">
        <v>1</v>
      </c>
      <c r="AL5780">
        <v>70.722443461418152</v>
      </c>
      <c r="AM5780">
        <v>57.055762410163879</v>
      </c>
      <c r="AN5780">
        <v>524231.92428052431</v>
      </c>
      <c r="AO5780">
        <v>64.141921482995741</v>
      </c>
      <c r="AP5780">
        <v>64.168615937232971</v>
      </c>
      <c r="AQ5780">
        <v>2.5815835150876669</v>
      </c>
      <c r="AR5780">
        <v>3215.752321377603</v>
      </c>
      <c r="AS5780">
        <v>159.88418334045821</v>
      </c>
      <c r="AT5780">
        <v>0.97824446876702431</v>
      </c>
      <c r="AU5780">
        <v>1</v>
      </c>
      <c r="AV5780">
        <v>0.96436223341849547</v>
      </c>
      <c r="AW5780">
        <v>-0.43467161354680001</v>
      </c>
      <c r="AX5780" t="str">
        <f t="shared" si="272"/>
        <v/>
      </c>
      <c r="AY5780" s="19">
        <f>SUM(R5780,AH5780,AX5780)</f>
        <v>0</v>
      </c>
      <c r="AZ5780" t="s">
        <v>7598</v>
      </c>
      <c r="BA5780" s="18" t="s">
        <v>7599</v>
      </c>
    </row>
    <row r="5781" spans="1:53" x14ac:dyDescent="0.2">
      <c r="A5781" t="s">
        <v>7438</v>
      </c>
      <c r="B5781" s="18" t="s">
        <v>7439</v>
      </c>
      <c r="C5781" t="s">
        <v>13930</v>
      </c>
      <c r="D5781">
        <v>1</v>
      </c>
      <c r="E5781">
        <v>1</v>
      </c>
      <c r="F5781">
        <v>78.111549764871597</v>
      </c>
      <c r="G5781">
        <v>63.667954802513123</v>
      </c>
      <c r="H5781">
        <v>582960.96560239792</v>
      </c>
      <c r="I5781">
        <v>71.327660051682116</v>
      </c>
      <c r="J5781">
        <v>71.503248363733292</v>
      </c>
      <c r="K5781">
        <v>2.371324430362268</v>
      </c>
      <c r="L5781">
        <v>3393.40526941081</v>
      </c>
      <c r="M5781">
        <v>159.9301860264803</v>
      </c>
      <c r="N5781">
        <v>1.0989549878535301</v>
      </c>
      <c r="O5781">
        <v>1</v>
      </c>
      <c r="P5781">
        <v>1.049948876224323</v>
      </c>
      <c r="Q5781">
        <v>1.292930713599479</v>
      </c>
      <c r="R5781" t="str">
        <f t="shared" si="270"/>
        <v/>
      </c>
      <c r="S5781" t="s">
        <v>20074</v>
      </c>
      <c r="T5781">
        <v>1</v>
      </c>
      <c r="U5781">
        <v>1</v>
      </c>
      <c r="V5781">
        <v>76.723742634057999</v>
      </c>
      <c r="W5781">
        <v>63.779516816139221</v>
      </c>
      <c r="X5781">
        <v>580802.29930758476</v>
      </c>
      <c r="Y5781">
        <v>71.063538395642325</v>
      </c>
      <c r="Z5781">
        <v>71.335935741662979</v>
      </c>
      <c r="AA5781">
        <v>2.2771462959905859</v>
      </c>
      <c r="AB5781">
        <v>3393.351919425917</v>
      </c>
      <c r="AC5781">
        <v>159.82926755999961</v>
      </c>
      <c r="AD5781">
        <v>1.0581342342062601</v>
      </c>
      <c r="AE5781">
        <v>1</v>
      </c>
      <c r="AF5781">
        <v>1.037067279348266</v>
      </c>
      <c r="AG5781">
        <v>0.83959697811502987</v>
      </c>
      <c r="AH5781" s="18" t="str">
        <f t="shared" si="271"/>
        <v/>
      </c>
      <c r="AI5781" t="s">
        <v>26218</v>
      </c>
      <c r="AJ5781">
        <v>1</v>
      </c>
      <c r="AK5781">
        <v>1</v>
      </c>
      <c r="AL5781">
        <v>79.444883018732071</v>
      </c>
      <c r="AM5781">
        <v>64.280147552490234</v>
      </c>
      <c r="AN5781">
        <v>588370.9644895792</v>
      </c>
      <c r="AO5781">
        <v>71.9895955572714</v>
      </c>
      <c r="AP5781">
        <v>72.111550122499466</v>
      </c>
      <c r="AQ5781">
        <v>2.4708407926442901</v>
      </c>
      <c r="AR5781">
        <v>3393.3308121704108</v>
      </c>
      <c r="AS5781">
        <v>159.82110407282369</v>
      </c>
      <c r="AT5781">
        <v>1.097931306615836</v>
      </c>
      <c r="AU5781">
        <v>1</v>
      </c>
      <c r="AV5781">
        <v>1.0823505992552629</v>
      </c>
      <c r="AW5781">
        <v>1.9805547502268721</v>
      </c>
      <c r="AX5781" t="str">
        <f t="shared" si="272"/>
        <v/>
      </c>
      <c r="AY5781" s="19">
        <f>SUM(R5781,AH5781,AX5781)</f>
        <v>0</v>
      </c>
      <c r="AZ5781" t="s">
        <v>7438</v>
      </c>
      <c r="BA5781" s="18" t="s">
        <v>7439</v>
      </c>
    </row>
    <row r="5782" spans="1:53" x14ac:dyDescent="0.2">
      <c r="A5782" t="s">
        <v>7602</v>
      </c>
      <c r="B5782" s="18" t="s">
        <v>7602</v>
      </c>
      <c r="C5782" t="s">
        <v>13931</v>
      </c>
      <c r="D5782">
        <v>1</v>
      </c>
      <c r="E5782">
        <v>1</v>
      </c>
      <c r="F5782">
        <v>77.114141285419464</v>
      </c>
      <c r="G5782">
        <v>63.280147612094879</v>
      </c>
      <c r="H5782">
        <v>576911.53663158417</v>
      </c>
      <c r="I5782">
        <v>70.587487658336499</v>
      </c>
      <c r="J5782">
        <v>70.613480508327484</v>
      </c>
      <c r="K5782">
        <v>2.2481748387760931</v>
      </c>
      <c r="L5782">
        <v>3569.864819673317</v>
      </c>
      <c r="M5782">
        <v>160.16075857415601</v>
      </c>
      <c r="N5782">
        <v>1.087551050826165</v>
      </c>
      <c r="O5782">
        <v>1</v>
      </c>
      <c r="P5782">
        <v>1.0390534792346791</v>
      </c>
      <c r="Q5782">
        <v>1.0730665869577189</v>
      </c>
      <c r="R5782" t="str">
        <f t="shared" si="270"/>
        <v/>
      </c>
      <c r="S5782" t="s">
        <v>20075</v>
      </c>
      <c r="T5782">
        <v>1</v>
      </c>
      <c r="U5782">
        <v>1</v>
      </c>
      <c r="V5782">
        <v>76.556422412395477</v>
      </c>
      <c r="W5782">
        <v>62.334636747837067</v>
      </c>
      <c r="X5782">
        <v>570512.87046790123</v>
      </c>
      <c r="Y5782">
        <v>69.80458466510477</v>
      </c>
      <c r="Z5782">
        <v>70.001945123076439</v>
      </c>
      <c r="AA5782">
        <v>2.2393378063968008</v>
      </c>
      <c r="AB5782">
        <v>3569.8087053468548</v>
      </c>
      <c r="AC5782">
        <v>160.0033036818167</v>
      </c>
      <c r="AD5782">
        <v>1.0393884459773259</v>
      </c>
      <c r="AE5782">
        <v>1</v>
      </c>
      <c r="AF5782">
        <v>1.018694710944974</v>
      </c>
      <c r="AG5782">
        <v>0.52021707049751431</v>
      </c>
      <c r="AH5782" s="18" t="str">
        <f t="shared" si="271"/>
        <v/>
      </c>
      <c r="AI5782" t="s">
        <v>26219</v>
      </c>
      <c r="AJ5782">
        <v>1</v>
      </c>
      <c r="AK5782">
        <v>1</v>
      </c>
      <c r="AL5782">
        <v>74.447474777698517</v>
      </c>
      <c r="AM5782">
        <v>59.280147850513458</v>
      </c>
      <c r="AN5782">
        <v>554311.53837382793</v>
      </c>
      <c r="AO5782">
        <v>67.822285375483659</v>
      </c>
      <c r="AP5782">
        <v>67.780808508396149</v>
      </c>
      <c r="AQ5782">
        <v>2.3361608575007549</v>
      </c>
      <c r="AR5782">
        <v>3570.043133252042</v>
      </c>
      <c r="AS5782">
        <v>160.38682657747819</v>
      </c>
      <c r="AT5782">
        <v>1.0343746179367941</v>
      </c>
      <c r="AU5782">
        <v>1</v>
      </c>
      <c r="AV5782">
        <v>1.0196958414722139</v>
      </c>
      <c r="AW5782">
        <v>0.69800946078005033</v>
      </c>
      <c r="AX5782" t="str">
        <f t="shared" si="272"/>
        <v/>
      </c>
      <c r="AY5782" s="19">
        <f>SUM(R5782,AH5782,AX5782)</f>
        <v>0</v>
      </c>
      <c r="AZ5782" t="s">
        <v>7602</v>
      </c>
      <c r="BA5782" s="18" t="s">
        <v>7602</v>
      </c>
    </row>
    <row r="5783" spans="1:53" x14ac:dyDescent="0.2">
      <c r="A5783" t="s">
        <v>8125</v>
      </c>
      <c r="B5783" s="18" t="s">
        <v>8126</v>
      </c>
      <c r="C5783" t="s">
        <v>13932</v>
      </c>
      <c r="D5783">
        <v>1</v>
      </c>
      <c r="E5783">
        <v>0</v>
      </c>
      <c r="F5783">
        <v>47.002603858709342</v>
      </c>
      <c r="G5783">
        <v>30.225675702095032</v>
      </c>
      <c r="H5783">
        <v>303029.6431253851</v>
      </c>
      <c r="I5783">
        <v>37.076917059266492</v>
      </c>
      <c r="J5783">
        <v>36.669255942106247</v>
      </c>
      <c r="K5783">
        <v>2.4768796633998811</v>
      </c>
      <c r="L5783">
        <v>3745.9951867065729</v>
      </c>
      <c r="M5783">
        <v>160.57306683094021</v>
      </c>
      <c r="O5783">
        <v>1</v>
      </c>
      <c r="R5783" t="str">
        <f t="shared" si="270"/>
        <v/>
      </c>
      <c r="S5783" t="s">
        <v>20076</v>
      </c>
      <c r="T5783">
        <v>1</v>
      </c>
      <c r="U5783">
        <v>0</v>
      </c>
      <c r="V5783">
        <v>47.002603858709342</v>
      </c>
      <c r="W5783">
        <v>28.28014969825745</v>
      </c>
      <c r="X5783">
        <v>302732.31178566808</v>
      </c>
      <c r="Y5783">
        <v>37.040537352950963</v>
      </c>
      <c r="Z5783">
        <v>36.780795156955719</v>
      </c>
      <c r="AA5783">
        <v>2.6854799045977278</v>
      </c>
      <c r="AB5783">
        <v>3745.9341225137969</v>
      </c>
      <c r="AC5783">
        <v>160.80919985385219</v>
      </c>
      <c r="AE5783">
        <v>1</v>
      </c>
      <c r="AH5783" s="18" t="str">
        <f t="shared" si="271"/>
        <v/>
      </c>
      <c r="AI5783" t="s">
        <v>26220</v>
      </c>
      <c r="AJ5783">
        <v>1</v>
      </c>
      <c r="AK5783">
        <v>0</v>
      </c>
      <c r="AL5783">
        <v>46.002588719129562</v>
      </c>
      <c r="AM5783">
        <v>28.28014969825745</v>
      </c>
      <c r="AN5783">
        <v>300938.30889835948</v>
      </c>
      <c r="AO5783">
        <v>36.821033757293471</v>
      </c>
      <c r="AP5783">
        <v>36.614782065153122</v>
      </c>
      <c r="AQ5783">
        <v>2.549726096340315</v>
      </c>
      <c r="AR5783">
        <v>3746.0754190060088</v>
      </c>
      <c r="AS5783">
        <v>160.9033400222086</v>
      </c>
      <c r="AU5783">
        <v>1</v>
      </c>
      <c r="AX5783" t="str">
        <f t="shared" si="272"/>
        <v/>
      </c>
      <c r="AY5783" s="19">
        <f>SUM(R5783,AH5783,AX5783)</f>
        <v>0</v>
      </c>
      <c r="AZ5783" t="s">
        <v>8125</v>
      </c>
      <c r="BA5783" s="18" t="s">
        <v>8126</v>
      </c>
    </row>
    <row r="5784" spans="1:53" x14ac:dyDescent="0.2">
      <c r="A5784" t="s">
        <v>7605</v>
      </c>
      <c r="B5784" s="18" t="s">
        <v>7605</v>
      </c>
      <c r="C5784" t="s">
        <v>13933</v>
      </c>
      <c r="D5784">
        <v>1</v>
      </c>
      <c r="E5784">
        <v>1</v>
      </c>
      <c r="F5784">
        <v>77.559021413326263</v>
      </c>
      <c r="G5784">
        <v>55.778202563524253</v>
      </c>
      <c r="H5784">
        <v>561967.84519180655</v>
      </c>
      <c r="I5784">
        <v>68.759065849970213</v>
      </c>
      <c r="J5784">
        <v>69.613495767116547</v>
      </c>
      <c r="K5784">
        <v>4.4519684069595984</v>
      </c>
      <c r="L5784">
        <v>3926.393830145802</v>
      </c>
      <c r="M5784">
        <v>159.7865802620376</v>
      </c>
      <c r="N5784">
        <v>1.0593803066191021</v>
      </c>
      <c r="O5784">
        <v>1</v>
      </c>
      <c r="P5784">
        <v>1.0121389635816029</v>
      </c>
      <c r="Q5784">
        <v>0.52994397438348062</v>
      </c>
      <c r="R5784" t="str">
        <f t="shared" si="270"/>
        <v/>
      </c>
      <c r="S5784" t="s">
        <v>20077</v>
      </c>
      <c r="T5784">
        <v>1</v>
      </c>
      <c r="U5784">
        <v>1</v>
      </c>
      <c r="V5784">
        <v>73.833974897861481</v>
      </c>
      <c r="W5784">
        <v>54.444869309663773</v>
      </c>
      <c r="X5784">
        <v>536798.51177796721</v>
      </c>
      <c r="Y5784">
        <v>65.679494895138532</v>
      </c>
      <c r="Z5784">
        <v>66.389110386371613</v>
      </c>
      <c r="AA5784">
        <v>3.8179475066242832</v>
      </c>
      <c r="AB5784">
        <v>3926.176319769474</v>
      </c>
      <c r="AC5784">
        <v>159.79185785150801</v>
      </c>
      <c r="AD5784">
        <v>0.97796596683656067</v>
      </c>
      <c r="AE5784">
        <v>1</v>
      </c>
      <c r="AF5784">
        <v>0.95849512447084184</v>
      </c>
      <c r="AG5784">
        <v>-0.52626363621063599</v>
      </c>
      <c r="AH5784" s="18" t="str">
        <f t="shared" si="271"/>
        <v/>
      </c>
      <c r="AI5784" t="s">
        <v>26221</v>
      </c>
      <c r="AJ5784">
        <v>1</v>
      </c>
      <c r="AK5784">
        <v>1</v>
      </c>
      <c r="AL5784">
        <v>73.225673139095306</v>
      </c>
      <c r="AM5784">
        <v>54.835267961025238</v>
      </c>
      <c r="AN5784">
        <v>532456.17923542857</v>
      </c>
      <c r="AO5784">
        <v>65.148192736501727</v>
      </c>
      <c r="AP5784">
        <v>65.722443759441376</v>
      </c>
      <c r="AQ5784">
        <v>3.3183975489684698</v>
      </c>
      <c r="AR5784">
        <v>3925.9365491707249</v>
      </c>
      <c r="AS5784">
        <v>160.19184473255481</v>
      </c>
      <c r="AT5784">
        <v>0.99359136304555706</v>
      </c>
      <c r="AU5784">
        <v>1</v>
      </c>
      <c r="AV5784">
        <v>0.97949134042089658</v>
      </c>
      <c r="AW5784">
        <v>-0.1249782142577196</v>
      </c>
      <c r="AX5784" t="str">
        <f t="shared" si="272"/>
        <v/>
      </c>
      <c r="AY5784" s="19">
        <f>SUM(R5784,AH5784,AX5784)</f>
        <v>0</v>
      </c>
      <c r="AZ5784" t="s">
        <v>7605</v>
      </c>
      <c r="BA5784" s="18" t="s">
        <v>7605</v>
      </c>
    </row>
    <row r="5785" spans="1:53" x14ac:dyDescent="0.2">
      <c r="A5785" t="s">
        <v>7498</v>
      </c>
      <c r="B5785" s="18" t="s">
        <v>7499</v>
      </c>
      <c r="C5785" t="s">
        <v>13934</v>
      </c>
      <c r="D5785">
        <v>1</v>
      </c>
      <c r="E5785">
        <v>1</v>
      </c>
      <c r="F5785">
        <v>82.169914394617081</v>
      </c>
      <c r="G5785">
        <v>66.224389225244522</v>
      </c>
      <c r="H5785">
        <v>614866.17361664772</v>
      </c>
      <c r="I5785">
        <v>75.231392832087082</v>
      </c>
      <c r="J5785">
        <v>75.501948595046997</v>
      </c>
      <c r="K5785">
        <v>2.4918795052177329</v>
      </c>
      <c r="L5785">
        <v>4102.3976626853982</v>
      </c>
      <c r="M5785">
        <v>160.2786606727137</v>
      </c>
      <c r="N5785">
        <v>1.159100331289231</v>
      </c>
      <c r="O5785">
        <v>1</v>
      </c>
      <c r="P5785">
        <v>1.107412135819499</v>
      </c>
      <c r="Q5785">
        <v>2.4525130029726609</v>
      </c>
      <c r="R5785" t="str">
        <f t="shared" si="270"/>
        <v/>
      </c>
      <c r="S5785" t="s">
        <v>20078</v>
      </c>
      <c r="T5785">
        <v>1</v>
      </c>
      <c r="U5785">
        <v>1</v>
      </c>
      <c r="V5785">
        <v>77.058367878198624</v>
      </c>
      <c r="W5785">
        <v>62.891056090593338</v>
      </c>
      <c r="X5785">
        <v>580312.50917673111</v>
      </c>
      <c r="Y5785">
        <v>71.003610568546577</v>
      </c>
      <c r="Z5785">
        <v>71.169899851083755</v>
      </c>
      <c r="AA5785">
        <v>2.0328000777058608</v>
      </c>
      <c r="AB5785">
        <v>4102.3082126403051</v>
      </c>
      <c r="AC5785">
        <v>160.18531740512739</v>
      </c>
      <c r="AD5785">
        <v>1.0572419104230211</v>
      </c>
      <c r="AE5785">
        <v>1</v>
      </c>
      <c r="AF5785">
        <v>1.036192721311803</v>
      </c>
      <c r="AG5785">
        <v>0.82439408112422286</v>
      </c>
      <c r="AH5785" s="18" t="str">
        <f t="shared" si="271"/>
        <v/>
      </c>
      <c r="AI5785" t="s">
        <v>26222</v>
      </c>
      <c r="AJ5785">
        <v>1</v>
      </c>
      <c r="AK5785">
        <v>1</v>
      </c>
      <c r="AL5785">
        <v>72.892339825630188</v>
      </c>
      <c r="AM5785">
        <v>57.503249198198318</v>
      </c>
      <c r="AN5785">
        <v>549348.17803859711</v>
      </c>
      <c r="AO5785">
        <v>67.214997924702942</v>
      </c>
      <c r="AP5785">
        <v>67.722428441047668</v>
      </c>
      <c r="AQ5785">
        <v>2.466824740177767</v>
      </c>
      <c r="AR5785">
        <v>4101.9518308391134</v>
      </c>
      <c r="AS5785">
        <v>160.57099363181331</v>
      </c>
      <c r="AT5785">
        <v>1.0251127253095931</v>
      </c>
      <c r="AU5785">
        <v>1</v>
      </c>
      <c r="AV5785">
        <v>1.010565384061187</v>
      </c>
      <c r="AW5785">
        <v>0.51110864817846502</v>
      </c>
      <c r="AX5785" t="str">
        <f t="shared" si="272"/>
        <v/>
      </c>
      <c r="AY5785" s="19">
        <f>SUM(R5785,AH5785,AX5785)</f>
        <v>0</v>
      </c>
      <c r="AZ5785" t="s">
        <v>7498</v>
      </c>
      <c r="BA5785" s="18" t="s">
        <v>7499</v>
      </c>
    </row>
    <row r="5786" spans="1:53" x14ac:dyDescent="0.2">
      <c r="A5786" t="s">
        <v>7608</v>
      </c>
      <c r="B5786" s="18" t="s">
        <v>7608</v>
      </c>
      <c r="C5786" t="s">
        <v>13935</v>
      </c>
      <c r="D5786">
        <v>1</v>
      </c>
      <c r="E5786">
        <v>1</v>
      </c>
      <c r="F5786">
        <v>81.835281550884247</v>
      </c>
      <c r="G5786">
        <v>65.168600678443909</v>
      </c>
      <c r="H5786">
        <v>606889.60233673453</v>
      </c>
      <c r="I5786">
        <v>74.25542668992226</v>
      </c>
      <c r="J5786">
        <v>74.559021592140198</v>
      </c>
      <c r="K5786">
        <v>2.5337749655867392</v>
      </c>
      <c r="L5786">
        <v>4279.7665556052452</v>
      </c>
      <c r="M5786">
        <v>160.41073836715401</v>
      </c>
      <c r="N5786">
        <v>1.144063487810403</v>
      </c>
      <c r="O5786">
        <v>1</v>
      </c>
      <c r="P5786">
        <v>1.093045835937287</v>
      </c>
      <c r="Q5786">
        <v>2.162607643885869</v>
      </c>
      <c r="R5786" t="str">
        <f t="shared" si="270"/>
        <v/>
      </c>
      <c r="S5786" t="s">
        <v>20079</v>
      </c>
      <c r="T5786">
        <v>1</v>
      </c>
      <c r="U5786">
        <v>1</v>
      </c>
      <c r="V5786">
        <v>73.501933515071869</v>
      </c>
      <c r="W5786">
        <v>51.889757215976722</v>
      </c>
      <c r="X5786">
        <v>531483.93990620971</v>
      </c>
      <c r="Y5786">
        <v>65.029235275444719</v>
      </c>
      <c r="Z5786">
        <v>65.669254213571548</v>
      </c>
      <c r="AA5786">
        <v>3.2460622936923889</v>
      </c>
      <c r="AB5786">
        <v>4279.1381659561284</v>
      </c>
      <c r="AC5786">
        <v>160.27872691350791</v>
      </c>
      <c r="AD5786">
        <v>0.96828361805047547</v>
      </c>
      <c r="AE5786">
        <v>1</v>
      </c>
      <c r="AF5786">
        <v>0.94900554669452253</v>
      </c>
      <c r="AG5786">
        <v>-0.6912258998964812</v>
      </c>
      <c r="AH5786" s="18" t="str">
        <f t="shared" si="271"/>
        <v/>
      </c>
      <c r="AI5786" t="s">
        <v>26223</v>
      </c>
      <c r="AJ5786">
        <v>1</v>
      </c>
      <c r="AK5786">
        <v>1</v>
      </c>
      <c r="AL5786">
        <v>73.391701430082321</v>
      </c>
      <c r="AM5786">
        <v>55.501934587955482</v>
      </c>
      <c r="AN5786">
        <v>539566.93877086043</v>
      </c>
      <c r="AO5786">
        <v>66.018223268183093</v>
      </c>
      <c r="AP5786">
        <v>66.556423008441925</v>
      </c>
      <c r="AQ5786">
        <v>2.9692660048109949</v>
      </c>
      <c r="AR5786">
        <v>4279.4354589109289</v>
      </c>
      <c r="AS5786">
        <v>160.55385321203599</v>
      </c>
      <c r="AT5786">
        <v>1.0068604160392589</v>
      </c>
      <c r="AU5786">
        <v>1</v>
      </c>
      <c r="AV5786">
        <v>0.99257209271636615</v>
      </c>
      <c r="AW5786">
        <v>0.1427852857954878</v>
      </c>
      <c r="AX5786" t="str">
        <f t="shared" si="272"/>
        <v/>
      </c>
      <c r="AY5786" s="19">
        <f>SUM(R5786,AH5786,AX5786)</f>
        <v>0</v>
      </c>
      <c r="AZ5786" t="s">
        <v>7608</v>
      </c>
      <c r="BA5786" s="18" t="s">
        <v>7608</v>
      </c>
    </row>
    <row r="5787" spans="1:53" x14ac:dyDescent="0.2">
      <c r="A5787" t="s">
        <v>7609</v>
      </c>
      <c r="B5787" s="18" t="s">
        <v>7610</v>
      </c>
      <c r="C5787" t="s">
        <v>13936</v>
      </c>
      <c r="D5787">
        <v>1</v>
      </c>
      <c r="E5787">
        <v>1</v>
      </c>
      <c r="F5787">
        <v>70.334621071815491</v>
      </c>
      <c r="G5787">
        <v>51.223075389862061</v>
      </c>
      <c r="H5787">
        <v>513509.69917371869</v>
      </c>
      <c r="I5787">
        <v>62.830013357851307</v>
      </c>
      <c r="J5787">
        <v>63.780808746814728</v>
      </c>
      <c r="K5787">
        <v>4.0521711169295358</v>
      </c>
      <c r="L5787">
        <v>201.33290694965851</v>
      </c>
      <c r="M5787">
        <v>335.3677214125068</v>
      </c>
      <c r="N5787">
        <v>0.96803058612163528</v>
      </c>
      <c r="O5787">
        <v>1</v>
      </c>
      <c r="P5787">
        <v>0.92486283540545611</v>
      </c>
      <c r="Q5787">
        <v>-1.2312483636617</v>
      </c>
      <c r="R5787" t="str">
        <f t="shared" si="270"/>
        <v/>
      </c>
      <c r="S5787" t="s">
        <v>20080</v>
      </c>
      <c r="T5787">
        <v>1</v>
      </c>
      <c r="U5787">
        <v>1</v>
      </c>
      <c r="V5787">
        <v>72.112834453582764</v>
      </c>
      <c r="W5787">
        <v>51.223075389862061</v>
      </c>
      <c r="X5787">
        <v>521424.36451748008</v>
      </c>
      <c r="Y5787">
        <v>63.798405055362792</v>
      </c>
      <c r="Z5787">
        <v>64.835917130112648</v>
      </c>
      <c r="AA5787">
        <v>4.0666493679004363</v>
      </c>
      <c r="AB5787">
        <v>201.36843999811671</v>
      </c>
      <c r="AC5787">
        <v>335.45456548856259</v>
      </c>
      <c r="AD5787">
        <v>0.94995658815909345</v>
      </c>
      <c r="AE5787">
        <v>1</v>
      </c>
      <c r="AF5787">
        <v>0.93104339934726543</v>
      </c>
      <c r="AG5787">
        <v>-1.0034712449376919</v>
      </c>
      <c r="AH5787" s="18" t="str">
        <f t="shared" si="271"/>
        <v/>
      </c>
      <c r="AI5787" t="s">
        <v>26224</v>
      </c>
      <c r="AJ5787">
        <v>1</v>
      </c>
      <c r="AK5787">
        <v>1</v>
      </c>
      <c r="AL5787">
        <v>69.889740943908691</v>
      </c>
      <c r="AM5787">
        <v>43.780794739723213</v>
      </c>
      <c r="AN5787">
        <v>478158.70178237557</v>
      </c>
      <c r="AO5787">
        <v>58.504674144423788</v>
      </c>
      <c r="AP5787">
        <v>59.500642418861389</v>
      </c>
      <c r="AQ5787">
        <v>5.1752335390171638</v>
      </c>
      <c r="AR5787">
        <v>202.13009191971739</v>
      </c>
      <c r="AS5787">
        <v>335.75473508509242</v>
      </c>
      <c r="AT5787">
        <v>0.89226940128340382</v>
      </c>
      <c r="AU5787">
        <v>1</v>
      </c>
      <c r="AV5787">
        <v>0.87960723531325602</v>
      </c>
      <c r="AW5787">
        <v>-2.169609668105168</v>
      </c>
      <c r="AX5787" t="str">
        <f t="shared" si="272"/>
        <v/>
      </c>
      <c r="AY5787" s="19">
        <f>SUM(R5787,AH5787,AX5787)</f>
        <v>0</v>
      </c>
      <c r="AZ5787" t="s">
        <v>7609</v>
      </c>
      <c r="BA5787" s="18" t="s">
        <v>7610</v>
      </c>
    </row>
    <row r="5788" spans="1:53" x14ac:dyDescent="0.2">
      <c r="A5788" t="s">
        <v>7611</v>
      </c>
      <c r="B5788" s="18" t="s">
        <v>7612</v>
      </c>
      <c r="C5788" t="s">
        <v>13937</v>
      </c>
      <c r="D5788">
        <v>2</v>
      </c>
      <c r="E5788">
        <v>1</v>
      </c>
      <c r="F5788">
        <v>75.334635972976685</v>
      </c>
      <c r="G5788">
        <v>61.278863400220871</v>
      </c>
      <c r="H5788">
        <v>563033.47928389907</v>
      </c>
      <c r="I5788">
        <v>68.889450542505699</v>
      </c>
      <c r="J5788">
        <v>69.003894478082657</v>
      </c>
      <c r="K5788">
        <v>1.83712566023239</v>
      </c>
      <c r="L5788">
        <v>376.84475544779008</v>
      </c>
      <c r="M5788">
        <v>335.62197803855651</v>
      </c>
      <c r="N5788">
        <v>1.061389161362098</v>
      </c>
      <c r="O5788">
        <v>1</v>
      </c>
      <c r="P5788">
        <v>1.026975035839238</v>
      </c>
      <c r="Q5788">
        <v>0.82932912508695422</v>
      </c>
      <c r="R5788" t="str">
        <f t="shared" si="270"/>
        <v/>
      </c>
      <c r="S5788" t="s">
        <v>20081</v>
      </c>
      <c r="T5788">
        <v>2</v>
      </c>
      <c r="U5788">
        <v>1</v>
      </c>
      <c r="V5788">
        <v>74.667969346046448</v>
      </c>
      <c r="W5788">
        <v>60.723728388547897</v>
      </c>
      <c r="X5788">
        <v>561725.47966584563</v>
      </c>
      <c r="Y5788">
        <v>68.729411435928739</v>
      </c>
      <c r="Z5788">
        <v>68.889756202697754</v>
      </c>
      <c r="AA5788">
        <v>1.7240515694757039</v>
      </c>
      <c r="AB5788">
        <v>376.81299964760638</v>
      </c>
      <c r="AC5788">
        <v>335.69723941170167</v>
      </c>
      <c r="AD5788">
        <v>1.0233791446228211</v>
      </c>
      <c r="AE5788">
        <v>1</v>
      </c>
      <c r="AF5788">
        <v>0.99773866680731083</v>
      </c>
      <c r="AG5788">
        <v>0.15592726115784081</v>
      </c>
      <c r="AH5788" s="18" t="str">
        <f t="shared" si="271"/>
        <v/>
      </c>
      <c r="AI5788" t="s">
        <v>26225</v>
      </c>
      <c r="AJ5788">
        <v>2</v>
      </c>
      <c r="AK5788">
        <v>1</v>
      </c>
      <c r="AL5788">
        <v>81.114125847816467</v>
      </c>
      <c r="AM5788">
        <v>67.278863042593002</v>
      </c>
      <c r="AN5788">
        <v>615804.81093093753</v>
      </c>
      <c r="AO5788">
        <v>75.346238949093063</v>
      </c>
      <c r="AP5788">
        <v>75.500641465187073</v>
      </c>
      <c r="AQ5788">
        <v>2.039405879915928</v>
      </c>
      <c r="AR5788">
        <v>376.92489469465158</v>
      </c>
      <c r="AS5788">
        <v>335.63219185734698</v>
      </c>
      <c r="AT5788">
        <v>1.1491243135566001</v>
      </c>
      <c r="AU5788">
        <v>1</v>
      </c>
      <c r="AV5788">
        <v>1.0878010574103629</v>
      </c>
      <c r="AW5788">
        <v>2.0921258372360301</v>
      </c>
      <c r="AX5788" t="str">
        <f t="shared" si="272"/>
        <v/>
      </c>
      <c r="AY5788" s="19">
        <f>SUM(R5788,AH5788,AX5788)</f>
        <v>0</v>
      </c>
      <c r="AZ5788" t="s">
        <v>7611</v>
      </c>
      <c r="BA5788" s="18" t="s">
        <v>7612</v>
      </c>
    </row>
    <row r="5789" spans="1:53" x14ac:dyDescent="0.2">
      <c r="A5789" t="s">
        <v>7613</v>
      </c>
      <c r="B5789" s="18" t="s">
        <v>7614</v>
      </c>
      <c r="C5789" t="s">
        <v>13938</v>
      </c>
      <c r="D5789">
        <v>2</v>
      </c>
      <c r="E5789">
        <v>0</v>
      </c>
      <c r="F5789">
        <v>54.833991229534149</v>
      </c>
      <c r="G5789">
        <v>43.835283815860748</v>
      </c>
      <c r="H5789">
        <v>407755.43021991849</v>
      </c>
      <c r="I5789">
        <v>49.890545726161562</v>
      </c>
      <c r="J5789">
        <v>49.833976328372962</v>
      </c>
      <c r="K5789">
        <v>1.176077266670928</v>
      </c>
      <c r="L5789">
        <v>553.89341069229056</v>
      </c>
      <c r="M5789">
        <v>335.98253592652958</v>
      </c>
      <c r="O5789">
        <v>1</v>
      </c>
      <c r="R5789" t="str">
        <f t="shared" si="270"/>
        <v/>
      </c>
      <c r="S5789" t="s">
        <v>20082</v>
      </c>
      <c r="T5789">
        <v>2</v>
      </c>
      <c r="U5789">
        <v>0</v>
      </c>
      <c r="V5789">
        <v>54.167324602603912</v>
      </c>
      <c r="W5789">
        <v>44.946830570697777</v>
      </c>
      <c r="X5789">
        <v>410300.76446548098</v>
      </c>
      <c r="Y5789">
        <v>50.201977788508628</v>
      </c>
      <c r="Z5789">
        <v>50.16860157251358</v>
      </c>
      <c r="AA5789">
        <v>1.190434032793307</v>
      </c>
      <c r="AB5789">
        <v>553.90223827155205</v>
      </c>
      <c r="AC5789">
        <v>336.00065132349442</v>
      </c>
      <c r="AE5789">
        <v>1</v>
      </c>
      <c r="AH5789" s="18" t="str">
        <f t="shared" si="271"/>
        <v/>
      </c>
      <c r="AI5789" t="s">
        <v>26226</v>
      </c>
      <c r="AJ5789">
        <v>2</v>
      </c>
      <c r="AK5789">
        <v>0</v>
      </c>
      <c r="AL5789">
        <v>56.779517233371742</v>
      </c>
      <c r="AM5789">
        <v>46.89235657453537</v>
      </c>
      <c r="AN5789">
        <v>418777.76397541171</v>
      </c>
      <c r="AO5789">
        <v>51.239173372740929</v>
      </c>
      <c r="AP5789">
        <v>51.055777966976173</v>
      </c>
      <c r="AQ5789">
        <v>1.35125469820056</v>
      </c>
      <c r="AR5789">
        <v>553.67594570279846</v>
      </c>
      <c r="AS5789">
        <v>335.95843748523708</v>
      </c>
      <c r="AU5789">
        <v>1</v>
      </c>
      <c r="AX5789" t="str">
        <f t="shared" si="272"/>
        <v/>
      </c>
      <c r="AY5789" s="19">
        <f>SUM(R5789,AH5789,AX5789)</f>
        <v>0</v>
      </c>
      <c r="AZ5789" t="s">
        <v>7613</v>
      </c>
      <c r="BA5789" s="18" t="s">
        <v>7614</v>
      </c>
    </row>
    <row r="5790" spans="1:53" x14ac:dyDescent="0.2">
      <c r="A5790" t="s">
        <v>7615</v>
      </c>
      <c r="B5790" s="18" t="s">
        <v>7616</v>
      </c>
      <c r="C5790" t="s">
        <v>13939</v>
      </c>
      <c r="D5790">
        <v>2</v>
      </c>
      <c r="E5790">
        <v>1</v>
      </c>
      <c r="F5790">
        <v>76.614794880151749</v>
      </c>
      <c r="G5790">
        <v>61.057061702013023</v>
      </c>
      <c r="H5790">
        <v>559949.98373106122</v>
      </c>
      <c r="I5790">
        <v>68.512172241656828</v>
      </c>
      <c r="J5790">
        <v>68.945529609918594</v>
      </c>
      <c r="K5790">
        <v>2.3057645644168989</v>
      </c>
      <c r="L5790">
        <v>732.60288639157682</v>
      </c>
      <c r="M5790">
        <v>335.73517552276292</v>
      </c>
      <c r="N5790">
        <v>1.0555763831183369</v>
      </c>
      <c r="O5790">
        <v>1</v>
      </c>
      <c r="P5790">
        <v>1.0213507291640589</v>
      </c>
      <c r="Q5790">
        <v>0.71583318948414887</v>
      </c>
      <c r="R5790" t="str">
        <f t="shared" si="270"/>
        <v/>
      </c>
      <c r="S5790" t="s">
        <v>20083</v>
      </c>
      <c r="T5790">
        <v>2</v>
      </c>
      <c r="U5790">
        <v>1</v>
      </c>
      <c r="V5790">
        <v>71.556407511234283</v>
      </c>
      <c r="W5790">
        <v>58.503233939409263</v>
      </c>
      <c r="X5790">
        <v>538686.65212109685</v>
      </c>
      <c r="Y5790">
        <v>65.91051659379626</v>
      </c>
      <c r="Z5790">
        <v>66.05707660317421</v>
      </c>
      <c r="AA5790">
        <v>1.7640251635361359</v>
      </c>
      <c r="AB5790">
        <v>732.34062082868672</v>
      </c>
      <c r="AC5790">
        <v>335.76727869869711</v>
      </c>
      <c r="AD5790">
        <v>0.98140587390723388</v>
      </c>
      <c r="AE5790">
        <v>1</v>
      </c>
      <c r="AF5790">
        <v>0.95681702463260432</v>
      </c>
      <c r="AG5790">
        <v>-0.55543491806653777</v>
      </c>
      <c r="AH5790" s="18" t="str">
        <f t="shared" si="271"/>
        <v/>
      </c>
      <c r="AI5790" t="s">
        <v>26227</v>
      </c>
      <c r="AJ5790">
        <v>2</v>
      </c>
      <c r="AK5790">
        <v>1</v>
      </c>
      <c r="AL5790">
        <v>74.948113113641739</v>
      </c>
      <c r="AM5790">
        <v>60.390395075082779</v>
      </c>
      <c r="AN5790">
        <v>567586.31659403443</v>
      </c>
      <c r="AO5790">
        <v>69.44650882100018</v>
      </c>
      <c r="AP5790">
        <v>69.836566597223282</v>
      </c>
      <c r="AQ5790">
        <v>2.224073408580753</v>
      </c>
      <c r="AR5790">
        <v>732.38666002926561</v>
      </c>
      <c r="AS5790">
        <v>335.53960621153402</v>
      </c>
      <c r="AT5790">
        <v>1.059146055475338</v>
      </c>
      <c r="AU5790">
        <v>1</v>
      </c>
      <c r="AV5790">
        <v>1.002624507641086</v>
      </c>
      <c r="AW5790">
        <v>0.34855860398318811</v>
      </c>
      <c r="AX5790" t="str">
        <f t="shared" si="272"/>
        <v/>
      </c>
      <c r="AY5790" s="19">
        <f>SUM(R5790,AH5790,AX5790)</f>
        <v>0</v>
      </c>
      <c r="AZ5790" t="s">
        <v>7615</v>
      </c>
      <c r="BA5790" s="18" t="s">
        <v>7616</v>
      </c>
    </row>
    <row r="5791" spans="1:53" x14ac:dyDescent="0.2">
      <c r="A5791" t="s">
        <v>7617</v>
      </c>
      <c r="B5791" s="18" t="s">
        <v>7618</v>
      </c>
      <c r="C5791" t="s">
        <v>13940</v>
      </c>
      <c r="D5791">
        <v>2</v>
      </c>
      <c r="E5791">
        <v>1</v>
      </c>
      <c r="F5791">
        <v>80.112833976745605</v>
      </c>
      <c r="G5791">
        <v>67.503248602151871</v>
      </c>
      <c r="H5791">
        <v>596782.85734310746</v>
      </c>
      <c r="I5791">
        <v>73.018825075627973</v>
      </c>
      <c r="J5791">
        <v>73.058368116617203</v>
      </c>
      <c r="K5791">
        <v>1.609985830727374</v>
      </c>
      <c r="L5791">
        <v>909.02110255887374</v>
      </c>
      <c r="M5791">
        <v>335.99688348875731</v>
      </c>
      <c r="N5791">
        <v>1.1250109980605389</v>
      </c>
      <c r="O5791">
        <v>1</v>
      </c>
      <c r="P5791">
        <v>1.088534019482609</v>
      </c>
      <c r="Q5791">
        <v>2.0715612519720579</v>
      </c>
      <c r="R5791" t="str">
        <f t="shared" si="270"/>
        <v/>
      </c>
      <c r="S5791" t="s">
        <v>20084</v>
      </c>
      <c r="T5791">
        <v>2</v>
      </c>
      <c r="U5791">
        <v>1</v>
      </c>
      <c r="V5791">
        <v>72.337227612733841</v>
      </c>
      <c r="W5791">
        <v>61.94551482796669</v>
      </c>
      <c r="X5791">
        <v>549280.52691712976</v>
      </c>
      <c r="Y5791">
        <v>67.206720533112659</v>
      </c>
      <c r="Z5791">
        <v>67.22437396645546</v>
      </c>
      <c r="AA5791">
        <v>1.3740800880161099</v>
      </c>
      <c r="AB5791">
        <v>909.07516737937431</v>
      </c>
      <c r="AC5791">
        <v>335.90776876583971</v>
      </c>
      <c r="AD5791">
        <v>1.0007063167738359</v>
      </c>
      <c r="AE5791">
        <v>1</v>
      </c>
      <c r="AF5791">
        <v>0.97563390030932307</v>
      </c>
      <c r="AG5791">
        <v>-0.22833138613989279</v>
      </c>
      <c r="AH5791" s="18" t="str">
        <f t="shared" si="271"/>
        <v/>
      </c>
      <c r="AI5791" t="s">
        <v>26228</v>
      </c>
      <c r="AJ5791">
        <v>2</v>
      </c>
      <c r="AK5791">
        <v>1</v>
      </c>
      <c r="AL5791">
        <v>74.391701370477676</v>
      </c>
      <c r="AM5791">
        <v>63.224374204874039</v>
      </c>
      <c r="AN5791">
        <v>568345.52397206426</v>
      </c>
      <c r="AO5791">
        <v>69.539400950943872</v>
      </c>
      <c r="AP5791">
        <v>69.559006690979004</v>
      </c>
      <c r="AQ5791">
        <v>1.6580516144603581</v>
      </c>
      <c r="AR5791">
        <v>908.77887687129009</v>
      </c>
      <c r="AS5791">
        <v>335.89418014740141</v>
      </c>
      <c r="AT5791">
        <v>1.060562776555849</v>
      </c>
      <c r="AU5791">
        <v>1</v>
      </c>
      <c r="AV5791">
        <v>1.0039656251087561</v>
      </c>
      <c r="AW5791">
        <v>0.37601132986732139</v>
      </c>
      <c r="AX5791" t="str">
        <f t="shared" si="272"/>
        <v/>
      </c>
      <c r="AY5791" s="19">
        <f>SUM(R5791,AH5791,AX5791)</f>
        <v>0</v>
      </c>
      <c r="AZ5791" t="s">
        <v>7617</v>
      </c>
      <c r="BA5791" s="18" t="s">
        <v>7618</v>
      </c>
    </row>
    <row r="5792" spans="1:53" x14ac:dyDescent="0.2">
      <c r="A5792" t="s">
        <v>7619</v>
      </c>
      <c r="B5792" s="18" t="s">
        <v>7619</v>
      </c>
      <c r="C5792" t="s">
        <v>13941</v>
      </c>
      <c r="D5792">
        <v>2</v>
      </c>
      <c r="E5792">
        <v>1</v>
      </c>
      <c r="F5792">
        <v>72.778216749429703</v>
      </c>
      <c r="G5792">
        <v>63.111535459756851</v>
      </c>
      <c r="H5792">
        <v>555901.16026774049</v>
      </c>
      <c r="I5792">
        <v>68.01678212011997</v>
      </c>
      <c r="J5792">
        <v>68.05707648396492</v>
      </c>
      <c r="K5792">
        <v>1.3332883491451051</v>
      </c>
      <c r="L5792">
        <v>1086.017858825862</v>
      </c>
      <c r="M5792">
        <v>335.77077355385029</v>
      </c>
      <c r="N5792">
        <v>1.0479438399422141</v>
      </c>
      <c r="O5792">
        <v>1</v>
      </c>
      <c r="P5792">
        <v>1.0139656610032119</v>
      </c>
      <c r="Q5792">
        <v>0.56680589264331427</v>
      </c>
      <c r="R5792" t="str">
        <f t="shared" si="270"/>
        <v/>
      </c>
      <c r="S5792" t="s">
        <v>20085</v>
      </c>
      <c r="T5792">
        <v>2</v>
      </c>
      <c r="U5792">
        <v>1</v>
      </c>
      <c r="V5792">
        <v>70.446183085441589</v>
      </c>
      <c r="W5792">
        <v>59.778202325105667</v>
      </c>
      <c r="X5792">
        <v>537802.16206088662</v>
      </c>
      <c r="Y5792">
        <v>65.80229561493779</v>
      </c>
      <c r="Z5792">
        <v>65.891040712594986</v>
      </c>
      <c r="AA5792">
        <v>1.434509277336705</v>
      </c>
      <c r="AB5792">
        <v>1086.25159824293</v>
      </c>
      <c r="AC5792">
        <v>335.79030281618009</v>
      </c>
      <c r="AD5792">
        <v>0.97979446635316703</v>
      </c>
      <c r="AE5792">
        <v>1</v>
      </c>
      <c r="AF5792">
        <v>0.95524599044344227</v>
      </c>
      <c r="AG5792">
        <v>-0.58274502208599688</v>
      </c>
      <c r="AH5792" s="18" t="str">
        <f t="shared" si="271"/>
        <v/>
      </c>
      <c r="AI5792" t="s">
        <v>26229</v>
      </c>
      <c r="AJ5792">
        <v>2</v>
      </c>
      <c r="AK5792">
        <v>1</v>
      </c>
      <c r="AL5792">
        <v>68.557707220315933</v>
      </c>
      <c r="AM5792">
        <v>57.945515066385269</v>
      </c>
      <c r="AN5792">
        <v>516487.49508395791</v>
      </c>
      <c r="AO5792">
        <v>63.194358874826612</v>
      </c>
      <c r="AP5792">
        <v>63.278848081827157</v>
      </c>
      <c r="AQ5792">
        <v>1.43148011498145</v>
      </c>
      <c r="AR5792">
        <v>1086.2188644358721</v>
      </c>
      <c r="AS5792">
        <v>335.73513224039408</v>
      </c>
      <c r="AT5792">
        <v>0.96379295470538762</v>
      </c>
      <c r="AU5792">
        <v>1</v>
      </c>
      <c r="AV5792">
        <v>0.91235994477244931</v>
      </c>
      <c r="AW5792">
        <v>-1.4991604521180411</v>
      </c>
      <c r="AX5792" t="str">
        <f t="shared" si="272"/>
        <v/>
      </c>
      <c r="AY5792" s="19">
        <f>SUM(R5792,AH5792,AX5792)</f>
        <v>0</v>
      </c>
      <c r="AZ5792" t="s">
        <v>7619</v>
      </c>
      <c r="BA5792" s="18" t="s">
        <v>7619</v>
      </c>
    </row>
    <row r="5793" spans="1:53" x14ac:dyDescent="0.2">
      <c r="A5793" t="s">
        <v>7620</v>
      </c>
      <c r="B5793" s="18" t="s">
        <v>7621</v>
      </c>
      <c r="C5793" t="s">
        <v>13942</v>
      </c>
      <c r="D5793">
        <v>2</v>
      </c>
      <c r="E5793">
        <v>1</v>
      </c>
      <c r="F5793">
        <v>75.501933395862579</v>
      </c>
      <c r="G5793">
        <v>63.835282623767853</v>
      </c>
      <c r="H5793">
        <v>569386.15401506424</v>
      </c>
      <c r="I5793">
        <v>69.666726295737703</v>
      </c>
      <c r="J5793">
        <v>69.723727852106094</v>
      </c>
      <c r="K5793">
        <v>1.6251270750459741</v>
      </c>
      <c r="L5793">
        <v>1263.887244383041</v>
      </c>
      <c r="M5793">
        <v>335.72794355117361</v>
      </c>
      <c r="N5793">
        <v>1.073364754916309</v>
      </c>
      <c r="O5793">
        <v>1</v>
      </c>
      <c r="P5793">
        <v>1.0385623367720549</v>
      </c>
      <c r="Q5793">
        <v>1.0631555567580819</v>
      </c>
      <c r="R5793" t="str">
        <f t="shared" si="270"/>
        <v/>
      </c>
      <c r="S5793" t="s">
        <v>20086</v>
      </c>
      <c r="T5793">
        <v>2</v>
      </c>
      <c r="U5793">
        <v>1</v>
      </c>
      <c r="V5793">
        <v>78.501948416233063</v>
      </c>
      <c r="W5793">
        <v>65.835282504558563</v>
      </c>
      <c r="X5793">
        <v>594225.15324890614</v>
      </c>
      <c r="Y5793">
        <v>72.705879511673331</v>
      </c>
      <c r="Z5793">
        <v>72.722428143024445</v>
      </c>
      <c r="AA5793">
        <v>1.8772169635656319</v>
      </c>
      <c r="AB5793">
        <v>1263.8539832935969</v>
      </c>
      <c r="AC5793">
        <v>335.65349687378313</v>
      </c>
      <c r="AD5793">
        <v>1.082588650610939</v>
      </c>
      <c r="AE5793">
        <v>1</v>
      </c>
      <c r="AF5793">
        <v>1.0554646952077411</v>
      </c>
      <c r="AG5793">
        <v>1.1594088219804339</v>
      </c>
      <c r="AH5793" s="18" t="str">
        <f t="shared" si="271"/>
        <v/>
      </c>
      <c r="AI5793" t="s">
        <v>26230</v>
      </c>
      <c r="AJ5793">
        <v>2</v>
      </c>
      <c r="AK5793">
        <v>1</v>
      </c>
      <c r="AL5793">
        <v>78.501948416233063</v>
      </c>
      <c r="AM5793">
        <v>66.334636509418488</v>
      </c>
      <c r="AN5793">
        <v>593707.15267181396</v>
      </c>
      <c r="AO5793">
        <v>72.642500021022144</v>
      </c>
      <c r="AP5793">
        <v>72.723742872476578</v>
      </c>
      <c r="AQ5793">
        <v>1.8238321477126109</v>
      </c>
      <c r="AR5793">
        <v>1263.929516099849</v>
      </c>
      <c r="AS5793">
        <v>335.66897961853982</v>
      </c>
      <c r="AT5793">
        <v>1.107888915704095</v>
      </c>
      <c r="AU5793">
        <v>1</v>
      </c>
      <c r="AV5793">
        <v>1.048766195074311</v>
      </c>
      <c r="AW5793">
        <v>1.2930807114586469</v>
      </c>
      <c r="AX5793" t="str">
        <f t="shared" si="272"/>
        <v/>
      </c>
      <c r="AY5793" s="19">
        <f>SUM(R5793,AH5793,AX5793)</f>
        <v>0</v>
      </c>
      <c r="AZ5793" t="s">
        <v>7620</v>
      </c>
      <c r="BA5793" s="18" t="s">
        <v>7621</v>
      </c>
    </row>
    <row r="5794" spans="1:53" x14ac:dyDescent="0.2">
      <c r="A5794" t="s">
        <v>7622</v>
      </c>
      <c r="B5794" s="18" t="s">
        <v>7623</v>
      </c>
      <c r="C5794" t="s">
        <v>13943</v>
      </c>
      <c r="D5794">
        <v>2</v>
      </c>
      <c r="E5794">
        <v>0</v>
      </c>
      <c r="F5794">
        <v>56.667955219745643</v>
      </c>
      <c r="G5794">
        <v>46.946830451488502</v>
      </c>
      <c r="H5794">
        <v>424969.39206987619</v>
      </c>
      <c r="I5794">
        <v>51.996744410849892</v>
      </c>
      <c r="J5794">
        <v>51.892341077327728</v>
      </c>
      <c r="K5794">
        <v>1.3354115177377039</v>
      </c>
      <c r="L5794">
        <v>1440.7555548164239</v>
      </c>
      <c r="M5794">
        <v>336.24690048654043</v>
      </c>
      <c r="O5794">
        <v>1</v>
      </c>
      <c r="R5794" t="str">
        <f t="shared" si="270"/>
        <v/>
      </c>
      <c r="S5794" t="s">
        <v>20087</v>
      </c>
      <c r="T5794">
        <v>2</v>
      </c>
      <c r="U5794">
        <v>0</v>
      </c>
      <c r="V5794">
        <v>58.889741599559777</v>
      </c>
      <c r="W5794">
        <v>49.003880470991142</v>
      </c>
      <c r="X5794">
        <v>448299.72253829241</v>
      </c>
      <c r="Y5794">
        <v>54.851305828740053</v>
      </c>
      <c r="Z5794">
        <v>54.780794084072113</v>
      </c>
      <c r="AA5794">
        <v>1.253214927473733</v>
      </c>
      <c r="AB5794">
        <v>1440.878634532206</v>
      </c>
      <c r="AC5794">
        <v>336.19180651592808</v>
      </c>
      <c r="AE5794">
        <v>1</v>
      </c>
      <c r="AH5794" s="18" t="str">
        <f t="shared" si="271"/>
        <v/>
      </c>
      <c r="AI5794" t="s">
        <v>26231</v>
      </c>
      <c r="AJ5794">
        <v>2</v>
      </c>
      <c r="AK5794">
        <v>0</v>
      </c>
      <c r="AL5794">
        <v>58.835267722606659</v>
      </c>
      <c r="AM5794">
        <v>48.446169197559357</v>
      </c>
      <c r="AN5794">
        <v>438359.7262313962</v>
      </c>
      <c r="AO5794">
        <v>53.635106598727063</v>
      </c>
      <c r="AP5794">
        <v>53.559022843837738</v>
      </c>
      <c r="AQ5794">
        <v>1.5281900334893099</v>
      </c>
      <c r="AR5794">
        <v>1440.664984936469</v>
      </c>
      <c r="AS5794">
        <v>336.31396842269282</v>
      </c>
      <c r="AU5794">
        <v>1</v>
      </c>
      <c r="AX5794" t="str">
        <f t="shared" si="272"/>
        <v/>
      </c>
      <c r="AY5794" s="19">
        <f>SUM(R5794,AH5794,AX5794)</f>
        <v>0</v>
      </c>
      <c r="AZ5794" t="s">
        <v>7622</v>
      </c>
      <c r="BA5794" s="18" t="s">
        <v>7623</v>
      </c>
    </row>
    <row r="5795" spans="1:53" x14ac:dyDescent="0.2">
      <c r="A5795" t="s">
        <v>7624</v>
      </c>
      <c r="B5795" s="18" t="s">
        <v>7625</v>
      </c>
      <c r="C5795" t="s">
        <v>13944</v>
      </c>
      <c r="D5795">
        <v>2</v>
      </c>
      <c r="E5795">
        <v>1</v>
      </c>
      <c r="F5795">
        <v>71.224388927221298</v>
      </c>
      <c r="G5795">
        <v>58.779517114162452</v>
      </c>
      <c r="H5795">
        <v>537714.52332034707</v>
      </c>
      <c r="I5795">
        <v>65.791572656349814</v>
      </c>
      <c r="J5795">
        <v>66.169900149106979</v>
      </c>
      <c r="K5795">
        <v>2.0105825790551681</v>
      </c>
      <c r="L5795">
        <v>1619.5756097158351</v>
      </c>
      <c r="M5795">
        <v>335.92106087086557</v>
      </c>
      <c r="N5795">
        <v>1.013659734204591</v>
      </c>
      <c r="O5795">
        <v>1</v>
      </c>
      <c r="P5795">
        <v>0.98079317158997226</v>
      </c>
      <c r="Q5795">
        <v>-0.1025997674080646</v>
      </c>
      <c r="R5795" t="str">
        <f t="shared" si="270"/>
        <v/>
      </c>
      <c r="S5795" t="s">
        <v>20088</v>
      </c>
      <c r="T5795">
        <v>2</v>
      </c>
      <c r="U5795">
        <v>1</v>
      </c>
      <c r="V5795">
        <v>76.278847306966782</v>
      </c>
      <c r="W5795">
        <v>63.779501616954803</v>
      </c>
      <c r="X5795">
        <v>575393.85376945138</v>
      </c>
      <c r="Y5795">
        <v>70.401792948666511</v>
      </c>
      <c r="Z5795">
        <v>70.670561045408249</v>
      </c>
      <c r="AA5795">
        <v>1.8140606112054729</v>
      </c>
      <c r="AB5795">
        <v>1619.359122222221</v>
      </c>
      <c r="AC5795">
        <v>335.8355803570696</v>
      </c>
      <c r="AD5795">
        <v>1.0482808617513619</v>
      </c>
      <c r="AE5795">
        <v>1</v>
      </c>
      <c r="AF5795">
        <v>1.022016478388277</v>
      </c>
      <c r="AG5795">
        <v>0.57796108080034392</v>
      </c>
      <c r="AH5795" s="18" t="str">
        <f t="shared" si="271"/>
        <v/>
      </c>
      <c r="AI5795" t="s">
        <v>26232</v>
      </c>
      <c r="AJ5795">
        <v>2</v>
      </c>
      <c r="AK5795">
        <v>1</v>
      </c>
      <c r="AL5795">
        <v>72.836566418409348</v>
      </c>
      <c r="AM5795">
        <v>60.779516994953163</v>
      </c>
      <c r="AN5795">
        <v>551708.52120950818</v>
      </c>
      <c r="AO5795">
        <v>67.503795571945219</v>
      </c>
      <c r="AP5795">
        <v>67.725019901990891</v>
      </c>
      <c r="AQ5795">
        <v>1.7271064143703949</v>
      </c>
      <c r="AR5795">
        <v>1619.3107185523479</v>
      </c>
      <c r="AS5795">
        <v>335.77424967447922</v>
      </c>
      <c r="AT5795">
        <v>1.0295172503764409</v>
      </c>
      <c r="AU5795">
        <v>1</v>
      </c>
      <c r="AV5795">
        <v>0.97457684984100779</v>
      </c>
      <c r="AW5795">
        <v>-0.22557802449228101</v>
      </c>
      <c r="AX5795" t="str">
        <f t="shared" si="272"/>
        <v/>
      </c>
      <c r="AY5795" s="19">
        <f>SUM(R5795,AH5795,AX5795)</f>
        <v>0</v>
      </c>
      <c r="AZ5795" t="s">
        <v>7624</v>
      </c>
      <c r="BA5795" s="18" t="s">
        <v>7625</v>
      </c>
    </row>
    <row r="5796" spans="1:53" x14ac:dyDescent="0.2">
      <c r="A5796" t="s">
        <v>7626</v>
      </c>
      <c r="B5796" s="18" t="s">
        <v>7627</v>
      </c>
      <c r="C5796" t="s">
        <v>13945</v>
      </c>
      <c r="D5796">
        <v>2</v>
      </c>
      <c r="E5796">
        <v>1</v>
      </c>
      <c r="F5796">
        <v>71.16860032081604</v>
      </c>
      <c r="G5796">
        <v>61.556423306465149</v>
      </c>
      <c r="H5796">
        <v>543437.15750724077</v>
      </c>
      <c r="I5796">
        <v>66.491760370395298</v>
      </c>
      <c r="J5796">
        <v>66.669254153966904</v>
      </c>
      <c r="K5796">
        <v>1.539009915375039</v>
      </c>
      <c r="L5796">
        <v>1796.065511804705</v>
      </c>
      <c r="M5796">
        <v>335.65395785047582</v>
      </c>
      <c r="N5796">
        <v>1.0244476218238749</v>
      </c>
      <c r="O5796">
        <v>1</v>
      </c>
      <c r="P5796">
        <v>0.99123127636600583</v>
      </c>
      <c r="Q5796">
        <v>0.1080364115727461</v>
      </c>
      <c r="R5796" t="str">
        <f t="shared" si="270"/>
        <v/>
      </c>
      <c r="S5796" t="s">
        <v>20089</v>
      </c>
      <c r="T5796">
        <v>2</v>
      </c>
      <c r="U5796">
        <v>1</v>
      </c>
      <c r="V5796">
        <v>72.169899791479111</v>
      </c>
      <c r="W5796">
        <v>61.948113888502121</v>
      </c>
      <c r="X5796">
        <v>555793.48993688822</v>
      </c>
      <c r="Y5796">
        <v>68.003608214473047</v>
      </c>
      <c r="Z5796">
        <v>68.002587407827377</v>
      </c>
      <c r="AA5796">
        <v>1.2605756329366899</v>
      </c>
      <c r="AB5796">
        <v>1796.0346799198669</v>
      </c>
      <c r="AC5796">
        <v>335.85588504634052</v>
      </c>
      <c r="AD5796">
        <v>1.012571953575794</v>
      </c>
      <c r="AE5796">
        <v>1</v>
      </c>
      <c r="AF5796">
        <v>0.98720224690482505</v>
      </c>
      <c r="AG5796">
        <v>-2.723280341278754E-2</v>
      </c>
      <c r="AH5796" s="18" t="str">
        <f t="shared" si="271"/>
        <v/>
      </c>
      <c r="AI5796" t="s">
        <v>26233</v>
      </c>
      <c r="AJ5796">
        <v>2</v>
      </c>
      <c r="AK5796">
        <v>1</v>
      </c>
      <c r="AL5796">
        <v>72.224373668432236</v>
      </c>
      <c r="AM5796">
        <v>61.948113888502121</v>
      </c>
      <c r="AN5796">
        <v>549566.82458370924</v>
      </c>
      <c r="AO5796">
        <v>67.241750224361823</v>
      </c>
      <c r="AP5796">
        <v>67.281446903944016</v>
      </c>
      <c r="AQ5796">
        <v>1.5184818534753159</v>
      </c>
      <c r="AR5796">
        <v>1796.076610407991</v>
      </c>
      <c r="AS5796">
        <v>335.67440623667352</v>
      </c>
      <c r="AT5796">
        <v>1.0255207313150729</v>
      </c>
      <c r="AU5796">
        <v>1</v>
      </c>
      <c r="AV5796">
        <v>0.97079360584414043</v>
      </c>
      <c r="AW5796">
        <v>-0.3030211738826521</v>
      </c>
      <c r="AX5796" t="str">
        <f t="shared" si="272"/>
        <v/>
      </c>
      <c r="AY5796" s="19">
        <f>SUM(R5796,AH5796,AX5796)</f>
        <v>0</v>
      </c>
      <c r="AZ5796" t="s">
        <v>7626</v>
      </c>
      <c r="BA5796" s="18" t="s">
        <v>7627</v>
      </c>
    </row>
    <row r="5797" spans="1:53" x14ac:dyDescent="0.2">
      <c r="A5797" t="s">
        <v>7628</v>
      </c>
      <c r="B5797" s="18" t="s">
        <v>7629</v>
      </c>
      <c r="C5797" t="s">
        <v>13946</v>
      </c>
      <c r="D5797">
        <v>2</v>
      </c>
      <c r="E5797">
        <v>1</v>
      </c>
      <c r="F5797">
        <v>73.447474837303162</v>
      </c>
      <c r="G5797">
        <v>58.280147910118103</v>
      </c>
      <c r="H5797">
        <v>547686.75864771008</v>
      </c>
      <c r="I5797">
        <v>67.011716462462999</v>
      </c>
      <c r="J5797">
        <v>67.559006810188293</v>
      </c>
      <c r="K5797">
        <v>2.8633470161707781</v>
      </c>
      <c r="L5797">
        <v>1973.253257247891</v>
      </c>
      <c r="M5797">
        <v>335.08401556547068</v>
      </c>
      <c r="N5797">
        <v>1.032458656258884</v>
      </c>
      <c r="O5797">
        <v>1</v>
      </c>
      <c r="P5797">
        <v>0.99898256371234029</v>
      </c>
      <c r="Q5797">
        <v>0.26445384403260852</v>
      </c>
      <c r="R5797" t="str">
        <f t="shared" si="270"/>
        <v/>
      </c>
      <c r="S5797" t="s">
        <v>20090</v>
      </c>
      <c r="T5797">
        <v>2</v>
      </c>
      <c r="U5797">
        <v>1</v>
      </c>
      <c r="V5797">
        <v>75.28016209602356</v>
      </c>
      <c r="W5797">
        <v>60.001303553581238</v>
      </c>
      <c r="X5797">
        <v>566422.758564502</v>
      </c>
      <c r="Y5797">
        <v>69.304142733941262</v>
      </c>
      <c r="Z5797">
        <v>69.667954444885254</v>
      </c>
      <c r="AA5797">
        <v>2.3678974686744838</v>
      </c>
      <c r="AB5797">
        <v>1973.2104564702879</v>
      </c>
      <c r="AC5797">
        <v>335.3219430391801</v>
      </c>
      <c r="AD5797">
        <v>1.0319368786679659</v>
      </c>
      <c r="AE5797">
        <v>1</v>
      </c>
      <c r="AF5797">
        <v>1.006081989223014</v>
      </c>
      <c r="AG5797">
        <v>0.30096357202403817</v>
      </c>
      <c r="AH5797" s="18" t="str">
        <f t="shared" si="271"/>
        <v/>
      </c>
      <c r="AI5797" t="s">
        <v>26234</v>
      </c>
      <c r="AJ5797">
        <v>2</v>
      </c>
      <c r="AK5797">
        <v>1</v>
      </c>
      <c r="AL5797">
        <v>76.114141345024109</v>
      </c>
      <c r="AM5797">
        <v>62.334621548652649</v>
      </c>
      <c r="AN5797">
        <v>577170.75804546475</v>
      </c>
      <c r="AO5797">
        <v>70.619204459251776</v>
      </c>
      <c r="AP5797">
        <v>70.835282206535339</v>
      </c>
      <c r="AQ5797">
        <v>2.127537922467778</v>
      </c>
      <c r="AR5797">
        <v>1973.2222132603949</v>
      </c>
      <c r="AS5797">
        <v>335.46145077784229</v>
      </c>
      <c r="AT5797">
        <v>1.077031129622531</v>
      </c>
      <c r="AU5797">
        <v>1</v>
      </c>
      <c r="AV5797">
        <v>1.019555141115339</v>
      </c>
      <c r="AW5797">
        <v>0.69512931909061648</v>
      </c>
      <c r="AX5797" t="str">
        <f t="shared" si="272"/>
        <v/>
      </c>
      <c r="AY5797" s="19">
        <f>SUM(R5797,AH5797,AX5797)</f>
        <v>0</v>
      </c>
      <c r="AZ5797" t="s">
        <v>7628</v>
      </c>
      <c r="BA5797" s="18" t="s">
        <v>7629</v>
      </c>
    </row>
    <row r="5798" spans="1:53" x14ac:dyDescent="0.2">
      <c r="A5798" t="s">
        <v>7630</v>
      </c>
      <c r="B5798" s="18" t="s">
        <v>7631</v>
      </c>
      <c r="C5798" t="s">
        <v>13947</v>
      </c>
      <c r="D5798">
        <v>2</v>
      </c>
      <c r="E5798">
        <v>1</v>
      </c>
      <c r="F5798">
        <v>75.612195879220963</v>
      </c>
      <c r="G5798">
        <v>60.058353692293167</v>
      </c>
      <c r="H5798">
        <v>564005.23584902287</v>
      </c>
      <c r="I5798">
        <v>69.008348935399837</v>
      </c>
      <c r="J5798">
        <v>69.612196236848831</v>
      </c>
      <c r="K5798">
        <v>3.052093100295191</v>
      </c>
      <c r="L5798">
        <v>2151.4057533652922</v>
      </c>
      <c r="M5798">
        <v>335.10054395619261</v>
      </c>
      <c r="N5798">
        <v>1.063221045119733</v>
      </c>
      <c r="O5798">
        <v>1</v>
      </c>
      <c r="P5798">
        <v>1.02874752321346</v>
      </c>
      <c r="Q5798">
        <v>0.86509710939144957</v>
      </c>
      <c r="R5798" t="str">
        <f t="shared" si="270"/>
        <v/>
      </c>
      <c r="S5798" t="s">
        <v>20091</v>
      </c>
      <c r="T5798">
        <v>2</v>
      </c>
      <c r="U5798">
        <v>1</v>
      </c>
      <c r="V5798">
        <v>77.945513874292374</v>
      </c>
      <c r="W5798">
        <v>64.058353453874588</v>
      </c>
      <c r="X5798">
        <v>588515.90056836605</v>
      </c>
      <c r="Y5798">
        <v>72.007329079697314</v>
      </c>
      <c r="Z5798">
        <v>72.503233104944229</v>
      </c>
      <c r="AA5798">
        <v>2.5261964945199802</v>
      </c>
      <c r="AB5798">
        <v>2151.317860564684</v>
      </c>
      <c r="AC5798">
        <v>335.34010408133548</v>
      </c>
      <c r="AD5798">
        <v>1.072187252888831</v>
      </c>
      <c r="AE5798">
        <v>1</v>
      </c>
      <c r="AF5798">
        <v>1.0453239015920821</v>
      </c>
      <c r="AG5798">
        <v>0.98312613482184819</v>
      </c>
      <c r="AH5798" s="18" t="str">
        <f t="shared" si="271"/>
        <v/>
      </c>
      <c r="AI5798" t="s">
        <v>26235</v>
      </c>
      <c r="AJ5798">
        <v>2</v>
      </c>
      <c r="AK5798">
        <v>1</v>
      </c>
      <c r="AL5798">
        <v>80.891055017709732</v>
      </c>
      <c r="AM5798">
        <v>64.334621429443359</v>
      </c>
      <c r="AN5798">
        <v>607254.23371195793</v>
      </c>
      <c r="AO5798">
        <v>74.30004083102385</v>
      </c>
      <c r="AP5798">
        <v>74.945529252290726</v>
      </c>
      <c r="AQ5798">
        <v>2.795065679989071</v>
      </c>
      <c r="AR5798">
        <v>2151.1089039512949</v>
      </c>
      <c r="AS5798">
        <v>335.21965598702178</v>
      </c>
      <c r="AT5798">
        <v>1.1331684846918999</v>
      </c>
      <c r="AU5798">
        <v>1</v>
      </c>
      <c r="AV5798">
        <v>1.0726967146459501</v>
      </c>
      <c r="AW5798">
        <v>1.782939362846238</v>
      </c>
      <c r="AX5798" t="str">
        <f t="shared" si="272"/>
        <v/>
      </c>
      <c r="AY5798" s="19">
        <f>SUM(R5798,AH5798,AX5798)</f>
        <v>0</v>
      </c>
      <c r="AZ5798" t="s">
        <v>7630</v>
      </c>
      <c r="BA5798" s="18" t="s">
        <v>7631</v>
      </c>
    </row>
    <row r="5799" spans="1:53" x14ac:dyDescent="0.2">
      <c r="A5799" t="s">
        <v>7632</v>
      </c>
      <c r="B5799" s="18" t="s">
        <v>7632</v>
      </c>
      <c r="C5799" t="s">
        <v>13948</v>
      </c>
      <c r="D5799">
        <v>2</v>
      </c>
      <c r="E5799">
        <v>1</v>
      </c>
      <c r="F5799">
        <v>77.003894001245499</v>
      </c>
      <c r="G5799">
        <v>64.948113709688187</v>
      </c>
      <c r="H5799">
        <v>581360.15709355474</v>
      </c>
      <c r="I5799">
        <v>71.131794578925096</v>
      </c>
      <c r="J5799">
        <v>71.278847604990005</v>
      </c>
      <c r="K5799">
        <v>1.671840037733495</v>
      </c>
      <c r="L5799">
        <v>2328.201628563671</v>
      </c>
      <c r="M5799">
        <v>335.66301042567619</v>
      </c>
      <c r="N5799">
        <v>1.0959372617977661</v>
      </c>
      <c r="O5799">
        <v>1</v>
      </c>
      <c r="P5799">
        <v>1.060402960275141</v>
      </c>
      <c r="Q5799">
        <v>1.5038893470349559</v>
      </c>
      <c r="R5799" t="str">
        <f t="shared" si="270"/>
        <v/>
      </c>
      <c r="S5799" t="s">
        <v>20092</v>
      </c>
      <c r="T5799">
        <v>2</v>
      </c>
      <c r="U5799">
        <v>1</v>
      </c>
      <c r="V5799">
        <v>78.50323274731636</v>
      </c>
      <c r="W5799">
        <v>65.50324872136116</v>
      </c>
      <c r="X5799">
        <v>595116.82120755315</v>
      </c>
      <c r="Y5799">
        <v>72.81497873578283</v>
      </c>
      <c r="Z5799">
        <v>72.836581617593765</v>
      </c>
      <c r="AA5799">
        <v>1.4059830957720609</v>
      </c>
      <c r="AB5799">
        <v>2328.1094201748419</v>
      </c>
      <c r="AC5799">
        <v>335.78864886483967</v>
      </c>
      <c r="AD5799">
        <v>1.0842131352138999</v>
      </c>
      <c r="AE5799">
        <v>1</v>
      </c>
      <c r="AF5799">
        <v>1.0570484788039991</v>
      </c>
      <c r="AG5799">
        <v>1.1869405555712831</v>
      </c>
      <c r="AH5799" s="18" t="str">
        <f t="shared" si="271"/>
        <v/>
      </c>
      <c r="AI5799" t="s">
        <v>26236</v>
      </c>
      <c r="AJ5799">
        <v>2</v>
      </c>
      <c r="AK5799">
        <v>1</v>
      </c>
      <c r="AL5799">
        <v>75.669253617525101</v>
      </c>
      <c r="AM5799">
        <v>65.111535340547562</v>
      </c>
      <c r="AN5799">
        <v>577496.82347372174</v>
      </c>
      <c r="AO5799">
        <v>70.659099898901474</v>
      </c>
      <c r="AP5799">
        <v>70.723742991685867</v>
      </c>
      <c r="AQ5799">
        <v>1.307097306253262</v>
      </c>
      <c r="AR5799">
        <v>2327.9735487332609</v>
      </c>
      <c r="AS5799">
        <v>335.80775538835292</v>
      </c>
      <c r="AT5799">
        <v>1.0776395849394911</v>
      </c>
      <c r="AU5799">
        <v>1</v>
      </c>
      <c r="AV5799">
        <v>1.0201311260887389</v>
      </c>
      <c r="AW5799">
        <v>0.70691975353747938</v>
      </c>
      <c r="AX5799" t="str">
        <f t="shared" si="272"/>
        <v/>
      </c>
      <c r="AY5799" s="19">
        <f>SUM(R5799,AH5799,AX5799)</f>
        <v>0</v>
      </c>
      <c r="AZ5799" t="s">
        <v>7632</v>
      </c>
      <c r="BA5799" s="18" t="s">
        <v>7632</v>
      </c>
    </row>
    <row r="5800" spans="1:53" x14ac:dyDescent="0.2">
      <c r="A5800" t="s">
        <v>7633</v>
      </c>
      <c r="B5800" s="18" t="s">
        <v>7634</v>
      </c>
      <c r="C5800" t="s">
        <v>13949</v>
      </c>
      <c r="D5800">
        <v>2</v>
      </c>
      <c r="E5800">
        <v>1</v>
      </c>
      <c r="F5800">
        <v>69.503248482942581</v>
      </c>
      <c r="G5800">
        <v>59.169900566339493</v>
      </c>
      <c r="H5800">
        <v>535209.22780752182</v>
      </c>
      <c r="I5800">
        <v>65.485039496821457</v>
      </c>
      <c r="J5800">
        <v>65.669254213571548</v>
      </c>
      <c r="K5800">
        <v>1.3035306114731799</v>
      </c>
      <c r="L5800">
        <v>2505.7931425199158</v>
      </c>
      <c r="M5800">
        <v>335.85190563756578</v>
      </c>
      <c r="N5800">
        <v>1.0089369360031351</v>
      </c>
      <c r="O5800">
        <v>1</v>
      </c>
      <c r="P5800">
        <v>0.97622350381045786</v>
      </c>
      <c r="Q5800">
        <v>-0.19481357259027299</v>
      </c>
      <c r="R5800" t="str">
        <f t="shared" si="270"/>
        <v/>
      </c>
      <c r="S5800" t="s">
        <v>20093</v>
      </c>
      <c r="T5800">
        <v>2</v>
      </c>
      <c r="U5800">
        <v>1</v>
      </c>
      <c r="V5800">
        <v>71.223089396953583</v>
      </c>
      <c r="W5800">
        <v>60.723743587732322</v>
      </c>
      <c r="X5800">
        <v>545105.22767364979</v>
      </c>
      <c r="Y5800">
        <v>66.69585558224027</v>
      </c>
      <c r="Z5800">
        <v>66.836581975221634</v>
      </c>
      <c r="AA5800">
        <v>1.425245030554005</v>
      </c>
      <c r="AB5800">
        <v>2505.7115755682962</v>
      </c>
      <c r="AC5800">
        <v>335.99749009682552</v>
      </c>
      <c r="AD5800">
        <v>0.99309955097272151</v>
      </c>
      <c r="AE5800">
        <v>1</v>
      </c>
      <c r="AF5800">
        <v>0.96821771989466665</v>
      </c>
      <c r="AG5800">
        <v>-0.35725070562292077</v>
      </c>
      <c r="AH5800" s="18" t="str">
        <f t="shared" si="271"/>
        <v/>
      </c>
      <c r="AI5800" t="s">
        <v>26237</v>
      </c>
      <c r="AJ5800">
        <v>2</v>
      </c>
      <c r="AK5800">
        <v>1</v>
      </c>
      <c r="AL5800">
        <v>71.948128491640091</v>
      </c>
      <c r="AM5800">
        <v>59.00258794426918</v>
      </c>
      <c r="AN5800">
        <v>547026.89272105694</v>
      </c>
      <c r="AO5800">
        <v>66.930979165674401</v>
      </c>
      <c r="AP5800">
        <v>67.169900089502335</v>
      </c>
      <c r="AQ5800">
        <v>1.725186464466498</v>
      </c>
      <c r="AR5800">
        <v>2505.7054002633031</v>
      </c>
      <c r="AS5800">
        <v>335.67041091461289</v>
      </c>
      <c r="AT5800">
        <v>1.0207810842607761</v>
      </c>
      <c r="AU5800">
        <v>1</v>
      </c>
      <c r="AV5800">
        <v>0.96630689103305201</v>
      </c>
      <c r="AW5800">
        <v>-0.39486439776005028</v>
      </c>
      <c r="AX5800" t="str">
        <f t="shared" si="272"/>
        <v/>
      </c>
      <c r="AY5800" s="19">
        <f>SUM(R5800,AH5800,AX5800)</f>
        <v>0</v>
      </c>
      <c r="AZ5800" t="s">
        <v>7633</v>
      </c>
      <c r="BA5800" s="18" t="s">
        <v>7634</v>
      </c>
    </row>
    <row r="5801" spans="1:53" x14ac:dyDescent="0.2">
      <c r="A5801" t="s">
        <v>7635</v>
      </c>
      <c r="B5801" s="18" t="s">
        <v>7636</v>
      </c>
      <c r="C5801" t="s">
        <v>13950</v>
      </c>
      <c r="D5801">
        <v>2</v>
      </c>
      <c r="E5801">
        <v>0</v>
      </c>
      <c r="F5801">
        <v>57.501934468746192</v>
      </c>
      <c r="G5801">
        <v>47.889757454395287</v>
      </c>
      <c r="H5801">
        <v>430297.61576548219</v>
      </c>
      <c r="I5801">
        <v>52.648674387064993</v>
      </c>
      <c r="J5801">
        <v>52.503234297037132</v>
      </c>
      <c r="K5801">
        <v>1.1693561178057561</v>
      </c>
      <c r="L5801">
        <v>2683.0191053763492</v>
      </c>
      <c r="M5801">
        <v>336.1979061609992</v>
      </c>
      <c r="O5801">
        <v>1</v>
      </c>
      <c r="R5801" t="str">
        <f t="shared" si="270"/>
        <v/>
      </c>
      <c r="S5801" t="s">
        <v>20094</v>
      </c>
      <c r="T5801">
        <v>2</v>
      </c>
      <c r="U5801">
        <v>0</v>
      </c>
      <c r="V5801">
        <v>58.948114067316062</v>
      </c>
      <c r="W5801">
        <v>48.223075568676002</v>
      </c>
      <c r="X5801">
        <v>432226.61648646003</v>
      </c>
      <c r="Y5801">
        <v>52.884695520183527</v>
      </c>
      <c r="Z5801">
        <v>52.889741957187653</v>
      </c>
      <c r="AA5801">
        <v>1.4389007325628891</v>
      </c>
      <c r="AB5801">
        <v>2683.0481013495219</v>
      </c>
      <c r="AC5801">
        <v>336.41646570133997</v>
      </c>
      <c r="AE5801">
        <v>1</v>
      </c>
      <c r="AH5801" s="18" t="str">
        <f t="shared" si="271"/>
        <v/>
      </c>
      <c r="AI5801" t="s">
        <v>26238</v>
      </c>
      <c r="AJ5801">
        <v>2</v>
      </c>
      <c r="AK5801">
        <v>0</v>
      </c>
      <c r="AL5801">
        <v>58.444869071245193</v>
      </c>
      <c r="AM5801">
        <v>48.223075568676002</v>
      </c>
      <c r="AN5801">
        <v>431910.61538055539</v>
      </c>
      <c r="AO5801">
        <v>52.846031491564347</v>
      </c>
      <c r="AP5801">
        <v>52.889741957187653</v>
      </c>
      <c r="AQ5801">
        <v>1.3273657432976791</v>
      </c>
      <c r="AR5801">
        <v>2683.1038193774621</v>
      </c>
      <c r="AS5801">
        <v>336.3392551054385</v>
      </c>
      <c r="AU5801">
        <v>1</v>
      </c>
      <c r="AX5801" t="str">
        <f t="shared" si="272"/>
        <v/>
      </c>
      <c r="AY5801" s="19">
        <f>SUM(R5801,AH5801,AX5801)</f>
        <v>0</v>
      </c>
      <c r="AZ5801" t="s">
        <v>7635</v>
      </c>
      <c r="BA5801" s="18" t="s">
        <v>7636</v>
      </c>
    </row>
    <row r="5802" spans="1:53" x14ac:dyDescent="0.2">
      <c r="A5802" t="s">
        <v>7637</v>
      </c>
      <c r="B5802" s="18" t="s">
        <v>7638</v>
      </c>
      <c r="C5802" t="s">
        <v>13951</v>
      </c>
      <c r="D5802">
        <v>2</v>
      </c>
      <c r="E5802">
        <v>1</v>
      </c>
      <c r="F5802">
        <v>71.948128491640091</v>
      </c>
      <c r="G5802">
        <v>58.168601095676422</v>
      </c>
      <c r="H5802">
        <v>548244.56256017089</v>
      </c>
      <c r="I5802">
        <v>67.079966054101419</v>
      </c>
      <c r="J5802">
        <v>67.559022009372711</v>
      </c>
      <c r="K5802">
        <v>2.030168345123387</v>
      </c>
      <c r="L5802">
        <v>2860.591601852148</v>
      </c>
      <c r="M5802">
        <v>335.8912330569255</v>
      </c>
      <c r="N5802">
        <v>1.0335101870268311</v>
      </c>
      <c r="O5802">
        <v>1</v>
      </c>
      <c r="P5802">
        <v>1</v>
      </c>
      <c r="Q5802">
        <v>0.28498524284373428</v>
      </c>
      <c r="R5802" t="str">
        <f t="shared" si="270"/>
        <v/>
      </c>
      <c r="S5802" t="s">
        <v>20095</v>
      </c>
      <c r="T5802">
        <v>2</v>
      </c>
      <c r="U5802">
        <v>1</v>
      </c>
      <c r="V5802">
        <v>75.389094650745392</v>
      </c>
      <c r="W5802">
        <v>61.556408107280731</v>
      </c>
      <c r="X5802">
        <v>566222.89584025741</v>
      </c>
      <c r="Y5802">
        <v>69.279688711642891</v>
      </c>
      <c r="Z5802">
        <v>69.722443521022797</v>
      </c>
      <c r="AA5802">
        <v>2.240011698376327</v>
      </c>
      <c r="AB5802">
        <v>2860.6627433860558</v>
      </c>
      <c r="AC5802">
        <v>335.90142654285432</v>
      </c>
      <c r="AD5802">
        <v>1.031572758913418</v>
      </c>
      <c r="AE5802">
        <v>1</v>
      </c>
      <c r="AF5802">
        <v>1.0057269923869241</v>
      </c>
      <c r="AG5802">
        <v>0.29479247747557519</v>
      </c>
      <c r="AH5802" s="18" t="str">
        <f t="shared" si="271"/>
        <v/>
      </c>
      <c r="AI5802" t="s">
        <v>26239</v>
      </c>
      <c r="AJ5802">
        <v>2</v>
      </c>
      <c r="AK5802">
        <v>1</v>
      </c>
      <c r="AL5802">
        <v>75.389094650745392</v>
      </c>
      <c r="AM5802">
        <v>62.556423246860497</v>
      </c>
      <c r="AN5802">
        <v>570639.89495381713</v>
      </c>
      <c r="AO5802">
        <v>69.820126630835333</v>
      </c>
      <c r="AP5802">
        <v>70.168600380420685</v>
      </c>
      <c r="AQ5802">
        <v>1.9509825532369749</v>
      </c>
      <c r="AR5802">
        <v>2860.4585072546361</v>
      </c>
      <c r="AS5802">
        <v>335.82074125574582</v>
      </c>
      <c r="AT5802">
        <v>1.0648441940320541</v>
      </c>
      <c r="AU5802">
        <v>1</v>
      </c>
      <c r="AV5802">
        <v>1.0080185638577559</v>
      </c>
      <c r="AW5802">
        <v>0.45897514115432669</v>
      </c>
      <c r="AX5802" t="str">
        <f t="shared" si="272"/>
        <v/>
      </c>
      <c r="AY5802" s="19">
        <f>SUM(R5802,AH5802,AX5802)</f>
        <v>0</v>
      </c>
      <c r="AZ5802" t="s">
        <v>7637</v>
      </c>
      <c r="BA5802" s="18" t="s">
        <v>7638</v>
      </c>
    </row>
    <row r="5803" spans="1:53" x14ac:dyDescent="0.2">
      <c r="A5803" t="s">
        <v>7639</v>
      </c>
      <c r="B5803" s="18" t="s">
        <v>7640</v>
      </c>
      <c r="C5803" t="s">
        <v>13952</v>
      </c>
      <c r="D5803">
        <v>2</v>
      </c>
      <c r="E5803">
        <v>1</v>
      </c>
      <c r="F5803">
        <v>72.334636151790619</v>
      </c>
      <c r="G5803">
        <v>61.057061702013023</v>
      </c>
      <c r="H5803">
        <v>547859.89728435874</v>
      </c>
      <c r="I5803">
        <v>67.032900683269148</v>
      </c>
      <c r="J5803">
        <v>66.948113590478897</v>
      </c>
      <c r="K5803">
        <v>1.2641646762838341</v>
      </c>
      <c r="L5803">
        <v>3037.970226829133</v>
      </c>
      <c r="M5803">
        <v>335.9392097659599</v>
      </c>
      <c r="N5803">
        <v>1.0327850444384741</v>
      </c>
      <c r="O5803">
        <v>1</v>
      </c>
      <c r="P5803">
        <v>0.99929836919126769</v>
      </c>
      <c r="Q5803">
        <v>0.27082665411736701</v>
      </c>
      <c r="R5803" t="str">
        <f t="shared" si="270"/>
        <v/>
      </c>
      <c r="S5803" t="s">
        <v>20096</v>
      </c>
      <c r="T5803">
        <v>2</v>
      </c>
      <c r="U5803">
        <v>1</v>
      </c>
      <c r="V5803">
        <v>71.501933634281158</v>
      </c>
      <c r="W5803">
        <v>61.390410214662552</v>
      </c>
      <c r="X5803">
        <v>547731.22971341014</v>
      </c>
      <c r="Y5803">
        <v>67.01715767936011</v>
      </c>
      <c r="Z5803">
        <v>67.002587467432022</v>
      </c>
      <c r="AA5803">
        <v>1.3430805765669229</v>
      </c>
      <c r="AB5803">
        <v>3037.7878810304501</v>
      </c>
      <c r="AC5803">
        <v>336.00896886007041</v>
      </c>
      <c r="AD5803">
        <v>0.99788373082303994</v>
      </c>
      <c r="AE5803">
        <v>1</v>
      </c>
      <c r="AF5803">
        <v>0.97288203345890523</v>
      </c>
      <c r="AG5803">
        <v>-0.27616851817118082</v>
      </c>
      <c r="AH5803" s="18" t="str">
        <f t="shared" si="271"/>
        <v/>
      </c>
      <c r="AI5803" t="s">
        <v>26240</v>
      </c>
      <c r="AJ5803">
        <v>2</v>
      </c>
      <c r="AK5803">
        <v>1</v>
      </c>
      <c r="AL5803">
        <v>71.002587229013443</v>
      </c>
      <c r="AM5803">
        <v>60.614795833826072</v>
      </c>
      <c r="AN5803">
        <v>539671.56375512481</v>
      </c>
      <c r="AO5803">
        <v>66.031024563211162</v>
      </c>
      <c r="AP5803">
        <v>65.94812884926796</v>
      </c>
      <c r="AQ5803">
        <v>1.3138226803081181</v>
      </c>
      <c r="AR5803">
        <v>3037.928796395086</v>
      </c>
      <c r="AS5803">
        <v>335.89939349522689</v>
      </c>
      <c r="AT5803">
        <v>1.00705565178781</v>
      </c>
      <c r="AU5803">
        <v>1</v>
      </c>
      <c r="AV5803">
        <v>0.95331391909662566</v>
      </c>
      <c r="AW5803">
        <v>-0.66083103050452652</v>
      </c>
      <c r="AX5803" t="str">
        <f t="shared" si="272"/>
        <v/>
      </c>
      <c r="AY5803" s="19">
        <f>SUM(R5803,AH5803,AX5803)</f>
        <v>0</v>
      </c>
      <c r="AZ5803" t="s">
        <v>7639</v>
      </c>
      <c r="BA5803" s="18" t="s">
        <v>7640</v>
      </c>
    </row>
    <row r="5804" spans="1:53" x14ac:dyDescent="0.2">
      <c r="A5804" t="s">
        <v>7641</v>
      </c>
      <c r="B5804" s="18" t="s">
        <v>7642</v>
      </c>
      <c r="C5804" t="s">
        <v>13953</v>
      </c>
      <c r="D5804">
        <v>2</v>
      </c>
      <c r="E5804">
        <v>0</v>
      </c>
      <c r="F5804">
        <v>57.835282981395721</v>
      </c>
      <c r="G5804">
        <v>45.501935184001923</v>
      </c>
      <c r="H5804">
        <v>423651.56363323331</v>
      </c>
      <c r="I5804">
        <v>51.835502708091681</v>
      </c>
      <c r="J5804">
        <v>51.83528333902359</v>
      </c>
      <c r="K5804">
        <v>1.930908624908958</v>
      </c>
      <c r="L5804">
        <v>3214.328564276334</v>
      </c>
      <c r="M5804">
        <v>336.23621902663058</v>
      </c>
      <c r="O5804">
        <v>1</v>
      </c>
      <c r="R5804" t="str">
        <f t="shared" si="270"/>
        <v/>
      </c>
      <c r="S5804" t="s">
        <v>20097</v>
      </c>
      <c r="T5804">
        <v>2</v>
      </c>
      <c r="U5804">
        <v>0</v>
      </c>
      <c r="V5804">
        <v>58.281447440385818</v>
      </c>
      <c r="W5804">
        <v>46.168601810932159</v>
      </c>
      <c r="X5804">
        <v>422626.89711883658</v>
      </c>
      <c r="Y5804">
        <v>51.710130566357108</v>
      </c>
      <c r="Z5804">
        <v>51.556408703327179</v>
      </c>
      <c r="AA5804">
        <v>1.98600900319129</v>
      </c>
      <c r="AB5804">
        <v>3214.3914843487869</v>
      </c>
      <c r="AC5804">
        <v>336.44095534907382</v>
      </c>
      <c r="AE5804">
        <v>1</v>
      </c>
      <c r="AH5804" s="18" t="str">
        <f t="shared" si="271"/>
        <v/>
      </c>
      <c r="AI5804" t="s">
        <v>26241</v>
      </c>
      <c r="AJ5804">
        <v>2</v>
      </c>
      <c r="AK5804">
        <v>0</v>
      </c>
      <c r="AL5804">
        <v>58.335921317338943</v>
      </c>
      <c r="AM5804">
        <v>45.168617069721222</v>
      </c>
      <c r="AN5804">
        <v>422793.89745846391</v>
      </c>
      <c r="AO5804">
        <v>51.730563741400211</v>
      </c>
      <c r="AP5804">
        <v>51.667970716953278</v>
      </c>
      <c r="AQ5804">
        <v>2.1200144909055201</v>
      </c>
      <c r="AR5804">
        <v>3214.421415258837</v>
      </c>
      <c r="AS5804">
        <v>336.65127458505481</v>
      </c>
      <c r="AU5804">
        <v>1</v>
      </c>
      <c r="AX5804" t="str">
        <f t="shared" si="272"/>
        <v/>
      </c>
      <c r="AY5804" s="19">
        <f>SUM(R5804,AH5804,AX5804)</f>
        <v>0</v>
      </c>
      <c r="AZ5804" t="s">
        <v>7641</v>
      </c>
      <c r="BA5804" s="18" t="s">
        <v>7642</v>
      </c>
    </row>
    <row r="5805" spans="1:53" x14ac:dyDescent="0.2">
      <c r="A5805" t="s">
        <v>7643</v>
      </c>
      <c r="B5805" s="18" t="s">
        <v>7644</v>
      </c>
      <c r="C5805" t="s">
        <v>13954</v>
      </c>
      <c r="D5805">
        <v>2</v>
      </c>
      <c r="E5805">
        <v>0</v>
      </c>
      <c r="F5805">
        <v>54.391687363386147</v>
      </c>
      <c r="G5805">
        <v>43.500658571720123</v>
      </c>
      <c r="H5805">
        <v>398893.88013482088</v>
      </c>
      <c r="I5805">
        <v>48.806298805190373</v>
      </c>
      <c r="J5805">
        <v>48.670562356710427</v>
      </c>
      <c r="K5805">
        <v>1.466939410111842</v>
      </c>
      <c r="L5805">
        <v>3393.3675680085789</v>
      </c>
      <c r="M5805">
        <v>336.04579732971132</v>
      </c>
      <c r="O5805">
        <v>1</v>
      </c>
      <c r="R5805" t="str">
        <f t="shared" si="270"/>
        <v/>
      </c>
      <c r="S5805" t="s">
        <v>20098</v>
      </c>
      <c r="T5805">
        <v>2</v>
      </c>
      <c r="U5805">
        <v>0</v>
      </c>
      <c r="V5805">
        <v>53.779502213001251</v>
      </c>
      <c r="W5805">
        <v>41.500658690929413</v>
      </c>
      <c r="X5805">
        <v>395798.21163117891</v>
      </c>
      <c r="Y5805">
        <v>48.427531093989828</v>
      </c>
      <c r="Z5805">
        <v>48.418286293745041</v>
      </c>
      <c r="AA5805">
        <v>1.3730397980505591</v>
      </c>
      <c r="AB5805">
        <v>3393.2145435273242</v>
      </c>
      <c r="AC5805">
        <v>336.14288488391878</v>
      </c>
      <c r="AE5805">
        <v>1</v>
      </c>
      <c r="AH5805" s="18" t="str">
        <f t="shared" si="271"/>
        <v/>
      </c>
      <c r="AI5805" t="s">
        <v>26242</v>
      </c>
      <c r="AJ5805">
        <v>2</v>
      </c>
      <c r="AK5805">
        <v>0</v>
      </c>
      <c r="AL5805">
        <v>55.27886375784874</v>
      </c>
      <c r="AM5805">
        <v>43.946815431118011</v>
      </c>
      <c r="AN5805">
        <v>408086.54506802559</v>
      </c>
      <c r="AO5805">
        <v>49.931058982995907</v>
      </c>
      <c r="AP5805">
        <v>49.833976328372962</v>
      </c>
      <c r="AQ5805">
        <v>1.576088428368378</v>
      </c>
      <c r="AR5805">
        <v>3393.4224413425718</v>
      </c>
      <c r="AS5805">
        <v>336.19256432660558</v>
      </c>
      <c r="AU5805">
        <v>1</v>
      </c>
      <c r="AX5805" t="str">
        <f t="shared" si="272"/>
        <v/>
      </c>
      <c r="AY5805" s="19">
        <f>SUM(R5805,AH5805,AX5805)</f>
        <v>0</v>
      </c>
      <c r="AZ5805" t="s">
        <v>7643</v>
      </c>
      <c r="BA5805" s="18" t="s">
        <v>7644</v>
      </c>
    </row>
    <row r="5806" spans="1:53" x14ac:dyDescent="0.2">
      <c r="A5806" t="s">
        <v>7645</v>
      </c>
      <c r="B5806" s="18" t="s">
        <v>7646</v>
      </c>
      <c r="C5806" t="s">
        <v>13955</v>
      </c>
      <c r="D5806">
        <v>2</v>
      </c>
      <c r="E5806">
        <v>1</v>
      </c>
      <c r="F5806">
        <v>65.111550539731979</v>
      </c>
      <c r="G5806">
        <v>53.223075270652771</v>
      </c>
      <c r="H5806">
        <v>486991.57748892898</v>
      </c>
      <c r="I5806">
        <v>59.585412637823197</v>
      </c>
      <c r="J5806">
        <v>59.835267663002007</v>
      </c>
      <c r="K5806">
        <v>1.5718220751773939</v>
      </c>
      <c r="L5806">
        <v>3570.0076459369388</v>
      </c>
      <c r="M5806">
        <v>335.97753849054868</v>
      </c>
      <c r="N5806">
        <v>0.91804058024895618</v>
      </c>
      <c r="O5806">
        <v>1</v>
      </c>
      <c r="P5806">
        <v>0.88827434095250268</v>
      </c>
      <c r="Q5806">
        <v>-1.969587442603123</v>
      </c>
      <c r="R5806" t="str">
        <f t="shared" si="270"/>
        <v/>
      </c>
      <c r="S5806" t="s">
        <v>20099</v>
      </c>
      <c r="T5806">
        <v>2</v>
      </c>
      <c r="U5806">
        <v>1</v>
      </c>
      <c r="V5806">
        <v>60.948129147291183</v>
      </c>
      <c r="W5806">
        <v>49.335921853780746</v>
      </c>
      <c r="X5806">
        <v>453689.58029463887</v>
      </c>
      <c r="Y5806">
        <v>55.510776984539199</v>
      </c>
      <c r="Z5806">
        <v>55.335921496152878</v>
      </c>
      <c r="AA5806">
        <v>1.392074332531241</v>
      </c>
      <c r="AB5806">
        <v>3569.9864418486031</v>
      </c>
      <c r="AC5806">
        <v>336.01743061192292</v>
      </c>
      <c r="AD5806">
        <v>0.82655402222881347</v>
      </c>
      <c r="AE5806">
        <v>1</v>
      </c>
      <c r="AF5806">
        <v>0.80584494272329965</v>
      </c>
      <c r="AG5806">
        <v>-3.1798611014181248</v>
      </c>
      <c r="AH5806" s="18">
        <f t="shared" si="271"/>
        <v>1</v>
      </c>
      <c r="AI5806" t="s">
        <v>26243</v>
      </c>
      <c r="AJ5806">
        <v>2</v>
      </c>
      <c r="AK5806">
        <v>1</v>
      </c>
      <c r="AL5806">
        <v>70.281461924314499</v>
      </c>
      <c r="AM5806">
        <v>57.002603262662888</v>
      </c>
      <c r="AN5806">
        <v>522543.24302449822</v>
      </c>
      <c r="AO5806">
        <v>63.935304419980213</v>
      </c>
      <c r="AP5806">
        <v>64.002587646245956</v>
      </c>
      <c r="AQ5806">
        <v>1.7298969706678251</v>
      </c>
      <c r="AR5806">
        <v>3570.1339540936542</v>
      </c>
      <c r="AS5806">
        <v>335.87031399214152</v>
      </c>
      <c r="AT5806">
        <v>0.97509330032094932</v>
      </c>
      <c r="AU5806">
        <v>1</v>
      </c>
      <c r="AV5806">
        <v>0.92305724511210063</v>
      </c>
      <c r="AW5806">
        <v>-1.280186304808681</v>
      </c>
      <c r="AX5806" t="str">
        <f t="shared" si="272"/>
        <v/>
      </c>
      <c r="AY5806" s="19">
        <f>SUM(R5806,AH5806,AX5806)</f>
        <v>1</v>
      </c>
      <c r="AZ5806" t="s">
        <v>7645</v>
      </c>
      <c r="BA5806" s="18" t="s">
        <v>7646</v>
      </c>
    </row>
    <row r="5807" spans="1:53" x14ac:dyDescent="0.2">
      <c r="A5807" t="s">
        <v>7647</v>
      </c>
      <c r="B5807" s="18" t="s">
        <v>7648</v>
      </c>
      <c r="C5807" t="s">
        <v>13956</v>
      </c>
      <c r="D5807">
        <v>2</v>
      </c>
      <c r="E5807">
        <v>0</v>
      </c>
      <c r="F5807">
        <v>49.337213784456253</v>
      </c>
      <c r="G5807">
        <v>30.22437617182732</v>
      </c>
      <c r="H5807">
        <v>329946.48344188929</v>
      </c>
      <c r="I5807">
        <v>40.370302635738319</v>
      </c>
      <c r="J5807">
        <v>40.167310237884521</v>
      </c>
      <c r="K5807">
        <v>3.0822467504453179</v>
      </c>
      <c r="L5807">
        <v>3746.0390159530998</v>
      </c>
      <c r="M5807">
        <v>337.51581878541981</v>
      </c>
      <c r="O5807">
        <v>1</v>
      </c>
      <c r="R5807" t="str">
        <f t="shared" si="270"/>
        <v/>
      </c>
      <c r="S5807" t="s">
        <v>20100</v>
      </c>
      <c r="T5807">
        <v>2</v>
      </c>
      <c r="U5807">
        <v>0</v>
      </c>
      <c r="V5807">
        <v>50.779502391815193</v>
      </c>
      <c r="W5807">
        <v>33.169902116060257</v>
      </c>
      <c r="X5807">
        <v>338032.82275289297</v>
      </c>
      <c r="Y5807">
        <v>41.359699345759573</v>
      </c>
      <c r="Z5807">
        <v>41.057062894105911</v>
      </c>
      <c r="AA5807">
        <v>3.2380623274678459</v>
      </c>
      <c r="AB5807">
        <v>3746.1851562552142</v>
      </c>
      <c r="AC5807">
        <v>337.67738162772957</v>
      </c>
      <c r="AE5807">
        <v>1</v>
      </c>
      <c r="AH5807" s="18" t="str">
        <f t="shared" si="271"/>
        <v/>
      </c>
      <c r="AI5807" t="s">
        <v>26244</v>
      </c>
      <c r="AJ5807">
        <v>2</v>
      </c>
      <c r="AK5807">
        <v>0</v>
      </c>
      <c r="AL5807">
        <v>49.391687661409378</v>
      </c>
      <c r="AM5807">
        <v>33.057063370943069</v>
      </c>
      <c r="AN5807">
        <v>336255.81980377442</v>
      </c>
      <c r="AO5807">
        <v>41.142275762116043</v>
      </c>
      <c r="AP5807">
        <v>40.836583524942398</v>
      </c>
      <c r="AQ5807">
        <v>3.0963455722489899</v>
      </c>
      <c r="AR5807">
        <v>3745.7078941876648</v>
      </c>
      <c r="AS5807">
        <v>337.21101833474108</v>
      </c>
      <c r="AU5807">
        <v>1</v>
      </c>
      <c r="AX5807" t="str">
        <f t="shared" si="272"/>
        <v/>
      </c>
      <c r="AY5807" s="19">
        <f>SUM(R5807,AH5807,AX5807)</f>
        <v>0</v>
      </c>
      <c r="AZ5807" t="s">
        <v>7647</v>
      </c>
      <c r="BA5807" s="18" t="s">
        <v>7648</v>
      </c>
    </row>
    <row r="5808" spans="1:53" x14ac:dyDescent="0.2">
      <c r="A5808" t="s">
        <v>7649</v>
      </c>
      <c r="B5808" s="18" t="s">
        <v>7650</v>
      </c>
      <c r="C5808" t="s">
        <v>13957</v>
      </c>
      <c r="D5808">
        <v>2</v>
      </c>
      <c r="E5808">
        <v>1</v>
      </c>
      <c r="F5808">
        <v>50.948129743337631</v>
      </c>
      <c r="G5808">
        <v>36.500643789768219</v>
      </c>
      <c r="H5808">
        <v>360546.10172957182</v>
      </c>
      <c r="I5808">
        <v>44.114291169652738</v>
      </c>
      <c r="J5808">
        <v>44.225690066814423</v>
      </c>
      <c r="K5808">
        <v>2.330930331545686</v>
      </c>
      <c r="L5808">
        <v>3926.0738023723479</v>
      </c>
      <c r="M5808">
        <v>336.14219342875151</v>
      </c>
      <c r="N5808">
        <v>0.67967490145317755</v>
      </c>
      <c r="O5808">
        <v>1</v>
      </c>
      <c r="P5808">
        <v>0.65763735083100094</v>
      </c>
      <c r="Q5808">
        <v>-6.6237363875697826</v>
      </c>
      <c r="R5808">
        <f t="shared" si="270"/>
        <v>1</v>
      </c>
      <c r="S5808" t="s">
        <v>20101</v>
      </c>
      <c r="T5808">
        <v>2</v>
      </c>
      <c r="U5808">
        <v>0</v>
      </c>
      <c r="V5808">
        <v>52.556408643722527</v>
      </c>
      <c r="W5808">
        <v>36.8923419713974</v>
      </c>
      <c r="X5808">
        <v>375732.43399053812</v>
      </c>
      <c r="Y5808">
        <v>45.972401075558317</v>
      </c>
      <c r="Z5808">
        <v>46.169901341199882</v>
      </c>
      <c r="AA5808">
        <v>2.5823160516429811</v>
      </c>
      <c r="AB5808">
        <v>3926.1484766636531</v>
      </c>
      <c r="AC5808">
        <v>336.42437361005062</v>
      </c>
      <c r="AE5808">
        <v>1</v>
      </c>
      <c r="AH5808" s="18" t="str">
        <f t="shared" si="271"/>
        <v/>
      </c>
      <c r="AI5808" t="s">
        <v>26245</v>
      </c>
      <c r="AJ5808">
        <v>2</v>
      </c>
      <c r="AK5808">
        <v>0</v>
      </c>
      <c r="AL5808">
        <v>52.948129624128342</v>
      </c>
      <c r="AM5808">
        <v>37.446169853210449</v>
      </c>
      <c r="AN5808">
        <v>369686.1012455821</v>
      </c>
      <c r="AO5808">
        <v>45.232607518118449</v>
      </c>
      <c r="AP5808">
        <v>45.278864353895187</v>
      </c>
      <c r="AQ5808">
        <v>2.6434633185000389</v>
      </c>
      <c r="AR5808">
        <v>3926.3046011927058</v>
      </c>
      <c r="AS5808">
        <v>336.15695927295468</v>
      </c>
      <c r="AU5808">
        <v>1</v>
      </c>
      <c r="AX5808" t="str">
        <f t="shared" si="272"/>
        <v/>
      </c>
      <c r="AY5808" s="19">
        <f>SUM(R5808,AH5808,AX5808)</f>
        <v>1</v>
      </c>
      <c r="AZ5808" t="s">
        <v>7649</v>
      </c>
      <c r="BA5808" s="18" t="s">
        <v>7650</v>
      </c>
    </row>
    <row r="5809" spans="1:53" x14ac:dyDescent="0.2">
      <c r="A5809" t="s">
        <v>7651</v>
      </c>
      <c r="B5809" s="18" t="s">
        <v>7652</v>
      </c>
      <c r="C5809" t="s">
        <v>13958</v>
      </c>
      <c r="D5809">
        <v>2</v>
      </c>
      <c r="E5809">
        <v>1</v>
      </c>
      <c r="F5809">
        <v>71.614779978990555</v>
      </c>
      <c r="G5809">
        <v>55.559007525444031</v>
      </c>
      <c r="H5809">
        <v>526868.59367787838</v>
      </c>
      <c r="I5809">
        <v>64.464528774975946</v>
      </c>
      <c r="J5809">
        <v>65.003894716501236</v>
      </c>
      <c r="K5809">
        <v>2.9755684307635168</v>
      </c>
      <c r="L5809">
        <v>4103.0047989238701</v>
      </c>
      <c r="M5809">
        <v>335.74434772375378</v>
      </c>
      <c r="N5809">
        <v>0.99321378810907035</v>
      </c>
      <c r="O5809">
        <v>1</v>
      </c>
      <c r="P5809">
        <v>0.96101015798046063</v>
      </c>
      <c r="Q5809">
        <v>-0.50181193138256253</v>
      </c>
      <c r="R5809" t="str">
        <f t="shared" si="270"/>
        <v/>
      </c>
      <c r="S5809" t="s">
        <v>20102</v>
      </c>
      <c r="T5809">
        <v>2</v>
      </c>
      <c r="U5809">
        <v>1</v>
      </c>
      <c r="V5809">
        <v>75.058367997407913</v>
      </c>
      <c r="W5809">
        <v>58.225674033164978</v>
      </c>
      <c r="X5809">
        <v>562364.9250626564</v>
      </c>
      <c r="Y5809">
        <v>68.807650197315112</v>
      </c>
      <c r="Z5809">
        <v>69.281461983919144</v>
      </c>
      <c r="AA5809">
        <v>2.472352781734426</v>
      </c>
      <c r="AB5809">
        <v>4102.7437964439787</v>
      </c>
      <c r="AC5809">
        <v>335.97407528754007</v>
      </c>
      <c r="AD5809">
        <v>1.0245441177403141</v>
      </c>
      <c r="AE5809">
        <v>1</v>
      </c>
      <c r="AF5809">
        <v>0.99887445184965873</v>
      </c>
      <c r="AG5809">
        <v>0.1756712029919848</v>
      </c>
      <c r="AH5809" s="18" t="str">
        <f t="shared" si="271"/>
        <v/>
      </c>
      <c r="AI5809" t="s">
        <v>26246</v>
      </c>
      <c r="AJ5809">
        <v>2</v>
      </c>
      <c r="AK5809">
        <v>1</v>
      </c>
      <c r="AL5809">
        <v>76.168600022792816</v>
      </c>
      <c r="AM5809">
        <v>61.5006422996521</v>
      </c>
      <c r="AN5809">
        <v>573336.25725567341</v>
      </c>
      <c r="AO5809">
        <v>70.150037593989168</v>
      </c>
      <c r="AP5809">
        <v>70.614795237779617</v>
      </c>
      <c r="AQ5809">
        <v>2.5758603543240648</v>
      </c>
      <c r="AR5809">
        <v>4102.7130126605471</v>
      </c>
      <c r="AS5809">
        <v>335.95241273739958</v>
      </c>
      <c r="AT5809">
        <v>1.0698757485509871</v>
      </c>
      <c r="AU5809">
        <v>1</v>
      </c>
      <c r="AV5809">
        <v>1.012781608431387</v>
      </c>
      <c r="AW5809">
        <v>0.55647484584536888</v>
      </c>
      <c r="AX5809" t="str">
        <f t="shared" si="272"/>
        <v/>
      </c>
      <c r="AY5809" s="19">
        <f>SUM(R5809,AH5809,AX5809)</f>
        <v>0</v>
      </c>
      <c r="AZ5809" t="s">
        <v>7651</v>
      </c>
      <c r="BA5809" s="18" t="s">
        <v>7652</v>
      </c>
    </row>
    <row r="5810" spans="1:53" x14ac:dyDescent="0.2">
      <c r="A5810" t="s">
        <v>7653</v>
      </c>
      <c r="B5810" s="18" t="s">
        <v>7654</v>
      </c>
      <c r="C5810" t="s">
        <v>13959</v>
      </c>
      <c r="D5810">
        <v>1</v>
      </c>
      <c r="E5810">
        <v>1</v>
      </c>
      <c r="F5810">
        <v>79.614787101745605</v>
      </c>
      <c r="G5810">
        <v>63.559007048606873</v>
      </c>
      <c r="H5810">
        <v>591558.4798027575</v>
      </c>
      <c r="I5810">
        <v>72.37960110152423</v>
      </c>
      <c r="J5810">
        <v>72.503240704536438</v>
      </c>
      <c r="K5810">
        <v>2.1022174757708529</v>
      </c>
      <c r="L5810">
        <v>4279.8152646270364</v>
      </c>
      <c r="M5810">
        <v>335.76741618897762</v>
      </c>
      <c r="N5810">
        <v>1.1151623870982861</v>
      </c>
      <c r="O5810">
        <v>1</v>
      </c>
      <c r="P5810">
        <v>1.065433532840504</v>
      </c>
      <c r="Q5810">
        <v>1.605403999933132</v>
      </c>
      <c r="R5810" t="str">
        <f t="shared" si="270"/>
        <v/>
      </c>
      <c r="S5810" t="s">
        <v>20103</v>
      </c>
      <c r="T5810">
        <v>1</v>
      </c>
      <c r="U5810">
        <v>1</v>
      </c>
      <c r="V5810">
        <v>76.779500842094421</v>
      </c>
      <c r="W5810">
        <v>54.391702562570572</v>
      </c>
      <c r="X5810">
        <v>550341.81477203965</v>
      </c>
      <c r="Y5810">
        <v>67.336573445740811</v>
      </c>
      <c r="Z5810">
        <v>67.945529669523239</v>
      </c>
      <c r="AA5810">
        <v>3.6905008789848739</v>
      </c>
      <c r="AB5810">
        <v>4278.7991267180159</v>
      </c>
      <c r="AC5810">
        <v>336.3897996471149</v>
      </c>
      <c r="AD5810">
        <v>1.002639823257826</v>
      </c>
      <c r="AE5810">
        <v>1</v>
      </c>
      <c r="AF5810">
        <v>0.9826777360173119</v>
      </c>
      <c r="AG5810">
        <v>-0.10588472825795341</v>
      </c>
      <c r="AH5810" s="18" t="str">
        <f t="shared" si="271"/>
        <v/>
      </c>
      <c r="AI5810" t="s">
        <v>26247</v>
      </c>
      <c r="AJ5810">
        <v>1</v>
      </c>
      <c r="AK5810">
        <v>1</v>
      </c>
      <c r="AL5810">
        <v>77.334620654582977</v>
      </c>
      <c r="AM5810">
        <v>57.612196952104568</v>
      </c>
      <c r="AN5810">
        <v>578748.14834252</v>
      </c>
      <c r="AO5810">
        <v>70.812204617951792</v>
      </c>
      <c r="AP5810">
        <v>71.503248363733292</v>
      </c>
      <c r="AQ5810">
        <v>3.0052932858016912</v>
      </c>
      <c r="AR5810">
        <v>4279.1734284175191</v>
      </c>
      <c r="AS5810">
        <v>335.92175015151668</v>
      </c>
      <c r="AT5810">
        <v>1.079974623259053</v>
      </c>
      <c r="AU5810">
        <v>1</v>
      </c>
      <c r="AV5810">
        <v>1.0646487386062959</v>
      </c>
      <c r="AW5810">
        <v>1.618196985340278</v>
      </c>
      <c r="AX5810" t="str">
        <f t="shared" si="272"/>
        <v/>
      </c>
      <c r="AY5810" s="19">
        <f>SUM(R5810,AH5810,AX5810)</f>
        <v>0</v>
      </c>
      <c r="AZ5810" t="s">
        <v>7653</v>
      </c>
      <c r="BA5810" s="18" t="s">
        <v>7654</v>
      </c>
    </row>
    <row r="5811" spans="1:53" x14ac:dyDescent="0.2">
      <c r="A5811" t="s">
        <v>7502</v>
      </c>
      <c r="B5811" s="18" t="s">
        <v>7502</v>
      </c>
      <c r="C5811" t="s">
        <v>13960</v>
      </c>
      <c r="D5811">
        <v>1</v>
      </c>
      <c r="E5811">
        <v>1</v>
      </c>
      <c r="F5811">
        <v>71.447474956512451</v>
      </c>
      <c r="G5811">
        <v>51.833976209163673</v>
      </c>
      <c r="H5811">
        <v>523354.62113186723</v>
      </c>
      <c r="I5811">
        <v>64.034579852180016</v>
      </c>
      <c r="J5811">
        <v>65.055761933326721</v>
      </c>
      <c r="K5811">
        <v>3.8597220113783819</v>
      </c>
      <c r="L5811">
        <v>201.24383718491109</v>
      </c>
      <c r="M5811">
        <v>511.56867438388201</v>
      </c>
      <c r="N5811">
        <v>0.98658950640844423</v>
      </c>
      <c r="O5811">
        <v>1</v>
      </c>
      <c r="P5811">
        <v>0.94259415080458053</v>
      </c>
      <c r="Q5811">
        <v>-0.87343853092744705</v>
      </c>
      <c r="R5811" t="str">
        <f t="shared" si="270"/>
        <v/>
      </c>
      <c r="S5811" t="s">
        <v>20104</v>
      </c>
      <c r="T5811">
        <v>1</v>
      </c>
      <c r="U5811">
        <v>1</v>
      </c>
      <c r="V5811">
        <v>72.72372767329216</v>
      </c>
      <c r="W5811">
        <v>54.613481462001801</v>
      </c>
      <c r="X5811">
        <v>532857.95465871692</v>
      </c>
      <c r="Y5811">
        <v>65.197351603905162</v>
      </c>
      <c r="Z5811">
        <v>66.057061403989792</v>
      </c>
      <c r="AA5811">
        <v>3.412790975597598</v>
      </c>
      <c r="AB5811">
        <v>200.9968577541589</v>
      </c>
      <c r="AC5811">
        <v>511.60661759760018</v>
      </c>
      <c r="AD5811">
        <v>0.9707868657987464</v>
      </c>
      <c r="AE5811">
        <v>1</v>
      </c>
      <c r="AF5811">
        <v>0.95145895595765007</v>
      </c>
      <c r="AG5811">
        <v>-0.64857701125959211</v>
      </c>
      <c r="AH5811" s="18" t="str">
        <f t="shared" si="271"/>
        <v/>
      </c>
      <c r="AI5811" t="s">
        <v>26248</v>
      </c>
      <c r="AJ5811">
        <v>1</v>
      </c>
      <c r="AK5811">
        <v>1</v>
      </c>
      <c r="AL5811">
        <v>79.281446188688278</v>
      </c>
      <c r="AM5811">
        <v>56.114127337932587</v>
      </c>
      <c r="AN5811">
        <v>581380.61812922359</v>
      </c>
      <c r="AO5811">
        <v>71.13429807038095</v>
      </c>
      <c r="AP5811">
        <v>72.167308330535889</v>
      </c>
      <c r="AQ5811">
        <v>4.2292417598253733</v>
      </c>
      <c r="AR5811">
        <v>201.253489677435</v>
      </c>
      <c r="AS5811">
        <v>511.62236401910081</v>
      </c>
      <c r="AT5811">
        <v>1.0848869509689181</v>
      </c>
      <c r="AU5811">
        <v>1</v>
      </c>
      <c r="AV5811">
        <v>1.069491355633857</v>
      </c>
      <c r="AW5811">
        <v>1.7173255412082891</v>
      </c>
      <c r="AX5811" t="str">
        <f t="shared" si="272"/>
        <v/>
      </c>
      <c r="AY5811" s="19">
        <f>SUM(R5811,AH5811,AX5811)</f>
        <v>0</v>
      </c>
      <c r="AZ5811" t="s">
        <v>7502</v>
      </c>
      <c r="BA5811" s="18" t="s">
        <v>7502</v>
      </c>
    </row>
    <row r="5812" spans="1:53" x14ac:dyDescent="0.2">
      <c r="A5812" t="s">
        <v>7656</v>
      </c>
      <c r="B5812" s="18" t="s">
        <v>7656</v>
      </c>
      <c r="C5812" t="s">
        <v>13961</v>
      </c>
      <c r="D5812">
        <v>2</v>
      </c>
      <c r="E5812">
        <v>1</v>
      </c>
      <c r="F5812">
        <v>71.889740824699402</v>
      </c>
      <c r="G5812">
        <v>58.503249138593667</v>
      </c>
      <c r="H5812">
        <v>534461.80341482162</v>
      </c>
      <c r="I5812">
        <v>65.393589063357595</v>
      </c>
      <c r="J5812">
        <v>65.614795535802841</v>
      </c>
      <c r="K5812">
        <v>1.9754427795129259</v>
      </c>
      <c r="L5812">
        <v>376.82772939563353</v>
      </c>
      <c r="M5812">
        <v>511.49297834766787</v>
      </c>
      <c r="N5812">
        <v>1.0075279467004761</v>
      </c>
      <c r="O5812">
        <v>1</v>
      </c>
      <c r="P5812">
        <v>0.97486019910350385</v>
      </c>
      <c r="Q5812">
        <v>-0.22232443786906211</v>
      </c>
      <c r="R5812" t="str">
        <f t="shared" si="270"/>
        <v/>
      </c>
      <c r="S5812" t="s">
        <v>20105</v>
      </c>
      <c r="T5812">
        <v>2</v>
      </c>
      <c r="U5812">
        <v>1</v>
      </c>
      <c r="V5812">
        <v>73.223074078559875</v>
      </c>
      <c r="W5812">
        <v>61.503233760595322</v>
      </c>
      <c r="X5812">
        <v>553298.13512384892</v>
      </c>
      <c r="Y5812">
        <v>67.698291340248247</v>
      </c>
      <c r="Z5812">
        <v>67.780793309211731</v>
      </c>
      <c r="AA5812">
        <v>1.645581591982441</v>
      </c>
      <c r="AB5812">
        <v>376.92531073046359</v>
      </c>
      <c r="AC5812">
        <v>511.71405228352921</v>
      </c>
      <c r="AD5812">
        <v>1.0080257932776751</v>
      </c>
      <c r="AE5812">
        <v>1</v>
      </c>
      <c r="AF5812">
        <v>0.98276998937957616</v>
      </c>
      <c r="AG5812">
        <v>-0.1042810401033846</v>
      </c>
      <c r="AH5812" s="18" t="str">
        <f t="shared" si="271"/>
        <v/>
      </c>
      <c r="AI5812" t="s">
        <v>26249</v>
      </c>
      <c r="AJ5812">
        <v>2</v>
      </c>
      <c r="AK5812">
        <v>1</v>
      </c>
      <c r="AL5812">
        <v>76.889755725860596</v>
      </c>
      <c r="AM5812">
        <v>63.778217285871513</v>
      </c>
      <c r="AN5812">
        <v>584207.8013920784</v>
      </c>
      <c r="AO5812">
        <v>71.480215513529714</v>
      </c>
      <c r="AP5812">
        <v>71.835266947746277</v>
      </c>
      <c r="AQ5812">
        <v>2.3101171327038701</v>
      </c>
      <c r="AR5812">
        <v>376.6838458057241</v>
      </c>
      <c r="AS5812">
        <v>511.46085566463802</v>
      </c>
      <c r="AT5812">
        <v>1.090162624313066</v>
      </c>
      <c r="AU5812">
        <v>1</v>
      </c>
      <c r="AV5812">
        <v>1.03198587088167</v>
      </c>
      <c r="AW5812">
        <v>0.94958683309774927</v>
      </c>
      <c r="AX5812" t="str">
        <f t="shared" si="272"/>
        <v/>
      </c>
      <c r="AY5812" s="19">
        <f>SUM(R5812,AH5812,AX5812)</f>
        <v>0</v>
      </c>
      <c r="AZ5812" t="s">
        <v>7656</v>
      </c>
      <c r="BA5812" s="18" t="s">
        <v>7656</v>
      </c>
    </row>
    <row r="5813" spans="1:53" x14ac:dyDescent="0.2">
      <c r="A5813" t="s">
        <v>7505</v>
      </c>
      <c r="B5813" s="18" t="s">
        <v>7506</v>
      </c>
      <c r="C5813" t="s">
        <v>13962</v>
      </c>
      <c r="D5813">
        <v>3</v>
      </c>
      <c r="E5813">
        <v>1</v>
      </c>
      <c r="F5813">
        <v>62.612196654081352</v>
      </c>
      <c r="G5813">
        <v>50.446169078350067</v>
      </c>
      <c r="H5813">
        <v>472560.2920800448</v>
      </c>
      <c r="I5813">
        <v>57.819685804483633</v>
      </c>
      <c r="J5813">
        <v>58.112850487232208</v>
      </c>
      <c r="K5813">
        <v>1.8169740004102981</v>
      </c>
      <c r="L5813">
        <v>553.97512258677739</v>
      </c>
      <c r="M5813">
        <v>511.4604069030886</v>
      </c>
      <c r="N5813">
        <v>0.89083578607402703</v>
      </c>
      <c r="O5813">
        <v>1</v>
      </c>
      <c r="P5813">
        <v>0.87628760503795777</v>
      </c>
      <c r="Q5813">
        <v>-2.2114742894653001</v>
      </c>
      <c r="R5813" t="str">
        <f t="shared" si="270"/>
        <v/>
      </c>
      <c r="S5813" t="s">
        <v>20106</v>
      </c>
      <c r="T5813">
        <v>3</v>
      </c>
      <c r="U5813">
        <v>1</v>
      </c>
      <c r="V5813">
        <v>64.500642120838165</v>
      </c>
      <c r="W5813">
        <v>53.667970597743988</v>
      </c>
      <c r="X5813">
        <v>488117.95561552048</v>
      </c>
      <c r="Y5813">
        <v>59.723229611589439</v>
      </c>
      <c r="Z5813">
        <v>59.833975732326508</v>
      </c>
      <c r="AA5813">
        <v>1.5026489514891701</v>
      </c>
      <c r="AB5813">
        <v>553.99225239585894</v>
      </c>
      <c r="AC5813">
        <v>511.69636177938219</v>
      </c>
      <c r="AD5813">
        <v>0.88927733203415926</v>
      </c>
      <c r="AE5813">
        <v>1</v>
      </c>
      <c r="AF5813">
        <v>0.87571780694642321</v>
      </c>
      <c r="AG5813">
        <v>-1.9652247789019019</v>
      </c>
      <c r="AH5813" s="18" t="str">
        <f t="shared" si="271"/>
        <v/>
      </c>
      <c r="AI5813" t="s">
        <v>26250</v>
      </c>
      <c r="AJ5813">
        <v>3</v>
      </c>
      <c r="AK5813">
        <v>1</v>
      </c>
      <c r="AL5813">
        <v>63.612181395292282</v>
      </c>
      <c r="AM5813">
        <v>51.44618421792984</v>
      </c>
      <c r="AN5813">
        <v>480374.28963840008</v>
      </c>
      <c r="AO5813">
        <v>58.775760386443181</v>
      </c>
      <c r="AP5813">
        <v>59.167309105396271</v>
      </c>
      <c r="AQ5813">
        <v>2.0993861469805331</v>
      </c>
      <c r="AR5813">
        <v>553.80304368981638</v>
      </c>
      <c r="AS5813">
        <v>511.34986133196952</v>
      </c>
      <c r="AT5813">
        <v>0.89640380528445351</v>
      </c>
      <c r="AU5813">
        <v>1</v>
      </c>
      <c r="AV5813">
        <v>0.88020260507690429</v>
      </c>
      <c r="AW5813">
        <v>-2.1574224262601009</v>
      </c>
      <c r="AX5813" t="str">
        <f t="shared" si="272"/>
        <v/>
      </c>
      <c r="AY5813" s="19">
        <f>SUM(R5813,AH5813,AX5813)</f>
        <v>0</v>
      </c>
      <c r="AZ5813" t="s">
        <v>7505</v>
      </c>
      <c r="BA5813" s="18" t="s">
        <v>7506</v>
      </c>
    </row>
    <row r="5814" spans="1:53" x14ac:dyDescent="0.2">
      <c r="A5814" t="s">
        <v>7659</v>
      </c>
      <c r="B5814" s="18" t="s">
        <v>7659</v>
      </c>
      <c r="C5814" t="s">
        <v>13963</v>
      </c>
      <c r="D5814">
        <v>3</v>
      </c>
      <c r="E5814">
        <v>1</v>
      </c>
      <c r="F5814">
        <v>70.111550241708755</v>
      </c>
      <c r="G5814">
        <v>54.223075211048133</v>
      </c>
      <c r="H5814">
        <v>520834.53865170479</v>
      </c>
      <c r="I5814">
        <v>63.726237446678667</v>
      </c>
      <c r="J5814">
        <v>64.169915467500687</v>
      </c>
      <c r="K5814">
        <v>2.6603730033999411</v>
      </c>
      <c r="L5814">
        <v>732.38950210296196</v>
      </c>
      <c r="M5814">
        <v>511.19231987432391</v>
      </c>
      <c r="N5814">
        <v>0.98183883290749185</v>
      </c>
      <c r="O5814">
        <v>1</v>
      </c>
      <c r="P5814">
        <v>0.96580448705758892</v>
      </c>
      <c r="Q5814">
        <v>-0.40506456399633078</v>
      </c>
      <c r="R5814" t="str">
        <f t="shared" si="270"/>
        <v/>
      </c>
      <c r="S5814" t="s">
        <v>20107</v>
      </c>
      <c r="T5814">
        <v>3</v>
      </c>
      <c r="U5814">
        <v>1</v>
      </c>
      <c r="V5814">
        <v>69.94812861084938</v>
      </c>
      <c r="W5814">
        <v>55.614780932664871</v>
      </c>
      <c r="X5814">
        <v>526416.20481848717</v>
      </c>
      <c r="Y5814">
        <v>64.409177146517465</v>
      </c>
      <c r="Z5814">
        <v>64.889741241931915</v>
      </c>
      <c r="AA5814">
        <v>2.2404027596875991</v>
      </c>
      <c r="AB5814">
        <v>732.35331584692528</v>
      </c>
      <c r="AC5814">
        <v>511.40790879404028</v>
      </c>
      <c r="AD5814">
        <v>0.95905096867460315</v>
      </c>
      <c r="AE5814">
        <v>1</v>
      </c>
      <c r="AF5814">
        <v>0.94442754895871484</v>
      </c>
      <c r="AG5814">
        <v>-0.77080761443093193</v>
      </c>
      <c r="AH5814" s="18" t="str">
        <f t="shared" si="271"/>
        <v/>
      </c>
      <c r="AI5814" t="s">
        <v>26251</v>
      </c>
      <c r="AJ5814">
        <v>3</v>
      </c>
      <c r="AK5814">
        <v>1</v>
      </c>
      <c r="AL5814">
        <v>69.614780098199844</v>
      </c>
      <c r="AM5814">
        <v>49.223090708255768</v>
      </c>
      <c r="AN5814">
        <v>511058.20655465132</v>
      </c>
      <c r="AO5814">
        <v>62.530063202575697</v>
      </c>
      <c r="AP5814">
        <v>63.057061582803733</v>
      </c>
      <c r="AQ5814">
        <v>3.1593502677602419</v>
      </c>
      <c r="AR5814">
        <v>732.46073585197632</v>
      </c>
      <c r="AS5814">
        <v>510.94904657479623</v>
      </c>
      <c r="AT5814">
        <v>0.95366161545048866</v>
      </c>
      <c r="AU5814">
        <v>1</v>
      </c>
      <c r="AV5814">
        <v>0.93642556327056137</v>
      </c>
      <c r="AW5814">
        <v>-1.0065363205356781</v>
      </c>
      <c r="AX5814" t="str">
        <f t="shared" si="272"/>
        <v/>
      </c>
      <c r="AY5814" s="19">
        <f>SUM(R5814,AH5814,AX5814)</f>
        <v>0</v>
      </c>
      <c r="AZ5814" t="s">
        <v>7659</v>
      </c>
      <c r="BA5814" s="18" t="s">
        <v>7659</v>
      </c>
    </row>
    <row r="5815" spans="1:53" x14ac:dyDescent="0.2">
      <c r="A5815" t="s">
        <v>7515</v>
      </c>
      <c r="B5815" s="18" t="s">
        <v>7516</v>
      </c>
      <c r="C5815" t="s">
        <v>13964</v>
      </c>
      <c r="D5815">
        <v>3</v>
      </c>
      <c r="E5815">
        <v>1</v>
      </c>
      <c r="F5815">
        <v>70.169915109872818</v>
      </c>
      <c r="G5815">
        <v>59.503249078989029</v>
      </c>
      <c r="H5815">
        <v>534196.52793779969</v>
      </c>
      <c r="I5815">
        <v>65.361131523039248</v>
      </c>
      <c r="J5815">
        <v>65.390409976243973</v>
      </c>
      <c r="K5815">
        <v>1.559445788881437</v>
      </c>
      <c r="L5815">
        <v>909.070976118609</v>
      </c>
      <c r="M5815">
        <v>511.60654396680962</v>
      </c>
      <c r="N5815">
        <v>1.0070278689494261</v>
      </c>
      <c r="O5815">
        <v>1</v>
      </c>
      <c r="P5815">
        <v>0.99058216259718279</v>
      </c>
      <c r="Q5815">
        <v>9.4937592685370095E-2</v>
      </c>
      <c r="R5815" t="str">
        <f t="shared" si="270"/>
        <v/>
      </c>
      <c r="S5815" t="s">
        <v>20108</v>
      </c>
      <c r="T5815">
        <v>3</v>
      </c>
      <c r="U5815">
        <v>1</v>
      </c>
      <c r="V5815">
        <v>72.836581617593765</v>
      </c>
      <c r="W5815">
        <v>62.83526748418808</v>
      </c>
      <c r="X5815">
        <v>556665.19530192018</v>
      </c>
      <c r="Y5815">
        <v>68.11026493355196</v>
      </c>
      <c r="Z5815">
        <v>68.111550360918045</v>
      </c>
      <c r="AA5815">
        <v>1.408432703375498</v>
      </c>
      <c r="AB5815">
        <v>909.05218248281528</v>
      </c>
      <c r="AC5815">
        <v>511.8479561769189</v>
      </c>
      <c r="AD5815">
        <v>1.014160069342521</v>
      </c>
      <c r="AE5815">
        <v>1</v>
      </c>
      <c r="AF5815">
        <v>0.99869635694610293</v>
      </c>
      <c r="AG5815">
        <v>0.17257528670003019</v>
      </c>
      <c r="AH5815" s="18" t="str">
        <f t="shared" si="271"/>
        <v/>
      </c>
      <c r="AI5815" t="s">
        <v>26252</v>
      </c>
      <c r="AJ5815">
        <v>3</v>
      </c>
      <c r="AK5815">
        <v>1</v>
      </c>
      <c r="AL5815">
        <v>72.948113232851028</v>
      </c>
      <c r="AM5815">
        <v>62.002602964639657</v>
      </c>
      <c r="AN5815">
        <v>554595.1951213181</v>
      </c>
      <c r="AO5815">
        <v>67.856991939473644</v>
      </c>
      <c r="AP5815">
        <v>68.002602607011795</v>
      </c>
      <c r="AQ5815">
        <v>1.437841103549879</v>
      </c>
      <c r="AR5815">
        <v>909.10334836057484</v>
      </c>
      <c r="AS5815">
        <v>511.77054707593521</v>
      </c>
      <c r="AT5815">
        <v>1.0349039364147581</v>
      </c>
      <c r="AU5815">
        <v>1</v>
      </c>
      <c r="AV5815">
        <v>1.0161995469748719</v>
      </c>
      <c r="AW5815">
        <v>0.62644017862575641</v>
      </c>
      <c r="AX5815" t="str">
        <f t="shared" si="272"/>
        <v/>
      </c>
      <c r="AY5815" s="19">
        <f>SUM(R5815,AH5815,AX5815)</f>
        <v>0</v>
      </c>
      <c r="AZ5815" t="s">
        <v>7515</v>
      </c>
      <c r="BA5815" s="18" t="s">
        <v>7516</v>
      </c>
    </row>
    <row r="5816" spans="1:53" x14ac:dyDescent="0.2">
      <c r="A5816" t="s">
        <v>7662</v>
      </c>
      <c r="B5816" s="18" t="s">
        <v>7663</v>
      </c>
      <c r="C5816" t="s">
        <v>13965</v>
      </c>
      <c r="D5816">
        <v>3</v>
      </c>
      <c r="E5816">
        <v>1</v>
      </c>
      <c r="F5816">
        <v>71.501933634281158</v>
      </c>
      <c r="G5816">
        <v>58.835267722606659</v>
      </c>
      <c r="H5816">
        <v>536031.93661808968</v>
      </c>
      <c r="I5816">
        <v>65.585701286931311</v>
      </c>
      <c r="J5816">
        <v>65.94812884926796</v>
      </c>
      <c r="K5816">
        <v>2.2128453733371609</v>
      </c>
      <c r="L5816">
        <v>1086.0230229815249</v>
      </c>
      <c r="M5816">
        <v>511.3457219691922</v>
      </c>
      <c r="N5816">
        <v>1.0104878459341109</v>
      </c>
      <c r="O5816">
        <v>1</v>
      </c>
      <c r="P5816">
        <v>0.99398563492372483</v>
      </c>
      <c r="Q5816">
        <v>0.16361810715728561</v>
      </c>
      <c r="R5816" t="str">
        <f t="shared" si="270"/>
        <v/>
      </c>
      <c r="S5816" t="s">
        <v>20109</v>
      </c>
      <c r="T5816">
        <v>3</v>
      </c>
      <c r="U5816">
        <v>1</v>
      </c>
      <c r="V5816">
        <v>74.556422531604767</v>
      </c>
      <c r="W5816">
        <v>61.722443997859962</v>
      </c>
      <c r="X5816">
        <v>564235.26875674725</v>
      </c>
      <c r="Y5816">
        <v>69.036494403125801</v>
      </c>
      <c r="Z5816">
        <v>69.447459876537323</v>
      </c>
      <c r="AA5816">
        <v>2.0972079046758951</v>
      </c>
      <c r="AB5816">
        <v>1086.0807519319451</v>
      </c>
      <c r="AC5816">
        <v>511.46437729538678</v>
      </c>
      <c r="AD5816">
        <v>1.0279516019992581</v>
      </c>
      <c r="AE5816">
        <v>1</v>
      </c>
      <c r="AF5816">
        <v>1.0122775990373201</v>
      </c>
      <c r="AG5816">
        <v>0.40866507824201709</v>
      </c>
      <c r="AH5816" s="18" t="str">
        <f t="shared" si="271"/>
        <v/>
      </c>
      <c r="AI5816" t="s">
        <v>26253</v>
      </c>
      <c r="AJ5816">
        <v>3</v>
      </c>
      <c r="AK5816">
        <v>1</v>
      </c>
      <c r="AL5816">
        <v>74.389109909534454</v>
      </c>
      <c r="AM5816">
        <v>60.223074853420258</v>
      </c>
      <c r="AN5816">
        <v>561105.26885211468</v>
      </c>
      <c r="AO5816">
        <v>68.653526104504422</v>
      </c>
      <c r="AP5816">
        <v>69.114141762256622</v>
      </c>
      <c r="AQ5816">
        <v>2.2581669868474492</v>
      </c>
      <c r="AR5816">
        <v>1085.9849286658759</v>
      </c>
      <c r="AS5816">
        <v>511.36794883661071</v>
      </c>
      <c r="AT5816">
        <v>1.0470520779594721</v>
      </c>
      <c r="AU5816">
        <v>1</v>
      </c>
      <c r="AV5816">
        <v>1.0281281284595369</v>
      </c>
      <c r="AW5816">
        <v>0.87061869809134451</v>
      </c>
      <c r="AX5816" t="str">
        <f t="shared" si="272"/>
        <v/>
      </c>
      <c r="AY5816" s="19">
        <f>SUM(R5816,AH5816,AX5816)</f>
        <v>0</v>
      </c>
      <c r="AZ5816" t="s">
        <v>7662</v>
      </c>
      <c r="BA5816" s="18" t="s">
        <v>7663</v>
      </c>
    </row>
    <row r="5817" spans="1:53" x14ac:dyDescent="0.2">
      <c r="A5817" t="s">
        <v>7519</v>
      </c>
      <c r="B5817" s="18" t="s">
        <v>7519</v>
      </c>
      <c r="C5817" t="s">
        <v>13966</v>
      </c>
      <c r="D5817">
        <v>3</v>
      </c>
      <c r="E5817">
        <v>1</v>
      </c>
      <c r="F5817">
        <v>72.66795426607132</v>
      </c>
      <c r="G5817">
        <v>57.670546621084213</v>
      </c>
      <c r="H5817">
        <v>543002.16904655099</v>
      </c>
      <c r="I5817">
        <v>66.438537751933325</v>
      </c>
      <c r="J5817">
        <v>67.055777013301849</v>
      </c>
      <c r="K5817">
        <v>2.7278549763995392</v>
      </c>
      <c r="L5817">
        <v>1264.256967753149</v>
      </c>
      <c r="M5817">
        <v>511.17650547362098</v>
      </c>
      <c r="N5817">
        <v>1.0236276136814091</v>
      </c>
      <c r="O5817">
        <v>1</v>
      </c>
      <c r="P5817">
        <v>1.006910817982186</v>
      </c>
      <c r="Q5817">
        <v>0.42444238804712109</v>
      </c>
      <c r="R5817" t="str">
        <f t="shared" si="270"/>
        <v/>
      </c>
      <c r="S5817" t="s">
        <v>20110</v>
      </c>
      <c r="T5817">
        <v>3</v>
      </c>
      <c r="U5817">
        <v>1</v>
      </c>
      <c r="V5817">
        <v>73.613495528697968</v>
      </c>
      <c r="W5817">
        <v>58.725035637617111</v>
      </c>
      <c r="X5817">
        <v>557391.83529630303</v>
      </c>
      <c r="Y5817">
        <v>68.199172310816479</v>
      </c>
      <c r="Z5817">
        <v>68.667954504489899</v>
      </c>
      <c r="AA5817">
        <v>2.5363170071363008</v>
      </c>
      <c r="AB5817">
        <v>1264.053165018976</v>
      </c>
      <c r="AC5817">
        <v>511.2327145560522</v>
      </c>
      <c r="AD5817">
        <v>1.015483897872326</v>
      </c>
      <c r="AE5817">
        <v>1</v>
      </c>
      <c r="AF5817">
        <v>1</v>
      </c>
      <c r="AG5817">
        <v>0.1952371916106827</v>
      </c>
      <c r="AH5817" s="18" t="str">
        <f t="shared" si="271"/>
        <v/>
      </c>
      <c r="AI5817" t="s">
        <v>26254</v>
      </c>
      <c r="AJ5817">
        <v>3</v>
      </c>
      <c r="AK5817">
        <v>1</v>
      </c>
      <c r="AL5817">
        <v>76.501948535442352</v>
      </c>
      <c r="AM5817">
        <v>60.00389501452446</v>
      </c>
      <c r="AN5817">
        <v>570346.1676903069</v>
      </c>
      <c r="AO5817">
        <v>69.784187897994229</v>
      </c>
      <c r="AP5817">
        <v>70.391686409711838</v>
      </c>
      <c r="AQ5817">
        <v>2.9828055358421901</v>
      </c>
      <c r="AR5817">
        <v>1264.0486034214141</v>
      </c>
      <c r="AS5817">
        <v>511.07117404664848</v>
      </c>
      <c r="AT5817">
        <v>1.0642960834391151</v>
      </c>
      <c r="AU5817">
        <v>1</v>
      </c>
      <c r="AV5817">
        <v>1.0450604735206179</v>
      </c>
      <c r="AW5817">
        <v>1.217224449446632</v>
      </c>
      <c r="AX5817" t="str">
        <f t="shared" si="272"/>
        <v/>
      </c>
      <c r="AY5817" s="19">
        <f>SUM(R5817,AH5817,AX5817)</f>
        <v>0</v>
      </c>
      <c r="AZ5817" t="s">
        <v>7519</v>
      </c>
      <c r="BA5817" s="18" t="s">
        <v>7519</v>
      </c>
    </row>
    <row r="5818" spans="1:53" x14ac:dyDescent="0.2">
      <c r="A5818" t="s">
        <v>7665</v>
      </c>
      <c r="B5818" s="18" t="s">
        <v>7666</v>
      </c>
      <c r="C5818" t="s">
        <v>13967</v>
      </c>
      <c r="D5818">
        <v>3</v>
      </c>
      <c r="E5818">
        <v>1</v>
      </c>
      <c r="F5818">
        <v>70.670561045408249</v>
      </c>
      <c r="G5818">
        <v>58.390410393476493</v>
      </c>
      <c r="H5818">
        <v>538195.58071419597</v>
      </c>
      <c r="I5818">
        <v>65.85043199733218</v>
      </c>
      <c r="J5818">
        <v>66.225688755512238</v>
      </c>
      <c r="K5818">
        <v>2.0060743019513549</v>
      </c>
      <c r="L5818">
        <v>1441.2077188712069</v>
      </c>
      <c r="M5818">
        <v>511.55609404462189</v>
      </c>
      <c r="N5818">
        <v>1.0145665880998049</v>
      </c>
      <c r="O5818">
        <v>1</v>
      </c>
      <c r="P5818">
        <v>0.99799776741751955</v>
      </c>
      <c r="Q5818">
        <v>0.2445811053442809</v>
      </c>
      <c r="R5818" t="str">
        <f t="shared" si="270"/>
        <v/>
      </c>
      <c r="S5818" t="s">
        <v>20111</v>
      </c>
      <c r="T5818">
        <v>3</v>
      </c>
      <c r="U5818">
        <v>1</v>
      </c>
      <c r="V5818">
        <v>73.723742812871933</v>
      </c>
      <c r="W5818">
        <v>61.002603024244308</v>
      </c>
      <c r="X5818">
        <v>558882.91406080127</v>
      </c>
      <c r="Y5818">
        <v>68.381611900257099</v>
      </c>
      <c r="Z5818">
        <v>68.725035041570663</v>
      </c>
      <c r="AA5818">
        <v>1.9346371133208891</v>
      </c>
      <c r="AB5818">
        <v>1441.2628775367091</v>
      </c>
      <c r="AC5818">
        <v>511.61265784505542</v>
      </c>
      <c r="AD5818">
        <v>1.018200418603209</v>
      </c>
      <c r="AE5818">
        <v>1</v>
      </c>
      <c r="AF5818">
        <v>1.00267509975941</v>
      </c>
      <c r="AG5818">
        <v>0.2417398413912577</v>
      </c>
      <c r="AH5818" s="18" t="str">
        <f t="shared" si="271"/>
        <v/>
      </c>
      <c r="AI5818" t="s">
        <v>26255</v>
      </c>
      <c r="AJ5818">
        <v>3</v>
      </c>
      <c r="AK5818">
        <v>1</v>
      </c>
      <c r="AL5818">
        <v>73.391701430082321</v>
      </c>
      <c r="AM5818">
        <v>59.778217524290092</v>
      </c>
      <c r="AN5818">
        <v>558576.91271111369</v>
      </c>
      <c r="AO5818">
        <v>68.344171382737514</v>
      </c>
      <c r="AP5818">
        <v>68.945514410734177</v>
      </c>
      <c r="AQ5818">
        <v>2.2684340525657891</v>
      </c>
      <c r="AR5818">
        <v>1441.082382645468</v>
      </c>
      <c r="AS5818">
        <v>511.3914328461114</v>
      </c>
      <c r="AT5818">
        <v>1.0423340318133849</v>
      </c>
      <c r="AU5818">
        <v>1</v>
      </c>
      <c r="AV5818">
        <v>1.0234953541627561</v>
      </c>
      <c r="AW5818">
        <v>0.7757856309525164</v>
      </c>
      <c r="AX5818" t="str">
        <f t="shared" si="272"/>
        <v/>
      </c>
      <c r="AY5818" s="19">
        <f>SUM(R5818,AH5818,AX5818)</f>
        <v>0</v>
      </c>
      <c r="AZ5818" t="s">
        <v>7665</v>
      </c>
      <c r="BA5818" s="18" t="s">
        <v>7666</v>
      </c>
    </row>
    <row r="5819" spans="1:53" x14ac:dyDescent="0.2">
      <c r="A5819" t="s">
        <v>7522</v>
      </c>
      <c r="B5819" s="18" t="s">
        <v>7523</v>
      </c>
      <c r="C5819" t="s">
        <v>13968</v>
      </c>
      <c r="D5819">
        <v>3</v>
      </c>
      <c r="E5819">
        <v>1</v>
      </c>
      <c r="F5819">
        <v>72.61477991938591</v>
      </c>
      <c r="G5819">
        <v>61.390395015478127</v>
      </c>
      <c r="H5819">
        <v>553347.11879700422</v>
      </c>
      <c r="I5819">
        <v>67.704284693136458</v>
      </c>
      <c r="J5819">
        <v>67.889741063117981</v>
      </c>
      <c r="K5819">
        <v>1.717563181066321</v>
      </c>
      <c r="L5819">
        <v>1619.189001159051</v>
      </c>
      <c r="M5819">
        <v>511.65065441017612</v>
      </c>
      <c r="N5819">
        <v>1.0431291494585211</v>
      </c>
      <c r="O5819">
        <v>1</v>
      </c>
      <c r="P5819">
        <v>1.0260938754522939</v>
      </c>
      <c r="Q5819">
        <v>0.81154771160648109</v>
      </c>
      <c r="R5819" t="str">
        <f t="shared" si="270"/>
        <v/>
      </c>
      <c r="S5819" t="s">
        <v>20112</v>
      </c>
      <c r="T5819">
        <v>3</v>
      </c>
      <c r="U5819">
        <v>1</v>
      </c>
      <c r="V5819">
        <v>76.55640721321106</v>
      </c>
      <c r="W5819">
        <v>66.281462162733078</v>
      </c>
      <c r="X5819">
        <v>584702.45114296675</v>
      </c>
      <c r="Y5819">
        <v>71.540737935025916</v>
      </c>
      <c r="Z5819">
        <v>71.614795178174973</v>
      </c>
      <c r="AA5819">
        <v>1.495190529440048</v>
      </c>
      <c r="AB5819">
        <v>1619.106923772388</v>
      </c>
      <c r="AC5819">
        <v>511.7860404259946</v>
      </c>
      <c r="AD5819">
        <v>1.0652397229079069</v>
      </c>
      <c r="AE5819">
        <v>1</v>
      </c>
      <c r="AF5819">
        <v>1.0489971580443871</v>
      </c>
      <c r="AG5819">
        <v>1.046980261291296</v>
      </c>
      <c r="AH5819" s="18" t="str">
        <f t="shared" si="271"/>
        <v/>
      </c>
      <c r="AI5819" t="s">
        <v>26256</v>
      </c>
      <c r="AJ5819">
        <v>3</v>
      </c>
      <c r="AK5819">
        <v>1</v>
      </c>
      <c r="AL5819">
        <v>73.948113173246384</v>
      </c>
      <c r="AM5819">
        <v>63.168600797653198</v>
      </c>
      <c r="AN5819">
        <v>564334.78613108397</v>
      </c>
      <c r="AO5819">
        <v>69.048670761175089</v>
      </c>
      <c r="AP5819">
        <v>69.16860044002533</v>
      </c>
      <c r="AQ5819">
        <v>1.573755156612398</v>
      </c>
      <c r="AR5819">
        <v>1619.007146882994</v>
      </c>
      <c r="AS5819">
        <v>511.65651765278659</v>
      </c>
      <c r="AT5819">
        <v>1.0530785278352119</v>
      </c>
      <c r="AU5819">
        <v>1</v>
      </c>
      <c r="AV5819">
        <v>1.0340456589839739</v>
      </c>
      <c r="AW5819">
        <v>0.99175077437441472</v>
      </c>
      <c r="AX5819" t="str">
        <f t="shared" si="272"/>
        <v/>
      </c>
      <c r="AY5819" s="19">
        <f>SUM(R5819,AH5819,AX5819)</f>
        <v>0</v>
      </c>
      <c r="AZ5819" t="s">
        <v>7522</v>
      </c>
      <c r="BA5819" s="18" t="s">
        <v>7523</v>
      </c>
    </row>
    <row r="5820" spans="1:53" x14ac:dyDescent="0.2">
      <c r="A5820" t="s">
        <v>7669</v>
      </c>
      <c r="B5820" s="18" t="s">
        <v>7670</v>
      </c>
      <c r="C5820" t="s">
        <v>13969</v>
      </c>
      <c r="D5820">
        <v>3</v>
      </c>
      <c r="E5820">
        <v>1</v>
      </c>
      <c r="F5820">
        <v>70.835282206535339</v>
      </c>
      <c r="G5820">
        <v>56.114142537116997</v>
      </c>
      <c r="H5820">
        <v>520623.20353746408</v>
      </c>
      <c r="I5820">
        <v>63.700379730510733</v>
      </c>
      <c r="J5820">
        <v>63.88974130153656</v>
      </c>
      <c r="K5820">
        <v>2.0974512474716822</v>
      </c>
      <c r="L5820">
        <v>1795.6754408124471</v>
      </c>
      <c r="M5820">
        <v>511.47517808866058</v>
      </c>
      <c r="N5820">
        <v>0.98144043954737503</v>
      </c>
      <c r="O5820">
        <v>1</v>
      </c>
      <c r="P5820">
        <v>0.96541259983341443</v>
      </c>
      <c r="Q5820">
        <v>-0.41297266889302048</v>
      </c>
      <c r="R5820" t="str">
        <f t="shared" si="270"/>
        <v/>
      </c>
      <c r="S5820" t="s">
        <v>20113</v>
      </c>
      <c r="T5820">
        <v>3</v>
      </c>
      <c r="U5820">
        <v>1</v>
      </c>
      <c r="V5820">
        <v>72.61477991938591</v>
      </c>
      <c r="W5820">
        <v>60.447460412979133</v>
      </c>
      <c r="X5820">
        <v>547746.8679946661</v>
      </c>
      <c r="Y5820">
        <v>67.019071087075261</v>
      </c>
      <c r="Z5820">
        <v>67.44747519493103</v>
      </c>
      <c r="AA5820">
        <v>2.0205497987570502</v>
      </c>
      <c r="AB5820">
        <v>1795.6171374796199</v>
      </c>
      <c r="AC5820">
        <v>511.59960244876379</v>
      </c>
      <c r="AD5820">
        <v>0.99791222141403935</v>
      </c>
      <c r="AE5820">
        <v>1</v>
      </c>
      <c r="AF5820">
        <v>0.9826962529931752</v>
      </c>
      <c r="AG5820">
        <v>-0.1055628380403876</v>
      </c>
      <c r="AH5820" s="18" t="str">
        <f t="shared" si="271"/>
        <v/>
      </c>
      <c r="AI5820" t="s">
        <v>26257</v>
      </c>
      <c r="AJ5820">
        <v>3</v>
      </c>
      <c r="AK5820">
        <v>1</v>
      </c>
      <c r="AL5820">
        <v>70.168615579605103</v>
      </c>
      <c r="AM5820">
        <v>57.780793905258179</v>
      </c>
      <c r="AN5820">
        <v>531140.87026119232</v>
      </c>
      <c r="AO5820">
        <v>64.987259300280485</v>
      </c>
      <c r="AP5820">
        <v>65.281447023153305</v>
      </c>
      <c r="AQ5820">
        <v>2.102094203291462</v>
      </c>
      <c r="AR5820">
        <v>1795.7921321665531</v>
      </c>
      <c r="AS5820">
        <v>511.392519398064</v>
      </c>
      <c r="AT5820">
        <v>0.99113692700461564</v>
      </c>
      <c r="AU5820">
        <v>1</v>
      </c>
      <c r="AV5820">
        <v>0.97322356285685707</v>
      </c>
      <c r="AW5820">
        <v>-0.25327986084447202</v>
      </c>
      <c r="AX5820" t="str">
        <f t="shared" si="272"/>
        <v/>
      </c>
      <c r="AY5820" s="19">
        <f>SUM(R5820,AH5820,AX5820)</f>
        <v>0</v>
      </c>
      <c r="AZ5820" t="s">
        <v>7669</v>
      </c>
      <c r="BA5820" s="18" t="s">
        <v>7670</v>
      </c>
    </row>
    <row r="5821" spans="1:53" x14ac:dyDescent="0.2">
      <c r="A5821" t="s">
        <v>6997</v>
      </c>
      <c r="B5821" s="18" t="s">
        <v>6998</v>
      </c>
      <c r="C5821" t="s">
        <v>13970</v>
      </c>
      <c r="D5821">
        <v>3</v>
      </c>
      <c r="E5821">
        <v>0</v>
      </c>
      <c r="F5821">
        <v>49.780794382095337</v>
      </c>
      <c r="G5821">
        <v>31.667956709861759</v>
      </c>
      <c r="H5821">
        <v>335440.09488925338</v>
      </c>
      <c r="I5821">
        <v>41.042468480270813</v>
      </c>
      <c r="J5821">
        <v>40.78079491853714</v>
      </c>
      <c r="K5821">
        <v>3.3191998704549341</v>
      </c>
      <c r="L5821">
        <v>1971.6726818166669</v>
      </c>
      <c r="M5821">
        <v>510.5548736786069</v>
      </c>
      <c r="O5821">
        <v>1</v>
      </c>
      <c r="R5821" t="str">
        <f t="shared" si="270"/>
        <v/>
      </c>
      <c r="S5821" t="s">
        <v>20114</v>
      </c>
      <c r="T5821">
        <v>3</v>
      </c>
      <c r="U5821">
        <v>0</v>
      </c>
      <c r="V5821">
        <v>52.88975715637207</v>
      </c>
      <c r="W5821">
        <v>35.667956471443183</v>
      </c>
      <c r="X5821">
        <v>363667.11539760232</v>
      </c>
      <c r="Y5821">
        <v>44.49615996544749</v>
      </c>
      <c r="Z5821">
        <v>44.447461366653442</v>
      </c>
      <c r="AA5821">
        <v>3.2035659874244211</v>
      </c>
      <c r="AB5821">
        <v>1971.860939134237</v>
      </c>
      <c r="AC5821">
        <v>510.68484237309292</v>
      </c>
      <c r="AE5821">
        <v>1</v>
      </c>
      <c r="AH5821" s="18" t="str">
        <f t="shared" si="271"/>
        <v/>
      </c>
      <c r="AI5821" t="s">
        <v>26258</v>
      </c>
      <c r="AJ5821">
        <v>3</v>
      </c>
      <c r="AK5821">
        <v>1</v>
      </c>
      <c r="AL5821">
        <v>64.168615937232971</v>
      </c>
      <c r="AM5821">
        <v>48.168616890907288</v>
      </c>
      <c r="AN5821">
        <v>466624.45773258811</v>
      </c>
      <c r="AO5821">
        <v>57.093412178219509</v>
      </c>
      <c r="AP5821">
        <v>57.389110922813423</v>
      </c>
      <c r="AQ5821">
        <v>3.0529834653150738</v>
      </c>
      <c r="AR5821">
        <v>1972.5923009956889</v>
      </c>
      <c r="AS5821">
        <v>510.81873919259527</v>
      </c>
      <c r="AT5821">
        <v>0.87074589246886669</v>
      </c>
      <c r="AU5821">
        <v>1</v>
      </c>
      <c r="AV5821">
        <v>0.85500842186619264</v>
      </c>
      <c r="AW5821">
        <v>-2.673148320696491</v>
      </c>
      <c r="AX5821">
        <f t="shared" si="272"/>
        <v>1</v>
      </c>
      <c r="AY5821" s="19">
        <f>SUM(R5821,AH5821,AX5821)</f>
        <v>1</v>
      </c>
      <c r="AZ5821" t="s">
        <v>6997</v>
      </c>
      <c r="BA5821" s="18" t="s">
        <v>6998</v>
      </c>
    </row>
    <row r="5822" spans="1:53" x14ac:dyDescent="0.2">
      <c r="A5822" t="s">
        <v>7672</v>
      </c>
      <c r="B5822" s="18" t="s">
        <v>7673</v>
      </c>
      <c r="C5822" t="s">
        <v>13971</v>
      </c>
      <c r="D5822">
        <v>3</v>
      </c>
      <c r="E5822">
        <v>0</v>
      </c>
      <c r="F5822">
        <v>51.446169018745422</v>
      </c>
      <c r="G5822">
        <v>32.16731071472168</v>
      </c>
      <c r="H5822">
        <v>333458.82701531053</v>
      </c>
      <c r="I5822">
        <v>40.800052247070909</v>
      </c>
      <c r="J5822">
        <v>40.559008419513702</v>
      </c>
      <c r="K5822">
        <v>3.2004660377016059</v>
      </c>
      <c r="L5822">
        <v>2152.203378095016</v>
      </c>
      <c r="M5822">
        <v>510.54776780820862</v>
      </c>
      <c r="O5822">
        <v>1</v>
      </c>
      <c r="R5822" t="str">
        <f t="shared" si="270"/>
        <v/>
      </c>
      <c r="S5822" t="s">
        <v>20115</v>
      </c>
      <c r="T5822">
        <v>3</v>
      </c>
      <c r="U5822">
        <v>0</v>
      </c>
      <c r="V5822">
        <v>54.278863817453377</v>
      </c>
      <c r="W5822">
        <v>36.446169912815087</v>
      </c>
      <c r="X5822">
        <v>367910.84893092507</v>
      </c>
      <c r="Y5822">
        <v>45.015398131766197</v>
      </c>
      <c r="Z5822">
        <v>45.11285126209259</v>
      </c>
      <c r="AA5822">
        <v>3.4275505785224318</v>
      </c>
      <c r="AB5822">
        <v>2152.1420436425142</v>
      </c>
      <c r="AC5822">
        <v>510.54314667424558</v>
      </c>
      <c r="AE5822">
        <v>1</v>
      </c>
      <c r="AH5822" s="18" t="str">
        <f t="shared" si="271"/>
        <v/>
      </c>
      <c r="AI5822" t="s">
        <v>26259</v>
      </c>
      <c r="AJ5822">
        <v>3</v>
      </c>
      <c r="AK5822">
        <v>0</v>
      </c>
      <c r="AL5822">
        <v>54.559022784233093</v>
      </c>
      <c r="AM5822">
        <v>38.500643670558929</v>
      </c>
      <c r="AN5822">
        <v>378616.19097366929</v>
      </c>
      <c r="AO5822">
        <v>46.325240544924668</v>
      </c>
      <c r="AP5822">
        <v>46.39170303940773</v>
      </c>
      <c r="AQ5822">
        <v>3.0007326804838641</v>
      </c>
      <c r="AR5822">
        <v>2151.4723552118412</v>
      </c>
      <c r="AS5822">
        <v>510.54065240470851</v>
      </c>
      <c r="AU5822">
        <v>1</v>
      </c>
      <c r="AX5822" t="str">
        <f t="shared" si="272"/>
        <v/>
      </c>
      <c r="AY5822" s="19">
        <f>SUM(R5822,AH5822,AX5822)</f>
        <v>0</v>
      </c>
      <c r="AZ5822" t="s">
        <v>7672</v>
      </c>
      <c r="BA5822" s="18" t="s">
        <v>7673</v>
      </c>
    </row>
    <row r="5823" spans="1:53" x14ac:dyDescent="0.2">
      <c r="A5823" t="s">
        <v>7009</v>
      </c>
      <c r="B5823" s="18" t="s">
        <v>7009</v>
      </c>
      <c r="C5823" t="s">
        <v>13972</v>
      </c>
      <c r="D5823">
        <v>3</v>
      </c>
      <c r="E5823">
        <v>1</v>
      </c>
      <c r="F5823">
        <v>71.723727732896805</v>
      </c>
      <c r="G5823">
        <v>56.666655689477921</v>
      </c>
      <c r="H5823">
        <v>531453.51276531816</v>
      </c>
      <c r="I5823">
        <v>65.025512390226126</v>
      </c>
      <c r="J5823">
        <v>65.50324872136116</v>
      </c>
      <c r="K5823">
        <v>2.9134214532093612</v>
      </c>
      <c r="L5823">
        <v>2328.7904500087379</v>
      </c>
      <c r="M5823">
        <v>511.40478941646882</v>
      </c>
      <c r="N5823">
        <v>1.001856939190104</v>
      </c>
      <c r="O5823">
        <v>1</v>
      </c>
      <c r="P5823">
        <v>0.98549567895401302</v>
      </c>
      <c r="Q5823">
        <v>-7.7053201837991893E-3</v>
      </c>
      <c r="R5823" t="str">
        <f t="shared" si="270"/>
        <v/>
      </c>
      <c r="S5823" t="s">
        <v>20116</v>
      </c>
      <c r="T5823">
        <v>3</v>
      </c>
      <c r="U5823">
        <v>1</v>
      </c>
      <c r="V5823">
        <v>76.111549884080887</v>
      </c>
      <c r="W5823">
        <v>59.666670709848397</v>
      </c>
      <c r="X5823">
        <v>558808.51266995072</v>
      </c>
      <c r="Y5823">
        <v>68.372508585580647</v>
      </c>
      <c r="Z5823">
        <v>69.002587348222733</v>
      </c>
      <c r="AA5823">
        <v>2.6492001360950899</v>
      </c>
      <c r="AB5823">
        <v>2328.67003588645</v>
      </c>
      <c r="AC5823">
        <v>511.49543645545037</v>
      </c>
      <c r="AD5823">
        <v>1.0180648704849851</v>
      </c>
      <c r="AE5823">
        <v>1</v>
      </c>
      <c r="AF5823">
        <v>1.002541618452115</v>
      </c>
      <c r="AG5823">
        <v>0.2394194664356917</v>
      </c>
      <c r="AH5823" s="18" t="str">
        <f t="shared" si="271"/>
        <v/>
      </c>
      <c r="AI5823" t="s">
        <v>26260</v>
      </c>
      <c r="AJ5823">
        <v>3</v>
      </c>
      <c r="AK5823">
        <v>1</v>
      </c>
      <c r="AL5823">
        <v>73.169899731874466</v>
      </c>
      <c r="AM5823">
        <v>58.891056329011917</v>
      </c>
      <c r="AN5823">
        <v>550646.18014231324</v>
      </c>
      <c r="AO5823">
        <v>67.373813794483453</v>
      </c>
      <c r="AP5823">
        <v>67.891040593385696</v>
      </c>
      <c r="AQ5823">
        <v>2.5939695591964398</v>
      </c>
      <c r="AR5823">
        <v>2328.4915390481028</v>
      </c>
      <c r="AS5823">
        <v>511.38609631366842</v>
      </c>
      <c r="AT5823">
        <v>1.027534865815726</v>
      </c>
      <c r="AU5823">
        <v>1</v>
      </c>
      <c r="AV5823">
        <v>1.008963661651733</v>
      </c>
      <c r="AW5823">
        <v>0.47832132916337888</v>
      </c>
      <c r="AX5823" t="str">
        <f t="shared" si="272"/>
        <v/>
      </c>
      <c r="AY5823" s="19">
        <f>SUM(R5823,AH5823,AX5823)</f>
        <v>0</v>
      </c>
      <c r="AZ5823" t="s">
        <v>7009</v>
      </c>
      <c r="BA5823" s="18" t="s">
        <v>7009</v>
      </c>
    </row>
    <row r="5824" spans="1:53" x14ac:dyDescent="0.2">
      <c r="A5824" t="s">
        <v>7676</v>
      </c>
      <c r="B5824" s="18" t="s">
        <v>7677</v>
      </c>
      <c r="C5824" t="s">
        <v>13973</v>
      </c>
      <c r="D5824">
        <v>3</v>
      </c>
      <c r="E5824">
        <v>1</v>
      </c>
      <c r="F5824">
        <v>71.948128491640091</v>
      </c>
      <c r="G5824">
        <v>58.223074972629547</v>
      </c>
      <c r="H5824">
        <v>540355.09000897408</v>
      </c>
      <c r="I5824">
        <v>66.114656797867866</v>
      </c>
      <c r="J5824">
        <v>66.669269353151321</v>
      </c>
      <c r="K5824">
        <v>2.399266713490122</v>
      </c>
      <c r="L5824">
        <v>2506.2206488750908</v>
      </c>
      <c r="M5824">
        <v>511.26935330356139</v>
      </c>
      <c r="N5824">
        <v>1.0186375356431969</v>
      </c>
      <c r="O5824">
        <v>1</v>
      </c>
      <c r="P5824">
        <v>1.0020022325824809</v>
      </c>
      <c r="Q5824">
        <v>0.3253893803431922</v>
      </c>
      <c r="R5824" t="str">
        <f t="shared" si="270"/>
        <v/>
      </c>
      <c r="S5824" t="s">
        <v>20117</v>
      </c>
      <c r="T5824">
        <v>3</v>
      </c>
      <c r="U5824">
        <v>1</v>
      </c>
      <c r="V5824">
        <v>73.723727613687515</v>
      </c>
      <c r="W5824">
        <v>61.948129087686539</v>
      </c>
      <c r="X5824">
        <v>563160.75448036194</v>
      </c>
      <c r="Y5824">
        <v>68.905023183697779</v>
      </c>
      <c r="Z5824">
        <v>69.281461983919144</v>
      </c>
      <c r="AA5824">
        <v>1.9215554720540391</v>
      </c>
      <c r="AB5824">
        <v>2506.1037910481532</v>
      </c>
      <c r="AC5824">
        <v>511.50303653520558</v>
      </c>
      <c r="AD5824">
        <v>1.025993998969204</v>
      </c>
      <c r="AE5824">
        <v>1</v>
      </c>
      <c r="AF5824">
        <v>1.0103498451515569</v>
      </c>
      <c r="AG5824">
        <v>0.37515393029418331</v>
      </c>
      <c r="AH5824" s="18" t="str">
        <f t="shared" si="271"/>
        <v/>
      </c>
      <c r="AI5824" t="s">
        <v>26261</v>
      </c>
      <c r="AJ5824">
        <v>3</v>
      </c>
      <c r="AK5824">
        <v>1</v>
      </c>
      <c r="AL5824">
        <v>69.335935860872269</v>
      </c>
      <c r="AM5824">
        <v>54.948114305734627</v>
      </c>
      <c r="AN5824">
        <v>507868.0902582407</v>
      </c>
      <c r="AO5824">
        <v>62.139739417379261</v>
      </c>
      <c r="AP5824">
        <v>62.556423246860497</v>
      </c>
      <c r="AQ5824">
        <v>2.3420532992845522</v>
      </c>
      <c r="AR5824">
        <v>2505.899871744803</v>
      </c>
      <c r="AS5824">
        <v>511.19362991954341</v>
      </c>
      <c r="AT5824">
        <v>0.94770868988997436</v>
      </c>
      <c r="AU5824">
        <v>1</v>
      </c>
      <c r="AV5824">
        <v>0.93058022821586373</v>
      </c>
      <c r="AW5824">
        <v>-1.1261905527904721</v>
      </c>
      <c r="AX5824" t="str">
        <f t="shared" si="272"/>
        <v/>
      </c>
      <c r="AY5824" s="19">
        <f>SUM(R5824,AH5824,AX5824)</f>
        <v>0</v>
      </c>
      <c r="AZ5824" t="s">
        <v>7676</v>
      </c>
      <c r="BA5824" s="18" t="s">
        <v>7677</v>
      </c>
    </row>
    <row r="5825" spans="1:53" x14ac:dyDescent="0.2">
      <c r="A5825" t="s">
        <v>7058</v>
      </c>
      <c r="B5825" s="18" t="s">
        <v>7059</v>
      </c>
      <c r="C5825" t="s">
        <v>13974</v>
      </c>
      <c r="D5825">
        <v>3</v>
      </c>
      <c r="E5825">
        <v>1</v>
      </c>
      <c r="F5825">
        <v>72.833990156650543</v>
      </c>
      <c r="G5825">
        <v>61.112835109233863</v>
      </c>
      <c r="H5825">
        <v>548529.22263622284</v>
      </c>
      <c r="I5825">
        <v>67.114795379447315</v>
      </c>
      <c r="J5825">
        <v>67.2801473736763</v>
      </c>
      <c r="K5825">
        <v>1.7733676214594261</v>
      </c>
      <c r="L5825">
        <v>2683.4055171972159</v>
      </c>
      <c r="M5825">
        <v>511.80532791763068</v>
      </c>
      <c r="N5825">
        <v>1.0340468071933231</v>
      </c>
      <c r="O5825">
        <v>1</v>
      </c>
      <c r="P5825">
        <v>1.0171598563254021</v>
      </c>
      <c r="Q5825">
        <v>0.63126329291097261</v>
      </c>
      <c r="R5825" t="str">
        <f t="shared" si="270"/>
        <v/>
      </c>
      <c r="S5825" t="s">
        <v>20118</v>
      </c>
      <c r="T5825">
        <v>3</v>
      </c>
      <c r="U5825">
        <v>1</v>
      </c>
      <c r="V5825">
        <v>74.447474777698517</v>
      </c>
      <c r="W5825">
        <v>61.446183621883392</v>
      </c>
      <c r="X5825">
        <v>563426.55386567116</v>
      </c>
      <c r="Y5825">
        <v>68.937544826339305</v>
      </c>
      <c r="Z5825">
        <v>69.05577689409256</v>
      </c>
      <c r="AA5825">
        <v>1.4896916556467359</v>
      </c>
      <c r="AB5825">
        <v>2683.258126553219</v>
      </c>
      <c r="AC5825">
        <v>511.88904449913849</v>
      </c>
      <c r="AD5825">
        <v>1.0264782453803529</v>
      </c>
      <c r="AE5825">
        <v>1</v>
      </c>
      <c r="AF5825">
        <v>1.010826707869088</v>
      </c>
      <c r="AG5825">
        <v>0.38344348281227902</v>
      </c>
      <c r="AH5825" s="18" t="str">
        <f t="shared" si="271"/>
        <v/>
      </c>
      <c r="AI5825" t="s">
        <v>26262</v>
      </c>
      <c r="AJ5825">
        <v>3</v>
      </c>
      <c r="AK5825">
        <v>1</v>
      </c>
      <c r="AL5825">
        <v>75.559021532535553</v>
      </c>
      <c r="AM5825">
        <v>61.780808866024017</v>
      </c>
      <c r="AN5825">
        <v>557589.55431997776</v>
      </c>
      <c r="AO5825">
        <v>68.223364042576506</v>
      </c>
      <c r="AP5825">
        <v>68.391686528921127</v>
      </c>
      <c r="AQ5825">
        <v>2.0475759156630899</v>
      </c>
      <c r="AR5825">
        <v>2683.471878756704</v>
      </c>
      <c r="AS5825">
        <v>511.82622829615531</v>
      </c>
      <c r="AT5825">
        <v>1.0404915688879439</v>
      </c>
      <c r="AU5825">
        <v>1</v>
      </c>
      <c r="AV5825">
        <v>1.0216861910856141</v>
      </c>
      <c r="AW5825">
        <v>0.73875199353163812</v>
      </c>
      <c r="AX5825" t="str">
        <f t="shared" si="272"/>
        <v/>
      </c>
      <c r="AY5825" s="19">
        <f>SUM(R5825,AH5825,AX5825)</f>
        <v>0</v>
      </c>
      <c r="AZ5825" t="s">
        <v>7058</v>
      </c>
      <c r="BA5825" s="18" t="s">
        <v>7059</v>
      </c>
    </row>
    <row r="5826" spans="1:53" x14ac:dyDescent="0.2">
      <c r="A5826" t="s">
        <v>7680</v>
      </c>
      <c r="B5826" s="18" t="s">
        <v>7680</v>
      </c>
      <c r="C5826" t="s">
        <v>13975</v>
      </c>
      <c r="D5826">
        <v>3</v>
      </c>
      <c r="E5826">
        <v>1</v>
      </c>
      <c r="F5826">
        <v>76.167323291301727</v>
      </c>
      <c r="G5826">
        <v>62.112850248813629</v>
      </c>
      <c r="H5826">
        <v>571094.19076368213</v>
      </c>
      <c r="I5826">
        <v>69.875711582488947</v>
      </c>
      <c r="J5826">
        <v>70.167323648929596</v>
      </c>
      <c r="K5826">
        <v>2.217081241777493</v>
      </c>
      <c r="L5826">
        <v>2860.341321064509</v>
      </c>
      <c r="M5826">
        <v>511.48046753686879</v>
      </c>
      <c r="N5826">
        <v>1.0765846197358879</v>
      </c>
      <c r="O5826">
        <v>1</v>
      </c>
      <c r="P5826">
        <v>1.059002986629757</v>
      </c>
      <c r="Q5826">
        <v>1.4756385193545749</v>
      </c>
      <c r="R5826" t="str">
        <f t="shared" si="270"/>
        <v/>
      </c>
      <c r="S5826" t="s">
        <v>20119</v>
      </c>
      <c r="T5826">
        <v>3</v>
      </c>
      <c r="U5826">
        <v>1</v>
      </c>
      <c r="V5826">
        <v>79.001302421092987</v>
      </c>
      <c r="W5826">
        <v>65.112834870815277</v>
      </c>
      <c r="X5826">
        <v>586683.18966731429</v>
      </c>
      <c r="Y5826">
        <v>71.783089400136333</v>
      </c>
      <c r="Z5826">
        <v>72.112849652767181</v>
      </c>
      <c r="AA5826">
        <v>2.123733986002887</v>
      </c>
      <c r="AB5826">
        <v>2860.2754135304772</v>
      </c>
      <c r="AC5826">
        <v>511.53298028892982</v>
      </c>
      <c r="AD5826">
        <v>1.068848329905713</v>
      </c>
      <c r="AE5826">
        <v>1</v>
      </c>
      <c r="AF5826">
        <v>1.052550741715548</v>
      </c>
      <c r="AG5826">
        <v>1.1087540535936931</v>
      </c>
      <c r="AH5826" s="18" t="str">
        <f t="shared" si="271"/>
        <v/>
      </c>
      <c r="AI5826" t="s">
        <v>26263</v>
      </c>
      <c r="AJ5826">
        <v>3</v>
      </c>
      <c r="AK5826">
        <v>1</v>
      </c>
      <c r="AL5826">
        <v>77.447459399700165</v>
      </c>
      <c r="AM5826">
        <v>61.337228268384933</v>
      </c>
      <c r="AN5826">
        <v>578809.85555693507</v>
      </c>
      <c r="AO5826">
        <v>70.819754748187336</v>
      </c>
      <c r="AP5826">
        <v>71.225673258304596</v>
      </c>
      <c r="AQ5826">
        <v>2.421283190066446</v>
      </c>
      <c r="AR5826">
        <v>2860.2291071936238</v>
      </c>
      <c r="AS5826">
        <v>511.32416160611473</v>
      </c>
      <c r="AT5826">
        <v>1.0800897721814831</v>
      </c>
      <c r="AU5826">
        <v>1</v>
      </c>
      <c r="AV5826">
        <v>1.060568714218453</v>
      </c>
      <c r="AW5826">
        <v>1.5346787299896649</v>
      </c>
      <c r="AX5826" t="str">
        <f t="shared" si="272"/>
        <v/>
      </c>
      <c r="AY5826" s="19">
        <f>SUM(R5826,AH5826,AX5826)</f>
        <v>0</v>
      </c>
      <c r="AZ5826" t="s">
        <v>7680</v>
      </c>
      <c r="BA5826" s="18" t="s">
        <v>7680</v>
      </c>
    </row>
    <row r="5827" spans="1:53" x14ac:dyDescent="0.2">
      <c r="A5827" t="s">
        <v>7081</v>
      </c>
      <c r="B5827" s="18" t="s">
        <v>7082</v>
      </c>
      <c r="C5827" t="s">
        <v>13976</v>
      </c>
      <c r="D5827">
        <v>3</v>
      </c>
      <c r="E5827">
        <v>1</v>
      </c>
      <c r="F5827">
        <v>75.78080803155899</v>
      </c>
      <c r="G5827">
        <v>59.613496363162987</v>
      </c>
      <c r="H5827">
        <v>577052.50471249223</v>
      </c>
      <c r="I5827">
        <v>70.604735679981914</v>
      </c>
      <c r="J5827">
        <v>70.722428262233734</v>
      </c>
      <c r="K5827">
        <v>1.7838422566412191</v>
      </c>
      <c r="L5827">
        <v>3038.3334715454812</v>
      </c>
      <c r="M5827">
        <v>511.73324137394241</v>
      </c>
      <c r="N5827">
        <v>1.0878167934483689</v>
      </c>
      <c r="O5827">
        <v>1</v>
      </c>
      <c r="P5827">
        <v>1.0700517284469859</v>
      </c>
      <c r="Q5827">
        <v>1.6985970744622281</v>
      </c>
      <c r="R5827" t="str">
        <f t="shared" si="270"/>
        <v/>
      </c>
      <c r="S5827" t="s">
        <v>20120</v>
      </c>
      <c r="T5827">
        <v>3</v>
      </c>
      <c r="U5827">
        <v>1</v>
      </c>
      <c r="V5827">
        <v>75.722443163394928</v>
      </c>
      <c r="W5827">
        <v>64.500642120838165</v>
      </c>
      <c r="X5827">
        <v>576683.83730784059</v>
      </c>
      <c r="Y5827">
        <v>70.559627714161337</v>
      </c>
      <c r="Z5827">
        <v>70.667954385280609</v>
      </c>
      <c r="AA5827">
        <v>1.6191738235695421</v>
      </c>
      <c r="AB5827">
        <v>3038.1615753509532</v>
      </c>
      <c r="AC5827">
        <v>511.72288849947319</v>
      </c>
      <c r="AD5827">
        <v>1.0506310172950979</v>
      </c>
      <c r="AE5827">
        <v>1</v>
      </c>
      <c r="AF5827">
        <v>1.0346112030889041</v>
      </c>
      <c r="AG5827">
        <v>0.79690172769615564</v>
      </c>
      <c r="AH5827" s="18" t="str">
        <f t="shared" si="271"/>
        <v/>
      </c>
      <c r="AI5827" t="s">
        <v>26264</v>
      </c>
      <c r="AJ5827">
        <v>3</v>
      </c>
      <c r="AK5827">
        <v>1</v>
      </c>
      <c r="AL5827">
        <v>75.614779740571976</v>
      </c>
      <c r="AM5827">
        <v>61.892340481281281</v>
      </c>
      <c r="AN5827">
        <v>573921.16995468736</v>
      </c>
      <c r="AO5827">
        <v>70.221604056611696</v>
      </c>
      <c r="AP5827">
        <v>70.446167886257172</v>
      </c>
      <c r="AQ5827">
        <v>1.9003441817280671</v>
      </c>
      <c r="AR5827">
        <v>3038.2123739241611</v>
      </c>
      <c r="AS5827">
        <v>511.56590317215819</v>
      </c>
      <c r="AT5827">
        <v>1.070967226551506</v>
      </c>
      <c r="AU5827">
        <v>1</v>
      </c>
      <c r="AV5827">
        <v>1.0516110453853871</v>
      </c>
      <c r="AW5827">
        <v>1.3513149061910821</v>
      </c>
      <c r="AX5827" t="str">
        <f t="shared" si="272"/>
        <v/>
      </c>
      <c r="AY5827" s="19">
        <f>SUM(R5827,AH5827,AX5827)</f>
        <v>0</v>
      </c>
      <c r="AZ5827" t="s">
        <v>7081</v>
      </c>
      <c r="BA5827" s="18" t="s">
        <v>7082</v>
      </c>
    </row>
    <row r="5828" spans="1:53" x14ac:dyDescent="0.2">
      <c r="A5828" t="s">
        <v>7683</v>
      </c>
      <c r="B5828" s="18" t="s">
        <v>7684</v>
      </c>
      <c r="C5828" t="s">
        <v>13977</v>
      </c>
      <c r="D5828">
        <v>3</v>
      </c>
      <c r="E5828">
        <v>1</v>
      </c>
      <c r="F5828">
        <v>80.225687921047211</v>
      </c>
      <c r="G5828">
        <v>66.168600618839264</v>
      </c>
      <c r="H5828">
        <v>602102.48649269342</v>
      </c>
      <c r="I5828">
        <v>73.669703473962244</v>
      </c>
      <c r="J5828">
        <v>73.833974897861481</v>
      </c>
      <c r="K5828">
        <v>1.727289235252758</v>
      </c>
      <c r="L5828">
        <v>3215.265233723665</v>
      </c>
      <c r="M5828">
        <v>512.16163291727344</v>
      </c>
      <c r="N5828">
        <v>1.135039170326632</v>
      </c>
      <c r="O5828">
        <v>1</v>
      </c>
      <c r="P5828">
        <v>1.116502919772852</v>
      </c>
      <c r="Q5828">
        <v>2.6359608641467429</v>
      </c>
      <c r="R5828">
        <f t="shared" ref="R5828:R5891" si="273">IF(ABS(Q5828)&gt;2.5,1,"")</f>
        <v>1</v>
      </c>
      <c r="S5828" t="s">
        <v>20121</v>
      </c>
      <c r="T5828">
        <v>3</v>
      </c>
      <c r="U5828">
        <v>1</v>
      </c>
      <c r="V5828">
        <v>80.112849175930023</v>
      </c>
      <c r="W5828">
        <v>67.613495886325836</v>
      </c>
      <c r="X5828">
        <v>600335.15390306711</v>
      </c>
      <c r="Y5828">
        <v>73.453463098380894</v>
      </c>
      <c r="Z5828">
        <v>73.446182906627655</v>
      </c>
      <c r="AA5828">
        <v>1.5699512622991569</v>
      </c>
      <c r="AB5828">
        <v>3215.168721646256</v>
      </c>
      <c r="AC5828">
        <v>512.13355364085157</v>
      </c>
      <c r="AD5828">
        <v>1.0937201507287899</v>
      </c>
      <c r="AE5828">
        <v>1</v>
      </c>
      <c r="AF5828">
        <v>1.077043321927986</v>
      </c>
      <c r="AG5828">
        <v>1.534521308005516</v>
      </c>
      <c r="AH5828" s="18" t="str">
        <f t="shared" ref="AH5828:AH5891" si="274">IF(ABS(AG5828)&gt;2.5,1,"")</f>
        <v/>
      </c>
      <c r="AI5828" t="s">
        <v>26265</v>
      </c>
      <c r="AJ5828">
        <v>3</v>
      </c>
      <c r="AK5828">
        <v>1</v>
      </c>
      <c r="AL5828">
        <v>80.167323052883148</v>
      </c>
      <c r="AM5828">
        <v>68.058368414640427</v>
      </c>
      <c r="AN5828">
        <v>609420.15468388796</v>
      </c>
      <c r="AO5828">
        <v>74.565050126500424</v>
      </c>
      <c r="AP5828">
        <v>74.613480269908905</v>
      </c>
      <c r="AQ5828">
        <v>1.6491158013257201</v>
      </c>
      <c r="AR5828">
        <v>3215.2248922487138</v>
      </c>
      <c r="AS5828">
        <v>512.03642685798047</v>
      </c>
      <c r="AT5828">
        <v>1.137210207663055</v>
      </c>
      <c r="AU5828">
        <v>1</v>
      </c>
      <c r="AV5828">
        <v>1.116656780576061</v>
      </c>
      <c r="AW5828">
        <v>2.6828035946682132</v>
      </c>
      <c r="AX5828">
        <f t="shared" ref="AX5828:AX5891" si="275">IF(ABS(AW5828)&gt;2.5,1,"")</f>
        <v>1</v>
      </c>
      <c r="AY5828" s="19">
        <f>SUM(R5828,AH5828,AX5828)</f>
        <v>2</v>
      </c>
      <c r="AZ5828" t="s">
        <v>7683</v>
      </c>
      <c r="BA5828" s="18" t="s">
        <v>7684</v>
      </c>
    </row>
    <row r="5829" spans="1:53" x14ac:dyDescent="0.2">
      <c r="A5829" t="s">
        <v>7092</v>
      </c>
      <c r="B5829" s="18" t="s">
        <v>7092</v>
      </c>
      <c r="C5829" t="s">
        <v>13978</v>
      </c>
      <c r="D5829">
        <v>3</v>
      </c>
      <c r="E5829">
        <v>1</v>
      </c>
      <c r="F5829">
        <v>73.891055434942245</v>
      </c>
      <c r="G5829">
        <v>61.169915646314621</v>
      </c>
      <c r="H5829">
        <v>553353.96428927779</v>
      </c>
      <c r="I5829">
        <v>67.705122267132978</v>
      </c>
      <c r="J5829">
        <v>67.891055792570114</v>
      </c>
      <c r="K5829">
        <v>1.8080789036972691</v>
      </c>
      <c r="L5829">
        <v>3393.2522756925459</v>
      </c>
      <c r="M5829">
        <v>511.82949619060372</v>
      </c>
      <c r="N5829">
        <v>1.043142054075334</v>
      </c>
      <c r="O5829">
        <v>1</v>
      </c>
      <c r="P5829">
        <v>1.0261065693246529</v>
      </c>
      <c r="Q5829">
        <v>0.81180386814328032</v>
      </c>
      <c r="R5829" t="str">
        <f t="shared" si="273"/>
        <v/>
      </c>
      <c r="S5829" t="s">
        <v>20122</v>
      </c>
      <c r="T5829">
        <v>3</v>
      </c>
      <c r="U5829">
        <v>1</v>
      </c>
      <c r="V5829">
        <v>72.891040295362473</v>
      </c>
      <c r="W5829">
        <v>61.891056150197983</v>
      </c>
      <c r="X5829">
        <v>556287.96393200755</v>
      </c>
      <c r="Y5829">
        <v>68.064109131531566</v>
      </c>
      <c r="Z5829">
        <v>68.224373906850815</v>
      </c>
      <c r="AA5829">
        <v>1.576096692672772</v>
      </c>
      <c r="AB5829">
        <v>3393.1352569495211</v>
      </c>
      <c r="AC5829">
        <v>511.92262037060738</v>
      </c>
      <c r="AD5829">
        <v>1.0134728106536399</v>
      </c>
      <c r="AE5829">
        <v>1</v>
      </c>
      <c r="AF5829">
        <v>0.99801957744194647</v>
      </c>
      <c r="AG5829">
        <v>0.16081047675238089</v>
      </c>
      <c r="AH5829" s="18" t="str">
        <f t="shared" si="274"/>
        <v/>
      </c>
      <c r="AI5829" t="s">
        <v>26266</v>
      </c>
      <c r="AJ5829">
        <v>3</v>
      </c>
      <c r="AK5829">
        <v>1</v>
      </c>
      <c r="AL5829">
        <v>75.058352798223495</v>
      </c>
      <c r="AM5829">
        <v>61.224389523267753</v>
      </c>
      <c r="AN5829">
        <v>567977.29808852077</v>
      </c>
      <c r="AO5829">
        <v>69.494347007037902</v>
      </c>
      <c r="AP5829">
        <v>69.612181037664413</v>
      </c>
      <c r="AQ5829">
        <v>1.661647803971424</v>
      </c>
      <c r="AR5829">
        <v>3393.0942023066359</v>
      </c>
      <c r="AS5829">
        <v>511.81455014495361</v>
      </c>
      <c r="AT5829">
        <v>1.059875647601755</v>
      </c>
      <c r="AU5829">
        <v>1</v>
      </c>
      <c r="AV5829">
        <v>1.040719930657366</v>
      </c>
      <c r="AW5829">
        <v>1.128373370935051</v>
      </c>
      <c r="AX5829" t="str">
        <f t="shared" si="275"/>
        <v/>
      </c>
      <c r="AY5829" s="19">
        <f>SUM(R5829,AH5829,AX5829)</f>
        <v>0</v>
      </c>
      <c r="AZ5829" t="s">
        <v>7092</v>
      </c>
      <c r="BA5829" s="18" t="s">
        <v>7092</v>
      </c>
    </row>
    <row r="5830" spans="1:53" x14ac:dyDescent="0.2">
      <c r="A5830" t="s">
        <v>7686</v>
      </c>
      <c r="B5830" s="18" t="s">
        <v>7687</v>
      </c>
      <c r="C5830" t="s">
        <v>13979</v>
      </c>
      <c r="D5830">
        <v>3</v>
      </c>
      <c r="E5830">
        <v>1</v>
      </c>
      <c r="F5830">
        <v>77.948112934827805</v>
      </c>
      <c r="G5830">
        <v>64.055777192115784</v>
      </c>
      <c r="H5830">
        <v>588976.27091467381</v>
      </c>
      <c r="I5830">
        <v>72.063657275746223</v>
      </c>
      <c r="J5830">
        <v>72.501933574676514</v>
      </c>
      <c r="K5830">
        <v>2.1707141099312208</v>
      </c>
      <c r="L5830">
        <v>3570.3453455947811</v>
      </c>
      <c r="M5830">
        <v>511.69341604413569</v>
      </c>
      <c r="N5830">
        <v>1.110294597478261</v>
      </c>
      <c r="O5830">
        <v>1</v>
      </c>
      <c r="P5830">
        <v>1.092162448927438</v>
      </c>
      <c r="Q5830">
        <v>2.144781298173843</v>
      </c>
      <c r="R5830" t="str">
        <f t="shared" si="273"/>
        <v/>
      </c>
      <c r="S5830" t="s">
        <v>20123</v>
      </c>
      <c r="T5830">
        <v>3</v>
      </c>
      <c r="U5830">
        <v>1</v>
      </c>
      <c r="V5830">
        <v>78.057060688734055</v>
      </c>
      <c r="W5830">
        <v>64.390410035848618</v>
      </c>
      <c r="X5830">
        <v>584225.60599029064</v>
      </c>
      <c r="Y5830">
        <v>71.482393978990658</v>
      </c>
      <c r="Z5830">
        <v>71.614795178174973</v>
      </c>
      <c r="AA5830">
        <v>1.999677743474362</v>
      </c>
      <c r="AB5830">
        <v>3570.4027028952141</v>
      </c>
      <c r="AC5830">
        <v>511.98378308254013</v>
      </c>
      <c r="AD5830">
        <v>1.0643709829234691</v>
      </c>
      <c r="AE5830">
        <v>1</v>
      </c>
      <c r="AF5830">
        <v>1.048141664435617</v>
      </c>
      <c r="AG5830">
        <v>1.0321087711578241</v>
      </c>
      <c r="AH5830" s="18" t="str">
        <f t="shared" si="274"/>
        <v/>
      </c>
      <c r="AI5830" t="s">
        <v>26267</v>
      </c>
      <c r="AJ5830">
        <v>3</v>
      </c>
      <c r="AK5830">
        <v>1</v>
      </c>
      <c r="AL5830">
        <v>78.335935324430466</v>
      </c>
      <c r="AM5830">
        <v>64.723728150129318</v>
      </c>
      <c r="AN5830">
        <v>591255.93752145767</v>
      </c>
      <c r="AO5830">
        <v>72.342583815178955</v>
      </c>
      <c r="AP5830">
        <v>72.61477991938591</v>
      </c>
      <c r="AQ5830">
        <v>1.7740075853634369</v>
      </c>
      <c r="AR5830">
        <v>3570.217465987922</v>
      </c>
      <c r="AS5830">
        <v>511.80471563280207</v>
      </c>
      <c r="AT5830">
        <v>1.1033148187223349</v>
      </c>
      <c r="AU5830">
        <v>1</v>
      </c>
      <c r="AV5830">
        <v>1.08337400168798</v>
      </c>
      <c r="AW5830">
        <v>2.0015038371874341</v>
      </c>
      <c r="AX5830" t="str">
        <f t="shared" si="275"/>
        <v/>
      </c>
      <c r="AY5830" s="19">
        <f>SUM(R5830,AH5830,AX5830)</f>
        <v>0</v>
      </c>
      <c r="AZ5830" t="s">
        <v>7686</v>
      </c>
      <c r="BA5830" s="18" t="s">
        <v>7687</v>
      </c>
    </row>
    <row r="5831" spans="1:53" x14ac:dyDescent="0.2">
      <c r="A5831" t="s">
        <v>7141</v>
      </c>
      <c r="B5831" s="18" t="s">
        <v>7142</v>
      </c>
      <c r="C5831" t="s">
        <v>13980</v>
      </c>
      <c r="D5831">
        <v>3</v>
      </c>
      <c r="E5831">
        <v>1</v>
      </c>
      <c r="F5831">
        <v>74.169914871454239</v>
      </c>
      <c r="G5831">
        <v>60.945530086755753</v>
      </c>
      <c r="H5831">
        <v>558587.92785644531</v>
      </c>
      <c r="I5831">
        <v>68.345519130851002</v>
      </c>
      <c r="J5831">
        <v>68.669269233942032</v>
      </c>
      <c r="K5831">
        <v>1.93206195849479</v>
      </c>
      <c r="L5831">
        <v>3747.1669823498969</v>
      </c>
      <c r="M5831">
        <v>512.42642675655156</v>
      </c>
      <c r="N5831">
        <v>1.053008735907863</v>
      </c>
      <c r="O5831">
        <v>1</v>
      </c>
      <c r="P5831">
        <v>1.035812119020632</v>
      </c>
      <c r="Q5831">
        <v>1.007657420750192</v>
      </c>
      <c r="R5831" t="str">
        <f t="shared" si="273"/>
        <v/>
      </c>
      <c r="S5831" t="s">
        <v>20124</v>
      </c>
      <c r="T5831">
        <v>3</v>
      </c>
      <c r="U5831">
        <v>1</v>
      </c>
      <c r="V5831">
        <v>75.111534744501114</v>
      </c>
      <c r="W5831">
        <v>62.058353573083878</v>
      </c>
      <c r="X5831">
        <v>561812.92728424072</v>
      </c>
      <c r="Y5831">
        <v>68.740111009940136</v>
      </c>
      <c r="Z5831">
        <v>68.836581856012344</v>
      </c>
      <c r="AA5831">
        <v>1.6628908308326711</v>
      </c>
      <c r="AB5831">
        <v>3747.1411614499448</v>
      </c>
      <c r="AC5831">
        <v>512.21781008967048</v>
      </c>
      <c r="AD5831">
        <v>1.023538461000931</v>
      </c>
      <c r="AE5831">
        <v>1</v>
      </c>
      <c r="AF5831">
        <v>1.0079317487411481</v>
      </c>
      <c r="AG5831">
        <v>0.33311890333364702</v>
      </c>
      <c r="AH5831" s="18" t="str">
        <f t="shared" si="274"/>
        <v/>
      </c>
      <c r="AI5831" t="s">
        <v>26268</v>
      </c>
      <c r="AJ5831">
        <v>3</v>
      </c>
      <c r="AK5831">
        <v>1</v>
      </c>
      <c r="AL5831">
        <v>71.446167826652527</v>
      </c>
      <c r="AM5831">
        <v>57.612196952104568</v>
      </c>
      <c r="AN5831">
        <v>538257.26267516613</v>
      </c>
      <c r="AO5831">
        <v>65.857979037705377</v>
      </c>
      <c r="AP5831">
        <v>66.169915348291397</v>
      </c>
      <c r="AQ5831">
        <v>2.0898573810703871</v>
      </c>
      <c r="AR5831">
        <v>3746.824704690664</v>
      </c>
      <c r="AS5831">
        <v>512.54360223782464</v>
      </c>
      <c r="AT5831">
        <v>1.004416491247293</v>
      </c>
      <c r="AU5831">
        <v>1</v>
      </c>
      <c r="AV5831">
        <v>0.98626311821325274</v>
      </c>
      <c r="AW5831">
        <v>1.3640336289397559E-2</v>
      </c>
      <c r="AX5831" t="str">
        <f t="shared" si="275"/>
        <v/>
      </c>
      <c r="AY5831" s="19">
        <f>SUM(R5831,AH5831,AX5831)</f>
        <v>0</v>
      </c>
      <c r="AZ5831" t="s">
        <v>7141</v>
      </c>
      <c r="BA5831" s="18" t="s">
        <v>7142</v>
      </c>
    </row>
    <row r="5832" spans="1:53" x14ac:dyDescent="0.2">
      <c r="A5832" t="s">
        <v>7690</v>
      </c>
      <c r="B5832" s="18" t="s">
        <v>7690</v>
      </c>
      <c r="C5832" t="s">
        <v>13981</v>
      </c>
      <c r="D5832">
        <v>3</v>
      </c>
      <c r="E5832">
        <v>1</v>
      </c>
      <c r="F5832">
        <v>73.058352917432785</v>
      </c>
      <c r="G5832">
        <v>58.334636986255653</v>
      </c>
      <c r="H5832">
        <v>547213.58829304576</v>
      </c>
      <c r="I5832">
        <v>66.953822133004508</v>
      </c>
      <c r="J5832">
        <v>67.278863042593002</v>
      </c>
      <c r="K5832">
        <v>2.1643863808623132</v>
      </c>
      <c r="L5832">
        <v>3925.3632510646248</v>
      </c>
      <c r="M5832">
        <v>512.49545629958777</v>
      </c>
      <c r="N5832">
        <v>1.031566670427851</v>
      </c>
      <c r="O5832">
        <v>1</v>
      </c>
      <c r="P5832">
        <v>1.0147202225114531</v>
      </c>
      <c r="Q5832">
        <v>0.58203259867014434</v>
      </c>
      <c r="R5832" t="str">
        <f t="shared" si="273"/>
        <v/>
      </c>
      <c r="S5832" t="s">
        <v>20125</v>
      </c>
      <c r="T5832">
        <v>3</v>
      </c>
      <c r="U5832">
        <v>1</v>
      </c>
      <c r="V5832">
        <v>75.058352798223495</v>
      </c>
      <c r="W5832">
        <v>59.722444117069237</v>
      </c>
      <c r="X5832">
        <v>563033.25336322188</v>
      </c>
      <c r="Y5832">
        <v>68.889422900186204</v>
      </c>
      <c r="Z5832">
        <v>69.058353155851364</v>
      </c>
      <c r="AA5832">
        <v>1.910871263508457</v>
      </c>
      <c r="AB5832">
        <v>3925.3246852803809</v>
      </c>
      <c r="AC5832">
        <v>512.28196101342201</v>
      </c>
      <c r="AD5832">
        <v>1.02576171115439</v>
      </c>
      <c r="AE5832">
        <v>1</v>
      </c>
      <c r="AF5832">
        <v>1.0101210992154559</v>
      </c>
      <c r="AG5832">
        <v>0.37117752077231853</v>
      </c>
      <c r="AH5832" s="18" t="str">
        <f t="shared" si="274"/>
        <v/>
      </c>
      <c r="AI5832" t="s">
        <v>26269</v>
      </c>
      <c r="AJ5832">
        <v>3</v>
      </c>
      <c r="AK5832">
        <v>1</v>
      </c>
      <c r="AL5832">
        <v>72.500641644001007</v>
      </c>
      <c r="AM5832">
        <v>59.946814477443702</v>
      </c>
      <c r="AN5832">
        <v>545169.58908364177</v>
      </c>
      <c r="AO5832">
        <v>66.703730464167592</v>
      </c>
      <c r="AP5832">
        <v>66.945514529943466</v>
      </c>
      <c r="AQ5832">
        <v>1.900479377366991</v>
      </c>
      <c r="AR5832">
        <v>3925.3112962754831</v>
      </c>
      <c r="AS5832">
        <v>512.33081218692826</v>
      </c>
      <c r="AT5832">
        <v>1.017315257541779</v>
      </c>
      <c r="AU5832">
        <v>1</v>
      </c>
      <c r="AV5832">
        <v>0.99892875799272973</v>
      </c>
      <c r="AW5832">
        <v>0.27290646725500578</v>
      </c>
      <c r="AX5832" t="str">
        <f t="shared" si="275"/>
        <v/>
      </c>
      <c r="AY5832" s="19">
        <f>SUM(R5832,AH5832,AX5832)</f>
        <v>0</v>
      </c>
      <c r="AZ5832" t="s">
        <v>7690</v>
      </c>
      <c r="BA5832" s="18" t="s">
        <v>7690</v>
      </c>
    </row>
    <row r="5833" spans="1:53" x14ac:dyDescent="0.2">
      <c r="A5833" t="s">
        <v>7157</v>
      </c>
      <c r="B5833" s="18" t="s">
        <v>7158</v>
      </c>
      <c r="C5833" t="s">
        <v>13982</v>
      </c>
      <c r="D5833">
        <v>2</v>
      </c>
      <c r="E5833">
        <v>1</v>
      </c>
      <c r="F5833">
        <v>75.167323350906372</v>
      </c>
      <c r="G5833">
        <v>62.556408047676094</v>
      </c>
      <c r="H5833">
        <v>569709.8574064672</v>
      </c>
      <c r="I5833">
        <v>69.706332730511093</v>
      </c>
      <c r="J5833">
        <v>69.889740943908691</v>
      </c>
      <c r="K5833">
        <v>1.8207288259695591</v>
      </c>
      <c r="L5833">
        <v>4102.3928581219279</v>
      </c>
      <c r="M5833">
        <v>511.97993428948013</v>
      </c>
      <c r="N5833">
        <v>1.073974976659372</v>
      </c>
      <c r="O5833">
        <v>1</v>
      </c>
      <c r="P5833">
        <v>1.039152772890366</v>
      </c>
      <c r="Q5833">
        <v>1.0750702875029561</v>
      </c>
      <c r="R5833" t="str">
        <f t="shared" si="273"/>
        <v/>
      </c>
      <c r="S5833" t="s">
        <v>20126</v>
      </c>
      <c r="T5833">
        <v>2</v>
      </c>
      <c r="U5833">
        <v>1</v>
      </c>
      <c r="V5833">
        <v>77.446167469024658</v>
      </c>
      <c r="W5833">
        <v>63.389110565185547</v>
      </c>
      <c r="X5833">
        <v>584755.52300915122</v>
      </c>
      <c r="Y5833">
        <v>71.547231495063158</v>
      </c>
      <c r="Z5833">
        <v>71.779516339302063</v>
      </c>
      <c r="AA5833">
        <v>2.0112943167228239</v>
      </c>
      <c r="AB5833">
        <v>4102.4059384330612</v>
      </c>
      <c r="AC5833">
        <v>511.76643754018733</v>
      </c>
      <c r="AD5833">
        <v>1.065336411847585</v>
      </c>
      <c r="AE5833">
        <v>1</v>
      </c>
      <c r="AF5833">
        <v>1.0386447064541739</v>
      </c>
      <c r="AG5833">
        <v>0.8670182135296769</v>
      </c>
      <c r="AH5833" s="18" t="str">
        <f t="shared" si="274"/>
        <v/>
      </c>
      <c r="AI5833" t="s">
        <v>26270</v>
      </c>
      <c r="AJ5833">
        <v>2</v>
      </c>
      <c r="AK5833">
        <v>1</v>
      </c>
      <c r="AL5833">
        <v>76.058352738618851</v>
      </c>
      <c r="AM5833">
        <v>61.223074793815613</v>
      </c>
      <c r="AN5833">
        <v>573268.19057330489</v>
      </c>
      <c r="AO5833">
        <v>70.141709356821849</v>
      </c>
      <c r="AP5833">
        <v>70.33722773194313</v>
      </c>
      <c r="AQ5833">
        <v>1.947960191469579</v>
      </c>
      <c r="AR5833">
        <v>4102.404693250136</v>
      </c>
      <c r="AS5833">
        <v>511.7682719703094</v>
      </c>
      <c r="AT5833">
        <v>1.0697487325253501</v>
      </c>
      <c r="AU5833">
        <v>1</v>
      </c>
      <c r="AV5833">
        <v>1.012661370642171</v>
      </c>
      <c r="AW5833">
        <v>0.55401357369894766</v>
      </c>
      <c r="AX5833" t="str">
        <f t="shared" si="275"/>
        <v/>
      </c>
      <c r="AY5833" s="19">
        <f>SUM(R5833,AH5833,AX5833)</f>
        <v>0</v>
      </c>
      <c r="AZ5833" t="s">
        <v>7157</v>
      </c>
      <c r="BA5833" s="18" t="s">
        <v>7158</v>
      </c>
    </row>
    <row r="5834" spans="1:53" x14ac:dyDescent="0.2">
      <c r="A5834" t="s">
        <v>7692</v>
      </c>
      <c r="B5834" s="18" t="s">
        <v>7693</v>
      </c>
      <c r="C5834" t="s">
        <v>13983</v>
      </c>
      <c r="D5834">
        <v>1</v>
      </c>
      <c r="E5834">
        <v>1</v>
      </c>
      <c r="F5834">
        <v>76.112834215164185</v>
      </c>
      <c r="G5834">
        <v>58.335936516523361</v>
      </c>
      <c r="H5834">
        <v>565756.56558975577</v>
      </c>
      <c r="I5834">
        <v>69.222631296923495</v>
      </c>
      <c r="J5834">
        <v>69.836566597223282</v>
      </c>
      <c r="K5834">
        <v>2.9886941816067498</v>
      </c>
      <c r="L5834">
        <v>4279.307233951954</v>
      </c>
      <c r="M5834">
        <v>511.60482306643888</v>
      </c>
      <c r="N5834">
        <v>1.066522522692877</v>
      </c>
      <c r="O5834">
        <v>1</v>
      </c>
      <c r="P5834">
        <v>1.0189626841373089</v>
      </c>
      <c r="Q5834">
        <v>0.66764353336728732</v>
      </c>
      <c r="R5834" t="str">
        <f t="shared" si="273"/>
        <v/>
      </c>
      <c r="S5834" t="s">
        <v>20127</v>
      </c>
      <c r="T5834">
        <v>1</v>
      </c>
      <c r="U5834">
        <v>1</v>
      </c>
      <c r="V5834">
        <v>81.225687861442566</v>
      </c>
      <c r="W5834">
        <v>64.778202027082443</v>
      </c>
      <c r="X5834">
        <v>607628.89732405543</v>
      </c>
      <c r="Y5834">
        <v>74.345882457366386</v>
      </c>
      <c r="Z5834">
        <v>74.500641524791718</v>
      </c>
      <c r="AA5834">
        <v>2.5985991007830109</v>
      </c>
      <c r="AB5834">
        <v>4279.5145239470348</v>
      </c>
      <c r="AC5834">
        <v>511.75138951758981</v>
      </c>
      <c r="AD5834">
        <v>1.107008251720238</v>
      </c>
      <c r="AE5834">
        <v>1</v>
      </c>
      <c r="AF5834">
        <v>1.084968238163819</v>
      </c>
      <c r="AG5834">
        <v>1.672284246736679</v>
      </c>
      <c r="AH5834" s="18" t="str">
        <f t="shared" si="274"/>
        <v/>
      </c>
      <c r="AI5834" t="s">
        <v>26271</v>
      </c>
      <c r="AJ5834">
        <v>1</v>
      </c>
      <c r="AK5834">
        <v>1</v>
      </c>
      <c r="AL5834">
        <v>83.44616711139679</v>
      </c>
      <c r="AM5834">
        <v>63.057076781988137</v>
      </c>
      <c r="AN5834">
        <v>603531.56262382865</v>
      </c>
      <c r="AO5834">
        <v>73.844556787449974</v>
      </c>
      <c r="AP5834">
        <v>74.446160048246384</v>
      </c>
      <c r="AQ5834">
        <v>3.0233478706060239</v>
      </c>
      <c r="AR5834">
        <v>4279.2824999301083</v>
      </c>
      <c r="AS5834">
        <v>511.79098033182322</v>
      </c>
      <c r="AT5834">
        <v>1.1262217837522359</v>
      </c>
      <c r="AU5834">
        <v>1</v>
      </c>
      <c r="AV5834">
        <v>1.11023960715338</v>
      </c>
      <c r="AW5834">
        <v>2.551443809138104</v>
      </c>
      <c r="AX5834">
        <f t="shared" si="275"/>
        <v>1</v>
      </c>
      <c r="AY5834" s="19">
        <f>SUM(R5834,AH5834,AX5834)</f>
        <v>1</v>
      </c>
      <c r="AZ5834" t="s">
        <v>7692</v>
      </c>
      <c r="BA5834" s="18" t="s">
        <v>7693</v>
      </c>
    </row>
    <row r="5835" spans="1:53" x14ac:dyDescent="0.2">
      <c r="A5835" t="s">
        <v>7694</v>
      </c>
      <c r="B5835" s="18" t="s">
        <v>7695</v>
      </c>
      <c r="C5835" t="s">
        <v>13984</v>
      </c>
      <c r="D5835">
        <v>1</v>
      </c>
      <c r="E5835">
        <v>1</v>
      </c>
      <c r="F5835">
        <v>68.945514410734177</v>
      </c>
      <c r="G5835">
        <v>50.335921794176102</v>
      </c>
      <c r="H5835">
        <v>496116.20778724551</v>
      </c>
      <c r="I5835">
        <v>60.701848499601802</v>
      </c>
      <c r="J5835">
        <v>61.556423306465149</v>
      </c>
      <c r="K5835">
        <v>3.154251094457905</v>
      </c>
      <c r="L5835">
        <v>201.068861145688</v>
      </c>
      <c r="M5835">
        <v>687.78035618999661</v>
      </c>
      <c r="N5835">
        <v>0.93524165985862184</v>
      </c>
      <c r="O5835">
        <v>1</v>
      </c>
      <c r="P5835">
        <v>0.89353607801960988</v>
      </c>
      <c r="Q5835">
        <v>-1.8634079958167771</v>
      </c>
      <c r="R5835" t="str">
        <f t="shared" si="273"/>
        <v/>
      </c>
      <c r="S5835" t="s">
        <v>20128</v>
      </c>
      <c r="T5835">
        <v>1</v>
      </c>
      <c r="U5835">
        <v>1</v>
      </c>
      <c r="V5835">
        <v>69.278862923383713</v>
      </c>
      <c r="W5835">
        <v>50.114127695560462</v>
      </c>
      <c r="X5835">
        <v>500606.87430784112</v>
      </c>
      <c r="Y5835">
        <v>61.251299927546931</v>
      </c>
      <c r="Z5835">
        <v>62.168616056442261</v>
      </c>
      <c r="AA5835">
        <v>3.446335359899519</v>
      </c>
      <c r="AB5835">
        <v>201.23148189060561</v>
      </c>
      <c r="AC5835">
        <v>687.86034377035446</v>
      </c>
      <c r="AD5835">
        <v>0.9120302592045878</v>
      </c>
      <c r="AE5835">
        <v>1</v>
      </c>
      <c r="AF5835">
        <v>0.89387216576174511</v>
      </c>
      <c r="AG5835">
        <v>-1.649638121989317</v>
      </c>
      <c r="AH5835" s="18" t="str">
        <f t="shared" si="274"/>
        <v/>
      </c>
      <c r="AI5835" t="s">
        <v>26272</v>
      </c>
      <c r="AJ5835">
        <v>1</v>
      </c>
      <c r="AK5835">
        <v>1</v>
      </c>
      <c r="AL5835">
        <v>70.613480508327484</v>
      </c>
      <c r="AM5835">
        <v>50.780794322490692</v>
      </c>
      <c r="AN5835">
        <v>513303.20693001151</v>
      </c>
      <c r="AO5835">
        <v>62.804748186713752</v>
      </c>
      <c r="AP5835">
        <v>63.503233641386032</v>
      </c>
      <c r="AQ5835">
        <v>3.8605547350619722</v>
      </c>
      <c r="AR5835">
        <v>201.2084409722203</v>
      </c>
      <c r="AS5835">
        <v>687.30760707660068</v>
      </c>
      <c r="AT5835">
        <v>0.95785090476664425</v>
      </c>
      <c r="AU5835">
        <v>1</v>
      </c>
      <c r="AV5835">
        <v>0.94425807381966076</v>
      </c>
      <c r="AW5835">
        <v>-0.84620452986665817</v>
      </c>
      <c r="AX5835" t="str">
        <f t="shared" si="275"/>
        <v/>
      </c>
      <c r="AY5835" s="19">
        <f>SUM(R5835,AH5835,AX5835)</f>
        <v>0</v>
      </c>
      <c r="AZ5835" t="s">
        <v>7694</v>
      </c>
      <c r="BA5835" s="18" t="s">
        <v>7695</v>
      </c>
    </row>
    <row r="5836" spans="1:53" x14ac:dyDescent="0.2">
      <c r="A5836" t="s">
        <v>7696</v>
      </c>
      <c r="B5836" s="18" t="s">
        <v>7696</v>
      </c>
      <c r="C5836" t="s">
        <v>13985</v>
      </c>
      <c r="D5836">
        <v>2</v>
      </c>
      <c r="E5836">
        <v>1</v>
      </c>
      <c r="F5836">
        <v>66.335936039686203</v>
      </c>
      <c r="G5836">
        <v>54.055777788162231</v>
      </c>
      <c r="H5836">
        <v>495173.24720174068</v>
      </c>
      <c r="I5836">
        <v>60.586473412668632</v>
      </c>
      <c r="J5836">
        <v>60.7224440574646</v>
      </c>
      <c r="K5836">
        <v>1.6436117695524231</v>
      </c>
      <c r="L5836">
        <v>376.70977153793211</v>
      </c>
      <c r="M5836">
        <v>687.79319761449187</v>
      </c>
      <c r="N5836">
        <v>0.9334640601565235</v>
      </c>
      <c r="O5836">
        <v>1</v>
      </c>
      <c r="P5836">
        <v>0.90319773513010349</v>
      </c>
      <c r="Q5836">
        <v>-1.66844017550424</v>
      </c>
      <c r="R5836" t="str">
        <f t="shared" si="273"/>
        <v/>
      </c>
      <c r="S5836" t="s">
        <v>20129</v>
      </c>
      <c r="T5836">
        <v>2</v>
      </c>
      <c r="U5836">
        <v>1</v>
      </c>
      <c r="V5836">
        <v>69.00260254740715</v>
      </c>
      <c r="W5836">
        <v>58.05706188082695</v>
      </c>
      <c r="X5836">
        <v>520071.24626487488</v>
      </c>
      <c r="Y5836">
        <v>63.632845499189401</v>
      </c>
      <c r="Z5836">
        <v>63.669269531965263</v>
      </c>
      <c r="AA5836">
        <v>1.6547426846453039</v>
      </c>
      <c r="AB5836">
        <v>376.78488260982817</v>
      </c>
      <c r="AC5836">
        <v>687.8251443957746</v>
      </c>
      <c r="AD5836">
        <v>0.94749141068352594</v>
      </c>
      <c r="AE5836">
        <v>1</v>
      </c>
      <c r="AF5836">
        <v>0.92375227878537558</v>
      </c>
      <c r="AG5836">
        <v>-1.130216583987147</v>
      </c>
      <c r="AH5836" s="18" t="str">
        <f t="shared" si="274"/>
        <v/>
      </c>
      <c r="AI5836" t="s">
        <v>26273</v>
      </c>
      <c r="AJ5836">
        <v>2</v>
      </c>
      <c r="AK5836">
        <v>1</v>
      </c>
      <c r="AL5836">
        <v>70.948128551244736</v>
      </c>
      <c r="AM5836">
        <v>56.444884389638901</v>
      </c>
      <c r="AN5836">
        <v>525926.58046513796</v>
      </c>
      <c r="AO5836">
        <v>64.349269602977856</v>
      </c>
      <c r="AP5836">
        <v>64.669254273176193</v>
      </c>
      <c r="AQ5836">
        <v>2.1005544574628239</v>
      </c>
      <c r="AR5836">
        <v>376.58946613933301</v>
      </c>
      <c r="AS5836">
        <v>687.56729885748518</v>
      </c>
      <c r="AT5836">
        <v>0.98140678674553261</v>
      </c>
      <c r="AU5836">
        <v>1</v>
      </c>
      <c r="AV5836">
        <v>0.92903381103067506</v>
      </c>
      <c r="AW5836">
        <v>-1.1578457717484789</v>
      </c>
      <c r="AX5836" t="str">
        <f t="shared" si="275"/>
        <v/>
      </c>
      <c r="AY5836" s="19">
        <f>SUM(R5836,AH5836,AX5836)</f>
        <v>0</v>
      </c>
      <c r="AZ5836" t="s">
        <v>7696</v>
      </c>
      <c r="BA5836" s="18" t="s">
        <v>7696</v>
      </c>
    </row>
    <row r="5837" spans="1:53" x14ac:dyDescent="0.2">
      <c r="A5837" t="s">
        <v>7697</v>
      </c>
      <c r="B5837" s="18" t="s">
        <v>7698</v>
      </c>
      <c r="C5837" t="s">
        <v>13986</v>
      </c>
      <c r="D5837">
        <v>3</v>
      </c>
      <c r="E5837">
        <v>0</v>
      </c>
      <c r="F5837">
        <v>51.278863996267319</v>
      </c>
      <c r="G5837">
        <v>39.167310297489173</v>
      </c>
      <c r="H5837">
        <v>371320.59093430638</v>
      </c>
      <c r="I5837">
        <v>45.432594021082387</v>
      </c>
      <c r="J5837">
        <v>45.500658452510827</v>
      </c>
      <c r="K5837">
        <v>1.7235128783718019</v>
      </c>
      <c r="L5837">
        <v>553.44190659425044</v>
      </c>
      <c r="M5837">
        <v>688.47373506057897</v>
      </c>
      <c r="O5837">
        <v>1</v>
      </c>
      <c r="R5837" t="str">
        <f t="shared" si="273"/>
        <v/>
      </c>
      <c r="S5837" t="s">
        <v>20130</v>
      </c>
      <c r="T5837">
        <v>3</v>
      </c>
      <c r="U5837">
        <v>0</v>
      </c>
      <c r="V5837">
        <v>55.444869250059128</v>
      </c>
      <c r="W5837">
        <v>41.500643491745002</v>
      </c>
      <c r="X5837">
        <v>381670.59221729642</v>
      </c>
      <c r="Y5837">
        <v>46.698959037966027</v>
      </c>
      <c r="Z5837">
        <v>46.612197607755661</v>
      </c>
      <c r="AA5837">
        <v>1.6640580028506491</v>
      </c>
      <c r="AB5837">
        <v>553.3447626561923</v>
      </c>
      <c r="AC5837">
        <v>688.22670747155132</v>
      </c>
      <c r="AE5837">
        <v>1</v>
      </c>
      <c r="AH5837" s="18" t="str">
        <f t="shared" si="274"/>
        <v/>
      </c>
      <c r="AI5837" t="s">
        <v>26274</v>
      </c>
      <c r="AJ5837">
        <v>3</v>
      </c>
      <c r="AK5837">
        <v>0</v>
      </c>
      <c r="AL5837">
        <v>51.500658094882972</v>
      </c>
      <c r="AM5837">
        <v>38.559008538722992</v>
      </c>
      <c r="AN5837">
        <v>367196.91895052791</v>
      </c>
      <c r="AO5837">
        <v>44.928045876731673</v>
      </c>
      <c r="AP5837">
        <v>44.725036472082138</v>
      </c>
      <c r="AQ5837">
        <v>1.890448662756705</v>
      </c>
      <c r="AR5837">
        <v>553.24085950346421</v>
      </c>
      <c r="AS5837">
        <v>688.41858809168639</v>
      </c>
      <c r="AU5837">
        <v>1</v>
      </c>
      <c r="AX5837" t="str">
        <f t="shared" si="275"/>
        <v/>
      </c>
      <c r="AY5837" s="19">
        <f>SUM(R5837,AH5837,AX5837)</f>
        <v>0</v>
      </c>
      <c r="AZ5837" t="s">
        <v>7697</v>
      </c>
      <c r="BA5837" s="18" t="s">
        <v>7698</v>
      </c>
    </row>
    <row r="5838" spans="1:53" x14ac:dyDescent="0.2">
      <c r="A5838" t="s">
        <v>7699</v>
      </c>
      <c r="B5838" s="18" t="s">
        <v>7700</v>
      </c>
      <c r="C5838" t="s">
        <v>13987</v>
      </c>
      <c r="D5838">
        <v>4</v>
      </c>
      <c r="E5838">
        <v>0</v>
      </c>
      <c r="F5838">
        <v>54.335921555757523</v>
      </c>
      <c r="G5838">
        <v>40.281448513269417</v>
      </c>
      <c r="H5838">
        <v>392282.82915562391</v>
      </c>
      <c r="I5838">
        <v>47.997409660543731</v>
      </c>
      <c r="J5838">
        <v>47.835283577442169</v>
      </c>
      <c r="K5838">
        <v>2.1679622213252929</v>
      </c>
      <c r="L5838">
        <v>732.97187651075546</v>
      </c>
      <c r="M5838">
        <v>688.23265530696528</v>
      </c>
      <c r="R5838" t="str">
        <f t="shared" si="273"/>
        <v/>
      </c>
      <c r="S5838" t="s">
        <v>20131</v>
      </c>
      <c r="T5838">
        <v>4</v>
      </c>
      <c r="U5838">
        <v>0</v>
      </c>
      <c r="V5838">
        <v>55.168616473674767</v>
      </c>
      <c r="W5838">
        <v>40.835268795490272</v>
      </c>
      <c r="X5838">
        <v>398101.49435073137</v>
      </c>
      <c r="Y5838">
        <v>48.709347161474533</v>
      </c>
      <c r="Z5838">
        <v>48.722429573535919</v>
      </c>
      <c r="AA5838">
        <v>2.156695686000131</v>
      </c>
      <c r="AB5838">
        <v>732.96704935239529</v>
      </c>
      <c r="AC5838">
        <v>688.08212730234425</v>
      </c>
      <c r="AH5838" s="18" t="str">
        <f t="shared" si="274"/>
        <v/>
      </c>
      <c r="AI5838" t="s">
        <v>26275</v>
      </c>
      <c r="AJ5838">
        <v>4</v>
      </c>
      <c r="AK5838">
        <v>0</v>
      </c>
      <c r="AL5838">
        <v>55.44746071100235</v>
      </c>
      <c r="AM5838">
        <v>41.501935422420502</v>
      </c>
      <c r="AN5838">
        <v>393076.1593106389</v>
      </c>
      <c r="AO5838">
        <v>48.094476851907373</v>
      </c>
      <c r="AP5838">
        <v>48.001289069652557</v>
      </c>
      <c r="AQ5838">
        <v>2.6248257883445469</v>
      </c>
      <c r="AR5838">
        <v>733.11473603188563</v>
      </c>
      <c r="AS5838">
        <v>688.56350071907684</v>
      </c>
      <c r="AX5838" t="str">
        <f t="shared" si="275"/>
        <v/>
      </c>
      <c r="AY5838" s="19">
        <f>SUM(R5838,AH5838,AX5838)</f>
        <v>0</v>
      </c>
      <c r="AZ5838" t="s">
        <v>7699</v>
      </c>
      <c r="BA5838" s="18" t="s">
        <v>7700</v>
      </c>
    </row>
    <row r="5839" spans="1:53" x14ac:dyDescent="0.2">
      <c r="A5839" t="s">
        <v>7701</v>
      </c>
      <c r="B5839" s="18" t="s">
        <v>7702</v>
      </c>
      <c r="C5839" t="s">
        <v>13988</v>
      </c>
      <c r="D5839">
        <v>4</v>
      </c>
      <c r="E5839">
        <v>1</v>
      </c>
      <c r="F5839">
        <v>73.614779859781265</v>
      </c>
      <c r="G5839">
        <v>61.614780575037003</v>
      </c>
      <c r="H5839">
        <v>558296.02457106113</v>
      </c>
      <c r="I5839">
        <v>68.309803569198721</v>
      </c>
      <c r="J5839">
        <v>68.474058508872986</v>
      </c>
      <c r="K5839">
        <v>1.7396684058887879</v>
      </c>
      <c r="L5839">
        <v>909.1880091770081</v>
      </c>
      <c r="M5839">
        <v>687.82635955426576</v>
      </c>
      <c r="N5839">
        <v>1.052458461377711</v>
      </c>
      <c r="P5839">
        <v>1.052458461377711</v>
      </c>
      <c r="Q5839">
        <v>1.343572993867661</v>
      </c>
      <c r="R5839" t="str">
        <f t="shared" si="273"/>
        <v/>
      </c>
      <c r="S5839" t="s">
        <v>20132</v>
      </c>
      <c r="T5839">
        <v>4</v>
      </c>
      <c r="U5839">
        <v>1</v>
      </c>
      <c r="V5839">
        <v>73.556407392024994</v>
      </c>
      <c r="W5839">
        <v>62.614795714616783</v>
      </c>
      <c r="X5839">
        <v>557015.02335548401</v>
      </c>
      <c r="Y5839">
        <v>68.153067827662298</v>
      </c>
      <c r="Z5839">
        <v>68.225688636302948</v>
      </c>
      <c r="AA5839">
        <v>1.6967727120171741</v>
      </c>
      <c r="AB5839">
        <v>909.11063342211241</v>
      </c>
      <c r="AC5839">
        <v>687.83263271695887</v>
      </c>
      <c r="AD5839">
        <v>1.014797403320026</v>
      </c>
      <c r="AF5839">
        <v>1.014797403320026</v>
      </c>
      <c r="AG5839">
        <v>0.45246814601997809</v>
      </c>
      <c r="AH5839" s="18" t="str">
        <f t="shared" si="274"/>
        <v/>
      </c>
      <c r="AI5839" t="s">
        <v>26276</v>
      </c>
      <c r="AJ5839">
        <v>4</v>
      </c>
      <c r="AK5839">
        <v>1</v>
      </c>
      <c r="AL5839">
        <v>75.948128253221512</v>
      </c>
      <c r="AM5839">
        <v>63.501934111118317</v>
      </c>
      <c r="AN5839">
        <v>578960.68851649761</v>
      </c>
      <c r="AO5839">
        <v>70.838209778110567</v>
      </c>
      <c r="AP5839">
        <v>70.892355144023895</v>
      </c>
      <c r="AQ5839">
        <v>1.5892825859829729</v>
      </c>
      <c r="AR5839">
        <v>909.10558778467134</v>
      </c>
      <c r="AS5839">
        <v>687.81790857359113</v>
      </c>
      <c r="AT5839">
        <v>1.0803712344533629</v>
      </c>
      <c r="AV5839">
        <v>1.0803712344533629</v>
      </c>
      <c r="AW5839">
        <v>1.940037076987061</v>
      </c>
      <c r="AX5839" t="str">
        <f t="shared" si="275"/>
        <v/>
      </c>
      <c r="AY5839" s="19">
        <f>SUM(R5839,AH5839,AX5839)</f>
        <v>0</v>
      </c>
      <c r="AZ5839" t="s">
        <v>7701</v>
      </c>
      <c r="BA5839" s="18" t="s">
        <v>7702</v>
      </c>
    </row>
    <row r="5840" spans="1:53" x14ac:dyDescent="0.2">
      <c r="A5840" t="s">
        <v>7703</v>
      </c>
      <c r="B5840" s="18" t="s">
        <v>7703</v>
      </c>
      <c r="C5840" t="s">
        <v>13989</v>
      </c>
      <c r="D5840">
        <v>4</v>
      </c>
      <c r="E5840">
        <v>0</v>
      </c>
      <c r="F5840">
        <v>57.001303732395172</v>
      </c>
      <c r="G5840">
        <v>43.167310059070587</v>
      </c>
      <c r="H5840">
        <v>404555.49252212048</v>
      </c>
      <c r="I5840">
        <v>49.499020252308881</v>
      </c>
      <c r="J5840">
        <v>49.559023082256317</v>
      </c>
      <c r="K5840">
        <v>2.2166234939937728</v>
      </c>
      <c r="L5840">
        <v>1085.005527752324</v>
      </c>
      <c r="M5840">
        <v>688.12179084113791</v>
      </c>
      <c r="R5840" t="str">
        <f t="shared" si="273"/>
        <v/>
      </c>
      <c r="S5840" t="s">
        <v>20133</v>
      </c>
      <c r="T5840">
        <v>4</v>
      </c>
      <c r="U5840">
        <v>0</v>
      </c>
      <c r="V5840">
        <v>57.11414247751236</v>
      </c>
      <c r="W5840">
        <v>45.391703099012382</v>
      </c>
      <c r="X5840">
        <v>419838.82436692721</v>
      </c>
      <c r="Y5840">
        <v>51.368998454291827</v>
      </c>
      <c r="Z5840">
        <v>51.559022963047028</v>
      </c>
      <c r="AA5840">
        <v>1.929150148609367</v>
      </c>
      <c r="AB5840">
        <v>1085.207234135069</v>
      </c>
      <c r="AC5840">
        <v>687.97783076202336</v>
      </c>
      <c r="AH5840" s="18" t="str">
        <f t="shared" si="274"/>
        <v/>
      </c>
      <c r="AI5840" t="s">
        <v>26277</v>
      </c>
      <c r="AJ5840">
        <v>4</v>
      </c>
      <c r="AK5840">
        <v>0</v>
      </c>
      <c r="AL5840">
        <v>57.722444236278527</v>
      </c>
      <c r="AM5840">
        <v>44.337214082479477</v>
      </c>
      <c r="AN5840">
        <v>415332.82439231873</v>
      </c>
      <c r="AO5840">
        <v>50.817670915492322</v>
      </c>
      <c r="AP5840">
        <v>50.667955577373512</v>
      </c>
      <c r="AQ5840">
        <v>2.2971795694059089</v>
      </c>
      <c r="AR5840">
        <v>1084.9969380815919</v>
      </c>
      <c r="AS5840">
        <v>688.12685521565049</v>
      </c>
      <c r="AX5840" t="str">
        <f t="shared" si="275"/>
        <v/>
      </c>
      <c r="AY5840" s="19">
        <f>SUM(R5840,AH5840,AX5840)</f>
        <v>0</v>
      </c>
      <c r="AZ5840" t="s">
        <v>7703</v>
      </c>
      <c r="BA5840" s="18" t="s">
        <v>7703</v>
      </c>
    </row>
    <row r="5841" spans="1:53" x14ac:dyDescent="0.2">
      <c r="A5841" t="s">
        <v>7704</v>
      </c>
      <c r="B5841" s="18" t="s">
        <v>7705</v>
      </c>
      <c r="C5841" t="s">
        <v>13990</v>
      </c>
      <c r="D5841">
        <v>4</v>
      </c>
      <c r="E5841">
        <v>0</v>
      </c>
      <c r="F5841">
        <v>50.779517590999603</v>
      </c>
      <c r="G5841">
        <v>39.670547693967819</v>
      </c>
      <c r="H5841">
        <v>362680.77160522342</v>
      </c>
      <c r="I5841">
        <v>44.3754767655969</v>
      </c>
      <c r="J5841">
        <v>44.224375337362289</v>
      </c>
      <c r="K5841">
        <v>1.232011545394097</v>
      </c>
      <c r="L5841">
        <v>1263.978267567956</v>
      </c>
      <c r="M5841">
        <v>688.03760544736258</v>
      </c>
      <c r="R5841" t="str">
        <f t="shared" si="273"/>
        <v/>
      </c>
      <c r="S5841" t="s">
        <v>20134</v>
      </c>
      <c r="T5841">
        <v>4</v>
      </c>
      <c r="U5841">
        <v>0</v>
      </c>
      <c r="V5841">
        <v>51.503234356641769</v>
      </c>
      <c r="W5841">
        <v>42.278849333524697</v>
      </c>
      <c r="X5841">
        <v>384124.77484121919</v>
      </c>
      <c r="Y5841">
        <v>46.999238326345193</v>
      </c>
      <c r="Z5841">
        <v>47.111551612615592</v>
      </c>
      <c r="AA5841">
        <v>1.1882499094837691</v>
      </c>
      <c r="AB5841">
        <v>1263.9820451212449</v>
      </c>
      <c r="AC5841">
        <v>688.00127851255809</v>
      </c>
      <c r="AH5841" s="18" t="str">
        <f t="shared" si="274"/>
        <v/>
      </c>
      <c r="AI5841" t="s">
        <v>26278</v>
      </c>
      <c r="AJ5841">
        <v>4</v>
      </c>
      <c r="AK5841">
        <v>0</v>
      </c>
      <c r="AL5841">
        <v>50.169901102781303</v>
      </c>
      <c r="AM5841">
        <v>41.337214261293411</v>
      </c>
      <c r="AN5841">
        <v>369363.77681538463</v>
      </c>
      <c r="AO5841">
        <v>45.193169804892293</v>
      </c>
      <c r="AP5841">
        <v>45.169916599988937</v>
      </c>
      <c r="AQ5841">
        <v>1.219104751275476</v>
      </c>
      <c r="AR5841">
        <v>1263.9554351999229</v>
      </c>
      <c r="AS5841">
        <v>687.99113831537147</v>
      </c>
      <c r="AX5841" t="str">
        <f t="shared" si="275"/>
        <v/>
      </c>
      <c r="AY5841" s="19">
        <f>SUM(R5841,AH5841,AX5841)</f>
        <v>0</v>
      </c>
      <c r="AZ5841" t="s">
        <v>7704</v>
      </c>
      <c r="BA5841" s="18" t="s">
        <v>7705</v>
      </c>
    </row>
    <row r="5842" spans="1:53" x14ac:dyDescent="0.2">
      <c r="A5842" t="s">
        <v>7706</v>
      </c>
      <c r="B5842" s="18" t="s">
        <v>7707</v>
      </c>
      <c r="C5842" t="s">
        <v>13991</v>
      </c>
      <c r="D5842">
        <v>4</v>
      </c>
      <c r="E5842">
        <v>0</v>
      </c>
      <c r="F5842">
        <v>51.444869488477707</v>
      </c>
      <c r="G5842">
        <v>41.723729521036148</v>
      </c>
      <c r="H5842">
        <v>385983.1067186594</v>
      </c>
      <c r="I5842">
        <v>47.226612837227393</v>
      </c>
      <c r="J5842">
        <v>47.169916480779648</v>
      </c>
      <c r="K5842">
        <v>1.565991823741993</v>
      </c>
      <c r="L5842">
        <v>1441.5881547579479</v>
      </c>
      <c r="M5842">
        <v>687.93487581628381</v>
      </c>
      <c r="R5842" t="str">
        <f t="shared" si="273"/>
        <v/>
      </c>
      <c r="S5842" t="s">
        <v>20135</v>
      </c>
      <c r="T5842">
        <v>4</v>
      </c>
      <c r="U5842">
        <v>0</v>
      </c>
      <c r="V5842">
        <v>58.002588003873832</v>
      </c>
      <c r="W5842">
        <v>44.057062715291977</v>
      </c>
      <c r="X5842">
        <v>415332.77172714472</v>
      </c>
      <c r="Y5842">
        <v>50.817664471692737</v>
      </c>
      <c r="Z5842">
        <v>50.948129743337631</v>
      </c>
      <c r="AA5842">
        <v>1.7436407863300869</v>
      </c>
      <c r="AB5842">
        <v>1441.688832765667</v>
      </c>
      <c r="AC5842">
        <v>687.90427236566723</v>
      </c>
      <c r="AH5842" s="18" t="str">
        <f t="shared" si="274"/>
        <v/>
      </c>
      <c r="AI5842" t="s">
        <v>26279</v>
      </c>
      <c r="AJ5842">
        <v>4</v>
      </c>
      <c r="AK5842">
        <v>0</v>
      </c>
      <c r="AL5842">
        <v>54.281462877988822</v>
      </c>
      <c r="AM5842">
        <v>42.669255584478378</v>
      </c>
      <c r="AN5842">
        <v>392955.10601431131</v>
      </c>
      <c r="AO5842">
        <v>48.079665485661479</v>
      </c>
      <c r="AP5842">
        <v>48.111536353826523</v>
      </c>
      <c r="AQ5842">
        <v>1.6402824402053471</v>
      </c>
      <c r="AR5842">
        <v>1441.6401371871959</v>
      </c>
      <c r="AS5842">
        <v>687.93357812436943</v>
      </c>
      <c r="AX5842" t="str">
        <f t="shared" si="275"/>
        <v/>
      </c>
      <c r="AY5842" s="19">
        <f>SUM(R5842,AH5842,AX5842)</f>
        <v>0</v>
      </c>
      <c r="AZ5842" t="s">
        <v>7706</v>
      </c>
      <c r="BA5842" s="18" t="s">
        <v>7707</v>
      </c>
    </row>
    <row r="5843" spans="1:53" x14ac:dyDescent="0.2">
      <c r="A5843" t="s">
        <v>7708</v>
      </c>
      <c r="B5843" s="18" t="s">
        <v>7709</v>
      </c>
      <c r="C5843" t="s">
        <v>13992</v>
      </c>
      <c r="D5843">
        <v>4</v>
      </c>
      <c r="E5843">
        <v>1</v>
      </c>
      <c r="F5843">
        <v>68.002587407827377</v>
      </c>
      <c r="G5843">
        <v>56.503249257802963</v>
      </c>
      <c r="H5843">
        <v>514620.15832811588</v>
      </c>
      <c r="I5843">
        <v>62.965882580217297</v>
      </c>
      <c r="J5843">
        <v>63.168600797653198</v>
      </c>
      <c r="K5843">
        <v>1.758721825507187</v>
      </c>
      <c r="L5843">
        <v>1619.397816974586</v>
      </c>
      <c r="M5843">
        <v>687.7300067454637</v>
      </c>
      <c r="N5843">
        <v>0.97012394176384609</v>
      </c>
      <c r="P5843">
        <v>0.97012394176384609</v>
      </c>
      <c r="Q5843">
        <v>-0.31789994416077277</v>
      </c>
      <c r="R5843" t="str">
        <f t="shared" si="273"/>
        <v/>
      </c>
      <c r="S5843" t="s">
        <v>20136</v>
      </c>
      <c r="T5843">
        <v>4</v>
      </c>
      <c r="U5843">
        <v>1</v>
      </c>
      <c r="V5843">
        <v>72.057061046361923</v>
      </c>
      <c r="W5843">
        <v>60.836567133665092</v>
      </c>
      <c r="X5843">
        <v>548683.15497547388</v>
      </c>
      <c r="Y5843">
        <v>67.133629631160389</v>
      </c>
      <c r="Z5843">
        <v>67.335920780897141</v>
      </c>
      <c r="AA5843">
        <v>1.643956103838254</v>
      </c>
      <c r="AB5843">
        <v>1619.3199429775009</v>
      </c>
      <c r="AC5843">
        <v>687.80378220932027</v>
      </c>
      <c r="AD5843">
        <v>0.99961799514912164</v>
      </c>
      <c r="AF5843">
        <v>0.99961799514912164</v>
      </c>
      <c r="AG5843">
        <v>0.18859660270090831</v>
      </c>
      <c r="AH5843" s="18" t="str">
        <f t="shared" si="274"/>
        <v/>
      </c>
      <c r="AI5843" t="s">
        <v>26280</v>
      </c>
      <c r="AJ5843">
        <v>4</v>
      </c>
      <c r="AK5843">
        <v>1</v>
      </c>
      <c r="AL5843">
        <v>70.002587288618088</v>
      </c>
      <c r="AM5843">
        <v>58.224374502897263</v>
      </c>
      <c r="AN5843">
        <v>525733.15603941679</v>
      </c>
      <c r="AO5843">
        <v>64.325603332854129</v>
      </c>
      <c r="AP5843">
        <v>64.444883912801743</v>
      </c>
      <c r="AQ5843">
        <v>1.860442590288083</v>
      </c>
      <c r="AR5843">
        <v>1619.225816008782</v>
      </c>
      <c r="AS5843">
        <v>687.5493023694479</v>
      </c>
      <c r="AT5843">
        <v>0.98104584654745919</v>
      </c>
      <c r="AV5843">
        <v>0.98104584654745919</v>
      </c>
      <c r="AW5843">
        <v>-9.3157414360245897E-2</v>
      </c>
      <c r="AX5843" t="str">
        <f t="shared" si="275"/>
        <v/>
      </c>
      <c r="AY5843" s="19">
        <f>SUM(R5843,AH5843,AX5843)</f>
        <v>0</v>
      </c>
      <c r="AZ5843" t="s">
        <v>7708</v>
      </c>
      <c r="BA5843" s="18" t="s">
        <v>7709</v>
      </c>
    </row>
    <row r="5844" spans="1:53" x14ac:dyDescent="0.2">
      <c r="A5844" t="s">
        <v>7710</v>
      </c>
      <c r="B5844" s="18" t="s">
        <v>7711</v>
      </c>
      <c r="C5844" t="s">
        <v>13993</v>
      </c>
      <c r="D5844">
        <v>4</v>
      </c>
      <c r="E5844">
        <v>1</v>
      </c>
      <c r="F5844">
        <v>60.335936397314072</v>
      </c>
      <c r="G5844">
        <v>49.948114603757858</v>
      </c>
      <c r="H5844">
        <v>457707.07781329751</v>
      </c>
      <c r="I5844">
        <v>56.002334248537572</v>
      </c>
      <c r="J5844">
        <v>56.223090291023247</v>
      </c>
      <c r="K5844">
        <v>1.619138179288681</v>
      </c>
      <c r="L5844">
        <v>1795.4477298391121</v>
      </c>
      <c r="M5844">
        <v>687.94381347319893</v>
      </c>
      <c r="N5844">
        <v>0.86283560275603799</v>
      </c>
      <c r="P5844">
        <v>0.86283560275603799</v>
      </c>
      <c r="Q5844">
        <v>-2.4829295412664258</v>
      </c>
      <c r="R5844" t="str">
        <f t="shared" si="273"/>
        <v/>
      </c>
      <c r="S5844" t="s">
        <v>20137</v>
      </c>
      <c r="T5844">
        <v>4</v>
      </c>
      <c r="U5844">
        <v>1</v>
      </c>
      <c r="V5844">
        <v>64.835282564163208</v>
      </c>
      <c r="W5844">
        <v>53.723744004964828</v>
      </c>
      <c r="X5844">
        <v>489619.74178746343</v>
      </c>
      <c r="Y5844">
        <v>59.906979296153608</v>
      </c>
      <c r="Z5844">
        <v>60.223090052604682</v>
      </c>
      <c r="AA5844">
        <v>1.7190039995128981</v>
      </c>
      <c r="AB5844">
        <v>1795.443780669661</v>
      </c>
      <c r="AC5844">
        <v>687.95164007810956</v>
      </c>
      <c r="AD5844">
        <v>0.89201336004727982</v>
      </c>
      <c r="AF5844">
        <v>0.89201336004727982</v>
      </c>
      <c r="AG5844">
        <v>-1.6819507080324561</v>
      </c>
      <c r="AH5844" s="18" t="str">
        <f t="shared" si="274"/>
        <v/>
      </c>
      <c r="AI5844" t="s">
        <v>26281</v>
      </c>
      <c r="AJ5844">
        <v>4</v>
      </c>
      <c r="AK5844">
        <v>1</v>
      </c>
      <c r="AL5844">
        <v>61.281447261571877</v>
      </c>
      <c r="AM5844">
        <v>49.22307550907135</v>
      </c>
      <c r="AN5844">
        <v>459073.74494567508</v>
      </c>
      <c r="AO5844">
        <v>56.169551565603221</v>
      </c>
      <c r="AP5844">
        <v>56.335936635732651</v>
      </c>
      <c r="AQ5844">
        <v>1.8151396960405011</v>
      </c>
      <c r="AR5844">
        <v>1795.426291171651</v>
      </c>
      <c r="AS5844">
        <v>687.83746782953813</v>
      </c>
      <c r="AT5844">
        <v>0.85665586346274791</v>
      </c>
      <c r="AV5844">
        <v>0.85665586346274791</v>
      </c>
      <c r="AW5844">
        <v>-2.639425128171879</v>
      </c>
      <c r="AX5844">
        <f t="shared" si="275"/>
        <v>1</v>
      </c>
      <c r="AY5844" s="19">
        <f>SUM(R5844,AH5844,AX5844)</f>
        <v>1</v>
      </c>
      <c r="AZ5844" t="s">
        <v>7710</v>
      </c>
      <c r="BA5844" s="18" t="s">
        <v>7711</v>
      </c>
    </row>
    <row r="5845" spans="1:53" x14ac:dyDescent="0.2">
      <c r="A5845" t="s">
        <v>7712</v>
      </c>
      <c r="B5845" s="18" t="s">
        <v>7713</v>
      </c>
      <c r="C5845" t="s">
        <v>13994</v>
      </c>
      <c r="D5845">
        <v>4</v>
      </c>
      <c r="E5845">
        <v>0</v>
      </c>
      <c r="F5845">
        <v>47.281448096036911</v>
      </c>
      <c r="G5845">
        <v>30.334623456001282</v>
      </c>
      <c r="H5845">
        <v>308515.63578397041</v>
      </c>
      <c r="I5845">
        <v>37.748150713810148</v>
      </c>
      <c r="J5845">
        <v>37.614782005548477</v>
      </c>
      <c r="K5845">
        <v>2.3460298146692051</v>
      </c>
      <c r="L5845">
        <v>1971.965359837885</v>
      </c>
      <c r="M5845">
        <v>688.90969420291503</v>
      </c>
      <c r="R5845" t="str">
        <f t="shared" si="273"/>
        <v/>
      </c>
      <c r="S5845" t="s">
        <v>20138</v>
      </c>
      <c r="T5845">
        <v>4</v>
      </c>
      <c r="U5845">
        <v>0</v>
      </c>
      <c r="V5845">
        <v>47.948114722967148</v>
      </c>
      <c r="W5845">
        <v>33.889743089675903</v>
      </c>
      <c r="X5845">
        <v>335682.32100069523</v>
      </c>
      <c r="Y5845">
        <v>41.072105836375293</v>
      </c>
      <c r="Z5845">
        <v>40.88974267244339</v>
      </c>
      <c r="AA5845">
        <v>2.3948703952497472</v>
      </c>
      <c r="AB5845">
        <v>1971.927431010701</v>
      </c>
      <c r="AC5845">
        <v>688.80960421649411</v>
      </c>
      <c r="AH5845" s="18" t="str">
        <f t="shared" si="274"/>
        <v/>
      </c>
      <c r="AI5845" t="s">
        <v>26282</v>
      </c>
      <c r="AJ5845">
        <v>4</v>
      </c>
      <c r="AK5845">
        <v>0</v>
      </c>
      <c r="AL5845">
        <v>46.335937231779099</v>
      </c>
      <c r="AM5845">
        <v>35.389097034931183</v>
      </c>
      <c r="AN5845">
        <v>335564.6497964859</v>
      </c>
      <c r="AO5845">
        <v>41.057708282942123</v>
      </c>
      <c r="AP5845">
        <v>40.948115140199661</v>
      </c>
      <c r="AQ5845">
        <v>1.7120479585747399</v>
      </c>
      <c r="AR5845">
        <v>1972.18985672914</v>
      </c>
      <c r="AS5845">
        <v>688.19039629601662</v>
      </c>
      <c r="AX5845" t="str">
        <f t="shared" si="275"/>
        <v/>
      </c>
      <c r="AY5845" s="19">
        <f>SUM(R5845,AH5845,AX5845)</f>
        <v>0</v>
      </c>
      <c r="AZ5845" t="s">
        <v>7712</v>
      </c>
      <c r="BA5845" s="18" t="s">
        <v>7713</v>
      </c>
    </row>
    <row r="5846" spans="1:53" x14ac:dyDescent="0.2">
      <c r="A5846" t="s">
        <v>7714</v>
      </c>
      <c r="B5846" s="18" t="s">
        <v>7715</v>
      </c>
      <c r="C5846" t="s">
        <v>13995</v>
      </c>
      <c r="D5846">
        <v>4</v>
      </c>
      <c r="E5846">
        <v>0</v>
      </c>
      <c r="F5846">
        <v>48.391702920198441</v>
      </c>
      <c r="G5846">
        <v>32.500644028186798</v>
      </c>
      <c r="H5846">
        <v>327639.32787895203</v>
      </c>
      <c r="I5846">
        <v>40.088012710014929</v>
      </c>
      <c r="J5846">
        <v>40.003881007432938</v>
      </c>
      <c r="K5846">
        <v>2.9385053675164521</v>
      </c>
      <c r="L5846">
        <v>2152.1252629959981</v>
      </c>
      <c r="M5846">
        <v>689.33330754154395</v>
      </c>
      <c r="R5846" t="str">
        <f t="shared" si="273"/>
        <v/>
      </c>
      <c r="S5846" t="s">
        <v>20139</v>
      </c>
      <c r="T5846">
        <v>4</v>
      </c>
      <c r="U5846">
        <v>0</v>
      </c>
      <c r="V5846">
        <v>51.278848797082901</v>
      </c>
      <c r="W5846">
        <v>35.280149281024933</v>
      </c>
      <c r="X5846">
        <v>349504.67567056417</v>
      </c>
      <c r="Y5846">
        <v>42.763327501598447</v>
      </c>
      <c r="Z5846">
        <v>42.446184754371643</v>
      </c>
      <c r="AA5846">
        <v>2.975557049251381</v>
      </c>
      <c r="AB5846">
        <v>2152.082706011447</v>
      </c>
      <c r="AC5846">
        <v>689.25217389253214</v>
      </c>
      <c r="AH5846" s="18" t="str">
        <f t="shared" si="274"/>
        <v/>
      </c>
      <c r="AI5846" t="s">
        <v>26283</v>
      </c>
      <c r="AJ5846">
        <v>4</v>
      </c>
      <c r="AK5846">
        <v>0</v>
      </c>
      <c r="AL5846">
        <v>48.446184396743767</v>
      </c>
      <c r="AM5846">
        <v>34.613482654094703</v>
      </c>
      <c r="AN5846">
        <v>337270.99933683872</v>
      </c>
      <c r="AO5846">
        <v>41.26648713285681</v>
      </c>
      <c r="AP5846">
        <v>41.112836301326752</v>
      </c>
      <c r="AQ5846">
        <v>2.5095758967063508</v>
      </c>
      <c r="AR5846">
        <v>2151.9746232530979</v>
      </c>
      <c r="AS5846">
        <v>689.01969235975957</v>
      </c>
      <c r="AX5846" t="str">
        <f t="shared" si="275"/>
        <v/>
      </c>
      <c r="AY5846" s="19">
        <f>SUM(R5846,AH5846,AX5846)</f>
        <v>0</v>
      </c>
      <c r="AZ5846" t="s">
        <v>7714</v>
      </c>
      <c r="BA5846" s="18" t="s">
        <v>7715</v>
      </c>
    </row>
    <row r="5847" spans="1:53" x14ac:dyDescent="0.2">
      <c r="A5847" t="s">
        <v>7716</v>
      </c>
      <c r="B5847" s="18" t="s">
        <v>7717</v>
      </c>
      <c r="C5847" t="s">
        <v>13996</v>
      </c>
      <c r="D5847">
        <v>4</v>
      </c>
      <c r="E5847">
        <v>1</v>
      </c>
      <c r="F5847">
        <v>64.503233581781387</v>
      </c>
      <c r="G5847">
        <v>51.778202801942832</v>
      </c>
      <c r="H5847">
        <v>484841.58176645642</v>
      </c>
      <c r="I5847">
        <v>59.322351861795717</v>
      </c>
      <c r="J5847">
        <v>59.557722955942147</v>
      </c>
      <c r="K5847">
        <v>1.831582594616042</v>
      </c>
      <c r="L5847">
        <v>2328.4161386302649</v>
      </c>
      <c r="M5847">
        <v>687.71578672705925</v>
      </c>
      <c r="N5847">
        <v>0.91398756698994066</v>
      </c>
      <c r="P5847">
        <v>0.91398756698994066</v>
      </c>
      <c r="Q5847">
        <v>-1.450706304886288</v>
      </c>
      <c r="R5847" t="str">
        <f t="shared" si="273"/>
        <v/>
      </c>
      <c r="S5847" t="s">
        <v>20140</v>
      </c>
      <c r="T5847">
        <v>4</v>
      </c>
      <c r="U5847">
        <v>1</v>
      </c>
      <c r="V5847">
        <v>66.557707339525223</v>
      </c>
      <c r="W5847">
        <v>54.945530444383621</v>
      </c>
      <c r="X5847">
        <v>502798.58098492032</v>
      </c>
      <c r="Y5847">
        <v>61.519464209582807</v>
      </c>
      <c r="Z5847">
        <v>61.612196713685989</v>
      </c>
      <c r="AA5847">
        <v>1.7510992133585099</v>
      </c>
      <c r="AB5847">
        <v>2328.4365564770069</v>
      </c>
      <c r="AC5847">
        <v>687.85057889247116</v>
      </c>
      <c r="AD5847">
        <v>0.91602321837351797</v>
      </c>
      <c r="AF5847">
        <v>0.91602321837351797</v>
      </c>
      <c r="AG5847">
        <v>-1.2645748591136099</v>
      </c>
      <c r="AH5847" s="18" t="str">
        <f t="shared" si="274"/>
        <v/>
      </c>
      <c r="AI5847" t="s">
        <v>26284</v>
      </c>
      <c r="AJ5847">
        <v>4</v>
      </c>
      <c r="AK5847">
        <v>1</v>
      </c>
      <c r="AL5847">
        <v>67.390409857034683</v>
      </c>
      <c r="AM5847">
        <v>54.503234177827842</v>
      </c>
      <c r="AN5847">
        <v>498798.24790522462</v>
      </c>
      <c r="AO5847">
        <v>61.030007084941218</v>
      </c>
      <c r="AP5847">
        <v>61.278848201036453</v>
      </c>
      <c r="AQ5847">
        <v>1.90146278816208</v>
      </c>
      <c r="AR5847">
        <v>2328.3574510442149</v>
      </c>
      <c r="AS5847">
        <v>687.67607869620451</v>
      </c>
      <c r="AT5847">
        <v>0.93078388484952601</v>
      </c>
      <c r="AV5847">
        <v>0.93078388484952601</v>
      </c>
      <c r="AW5847">
        <v>-1.122021693706017</v>
      </c>
      <c r="AX5847" t="str">
        <f t="shared" si="275"/>
        <v/>
      </c>
      <c r="AY5847" s="19">
        <f>SUM(R5847,AH5847,AX5847)</f>
        <v>0</v>
      </c>
      <c r="AZ5847" t="s">
        <v>7716</v>
      </c>
      <c r="BA5847" s="18" t="s">
        <v>7717</v>
      </c>
    </row>
    <row r="5848" spans="1:53" x14ac:dyDescent="0.2">
      <c r="A5848" t="s">
        <v>7718</v>
      </c>
      <c r="B5848" s="18" t="s">
        <v>7719</v>
      </c>
      <c r="C5848" t="s">
        <v>13997</v>
      </c>
      <c r="D5848">
        <v>4</v>
      </c>
      <c r="E5848">
        <v>0</v>
      </c>
      <c r="F5848">
        <v>53.278848677873611</v>
      </c>
      <c r="G5848">
        <v>45.057062655687332</v>
      </c>
      <c r="H5848">
        <v>401602.2696653009</v>
      </c>
      <c r="I5848">
        <v>49.137681348990682</v>
      </c>
      <c r="J5848">
        <v>49.057062417268753</v>
      </c>
      <c r="K5848">
        <v>1.0573047230583019</v>
      </c>
      <c r="L5848">
        <v>2505.9623705487511</v>
      </c>
      <c r="M5848">
        <v>687.97632668868448</v>
      </c>
      <c r="R5848" t="str">
        <f t="shared" si="273"/>
        <v/>
      </c>
      <c r="S5848" t="s">
        <v>20141</v>
      </c>
      <c r="T5848">
        <v>4</v>
      </c>
      <c r="U5848">
        <v>0</v>
      </c>
      <c r="V5848">
        <v>56.669269949197769</v>
      </c>
      <c r="W5848">
        <v>48.503234535455697</v>
      </c>
      <c r="X5848">
        <v>431189.93628591299</v>
      </c>
      <c r="Y5848">
        <v>52.757853454779521</v>
      </c>
      <c r="Z5848">
        <v>52.890399321913719</v>
      </c>
      <c r="AA5848">
        <v>1.0982680341234461</v>
      </c>
      <c r="AB5848">
        <v>2505.940787704631</v>
      </c>
      <c r="AC5848">
        <v>687.94124723992581</v>
      </c>
      <c r="AH5848" s="18" t="str">
        <f t="shared" si="274"/>
        <v/>
      </c>
      <c r="AI5848" t="s">
        <v>26285</v>
      </c>
      <c r="AJ5848">
        <v>4</v>
      </c>
      <c r="AK5848">
        <v>0</v>
      </c>
      <c r="AL5848">
        <v>54.057077318429947</v>
      </c>
      <c r="AM5848">
        <v>42.8897425532341</v>
      </c>
      <c r="AN5848">
        <v>400041.60339564091</v>
      </c>
      <c r="AO5848">
        <v>48.946727443489642</v>
      </c>
      <c r="AP5848">
        <v>49.002588540315628</v>
      </c>
      <c r="AQ5848">
        <v>1.1456284907202261</v>
      </c>
      <c r="AR5848">
        <v>2505.9792619586792</v>
      </c>
      <c r="AS5848">
        <v>688.23202528641173</v>
      </c>
      <c r="AX5848" t="str">
        <f t="shared" si="275"/>
        <v/>
      </c>
      <c r="AY5848" s="19">
        <f>SUM(R5848,AH5848,AX5848)</f>
        <v>0</v>
      </c>
      <c r="AZ5848" t="s">
        <v>7718</v>
      </c>
      <c r="BA5848" s="18" t="s">
        <v>7719</v>
      </c>
    </row>
    <row r="5849" spans="1:53" x14ac:dyDescent="0.2">
      <c r="A5849" t="s">
        <v>7720</v>
      </c>
      <c r="B5849" s="18" t="s">
        <v>7721</v>
      </c>
      <c r="C5849" t="s">
        <v>13998</v>
      </c>
      <c r="D5849">
        <v>4</v>
      </c>
      <c r="E5849">
        <v>1</v>
      </c>
      <c r="F5849">
        <v>67.613495886325836</v>
      </c>
      <c r="G5849">
        <v>55.001303851604462</v>
      </c>
      <c r="H5849">
        <v>507377.07039937383</v>
      </c>
      <c r="I5849">
        <v>62.079661128028107</v>
      </c>
      <c r="J5849">
        <v>62.44616836309433</v>
      </c>
      <c r="K5849">
        <v>1.9967881199290449</v>
      </c>
      <c r="L5849">
        <v>2683.5255800446339</v>
      </c>
      <c r="M5849">
        <v>687.72786053162292</v>
      </c>
      <c r="N5849">
        <v>0.95646980696508188</v>
      </c>
      <c r="P5849">
        <v>0.95646980696508188</v>
      </c>
      <c r="Q5849">
        <v>-0.59343413767683939</v>
      </c>
      <c r="R5849" t="str">
        <f t="shared" si="273"/>
        <v/>
      </c>
      <c r="S5849" t="s">
        <v>20142</v>
      </c>
      <c r="T5849">
        <v>4</v>
      </c>
      <c r="U5849">
        <v>1</v>
      </c>
      <c r="V5849">
        <v>69.722443521022797</v>
      </c>
      <c r="W5849">
        <v>58.667955100536354</v>
      </c>
      <c r="X5849">
        <v>526778.40497776866</v>
      </c>
      <c r="Y5849">
        <v>64.453493818398229</v>
      </c>
      <c r="Z5849">
        <v>64.667954742908478</v>
      </c>
      <c r="AA5849">
        <v>1.7643848673124121</v>
      </c>
      <c r="AB5849">
        <v>2683.3329008524238</v>
      </c>
      <c r="AC5849">
        <v>687.74835144802614</v>
      </c>
      <c r="AD5849">
        <v>0.95971084276364793</v>
      </c>
      <c r="AF5849">
        <v>0.95971084276364793</v>
      </c>
      <c r="AG5849">
        <v>-0.50513017313011421</v>
      </c>
      <c r="AH5849" s="18" t="str">
        <f t="shared" si="274"/>
        <v/>
      </c>
      <c r="AI5849" t="s">
        <v>26286</v>
      </c>
      <c r="AJ5849">
        <v>4</v>
      </c>
      <c r="AK5849">
        <v>1</v>
      </c>
      <c r="AL5849">
        <v>69.559021890163422</v>
      </c>
      <c r="AM5849">
        <v>55.722444355487823</v>
      </c>
      <c r="AN5849">
        <v>520076.73820897943</v>
      </c>
      <c r="AO5849">
        <v>63.633517461027687</v>
      </c>
      <c r="AP5849">
        <v>63.780155181884773</v>
      </c>
      <c r="AQ5849">
        <v>1.8219126309315219</v>
      </c>
      <c r="AR5849">
        <v>2683.3489631262751</v>
      </c>
      <c r="AS5849">
        <v>687.73865650289042</v>
      </c>
      <c r="AT5849">
        <v>0.97049067201615835</v>
      </c>
      <c r="AV5849">
        <v>0.97049067201615835</v>
      </c>
      <c r="AW5849">
        <v>-0.30922224093390199</v>
      </c>
      <c r="AX5849" t="str">
        <f t="shared" si="275"/>
        <v/>
      </c>
      <c r="AY5849" s="19">
        <f>SUM(R5849,AH5849,AX5849)</f>
        <v>0</v>
      </c>
      <c r="AZ5849" t="s">
        <v>7720</v>
      </c>
      <c r="BA5849" s="18" t="s">
        <v>7721</v>
      </c>
    </row>
    <row r="5850" spans="1:53" x14ac:dyDescent="0.2">
      <c r="A5850" t="s">
        <v>7722</v>
      </c>
      <c r="B5850" s="18" t="s">
        <v>7723</v>
      </c>
      <c r="C5850" t="s">
        <v>13999</v>
      </c>
      <c r="D5850">
        <v>4</v>
      </c>
      <c r="E5850">
        <v>0</v>
      </c>
      <c r="F5850">
        <v>56.725035756826401</v>
      </c>
      <c r="G5850">
        <v>46.503249853849411</v>
      </c>
      <c r="H5850">
        <v>418893.76684874302</v>
      </c>
      <c r="I5850">
        <v>51.25336679906313</v>
      </c>
      <c r="J5850">
        <v>51.225674450397491</v>
      </c>
      <c r="K5850">
        <v>1.2834200918481871</v>
      </c>
      <c r="L5850">
        <v>2859.7579427505361</v>
      </c>
      <c r="M5850">
        <v>687.80053274144541</v>
      </c>
      <c r="R5850" t="str">
        <f t="shared" si="273"/>
        <v/>
      </c>
      <c r="S5850" t="s">
        <v>20143</v>
      </c>
      <c r="T5850">
        <v>4</v>
      </c>
      <c r="U5850">
        <v>0</v>
      </c>
      <c r="V5850">
        <v>57.836582511663437</v>
      </c>
      <c r="W5850">
        <v>49.057077616453171</v>
      </c>
      <c r="X5850">
        <v>437469.76549834007</v>
      </c>
      <c r="Y5850">
        <v>53.526216260655843</v>
      </c>
      <c r="Z5850">
        <v>53.50323423743248</v>
      </c>
      <c r="AA5850">
        <v>1.2964475456916249</v>
      </c>
      <c r="AB5850">
        <v>2859.6901273456069</v>
      </c>
      <c r="AC5850">
        <v>687.8029715425688</v>
      </c>
      <c r="AH5850" s="18" t="str">
        <f t="shared" si="274"/>
        <v/>
      </c>
      <c r="AI5850" t="s">
        <v>26287</v>
      </c>
      <c r="AJ5850">
        <v>4</v>
      </c>
      <c r="AK5850">
        <v>0</v>
      </c>
      <c r="AL5850">
        <v>56.391687244176872</v>
      </c>
      <c r="AM5850">
        <v>45.612182468175888</v>
      </c>
      <c r="AN5850">
        <v>415268.43260675669</v>
      </c>
      <c r="AO5850">
        <v>50.809792316989679</v>
      </c>
      <c r="AP5850">
        <v>50.612197369337082</v>
      </c>
      <c r="AQ5850">
        <v>1.42004133753557</v>
      </c>
      <c r="AR5850">
        <v>2859.5893011442149</v>
      </c>
      <c r="AS5850">
        <v>687.84235273598813</v>
      </c>
      <c r="AX5850" t="str">
        <f t="shared" si="275"/>
        <v/>
      </c>
      <c r="AY5850" s="19">
        <f>SUM(R5850,AH5850,AX5850)</f>
        <v>0</v>
      </c>
      <c r="AZ5850" t="s">
        <v>7722</v>
      </c>
      <c r="BA5850" s="18" t="s">
        <v>7723</v>
      </c>
    </row>
    <row r="5851" spans="1:53" x14ac:dyDescent="0.2">
      <c r="A5851" t="s">
        <v>7724</v>
      </c>
      <c r="B5851" s="18" t="s">
        <v>7724</v>
      </c>
      <c r="C5851" t="s">
        <v>14000</v>
      </c>
      <c r="D5851">
        <v>4</v>
      </c>
      <c r="E5851">
        <v>1</v>
      </c>
      <c r="F5851">
        <v>66.833990514278412</v>
      </c>
      <c r="G5851">
        <v>53.057077378034592</v>
      </c>
      <c r="H5851">
        <v>500267.95490652323</v>
      </c>
      <c r="I5851">
        <v>61.209831751685222</v>
      </c>
      <c r="J5851">
        <v>61.444868892431259</v>
      </c>
      <c r="K5851">
        <v>2.2849412458807601</v>
      </c>
      <c r="L5851">
        <v>3038.7536093722601</v>
      </c>
      <c r="M5851">
        <v>687.6924878990759</v>
      </c>
      <c r="N5851">
        <v>0.94306822711483962</v>
      </c>
      <c r="P5851">
        <v>0.94306822711483962</v>
      </c>
      <c r="Q5851">
        <v>-0.86387188787481417</v>
      </c>
      <c r="R5851" t="str">
        <f t="shared" si="273"/>
        <v/>
      </c>
      <c r="S5851" t="s">
        <v>20144</v>
      </c>
      <c r="T5851">
        <v>4</v>
      </c>
      <c r="U5851">
        <v>1</v>
      </c>
      <c r="V5851">
        <v>65.557707399129868</v>
      </c>
      <c r="W5851">
        <v>50.444884747266769</v>
      </c>
      <c r="X5851">
        <v>492335.28676718468</v>
      </c>
      <c r="Y5851">
        <v>60.239237338454032</v>
      </c>
      <c r="Z5851">
        <v>60.444884151220322</v>
      </c>
      <c r="AA5851">
        <v>1.9039067699837131</v>
      </c>
      <c r="AB5851">
        <v>3038.606537782633</v>
      </c>
      <c r="AC5851">
        <v>687.75516182129218</v>
      </c>
      <c r="AD5851">
        <v>0.8969606736357344</v>
      </c>
      <c r="AF5851">
        <v>0.8969606736357344</v>
      </c>
      <c r="AG5851">
        <v>-1.595948984040922</v>
      </c>
      <c r="AH5851" s="18" t="str">
        <f t="shared" si="274"/>
        <v/>
      </c>
      <c r="AI5851" t="s">
        <v>26288</v>
      </c>
      <c r="AJ5851">
        <v>4</v>
      </c>
      <c r="AK5851">
        <v>1</v>
      </c>
      <c r="AL5851">
        <v>62.892355620861053</v>
      </c>
      <c r="AM5851">
        <v>51.002603620290763</v>
      </c>
      <c r="AN5851">
        <v>469557.62402683502</v>
      </c>
      <c r="AO5851">
        <v>57.452297079020553</v>
      </c>
      <c r="AP5851">
        <v>57.557707875967033</v>
      </c>
      <c r="AQ5851">
        <v>2.1070319027799909</v>
      </c>
      <c r="AR5851">
        <v>3038.6508067700702</v>
      </c>
      <c r="AS5851">
        <v>687.53899638503322</v>
      </c>
      <c r="AT5851">
        <v>0.87621933574926003</v>
      </c>
      <c r="AV5851">
        <v>0.87621933574926003</v>
      </c>
      <c r="AW5851">
        <v>-2.238960101825902</v>
      </c>
      <c r="AX5851" t="str">
        <f t="shared" si="275"/>
        <v/>
      </c>
      <c r="AY5851" s="19">
        <f>SUM(R5851,AH5851,AX5851)</f>
        <v>0</v>
      </c>
      <c r="AZ5851" t="s">
        <v>7724</v>
      </c>
      <c r="BA5851" s="18" t="s">
        <v>7724</v>
      </c>
    </row>
    <row r="5852" spans="1:53" x14ac:dyDescent="0.2">
      <c r="A5852" t="s">
        <v>7725</v>
      </c>
      <c r="B5852" s="18" t="s">
        <v>7725</v>
      </c>
      <c r="C5852" t="s">
        <v>14001</v>
      </c>
      <c r="D5852">
        <v>4</v>
      </c>
      <c r="E5852">
        <v>1</v>
      </c>
      <c r="F5852">
        <v>77.278862446546555</v>
      </c>
      <c r="G5852">
        <v>64.278848022222519</v>
      </c>
      <c r="H5852">
        <v>572589.29557934403</v>
      </c>
      <c r="I5852">
        <v>70.058643775767038</v>
      </c>
      <c r="J5852">
        <v>70.111535042524338</v>
      </c>
      <c r="K5852">
        <v>1.700325750501076</v>
      </c>
      <c r="L5852">
        <v>3215.1574731580281</v>
      </c>
      <c r="M5852">
        <v>687.67282252326004</v>
      </c>
      <c r="N5852">
        <v>1.0794030809905579</v>
      </c>
      <c r="P5852">
        <v>1.0794030809905579</v>
      </c>
      <c r="Q5852">
        <v>1.88730309057763</v>
      </c>
      <c r="R5852" t="str">
        <f t="shared" si="273"/>
        <v/>
      </c>
      <c r="S5852" t="s">
        <v>20145</v>
      </c>
      <c r="T5852">
        <v>4</v>
      </c>
      <c r="U5852">
        <v>1</v>
      </c>
      <c r="V5852">
        <v>75.278862565755844</v>
      </c>
      <c r="W5852">
        <v>64.169900268316269</v>
      </c>
      <c r="X5852">
        <v>568997.29430392385</v>
      </c>
      <c r="Y5852">
        <v>69.619147718576272</v>
      </c>
      <c r="Z5852">
        <v>69.778216928243637</v>
      </c>
      <c r="AA5852">
        <v>1.466343074895754</v>
      </c>
      <c r="AB5852">
        <v>3215.1425966795282</v>
      </c>
      <c r="AC5852">
        <v>687.81832547103875</v>
      </c>
      <c r="AD5852">
        <v>1.0366272946775399</v>
      </c>
      <c r="AF5852">
        <v>1.0366272946775399</v>
      </c>
      <c r="AG5852">
        <v>0.83194849585578035</v>
      </c>
      <c r="AH5852" s="18" t="str">
        <f t="shared" si="274"/>
        <v/>
      </c>
      <c r="AI5852" t="s">
        <v>26289</v>
      </c>
      <c r="AJ5852">
        <v>4</v>
      </c>
      <c r="AK5852">
        <v>1</v>
      </c>
      <c r="AL5852">
        <v>73.94552931189537</v>
      </c>
      <c r="AM5852">
        <v>62.55772277712822</v>
      </c>
      <c r="AN5852">
        <v>562748.62998560071</v>
      </c>
      <c r="AO5852">
        <v>68.854598065043533</v>
      </c>
      <c r="AP5852">
        <v>68.945514410734177</v>
      </c>
      <c r="AQ5852">
        <v>1.801634849230614</v>
      </c>
      <c r="AR5852">
        <v>3215.2444326155151</v>
      </c>
      <c r="AS5852">
        <v>687.62157529839283</v>
      </c>
      <c r="AT5852">
        <v>1.050118676662376</v>
      </c>
      <c r="AV5852">
        <v>1.050118676662376</v>
      </c>
      <c r="AW5852">
        <v>1.3207660613221339</v>
      </c>
      <c r="AX5852" t="str">
        <f t="shared" si="275"/>
        <v/>
      </c>
      <c r="AY5852" s="19">
        <f>SUM(R5852,AH5852,AX5852)</f>
        <v>0</v>
      </c>
      <c r="AZ5852" t="s">
        <v>7725</v>
      </c>
      <c r="BA5852" s="18" t="s">
        <v>7725</v>
      </c>
    </row>
    <row r="5853" spans="1:53" x14ac:dyDescent="0.2">
      <c r="A5853" t="s">
        <v>7726</v>
      </c>
      <c r="B5853" s="18" t="s">
        <v>7727</v>
      </c>
      <c r="C5853" t="s">
        <v>14002</v>
      </c>
      <c r="D5853">
        <v>4</v>
      </c>
      <c r="E5853">
        <v>0</v>
      </c>
      <c r="F5853">
        <v>59.444869011640549</v>
      </c>
      <c r="G5853">
        <v>8.4448720514774323</v>
      </c>
      <c r="H5853">
        <v>411221.1325956881</v>
      </c>
      <c r="I5853">
        <v>50.314588596070983</v>
      </c>
      <c r="J5853">
        <v>50.168616771697998</v>
      </c>
      <c r="K5853">
        <v>2.411371771068767</v>
      </c>
      <c r="L5853">
        <v>3391.9659706713892</v>
      </c>
      <c r="M5853">
        <v>687.83920162941854</v>
      </c>
      <c r="R5853" t="str">
        <f t="shared" si="273"/>
        <v/>
      </c>
      <c r="S5853" t="s">
        <v>20146</v>
      </c>
      <c r="T5853">
        <v>4</v>
      </c>
      <c r="U5853">
        <v>0</v>
      </c>
      <c r="V5853">
        <v>60.111535638570793</v>
      </c>
      <c r="W5853">
        <v>3.1115390360355382</v>
      </c>
      <c r="X5853">
        <v>440844.79822620749</v>
      </c>
      <c r="Y5853">
        <v>53.93916532805671</v>
      </c>
      <c r="Z5853">
        <v>53.948114365339279</v>
      </c>
      <c r="AA5853">
        <v>1.682319881349877</v>
      </c>
      <c r="AB5853">
        <v>3392.5140132899951</v>
      </c>
      <c r="AC5853">
        <v>687.88099354171266</v>
      </c>
      <c r="AH5853" s="18" t="str">
        <f t="shared" si="274"/>
        <v/>
      </c>
      <c r="AI5853" t="s">
        <v>26290</v>
      </c>
      <c r="AJ5853">
        <v>4</v>
      </c>
      <c r="AK5853">
        <v>0</v>
      </c>
      <c r="AL5853">
        <v>61.444868892431259</v>
      </c>
      <c r="AM5853">
        <v>3.1115390360355382</v>
      </c>
      <c r="AN5853">
        <v>436826.79779693478</v>
      </c>
      <c r="AO5853">
        <v>53.447546530886427</v>
      </c>
      <c r="AP5853">
        <v>53.335921615362167</v>
      </c>
      <c r="AQ5853">
        <v>1.6269905992164531</v>
      </c>
      <c r="AR5853">
        <v>3392.594175283497</v>
      </c>
      <c r="AS5853">
        <v>687.77290002996767</v>
      </c>
      <c r="AX5853" t="str">
        <f t="shared" si="275"/>
        <v/>
      </c>
      <c r="AY5853" s="19">
        <f>SUM(R5853,AH5853,AX5853)</f>
        <v>0</v>
      </c>
      <c r="AZ5853" t="s">
        <v>7726</v>
      </c>
      <c r="BA5853" s="18" t="s">
        <v>7727</v>
      </c>
    </row>
    <row r="5854" spans="1:53" x14ac:dyDescent="0.2">
      <c r="A5854" t="s">
        <v>7728</v>
      </c>
      <c r="B5854" s="18" t="s">
        <v>7729</v>
      </c>
      <c r="C5854" t="s">
        <v>14003</v>
      </c>
      <c r="D5854">
        <v>4</v>
      </c>
      <c r="E5854">
        <v>0</v>
      </c>
      <c r="F5854">
        <v>55.114127397537231</v>
      </c>
      <c r="G5854">
        <v>42.389096617698669</v>
      </c>
      <c r="H5854">
        <v>397923.09586152429</v>
      </c>
      <c r="I5854">
        <v>48.687519376180632</v>
      </c>
      <c r="J5854">
        <v>48.667970895767212</v>
      </c>
      <c r="K5854">
        <v>1.828212611977541</v>
      </c>
      <c r="L5854">
        <v>3570.582731863306</v>
      </c>
      <c r="M5854">
        <v>687.56579562517629</v>
      </c>
      <c r="R5854" t="str">
        <f t="shared" si="273"/>
        <v/>
      </c>
      <c r="S5854" t="s">
        <v>20147</v>
      </c>
      <c r="T5854">
        <v>4</v>
      </c>
      <c r="U5854">
        <v>1</v>
      </c>
      <c r="V5854">
        <v>68.946813941001892</v>
      </c>
      <c r="W5854">
        <v>55.114127397537231</v>
      </c>
      <c r="X5854">
        <v>519255.42222127318</v>
      </c>
      <c r="Y5854">
        <v>63.533026088495433</v>
      </c>
      <c r="Z5854">
        <v>63.78079354763031</v>
      </c>
      <c r="AA5854">
        <v>2.011486916754075</v>
      </c>
      <c r="AB5854">
        <v>3570.536218010936</v>
      </c>
      <c r="AC5854">
        <v>687.67842297992308</v>
      </c>
      <c r="AD5854">
        <v>0.94600510226041401</v>
      </c>
      <c r="AF5854">
        <v>0.94600510226041401</v>
      </c>
      <c r="AG5854">
        <v>-0.74338418528924965</v>
      </c>
      <c r="AH5854" s="18" t="str">
        <f t="shared" si="274"/>
        <v/>
      </c>
      <c r="AI5854" t="s">
        <v>26291</v>
      </c>
      <c r="AJ5854">
        <v>4</v>
      </c>
      <c r="AK5854">
        <v>1</v>
      </c>
      <c r="AL5854">
        <v>70.722443461418152</v>
      </c>
      <c r="AM5854">
        <v>56.114142537116997</v>
      </c>
      <c r="AN5854">
        <v>524764.08889397979</v>
      </c>
      <c r="AO5854">
        <v>64.207034001465786</v>
      </c>
      <c r="AP5854">
        <v>64.559022188186646</v>
      </c>
      <c r="AQ5854">
        <v>2.0634680400404148</v>
      </c>
      <c r="AR5854">
        <v>3570.528511377986</v>
      </c>
      <c r="AS5854">
        <v>687.62306060140838</v>
      </c>
      <c r="AT5854">
        <v>0.97923751605291975</v>
      </c>
      <c r="AV5854">
        <v>0.97923751605291975</v>
      </c>
      <c r="AW5854">
        <v>-0.13017400878337609</v>
      </c>
      <c r="AX5854" t="str">
        <f t="shared" si="275"/>
        <v/>
      </c>
      <c r="AY5854" s="19">
        <f>SUM(R5854,AH5854,AX5854)</f>
        <v>0</v>
      </c>
      <c r="AZ5854" t="s">
        <v>7728</v>
      </c>
      <c r="BA5854" s="18" t="s">
        <v>7729</v>
      </c>
    </row>
    <row r="5855" spans="1:53" x14ac:dyDescent="0.2">
      <c r="A5855" t="s">
        <v>7730</v>
      </c>
      <c r="B5855" s="18" t="s">
        <v>7731</v>
      </c>
      <c r="C5855" t="s">
        <v>14004</v>
      </c>
      <c r="D5855">
        <v>4</v>
      </c>
      <c r="E5855">
        <v>1</v>
      </c>
      <c r="F5855">
        <v>73.723727613687515</v>
      </c>
      <c r="G5855">
        <v>56.945530325174332</v>
      </c>
      <c r="H5855">
        <v>540260.33380955458</v>
      </c>
      <c r="I5855">
        <v>66.103062989055985</v>
      </c>
      <c r="J5855">
        <v>66.669269353151321</v>
      </c>
      <c r="K5855">
        <v>2.9074741206309289</v>
      </c>
      <c r="L5855">
        <v>3747.783415051942</v>
      </c>
      <c r="M5855">
        <v>687.39784976609212</v>
      </c>
      <c r="N5855">
        <v>1.0184589082493809</v>
      </c>
      <c r="P5855">
        <v>1.0184589082493809</v>
      </c>
      <c r="Q5855">
        <v>0.65747756642475652</v>
      </c>
      <c r="R5855" t="str">
        <f t="shared" si="273"/>
        <v/>
      </c>
      <c r="S5855" t="s">
        <v>20148</v>
      </c>
      <c r="T5855">
        <v>4</v>
      </c>
      <c r="U5855">
        <v>1</v>
      </c>
      <c r="V5855">
        <v>69.057061225175858</v>
      </c>
      <c r="W5855">
        <v>54.778217822313309</v>
      </c>
      <c r="X5855">
        <v>509890.33537656069</v>
      </c>
      <c r="Y5855">
        <v>62.387169384138097</v>
      </c>
      <c r="Z5855">
        <v>62.612181454896927</v>
      </c>
      <c r="AA5855">
        <v>2.1774128257805621</v>
      </c>
      <c r="AB5855">
        <v>3747.4000712522588</v>
      </c>
      <c r="AC5855">
        <v>687.37432202625814</v>
      </c>
      <c r="AD5855">
        <v>0.92894332580305705</v>
      </c>
      <c r="AF5855">
        <v>0.92894332580305705</v>
      </c>
      <c r="AG5855">
        <v>-1.0399779150894319</v>
      </c>
      <c r="AH5855" s="18" t="str">
        <f t="shared" si="274"/>
        <v/>
      </c>
      <c r="AI5855" t="s">
        <v>26292</v>
      </c>
      <c r="AJ5855">
        <v>4</v>
      </c>
      <c r="AK5855">
        <v>1</v>
      </c>
      <c r="AL5855">
        <v>73.723727613687515</v>
      </c>
      <c r="AM5855">
        <v>57.00258806347847</v>
      </c>
      <c r="AN5855">
        <v>534699.00007814169</v>
      </c>
      <c r="AO5855">
        <v>65.422611045900126</v>
      </c>
      <c r="AP5855">
        <v>65.778201967477798</v>
      </c>
      <c r="AQ5855">
        <v>1.998659630344704</v>
      </c>
      <c r="AR5855">
        <v>3747.1717940934082</v>
      </c>
      <c r="AS5855">
        <v>687.43471712488542</v>
      </c>
      <c r="AT5855">
        <v>0.99777658523863644</v>
      </c>
      <c r="AV5855">
        <v>0.99777658523863644</v>
      </c>
      <c r="AW5855">
        <v>0.2493214468881868</v>
      </c>
      <c r="AX5855" t="str">
        <f t="shared" si="275"/>
        <v/>
      </c>
      <c r="AY5855" s="19">
        <f>SUM(R5855,AH5855,AX5855)</f>
        <v>0</v>
      </c>
      <c r="AZ5855" t="s">
        <v>7730</v>
      </c>
      <c r="BA5855" s="18" t="s">
        <v>7731</v>
      </c>
    </row>
    <row r="5856" spans="1:53" x14ac:dyDescent="0.2">
      <c r="A5856" t="s">
        <v>7732</v>
      </c>
      <c r="B5856" s="18" t="s">
        <v>7733</v>
      </c>
      <c r="C5856" t="s">
        <v>14005</v>
      </c>
      <c r="D5856">
        <v>3</v>
      </c>
      <c r="E5856">
        <v>1</v>
      </c>
      <c r="F5856">
        <v>75.112834274768829</v>
      </c>
      <c r="G5856">
        <v>62.278848141431808</v>
      </c>
      <c r="H5856">
        <v>569062.36524984241</v>
      </c>
      <c r="I5856">
        <v>69.62710941512816</v>
      </c>
      <c r="J5856">
        <v>69.835932031273842</v>
      </c>
      <c r="K5856">
        <v>1.5877341725608149</v>
      </c>
      <c r="L5856">
        <v>3925.2026984242461</v>
      </c>
      <c r="M5856">
        <v>687.79439597046201</v>
      </c>
      <c r="N5856">
        <v>1.0727543722328241</v>
      </c>
      <c r="O5856">
        <v>1</v>
      </c>
      <c r="P5856">
        <v>1.055235290648487</v>
      </c>
      <c r="Q5856">
        <v>1.3996081381614149</v>
      </c>
      <c r="R5856" t="str">
        <f t="shared" si="273"/>
        <v/>
      </c>
      <c r="S5856" t="s">
        <v>20149</v>
      </c>
      <c r="T5856">
        <v>3</v>
      </c>
      <c r="U5856">
        <v>1</v>
      </c>
      <c r="V5856">
        <v>75.00387892127037</v>
      </c>
      <c r="W5856">
        <v>60.00128835439682</v>
      </c>
      <c r="X5856">
        <v>551534.36556503177</v>
      </c>
      <c r="Y5856">
        <v>67.482486916068979</v>
      </c>
      <c r="Z5856">
        <v>67.559022009372711</v>
      </c>
      <c r="AA5856">
        <v>1.7137594274907131</v>
      </c>
      <c r="AB5856">
        <v>3925.275073908118</v>
      </c>
      <c r="AC5856">
        <v>687.70202851638794</v>
      </c>
      <c r="AD5856">
        <v>1.0048124710272981</v>
      </c>
      <c r="AE5856">
        <v>1</v>
      </c>
      <c r="AF5856">
        <v>0.98949128896343175</v>
      </c>
      <c r="AG5856">
        <v>1.2558804660878289E-2</v>
      </c>
      <c r="AH5856" s="18" t="str">
        <f t="shared" si="274"/>
        <v/>
      </c>
      <c r="AI5856" t="s">
        <v>26293</v>
      </c>
      <c r="AJ5856">
        <v>3</v>
      </c>
      <c r="AK5856">
        <v>1</v>
      </c>
      <c r="AL5856">
        <v>73.112834393978119</v>
      </c>
      <c r="AM5856">
        <v>61.001303493976593</v>
      </c>
      <c r="AN5856">
        <v>554768.03241893649</v>
      </c>
      <c r="AO5856">
        <v>67.87813929021614</v>
      </c>
      <c r="AP5856">
        <v>68.003894537687302</v>
      </c>
      <c r="AQ5856">
        <v>1.554612811186783</v>
      </c>
      <c r="AR5856">
        <v>3925.2218958414969</v>
      </c>
      <c r="AS5856">
        <v>687.8599843822409</v>
      </c>
      <c r="AT5856">
        <v>1.035226459944061</v>
      </c>
      <c r="AU5856">
        <v>1</v>
      </c>
      <c r="AV5856">
        <v>1.0165162413586051</v>
      </c>
      <c r="AW5856">
        <v>0.63292292477980572</v>
      </c>
      <c r="AX5856" t="str">
        <f t="shared" si="275"/>
        <v/>
      </c>
      <c r="AY5856" s="19">
        <f>SUM(R5856,AH5856,AX5856)</f>
        <v>0</v>
      </c>
      <c r="AZ5856" t="s">
        <v>7732</v>
      </c>
      <c r="BA5856" s="18" t="s">
        <v>7733</v>
      </c>
    </row>
    <row r="5857" spans="1:53" x14ac:dyDescent="0.2">
      <c r="A5857" t="s">
        <v>7734</v>
      </c>
      <c r="B5857" s="18" t="s">
        <v>7735</v>
      </c>
      <c r="C5857" t="s">
        <v>14006</v>
      </c>
      <c r="D5857">
        <v>2</v>
      </c>
      <c r="E5857">
        <v>1</v>
      </c>
      <c r="F5857">
        <v>72.667969465255737</v>
      </c>
      <c r="G5857">
        <v>59.7795170545578</v>
      </c>
      <c r="H5857">
        <v>538695.37339031696</v>
      </c>
      <c r="I5857">
        <v>65.911583676779259</v>
      </c>
      <c r="J5857">
        <v>65.948113650083542</v>
      </c>
      <c r="K5857">
        <v>1.440918711718105</v>
      </c>
      <c r="L5857">
        <v>4102.1315357340909</v>
      </c>
      <c r="M5857">
        <v>687.80666001646671</v>
      </c>
      <c r="N5857">
        <v>1.0155087603664299</v>
      </c>
      <c r="O5857">
        <v>1</v>
      </c>
      <c r="P5857">
        <v>0.98258224554884488</v>
      </c>
      <c r="Q5857">
        <v>-6.6497073413628593E-2</v>
      </c>
      <c r="R5857" t="str">
        <f t="shared" si="273"/>
        <v/>
      </c>
      <c r="S5857" t="s">
        <v>20150</v>
      </c>
      <c r="T5857">
        <v>2</v>
      </c>
      <c r="U5857">
        <v>1</v>
      </c>
      <c r="V5857">
        <v>69.669269174337387</v>
      </c>
      <c r="W5857">
        <v>57.614796012639999</v>
      </c>
      <c r="X5857">
        <v>521513.70621263981</v>
      </c>
      <c r="Y5857">
        <v>63.809336377418298</v>
      </c>
      <c r="Z5857">
        <v>63.88974130153656</v>
      </c>
      <c r="AA5857">
        <v>1.589568369827433</v>
      </c>
      <c r="AB5857">
        <v>4102.1273146780368</v>
      </c>
      <c r="AC5857">
        <v>687.61583297369191</v>
      </c>
      <c r="AD5857">
        <v>0.95011935525953906</v>
      </c>
      <c r="AE5857">
        <v>1</v>
      </c>
      <c r="AF5857">
        <v>0.9263143809461355</v>
      </c>
      <c r="AG5857">
        <v>-1.085678230206218</v>
      </c>
      <c r="AH5857" s="18" t="str">
        <f t="shared" si="274"/>
        <v/>
      </c>
      <c r="AI5857" t="s">
        <v>26294</v>
      </c>
      <c r="AJ5857">
        <v>2</v>
      </c>
      <c r="AK5857">
        <v>1</v>
      </c>
      <c r="AL5857">
        <v>72.501933574676514</v>
      </c>
      <c r="AM5857">
        <v>59.889741539955139</v>
      </c>
      <c r="AN5857">
        <v>539228.03981244564</v>
      </c>
      <c r="AO5857">
        <v>65.976757593594229</v>
      </c>
      <c r="AP5857">
        <v>65.948113650083542</v>
      </c>
      <c r="AQ5857">
        <v>1.4530445126734279</v>
      </c>
      <c r="AR5857">
        <v>4102.0888530219354</v>
      </c>
      <c r="AS5857">
        <v>687.76067140473299</v>
      </c>
      <c r="AT5857">
        <v>1.0062280126769589</v>
      </c>
      <c r="AU5857">
        <v>1</v>
      </c>
      <c r="AV5857">
        <v>0.95253044711773027</v>
      </c>
      <c r="AW5857">
        <v>-0.67686873189386476</v>
      </c>
      <c r="AX5857" t="str">
        <f t="shared" si="275"/>
        <v/>
      </c>
      <c r="AY5857" s="19">
        <f>SUM(R5857,AH5857,AX5857)</f>
        <v>0</v>
      </c>
      <c r="AZ5857" t="s">
        <v>7734</v>
      </c>
      <c r="BA5857" s="18" t="s">
        <v>7735</v>
      </c>
    </row>
    <row r="5858" spans="1:53" x14ac:dyDescent="0.2">
      <c r="A5858" t="s">
        <v>7736</v>
      </c>
      <c r="B5858" s="18" t="s">
        <v>7737</v>
      </c>
      <c r="C5858" t="s">
        <v>14007</v>
      </c>
      <c r="D5858">
        <v>1</v>
      </c>
      <c r="E5858">
        <v>1</v>
      </c>
      <c r="F5858">
        <v>71.112849712371826</v>
      </c>
      <c r="G5858">
        <v>56.334637105464942</v>
      </c>
      <c r="H5858">
        <v>525648.18496853113</v>
      </c>
      <c r="I5858">
        <v>64.315206774566391</v>
      </c>
      <c r="J5858">
        <v>64.503248780965805</v>
      </c>
      <c r="K5858">
        <v>2.205325508512753</v>
      </c>
      <c r="L5858">
        <v>4279.657887248004</v>
      </c>
      <c r="M5858">
        <v>687.67021657644216</v>
      </c>
      <c r="N5858">
        <v>0.99091316368051841</v>
      </c>
      <c r="O5858">
        <v>1</v>
      </c>
      <c r="P5858">
        <v>0.94672500160754214</v>
      </c>
      <c r="Q5858">
        <v>-0.79007985157471083</v>
      </c>
      <c r="R5858" t="str">
        <f t="shared" si="273"/>
        <v/>
      </c>
      <c r="S5858" t="s">
        <v>20151</v>
      </c>
      <c r="T5858">
        <v>1</v>
      </c>
      <c r="U5858">
        <v>1</v>
      </c>
      <c r="V5858">
        <v>70.446183085441589</v>
      </c>
      <c r="W5858">
        <v>53.946814835071557</v>
      </c>
      <c r="X5858">
        <v>516429.51909452683</v>
      </c>
      <c r="Y5858">
        <v>63.187265275238808</v>
      </c>
      <c r="Z5858">
        <v>63.391702026128769</v>
      </c>
      <c r="AA5858">
        <v>2.8200272581445009</v>
      </c>
      <c r="AB5858">
        <v>4279.5244547486136</v>
      </c>
      <c r="AC5858">
        <v>687.36990680909526</v>
      </c>
      <c r="AD5858">
        <v>0.94085673276441573</v>
      </c>
      <c r="AE5858">
        <v>1</v>
      </c>
      <c r="AF5858">
        <v>0.92212471779293492</v>
      </c>
      <c r="AG5858">
        <v>-1.1585093228137131</v>
      </c>
      <c r="AH5858" s="18" t="str">
        <f t="shared" si="274"/>
        <v/>
      </c>
      <c r="AI5858" t="s">
        <v>26295</v>
      </c>
      <c r="AJ5858">
        <v>1</v>
      </c>
      <c r="AK5858">
        <v>1</v>
      </c>
      <c r="AL5858">
        <v>73.112849593162537</v>
      </c>
      <c r="AM5858">
        <v>53.001303970813751</v>
      </c>
      <c r="AN5858">
        <v>526510.51841765642</v>
      </c>
      <c r="AO5858">
        <v>64.420716801377267</v>
      </c>
      <c r="AP5858">
        <v>65.05576953291893</v>
      </c>
      <c r="AQ5858">
        <v>3.2801922440357032</v>
      </c>
      <c r="AR5858">
        <v>4279.1020549102795</v>
      </c>
      <c r="AS5858">
        <v>687.45958590027578</v>
      </c>
      <c r="AT5858">
        <v>0.98249644581758977</v>
      </c>
      <c r="AU5858">
        <v>1</v>
      </c>
      <c r="AV5858">
        <v>0.96855387080142463</v>
      </c>
      <c r="AW5858">
        <v>-0.34886863591563561</v>
      </c>
      <c r="AX5858" t="str">
        <f t="shared" si="275"/>
        <v/>
      </c>
      <c r="AY5858" s="19">
        <f>SUM(R5858,AH5858,AX5858)</f>
        <v>0</v>
      </c>
      <c r="AZ5858" t="s">
        <v>7736</v>
      </c>
      <c r="BA5858" s="18" t="s">
        <v>7737</v>
      </c>
    </row>
    <row r="5859" spans="1:53" x14ac:dyDescent="0.2">
      <c r="A5859" t="s">
        <v>7161</v>
      </c>
      <c r="B5859" s="18" t="s">
        <v>7162</v>
      </c>
      <c r="C5859" t="s">
        <v>14008</v>
      </c>
      <c r="D5859">
        <v>1</v>
      </c>
      <c r="E5859">
        <v>1</v>
      </c>
      <c r="F5859">
        <v>72.003894299268723</v>
      </c>
      <c r="G5859">
        <v>51.836567670106888</v>
      </c>
      <c r="H5859">
        <v>525485.0882050395</v>
      </c>
      <c r="I5859">
        <v>64.295251218039823</v>
      </c>
      <c r="J5859">
        <v>65.223074555397034</v>
      </c>
      <c r="K5859">
        <v>4.1991516621174494</v>
      </c>
      <c r="L5859">
        <v>201.12722943138601</v>
      </c>
      <c r="M5859">
        <v>863.12655500238145</v>
      </c>
      <c r="N5859">
        <v>0.99060570569907935</v>
      </c>
      <c r="O5859">
        <v>1</v>
      </c>
      <c r="P5859">
        <v>0.94643125421509555</v>
      </c>
      <c r="Q5859">
        <v>-0.79600753956579051</v>
      </c>
      <c r="R5859" t="str">
        <f t="shared" si="273"/>
        <v/>
      </c>
      <c r="S5859" t="s">
        <v>20152</v>
      </c>
      <c r="T5859">
        <v>1</v>
      </c>
      <c r="U5859">
        <v>1</v>
      </c>
      <c r="V5859">
        <v>73.167308270931244</v>
      </c>
      <c r="W5859">
        <v>49.337213784456253</v>
      </c>
      <c r="X5859">
        <v>523768.08926492929</v>
      </c>
      <c r="Y5859">
        <v>64.085169370479534</v>
      </c>
      <c r="Z5859">
        <v>65.334621369838715</v>
      </c>
      <c r="AA5859">
        <v>4.7590201513463706</v>
      </c>
      <c r="AB5859">
        <v>201.63737077392329</v>
      </c>
      <c r="AC5859">
        <v>864.0095238864734</v>
      </c>
      <c r="AD5859">
        <v>0.95422650133572673</v>
      </c>
      <c r="AE5859">
        <v>1</v>
      </c>
      <c r="AF5859">
        <v>0.93522830056111383</v>
      </c>
      <c r="AG5859">
        <v>-0.93072293159747121</v>
      </c>
      <c r="AH5859" s="18" t="str">
        <f t="shared" si="274"/>
        <v/>
      </c>
      <c r="AI5859" t="s">
        <v>26296</v>
      </c>
      <c r="AJ5859">
        <v>1</v>
      </c>
      <c r="AK5859">
        <v>1</v>
      </c>
      <c r="AL5859">
        <v>67.667969763278961</v>
      </c>
      <c r="AM5859">
        <v>44.11155179142952</v>
      </c>
      <c r="AN5859">
        <v>466044.42517250782</v>
      </c>
      <c r="AO5859">
        <v>57.022442820568671</v>
      </c>
      <c r="AP5859">
        <v>57.835267782211297</v>
      </c>
      <c r="AQ5859">
        <v>4.9726124226759953</v>
      </c>
      <c r="AR5859">
        <v>201.93777997998399</v>
      </c>
      <c r="AS5859">
        <v>863.24564560343413</v>
      </c>
      <c r="AT5859">
        <v>0.86966352106544231</v>
      </c>
      <c r="AU5859">
        <v>1</v>
      </c>
      <c r="AV5859">
        <v>0.85732215440412363</v>
      </c>
      <c r="AW5859">
        <v>-2.6257861271047691</v>
      </c>
      <c r="AX5859">
        <f t="shared" si="275"/>
        <v>1</v>
      </c>
      <c r="AY5859" s="19">
        <f>SUM(R5859,AH5859,AX5859)</f>
        <v>1</v>
      </c>
      <c r="AZ5859" t="s">
        <v>7161</v>
      </c>
      <c r="BA5859" s="18" t="s">
        <v>7162</v>
      </c>
    </row>
    <row r="5860" spans="1:53" x14ac:dyDescent="0.2">
      <c r="A5860" t="s">
        <v>5858</v>
      </c>
      <c r="B5860" s="18" t="s">
        <v>5859</v>
      </c>
      <c r="C5860" t="s">
        <v>14009</v>
      </c>
      <c r="D5860">
        <v>2</v>
      </c>
      <c r="E5860">
        <v>1</v>
      </c>
      <c r="F5860">
        <v>69.114126563072205</v>
      </c>
      <c r="G5860">
        <v>59.891056269407272</v>
      </c>
      <c r="H5860">
        <v>528970.82717165351</v>
      </c>
      <c r="I5860">
        <v>64.721745646843686</v>
      </c>
      <c r="J5860">
        <v>64.780808687210083</v>
      </c>
      <c r="K5860">
        <v>1.366510566828316</v>
      </c>
      <c r="L5860">
        <v>377.10968308192071</v>
      </c>
      <c r="M5860">
        <v>864.06627376119673</v>
      </c>
      <c r="N5860">
        <v>0.99717676353956008</v>
      </c>
      <c r="O5860">
        <v>1</v>
      </c>
      <c r="P5860">
        <v>0.96484463922722064</v>
      </c>
      <c r="Q5860">
        <v>-0.42443385408585083</v>
      </c>
      <c r="R5860" t="str">
        <f t="shared" si="273"/>
        <v/>
      </c>
      <c r="S5860" t="s">
        <v>20153</v>
      </c>
      <c r="T5860">
        <v>2</v>
      </c>
      <c r="U5860">
        <v>1</v>
      </c>
      <c r="V5860">
        <v>70.057061165571213</v>
      </c>
      <c r="W5860">
        <v>58.835282921791077</v>
      </c>
      <c r="X5860">
        <v>529500.16032144427</v>
      </c>
      <c r="Y5860">
        <v>64.786511724145882</v>
      </c>
      <c r="Z5860">
        <v>64.835282564163208</v>
      </c>
      <c r="AA5860">
        <v>1.5643602139087309</v>
      </c>
      <c r="AB5860">
        <v>376.98286269434448</v>
      </c>
      <c r="AC5860">
        <v>863.82019182194233</v>
      </c>
      <c r="AD5860">
        <v>0.96466947069902342</v>
      </c>
      <c r="AE5860">
        <v>1</v>
      </c>
      <c r="AF5860">
        <v>0.94049994731883513</v>
      </c>
      <c r="AG5860">
        <v>-0.83908315551850332</v>
      </c>
      <c r="AH5860" s="18" t="str">
        <f t="shared" si="274"/>
        <v/>
      </c>
      <c r="AI5860" t="s">
        <v>26297</v>
      </c>
      <c r="AJ5860">
        <v>2</v>
      </c>
      <c r="AK5860">
        <v>1</v>
      </c>
      <c r="AL5860">
        <v>73.501948714256287</v>
      </c>
      <c r="AM5860">
        <v>61.5006422996521</v>
      </c>
      <c r="AN5860">
        <v>545184.49255272746</v>
      </c>
      <c r="AO5860">
        <v>66.705553964606324</v>
      </c>
      <c r="AP5860">
        <v>66.780808568000793</v>
      </c>
      <c r="AQ5860">
        <v>1.7781732051128141</v>
      </c>
      <c r="AR5860">
        <v>376.96432061158907</v>
      </c>
      <c r="AS5860">
        <v>863.69652890192481</v>
      </c>
      <c r="AT5860">
        <v>1.017343068202526</v>
      </c>
      <c r="AU5860">
        <v>1</v>
      </c>
      <c r="AV5860">
        <v>0.96305234541127938</v>
      </c>
      <c r="AW5860">
        <v>-0.46148507118037813</v>
      </c>
      <c r="AX5860" t="str">
        <f t="shared" si="275"/>
        <v/>
      </c>
      <c r="AY5860" s="19">
        <f>SUM(R5860,AH5860,AX5860)</f>
        <v>0</v>
      </c>
      <c r="AZ5860" t="s">
        <v>5858</v>
      </c>
      <c r="BA5860" s="18" t="s">
        <v>5859</v>
      </c>
    </row>
    <row r="5861" spans="1:53" x14ac:dyDescent="0.2">
      <c r="A5861" t="s">
        <v>7164</v>
      </c>
      <c r="B5861" s="18" t="s">
        <v>7165</v>
      </c>
      <c r="C5861" t="s">
        <v>14010</v>
      </c>
      <c r="D5861">
        <v>3</v>
      </c>
      <c r="E5861">
        <v>1</v>
      </c>
      <c r="F5861">
        <v>70.446167886257172</v>
      </c>
      <c r="G5861">
        <v>59.278863519430161</v>
      </c>
      <c r="H5861">
        <v>528942.9534329474</v>
      </c>
      <c r="I5861">
        <v>64.718335180832923</v>
      </c>
      <c r="J5861">
        <v>64.725035279989243</v>
      </c>
      <c r="K5861">
        <v>1.6093140075970329</v>
      </c>
      <c r="L5861">
        <v>554.05780747116773</v>
      </c>
      <c r="M5861">
        <v>864.23294035669164</v>
      </c>
      <c r="N5861">
        <v>0.99712421802452822</v>
      </c>
      <c r="O5861">
        <v>1</v>
      </c>
      <c r="P5861">
        <v>0.98084024754866728</v>
      </c>
      <c r="Q5861">
        <v>-0.1016497960986996</v>
      </c>
      <c r="R5861" t="str">
        <f t="shared" si="273"/>
        <v/>
      </c>
      <c r="S5861" t="s">
        <v>20154</v>
      </c>
      <c r="T5861">
        <v>3</v>
      </c>
      <c r="U5861">
        <v>1</v>
      </c>
      <c r="V5861">
        <v>69.779501259326935</v>
      </c>
      <c r="W5861">
        <v>58.003895133733749</v>
      </c>
      <c r="X5861">
        <v>525617.28661492467</v>
      </c>
      <c r="Y5861">
        <v>64.311426234543575</v>
      </c>
      <c r="Z5861">
        <v>64.44616824388504</v>
      </c>
      <c r="AA5861">
        <v>1.705716778904472</v>
      </c>
      <c r="AB5861">
        <v>554.09220871881689</v>
      </c>
      <c r="AC5861">
        <v>864.29424550349972</v>
      </c>
      <c r="AD5861">
        <v>0.95759546014351093</v>
      </c>
      <c r="AE5861">
        <v>1</v>
      </c>
      <c r="AF5861">
        <v>0.94299423373417823</v>
      </c>
      <c r="AG5861">
        <v>-0.79572367809447786</v>
      </c>
      <c r="AH5861" s="18" t="str">
        <f t="shared" si="274"/>
        <v/>
      </c>
      <c r="AI5861" t="s">
        <v>26298</v>
      </c>
      <c r="AJ5861">
        <v>3</v>
      </c>
      <c r="AK5861">
        <v>1</v>
      </c>
      <c r="AL5861">
        <v>69.3917016685009</v>
      </c>
      <c r="AM5861">
        <v>56.725035756826401</v>
      </c>
      <c r="AN5861">
        <v>519963.62166836858</v>
      </c>
      <c r="AO5861">
        <v>63.619677189326879</v>
      </c>
      <c r="AP5861">
        <v>63.72502014040947</v>
      </c>
      <c r="AQ5861">
        <v>1.638853239101409</v>
      </c>
      <c r="AR5861">
        <v>554.30236502731407</v>
      </c>
      <c r="AS5861">
        <v>864.17495746552913</v>
      </c>
      <c r="AT5861">
        <v>0.97027959057480884</v>
      </c>
      <c r="AU5861">
        <v>1</v>
      </c>
      <c r="AV5861">
        <v>0.95274319256809459</v>
      </c>
      <c r="AW5861">
        <v>-0.67251382438371532</v>
      </c>
      <c r="AX5861" t="str">
        <f t="shared" si="275"/>
        <v/>
      </c>
      <c r="AY5861" s="19">
        <f>SUM(R5861,AH5861,AX5861)</f>
        <v>0</v>
      </c>
      <c r="AZ5861" t="s">
        <v>7164</v>
      </c>
      <c r="BA5861" s="18" t="s">
        <v>7165</v>
      </c>
    </row>
    <row r="5862" spans="1:53" x14ac:dyDescent="0.2">
      <c r="A5862" t="s">
        <v>7741</v>
      </c>
      <c r="B5862" s="18" t="s">
        <v>7742</v>
      </c>
      <c r="C5862" t="s">
        <v>14011</v>
      </c>
      <c r="D5862">
        <v>4</v>
      </c>
      <c r="E5862">
        <v>1</v>
      </c>
      <c r="F5862">
        <v>69.001303017139435</v>
      </c>
      <c r="G5862">
        <v>57.89234071969986</v>
      </c>
      <c r="H5862">
        <v>523608.75129014248</v>
      </c>
      <c r="I5862">
        <v>64.065673717134771</v>
      </c>
      <c r="J5862">
        <v>64.001288115978241</v>
      </c>
      <c r="K5862">
        <v>1.410047991289449</v>
      </c>
      <c r="L5862">
        <v>732.04928558407835</v>
      </c>
      <c r="M5862">
        <v>864.11495220473103</v>
      </c>
      <c r="N5862">
        <v>0.98706857382715552</v>
      </c>
      <c r="P5862">
        <v>0.98706857382715552</v>
      </c>
      <c r="Q5862">
        <v>2.403497876184308E-2</v>
      </c>
      <c r="R5862" t="str">
        <f t="shared" si="273"/>
        <v/>
      </c>
      <c r="S5862" t="s">
        <v>20155</v>
      </c>
      <c r="T5862">
        <v>4</v>
      </c>
      <c r="U5862">
        <v>1</v>
      </c>
      <c r="V5862">
        <v>69.334621131420135</v>
      </c>
      <c r="W5862">
        <v>57.89234071969986</v>
      </c>
      <c r="X5862">
        <v>524168.41815143818</v>
      </c>
      <c r="Y5862">
        <v>64.13415124818772</v>
      </c>
      <c r="Z5862">
        <v>64.114126861095428</v>
      </c>
      <c r="AA5862">
        <v>1.5757353467555599</v>
      </c>
      <c r="AB5862">
        <v>732.0678702389082</v>
      </c>
      <c r="AC5862">
        <v>864.22171107751046</v>
      </c>
      <c r="AD5862">
        <v>0.95495584021792779</v>
      </c>
      <c r="AF5862">
        <v>0.95495584021792779</v>
      </c>
      <c r="AG5862">
        <v>-0.5877888542920271</v>
      </c>
      <c r="AH5862" s="18" t="str">
        <f t="shared" si="274"/>
        <v/>
      </c>
      <c r="AI5862" t="s">
        <v>26299</v>
      </c>
      <c r="AJ5862">
        <v>4</v>
      </c>
      <c r="AK5862">
        <v>1</v>
      </c>
      <c r="AL5862">
        <v>72.11412638425827</v>
      </c>
      <c r="AM5862">
        <v>60.892355740070343</v>
      </c>
      <c r="AN5862">
        <v>549017.41622954607</v>
      </c>
      <c r="AO5862">
        <v>67.174527863642012</v>
      </c>
      <c r="AP5862">
        <v>67.2801473736763</v>
      </c>
      <c r="AQ5862">
        <v>1.5138429609727491</v>
      </c>
      <c r="AR5862">
        <v>732.22528927348731</v>
      </c>
      <c r="AS5862">
        <v>864.10022748346432</v>
      </c>
      <c r="AT5862">
        <v>1.024495506297936</v>
      </c>
      <c r="AV5862">
        <v>1.024495506297936</v>
      </c>
      <c r="AW5862">
        <v>0.79625878343274736</v>
      </c>
      <c r="AX5862" t="str">
        <f t="shared" si="275"/>
        <v/>
      </c>
      <c r="AY5862" s="19">
        <f>SUM(R5862,AH5862,AX5862)</f>
        <v>0</v>
      </c>
      <c r="AZ5862" t="s">
        <v>7741</v>
      </c>
      <c r="BA5862" s="18" t="s">
        <v>7742</v>
      </c>
    </row>
    <row r="5863" spans="1:53" x14ac:dyDescent="0.2">
      <c r="A5863" t="s">
        <v>1823</v>
      </c>
      <c r="B5863" s="18" t="s">
        <v>1824</v>
      </c>
      <c r="C5863" t="s">
        <v>14012</v>
      </c>
      <c r="D5863">
        <v>5</v>
      </c>
      <c r="E5863">
        <v>1</v>
      </c>
      <c r="F5863">
        <v>67.559022009372711</v>
      </c>
      <c r="G5863">
        <v>55.559022724628448</v>
      </c>
      <c r="H5863">
        <v>511649.57594320178</v>
      </c>
      <c r="I5863">
        <v>62.60241966758862</v>
      </c>
      <c r="J5863">
        <v>62.946829497814178</v>
      </c>
      <c r="K5863">
        <v>2.1274394273936759</v>
      </c>
      <c r="L5863">
        <v>909.0467612580253</v>
      </c>
      <c r="M5863">
        <v>863.32529119677508</v>
      </c>
      <c r="N5863">
        <v>0.9645240190908797</v>
      </c>
      <c r="P5863">
        <v>0.9645240190908797</v>
      </c>
      <c r="Q5863">
        <v>-0.43090382175452402</v>
      </c>
      <c r="R5863" t="str">
        <f t="shared" si="273"/>
        <v/>
      </c>
      <c r="S5863" t="s">
        <v>20156</v>
      </c>
      <c r="T5863">
        <v>5</v>
      </c>
      <c r="U5863">
        <v>1</v>
      </c>
      <c r="V5863">
        <v>68.892355263233185</v>
      </c>
      <c r="W5863">
        <v>55.833975970745087</v>
      </c>
      <c r="X5863">
        <v>514832.24363610148</v>
      </c>
      <c r="Y5863">
        <v>62.991832085660292</v>
      </c>
      <c r="Z5863">
        <v>63.446183502674103</v>
      </c>
      <c r="AA5863">
        <v>1.9217616051098281</v>
      </c>
      <c r="AB5863">
        <v>909.07703947405855</v>
      </c>
      <c r="AC5863">
        <v>863.45534916536417</v>
      </c>
      <c r="AD5863">
        <v>0.93794673766620029</v>
      </c>
      <c r="AF5863">
        <v>0.93794673766620029</v>
      </c>
      <c r="AG5863">
        <v>-0.88346692620788336</v>
      </c>
      <c r="AH5863" s="18" t="str">
        <f t="shared" si="274"/>
        <v/>
      </c>
      <c r="AI5863" t="s">
        <v>26300</v>
      </c>
      <c r="AJ5863">
        <v>5</v>
      </c>
      <c r="AK5863">
        <v>1</v>
      </c>
      <c r="AL5863">
        <v>78.2256880402565</v>
      </c>
      <c r="AM5863">
        <v>62.500642240047462</v>
      </c>
      <c r="AN5863">
        <v>588612.2378705442</v>
      </c>
      <c r="AO5863">
        <v>72.019116342902748</v>
      </c>
      <c r="AP5863">
        <v>72.391686290502548</v>
      </c>
      <c r="AQ5863">
        <v>2.397604794348287</v>
      </c>
      <c r="AR5863">
        <v>908.90757527914548</v>
      </c>
      <c r="AS5863">
        <v>863.417905746933</v>
      </c>
      <c r="AT5863">
        <v>1.0983815354925179</v>
      </c>
      <c r="AV5863">
        <v>1.0983815354925179</v>
      </c>
      <c r="AW5863">
        <v>2.3087086284639868</v>
      </c>
      <c r="AX5863" t="str">
        <f t="shared" si="275"/>
        <v/>
      </c>
      <c r="AY5863" s="19">
        <f>SUM(R5863,AH5863,AX5863)</f>
        <v>0</v>
      </c>
      <c r="AZ5863" t="s">
        <v>1823</v>
      </c>
      <c r="BA5863" s="18" t="s">
        <v>1824</v>
      </c>
    </row>
    <row r="5864" spans="1:53" x14ac:dyDescent="0.2">
      <c r="A5864" t="s">
        <v>7745</v>
      </c>
      <c r="B5864" s="18" t="s">
        <v>7745</v>
      </c>
      <c r="C5864" t="s">
        <v>14013</v>
      </c>
      <c r="D5864">
        <v>5</v>
      </c>
      <c r="E5864">
        <v>1</v>
      </c>
      <c r="F5864">
        <v>69.224389046430588</v>
      </c>
      <c r="G5864">
        <v>58.224374502897263</v>
      </c>
      <c r="H5864">
        <v>521674.44106087089</v>
      </c>
      <c r="I5864">
        <v>63.82900294394603</v>
      </c>
      <c r="J5864">
        <v>63.72502014040947</v>
      </c>
      <c r="K5864">
        <v>1.4559684620461251</v>
      </c>
      <c r="L5864">
        <v>1086.123849701713</v>
      </c>
      <c r="M5864">
        <v>864.06833187732138</v>
      </c>
      <c r="N5864">
        <v>0.98342215494160024</v>
      </c>
      <c r="P5864">
        <v>0.98342215494160024</v>
      </c>
      <c r="Q5864">
        <v>-4.9548086123686087E-2</v>
      </c>
      <c r="R5864" t="str">
        <f t="shared" si="273"/>
        <v/>
      </c>
      <c r="S5864" t="s">
        <v>20157</v>
      </c>
      <c r="T5864">
        <v>5</v>
      </c>
      <c r="U5864">
        <v>1</v>
      </c>
      <c r="V5864">
        <v>70.391686409711838</v>
      </c>
      <c r="W5864">
        <v>60.278848260641098</v>
      </c>
      <c r="X5864">
        <v>532488.10484871268</v>
      </c>
      <c r="Y5864">
        <v>65.152098965950415</v>
      </c>
      <c r="Z5864">
        <v>65.278863161802292</v>
      </c>
      <c r="AA5864">
        <v>1.510286202892444</v>
      </c>
      <c r="AB5864">
        <v>1086.188810896288</v>
      </c>
      <c r="AC5864">
        <v>863.96329490772609</v>
      </c>
      <c r="AD5864">
        <v>0.97011305519925906</v>
      </c>
      <c r="AF5864">
        <v>0.97011305519925906</v>
      </c>
      <c r="AG5864">
        <v>-0.32430310672452878</v>
      </c>
      <c r="AH5864" s="18" t="str">
        <f t="shared" si="274"/>
        <v/>
      </c>
      <c r="AI5864" t="s">
        <v>26301</v>
      </c>
      <c r="AJ5864">
        <v>5</v>
      </c>
      <c r="AK5864">
        <v>1</v>
      </c>
      <c r="AL5864">
        <v>71.391701549291611</v>
      </c>
      <c r="AM5864">
        <v>61.003879755735397</v>
      </c>
      <c r="AN5864">
        <v>541932.43860706687</v>
      </c>
      <c r="AO5864">
        <v>66.307651854529169</v>
      </c>
      <c r="AP5864">
        <v>66.337212771177292</v>
      </c>
      <c r="AQ5864">
        <v>1.5026462713849631</v>
      </c>
      <c r="AR5864">
        <v>1085.861207046767</v>
      </c>
      <c r="AS5864">
        <v>863.88341043956893</v>
      </c>
      <c r="AT5864">
        <v>1.0112745637160041</v>
      </c>
      <c r="AV5864">
        <v>1.0112745637160041</v>
      </c>
      <c r="AW5864">
        <v>0.52562558285095462</v>
      </c>
      <c r="AX5864" t="str">
        <f t="shared" si="275"/>
        <v/>
      </c>
      <c r="AY5864" s="19">
        <f>SUM(R5864,AH5864,AX5864)</f>
        <v>0</v>
      </c>
      <c r="AZ5864" t="s">
        <v>7745</v>
      </c>
      <c r="BA5864" s="18" t="s">
        <v>7745</v>
      </c>
    </row>
    <row r="5865" spans="1:53" x14ac:dyDescent="0.2">
      <c r="A5865" t="s">
        <v>6083</v>
      </c>
      <c r="B5865" s="18" t="s">
        <v>6084</v>
      </c>
      <c r="C5865" t="s">
        <v>14014</v>
      </c>
      <c r="D5865">
        <v>5</v>
      </c>
      <c r="E5865">
        <v>1</v>
      </c>
      <c r="F5865">
        <v>67.557707279920578</v>
      </c>
      <c r="G5865">
        <v>56.335936635732651</v>
      </c>
      <c r="H5865">
        <v>509030.70407643908</v>
      </c>
      <c r="I5865">
        <v>62.281989976317043</v>
      </c>
      <c r="J5865">
        <v>62.335936278104782</v>
      </c>
      <c r="K5865">
        <v>1.5878730273492081</v>
      </c>
      <c r="L5865">
        <v>1264.011815720354</v>
      </c>
      <c r="M5865">
        <v>864.28638252073938</v>
      </c>
      <c r="N5865">
        <v>0.95958711512930128</v>
      </c>
      <c r="P5865">
        <v>0.95958711512930128</v>
      </c>
      <c r="Q5865">
        <v>-0.5305282850814057</v>
      </c>
      <c r="R5865" t="str">
        <f t="shared" si="273"/>
        <v/>
      </c>
      <c r="S5865" t="s">
        <v>20158</v>
      </c>
      <c r="T5865">
        <v>5</v>
      </c>
      <c r="U5865">
        <v>1</v>
      </c>
      <c r="V5865">
        <v>71.00387915968895</v>
      </c>
      <c r="W5865">
        <v>57.168601155281067</v>
      </c>
      <c r="X5865">
        <v>534707.36957743764</v>
      </c>
      <c r="Y5865">
        <v>65.423635088393198</v>
      </c>
      <c r="Z5865">
        <v>65.503233522176743</v>
      </c>
      <c r="AA5865">
        <v>1.6832681040348809</v>
      </c>
      <c r="AB5865">
        <v>1264.0455056645139</v>
      </c>
      <c r="AC5865">
        <v>864.35053159637903</v>
      </c>
      <c r="AD5865">
        <v>0.97415622098395005</v>
      </c>
      <c r="AF5865">
        <v>0.97415622098395005</v>
      </c>
      <c r="AG5865">
        <v>-0.25401865403115742</v>
      </c>
      <c r="AH5865" s="18" t="str">
        <f t="shared" si="274"/>
        <v/>
      </c>
      <c r="AI5865" t="s">
        <v>26302</v>
      </c>
      <c r="AJ5865">
        <v>5</v>
      </c>
      <c r="AK5865">
        <v>1</v>
      </c>
      <c r="AL5865">
        <v>68.444883674383163</v>
      </c>
      <c r="AM5865">
        <v>58.556408286094673</v>
      </c>
      <c r="AN5865">
        <v>522686.70301929122</v>
      </c>
      <c r="AO5865">
        <v>63.952857337488219</v>
      </c>
      <c r="AP5865">
        <v>64.057061523199081</v>
      </c>
      <c r="AQ5865">
        <v>1.580714555765637</v>
      </c>
      <c r="AR5865">
        <v>1263.879980801918</v>
      </c>
      <c r="AS5865">
        <v>864.23205780370574</v>
      </c>
      <c r="AT5865">
        <v>0.97536100425101457</v>
      </c>
      <c r="AV5865">
        <v>0.97536100425101457</v>
      </c>
      <c r="AW5865">
        <v>-0.20952635371197759</v>
      </c>
      <c r="AX5865" t="str">
        <f t="shared" si="275"/>
        <v/>
      </c>
      <c r="AY5865" s="19">
        <f>SUM(R5865,AH5865,AX5865)</f>
        <v>0</v>
      </c>
      <c r="AZ5865" t="s">
        <v>6083</v>
      </c>
      <c r="BA5865" s="18" t="s">
        <v>6084</v>
      </c>
    </row>
    <row r="5866" spans="1:53" x14ac:dyDescent="0.2">
      <c r="A5866" t="s">
        <v>7748</v>
      </c>
      <c r="B5866" s="18" t="s">
        <v>7749</v>
      </c>
      <c r="C5866" t="s">
        <v>14015</v>
      </c>
      <c r="D5866">
        <v>5</v>
      </c>
      <c r="E5866">
        <v>1</v>
      </c>
      <c r="F5866">
        <v>66.670561283826828</v>
      </c>
      <c r="G5866">
        <v>54.33593675494194</v>
      </c>
      <c r="H5866">
        <v>499047.8909830749</v>
      </c>
      <c r="I5866">
        <v>61.060551937241513</v>
      </c>
      <c r="J5866">
        <v>61.335921138525009</v>
      </c>
      <c r="K5866">
        <v>1.792714500704502</v>
      </c>
      <c r="L5866">
        <v>1441.129892677732</v>
      </c>
      <c r="M5866">
        <v>863.66156666455686</v>
      </c>
      <c r="N5866">
        <v>0.94076825265121788</v>
      </c>
      <c r="P5866">
        <v>0.94076825265121788</v>
      </c>
      <c r="Q5866">
        <v>-0.9102843203197406</v>
      </c>
      <c r="R5866" t="str">
        <f t="shared" si="273"/>
        <v/>
      </c>
      <c r="S5866" t="s">
        <v>20159</v>
      </c>
      <c r="T5866">
        <v>5</v>
      </c>
      <c r="U5866">
        <v>1</v>
      </c>
      <c r="V5866">
        <v>70.057061165571213</v>
      </c>
      <c r="W5866">
        <v>58.111535757780082</v>
      </c>
      <c r="X5866">
        <v>531303.55586394668</v>
      </c>
      <c r="Y5866">
        <v>65.007164549608063</v>
      </c>
      <c r="Z5866">
        <v>65.111550539731979</v>
      </c>
      <c r="AA5866">
        <v>1.6567275646649919</v>
      </c>
      <c r="AB5866">
        <v>1441.1093832217739</v>
      </c>
      <c r="AC5866">
        <v>863.85060625196411</v>
      </c>
      <c r="AD5866">
        <v>0.96795498551811376</v>
      </c>
      <c r="AF5866">
        <v>0.96795498551811376</v>
      </c>
      <c r="AG5866">
        <v>-0.36181795387419802</v>
      </c>
      <c r="AH5866" s="18" t="str">
        <f t="shared" si="274"/>
        <v/>
      </c>
      <c r="AI5866" t="s">
        <v>26303</v>
      </c>
      <c r="AJ5866">
        <v>5</v>
      </c>
      <c r="AK5866">
        <v>1</v>
      </c>
      <c r="AL5866">
        <v>67.335920780897141</v>
      </c>
      <c r="AM5866">
        <v>54.44488450884819</v>
      </c>
      <c r="AN5866">
        <v>501249.22293886542</v>
      </c>
      <c r="AO5866">
        <v>61.32989391152153</v>
      </c>
      <c r="AP5866">
        <v>61.503233760595322</v>
      </c>
      <c r="AQ5866">
        <v>1.826758227488922</v>
      </c>
      <c r="AR5866">
        <v>1440.9603988897311</v>
      </c>
      <c r="AS5866">
        <v>863.59216142923162</v>
      </c>
      <c r="AT5866">
        <v>0.93535753376080877</v>
      </c>
      <c r="AV5866">
        <v>0.93535753376080877</v>
      </c>
      <c r="AW5866">
        <v>-1.0283989254709089</v>
      </c>
      <c r="AX5866" t="str">
        <f t="shared" si="275"/>
        <v/>
      </c>
      <c r="AY5866" s="19">
        <f>SUM(R5866,AH5866,AX5866)</f>
        <v>0</v>
      </c>
      <c r="AZ5866" t="s">
        <v>7748</v>
      </c>
      <c r="BA5866" s="18" t="s">
        <v>7749</v>
      </c>
    </row>
    <row r="5867" spans="1:53" x14ac:dyDescent="0.2">
      <c r="A5867" t="s">
        <v>7822</v>
      </c>
      <c r="B5867" s="18" t="s">
        <v>7823</v>
      </c>
      <c r="C5867" t="s">
        <v>14016</v>
      </c>
      <c r="D5867">
        <v>5</v>
      </c>
      <c r="E5867">
        <v>1</v>
      </c>
      <c r="F5867">
        <v>65.503233522176743</v>
      </c>
      <c r="G5867">
        <v>51.614796370267868</v>
      </c>
      <c r="H5867">
        <v>491945.20298972732</v>
      </c>
      <c r="I5867">
        <v>60.191508991768913</v>
      </c>
      <c r="J5867">
        <v>60.444884151220322</v>
      </c>
      <c r="K5867">
        <v>2.1511782570915692</v>
      </c>
      <c r="L5867">
        <v>1619.1468460631111</v>
      </c>
      <c r="M5867">
        <v>863.28998800497357</v>
      </c>
      <c r="N5867">
        <v>0.92737878944866714</v>
      </c>
      <c r="P5867">
        <v>0.92737878944866714</v>
      </c>
      <c r="Q5867">
        <v>-1.180477562110628</v>
      </c>
      <c r="R5867" t="str">
        <f t="shared" si="273"/>
        <v/>
      </c>
      <c r="S5867" t="s">
        <v>20160</v>
      </c>
      <c r="T5867">
        <v>5</v>
      </c>
      <c r="U5867">
        <v>1</v>
      </c>
      <c r="V5867">
        <v>70.390409678220749</v>
      </c>
      <c r="W5867">
        <v>58.223090171813972</v>
      </c>
      <c r="X5867">
        <v>533867.53277555108</v>
      </c>
      <c r="Y5867">
        <v>65.32087761844501</v>
      </c>
      <c r="Z5867">
        <v>65.891055911779404</v>
      </c>
      <c r="AA5867">
        <v>2.1435466033078292</v>
      </c>
      <c r="AB5867">
        <v>1619.10261824126</v>
      </c>
      <c r="AC5867">
        <v>863.39793370579912</v>
      </c>
      <c r="AD5867">
        <v>0.97262616493513299</v>
      </c>
      <c r="AF5867">
        <v>0.97262616493513299</v>
      </c>
      <c r="AG5867">
        <v>-0.28061641373432727</v>
      </c>
      <c r="AH5867" s="18" t="str">
        <f t="shared" si="274"/>
        <v/>
      </c>
      <c r="AI5867" t="s">
        <v>26304</v>
      </c>
      <c r="AJ5867">
        <v>5</v>
      </c>
      <c r="AK5867">
        <v>1</v>
      </c>
      <c r="AL5867">
        <v>66.444883793592453</v>
      </c>
      <c r="AM5867">
        <v>52.002588361501687</v>
      </c>
      <c r="AN5867">
        <v>482044.20310869807</v>
      </c>
      <c r="AO5867">
        <v>58.980081134063148</v>
      </c>
      <c r="AP5867">
        <v>59.390395134687417</v>
      </c>
      <c r="AQ5867">
        <v>2.1649596799309831</v>
      </c>
      <c r="AR5867">
        <v>1619.0887130086751</v>
      </c>
      <c r="AS5867">
        <v>863.26256423709788</v>
      </c>
      <c r="AT5867">
        <v>0.89951995205075463</v>
      </c>
      <c r="AV5867">
        <v>0.89951995205075463</v>
      </c>
      <c r="AW5867">
        <v>-1.76199559448286</v>
      </c>
      <c r="AX5867" t="str">
        <f t="shared" si="275"/>
        <v/>
      </c>
      <c r="AY5867" s="19">
        <f>SUM(R5867,AH5867,AX5867)</f>
        <v>0</v>
      </c>
      <c r="AZ5867" t="s">
        <v>7822</v>
      </c>
      <c r="BA5867" s="18" t="s">
        <v>7823</v>
      </c>
    </row>
    <row r="5868" spans="1:53" x14ac:dyDescent="0.2">
      <c r="A5868" t="s">
        <v>7752</v>
      </c>
      <c r="B5868" s="18" t="s">
        <v>7753</v>
      </c>
      <c r="C5868" t="s">
        <v>14017</v>
      </c>
      <c r="D5868">
        <v>5</v>
      </c>
      <c r="E5868">
        <v>1</v>
      </c>
      <c r="F5868">
        <v>66.889756321907043</v>
      </c>
      <c r="G5868">
        <v>53.948114365339279</v>
      </c>
      <c r="H5868">
        <v>498411.4330239594</v>
      </c>
      <c r="I5868">
        <v>60.982678701083977</v>
      </c>
      <c r="J5868">
        <v>61.281447261571877</v>
      </c>
      <c r="K5868">
        <v>1.9284087760380191</v>
      </c>
      <c r="L5868">
        <v>1795.969572762999</v>
      </c>
      <c r="M5868">
        <v>863.46449301988878</v>
      </c>
      <c r="N5868">
        <v>0.93956844907945336</v>
      </c>
      <c r="P5868">
        <v>0.93956844907945336</v>
      </c>
      <c r="Q5868">
        <v>-0.9344958074916524</v>
      </c>
      <c r="R5868" t="str">
        <f t="shared" si="273"/>
        <v/>
      </c>
      <c r="S5868" t="s">
        <v>20161</v>
      </c>
      <c r="T5868">
        <v>5</v>
      </c>
      <c r="U5868">
        <v>1</v>
      </c>
      <c r="V5868">
        <v>68.335935920476913</v>
      </c>
      <c r="W5868">
        <v>57.223075032234192</v>
      </c>
      <c r="X5868">
        <v>521430.76462045312</v>
      </c>
      <c r="Y5868">
        <v>63.799188134155528</v>
      </c>
      <c r="Z5868">
        <v>63.948113769292831</v>
      </c>
      <c r="AA5868">
        <v>1.5922657273072049</v>
      </c>
      <c r="AB5868">
        <v>1795.855790507919</v>
      </c>
      <c r="AC5868">
        <v>863.69189680675106</v>
      </c>
      <c r="AD5868">
        <v>0.94996824818190373</v>
      </c>
      <c r="AF5868">
        <v>0.94996824818190373</v>
      </c>
      <c r="AG5868">
        <v>-0.6744907594765952</v>
      </c>
      <c r="AH5868" s="18" t="str">
        <f t="shared" si="274"/>
        <v/>
      </c>
      <c r="AI5868" t="s">
        <v>26305</v>
      </c>
      <c r="AJ5868">
        <v>5</v>
      </c>
      <c r="AK5868">
        <v>1</v>
      </c>
      <c r="AL5868">
        <v>67.223074436187744</v>
      </c>
      <c r="AM5868">
        <v>54.114142656326287</v>
      </c>
      <c r="AN5868">
        <v>507722.76865974069</v>
      </c>
      <c r="AO5868">
        <v>62.121958725038617</v>
      </c>
      <c r="AP5868">
        <v>62.335936278104782</v>
      </c>
      <c r="AQ5868">
        <v>1.9734762040495211</v>
      </c>
      <c r="AR5868">
        <v>1796.0097304169501</v>
      </c>
      <c r="AS5868">
        <v>863.50345112935543</v>
      </c>
      <c r="AT5868">
        <v>0.94743751210903293</v>
      </c>
      <c r="AV5868">
        <v>0.94743751210903293</v>
      </c>
      <c r="AW5868">
        <v>-0.78112130641472177</v>
      </c>
      <c r="AX5868" t="str">
        <f t="shared" si="275"/>
        <v/>
      </c>
      <c r="AY5868" s="19">
        <f>SUM(R5868,AH5868,AX5868)</f>
        <v>0</v>
      </c>
      <c r="AZ5868" t="s">
        <v>7752</v>
      </c>
      <c r="BA5868" s="18" t="s">
        <v>7753</v>
      </c>
    </row>
    <row r="5869" spans="1:53" x14ac:dyDescent="0.2">
      <c r="A5869" t="s">
        <v>7825</v>
      </c>
      <c r="B5869" s="18" t="s">
        <v>7826</v>
      </c>
      <c r="C5869" t="s">
        <v>14018</v>
      </c>
      <c r="D5869">
        <v>5</v>
      </c>
      <c r="E5869">
        <v>1</v>
      </c>
      <c r="F5869">
        <v>56.559022665023797</v>
      </c>
      <c r="G5869">
        <v>45.780794620513923</v>
      </c>
      <c r="H5869">
        <v>425794.20896172518</v>
      </c>
      <c r="I5869">
        <v>52.097664133332337</v>
      </c>
      <c r="J5869">
        <v>52.337228804826736</v>
      </c>
      <c r="K5869">
        <v>1.474359749328517</v>
      </c>
      <c r="L5869">
        <v>1973.1485072831281</v>
      </c>
      <c r="M5869">
        <v>864.44599299843651</v>
      </c>
      <c r="N5869">
        <v>0.80267581767521223</v>
      </c>
      <c r="P5869">
        <v>0.80267581767521223</v>
      </c>
      <c r="Q5869">
        <v>-3.696926481288247</v>
      </c>
      <c r="R5869">
        <f t="shared" si="273"/>
        <v>1</v>
      </c>
      <c r="S5869" t="s">
        <v>20162</v>
      </c>
      <c r="T5869">
        <v>5</v>
      </c>
      <c r="U5869">
        <v>1</v>
      </c>
      <c r="V5869">
        <v>61.5006422996521</v>
      </c>
      <c r="W5869">
        <v>49.667955636978149</v>
      </c>
      <c r="X5869">
        <v>459524.20613050461</v>
      </c>
      <c r="Y5869">
        <v>56.224667335189601</v>
      </c>
      <c r="Z5869">
        <v>56.500657796859741</v>
      </c>
      <c r="AA5869">
        <v>1.7061588759541779</v>
      </c>
      <c r="AB5869">
        <v>1973.1580181474631</v>
      </c>
      <c r="AC5869">
        <v>864.54643081572783</v>
      </c>
      <c r="AD5869">
        <v>0.83718383094009807</v>
      </c>
      <c r="AF5869">
        <v>0.83718383094009807</v>
      </c>
      <c r="AG5869">
        <v>-2.6350809158822099</v>
      </c>
      <c r="AH5869" s="18">
        <f t="shared" si="274"/>
        <v>1</v>
      </c>
      <c r="AI5869" t="s">
        <v>26306</v>
      </c>
      <c r="AJ5869">
        <v>5</v>
      </c>
      <c r="AK5869">
        <v>1</v>
      </c>
      <c r="AL5869">
        <v>58.559022545814507</v>
      </c>
      <c r="AM5869">
        <v>48.667970895767212</v>
      </c>
      <c r="AN5869">
        <v>440386.54177486902</v>
      </c>
      <c r="AO5869">
        <v>53.88309577570891</v>
      </c>
      <c r="AP5869">
        <v>53.946830034255981</v>
      </c>
      <c r="AQ5869">
        <v>1.411891223614324</v>
      </c>
      <c r="AR5869">
        <v>1973.0825075082689</v>
      </c>
      <c r="AS5869">
        <v>864.36545674035358</v>
      </c>
      <c r="AT5869">
        <v>0.82178455499816749</v>
      </c>
      <c r="AV5869">
        <v>0.82178455499816749</v>
      </c>
      <c r="AW5869">
        <v>-3.3532421468723239</v>
      </c>
      <c r="AX5869">
        <f t="shared" si="275"/>
        <v>1</v>
      </c>
      <c r="AY5869" s="19">
        <f>SUM(R5869,AH5869,AX5869)</f>
        <v>3</v>
      </c>
      <c r="AZ5869" t="s">
        <v>7825</v>
      </c>
      <c r="BA5869" s="18" t="s">
        <v>7826</v>
      </c>
    </row>
    <row r="5870" spans="1:53" x14ac:dyDescent="0.2">
      <c r="A5870" t="s">
        <v>7755</v>
      </c>
      <c r="B5870" s="18" t="s">
        <v>7756</v>
      </c>
      <c r="C5870" t="s">
        <v>14019</v>
      </c>
      <c r="D5870">
        <v>5</v>
      </c>
      <c r="E5870">
        <v>1</v>
      </c>
      <c r="F5870">
        <v>68.333336859941483</v>
      </c>
      <c r="G5870">
        <v>56.612181812524803</v>
      </c>
      <c r="H5870">
        <v>509097.19006642699</v>
      </c>
      <c r="I5870">
        <v>62.290124809302213</v>
      </c>
      <c r="J5870">
        <v>62.390394955873489</v>
      </c>
      <c r="K5870">
        <v>1.8968538022226029</v>
      </c>
      <c r="L5870">
        <v>2151.4446069300679</v>
      </c>
      <c r="M5870">
        <v>864.01089679824759</v>
      </c>
      <c r="N5870">
        <v>0.95971244961073432</v>
      </c>
      <c r="P5870">
        <v>0.95971244961073432</v>
      </c>
      <c r="Q5870">
        <v>-0.52799909258621136</v>
      </c>
      <c r="R5870" t="str">
        <f t="shared" si="273"/>
        <v/>
      </c>
      <c r="S5870" t="s">
        <v>20163</v>
      </c>
      <c r="T5870">
        <v>5</v>
      </c>
      <c r="U5870">
        <v>1</v>
      </c>
      <c r="V5870">
        <v>71.390409618616104</v>
      </c>
      <c r="W5870">
        <v>59.612196832895279</v>
      </c>
      <c r="X5870">
        <v>536806.52153536677</v>
      </c>
      <c r="Y5870">
        <v>65.680474921738252</v>
      </c>
      <c r="Z5870">
        <v>65.945514589548111</v>
      </c>
      <c r="AA5870">
        <v>1.7564899092139901</v>
      </c>
      <c r="AB5870">
        <v>2151.2678571654742</v>
      </c>
      <c r="AC5870">
        <v>864.25335608375906</v>
      </c>
      <c r="AD5870">
        <v>0.97798055940708295</v>
      </c>
      <c r="AF5870">
        <v>0.97798055940708295</v>
      </c>
      <c r="AG5870">
        <v>-0.1875381911221477</v>
      </c>
      <c r="AH5870" s="18" t="str">
        <f t="shared" si="274"/>
        <v/>
      </c>
      <c r="AI5870" t="s">
        <v>26307</v>
      </c>
      <c r="AJ5870">
        <v>5</v>
      </c>
      <c r="AK5870">
        <v>1</v>
      </c>
      <c r="AL5870">
        <v>67.33332172036171</v>
      </c>
      <c r="AM5870">
        <v>56.945530325174332</v>
      </c>
      <c r="AN5870">
        <v>510462.5230447948</v>
      </c>
      <c r="AO5870">
        <v>62.457178887164417</v>
      </c>
      <c r="AP5870">
        <v>62.444868832826607</v>
      </c>
      <c r="AQ5870">
        <v>1.653382936423172</v>
      </c>
      <c r="AR5870">
        <v>2151.1897896099249</v>
      </c>
      <c r="AS5870">
        <v>863.98780295476638</v>
      </c>
      <c r="AT5870">
        <v>0.95255003854785625</v>
      </c>
      <c r="AV5870">
        <v>0.95255003854785625</v>
      </c>
      <c r="AW5870">
        <v>-0.67646769456947509</v>
      </c>
      <c r="AX5870" t="str">
        <f t="shared" si="275"/>
        <v/>
      </c>
      <c r="AY5870" s="19">
        <f>SUM(R5870,AH5870,AX5870)</f>
        <v>0</v>
      </c>
      <c r="AZ5870" t="s">
        <v>7755</v>
      </c>
      <c r="BA5870" s="18" t="s">
        <v>7756</v>
      </c>
    </row>
    <row r="5871" spans="1:53" x14ac:dyDescent="0.2">
      <c r="A5871" t="s">
        <v>7828</v>
      </c>
      <c r="B5871" s="18" t="s">
        <v>7829</v>
      </c>
      <c r="C5871" t="s">
        <v>14020</v>
      </c>
      <c r="D5871">
        <v>5</v>
      </c>
      <c r="E5871">
        <v>1</v>
      </c>
      <c r="F5871">
        <v>65.057061463594437</v>
      </c>
      <c r="G5871">
        <v>53.39041069149971</v>
      </c>
      <c r="H5871">
        <v>489253.91099140048</v>
      </c>
      <c r="I5871">
        <v>59.862218401003361</v>
      </c>
      <c r="J5871">
        <v>60.057076960802078</v>
      </c>
      <c r="K5871">
        <v>1.509932942127576</v>
      </c>
      <c r="L5871">
        <v>2328.2157967802609</v>
      </c>
      <c r="M5871">
        <v>863.73985305385884</v>
      </c>
      <c r="N5871">
        <v>0.92230536439991573</v>
      </c>
      <c r="P5871">
        <v>0.92230536439991573</v>
      </c>
      <c r="Q5871">
        <v>-1.2828569585187</v>
      </c>
      <c r="R5871" t="str">
        <f t="shared" si="273"/>
        <v/>
      </c>
      <c r="S5871" t="s">
        <v>20164</v>
      </c>
      <c r="T5871">
        <v>5</v>
      </c>
      <c r="U5871">
        <v>1</v>
      </c>
      <c r="V5871">
        <v>67.278847843408585</v>
      </c>
      <c r="W5871">
        <v>56.002603322267532</v>
      </c>
      <c r="X5871">
        <v>508255.90991958982</v>
      </c>
      <c r="Y5871">
        <v>62.187190740192072</v>
      </c>
      <c r="Z5871">
        <v>62.335921078920357</v>
      </c>
      <c r="AA5871">
        <v>1.511641121292479</v>
      </c>
      <c r="AB5871">
        <v>2328.1375942929772</v>
      </c>
      <c r="AC5871">
        <v>863.71983485945043</v>
      </c>
      <c r="AD5871">
        <v>0.92596564900780165</v>
      </c>
      <c r="AF5871">
        <v>0.92596564900780165</v>
      </c>
      <c r="AG5871">
        <v>-1.091740418780156</v>
      </c>
      <c r="AH5871" s="18" t="str">
        <f t="shared" si="274"/>
        <v/>
      </c>
      <c r="AI5871" t="s">
        <v>26308</v>
      </c>
      <c r="AJ5871">
        <v>5</v>
      </c>
      <c r="AK5871">
        <v>1</v>
      </c>
      <c r="AL5871">
        <v>64.612181335687637</v>
      </c>
      <c r="AM5871">
        <v>52.948114424943917</v>
      </c>
      <c r="AN5871">
        <v>489684.24394950271</v>
      </c>
      <c r="AO5871">
        <v>59.914871399669977</v>
      </c>
      <c r="AP5871">
        <v>60.281447321176529</v>
      </c>
      <c r="AQ5871">
        <v>1.8300143263110951</v>
      </c>
      <c r="AR5871">
        <v>2328.1745977687801</v>
      </c>
      <c r="AS5871">
        <v>863.47886170611957</v>
      </c>
      <c r="AT5871">
        <v>0.91377667192512824</v>
      </c>
      <c r="AV5871">
        <v>0.91377667192512824</v>
      </c>
      <c r="AW5871">
        <v>-1.470159993088394</v>
      </c>
      <c r="AX5871" t="str">
        <f t="shared" si="275"/>
        <v/>
      </c>
      <c r="AY5871" s="19">
        <f>SUM(R5871,AH5871,AX5871)</f>
        <v>0</v>
      </c>
      <c r="AZ5871" t="s">
        <v>7828</v>
      </c>
      <c r="BA5871" s="18" t="s">
        <v>7829</v>
      </c>
    </row>
    <row r="5872" spans="1:53" x14ac:dyDescent="0.2">
      <c r="A5872" t="s">
        <v>7759</v>
      </c>
      <c r="B5872" s="18" t="s">
        <v>7760</v>
      </c>
      <c r="C5872" t="s">
        <v>14021</v>
      </c>
      <c r="D5872">
        <v>5</v>
      </c>
      <c r="E5872">
        <v>1</v>
      </c>
      <c r="F5872">
        <v>68.002602607011795</v>
      </c>
      <c r="G5872">
        <v>57.11153581738472</v>
      </c>
      <c r="H5872">
        <v>515450.87248831987</v>
      </c>
      <c r="I5872">
        <v>63.06752385761898</v>
      </c>
      <c r="J5872">
        <v>63.223089873790741</v>
      </c>
      <c r="K5872">
        <v>1.677976416467502</v>
      </c>
      <c r="L5872">
        <v>2506.3279724984959</v>
      </c>
      <c r="M5872">
        <v>864.24096466487458</v>
      </c>
      <c r="N5872">
        <v>0.9716899427891349</v>
      </c>
      <c r="P5872">
        <v>0.9716899427891349</v>
      </c>
      <c r="Q5872">
        <v>-0.28629875991090448</v>
      </c>
      <c r="R5872" t="str">
        <f t="shared" si="273"/>
        <v/>
      </c>
      <c r="S5872" t="s">
        <v>20165</v>
      </c>
      <c r="T5872">
        <v>5</v>
      </c>
      <c r="U5872">
        <v>1</v>
      </c>
      <c r="V5872">
        <v>70.503233224153519</v>
      </c>
      <c r="W5872">
        <v>58.66926982998848</v>
      </c>
      <c r="X5872">
        <v>536047.53868728876</v>
      </c>
      <c r="Y5872">
        <v>65.58761026395311</v>
      </c>
      <c r="Z5872">
        <v>65.835282504558563</v>
      </c>
      <c r="AA5872">
        <v>1.66850288686309</v>
      </c>
      <c r="AB5872">
        <v>2506.2527377060069</v>
      </c>
      <c r="AC5872">
        <v>864.28600587725032</v>
      </c>
      <c r="AD5872">
        <v>0.97659780707348487</v>
      </c>
      <c r="AF5872">
        <v>0.97659780707348487</v>
      </c>
      <c r="AG5872">
        <v>-0.211575293767161</v>
      </c>
      <c r="AH5872" s="18" t="str">
        <f t="shared" si="274"/>
        <v/>
      </c>
      <c r="AI5872" t="s">
        <v>26309</v>
      </c>
      <c r="AJ5872">
        <v>5</v>
      </c>
      <c r="AK5872">
        <v>1</v>
      </c>
      <c r="AL5872">
        <v>69.22437384724617</v>
      </c>
      <c r="AM5872">
        <v>58.614795953035362</v>
      </c>
      <c r="AN5872">
        <v>527063.53904038668</v>
      </c>
      <c r="AO5872">
        <v>64.488381137940365</v>
      </c>
      <c r="AP5872">
        <v>64.556423127651215</v>
      </c>
      <c r="AQ5872">
        <v>1.6511383674935181</v>
      </c>
      <c r="AR5872">
        <v>2506.2873040019508</v>
      </c>
      <c r="AS5872">
        <v>864.08443280622009</v>
      </c>
      <c r="AT5872">
        <v>0.98352841151872927</v>
      </c>
      <c r="AV5872">
        <v>0.98352841151872927</v>
      </c>
      <c r="AW5872">
        <v>-4.2339214397312828E-2</v>
      </c>
      <c r="AX5872" t="str">
        <f t="shared" si="275"/>
        <v/>
      </c>
      <c r="AY5872" s="19">
        <f>SUM(R5872,AH5872,AX5872)</f>
        <v>0</v>
      </c>
      <c r="AZ5872" t="s">
        <v>7759</v>
      </c>
      <c r="BA5872" s="18" t="s">
        <v>7760</v>
      </c>
    </row>
    <row r="5873" spans="1:53" x14ac:dyDescent="0.2">
      <c r="A5873" t="s">
        <v>7832</v>
      </c>
      <c r="B5873" s="18" t="s">
        <v>7833</v>
      </c>
      <c r="C5873" t="s">
        <v>14022</v>
      </c>
      <c r="D5873">
        <v>5</v>
      </c>
      <c r="E5873">
        <v>1</v>
      </c>
      <c r="F5873">
        <v>66.613480746746063</v>
      </c>
      <c r="G5873">
        <v>55.055777728557587</v>
      </c>
      <c r="H5873">
        <v>497593.77462118858</v>
      </c>
      <c r="I5873">
        <v>60.882634849038133</v>
      </c>
      <c r="J5873">
        <v>61.001303493976593</v>
      </c>
      <c r="K5873">
        <v>1.603774462006063</v>
      </c>
      <c r="L5873">
        <v>2683.2939244688368</v>
      </c>
      <c r="M5873">
        <v>863.72453459271833</v>
      </c>
      <c r="N5873">
        <v>0.93802705980451839</v>
      </c>
      <c r="P5873">
        <v>0.93802705980451839</v>
      </c>
      <c r="Q5873">
        <v>-0.96560033787917721</v>
      </c>
      <c r="R5873" t="str">
        <f t="shared" si="273"/>
        <v/>
      </c>
      <c r="S5873" t="s">
        <v>20166</v>
      </c>
      <c r="T5873">
        <v>5</v>
      </c>
      <c r="U5873">
        <v>1</v>
      </c>
      <c r="V5873">
        <v>68.225688636302948</v>
      </c>
      <c r="W5873">
        <v>59.001303613185883</v>
      </c>
      <c r="X5873">
        <v>520859.44131463772</v>
      </c>
      <c r="Y5873">
        <v>63.72928438940874</v>
      </c>
      <c r="Z5873">
        <v>63.780808746814728</v>
      </c>
      <c r="AA5873">
        <v>1.248780259455232</v>
      </c>
      <c r="AB5873">
        <v>2683.1756583061861</v>
      </c>
      <c r="AC5873">
        <v>864.03720670332848</v>
      </c>
      <c r="AD5873">
        <v>0.94892738324489512</v>
      </c>
      <c r="AF5873">
        <v>0.94892738324489512</v>
      </c>
      <c r="AG5873">
        <v>-0.69258465577497863</v>
      </c>
      <c r="AH5873" s="18" t="str">
        <f t="shared" si="274"/>
        <v/>
      </c>
      <c r="AI5873" t="s">
        <v>26310</v>
      </c>
      <c r="AJ5873">
        <v>5</v>
      </c>
      <c r="AK5873">
        <v>1</v>
      </c>
      <c r="AL5873">
        <v>71.114141643047333</v>
      </c>
      <c r="AM5873">
        <v>58.667955100536354</v>
      </c>
      <c r="AN5873">
        <v>532112.10737138987</v>
      </c>
      <c r="AO5873">
        <v>65.106094135738388</v>
      </c>
      <c r="AP5873">
        <v>65.38909524679184</v>
      </c>
      <c r="AQ5873">
        <v>1.9886721658729769</v>
      </c>
      <c r="AR5873">
        <v>2683.212172032172</v>
      </c>
      <c r="AS5873">
        <v>863.53043622970381</v>
      </c>
      <c r="AT5873">
        <v>0.99294930676804938</v>
      </c>
      <c r="AV5873">
        <v>0.99294930676804938</v>
      </c>
      <c r="AW5873">
        <v>0.15050687186840311</v>
      </c>
      <c r="AX5873" t="str">
        <f t="shared" si="275"/>
        <v/>
      </c>
      <c r="AY5873" s="19">
        <f>SUM(R5873,AH5873,AX5873)</f>
        <v>0</v>
      </c>
      <c r="AZ5873" t="s">
        <v>7832</v>
      </c>
      <c r="BA5873" s="18" t="s">
        <v>7833</v>
      </c>
    </row>
    <row r="5874" spans="1:53" x14ac:dyDescent="0.2">
      <c r="A5874" t="s">
        <v>7763</v>
      </c>
      <c r="B5874" s="18" t="s">
        <v>7763</v>
      </c>
      <c r="C5874" t="s">
        <v>14023</v>
      </c>
      <c r="D5874">
        <v>5</v>
      </c>
      <c r="E5874">
        <v>1</v>
      </c>
      <c r="F5874">
        <v>70.058368295431137</v>
      </c>
      <c r="G5874">
        <v>57.833975851535797</v>
      </c>
      <c r="H5874">
        <v>524818.79351735115</v>
      </c>
      <c r="I5874">
        <v>64.213727336027304</v>
      </c>
      <c r="J5874">
        <v>64.391686767339706</v>
      </c>
      <c r="K5874">
        <v>1.731157535687633</v>
      </c>
      <c r="L5874">
        <v>2860.3712841671982</v>
      </c>
      <c r="M5874">
        <v>864.10658157888599</v>
      </c>
      <c r="N5874">
        <v>0.98934965612866133</v>
      </c>
      <c r="P5874">
        <v>0.98934965612866133</v>
      </c>
      <c r="Q5874">
        <v>7.0066176018373852E-2</v>
      </c>
      <c r="R5874" t="str">
        <f t="shared" si="273"/>
        <v/>
      </c>
      <c r="S5874" t="s">
        <v>20167</v>
      </c>
      <c r="T5874">
        <v>5</v>
      </c>
      <c r="U5874">
        <v>1</v>
      </c>
      <c r="V5874">
        <v>72.003894299268723</v>
      </c>
      <c r="W5874">
        <v>60.391687005758293</v>
      </c>
      <c r="X5874">
        <v>544193.12467753887</v>
      </c>
      <c r="Y5874">
        <v>66.584256047661668</v>
      </c>
      <c r="Z5874">
        <v>66.670561283826828</v>
      </c>
      <c r="AA5874">
        <v>1.682908081621161</v>
      </c>
      <c r="AB5874">
        <v>2860.2485433559582</v>
      </c>
      <c r="AC5874">
        <v>864.27340728963907</v>
      </c>
      <c r="AD5874">
        <v>0.991437836812055</v>
      </c>
      <c r="AF5874">
        <v>0.991437836812055</v>
      </c>
      <c r="AG5874">
        <v>4.6396657835232009E-2</v>
      </c>
      <c r="AH5874" s="18" t="str">
        <f t="shared" si="274"/>
        <v/>
      </c>
      <c r="AI5874" t="s">
        <v>26311</v>
      </c>
      <c r="AJ5874">
        <v>5</v>
      </c>
      <c r="AK5874">
        <v>1</v>
      </c>
      <c r="AL5874">
        <v>70.391686409711838</v>
      </c>
      <c r="AM5874">
        <v>59.225673973560333</v>
      </c>
      <c r="AN5874">
        <v>528851.46046042442</v>
      </c>
      <c r="AO5874">
        <v>64.707140641187365</v>
      </c>
      <c r="AP5874">
        <v>64.670561403036118</v>
      </c>
      <c r="AQ5874">
        <v>1.587320868220693</v>
      </c>
      <c r="AR5874">
        <v>2860.1313222116241</v>
      </c>
      <c r="AS5874">
        <v>863.96292287268943</v>
      </c>
      <c r="AT5874">
        <v>0.98686476735425466</v>
      </c>
      <c r="AV5874">
        <v>0.98686476735425466</v>
      </c>
      <c r="AW5874">
        <v>2.5956117229189082E-2</v>
      </c>
      <c r="AX5874" t="str">
        <f t="shared" si="275"/>
        <v/>
      </c>
      <c r="AY5874" s="19">
        <f>SUM(R5874,AH5874,AX5874)</f>
        <v>0</v>
      </c>
      <c r="AZ5874" t="s">
        <v>7763</v>
      </c>
      <c r="BA5874" s="18" t="s">
        <v>7763</v>
      </c>
    </row>
    <row r="5875" spans="1:53" x14ac:dyDescent="0.2">
      <c r="A5875" t="s">
        <v>5936</v>
      </c>
      <c r="B5875" s="18" t="s">
        <v>5937</v>
      </c>
      <c r="C5875" t="s">
        <v>14024</v>
      </c>
      <c r="D5875">
        <v>5</v>
      </c>
      <c r="E5875">
        <v>1</v>
      </c>
      <c r="F5875">
        <v>67.057076543569565</v>
      </c>
      <c r="G5875">
        <v>56.281462758779533</v>
      </c>
      <c r="H5875">
        <v>507549.34255331761</v>
      </c>
      <c r="I5875">
        <v>62.100739331129027</v>
      </c>
      <c r="J5875">
        <v>62.168616056442261</v>
      </c>
      <c r="K5875">
        <v>1.5592131571522261</v>
      </c>
      <c r="L5875">
        <v>3038.2970745143912</v>
      </c>
      <c r="M5875">
        <v>863.79659326996159</v>
      </c>
      <c r="N5875">
        <v>0.95679456171542632</v>
      </c>
      <c r="P5875">
        <v>0.95679456171542632</v>
      </c>
      <c r="Q5875">
        <v>-0.58688073538914809</v>
      </c>
      <c r="R5875" t="str">
        <f t="shared" si="273"/>
        <v/>
      </c>
      <c r="S5875" t="s">
        <v>20168</v>
      </c>
      <c r="T5875">
        <v>5</v>
      </c>
      <c r="U5875">
        <v>1</v>
      </c>
      <c r="V5875">
        <v>69.335920661687851</v>
      </c>
      <c r="W5875">
        <v>59.503233879804611</v>
      </c>
      <c r="X5875">
        <v>526600.0091484189</v>
      </c>
      <c r="Y5875">
        <v>64.431666358548753</v>
      </c>
      <c r="Z5875">
        <v>64.390410035848618</v>
      </c>
      <c r="AA5875">
        <v>1.416015177843345</v>
      </c>
      <c r="AB5875">
        <v>3038.2499006515618</v>
      </c>
      <c r="AC5875">
        <v>863.94619971724273</v>
      </c>
      <c r="AD5875">
        <v>0.9593858324554938</v>
      </c>
      <c r="AF5875">
        <v>0.9593858324554938</v>
      </c>
      <c r="AG5875">
        <v>-0.51077999627484161</v>
      </c>
      <c r="AH5875" s="18" t="str">
        <f t="shared" si="274"/>
        <v/>
      </c>
      <c r="AI5875" t="s">
        <v>26312</v>
      </c>
      <c r="AJ5875">
        <v>5</v>
      </c>
      <c r="AK5875">
        <v>1</v>
      </c>
      <c r="AL5875">
        <v>65.33592090010643</v>
      </c>
      <c r="AM5875">
        <v>54.948129504919052</v>
      </c>
      <c r="AN5875">
        <v>490650.01089602709</v>
      </c>
      <c r="AO5875">
        <v>60.033036938214487</v>
      </c>
      <c r="AP5875">
        <v>60.114142298698432</v>
      </c>
      <c r="AQ5875">
        <v>1.3466493956470209</v>
      </c>
      <c r="AR5875">
        <v>3038.1157192695969</v>
      </c>
      <c r="AS5875">
        <v>863.83746273962652</v>
      </c>
      <c r="AT5875">
        <v>0.91557884407412904</v>
      </c>
      <c r="AV5875">
        <v>0.91557884407412904</v>
      </c>
      <c r="AW5875">
        <v>-1.433269460234103</v>
      </c>
      <c r="AX5875" t="str">
        <f t="shared" si="275"/>
        <v/>
      </c>
      <c r="AY5875" s="19">
        <f>SUM(R5875,AH5875,AX5875)</f>
        <v>0</v>
      </c>
      <c r="AZ5875" t="s">
        <v>5936</v>
      </c>
      <c r="BA5875" s="18" t="s">
        <v>5937</v>
      </c>
    </row>
    <row r="5876" spans="1:53" x14ac:dyDescent="0.2">
      <c r="A5876" t="s">
        <v>7766</v>
      </c>
      <c r="B5876" s="18" t="s">
        <v>7767</v>
      </c>
      <c r="C5876" t="s">
        <v>14025</v>
      </c>
      <c r="D5876">
        <v>5</v>
      </c>
      <c r="E5876">
        <v>1</v>
      </c>
      <c r="F5876">
        <v>72.444883435964584</v>
      </c>
      <c r="G5876">
        <v>59.114127159118652</v>
      </c>
      <c r="H5876">
        <v>538789.31443467736</v>
      </c>
      <c r="I5876">
        <v>65.92307774803345</v>
      </c>
      <c r="J5876">
        <v>66.111535280942917</v>
      </c>
      <c r="K5876">
        <v>1.807142390876201</v>
      </c>
      <c r="L5876">
        <v>3215.3982954533631</v>
      </c>
      <c r="M5876">
        <v>863.74338633355853</v>
      </c>
      <c r="N5876">
        <v>1.0156858510900899</v>
      </c>
      <c r="P5876">
        <v>1.0156858510900899</v>
      </c>
      <c r="Q5876">
        <v>0.60151854161505802</v>
      </c>
      <c r="R5876" t="str">
        <f t="shared" si="273"/>
        <v/>
      </c>
      <c r="S5876" t="s">
        <v>20169</v>
      </c>
      <c r="T5876">
        <v>5</v>
      </c>
      <c r="U5876">
        <v>1</v>
      </c>
      <c r="V5876">
        <v>73.444868177175522</v>
      </c>
      <c r="W5876">
        <v>62.780808806419373</v>
      </c>
      <c r="X5876">
        <v>557549.3134380877</v>
      </c>
      <c r="Y5876">
        <v>68.21844040598161</v>
      </c>
      <c r="Z5876">
        <v>68.281462043523788</v>
      </c>
      <c r="AA5876">
        <v>1.449466861878264</v>
      </c>
      <c r="AB5876">
        <v>3215.2051459737572</v>
      </c>
      <c r="AC5876">
        <v>863.85198188068512</v>
      </c>
      <c r="AD5876">
        <v>1.0157707993070491</v>
      </c>
      <c r="AF5876">
        <v>1.0157707993070491</v>
      </c>
      <c r="AG5876">
        <v>0.46938919448672661</v>
      </c>
      <c r="AH5876" s="18" t="str">
        <f t="shared" si="274"/>
        <v/>
      </c>
      <c r="AI5876" t="s">
        <v>26313</v>
      </c>
      <c r="AJ5876">
        <v>5</v>
      </c>
      <c r="AK5876">
        <v>1</v>
      </c>
      <c r="AL5876">
        <v>69.335920661687851</v>
      </c>
      <c r="AM5876">
        <v>58.114142417907722</v>
      </c>
      <c r="AN5876">
        <v>528039.6496398747</v>
      </c>
      <c r="AO5876">
        <v>64.60781226475892</v>
      </c>
      <c r="AP5876">
        <v>64.889756441116333</v>
      </c>
      <c r="AQ5876">
        <v>1.7570594078381081</v>
      </c>
      <c r="AR5876">
        <v>3215.2857127771631</v>
      </c>
      <c r="AS5876">
        <v>863.64112288708736</v>
      </c>
      <c r="AT5876">
        <v>0.98534988547067259</v>
      </c>
      <c r="AV5876">
        <v>0.98534988547067259</v>
      </c>
      <c r="AW5876">
        <v>-5.0535728981605799E-3</v>
      </c>
      <c r="AX5876" t="str">
        <f t="shared" si="275"/>
        <v/>
      </c>
      <c r="AY5876" s="19">
        <f>SUM(R5876,AH5876,AX5876)</f>
        <v>0</v>
      </c>
      <c r="AZ5876" t="s">
        <v>7766</v>
      </c>
      <c r="BA5876" s="18" t="s">
        <v>7767</v>
      </c>
    </row>
    <row r="5877" spans="1:53" x14ac:dyDescent="0.2">
      <c r="A5877" t="s">
        <v>6009</v>
      </c>
      <c r="B5877" s="18" t="s">
        <v>6009</v>
      </c>
      <c r="C5877" t="s">
        <v>14026</v>
      </c>
      <c r="D5877">
        <v>5</v>
      </c>
      <c r="E5877">
        <v>1</v>
      </c>
      <c r="F5877">
        <v>67.722428441047668</v>
      </c>
      <c r="G5877">
        <v>56.114142537116997</v>
      </c>
      <c r="H5877">
        <v>510579.58172947168</v>
      </c>
      <c r="I5877">
        <v>62.471501496325907</v>
      </c>
      <c r="J5877">
        <v>62.61349618434906</v>
      </c>
      <c r="K5877">
        <v>1.4673115572554509</v>
      </c>
      <c r="L5877">
        <v>3393.1592620468809</v>
      </c>
      <c r="M5877">
        <v>864.04193333331932</v>
      </c>
      <c r="N5877">
        <v>0.96250694496836431</v>
      </c>
      <c r="P5877">
        <v>0.96250694496836431</v>
      </c>
      <c r="Q5877">
        <v>-0.47160745474192561</v>
      </c>
      <c r="R5877" t="str">
        <f t="shared" si="273"/>
        <v/>
      </c>
      <c r="S5877" t="s">
        <v>20170</v>
      </c>
      <c r="T5877">
        <v>5</v>
      </c>
      <c r="U5877">
        <v>1</v>
      </c>
      <c r="V5877">
        <v>70.057061165571213</v>
      </c>
      <c r="W5877">
        <v>58.114142417907722</v>
      </c>
      <c r="X5877">
        <v>530247.91430085897</v>
      </c>
      <c r="Y5877">
        <v>64.878002483893184</v>
      </c>
      <c r="Z5877">
        <v>64.889756441116333</v>
      </c>
      <c r="AA5877">
        <v>1.497930654665959</v>
      </c>
      <c r="AB5877">
        <v>3393.087279211416</v>
      </c>
      <c r="AC5877">
        <v>863.96857315538284</v>
      </c>
      <c r="AD5877">
        <v>0.96603176572665328</v>
      </c>
      <c r="AF5877">
        <v>0.96603176572665328</v>
      </c>
      <c r="AG5877">
        <v>-0.39525028330369499</v>
      </c>
      <c r="AH5877" s="18" t="str">
        <f t="shared" si="274"/>
        <v/>
      </c>
      <c r="AI5877" t="s">
        <v>26314</v>
      </c>
      <c r="AJ5877">
        <v>5</v>
      </c>
      <c r="AK5877">
        <v>1</v>
      </c>
      <c r="AL5877">
        <v>68.057061284780502</v>
      </c>
      <c r="AM5877">
        <v>57.055762410163879</v>
      </c>
      <c r="AN5877">
        <v>509566.91494077438</v>
      </c>
      <c r="AO5877">
        <v>62.347597570142483</v>
      </c>
      <c r="AP5877">
        <v>62.390410155057907</v>
      </c>
      <c r="AQ5877">
        <v>1.5305029558461769</v>
      </c>
      <c r="AR5877">
        <v>3393.0451906112371</v>
      </c>
      <c r="AS5877">
        <v>863.79260425142604</v>
      </c>
      <c r="AT5877">
        <v>0.9508787865058459</v>
      </c>
      <c r="AV5877">
        <v>0.9508787865058459</v>
      </c>
      <c r="AW5877">
        <v>-0.71067828782371401</v>
      </c>
      <c r="AX5877" t="str">
        <f t="shared" si="275"/>
        <v/>
      </c>
      <c r="AY5877" s="19">
        <f>SUM(R5877,AH5877,AX5877)</f>
        <v>0</v>
      </c>
      <c r="AZ5877" t="s">
        <v>6009</v>
      </c>
      <c r="BA5877" s="18" t="s">
        <v>6009</v>
      </c>
    </row>
    <row r="5878" spans="1:53" x14ac:dyDescent="0.2">
      <c r="A5878" t="s">
        <v>7770</v>
      </c>
      <c r="B5878" s="18" t="s">
        <v>7771</v>
      </c>
      <c r="C5878" t="s">
        <v>14027</v>
      </c>
      <c r="D5878">
        <v>5</v>
      </c>
      <c r="E5878">
        <v>1</v>
      </c>
      <c r="F5878">
        <v>67.280162572860718</v>
      </c>
      <c r="G5878">
        <v>55.835267901420593</v>
      </c>
      <c r="H5878">
        <v>506808.51799607283</v>
      </c>
      <c r="I5878">
        <v>62.01009641454457</v>
      </c>
      <c r="J5878">
        <v>62.001303434371948</v>
      </c>
      <c r="K5878">
        <v>1.6553567129568829</v>
      </c>
      <c r="L5878">
        <v>3570.1081179332609</v>
      </c>
      <c r="M5878">
        <v>864.12702770634223</v>
      </c>
      <c r="N5878">
        <v>0.95539801393547807</v>
      </c>
      <c r="P5878">
        <v>0.95539801393547807</v>
      </c>
      <c r="Q5878">
        <v>-0.61506243067236144</v>
      </c>
      <c r="R5878" t="str">
        <f t="shared" si="273"/>
        <v/>
      </c>
      <c r="S5878" t="s">
        <v>20171</v>
      </c>
      <c r="T5878">
        <v>5</v>
      </c>
      <c r="U5878">
        <v>1</v>
      </c>
      <c r="V5878">
        <v>69.446167945861816</v>
      </c>
      <c r="W5878">
        <v>57.722429037094123</v>
      </c>
      <c r="X5878">
        <v>522122.51617133617</v>
      </c>
      <c r="Y5878">
        <v>63.883826767568351</v>
      </c>
      <c r="Z5878">
        <v>63.833990693092353</v>
      </c>
      <c r="AA5878">
        <v>1.577004472470799</v>
      </c>
      <c r="AB5878">
        <v>3570.0185608824959</v>
      </c>
      <c r="AC5878">
        <v>863.77229695218068</v>
      </c>
      <c r="AD5878">
        <v>0.95122851522703633</v>
      </c>
      <c r="AF5878">
        <v>0.95122851522703633</v>
      </c>
      <c r="AG5878">
        <v>-0.65258288227551053</v>
      </c>
      <c r="AH5878" s="18" t="str">
        <f t="shared" si="274"/>
        <v/>
      </c>
      <c r="AI5878" t="s">
        <v>26315</v>
      </c>
      <c r="AJ5878">
        <v>5</v>
      </c>
      <c r="AK5878">
        <v>1</v>
      </c>
      <c r="AL5878">
        <v>66.946814060211182</v>
      </c>
      <c r="AM5878">
        <v>54.613496661186218</v>
      </c>
      <c r="AN5878">
        <v>501028.18444490433</v>
      </c>
      <c r="AO5878">
        <v>61.302848947131331</v>
      </c>
      <c r="AP5878">
        <v>61.389110684394844</v>
      </c>
      <c r="AQ5878">
        <v>1.743526685145018</v>
      </c>
      <c r="AR5878">
        <v>3569.9787671084869</v>
      </c>
      <c r="AS5878">
        <v>863.57259370008103</v>
      </c>
      <c r="AT5878">
        <v>0.93494506425239643</v>
      </c>
      <c r="AV5878">
        <v>0.93494506425239643</v>
      </c>
      <c r="AW5878">
        <v>-1.0368421920922</v>
      </c>
      <c r="AX5878" t="str">
        <f t="shared" si="275"/>
        <v/>
      </c>
      <c r="AY5878" s="19">
        <f>SUM(R5878,AH5878,AX5878)</f>
        <v>0</v>
      </c>
      <c r="AZ5878" t="s">
        <v>7770</v>
      </c>
      <c r="BA5878" s="18" t="s">
        <v>7771</v>
      </c>
    </row>
    <row r="5879" spans="1:53" x14ac:dyDescent="0.2">
      <c r="A5879" t="s">
        <v>8143</v>
      </c>
      <c r="B5879" s="18" t="s">
        <v>8143</v>
      </c>
      <c r="C5879" t="s">
        <v>14028</v>
      </c>
      <c r="D5879">
        <v>4</v>
      </c>
      <c r="E5879">
        <v>0</v>
      </c>
      <c r="F5879">
        <v>53.557723313570023</v>
      </c>
      <c r="G5879">
        <v>41.780810058116913</v>
      </c>
      <c r="H5879">
        <v>388744.64971974492</v>
      </c>
      <c r="I5879">
        <v>47.564498925699858</v>
      </c>
      <c r="J5879">
        <v>47.556408941745758</v>
      </c>
      <c r="K5879">
        <v>1.620266094655618</v>
      </c>
      <c r="L5879">
        <v>3746.8712073113229</v>
      </c>
      <c r="M5879">
        <v>863.38573931997178</v>
      </c>
      <c r="R5879" t="str">
        <f t="shared" si="273"/>
        <v/>
      </c>
      <c r="S5879" t="s">
        <v>20172</v>
      </c>
      <c r="T5879">
        <v>4</v>
      </c>
      <c r="U5879">
        <v>0</v>
      </c>
      <c r="V5879">
        <v>53.223090469837189</v>
      </c>
      <c r="W5879">
        <v>41.280148923397057</v>
      </c>
      <c r="X5879">
        <v>382634.3173737824</v>
      </c>
      <c r="Y5879">
        <v>46.816874755142827</v>
      </c>
      <c r="Z5879">
        <v>46.835268437862403</v>
      </c>
      <c r="AA5879">
        <v>1.683198133393234</v>
      </c>
      <c r="AB5879">
        <v>3746.5482374334192</v>
      </c>
      <c r="AC5879">
        <v>863.48828539516103</v>
      </c>
      <c r="AH5879" s="18" t="str">
        <f t="shared" si="274"/>
        <v/>
      </c>
      <c r="AI5879" t="s">
        <v>26316</v>
      </c>
      <c r="AJ5879">
        <v>4</v>
      </c>
      <c r="AK5879">
        <v>0</v>
      </c>
      <c r="AL5879">
        <v>54.447475969791412</v>
      </c>
      <c r="AM5879">
        <v>42.835268676280982</v>
      </c>
      <c r="AN5879">
        <v>393358.98270204657</v>
      </c>
      <c r="AO5879">
        <v>48.129081451369963</v>
      </c>
      <c r="AP5879">
        <v>47.948129922151573</v>
      </c>
      <c r="AQ5879">
        <v>1.5624140622533369</v>
      </c>
      <c r="AR5879">
        <v>3746.8933352359959</v>
      </c>
      <c r="AS5879">
        <v>863.40859051438429</v>
      </c>
      <c r="AX5879" t="str">
        <f t="shared" si="275"/>
        <v/>
      </c>
      <c r="AY5879" s="19">
        <f>SUM(R5879,AH5879,AX5879)</f>
        <v>0</v>
      </c>
      <c r="AZ5879" t="s">
        <v>8143</v>
      </c>
      <c r="BA5879" s="18" t="s">
        <v>8143</v>
      </c>
    </row>
    <row r="5880" spans="1:53" x14ac:dyDescent="0.2">
      <c r="A5880" t="s">
        <v>7774</v>
      </c>
      <c r="B5880" s="18" t="s">
        <v>7775</v>
      </c>
      <c r="C5880" t="s">
        <v>14029</v>
      </c>
      <c r="D5880">
        <v>3</v>
      </c>
      <c r="E5880">
        <v>1</v>
      </c>
      <c r="F5880">
        <v>69.167308509349823</v>
      </c>
      <c r="G5880">
        <v>55.112835466861732</v>
      </c>
      <c r="H5880">
        <v>519375.9719382227</v>
      </c>
      <c r="I5880">
        <v>63.54777583974338</v>
      </c>
      <c r="J5880">
        <v>63.945529907941818</v>
      </c>
      <c r="K5880">
        <v>2.4110229565758572</v>
      </c>
      <c r="L5880">
        <v>3925.7423515275859</v>
      </c>
      <c r="M5880">
        <v>863.69931111726044</v>
      </c>
      <c r="N5880">
        <v>0.97908925058641494</v>
      </c>
      <c r="O5880">
        <v>1</v>
      </c>
      <c r="P5880">
        <v>0.9630998079858043</v>
      </c>
      <c r="Q5880">
        <v>-0.45964375028292059</v>
      </c>
      <c r="R5880" t="str">
        <f t="shared" si="273"/>
        <v/>
      </c>
      <c r="S5880" t="s">
        <v>20173</v>
      </c>
      <c r="T5880">
        <v>3</v>
      </c>
      <c r="U5880">
        <v>1</v>
      </c>
      <c r="V5880">
        <v>66.891040652990341</v>
      </c>
      <c r="W5880">
        <v>52.391687482595437</v>
      </c>
      <c r="X5880">
        <v>495054.64099690318</v>
      </c>
      <c r="Y5880">
        <v>60.57196145808188</v>
      </c>
      <c r="Z5880">
        <v>60.945514887571342</v>
      </c>
      <c r="AA5880">
        <v>2.5049221163073461</v>
      </c>
      <c r="AB5880">
        <v>3925.7704622372789</v>
      </c>
      <c r="AC5880">
        <v>863.5479955491046</v>
      </c>
      <c r="AD5880">
        <v>0.90191492710344467</v>
      </c>
      <c r="AE5880">
        <v>1</v>
      </c>
      <c r="AF5880">
        <v>0.88816270646256923</v>
      </c>
      <c r="AG5880">
        <v>-1.748888621075227</v>
      </c>
      <c r="AH5880" s="18" t="str">
        <f t="shared" si="274"/>
        <v/>
      </c>
      <c r="AI5880" t="s">
        <v>26317</v>
      </c>
      <c r="AJ5880">
        <v>3</v>
      </c>
      <c r="AK5880">
        <v>1</v>
      </c>
      <c r="AL5880">
        <v>70.1698999106884</v>
      </c>
      <c r="AM5880">
        <v>54.72503587603569</v>
      </c>
      <c r="AN5880">
        <v>514646.97256967431</v>
      </c>
      <c r="AO5880">
        <v>62.969163412415789</v>
      </c>
      <c r="AP5880">
        <v>63.278863281011581</v>
      </c>
      <c r="AQ5880">
        <v>2.2358620100071822</v>
      </c>
      <c r="AR5880">
        <v>3925.6354696901908</v>
      </c>
      <c r="AS5880">
        <v>863.67549162612954</v>
      </c>
      <c r="AT5880">
        <v>0.96035844244879387</v>
      </c>
      <c r="AU5880">
        <v>1</v>
      </c>
      <c r="AV5880">
        <v>0.9430013548222127</v>
      </c>
      <c r="AW5880">
        <v>-0.87192961583565054</v>
      </c>
      <c r="AX5880" t="str">
        <f t="shared" si="275"/>
        <v/>
      </c>
      <c r="AY5880" s="19">
        <f>SUM(R5880,AH5880,AX5880)</f>
        <v>0</v>
      </c>
      <c r="AZ5880" t="s">
        <v>7774</v>
      </c>
      <c r="BA5880" s="18" t="s">
        <v>7775</v>
      </c>
    </row>
    <row r="5881" spans="1:53" x14ac:dyDescent="0.2">
      <c r="A5881" t="s">
        <v>7181</v>
      </c>
      <c r="B5881" s="18" t="s">
        <v>7181</v>
      </c>
      <c r="C5881" t="s">
        <v>14030</v>
      </c>
      <c r="D5881">
        <v>2</v>
      </c>
      <c r="E5881">
        <v>1</v>
      </c>
      <c r="F5881">
        <v>69.280162453651428</v>
      </c>
      <c r="G5881">
        <v>59.168601036071777</v>
      </c>
      <c r="H5881">
        <v>528004.96050328016</v>
      </c>
      <c r="I5881">
        <v>64.603567906922805</v>
      </c>
      <c r="J5881">
        <v>64.667969942092896</v>
      </c>
      <c r="K5881">
        <v>1.3888886570467709</v>
      </c>
      <c r="L5881">
        <v>4102.0396716644309</v>
      </c>
      <c r="M5881">
        <v>863.8565093058927</v>
      </c>
      <c r="N5881">
        <v>0.99535598298058459</v>
      </c>
      <c r="O5881">
        <v>1</v>
      </c>
      <c r="P5881">
        <v>0.96308289504527544</v>
      </c>
      <c r="Q5881">
        <v>-0.45998504568517667</v>
      </c>
      <c r="R5881" t="str">
        <f t="shared" si="273"/>
        <v/>
      </c>
      <c r="S5881" t="s">
        <v>20174</v>
      </c>
      <c r="T5881">
        <v>2</v>
      </c>
      <c r="U5881">
        <v>1</v>
      </c>
      <c r="V5881">
        <v>67.334636449813843</v>
      </c>
      <c r="W5881">
        <v>56.223090291023247</v>
      </c>
      <c r="X5881">
        <v>512365.62606543303</v>
      </c>
      <c r="Y5881">
        <v>62.690031330653738</v>
      </c>
      <c r="Z5881">
        <v>62.72244393825531</v>
      </c>
      <c r="AA5881">
        <v>1.4866169545372141</v>
      </c>
      <c r="AB5881">
        <v>4102.1641942443021</v>
      </c>
      <c r="AC5881">
        <v>863.87101563411613</v>
      </c>
      <c r="AD5881">
        <v>0.9334529322915821</v>
      </c>
      <c r="AE5881">
        <v>1</v>
      </c>
      <c r="AF5881">
        <v>0.9100655305373021</v>
      </c>
      <c r="AG5881">
        <v>-1.368140443901618</v>
      </c>
      <c r="AH5881" s="18" t="str">
        <f t="shared" si="274"/>
        <v/>
      </c>
      <c r="AI5881" t="s">
        <v>26318</v>
      </c>
      <c r="AJ5881">
        <v>2</v>
      </c>
      <c r="AK5881">
        <v>1</v>
      </c>
      <c r="AL5881">
        <v>71.556422710418701</v>
      </c>
      <c r="AM5881">
        <v>57.501949667930603</v>
      </c>
      <c r="AN5881">
        <v>531286.62565201521</v>
      </c>
      <c r="AO5881">
        <v>65.005093068887206</v>
      </c>
      <c r="AP5881">
        <v>64.948128908872604</v>
      </c>
      <c r="AQ5881">
        <v>1.3748544366224289</v>
      </c>
      <c r="AR5881">
        <v>4101.9940130139466</v>
      </c>
      <c r="AS5881">
        <v>863.88084620971529</v>
      </c>
      <c r="AT5881">
        <v>0.99140891426495092</v>
      </c>
      <c r="AU5881">
        <v>1</v>
      </c>
      <c r="AV5881">
        <v>0.93850217295080651</v>
      </c>
      <c r="AW5881">
        <v>-0.96402804091483407</v>
      </c>
      <c r="AX5881" t="str">
        <f t="shared" si="275"/>
        <v/>
      </c>
      <c r="AY5881" s="19">
        <f>SUM(R5881,AH5881,AX5881)</f>
        <v>0</v>
      </c>
      <c r="AZ5881" t="s">
        <v>7181</v>
      </c>
      <c r="BA5881" s="18" t="s">
        <v>7181</v>
      </c>
    </row>
    <row r="5882" spans="1:53" x14ac:dyDescent="0.2">
      <c r="A5882" t="s">
        <v>7778</v>
      </c>
      <c r="B5882" s="18" t="s">
        <v>7779</v>
      </c>
      <c r="C5882" t="s">
        <v>14031</v>
      </c>
      <c r="D5882">
        <v>1</v>
      </c>
      <c r="E5882">
        <v>1</v>
      </c>
      <c r="F5882">
        <v>60.670546442270279</v>
      </c>
      <c r="G5882">
        <v>48.780794441699982</v>
      </c>
      <c r="H5882">
        <v>453707.75066882372</v>
      </c>
      <c r="I5882">
        <v>55.513000204187414</v>
      </c>
      <c r="J5882">
        <v>55.668605044484138</v>
      </c>
      <c r="K5882">
        <v>1.7415134532606149</v>
      </c>
      <c r="L5882">
        <v>4279.6584505838027</v>
      </c>
      <c r="M5882">
        <v>863.67366800975537</v>
      </c>
      <c r="N5882">
        <v>0.85529636638720863</v>
      </c>
      <c r="O5882">
        <v>1</v>
      </c>
      <c r="P5882">
        <v>0.8171558149811009</v>
      </c>
      <c r="Q5882">
        <v>-3.4047267602078648</v>
      </c>
      <c r="R5882">
        <f t="shared" si="273"/>
        <v>1</v>
      </c>
      <c r="S5882" t="s">
        <v>20175</v>
      </c>
      <c r="T5882">
        <v>1</v>
      </c>
      <c r="U5882">
        <v>1</v>
      </c>
      <c r="V5882">
        <v>62.337228208780289</v>
      </c>
      <c r="W5882">
        <v>47.835283577442169</v>
      </c>
      <c r="X5882">
        <v>457208.75132650143</v>
      </c>
      <c r="Y5882">
        <v>55.941361963355121</v>
      </c>
      <c r="Z5882">
        <v>56.224374622106552</v>
      </c>
      <c r="AA5882">
        <v>2.2741017730079358</v>
      </c>
      <c r="AB5882">
        <v>4279.4646217671052</v>
      </c>
      <c r="AC5882">
        <v>863.58926132703743</v>
      </c>
      <c r="AD5882">
        <v>0.83296542133876894</v>
      </c>
      <c r="AE5882">
        <v>1</v>
      </c>
      <c r="AF5882">
        <v>0.81638147162583152</v>
      </c>
      <c r="AG5882">
        <v>-2.996699142043032</v>
      </c>
      <c r="AH5882" s="18">
        <f t="shared" si="274"/>
        <v>1</v>
      </c>
      <c r="AI5882" t="s">
        <v>26319</v>
      </c>
      <c r="AJ5882">
        <v>1</v>
      </c>
      <c r="AK5882">
        <v>1</v>
      </c>
      <c r="AL5882">
        <v>64.447460174560547</v>
      </c>
      <c r="AM5882">
        <v>43.223091065883636</v>
      </c>
      <c r="AN5882">
        <v>469503.08388143778</v>
      </c>
      <c r="AO5882">
        <v>57.44562386901233</v>
      </c>
      <c r="AP5882">
        <v>58.16861629486084</v>
      </c>
      <c r="AQ5882">
        <v>3.0376334554443871</v>
      </c>
      <c r="AR5882">
        <v>4278.9019540973859</v>
      </c>
      <c r="AS5882">
        <v>863.70784283686157</v>
      </c>
      <c r="AT5882">
        <v>0.87611756095629256</v>
      </c>
      <c r="AU5882">
        <v>1</v>
      </c>
      <c r="AV5882">
        <v>0.86368460522539647</v>
      </c>
      <c r="AW5882">
        <v>-2.4955465153195608</v>
      </c>
      <c r="AX5882" t="str">
        <f t="shared" si="275"/>
        <v/>
      </c>
      <c r="AY5882" s="19">
        <f>SUM(R5882,AH5882,AX5882)</f>
        <v>2</v>
      </c>
      <c r="AZ5882" t="s">
        <v>7778</v>
      </c>
      <c r="BA5882" s="18" t="s">
        <v>7779</v>
      </c>
    </row>
    <row r="5883" spans="1:53" x14ac:dyDescent="0.2">
      <c r="A5883" t="s">
        <v>7780</v>
      </c>
      <c r="B5883" s="18" t="s">
        <v>7781</v>
      </c>
      <c r="C5883" t="s">
        <v>14032</v>
      </c>
      <c r="D5883">
        <v>1</v>
      </c>
      <c r="E5883">
        <v>0</v>
      </c>
      <c r="F5883">
        <v>55.559022724628448</v>
      </c>
      <c r="G5883">
        <v>32.891042679548264</v>
      </c>
      <c r="H5883">
        <v>356755.32055780292</v>
      </c>
      <c r="I5883">
        <v>43.65047357858839</v>
      </c>
      <c r="J5883">
        <v>43.836583346128457</v>
      </c>
      <c r="K5883">
        <v>4.4595710566191178</v>
      </c>
      <c r="L5883">
        <v>202.40953780436681</v>
      </c>
      <c r="M5883">
        <v>1040.6215119624601</v>
      </c>
      <c r="O5883">
        <v>1</v>
      </c>
      <c r="R5883" t="str">
        <f t="shared" si="273"/>
        <v/>
      </c>
      <c r="S5883" t="s">
        <v>20176</v>
      </c>
      <c r="T5883">
        <v>1</v>
      </c>
      <c r="U5883">
        <v>0</v>
      </c>
      <c r="V5883">
        <v>53.169916123151779</v>
      </c>
      <c r="W5883">
        <v>33.612183183431632</v>
      </c>
      <c r="X5883">
        <v>362075.66099122172</v>
      </c>
      <c r="Y5883">
        <v>44.3014390054107</v>
      </c>
      <c r="Z5883">
        <v>44.669255465269089</v>
      </c>
      <c r="AA5883">
        <v>3.4128890960440401</v>
      </c>
      <c r="AB5883">
        <v>201.62687508469961</v>
      </c>
      <c r="AC5883">
        <v>1040.656884632662</v>
      </c>
      <c r="AE5883">
        <v>1</v>
      </c>
      <c r="AH5883" s="18" t="str">
        <f t="shared" si="274"/>
        <v/>
      </c>
      <c r="AI5883" t="s">
        <v>26320</v>
      </c>
      <c r="AJ5883">
        <v>1</v>
      </c>
      <c r="AK5883">
        <v>0</v>
      </c>
      <c r="AL5883">
        <v>54.058369249105453</v>
      </c>
      <c r="AM5883">
        <v>30.22437617182732</v>
      </c>
      <c r="AN5883">
        <v>343229.64551702142</v>
      </c>
      <c r="AO5883">
        <v>41.99555188021796</v>
      </c>
      <c r="AP5883">
        <v>41.834622770547867</v>
      </c>
      <c r="AQ5883">
        <v>4.4125239440109594</v>
      </c>
      <c r="AR5883">
        <v>202.01242457079019</v>
      </c>
      <c r="AS5883">
        <v>1041.5221798156931</v>
      </c>
      <c r="AU5883">
        <v>1</v>
      </c>
      <c r="AX5883" t="str">
        <f t="shared" si="275"/>
        <v/>
      </c>
      <c r="AY5883" s="19">
        <f>SUM(R5883,AH5883,AX5883)</f>
        <v>0</v>
      </c>
      <c r="AZ5883" t="s">
        <v>7780</v>
      </c>
      <c r="BA5883" s="18" t="s">
        <v>7781</v>
      </c>
    </row>
    <row r="5884" spans="1:53" x14ac:dyDescent="0.2">
      <c r="A5884" t="s">
        <v>7782</v>
      </c>
      <c r="B5884" s="18" t="s">
        <v>7783</v>
      </c>
      <c r="C5884" t="s">
        <v>14033</v>
      </c>
      <c r="D5884">
        <v>2</v>
      </c>
      <c r="E5884">
        <v>1</v>
      </c>
      <c r="F5884">
        <v>82.335935086011887</v>
      </c>
      <c r="G5884">
        <v>68.00130307674408</v>
      </c>
      <c r="H5884">
        <v>620220.24040952325</v>
      </c>
      <c r="I5884">
        <v>75.886484817022293</v>
      </c>
      <c r="J5884">
        <v>76.114141345024109</v>
      </c>
      <c r="K5884">
        <v>2.3126112039302029</v>
      </c>
      <c r="L5884">
        <v>377.42515220080918</v>
      </c>
      <c r="M5884">
        <v>1039.8927276127411</v>
      </c>
      <c r="N5884">
        <v>1.1691934228588381</v>
      </c>
      <c r="O5884">
        <v>1</v>
      </c>
      <c r="P5884">
        <v>1.1312838881853069</v>
      </c>
      <c r="Q5884">
        <v>2.9342340444643278</v>
      </c>
      <c r="R5884">
        <f t="shared" si="273"/>
        <v>1</v>
      </c>
      <c r="S5884" t="s">
        <v>20177</v>
      </c>
      <c r="T5884">
        <v>2</v>
      </c>
      <c r="U5884">
        <v>1</v>
      </c>
      <c r="V5884">
        <v>66.335936039686203</v>
      </c>
      <c r="W5884">
        <v>52.501934766769409</v>
      </c>
      <c r="X5884">
        <v>498410.9149749577</v>
      </c>
      <c r="Y5884">
        <v>60.982615315668383</v>
      </c>
      <c r="Z5884">
        <v>61.223074793815613</v>
      </c>
      <c r="AA5884">
        <v>1.7406882550965179</v>
      </c>
      <c r="AB5884">
        <v>377.4262045554463</v>
      </c>
      <c r="AC5884">
        <v>1040.1946956804979</v>
      </c>
      <c r="AD5884">
        <v>0.90802955233786431</v>
      </c>
      <c r="AE5884">
        <v>1</v>
      </c>
      <c r="AF5884">
        <v>0.88527912624712379</v>
      </c>
      <c r="AG5884">
        <v>-1.79901539500258</v>
      </c>
      <c r="AH5884" s="18" t="str">
        <f t="shared" si="274"/>
        <v/>
      </c>
      <c r="AI5884" t="s">
        <v>26321</v>
      </c>
      <c r="AJ5884">
        <v>2</v>
      </c>
      <c r="AK5884">
        <v>1</v>
      </c>
      <c r="AL5884">
        <v>73.390394300222397</v>
      </c>
      <c r="AM5884">
        <v>58.447460532188423</v>
      </c>
      <c r="AN5884">
        <v>546125.9126932919</v>
      </c>
      <c r="AO5884">
        <v>66.820740571796392</v>
      </c>
      <c r="AP5884">
        <v>67.00260266661644</v>
      </c>
      <c r="AQ5884">
        <v>2.0422882273417451</v>
      </c>
      <c r="AR5884">
        <v>377.50856641465617</v>
      </c>
      <c r="AS5884">
        <v>1039.976570338227</v>
      </c>
      <c r="AT5884">
        <v>1.0190998079252289</v>
      </c>
      <c r="AU5884">
        <v>1</v>
      </c>
      <c r="AV5884">
        <v>0.9647153363561296</v>
      </c>
      <c r="AW5884">
        <v>-0.42744358290113671</v>
      </c>
      <c r="AX5884" t="str">
        <f t="shared" si="275"/>
        <v/>
      </c>
      <c r="AY5884" s="19">
        <f>SUM(R5884,AH5884,AX5884)</f>
        <v>1</v>
      </c>
      <c r="AZ5884" t="s">
        <v>7782</v>
      </c>
      <c r="BA5884" s="18" t="s">
        <v>7783</v>
      </c>
    </row>
    <row r="5885" spans="1:53" x14ac:dyDescent="0.2">
      <c r="A5885" t="s">
        <v>7784</v>
      </c>
      <c r="B5885" s="18" t="s">
        <v>7785</v>
      </c>
      <c r="C5885" t="s">
        <v>14034</v>
      </c>
      <c r="D5885">
        <v>3</v>
      </c>
      <c r="E5885">
        <v>1</v>
      </c>
      <c r="F5885">
        <v>71.337227672338486</v>
      </c>
      <c r="G5885">
        <v>60.167324244976037</v>
      </c>
      <c r="H5885">
        <v>536510.12926965952</v>
      </c>
      <c r="I5885">
        <v>65.644210114971187</v>
      </c>
      <c r="J5885">
        <v>65.670546144247055</v>
      </c>
      <c r="K5885">
        <v>1.3581486856716061</v>
      </c>
      <c r="L5885">
        <v>553.76626166315987</v>
      </c>
      <c r="M5885">
        <v>1039.84780136878</v>
      </c>
      <c r="N5885">
        <v>1.011389299428608</v>
      </c>
      <c r="O5885">
        <v>1</v>
      </c>
      <c r="P5885">
        <v>0.99487236684008318</v>
      </c>
      <c r="Q5885">
        <v>0.18151195155238181</v>
      </c>
      <c r="R5885" t="str">
        <f t="shared" si="273"/>
        <v/>
      </c>
      <c r="S5885" t="s">
        <v>20178</v>
      </c>
      <c r="T5885">
        <v>3</v>
      </c>
      <c r="U5885">
        <v>1</v>
      </c>
      <c r="V5885">
        <v>68.557722419500351</v>
      </c>
      <c r="W5885">
        <v>57.725020498037338</v>
      </c>
      <c r="X5885">
        <v>513208.79817634821</v>
      </c>
      <c r="Y5885">
        <v>62.793196889312149</v>
      </c>
      <c r="Z5885">
        <v>62.725035399198532</v>
      </c>
      <c r="AA5885">
        <v>1.269396275529439</v>
      </c>
      <c r="AB5885">
        <v>554.1241184795532</v>
      </c>
      <c r="AC5885">
        <v>1039.9051585718721</v>
      </c>
      <c r="AD5885">
        <v>0.93498906477065635</v>
      </c>
      <c r="AE5885">
        <v>1</v>
      </c>
      <c r="AF5885">
        <v>0.92073253621221829</v>
      </c>
      <c r="AG5885">
        <v>-1.182710338963225</v>
      </c>
      <c r="AH5885" s="18" t="str">
        <f t="shared" si="274"/>
        <v/>
      </c>
      <c r="AI5885" t="s">
        <v>26322</v>
      </c>
      <c r="AJ5885">
        <v>3</v>
      </c>
      <c r="AK5885">
        <v>1</v>
      </c>
      <c r="AL5885">
        <v>72.725034803152084</v>
      </c>
      <c r="AM5885">
        <v>61.391702145338058</v>
      </c>
      <c r="AN5885">
        <v>540930.46247631311</v>
      </c>
      <c r="AO5885">
        <v>66.185055974099257</v>
      </c>
      <c r="AP5885">
        <v>66.278847903013229</v>
      </c>
      <c r="AQ5885">
        <v>1.231282536118699</v>
      </c>
      <c r="AR5885">
        <v>553.96087920071307</v>
      </c>
      <c r="AS5885">
        <v>1040.0394890834459</v>
      </c>
      <c r="AT5885">
        <v>1.0094048233160999</v>
      </c>
      <c r="AU5885">
        <v>1</v>
      </c>
      <c r="AV5885">
        <v>0.9911612934062507</v>
      </c>
      <c r="AW5885">
        <v>0.11390616992995781</v>
      </c>
      <c r="AX5885" t="str">
        <f t="shared" si="275"/>
        <v/>
      </c>
      <c r="AY5885" s="19">
        <f>SUM(R5885,AH5885,AX5885)</f>
        <v>0</v>
      </c>
      <c r="AZ5885" t="s">
        <v>7784</v>
      </c>
      <c r="BA5885" s="18" t="s">
        <v>7785</v>
      </c>
    </row>
    <row r="5886" spans="1:53" x14ac:dyDescent="0.2">
      <c r="A5886" t="s">
        <v>7786</v>
      </c>
      <c r="B5886" s="18" t="s">
        <v>7787</v>
      </c>
      <c r="C5886" t="s">
        <v>14035</v>
      </c>
      <c r="D5886">
        <v>4</v>
      </c>
      <c r="E5886">
        <v>1</v>
      </c>
      <c r="F5886">
        <v>68.94682914018631</v>
      </c>
      <c r="G5886">
        <v>54.833991229534149</v>
      </c>
      <c r="H5886">
        <v>517197.64061182737</v>
      </c>
      <c r="I5886">
        <v>63.281248086605579</v>
      </c>
      <c r="J5886">
        <v>63.66797000169754</v>
      </c>
      <c r="K5886">
        <v>2.2731745196796451</v>
      </c>
      <c r="L5886">
        <v>731.69262751772987</v>
      </c>
      <c r="M5886">
        <v>1039.3775179356969</v>
      </c>
      <c r="N5886">
        <v>0.97498282113814827</v>
      </c>
      <c r="P5886">
        <v>0.97498282113814827</v>
      </c>
      <c r="Q5886">
        <v>-0.2198499813091265</v>
      </c>
      <c r="R5886" t="str">
        <f t="shared" si="273"/>
        <v/>
      </c>
      <c r="S5886" t="s">
        <v>20179</v>
      </c>
      <c r="T5886">
        <v>4</v>
      </c>
      <c r="U5886">
        <v>1</v>
      </c>
      <c r="V5886">
        <v>70.613480508327484</v>
      </c>
      <c r="W5886">
        <v>57.500657737255104</v>
      </c>
      <c r="X5886">
        <v>529216.30589336157</v>
      </c>
      <c r="Y5886">
        <v>64.751780973126344</v>
      </c>
      <c r="Z5886">
        <v>64.892355501651764</v>
      </c>
      <c r="AA5886">
        <v>1.9093017674642501</v>
      </c>
      <c r="AB5886">
        <v>731.75660238789646</v>
      </c>
      <c r="AC5886">
        <v>1039.64050876598</v>
      </c>
      <c r="AD5886">
        <v>0.9641523307217138</v>
      </c>
      <c r="AF5886">
        <v>0.9641523307217138</v>
      </c>
      <c r="AG5886">
        <v>-0.42792147902737732</v>
      </c>
      <c r="AH5886" s="18" t="str">
        <f t="shared" si="274"/>
        <v/>
      </c>
      <c r="AI5886" t="s">
        <v>26323</v>
      </c>
      <c r="AJ5886">
        <v>4</v>
      </c>
      <c r="AK5886">
        <v>1</v>
      </c>
      <c r="AL5886">
        <v>71.613495647907257</v>
      </c>
      <c r="AM5886">
        <v>57.779501974582672</v>
      </c>
      <c r="AN5886">
        <v>539092.30399757624</v>
      </c>
      <c r="AO5886">
        <v>65.960149761112973</v>
      </c>
      <c r="AP5886">
        <v>66.446168124675751</v>
      </c>
      <c r="AQ5886">
        <v>2.314684070618128</v>
      </c>
      <c r="AR5886">
        <v>731.61610289365353</v>
      </c>
      <c r="AS5886">
        <v>1039.4173807004549</v>
      </c>
      <c r="AT5886">
        <v>1.005974722474742</v>
      </c>
      <c r="AV5886">
        <v>1.005974722474742</v>
      </c>
      <c r="AW5886">
        <v>0.41713762983176428</v>
      </c>
      <c r="AX5886" t="str">
        <f t="shared" si="275"/>
        <v/>
      </c>
      <c r="AY5886" s="19">
        <f>SUM(R5886,AH5886,AX5886)</f>
        <v>0</v>
      </c>
      <c r="AZ5886" t="s">
        <v>7786</v>
      </c>
      <c r="BA5886" s="18" t="s">
        <v>7787</v>
      </c>
    </row>
    <row r="5887" spans="1:53" x14ac:dyDescent="0.2">
      <c r="A5887" t="s">
        <v>7788</v>
      </c>
      <c r="B5887" s="18" t="s">
        <v>7789</v>
      </c>
      <c r="C5887" t="s">
        <v>14036</v>
      </c>
      <c r="D5887">
        <v>5</v>
      </c>
      <c r="E5887">
        <v>0</v>
      </c>
      <c r="F5887">
        <v>52.72242933511734</v>
      </c>
      <c r="G5887">
        <v>43.779502809047699</v>
      </c>
      <c r="H5887">
        <v>398727.33165174723</v>
      </c>
      <c r="I5887">
        <v>48.785920916645942</v>
      </c>
      <c r="J5887">
        <v>48.725036233663559</v>
      </c>
      <c r="K5887">
        <v>1.0715730736452509</v>
      </c>
      <c r="L5887">
        <v>908.96046828192448</v>
      </c>
      <c r="M5887">
        <v>1040.023489854676</v>
      </c>
      <c r="R5887" t="str">
        <f t="shared" si="273"/>
        <v/>
      </c>
      <c r="S5887" t="s">
        <v>20180</v>
      </c>
      <c r="T5887">
        <v>5</v>
      </c>
      <c r="U5887">
        <v>0</v>
      </c>
      <c r="V5887">
        <v>53.779502213001251</v>
      </c>
      <c r="W5887">
        <v>43.612182587385178</v>
      </c>
      <c r="X5887">
        <v>395861.99961394072</v>
      </c>
      <c r="Y5887">
        <v>48.435335814748647</v>
      </c>
      <c r="Z5887">
        <v>48.446169197559357</v>
      </c>
      <c r="AA5887">
        <v>1.1897578143640879</v>
      </c>
      <c r="AB5887">
        <v>908.73945791025631</v>
      </c>
      <c r="AC5887">
        <v>1039.930421155367</v>
      </c>
      <c r="AH5887" s="18" t="str">
        <f t="shared" si="274"/>
        <v/>
      </c>
      <c r="AI5887" t="s">
        <v>26324</v>
      </c>
      <c r="AJ5887">
        <v>5</v>
      </c>
      <c r="AK5887">
        <v>0</v>
      </c>
      <c r="AL5887">
        <v>54.613481462001801</v>
      </c>
      <c r="AM5887">
        <v>44.446169435977943</v>
      </c>
      <c r="AN5887">
        <v>406459.9985870719</v>
      </c>
      <c r="AO5887">
        <v>49.732044364012232</v>
      </c>
      <c r="AP5887">
        <v>49.670547097921371</v>
      </c>
      <c r="AQ5887">
        <v>1.31746120052181</v>
      </c>
      <c r="AR5887">
        <v>908.78410395904871</v>
      </c>
      <c r="AS5887">
        <v>1039.734919485772</v>
      </c>
      <c r="AX5887" t="str">
        <f t="shared" si="275"/>
        <v/>
      </c>
      <c r="AY5887" s="19">
        <f>SUM(R5887,AH5887,AX5887)</f>
        <v>0</v>
      </c>
      <c r="AZ5887" t="s">
        <v>7788</v>
      </c>
      <c r="BA5887" s="18" t="s">
        <v>7789</v>
      </c>
    </row>
    <row r="5888" spans="1:53" x14ac:dyDescent="0.2">
      <c r="A5888" t="s">
        <v>7790</v>
      </c>
      <c r="B5888" s="18" t="s">
        <v>7791</v>
      </c>
      <c r="C5888" t="s">
        <v>14037</v>
      </c>
      <c r="D5888">
        <v>6</v>
      </c>
      <c r="E5888">
        <v>1</v>
      </c>
      <c r="F5888">
        <v>70.1698999106884</v>
      </c>
      <c r="G5888">
        <v>56.444884389638901</v>
      </c>
      <c r="H5888">
        <v>517980.78966155648</v>
      </c>
      <c r="I5888">
        <v>63.377069578068827</v>
      </c>
      <c r="J5888">
        <v>63.612181395292282</v>
      </c>
      <c r="K5888">
        <v>1.988485886564024</v>
      </c>
      <c r="L5888">
        <v>1086.499857383955</v>
      </c>
      <c r="M5888">
        <v>1039.735621213229</v>
      </c>
      <c r="N5888">
        <v>0.97645915592763677</v>
      </c>
      <c r="P5888">
        <v>0.97645915592763677</v>
      </c>
      <c r="Q5888">
        <v>-0.19005822067569239</v>
      </c>
      <c r="R5888" t="str">
        <f t="shared" si="273"/>
        <v/>
      </c>
      <c r="S5888" t="s">
        <v>20181</v>
      </c>
      <c r="T5888">
        <v>6</v>
      </c>
      <c r="U5888">
        <v>1</v>
      </c>
      <c r="V5888">
        <v>64.169900268316269</v>
      </c>
      <c r="W5888">
        <v>52.278848737478263</v>
      </c>
      <c r="X5888">
        <v>481207.45906725532</v>
      </c>
      <c r="Y5888">
        <v>58.877702076013122</v>
      </c>
      <c r="Z5888">
        <v>59.111550897359848</v>
      </c>
      <c r="AA5888">
        <v>1.8341347579300189</v>
      </c>
      <c r="AB5888">
        <v>1086.598112478825</v>
      </c>
      <c r="AC5888">
        <v>1039.855766664527</v>
      </c>
      <c r="AD5888">
        <v>0.87668744907088403</v>
      </c>
      <c r="AF5888">
        <v>0.87668744907088403</v>
      </c>
      <c r="AG5888">
        <v>-1.948368985779539</v>
      </c>
      <c r="AH5888" s="18" t="str">
        <f t="shared" si="274"/>
        <v/>
      </c>
      <c r="AI5888" t="s">
        <v>26325</v>
      </c>
      <c r="AJ5888">
        <v>6</v>
      </c>
      <c r="AK5888">
        <v>1</v>
      </c>
      <c r="AL5888">
        <v>65.44486865401268</v>
      </c>
      <c r="AM5888">
        <v>54.169900864362717</v>
      </c>
      <c r="AN5888">
        <v>493615.78860595822</v>
      </c>
      <c r="AO5888">
        <v>60.395911979194693</v>
      </c>
      <c r="AP5888">
        <v>60.503249019384377</v>
      </c>
      <c r="AQ5888">
        <v>1.755278024486822</v>
      </c>
      <c r="AR5888">
        <v>1086.4499050009781</v>
      </c>
      <c r="AS5888">
        <v>1039.6993292734751</v>
      </c>
      <c r="AT5888">
        <v>0.92111314197922989</v>
      </c>
      <c r="AV5888">
        <v>0.92111314197922989</v>
      </c>
      <c r="AW5888">
        <v>-1.3199821703341039</v>
      </c>
      <c r="AX5888" t="str">
        <f t="shared" si="275"/>
        <v/>
      </c>
      <c r="AY5888" s="19">
        <f>SUM(R5888,AH5888,AX5888)</f>
        <v>0</v>
      </c>
      <c r="AZ5888" t="s">
        <v>7790</v>
      </c>
      <c r="BA5888" s="18" t="s">
        <v>7791</v>
      </c>
    </row>
    <row r="5889" spans="1:53" x14ac:dyDescent="0.2">
      <c r="A5889" t="s">
        <v>7792</v>
      </c>
      <c r="B5889" s="18" t="s">
        <v>7793</v>
      </c>
      <c r="C5889" t="s">
        <v>14038</v>
      </c>
      <c r="D5889">
        <v>6</v>
      </c>
      <c r="E5889">
        <v>1</v>
      </c>
      <c r="F5889">
        <v>69.612181037664413</v>
      </c>
      <c r="G5889">
        <v>57.670546621084213</v>
      </c>
      <c r="H5889">
        <v>521859.42402675748</v>
      </c>
      <c r="I5889">
        <v>63.851636366910263</v>
      </c>
      <c r="J5889">
        <v>64.111535400152206</v>
      </c>
      <c r="K5889">
        <v>1.6399679525570481</v>
      </c>
      <c r="L5889">
        <v>1263.749663584467</v>
      </c>
      <c r="M5889">
        <v>1039.8295871278469</v>
      </c>
      <c r="N5889">
        <v>0.98377087117651829</v>
      </c>
      <c r="P5889">
        <v>0.98377087117651829</v>
      </c>
      <c r="Q5889">
        <v>-4.2511152039601763E-2</v>
      </c>
      <c r="R5889" t="str">
        <f t="shared" si="273"/>
        <v/>
      </c>
      <c r="S5889" t="s">
        <v>20182</v>
      </c>
      <c r="T5889">
        <v>6</v>
      </c>
      <c r="U5889">
        <v>1</v>
      </c>
      <c r="V5889">
        <v>70.612196177244186</v>
      </c>
      <c r="W5889">
        <v>59.778217524290092</v>
      </c>
      <c r="X5889">
        <v>531904.09055069089</v>
      </c>
      <c r="Y5889">
        <v>65.080642426366197</v>
      </c>
      <c r="Z5889">
        <v>65.169915407896042</v>
      </c>
      <c r="AA5889">
        <v>1.5998705923172849</v>
      </c>
      <c r="AB5889">
        <v>1263.9205475962069</v>
      </c>
      <c r="AC5889">
        <v>1039.8634581766171</v>
      </c>
      <c r="AD5889">
        <v>0.96904906918759981</v>
      </c>
      <c r="AF5889">
        <v>0.96904906918759981</v>
      </c>
      <c r="AG5889">
        <v>-0.34279892868315981</v>
      </c>
      <c r="AH5889" s="18" t="str">
        <f t="shared" si="274"/>
        <v/>
      </c>
      <c r="AI5889" t="s">
        <v>26326</v>
      </c>
      <c r="AJ5889">
        <v>6</v>
      </c>
      <c r="AK5889">
        <v>1</v>
      </c>
      <c r="AL5889">
        <v>70.891040414571762</v>
      </c>
      <c r="AM5889">
        <v>59.391702264547348</v>
      </c>
      <c r="AN5889">
        <v>537182.42212548852</v>
      </c>
      <c r="AO5889">
        <v>65.726467897404689</v>
      </c>
      <c r="AP5889">
        <v>65.836582034826279</v>
      </c>
      <c r="AQ5889">
        <v>1.8195961335709721</v>
      </c>
      <c r="AR5889">
        <v>1263.713961689496</v>
      </c>
      <c r="AS5889">
        <v>1039.7933740529079</v>
      </c>
      <c r="AT5889">
        <v>1.0024107819918491</v>
      </c>
      <c r="AV5889">
        <v>1.0024107819918491</v>
      </c>
      <c r="AW5889">
        <v>0.34418363176459738</v>
      </c>
      <c r="AX5889" t="str">
        <f t="shared" si="275"/>
        <v/>
      </c>
      <c r="AY5889" s="19">
        <f>SUM(R5889,AH5889,AX5889)</f>
        <v>0</v>
      </c>
      <c r="AZ5889" t="s">
        <v>7792</v>
      </c>
      <c r="BA5889" s="18" t="s">
        <v>7793</v>
      </c>
    </row>
    <row r="5890" spans="1:53" x14ac:dyDescent="0.2">
      <c r="A5890" t="s">
        <v>3633</v>
      </c>
      <c r="B5890" s="18" t="s">
        <v>3634</v>
      </c>
      <c r="C5890" t="s">
        <v>14039</v>
      </c>
      <c r="D5890">
        <v>6</v>
      </c>
      <c r="E5890">
        <v>0</v>
      </c>
      <c r="F5890">
        <v>51.503234356641769</v>
      </c>
      <c r="G5890">
        <v>38.614781945943832</v>
      </c>
      <c r="H5890">
        <v>366876.10098749399</v>
      </c>
      <c r="I5890">
        <v>44.888792485928548</v>
      </c>
      <c r="J5890">
        <v>45.002603977918632</v>
      </c>
      <c r="K5890">
        <v>1.8689770095613549</v>
      </c>
      <c r="L5890">
        <v>1440.1393308067391</v>
      </c>
      <c r="M5890">
        <v>1039.9086646783021</v>
      </c>
      <c r="R5890" t="str">
        <f t="shared" si="273"/>
        <v/>
      </c>
      <c r="S5890" t="s">
        <v>20183</v>
      </c>
      <c r="T5890">
        <v>6</v>
      </c>
      <c r="U5890">
        <v>0</v>
      </c>
      <c r="V5890">
        <v>54.44488450884819</v>
      </c>
      <c r="W5890">
        <v>43.891057223081589</v>
      </c>
      <c r="X5890">
        <v>398248.77131670708</v>
      </c>
      <c r="Y5890">
        <v>48.727367101028648</v>
      </c>
      <c r="Z5890">
        <v>48.557723611593246</v>
      </c>
      <c r="AA5890">
        <v>1.664813189756942</v>
      </c>
      <c r="AB5890">
        <v>1440.3565083959729</v>
      </c>
      <c r="AC5890">
        <v>1039.8764965470041</v>
      </c>
      <c r="AH5890" s="18" t="str">
        <f t="shared" si="274"/>
        <v/>
      </c>
      <c r="AI5890" t="s">
        <v>26327</v>
      </c>
      <c r="AJ5890">
        <v>6</v>
      </c>
      <c r="AK5890">
        <v>0</v>
      </c>
      <c r="AL5890">
        <v>52.224374860525131</v>
      </c>
      <c r="AM5890">
        <v>39.111536890268333</v>
      </c>
      <c r="AN5890">
        <v>367396.4322835207</v>
      </c>
      <c r="AO5890">
        <v>44.952457149580411</v>
      </c>
      <c r="AP5890">
        <v>45.002603977918632</v>
      </c>
      <c r="AQ5890">
        <v>1.9601279772959079</v>
      </c>
      <c r="AR5890">
        <v>1440.063743535422</v>
      </c>
      <c r="AS5890">
        <v>1039.9212247318619</v>
      </c>
      <c r="AX5890" t="str">
        <f t="shared" si="275"/>
        <v/>
      </c>
      <c r="AY5890" s="19">
        <f>SUM(R5890,AH5890,AX5890)</f>
        <v>0</v>
      </c>
      <c r="AZ5890" t="s">
        <v>3633</v>
      </c>
      <c r="BA5890" s="18" t="s">
        <v>3634</v>
      </c>
    </row>
    <row r="5891" spans="1:53" x14ac:dyDescent="0.2">
      <c r="A5891" t="s">
        <v>7794</v>
      </c>
      <c r="B5891" s="18" t="s">
        <v>7795</v>
      </c>
      <c r="C5891" t="s">
        <v>14040</v>
      </c>
      <c r="D5891">
        <v>6</v>
      </c>
      <c r="E5891">
        <v>0</v>
      </c>
      <c r="F5891">
        <v>48.613497018814087</v>
      </c>
      <c r="G5891">
        <v>37.835268974304199</v>
      </c>
      <c r="H5891">
        <v>348391.96655809879</v>
      </c>
      <c r="I5891">
        <v>42.627182987654329</v>
      </c>
      <c r="J5891">
        <v>42.556409239768982</v>
      </c>
      <c r="K5891">
        <v>1.3088563736405321</v>
      </c>
      <c r="L5891">
        <v>1619.1675618676611</v>
      </c>
      <c r="M5891">
        <v>1040.3279137001159</v>
      </c>
      <c r="R5891" t="str">
        <f t="shared" si="273"/>
        <v/>
      </c>
      <c r="S5891" t="s">
        <v>20184</v>
      </c>
      <c r="T5891">
        <v>6</v>
      </c>
      <c r="U5891">
        <v>0</v>
      </c>
      <c r="V5891">
        <v>53.280163407325752</v>
      </c>
      <c r="W5891">
        <v>42.613497376441963</v>
      </c>
      <c r="X5891">
        <v>387662.32156544918</v>
      </c>
      <c r="Y5891">
        <v>47.432071646329277</v>
      </c>
      <c r="Z5891">
        <v>47.22307562828064</v>
      </c>
      <c r="AA5891">
        <v>1.350879540064966</v>
      </c>
      <c r="AB5891">
        <v>1619.120749379912</v>
      </c>
      <c r="AC5891">
        <v>1040.2944400426279</v>
      </c>
      <c r="AH5891" s="18" t="str">
        <f t="shared" si="274"/>
        <v/>
      </c>
      <c r="AI5891" t="s">
        <v>26328</v>
      </c>
      <c r="AJ5891">
        <v>6</v>
      </c>
      <c r="AK5891">
        <v>0</v>
      </c>
      <c r="AL5891">
        <v>48.280148506164551</v>
      </c>
      <c r="AM5891">
        <v>38.389096856117249</v>
      </c>
      <c r="AN5891">
        <v>350546.30207329988</v>
      </c>
      <c r="AO5891">
        <v>42.890774755083797</v>
      </c>
      <c r="AP5891">
        <v>42.667971253395081</v>
      </c>
      <c r="AQ5891">
        <v>1.497341164596508</v>
      </c>
      <c r="AR5891">
        <v>1619.146690517131</v>
      </c>
      <c r="AS5891">
        <v>1040.504486479671</v>
      </c>
      <c r="AX5891" t="str">
        <f t="shared" si="275"/>
        <v/>
      </c>
      <c r="AY5891" s="19">
        <f>SUM(R5891,AH5891,AX5891)</f>
        <v>0</v>
      </c>
      <c r="AZ5891" t="s">
        <v>7794</v>
      </c>
      <c r="BA5891" s="18" t="s">
        <v>7795</v>
      </c>
    </row>
    <row r="5892" spans="1:53" x14ac:dyDescent="0.2">
      <c r="A5892" t="s">
        <v>7796</v>
      </c>
      <c r="B5892" s="18" t="s">
        <v>7797</v>
      </c>
      <c r="C5892" t="s">
        <v>14041</v>
      </c>
      <c r="D5892">
        <v>6</v>
      </c>
      <c r="E5892">
        <v>0</v>
      </c>
      <c r="F5892">
        <v>55.446168780326843</v>
      </c>
      <c r="G5892">
        <v>0</v>
      </c>
      <c r="H5892">
        <v>374257.47469067568</v>
      </c>
      <c r="I5892">
        <v>45.791933768588727</v>
      </c>
      <c r="J5892">
        <v>45.667955875396729</v>
      </c>
      <c r="K5892">
        <v>1.833930603914981</v>
      </c>
      <c r="L5892">
        <v>1796.5666577012221</v>
      </c>
      <c r="M5892">
        <v>1040.380282930832</v>
      </c>
      <c r="R5892" t="str">
        <f t="shared" ref="R5892:R5955" si="276">IF(ABS(Q5892)&gt;2.5,1,"")</f>
        <v/>
      </c>
      <c r="S5892" t="s">
        <v>20185</v>
      </c>
      <c r="T5892">
        <v>6</v>
      </c>
      <c r="U5892">
        <v>0</v>
      </c>
      <c r="V5892">
        <v>66.500657200813293</v>
      </c>
      <c r="W5892">
        <v>0</v>
      </c>
      <c r="X5892">
        <v>412822.80733644962</v>
      </c>
      <c r="Y5892">
        <v>50.51056005584848</v>
      </c>
      <c r="Z5892">
        <v>50.50065815448761</v>
      </c>
      <c r="AA5892">
        <v>1.9318584561751559</v>
      </c>
      <c r="AB5892">
        <v>1796.49519442009</v>
      </c>
      <c r="AC5892">
        <v>1040.3883902905529</v>
      </c>
      <c r="AH5892" s="18" t="str">
        <f t="shared" ref="AH5892:AH5955" si="277">IF(ABS(AG5892)&gt;2.5,1,"")</f>
        <v/>
      </c>
      <c r="AI5892" t="s">
        <v>26329</v>
      </c>
      <c r="AJ5892">
        <v>6</v>
      </c>
      <c r="AK5892">
        <v>0</v>
      </c>
      <c r="AL5892">
        <v>55.833991169929497</v>
      </c>
      <c r="AM5892">
        <v>0</v>
      </c>
      <c r="AN5892">
        <v>386799.14252489811</v>
      </c>
      <c r="AO5892">
        <v>47.326458157946661</v>
      </c>
      <c r="AP5892">
        <v>47.446169257164001</v>
      </c>
      <c r="AQ5892">
        <v>2.0817138335587009</v>
      </c>
      <c r="AR5892">
        <v>1796.6256155872099</v>
      </c>
      <c r="AS5892">
        <v>1040.5312774895069</v>
      </c>
      <c r="AX5892" t="str">
        <f t="shared" ref="AX5892:AX5955" si="278">IF(ABS(AW5892)&gt;2.5,1,"")</f>
        <v/>
      </c>
      <c r="AY5892" s="19">
        <f>SUM(R5892,AH5892,AX5892)</f>
        <v>0</v>
      </c>
      <c r="AZ5892" t="s">
        <v>7796</v>
      </c>
      <c r="BA5892" s="18" t="s">
        <v>7797</v>
      </c>
    </row>
    <row r="5893" spans="1:53" x14ac:dyDescent="0.2">
      <c r="A5893" t="s">
        <v>7798</v>
      </c>
      <c r="B5893" s="18" t="s">
        <v>7798</v>
      </c>
      <c r="C5893" t="s">
        <v>14042</v>
      </c>
      <c r="D5893">
        <v>6</v>
      </c>
      <c r="E5893">
        <v>1</v>
      </c>
      <c r="F5893">
        <v>65.168615877628326</v>
      </c>
      <c r="G5893">
        <v>52.835268080234528</v>
      </c>
      <c r="H5893">
        <v>491461.69420301908</v>
      </c>
      <c r="I5893">
        <v>60.132349712837282</v>
      </c>
      <c r="J5893">
        <v>60.335921198129647</v>
      </c>
      <c r="K5893">
        <v>1.8893074657058839</v>
      </c>
      <c r="L5893">
        <v>1973.397900189158</v>
      </c>
      <c r="M5893">
        <v>1039.7926869297039</v>
      </c>
      <c r="N5893">
        <v>0.92646731436855634</v>
      </c>
      <c r="P5893">
        <v>0.92646731436855634</v>
      </c>
      <c r="Q5893">
        <v>-1.1988707122303299</v>
      </c>
      <c r="R5893" t="str">
        <f t="shared" si="276"/>
        <v/>
      </c>
      <c r="S5893" t="s">
        <v>20186</v>
      </c>
      <c r="T5893">
        <v>6</v>
      </c>
      <c r="U5893">
        <v>1</v>
      </c>
      <c r="V5893">
        <v>69.223089516162872</v>
      </c>
      <c r="W5893">
        <v>58.168601095676422</v>
      </c>
      <c r="X5893">
        <v>526989.35922324657</v>
      </c>
      <c r="Y5893">
        <v>64.479304933714261</v>
      </c>
      <c r="Z5893">
        <v>64.723743349313736</v>
      </c>
      <c r="AA5893">
        <v>1.902091779779896</v>
      </c>
      <c r="AB5893">
        <v>1973.4662700715339</v>
      </c>
      <c r="AC5893">
        <v>1039.9015797901859</v>
      </c>
      <c r="AD5893">
        <v>0.96009516959785202</v>
      </c>
      <c r="AF5893">
        <v>0.96009516959785202</v>
      </c>
      <c r="AG5893">
        <v>-0.49844921997709513</v>
      </c>
      <c r="AH5893" s="18" t="str">
        <f t="shared" si="277"/>
        <v/>
      </c>
      <c r="AI5893" t="s">
        <v>26330</v>
      </c>
      <c r="AJ5893">
        <v>6</v>
      </c>
      <c r="AK5893">
        <v>1</v>
      </c>
      <c r="AL5893">
        <v>67.335935980081558</v>
      </c>
      <c r="AM5893">
        <v>54.948114305734627</v>
      </c>
      <c r="AN5893">
        <v>497407.02669560909</v>
      </c>
      <c r="AO5893">
        <v>60.859785476031952</v>
      </c>
      <c r="AP5893">
        <v>61.055777370929718</v>
      </c>
      <c r="AQ5893">
        <v>1.8917952087966929</v>
      </c>
      <c r="AR5893">
        <v>1973.2554313514879</v>
      </c>
      <c r="AS5893">
        <v>1039.6905900103141</v>
      </c>
      <c r="AT5893">
        <v>0.92818779256650541</v>
      </c>
      <c r="AV5893">
        <v>0.92818779256650541</v>
      </c>
      <c r="AW5893">
        <v>-1.175163802084866</v>
      </c>
      <c r="AX5893" t="str">
        <f t="shared" si="278"/>
        <v/>
      </c>
      <c r="AY5893" s="19">
        <f>SUM(R5893,AH5893,AX5893)</f>
        <v>0</v>
      </c>
      <c r="AZ5893" t="s">
        <v>7798</v>
      </c>
      <c r="BA5893" s="18" t="s">
        <v>7798</v>
      </c>
    </row>
    <row r="5894" spans="1:53" x14ac:dyDescent="0.2">
      <c r="A5894" t="s">
        <v>7799</v>
      </c>
      <c r="B5894" s="18" t="s">
        <v>7800</v>
      </c>
      <c r="C5894" t="s">
        <v>14043</v>
      </c>
      <c r="D5894">
        <v>6</v>
      </c>
      <c r="E5894">
        <v>1</v>
      </c>
      <c r="F5894">
        <v>59.779501855373383</v>
      </c>
      <c r="G5894">
        <v>51.557708233594887</v>
      </c>
      <c r="H5894">
        <v>456036.09717786312</v>
      </c>
      <c r="I5894">
        <v>55.797882928895532</v>
      </c>
      <c r="J5894">
        <v>55.780809223651893</v>
      </c>
      <c r="K5894">
        <v>1.028435216599294</v>
      </c>
      <c r="L5894">
        <v>2150.9009818508698</v>
      </c>
      <c r="M5894">
        <v>1039.987646689337</v>
      </c>
      <c r="N5894">
        <v>0.85968559338616579</v>
      </c>
      <c r="P5894">
        <v>0.85968559338616579</v>
      </c>
      <c r="Q5894">
        <v>-2.546495289231236</v>
      </c>
      <c r="R5894">
        <f t="shared" si="276"/>
        <v>1</v>
      </c>
      <c r="S5894" t="s">
        <v>20187</v>
      </c>
      <c r="T5894">
        <v>6</v>
      </c>
      <c r="U5894">
        <v>1</v>
      </c>
      <c r="V5894">
        <v>67.725019901990891</v>
      </c>
      <c r="W5894">
        <v>57.280147969722748</v>
      </c>
      <c r="X5894">
        <v>514450.4276829958</v>
      </c>
      <c r="Y5894">
        <v>62.945115341122687</v>
      </c>
      <c r="Z5894">
        <v>62.946829497814178</v>
      </c>
      <c r="AA5894">
        <v>1.392720944130474</v>
      </c>
      <c r="AB5894">
        <v>2150.7634799421871</v>
      </c>
      <c r="AC5894">
        <v>1039.897985094859</v>
      </c>
      <c r="AD5894">
        <v>0.93725112655786125</v>
      </c>
      <c r="AF5894">
        <v>0.93725112655786125</v>
      </c>
      <c r="AG5894">
        <v>-0.89555909572073356</v>
      </c>
      <c r="AH5894" s="18" t="str">
        <f t="shared" si="277"/>
        <v/>
      </c>
      <c r="AI5894" t="s">
        <v>26331</v>
      </c>
      <c r="AJ5894">
        <v>6</v>
      </c>
      <c r="AK5894">
        <v>1</v>
      </c>
      <c r="AL5894">
        <v>59.89234060049057</v>
      </c>
      <c r="AM5894">
        <v>48.833991587162018</v>
      </c>
      <c r="AN5894">
        <v>444508.10014486313</v>
      </c>
      <c r="AO5894">
        <v>54.387385310762653</v>
      </c>
      <c r="AP5894">
        <v>54.559007585048683</v>
      </c>
      <c r="AQ5894">
        <v>1.4329424046222321</v>
      </c>
      <c r="AR5894">
        <v>2150.6078508251171</v>
      </c>
      <c r="AS5894">
        <v>1039.9808223815619</v>
      </c>
      <c r="AT5894">
        <v>0.8294756006812033</v>
      </c>
      <c r="AV5894">
        <v>0.8294756006812033</v>
      </c>
      <c r="AW5894">
        <v>-3.1958061474251029</v>
      </c>
      <c r="AX5894">
        <f t="shared" si="278"/>
        <v>1</v>
      </c>
      <c r="AY5894" s="19">
        <f>SUM(R5894,AH5894,AX5894)</f>
        <v>2</v>
      </c>
      <c r="AZ5894" t="s">
        <v>7799</v>
      </c>
      <c r="BA5894" s="18" t="s">
        <v>7800</v>
      </c>
    </row>
    <row r="5895" spans="1:53" x14ac:dyDescent="0.2">
      <c r="A5895" t="s">
        <v>7801</v>
      </c>
      <c r="B5895" s="18" t="s">
        <v>7802</v>
      </c>
      <c r="C5895" t="s">
        <v>14044</v>
      </c>
      <c r="D5895">
        <v>6</v>
      </c>
      <c r="E5895">
        <v>0</v>
      </c>
      <c r="F5895">
        <v>51.333337873220437</v>
      </c>
      <c r="G5895">
        <v>43.278864473104477</v>
      </c>
      <c r="H5895">
        <v>385295.01362666488</v>
      </c>
      <c r="I5895">
        <v>47.142421831232703</v>
      </c>
      <c r="J5895">
        <v>47.224390357732773</v>
      </c>
      <c r="K5895">
        <v>1.0864555492804631</v>
      </c>
      <c r="L5895">
        <v>2328.0817924615199</v>
      </c>
      <c r="M5895">
        <v>1040.1373193870879</v>
      </c>
      <c r="R5895" t="str">
        <f t="shared" si="276"/>
        <v/>
      </c>
      <c r="S5895" t="s">
        <v>20188</v>
      </c>
      <c r="T5895">
        <v>6</v>
      </c>
      <c r="U5895">
        <v>0</v>
      </c>
      <c r="V5895">
        <v>55.779502093791962</v>
      </c>
      <c r="W5895">
        <v>45.779502689838409</v>
      </c>
      <c r="X5895">
        <v>417463.01325961947</v>
      </c>
      <c r="Y5895">
        <v>51.078308241725132</v>
      </c>
      <c r="Z5895">
        <v>51.169916242361069</v>
      </c>
      <c r="AA5895">
        <v>1.082136423077841</v>
      </c>
      <c r="AB5895">
        <v>2327.9619604124978</v>
      </c>
      <c r="AC5895">
        <v>1040.161959676421</v>
      </c>
      <c r="AH5895" s="18" t="str">
        <f t="shared" si="277"/>
        <v/>
      </c>
      <c r="AI5895" t="s">
        <v>26332</v>
      </c>
      <c r="AJ5895">
        <v>6</v>
      </c>
      <c r="AK5895">
        <v>0</v>
      </c>
      <c r="AL5895">
        <v>50.500642955303192</v>
      </c>
      <c r="AM5895">
        <v>40.559008419513702</v>
      </c>
      <c r="AN5895">
        <v>374948.68475541472</v>
      </c>
      <c r="AO5895">
        <v>45.876506148955677</v>
      </c>
      <c r="AP5895">
        <v>45.863820165395737</v>
      </c>
      <c r="AQ5895">
        <v>1.200134808771437</v>
      </c>
      <c r="AR5895">
        <v>2328.211926373659</v>
      </c>
      <c r="AS5895">
        <v>1040.2061726785821</v>
      </c>
      <c r="AX5895" t="str">
        <f t="shared" si="278"/>
        <v/>
      </c>
      <c r="AY5895" s="19">
        <f>SUM(R5895,AH5895,AX5895)</f>
        <v>0</v>
      </c>
      <c r="AZ5895" t="s">
        <v>7801</v>
      </c>
      <c r="BA5895" s="18" t="s">
        <v>7802</v>
      </c>
    </row>
    <row r="5896" spans="1:53" x14ac:dyDescent="0.2">
      <c r="A5896" t="s">
        <v>7803</v>
      </c>
      <c r="B5896" s="18" t="s">
        <v>7804</v>
      </c>
      <c r="C5896" t="s">
        <v>14045</v>
      </c>
      <c r="D5896">
        <v>6</v>
      </c>
      <c r="E5896">
        <v>1</v>
      </c>
      <c r="F5896">
        <v>72.779516279697418</v>
      </c>
      <c r="G5896">
        <v>57.003879994153984</v>
      </c>
      <c r="H5896">
        <v>534460.9893617034</v>
      </c>
      <c r="I5896">
        <v>65.393489460626867</v>
      </c>
      <c r="J5896">
        <v>65.945529788732529</v>
      </c>
      <c r="K5896">
        <v>2.75374513747636</v>
      </c>
      <c r="L5896">
        <v>2506.586600981188</v>
      </c>
      <c r="M5896">
        <v>1039.4871603144729</v>
      </c>
      <c r="N5896">
        <v>1.007526412107618</v>
      </c>
      <c r="P5896">
        <v>1.007526412107618</v>
      </c>
      <c r="Q5896">
        <v>0.43686479586599097</v>
      </c>
      <c r="R5896" t="str">
        <f t="shared" si="276"/>
        <v/>
      </c>
      <c r="S5896" t="s">
        <v>20189</v>
      </c>
      <c r="T5896">
        <v>6</v>
      </c>
      <c r="U5896">
        <v>1</v>
      </c>
      <c r="V5896">
        <v>72.946828901767731</v>
      </c>
      <c r="W5896">
        <v>58.612196892499917</v>
      </c>
      <c r="X5896">
        <v>548308.98631721735</v>
      </c>
      <c r="Y5896">
        <v>67.08784856444602</v>
      </c>
      <c r="Z5896">
        <v>67.612181156873703</v>
      </c>
      <c r="AA5896">
        <v>2.4245048301805538</v>
      </c>
      <c r="AB5896">
        <v>2506.514679339768</v>
      </c>
      <c r="AC5896">
        <v>1039.6280301298659</v>
      </c>
      <c r="AD5896">
        <v>0.99893631625917878</v>
      </c>
      <c r="AF5896">
        <v>0.99893631625917878</v>
      </c>
      <c r="AG5896">
        <v>0.176746624183166</v>
      </c>
      <c r="AH5896" s="18" t="str">
        <f t="shared" si="277"/>
        <v/>
      </c>
      <c r="AI5896" t="s">
        <v>26333</v>
      </c>
      <c r="AJ5896">
        <v>6</v>
      </c>
      <c r="AK5896">
        <v>1</v>
      </c>
      <c r="AL5896">
        <v>70.559006631374359</v>
      </c>
      <c r="AM5896">
        <v>56.503249257802963</v>
      </c>
      <c r="AN5896">
        <v>523463.32257539028</v>
      </c>
      <c r="AO5896">
        <v>64.047879918682284</v>
      </c>
      <c r="AP5896">
        <v>64.44616824388504</v>
      </c>
      <c r="AQ5896">
        <v>2.6475452796862178</v>
      </c>
      <c r="AR5896">
        <v>2506.3512968243672</v>
      </c>
      <c r="AS5896">
        <v>1039.3582878992929</v>
      </c>
      <c r="AT5896">
        <v>0.97681021737578355</v>
      </c>
      <c r="AV5896">
        <v>0.97681021737578355</v>
      </c>
      <c r="AW5896">
        <v>-0.17986090559049731</v>
      </c>
      <c r="AX5896" t="str">
        <f t="shared" si="278"/>
        <v/>
      </c>
      <c r="AY5896" s="19">
        <f>SUM(R5896,AH5896,AX5896)</f>
        <v>0</v>
      </c>
      <c r="AZ5896" t="s">
        <v>7803</v>
      </c>
      <c r="BA5896" s="18" t="s">
        <v>7804</v>
      </c>
    </row>
    <row r="5897" spans="1:53" x14ac:dyDescent="0.2">
      <c r="A5897" t="s">
        <v>7805</v>
      </c>
      <c r="B5897" s="18" t="s">
        <v>7806</v>
      </c>
      <c r="C5897" t="s">
        <v>14046</v>
      </c>
      <c r="D5897">
        <v>6</v>
      </c>
      <c r="E5897">
        <v>0</v>
      </c>
      <c r="F5897">
        <v>57.559022605419159</v>
      </c>
      <c r="G5897">
        <v>48.725036233663559</v>
      </c>
      <c r="H5897">
        <v>440890.78908115631</v>
      </c>
      <c r="I5897">
        <v>53.944792497388512</v>
      </c>
      <c r="J5897">
        <v>53.833976089954383</v>
      </c>
      <c r="K5897">
        <v>1.0071323930776159</v>
      </c>
      <c r="L5897">
        <v>2682.941270911127</v>
      </c>
      <c r="M5897">
        <v>1039.878490075298</v>
      </c>
      <c r="R5897" t="str">
        <f t="shared" si="276"/>
        <v/>
      </c>
      <c r="S5897" t="s">
        <v>20190</v>
      </c>
      <c r="T5897">
        <v>6</v>
      </c>
      <c r="U5897">
        <v>0</v>
      </c>
      <c r="V5897">
        <v>69.892340004444122</v>
      </c>
      <c r="W5897">
        <v>59.058353751897812</v>
      </c>
      <c r="X5897">
        <v>529543.45137566328</v>
      </c>
      <c r="Y5897">
        <v>64.791808561808793</v>
      </c>
      <c r="Z5897">
        <v>64.892355501651764</v>
      </c>
      <c r="AA5897">
        <v>1.576800852377038</v>
      </c>
      <c r="AB5897">
        <v>2683.317006166395</v>
      </c>
      <c r="AC5897">
        <v>1039.8196729666861</v>
      </c>
      <c r="AH5897" s="18" t="str">
        <f t="shared" si="277"/>
        <v/>
      </c>
      <c r="AI5897" t="s">
        <v>26334</v>
      </c>
      <c r="AJ5897">
        <v>6</v>
      </c>
      <c r="AK5897">
        <v>0</v>
      </c>
      <c r="AL5897">
        <v>53.500657975673683</v>
      </c>
      <c r="AM5897">
        <v>42.337214201688766</v>
      </c>
      <c r="AN5897">
        <v>392192.79402047402</v>
      </c>
      <c r="AO5897">
        <v>47.986393493267343</v>
      </c>
      <c r="AP5897">
        <v>47.77950257062912</v>
      </c>
      <c r="AQ5897">
        <v>1.302362185726206</v>
      </c>
      <c r="AR5897">
        <v>2682.7507924728211</v>
      </c>
      <c r="AS5897">
        <v>1039.684987538378</v>
      </c>
      <c r="AX5897" t="str">
        <f t="shared" si="278"/>
        <v/>
      </c>
      <c r="AY5897" s="19">
        <f>SUM(R5897,AH5897,AX5897)</f>
        <v>0</v>
      </c>
      <c r="AZ5897" t="s">
        <v>7805</v>
      </c>
      <c r="BA5897" s="18" t="s">
        <v>7806</v>
      </c>
    </row>
    <row r="5898" spans="1:53" x14ac:dyDescent="0.2">
      <c r="A5898" t="s">
        <v>7807</v>
      </c>
      <c r="B5898" s="18" t="s">
        <v>7807</v>
      </c>
      <c r="C5898" t="s">
        <v>14047</v>
      </c>
      <c r="D5898">
        <v>6</v>
      </c>
      <c r="E5898">
        <v>1</v>
      </c>
      <c r="F5898">
        <v>68.503248542547226</v>
      </c>
      <c r="G5898">
        <v>54.670561999082572</v>
      </c>
      <c r="H5898">
        <v>510550.14001250273</v>
      </c>
      <c r="I5898">
        <v>62.467899181757332</v>
      </c>
      <c r="J5898">
        <v>62.612196654081352</v>
      </c>
      <c r="K5898">
        <v>1.7417655356286059</v>
      </c>
      <c r="L5898">
        <v>2860.463553807459</v>
      </c>
      <c r="M5898">
        <v>1039.9287943778161</v>
      </c>
      <c r="N5898">
        <v>0.9624514436164332</v>
      </c>
      <c r="P5898">
        <v>0.9624514436164332</v>
      </c>
      <c r="Q5898">
        <v>-0.47272744663220428</v>
      </c>
      <c r="R5898" t="str">
        <f t="shared" si="276"/>
        <v/>
      </c>
      <c r="S5898" t="s">
        <v>20191</v>
      </c>
      <c r="T5898">
        <v>6</v>
      </c>
      <c r="U5898">
        <v>1</v>
      </c>
      <c r="V5898">
        <v>72.278847545385361</v>
      </c>
      <c r="W5898">
        <v>62.337213009595871</v>
      </c>
      <c r="X5898">
        <v>554233.13721120358</v>
      </c>
      <c r="Y5898">
        <v>67.81269267236064</v>
      </c>
      <c r="Z5898">
        <v>67.945529669523239</v>
      </c>
      <c r="AA5898">
        <v>1.3277323825130041</v>
      </c>
      <c r="AB5898">
        <v>2860.1499281490142</v>
      </c>
      <c r="AC5898">
        <v>1040.047919507454</v>
      </c>
      <c r="AD5898">
        <v>1.0097292261305819</v>
      </c>
      <c r="AF5898">
        <v>1.0097292261305819</v>
      </c>
      <c r="AG5898">
        <v>0.36436538722095568</v>
      </c>
      <c r="AH5898" s="18" t="str">
        <f t="shared" si="277"/>
        <v/>
      </c>
      <c r="AI5898" t="s">
        <v>26335</v>
      </c>
      <c r="AJ5898">
        <v>6</v>
      </c>
      <c r="AK5898">
        <v>1</v>
      </c>
      <c r="AL5898">
        <v>65.670546144247055</v>
      </c>
      <c r="AM5898">
        <v>51.670546978712082</v>
      </c>
      <c r="AN5898">
        <v>493629.14051949978</v>
      </c>
      <c r="AO5898">
        <v>60.397545640462468</v>
      </c>
      <c r="AP5898">
        <v>60.612196773290627</v>
      </c>
      <c r="AQ5898">
        <v>1.8005634471037699</v>
      </c>
      <c r="AR5898">
        <v>2860.51357891713</v>
      </c>
      <c r="AS5898">
        <v>1039.9563374530269</v>
      </c>
      <c r="AT5898">
        <v>0.92113805735535348</v>
      </c>
      <c r="AV5898">
        <v>0.92113805735535348</v>
      </c>
      <c r="AW5898">
        <v>-1.3194721516314101</v>
      </c>
      <c r="AX5898" t="str">
        <f t="shared" si="278"/>
        <v/>
      </c>
      <c r="AY5898" s="19">
        <f>SUM(R5898,AH5898,AX5898)</f>
        <v>0</v>
      </c>
      <c r="AZ5898" t="s">
        <v>7807</v>
      </c>
      <c r="BA5898" s="18" t="s">
        <v>7807</v>
      </c>
    </row>
    <row r="5899" spans="1:53" x14ac:dyDescent="0.2">
      <c r="A5899" t="s">
        <v>7808</v>
      </c>
      <c r="B5899" s="18" t="s">
        <v>7809</v>
      </c>
      <c r="C5899" t="s">
        <v>14048</v>
      </c>
      <c r="D5899">
        <v>6</v>
      </c>
      <c r="E5899">
        <v>1</v>
      </c>
      <c r="F5899">
        <v>59.223074913024902</v>
      </c>
      <c r="G5899">
        <v>49.335921853780746</v>
      </c>
      <c r="H5899">
        <v>456177.17118188739</v>
      </c>
      <c r="I5899">
        <v>55.815143910667729</v>
      </c>
      <c r="J5899">
        <v>55.946829915046692</v>
      </c>
      <c r="K5899">
        <v>1.0452927474575029</v>
      </c>
      <c r="L5899">
        <v>3037.9519582830908</v>
      </c>
      <c r="M5899">
        <v>1040.055821192351</v>
      </c>
      <c r="N5899">
        <v>0.85995153568681137</v>
      </c>
      <c r="P5899">
        <v>0.85995153568681137</v>
      </c>
      <c r="Q5899">
        <v>-2.5411286952719601</v>
      </c>
      <c r="R5899">
        <f t="shared" si="276"/>
        <v>1</v>
      </c>
      <c r="S5899" t="s">
        <v>20192</v>
      </c>
      <c r="T5899">
        <v>6</v>
      </c>
      <c r="U5899">
        <v>1</v>
      </c>
      <c r="V5899">
        <v>63.88974130153656</v>
      </c>
      <c r="W5899">
        <v>55.055762529373169</v>
      </c>
      <c r="X5899">
        <v>486054.83653888112</v>
      </c>
      <c r="Y5899">
        <v>59.470798548743559</v>
      </c>
      <c r="Z5899">
        <v>59.390395134687417</v>
      </c>
      <c r="AA5899">
        <v>1.0032906934979009</v>
      </c>
      <c r="AB5899">
        <v>3038.020010954192</v>
      </c>
      <c r="AC5899">
        <v>1040.014881013788</v>
      </c>
      <c r="AD5899">
        <v>0.88551864008882997</v>
      </c>
      <c r="AF5899">
        <v>0.88551864008882997</v>
      </c>
      <c r="AG5899">
        <v>-1.794851801379844</v>
      </c>
      <c r="AH5899" s="18" t="str">
        <f t="shared" si="277"/>
        <v/>
      </c>
      <c r="AI5899" t="s">
        <v>26336</v>
      </c>
      <c r="AJ5899">
        <v>6</v>
      </c>
      <c r="AK5899">
        <v>1</v>
      </c>
      <c r="AL5899">
        <v>59.390395134687417</v>
      </c>
      <c r="AM5899">
        <v>50.168616771697998</v>
      </c>
      <c r="AN5899">
        <v>449235.17469629651</v>
      </c>
      <c r="AO5899">
        <v>54.965762228838422</v>
      </c>
      <c r="AP5899">
        <v>55.002603381872177</v>
      </c>
      <c r="AQ5899">
        <v>1.0382217575023269</v>
      </c>
      <c r="AR5899">
        <v>3037.9375741964309</v>
      </c>
      <c r="AS5899">
        <v>1040.074543016432</v>
      </c>
      <c r="AT5899">
        <v>0.8382965715515589</v>
      </c>
      <c r="AV5899">
        <v>0.8382965715515589</v>
      </c>
      <c r="AW5899">
        <v>-3.0152405361542711</v>
      </c>
      <c r="AX5899">
        <f t="shared" si="278"/>
        <v>1</v>
      </c>
      <c r="AY5899" s="19">
        <f>SUM(R5899,AH5899,AX5899)</f>
        <v>2</v>
      </c>
      <c r="AZ5899" t="s">
        <v>7808</v>
      </c>
      <c r="BA5899" s="18" t="s">
        <v>7809</v>
      </c>
    </row>
    <row r="5900" spans="1:53" x14ac:dyDescent="0.2">
      <c r="A5900" t="s">
        <v>7314</v>
      </c>
      <c r="B5900" s="18" t="s">
        <v>7315</v>
      </c>
      <c r="C5900" t="s">
        <v>14049</v>
      </c>
      <c r="D5900">
        <v>6</v>
      </c>
      <c r="E5900">
        <v>1</v>
      </c>
      <c r="F5900">
        <v>65.779516696929932</v>
      </c>
      <c r="G5900">
        <v>55.446168780326843</v>
      </c>
      <c r="H5900">
        <v>500104.16968077421</v>
      </c>
      <c r="I5900">
        <v>61.189791958983747</v>
      </c>
      <c r="J5900">
        <v>61.391686946153641</v>
      </c>
      <c r="K5900">
        <v>1.679254610218202</v>
      </c>
      <c r="L5900">
        <v>3215.426121668736</v>
      </c>
      <c r="M5900">
        <v>1039.997271321485</v>
      </c>
      <c r="N5900">
        <v>0.94275947129516369</v>
      </c>
      <c r="P5900">
        <v>0.94275947129516369</v>
      </c>
      <c r="Q5900">
        <v>-0.87010243906107454</v>
      </c>
      <c r="R5900" t="str">
        <f t="shared" si="276"/>
        <v/>
      </c>
      <c r="S5900" t="s">
        <v>20193</v>
      </c>
      <c r="T5900">
        <v>6</v>
      </c>
      <c r="U5900">
        <v>1</v>
      </c>
      <c r="V5900">
        <v>70.77950119972229</v>
      </c>
      <c r="W5900">
        <v>59.892355799674988</v>
      </c>
      <c r="X5900">
        <v>530684.83461588621</v>
      </c>
      <c r="Y5900">
        <v>64.931461472639938</v>
      </c>
      <c r="Z5900">
        <v>64.946814179420471</v>
      </c>
      <c r="AA5900">
        <v>1.4138738972863649</v>
      </c>
      <c r="AB5900">
        <v>3215.191922874787</v>
      </c>
      <c r="AC5900">
        <v>1039.973693817615</v>
      </c>
      <c r="AD5900">
        <v>0.96682776867550801</v>
      </c>
      <c r="AF5900">
        <v>0.96682776867550801</v>
      </c>
      <c r="AG5900">
        <v>-0.38141295023800659</v>
      </c>
      <c r="AH5900" s="18" t="str">
        <f t="shared" si="277"/>
        <v/>
      </c>
      <c r="AI5900" t="s">
        <v>26337</v>
      </c>
      <c r="AJ5900">
        <v>6</v>
      </c>
      <c r="AK5900">
        <v>1</v>
      </c>
      <c r="AL5900">
        <v>64.946814179420471</v>
      </c>
      <c r="AM5900">
        <v>53.833991289138787</v>
      </c>
      <c r="AN5900">
        <v>489498.17040413618</v>
      </c>
      <c r="AO5900">
        <v>59.892104539842919</v>
      </c>
      <c r="AP5900">
        <v>59.833990931510932</v>
      </c>
      <c r="AQ5900">
        <v>1.427457912251402</v>
      </c>
      <c r="AR5900">
        <v>3215.219180023078</v>
      </c>
      <c r="AS5900">
        <v>1039.9722409846299</v>
      </c>
      <c r="AT5900">
        <v>0.91342944885818411</v>
      </c>
      <c r="AV5900">
        <v>0.91342944885818411</v>
      </c>
      <c r="AW5900">
        <v>-1.4772676625560259</v>
      </c>
      <c r="AX5900" t="str">
        <f t="shared" si="278"/>
        <v/>
      </c>
      <c r="AY5900" s="19">
        <f>SUM(R5900,AH5900,AX5900)</f>
        <v>0</v>
      </c>
      <c r="AZ5900" t="s">
        <v>7314</v>
      </c>
      <c r="BA5900" s="18" t="s">
        <v>7315</v>
      </c>
    </row>
    <row r="5901" spans="1:53" x14ac:dyDescent="0.2">
      <c r="A5901" t="s">
        <v>7810</v>
      </c>
      <c r="B5901" s="18" t="s">
        <v>7811</v>
      </c>
      <c r="C5901" t="s">
        <v>14050</v>
      </c>
      <c r="D5901">
        <v>6</v>
      </c>
      <c r="E5901">
        <v>0</v>
      </c>
      <c r="F5901">
        <v>59.559007287025452</v>
      </c>
      <c r="G5901">
        <v>50.503234416246407</v>
      </c>
      <c r="H5901">
        <v>445325.319108814</v>
      </c>
      <c r="I5901">
        <v>54.487375395670377</v>
      </c>
      <c r="J5901">
        <v>54.559022784233093</v>
      </c>
      <c r="K5901">
        <v>1.0412108675520939</v>
      </c>
      <c r="L5901">
        <v>3392.8849521266279</v>
      </c>
      <c r="M5901">
        <v>1039.9504649437281</v>
      </c>
      <c r="R5901" t="str">
        <f t="shared" si="276"/>
        <v/>
      </c>
      <c r="S5901" t="s">
        <v>20194</v>
      </c>
      <c r="T5901">
        <v>6</v>
      </c>
      <c r="U5901">
        <v>0</v>
      </c>
      <c r="V5901">
        <v>58.779501914978027</v>
      </c>
      <c r="W5901">
        <v>50.391702800989151</v>
      </c>
      <c r="X5901">
        <v>447855.65361365682</v>
      </c>
      <c r="Y5901">
        <v>54.796972178350273</v>
      </c>
      <c r="Z5901">
        <v>54.779502153396614</v>
      </c>
      <c r="AA5901">
        <v>1.184222113190017</v>
      </c>
      <c r="AB5901">
        <v>3392.7107793877458</v>
      </c>
      <c r="AC5901">
        <v>1039.9125277816529</v>
      </c>
      <c r="AH5901" s="18" t="str">
        <f t="shared" si="277"/>
        <v/>
      </c>
      <c r="AI5901" t="s">
        <v>26338</v>
      </c>
      <c r="AJ5901">
        <v>6</v>
      </c>
      <c r="AK5901">
        <v>0</v>
      </c>
      <c r="AL5901">
        <v>57.946829795837402</v>
      </c>
      <c r="AM5901">
        <v>48.670547157526023</v>
      </c>
      <c r="AN5901">
        <v>434597.98431739211</v>
      </c>
      <c r="AO5901">
        <v>53.17484207970049</v>
      </c>
      <c r="AP5901">
        <v>53.280163407325752</v>
      </c>
      <c r="AQ5901">
        <v>0.99954169455469488</v>
      </c>
      <c r="AR5901">
        <v>3392.9469914751789</v>
      </c>
      <c r="AS5901">
        <v>1039.9572510427331</v>
      </c>
      <c r="AX5901" t="str">
        <f t="shared" si="278"/>
        <v/>
      </c>
      <c r="AY5901" s="19">
        <f>SUM(R5901,AH5901,AX5901)</f>
        <v>0</v>
      </c>
      <c r="AZ5901" t="s">
        <v>7810</v>
      </c>
      <c r="BA5901" s="18" t="s">
        <v>7811</v>
      </c>
    </row>
    <row r="5902" spans="1:53" x14ac:dyDescent="0.2">
      <c r="A5902" t="s">
        <v>7386</v>
      </c>
      <c r="B5902" s="18" t="s">
        <v>7387</v>
      </c>
      <c r="C5902" t="s">
        <v>14051</v>
      </c>
      <c r="D5902">
        <v>5</v>
      </c>
      <c r="E5902">
        <v>1</v>
      </c>
      <c r="F5902">
        <v>60.779501795768738</v>
      </c>
      <c r="G5902">
        <v>49.779517650604248</v>
      </c>
      <c r="H5902">
        <v>449245.94158574939</v>
      </c>
      <c r="I5902">
        <v>54.967079601829113</v>
      </c>
      <c r="J5902">
        <v>54.945530444383621</v>
      </c>
      <c r="K5902">
        <v>1.2173445990416809</v>
      </c>
      <c r="L5902">
        <v>3570.1836127780248</v>
      </c>
      <c r="M5902">
        <v>1039.928740614153</v>
      </c>
      <c r="N5902">
        <v>0.8468852932004679</v>
      </c>
      <c r="P5902">
        <v>0.8468852932004679</v>
      </c>
      <c r="Q5902">
        <v>-2.8047994908822291</v>
      </c>
      <c r="R5902">
        <f t="shared" si="276"/>
        <v>1</v>
      </c>
      <c r="S5902" t="s">
        <v>20195</v>
      </c>
      <c r="T5902">
        <v>5</v>
      </c>
      <c r="U5902">
        <v>1</v>
      </c>
      <c r="V5902">
        <v>60.333337336778641</v>
      </c>
      <c r="W5902">
        <v>50.278864055871964</v>
      </c>
      <c r="X5902">
        <v>456711.94050237542</v>
      </c>
      <c r="Y5902">
        <v>55.880575125703579</v>
      </c>
      <c r="Z5902">
        <v>55.779517292976379</v>
      </c>
      <c r="AA5902">
        <v>1.3654278277773939</v>
      </c>
      <c r="AB5902">
        <v>3570.1912284492651</v>
      </c>
      <c r="AC5902">
        <v>1039.8735322242169</v>
      </c>
      <c r="AD5902">
        <v>0.83206030691074639</v>
      </c>
      <c r="AF5902">
        <v>0.83206030691074639</v>
      </c>
      <c r="AG5902">
        <v>-2.7241457975716559</v>
      </c>
      <c r="AH5902" s="18">
        <f t="shared" si="277"/>
        <v>1</v>
      </c>
      <c r="AI5902" t="s">
        <v>26339</v>
      </c>
      <c r="AJ5902">
        <v>5</v>
      </c>
      <c r="AK5902">
        <v>1</v>
      </c>
      <c r="AL5902">
        <v>57.446168661117547</v>
      </c>
      <c r="AM5902">
        <v>47.725036293268197</v>
      </c>
      <c r="AN5902">
        <v>430397.60990783572</v>
      </c>
      <c r="AO5902">
        <v>52.660909079632411</v>
      </c>
      <c r="AP5902">
        <v>52.612182050943382</v>
      </c>
      <c r="AQ5902">
        <v>1.15251497533265</v>
      </c>
      <c r="AR5902">
        <v>3570.1044390061711</v>
      </c>
      <c r="AS5902">
        <v>1039.9932403188729</v>
      </c>
      <c r="AT5902">
        <v>0.80314468036400266</v>
      </c>
      <c r="AV5902">
        <v>0.80314468036400266</v>
      </c>
      <c r="AW5902">
        <v>-3.7348010939311722</v>
      </c>
      <c r="AX5902">
        <f t="shared" si="278"/>
        <v>1</v>
      </c>
      <c r="AY5902" s="19">
        <f>SUM(R5902,AH5902,AX5902)</f>
        <v>3</v>
      </c>
      <c r="AZ5902" t="s">
        <v>7386</v>
      </c>
      <c r="BA5902" s="18" t="s">
        <v>7387</v>
      </c>
    </row>
    <row r="5903" spans="1:53" x14ac:dyDescent="0.2">
      <c r="A5903" t="s">
        <v>7812</v>
      </c>
      <c r="B5903" s="18" t="s">
        <v>7813</v>
      </c>
      <c r="C5903" t="s">
        <v>14052</v>
      </c>
      <c r="D5903">
        <v>4</v>
      </c>
      <c r="E5903">
        <v>1</v>
      </c>
      <c r="F5903">
        <v>55.667970478534698</v>
      </c>
      <c r="G5903">
        <v>44.667955935001373</v>
      </c>
      <c r="H5903">
        <v>413132.07963421941</v>
      </c>
      <c r="I5903">
        <v>50.54840078725308</v>
      </c>
      <c r="J5903">
        <v>50.667955577373512</v>
      </c>
      <c r="K5903">
        <v>1.498766903907484</v>
      </c>
      <c r="L5903">
        <v>3747.133399141781</v>
      </c>
      <c r="M5903">
        <v>1040.463353637344</v>
      </c>
      <c r="N5903">
        <v>0.77880610597516742</v>
      </c>
      <c r="P5903">
        <v>0.77880610597516742</v>
      </c>
      <c r="Q5903">
        <v>-4.1786063430784006</v>
      </c>
      <c r="R5903">
        <f t="shared" si="276"/>
        <v>1</v>
      </c>
      <c r="S5903" t="s">
        <v>20196</v>
      </c>
      <c r="T5903">
        <v>4</v>
      </c>
      <c r="U5903">
        <v>1</v>
      </c>
      <c r="V5903">
        <v>55.833975970745087</v>
      </c>
      <c r="W5903">
        <v>44.16732519865036</v>
      </c>
      <c r="X5903">
        <v>407591.081469208</v>
      </c>
      <c r="Y5903">
        <v>49.870436983874711</v>
      </c>
      <c r="Z5903">
        <v>49.892341196537018</v>
      </c>
      <c r="AA5903">
        <v>1.4344774043508699</v>
      </c>
      <c r="AB5903">
        <v>3746.9406876561779</v>
      </c>
      <c r="AC5903">
        <v>1040.4781089361029</v>
      </c>
      <c r="AD5903">
        <v>0.74256950665293231</v>
      </c>
      <c r="AF5903">
        <v>0.74256950665293231</v>
      </c>
      <c r="AG5903">
        <v>-4.279810900652012</v>
      </c>
      <c r="AH5903" s="18">
        <f t="shared" si="277"/>
        <v>1</v>
      </c>
      <c r="AI5903" t="s">
        <v>26340</v>
      </c>
      <c r="AJ5903">
        <v>4</v>
      </c>
      <c r="AK5903">
        <v>1</v>
      </c>
      <c r="AL5903">
        <v>56.946829855442047</v>
      </c>
      <c r="AM5903">
        <v>46.722429692745209</v>
      </c>
      <c r="AN5903">
        <v>422707.41184964782</v>
      </c>
      <c r="AO5903">
        <v>51.719981873198073</v>
      </c>
      <c r="AP5903">
        <v>51.779502332210541</v>
      </c>
      <c r="AQ5903">
        <v>1.3582741497870561</v>
      </c>
      <c r="AR5903">
        <v>3747.1510377884861</v>
      </c>
      <c r="AS5903">
        <v>1040.3652478236061</v>
      </c>
      <c r="AT5903">
        <v>0.78879436447190987</v>
      </c>
      <c r="AV5903">
        <v>0.78879436447190987</v>
      </c>
      <c r="AW5903">
        <v>-4.0285526093900152</v>
      </c>
      <c r="AX5903">
        <f t="shared" si="278"/>
        <v>1</v>
      </c>
      <c r="AY5903" s="19">
        <f>SUM(R5903,AH5903,AX5903)</f>
        <v>3</v>
      </c>
      <c r="AZ5903" t="s">
        <v>7812</v>
      </c>
      <c r="BA5903" s="18" t="s">
        <v>7813</v>
      </c>
    </row>
    <row r="5904" spans="1:53" x14ac:dyDescent="0.2">
      <c r="A5904" t="s">
        <v>7814</v>
      </c>
      <c r="B5904" s="18" t="s">
        <v>7815</v>
      </c>
      <c r="C5904" t="s">
        <v>14053</v>
      </c>
      <c r="D5904">
        <v>3</v>
      </c>
      <c r="E5904">
        <v>1</v>
      </c>
      <c r="F5904">
        <v>63.057076781988137</v>
      </c>
      <c r="G5904">
        <v>51.503234356641769</v>
      </c>
      <c r="H5904">
        <v>470474.43769097328</v>
      </c>
      <c r="I5904">
        <v>57.564472983111862</v>
      </c>
      <c r="J5904">
        <v>57.669269889593117</v>
      </c>
      <c r="K5904">
        <v>1.8020675611046859</v>
      </c>
      <c r="L5904">
        <v>3925.627965450487</v>
      </c>
      <c r="M5904">
        <v>1039.87821823538</v>
      </c>
      <c r="N5904">
        <v>0.88690368732289093</v>
      </c>
      <c r="O5904">
        <v>1</v>
      </c>
      <c r="P5904">
        <v>0.87241972113469546</v>
      </c>
      <c r="Q5904">
        <v>-2.28952641708862</v>
      </c>
      <c r="R5904" t="str">
        <f t="shared" si="276"/>
        <v/>
      </c>
      <c r="S5904" t="s">
        <v>20197</v>
      </c>
      <c r="T5904">
        <v>3</v>
      </c>
      <c r="U5904">
        <v>1</v>
      </c>
      <c r="V5904">
        <v>60.281462520360947</v>
      </c>
      <c r="W5904">
        <v>48.503249734640121</v>
      </c>
      <c r="X5904">
        <v>449572.10558831692</v>
      </c>
      <c r="Y5904">
        <v>55.006987102449152</v>
      </c>
      <c r="Z5904">
        <v>55.16991600394249</v>
      </c>
      <c r="AA5904">
        <v>1.679946781026411</v>
      </c>
      <c r="AB5904">
        <v>3925.5834001061871</v>
      </c>
      <c r="AC5904">
        <v>1039.9278962078099</v>
      </c>
      <c r="AD5904">
        <v>0.81905260401743296</v>
      </c>
      <c r="AE5904">
        <v>1</v>
      </c>
      <c r="AF5904">
        <v>0.80656385171004441</v>
      </c>
      <c r="AG5904">
        <v>-3.1673639327734411</v>
      </c>
      <c r="AH5904" s="18">
        <f t="shared" si="277"/>
        <v>1</v>
      </c>
      <c r="AI5904" t="s">
        <v>26341</v>
      </c>
      <c r="AJ5904">
        <v>3</v>
      </c>
      <c r="AK5904">
        <v>1</v>
      </c>
      <c r="AL5904">
        <v>65.002602785825729</v>
      </c>
      <c r="AM5904">
        <v>52.44488462805748</v>
      </c>
      <c r="AN5904">
        <v>476760.4371035099</v>
      </c>
      <c r="AO5904">
        <v>58.333590738224629</v>
      </c>
      <c r="AP5904">
        <v>58.444884270429611</v>
      </c>
      <c r="AQ5904">
        <v>1.648873614977507</v>
      </c>
      <c r="AR5904">
        <v>3925.5190917386162</v>
      </c>
      <c r="AS5904">
        <v>1039.924080202544</v>
      </c>
      <c r="AT5904">
        <v>0.88966016551461702</v>
      </c>
      <c r="AU5904">
        <v>1</v>
      </c>
      <c r="AV5904">
        <v>0.87358084682675197</v>
      </c>
      <c r="AW5904">
        <v>-2.2929700710374639</v>
      </c>
      <c r="AX5904" t="str">
        <f t="shared" si="278"/>
        <v/>
      </c>
      <c r="AY5904" s="19">
        <f>SUM(R5904,AH5904,AX5904)</f>
        <v>1</v>
      </c>
      <c r="AZ5904" t="s">
        <v>7814</v>
      </c>
      <c r="BA5904" s="18" t="s">
        <v>7815</v>
      </c>
    </row>
    <row r="5905" spans="1:53" x14ac:dyDescent="0.2">
      <c r="A5905" t="s">
        <v>7816</v>
      </c>
      <c r="B5905" s="18" t="s">
        <v>7817</v>
      </c>
      <c r="C5905" t="s">
        <v>14054</v>
      </c>
      <c r="D5905">
        <v>2</v>
      </c>
      <c r="E5905">
        <v>1</v>
      </c>
      <c r="F5905">
        <v>68.889756202697754</v>
      </c>
      <c r="G5905">
        <v>56.389095783233643</v>
      </c>
      <c r="H5905">
        <v>517228.32331180573</v>
      </c>
      <c r="I5905">
        <v>63.285002240524378</v>
      </c>
      <c r="J5905">
        <v>63.334636688232422</v>
      </c>
      <c r="K5905">
        <v>1.5548706623302351</v>
      </c>
      <c r="L5905">
        <v>4102.2214845007502</v>
      </c>
      <c r="M5905">
        <v>1040.0859320654099</v>
      </c>
      <c r="N5905">
        <v>0.97504066189965999</v>
      </c>
      <c r="O5905">
        <v>1</v>
      </c>
      <c r="P5905">
        <v>0.94342627110877897</v>
      </c>
      <c r="Q5905">
        <v>-0.85664672388110008</v>
      </c>
      <c r="R5905" t="str">
        <f t="shared" si="276"/>
        <v/>
      </c>
      <c r="S5905" t="s">
        <v>20198</v>
      </c>
      <c r="T5905">
        <v>2</v>
      </c>
      <c r="U5905">
        <v>1</v>
      </c>
      <c r="V5905">
        <v>67.446168065071106</v>
      </c>
      <c r="W5905">
        <v>56.168616414070129</v>
      </c>
      <c r="X5905">
        <v>503563.65858435631</v>
      </c>
      <c r="Y5905">
        <v>61.613074585140872</v>
      </c>
      <c r="Z5905">
        <v>61.722428798675537</v>
      </c>
      <c r="AA5905">
        <v>1.5919009449577191</v>
      </c>
      <c r="AB5905">
        <v>4102.2883403833457</v>
      </c>
      <c r="AC5905">
        <v>1040.010907910837</v>
      </c>
      <c r="AD5905">
        <v>0.91741707442531506</v>
      </c>
      <c r="AE5905">
        <v>1</v>
      </c>
      <c r="AF5905">
        <v>0.89443144659815987</v>
      </c>
      <c r="AG5905">
        <v>-1.6399158524652371</v>
      </c>
      <c r="AH5905" s="18" t="str">
        <f t="shared" si="277"/>
        <v/>
      </c>
      <c r="AI5905" t="s">
        <v>26342</v>
      </c>
      <c r="AJ5905">
        <v>2</v>
      </c>
      <c r="AK5905">
        <v>1</v>
      </c>
      <c r="AL5905">
        <v>70.223089456558228</v>
      </c>
      <c r="AM5905">
        <v>57.613481283187873</v>
      </c>
      <c r="AN5905">
        <v>514107.99239873892</v>
      </c>
      <c r="AO5905">
        <v>62.903216982593769</v>
      </c>
      <c r="AP5905">
        <v>62.946814298629761</v>
      </c>
      <c r="AQ5905">
        <v>1.392588661076547</v>
      </c>
      <c r="AR5905">
        <v>4102.1339401759114</v>
      </c>
      <c r="AS5905">
        <v>1040.0039541529791</v>
      </c>
      <c r="AT5905">
        <v>0.9593526769725379</v>
      </c>
      <c r="AU5905">
        <v>1</v>
      </c>
      <c r="AV5905">
        <v>0.90815662337718606</v>
      </c>
      <c r="AW5905">
        <v>-1.5852026019287999</v>
      </c>
      <c r="AX5905" t="str">
        <f t="shared" si="278"/>
        <v/>
      </c>
      <c r="AY5905" s="19">
        <f>SUM(R5905,AH5905,AX5905)</f>
        <v>0</v>
      </c>
      <c r="AZ5905" t="s">
        <v>7816</v>
      </c>
      <c r="BA5905" s="18" t="s">
        <v>7817</v>
      </c>
    </row>
    <row r="5906" spans="1:53" x14ac:dyDescent="0.2">
      <c r="A5906" t="s">
        <v>7818</v>
      </c>
      <c r="B5906" s="18" t="s">
        <v>7819</v>
      </c>
      <c r="C5906" t="s">
        <v>14055</v>
      </c>
      <c r="D5906">
        <v>1</v>
      </c>
      <c r="E5906">
        <v>1</v>
      </c>
      <c r="F5906">
        <v>63.390410095453262</v>
      </c>
      <c r="G5906">
        <v>50.055762827396393</v>
      </c>
      <c r="H5906">
        <v>463811.63107216358</v>
      </c>
      <c r="I5906">
        <v>56.749251324136011</v>
      </c>
      <c r="J5906">
        <v>56.892340779304497</v>
      </c>
      <c r="K5906">
        <v>1.7951708632298069</v>
      </c>
      <c r="L5906">
        <v>4279.608767595294</v>
      </c>
      <c r="M5906">
        <v>1040.2763591433791</v>
      </c>
      <c r="N5906">
        <v>0.87434345602287911</v>
      </c>
      <c r="O5906">
        <v>1</v>
      </c>
      <c r="P5906">
        <v>0.83535353061036155</v>
      </c>
      <c r="Q5906">
        <v>-3.037505184206077</v>
      </c>
      <c r="R5906">
        <f t="shared" si="276"/>
        <v>1</v>
      </c>
      <c r="S5906" t="s">
        <v>20199</v>
      </c>
      <c r="T5906">
        <v>1</v>
      </c>
      <c r="U5906">
        <v>1</v>
      </c>
      <c r="V5906">
        <v>55.946829915046692</v>
      </c>
      <c r="W5906">
        <v>40.779510587453842</v>
      </c>
      <c r="X5906">
        <v>412225.96682667732</v>
      </c>
      <c r="Y5906">
        <v>50.437534176762192</v>
      </c>
      <c r="Z5906">
        <v>50.836575329303741</v>
      </c>
      <c r="AA5906">
        <v>2.1707898638967378</v>
      </c>
      <c r="AB5906">
        <v>4279.2499580038002</v>
      </c>
      <c r="AC5906">
        <v>1040.1400562917599</v>
      </c>
      <c r="AD5906">
        <v>0.7510135690717733</v>
      </c>
      <c r="AE5906">
        <v>1</v>
      </c>
      <c r="AF5906">
        <v>0.73606124218742053</v>
      </c>
      <c r="AG5906">
        <v>-4.3929474452068309</v>
      </c>
      <c r="AH5906" s="18">
        <f t="shared" si="277"/>
        <v>1</v>
      </c>
      <c r="AI5906" t="s">
        <v>26343</v>
      </c>
      <c r="AJ5906">
        <v>1</v>
      </c>
      <c r="AK5906">
        <v>1</v>
      </c>
      <c r="AL5906">
        <v>61.833990812301643</v>
      </c>
      <c r="AM5906">
        <v>43.058354705572128</v>
      </c>
      <c r="AN5906">
        <v>442083.63239765167</v>
      </c>
      <c r="AO5906">
        <v>54.09074175916453</v>
      </c>
      <c r="AP5906">
        <v>54.833976030349731</v>
      </c>
      <c r="AQ5906">
        <v>3.030505355542128</v>
      </c>
      <c r="AR5906">
        <v>4278.8187149308724</v>
      </c>
      <c r="AS5906">
        <v>1040.100782350858</v>
      </c>
      <c r="AT5906">
        <v>0.82495141576692377</v>
      </c>
      <c r="AU5906">
        <v>1</v>
      </c>
      <c r="AV5906">
        <v>0.81324455713350585</v>
      </c>
      <c r="AW5906">
        <v>-3.5280562299645251</v>
      </c>
      <c r="AX5906">
        <f t="shared" si="278"/>
        <v>1</v>
      </c>
      <c r="AY5906" s="19">
        <f>SUM(R5906,AH5906,AX5906)</f>
        <v>3</v>
      </c>
      <c r="AZ5906" t="s">
        <v>7818</v>
      </c>
      <c r="BA5906" s="18" t="s">
        <v>7819</v>
      </c>
    </row>
    <row r="5907" spans="1:53" x14ac:dyDescent="0.2">
      <c r="A5907" t="s">
        <v>7836</v>
      </c>
      <c r="B5907" s="18" t="s">
        <v>7837</v>
      </c>
      <c r="C5907" t="s">
        <v>14056</v>
      </c>
      <c r="D5907">
        <v>1</v>
      </c>
      <c r="E5907">
        <v>1</v>
      </c>
      <c r="F5907">
        <v>74.778201431035995</v>
      </c>
      <c r="G5907">
        <v>55.224374681711197</v>
      </c>
      <c r="H5907">
        <v>546188.94199356437</v>
      </c>
      <c r="I5907">
        <v>66.82845246464754</v>
      </c>
      <c r="J5907">
        <v>67.613495886325836</v>
      </c>
      <c r="K5907">
        <v>3.8213851646390808</v>
      </c>
      <c r="L5907">
        <v>200.9134760439228</v>
      </c>
      <c r="M5907">
        <v>1215.3555659006929</v>
      </c>
      <c r="N5907">
        <v>1.0296350828464469</v>
      </c>
      <c r="O5907">
        <v>1</v>
      </c>
      <c r="P5907">
        <v>0.98372017972027337</v>
      </c>
      <c r="Q5907">
        <v>-4.3534082435445209E-2</v>
      </c>
      <c r="R5907" t="str">
        <f t="shared" si="276"/>
        <v/>
      </c>
      <c r="S5907" t="s">
        <v>20200</v>
      </c>
      <c r="T5907">
        <v>1</v>
      </c>
      <c r="U5907">
        <v>1</v>
      </c>
      <c r="V5907">
        <v>82.77951568365097</v>
      </c>
      <c r="W5907">
        <v>63.111535459756851</v>
      </c>
      <c r="X5907">
        <v>617921.60240873694</v>
      </c>
      <c r="Y5907">
        <v>75.605237049888288</v>
      </c>
      <c r="Z5907">
        <v>76.280162036418915</v>
      </c>
      <c r="AA5907">
        <v>3.646153136018762</v>
      </c>
      <c r="AB5907">
        <v>200.88350021862851</v>
      </c>
      <c r="AC5907">
        <v>1216.0751031448069</v>
      </c>
      <c r="AD5907">
        <v>1.1257600087736701</v>
      </c>
      <c r="AE5907">
        <v>1</v>
      </c>
      <c r="AF5907">
        <v>1.10334665655512</v>
      </c>
      <c r="AG5907">
        <v>1.991765847736908</v>
      </c>
      <c r="AH5907" s="18" t="str">
        <f t="shared" si="277"/>
        <v/>
      </c>
      <c r="AI5907" t="s">
        <v>26344</v>
      </c>
      <c r="AJ5907">
        <v>1</v>
      </c>
      <c r="AK5907">
        <v>1</v>
      </c>
      <c r="AL5907">
        <v>85.39039358496666</v>
      </c>
      <c r="AM5907">
        <v>60.891056209802628</v>
      </c>
      <c r="AN5907">
        <v>614911.93721339107</v>
      </c>
      <c r="AO5907">
        <v>75.236992195447343</v>
      </c>
      <c r="AP5907">
        <v>76.057060807943344</v>
      </c>
      <c r="AQ5907">
        <v>3.8918714813899209</v>
      </c>
      <c r="AR5907">
        <v>200.95128618361341</v>
      </c>
      <c r="AS5907">
        <v>1215.6915680924869</v>
      </c>
      <c r="AT5907">
        <v>1.147458164024223</v>
      </c>
      <c r="AU5907">
        <v>1</v>
      </c>
      <c r="AV5907">
        <v>1.1311746226456021</v>
      </c>
      <c r="AW5907">
        <v>2.9799843773901871</v>
      </c>
      <c r="AX5907">
        <f t="shared" si="278"/>
        <v>1</v>
      </c>
      <c r="AY5907" s="19">
        <f>SUM(R5907,AH5907,AX5907)</f>
        <v>1</v>
      </c>
      <c r="AZ5907" t="s">
        <v>7836</v>
      </c>
      <c r="BA5907" s="18" t="s">
        <v>7837</v>
      </c>
    </row>
    <row r="5908" spans="1:53" x14ac:dyDescent="0.2">
      <c r="A5908" t="s">
        <v>7822</v>
      </c>
      <c r="B5908" s="18" t="s">
        <v>7823</v>
      </c>
      <c r="C5908" t="s">
        <v>14057</v>
      </c>
      <c r="D5908">
        <v>2</v>
      </c>
      <c r="E5908">
        <v>1</v>
      </c>
      <c r="F5908">
        <v>76.503248065710068</v>
      </c>
      <c r="G5908">
        <v>46.836567968130112</v>
      </c>
      <c r="H5908">
        <v>571238.4440267086</v>
      </c>
      <c r="I5908">
        <v>69.893361559611975</v>
      </c>
      <c r="J5908">
        <v>70.002587288618088</v>
      </c>
      <c r="K5908">
        <v>1.7070243014003721</v>
      </c>
      <c r="L5908">
        <v>377.12137329834349</v>
      </c>
      <c r="M5908">
        <v>1215.6347282867821</v>
      </c>
      <c r="N5908">
        <v>1.076856555340965</v>
      </c>
      <c r="O5908">
        <v>1</v>
      </c>
      <c r="P5908">
        <v>1.041940920233047</v>
      </c>
      <c r="Q5908">
        <v>1.1313338253097669</v>
      </c>
      <c r="R5908" t="str">
        <f t="shared" si="276"/>
        <v/>
      </c>
      <c r="S5908" t="s">
        <v>20201</v>
      </c>
      <c r="T5908">
        <v>2</v>
      </c>
      <c r="U5908">
        <v>1</v>
      </c>
      <c r="V5908">
        <v>75.169914811849594</v>
      </c>
      <c r="W5908">
        <v>43.836568146944053</v>
      </c>
      <c r="X5908">
        <v>568334.77577000856</v>
      </c>
      <c r="Y5908">
        <v>69.538085864432702</v>
      </c>
      <c r="Z5908">
        <v>69.669269174337387</v>
      </c>
      <c r="AA5908">
        <v>1.489450182586513</v>
      </c>
      <c r="AB5908">
        <v>376.87648203270231</v>
      </c>
      <c r="AC5908">
        <v>1216.21070393677</v>
      </c>
      <c r="AD5908">
        <v>1.035420285782487</v>
      </c>
      <c r="AE5908">
        <v>1</v>
      </c>
      <c r="AF5908">
        <v>1.0094781205479979</v>
      </c>
      <c r="AG5908">
        <v>0.36000028834052078</v>
      </c>
      <c r="AH5908" s="18" t="str">
        <f t="shared" si="277"/>
        <v/>
      </c>
      <c r="AI5908" t="s">
        <v>26345</v>
      </c>
      <c r="AJ5908">
        <v>2</v>
      </c>
      <c r="AK5908">
        <v>1</v>
      </c>
      <c r="AL5908">
        <v>76.503248065710068</v>
      </c>
      <c r="AM5908">
        <v>42.836568206548691</v>
      </c>
      <c r="AN5908">
        <v>581369.10929918289</v>
      </c>
      <c r="AO5908">
        <v>71.132889917922782</v>
      </c>
      <c r="AP5908">
        <v>71.16860032081604</v>
      </c>
      <c r="AQ5908">
        <v>1.348048315343958</v>
      </c>
      <c r="AR5908">
        <v>376.90779889348067</v>
      </c>
      <c r="AS5908">
        <v>1216.0947035084989</v>
      </c>
      <c r="AT5908">
        <v>1.084865474883987</v>
      </c>
      <c r="AU5908">
        <v>1</v>
      </c>
      <c r="AV5908">
        <v>1.026971404925086</v>
      </c>
      <c r="AW5908">
        <v>0.84694052307644463</v>
      </c>
      <c r="AX5908" t="str">
        <f t="shared" si="278"/>
        <v/>
      </c>
      <c r="AY5908" s="19">
        <f>SUM(R5908,AH5908,AX5908)</f>
        <v>0</v>
      </c>
      <c r="AZ5908" t="s">
        <v>7822</v>
      </c>
      <c r="BA5908" s="18" t="s">
        <v>7823</v>
      </c>
    </row>
    <row r="5909" spans="1:53" x14ac:dyDescent="0.2">
      <c r="A5909" t="s">
        <v>7840</v>
      </c>
      <c r="B5909" s="18" t="s">
        <v>7841</v>
      </c>
      <c r="C5909" t="s">
        <v>14058</v>
      </c>
      <c r="D5909">
        <v>3</v>
      </c>
      <c r="E5909">
        <v>1</v>
      </c>
      <c r="F5909">
        <v>71.169915050268173</v>
      </c>
      <c r="G5909">
        <v>57.337228506803513</v>
      </c>
      <c r="H5909">
        <v>530826.89703807235</v>
      </c>
      <c r="I5909">
        <v>64.948843391419601</v>
      </c>
      <c r="J5909">
        <v>65.337228029966354</v>
      </c>
      <c r="K5909">
        <v>2.2538379750888229</v>
      </c>
      <c r="L5909">
        <v>553.54515549035557</v>
      </c>
      <c r="M5909">
        <v>1215.5268853063051</v>
      </c>
      <c r="N5909">
        <v>1.00067568946747</v>
      </c>
      <c r="O5909">
        <v>1</v>
      </c>
      <c r="P5909">
        <v>0.98433372014344445</v>
      </c>
      <c r="Q5909">
        <v>-3.1153117388633949E-2</v>
      </c>
      <c r="R5909" t="str">
        <f t="shared" si="276"/>
        <v/>
      </c>
      <c r="S5909" t="s">
        <v>20202</v>
      </c>
      <c r="T5909">
        <v>3</v>
      </c>
      <c r="U5909">
        <v>1</v>
      </c>
      <c r="V5909">
        <v>71.557707041501999</v>
      </c>
      <c r="W5909">
        <v>59.337228387594223</v>
      </c>
      <c r="X5909">
        <v>537983.89522835612</v>
      </c>
      <c r="Y5909">
        <v>65.824531411765108</v>
      </c>
      <c r="Z5909">
        <v>66.003894656896591</v>
      </c>
      <c r="AA5909">
        <v>1.721619622646003</v>
      </c>
      <c r="AB5909">
        <v>553.70535288328745</v>
      </c>
      <c r="AC5909">
        <v>1215.927557241441</v>
      </c>
      <c r="AD5909">
        <v>0.98012555678827662</v>
      </c>
      <c r="AE5909">
        <v>1</v>
      </c>
      <c r="AF5909">
        <v>0.96518079591598283</v>
      </c>
      <c r="AG5909">
        <v>-0.41004313390309871</v>
      </c>
      <c r="AH5909" s="18" t="str">
        <f t="shared" si="277"/>
        <v/>
      </c>
      <c r="AI5909" t="s">
        <v>26346</v>
      </c>
      <c r="AJ5909">
        <v>3</v>
      </c>
      <c r="AK5909">
        <v>1</v>
      </c>
      <c r="AL5909">
        <v>74.224373549222946</v>
      </c>
      <c r="AM5909">
        <v>61.391702145338058</v>
      </c>
      <c r="AN5909">
        <v>564150.22738203406</v>
      </c>
      <c r="AO5909">
        <v>69.026089242877035</v>
      </c>
      <c r="AP5909">
        <v>69.337227791547775</v>
      </c>
      <c r="AQ5909">
        <v>2.0456806803488119</v>
      </c>
      <c r="AR5909">
        <v>553.52582832807821</v>
      </c>
      <c r="AS5909">
        <v>1215.7992076774369</v>
      </c>
      <c r="AT5909">
        <v>1.052734131458229</v>
      </c>
      <c r="AU5909">
        <v>1</v>
      </c>
      <c r="AV5909">
        <v>1.0337074870725971</v>
      </c>
      <c r="AW5909">
        <v>0.98482838240760306</v>
      </c>
      <c r="AX5909" t="str">
        <f t="shared" si="278"/>
        <v/>
      </c>
      <c r="AY5909" s="19">
        <f>SUM(R5909,AH5909,AX5909)</f>
        <v>0</v>
      </c>
      <c r="AZ5909" t="s">
        <v>7840</v>
      </c>
      <c r="BA5909" s="18" t="s">
        <v>7841</v>
      </c>
    </row>
    <row r="5910" spans="1:53" x14ac:dyDescent="0.2">
      <c r="A5910" t="s">
        <v>7825</v>
      </c>
      <c r="B5910" s="18" t="s">
        <v>7826</v>
      </c>
      <c r="C5910" t="s">
        <v>14059</v>
      </c>
      <c r="D5910">
        <v>4</v>
      </c>
      <c r="E5910">
        <v>0</v>
      </c>
      <c r="F5910">
        <v>52.833991348743439</v>
      </c>
      <c r="G5910">
        <v>42.391688078641891</v>
      </c>
      <c r="H5910">
        <v>386844.33277800679</v>
      </c>
      <c r="I5910">
        <v>47.331987370366683</v>
      </c>
      <c r="J5910">
        <v>47.391702979803092</v>
      </c>
      <c r="K5910">
        <v>1.2748003130236549</v>
      </c>
      <c r="L5910">
        <v>731.8336522861789</v>
      </c>
      <c r="M5910">
        <v>1215.716927624482</v>
      </c>
      <c r="R5910" t="str">
        <f t="shared" si="276"/>
        <v/>
      </c>
      <c r="S5910" t="s">
        <v>20203</v>
      </c>
      <c r="T5910">
        <v>4</v>
      </c>
      <c r="U5910">
        <v>0</v>
      </c>
      <c r="V5910">
        <v>54.501949846744537</v>
      </c>
      <c r="W5910">
        <v>43.946815431118011</v>
      </c>
      <c r="X5910">
        <v>403313.33105161792</v>
      </c>
      <c r="Y5910">
        <v>49.347036712543478</v>
      </c>
      <c r="Z5910">
        <v>49.391702860593803</v>
      </c>
      <c r="AA5910">
        <v>1.2522408760032451</v>
      </c>
      <c r="AB5910">
        <v>731.80358864929201</v>
      </c>
      <c r="AC5910">
        <v>1215.7655141065479</v>
      </c>
      <c r="AH5910" s="18" t="str">
        <f t="shared" si="277"/>
        <v/>
      </c>
      <c r="AI5910" t="s">
        <v>26347</v>
      </c>
      <c r="AJ5910">
        <v>4</v>
      </c>
      <c r="AK5910">
        <v>0</v>
      </c>
      <c r="AL5910">
        <v>54.114127457141883</v>
      </c>
      <c r="AM5910">
        <v>43.833976686000817</v>
      </c>
      <c r="AN5910">
        <v>402190.33262327308</v>
      </c>
      <c r="AO5910">
        <v>49.209633258689983</v>
      </c>
      <c r="AP5910">
        <v>49.055778086185462</v>
      </c>
      <c r="AQ5910">
        <v>1.298025871190857</v>
      </c>
      <c r="AR5910">
        <v>731.72455239747092</v>
      </c>
      <c r="AS5910">
        <v>1215.7863749636961</v>
      </c>
      <c r="AX5910" t="str">
        <f t="shared" si="278"/>
        <v/>
      </c>
      <c r="AY5910" s="19">
        <f>SUM(R5910,AH5910,AX5910)</f>
        <v>0</v>
      </c>
      <c r="AZ5910" t="s">
        <v>7825</v>
      </c>
      <c r="BA5910" s="18" t="s">
        <v>7826</v>
      </c>
    </row>
    <row r="5911" spans="1:53" x14ac:dyDescent="0.2">
      <c r="A5911" t="s">
        <v>7844</v>
      </c>
      <c r="B5911" s="18" t="s">
        <v>7844</v>
      </c>
      <c r="C5911" t="s">
        <v>14060</v>
      </c>
      <c r="D5911">
        <v>5</v>
      </c>
      <c r="E5911">
        <v>1</v>
      </c>
      <c r="F5911">
        <v>66.390409916639328</v>
      </c>
      <c r="G5911">
        <v>54.670561999082572</v>
      </c>
      <c r="H5911">
        <v>500064.02078434831</v>
      </c>
      <c r="I5911">
        <v>61.184879577186869</v>
      </c>
      <c r="J5911">
        <v>61.503233760595322</v>
      </c>
      <c r="K5911">
        <v>1.8249237915392851</v>
      </c>
      <c r="L5911">
        <v>909.43615670683891</v>
      </c>
      <c r="M5911">
        <v>1216.1788725921911</v>
      </c>
      <c r="N5911">
        <v>0.94268378555874643</v>
      </c>
      <c r="P5911">
        <v>0.94268378555874643</v>
      </c>
      <c r="Q5911">
        <v>-0.87162974259599246</v>
      </c>
      <c r="R5911" t="str">
        <f t="shared" si="276"/>
        <v/>
      </c>
      <c r="S5911" t="s">
        <v>20204</v>
      </c>
      <c r="T5911">
        <v>5</v>
      </c>
      <c r="U5911">
        <v>1</v>
      </c>
      <c r="V5911">
        <v>68.16990002989769</v>
      </c>
      <c r="W5911">
        <v>54.670561999082572</v>
      </c>
      <c r="X5911">
        <v>507612.01875373721</v>
      </c>
      <c r="Y5911">
        <v>62.108408020768053</v>
      </c>
      <c r="Z5911">
        <v>62.391686886549003</v>
      </c>
      <c r="AA5911">
        <v>2.0421335439462429</v>
      </c>
      <c r="AB5911">
        <v>909.37001803270516</v>
      </c>
      <c r="AC5911">
        <v>1216.4403987939411</v>
      </c>
      <c r="AD5911">
        <v>0.92479257636930867</v>
      </c>
      <c r="AF5911">
        <v>0.92479257636930867</v>
      </c>
      <c r="AG5911">
        <v>-1.1121325502822159</v>
      </c>
      <c r="AH5911" s="18" t="str">
        <f t="shared" si="277"/>
        <v/>
      </c>
      <c r="AI5911" t="s">
        <v>26348</v>
      </c>
      <c r="AJ5911">
        <v>5</v>
      </c>
      <c r="AK5911">
        <v>1</v>
      </c>
      <c r="AL5911">
        <v>67.503233402967453</v>
      </c>
      <c r="AM5911">
        <v>56.33721336722374</v>
      </c>
      <c r="AN5911">
        <v>510441.35362073779</v>
      </c>
      <c r="AO5911">
        <v>62.454588721490012</v>
      </c>
      <c r="AP5911">
        <v>62.55772277712822</v>
      </c>
      <c r="AQ5911">
        <v>1.636729005675938</v>
      </c>
      <c r="AR5911">
        <v>909.26922048666347</v>
      </c>
      <c r="AS5911">
        <v>1216.1578895685161</v>
      </c>
      <c r="AT5911">
        <v>0.95251053528406859</v>
      </c>
      <c r="AV5911">
        <v>0.95251053528406859</v>
      </c>
      <c r="AW5911">
        <v>-0.67727632789089121</v>
      </c>
      <c r="AX5911" t="str">
        <f t="shared" si="278"/>
        <v/>
      </c>
      <c r="AY5911" s="19">
        <f>SUM(R5911,AH5911,AX5911)</f>
        <v>0</v>
      </c>
      <c r="AZ5911" t="s">
        <v>7844</v>
      </c>
      <c r="BA5911" s="18" t="s">
        <v>7844</v>
      </c>
    </row>
    <row r="5912" spans="1:53" x14ac:dyDescent="0.2">
      <c r="A5912" t="s">
        <v>7828</v>
      </c>
      <c r="B5912" s="18" t="s">
        <v>7829</v>
      </c>
      <c r="C5912" t="s">
        <v>14061</v>
      </c>
      <c r="D5912">
        <v>6</v>
      </c>
      <c r="E5912">
        <v>1</v>
      </c>
      <c r="F5912">
        <v>65.390394777059555</v>
      </c>
      <c r="G5912">
        <v>56.281462758779533</v>
      </c>
      <c r="H5912">
        <v>498813.9709751308</v>
      </c>
      <c r="I5912">
        <v>61.031930866894747</v>
      </c>
      <c r="J5912">
        <v>61.168600916862488</v>
      </c>
      <c r="K5912">
        <v>1.186488228906361</v>
      </c>
      <c r="L5912">
        <v>1086.1759228398651</v>
      </c>
      <c r="M5912">
        <v>1215.9720210027419</v>
      </c>
      <c r="N5912">
        <v>0.94032728391633313</v>
      </c>
      <c r="P5912">
        <v>0.94032728391633313</v>
      </c>
      <c r="Q5912">
        <v>-0.91918286764792911</v>
      </c>
      <c r="R5912" t="str">
        <f t="shared" si="276"/>
        <v/>
      </c>
      <c r="S5912" t="s">
        <v>20205</v>
      </c>
      <c r="T5912">
        <v>6</v>
      </c>
      <c r="U5912">
        <v>1</v>
      </c>
      <c r="V5912">
        <v>67.335920780897141</v>
      </c>
      <c r="W5912">
        <v>57.168601155281067</v>
      </c>
      <c r="X5912">
        <v>508884.63701114058</v>
      </c>
      <c r="Y5912">
        <v>62.26411807306259</v>
      </c>
      <c r="Z5912">
        <v>62.281462401151657</v>
      </c>
      <c r="AA5912">
        <v>1.4734898472935429</v>
      </c>
      <c r="AB5912">
        <v>1086.2143133060281</v>
      </c>
      <c r="AC5912">
        <v>1216.3068926910721</v>
      </c>
      <c r="AD5912">
        <v>0.92711109498887989</v>
      </c>
      <c r="AF5912">
        <v>0.92711109498887989</v>
      </c>
      <c r="AG5912">
        <v>-1.07182853582578</v>
      </c>
      <c r="AH5912" s="18" t="str">
        <f t="shared" si="277"/>
        <v/>
      </c>
      <c r="AI5912" t="s">
        <v>26349</v>
      </c>
      <c r="AJ5912">
        <v>6</v>
      </c>
      <c r="AK5912">
        <v>1</v>
      </c>
      <c r="AL5912">
        <v>68.948128670454025</v>
      </c>
      <c r="AM5912">
        <v>58.16861629486084</v>
      </c>
      <c r="AN5912">
        <v>520735.97112759948</v>
      </c>
      <c r="AO5912">
        <v>63.714177306692697</v>
      </c>
      <c r="AP5912">
        <v>63.88974130153656</v>
      </c>
      <c r="AQ5912">
        <v>1.354894825980292</v>
      </c>
      <c r="AR5912">
        <v>1086.0641952789069</v>
      </c>
      <c r="AS5912">
        <v>1216.0711716776659</v>
      </c>
      <c r="AT5912">
        <v>0.97172083547320909</v>
      </c>
      <c r="AV5912">
        <v>0.97172083547320909</v>
      </c>
      <c r="AW5912">
        <v>-0.28404074789305128</v>
      </c>
      <c r="AX5912" t="str">
        <f t="shared" si="278"/>
        <v/>
      </c>
      <c r="AY5912" s="19">
        <f>SUM(R5912,AH5912,AX5912)</f>
        <v>0</v>
      </c>
      <c r="AZ5912" t="s">
        <v>7828</v>
      </c>
      <c r="BA5912" s="18" t="s">
        <v>7829</v>
      </c>
    </row>
    <row r="5913" spans="1:53" x14ac:dyDescent="0.2">
      <c r="A5913" t="s">
        <v>7847</v>
      </c>
      <c r="B5913" s="18" t="s">
        <v>7848</v>
      </c>
      <c r="C5913" t="s">
        <v>14062</v>
      </c>
      <c r="D5913">
        <v>7</v>
      </c>
      <c r="E5913">
        <v>1</v>
      </c>
      <c r="F5913">
        <v>69.00260254740715</v>
      </c>
      <c r="G5913">
        <v>59.169915765523911</v>
      </c>
      <c r="H5913">
        <v>525517.66351506114</v>
      </c>
      <c r="I5913">
        <v>64.299236940543395</v>
      </c>
      <c r="J5913">
        <v>64.335936158895493</v>
      </c>
      <c r="K5913">
        <v>1.4154256784122541</v>
      </c>
      <c r="L5913">
        <v>1264.0021353169459</v>
      </c>
      <c r="M5913">
        <v>1215.8899597420429</v>
      </c>
      <c r="N5913">
        <v>0.9906671142693636</v>
      </c>
      <c r="P5913">
        <v>0.9906671142693636</v>
      </c>
      <c r="Q5913">
        <v>9.6651878564860572E-2</v>
      </c>
      <c r="R5913" t="str">
        <f t="shared" si="276"/>
        <v/>
      </c>
      <c r="S5913" t="s">
        <v>20206</v>
      </c>
      <c r="T5913">
        <v>7</v>
      </c>
      <c r="U5913">
        <v>1</v>
      </c>
      <c r="V5913">
        <v>70.335935801267624</v>
      </c>
      <c r="W5913">
        <v>61.002603024244308</v>
      </c>
      <c r="X5913">
        <v>540095.99529549479</v>
      </c>
      <c r="Y5913">
        <v>66.082955499265239</v>
      </c>
      <c r="Z5913">
        <v>66.111535280942917</v>
      </c>
      <c r="AA5913">
        <v>1.3709811052663241</v>
      </c>
      <c r="AB5913">
        <v>1264.0903132245239</v>
      </c>
      <c r="AC5913">
        <v>1216.1169222062331</v>
      </c>
      <c r="AD5913">
        <v>0.98397348471447976</v>
      </c>
      <c r="AF5913">
        <v>0.98397348471447976</v>
      </c>
      <c r="AG5913">
        <v>-8.3360055054241905E-2</v>
      </c>
      <c r="AH5913" s="18" t="str">
        <f t="shared" si="277"/>
        <v/>
      </c>
      <c r="AI5913" t="s">
        <v>26350</v>
      </c>
      <c r="AJ5913">
        <v>7</v>
      </c>
      <c r="AK5913">
        <v>1</v>
      </c>
      <c r="AL5913">
        <v>70.556407570838928</v>
      </c>
      <c r="AM5913">
        <v>59.057077020406723</v>
      </c>
      <c r="AN5913">
        <v>530305.99548384547</v>
      </c>
      <c r="AO5913">
        <v>64.885108954343011</v>
      </c>
      <c r="AP5913">
        <v>65.057076662778854</v>
      </c>
      <c r="AQ5913">
        <v>1.4904956256325641</v>
      </c>
      <c r="AR5913">
        <v>1263.7928732991679</v>
      </c>
      <c r="AS5913">
        <v>1215.9552577662771</v>
      </c>
      <c r="AT5913">
        <v>0.98957900655905395</v>
      </c>
      <c r="AV5913">
        <v>0.98957900655905395</v>
      </c>
      <c r="AW5913">
        <v>8.1516697618010253E-2</v>
      </c>
      <c r="AX5913" t="str">
        <f t="shared" si="278"/>
        <v/>
      </c>
      <c r="AY5913" s="19">
        <f>SUM(R5913,AH5913,AX5913)</f>
        <v>0</v>
      </c>
      <c r="AZ5913" t="s">
        <v>7847</v>
      </c>
      <c r="BA5913" s="18" t="s">
        <v>7848</v>
      </c>
    </row>
    <row r="5914" spans="1:53" x14ac:dyDescent="0.2">
      <c r="A5914" t="s">
        <v>7832</v>
      </c>
      <c r="B5914" s="18" t="s">
        <v>7833</v>
      </c>
      <c r="C5914" t="s">
        <v>14063</v>
      </c>
      <c r="D5914">
        <v>7</v>
      </c>
      <c r="E5914">
        <v>1</v>
      </c>
      <c r="F5914">
        <v>62.72244393825531</v>
      </c>
      <c r="G5914">
        <v>50.168616771697998</v>
      </c>
      <c r="H5914">
        <v>474121.08212426311</v>
      </c>
      <c r="I5914">
        <v>58.010654854308463</v>
      </c>
      <c r="J5914">
        <v>58.16861629486084</v>
      </c>
      <c r="K5914">
        <v>1.6983736678674071</v>
      </c>
      <c r="L5914">
        <v>1441.131907012827</v>
      </c>
      <c r="M5914">
        <v>1216.3635698162029</v>
      </c>
      <c r="N5914">
        <v>0.89377807227377859</v>
      </c>
      <c r="P5914">
        <v>0.89377807227377859</v>
      </c>
      <c r="Q5914">
        <v>-1.85852466247925</v>
      </c>
      <c r="R5914" t="str">
        <f t="shared" si="276"/>
        <v/>
      </c>
      <c r="S5914" t="s">
        <v>20207</v>
      </c>
      <c r="T5914">
        <v>7</v>
      </c>
      <c r="U5914">
        <v>1</v>
      </c>
      <c r="V5914">
        <v>68.780808448791504</v>
      </c>
      <c r="W5914">
        <v>56.002588123083122</v>
      </c>
      <c r="X5914">
        <v>513730.41330948472</v>
      </c>
      <c r="Y5914">
        <v>62.857018635688817</v>
      </c>
      <c r="Z5914">
        <v>63.111550658941269</v>
      </c>
      <c r="AA5914">
        <v>1.848926840000936</v>
      </c>
      <c r="AB5914">
        <v>1441.1094962286629</v>
      </c>
      <c r="AC5914">
        <v>1216.559021015586</v>
      </c>
      <c r="AD5914">
        <v>0.93593936891048113</v>
      </c>
      <c r="AF5914">
        <v>0.93593936891048113</v>
      </c>
      <c r="AG5914">
        <v>-0.91836206082831007</v>
      </c>
      <c r="AH5914" s="18" t="str">
        <f t="shared" si="277"/>
        <v/>
      </c>
      <c r="AI5914" t="s">
        <v>26351</v>
      </c>
      <c r="AJ5914">
        <v>7</v>
      </c>
      <c r="AK5914">
        <v>1</v>
      </c>
      <c r="AL5914">
        <v>63.168600797653198</v>
      </c>
      <c r="AM5914">
        <v>53.281447738409042</v>
      </c>
      <c r="AN5914">
        <v>482850.08259192109</v>
      </c>
      <c r="AO5914">
        <v>59.078683787094228</v>
      </c>
      <c r="AP5914">
        <v>59.223074913024902</v>
      </c>
      <c r="AQ5914">
        <v>1.4751467855152549</v>
      </c>
      <c r="AR5914">
        <v>1441.0570595333229</v>
      </c>
      <c r="AS5914">
        <v>1216.2743496464061</v>
      </c>
      <c r="AT5914">
        <v>0.90102376574549992</v>
      </c>
      <c r="AV5914">
        <v>0.90102376574549992</v>
      </c>
      <c r="AW5914">
        <v>-1.731212470604548</v>
      </c>
      <c r="AX5914" t="str">
        <f t="shared" si="278"/>
        <v/>
      </c>
      <c r="AY5914" s="19">
        <f>SUM(R5914,AH5914,AX5914)</f>
        <v>0</v>
      </c>
      <c r="AZ5914" t="s">
        <v>7832</v>
      </c>
      <c r="BA5914" s="18" t="s">
        <v>7833</v>
      </c>
    </row>
    <row r="5915" spans="1:53" x14ac:dyDescent="0.2">
      <c r="A5915" t="s">
        <v>4188</v>
      </c>
      <c r="B5915" s="18" t="s">
        <v>4188</v>
      </c>
      <c r="C5915" t="s">
        <v>14064</v>
      </c>
      <c r="D5915">
        <v>7</v>
      </c>
      <c r="E5915">
        <v>1</v>
      </c>
      <c r="F5915">
        <v>69.391686469316483</v>
      </c>
      <c r="G5915">
        <v>56.779502034187317</v>
      </c>
      <c r="H5915">
        <v>521459.19557645923</v>
      </c>
      <c r="I5915">
        <v>63.802666777983511</v>
      </c>
      <c r="J5915">
        <v>64.112834930419922</v>
      </c>
      <c r="K5915">
        <v>1.966976715755465</v>
      </c>
      <c r="L5915">
        <v>1619.374675608771</v>
      </c>
      <c r="M5915">
        <v>1216.3575534328679</v>
      </c>
      <c r="N5915">
        <v>0.98301639004023544</v>
      </c>
      <c r="P5915">
        <v>0.98301639004023544</v>
      </c>
      <c r="Q5915">
        <v>-5.7736236197083117E-2</v>
      </c>
      <c r="R5915" t="str">
        <f t="shared" si="276"/>
        <v/>
      </c>
      <c r="S5915" t="s">
        <v>20208</v>
      </c>
      <c r="T5915">
        <v>7</v>
      </c>
      <c r="U5915">
        <v>1</v>
      </c>
      <c r="V5915">
        <v>75.557722002267838</v>
      </c>
      <c r="W5915">
        <v>61.446168422698982</v>
      </c>
      <c r="X5915">
        <v>562591.52790203691</v>
      </c>
      <c r="Y5915">
        <v>68.835375982140818</v>
      </c>
      <c r="Z5915">
        <v>69.167323708534241</v>
      </c>
      <c r="AA5915">
        <v>2.0567586456700799</v>
      </c>
      <c r="AB5915">
        <v>1619.3625288744799</v>
      </c>
      <c r="AC5915">
        <v>1216.402677884734</v>
      </c>
      <c r="AD5915">
        <v>1.024956953953605</v>
      </c>
      <c r="AF5915">
        <v>1.024956953953605</v>
      </c>
      <c r="AG5915">
        <v>0.62907689617199947</v>
      </c>
      <c r="AH5915" s="18" t="str">
        <f t="shared" si="277"/>
        <v/>
      </c>
      <c r="AI5915" t="s">
        <v>26352</v>
      </c>
      <c r="AJ5915">
        <v>7</v>
      </c>
      <c r="AK5915">
        <v>1</v>
      </c>
      <c r="AL5915">
        <v>71.058368235826492</v>
      </c>
      <c r="AM5915">
        <v>58.779501914978027</v>
      </c>
      <c r="AN5915">
        <v>532003.52914765477</v>
      </c>
      <c r="AO5915">
        <v>65.092809145681485</v>
      </c>
      <c r="AP5915">
        <v>65.337212830781937</v>
      </c>
      <c r="AQ5915">
        <v>1.8315825499895739</v>
      </c>
      <c r="AR5915">
        <v>1619.352727620975</v>
      </c>
      <c r="AS5915">
        <v>1216.28188810858</v>
      </c>
      <c r="AT5915">
        <v>0.9927466940657742</v>
      </c>
      <c r="AV5915">
        <v>0.9927466940657742</v>
      </c>
      <c r="AW5915">
        <v>0.1463593820993912</v>
      </c>
      <c r="AX5915" t="str">
        <f t="shared" si="278"/>
        <v/>
      </c>
      <c r="AY5915" s="19">
        <f>SUM(R5915,AH5915,AX5915)</f>
        <v>0</v>
      </c>
      <c r="AZ5915" t="s">
        <v>4188</v>
      </c>
      <c r="BA5915" s="18" t="s">
        <v>4188</v>
      </c>
    </row>
    <row r="5916" spans="1:53" x14ac:dyDescent="0.2">
      <c r="A5916" t="s">
        <v>7836</v>
      </c>
      <c r="B5916" s="18" t="s">
        <v>7837</v>
      </c>
      <c r="C5916" t="s">
        <v>14065</v>
      </c>
      <c r="D5916">
        <v>7</v>
      </c>
      <c r="E5916">
        <v>1</v>
      </c>
      <c r="F5916">
        <v>72.22307413816452</v>
      </c>
      <c r="G5916">
        <v>59.778202325105667</v>
      </c>
      <c r="H5916">
        <v>542902.54637226462</v>
      </c>
      <c r="I5916">
        <v>66.426348510004232</v>
      </c>
      <c r="J5916">
        <v>66.417631655931473</v>
      </c>
      <c r="K5916">
        <v>1.8287234134774291</v>
      </c>
      <c r="L5916">
        <v>1795.9558623475471</v>
      </c>
      <c r="M5916">
        <v>1216.228358356967</v>
      </c>
      <c r="N5916">
        <v>1.0234398123683359</v>
      </c>
      <c r="P5916">
        <v>1.0234398123683359</v>
      </c>
      <c r="Q5916">
        <v>0.75798993279758031</v>
      </c>
      <c r="R5916" t="str">
        <f t="shared" si="276"/>
        <v/>
      </c>
      <c r="S5916" t="s">
        <v>20209</v>
      </c>
      <c r="T5916">
        <v>7</v>
      </c>
      <c r="U5916">
        <v>1</v>
      </c>
      <c r="V5916">
        <v>76.501948535442352</v>
      </c>
      <c r="W5916">
        <v>64.723743349313736</v>
      </c>
      <c r="X5916">
        <v>578372.87806257606</v>
      </c>
      <c r="Y5916">
        <v>70.766288763315316</v>
      </c>
      <c r="Z5916">
        <v>70.889740884304047</v>
      </c>
      <c r="AA5916">
        <v>1.7514116218103499</v>
      </c>
      <c r="AB5916">
        <v>1795.7800252177331</v>
      </c>
      <c r="AC5916">
        <v>1216.1062141143959</v>
      </c>
      <c r="AD5916">
        <v>1.0537081949297009</v>
      </c>
      <c r="AF5916">
        <v>1.0537081949297009</v>
      </c>
      <c r="AG5916">
        <v>1.128874664522618</v>
      </c>
      <c r="AH5916" s="18" t="str">
        <f t="shared" si="277"/>
        <v/>
      </c>
      <c r="AI5916" t="s">
        <v>26353</v>
      </c>
      <c r="AJ5916">
        <v>7</v>
      </c>
      <c r="AK5916">
        <v>1</v>
      </c>
      <c r="AL5916">
        <v>75.3359355032444</v>
      </c>
      <c r="AM5916">
        <v>62.722428739070892</v>
      </c>
      <c r="AN5916">
        <v>564605.8785943687</v>
      </c>
      <c r="AO5916">
        <v>69.081840033570131</v>
      </c>
      <c r="AP5916">
        <v>69.223089516162872</v>
      </c>
      <c r="AQ5916">
        <v>1.821214363084749</v>
      </c>
      <c r="AR5916">
        <v>1795.849370164892</v>
      </c>
      <c r="AS5916">
        <v>1215.85494131272</v>
      </c>
      <c r="AT5916">
        <v>1.053584400695009</v>
      </c>
      <c r="AV5916">
        <v>1.053584400695009</v>
      </c>
      <c r="AW5916">
        <v>1.3917095648940001</v>
      </c>
      <c r="AX5916" t="str">
        <f t="shared" si="278"/>
        <v/>
      </c>
      <c r="AY5916" s="19">
        <f>SUM(R5916,AH5916,AX5916)</f>
        <v>0</v>
      </c>
      <c r="AZ5916" t="s">
        <v>7836</v>
      </c>
      <c r="BA5916" s="18" t="s">
        <v>7837</v>
      </c>
    </row>
    <row r="5917" spans="1:53" x14ac:dyDescent="0.2">
      <c r="A5917" t="s">
        <v>7770</v>
      </c>
      <c r="B5917" s="18" t="s">
        <v>7771</v>
      </c>
      <c r="C5917" t="s">
        <v>14066</v>
      </c>
      <c r="D5917">
        <v>7</v>
      </c>
      <c r="E5917">
        <v>0</v>
      </c>
      <c r="F5917">
        <v>52.337213605642319</v>
      </c>
      <c r="G5917">
        <v>43.669270724058151</v>
      </c>
      <c r="H5917">
        <v>393246.03487998247</v>
      </c>
      <c r="I5917">
        <v>48.115261823073837</v>
      </c>
      <c r="J5917">
        <v>48.169901221990592</v>
      </c>
      <c r="K5917">
        <v>1.201169473927346</v>
      </c>
      <c r="L5917">
        <v>1972.8186276702841</v>
      </c>
      <c r="M5917">
        <v>1215.771571384963</v>
      </c>
      <c r="R5917" t="str">
        <f t="shared" si="276"/>
        <v/>
      </c>
      <c r="S5917" t="s">
        <v>20210</v>
      </c>
      <c r="T5917">
        <v>7</v>
      </c>
      <c r="U5917">
        <v>0</v>
      </c>
      <c r="V5917">
        <v>58.500642478466027</v>
      </c>
      <c r="W5917">
        <v>48.111536353826523</v>
      </c>
      <c r="X5917">
        <v>431305.69816857582</v>
      </c>
      <c r="Y5917">
        <v>52.77201739490711</v>
      </c>
      <c r="Z5917">
        <v>52.612197250127792</v>
      </c>
      <c r="AA5917">
        <v>1.46234458014682</v>
      </c>
      <c r="AB5917">
        <v>1972.8406698822371</v>
      </c>
      <c r="AC5917">
        <v>1215.5782343117739</v>
      </c>
      <c r="AH5917" s="18" t="str">
        <f t="shared" si="277"/>
        <v/>
      </c>
      <c r="AI5917" t="s">
        <v>26354</v>
      </c>
      <c r="AJ5917">
        <v>7</v>
      </c>
      <c r="AK5917">
        <v>0</v>
      </c>
      <c r="AL5917">
        <v>54.337213486433029</v>
      </c>
      <c r="AM5917">
        <v>43.391703218221657</v>
      </c>
      <c r="AN5917">
        <v>396246.03503555059</v>
      </c>
      <c r="AO5917">
        <v>48.482324120341453</v>
      </c>
      <c r="AP5917">
        <v>48.278848975896842</v>
      </c>
      <c r="AQ5917">
        <v>1.414601196721198</v>
      </c>
      <c r="AR5917">
        <v>1972.682348941591</v>
      </c>
      <c r="AS5917">
        <v>1215.6919346226609</v>
      </c>
      <c r="AX5917" t="str">
        <f t="shared" si="278"/>
        <v/>
      </c>
      <c r="AY5917" s="19">
        <f>SUM(R5917,AH5917,AX5917)</f>
        <v>0</v>
      </c>
      <c r="AZ5917" t="s">
        <v>7770</v>
      </c>
      <c r="BA5917" s="18" t="s">
        <v>7771</v>
      </c>
    </row>
    <row r="5918" spans="1:53" x14ac:dyDescent="0.2">
      <c r="A5918" t="s">
        <v>7840</v>
      </c>
      <c r="B5918" s="18" t="s">
        <v>7841</v>
      </c>
      <c r="C5918" t="s">
        <v>14067</v>
      </c>
      <c r="D5918">
        <v>7</v>
      </c>
      <c r="E5918">
        <v>1</v>
      </c>
      <c r="F5918">
        <v>69.559006690979004</v>
      </c>
      <c r="G5918">
        <v>56.892340779304497</v>
      </c>
      <c r="H5918">
        <v>522198.88197317719</v>
      </c>
      <c r="I5918">
        <v>63.89317043596931</v>
      </c>
      <c r="J5918">
        <v>64.168615937232971</v>
      </c>
      <c r="K5918">
        <v>2.1670465535370371</v>
      </c>
      <c r="L5918">
        <v>2151.5879437706499</v>
      </c>
      <c r="M5918">
        <v>1216.175677884519</v>
      </c>
      <c r="N5918">
        <v>0.98441079224395867</v>
      </c>
      <c r="P5918">
        <v>0.98441079224395867</v>
      </c>
      <c r="Q5918">
        <v>-2.9597837660496451E-2</v>
      </c>
      <c r="R5918" t="str">
        <f t="shared" si="276"/>
        <v/>
      </c>
      <c r="S5918" t="s">
        <v>20211</v>
      </c>
      <c r="T5918">
        <v>7</v>
      </c>
      <c r="U5918">
        <v>1</v>
      </c>
      <c r="V5918">
        <v>73.389109969139099</v>
      </c>
      <c r="W5918">
        <v>59.559007287025452</v>
      </c>
      <c r="X5918">
        <v>553983.5501499474</v>
      </c>
      <c r="Y5918">
        <v>67.782154673919905</v>
      </c>
      <c r="Z5918">
        <v>68.055776953697205</v>
      </c>
      <c r="AA5918">
        <v>1.943344616360428</v>
      </c>
      <c r="AB5918">
        <v>2151.513349653977</v>
      </c>
      <c r="AC5918">
        <v>1215.959881646555</v>
      </c>
      <c r="AD5918">
        <v>1.0092745161298731</v>
      </c>
      <c r="AF5918">
        <v>1.0092745161298731</v>
      </c>
      <c r="AG5918">
        <v>0.35646092689557191</v>
      </c>
      <c r="AH5918" s="18" t="str">
        <f t="shared" si="277"/>
        <v/>
      </c>
      <c r="AI5918" t="s">
        <v>26355</v>
      </c>
      <c r="AJ5918">
        <v>7</v>
      </c>
      <c r="AK5918">
        <v>1</v>
      </c>
      <c r="AL5918">
        <v>69.001287817955017</v>
      </c>
      <c r="AM5918">
        <v>56.11283540725708</v>
      </c>
      <c r="AN5918">
        <v>514643.21720078588</v>
      </c>
      <c r="AO5918">
        <v>62.968703927662531</v>
      </c>
      <c r="AP5918">
        <v>63.055762052536011</v>
      </c>
      <c r="AQ5918">
        <v>1.9605905273643911</v>
      </c>
      <c r="AR5918">
        <v>2151.476297461284</v>
      </c>
      <c r="AS5918">
        <v>1216.011202802888</v>
      </c>
      <c r="AT5918">
        <v>0.96035143473203144</v>
      </c>
      <c r="AV5918">
        <v>0.96035143473203144</v>
      </c>
      <c r="AW5918">
        <v>-0.51677281614111636</v>
      </c>
      <c r="AX5918" t="str">
        <f t="shared" si="278"/>
        <v/>
      </c>
      <c r="AY5918" s="19">
        <f>SUM(R5918,AH5918,AX5918)</f>
        <v>0</v>
      </c>
      <c r="AZ5918" t="s">
        <v>7840</v>
      </c>
      <c r="BA5918" s="18" t="s">
        <v>7841</v>
      </c>
    </row>
    <row r="5919" spans="1:53" x14ac:dyDescent="0.2">
      <c r="A5919" t="s">
        <v>7774</v>
      </c>
      <c r="B5919" s="18" t="s">
        <v>7775</v>
      </c>
      <c r="C5919" t="s">
        <v>14068</v>
      </c>
      <c r="D5919">
        <v>7</v>
      </c>
      <c r="E5919">
        <v>1</v>
      </c>
      <c r="F5919">
        <v>68.559021949768066</v>
      </c>
      <c r="G5919">
        <v>56.835283041000373</v>
      </c>
      <c r="H5919">
        <v>513152.69420966512</v>
      </c>
      <c r="I5919">
        <v>62.786332339369267</v>
      </c>
      <c r="J5919">
        <v>62.780808806419373</v>
      </c>
      <c r="K5919">
        <v>1.6424855808815571</v>
      </c>
      <c r="L5919">
        <v>2327.9007233838502</v>
      </c>
      <c r="M5919">
        <v>1216.132054047371</v>
      </c>
      <c r="N5919">
        <v>0.96735758671158067</v>
      </c>
      <c r="P5919">
        <v>0.96735758671158067</v>
      </c>
      <c r="Q5919">
        <v>-0.37372372351690109</v>
      </c>
      <c r="R5919" t="str">
        <f t="shared" si="276"/>
        <v/>
      </c>
      <c r="S5919" t="s">
        <v>20212</v>
      </c>
      <c r="T5919">
        <v>7</v>
      </c>
      <c r="U5919">
        <v>1</v>
      </c>
      <c r="V5919">
        <v>70.500656962394714</v>
      </c>
      <c r="W5919">
        <v>59.667955040931702</v>
      </c>
      <c r="X5919">
        <v>534108.69128867984</v>
      </c>
      <c r="Y5919">
        <v>65.350384349526479</v>
      </c>
      <c r="Z5919">
        <v>65.613480806350708</v>
      </c>
      <c r="AA5919">
        <v>1.7433959732636819</v>
      </c>
      <c r="AB5919">
        <v>2327.7147826738628</v>
      </c>
      <c r="AC5919">
        <v>1216.109008232866</v>
      </c>
      <c r="AD5919">
        <v>0.97306551939174601</v>
      </c>
      <c r="AF5919">
        <v>0.97306551939174601</v>
      </c>
      <c r="AG5919">
        <v>-0.2729788868146143</v>
      </c>
      <c r="AH5919" s="18" t="str">
        <f t="shared" si="277"/>
        <v/>
      </c>
      <c r="AI5919" t="s">
        <v>26356</v>
      </c>
      <c r="AJ5919">
        <v>7</v>
      </c>
      <c r="AK5919">
        <v>1</v>
      </c>
      <c r="AL5919">
        <v>67.667954564094543</v>
      </c>
      <c r="AM5919">
        <v>54.168616533279419</v>
      </c>
      <c r="AN5919">
        <v>504544.69362840062</v>
      </c>
      <c r="AO5919">
        <v>61.733108237905363</v>
      </c>
      <c r="AP5919">
        <v>61.88974142074585</v>
      </c>
      <c r="AQ5919">
        <v>1.8001320441234201</v>
      </c>
      <c r="AR5919">
        <v>2327.6856459220062</v>
      </c>
      <c r="AS5919">
        <v>1216.0740347822491</v>
      </c>
      <c r="AT5919">
        <v>0.94150705618534625</v>
      </c>
      <c r="AV5919">
        <v>0.94150705618534625</v>
      </c>
      <c r="AW5919">
        <v>-0.90251796611506663</v>
      </c>
      <c r="AX5919" t="str">
        <f t="shared" si="278"/>
        <v/>
      </c>
      <c r="AY5919" s="19">
        <f>SUM(R5919,AH5919,AX5919)</f>
        <v>0</v>
      </c>
      <c r="AZ5919" t="s">
        <v>7774</v>
      </c>
      <c r="BA5919" s="18" t="s">
        <v>7775</v>
      </c>
    </row>
    <row r="5920" spans="1:53" x14ac:dyDescent="0.2">
      <c r="A5920" t="s">
        <v>7844</v>
      </c>
      <c r="B5920" s="18" t="s">
        <v>7844</v>
      </c>
      <c r="C5920" t="s">
        <v>14069</v>
      </c>
      <c r="D5920">
        <v>7</v>
      </c>
      <c r="E5920">
        <v>0</v>
      </c>
      <c r="F5920">
        <v>51.114127635955811</v>
      </c>
      <c r="G5920">
        <v>37.389096915721893</v>
      </c>
      <c r="H5920">
        <v>357768.18311959511</v>
      </c>
      <c r="I5920">
        <v>43.774401458411234</v>
      </c>
      <c r="J5920">
        <v>43.667955994606018</v>
      </c>
      <c r="K5920">
        <v>2.1722746306179892</v>
      </c>
      <c r="L5920">
        <v>2505.457261212458</v>
      </c>
      <c r="M5920">
        <v>1215.040461843033</v>
      </c>
      <c r="R5920" t="str">
        <f t="shared" si="276"/>
        <v/>
      </c>
      <c r="S5920" t="s">
        <v>20213</v>
      </c>
      <c r="T5920">
        <v>7</v>
      </c>
      <c r="U5920">
        <v>0</v>
      </c>
      <c r="V5920">
        <v>53.390395492315292</v>
      </c>
      <c r="W5920">
        <v>40.892341732978821</v>
      </c>
      <c r="X5920">
        <v>388022.84827172762</v>
      </c>
      <c r="Y5920">
        <v>47.476183564386098</v>
      </c>
      <c r="Z5920">
        <v>47.447476387023933</v>
      </c>
      <c r="AA5920">
        <v>2.0078385011901538</v>
      </c>
      <c r="AB5920">
        <v>2505.6842186897479</v>
      </c>
      <c r="AC5920">
        <v>1215.1248912112419</v>
      </c>
      <c r="AH5920" s="18" t="str">
        <f t="shared" si="277"/>
        <v/>
      </c>
      <c r="AI5920" t="s">
        <v>26357</v>
      </c>
      <c r="AJ5920">
        <v>7</v>
      </c>
      <c r="AK5920">
        <v>0</v>
      </c>
      <c r="AL5920">
        <v>49.22307550907135</v>
      </c>
      <c r="AM5920">
        <v>37.223076224327087</v>
      </c>
      <c r="AN5920">
        <v>348672.51275449991</v>
      </c>
      <c r="AO5920">
        <v>42.661508962987881</v>
      </c>
      <c r="AP5920">
        <v>42.613497376441963</v>
      </c>
      <c r="AQ5920">
        <v>1.9679037097614409</v>
      </c>
      <c r="AR5920">
        <v>2505.6326684287669</v>
      </c>
      <c r="AS5920">
        <v>1215.094517058543</v>
      </c>
      <c r="AX5920" t="str">
        <f t="shared" si="278"/>
        <v/>
      </c>
      <c r="AY5920" s="19">
        <f>SUM(R5920,AH5920,AX5920)</f>
        <v>0</v>
      </c>
      <c r="AZ5920" t="s">
        <v>7844</v>
      </c>
      <c r="BA5920" s="18" t="s">
        <v>7844</v>
      </c>
    </row>
    <row r="5921" spans="1:53" x14ac:dyDescent="0.2">
      <c r="A5921" t="s">
        <v>7778</v>
      </c>
      <c r="B5921" s="18" t="s">
        <v>7779</v>
      </c>
      <c r="C5921" t="s">
        <v>14070</v>
      </c>
      <c r="D5921">
        <v>7</v>
      </c>
      <c r="E5921">
        <v>1</v>
      </c>
      <c r="F5921">
        <v>62.001303434371948</v>
      </c>
      <c r="G5921">
        <v>48.168616890907288</v>
      </c>
      <c r="H5921">
        <v>456459.31483536959</v>
      </c>
      <c r="I5921">
        <v>55.849665341413143</v>
      </c>
      <c r="J5921">
        <v>56.223090291023247</v>
      </c>
      <c r="K5921">
        <v>2.402064368121998</v>
      </c>
      <c r="L5921">
        <v>2683.8807357645801</v>
      </c>
      <c r="M5921">
        <v>1215.787537548706</v>
      </c>
      <c r="N5921">
        <v>0.86048341207919588</v>
      </c>
      <c r="P5921">
        <v>0.86048341207919588</v>
      </c>
      <c r="Q5921">
        <v>-2.5303956730053891</v>
      </c>
      <c r="R5921">
        <f t="shared" si="276"/>
        <v>1</v>
      </c>
      <c r="S5921" t="s">
        <v>20214</v>
      </c>
      <c r="T5921">
        <v>7</v>
      </c>
      <c r="U5921">
        <v>1</v>
      </c>
      <c r="V5921">
        <v>65.44486865401268</v>
      </c>
      <c r="W5921">
        <v>52.055777907371521</v>
      </c>
      <c r="X5921">
        <v>485785.31278342009</v>
      </c>
      <c r="Y5921">
        <v>59.437821214171073</v>
      </c>
      <c r="Z5921">
        <v>59.835267663002007</v>
      </c>
      <c r="AA5921">
        <v>2.4038243591002209</v>
      </c>
      <c r="AB5921">
        <v>2683.8283852760451</v>
      </c>
      <c r="AC5921">
        <v>1215.67938353667</v>
      </c>
      <c r="AD5921">
        <v>0.88502760843670825</v>
      </c>
      <c r="AF5921">
        <v>0.88502760843670825</v>
      </c>
      <c r="AG5921">
        <v>-1.8033876598537091</v>
      </c>
      <c r="AH5921" s="18" t="str">
        <f t="shared" si="277"/>
        <v/>
      </c>
      <c r="AI5921" t="s">
        <v>26358</v>
      </c>
      <c r="AJ5921">
        <v>7</v>
      </c>
      <c r="AK5921">
        <v>1</v>
      </c>
      <c r="AL5921">
        <v>62.667970061302192</v>
      </c>
      <c r="AM5921">
        <v>48.835283517837517</v>
      </c>
      <c r="AN5921">
        <v>468113.98117214441</v>
      </c>
      <c r="AO5921">
        <v>57.275661467287946</v>
      </c>
      <c r="AP5921">
        <v>57.780793905258179</v>
      </c>
      <c r="AQ5921">
        <v>2.262371454186741</v>
      </c>
      <c r="AR5921">
        <v>2683.732038328179</v>
      </c>
      <c r="AS5921">
        <v>1215.9742317355231</v>
      </c>
      <c r="AT5921">
        <v>0.87352542190680504</v>
      </c>
      <c r="AV5921">
        <v>0.87352542190680504</v>
      </c>
      <c r="AW5921">
        <v>-2.2941046212697391</v>
      </c>
      <c r="AX5921" t="str">
        <f t="shared" si="278"/>
        <v/>
      </c>
      <c r="AY5921" s="19">
        <f>SUM(R5921,AH5921,AX5921)</f>
        <v>1</v>
      </c>
      <c r="AZ5921" t="s">
        <v>7778</v>
      </c>
      <c r="BA5921" s="18" t="s">
        <v>7779</v>
      </c>
    </row>
    <row r="5922" spans="1:53" x14ac:dyDescent="0.2">
      <c r="A5922" t="s">
        <v>7847</v>
      </c>
      <c r="B5922" s="18" t="s">
        <v>7848</v>
      </c>
      <c r="C5922" t="s">
        <v>14071</v>
      </c>
      <c r="D5922">
        <v>7</v>
      </c>
      <c r="E5922">
        <v>1</v>
      </c>
      <c r="F5922">
        <v>69.057076424360275</v>
      </c>
      <c r="G5922">
        <v>56.281462758779533</v>
      </c>
      <c r="H5922">
        <v>512025.54557561869</v>
      </c>
      <c r="I5922">
        <v>62.648421090862442</v>
      </c>
      <c r="J5922">
        <v>62.948129028081887</v>
      </c>
      <c r="K5922">
        <v>2.0326603457542411</v>
      </c>
      <c r="L5922">
        <v>2860.5180928307959</v>
      </c>
      <c r="M5922">
        <v>1215.717293319087</v>
      </c>
      <c r="N5922">
        <v>0.96523276929407575</v>
      </c>
      <c r="P5922">
        <v>0.96523276929407575</v>
      </c>
      <c r="Q5922">
        <v>-0.41660156690497852</v>
      </c>
      <c r="R5922" t="str">
        <f t="shared" si="276"/>
        <v/>
      </c>
      <c r="S5922" t="s">
        <v>20215</v>
      </c>
      <c r="T5922">
        <v>7</v>
      </c>
      <c r="U5922">
        <v>1</v>
      </c>
      <c r="V5922">
        <v>72.948128432035446</v>
      </c>
      <c r="W5922">
        <v>60.390410274267197</v>
      </c>
      <c r="X5922">
        <v>547007.543156147</v>
      </c>
      <c r="Y5922">
        <v>66.928611667214867</v>
      </c>
      <c r="Z5922">
        <v>67.169915288686752</v>
      </c>
      <c r="AA5922">
        <v>1.832022307595415</v>
      </c>
      <c r="AB5922">
        <v>2860.3449557748449</v>
      </c>
      <c r="AC5922">
        <v>1215.696188768331</v>
      </c>
      <c r="AD5922">
        <v>0.99656528301044034</v>
      </c>
      <c r="AF5922">
        <v>0.99656528301044034</v>
      </c>
      <c r="AG5922">
        <v>0.1355297206279476</v>
      </c>
      <c r="AH5922" s="18" t="str">
        <f t="shared" si="277"/>
        <v/>
      </c>
      <c r="AI5922" t="s">
        <v>26359</v>
      </c>
      <c r="AJ5922">
        <v>7</v>
      </c>
      <c r="AK5922">
        <v>1</v>
      </c>
      <c r="AL5922">
        <v>67.503233402967453</v>
      </c>
      <c r="AM5922">
        <v>55.002603381872177</v>
      </c>
      <c r="AN5922">
        <v>510283.54577064508</v>
      </c>
      <c r="AO5922">
        <v>62.435280285163977</v>
      </c>
      <c r="AP5922">
        <v>62.669254392385483</v>
      </c>
      <c r="AQ5922">
        <v>1.9802059516058941</v>
      </c>
      <c r="AR5922">
        <v>2860.357987362901</v>
      </c>
      <c r="AS5922">
        <v>1215.6470327349041</v>
      </c>
      <c r="AT5922">
        <v>0.95221605749793803</v>
      </c>
      <c r="AV5922">
        <v>0.95221605749793803</v>
      </c>
      <c r="AW5922">
        <v>-0.68330429944185078</v>
      </c>
      <c r="AX5922" t="str">
        <f t="shared" si="278"/>
        <v/>
      </c>
      <c r="AY5922" s="19">
        <f>SUM(R5922,AH5922,AX5922)</f>
        <v>0</v>
      </c>
      <c r="AZ5922" t="s">
        <v>7847</v>
      </c>
      <c r="BA5922" s="18" t="s">
        <v>7848</v>
      </c>
    </row>
    <row r="5923" spans="1:53" x14ac:dyDescent="0.2">
      <c r="A5923" t="s">
        <v>7745</v>
      </c>
      <c r="B5923" s="18" t="s">
        <v>7745</v>
      </c>
      <c r="C5923" t="s">
        <v>14072</v>
      </c>
      <c r="D5923">
        <v>7</v>
      </c>
      <c r="E5923">
        <v>1</v>
      </c>
      <c r="F5923">
        <v>69.16860044002533</v>
      </c>
      <c r="G5923">
        <v>58.223090171813972</v>
      </c>
      <c r="H5923">
        <v>523857.26781964302</v>
      </c>
      <c r="I5923">
        <v>64.096080731633805</v>
      </c>
      <c r="J5923">
        <v>64.055777192115784</v>
      </c>
      <c r="K5923">
        <v>1.669484488088266</v>
      </c>
      <c r="L5923">
        <v>3038.375989350382</v>
      </c>
      <c r="M5923">
        <v>1216.0765449609739</v>
      </c>
      <c r="N5923">
        <v>0.98753705884720566</v>
      </c>
      <c r="P5923">
        <v>0.98753705884720566</v>
      </c>
      <c r="Q5923">
        <v>3.3488792136056912E-2</v>
      </c>
      <c r="R5923" t="str">
        <f t="shared" si="276"/>
        <v/>
      </c>
      <c r="S5923" t="s">
        <v>20216</v>
      </c>
      <c r="T5923">
        <v>7</v>
      </c>
      <c r="U5923">
        <v>1</v>
      </c>
      <c r="V5923">
        <v>72.280147075653076</v>
      </c>
      <c r="W5923">
        <v>61.114127039909363</v>
      </c>
      <c r="X5923">
        <v>545245.93169152737</v>
      </c>
      <c r="Y5923">
        <v>66.713071294693179</v>
      </c>
      <c r="Z5923">
        <v>66.780808568000793</v>
      </c>
      <c r="AA5923">
        <v>1.506023497025172</v>
      </c>
      <c r="AB5923">
        <v>3038.2976481319301</v>
      </c>
      <c r="AC5923">
        <v>1216.001722610391</v>
      </c>
      <c r="AD5923">
        <v>0.99335589248236111</v>
      </c>
      <c r="AF5923">
        <v>0.99335589248236111</v>
      </c>
      <c r="AG5923">
        <v>7.9739216662110812E-2</v>
      </c>
      <c r="AH5923" s="18" t="str">
        <f t="shared" si="277"/>
        <v/>
      </c>
      <c r="AI5923" t="s">
        <v>26360</v>
      </c>
      <c r="AJ5923">
        <v>7</v>
      </c>
      <c r="AK5923">
        <v>1</v>
      </c>
      <c r="AL5923">
        <v>67.833990454673767</v>
      </c>
      <c r="AM5923">
        <v>57.055762410163879</v>
      </c>
      <c r="AN5923">
        <v>512266.93464517588</v>
      </c>
      <c r="AO5923">
        <v>62.677956031466529</v>
      </c>
      <c r="AP5923">
        <v>62.72244393825531</v>
      </c>
      <c r="AQ5923">
        <v>1.4676937889610979</v>
      </c>
      <c r="AR5923">
        <v>3038.2183473501759</v>
      </c>
      <c r="AS5923">
        <v>1215.952008011348</v>
      </c>
      <c r="AT5923">
        <v>0.95591716593116938</v>
      </c>
      <c r="AV5923">
        <v>0.95591716593116938</v>
      </c>
      <c r="AW5923">
        <v>-0.60754246818221425</v>
      </c>
      <c r="AX5923" t="str">
        <f t="shared" si="278"/>
        <v/>
      </c>
      <c r="AY5923" s="19">
        <f>SUM(R5923,AH5923,AX5923)</f>
        <v>0</v>
      </c>
      <c r="AZ5923" t="s">
        <v>7745</v>
      </c>
      <c r="BA5923" s="18" t="s">
        <v>7745</v>
      </c>
    </row>
    <row r="5924" spans="1:53" x14ac:dyDescent="0.2">
      <c r="A5924" t="s">
        <v>7851</v>
      </c>
      <c r="B5924" s="18" t="s">
        <v>7852</v>
      </c>
      <c r="C5924" t="s">
        <v>14073</v>
      </c>
      <c r="D5924">
        <v>7</v>
      </c>
      <c r="E5924">
        <v>1</v>
      </c>
      <c r="F5924">
        <v>71.391686350107193</v>
      </c>
      <c r="G5924">
        <v>60.391702204942703</v>
      </c>
      <c r="H5924">
        <v>542724.16960269213</v>
      </c>
      <c r="I5924">
        <v>66.404523382196516</v>
      </c>
      <c r="J5924">
        <v>66.503233462572098</v>
      </c>
      <c r="K5924">
        <v>1.5602495573739941</v>
      </c>
      <c r="L5924">
        <v>3215.329085795327</v>
      </c>
      <c r="M5924">
        <v>1216.1200958775521</v>
      </c>
      <c r="N5924">
        <v>1.0231035496471499</v>
      </c>
      <c r="P5924">
        <v>1.0231035496471499</v>
      </c>
      <c r="Q5924">
        <v>0.75120430492316104</v>
      </c>
      <c r="R5924" t="str">
        <f t="shared" si="276"/>
        <v/>
      </c>
      <c r="S5924" t="s">
        <v>20217</v>
      </c>
      <c r="T5924">
        <v>7</v>
      </c>
      <c r="U5924">
        <v>1</v>
      </c>
      <c r="V5924">
        <v>74.891055375337601</v>
      </c>
      <c r="W5924">
        <v>63.50064218044281</v>
      </c>
      <c r="X5924">
        <v>564865.8330193162</v>
      </c>
      <c r="Y5924">
        <v>69.11364652138947</v>
      </c>
      <c r="Z5924">
        <v>69.22437384724617</v>
      </c>
      <c r="AA5924">
        <v>1.476642912393046</v>
      </c>
      <c r="AB5924">
        <v>3215.2396034423809</v>
      </c>
      <c r="AC5924">
        <v>1216.1509283922139</v>
      </c>
      <c r="AD5924">
        <v>1.0291003950289801</v>
      </c>
      <c r="AF5924">
        <v>1.0291003950289801</v>
      </c>
      <c r="AG5924">
        <v>0.70110448637190581</v>
      </c>
      <c r="AH5924" s="18" t="str">
        <f t="shared" si="277"/>
        <v/>
      </c>
      <c r="AI5924" t="s">
        <v>26361</v>
      </c>
      <c r="AJ5924">
        <v>7</v>
      </c>
      <c r="AK5924">
        <v>1</v>
      </c>
      <c r="AL5924">
        <v>71.22437372803688</v>
      </c>
      <c r="AM5924">
        <v>59.11153569817543</v>
      </c>
      <c r="AN5924">
        <v>534921.50279313326</v>
      </c>
      <c r="AO5924">
        <v>65.449835163726078</v>
      </c>
      <c r="AP5924">
        <v>65.446168184280396</v>
      </c>
      <c r="AQ5924">
        <v>1.4956653394340169</v>
      </c>
      <c r="AR5924">
        <v>3215.2323938972509</v>
      </c>
      <c r="AS5924">
        <v>1216.127640484083</v>
      </c>
      <c r="AT5924">
        <v>0.99819178706085432</v>
      </c>
      <c r="AV5924">
        <v>0.99819178706085432</v>
      </c>
      <c r="AW5924">
        <v>0.2578206440776355</v>
      </c>
      <c r="AX5924" t="str">
        <f t="shared" si="278"/>
        <v/>
      </c>
      <c r="AY5924" s="19">
        <f>SUM(R5924,AH5924,AX5924)</f>
        <v>0</v>
      </c>
      <c r="AZ5924" t="s">
        <v>7851</v>
      </c>
      <c r="BA5924" s="18" t="s">
        <v>7852</v>
      </c>
    </row>
    <row r="5925" spans="1:53" x14ac:dyDescent="0.2">
      <c r="A5925" t="s">
        <v>7748</v>
      </c>
      <c r="B5925" s="18" t="s">
        <v>7749</v>
      </c>
      <c r="C5925" t="s">
        <v>14074</v>
      </c>
      <c r="D5925">
        <v>6</v>
      </c>
      <c r="E5925">
        <v>1</v>
      </c>
      <c r="F5925">
        <v>69.444883614778519</v>
      </c>
      <c r="G5925">
        <v>57.169900685548782</v>
      </c>
      <c r="H5925">
        <v>519367.43217006332</v>
      </c>
      <c r="I5925">
        <v>63.546730964157987</v>
      </c>
      <c r="J5925">
        <v>63.723728209733963</v>
      </c>
      <c r="K5925">
        <v>1.71220260286383</v>
      </c>
      <c r="L5925">
        <v>3393.2043455613921</v>
      </c>
      <c r="M5925">
        <v>1216.388515756686</v>
      </c>
      <c r="N5925">
        <v>0.97907315204574474</v>
      </c>
      <c r="P5925">
        <v>0.97907315204574474</v>
      </c>
      <c r="Q5925">
        <v>-0.13730897490713609</v>
      </c>
      <c r="R5925" t="str">
        <f t="shared" si="276"/>
        <v/>
      </c>
      <c r="S5925" t="s">
        <v>20218</v>
      </c>
      <c r="T5925">
        <v>6</v>
      </c>
      <c r="U5925">
        <v>1</v>
      </c>
      <c r="V5925">
        <v>67.444883733987808</v>
      </c>
      <c r="W5925">
        <v>55.390410572290421</v>
      </c>
      <c r="X5925">
        <v>510075.10040894151</v>
      </c>
      <c r="Y5925">
        <v>62.409776142045949</v>
      </c>
      <c r="Z5925">
        <v>62.557707577943802</v>
      </c>
      <c r="AA5925">
        <v>1.6176649430823891</v>
      </c>
      <c r="AB5925">
        <v>3392.79252748819</v>
      </c>
      <c r="AC5925">
        <v>1216.3878535698029</v>
      </c>
      <c r="AD5925">
        <v>0.92927993983898538</v>
      </c>
      <c r="AF5925">
        <v>0.92927993983898538</v>
      </c>
      <c r="AG5925">
        <v>-1.0341263783125549</v>
      </c>
      <c r="AH5925" s="18" t="str">
        <f t="shared" si="277"/>
        <v/>
      </c>
      <c r="AI5925" t="s">
        <v>26362</v>
      </c>
      <c r="AJ5925">
        <v>6</v>
      </c>
      <c r="AK5925">
        <v>1</v>
      </c>
      <c r="AL5925">
        <v>68.169915229082108</v>
      </c>
      <c r="AM5925">
        <v>56.390395313501358</v>
      </c>
      <c r="AN5925">
        <v>508832.10186615592</v>
      </c>
      <c r="AO5925">
        <v>62.257690183060802</v>
      </c>
      <c r="AP5925">
        <v>62.335921078920357</v>
      </c>
      <c r="AQ5925">
        <v>1.439535452200557</v>
      </c>
      <c r="AR5925">
        <v>3393.0157060261849</v>
      </c>
      <c r="AS5925">
        <v>1216.25389397606</v>
      </c>
      <c r="AT5925">
        <v>0.94950758648438627</v>
      </c>
      <c r="AV5925">
        <v>0.94950758648438627</v>
      </c>
      <c r="AW5925">
        <v>-0.7387468047351019</v>
      </c>
      <c r="AX5925" t="str">
        <f t="shared" si="278"/>
        <v/>
      </c>
      <c r="AY5925" s="19">
        <f>SUM(R5925,AH5925,AX5925)</f>
        <v>0</v>
      </c>
      <c r="AZ5925" t="s">
        <v>7748</v>
      </c>
      <c r="BA5925" s="18" t="s">
        <v>7749</v>
      </c>
    </row>
    <row r="5926" spans="1:53" x14ac:dyDescent="0.2">
      <c r="A5926" t="s">
        <v>7854</v>
      </c>
      <c r="B5926" s="18" t="s">
        <v>7854</v>
      </c>
      <c r="C5926" t="s">
        <v>14075</v>
      </c>
      <c r="D5926">
        <v>5</v>
      </c>
      <c r="E5926">
        <v>1</v>
      </c>
      <c r="F5926">
        <v>65.835282504558563</v>
      </c>
      <c r="G5926">
        <v>55.057062059640877</v>
      </c>
      <c r="H5926">
        <v>497583.22612121701</v>
      </c>
      <c r="I5926">
        <v>60.88134419689429</v>
      </c>
      <c r="J5926">
        <v>61.114142239093781</v>
      </c>
      <c r="K5926">
        <v>1.509880413006603</v>
      </c>
      <c r="L5926">
        <v>3570.2097647747041</v>
      </c>
      <c r="M5926">
        <v>1216.3215180640141</v>
      </c>
      <c r="N5926">
        <v>0.93800717455088711</v>
      </c>
      <c r="P5926">
        <v>0.93800717455088711</v>
      </c>
      <c r="Q5926">
        <v>-0.96600161320001643</v>
      </c>
      <c r="R5926" t="str">
        <f t="shared" si="276"/>
        <v/>
      </c>
      <c r="S5926" t="s">
        <v>20219</v>
      </c>
      <c r="T5926">
        <v>5</v>
      </c>
      <c r="U5926">
        <v>1</v>
      </c>
      <c r="V5926">
        <v>67.055777013301849</v>
      </c>
      <c r="W5926">
        <v>55.948129445314407</v>
      </c>
      <c r="X5926">
        <v>504108.22507873178</v>
      </c>
      <c r="Y5926">
        <v>61.679704524499172</v>
      </c>
      <c r="Z5926">
        <v>61.948129087686539</v>
      </c>
      <c r="AA5926">
        <v>1.4961073673498271</v>
      </c>
      <c r="AB5926">
        <v>3570.2251501759051</v>
      </c>
      <c r="AC5926">
        <v>1216.2590495936761</v>
      </c>
      <c r="AD5926">
        <v>0.91840919248543185</v>
      </c>
      <c r="AF5926">
        <v>0.91840919248543185</v>
      </c>
      <c r="AG5926">
        <v>-1.223098230766738</v>
      </c>
      <c r="AH5926" s="18" t="str">
        <f t="shared" si="277"/>
        <v/>
      </c>
      <c r="AI5926" t="s">
        <v>26363</v>
      </c>
      <c r="AJ5926">
        <v>5</v>
      </c>
      <c r="AK5926">
        <v>1</v>
      </c>
      <c r="AL5926">
        <v>65.835282504558563</v>
      </c>
      <c r="AM5926">
        <v>55.168616473674767</v>
      </c>
      <c r="AN5926">
        <v>497782.89443269372</v>
      </c>
      <c r="AO5926">
        <v>60.905774431994828</v>
      </c>
      <c r="AP5926">
        <v>61.114142239093781</v>
      </c>
      <c r="AQ5926">
        <v>1.396020559060055</v>
      </c>
      <c r="AR5926">
        <v>3570.1536862990451</v>
      </c>
      <c r="AS5926">
        <v>1216.234561373105</v>
      </c>
      <c r="AT5926">
        <v>0.92888918162306788</v>
      </c>
      <c r="AV5926">
        <v>0.92888918162306788</v>
      </c>
      <c r="AW5926">
        <v>-1.160806341256774</v>
      </c>
      <c r="AX5926" t="str">
        <f t="shared" si="278"/>
        <v/>
      </c>
      <c r="AY5926" s="19">
        <f>SUM(R5926,AH5926,AX5926)</f>
        <v>0</v>
      </c>
      <c r="AZ5926" t="s">
        <v>7854</v>
      </c>
      <c r="BA5926" s="18" t="s">
        <v>7854</v>
      </c>
    </row>
    <row r="5927" spans="1:53" x14ac:dyDescent="0.2">
      <c r="A5927" t="s">
        <v>7752</v>
      </c>
      <c r="B5927" s="18" t="s">
        <v>7753</v>
      </c>
      <c r="C5927" t="s">
        <v>14076</v>
      </c>
      <c r="D5927">
        <v>4</v>
      </c>
      <c r="E5927">
        <v>1</v>
      </c>
      <c r="F5927">
        <v>66.833990514278412</v>
      </c>
      <c r="G5927">
        <v>56.112850606441498</v>
      </c>
      <c r="H5927">
        <v>504263.14676329488</v>
      </c>
      <c r="I5927">
        <v>61.698659826660339</v>
      </c>
      <c r="J5927">
        <v>61.779501736164093</v>
      </c>
      <c r="K5927">
        <v>1.5151184796940631</v>
      </c>
      <c r="L5927">
        <v>3747.180762693511</v>
      </c>
      <c r="M5927">
        <v>1216.2281308913341</v>
      </c>
      <c r="N5927">
        <v>0.95059966794449124</v>
      </c>
      <c r="P5927">
        <v>0.95059966794449124</v>
      </c>
      <c r="Q5927">
        <v>-0.71189085754253323</v>
      </c>
      <c r="R5927" t="str">
        <f t="shared" si="276"/>
        <v/>
      </c>
      <c r="S5927" t="s">
        <v>20220</v>
      </c>
      <c r="T5927">
        <v>4</v>
      </c>
      <c r="U5927">
        <v>1</v>
      </c>
      <c r="V5927">
        <v>67.725019901990891</v>
      </c>
      <c r="W5927">
        <v>55.500657856464393</v>
      </c>
      <c r="X5927">
        <v>506228.1462661922</v>
      </c>
      <c r="Y5927">
        <v>61.939085558080542</v>
      </c>
      <c r="Z5927">
        <v>62.00389489531517</v>
      </c>
      <c r="AA5927">
        <v>1.537197159758406</v>
      </c>
      <c r="AB5927">
        <v>3747.1466018160249</v>
      </c>
      <c r="AC5927">
        <v>1216.284880685603</v>
      </c>
      <c r="AD5927">
        <v>0.92227136931383857</v>
      </c>
      <c r="AF5927">
        <v>0.92227136931383857</v>
      </c>
      <c r="AG5927">
        <v>-1.1559600031883861</v>
      </c>
      <c r="AH5927" s="18" t="str">
        <f t="shared" si="277"/>
        <v/>
      </c>
      <c r="AI5927" t="s">
        <v>26364</v>
      </c>
      <c r="AJ5927">
        <v>4</v>
      </c>
      <c r="AK5927">
        <v>1</v>
      </c>
      <c r="AL5927">
        <v>66.559006869792938</v>
      </c>
      <c r="AM5927">
        <v>55.500657856464393</v>
      </c>
      <c r="AN5927">
        <v>500799.81336280698</v>
      </c>
      <c r="AO5927">
        <v>61.274906810572261</v>
      </c>
      <c r="AP5927">
        <v>61.446183621883392</v>
      </c>
      <c r="AQ5927">
        <v>1.491559630857662</v>
      </c>
      <c r="AR5927">
        <v>3747.1949940367158</v>
      </c>
      <c r="AS5927">
        <v>1216.241288611121</v>
      </c>
      <c r="AT5927">
        <v>0.934518911747101</v>
      </c>
      <c r="AV5927">
        <v>0.934518911747101</v>
      </c>
      <c r="AW5927">
        <v>-1.045565550183299</v>
      </c>
      <c r="AX5927" t="str">
        <f t="shared" si="278"/>
        <v/>
      </c>
      <c r="AY5927" s="19">
        <f>SUM(R5927,AH5927,AX5927)</f>
        <v>0</v>
      </c>
      <c r="AZ5927" t="s">
        <v>7752</v>
      </c>
      <c r="BA5927" s="18" t="s">
        <v>7753</v>
      </c>
    </row>
    <row r="5928" spans="1:53" x14ac:dyDescent="0.2">
      <c r="A5928" t="s">
        <v>7857</v>
      </c>
      <c r="B5928" s="18" t="s">
        <v>7858</v>
      </c>
      <c r="C5928" t="s">
        <v>14077</v>
      </c>
      <c r="D5928">
        <v>3</v>
      </c>
      <c r="E5928">
        <v>1</v>
      </c>
      <c r="F5928">
        <v>65.559006929397583</v>
      </c>
      <c r="G5928">
        <v>52.33593687415123</v>
      </c>
      <c r="H5928">
        <v>485759.91711974138</v>
      </c>
      <c r="I5928">
        <v>59.434713950782019</v>
      </c>
      <c r="J5928">
        <v>59.501949548721313</v>
      </c>
      <c r="K5928">
        <v>1.657975905146482</v>
      </c>
      <c r="L5928">
        <v>3925.4478909333602</v>
      </c>
      <c r="M5928">
        <v>1216.168557613754</v>
      </c>
      <c r="N5928">
        <v>0.91571874502168416</v>
      </c>
      <c r="O5928">
        <v>1</v>
      </c>
      <c r="P5928">
        <v>0.90076420200830931</v>
      </c>
      <c r="Q5928">
        <v>-1.7175477605684271</v>
      </c>
      <c r="R5928" t="str">
        <f t="shared" si="276"/>
        <v/>
      </c>
      <c r="S5928" t="s">
        <v>20221</v>
      </c>
      <c r="T5928">
        <v>3</v>
      </c>
      <c r="U5928">
        <v>1</v>
      </c>
      <c r="V5928">
        <v>63.667954802513123</v>
      </c>
      <c r="W5928">
        <v>51.669270247220993</v>
      </c>
      <c r="X5928">
        <v>470575.25126695627</v>
      </c>
      <c r="Y5928">
        <v>57.576807936737588</v>
      </c>
      <c r="Z5928">
        <v>57.722429037094123</v>
      </c>
      <c r="AA5928">
        <v>1.4961705082044989</v>
      </c>
      <c r="AB5928">
        <v>3925.297411447184</v>
      </c>
      <c r="AC5928">
        <v>1216.265260892209</v>
      </c>
      <c r="AD5928">
        <v>0.85731716924915569</v>
      </c>
      <c r="AE5928">
        <v>1</v>
      </c>
      <c r="AF5928">
        <v>0.84424496641003699</v>
      </c>
      <c r="AG5928">
        <v>-2.512333527244933</v>
      </c>
      <c r="AH5928" s="18">
        <f t="shared" si="277"/>
        <v>1</v>
      </c>
      <c r="AI5928" t="s">
        <v>26365</v>
      </c>
      <c r="AJ5928">
        <v>3</v>
      </c>
      <c r="AK5928">
        <v>1</v>
      </c>
      <c r="AL5928">
        <v>65.389110445976257</v>
      </c>
      <c r="AM5928">
        <v>55.002603381872177</v>
      </c>
      <c r="AN5928">
        <v>494847.91642606258</v>
      </c>
      <c r="AO5928">
        <v>60.5466678607687</v>
      </c>
      <c r="AP5928">
        <v>60.667970180511482</v>
      </c>
      <c r="AQ5928">
        <v>1.551246371020492</v>
      </c>
      <c r="AR5928">
        <v>3925.377172010677</v>
      </c>
      <c r="AS5928">
        <v>1216.1087879375509</v>
      </c>
      <c r="AT5928">
        <v>0.92341235759164275</v>
      </c>
      <c r="AU5928">
        <v>1</v>
      </c>
      <c r="AV5928">
        <v>0.90672301692700796</v>
      </c>
      <c r="AW5928">
        <v>-1.6145485808241791</v>
      </c>
      <c r="AX5928" t="str">
        <f t="shared" si="278"/>
        <v/>
      </c>
      <c r="AY5928" s="19">
        <f>SUM(R5928,AH5928,AX5928)</f>
        <v>1</v>
      </c>
      <c r="AZ5928" t="s">
        <v>7857</v>
      </c>
      <c r="BA5928" s="18" t="s">
        <v>7858</v>
      </c>
    </row>
    <row r="5929" spans="1:53" x14ac:dyDescent="0.2">
      <c r="A5929" t="s">
        <v>7755</v>
      </c>
      <c r="B5929" s="18" t="s">
        <v>7756</v>
      </c>
      <c r="C5929" t="s">
        <v>14078</v>
      </c>
      <c r="D5929">
        <v>2</v>
      </c>
      <c r="E5929">
        <v>1</v>
      </c>
      <c r="F5929">
        <v>71.22437372803688</v>
      </c>
      <c r="G5929">
        <v>58.003879934549332</v>
      </c>
      <c r="H5929">
        <v>531795.82294508815</v>
      </c>
      <c r="I5929">
        <v>65.067395441709053</v>
      </c>
      <c r="J5929">
        <v>65.225688815116882</v>
      </c>
      <c r="K5929">
        <v>1.710963229748121</v>
      </c>
      <c r="L5929">
        <v>4102.3832939118074</v>
      </c>
      <c r="M5929">
        <v>1216.1513421400341</v>
      </c>
      <c r="N5929">
        <v>1.002502237077352</v>
      </c>
      <c r="O5929">
        <v>1</v>
      </c>
      <c r="P5929">
        <v>0.96999744140047428</v>
      </c>
      <c r="Q5929">
        <v>-0.32045266362010433</v>
      </c>
      <c r="R5929" t="str">
        <f t="shared" si="276"/>
        <v/>
      </c>
      <c r="S5929" t="s">
        <v>20222</v>
      </c>
      <c r="T5929">
        <v>2</v>
      </c>
      <c r="U5929">
        <v>1</v>
      </c>
      <c r="V5929">
        <v>69.337212592363358</v>
      </c>
      <c r="W5929">
        <v>55.725035816431053</v>
      </c>
      <c r="X5929">
        <v>517895.82374319428</v>
      </c>
      <c r="Y5929">
        <v>63.366673650213428</v>
      </c>
      <c r="Z5929">
        <v>63.502591475844383</v>
      </c>
      <c r="AA5929">
        <v>1.7974424260249191</v>
      </c>
      <c r="AB5929">
        <v>4102.4213326837253</v>
      </c>
      <c r="AC5929">
        <v>1216.1678454094099</v>
      </c>
      <c r="AD5929">
        <v>0.94352811879091847</v>
      </c>
      <c r="AE5929">
        <v>1</v>
      </c>
      <c r="AF5929">
        <v>0.91988828606100181</v>
      </c>
      <c r="AG5929">
        <v>-1.197386378229095</v>
      </c>
      <c r="AH5929" s="18" t="str">
        <f t="shared" si="277"/>
        <v/>
      </c>
      <c r="AI5929" t="s">
        <v>26366</v>
      </c>
      <c r="AJ5929">
        <v>2</v>
      </c>
      <c r="AK5929">
        <v>1</v>
      </c>
      <c r="AL5929">
        <v>71.112849712371826</v>
      </c>
      <c r="AM5929">
        <v>60.391702204942703</v>
      </c>
      <c r="AN5929">
        <v>536726.15566536784</v>
      </c>
      <c r="AO5929">
        <v>65.670641828626927</v>
      </c>
      <c r="AP5929">
        <v>65.778201967477798</v>
      </c>
      <c r="AQ5929">
        <v>1.556378005521321</v>
      </c>
      <c r="AR5929">
        <v>4102.2184604439026</v>
      </c>
      <c r="AS5929">
        <v>1216.1976429789349</v>
      </c>
      <c r="AT5929">
        <v>1.0015593646701939</v>
      </c>
      <c r="AU5929">
        <v>1</v>
      </c>
      <c r="AV5929">
        <v>0.94811094247535022</v>
      </c>
      <c r="AW5929">
        <v>-0.76733616104585167</v>
      </c>
      <c r="AX5929" t="str">
        <f t="shared" si="278"/>
        <v/>
      </c>
      <c r="AY5929" s="19">
        <f>SUM(R5929,AH5929,AX5929)</f>
        <v>0</v>
      </c>
      <c r="AZ5929" t="s">
        <v>7755</v>
      </c>
      <c r="BA5929" s="18" t="s">
        <v>7756</v>
      </c>
    </row>
    <row r="5930" spans="1:53" x14ac:dyDescent="0.2">
      <c r="A5930" t="s">
        <v>7298</v>
      </c>
      <c r="B5930" s="18" t="s">
        <v>7298</v>
      </c>
      <c r="C5930" t="s">
        <v>14079</v>
      </c>
      <c r="D5930">
        <v>1</v>
      </c>
      <c r="E5930">
        <v>1</v>
      </c>
      <c r="F5930">
        <v>69.889756143093109</v>
      </c>
      <c r="G5930">
        <v>56.500642597675323</v>
      </c>
      <c r="H5930">
        <v>524510.1053622365</v>
      </c>
      <c r="I5930">
        <v>64.175958076867303</v>
      </c>
      <c r="J5930">
        <v>64.335920959711075</v>
      </c>
      <c r="K5930">
        <v>1.9612659403293391</v>
      </c>
      <c r="L5930">
        <v>4279.7882348052808</v>
      </c>
      <c r="M5930">
        <v>1216.349202552434</v>
      </c>
      <c r="N5930">
        <v>0.98876774000087386</v>
      </c>
      <c r="O5930">
        <v>1</v>
      </c>
      <c r="P5930">
        <v>0.94467524961008542</v>
      </c>
      <c r="Q5930">
        <v>-0.83144290912840513</v>
      </c>
      <c r="R5930" t="str">
        <f t="shared" si="276"/>
        <v/>
      </c>
      <c r="S5930" t="s">
        <v>20223</v>
      </c>
      <c r="T5930">
        <v>1</v>
      </c>
      <c r="U5930">
        <v>1</v>
      </c>
      <c r="V5930">
        <v>66.500657200813293</v>
      </c>
      <c r="W5930">
        <v>47.500658333301537</v>
      </c>
      <c r="X5930">
        <v>488750.10682493448</v>
      </c>
      <c r="Y5930">
        <v>59.800575899294557</v>
      </c>
      <c r="Z5930">
        <v>60.503233820199974</v>
      </c>
      <c r="AA5930">
        <v>2.845142507725964</v>
      </c>
      <c r="AB5930">
        <v>4279.2487218239175</v>
      </c>
      <c r="AC5930">
        <v>1216.568166800517</v>
      </c>
      <c r="AD5930">
        <v>0.89042901624180315</v>
      </c>
      <c r="AE5930">
        <v>1</v>
      </c>
      <c r="AF5930">
        <v>0.87270099338515117</v>
      </c>
      <c r="AG5930">
        <v>-2.017667617341719</v>
      </c>
      <c r="AH5930" s="18" t="str">
        <f t="shared" si="277"/>
        <v/>
      </c>
      <c r="AI5930" t="s">
        <v>26367</v>
      </c>
      <c r="AJ5930">
        <v>1</v>
      </c>
      <c r="AK5930">
        <v>1</v>
      </c>
      <c r="AL5930">
        <v>69.337212592363358</v>
      </c>
      <c r="AM5930">
        <v>50.892356336116791</v>
      </c>
      <c r="AN5930">
        <v>504283.43947559601</v>
      </c>
      <c r="AO5930">
        <v>61.701142723063249</v>
      </c>
      <c r="AP5930">
        <v>62.390394955873489</v>
      </c>
      <c r="AQ5930">
        <v>3.1777637880630172</v>
      </c>
      <c r="AR5930">
        <v>4278.9325547914987</v>
      </c>
      <c r="AS5930">
        <v>1216.1438429945849</v>
      </c>
      <c r="AT5930">
        <v>0.94101954213271721</v>
      </c>
      <c r="AU5930">
        <v>1</v>
      </c>
      <c r="AV5930">
        <v>0.92766556450387727</v>
      </c>
      <c r="AW5930">
        <v>-1.185853830511117</v>
      </c>
      <c r="AX5930" t="str">
        <f t="shared" si="278"/>
        <v/>
      </c>
      <c r="AY5930" s="19">
        <f>SUM(R5930,AH5930,AX5930)</f>
        <v>0</v>
      </c>
      <c r="AZ5930" t="s">
        <v>7298</v>
      </c>
      <c r="BA5930" s="18" t="s">
        <v>7298</v>
      </c>
    </row>
    <row r="5931" spans="1:53" x14ac:dyDescent="0.2">
      <c r="A5931" t="s">
        <v>7861</v>
      </c>
      <c r="B5931" s="18" t="s">
        <v>7862</v>
      </c>
      <c r="C5931" t="s">
        <v>14080</v>
      </c>
      <c r="D5931">
        <v>1</v>
      </c>
      <c r="E5931">
        <v>0</v>
      </c>
      <c r="F5931">
        <v>49.83528345823288</v>
      </c>
      <c r="G5931">
        <v>29.337214976549149</v>
      </c>
      <c r="H5931">
        <v>334566.78130611777</v>
      </c>
      <c r="I5931">
        <v>40.935614989124893</v>
      </c>
      <c r="J5931">
        <v>41.334637999534607</v>
      </c>
      <c r="K5931">
        <v>3.6252242026006338</v>
      </c>
      <c r="L5931">
        <v>202.10500518803289</v>
      </c>
      <c r="M5931">
        <v>1392.008254191602</v>
      </c>
      <c r="O5931">
        <v>1</v>
      </c>
      <c r="R5931" t="str">
        <f t="shared" si="276"/>
        <v/>
      </c>
      <c r="S5931" t="s">
        <v>20224</v>
      </c>
      <c r="T5931">
        <v>1</v>
      </c>
      <c r="U5931">
        <v>0</v>
      </c>
      <c r="V5931">
        <v>55.390395373106003</v>
      </c>
      <c r="W5931">
        <v>34.500643908977509</v>
      </c>
      <c r="X5931">
        <v>367996.79642781621</v>
      </c>
      <c r="Y5931">
        <v>45.025914159771951</v>
      </c>
      <c r="Z5931">
        <v>45.111551731824882</v>
      </c>
      <c r="AA5931">
        <v>4.1743531225339394</v>
      </c>
      <c r="AB5931">
        <v>202.04253546006811</v>
      </c>
      <c r="AC5931">
        <v>1391.1501661934981</v>
      </c>
      <c r="AE5931">
        <v>1</v>
      </c>
      <c r="AH5931" s="18" t="str">
        <f t="shared" si="277"/>
        <v/>
      </c>
      <c r="AI5931" t="s">
        <v>26368</v>
      </c>
      <c r="AJ5931">
        <v>1</v>
      </c>
      <c r="AK5931">
        <v>0</v>
      </c>
      <c r="AL5931">
        <v>55.337228626012802</v>
      </c>
      <c r="AM5931">
        <v>34.278849810361862</v>
      </c>
      <c r="AN5931">
        <v>372094.13077846169</v>
      </c>
      <c r="AO5931">
        <v>45.527239786915658</v>
      </c>
      <c r="AP5931">
        <v>45.889742374420173</v>
      </c>
      <c r="AQ5931">
        <v>4.1605757586405634</v>
      </c>
      <c r="AR5931">
        <v>202.1631063336888</v>
      </c>
      <c r="AS5931">
        <v>1391.7449093640239</v>
      </c>
      <c r="AU5931">
        <v>1</v>
      </c>
      <c r="AX5931" t="str">
        <f t="shared" si="278"/>
        <v/>
      </c>
      <c r="AY5931" s="19">
        <f>SUM(R5931,AH5931,AX5931)</f>
        <v>0</v>
      </c>
      <c r="AZ5931" t="s">
        <v>7861</v>
      </c>
      <c r="BA5931" s="18" t="s">
        <v>7862</v>
      </c>
    </row>
    <row r="5932" spans="1:53" x14ac:dyDescent="0.2">
      <c r="A5932" t="s">
        <v>7863</v>
      </c>
      <c r="B5932" s="18" t="s">
        <v>7864</v>
      </c>
      <c r="C5932" t="s">
        <v>14081</v>
      </c>
      <c r="D5932">
        <v>2</v>
      </c>
      <c r="E5932">
        <v>1</v>
      </c>
      <c r="F5932">
        <v>72.057061046361923</v>
      </c>
      <c r="G5932">
        <v>59.280163049697883</v>
      </c>
      <c r="H5932">
        <v>543611.46960452199</v>
      </c>
      <c r="I5932">
        <v>66.513088168912518</v>
      </c>
      <c r="J5932">
        <v>66.723728030920029</v>
      </c>
      <c r="K5932">
        <v>1.846754246616052</v>
      </c>
      <c r="L5932">
        <v>377.25541258935488</v>
      </c>
      <c r="M5932">
        <v>1391.814150166565</v>
      </c>
      <c r="N5932">
        <v>1.0247762221248451</v>
      </c>
      <c r="O5932">
        <v>1</v>
      </c>
      <c r="P5932">
        <v>0.9915492222412321</v>
      </c>
      <c r="Q5932">
        <v>0.1144524138755913</v>
      </c>
      <c r="R5932" t="str">
        <f t="shared" si="276"/>
        <v/>
      </c>
      <c r="S5932" t="s">
        <v>20225</v>
      </c>
      <c r="T5932">
        <v>2</v>
      </c>
      <c r="U5932">
        <v>1</v>
      </c>
      <c r="V5932">
        <v>76.057060807943344</v>
      </c>
      <c r="W5932">
        <v>62.889756560325623</v>
      </c>
      <c r="X5932">
        <v>570754.46806266904</v>
      </c>
      <c r="Y5932">
        <v>69.834145119621809</v>
      </c>
      <c r="Z5932">
        <v>70.002587288618088</v>
      </c>
      <c r="AA5932">
        <v>1.827252385029007</v>
      </c>
      <c r="AB5932">
        <v>377.25627400133232</v>
      </c>
      <c r="AC5932">
        <v>1391.8957109773639</v>
      </c>
      <c r="AD5932">
        <v>1.0398286003744941</v>
      </c>
      <c r="AE5932">
        <v>1</v>
      </c>
      <c r="AF5932">
        <v>1.0137759860526909</v>
      </c>
      <c r="AG5932">
        <v>0.43471231867349308</v>
      </c>
      <c r="AH5932" s="18" t="str">
        <f t="shared" si="277"/>
        <v/>
      </c>
      <c r="AI5932" t="s">
        <v>26369</v>
      </c>
      <c r="AJ5932">
        <v>2</v>
      </c>
      <c r="AK5932">
        <v>1</v>
      </c>
      <c r="AL5932">
        <v>78.723727315664291</v>
      </c>
      <c r="AM5932">
        <v>65.501949191093445</v>
      </c>
      <c r="AN5932">
        <v>597364.79979470372</v>
      </c>
      <c r="AO5932">
        <v>73.090028116322486</v>
      </c>
      <c r="AP5932">
        <v>73.389109969139099</v>
      </c>
      <c r="AQ5932">
        <v>1.942634611487486</v>
      </c>
      <c r="AR5932">
        <v>377.23789743310931</v>
      </c>
      <c r="AS5932">
        <v>1391.7628667733941</v>
      </c>
      <c r="AT5932">
        <v>1.114714278489048</v>
      </c>
      <c r="AU5932">
        <v>1</v>
      </c>
      <c r="AV5932">
        <v>1.055227320965644</v>
      </c>
      <c r="AW5932">
        <v>1.425340205704013</v>
      </c>
      <c r="AX5932" t="str">
        <f t="shared" si="278"/>
        <v/>
      </c>
      <c r="AY5932" s="19">
        <f>SUM(R5932,AH5932,AX5932)</f>
        <v>0</v>
      </c>
      <c r="AZ5932" t="s">
        <v>7863</v>
      </c>
      <c r="BA5932" s="18" t="s">
        <v>7864</v>
      </c>
    </row>
    <row r="5933" spans="1:53" x14ac:dyDescent="0.2">
      <c r="A5933" t="s">
        <v>7865</v>
      </c>
      <c r="B5933" s="18" t="s">
        <v>7866</v>
      </c>
      <c r="C5933" t="s">
        <v>14082</v>
      </c>
      <c r="D5933">
        <v>3</v>
      </c>
      <c r="E5933">
        <v>0</v>
      </c>
      <c r="F5933">
        <v>54.670561999082572</v>
      </c>
      <c r="G5933">
        <v>42.833991944789886</v>
      </c>
      <c r="H5933">
        <v>401825.0778003037</v>
      </c>
      <c r="I5933">
        <v>49.164942836205029</v>
      </c>
      <c r="J5933">
        <v>48.833991587162018</v>
      </c>
      <c r="K5933">
        <v>1.8444903036888629</v>
      </c>
      <c r="L5933">
        <v>553.23932767312272</v>
      </c>
      <c r="M5933">
        <v>1391.8489589226961</v>
      </c>
      <c r="O5933">
        <v>1</v>
      </c>
      <c r="R5933" t="str">
        <f t="shared" si="276"/>
        <v/>
      </c>
      <c r="S5933" t="s">
        <v>20226</v>
      </c>
      <c r="T5933">
        <v>3</v>
      </c>
      <c r="U5933">
        <v>0</v>
      </c>
      <c r="V5933">
        <v>61.337228268384933</v>
      </c>
      <c r="W5933">
        <v>50.500642955303192</v>
      </c>
      <c r="X5933">
        <v>460524.40714851022</v>
      </c>
      <c r="Y5933">
        <v>56.347046023309709</v>
      </c>
      <c r="Z5933">
        <v>56.446168720722198</v>
      </c>
      <c r="AA5933">
        <v>1.5503260032922821</v>
      </c>
      <c r="AB5933">
        <v>553.45831844257384</v>
      </c>
      <c r="AC5933">
        <v>1391.9791901980791</v>
      </c>
      <c r="AE5933">
        <v>1</v>
      </c>
      <c r="AH5933" s="18" t="str">
        <f t="shared" si="277"/>
        <v/>
      </c>
      <c r="AI5933" t="s">
        <v>26370</v>
      </c>
      <c r="AJ5933">
        <v>3</v>
      </c>
      <c r="AK5933">
        <v>0</v>
      </c>
      <c r="AL5933">
        <v>63.670546263456352</v>
      </c>
      <c r="AM5933">
        <v>51.892341077327728</v>
      </c>
      <c r="AN5933">
        <v>477036.07421413058</v>
      </c>
      <c r="AO5933">
        <v>58.367316066821317</v>
      </c>
      <c r="AP5933">
        <v>58.446168601512909</v>
      </c>
      <c r="AQ5933">
        <v>1.6875438869813331</v>
      </c>
      <c r="AR5933">
        <v>553.4184733154151</v>
      </c>
      <c r="AS5933">
        <v>1391.888620403696</v>
      </c>
      <c r="AU5933">
        <v>1</v>
      </c>
      <c r="AX5933" t="str">
        <f t="shared" si="278"/>
        <v/>
      </c>
      <c r="AY5933" s="19">
        <f>SUM(R5933,AH5933,AX5933)</f>
        <v>0</v>
      </c>
      <c r="AZ5933" t="s">
        <v>7865</v>
      </c>
      <c r="BA5933" s="18" t="s">
        <v>7866</v>
      </c>
    </row>
    <row r="5934" spans="1:53" x14ac:dyDescent="0.2">
      <c r="A5934" t="s">
        <v>6811</v>
      </c>
      <c r="B5934" s="18" t="s">
        <v>6812</v>
      </c>
      <c r="C5934" t="s">
        <v>14083</v>
      </c>
      <c r="D5934">
        <v>4</v>
      </c>
      <c r="E5934">
        <v>1</v>
      </c>
      <c r="F5934">
        <v>61.446183621883392</v>
      </c>
      <c r="G5934">
        <v>49.833976328372962</v>
      </c>
      <c r="H5934">
        <v>454052.29095652699</v>
      </c>
      <c r="I5934">
        <v>55.555156118503241</v>
      </c>
      <c r="J5934">
        <v>55.725020617246628</v>
      </c>
      <c r="K5934">
        <v>1.7135676370869719</v>
      </c>
      <c r="L5934">
        <v>732.41132835945621</v>
      </c>
      <c r="M5934">
        <v>1391.8403607724219</v>
      </c>
      <c r="N5934">
        <v>0.85594586830934283</v>
      </c>
      <c r="P5934">
        <v>0.85594586830934283</v>
      </c>
      <c r="Q5934">
        <v>-2.621961230369263</v>
      </c>
      <c r="R5934">
        <f t="shared" si="276"/>
        <v>1</v>
      </c>
      <c r="S5934" t="s">
        <v>20227</v>
      </c>
      <c r="T5934">
        <v>4</v>
      </c>
      <c r="U5934">
        <v>1</v>
      </c>
      <c r="V5934">
        <v>63.946814239025123</v>
      </c>
      <c r="W5934">
        <v>52.500642836093903</v>
      </c>
      <c r="X5934">
        <v>481162.28976622218</v>
      </c>
      <c r="Y5934">
        <v>58.872175427165331</v>
      </c>
      <c r="Z5934">
        <v>58.83399099111557</v>
      </c>
      <c r="AA5934">
        <v>1.7019528134600139</v>
      </c>
      <c r="AB5934">
        <v>732.33941199242361</v>
      </c>
      <c r="AC5934">
        <v>1392.141727183242</v>
      </c>
      <c r="AD5934">
        <v>0.87660515741361067</v>
      </c>
      <c r="AF5934">
        <v>0.87660515741361067</v>
      </c>
      <c r="AG5934">
        <v>-1.949799504437614</v>
      </c>
      <c r="AH5934" s="18" t="str">
        <f t="shared" si="277"/>
        <v/>
      </c>
      <c r="AI5934" t="s">
        <v>26371</v>
      </c>
      <c r="AJ5934">
        <v>4</v>
      </c>
      <c r="AK5934">
        <v>1</v>
      </c>
      <c r="AL5934">
        <v>64.833990633487701</v>
      </c>
      <c r="AM5934">
        <v>52.779517471790307</v>
      </c>
      <c r="AN5934">
        <v>482293.95507350558</v>
      </c>
      <c r="AO5934">
        <v>59.010639309128308</v>
      </c>
      <c r="AP5934">
        <v>58.892355859279633</v>
      </c>
      <c r="AQ5934">
        <v>1.589777392509115</v>
      </c>
      <c r="AR5934">
        <v>732.02026198826445</v>
      </c>
      <c r="AS5934">
        <v>1391.8845423244591</v>
      </c>
      <c r="AT5934">
        <v>0.8999860024128572</v>
      </c>
      <c r="AV5934">
        <v>0.8999860024128572</v>
      </c>
      <c r="AW5934">
        <v>-1.7524555257361361</v>
      </c>
      <c r="AX5934" t="str">
        <f t="shared" si="278"/>
        <v/>
      </c>
      <c r="AY5934" s="19">
        <f>SUM(R5934,AH5934,AX5934)</f>
        <v>1</v>
      </c>
      <c r="AZ5934" t="s">
        <v>6811</v>
      </c>
      <c r="BA5934" s="18" t="s">
        <v>6812</v>
      </c>
    </row>
    <row r="5935" spans="1:53" x14ac:dyDescent="0.2">
      <c r="A5935" t="s">
        <v>7867</v>
      </c>
      <c r="B5935" s="18" t="s">
        <v>7868</v>
      </c>
      <c r="C5935" t="s">
        <v>14084</v>
      </c>
      <c r="D5935">
        <v>5</v>
      </c>
      <c r="E5935">
        <v>1</v>
      </c>
      <c r="F5935">
        <v>66.337212771177292</v>
      </c>
      <c r="G5935">
        <v>55.27886375784874</v>
      </c>
      <c r="H5935">
        <v>502868.04251924157</v>
      </c>
      <c r="I5935">
        <v>61.527963112595323</v>
      </c>
      <c r="J5935">
        <v>61.612181514501572</v>
      </c>
      <c r="K5935">
        <v>1.5163877692870931</v>
      </c>
      <c r="L5935">
        <v>909.25790960882193</v>
      </c>
      <c r="M5935">
        <v>1391.817918182433</v>
      </c>
      <c r="N5935">
        <v>0.94796972038703542</v>
      </c>
      <c r="P5935">
        <v>0.94796972038703542</v>
      </c>
      <c r="Q5935">
        <v>-0.76496199605939663</v>
      </c>
      <c r="R5935" t="str">
        <f t="shared" si="276"/>
        <v/>
      </c>
      <c r="S5935" t="s">
        <v>20228</v>
      </c>
      <c r="T5935">
        <v>5</v>
      </c>
      <c r="U5935">
        <v>1</v>
      </c>
      <c r="V5935">
        <v>69.278862923383713</v>
      </c>
      <c r="W5935">
        <v>58.444884270429611</v>
      </c>
      <c r="X5935">
        <v>527135.3736461699</v>
      </c>
      <c r="Y5935">
        <v>64.497170395958634</v>
      </c>
      <c r="Z5935">
        <v>64.55772265791893</v>
      </c>
      <c r="AA5935">
        <v>1.498060888105573</v>
      </c>
      <c r="AB5935">
        <v>909.21802777917105</v>
      </c>
      <c r="AC5935">
        <v>1392.0251994866451</v>
      </c>
      <c r="AD5935">
        <v>0.96036118586494867</v>
      </c>
      <c r="AF5935">
        <v>0.96036118586494867</v>
      </c>
      <c r="AG5935">
        <v>-0.49382492091638991</v>
      </c>
      <c r="AH5935" s="18" t="str">
        <f t="shared" si="277"/>
        <v/>
      </c>
      <c r="AI5935" t="s">
        <v>26372</v>
      </c>
      <c r="AJ5935">
        <v>5</v>
      </c>
      <c r="AK5935">
        <v>1</v>
      </c>
      <c r="AL5935">
        <v>67.612181156873703</v>
      </c>
      <c r="AM5935">
        <v>56.612197011709213</v>
      </c>
      <c r="AN5935">
        <v>516714.70808699733</v>
      </c>
      <c r="AO5935">
        <v>63.222159315673217</v>
      </c>
      <c r="AP5935">
        <v>63.33592101931572</v>
      </c>
      <c r="AQ5935">
        <v>1.424316479790831</v>
      </c>
      <c r="AR5935">
        <v>909.09742542164838</v>
      </c>
      <c r="AS5935">
        <v>1391.850329179573</v>
      </c>
      <c r="AT5935">
        <v>0.96421694617397335</v>
      </c>
      <c r="AV5935">
        <v>0.96421694617397335</v>
      </c>
      <c r="AW5935">
        <v>-0.43764564900191688</v>
      </c>
      <c r="AX5935" t="str">
        <f t="shared" si="278"/>
        <v/>
      </c>
      <c r="AY5935" s="19">
        <f>SUM(R5935,AH5935,AX5935)</f>
        <v>0</v>
      </c>
      <c r="AZ5935" t="s">
        <v>7867</v>
      </c>
      <c r="BA5935" s="18" t="s">
        <v>7868</v>
      </c>
    </row>
    <row r="5936" spans="1:53" x14ac:dyDescent="0.2">
      <c r="A5936" t="s">
        <v>7869</v>
      </c>
      <c r="B5936" s="18" t="s">
        <v>7870</v>
      </c>
      <c r="C5936" t="s">
        <v>14085</v>
      </c>
      <c r="D5936">
        <v>6</v>
      </c>
      <c r="E5936">
        <v>1</v>
      </c>
      <c r="F5936">
        <v>67.001287937164307</v>
      </c>
      <c r="G5936">
        <v>56.335936635732651</v>
      </c>
      <c r="H5936">
        <v>502638.47553491592</v>
      </c>
      <c r="I5936">
        <v>61.49987465250409</v>
      </c>
      <c r="J5936">
        <v>61.444868892431259</v>
      </c>
      <c r="K5936">
        <v>1.4936412828093719</v>
      </c>
      <c r="L5936">
        <v>1086.071402450289</v>
      </c>
      <c r="M5936">
        <v>1391.7015039238261</v>
      </c>
      <c r="N5936">
        <v>0.9475369576510082</v>
      </c>
      <c r="P5936">
        <v>0.9475369576510082</v>
      </c>
      <c r="Q5936">
        <v>-0.77369495008485833</v>
      </c>
      <c r="R5936" t="str">
        <f t="shared" si="276"/>
        <v/>
      </c>
      <c r="S5936" t="s">
        <v>20229</v>
      </c>
      <c r="T5936">
        <v>6</v>
      </c>
      <c r="U5936">
        <v>1</v>
      </c>
      <c r="V5936">
        <v>69.889740943908691</v>
      </c>
      <c r="W5936">
        <v>59.444869011640549</v>
      </c>
      <c r="X5936">
        <v>528509.47519361973</v>
      </c>
      <c r="Y5936">
        <v>64.665297344135524</v>
      </c>
      <c r="Z5936">
        <v>64.889756441116333</v>
      </c>
      <c r="AA5936">
        <v>1.4182460841349069</v>
      </c>
      <c r="AB5936">
        <v>1086.1003367810449</v>
      </c>
      <c r="AC5936">
        <v>1391.8166486132279</v>
      </c>
      <c r="AD5936">
        <v>0.96286459174052075</v>
      </c>
      <c r="AF5936">
        <v>0.96286459174052075</v>
      </c>
      <c r="AG5936">
        <v>-0.45030691517441152</v>
      </c>
      <c r="AH5936" s="18" t="str">
        <f t="shared" si="277"/>
        <v/>
      </c>
      <c r="AI5936" t="s">
        <v>26373</v>
      </c>
      <c r="AJ5936">
        <v>6</v>
      </c>
      <c r="AK5936">
        <v>1</v>
      </c>
      <c r="AL5936">
        <v>67.948113530874252</v>
      </c>
      <c r="AM5936">
        <v>56.335936635732651</v>
      </c>
      <c r="AN5936">
        <v>512763.141233325</v>
      </c>
      <c r="AO5936">
        <v>62.738668938373301</v>
      </c>
      <c r="AP5936">
        <v>63.002602905035019</v>
      </c>
      <c r="AQ5936">
        <v>1.7049376125963951</v>
      </c>
      <c r="AR5936">
        <v>1086.006718951754</v>
      </c>
      <c r="AS5936">
        <v>1391.5598091545289</v>
      </c>
      <c r="AT5936">
        <v>0.95684311364198227</v>
      </c>
      <c r="AV5936">
        <v>0.95684311364198227</v>
      </c>
      <c r="AW5936">
        <v>-0.58858828310836453</v>
      </c>
      <c r="AX5936" t="str">
        <f t="shared" si="278"/>
        <v/>
      </c>
      <c r="AY5936" s="19">
        <f>SUM(R5936,AH5936,AX5936)</f>
        <v>0</v>
      </c>
      <c r="AZ5936" t="s">
        <v>7869</v>
      </c>
      <c r="BA5936" s="18" t="s">
        <v>7870</v>
      </c>
    </row>
    <row r="5937" spans="1:53" x14ac:dyDescent="0.2">
      <c r="A5937" t="s">
        <v>7871</v>
      </c>
      <c r="B5937" s="18" t="s">
        <v>7872</v>
      </c>
      <c r="C5937" t="s">
        <v>14086</v>
      </c>
      <c r="D5937">
        <v>7</v>
      </c>
      <c r="E5937">
        <v>1</v>
      </c>
      <c r="F5937">
        <v>68.444883674383163</v>
      </c>
      <c r="G5937">
        <v>57.503233999013901</v>
      </c>
      <c r="H5937">
        <v>515597.11864560843</v>
      </c>
      <c r="I5937">
        <v>63.085417673511373</v>
      </c>
      <c r="J5937">
        <v>63.223074674606323</v>
      </c>
      <c r="K5937">
        <v>1.3988455829141639</v>
      </c>
      <c r="L5937">
        <v>1264.166262957152</v>
      </c>
      <c r="M5937">
        <v>1391.89223765151</v>
      </c>
      <c r="N5937">
        <v>0.97196563525139179</v>
      </c>
      <c r="P5937">
        <v>0.97196563525139179</v>
      </c>
      <c r="Q5937">
        <v>-0.28073541215098002</v>
      </c>
      <c r="R5937" t="str">
        <f t="shared" si="276"/>
        <v/>
      </c>
      <c r="S5937" t="s">
        <v>20230</v>
      </c>
      <c r="T5937">
        <v>7</v>
      </c>
      <c r="U5937">
        <v>1</v>
      </c>
      <c r="V5937">
        <v>72.224373668432236</v>
      </c>
      <c r="W5937">
        <v>60.889756679534912</v>
      </c>
      <c r="X5937">
        <v>540969.7855630517</v>
      </c>
      <c r="Y5937">
        <v>66.189867314701047</v>
      </c>
      <c r="Z5937">
        <v>66.224374026060104</v>
      </c>
      <c r="AA5937">
        <v>1.4596883373791301</v>
      </c>
      <c r="AB5937">
        <v>1264.277353736938</v>
      </c>
      <c r="AC5937">
        <v>1392.1149510070429</v>
      </c>
      <c r="AD5937">
        <v>0.98556539885931083</v>
      </c>
      <c r="AF5937">
        <v>0.98556539885931083</v>
      </c>
      <c r="AG5937">
        <v>-5.5686983910848573E-2</v>
      </c>
      <c r="AH5937" s="18" t="str">
        <f t="shared" si="277"/>
        <v/>
      </c>
      <c r="AI5937" t="s">
        <v>26374</v>
      </c>
      <c r="AJ5937">
        <v>7</v>
      </c>
      <c r="AK5937">
        <v>1</v>
      </c>
      <c r="AL5937">
        <v>68.27884778380394</v>
      </c>
      <c r="AM5937">
        <v>57.503233999013901</v>
      </c>
      <c r="AN5937">
        <v>515402.45192974812</v>
      </c>
      <c r="AO5937">
        <v>63.06159940410474</v>
      </c>
      <c r="AP5937">
        <v>63.111550658941269</v>
      </c>
      <c r="AQ5937">
        <v>1.3848159746014159</v>
      </c>
      <c r="AR5937">
        <v>1263.956579641505</v>
      </c>
      <c r="AS5937">
        <v>1391.8273381846859</v>
      </c>
      <c r="AT5937">
        <v>0.96176820685082676</v>
      </c>
      <c r="AV5937">
        <v>0.96176820685082676</v>
      </c>
      <c r="AW5937">
        <v>-0.48777143665334632</v>
      </c>
      <c r="AX5937" t="str">
        <f t="shared" si="278"/>
        <v/>
      </c>
      <c r="AY5937" s="19">
        <f>SUM(R5937,AH5937,AX5937)</f>
        <v>0</v>
      </c>
      <c r="AZ5937" t="s">
        <v>7871</v>
      </c>
      <c r="BA5937" s="18" t="s">
        <v>7872</v>
      </c>
    </row>
    <row r="5938" spans="1:53" x14ac:dyDescent="0.2">
      <c r="A5938" t="s">
        <v>7873</v>
      </c>
      <c r="B5938" s="18" t="s">
        <v>7874</v>
      </c>
      <c r="C5938" t="s">
        <v>14087</v>
      </c>
      <c r="D5938">
        <v>8</v>
      </c>
      <c r="E5938">
        <v>1</v>
      </c>
      <c r="F5938">
        <v>67.281446903944016</v>
      </c>
      <c r="G5938">
        <v>57.281447499990463</v>
      </c>
      <c r="H5938">
        <v>508383.32963749772</v>
      </c>
      <c r="I5938">
        <v>62.202781064174438</v>
      </c>
      <c r="J5938">
        <v>62.114142179489143</v>
      </c>
      <c r="K5938">
        <v>1.254462670935544</v>
      </c>
      <c r="L5938">
        <v>1441.14051198623</v>
      </c>
      <c r="M5938">
        <v>1392.1413547903601</v>
      </c>
      <c r="N5938">
        <v>0.95836673261544203</v>
      </c>
      <c r="P5938">
        <v>0.95836673261544203</v>
      </c>
      <c r="Q5938">
        <v>-0.55515504588998887</v>
      </c>
      <c r="R5938" t="str">
        <f t="shared" si="276"/>
        <v/>
      </c>
      <c r="S5938" t="s">
        <v>20231</v>
      </c>
      <c r="T5938">
        <v>8</v>
      </c>
      <c r="U5938">
        <v>1</v>
      </c>
      <c r="V5938">
        <v>75.889740586280823</v>
      </c>
      <c r="W5938">
        <v>66.335936039686203</v>
      </c>
      <c r="X5938">
        <v>583753.65818962455</v>
      </c>
      <c r="Y5938">
        <v>71.424649234017437</v>
      </c>
      <c r="Z5938">
        <v>71.447474956512451</v>
      </c>
      <c r="AA5938">
        <v>1.356840099968762</v>
      </c>
      <c r="AB5938">
        <v>1441.0765876215121</v>
      </c>
      <c r="AC5938">
        <v>1392.137481658759</v>
      </c>
      <c r="AD5938">
        <v>1.063511165176124</v>
      </c>
      <c r="AF5938">
        <v>1.063511165176124</v>
      </c>
      <c r="AG5938">
        <v>1.299284792434787</v>
      </c>
      <c r="AH5938" s="18" t="str">
        <f t="shared" si="277"/>
        <v/>
      </c>
      <c r="AI5938" t="s">
        <v>26375</v>
      </c>
      <c r="AJ5938">
        <v>8</v>
      </c>
      <c r="AK5938">
        <v>1</v>
      </c>
      <c r="AL5938">
        <v>66.223089694976807</v>
      </c>
      <c r="AM5938">
        <v>56.055777668952942</v>
      </c>
      <c r="AN5938">
        <v>499775.99736437201</v>
      </c>
      <c r="AO5938">
        <v>61.149638732946542</v>
      </c>
      <c r="AP5938">
        <v>61.0557621717453</v>
      </c>
      <c r="AQ5938">
        <v>1.3164039142580579</v>
      </c>
      <c r="AR5938">
        <v>1441.0519050774001</v>
      </c>
      <c r="AS5938">
        <v>1392.029535446256</v>
      </c>
      <c r="AT5938">
        <v>0.93260841700018371</v>
      </c>
      <c r="AV5938">
        <v>0.93260841700018371</v>
      </c>
      <c r="AW5938">
        <v>-1.0846734507621529</v>
      </c>
      <c r="AX5938" t="str">
        <f t="shared" si="278"/>
        <v/>
      </c>
      <c r="AY5938" s="19">
        <f>SUM(R5938,AH5938,AX5938)</f>
        <v>0</v>
      </c>
      <c r="AZ5938" t="s">
        <v>7873</v>
      </c>
      <c r="BA5938" s="18" t="s">
        <v>7874</v>
      </c>
    </row>
    <row r="5939" spans="1:53" x14ac:dyDescent="0.2">
      <c r="A5939" t="s">
        <v>7875</v>
      </c>
      <c r="B5939" s="18" t="s">
        <v>7876</v>
      </c>
      <c r="C5939" t="s">
        <v>14088</v>
      </c>
      <c r="D5939">
        <v>8</v>
      </c>
      <c r="E5939">
        <v>1</v>
      </c>
      <c r="F5939">
        <v>68.33722785115242</v>
      </c>
      <c r="G5939">
        <v>58.503233939409263</v>
      </c>
      <c r="H5939">
        <v>519492.03200608492</v>
      </c>
      <c r="I5939">
        <v>63.561976264050521</v>
      </c>
      <c r="J5939">
        <v>63.50324884057045</v>
      </c>
      <c r="K5939">
        <v>1.306599258874291</v>
      </c>
      <c r="L5939">
        <v>1619.0667347965971</v>
      </c>
      <c r="M5939">
        <v>1391.9440644951289</v>
      </c>
      <c r="N5939">
        <v>0.97930803846072156</v>
      </c>
      <c r="P5939">
        <v>0.97930803846072156</v>
      </c>
      <c r="Q5939">
        <v>-0.13256907451268751</v>
      </c>
      <c r="R5939" t="str">
        <f t="shared" si="276"/>
        <v/>
      </c>
      <c r="S5939" t="s">
        <v>20232</v>
      </c>
      <c r="T5939">
        <v>8</v>
      </c>
      <c r="U5939">
        <v>1</v>
      </c>
      <c r="V5939">
        <v>70.503233224153519</v>
      </c>
      <c r="W5939">
        <v>60.169915705919273</v>
      </c>
      <c r="X5939">
        <v>540240.0305262208</v>
      </c>
      <c r="Y5939">
        <v>66.100578799243962</v>
      </c>
      <c r="Z5939">
        <v>66.278863102197647</v>
      </c>
      <c r="AA5939">
        <v>1.304666545901926</v>
      </c>
      <c r="AB5939">
        <v>1618.8283820930919</v>
      </c>
      <c r="AC5939">
        <v>1391.881206448141</v>
      </c>
      <c r="AD5939">
        <v>0.9842358951917537</v>
      </c>
      <c r="AF5939">
        <v>0.9842358951917537</v>
      </c>
      <c r="AG5939">
        <v>-7.8798437312511252E-2</v>
      </c>
      <c r="AH5939" s="18" t="str">
        <f t="shared" si="277"/>
        <v/>
      </c>
      <c r="AI5939" t="s">
        <v>26376</v>
      </c>
      <c r="AJ5939">
        <v>8</v>
      </c>
      <c r="AK5939">
        <v>1</v>
      </c>
      <c r="AL5939">
        <v>68.670545965433121</v>
      </c>
      <c r="AM5939">
        <v>57.335936576128013</v>
      </c>
      <c r="AN5939">
        <v>515731.70034080738</v>
      </c>
      <c r="AO5939">
        <v>63.101884294727448</v>
      </c>
      <c r="AP5939">
        <v>63.223089873790741</v>
      </c>
      <c r="AQ5939">
        <v>1.458968147798636</v>
      </c>
      <c r="AR5939">
        <v>1619.01340267112</v>
      </c>
      <c r="AS5939">
        <v>1391.8312991272569</v>
      </c>
      <c r="AT5939">
        <v>0.96238260178187029</v>
      </c>
      <c r="AV5939">
        <v>0.96238260178187029</v>
      </c>
      <c r="AW5939">
        <v>-0.47519474890365587</v>
      </c>
      <c r="AX5939" t="str">
        <f t="shared" si="278"/>
        <v/>
      </c>
      <c r="AY5939" s="19">
        <f>SUM(R5939,AH5939,AX5939)</f>
        <v>0</v>
      </c>
      <c r="AZ5939" t="s">
        <v>7875</v>
      </c>
      <c r="BA5939" s="18" t="s">
        <v>7876</v>
      </c>
    </row>
    <row r="5940" spans="1:53" x14ac:dyDescent="0.2">
      <c r="A5940" t="s">
        <v>7877</v>
      </c>
      <c r="B5940" s="18" t="s">
        <v>7878</v>
      </c>
      <c r="C5940" t="s">
        <v>14089</v>
      </c>
      <c r="D5940">
        <v>8</v>
      </c>
      <c r="E5940">
        <v>1</v>
      </c>
      <c r="F5940">
        <v>61.722443997859962</v>
      </c>
      <c r="G5940">
        <v>51.612182110548019</v>
      </c>
      <c r="H5940">
        <v>464431.26465886831</v>
      </c>
      <c r="I5940">
        <v>56.82506602947123</v>
      </c>
      <c r="J5940">
        <v>56.83399111032486</v>
      </c>
      <c r="K5940">
        <v>1.291729360096578</v>
      </c>
      <c r="L5940">
        <v>1795.6428895494271</v>
      </c>
      <c r="M5940">
        <v>1391.835470171573</v>
      </c>
      <c r="N5940">
        <v>0.87551154352947069</v>
      </c>
      <c r="P5940">
        <v>0.87551154352947069</v>
      </c>
      <c r="Q5940">
        <v>-2.227134855660911</v>
      </c>
      <c r="R5940" t="str">
        <f t="shared" si="276"/>
        <v/>
      </c>
      <c r="S5940" t="s">
        <v>20233</v>
      </c>
      <c r="T5940">
        <v>8</v>
      </c>
      <c r="U5940">
        <v>1</v>
      </c>
      <c r="V5940">
        <v>65.559022128582001</v>
      </c>
      <c r="W5940">
        <v>53.167309463024139</v>
      </c>
      <c r="X5940">
        <v>486591.26291245222</v>
      </c>
      <c r="Y5940">
        <v>59.536432511006034</v>
      </c>
      <c r="Z5940">
        <v>59.613496363162987</v>
      </c>
      <c r="AA5940">
        <v>1.3845774902372561</v>
      </c>
      <c r="AB5940">
        <v>1795.7231592831511</v>
      </c>
      <c r="AC5940">
        <v>1391.7502281453301</v>
      </c>
      <c r="AD5940">
        <v>0.88649592807595301</v>
      </c>
      <c r="AF5940">
        <v>0.88649592807595301</v>
      </c>
      <c r="AG5940">
        <v>-1.7778630962520869</v>
      </c>
      <c r="AH5940" s="18" t="str">
        <f t="shared" si="277"/>
        <v/>
      </c>
      <c r="AI5940" t="s">
        <v>26377</v>
      </c>
      <c r="AJ5940">
        <v>8</v>
      </c>
      <c r="AK5940">
        <v>1</v>
      </c>
      <c r="AL5940">
        <v>60.391687005758293</v>
      </c>
      <c r="AM5940">
        <v>50.612197369337082</v>
      </c>
      <c r="AN5940">
        <v>454975.26421934372</v>
      </c>
      <c r="AO5940">
        <v>55.668085674702517</v>
      </c>
      <c r="AP5940">
        <v>55.722444355487823</v>
      </c>
      <c r="AQ5940">
        <v>1.4426977979454969</v>
      </c>
      <c r="AR5940">
        <v>1795.7678439350279</v>
      </c>
      <c r="AS5940">
        <v>1391.7686055278591</v>
      </c>
      <c r="AT5940">
        <v>0.84900788188210585</v>
      </c>
      <c r="AV5940">
        <v>0.84900788188210585</v>
      </c>
      <c r="AW5940">
        <v>-2.795979603795153</v>
      </c>
      <c r="AX5940">
        <f t="shared" si="278"/>
        <v>1</v>
      </c>
      <c r="AY5940" s="19">
        <f>SUM(R5940,AH5940,AX5940)</f>
        <v>1</v>
      </c>
      <c r="AZ5940" t="s">
        <v>7877</v>
      </c>
      <c r="BA5940" s="18" t="s">
        <v>7878</v>
      </c>
    </row>
    <row r="5941" spans="1:53" x14ac:dyDescent="0.2">
      <c r="A5941" t="s">
        <v>7879</v>
      </c>
      <c r="B5941" s="18" t="s">
        <v>7880</v>
      </c>
      <c r="C5941" t="s">
        <v>14090</v>
      </c>
      <c r="D5941">
        <v>8</v>
      </c>
      <c r="E5941">
        <v>1</v>
      </c>
      <c r="F5941">
        <v>58.892340660095222</v>
      </c>
      <c r="G5941">
        <v>48.948129862546921</v>
      </c>
      <c r="H5941">
        <v>443826.2374265492</v>
      </c>
      <c r="I5941">
        <v>54.30395661648712</v>
      </c>
      <c r="J5941">
        <v>54.334622025489807</v>
      </c>
      <c r="K5941">
        <v>1.408881678003294</v>
      </c>
      <c r="L5941">
        <v>1973.2078709185939</v>
      </c>
      <c r="M5941">
        <v>1392.362817333546</v>
      </c>
      <c r="N5941">
        <v>0.83666846691212649</v>
      </c>
      <c r="P5941">
        <v>0.83666846691212649</v>
      </c>
      <c r="Q5941">
        <v>-3.010970371215612</v>
      </c>
      <c r="R5941">
        <f t="shared" si="276"/>
        <v>1</v>
      </c>
      <c r="S5941" t="s">
        <v>20234</v>
      </c>
      <c r="T5941">
        <v>8</v>
      </c>
      <c r="U5941">
        <v>1</v>
      </c>
      <c r="V5941">
        <v>58.780809044837952</v>
      </c>
      <c r="W5941">
        <v>50.001304149627693</v>
      </c>
      <c r="X5941">
        <v>448699.23599615687</v>
      </c>
      <c r="Y5941">
        <v>54.900187935416241</v>
      </c>
      <c r="Z5941">
        <v>54.948129504919052</v>
      </c>
      <c r="AA5941">
        <v>1.164483011622202</v>
      </c>
      <c r="AB5941">
        <v>1972.9757208316209</v>
      </c>
      <c r="AC5941">
        <v>1392.2791843363721</v>
      </c>
      <c r="AD5941">
        <v>0.81746236720438448</v>
      </c>
      <c r="AF5941">
        <v>0.81746236720438448</v>
      </c>
      <c r="AG5941">
        <v>-2.9779093722925718</v>
      </c>
      <c r="AH5941" s="18">
        <f t="shared" si="277"/>
        <v>1</v>
      </c>
      <c r="AI5941" t="s">
        <v>26378</v>
      </c>
      <c r="AJ5941">
        <v>8</v>
      </c>
      <c r="AK5941">
        <v>1</v>
      </c>
      <c r="AL5941">
        <v>57.667955160140991</v>
      </c>
      <c r="AM5941">
        <v>47.281448096036911</v>
      </c>
      <c r="AN5941">
        <v>437319.90498259658</v>
      </c>
      <c r="AO5941">
        <v>53.507880213213831</v>
      </c>
      <c r="AP5941">
        <v>53.66795539855957</v>
      </c>
      <c r="AQ5941">
        <v>1.355673191360534</v>
      </c>
      <c r="AR5941">
        <v>1973.1281106070701</v>
      </c>
      <c r="AS5941">
        <v>1392.325284786903</v>
      </c>
      <c r="AT5941">
        <v>0.81606204871647736</v>
      </c>
      <c r="AV5941">
        <v>0.81606204871647736</v>
      </c>
      <c r="AW5941">
        <v>-3.4703820694433301</v>
      </c>
      <c r="AX5941">
        <f t="shared" si="278"/>
        <v>1</v>
      </c>
      <c r="AY5941" s="19">
        <f>SUM(R5941,AH5941,AX5941)</f>
        <v>3</v>
      </c>
      <c r="AZ5941" t="s">
        <v>7879</v>
      </c>
      <c r="BA5941" s="18" t="s">
        <v>7880</v>
      </c>
    </row>
    <row r="5942" spans="1:53" x14ac:dyDescent="0.2">
      <c r="A5942" t="s">
        <v>7452</v>
      </c>
      <c r="B5942" s="18" t="s">
        <v>7453</v>
      </c>
      <c r="C5942" t="s">
        <v>14091</v>
      </c>
      <c r="D5942">
        <v>8</v>
      </c>
      <c r="E5942">
        <v>1</v>
      </c>
      <c r="F5942">
        <v>65.281462222337723</v>
      </c>
      <c r="G5942">
        <v>54.670546799898148</v>
      </c>
      <c r="H5942">
        <v>490970.55658847088</v>
      </c>
      <c r="I5942">
        <v>60.072257015596591</v>
      </c>
      <c r="J5942">
        <v>60.223074853420258</v>
      </c>
      <c r="K5942">
        <v>1.594317004299354</v>
      </c>
      <c r="L5942">
        <v>2151.2998669570902</v>
      </c>
      <c r="M5942">
        <v>1391.9181849337911</v>
      </c>
      <c r="N5942">
        <v>0.92554145798523491</v>
      </c>
      <c r="P5942">
        <v>0.92554145798523491</v>
      </c>
      <c r="Q5942">
        <v>-1.217554070469423</v>
      </c>
      <c r="R5942" t="str">
        <f t="shared" si="276"/>
        <v/>
      </c>
      <c r="S5942" t="s">
        <v>20235</v>
      </c>
      <c r="T5942">
        <v>8</v>
      </c>
      <c r="U5942">
        <v>1</v>
      </c>
      <c r="V5942">
        <v>65.94812884926796</v>
      </c>
      <c r="W5942">
        <v>54.224389940500259</v>
      </c>
      <c r="X5942">
        <v>496712.88922995329</v>
      </c>
      <c r="Y5942">
        <v>60.774854916181731</v>
      </c>
      <c r="Z5942">
        <v>61.111535578966141</v>
      </c>
      <c r="AA5942">
        <v>1.5915227858310479</v>
      </c>
      <c r="AB5942">
        <v>2151.4371288462148</v>
      </c>
      <c r="AC5942">
        <v>1391.954115369547</v>
      </c>
      <c r="AD5942">
        <v>0.90493600540546615</v>
      </c>
      <c r="AF5942">
        <v>0.90493600540546615</v>
      </c>
      <c r="AG5942">
        <v>-1.457309645875249</v>
      </c>
      <c r="AH5942" s="18" t="str">
        <f t="shared" si="277"/>
        <v/>
      </c>
      <c r="AI5942" t="s">
        <v>26379</v>
      </c>
      <c r="AJ5942">
        <v>8</v>
      </c>
      <c r="AK5942">
        <v>1</v>
      </c>
      <c r="AL5942">
        <v>61.556408107280731</v>
      </c>
      <c r="AM5942">
        <v>51.503249555826187</v>
      </c>
      <c r="AN5942">
        <v>469571.22407466167</v>
      </c>
      <c r="AO5942">
        <v>57.453961100533682</v>
      </c>
      <c r="AP5942">
        <v>57.444884330034263</v>
      </c>
      <c r="AQ5942">
        <v>1.3185138173758759</v>
      </c>
      <c r="AR5942">
        <v>2151.257116400941</v>
      </c>
      <c r="AS5942">
        <v>1392.0369533624839</v>
      </c>
      <c r="AT5942">
        <v>0.87624471415707017</v>
      </c>
      <c r="AV5942">
        <v>0.87624471415707017</v>
      </c>
      <c r="AW5942">
        <v>-2.2384406048468661</v>
      </c>
      <c r="AX5942" t="str">
        <f t="shared" si="278"/>
        <v/>
      </c>
      <c r="AY5942" s="19">
        <f>SUM(R5942,AH5942,AX5942)</f>
        <v>0</v>
      </c>
      <c r="AZ5942" t="s">
        <v>7452</v>
      </c>
      <c r="BA5942" s="18" t="s">
        <v>7453</v>
      </c>
    </row>
    <row r="5943" spans="1:53" x14ac:dyDescent="0.2">
      <c r="A5943" t="s">
        <v>7881</v>
      </c>
      <c r="B5943" s="18" t="s">
        <v>7882</v>
      </c>
      <c r="C5943" t="s">
        <v>14092</v>
      </c>
      <c r="D5943">
        <v>8</v>
      </c>
      <c r="E5943">
        <v>1</v>
      </c>
      <c r="F5943">
        <v>59.168616235256202</v>
      </c>
      <c r="G5943">
        <v>49.111536294221878</v>
      </c>
      <c r="H5943">
        <v>448152.82068818808</v>
      </c>
      <c r="I5943">
        <v>54.833331786148058</v>
      </c>
      <c r="J5943">
        <v>55.057062059640877</v>
      </c>
      <c r="K5943">
        <v>1.302655264769206</v>
      </c>
      <c r="L5943">
        <v>2327.7221854300979</v>
      </c>
      <c r="M5943">
        <v>1392.077772462043</v>
      </c>
      <c r="N5943">
        <v>0.844824622360422</v>
      </c>
      <c r="P5943">
        <v>0.844824622360422</v>
      </c>
      <c r="Q5943">
        <v>-2.846382885684037</v>
      </c>
      <c r="R5943">
        <f t="shared" si="276"/>
        <v>1</v>
      </c>
      <c r="S5943" t="s">
        <v>20236</v>
      </c>
      <c r="T5943">
        <v>8</v>
      </c>
      <c r="U5943">
        <v>1</v>
      </c>
      <c r="V5943">
        <v>62.503233700990677</v>
      </c>
      <c r="W5943">
        <v>52.503234297037132</v>
      </c>
      <c r="X5943">
        <v>474261.48534268141</v>
      </c>
      <c r="Y5943">
        <v>58.027833762716433</v>
      </c>
      <c r="Z5943">
        <v>58.169915825128562</v>
      </c>
      <c r="AA5943">
        <v>1.3382033074291819</v>
      </c>
      <c r="AB5943">
        <v>2327.6849361159211</v>
      </c>
      <c r="AC5943">
        <v>1392.103507365596</v>
      </c>
      <c r="AD5943">
        <v>0.86403293204050913</v>
      </c>
      <c r="AF5943">
        <v>0.86403293204050913</v>
      </c>
      <c r="AG5943">
        <v>-2.1683490338266722</v>
      </c>
      <c r="AH5943" s="18" t="str">
        <f t="shared" si="277"/>
        <v/>
      </c>
      <c r="AI5943" t="s">
        <v>26380</v>
      </c>
      <c r="AJ5943">
        <v>8</v>
      </c>
      <c r="AK5943">
        <v>1</v>
      </c>
      <c r="AL5943">
        <v>58.111550956964493</v>
      </c>
      <c r="AM5943">
        <v>47.390411049127579</v>
      </c>
      <c r="AN5943">
        <v>436321.48970156908</v>
      </c>
      <c r="AO5943">
        <v>53.385720017321553</v>
      </c>
      <c r="AP5943">
        <v>53.444884568452842</v>
      </c>
      <c r="AQ5943">
        <v>1.4222961295376451</v>
      </c>
      <c r="AR5943">
        <v>2327.611735659138</v>
      </c>
      <c r="AS5943">
        <v>1392.151072680887</v>
      </c>
      <c r="AT5943">
        <v>0.8141989530503021</v>
      </c>
      <c r="AV5943">
        <v>0.8141989530503021</v>
      </c>
      <c r="AW5943">
        <v>-3.5085197090255602</v>
      </c>
      <c r="AX5943">
        <f t="shared" si="278"/>
        <v>1</v>
      </c>
      <c r="AY5943" s="19">
        <f>SUM(R5943,AH5943,AX5943)</f>
        <v>2</v>
      </c>
      <c r="AZ5943" t="s">
        <v>7881</v>
      </c>
      <c r="BA5943" s="18" t="s">
        <v>7882</v>
      </c>
    </row>
    <row r="5944" spans="1:53" x14ac:dyDescent="0.2">
      <c r="A5944" t="s">
        <v>19</v>
      </c>
      <c r="B5944" s="18" t="s">
        <v>19</v>
      </c>
      <c r="C5944" t="s">
        <v>14093</v>
      </c>
      <c r="D5944">
        <v>8</v>
      </c>
      <c r="E5944">
        <v>0</v>
      </c>
      <c r="F5944">
        <v>49.169901162385941</v>
      </c>
      <c r="G5944">
        <v>36.278849691152573</v>
      </c>
      <c r="H5944">
        <v>337703.11334297061</v>
      </c>
      <c r="I5944">
        <v>41.319358050039227</v>
      </c>
      <c r="J5944">
        <v>41.111536771059043</v>
      </c>
      <c r="K5944">
        <v>1.679749182887045</v>
      </c>
      <c r="L5944">
        <v>2505.5908279962159</v>
      </c>
      <c r="M5944">
        <v>1392.747606276123</v>
      </c>
      <c r="R5944" t="str">
        <f t="shared" si="276"/>
        <v/>
      </c>
      <c r="S5944" t="s">
        <v>20237</v>
      </c>
      <c r="T5944">
        <v>8</v>
      </c>
      <c r="U5944">
        <v>0</v>
      </c>
      <c r="V5944">
        <v>52.057077437639236</v>
      </c>
      <c r="W5944">
        <v>40.111552029848099</v>
      </c>
      <c r="X5944">
        <v>373899.11814674741</v>
      </c>
      <c r="Y5944">
        <v>45.748087378777363</v>
      </c>
      <c r="Z5944">
        <v>45.723729282617569</v>
      </c>
      <c r="AA5944">
        <v>1.8123725815498579</v>
      </c>
      <c r="AB5944">
        <v>2505.777290454078</v>
      </c>
      <c r="AC5944">
        <v>1392.8242172217469</v>
      </c>
      <c r="AH5944" s="18" t="str">
        <f t="shared" si="277"/>
        <v/>
      </c>
      <c r="AI5944" t="s">
        <v>26381</v>
      </c>
      <c r="AJ5944">
        <v>8</v>
      </c>
      <c r="AK5944">
        <v>0</v>
      </c>
      <c r="AL5944">
        <v>47.16990128159523</v>
      </c>
      <c r="AM5944">
        <v>35.670547932386398</v>
      </c>
      <c r="AN5944">
        <v>336526.77769348031</v>
      </c>
      <c r="AO5944">
        <v>41.175428568882943</v>
      </c>
      <c r="AP5944">
        <v>41.002589017152793</v>
      </c>
      <c r="AQ5944">
        <v>1.7197829963098219</v>
      </c>
      <c r="AR5944">
        <v>2505.8817429900628</v>
      </c>
      <c r="AS5944">
        <v>1392.8520293388201</v>
      </c>
      <c r="AX5944" t="str">
        <f t="shared" si="278"/>
        <v/>
      </c>
      <c r="AY5944" s="19">
        <f>SUM(R5944,AH5944,AX5944)</f>
        <v>0</v>
      </c>
      <c r="AZ5944" t="s">
        <v>19</v>
      </c>
      <c r="BA5944" s="18" t="s">
        <v>19</v>
      </c>
    </row>
    <row r="5945" spans="1:53" x14ac:dyDescent="0.2">
      <c r="A5945" t="s">
        <v>7883</v>
      </c>
      <c r="B5945" s="18" t="s">
        <v>7884</v>
      </c>
      <c r="C5945" t="s">
        <v>14094</v>
      </c>
      <c r="D5945">
        <v>8</v>
      </c>
      <c r="E5945">
        <v>1</v>
      </c>
      <c r="F5945">
        <v>54.670546799898148</v>
      </c>
      <c r="G5945">
        <v>42.278864532709122</v>
      </c>
      <c r="H5945">
        <v>406045.35434111953</v>
      </c>
      <c r="I5945">
        <v>49.681310943487027</v>
      </c>
      <c r="J5945">
        <v>49.945515543222427</v>
      </c>
      <c r="K5945">
        <v>1.836913293836459</v>
      </c>
      <c r="L5945">
        <v>2683.6103360398929</v>
      </c>
      <c r="M5945">
        <v>1392.252336107473</v>
      </c>
      <c r="N5945">
        <v>0.76544673447702216</v>
      </c>
      <c r="P5945">
        <v>0.76544673447702216</v>
      </c>
      <c r="Q5945">
        <v>-4.4481923480412444</v>
      </c>
      <c r="R5945">
        <f t="shared" si="276"/>
        <v>1</v>
      </c>
      <c r="S5945" t="s">
        <v>20238</v>
      </c>
      <c r="T5945">
        <v>8</v>
      </c>
      <c r="U5945">
        <v>1</v>
      </c>
      <c r="V5945">
        <v>59.503249078989029</v>
      </c>
      <c r="W5945">
        <v>47.778203040361397</v>
      </c>
      <c r="X5945">
        <v>441387.35281214118</v>
      </c>
      <c r="Y5945">
        <v>54.00554910218294</v>
      </c>
      <c r="Z5945">
        <v>54.224389940500259</v>
      </c>
      <c r="AA5945">
        <v>1.798476587210396</v>
      </c>
      <c r="AB5945">
        <v>2683.4322706527691</v>
      </c>
      <c r="AC5945">
        <v>1392.496080923723</v>
      </c>
      <c r="AD5945">
        <v>0.80414121829924423</v>
      </c>
      <c r="AF5945">
        <v>0.80414121829924423</v>
      </c>
      <c r="AG5945">
        <v>-3.2094778287703569</v>
      </c>
      <c r="AH5945" s="18">
        <f t="shared" si="277"/>
        <v>1</v>
      </c>
      <c r="AI5945" t="s">
        <v>26382</v>
      </c>
      <c r="AJ5945">
        <v>8</v>
      </c>
      <c r="AK5945">
        <v>1</v>
      </c>
      <c r="AL5945">
        <v>56.444869190454483</v>
      </c>
      <c r="AM5945">
        <v>43.612197786569602</v>
      </c>
      <c r="AN5945">
        <v>424099.68761667609</v>
      </c>
      <c r="AO5945">
        <v>51.890332511522828</v>
      </c>
      <c r="AP5945">
        <v>52.169916182756417</v>
      </c>
      <c r="AQ5945">
        <v>1.5758354173078619</v>
      </c>
      <c r="AR5945">
        <v>2683.367070490664</v>
      </c>
      <c r="AS5945">
        <v>1392.2758844195139</v>
      </c>
      <c r="AT5945">
        <v>0.79139242461478077</v>
      </c>
      <c r="AV5945">
        <v>0.79139242461478077</v>
      </c>
      <c r="AW5945">
        <v>-3.9753702188447262</v>
      </c>
      <c r="AX5945">
        <f t="shared" si="278"/>
        <v>1</v>
      </c>
      <c r="AY5945" s="19">
        <f>SUM(R5945,AH5945,AX5945)</f>
        <v>3</v>
      </c>
      <c r="AZ5945" t="s">
        <v>7883</v>
      </c>
      <c r="BA5945" s="18" t="s">
        <v>7884</v>
      </c>
    </row>
    <row r="5946" spans="1:53" x14ac:dyDescent="0.2">
      <c r="A5946" t="s">
        <v>7885</v>
      </c>
      <c r="B5946" s="18" t="s">
        <v>7886</v>
      </c>
      <c r="C5946" t="s">
        <v>14095</v>
      </c>
      <c r="D5946">
        <v>8</v>
      </c>
      <c r="E5946">
        <v>0</v>
      </c>
      <c r="F5946">
        <v>50.722444653511047</v>
      </c>
      <c r="G5946">
        <v>41.334637999534607</v>
      </c>
      <c r="H5946">
        <v>378226.84476703411</v>
      </c>
      <c r="I5946">
        <v>46.277602443048337</v>
      </c>
      <c r="J5946">
        <v>46.334622502326972</v>
      </c>
      <c r="K5946">
        <v>1.1653945032246411</v>
      </c>
      <c r="L5946">
        <v>2860.1397601983922</v>
      </c>
      <c r="M5946">
        <v>1391.9448168443801</v>
      </c>
      <c r="R5946" t="str">
        <f t="shared" si="276"/>
        <v/>
      </c>
      <c r="S5946" t="s">
        <v>20239</v>
      </c>
      <c r="T5946">
        <v>8</v>
      </c>
      <c r="U5946">
        <v>0</v>
      </c>
      <c r="V5946">
        <v>55.500642657279968</v>
      </c>
      <c r="W5946">
        <v>46.892341375350952</v>
      </c>
      <c r="X5946">
        <v>415211.17688387632</v>
      </c>
      <c r="Y5946">
        <v>50.802786844962242</v>
      </c>
      <c r="Z5946">
        <v>50.779502391815193</v>
      </c>
      <c r="AA5946">
        <v>1.059815809014943</v>
      </c>
      <c r="AB5946">
        <v>2860.0335870562672</v>
      </c>
      <c r="AC5946">
        <v>1391.9988910726649</v>
      </c>
      <c r="AH5946" s="18" t="str">
        <f t="shared" si="277"/>
        <v/>
      </c>
      <c r="AI5946" t="s">
        <v>26383</v>
      </c>
      <c r="AJ5946">
        <v>8</v>
      </c>
      <c r="AK5946">
        <v>0</v>
      </c>
      <c r="AL5946">
        <v>51.446169018745422</v>
      </c>
      <c r="AM5946">
        <v>41.500643491745002</v>
      </c>
      <c r="AN5946">
        <v>380395.51273316151</v>
      </c>
      <c r="AO5946">
        <v>46.542947844507701</v>
      </c>
      <c r="AP5946">
        <v>46.500658392906189</v>
      </c>
      <c r="AQ5946">
        <v>1.0703340177932821</v>
      </c>
      <c r="AR5946">
        <v>2860.016939420314</v>
      </c>
      <c r="AS5946">
        <v>1392.067756317366</v>
      </c>
      <c r="AX5946" t="str">
        <f t="shared" si="278"/>
        <v/>
      </c>
      <c r="AY5946" s="19">
        <f>SUM(R5946,AH5946,AX5946)</f>
        <v>0</v>
      </c>
      <c r="AZ5946" t="s">
        <v>7885</v>
      </c>
      <c r="BA5946" s="18" t="s">
        <v>7886</v>
      </c>
    </row>
    <row r="5947" spans="1:53" x14ac:dyDescent="0.2">
      <c r="A5947" t="s">
        <v>7887</v>
      </c>
      <c r="B5947" s="18" t="s">
        <v>7888</v>
      </c>
      <c r="C5947" t="s">
        <v>14096</v>
      </c>
      <c r="D5947">
        <v>8</v>
      </c>
      <c r="E5947">
        <v>1</v>
      </c>
      <c r="F5947">
        <v>62.559022307395942</v>
      </c>
      <c r="G5947">
        <v>50.446184277534492</v>
      </c>
      <c r="H5947">
        <v>464846.53858423227</v>
      </c>
      <c r="I5947">
        <v>56.875876493849553</v>
      </c>
      <c r="J5947">
        <v>57.337213307619102</v>
      </c>
      <c r="K5947">
        <v>2.0188480983857078</v>
      </c>
      <c r="L5947">
        <v>3038.763561108015</v>
      </c>
      <c r="M5947">
        <v>1392.028101618256</v>
      </c>
      <c r="N5947">
        <v>0.87629438728494013</v>
      </c>
      <c r="P5947">
        <v>0.87629438728494013</v>
      </c>
      <c r="Q5947">
        <v>-2.211337426824052</v>
      </c>
      <c r="R5947" t="str">
        <f t="shared" si="276"/>
        <v/>
      </c>
      <c r="S5947" t="s">
        <v>20240</v>
      </c>
      <c r="T5947">
        <v>8</v>
      </c>
      <c r="U5947">
        <v>1</v>
      </c>
      <c r="V5947">
        <v>64.946814179420471</v>
      </c>
      <c r="W5947">
        <v>51.446169018745422</v>
      </c>
      <c r="X5947">
        <v>480590.20378053188</v>
      </c>
      <c r="Y5947">
        <v>58.802178365414399</v>
      </c>
      <c r="Z5947">
        <v>58.892340660095222</v>
      </c>
      <c r="AA5947">
        <v>2.0048131160318512</v>
      </c>
      <c r="AB5947">
        <v>3038.7280564727639</v>
      </c>
      <c r="AC5947">
        <v>1392.106208292143</v>
      </c>
      <c r="AD5947">
        <v>0.87556290298884298</v>
      </c>
      <c r="AF5947">
        <v>0.87556290298884298</v>
      </c>
      <c r="AG5947">
        <v>-1.9679175549240451</v>
      </c>
      <c r="AH5947" s="18" t="str">
        <f t="shared" si="277"/>
        <v/>
      </c>
      <c r="AI5947" t="s">
        <v>26384</v>
      </c>
      <c r="AJ5947">
        <v>8</v>
      </c>
      <c r="AK5947">
        <v>1</v>
      </c>
      <c r="AL5947">
        <v>61.446168422698982</v>
      </c>
      <c r="AM5947">
        <v>49.613481760025017</v>
      </c>
      <c r="AN5947">
        <v>457511.20468497282</v>
      </c>
      <c r="AO5947">
        <v>55.978368369628377</v>
      </c>
      <c r="AP5947">
        <v>56.391702443361282</v>
      </c>
      <c r="AQ5947">
        <v>1.8741208086502561</v>
      </c>
      <c r="AR5947">
        <v>3038.687412176786</v>
      </c>
      <c r="AS5947">
        <v>1392.1244056696521</v>
      </c>
      <c r="AT5947">
        <v>0.85374008077867036</v>
      </c>
      <c r="AV5947">
        <v>0.85374008077867036</v>
      </c>
      <c r="AW5947">
        <v>-2.699111311294049</v>
      </c>
      <c r="AX5947">
        <f t="shared" si="278"/>
        <v>1</v>
      </c>
      <c r="AY5947" s="19">
        <f>SUM(R5947,AH5947,AX5947)</f>
        <v>1</v>
      </c>
      <c r="AZ5947" t="s">
        <v>7887</v>
      </c>
      <c r="BA5947" s="18" t="s">
        <v>7888</v>
      </c>
    </row>
    <row r="5948" spans="1:53" x14ac:dyDescent="0.2">
      <c r="A5948" t="s">
        <v>7889</v>
      </c>
      <c r="B5948" s="18" t="s">
        <v>7890</v>
      </c>
      <c r="C5948" t="s">
        <v>14097</v>
      </c>
      <c r="D5948">
        <v>7</v>
      </c>
      <c r="E5948">
        <v>1</v>
      </c>
      <c r="F5948">
        <v>71.22437372803688</v>
      </c>
      <c r="G5948">
        <v>58.169915825128562</v>
      </c>
      <c r="H5948">
        <v>539343.09486463666</v>
      </c>
      <c r="I5948">
        <v>65.990835050120722</v>
      </c>
      <c r="J5948">
        <v>66.168600618839264</v>
      </c>
      <c r="K5948">
        <v>1.7486177638207181</v>
      </c>
      <c r="L5948">
        <v>3215.4407322184829</v>
      </c>
      <c r="M5948">
        <v>1392.0516141910221</v>
      </c>
      <c r="N5948">
        <v>1.016729797085772</v>
      </c>
      <c r="P5948">
        <v>1.016729797085772</v>
      </c>
      <c r="Q5948">
        <v>0.6225848942059653</v>
      </c>
      <c r="R5948" t="str">
        <f t="shared" si="276"/>
        <v/>
      </c>
      <c r="S5948" t="s">
        <v>20241</v>
      </c>
      <c r="T5948">
        <v>7</v>
      </c>
      <c r="U5948">
        <v>1</v>
      </c>
      <c r="V5948">
        <v>75.723727494478226</v>
      </c>
      <c r="W5948">
        <v>64.278863221406937</v>
      </c>
      <c r="X5948">
        <v>575749.09467056394</v>
      </c>
      <c r="Y5948">
        <v>70.445258126827838</v>
      </c>
      <c r="Z5948">
        <v>70.722428262233734</v>
      </c>
      <c r="AA5948">
        <v>1.6826672805996259</v>
      </c>
      <c r="AB5948">
        <v>3215.3849146693419</v>
      </c>
      <c r="AC5948">
        <v>1392.067530700871</v>
      </c>
      <c r="AD5948">
        <v>1.0489280571211219</v>
      </c>
      <c r="AF5948">
        <v>1.0489280571211219</v>
      </c>
      <c r="AG5948">
        <v>1.045779044019749</v>
      </c>
      <c r="AH5948" s="18" t="str">
        <f t="shared" si="277"/>
        <v/>
      </c>
      <c r="AI5948" t="s">
        <v>26385</v>
      </c>
      <c r="AJ5948">
        <v>7</v>
      </c>
      <c r="AK5948">
        <v>1</v>
      </c>
      <c r="AL5948">
        <v>70.889740884304047</v>
      </c>
      <c r="AM5948">
        <v>60.111550837755203</v>
      </c>
      <c r="AN5948">
        <v>536318.76288190484</v>
      </c>
      <c r="AO5948">
        <v>65.620795654215684</v>
      </c>
      <c r="AP5948">
        <v>65.780808627605438</v>
      </c>
      <c r="AQ5948">
        <v>1.559188920473739</v>
      </c>
      <c r="AR5948">
        <v>3215.3177748087269</v>
      </c>
      <c r="AS5948">
        <v>1392.0742078597341</v>
      </c>
      <c r="AT5948">
        <v>1.0007991482114471</v>
      </c>
      <c r="AV5948">
        <v>1.0007991482114471</v>
      </c>
      <c r="AW5948">
        <v>0.31119342660692051</v>
      </c>
      <c r="AX5948" t="str">
        <f t="shared" si="278"/>
        <v/>
      </c>
      <c r="AY5948" s="19">
        <f>SUM(R5948,AH5948,AX5948)</f>
        <v>0</v>
      </c>
      <c r="AZ5948" t="s">
        <v>7889</v>
      </c>
      <c r="BA5948" s="18" t="s">
        <v>7890</v>
      </c>
    </row>
    <row r="5949" spans="1:53" x14ac:dyDescent="0.2">
      <c r="A5949" t="s">
        <v>7891</v>
      </c>
      <c r="B5949" s="18" t="s">
        <v>7892</v>
      </c>
      <c r="C5949" t="s">
        <v>14098</v>
      </c>
      <c r="D5949">
        <v>6</v>
      </c>
      <c r="E5949">
        <v>1</v>
      </c>
      <c r="F5949">
        <v>69.114141762256622</v>
      </c>
      <c r="G5949">
        <v>58.667955100536354</v>
      </c>
      <c r="H5949">
        <v>531118.58694970608</v>
      </c>
      <c r="I5949">
        <v>64.984532845920228</v>
      </c>
      <c r="J5949">
        <v>64.948113709688187</v>
      </c>
      <c r="K5949">
        <v>1.4208289361777371</v>
      </c>
      <c r="L5949">
        <v>3393.2753732619399</v>
      </c>
      <c r="M5949">
        <v>1392.0989114821259</v>
      </c>
      <c r="N5949">
        <v>1.0012255617611749</v>
      </c>
      <c r="P5949">
        <v>1.0012255617611749</v>
      </c>
      <c r="Q5949">
        <v>0.30971651849366361</v>
      </c>
      <c r="R5949" t="str">
        <f t="shared" si="276"/>
        <v/>
      </c>
      <c r="S5949" t="s">
        <v>20242</v>
      </c>
      <c r="T5949">
        <v>6</v>
      </c>
      <c r="U5949">
        <v>1</v>
      </c>
      <c r="V5949">
        <v>71.334621012210846</v>
      </c>
      <c r="W5949">
        <v>59.00258794426918</v>
      </c>
      <c r="X5949">
        <v>533733.92043113708</v>
      </c>
      <c r="Y5949">
        <v>65.304529601264775</v>
      </c>
      <c r="Z5949">
        <v>65.28014749288559</v>
      </c>
      <c r="AA5949">
        <v>1.236371351828947</v>
      </c>
      <c r="AB5949">
        <v>3392.9180957144599</v>
      </c>
      <c r="AC5949">
        <v>1392.096277163881</v>
      </c>
      <c r="AD5949">
        <v>0.97238274338548403</v>
      </c>
      <c r="AF5949">
        <v>0.97238274338548403</v>
      </c>
      <c r="AG5949">
        <v>-0.28484793707567291</v>
      </c>
      <c r="AH5949" s="18" t="str">
        <f t="shared" si="277"/>
        <v/>
      </c>
      <c r="AI5949" t="s">
        <v>26386</v>
      </c>
      <c r="AJ5949">
        <v>6</v>
      </c>
      <c r="AK5949">
        <v>1</v>
      </c>
      <c r="AL5949">
        <v>68.281446844339371</v>
      </c>
      <c r="AM5949">
        <v>58.281447440385818</v>
      </c>
      <c r="AN5949">
        <v>518803.25462400907</v>
      </c>
      <c r="AO5949">
        <v>63.477701532363767</v>
      </c>
      <c r="AP5949">
        <v>63.501934111118317</v>
      </c>
      <c r="AQ5949">
        <v>1.2262320946236049</v>
      </c>
      <c r="AR5949">
        <v>3392.9842783060599</v>
      </c>
      <c r="AS5949">
        <v>1392.0435278406669</v>
      </c>
      <c r="AT5949">
        <v>0.96811428436145286</v>
      </c>
      <c r="AV5949">
        <v>0.96811428436145286</v>
      </c>
      <c r="AW5949">
        <v>-0.35786698716363963</v>
      </c>
      <c r="AX5949" t="str">
        <f t="shared" si="278"/>
        <v/>
      </c>
      <c r="AY5949" s="19">
        <f>SUM(R5949,AH5949,AX5949)</f>
        <v>0</v>
      </c>
      <c r="AZ5949" t="s">
        <v>7891</v>
      </c>
      <c r="BA5949" s="18" t="s">
        <v>7892</v>
      </c>
    </row>
    <row r="5950" spans="1:53" x14ac:dyDescent="0.2">
      <c r="A5950" t="s">
        <v>7893</v>
      </c>
      <c r="B5950" s="18" t="s">
        <v>7894</v>
      </c>
      <c r="C5950" t="s">
        <v>14099</v>
      </c>
      <c r="D5950">
        <v>5</v>
      </c>
      <c r="E5950">
        <v>1</v>
      </c>
      <c r="F5950">
        <v>68.780793249607086</v>
      </c>
      <c r="G5950">
        <v>57.280147969722748</v>
      </c>
      <c r="H5950">
        <v>516448.12554091221</v>
      </c>
      <c r="I5950">
        <v>63.189541850105492</v>
      </c>
      <c r="J5950">
        <v>63.114142119884491</v>
      </c>
      <c r="K5950">
        <v>1.216326065747882</v>
      </c>
      <c r="L5950">
        <v>3570.0278439029598</v>
      </c>
      <c r="M5950">
        <v>1392.0556646862269</v>
      </c>
      <c r="N5950">
        <v>0.97356989064321797</v>
      </c>
      <c r="P5950">
        <v>0.97356989064321797</v>
      </c>
      <c r="Q5950">
        <v>-0.24836227228563801</v>
      </c>
      <c r="R5950" t="str">
        <f t="shared" si="276"/>
        <v/>
      </c>
      <c r="S5950" t="s">
        <v>20243</v>
      </c>
      <c r="T5950">
        <v>5</v>
      </c>
      <c r="U5950">
        <v>1</v>
      </c>
      <c r="V5950">
        <v>68.500641882419586</v>
      </c>
      <c r="W5950">
        <v>56.946829855442047</v>
      </c>
      <c r="X5950">
        <v>522034.79062825441</v>
      </c>
      <c r="Y5950">
        <v>63.873093188334082</v>
      </c>
      <c r="Z5950">
        <v>63.892340362071991</v>
      </c>
      <c r="AA5950">
        <v>1.3542875874386979</v>
      </c>
      <c r="AB5950">
        <v>3570.184864358504</v>
      </c>
      <c r="AC5950">
        <v>1392.1788033524799</v>
      </c>
      <c r="AD5950">
        <v>0.95106869251204407</v>
      </c>
      <c r="AF5950">
        <v>0.95106869251204407</v>
      </c>
      <c r="AG5950">
        <v>-0.65536116361478503</v>
      </c>
      <c r="AH5950" s="18" t="str">
        <f t="shared" si="277"/>
        <v/>
      </c>
      <c r="AI5950" t="s">
        <v>26387</v>
      </c>
      <c r="AJ5950">
        <v>5</v>
      </c>
      <c r="AK5950">
        <v>1</v>
      </c>
      <c r="AL5950">
        <v>67.055777013301849</v>
      </c>
      <c r="AM5950">
        <v>56.946829855442047</v>
      </c>
      <c r="AN5950">
        <v>510269.79088872671</v>
      </c>
      <c r="AO5950">
        <v>62.433597319066038</v>
      </c>
      <c r="AP5950">
        <v>62.447475492954247</v>
      </c>
      <c r="AQ5950">
        <v>1.2459443458149271</v>
      </c>
      <c r="AR5950">
        <v>3570.140093770895</v>
      </c>
      <c r="AS5950">
        <v>1392.0630102849809</v>
      </c>
      <c r="AT5950">
        <v>0.95219039016153206</v>
      </c>
      <c r="AV5950">
        <v>0.95219039016153206</v>
      </c>
      <c r="AW5950">
        <v>-0.68382971080030031</v>
      </c>
      <c r="AX5950" t="str">
        <f t="shared" si="278"/>
        <v/>
      </c>
      <c r="AY5950" s="19">
        <f>SUM(R5950,AH5950,AX5950)</f>
        <v>0</v>
      </c>
      <c r="AZ5950" t="s">
        <v>7893</v>
      </c>
      <c r="BA5950" s="18" t="s">
        <v>7894</v>
      </c>
    </row>
    <row r="5951" spans="1:53" x14ac:dyDescent="0.2">
      <c r="A5951" t="s">
        <v>7895</v>
      </c>
      <c r="B5951" s="18" t="s">
        <v>7896</v>
      </c>
      <c r="C5951" t="s">
        <v>14100</v>
      </c>
      <c r="D5951">
        <v>4</v>
      </c>
      <c r="E5951">
        <v>1</v>
      </c>
      <c r="F5951">
        <v>64.503248780965805</v>
      </c>
      <c r="G5951">
        <v>54.278848618268967</v>
      </c>
      <c r="H5951">
        <v>484013.51290270692</v>
      </c>
      <c r="I5951">
        <v>59.221034247241747</v>
      </c>
      <c r="J5951">
        <v>59.278863519430161</v>
      </c>
      <c r="K5951">
        <v>1.276251271557415</v>
      </c>
      <c r="L5951">
        <v>3747.192893924012</v>
      </c>
      <c r="M5951">
        <v>1391.9616936317379</v>
      </c>
      <c r="N5951">
        <v>0.91242655268229589</v>
      </c>
      <c r="P5951">
        <v>0.91242655268229589</v>
      </c>
      <c r="Q5951">
        <v>-1.4822068594555069</v>
      </c>
      <c r="R5951" t="str">
        <f t="shared" si="276"/>
        <v/>
      </c>
      <c r="S5951" t="s">
        <v>20244</v>
      </c>
      <c r="T5951">
        <v>4</v>
      </c>
      <c r="U5951">
        <v>1</v>
      </c>
      <c r="V5951">
        <v>66.612196415662766</v>
      </c>
      <c r="W5951">
        <v>56.557723134756088</v>
      </c>
      <c r="X5951">
        <v>505954.1779576242</v>
      </c>
      <c r="Y5951">
        <v>61.905564414244978</v>
      </c>
      <c r="Z5951">
        <v>61.833975613117218</v>
      </c>
      <c r="AA5951">
        <v>1.300385198804521</v>
      </c>
      <c r="AB5951">
        <v>3747.0777449152042</v>
      </c>
      <c r="AC5951">
        <v>1391.960342657716</v>
      </c>
      <c r="AD5951">
        <v>0.92177224035596594</v>
      </c>
      <c r="AF5951">
        <v>0.92177224035596594</v>
      </c>
      <c r="AG5951">
        <v>-1.164636621337541</v>
      </c>
      <c r="AH5951" s="18" t="str">
        <f t="shared" si="277"/>
        <v/>
      </c>
      <c r="AI5951" t="s">
        <v>26388</v>
      </c>
      <c r="AJ5951">
        <v>4</v>
      </c>
      <c r="AK5951">
        <v>1</v>
      </c>
      <c r="AL5951">
        <v>67.169915288686752</v>
      </c>
      <c r="AM5951">
        <v>56.670561879873283</v>
      </c>
      <c r="AN5951">
        <v>507541.17936775088</v>
      </c>
      <c r="AO5951">
        <v>62.099740531965118</v>
      </c>
      <c r="AP5951">
        <v>62.169900387525558</v>
      </c>
      <c r="AQ5951">
        <v>1.2913715683667011</v>
      </c>
      <c r="AR5951">
        <v>3747.1662833817459</v>
      </c>
      <c r="AS5951">
        <v>1392.04526901797</v>
      </c>
      <c r="AT5951">
        <v>0.94709865689581774</v>
      </c>
      <c r="AV5951">
        <v>0.94709865689581774</v>
      </c>
      <c r="AW5951">
        <v>-0.78805768559630762</v>
      </c>
      <c r="AX5951" t="str">
        <f t="shared" si="278"/>
        <v/>
      </c>
      <c r="AY5951" s="19">
        <f>SUM(R5951,AH5951,AX5951)</f>
        <v>0</v>
      </c>
      <c r="AZ5951" t="s">
        <v>7895</v>
      </c>
      <c r="BA5951" s="18" t="s">
        <v>7896</v>
      </c>
    </row>
    <row r="5952" spans="1:53" x14ac:dyDescent="0.2">
      <c r="A5952" t="s">
        <v>7897</v>
      </c>
      <c r="B5952" s="18" t="s">
        <v>7898</v>
      </c>
      <c r="C5952" t="s">
        <v>14101</v>
      </c>
      <c r="D5952">
        <v>3</v>
      </c>
      <c r="E5952">
        <v>1</v>
      </c>
      <c r="F5952">
        <v>64.722443819046021</v>
      </c>
      <c r="G5952">
        <v>52.833976149559021</v>
      </c>
      <c r="H5952">
        <v>485946.67149737477</v>
      </c>
      <c r="I5952">
        <v>59.457564113223391</v>
      </c>
      <c r="J5952">
        <v>59.613481163978577</v>
      </c>
      <c r="K5952">
        <v>1.6108735864313919</v>
      </c>
      <c r="L5952">
        <v>3925.4149004668411</v>
      </c>
      <c r="M5952">
        <v>1392.2133076624959</v>
      </c>
      <c r="N5952">
        <v>0.91607080059129087</v>
      </c>
      <c r="O5952">
        <v>1</v>
      </c>
      <c r="P5952">
        <v>0.90111050818140381</v>
      </c>
      <c r="Q5952">
        <v>-1.7105594604293459</v>
      </c>
      <c r="R5952" t="str">
        <f t="shared" si="276"/>
        <v/>
      </c>
      <c r="S5952" t="s">
        <v>20245</v>
      </c>
      <c r="T5952">
        <v>3</v>
      </c>
      <c r="U5952">
        <v>1</v>
      </c>
      <c r="V5952">
        <v>64.446183443069458</v>
      </c>
      <c r="W5952">
        <v>53.223075270652771</v>
      </c>
      <c r="X5952">
        <v>488926.33757606149</v>
      </c>
      <c r="Y5952">
        <v>59.822138452962378</v>
      </c>
      <c r="Z5952">
        <v>59.946829676628113</v>
      </c>
      <c r="AA5952">
        <v>1.525922038044065</v>
      </c>
      <c r="AB5952">
        <v>3925.3119253117061</v>
      </c>
      <c r="AC5952">
        <v>1392.2389940016819</v>
      </c>
      <c r="AD5952">
        <v>0.89075008210381801</v>
      </c>
      <c r="AE5952">
        <v>1</v>
      </c>
      <c r="AF5952">
        <v>0.87716810081395225</v>
      </c>
      <c r="AG5952">
        <v>-1.9400135666607941</v>
      </c>
      <c r="AH5952" s="18" t="str">
        <f t="shared" si="277"/>
        <v/>
      </c>
      <c r="AI5952" t="s">
        <v>26389</v>
      </c>
      <c r="AJ5952">
        <v>3</v>
      </c>
      <c r="AK5952">
        <v>1</v>
      </c>
      <c r="AL5952">
        <v>68.00130307674408</v>
      </c>
      <c r="AM5952">
        <v>56.168616414070129</v>
      </c>
      <c r="AN5952">
        <v>502873.33533123141</v>
      </c>
      <c r="AO5952">
        <v>61.528610709804397</v>
      </c>
      <c r="AP5952">
        <v>61.667954921722412</v>
      </c>
      <c r="AQ5952">
        <v>1.45470208409999</v>
      </c>
      <c r="AR5952">
        <v>3925.3236397614428</v>
      </c>
      <c r="AS5952">
        <v>1392.1416847460059</v>
      </c>
      <c r="AT5952">
        <v>0.93838821329576538</v>
      </c>
      <c r="AU5952">
        <v>1</v>
      </c>
      <c r="AV5952">
        <v>0.92142820573401174</v>
      </c>
      <c r="AW5952">
        <v>-1.313532803217083</v>
      </c>
      <c r="AX5952" t="str">
        <f t="shared" si="278"/>
        <v/>
      </c>
      <c r="AY5952" s="19">
        <f>SUM(R5952,AH5952,AX5952)</f>
        <v>0</v>
      </c>
      <c r="AZ5952" t="s">
        <v>7897</v>
      </c>
      <c r="BA5952" s="18" t="s">
        <v>7898</v>
      </c>
    </row>
    <row r="5953" spans="1:53" x14ac:dyDescent="0.2">
      <c r="A5953" t="s">
        <v>7899</v>
      </c>
      <c r="B5953" s="18" t="s">
        <v>7900</v>
      </c>
      <c r="C5953" t="s">
        <v>14102</v>
      </c>
      <c r="D5953">
        <v>2</v>
      </c>
      <c r="E5953">
        <v>1</v>
      </c>
      <c r="F5953">
        <v>73.334620893001556</v>
      </c>
      <c r="G5953">
        <v>60.003879815340042</v>
      </c>
      <c r="H5953">
        <v>547116.47641003132</v>
      </c>
      <c r="I5953">
        <v>66.941940096663558</v>
      </c>
      <c r="J5953">
        <v>67.169900089502335</v>
      </c>
      <c r="K5953">
        <v>1.9941102745461929</v>
      </c>
      <c r="L5953">
        <v>4102.52166083676</v>
      </c>
      <c r="M5953">
        <v>1392.2201698402939</v>
      </c>
      <c r="N5953">
        <v>1.031383602273179</v>
      </c>
      <c r="O5953">
        <v>1</v>
      </c>
      <c r="P5953">
        <v>0.99794236691583083</v>
      </c>
      <c r="Q5953">
        <v>0.2434631485657546</v>
      </c>
      <c r="R5953" t="str">
        <f t="shared" si="276"/>
        <v/>
      </c>
      <c r="S5953" t="s">
        <v>20246</v>
      </c>
      <c r="T5953">
        <v>2</v>
      </c>
      <c r="U5953">
        <v>1</v>
      </c>
      <c r="V5953">
        <v>70.559006631374359</v>
      </c>
      <c r="W5953">
        <v>58.833975791931152</v>
      </c>
      <c r="X5953">
        <v>531187.47597634792</v>
      </c>
      <c r="Y5953">
        <v>64.992961700275046</v>
      </c>
      <c r="Z5953">
        <v>65.057061463594437</v>
      </c>
      <c r="AA5953">
        <v>1.8209492457295231</v>
      </c>
      <c r="AB5953">
        <v>4102.4609211668621</v>
      </c>
      <c r="AC5953">
        <v>1392.1178288954129</v>
      </c>
      <c r="AD5953">
        <v>0.96774350546178911</v>
      </c>
      <c r="AE5953">
        <v>1</v>
      </c>
      <c r="AF5953">
        <v>0.94349696300167041</v>
      </c>
      <c r="AG5953">
        <v>-0.78698447389156945</v>
      </c>
      <c r="AH5953" s="18" t="str">
        <f t="shared" si="277"/>
        <v/>
      </c>
      <c r="AI5953" t="s">
        <v>26390</v>
      </c>
      <c r="AJ5953">
        <v>2</v>
      </c>
      <c r="AK5953">
        <v>1</v>
      </c>
      <c r="AL5953">
        <v>72.556422650814056</v>
      </c>
      <c r="AM5953">
        <v>61.278848201036453</v>
      </c>
      <c r="AN5953">
        <v>549299.14258182049</v>
      </c>
      <c r="AO5953">
        <v>67.208998235876734</v>
      </c>
      <c r="AP5953">
        <v>67.169900089502335</v>
      </c>
      <c r="AQ5953">
        <v>1.4338202745862509</v>
      </c>
      <c r="AR5953">
        <v>4102.1360968739973</v>
      </c>
      <c r="AS5953">
        <v>1392.0779875819289</v>
      </c>
      <c r="AT5953">
        <v>1.0250212225564339</v>
      </c>
      <c r="AU5953">
        <v>1</v>
      </c>
      <c r="AV5953">
        <v>0.97032075347349389</v>
      </c>
      <c r="AW5953">
        <v>-0.31270048000456568</v>
      </c>
      <c r="AX5953" t="str">
        <f t="shared" si="278"/>
        <v/>
      </c>
      <c r="AY5953" s="19">
        <f>SUM(R5953,AH5953,AX5953)</f>
        <v>0</v>
      </c>
      <c r="AZ5953" t="s">
        <v>7899</v>
      </c>
      <c r="BA5953" s="18" t="s">
        <v>7900</v>
      </c>
    </row>
    <row r="5954" spans="1:53" x14ac:dyDescent="0.2">
      <c r="A5954" t="s">
        <v>7901</v>
      </c>
      <c r="B5954" s="18" t="s">
        <v>7902</v>
      </c>
      <c r="C5954" t="s">
        <v>14103</v>
      </c>
      <c r="D5954">
        <v>1</v>
      </c>
      <c r="E5954">
        <v>1</v>
      </c>
      <c r="F5954">
        <v>73.722443282604218</v>
      </c>
      <c r="G5954">
        <v>56.778217703104019</v>
      </c>
      <c r="H5954">
        <v>546011.90035834908</v>
      </c>
      <c r="I5954">
        <v>66.806790695992788</v>
      </c>
      <c r="J5954">
        <v>67.003879398107529</v>
      </c>
      <c r="K5954">
        <v>2.0098459708775711</v>
      </c>
      <c r="L5954">
        <v>4279.7627883754567</v>
      </c>
      <c r="M5954">
        <v>1392.2646790101619</v>
      </c>
      <c r="N5954">
        <v>1.029301337022013</v>
      </c>
      <c r="O5954">
        <v>1</v>
      </c>
      <c r="P5954">
        <v>0.98340131674846687</v>
      </c>
      <c r="Q5954">
        <v>-4.9968591327710712E-2</v>
      </c>
      <c r="R5954" t="str">
        <f t="shared" si="276"/>
        <v/>
      </c>
      <c r="S5954" t="s">
        <v>20247</v>
      </c>
      <c r="T5954">
        <v>1</v>
      </c>
      <c r="U5954">
        <v>1</v>
      </c>
      <c r="V5954">
        <v>71.447459757328033</v>
      </c>
      <c r="W5954">
        <v>58.390410393476493</v>
      </c>
      <c r="X5954">
        <v>541014.23604145646</v>
      </c>
      <c r="Y5954">
        <v>66.195306012658321</v>
      </c>
      <c r="Z5954">
        <v>66.337212771177292</v>
      </c>
      <c r="AA5954">
        <v>1.873920475068463</v>
      </c>
      <c r="AB5954">
        <v>4279.8105028659202</v>
      </c>
      <c r="AC5954">
        <v>1392.1851298786589</v>
      </c>
      <c r="AD5954">
        <v>0.98564638093011703</v>
      </c>
      <c r="AE5954">
        <v>1</v>
      </c>
      <c r="AF5954">
        <v>0.96602262513265291</v>
      </c>
      <c r="AG5954">
        <v>-0.39540917900098271</v>
      </c>
      <c r="AH5954" s="18" t="str">
        <f t="shared" si="277"/>
        <v/>
      </c>
      <c r="AI5954" t="s">
        <v>26391</v>
      </c>
      <c r="AJ5954">
        <v>1</v>
      </c>
      <c r="AK5954">
        <v>1</v>
      </c>
      <c r="AL5954">
        <v>67.779516577720642</v>
      </c>
      <c r="AM5954">
        <v>47.002603858709342</v>
      </c>
      <c r="AN5954">
        <v>482042.57196262479</v>
      </c>
      <c r="AO5954">
        <v>58.979881556665212</v>
      </c>
      <c r="AP5954">
        <v>59.89234060049057</v>
      </c>
      <c r="AQ5954">
        <v>3.7834668582096742</v>
      </c>
      <c r="AR5954">
        <v>4278.5400024446189</v>
      </c>
      <c r="AS5954">
        <v>1392.1774025673949</v>
      </c>
      <c r="AT5954">
        <v>0.89951690824599928</v>
      </c>
      <c r="AU5954">
        <v>1</v>
      </c>
      <c r="AV5954">
        <v>0.88675189314093972</v>
      </c>
      <c r="AW5954">
        <v>-2.023358248965788</v>
      </c>
      <c r="AX5954" t="str">
        <f t="shared" si="278"/>
        <v/>
      </c>
      <c r="AY5954" s="19">
        <f>SUM(R5954,AH5954,AX5954)</f>
        <v>0</v>
      </c>
      <c r="AZ5954" t="s">
        <v>7901</v>
      </c>
      <c r="BA5954" s="18" t="s">
        <v>7902</v>
      </c>
    </row>
    <row r="5955" spans="1:53" x14ac:dyDescent="0.2">
      <c r="A5955" t="s">
        <v>7759</v>
      </c>
      <c r="B5955" s="18" t="s">
        <v>7760</v>
      </c>
      <c r="C5955" t="s">
        <v>14104</v>
      </c>
      <c r="D5955">
        <v>1</v>
      </c>
      <c r="E5955">
        <v>1</v>
      </c>
      <c r="F5955">
        <v>70.112849771976471</v>
      </c>
      <c r="G5955">
        <v>45.503249913454063</v>
      </c>
      <c r="H5955">
        <v>500515.77059403062</v>
      </c>
      <c r="I5955">
        <v>61.240153015298013</v>
      </c>
      <c r="J5955">
        <v>62.444884032011032</v>
      </c>
      <c r="K5955">
        <v>4.6569850659116137</v>
      </c>
      <c r="L5955">
        <v>201.68916872255721</v>
      </c>
      <c r="M5955">
        <v>1568.192060021767</v>
      </c>
      <c r="N5955">
        <v>0.94353539095928862</v>
      </c>
      <c r="O5955">
        <v>1</v>
      </c>
      <c r="P5955">
        <v>0.90145996366105929</v>
      </c>
      <c r="Q5955">
        <v>-1.703507608724663</v>
      </c>
      <c r="R5955" t="str">
        <f t="shared" si="276"/>
        <v/>
      </c>
      <c r="S5955" t="s">
        <v>20248</v>
      </c>
      <c r="T5955">
        <v>1</v>
      </c>
      <c r="U5955">
        <v>1</v>
      </c>
      <c r="V5955">
        <v>69.168615639209747</v>
      </c>
      <c r="W5955">
        <v>47.612197548151023</v>
      </c>
      <c r="X5955">
        <v>492259.10520985723</v>
      </c>
      <c r="Y5955">
        <v>60.22991621312336</v>
      </c>
      <c r="Z5955">
        <v>61.058353632688522</v>
      </c>
      <c r="AA5955">
        <v>4.447446083471017</v>
      </c>
      <c r="AB5955">
        <v>201.64895391626339</v>
      </c>
      <c r="AC5955">
        <v>1567.8402448375609</v>
      </c>
      <c r="AD5955">
        <v>0.89682188232254656</v>
      </c>
      <c r="AE5955">
        <v>1</v>
      </c>
      <c r="AF5955">
        <v>0.87896658050942345</v>
      </c>
      <c r="AG5955">
        <v>-1.908749659166584</v>
      </c>
      <c r="AH5955" s="18" t="str">
        <f t="shared" si="277"/>
        <v/>
      </c>
      <c r="AI5955" t="s">
        <v>26392</v>
      </c>
      <c r="AJ5955">
        <v>1</v>
      </c>
      <c r="AK5955">
        <v>1</v>
      </c>
      <c r="AL5955">
        <v>75.945529192686081</v>
      </c>
      <c r="AM5955">
        <v>55.22568941116333</v>
      </c>
      <c r="AN5955">
        <v>556512.10069611669</v>
      </c>
      <c r="AO5955">
        <v>68.091533181954816</v>
      </c>
      <c r="AP5955">
        <v>68.833990395069122</v>
      </c>
      <c r="AQ5955">
        <v>3.690692123869034</v>
      </c>
      <c r="AR5955">
        <v>201.09509436324581</v>
      </c>
      <c r="AS5955">
        <v>1567.9652443909299</v>
      </c>
      <c r="AT5955">
        <v>1.0384809834980111</v>
      </c>
      <c r="AU5955">
        <v>1</v>
      </c>
      <c r="AV5955">
        <v>1.02374393373369</v>
      </c>
      <c r="AW5955">
        <v>0.78087406428199624</v>
      </c>
      <c r="AX5955" t="str">
        <f t="shared" si="278"/>
        <v/>
      </c>
      <c r="AY5955" s="19">
        <f>SUM(R5955,AH5955,AX5955)</f>
        <v>0</v>
      </c>
      <c r="AZ5955" t="s">
        <v>7759</v>
      </c>
      <c r="BA5955" s="18" t="s">
        <v>7760</v>
      </c>
    </row>
    <row r="5956" spans="1:53" x14ac:dyDescent="0.2">
      <c r="A5956" t="s">
        <v>7903</v>
      </c>
      <c r="B5956" s="18" t="s">
        <v>7904</v>
      </c>
      <c r="C5956" t="s">
        <v>14105</v>
      </c>
      <c r="D5956">
        <v>2</v>
      </c>
      <c r="E5956">
        <v>1</v>
      </c>
      <c r="F5956">
        <v>70.444883555173874</v>
      </c>
      <c r="G5956">
        <v>59.945530146360397</v>
      </c>
      <c r="H5956">
        <v>531195.70938974619</v>
      </c>
      <c r="I5956">
        <v>64.993969092101565</v>
      </c>
      <c r="J5956">
        <v>65.111550539731979</v>
      </c>
      <c r="K5956">
        <v>1.418864150121431</v>
      </c>
      <c r="L5956">
        <v>376.91638714267339</v>
      </c>
      <c r="M5956">
        <v>1567.798228845498</v>
      </c>
      <c r="N5956">
        <v>1.0013709472932411</v>
      </c>
      <c r="O5956">
        <v>1</v>
      </c>
      <c r="P5956">
        <v>0.96890283217619022</v>
      </c>
      <c r="Q5956">
        <v>-0.34254137698593778</v>
      </c>
      <c r="R5956" t="str">
        <f t="shared" ref="R5956:R6019" si="279">IF(ABS(Q5956)&gt;2.5,1,"")</f>
        <v/>
      </c>
      <c r="S5956" t="s">
        <v>20249</v>
      </c>
      <c r="T5956">
        <v>2</v>
      </c>
      <c r="U5956">
        <v>1</v>
      </c>
      <c r="V5956">
        <v>71.057076305150986</v>
      </c>
      <c r="W5956">
        <v>60.114142298698432</v>
      </c>
      <c r="X5956">
        <v>528969.37571793795</v>
      </c>
      <c r="Y5956">
        <v>64.721568055541169</v>
      </c>
      <c r="Z5956">
        <v>64.670561403036118</v>
      </c>
      <c r="AA5956">
        <v>1.3329341780200059</v>
      </c>
      <c r="AB5956">
        <v>377.16269716929321</v>
      </c>
      <c r="AC5956">
        <v>1567.871689455804</v>
      </c>
      <c r="AD5956">
        <v>0.96370246116646963</v>
      </c>
      <c r="AE5956">
        <v>1</v>
      </c>
      <c r="AF5956">
        <v>0.93955716593925587</v>
      </c>
      <c r="AG5956">
        <v>-0.85547201434890974</v>
      </c>
      <c r="AH5956" s="18" t="str">
        <f t="shared" ref="AH5956:AH6019" si="280">IF(ABS(AG5956)&gt;2.5,1,"")</f>
        <v/>
      </c>
      <c r="AI5956" t="s">
        <v>26393</v>
      </c>
      <c r="AJ5956">
        <v>2</v>
      </c>
      <c r="AK5956">
        <v>1</v>
      </c>
      <c r="AL5956">
        <v>74.111534804105759</v>
      </c>
      <c r="AM5956">
        <v>62.223089933395393</v>
      </c>
      <c r="AN5956">
        <v>561114.04259651899</v>
      </c>
      <c r="AO5956">
        <v>68.654599608040982</v>
      </c>
      <c r="AP5956">
        <v>68.889756202697754</v>
      </c>
      <c r="AQ5956">
        <v>1.587970480494342</v>
      </c>
      <c r="AR5956">
        <v>377.02104354992321</v>
      </c>
      <c r="AS5956">
        <v>1567.6482248997199</v>
      </c>
      <c r="AT5956">
        <v>1.0470684502300951</v>
      </c>
      <c r="AU5956">
        <v>1</v>
      </c>
      <c r="AV5956">
        <v>0.99119142629230061</v>
      </c>
      <c r="AW5956">
        <v>0.1145229912605034</v>
      </c>
      <c r="AX5956" t="str">
        <f t="shared" ref="AX5956:AX6019" si="281">IF(ABS(AW5956)&gt;2.5,1,"")</f>
        <v/>
      </c>
      <c r="AY5956" s="19">
        <f>SUM(R5956,AH5956,AX5956)</f>
        <v>0</v>
      </c>
      <c r="AZ5956" t="s">
        <v>7903</v>
      </c>
      <c r="BA5956" s="18" t="s">
        <v>7904</v>
      </c>
    </row>
    <row r="5957" spans="1:53" x14ac:dyDescent="0.2">
      <c r="A5957" t="s">
        <v>7763</v>
      </c>
      <c r="B5957" s="18" t="s">
        <v>7763</v>
      </c>
      <c r="C5957" t="s">
        <v>14106</v>
      </c>
      <c r="D5957">
        <v>3</v>
      </c>
      <c r="E5957">
        <v>1</v>
      </c>
      <c r="F5957">
        <v>66.779516637325287</v>
      </c>
      <c r="G5957">
        <v>55.055777728557587</v>
      </c>
      <c r="H5957">
        <v>500441.79459035402</v>
      </c>
      <c r="I5957">
        <v>61.231101748483297</v>
      </c>
      <c r="J5957">
        <v>61.446183621883392</v>
      </c>
      <c r="K5957">
        <v>1.65015059862498</v>
      </c>
      <c r="L5957">
        <v>553.77409708850007</v>
      </c>
      <c r="M5957">
        <v>1568.143783361895</v>
      </c>
      <c r="N5957">
        <v>0.94339593685683787</v>
      </c>
      <c r="O5957">
        <v>1</v>
      </c>
      <c r="P5957">
        <v>0.92798939943138137</v>
      </c>
      <c r="Q5957">
        <v>-1.168155732011569</v>
      </c>
      <c r="R5957" t="str">
        <f t="shared" si="279"/>
        <v/>
      </c>
      <c r="S5957" t="s">
        <v>20250</v>
      </c>
      <c r="T5957">
        <v>3</v>
      </c>
      <c r="U5957">
        <v>1</v>
      </c>
      <c r="V5957">
        <v>70.613480508327484</v>
      </c>
      <c r="W5957">
        <v>58.501949608325958</v>
      </c>
      <c r="X5957">
        <v>530061.12749576569</v>
      </c>
      <c r="Y5957">
        <v>64.855148353819359</v>
      </c>
      <c r="Z5957">
        <v>64.833990633487701</v>
      </c>
      <c r="AA5957">
        <v>1.7697823574786371</v>
      </c>
      <c r="AB5957">
        <v>553.75200981572914</v>
      </c>
      <c r="AC5957">
        <v>1568.128184386796</v>
      </c>
      <c r="AD5957">
        <v>0.96569146832562203</v>
      </c>
      <c r="AE5957">
        <v>1</v>
      </c>
      <c r="AF5957">
        <v>0.9509667955828438</v>
      </c>
      <c r="AG5957">
        <v>-0.65713249090665438</v>
      </c>
      <c r="AH5957" s="18" t="str">
        <f t="shared" si="280"/>
        <v/>
      </c>
      <c r="AI5957" t="s">
        <v>26394</v>
      </c>
      <c r="AJ5957">
        <v>3</v>
      </c>
      <c r="AK5957">
        <v>1</v>
      </c>
      <c r="AL5957">
        <v>72.500641644001007</v>
      </c>
      <c r="AM5957">
        <v>59.89234060049057</v>
      </c>
      <c r="AN5957">
        <v>546095.12693524361</v>
      </c>
      <c r="AO5957">
        <v>66.816973808300943</v>
      </c>
      <c r="AP5957">
        <v>67.112834751605988</v>
      </c>
      <c r="AQ5957">
        <v>2.0458582937428709</v>
      </c>
      <c r="AR5957">
        <v>553.55594747147643</v>
      </c>
      <c r="AS5957">
        <v>1568.0659547643029</v>
      </c>
      <c r="AT5957">
        <v>1.0190423600741301</v>
      </c>
      <c r="AU5957">
        <v>1</v>
      </c>
      <c r="AV5957">
        <v>1.0006246456487711</v>
      </c>
      <c r="AW5957">
        <v>0.30762135247119271</v>
      </c>
      <c r="AX5957" t="str">
        <f t="shared" si="281"/>
        <v/>
      </c>
      <c r="AY5957" s="19">
        <f>SUM(R5957,AH5957,AX5957)</f>
        <v>0</v>
      </c>
      <c r="AZ5957" t="s">
        <v>7763</v>
      </c>
      <c r="BA5957" s="18" t="s">
        <v>7763</v>
      </c>
    </row>
    <row r="5958" spans="1:53" x14ac:dyDescent="0.2">
      <c r="A5958" t="s">
        <v>19</v>
      </c>
      <c r="B5958" s="18" t="s">
        <v>19</v>
      </c>
      <c r="C5958" t="s">
        <v>14107</v>
      </c>
      <c r="D5958">
        <v>4</v>
      </c>
      <c r="E5958">
        <v>0</v>
      </c>
      <c r="F5958">
        <v>50.61348170042038</v>
      </c>
      <c r="G5958">
        <v>41.337214261293411</v>
      </c>
      <c r="H5958">
        <v>374616.99866876012</v>
      </c>
      <c r="I5958">
        <v>45.835922998747101</v>
      </c>
      <c r="J5958">
        <v>45.667971074581153</v>
      </c>
      <c r="K5958">
        <v>1.122977252939463</v>
      </c>
      <c r="L5958">
        <v>731.88611768398255</v>
      </c>
      <c r="M5958">
        <v>1568.1599218947899</v>
      </c>
      <c r="R5958" t="str">
        <f t="shared" si="279"/>
        <v/>
      </c>
      <c r="S5958" t="s">
        <v>20251</v>
      </c>
      <c r="T5958">
        <v>4</v>
      </c>
      <c r="U5958">
        <v>0</v>
      </c>
      <c r="V5958">
        <v>54.779517352581017</v>
      </c>
      <c r="W5958">
        <v>44.613482058048248</v>
      </c>
      <c r="X5958">
        <v>402095.6616152823</v>
      </c>
      <c r="Y5958">
        <v>49.198049873398062</v>
      </c>
      <c r="Z5958">
        <v>49.337228983640671</v>
      </c>
      <c r="AA5958">
        <v>1.0805887792774209</v>
      </c>
      <c r="AB5958">
        <v>731.96748546133176</v>
      </c>
      <c r="AC5958">
        <v>1568.046138691037</v>
      </c>
      <c r="AH5958" s="18" t="str">
        <f t="shared" si="280"/>
        <v/>
      </c>
      <c r="AI5958" t="s">
        <v>26395</v>
      </c>
      <c r="AJ5958">
        <v>4</v>
      </c>
      <c r="AK5958">
        <v>0</v>
      </c>
      <c r="AL5958">
        <v>54.667955338954933</v>
      </c>
      <c r="AM5958">
        <v>43.559023439884193</v>
      </c>
      <c r="AN5958">
        <v>392089.33199420571</v>
      </c>
      <c r="AO5958">
        <v>47.973734490909777</v>
      </c>
      <c r="AP5958">
        <v>47.77950257062912</v>
      </c>
      <c r="AQ5958">
        <v>1.1641200636738751</v>
      </c>
      <c r="AR5958">
        <v>731.77619233325413</v>
      </c>
      <c r="AS5958">
        <v>1568.085762284903</v>
      </c>
      <c r="AX5958" t="str">
        <f t="shared" si="281"/>
        <v/>
      </c>
      <c r="AY5958" s="19">
        <f>SUM(R5958,AH5958,AX5958)</f>
        <v>0</v>
      </c>
      <c r="AZ5958" t="s">
        <v>19</v>
      </c>
      <c r="BA5958" s="18" t="s">
        <v>19</v>
      </c>
    </row>
    <row r="5959" spans="1:53" x14ac:dyDescent="0.2">
      <c r="A5959" t="s">
        <v>7766</v>
      </c>
      <c r="B5959" s="18" t="s">
        <v>7767</v>
      </c>
      <c r="C5959" t="s">
        <v>14108</v>
      </c>
      <c r="D5959">
        <v>5</v>
      </c>
      <c r="E5959">
        <v>1</v>
      </c>
      <c r="F5959">
        <v>63.503233641386032</v>
      </c>
      <c r="G5959">
        <v>52.224374860525131</v>
      </c>
      <c r="H5959">
        <v>480209.40081506968</v>
      </c>
      <c r="I5959">
        <v>58.755585564060887</v>
      </c>
      <c r="J5959">
        <v>59.111550897359848</v>
      </c>
      <c r="K5959">
        <v>1.8625102288521931</v>
      </c>
      <c r="L5959">
        <v>909.10376900540359</v>
      </c>
      <c r="M5959">
        <v>1567.6205519211819</v>
      </c>
      <c r="N5959">
        <v>0.90525532133108044</v>
      </c>
      <c r="P5959">
        <v>0.90525532133108044</v>
      </c>
      <c r="Q5959">
        <v>-1.6269190273076299</v>
      </c>
      <c r="R5959" t="str">
        <f t="shared" si="279"/>
        <v/>
      </c>
      <c r="S5959" t="s">
        <v>20252</v>
      </c>
      <c r="T5959">
        <v>5</v>
      </c>
      <c r="U5959">
        <v>1</v>
      </c>
      <c r="V5959">
        <v>68.503248542547226</v>
      </c>
      <c r="W5959">
        <v>56.891041249036789</v>
      </c>
      <c r="X5959">
        <v>512240.0652685762</v>
      </c>
      <c r="Y5959">
        <v>62.674668453270051</v>
      </c>
      <c r="Z5959">
        <v>62.612196654081352</v>
      </c>
      <c r="AA5959">
        <v>1.798603434969362</v>
      </c>
      <c r="AB5959">
        <v>908.99140146875061</v>
      </c>
      <c r="AC5959">
        <v>1567.760303437211</v>
      </c>
      <c r="AD5959">
        <v>0.93322417944782299</v>
      </c>
      <c r="AF5959">
        <v>0.93322417944782299</v>
      </c>
      <c r="AG5959">
        <v>-0.96556161076126479</v>
      </c>
      <c r="AH5959" s="18" t="str">
        <f t="shared" si="280"/>
        <v/>
      </c>
      <c r="AI5959" t="s">
        <v>26396</v>
      </c>
      <c r="AJ5959">
        <v>5</v>
      </c>
      <c r="AK5959">
        <v>1</v>
      </c>
      <c r="AL5959">
        <v>64.836566895246506</v>
      </c>
      <c r="AM5959">
        <v>53.224390000104897</v>
      </c>
      <c r="AN5959">
        <v>485303.0662509799</v>
      </c>
      <c r="AO5959">
        <v>59.378816377215209</v>
      </c>
      <c r="AP5959">
        <v>59.557707756757743</v>
      </c>
      <c r="AQ5959">
        <v>1.939908615091013</v>
      </c>
      <c r="AR5959">
        <v>908.9174779834841</v>
      </c>
      <c r="AS5959">
        <v>1567.5161548557021</v>
      </c>
      <c r="AT5959">
        <v>0.90560116285793912</v>
      </c>
      <c r="AV5959">
        <v>0.90560116285793912</v>
      </c>
      <c r="AW5959">
        <v>-1.6375129765483341</v>
      </c>
      <c r="AX5959" t="str">
        <f t="shared" si="281"/>
        <v/>
      </c>
      <c r="AY5959" s="19">
        <f>SUM(R5959,AH5959,AX5959)</f>
        <v>0</v>
      </c>
      <c r="AZ5959" t="s">
        <v>7766</v>
      </c>
      <c r="BA5959" s="18" t="s">
        <v>7767</v>
      </c>
    </row>
    <row r="5960" spans="1:53" x14ac:dyDescent="0.2">
      <c r="A5960" t="s">
        <v>7908</v>
      </c>
      <c r="B5960" s="18" t="s">
        <v>7909</v>
      </c>
      <c r="C5960" t="s">
        <v>14109</v>
      </c>
      <c r="D5960">
        <v>6</v>
      </c>
      <c r="E5960">
        <v>0</v>
      </c>
      <c r="F5960">
        <v>52.33593687415123</v>
      </c>
      <c r="G5960">
        <v>39.889742732048042</v>
      </c>
      <c r="H5960">
        <v>379057.98747584218</v>
      </c>
      <c r="I5960">
        <v>46.379296155125687</v>
      </c>
      <c r="J5960">
        <v>46.444884985685349</v>
      </c>
      <c r="K5960">
        <v>2.210243890848667</v>
      </c>
      <c r="L5960">
        <v>1085.8972167122299</v>
      </c>
      <c r="M5960">
        <v>1566.922641841064</v>
      </c>
      <c r="R5960" t="str">
        <f t="shared" si="279"/>
        <v/>
      </c>
      <c r="S5960" t="s">
        <v>20253</v>
      </c>
      <c r="T5960">
        <v>6</v>
      </c>
      <c r="U5960">
        <v>0</v>
      </c>
      <c r="V5960">
        <v>52.778202742338181</v>
      </c>
      <c r="W5960">
        <v>38.614781945943832</v>
      </c>
      <c r="X5960">
        <v>378638.31977024669</v>
      </c>
      <c r="Y5960">
        <v>46.32794809375342</v>
      </c>
      <c r="Z5960">
        <v>46.390411108732224</v>
      </c>
      <c r="AA5960">
        <v>2.4774555066450392</v>
      </c>
      <c r="AB5960">
        <v>1085.846923011338</v>
      </c>
      <c r="AC5960">
        <v>1566.7791853496501</v>
      </c>
      <c r="AH5960" s="18" t="str">
        <f t="shared" si="280"/>
        <v/>
      </c>
      <c r="AI5960" t="s">
        <v>26397</v>
      </c>
      <c r="AJ5960">
        <v>6</v>
      </c>
      <c r="AK5960">
        <v>0</v>
      </c>
      <c r="AL5960">
        <v>49.778218120336533</v>
      </c>
      <c r="AM5960">
        <v>34.614782184362411</v>
      </c>
      <c r="AN5960">
        <v>348749.6321927011</v>
      </c>
      <c r="AO5960">
        <v>42.670944841881941</v>
      </c>
      <c r="AP5960">
        <v>42.669255584478378</v>
      </c>
      <c r="AQ5960">
        <v>2.3597402839558832</v>
      </c>
      <c r="AR5960">
        <v>1085.8316895637211</v>
      </c>
      <c r="AS5960">
        <v>1566.7466412544979</v>
      </c>
      <c r="AX5960" t="str">
        <f t="shared" si="281"/>
        <v/>
      </c>
      <c r="AY5960" s="19">
        <f>SUM(R5960,AH5960,AX5960)</f>
        <v>0</v>
      </c>
      <c r="AZ5960" t="s">
        <v>7908</v>
      </c>
      <c r="BA5960" s="18" t="s">
        <v>7909</v>
      </c>
    </row>
    <row r="5961" spans="1:53" x14ac:dyDescent="0.2">
      <c r="A5961" t="s">
        <v>8004</v>
      </c>
      <c r="B5961" s="18" t="s">
        <v>8005</v>
      </c>
      <c r="C5961" t="s">
        <v>14110</v>
      </c>
      <c r="D5961">
        <v>7</v>
      </c>
      <c r="E5961">
        <v>1</v>
      </c>
      <c r="F5961">
        <v>66.444883793592453</v>
      </c>
      <c r="G5961">
        <v>52.390410751104362</v>
      </c>
      <c r="H5961">
        <v>497018.7811987102</v>
      </c>
      <c r="I5961">
        <v>60.812282050496783</v>
      </c>
      <c r="J5961">
        <v>61.335921138525009</v>
      </c>
      <c r="K5961">
        <v>2.3304515689926619</v>
      </c>
      <c r="L5961">
        <v>1264.6465728276371</v>
      </c>
      <c r="M5961">
        <v>1567.6512123395839</v>
      </c>
      <c r="N5961">
        <v>0.93694312464093032</v>
      </c>
      <c r="P5961">
        <v>0.93694312464093032</v>
      </c>
      <c r="Q5961">
        <v>-0.98747365358351424</v>
      </c>
      <c r="R5961" t="str">
        <f t="shared" si="279"/>
        <v/>
      </c>
      <c r="S5961" t="s">
        <v>20254</v>
      </c>
      <c r="T5961">
        <v>7</v>
      </c>
      <c r="U5961">
        <v>1</v>
      </c>
      <c r="V5961">
        <v>67.503233402967453</v>
      </c>
      <c r="W5961">
        <v>54.057062119245529</v>
      </c>
      <c r="X5961">
        <v>506492.11439296597</v>
      </c>
      <c r="Y5961">
        <v>61.971383138745381</v>
      </c>
      <c r="Z5961">
        <v>62.444884032011032</v>
      </c>
      <c r="AA5961">
        <v>2.4962497774302572</v>
      </c>
      <c r="AB5961">
        <v>1264.6700845908881</v>
      </c>
      <c r="AC5961">
        <v>1567.4684608643811</v>
      </c>
      <c r="AD5961">
        <v>0.92275227944799543</v>
      </c>
      <c r="AF5961">
        <v>0.92275227944799543</v>
      </c>
      <c r="AG5961">
        <v>-1.147600092323021</v>
      </c>
      <c r="AH5961" s="18" t="str">
        <f t="shared" si="280"/>
        <v/>
      </c>
      <c r="AI5961" t="s">
        <v>26398</v>
      </c>
      <c r="AJ5961">
        <v>7</v>
      </c>
      <c r="AK5961">
        <v>1</v>
      </c>
      <c r="AL5961">
        <v>64.335936158895493</v>
      </c>
      <c r="AM5961">
        <v>50.335936993360519</v>
      </c>
      <c r="AN5961">
        <v>479305.44986352319</v>
      </c>
      <c r="AO5961">
        <v>58.644983465499003</v>
      </c>
      <c r="AP5961">
        <v>59.111550897359848</v>
      </c>
      <c r="AQ5961">
        <v>2.2881371173150651</v>
      </c>
      <c r="AR5961">
        <v>1264.6838072235039</v>
      </c>
      <c r="AS5961">
        <v>1567.599201974358</v>
      </c>
      <c r="AT5961">
        <v>0.89440929379184175</v>
      </c>
      <c r="AV5961">
        <v>0.89440929379184175</v>
      </c>
      <c r="AW5961">
        <v>-1.86661096461385</v>
      </c>
      <c r="AX5961" t="str">
        <f t="shared" si="281"/>
        <v/>
      </c>
      <c r="AY5961" s="19">
        <f>SUM(R5961,AH5961,AX5961)</f>
        <v>0</v>
      </c>
      <c r="AZ5961" t="s">
        <v>8004</v>
      </c>
      <c r="BA5961" s="18" t="s">
        <v>8005</v>
      </c>
    </row>
    <row r="5962" spans="1:53" x14ac:dyDescent="0.2">
      <c r="A5962" t="s">
        <v>7912</v>
      </c>
      <c r="B5962" s="18" t="s">
        <v>7913</v>
      </c>
      <c r="C5962" t="s">
        <v>14111</v>
      </c>
      <c r="D5962">
        <v>8</v>
      </c>
      <c r="E5962">
        <v>1</v>
      </c>
      <c r="F5962">
        <v>67.833990454673767</v>
      </c>
      <c r="G5962">
        <v>58.779501914978027</v>
      </c>
      <c r="H5962">
        <v>514767.98652291298</v>
      </c>
      <c r="I5962">
        <v>62.983969964873729</v>
      </c>
      <c r="J5962">
        <v>62.892340421676643</v>
      </c>
      <c r="K5962">
        <v>1.255702068302055</v>
      </c>
      <c r="L5962">
        <v>1441.1213205032259</v>
      </c>
      <c r="M5962">
        <v>1568.01263311713</v>
      </c>
      <c r="N5962">
        <v>0.97040261656645443</v>
      </c>
      <c r="P5962">
        <v>0.97040261656645443</v>
      </c>
      <c r="Q5962">
        <v>-0.31227641413696722</v>
      </c>
      <c r="R5962" t="str">
        <f t="shared" si="279"/>
        <v/>
      </c>
      <c r="S5962" t="s">
        <v>20255</v>
      </c>
      <c r="T5962">
        <v>8</v>
      </c>
      <c r="U5962">
        <v>1</v>
      </c>
      <c r="V5962">
        <v>70.892339944839478</v>
      </c>
      <c r="W5962">
        <v>60.333337336778641</v>
      </c>
      <c r="X5962">
        <v>542977.98468947411</v>
      </c>
      <c r="Y5962">
        <v>66.435578696864567</v>
      </c>
      <c r="Z5962">
        <v>66.559022068977356</v>
      </c>
      <c r="AA5962">
        <v>1.2713897384710291</v>
      </c>
      <c r="AB5962">
        <v>1441.126864409398</v>
      </c>
      <c r="AC5962">
        <v>1567.8402221193239</v>
      </c>
      <c r="AD5962">
        <v>0.98922403493445032</v>
      </c>
      <c r="AF5962">
        <v>0.98922403493445032</v>
      </c>
      <c r="AG5962">
        <v>7.9129889418740069E-3</v>
      </c>
      <c r="AH5962" s="18" t="str">
        <f t="shared" si="280"/>
        <v/>
      </c>
      <c r="AI5962" t="s">
        <v>26399</v>
      </c>
      <c r="AJ5962">
        <v>8</v>
      </c>
      <c r="AK5962">
        <v>1</v>
      </c>
      <c r="AL5962">
        <v>67.055761814117432</v>
      </c>
      <c r="AM5962">
        <v>58.334621787071228</v>
      </c>
      <c r="AN5962">
        <v>512817.98615276808</v>
      </c>
      <c r="AO5962">
        <v>62.745379438733409</v>
      </c>
      <c r="AP5962">
        <v>62.779501676559448</v>
      </c>
      <c r="AQ5962">
        <v>1.2471996482951619</v>
      </c>
      <c r="AR5962">
        <v>1440.9800915441911</v>
      </c>
      <c r="AS5962">
        <v>1568.0852994900681</v>
      </c>
      <c r="AT5962">
        <v>0.95694545715942225</v>
      </c>
      <c r="AV5962">
        <v>0.95694545715942225</v>
      </c>
      <c r="AW5962">
        <v>-0.58649330738995897</v>
      </c>
      <c r="AX5962" t="str">
        <f t="shared" si="281"/>
        <v/>
      </c>
      <c r="AY5962" s="19">
        <f>SUM(R5962,AH5962,AX5962)</f>
        <v>0</v>
      </c>
      <c r="AZ5962" t="s">
        <v>7912</v>
      </c>
      <c r="BA5962" s="18" t="s">
        <v>7913</v>
      </c>
    </row>
    <row r="5963" spans="1:53" x14ac:dyDescent="0.2">
      <c r="A5963" t="s">
        <v>6245</v>
      </c>
      <c r="B5963" s="18" t="s">
        <v>6246</v>
      </c>
      <c r="C5963" t="s">
        <v>14112</v>
      </c>
      <c r="D5963">
        <v>8</v>
      </c>
      <c r="E5963">
        <v>1</v>
      </c>
      <c r="F5963">
        <v>66.002602726221085</v>
      </c>
      <c r="G5963">
        <v>56.612181812524803</v>
      </c>
      <c r="H5963">
        <v>500497.68919587141</v>
      </c>
      <c r="I5963">
        <v>61.237940682230679</v>
      </c>
      <c r="J5963">
        <v>61.223089993000031</v>
      </c>
      <c r="K5963">
        <v>1.0816278166554789</v>
      </c>
      <c r="L5963">
        <v>1619.132642900212</v>
      </c>
      <c r="M5963">
        <v>1568.0468247527281</v>
      </c>
      <c r="N5963">
        <v>0.94350130524194742</v>
      </c>
      <c r="P5963">
        <v>0.94350130524194742</v>
      </c>
      <c r="Q5963">
        <v>-0.85513256940163662</v>
      </c>
      <c r="R5963" t="str">
        <f t="shared" si="279"/>
        <v/>
      </c>
      <c r="S5963" t="s">
        <v>20256</v>
      </c>
      <c r="T5963">
        <v>8</v>
      </c>
      <c r="U5963">
        <v>1</v>
      </c>
      <c r="V5963">
        <v>68.390394598245621</v>
      </c>
      <c r="W5963">
        <v>59.556408226490021</v>
      </c>
      <c r="X5963">
        <v>521055.01960158348</v>
      </c>
      <c r="Y5963">
        <v>63.753214193268512</v>
      </c>
      <c r="Z5963">
        <v>63.722443878650672</v>
      </c>
      <c r="AA5963">
        <v>1.0885738396308811</v>
      </c>
      <c r="AB5963">
        <v>1619.0534981049491</v>
      </c>
      <c r="AC5963">
        <v>1568.0157353256161</v>
      </c>
      <c r="AD5963">
        <v>0.94928369740055796</v>
      </c>
      <c r="AF5963">
        <v>0.94928369740055796</v>
      </c>
      <c r="AG5963">
        <v>-0.68639066157556006</v>
      </c>
      <c r="AH5963" s="18" t="str">
        <f t="shared" si="280"/>
        <v/>
      </c>
      <c r="AI5963" t="s">
        <v>26400</v>
      </c>
      <c r="AJ5963">
        <v>8</v>
      </c>
      <c r="AK5963">
        <v>1</v>
      </c>
      <c r="AL5963">
        <v>63.002587705850601</v>
      </c>
      <c r="AM5963">
        <v>54.503234177827842</v>
      </c>
      <c r="AN5963">
        <v>481096.68754041201</v>
      </c>
      <c r="AO5963">
        <v>58.864148726344297</v>
      </c>
      <c r="AP5963">
        <v>58.945530205965042</v>
      </c>
      <c r="AQ5963">
        <v>1.0216164613848431</v>
      </c>
      <c r="AR5963">
        <v>1619.0470829715721</v>
      </c>
      <c r="AS5963">
        <v>1568.066550047233</v>
      </c>
      <c r="AT5963">
        <v>0.89775183793786717</v>
      </c>
      <c r="AV5963">
        <v>0.89775183793786717</v>
      </c>
      <c r="AW5963">
        <v>-1.798188958034602</v>
      </c>
      <c r="AX5963" t="str">
        <f t="shared" si="281"/>
        <v/>
      </c>
      <c r="AY5963" s="19">
        <f>SUM(R5963,AH5963,AX5963)</f>
        <v>0</v>
      </c>
      <c r="AZ5963" t="s">
        <v>6245</v>
      </c>
      <c r="BA5963" s="18" t="s">
        <v>6246</v>
      </c>
    </row>
    <row r="5964" spans="1:53" x14ac:dyDescent="0.2">
      <c r="A5964" t="s">
        <v>7916</v>
      </c>
      <c r="B5964" s="18" t="s">
        <v>7917</v>
      </c>
      <c r="C5964" t="s">
        <v>14113</v>
      </c>
      <c r="D5964">
        <v>8</v>
      </c>
      <c r="E5964">
        <v>1</v>
      </c>
      <c r="F5964">
        <v>69.503233283758163</v>
      </c>
      <c r="G5964">
        <v>57.725020498037338</v>
      </c>
      <c r="H5964">
        <v>524109.32419359678</v>
      </c>
      <c r="I5964">
        <v>64.126920860589365</v>
      </c>
      <c r="J5964">
        <v>64.278848022222519</v>
      </c>
      <c r="K5964">
        <v>1.5005172156686399</v>
      </c>
      <c r="L5964">
        <v>1796.1083301301189</v>
      </c>
      <c r="M5964">
        <v>1568.2648988895121</v>
      </c>
      <c r="N5964">
        <v>0.98801221692076657</v>
      </c>
      <c r="P5964">
        <v>0.98801221692076657</v>
      </c>
      <c r="Q5964">
        <v>4.3077264677217307E-2</v>
      </c>
      <c r="R5964" t="str">
        <f t="shared" si="279"/>
        <v/>
      </c>
      <c r="S5964" t="s">
        <v>20257</v>
      </c>
      <c r="T5964">
        <v>8</v>
      </c>
      <c r="U5964">
        <v>1</v>
      </c>
      <c r="V5964">
        <v>72.169899791479111</v>
      </c>
      <c r="W5964">
        <v>60.391687005758293</v>
      </c>
      <c r="X5964">
        <v>549662.65679419041</v>
      </c>
      <c r="Y5964">
        <v>67.253475687530937</v>
      </c>
      <c r="Z5964">
        <v>67.446183264255524</v>
      </c>
      <c r="AA5964">
        <v>1.6668915441250209</v>
      </c>
      <c r="AB5964">
        <v>1796.1178404774721</v>
      </c>
      <c r="AC5964">
        <v>1568.3698801633061</v>
      </c>
      <c r="AD5964">
        <v>1.001402499804297</v>
      </c>
      <c r="AF5964">
        <v>1.001402499804297</v>
      </c>
      <c r="AG5964">
        <v>0.2196175748046747</v>
      </c>
      <c r="AH5964" s="18" t="str">
        <f t="shared" si="280"/>
        <v/>
      </c>
      <c r="AI5964" t="s">
        <v>26401</v>
      </c>
      <c r="AJ5964">
        <v>8</v>
      </c>
      <c r="AK5964">
        <v>1</v>
      </c>
      <c r="AL5964">
        <v>69.337227791547775</v>
      </c>
      <c r="AM5964">
        <v>58.612196892499917</v>
      </c>
      <c r="AN5964">
        <v>527049.99190092087</v>
      </c>
      <c r="AO5964">
        <v>64.48672358998175</v>
      </c>
      <c r="AP5964">
        <v>64.669254273176193</v>
      </c>
      <c r="AQ5964">
        <v>1.6749818934991201</v>
      </c>
      <c r="AR5964">
        <v>1796.0563492299741</v>
      </c>
      <c r="AS5964">
        <v>1568.3289366337749</v>
      </c>
      <c r="AT5964">
        <v>0.98350313184071625</v>
      </c>
      <c r="AV5964">
        <v>0.98350313184071625</v>
      </c>
      <c r="AW5964">
        <v>-4.2856690373624197E-2</v>
      </c>
      <c r="AX5964" t="str">
        <f t="shared" si="281"/>
        <v/>
      </c>
      <c r="AY5964" s="19">
        <f>SUM(R5964,AH5964,AX5964)</f>
        <v>0</v>
      </c>
      <c r="AZ5964" t="s">
        <v>7916</v>
      </c>
      <c r="BA5964" s="18" t="s">
        <v>7917</v>
      </c>
    </row>
    <row r="5965" spans="1:53" x14ac:dyDescent="0.2">
      <c r="A5965" t="s">
        <v>6314</v>
      </c>
      <c r="B5965" s="18" t="s">
        <v>6314</v>
      </c>
      <c r="C5965" t="s">
        <v>14114</v>
      </c>
      <c r="D5965">
        <v>8</v>
      </c>
      <c r="E5965">
        <v>1</v>
      </c>
      <c r="F5965">
        <v>66.725019961595535</v>
      </c>
      <c r="G5965">
        <v>56.779502034187317</v>
      </c>
      <c r="H5965">
        <v>505101.76446139812</v>
      </c>
      <c r="I5965">
        <v>61.801268134271147</v>
      </c>
      <c r="J5965">
        <v>61.779516935348511</v>
      </c>
      <c r="K5965">
        <v>1.3783997041822811</v>
      </c>
      <c r="L5965">
        <v>1973.037148728851</v>
      </c>
      <c r="M5965">
        <v>1568.220354937514</v>
      </c>
      <c r="N5965">
        <v>0.95218056813611962</v>
      </c>
      <c r="P5965">
        <v>0.95218056813611962</v>
      </c>
      <c r="Q5965">
        <v>-0.6799890149322535</v>
      </c>
      <c r="R5965" t="str">
        <f t="shared" si="279"/>
        <v/>
      </c>
      <c r="S5965" t="s">
        <v>20258</v>
      </c>
      <c r="T5965">
        <v>8</v>
      </c>
      <c r="U5965">
        <v>1</v>
      </c>
      <c r="V5965">
        <v>69.446167945861816</v>
      </c>
      <c r="W5965">
        <v>57.892355918884277</v>
      </c>
      <c r="X5965">
        <v>526579.42852556705</v>
      </c>
      <c r="Y5965">
        <v>64.429148235111597</v>
      </c>
      <c r="Z5965">
        <v>64.612181335687637</v>
      </c>
      <c r="AA5965">
        <v>1.672083177697858</v>
      </c>
      <c r="AB5965">
        <v>1973.0606907899321</v>
      </c>
      <c r="AC5965">
        <v>1568.4481199036959</v>
      </c>
      <c r="AD5965">
        <v>0.95934833766315764</v>
      </c>
      <c r="AF5965">
        <v>0.95934833766315764</v>
      </c>
      <c r="AG5965">
        <v>-0.51143178774185916</v>
      </c>
      <c r="AH5965" s="18" t="str">
        <f t="shared" si="280"/>
        <v/>
      </c>
      <c r="AI5965" t="s">
        <v>26402</v>
      </c>
      <c r="AJ5965">
        <v>8</v>
      </c>
      <c r="AK5965">
        <v>1</v>
      </c>
      <c r="AL5965">
        <v>64.725020080804825</v>
      </c>
      <c r="AM5965">
        <v>54.833976030349731</v>
      </c>
      <c r="AN5965">
        <v>494848.43076646328</v>
      </c>
      <c r="AO5965">
        <v>60.546730792421791</v>
      </c>
      <c r="AP5965">
        <v>60.612181574106224</v>
      </c>
      <c r="AQ5965">
        <v>1.3316654225615321</v>
      </c>
      <c r="AR5965">
        <v>1972.966103157481</v>
      </c>
      <c r="AS5965">
        <v>1568.027943291017</v>
      </c>
      <c r="AT5965">
        <v>0.92341331737800592</v>
      </c>
      <c r="AV5965">
        <v>0.92341331737800592</v>
      </c>
      <c r="AW5965">
        <v>-1.2728974918996789</v>
      </c>
      <c r="AX5965" t="str">
        <f t="shared" si="281"/>
        <v/>
      </c>
      <c r="AY5965" s="19">
        <f>SUM(R5965,AH5965,AX5965)</f>
        <v>0</v>
      </c>
      <c r="AZ5965" t="s">
        <v>6314</v>
      </c>
      <c r="BA5965" s="18" t="s">
        <v>6314</v>
      </c>
    </row>
    <row r="5966" spans="1:53" x14ac:dyDescent="0.2">
      <c r="A5966" t="s">
        <v>7920</v>
      </c>
      <c r="B5966" s="18" t="s">
        <v>7921</v>
      </c>
      <c r="C5966" t="s">
        <v>14115</v>
      </c>
      <c r="D5966">
        <v>8</v>
      </c>
      <c r="E5966">
        <v>1</v>
      </c>
      <c r="F5966">
        <v>69.114141762256622</v>
      </c>
      <c r="G5966">
        <v>58.055762350559242</v>
      </c>
      <c r="H5966">
        <v>522951.53726398951</v>
      </c>
      <c r="I5966">
        <v>63.98526089122592</v>
      </c>
      <c r="J5966">
        <v>64.001288115978241</v>
      </c>
      <c r="K5966">
        <v>1.6959264909789431</v>
      </c>
      <c r="L5966">
        <v>2151.3462049474001</v>
      </c>
      <c r="M5966">
        <v>1568.0092847084029</v>
      </c>
      <c r="N5966">
        <v>0.98582964244968008</v>
      </c>
      <c r="P5966">
        <v>0.98582964244968008</v>
      </c>
      <c r="Q5966">
        <v>-9.6608962846902948E-4</v>
      </c>
      <c r="R5966" t="str">
        <f t="shared" si="279"/>
        <v/>
      </c>
      <c r="S5966" t="s">
        <v>20259</v>
      </c>
      <c r="T5966">
        <v>8</v>
      </c>
      <c r="U5966">
        <v>1</v>
      </c>
      <c r="V5966">
        <v>72.055761516094208</v>
      </c>
      <c r="W5966">
        <v>61.889756619930267</v>
      </c>
      <c r="X5966">
        <v>551219.53585267067</v>
      </c>
      <c r="Y5966">
        <v>67.44396621224405</v>
      </c>
      <c r="Z5966">
        <v>67.667969763278961</v>
      </c>
      <c r="AA5966">
        <v>1.5895644023268429</v>
      </c>
      <c r="AB5966">
        <v>2151.3095065630878</v>
      </c>
      <c r="AC5966">
        <v>1568.1048652607981</v>
      </c>
      <c r="AD5966">
        <v>1.0042388987515141</v>
      </c>
      <c r="AF5966">
        <v>1.0042388987515141</v>
      </c>
      <c r="AG5966">
        <v>0.26892417221900322</v>
      </c>
      <c r="AH5966" s="18" t="str">
        <f t="shared" si="280"/>
        <v/>
      </c>
      <c r="AI5966" t="s">
        <v>26403</v>
      </c>
      <c r="AJ5966">
        <v>8</v>
      </c>
      <c r="AK5966">
        <v>1</v>
      </c>
      <c r="AL5966">
        <v>69.05577689409256</v>
      </c>
      <c r="AM5966">
        <v>57.001303732395172</v>
      </c>
      <c r="AN5966">
        <v>514211.87265336508</v>
      </c>
      <c r="AO5966">
        <v>62.915927156902633</v>
      </c>
      <c r="AP5966">
        <v>63.001303374767303</v>
      </c>
      <c r="AQ5966">
        <v>1.7848268043008451</v>
      </c>
      <c r="AR5966">
        <v>2151.3648206107509</v>
      </c>
      <c r="AS5966">
        <v>1567.8861503152059</v>
      </c>
      <c r="AT5966">
        <v>0.95954652301623644</v>
      </c>
      <c r="AV5966">
        <v>0.95954652301623644</v>
      </c>
      <c r="AW5966">
        <v>-0.53324938976523029</v>
      </c>
      <c r="AX5966" t="str">
        <f t="shared" si="281"/>
        <v/>
      </c>
      <c r="AY5966" s="19">
        <f>SUM(R5966,AH5966,AX5966)</f>
        <v>0</v>
      </c>
      <c r="AZ5966" t="s">
        <v>7920</v>
      </c>
      <c r="BA5966" s="18" t="s">
        <v>7921</v>
      </c>
    </row>
    <row r="5967" spans="1:53" x14ac:dyDescent="0.2">
      <c r="A5967" t="s">
        <v>7686</v>
      </c>
      <c r="B5967" s="18" t="s">
        <v>7687</v>
      </c>
      <c r="C5967" t="s">
        <v>14116</v>
      </c>
      <c r="D5967">
        <v>8</v>
      </c>
      <c r="E5967">
        <v>1</v>
      </c>
      <c r="F5967">
        <v>73.667969405651093</v>
      </c>
      <c r="G5967">
        <v>62.389110624790192</v>
      </c>
      <c r="H5967">
        <v>554801.25864163041</v>
      </c>
      <c r="I5967">
        <v>67.88220465454917</v>
      </c>
      <c r="J5967">
        <v>67.835282385349274</v>
      </c>
      <c r="K5967">
        <v>1.9201405284533779</v>
      </c>
      <c r="L5967">
        <v>2328.2396511179641</v>
      </c>
      <c r="M5967">
        <v>1568.2766997818931</v>
      </c>
      <c r="N5967">
        <v>1.0458703865731489</v>
      </c>
      <c r="P5967">
        <v>1.0458703865731489</v>
      </c>
      <c r="Q5967">
        <v>1.2106286583347381</v>
      </c>
      <c r="R5967" t="str">
        <f t="shared" si="279"/>
        <v/>
      </c>
      <c r="S5967" t="s">
        <v>20260</v>
      </c>
      <c r="T5967">
        <v>8</v>
      </c>
      <c r="U5967">
        <v>1</v>
      </c>
      <c r="V5967">
        <v>77.334620654582977</v>
      </c>
      <c r="W5967">
        <v>64.225688874721527</v>
      </c>
      <c r="X5967">
        <v>587750.59080138803</v>
      </c>
      <c r="Y5967">
        <v>71.913690297490277</v>
      </c>
      <c r="Z5967">
        <v>72.168600261211395</v>
      </c>
      <c r="AA5967">
        <v>1.8577866580810909</v>
      </c>
      <c r="AB5967">
        <v>2328.1986818795622</v>
      </c>
      <c r="AC5967">
        <v>1568.3268450846731</v>
      </c>
      <c r="AD5967">
        <v>1.0707929738627711</v>
      </c>
      <c r="AF5967">
        <v>1.0707929738627711</v>
      </c>
      <c r="AG5967">
        <v>1.425868258316068</v>
      </c>
      <c r="AH5967" s="18" t="str">
        <f t="shared" si="280"/>
        <v/>
      </c>
      <c r="AI5967" t="s">
        <v>26404</v>
      </c>
      <c r="AJ5967">
        <v>8</v>
      </c>
      <c r="AK5967">
        <v>1</v>
      </c>
      <c r="AL5967">
        <v>72.722428143024445</v>
      </c>
      <c r="AM5967">
        <v>59.835282862186432</v>
      </c>
      <c r="AN5967">
        <v>550169.59199264646</v>
      </c>
      <c r="AO5967">
        <v>67.315501283818236</v>
      </c>
      <c r="AP5967">
        <v>67.38909512758255</v>
      </c>
      <c r="AQ5967">
        <v>1.825124597439344</v>
      </c>
      <c r="AR5967">
        <v>2327.9871070878912</v>
      </c>
      <c r="AS5967">
        <v>1568.338400564191</v>
      </c>
      <c r="AT5967">
        <v>1.0266455271476711</v>
      </c>
      <c r="AV5967">
        <v>1.0266455271476711</v>
      </c>
      <c r="AW5967">
        <v>0.84026979250231149</v>
      </c>
      <c r="AX5967" t="str">
        <f t="shared" si="281"/>
        <v/>
      </c>
      <c r="AY5967" s="19">
        <f>SUM(R5967,AH5967,AX5967)</f>
        <v>0</v>
      </c>
      <c r="AZ5967" t="s">
        <v>7686</v>
      </c>
      <c r="BA5967" s="18" t="s">
        <v>7687</v>
      </c>
    </row>
    <row r="5968" spans="1:53" x14ac:dyDescent="0.2">
      <c r="A5968" t="s">
        <v>7924</v>
      </c>
      <c r="B5968" s="18" t="s">
        <v>7925</v>
      </c>
      <c r="C5968" t="s">
        <v>14117</v>
      </c>
      <c r="D5968">
        <v>8</v>
      </c>
      <c r="E5968">
        <v>1</v>
      </c>
      <c r="F5968">
        <v>64.001288115978241</v>
      </c>
      <c r="G5968">
        <v>50.281447917222977</v>
      </c>
      <c r="H5968">
        <v>481590.08804753423</v>
      </c>
      <c r="I5968">
        <v>58.924518297752883</v>
      </c>
      <c r="J5968">
        <v>59.500657618045807</v>
      </c>
      <c r="K5968">
        <v>1.961031700488852</v>
      </c>
      <c r="L5968">
        <v>2506.0286818828858</v>
      </c>
      <c r="M5968">
        <v>1568.668206879126</v>
      </c>
      <c r="N5968">
        <v>0.90785809100231341</v>
      </c>
      <c r="P5968">
        <v>0.90785809100231341</v>
      </c>
      <c r="Q5968">
        <v>-1.5743963261009479</v>
      </c>
      <c r="R5968" t="str">
        <f t="shared" si="279"/>
        <v/>
      </c>
      <c r="S5968" t="s">
        <v>20261</v>
      </c>
      <c r="T5968">
        <v>8</v>
      </c>
      <c r="U5968">
        <v>1</v>
      </c>
      <c r="V5968">
        <v>70.613480508327484</v>
      </c>
      <c r="W5968">
        <v>57.780809104442604</v>
      </c>
      <c r="X5968">
        <v>538877.7538074553</v>
      </c>
      <c r="Y5968">
        <v>65.933898667252578</v>
      </c>
      <c r="Z5968">
        <v>66.334636509418488</v>
      </c>
      <c r="AA5968">
        <v>1.883227100577525</v>
      </c>
      <c r="AB5968">
        <v>2506.0808499240488</v>
      </c>
      <c r="AC5968">
        <v>1568.5305201282879</v>
      </c>
      <c r="AD5968">
        <v>0.98175403237146774</v>
      </c>
      <c r="AF5968">
        <v>0.98175403237146774</v>
      </c>
      <c r="AG5968">
        <v>-0.1219419489251959</v>
      </c>
      <c r="AH5968" s="18" t="str">
        <f t="shared" si="280"/>
        <v/>
      </c>
      <c r="AI5968" t="s">
        <v>26405</v>
      </c>
      <c r="AJ5968">
        <v>8</v>
      </c>
      <c r="AK5968">
        <v>1</v>
      </c>
      <c r="AL5968">
        <v>65.447460114955902</v>
      </c>
      <c r="AM5968">
        <v>51.780809462070472</v>
      </c>
      <c r="AN5968">
        <v>491002.42171660071</v>
      </c>
      <c r="AO5968">
        <v>60.076155844439093</v>
      </c>
      <c r="AP5968">
        <v>60.559007227420807</v>
      </c>
      <c r="AQ5968">
        <v>1.9597230133270289</v>
      </c>
      <c r="AR5968">
        <v>2505.9889835314661</v>
      </c>
      <c r="AS5968">
        <v>1568.5972276139159</v>
      </c>
      <c r="AT5968">
        <v>0.91623646128512382</v>
      </c>
      <c r="AV5968">
        <v>0.91623646128512382</v>
      </c>
      <c r="AW5968">
        <v>-1.419808010759811</v>
      </c>
      <c r="AX5968" t="str">
        <f t="shared" si="281"/>
        <v/>
      </c>
      <c r="AY5968" s="19">
        <f>SUM(R5968,AH5968,AX5968)</f>
        <v>0</v>
      </c>
      <c r="AZ5968" t="s">
        <v>7924</v>
      </c>
      <c r="BA5968" s="18" t="s">
        <v>7925</v>
      </c>
    </row>
    <row r="5969" spans="1:53" x14ac:dyDescent="0.2">
      <c r="A5969" t="s">
        <v>7690</v>
      </c>
      <c r="B5969" s="18" t="s">
        <v>7690</v>
      </c>
      <c r="C5969" t="s">
        <v>14118</v>
      </c>
      <c r="D5969">
        <v>8</v>
      </c>
      <c r="E5969">
        <v>1</v>
      </c>
      <c r="F5969">
        <v>71.05577677488327</v>
      </c>
      <c r="G5969">
        <v>56.948114186525352</v>
      </c>
      <c r="H5969">
        <v>516124.65767607093</v>
      </c>
      <c r="I5969">
        <v>63.149964232970873</v>
      </c>
      <c r="J5969">
        <v>63.335936218500137</v>
      </c>
      <c r="K5969">
        <v>1.9749440884697469</v>
      </c>
      <c r="L5969">
        <v>2683.4089763919819</v>
      </c>
      <c r="M5969">
        <v>1568.3587096020351</v>
      </c>
      <c r="N5969">
        <v>0.97296011289744677</v>
      </c>
      <c r="P5969">
        <v>0.97296011289744677</v>
      </c>
      <c r="Q5969">
        <v>-0.26066730822393258</v>
      </c>
      <c r="R5969" t="str">
        <f t="shared" si="279"/>
        <v/>
      </c>
      <c r="S5969" t="s">
        <v>20262</v>
      </c>
      <c r="T5969">
        <v>8</v>
      </c>
      <c r="U5969">
        <v>1</v>
      </c>
      <c r="V5969">
        <v>73.168615400791168</v>
      </c>
      <c r="W5969">
        <v>62.057076841592789</v>
      </c>
      <c r="X5969">
        <v>554783.32124814391</v>
      </c>
      <c r="Y5969">
        <v>67.880009941042928</v>
      </c>
      <c r="Z5969">
        <v>68.002602607011795</v>
      </c>
      <c r="AA5969">
        <v>1.6763334723867831</v>
      </c>
      <c r="AB5969">
        <v>2683.2363838376859</v>
      </c>
      <c r="AC5969">
        <v>1568.279120711815</v>
      </c>
      <c r="AD5969">
        <v>1.010731578506415</v>
      </c>
      <c r="AF5969">
        <v>1.010731578506415</v>
      </c>
      <c r="AG5969">
        <v>0.38178979964749982</v>
      </c>
      <c r="AH5969" s="18" t="str">
        <f t="shared" si="280"/>
        <v/>
      </c>
      <c r="AI5969" t="s">
        <v>26406</v>
      </c>
      <c r="AJ5969">
        <v>8</v>
      </c>
      <c r="AK5969">
        <v>1</v>
      </c>
      <c r="AL5969">
        <v>68.835267126560211</v>
      </c>
      <c r="AM5969">
        <v>57.444884330034263</v>
      </c>
      <c r="AN5969">
        <v>520432.99253091222</v>
      </c>
      <c r="AO5969">
        <v>63.677106635374052</v>
      </c>
      <c r="AP5969">
        <v>63.889756500720978</v>
      </c>
      <c r="AQ5969">
        <v>1.7107932569104669</v>
      </c>
      <c r="AR5969">
        <v>2683.2547605262498</v>
      </c>
      <c r="AS5969">
        <v>1568.298807422329</v>
      </c>
      <c r="AT5969">
        <v>0.97115546140376263</v>
      </c>
      <c r="AV5969">
        <v>0.97115546140376263</v>
      </c>
      <c r="AW5969">
        <v>-0.29561397672995388</v>
      </c>
      <c r="AX5969" t="str">
        <f t="shared" si="281"/>
        <v/>
      </c>
      <c r="AY5969" s="19">
        <f>SUM(R5969,AH5969,AX5969)</f>
        <v>0</v>
      </c>
      <c r="AZ5969" t="s">
        <v>7690</v>
      </c>
      <c r="BA5969" s="18" t="s">
        <v>7690</v>
      </c>
    </row>
    <row r="5970" spans="1:53" x14ac:dyDescent="0.2">
      <c r="A5970" t="s">
        <v>7928</v>
      </c>
      <c r="B5970" s="18" t="s">
        <v>7929</v>
      </c>
      <c r="C5970" t="s">
        <v>14119</v>
      </c>
      <c r="D5970">
        <v>8</v>
      </c>
      <c r="E5970">
        <v>1</v>
      </c>
      <c r="F5970">
        <v>68.557707220315933</v>
      </c>
      <c r="G5970">
        <v>56.503234058618553</v>
      </c>
      <c r="H5970">
        <v>521482.85787954932</v>
      </c>
      <c r="I5970">
        <v>63.805561957610337</v>
      </c>
      <c r="J5970">
        <v>64.169915467500687</v>
      </c>
      <c r="K5970">
        <v>1.966447574130227</v>
      </c>
      <c r="L5970">
        <v>2860.284739000605</v>
      </c>
      <c r="M5970">
        <v>1568.4762776959799</v>
      </c>
      <c r="N5970">
        <v>0.98306099646766243</v>
      </c>
      <c r="P5970">
        <v>0.98306099646766243</v>
      </c>
      <c r="Q5970">
        <v>-5.6836098898904432E-2</v>
      </c>
      <c r="R5970" t="str">
        <f t="shared" si="279"/>
        <v/>
      </c>
      <c r="S5970" t="s">
        <v>20263</v>
      </c>
      <c r="T5970">
        <v>8</v>
      </c>
      <c r="U5970">
        <v>1</v>
      </c>
      <c r="V5970">
        <v>73.224373608827591</v>
      </c>
      <c r="W5970">
        <v>59.278848320245743</v>
      </c>
      <c r="X5970">
        <v>554123.52217510343</v>
      </c>
      <c r="Y5970">
        <v>67.79928082406748</v>
      </c>
      <c r="Z5970">
        <v>68.169915229082108</v>
      </c>
      <c r="AA5970">
        <v>1.962258714024123</v>
      </c>
      <c r="AB5970">
        <v>2860.1815435091921</v>
      </c>
      <c r="AC5970">
        <v>1568.510110057367</v>
      </c>
      <c r="AD5970">
        <v>1.0095295240591211</v>
      </c>
      <c r="AF5970">
        <v>1.0095295240591211</v>
      </c>
      <c r="AG5970">
        <v>0.36089386229672032</v>
      </c>
      <c r="AH5970" s="18" t="str">
        <f t="shared" si="280"/>
        <v/>
      </c>
      <c r="AI5970" t="s">
        <v>26407</v>
      </c>
      <c r="AJ5970">
        <v>8</v>
      </c>
      <c r="AK5970">
        <v>1</v>
      </c>
      <c r="AL5970">
        <v>70.557707101106644</v>
      </c>
      <c r="AM5970">
        <v>56.337228566408157</v>
      </c>
      <c r="AN5970">
        <v>524983.18952992558</v>
      </c>
      <c r="AO5970">
        <v>64.233841860996648</v>
      </c>
      <c r="AP5970">
        <v>64.503233581781387</v>
      </c>
      <c r="AQ5970">
        <v>2.009078313603017</v>
      </c>
      <c r="AR5970">
        <v>2860.2438253189348</v>
      </c>
      <c r="AS5970">
        <v>1568.490576905348</v>
      </c>
      <c r="AT5970">
        <v>0.97964636941588779</v>
      </c>
      <c r="AV5970">
        <v>0.97964636941588779</v>
      </c>
      <c r="AW5970">
        <v>-0.1218047647977102</v>
      </c>
      <c r="AX5970" t="str">
        <f t="shared" si="281"/>
        <v/>
      </c>
      <c r="AY5970" s="19">
        <f>SUM(R5970,AH5970,AX5970)</f>
        <v>0</v>
      </c>
      <c r="AZ5970" t="s">
        <v>7928</v>
      </c>
      <c r="BA5970" s="18" t="s">
        <v>7929</v>
      </c>
    </row>
    <row r="5971" spans="1:53" x14ac:dyDescent="0.2">
      <c r="A5971" t="s">
        <v>7692</v>
      </c>
      <c r="B5971" s="18" t="s">
        <v>7693</v>
      </c>
      <c r="C5971" t="s">
        <v>14120</v>
      </c>
      <c r="D5971">
        <v>8</v>
      </c>
      <c r="E5971">
        <v>1</v>
      </c>
      <c r="F5971">
        <v>74.444868117570877</v>
      </c>
      <c r="G5971">
        <v>61.111535578966141</v>
      </c>
      <c r="H5971">
        <v>553544.74732473493</v>
      </c>
      <c r="I5971">
        <v>67.728465352347342</v>
      </c>
      <c r="J5971">
        <v>67.889756262302399</v>
      </c>
      <c r="K5971">
        <v>1.7973309610347039</v>
      </c>
      <c r="L5971">
        <v>3038.2952761636661</v>
      </c>
      <c r="M5971">
        <v>1568.0153010651611</v>
      </c>
      <c r="N5971">
        <v>1.0435017041733421</v>
      </c>
      <c r="P5971">
        <v>1.0435017041733421</v>
      </c>
      <c r="Q5971">
        <v>1.1628297311712581</v>
      </c>
      <c r="R5971" t="str">
        <f t="shared" si="279"/>
        <v/>
      </c>
      <c r="S5971" t="s">
        <v>20264</v>
      </c>
      <c r="T5971">
        <v>8</v>
      </c>
      <c r="U5971">
        <v>1</v>
      </c>
      <c r="V5971">
        <v>75.111534744501114</v>
      </c>
      <c r="W5971">
        <v>64.111550599336624</v>
      </c>
      <c r="X5971">
        <v>572295.74382081628</v>
      </c>
      <c r="Y5971">
        <v>70.022726516678844</v>
      </c>
      <c r="Z5971">
        <v>70.111550241708755</v>
      </c>
      <c r="AA5971">
        <v>1.7793169491441509</v>
      </c>
      <c r="AB5971">
        <v>3038.3429932109548</v>
      </c>
      <c r="AC5971">
        <v>1568.1154358867559</v>
      </c>
      <c r="AD5971">
        <v>1.042636572460679</v>
      </c>
      <c r="AF5971">
        <v>1.042636572460679</v>
      </c>
      <c r="AG5971">
        <v>0.93641089551041512</v>
      </c>
      <c r="AH5971" s="18" t="str">
        <f t="shared" si="280"/>
        <v/>
      </c>
      <c r="AI5971" t="s">
        <v>26408</v>
      </c>
      <c r="AJ5971">
        <v>8</v>
      </c>
      <c r="AK5971">
        <v>1</v>
      </c>
      <c r="AL5971">
        <v>73.44488337635994</v>
      </c>
      <c r="AM5971">
        <v>61.723728328943253</v>
      </c>
      <c r="AN5971">
        <v>555493.07937160134</v>
      </c>
      <c r="AO5971">
        <v>67.966851752306539</v>
      </c>
      <c r="AP5971">
        <v>68.057714849710464</v>
      </c>
      <c r="AQ5971">
        <v>1.7846832760654261</v>
      </c>
      <c r="AR5971">
        <v>3038.2387126654139</v>
      </c>
      <c r="AS5971">
        <v>1568.100749246305</v>
      </c>
      <c r="AT5971">
        <v>1.036579435865957</v>
      </c>
      <c r="AV5971">
        <v>1.036579435865957</v>
      </c>
      <c r="AW5971">
        <v>1.0436172841093789</v>
      </c>
      <c r="AX5971" t="str">
        <f t="shared" si="281"/>
        <v/>
      </c>
      <c r="AY5971" s="19">
        <f>SUM(R5971,AH5971,AX5971)</f>
        <v>0</v>
      </c>
      <c r="AZ5971" t="s">
        <v>7692</v>
      </c>
      <c r="BA5971" s="18" t="s">
        <v>7693</v>
      </c>
    </row>
    <row r="5972" spans="1:53" x14ac:dyDescent="0.2">
      <c r="A5972" t="s">
        <v>7932</v>
      </c>
      <c r="B5972" s="18" t="s">
        <v>7932</v>
      </c>
      <c r="C5972" t="s">
        <v>14121</v>
      </c>
      <c r="D5972">
        <v>7</v>
      </c>
      <c r="E5972">
        <v>1</v>
      </c>
      <c r="F5972">
        <v>71.389094889163971</v>
      </c>
      <c r="G5972">
        <v>61.281462460756302</v>
      </c>
      <c r="H5972">
        <v>541414.25139918923</v>
      </c>
      <c r="I5972">
        <v>66.244249528837543</v>
      </c>
      <c r="J5972">
        <v>66.389110386371613</v>
      </c>
      <c r="K5972">
        <v>1.3653219118715849</v>
      </c>
      <c r="L5972">
        <v>3215.2550945429598</v>
      </c>
      <c r="M5972">
        <v>1568.062490785313</v>
      </c>
      <c r="N5972">
        <v>1.020634188526321</v>
      </c>
      <c r="P5972">
        <v>1.020634188526321</v>
      </c>
      <c r="Q5972">
        <v>0.70137372722963987</v>
      </c>
      <c r="R5972" t="str">
        <f t="shared" si="279"/>
        <v/>
      </c>
      <c r="S5972" t="s">
        <v>20265</v>
      </c>
      <c r="T5972">
        <v>7</v>
      </c>
      <c r="U5972">
        <v>1</v>
      </c>
      <c r="V5972">
        <v>73.66925373673439</v>
      </c>
      <c r="W5972">
        <v>63.447460234165192</v>
      </c>
      <c r="X5972">
        <v>563442.91644886136</v>
      </c>
      <c r="Y5972">
        <v>68.93954685536049</v>
      </c>
      <c r="Z5972">
        <v>68.94682914018631</v>
      </c>
      <c r="AA5972">
        <v>1.256071049328074</v>
      </c>
      <c r="AB5972">
        <v>3215.1473426005282</v>
      </c>
      <c r="AC5972">
        <v>1567.961951922239</v>
      </c>
      <c r="AD5972">
        <v>1.026508055540289</v>
      </c>
      <c r="AF5972">
        <v>1.026508055540289</v>
      </c>
      <c r="AG5972">
        <v>0.65604050140053705</v>
      </c>
      <c r="AH5972" s="18" t="str">
        <f t="shared" si="280"/>
        <v/>
      </c>
      <c r="AI5972" t="s">
        <v>26409</v>
      </c>
      <c r="AJ5972">
        <v>7</v>
      </c>
      <c r="AK5972">
        <v>1</v>
      </c>
      <c r="AL5972">
        <v>71.05577677488327</v>
      </c>
      <c r="AM5972">
        <v>61.55902236700058</v>
      </c>
      <c r="AN5972">
        <v>544645.24997547269</v>
      </c>
      <c r="AO5972">
        <v>66.639575428297164</v>
      </c>
      <c r="AP5972">
        <v>66.670561283826828</v>
      </c>
      <c r="AQ5972">
        <v>1.312795225067644</v>
      </c>
      <c r="AR5972">
        <v>3215.113378097692</v>
      </c>
      <c r="AS5972">
        <v>1568.0233125330481</v>
      </c>
      <c r="AT5972">
        <v>1.016336813062213</v>
      </c>
      <c r="AV5972">
        <v>1.016336813062213</v>
      </c>
      <c r="AW5972">
        <v>0.6292500206864301</v>
      </c>
      <c r="AX5972" t="str">
        <f t="shared" si="281"/>
        <v/>
      </c>
      <c r="AY5972" s="19">
        <f>SUM(R5972,AH5972,AX5972)</f>
        <v>0</v>
      </c>
      <c r="AZ5972" t="s">
        <v>7932</v>
      </c>
      <c r="BA5972" s="18" t="s">
        <v>7932</v>
      </c>
    </row>
    <row r="5973" spans="1:53" x14ac:dyDescent="0.2">
      <c r="A5973" t="s">
        <v>6252</v>
      </c>
      <c r="B5973" s="18" t="s">
        <v>6253</v>
      </c>
      <c r="C5973" t="s">
        <v>14122</v>
      </c>
      <c r="D5973">
        <v>6</v>
      </c>
      <c r="E5973">
        <v>1</v>
      </c>
      <c r="F5973">
        <v>70.613480508327484</v>
      </c>
      <c r="G5973">
        <v>58.500642478466027</v>
      </c>
      <c r="H5973">
        <v>529268.60123321414</v>
      </c>
      <c r="I5973">
        <v>64.758179521988765</v>
      </c>
      <c r="J5973">
        <v>64.779516756534576</v>
      </c>
      <c r="K5973">
        <v>1.6046004968981289</v>
      </c>
      <c r="L5973">
        <v>3393.1945621922901</v>
      </c>
      <c r="M5973">
        <v>1568.3928621415801</v>
      </c>
      <c r="N5973">
        <v>0.99773810522367679</v>
      </c>
      <c r="P5973">
        <v>0.99773810522367679</v>
      </c>
      <c r="Q5973">
        <v>0.2393412410671569</v>
      </c>
      <c r="R5973" t="str">
        <f t="shared" si="279"/>
        <v/>
      </c>
      <c r="S5973" t="s">
        <v>20266</v>
      </c>
      <c r="T5973">
        <v>6</v>
      </c>
      <c r="U5973">
        <v>1</v>
      </c>
      <c r="V5973">
        <v>72.613480389118195</v>
      </c>
      <c r="W5973">
        <v>61.500657498836517</v>
      </c>
      <c r="X5973">
        <v>551220.93312129378</v>
      </c>
      <c r="Y5973">
        <v>67.444137173778756</v>
      </c>
      <c r="Z5973">
        <v>67.446183264255524</v>
      </c>
      <c r="AA5973">
        <v>1.54153377497444</v>
      </c>
      <c r="AB5973">
        <v>3393.0839643738609</v>
      </c>
      <c r="AC5973">
        <v>1568.337190162126</v>
      </c>
      <c r="AD5973">
        <v>1.0042414443643091</v>
      </c>
      <c r="AF5973">
        <v>1.0042414443643091</v>
      </c>
      <c r="AG5973">
        <v>0.26896842392957088</v>
      </c>
      <c r="AH5973" s="18" t="str">
        <f t="shared" si="280"/>
        <v/>
      </c>
      <c r="AI5973" t="s">
        <v>26410</v>
      </c>
      <c r="AJ5973">
        <v>6</v>
      </c>
      <c r="AK5973">
        <v>1</v>
      </c>
      <c r="AL5973">
        <v>69.667969644069672</v>
      </c>
      <c r="AM5973">
        <v>58.446168601512909</v>
      </c>
      <c r="AN5973">
        <v>523224.93393883109</v>
      </c>
      <c r="AO5973">
        <v>64.018712093335509</v>
      </c>
      <c r="AP5973">
        <v>64.11285012960434</v>
      </c>
      <c r="AQ5973">
        <v>1.489346005857366</v>
      </c>
      <c r="AR5973">
        <v>3393.1015547408688</v>
      </c>
      <c r="AS5973">
        <v>1568.3528258895819</v>
      </c>
      <c r="AT5973">
        <v>0.97636537158457959</v>
      </c>
      <c r="AV5973">
        <v>0.97636537158457959</v>
      </c>
      <c r="AW5973">
        <v>-0.1889669159594855</v>
      </c>
      <c r="AX5973" t="str">
        <f t="shared" si="281"/>
        <v/>
      </c>
      <c r="AY5973" s="19">
        <f>SUM(R5973,AH5973,AX5973)</f>
        <v>0</v>
      </c>
      <c r="AZ5973" t="s">
        <v>6252</v>
      </c>
      <c r="BA5973" s="18" t="s">
        <v>6253</v>
      </c>
    </row>
    <row r="5974" spans="1:53" x14ac:dyDescent="0.2">
      <c r="A5974" t="s">
        <v>6133</v>
      </c>
      <c r="B5974" s="18" t="s">
        <v>6133</v>
      </c>
      <c r="C5974" t="s">
        <v>14123</v>
      </c>
      <c r="D5974">
        <v>5</v>
      </c>
      <c r="E5974">
        <v>1</v>
      </c>
      <c r="F5974">
        <v>71.058353036642075</v>
      </c>
      <c r="G5974">
        <v>60.00389501452446</v>
      </c>
      <c r="H5974">
        <v>532602.40514740348</v>
      </c>
      <c r="I5974">
        <v>65.166084075297121</v>
      </c>
      <c r="J5974">
        <v>65.225673615932465</v>
      </c>
      <c r="K5974">
        <v>1.5862595887354429</v>
      </c>
      <c r="L5974">
        <v>3570.2305924466218</v>
      </c>
      <c r="M5974">
        <v>1568.327181602732</v>
      </c>
      <c r="N5974">
        <v>1.0040227463166489</v>
      </c>
      <c r="P5974">
        <v>1.0040227463166489</v>
      </c>
      <c r="Q5974">
        <v>0.36616242312014557</v>
      </c>
      <c r="R5974" t="str">
        <f t="shared" si="279"/>
        <v/>
      </c>
      <c r="S5974" t="s">
        <v>20267</v>
      </c>
      <c r="T5974">
        <v>5</v>
      </c>
      <c r="U5974">
        <v>1</v>
      </c>
      <c r="V5974">
        <v>72.669253796339035</v>
      </c>
      <c r="W5974">
        <v>61.167308986186981</v>
      </c>
      <c r="X5974">
        <v>544748.40609535575</v>
      </c>
      <c r="Y5974">
        <v>66.652197001756477</v>
      </c>
      <c r="Z5974">
        <v>66.725035160779953</v>
      </c>
      <c r="AA5974">
        <v>1.40323933788348</v>
      </c>
      <c r="AB5974">
        <v>3570.1206179159458</v>
      </c>
      <c r="AC5974">
        <v>1568.2619160968011</v>
      </c>
      <c r="AD5974">
        <v>0.99244947584742227</v>
      </c>
      <c r="AF5974">
        <v>0.99244947584742227</v>
      </c>
      <c r="AG5974">
        <v>6.3982505092166367E-2</v>
      </c>
      <c r="AH5974" s="18" t="str">
        <f t="shared" si="280"/>
        <v/>
      </c>
      <c r="AI5974" t="s">
        <v>26411</v>
      </c>
      <c r="AJ5974">
        <v>5</v>
      </c>
      <c r="AK5974">
        <v>1</v>
      </c>
      <c r="AL5974">
        <v>70.057061165571213</v>
      </c>
      <c r="AM5974">
        <v>58.999988883733749</v>
      </c>
      <c r="AN5974">
        <v>530315.40715321898</v>
      </c>
      <c r="AO5974">
        <v>64.886260510610427</v>
      </c>
      <c r="AP5974">
        <v>65.112192705273628</v>
      </c>
      <c r="AQ5974">
        <v>1.444829201313369</v>
      </c>
      <c r="AR5974">
        <v>3570.1438849074871</v>
      </c>
      <c r="AS5974">
        <v>1568.2534128533539</v>
      </c>
      <c r="AT5974">
        <v>0.9895965692313754</v>
      </c>
      <c r="AV5974">
        <v>0.9895965692313754</v>
      </c>
      <c r="AW5974">
        <v>8.1876206192506157E-2</v>
      </c>
      <c r="AX5974" t="str">
        <f t="shared" si="281"/>
        <v/>
      </c>
      <c r="AY5974" s="19">
        <f>SUM(R5974,AH5974,AX5974)</f>
        <v>0</v>
      </c>
      <c r="AZ5974" t="s">
        <v>6133</v>
      </c>
      <c r="BA5974" s="18" t="s">
        <v>6133</v>
      </c>
    </row>
    <row r="5975" spans="1:53" x14ac:dyDescent="0.2">
      <c r="A5975" t="s">
        <v>5881</v>
      </c>
      <c r="B5975" s="18" t="s">
        <v>5882</v>
      </c>
      <c r="C5975" t="s">
        <v>14124</v>
      </c>
      <c r="D5975">
        <v>4</v>
      </c>
      <c r="E5975">
        <v>1</v>
      </c>
      <c r="F5975">
        <v>66.335936039686203</v>
      </c>
      <c r="G5975">
        <v>55.780794024467468</v>
      </c>
      <c r="H5975">
        <v>501459.55865353352</v>
      </c>
      <c r="I5975">
        <v>61.355629347061473</v>
      </c>
      <c r="J5975">
        <v>61.389110684394844</v>
      </c>
      <c r="K5975">
        <v>1.5089083283553451</v>
      </c>
      <c r="L5975">
        <v>3747.092531640038</v>
      </c>
      <c r="M5975">
        <v>1568.365262577636</v>
      </c>
      <c r="N5975">
        <v>0.94531455055429758</v>
      </c>
      <c r="P5975">
        <v>0.94531455055429758</v>
      </c>
      <c r="Q5975">
        <v>-0.81854210855234066</v>
      </c>
      <c r="R5975" t="str">
        <f t="shared" si="279"/>
        <v/>
      </c>
      <c r="S5975" t="s">
        <v>20268</v>
      </c>
      <c r="T5975">
        <v>4</v>
      </c>
      <c r="U5975">
        <v>1</v>
      </c>
      <c r="V5975">
        <v>68.002587407827377</v>
      </c>
      <c r="W5975">
        <v>53.002603501081467</v>
      </c>
      <c r="X5975">
        <v>512076.22362345463</v>
      </c>
      <c r="Y5975">
        <v>62.654621757427464</v>
      </c>
      <c r="Z5975">
        <v>62.72244393825531</v>
      </c>
      <c r="AA5975">
        <v>1.4584669540386821</v>
      </c>
      <c r="AB5975">
        <v>3747.1488005358319</v>
      </c>
      <c r="AC5975">
        <v>1568.211904822801</v>
      </c>
      <c r="AD5975">
        <v>0.93292568466930981</v>
      </c>
      <c r="AF5975">
        <v>0.93292568466930981</v>
      </c>
      <c r="AG5975">
        <v>-0.970750500670025</v>
      </c>
      <c r="AH5975" s="18" t="str">
        <f t="shared" si="280"/>
        <v/>
      </c>
      <c r="AI5975" t="s">
        <v>26412</v>
      </c>
      <c r="AJ5975">
        <v>4</v>
      </c>
      <c r="AK5975">
        <v>1</v>
      </c>
      <c r="AL5975">
        <v>68.223089575767517</v>
      </c>
      <c r="AM5975">
        <v>57.390395253896713</v>
      </c>
      <c r="AN5975">
        <v>513807.22192436463</v>
      </c>
      <c r="AO5975">
        <v>62.866416484077398</v>
      </c>
      <c r="AP5975">
        <v>63.001288175582893</v>
      </c>
      <c r="AQ5975">
        <v>1.3992510758198271</v>
      </c>
      <c r="AR5975">
        <v>3747.17788552822</v>
      </c>
      <c r="AS5975">
        <v>1568.21960841484</v>
      </c>
      <c r="AT5975">
        <v>0.95879142337599488</v>
      </c>
      <c r="AV5975">
        <v>0.95879142337599488</v>
      </c>
      <c r="AW5975">
        <v>-0.54870630829659228</v>
      </c>
      <c r="AX5975" t="str">
        <f t="shared" si="281"/>
        <v/>
      </c>
      <c r="AY5975" s="19">
        <f>SUM(R5975,AH5975,AX5975)</f>
        <v>0</v>
      </c>
      <c r="AZ5975" t="s">
        <v>5881</v>
      </c>
      <c r="BA5975" s="18" t="s">
        <v>5882</v>
      </c>
    </row>
    <row r="5976" spans="1:53" x14ac:dyDescent="0.2">
      <c r="A5976" t="s">
        <v>6141</v>
      </c>
      <c r="B5976" s="18" t="s">
        <v>6142</v>
      </c>
      <c r="C5976" t="s">
        <v>14125</v>
      </c>
      <c r="D5976">
        <v>3</v>
      </c>
      <c r="E5976">
        <v>1</v>
      </c>
      <c r="F5976">
        <v>70.05707636475563</v>
      </c>
      <c r="G5976">
        <v>57.001288533210747</v>
      </c>
      <c r="H5976">
        <v>524686.45633891225</v>
      </c>
      <c r="I5976">
        <v>64.197535340623062</v>
      </c>
      <c r="J5976">
        <v>64.337228089570999</v>
      </c>
      <c r="K5976">
        <v>1.8766581891149989</v>
      </c>
      <c r="L5976">
        <v>3925.4580867043042</v>
      </c>
      <c r="M5976">
        <v>1568.3351646769529</v>
      </c>
      <c r="N5976">
        <v>0.98910018384680176</v>
      </c>
      <c r="O5976">
        <v>1</v>
      </c>
      <c r="P5976">
        <v>0.97294725334899523</v>
      </c>
      <c r="Q5976">
        <v>-0.26092680802848228</v>
      </c>
      <c r="R5976" t="str">
        <f t="shared" si="279"/>
        <v/>
      </c>
      <c r="S5976" t="s">
        <v>20269</v>
      </c>
      <c r="T5976">
        <v>3</v>
      </c>
      <c r="U5976">
        <v>1</v>
      </c>
      <c r="V5976">
        <v>70.111550241708755</v>
      </c>
      <c r="W5976">
        <v>59.167324304580688</v>
      </c>
      <c r="X5976">
        <v>528883.7886621058</v>
      </c>
      <c r="Y5976">
        <v>64.711096128974148</v>
      </c>
      <c r="Z5976">
        <v>64.892340302467346</v>
      </c>
      <c r="AA5976">
        <v>1.5543840446716219</v>
      </c>
      <c r="AB5976">
        <v>3925.2945251087522</v>
      </c>
      <c r="AC5976">
        <v>1568.1774422556491</v>
      </c>
      <c r="AD5976">
        <v>0.96354653445287186</v>
      </c>
      <c r="AE5976">
        <v>1</v>
      </c>
      <c r="AF5976">
        <v>0.94885456723806716</v>
      </c>
      <c r="AG5976">
        <v>-0.69385045427540071</v>
      </c>
      <c r="AH5976" s="18" t="str">
        <f t="shared" si="280"/>
        <v/>
      </c>
      <c r="AI5976" t="s">
        <v>26413</v>
      </c>
      <c r="AJ5976">
        <v>3</v>
      </c>
      <c r="AK5976">
        <v>1</v>
      </c>
      <c r="AL5976">
        <v>71.22437372803688</v>
      </c>
      <c r="AM5976">
        <v>60.225673913955688</v>
      </c>
      <c r="AN5976">
        <v>539603.12071815133</v>
      </c>
      <c r="AO5976">
        <v>66.022650277517599</v>
      </c>
      <c r="AP5976">
        <v>66.111550480127335</v>
      </c>
      <c r="AQ5976">
        <v>1.578343804160582</v>
      </c>
      <c r="AR5976">
        <v>3925.2861243153029</v>
      </c>
      <c r="AS5976">
        <v>1568.190210773017</v>
      </c>
      <c r="AT5976">
        <v>1.0069279334645951</v>
      </c>
      <c r="AU5976">
        <v>1</v>
      </c>
      <c r="AV5976">
        <v>0.98872916975067171</v>
      </c>
      <c r="AW5976">
        <v>6.4120505629473898E-2</v>
      </c>
      <c r="AX5976" t="str">
        <f t="shared" si="281"/>
        <v/>
      </c>
      <c r="AY5976" s="19">
        <f>SUM(R5976,AH5976,AX5976)</f>
        <v>0</v>
      </c>
      <c r="AZ5976" t="s">
        <v>6141</v>
      </c>
      <c r="BA5976" s="18" t="s">
        <v>6142</v>
      </c>
    </row>
    <row r="5977" spans="1:53" x14ac:dyDescent="0.2">
      <c r="A5977" t="s">
        <v>7741</v>
      </c>
      <c r="B5977" s="18" t="s">
        <v>7742</v>
      </c>
      <c r="C5977" t="s">
        <v>14126</v>
      </c>
      <c r="D5977">
        <v>2</v>
      </c>
      <c r="E5977">
        <v>1</v>
      </c>
      <c r="F5977">
        <v>72.389110028743744</v>
      </c>
      <c r="G5977">
        <v>60.946829617023468</v>
      </c>
      <c r="H5977">
        <v>546249.4933784008</v>
      </c>
      <c r="I5977">
        <v>66.835861174403618</v>
      </c>
      <c r="J5977">
        <v>66.948113590478897</v>
      </c>
      <c r="K5977">
        <v>1.652403681944177</v>
      </c>
      <c r="L5977">
        <v>4102.4003120036514</v>
      </c>
      <c r="M5977">
        <v>1568.1832959660981</v>
      </c>
      <c r="N5977">
        <v>1.0297492298482429</v>
      </c>
      <c r="O5977">
        <v>1</v>
      </c>
      <c r="P5977">
        <v>0.99636098683322338</v>
      </c>
      <c r="Q5977">
        <v>0.21155162197506591</v>
      </c>
      <c r="R5977" t="str">
        <f t="shared" si="279"/>
        <v/>
      </c>
      <c r="S5977" t="s">
        <v>20270</v>
      </c>
      <c r="T5977">
        <v>2</v>
      </c>
      <c r="U5977">
        <v>1</v>
      </c>
      <c r="V5977">
        <v>69.780808389186859</v>
      </c>
      <c r="W5977">
        <v>59.168616235256202</v>
      </c>
      <c r="X5977">
        <v>528720.15984356403</v>
      </c>
      <c r="Y5977">
        <v>64.691075473334649</v>
      </c>
      <c r="Z5977">
        <v>64.722428619861603</v>
      </c>
      <c r="AA5977">
        <v>1.3572582605575549</v>
      </c>
      <c r="AB5977">
        <v>4102.2090656681657</v>
      </c>
      <c r="AC5977">
        <v>1568.059218515205</v>
      </c>
      <c r="AD5977">
        <v>0.96324842741230399</v>
      </c>
      <c r="AE5977">
        <v>1</v>
      </c>
      <c r="AF5977">
        <v>0.93911450787362394</v>
      </c>
      <c r="AG5977">
        <v>-0.86316696962159456</v>
      </c>
      <c r="AH5977" s="18" t="str">
        <f t="shared" si="280"/>
        <v/>
      </c>
      <c r="AI5977" t="s">
        <v>26414</v>
      </c>
      <c r="AJ5977">
        <v>2</v>
      </c>
      <c r="AK5977">
        <v>1</v>
      </c>
      <c r="AL5977">
        <v>72.002602368593216</v>
      </c>
      <c r="AM5977">
        <v>61.948129087686539</v>
      </c>
      <c r="AN5977">
        <v>548236.82613730431</v>
      </c>
      <c r="AO5977">
        <v>67.079019471100494</v>
      </c>
      <c r="AP5977">
        <v>67.055777013301849</v>
      </c>
      <c r="AQ5977">
        <v>1.2766143305119819</v>
      </c>
      <c r="AR5977">
        <v>4102.0568328854179</v>
      </c>
      <c r="AS5977">
        <v>1568.132051828356</v>
      </c>
      <c r="AT5977">
        <v>1.023038883942939</v>
      </c>
      <c r="AU5977">
        <v>1</v>
      </c>
      <c r="AV5977">
        <v>0.96844420276921783</v>
      </c>
      <c r="AW5977">
        <v>-0.35111354473160722</v>
      </c>
      <c r="AX5977" t="str">
        <f t="shared" si="281"/>
        <v/>
      </c>
      <c r="AY5977" s="19">
        <f>SUM(R5977,AH5977,AX5977)</f>
        <v>0</v>
      </c>
      <c r="AZ5977" t="s">
        <v>7741</v>
      </c>
      <c r="BA5977" s="18" t="s">
        <v>7742</v>
      </c>
    </row>
    <row r="5978" spans="1:53" x14ac:dyDescent="0.2">
      <c r="A5978" t="s">
        <v>7937</v>
      </c>
      <c r="B5978" s="18" t="s">
        <v>7938</v>
      </c>
      <c r="C5978" t="s">
        <v>14127</v>
      </c>
      <c r="D5978">
        <v>1</v>
      </c>
      <c r="E5978">
        <v>1</v>
      </c>
      <c r="F5978">
        <v>73.446175307035446</v>
      </c>
      <c r="G5978">
        <v>58.501934409141541</v>
      </c>
      <c r="H5978">
        <v>552248.25197696686</v>
      </c>
      <c r="I5978">
        <v>67.569833840323852</v>
      </c>
      <c r="J5978">
        <v>67.780808508396149</v>
      </c>
      <c r="K5978">
        <v>1.8784992343657301</v>
      </c>
      <c r="L5978">
        <v>4279.6635668279032</v>
      </c>
      <c r="M5978">
        <v>1568.1818469022451</v>
      </c>
      <c r="N5978">
        <v>1.0410576468294921</v>
      </c>
      <c r="O5978">
        <v>1</v>
      </c>
      <c r="P5978">
        <v>0.99463337302678279</v>
      </c>
      <c r="Q5978">
        <v>0.17668916573888499</v>
      </c>
      <c r="R5978" t="str">
        <f t="shared" si="279"/>
        <v/>
      </c>
      <c r="S5978" t="s">
        <v>20271</v>
      </c>
      <c r="T5978">
        <v>1</v>
      </c>
      <c r="U5978">
        <v>1</v>
      </c>
      <c r="V5978">
        <v>71.447474956512451</v>
      </c>
      <c r="W5978">
        <v>57.722429037094123</v>
      </c>
      <c r="X5978">
        <v>531029.58815574646</v>
      </c>
      <c r="Y5978">
        <v>64.973643479229963</v>
      </c>
      <c r="Z5978">
        <v>65.058353394269943</v>
      </c>
      <c r="AA5978">
        <v>1.5609256536034961</v>
      </c>
      <c r="AB5978">
        <v>4279.8790437965108</v>
      </c>
      <c r="AC5978">
        <v>1568.118150272916</v>
      </c>
      <c r="AD5978">
        <v>0.96745585765402076</v>
      </c>
      <c r="AE5978">
        <v>1</v>
      </c>
      <c r="AF5978">
        <v>0.94819426661818373</v>
      </c>
      <c r="AG5978">
        <v>-0.70532880321110913</v>
      </c>
      <c r="AH5978" s="18" t="str">
        <f t="shared" si="280"/>
        <v/>
      </c>
      <c r="AI5978" t="s">
        <v>26415</v>
      </c>
      <c r="AJ5978">
        <v>1</v>
      </c>
      <c r="AK5978">
        <v>1</v>
      </c>
      <c r="AL5978">
        <v>67.225673496723175</v>
      </c>
      <c r="AM5978">
        <v>47.780794501304626</v>
      </c>
      <c r="AN5978">
        <v>489809.25610899931</v>
      </c>
      <c r="AO5978">
        <v>59.930167149027199</v>
      </c>
      <c r="AP5978">
        <v>60.807392299175262</v>
      </c>
      <c r="AQ5978">
        <v>3.707407677886783</v>
      </c>
      <c r="AR5978">
        <v>4278.5745323046094</v>
      </c>
      <c r="AS5978">
        <v>1567.974206916927</v>
      </c>
      <c r="AT5978">
        <v>0.91400995121982964</v>
      </c>
      <c r="AU5978">
        <v>1</v>
      </c>
      <c r="AV5978">
        <v>0.90103926581465321</v>
      </c>
      <c r="AW5978">
        <v>-1.7308951835958351</v>
      </c>
      <c r="AX5978" t="str">
        <f t="shared" si="281"/>
        <v/>
      </c>
      <c r="AY5978" s="19">
        <f>SUM(R5978,AH5978,AX5978)</f>
        <v>0</v>
      </c>
      <c r="AZ5978" t="s">
        <v>7937</v>
      </c>
      <c r="BA5978" s="18" t="s">
        <v>7938</v>
      </c>
    </row>
    <row r="5979" spans="1:53" x14ac:dyDescent="0.2">
      <c r="A5979" t="s">
        <v>7939</v>
      </c>
      <c r="B5979" s="18" t="s">
        <v>7940</v>
      </c>
      <c r="C5979" t="s">
        <v>14128</v>
      </c>
      <c r="D5979">
        <v>1</v>
      </c>
      <c r="E5979">
        <v>1</v>
      </c>
      <c r="F5979">
        <v>63.613496124744422</v>
      </c>
      <c r="G5979">
        <v>42.391703277826309</v>
      </c>
      <c r="H5979">
        <v>449109.58498299122</v>
      </c>
      <c r="I5979">
        <v>54.950395813408932</v>
      </c>
      <c r="J5979">
        <v>55.892340838909149</v>
      </c>
      <c r="K5979">
        <v>3.7764549875762681</v>
      </c>
      <c r="L5979">
        <v>201.334751044862</v>
      </c>
      <c r="M5979">
        <v>1743.2531247150889</v>
      </c>
      <c r="N5979">
        <v>0.8466282437965289</v>
      </c>
      <c r="O5979">
        <v>1</v>
      </c>
      <c r="P5979">
        <v>0.80887423322966356</v>
      </c>
      <c r="Q5979">
        <v>-3.5718452911547089</v>
      </c>
      <c r="R5979">
        <f t="shared" si="279"/>
        <v>1</v>
      </c>
      <c r="S5979" t="s">
        <v>20272</v>
      </c>
      <c r="T5979">
        <v>1</v>
      </c>
      <c r="U5979">
        <v>1</v>
      </c>
      <c r="V5979">
        <v>60.948113948106773</v>
      </c>
      <c r="W5979">
        <v>40.167310237884521</v>
      </c>
      <c r="X5979">
        <v>423594.92153942591</v>
      </c>
      <c r="Y5979">
        <v>51.828572316092732</v>
      </c>
      <c r="Z5979">
        <v>52.169900983572013</v>
      </c>
      <c r="AA5979">
        <v>4.3690086879084591</v>
      </c>
      <c r="AB5979">
        <v>201.95518504136399</v>
      </c>
      <c r="AC5979">
        <v>1744.285866213459</v>
      </c>
      <c r="AD5979">
        <v>0.77172609070442089</v>
      </c>
      <c r="AE5979">
        <v>1</v>
      </c>
      <c r="AF5979">
        <v>0.7563613872575069</v>
      </c>
      <c r="AG5979">
        <v>-4.0400594703309487</v>
      </c>
      <c r="AH5979" s="18">
        <f t="shared" si="280"/>
        <v>1</v>
      </c>
      <c r="AI5979" t="s">
        <v>26416</v>
      </c>
      <c r="AJ5979">
        <v>1</v>
      </c>
      <c r="AK5979">
        <v>1</v>
      </c>
      <c r="AL5979">
        <v>56.722429096698761</v>
      </c>
      <c r="AM5979">
        <v>35.391688495874412</v>
      </c>
      <c r="AN5979">
        <v>389637.253036201</v>
      </c>
      <c r="AO5979">
        <v>47.673712594665481</v>
      </c>
      <c r="AP5979">
        <v>48.557723611593246</v>
      </c>
      <c r="AQ5979">
        <v>4.1598612259182781</v>
      </c>
      <c r="AR5979">
        <v>201.9095339459696</v>
      </c>
      <c r="AS5979">
        <v>1743.153361507606</v>
      </c>
      <c r="AT5979">
        <v>0.7270837008474067</v>
      </c>
      <c r="AU5979">
        <v>1</v>
      </c>
      <c r="AV5979">
        <v>0.716765679764226</v>
      </c>
      <c r="AW5979">
        <v>-5.5029825416988913</v>
      </c>
      <c r="AX5979">
        <f t="shared" si="281"/>
        <v>1</v>
      </c>
      <c r="AY5979" s="19">
        <f>SUM(R5979,AH5979,AX5979)</f>
        <v>3</v>
      </c>
      <c r="AZ5979" t="s">
        <v>7939</v>
      </c>
      <c r="BA5979" s="18" t="s">
        <v>7940</v>
      </c>
    </row>
    <row r="5980" spans="1:53" x14ac:dyDescent="0.2">
      <c r="A5980" t="s">
        <v>7941</v>
      </c>
      <c r="B5980" s="18" t="s">
        <v>7941</v>
      </c>
      <c r="C5980" t="s">
        <v>14129</v>
      </c>
      <c r="D5980">
        <v>2</v>
      </c>
      <c r="E5980">
        <v>1</v>
      </c>
      <c r="F5980">
        <v>70.111535042524338</v>
      </c>
      <c r="G5980">
        <v>58.444884270429611</v>
      </c>
      <c r="H5980">
        <v>524907.80332311988</v>
      </c>
      <c r="I5980">
        <v>64.224618050057501</v>
      </c>
      <c r="J5980">
        <v>64.335936158895493</v>
      </c>
      <c r="K5980">
        <v>1.5691307428850509</v>
      </c>
      <c r="L5980">
        <v>377.14035457161282</v>
      </c>
      <c r="M5980">
        <v>1744.170537457087</v>
      </c>
      <c r="N5980">
        <v>0.98951745084527054</v>
      </c>
      <c r="O5980">
        <v>1</v>
      </c>
      <c r="P5980">
        <v>0.95743366951406894</v>
      </c>
      <c r="Q5980">
        <v>-0.57398383240231354</v>
      </c>
      <c r="R5980" t="str">
        <f t="shared" si="279"/>
        <v/>
      </c>
      <c r="S5980" t="s">
        <v>20273</v>
      </c>
      <c r="T5980">
        <v>2</v>
      </c>
      <c r="U5980">
        <v>1</v>
      </c>
      <c r="V5980">
        <v>72.444883435964584</v>
      </c>
      <c r="W5980">
        <v>59.447475671768188</v>
      </c>
      <c r="X5980">
        <v>543319.80268165469</v>
      </c>
      <c r="Y5980">
        <v>66.477401527181541</v>
      </c>
      <c r="Z5980">
        <v>66.612196415662766</v>
      </c>
      <c r="AA5980">
        <v>1.860965528302237</v>
      </c>
      <c r="AB5980">
        <v>377.1205966849987</v>
      </c>
      <c r="AC5980">
        <v>1744.347222883265</v>
      </c>
      <c r="AD5980">
        <v>0.98984677578762048</v>
      </c>
      <c r="AE5980">
        <v>1</v>
      </c>
      <c r="AF5980">
        <v>0.96504644208071166</v>
      </c>
      <c r="AG5980">
        <v>-0.41237867646606852</v>
      </c>
      <c r="AH5980" s="18" t="str">
        <f t="shared" si="280"/>
        <v/>
      </c>
      <c r="AI5980" t="s">
        <v>26417</v>
      </c>
      <c r="AJ5980">
        <v>2</v>
      </c>
      <c r="AK5980">
        <v>1</v>
      </c>
      <c r="AL5980">
        <v>70.391686409711838</v>
      </c>
      <c r="AM5980">
        <v>58.223090171813972</v>
      </c>
      <c r="AN5980">
        <v>532808.79952356219</v>
      </c>
      <c r="AO5980">
        <v>65.191337271939574</v>
      </c>
      <c r="AP5980">
        <v>65.390394777059555</v>
      </c>
      <c r="AQ5980">
        <v>1.8712115327719541</v>
      </c>
      <c r="AR5980">
        <v>377.49830551261408</v>
      </c>
      <c r="AS5980">
        <v>1744.062441596664</v>
      </c>
      <c r="AT5980">
        <v>0.99424937113408596</v>
      </c>
      <c r="AU5980">
        <v>1</v>
      </c>
      <c r="AV5980">
        <v>0.94119104825291411</v>
      </c>
      <c r="AW5980">
        <v>-0.90898666058471977</v>
      </c>
      <c r="AX5980" t="str">
        <f t="shared" si="281"/>
        <v/>
      </c>
      <c r="AY5980" s="19">
        <f>SUM(R5980,AH5980,AX5980)</f>
        <v>0</v>
      </c>
      <c r="AZ5980" t="s">
        <v>7941</v>
      </c>
      <c r="BA5980" s="18" t="s">
        <v>7941</v>
      </c>
    </row>
    <row r="5981" spans="1:53" x14ac:dyDescent="0.2">
      <c r="A5981" t="s">
        <v>7942</v>
      </c>
      <c r="B5981" s="18" t="s">
        <v>7942</v>
      </c>
      <c r="C5981" t="s">
        <v>14130</v>
      </c>
      <c r="D5981">
        <v>3</v>
      </c>
      <c r="E5981">
        <v>1</v>
      </c>
      <c r="F5981">
        <v>61.779501736164093</v>
      </c>
      <c r="G5981">
        <v>51.722444593906403</v>
      </c>
      <c r="H5981">
        <v>462225.41841611272</v>
      </c>
      <c r="I5981">
        <v>56.555171713705207</v>
      </c>
      <c r="J5981">
        <v>56.613481342792511</v>
      </c>
      <c r="K5981">
        <v>1.1544815481579751</v>
      </c>
      <c r="L5981">
        <v>553.86992273310659</v>
      </c>
      <c r="M5981">
        <v>1744.130844796108</v>
      </c>
      <c r="N5981">
        <v>0.87135324499157563</v>
      </c>
      <c r="O5981">
        <v>1</v>
      </c>
      <c r="P5981">
        <v>0.85712323206139185</v>
      </c>
      <c r="Q5981">
        <v>-2.5982025684930639</v>
      </c>
      <c r="R5981">
        <f t="shared" si="279"/>
        <v>1</v>
      </c>
      <c r="S5981" t="s">
        <v>20274</v>
      </c>
      <c r="T5981">
        <v>3</v>
      </c>
      <c r="U5981">
        <v>1</v>
      </c>
      <c r="V5981">
        <v>59.612181633710861</v>
      </c>
      <c r="W5981">
        <v>46.612197607755661</v>
      </c>
      <c r="X5981">
        <v>445858.41831251979</v>
      </c>
      <c r="Y5981">
        <v>54.552602265082569</v>
      </c>
      <c r="Z5981">
        <v>54.946829974651337</v>
      </c>
      <c r="AA5981">
        <v>2.024162960360445</v>
      </c>
      <c r="AB5981">
        <v>554.29991952831165</v>
      </c>
      <c r="AC5981">
        <v>1743.456679019223</v>
      </c>
      <c r="AD5981">
        <v>0.81228682563407972</v>
      </c>
      <c r="AE5981">
        <v>1</v>
      </c>
      <c r="AF5981">
        <v>0.79990123657894374</v>
      </c>
      <c r="AG5981">
        <v>-3.283183635188085</v>
      </c>
      <c r="AH5981" s="18">
        <f t="shared" si="280"/>
        <v>1</v>
      </c>
      <c r="AI5981" t="s">
        <v>26418</v>
      </c>
      <c r="AJ5981">
        <v>3</v>
      </c>
      <c r="AK5981">
        <v>1</v>
      </c>
      <c r="AL5981">
        <v>62.391686886549003</v>
      </c>
      <c r="AM5981">
        <v>53.722444474697113</v>
      </c>
      <c r="AN5981">
        <v>477391.42085596919</v>
      </c>
      <c r="AO5981">
        <v>58.410794182793254</v>
      </c>
      <c r="AP5981">
        <v>58.559007346630104</v>
      </c>
      <c r="AQ5981">
        <v>1.1648056404881719</v>
      </c>
      <c r="AR5981">
        <v>553.79093810130814</v>
      </c>
      <c r="AS5981">
        <v>1743.8948035420949</v>
      </c>
      <c r="AT5981">
        <v>0.89083761453505261</v>
      </c>
      <c r="AU5981">
        <v>1</v>
      </c>
      <c r="AV5981">
        <v>0.87473701516185154</v>
      </c>
      <c r="AW5981">
        <v>-2.2693032609745458</v>
      </c>
      <c r="AX5981" t="str">
        <f t="shared" si="281"/>
        <v/>
      </c>
      <c r="AY5981" s="19">
        <f>SUM(R5981,AH5981,AX5981)</f>
        <v>2</v>
      </c>
      <c r="AZ5981" t="s">
        <v>7942</v>
      </c>
      <c r="BA5981" s="18" t="s">
        <v>7942</v>
      </c>
    </row>
    <row r="5982" spans="1:53" x14ac:dyDescent="0.2">
      <c r="A5982" t="s">
        <v>7943</v>
      </c>
      <c r="B5982" s="18" t="s">
        <v>7943</v>
      </c>
      <c r="C5982" t="s">
        <v>14131</v>
      </c>
      <c r="D5982">
        <v>4</v>
      </c>
      <c r="E5982">
        <v>1</v>
      </c>
      <c r="F5982">
        <v>66.779516637325287</v>
      </c>
      <c r="G5982">
        <v>53.058354109525681</v>
      </c>
      <c r="H5982">
        <v>493912.34873905778</v>
      </c>
      <c r="I5982">
        <v>60.432197325224251</v>
      </c>
      <c r="J5982">
        <v>60.725035518407822</v>
      </c>
      <c r="K5982">
        <v>1.9030832528274699</v>
      </c>
      <c r="L5982">
        <v>731.8435594574446</v>
      </c>
      <c r="M5982">
        <v>1744.428392076833</v>
      </c>
      <c r="N5982">
        <v>0.93108710743326462</v>
      </c>
      <c r="P5982">
        <v>0.93108710743326462</v>
      </c>
      <c r="Q5982">
        <v>-1.105645401725067</v>
      </c>
      <c r="R5982" t="str">
        <f t="shared" si="279"/>
        <v/>
      </c>
      <c r="S5982" t="s">
        <v>20275</v>
      </c>
      <c r="T5982">
        <v>4</v>
      </c>
      <c r="U5982">
        <v>1</v>
      </c>
      <c r="V5982">
        <v>71.446183025836945</v>
      </c>
      <c r="W5982">
        <v>57.058353871107101</v>
      </c>
      <c r="X5982">
        <v>527950.0119329989</v>
      </c>
      <c r="Y5982">
        <v>64.59684472445845</v>
      </c>
      <c r="Z5982">
        <v>64.779516756534576</v>
      </c>
      <c r="AA5982">
        <v>2.3193102884143788</v>
      </c>
      <c r="AB5982">
        <v>731.91552876999742</v>
      </c>
      <c r="AC5982">
        <v>1744.6462129137731</v>
      </c>
      <c r="AD5982">
        <v>0.96184533401797179</v>
      </c>
      <c r="AF5982">
        <v>0.96184533401797179</v>
      </c>
      <c r="AG5982">
        <v>-0.46802520203123421</v>
      </c>
      <c r="AH5982" s="18" t="str">
        <f t="shared" si="280"/>
        <v/>
      </c>
      <c r="AI5982" t="s">
        <v>26419</v>
      </c>
      <c r="AJ5982">
        <v>4</v>
      </c>
      <c r="AK5982">
        <v>1</v>
      </c>
      <c r="AL5982">
        <v>68.666670173406601</v>
      </c>
      <c r="AM5982">
        <v>56.391687244176872</v>
      </c>
      <c r="AN5982">
        <v>515873.34559097892</v>
      </c>
      <c r="AO5982">
        <v>63.119215170803727</v>
      </c>
      <c r="AP5982">
        <v>63.446183502674103</v>
      </c>
      <c r="AQ5982">
        <v>2.0549565787293398</v>
      </c>
      <c r="AR5982">
        <v>731.67509670336494</v>
      </c>
      <c r="AS5982">
        <v>1744.394813624828</v>
      </c>
      <c r="AT5982">
        <v>0.96264691930258883</v>
      </c>
      <c r="AV5982">
        <v>0.96264691930258883</v>
      </c>
      <c r="AW5982">
        <v>-0.46978415913983212</v>
      </c>
      <c r="AX5982" t="str">
        <f t="shared" si="281"/>
        <v/>
      </c>
      <c r="AY5982" s="19">
        <f>SUM(R5982,AH5982,AX5982)</f>
        <v>0</v>
      </c>
      <c r="AZ5982" t="s">
        <v>7943</v>
      </c>
      <c r="BA5982" s="18" t="s">
        <v>7943</v>
      </c>
    </row>
    <row r="5983" spans="1:53" x14ac:dyDescent="0.2">
      <c r="A5983" t="s">
        <v>7944</v>
      </c>
      <c r="B5983" s="18" t="s">
        <v>7945</v>
      </c>
      <c r="C5983" t="s">
        <v>14132</v>
      </c>
      <c r="D5983">
        <v>5</v>
      </c>
      <c r="E5983">
        <v>0</v>
      </c>
      <c r="F5983">
        <v>50.058369487524033</v>
      </c>
      <c r="G5983">
        <v>35.669256001710892</v>
      </c>
      <c r="H5983">
        <v>356069.33500751847</v>
      </c>
      <c r="I5983">
        <v>43.566540438947577</v>
      </c>
      <c r="J5983">
        <v>43.778218477964401</v>
      </c>
      <c r="K5983">
        <v>1.978851565398686</v>
      </c>
      <c r="L5983">
        <v>908.06067927821539</v>
      </c>
      <c r="M5983">
        <v>1744.227662094431</v>
      </c>
      <c r="R5983" t="str">
        <f t="shared" si="279"/>
        <v/>
      </c>
      <c r="S5983" t="s">
        <v>20276</v>
      </c>
      <c r="T5983">
        <v>5</v>
      </c>
      <c r="U5983">
        <v>0</v>
      </c>
      <c r="V5983">
        <v>53.224390000104897</v>
      </c>
      <c r="W5983">
        <v>39.002589136362083</v>
      </c>
      <c r="X5983">
        <v>382174.68400552869</v>
      </c>
      <c r="Y5983">
        <v>46.760636731375087</v>
      </c>
      <c r="Z5983">
        <v>46.836567968130112</v>
      </c>
      <c r="AA5983">
        <v>2.0697668461850798</v>
      </c>
      <c r="AB5983">
        <v>908.03691122708949</v>
      </c>
      <c r="AC5983">
        <v>1744.0722559323331</v>
      </c>
      <c r="AH5983" s="18" t="str">
        <f t="shared" si="280"/>
        <v/>
      </c>
      <c r="AI5983" t="s">
        <v>26420</v>
      </c>
      <c r="AJ5983">
        <v>5</v>
      </c>
      <c r="AK5983">
        <v>0</v>
      </c>
      <c r="AL5983">
        <v>50.725036114454269</v>
      </c>
      <c r="AM5983">
        <v>38.002589195966721</v>
      </c>
      <c r="AN5983">
        <v>362688.34034308791</v>
      </c>
      <c r="AO5983">
        <v>44.376402831651532</v>
      </c>
      <c r="AP5983">
        <v>44.224375337362289</v>
      </c>
      <c r="AQ5983">
        <v>2.1787496298842801</v>
      </c>
      <c r="AR5983">
        <v>907.98448662127782</v>
      </c>
      <c r="AS5983">
        <v>1744.381847146346</v>
      </c>
      <c r="AX5983" t="str">
        <f t="shared" si="281"/>
        <v/>
      </c>
      <c r="AY5983" s="19">
        <f>SUM(R5983,AH5983,AX5983)</f>
        <v>0</v>
      </c>
      <c r="AZ5983" t="s">
        <v>7944</v>
      </c>
      <c r="BA5983" s="18" t="s">
        <v>7945</v>
      </c>
    </row>
    <row r="5984" spans="1:53" x14ac:dyDescent="0.2">
      <c r="A5984" t="s">
        <v>7946</v>
      </c>
      <c r="B5984" s="18" t="s">
        <v>7947</v>
      </c>
      <c r="C5984" t="s">
        <v>14133</v>
      </c>
      <c r="D5984">
        <v>6</v>
      </c>
      <c r="E5984">
        <v>0</v>
      </c>
      <c r="F5984">
        <v>42.889757752418518</v>
      </c>
      <c r="G5984">
        <v>30.835269391536709</v>
      </c>
      <c r="H5984">
        <v>307086.96541786188</v>
      </c>
      <c r="I5984">
        <v>37.573347047334138</v>
      </c>
      <c r="J5984">
        <v>37.556409537792213</v>
      </c>
      <c r="K5984">
        <v>1.3839504645705789</v>
      </c>
      <c r="L5984">
        <v>1085.93183302792</v>
      </c>
      <c r="M5984">
        <v>1744.5968587572179</v>
      </c>
      <c r="R5984" t="str">
        <f t="shared" si="279"/>
        <v/>
      </c>
      <c r="S5984" t="s">
        <v>20277</v>
      </c>
      <c r="T5984">
        <v>6</v>
      </c>
      <c r="U5984">
        <v>0</v>
      </c>
      <c r="V5984">
        <v>46.556409001350403</v>
      </c>
      <c r="W5984">
        <v>34.723729938268661</v>
      </c>
      <c r="X5984">
        <v>326018.97251218557</v>
      </c>
      <c r="Y5984">
        <v>39.8897555991907</v>
      </c>
      <c r="Z5984">
        <v>39.669255763292313</v>
      </c>
      <c r="AA5984">
        <v>1.831411989738061</v>
      </c>
      <c r="AB5984">
        <v>1085.996831981681</v>
      </c>
      <c r="AC5984">
        <v>1744.9505740650261</v>
      </c>
      <c r="AH5984" s="18" t="str">
        <f t="shared" si="280"/>
        <v/>
      </c>
      <c r="AI5984" t="s">
        <v>26421</v>
      </c>
      <c r="AJ5984">
        <v>6</v>
      </c>
      <c r="AK5984">
        <v>0</v>
      </c>
      <c r="AL5984">
        <v>45.556424260139472</v>
      </c>
      <c r="AM5984">
        <v>32.614782303571701</v>
      </c>
      <c r="AN5984">
        <v>310753.63437384373</v>
      </c>
      <c r="AO5984">
        <v>38.021979000837348</v>
      </c>
      <c r="AP5984">
        <v>37.669255882501602</v>
      </c>
      <c r="AQ5984">
        <v>2.1548908911915561</v>
      </c>
      <c r="AR5984">
        <v>1085.9822918793291</v>
      </c>
      <c r="AS5984">
        <v>1745.2450794813251</v>
      </c>
      <c r="AX5984" t="str">
        <f t="shared" si="281"/>
        <v/>
      </c>
      <c r="AY5984" s="19">
        <f>SUM(R5984,AH5984,AX5984)</f>
        <v>0</v>
      </c>
      <c r="AZ5984" t="s">
        <v>7946</v>
      </c>
      <c r="BA5984" s="18" t="s">
        <v>7947</v>
      </c>
    </row>
    <row r="5985" spans="1:53" x14ac:dyDescent="0.2">
      <c r="A5985" t="s">
        <v>7948</v>
      </c>
      <c r="B5985" s="18" t="s">
        <v>7949</v>
      </c>
      <c r="C5985" t="s">
        <v>14134</v>
      </c>
      <c r="D5985">
        <v>7</v>
      </c>
      <c r="E5985">
        <v>0</v>
      </c>
      <c r="F5985">
        <v>50.281463116407387</v>
      </c>
      <c r="G5985">
        <v>36.94811537861824</v>
      </c>
      <c r="H5985">
        <v>360038.41237798327</v>
      </c>
      <c r="I5985">
        <v>44.052173299643137</v>
      </c>
      <c r="J5985">
        <v>44.002588838338852</v>
      </c>
      <c r="K5985">
        <v>2.1461363858643279</v>
      </c>
      <c r="L5985">
        <v>1265.078114408336</v>
      </c>
      <c r="M5985">
        <v>1743.9850239944469</v>
      </c>
      <c r="R5985" t="str">
        <f t="shared" si="279"/>
        <v/>
      </c>
      <c r="S5985" t="s">
        <v>20278</v>
      </c>
      <c r="T5985">
        <v>7</v>
      </c>
      <c r="U5985">
        <v>0</v>
      </c>
      <c r="V5985">
        <v>53.281447738409042</v>
      </c>
      <c r="W5985">
        <v>39.614781886339188</v>
      </c>
      <c r="X5985">
        <v>384800.75590834022</v>
      </c>
      <c r="Y5985">
        <v>47.081947376525171</v>
      </c>
      <c r="Z5985">
        <v>47.002603858709342</v>
      </c>
      <c r="AA5985">
        <v>2.295411454716076</v>
      </c>
      <c r="AB5985">
        <v>1265.0885171358671</v>
      </c>
      <c r="AC5985">
        <v>1744.173292429022</v>
      </c>
      <c r="AH5985" s="18" t="str">
        <f t="shared" si="280"/>
        <v/>
      </c>
      <c r="AI5985" t="s">
        <v>26422</v>
      </c>
      <c r="AJ5985">
        <v>7</v>
      </c>
      <c r="AK5985">
        <v>0</v>
      </c>
      <c r="AL5985">
        <v>51.501950025558472</v>
      </c>
      <c r="AM5985">
        <v>38.669255822896957</v>
      </c>
      <c r="AN5985">
        <v>367764.75114807492</v>
      </c>
      <c r="AO5985">
        <v>44.997522470093593</v>
      </c>
      <c r="AP5985">
        <v>44.9481301009655</v>
      </c>
      <c r="AQ5985">
        <v>2.4261825005102682</v>
      </c>
      <c r="AR5985">
        <v>1265.2012756623419</v>
      </c>
      <c r="AS5985">
        <v>1744.2718924834489</v>
      </c>
      <c r="AX5985" t="str">
        <f t="shared" si="281"/>
        <v/>
      </c>
      <c r="AY5985" s="19">
        <f>SUM(R5985,AH5985,AX5985)</f>
        <v>0</v>
      </c>
      <c r="AZ5985" t="s">
        <v>7948</v>
      </c>
      <c r="BA5985" s="18" t="s">
        <v>7949</v>
      </c>
    </row>
    <row r="5986" spans="1:53" x14ac:dyDescent="0.2">
      <c r="A5986" t="s">
        <v>7950</v>
      </c>
      <c r="B5986" s="18" t="s">
        <v>7950</v>
      </c>
      <c r="C5986" t="s">
        <v>14135</v>
      </c>
      <c r="D5986">
        <v>7</v>
      </c>
      <c r="E5986">
        <v>1</v>
      </c>
      <c r="F5986">
        <v>67.725035101175308</v>
      </c>
      <c r="G5986">
        <v>54.559022784233093</v>
      </c>
      <c r="H5986">
        <v>512160.4841324687</v>
      </c>
      <c r="I5986">
        <v>62.664931375562062</v>
      </c>
      <c r="J5986">
        <v>62.891056090593338</v>
      </c>
      <c r="K5986">
        <v>1.84922220241527</v>
      </c>
      <c r="L5986">
        <v>1441.4942701379441</v>
      </c>
      <c r="M5986">
        <v>1744.064834595938</v>
      </c>
      <c r="N5986">
        <v>0.96548714550252523</v>
      </c>
      <c r="P5986">
        <v>0.96548714550252523</v>
      </c>
      <c r="Q5986">
        <v>-0.41146837139476972</v>
      </c>
      <c r="R5986" t="str">
        <f t="shared" si="279"/>
        <v/>
      </c>
      <c r="S5986" t="s">
        <v>20279</v>
      </c>
      <c r="T5986">
        <v>7</v>
      </c>
      <c r="U5986">
        <v>1</v>
      </c>
      <c r="V5986">
        <v>70.670545846223831</v>
      </c>
      <c r="W5986">
        <v>58.613496422767639</v>
      </c>
      <c r="X5986">
        <v>535674.14859205484</v>
      </c>
      <c r="Y5986">
        <v>65.541924457611017</v>
      </c>
      <c r="Z5986">
        <v>65.725035220384598</v>
      </c>
      <c r="AA5986">
        <v>1.839264421276575</v>
      </c>
      <c r="AB5986">
        <v>1441.4251576771001</v>
      </c>
      <c r="AC5986">
        <v>1744.2231376507191</v>
      </c>
      <c r="AD5986">
        <v>0.9759175466080019</v>
      </c>
      <c r="AF5986">
        <v>0.9759175466080019</v>
      </c>
      <c r="AG5986">
        <v>-0.22340061507514261</v>
      </c>
      <c r="AH5986" s="18" t="str">
        <f t="shared" si="280"/>
        <v/>
      </c>
      <c r="AI5986" t="s">
        <v>26423</v>
      </c>
      <c r="AJ5986">
        <v>7</v>
      </c>
      <c r="AK5986">
        <v>1</v>
      </c>
      <c r="AL5986">
        <v>69.278847724199295</v>
      </c>
      <c r="AM5986">
        <v>57.892355918884277</v>
      </c>
      <c r="AN5986">
        <v>525214.81645971537</v>
      </c>
      <c r="AO5986">
        <v>64.26218236384625</v>
      </c>
      <c r="AP5986">
        <v>64.500657320022583</v>
      </c>
      <c r="AQ5986">
        <v>1.629254348687192</v>
      </c>
      <c r="AR5986">
        <v>1441.3094834782621</v>
      </c>
      <c r="AS5986">
        <v>1744.139786790063</v>
      </c>
      <c r="AT5986">
        <v>0.98007859750500181</v>
      </c>
      <c r="AV5986">
        <v>0.98007859750500181</v>
      </c>
      <c r="AW5986">
        <v>-0.1129570392733483</v>
      </c>
      <c r="AX5986" t="str">
        <f t="shared" si="281"/>
        <v/>
      </c>
      <c r="AY5986" s="19">
        <f>SUM(R5986,AH5986,AX5986)</f>
        <v>0</v>
      </c>
      <c r="AZ5986" t="s">
        <v>7950</v>
      </c>
      <c r="BA5986" s="18" t="s">
        <v>7950</v>
      </c>
    </row>
    <row r="5987" spans="1:53" x14ac:dyDescent="0.2">
      <c r="A5987" t="s">
        <v>3347</v>
      </c>
      <c r="B5987" s="18" t="s">
        <v>3347</v>
      </c>
      <c r="C5987" t="s">
        <v>14136</v>
      </c>
      <c r="D5987">
        <v>7</v>
      </c>
      <c r="E5987">
        <v>1</v>
      </c>
      <c r="F5987">
        <v>69.168615639209747</v>
      </c>
      <c r="G5987">
        <v>59.22309011220932</v>
      </c>
      <c r="H5987">
        <v>523002.32930570841</v>
      </c>
      <c r="I5987">
        <v>63.991475505409092</v>
      </c>
      <c r="J5987">
        <v>64.002602845430374</v>
      </c>
      <c r="K5987">
        <v>1.4082262471174489</v>
      </c>
      <c r="L5987">
        <v>1619.183476224089</v>
      </c>
      <c r="M5987">
        <v>1744.179779706021</v>
      </c>
      <c r="N5987">
        <v>0.98592539185810346</v>
      </c>
      <c r="P5987">
        <v>0.98592539185810346</v>
      </c>
      <c r="Q5987">
        <v>9.6608962846678908E-4</v>
      </c>
      <c r="R5987" t="str">
        <f t="shared" si="279"/>
        <v/>
      </c>
      <c r="S5987" t="s">
        <v>20280</v>
      </c>
      <c r="T5987">
        <v>7</v>
      </c>
      <c r="U5987">
        <v>1</v>
      </c>
      <c r="V5987">
        <v>67.223089635372162</v>
      </c>
      <c r="W5987">
        <v>58.835267722606659</v>
      </c>
      <c r="X5987">
        <v>517647.66189426178</v>
      </c>
      <c r="Y5987">
        <v>63.336310032333522</v>
      </c>
      <c r="Z5987">
        <v>63.281462341547012</v>
      </c>
      <c r="AA5987">
        <v>1.176317282763802</v>
      </c>
      <c r="AB5987">
        <v>1619.0636439978321</v>
      </c>
      <c r="AC5987">
        <v>1744.216553721659</v>
      </c>
      <c r="AD5987">
        <v>0.94307600531221414</v>
      </c>
      <c r="AF5987">
        <v>0.94307600531221414</v>
      </c>
      <c r="AG5987">
        <v>-0.79430220024415366</v>
      </c>
      <c r="AH5987" s="18" t="str">
        <f t="shared" si="280"/>
        <v/>
      </c>
      <c r="AI5987" t="s">
        <v>26424</v>
      </c>
      <c r="AJ5987">
        <v>7</v>
      </c>
      <c r="AK5987">
        <v>1</v>
      </c>
      <c r="AL5987">
        <v>67.725019901990891</v>
      </c>
      <c r="AM5987">
        <v>57.889756858348854</v>
      </c>
      <c r="AN5987">
        <v>518096.9958999753</v>
      </c>
      <c r="AO5987">
        <v>63.391287886941797</v>
      </c>
      <c r="AP5987">
        <v>63.444883972406387</v>
      </c>
      <c r="AQ5987">
        <v>1.322208613643068</v>
      </c>
      <c r="AR5987">
        <v>1619.0653200778049</v>
      </c>
      <c r="AS5987">
        <v>1744.23984602876</v>
      </c>
      <c r="AT5987">
        <v>0.96679636826686788</v>
      </c>
      <c r="AV5987">
        <v>0.96679636826686788</v>
      </c>
      <c r="AW5987">
        <v>-0.38484478005287198</v>
      </c>
      <c r="AX5987" t="str">
        <f t="shared" si="281"/>
        <v/>
      </c>
      <c r="AY5987" s="19">
        <f>SUM(R5987,AH5987,AX5987)</f>
        <v>0</v>
      </c>
      <c r="AZ5987" t="s">
        <v>3347</v>
      </c>
      <c r="BA5987" s="18" t="s">
        <v>3347</v>
      </c>
    </row>
    <row r="5988" spans="1:53" x14ac:dyDescent="0.2">
      <c r="A5988" t="s">
        <v>7951</v>
      </c>
      <c r="B5988" s="18" t="s">
        <v>7952</v>
      </c>
      <c r="C5988" t="s">
        <v>14137</v>
      </c>
      <c r="D5988">
        <v>7</v>
      </c>
      <c r="E5988">
        <v>1</v>
      </c>
      <c r="F5988">
        <v>70.168615579605103</v>
      </c>
      <c r="G5988">
        <v>58.05706188082695</v>
      </c>
      <c r="H5988">
        <v>529078.19023579359</v>
      </c>
      <c r="I5988">
        <v>64.734881957150805</v>
      </c>
      <c r="J5988">
        <v>64.948128908872604</v>
      </c>
      <c r="K5988">
        <v>1.294066436366974</v>
      </c>
      <c r="L5988">
        <v>1796.1037211579089</v>
      </c>
      <c r="M5988">
        <v>1744.1310399889101</v>
      </c>
      <c r="N5988">
        <v>0.99737915646431796</v>
      </c>
      <c r="P5988">
        <v>0.99737915646431796</v>
      </c>
      <c r="Q5988">
        <v>0.2320978193212051</v>
      </c>
      <c r="R5988" t="str">
        <f t="shared" si="279"/>
        <v/>
      </c>
      <c r="S5988" t="s">
        <v>20281</v>
      </c>
      <c r="T5988">
        <v>7</v>
      </c>
      <c r="U5988">
        <v>1</v>
      </c>
      <c r="V5988">
        <v>73.778216689825058</v>
      </c>
      <c r="W5988">
        <v>63.169915527105331</v>
      </c>
      <c r="X5988">
        <v>561351.18835777044</v>
      </c>
      <c r="Y5988">
        <v>68.683615362507084</v>
      </c>
      <c r="Z5988">
        <v>68.889756202697754</v>
      </c>
      <c r="AA5988">
        <v>1.4099888737752051</v>
      </c>
      <c r="AB5988">
        <v>1796.2229673161919</v>
      </c>
      <c r="AC5988">
        <v>1744.1585847837459</v>
      </c>
      <c r="AD5988">
        <v>1.022697242283398</v>
      </c>
      <c r="AF5988">
        <v>1.022697242283398</v>
      </c>
      <c r="AG5988">
        <v>0.58979515348742884</v>
      </c>
      <c r="AH5988" s="18" t="str">
        <f t="shared" si="280"/>
        <v/>
      </c>
      <c r="AI5988" t="s">
        <v>26425</v>
      </c>
      <c r="AJ5988">
        <v>7</v>
      </c>
      <c r="AK5988">
        <v>1</v>
      </c>
      <c r="AL5988">
        <v>70.390409678220749</v>
      </c>
      <c r="AM5988">
        <v>60.223090052604682</v>
      </c>
      <c r="AN5988">
        <v>534094.52371090651</v>
      </c>
      <c r="AO5988">
        <v>65.348650888401622</v>
      </c>
      <c r="AP5988">
        <v>65.33592090010643</v>
      </c>
      <c r="AQ5988">
        <v>1.43482150972206</v>
      </c>
      <c r="AR5988">
        <v>1795.838209027371</v>
      </c>
      <c r="AS5988">
        <v>1744.1228117268899</v>
      </c>
      <c r="AT5988">
        <v>0.99664860039955994</v>
      </c>
      <c r="AV5988">
        <v>0.99664860039955994</v>
      </c>
      <c r="AW5988">
        <v>0.2262315540673675</v>
      </c>
      <c r="AX5988" t="str">
        <f t="shared" si="281"/>
        <v/>
      </c>
      <c r="AY5988" s="19">
        <f>SUM(R5988,AH5988,AX5988)</f>
        <v>0</v>
      </c>
      <c r="AZ5988" t="s">
        <v>7951</v>
      </c>
      <c r="BA5988" s="18" t="s">
        <v>7952</v>
      </c>
    </row>
    <row r="5989" spans="1:53" x14ac:dyDescent="0.2">
      <c r="A5989" t="s">
        <v>7953</v>
      </c>
      <c r="B5989" s="18" t="s">
        <v>7954</v>
      </c>
      <c r="C5989" t="s">
        <v>14138</v>
      </c>
      <c r="D5989">
        <v>7</v>
      </c>
      <c r="E5989">
        <v>1</v>
      </c>
      <c r="F5989">
        <v>64.391701966524124</v>
      </c>
      <c r="G5989">
        <v>53.67056205868721</v>
      </c>
      <c r="H5989">
        <v>486608.34716811782</v>
      </c>
      <c r="I5989">
        <v>59.538522839608198</v>
      </c>
      <c r="J5989">
        <v>59.612196832895279</v>
      </c>
      <c r="K5989">
        <v>1.3788726620152369</v>
      </c>
      <c r="L5989">
        <v>1972.7352272251669</v>
      </c>
      <c r="M5989">
        <v>1744.2837239200551</v>
      </c>
      <c r="N5989">
        <v>0.91731814273186285</v>
      </c>
      <c r="P5989">
        <v>0.91731814273186285</v>
      </c>
      <c r="Q5989">
        <v>-1.3834968101420471</v>
      </c>
      <c r="R5989" t="str">
        <f t="shared" si="279"/>
        <v/>
      </c>
      <c r="S5989" t="s">
        <v>20282</v>
      </c>
      <c r="T5989">
        <v>7</v>
      </c>
      <c r="U5989">
        <v>1</v>
      </c>
      <c r="V5989">
        <v>71.337212473154068</v>
      </c>
      <c r="W5989">
        <v>58.945530205965042</v>
      </c>
      <c r="X5989">
        <v>540984.67660680413</v>
      </c>
      <c r="Y5989">
        <v>66.191689294849397</v>
      </c>
      <c r="Z5989">
        <v>66.33722797036171</v>
      </c>
      <c r="AA5989">
        <v>1.383484956552423</v>
      </c>
      <c r="AB5989">
        <v>1972.8068288242059</v>
      </c>
      <c r="AC5989">
        <v>1744.1810885434361</v>
      </c>
      <c r="AD5989">
        <v>0.98559252809622389</v>
      </c>
      <c r="AF5989">
        <v>0.98559252809622389</v>
      </c>
      <c r="AG5989">
        <v>-5.5215382282331887E-2</v>
      </c>
      <c r="AH5989" s="18" t="str">
        <f t="shared" si="280"/>
        <v/>
      </c>
      <c r="AI5989" t="s">
        <v>26426</v>
      </c>
      <c r="AJ5989">
        <v>7</v>
      </c>
      <c r="AK5989">
        <v>0</v>
      </c>
      <c r="AL5989">
        <v>56.833975911140442</v>
      </c>
      <c r="AM5989">
        <v>45.557723790407181</v>
      </c>
      <c r="AN5989">
        <v>418010.01781716943</v>
      </c>
      <c r="AO5989">
        <v>51.145236488091207</v>
      </c>
      <c r="AP5989">
        <v>51.333322674036033</v>
      </c>
      <c r="AQ5989">
        <v>1.770061996249588</v>
      </c>
      <c r="AR5989">
        <v>1972.2552197531199</v>
      </c>
      <c r="AS5989">
        <v>1744.0909805854899</v>
      </c>
      <c r="AX5989" t="str">
        <f t="shared" si="281"/>
        <v/>
      </c>
      <c r="AY5989" s="19">
        <f>SUM(R5989,AH5989,AX5989)</f>
        <v>0</v>
      </c>
      <c r="AZ5989" t="s">
        <v>7953</v>
      </c>
      <c r="BA5989" s="18" t="s">
        <v>7954</v>
      </c>
    </row>
    <row r="5990" spans="1:53" x14ac:dyDescent="0.2">
      <c r="A5990" t="s">
        <v>19</v>
      </c>
      <c r="B5990" s="18" t="s">
        <v>19</v>
      </c>
      <c r="C5990" t="s">
        <v>14139</v>
      </c>
      <c r="D5990">
        <v>7</v>
      </c>
      <c r="E5990">
        <v>0</v>
      </c>
      <c r="F5990">
        <v>54.38911110162735</v>
      </c>
      <c r="G5990">
        <v>45.168617069721222</v>
      </c>
      <c r="H5990">
        <v>403858.28492000699</v>
      </c>
      <c r="I5990">
        <v>49.413714048697777</v>
      </c>
      <c r="J5990">
        <v>49.335937052965157</v>
      </c>
      <c r="K5990">
        <v>1.069989671068293</v>
      </c>
      <c r="L5990">
        <v>2151.0440804666609</v>
      </c>
      <c r="M5990">
        <v>1743.862401345448</v>
      </c>
      <c r="R5990" t="str">
        <f t="shared" si="279"/>
        <v/>
      </c>
      <c r="S5990" t="s">
        <v>20283</v>
      </c>
      <c r="T5990">
        <v>7</v>
      </c>
      <c r="U5990">
        <v>0</v>
      </c>
      <c r="V5990">
        <v>59.722444117069237</v>
      </c>
      <c r="W5990">
        <v>49.168616831302643</v>
      </c>
      <c r="X5990">
        <v>452424.95051577687</v>
      </c>
      <c r="Y5990">
        <v>55.356044355288986</v>
      </c>
      <c r="Z5990">
        <v>55.223090350627899</v>
      </c>
      <c r="AA5990">
        <v>1.109682916322893</v>
      </c>
      <c r="AB5990">
        <v>2151.0255784655151</v>
      </c>
      <c r="AC5990">
        <v>1743.9806950820141</v>
      </c>
      <c r="AH5990" s="18" t="str">
        <f t="shared" si="280"/>
        <v/>
      </c>
      <c r="AI5990" t="s">
        <v>26427</v>
      </c>
      <c r="AJ5990">
        <v>7</v>
      </c>
      <c r="AK5990">
        <v>0</v>
      </c>
      <c r="AL5990">
        <v>51.780809462070472</v>
      </c>
      <c r="AM5990">
        <v>40.556424558162689</v>
      </c>
      <c r="AN5990">
        <v>382172.6208986342</v>
      </c>
      <c r="AO5990">
        <v>46.760384301802787</v>
      </c>
      <c r="AP5990">
        <v>46.780794560909271</v>
      </c>
      <c r="AQ5990">
        <v>1.5543953141868569</v>
      </c>
      <c r="AR5990">
        <v>2151.592156503405</v>
      </c>
      <c r="AS5990">
        <v>1743.8137629632579</v>
      </c>
      <c r="AX5990" t="str">
        <f t="shared" si="281"/>
        <v/>
      </c>
      <c r="AY5990" s="19">
        <f>SUM(R5990,AH5990,AX5990)</f>
        <v>0</v>
      </c>
      <c r="AZ5990" t="s">
        <v>19</v>
      </c>
      <c r="BA5990" s="18" t="s">
        <v>19</v>
      </c>
    </row>
    <row r="5991" spans="1:53" x14ac:dyDescent="0.2">
      <c r="A5991" t="s">
        <v>7955</v>
      </c>
      <c r="B5991" s="18" t="s">
        <v>7956</v>
      </c>
      <c r="C5991" t="s">
        <v>14140</v>
      </c>
      <c r="D5991">
        <v>7</v>
      </c>
      <c r="E5991">
        <v>1</v>
      </c>
      <c r="F5991">
        <v>67.892340123653412</v>
      </c>
      <c r="G5991">
        <v>55.446183979511261</v>
      </c>
      <c r="H5991">
        <v>508267.12762445211</v>
      </c>
      <c r="I5991">
        <v>62.18856327229318</v>
      </c>
      <c r="J5991">
        <v>62.559007108211517</v>
      </c>
      <c r="K5991">
        <v>1.8683817537098699</v>
      </c>
      <c r="L5991">
        <v>2328.5168946911422</v>
      </c>
      <c r="M5991">
        <v>1743.9037445828851</v>
      </c>
      <c r="N5991">
        <v>0.95814767715655202</v>
      </c>
      <c r="P5991">
        <v>0.95814767715655202</v>
      </c>
      <c r="Q5991">
        <v>-0.55957548483321751</v>
      </c>
      <c r="R5991" t="str">
        <f t="shared" si="279"/>
        <v/>
      </c>
      <c r="S5991" t="s">
        <v>20284</v>
      </c>
      <c r="T5991">
        <v>7</v>
      </c>
      <c r="U5991">
        <v>1</v>
      </c>
      <c r="V5991">
        <v>74.779516160488129</v>
      </c>
      <c r="W5991">
        <v>60.779516994953163</v>
      </c>
      <c r="X5991">
        <v>555591.12681001425</v>
      </c>
      <c r="Y5991">
        <v>67.978848257679459</v>
      </c>
      <c r="Z5991">
        <v>68.27884778380394</v>
      </c>
      <c r="AA5991">
        <v>1.678043994119927</v>
      </c>
      <c r="AB5991">
        <v>2328.3886100382342</v>
      </c>
      <c r="AC5991">
        <v>1744.0405786689771</v>
      </c>
      <c r="AD5991">
        <v>1.0122032784645869</v>
      </c>
      <c r="AF5991">
        <v>1.0122032784645869</v>
      </c>
      <c r="AG5991">
        <v>0.40737312509030948</v>
      </c>
      <c r="AH5991" s="18" t="str">
        <f t="shared" si="280"/>
        <v/>
      </c>
      <c r="AI5991" t="s">
        <v>26428</v>
      </c>
      <c r="AJ5991">
        <v>7</v>
      </c>
      <c r="AK5991">
        <v>1</v>
      </c>
      <c r="AL5991">
        <v>68.892355263233185</v>
      </c>
      <c r="AM5991">
        <v>56.779517233371742</v>
      </c>
      <c r="AN5991">
        <v>521324.79471355682</v>
      </c>
      <c r="AO5991">
        <v>63.786222282339018</v>
      </c>
      <c r="AP5991">
        <v>63.892340362071991</v>
      </c>
      <c r="AQ5991">
        <v>1.807674287168231</v>
      </c>
      <c r="AR5991">
        <v>2328.413575677384</v>
      </c>
      <c r="AS5991">
        <v>1743.980462188561</v>
      </c>
      <c r="AT5991">
        <v>0.97281961139539819</v>
      </c>
      <c r="AV5991">
        <v>0.97281961139539819</v>
      </c>
      <c r="AW5991">
        <v>-0.26154876271866317</v>
      </c>
      <c r="AX5991" t="str">
        <f t="shared" si="281"/>
        <v/>
      </c>
      <c r="AY5991" s="19">
        <f>SUM(R5991,AH5991,AX5991)</f>
        <v>0</v>
      </c>
      <c r="AZ5991" t="s">
        <v>7955</v>
      </c>
      <c r="BA5991" s="18" t="s">
        <v>7956</v>
      </c>
    </row>
    <row r="5992" spans="1:53" x14ac:dyDescent="0.2">
      <c r="A5992" t="s">
        <v>19</v>
      </c>
      <c r="B5992" s="18" t="s">
        <v>19</v>
      </c>
      <c r="C5992" t="s">
        <v>14141</v>
      </c>
      <c r="D5992">
        <v>7</v>
      </c>
      <c r="E5992">
        <v>1</v>
      </c>
      <c r="F5992">
        <v>67.446183264255524</v>
      </c>
      <c r="G5992">
        <v>55.779502093791962</v>
      </c>
      <c r="H5992">
        <v>506374.25414130092</v>
      </c>
      <c r="I5992">
        <v>61.956962454582282</v>
      </c>
      <c r="J5992">
        <v>61.833975613117218</v>
      </c>
      <c r="K5992">
        <v>1.4319795863543441</v>
      </c>
      <c r="L5992">
        <v>2506.0560116881288</v>
      </c>
      <c r="M5992">
        <v>1743.881898853246</v>
      </c>
      <c r="N5992">
        <v>0.95457937176661023</v>
      </c>
      <c r="P5992">
        <v>0.95457937176661023</v>
      </c>
      <c r="Q5992">
        <v>-0.63158225511394084</v>
      </c>
      <c r="R5992" t="str">
        <f t="shared" si="279"/>
        <v/>
      </c>
      <c r="S5992" t="s">
        <v>20285</v>
      </c>
      <c r="T5992">
        <v>7</v>
      </c>
      <c r="U5992">
        <v>1</v>
      </c>
      <c r="V5992">
        <v>69.779501259326935</v>
      </c>
      <c r="W5992">
        <v>59.725020378828049</v>
      </c>
      <c r="X5992">
        <v>530586.2537316978</v>
      </c>
      <c r="Y5992">
        <v>64.919399697993128</v>
      </c>
      <c r="Z5992">
        <v>64.946829378604889</v>
      </c>
      <c r="AA5992">
        <v>1.464021929157505</v>
      </c>
      <c r="AB5992">
        <v>2505.8710865037751</v>
      </c>
      <c r="AC5992">
        <v>1743.722498684406</v>
      </c>
      <c r="AD5992">
        <v>0.96664816916544682</v>
      </c>
      <c r="AF5992">
        <v>0.96664816916544682</v>
      </c>
      <c r="AG5992">
        <v>-0.38453502188702088</v>
      </c>
      <c r="AH5992" s="18" t="str">
        <f t="shared" si="280"/>
        <v/>
      </c>
      <c r="AI5992" t="s">
        <v>26429</v>
      </c>
      <c r="AJ5992">
        <v>7</v>
      </c>
      <c r="AK5992">
        <v>1</v>
      </c>
      <c r="AL5992">
        <v>66.779516637325287</v>
      </c>
      <c r="AM5992">
        <v>55.725020617246628</v>
      </c>
      <c r="AN5992">
        <v>507145.92232748872</v>
      </c>
      <c r="AO5992">
        <v>62.051379215403003</v>
      </c>
      <c r="AP5992">
        <v>62.00389489531517</v>
      </c>
      <c r="AQ5992">
        <v>1.543995087962188</v>
      </c>
      <c r="AR5992">
        <v>2505.8569083327729</v>
      </c>
      <c r="AS5992">
        <v>1743.780688282774</v>
      </c>
      <c r="AT5992">
        <v>0.94636108637508221</v>
      </c>
      <c r="AV5992">
        <v>0.94636108637508221</v>
      </c>
      <c r="AW5992">
        <v>-0.80315578238058916</v>
      </c>
      <c r="AX5992" t="str">
        <f t="shared" si="281"/>
        <v/>
      </c>
      <c r="AY5992" s="19">
        <f>SUM(R5992,AH5992,AX5992)</f>
        <v>0</v>
      </c>
      <c r="AZ5992" t="s">
        <v>19</v>
      </c>
      <c r="BA5992" s="18" t="s">
        <v>19</v>
      </c>
    </row>
    <row r="5993" spans="1:53" x14ac:dyDescent="0.2">
      <c r="A5993" t="s">
        <v>7957</v>
      </c>
      <c r="B5993" s="18" t="s">
        <v>7958</v>
      </c>
      <c r="C5993" t="s">
        <v>14142</v>
      </c>
      <c r="D5993">
        <v>7</v>
      </c>
      <c r="E5993">
        <v>1</v>
      </c>
      <c r="F5993">
        <v>61.001303493976593</v>
      </c>
      <c r="G5993">
        <v>50.833991467952728</v>
      </c>
      <c r="H5993">
        <v>457008.9734365046</v>
      </c>
      <c r="I5993">
        <v>55.916918320874167</v>
      </c>
      <c r="J5993">
        <v>55.946814715862267</v>
      </c>
      <c r="K5993">
        <v>1.4247921307629781</v>
      </c>
      <c r="L5993">
        <v>2683.179370209959</v>
      </c>
      <c r="M5993">
        <v>1743.65431104295</v>
      </c>
      <c r="N5993">
        <v>0.86151958790738314</v>
      </c>
      <c r="P5993">
        <v>0.86151958790738314</v>
      </c>
      <c r="Q5993">
        <v>-2.5094861188396971</v>
      </c>
      <c r="R5993">
        <f t="shared" si="279"/>
        <v>1</v>
      </c>
      <c r="S5993" t="s">
        <v>20286</v>
      </c>
      <c r="T5993">
        <v>7</v>
      </c>
      <c r="U5993">
        <v>1</v>
      </c>
      <c r="V5993">
        <v>66.168600618839264</v>
      </c>
      <c r="W5993">
        <v>55.389095842838287</v>
      </c>
      <c r="X5993">
        <v>498226.63887754083</v>
      </c>
      <c r="Y5993">
        <v>60.960068380954461</v>
      </c>
      <c r="Z5993">
        <v>60.946829617023468</v>
      </c>
      <c r="AA5993">
        <v>1.633404035892428</v>
      </c>
      <c r="AB5993">
        <v>2683.165071683572</v>
      </c>
      <c r="AC5993">
        <v>1743.5245129303521</v>
      </c>
      <c r="AD5993">
        <v>0.90769382906773399</v>
      </c>
      <c r="AF5993">
        <v>0.90769382906773399</v>
      </c>
      <c r="AG5993">
        <v>-1.409368963486896</v>
      </c>
      <c r="AH5993" s="18" t="str">
        <f t="shared" si="280"/>
        <v/>
      </c>
      <c r="AI5993" t="s">
        <v>26430</v>
      </c>
      <c r="AJ5993">
        <v>7</v>
      </c>
      <c r="AK5993">
        <v>1</v>
      </c>
      <c r="AL5993">
        <v>61.225673854351037</v>
      </c>
      <c r="AM5993">
        <v>49.613496959209442</v>
      </c>
      <c r="AN5993">
        <v>458473.97543147212</v>
      </c>
      <c r="AO5993">
        <v>56.096167310837153</v>
      </c>
      <c r="AP5993">
        <v>56.223075091838837</v>
      </c>
      <c r="AQ5993">
        <v>1.560811333925193</v>
      </c>
      <c r="AR5993">
        <v>2683.1770310394832</v>
      </c>
      <c r="AS5993">
        <v>1743.532938186502</v>
      </c>
      <c r="AT5993">
        <v>0.85553666186011856</v>
      </c>
      <c r="AV5993">
        <v>0.85553666186011856</v>
      </c>
      <c r="AW5993">
        <v>-2.6623352278065142</v>
      </c>
      <c r="AX5993">
        <f t="shared" si="281"/>
        <v>1</v>
      </c>
      <c r="AY5993" s="19">
        <f>SUM(R5993,AH5993,AX5993)</f>
        <v>2</v>
      </c>
      <c r="AZ5993" t="s">
        <v>7957</v>
      </c>
      <c r="BA5993" s="18" t="s">
        <v>7958</v>
      </c>
    </row>
    <row r="5994" spans="1:53" x14ac:dyDescent="0.2">
      <c r="A5994" t="s">
        <v>19</v>
      </c>
      <c r="B5994" s="18" t="s">
        <v>19</v>
      </c>
      <c r="C5994" t="s">
        <v>14143</v>
      </c>
      <c r="D5994">
        <v>7</v>
      </c>
      <c r="E5994">
        <v>1</v>
      </c>
      <c r="F5994">
        <v>69.335935860872269</v>
      </c>
      <c r="G5994">
        <v>56.055762469768517</v>
      </c>
      <c r="H5994">
        <v>505703.68774563068</v>
      </c>
      <c r="I5994">
        <v>61.874915911615162</v>
      </c>
      <c r="J5994">
        <v>62.002602964639657</v>
      </c>
      <c r="K5994">
        <v>1.4756545242297829</v>
      </c>
      <c r="L5994">
        <v>2860.2410695543549</v>
      </c>
      <c r="M5994">
        <v>1743.9933468588031</v>
      </c>
      <c r="N5994">
        <v>0.95331526948757128</v>
      </c>
      <c r="P5994">
        <v>0.95331526948757128</v>
      </c>
      <c r="Q5994">
        <v>-0.65709126078219771</v>
      </c>
      <c r="R5994" t="str">
        <f t="shared" si="279"/>
        <v/>
      </c>
      <c r="S5994" t="s">
        <v>20287</v>
      </c>
      <c r="T5994">
        <v>7</v>
      </c>
      <c r="U5994">
        <v>1</v>
      </c>
      <c r="V5994">
        <v>70.111550241708755</v>
      </c>
      <c r="W5994">
        <v>60.168600976467133</v>
      </c>
      <c r="X5994">
        <v>537241.68346434832</v>
      </c>
      <c r="Y5994">
        <v>65.733718764755693</v>
      </c>
      <c r="Z5994">
        <v>65.835282504558563</v>
      </c>
      <c r="AA5994">
        <v>1.3577852716698151</v>
      </c>
      <c r="AB5994">
        <v>2860.1621370370972</v>
      </c>
      <c r="AC5994">
        <v>1743.914821922252</v>
      </c>
      <c r="AD5994">
        <v>0.97877335884163674</v>
      </c>
      <c r="AF5994">
        <v>0.97877335884163674</v>
      </c>
      <c r="AG5994">
        <v>-0.17375654641091401</v>
      </c>
      <c r="AH5994" s="18" t="str">
        <f t="shared" si="280"/>
        <v/>
      </c>
      <c r="AI5994" t="s">
        <v>26431</v>
      </c>
      <c r="AJ5994">
        <v>7</v>
      </c>
      <c r="AK5994">
        <v>1</v>
      </c>
      <c r="AL5994">
        <v>68.111550360918045</v>
      </c>
      <c r="AM5994">
        <v>56.614796072244637</v>
      </c>
      <c r="AN5994">
        <v>506677.35227197409</v>
      </c>
      <c r="AO5994">
        <v>61.994047751373323</v>
      </c>
      <c r="AP5994">
        <v>62.055762112140663</v>
      </c>
      <c r="AQ5994">
        <v>1.3931069121074391</v>
      </c>
      <c r="AR5994">
        <v>2860.0720605328261</v>
      </c>
      <c r="AS5994">
        <v>1743.895299154892</v>
      </c>
      <c r="AT5994">
        <v>0.94548670989435557</v>
      </c>
      <c r="AV5994">
        <v>0.94548670989435557</v>
      </c>
      <c r="AW5994">
        <v>-0.82105430240108201</v>
      </c>
      <c r="AX5994" t="str">
        <f t="shared" si="281"/>
        <v/>
      </c>
      <c r="AY5994" s="19">
        <f>SUM(R5994,AH5994,AX5994)</f>
        <v>0</v>
      </c>
      <c r="AZ5994" t="s">
        <v>19</v>
      </c>
      <c r="BA5994" s="18" t="s">
        <v>19</v>
      </c>
    </row>
    <row r="5995" spans="1:53" x14ac:dyDescent="0.2">
      <c r="A5995" t="s">
        <v>7959</v>
      </c>
      <c r="B5995" s="18" t="s">
        <v>7960</v>
      </c>
      <c r="C5995" t="s">
        <v>14144</v>
      </c>
      <c r="D5995">
        <v>7</v>
      </c>
      <c r="E5995">
        <v>0</v>
      </c>
      <c r="F5995">
        <v>55.44746071100235</v>
      </c>
      <c r="G5995">
        <v>43.722445070743561</v>
      </c>
      <c r="H5995">
        <v>409351.92490383983</v>
      </c>
      <c r="I5995">
        <v>50.085883384784033</v>
      </c>
      <c r="J5995">
        <v>49.948129802942283</v>
      </c>
      <c r="K5995">
        <v>1.331995507976528</v>
      </c>
      <c r="L5995">
        <v>3037.8860922641388</v>
      </c>
      <c r="M5995">
        <v>1743.6077893039551</v>
      </c>
      <c r="R5995" t="str">
        <f t="shared" si="279"/>
        <v/>
      </c>
      <c r="S5995" t="s">
        <v>20288</v>
      </c>
      <c r="T5995">
        <v>7</v>
      </c>
      <c r="U5995">
        <v>0</v>
      </c>
      <c r="V5995">
        <v>59.11414235830307</v>
      </c>
      <c r="W5995">
        <v>48.447476327419281</v>
      </c>
      <c r="X5995">
        <v>445044.25512179732</v>
      </c>
      <c r="Y5995">
        <v>54.452986066535829</v>
      </c>
      <c r="Z5995">
        <v>54.334637224674232</v>
      </c>
      <c r="AA5995">
        <v>1.3120849742777541</v>
      </c>
      <c r="AB5995">
        <v>3037.837026513309</v>
      </c>
      <c r="AC5995">
        <v>1743.705877435129</v>
      </c>
      <c r="AH5995" s="18" t="str">
        <f t="shared" si="280"/>
        <v/>
      </c>
      <c r="AI5995" t="s">
        <v>26432</v>
      </c>
      <c r="AJ5995">
        <v>7</v>
      </c>
      <c r="AK5995">
        <v>0</v>
      </c>
      <c r="AL5995">
        <v>55.780809223651893</v>
      </c>
      <c r="AM5995">
        <v>45.389096438884742</v>
      </c>
      <c r="AN5995">
        <v>410931.92386731511</v>
      </c>
      <c r="AO5995">
        <v>50.279202724497132</v>
      </c>
      <c r="AP5995">
        <v>50.055762827396393</v>
      </c>
      <c r="AQ5995">
        <v>1.3702427529790751</v>
      </c>
      <c r="AR5995">
        <v>3037.8880429240589</v>
      </c>
      <c r="AS5995">
        <v>1743.5758439916301</v>
      </c>
      <c r="AX5995" t="str">
        <f t="shared" si="281"/>
        <v/>
      </c>
      <c r="AY5995" s="19">
        <f>SUM(R5995,AH5995,AX5995)</f>
        <v>0</v>
      </c>
      <c r="AZ5995" t="s">
        <v>7959</v>
      </c>
      <c r="BA5995" s="18" t="s">
        <v>7960</v>
      </c>
    </row>
    <row r="5996" spans="1:53" x14ac:dyDescent="0.2">
      <c r="A5996" t="s">
        <v>19</v>
      </c>
      <c r="B5996" s="18" t="s">
        <v>19</v>
      </c>
      <c r="C5996" t="s">
        <v>14145</v>
      </c>
      <c r="D5996">
        <v>7</v>
      </c>
      <c r="E5996">
        <v>1</v>
      </c>
      <c r="F5996">
        <v>69.444868415594101</v>
      </c>
      <c r="G5996">
        <v>54.72503587603569</v>
      </c>
      <c r="H5996">
        <v>517683.92461761832</v>
      </c>
      <c r="I5996">
        <v>63.340746924950238</v>
      </c>
      <c r="J5996">
        <v>63.670546263456352</v>
      </c>
      <c r="K5996">
        <v>2.568069944244785</v>
      </c>
      <c r="L5996">
        <v>3215.905884915725</v>
      </c>
      <c r="M5996">
        <v>1744.1201681969139</v>
      </c>
      <c r="N5996">
        <v>0.9758995278564534</v>
      </c>
      <c r="P5996">
        <v>0.9758995278564534</v>
      </c>
      <c r="Q5996">
        <v>-0.20135125912412041</v>
      </c>
      <c r="R5996" t="str">
        <f t="shared" si="279"/>
        <v/>
      </c>
      <c r="S5996" t="s">
        <v>20289</v>
      </c>
      <c r="T5996">
        <v>7</v>
      </c>
      <c r="U5996">
        <v>1</v>
      </c>
      <c r="V5996">
        <v>72.72372767329216</v>
      </c>
      <c r="W5996">
        <v>58.112850487232208</v>
      </c>
      <c r="X5996">
        <v>543206.5895806253</v>
      </c>
      <c r="Y5996">
        <v>66.463549440918314</v>
      </c>
      <c r="Z5996">
        <v>66.778201907873154</v>
      </c>
      <c r="AA5996">
        <v>2.3506913231922231</v>
      </c>
      <c r="AB5996">
        <v>3215.77748515235</v>
      </c>
      <c r="AC5996">
        <v>1744.0712561471</v>
      </c>
      <c r="AD5996">
        <v>0.98964051858426116</v>
      </c>
      <c r="AF5996">
        <v>0.98964051858426116</v>
      </c>
      <c r="AG5996">
        <v>1.5152940737451879E-2</v>
      </c>
      <c r="AH5996" s="18" t="str">
        <f t="shared" si="280"/>
        <v/>
      </c>
      <c r="AI5996" t="s">
        <v>26433</v>
      </c>
      <c r="AJ5996">
        <v>7</v>
      </c>
      <c r="AK5996">
        <v>1</v>
      </c>
      <c r="AL5996">
        <v>68.836566656827927</v>
      </c>
      <c r="AM5996">
        <v>55.725020617246628</v>
      </c>
      <c r="AN5996">
        <v>519488.59208866948</v>
      </c>
      <c r="AO5996">
        <v>63.561555376076051</v>
      </c>
      <c r="AP5996">
        <v>63.948113769292831</v>
      </c>
      <c r="AQ5996">
        <v>2.228763428558421</v>
      </c>
      <c r="AR5996">
        <v>3215.7424867595651</v>
      </c>
      <c r="AS5996">
        <v>1744.0496343334339</v>
      </c>
      <c r="AT5996">
        <v>0.96939316028066169</v>
      </c>
      <c r="AV5996">
        <v>0.96939316028066169</v>
      </c>
      <c r="AW5996">
        <v>-0.33168834815831882</v>
      </c>
      <c r="AX5996" t="str">
        <f t="shared" si="281"/>
        <v/>
      </c>
      <c r="AY5996" s="19">
        <f>SUM(R5996,AH5996,AX5996)</f>
        <v>0</v>
      </c>
      <c r="AZ5996" t="s">
        <v>19</v>
      </c>
      <c r="BA5996" s="18" t="s">
        <v>19</v>
      </c>
    </row>
    <row r="5997" spans="1:53" x14ac:dyDescent="0.2">
      <c r="A5997" t="s">
        <v>7961</v>
      </c>
      <c r="B5997" s="18" t="s">
        <v>7962</v>
      </c>
      <c r="C5997" t="s">
        <v>14146</v>
      </c>
      <c r="D5997">
        <v>6</v>
      </c>
      <c r="E5997">
        <v>1</v>
      </c>
      <c r="F5997">
        <v>80.778201073408127</v>
      </c>
      <c r="G5997">
        <v>66.278847903013229</v>
      </c>
      <c r="H5997">
        <v>606318.52838113904</v>
      </c>
      <c r="I5997">
        <v>74.1855534541954</v>
      </c>
      <c r="J5997">
        <v>74.556407332420349</v>
      </c>
      <c r="K5997">
        <v>2.2900714595985661</v>
      </c>
      <c r="L5997">
        <v>3393.4716998132631</v>
      </c>
      <c r="M5997">
        <v>1744.30842206242</v>
      </c>
      <c r="N5997">
        <v>1.1429869413365119</v>
      </c>
      <c r="P5997">
        <v>1.1429869413365119</v>
      </c>
      <c r="Q5997">
        <v>3.170396302946263</v>
      </c>
      <c r="R5997">
        <f t="shared" si="279"/>
        <v>1</v>
      </c>
      <c r="S5997" t="s">
        <v>20290</v>
      </c>
      <c r="T5997">
        <v>6</v>
      </c>
      <c r="U5997">
        <v>1</v>
      </c>
      <c r="V5997">
        <v>81.614794582128525</v>
      </c>
      <c r="W5997">
        <v>69.778216928243637</v>
      </c>
      <c r="X5997">
        <v>619841.8619723618</v>
      </c>
      <c r="Y5997">
        <v>75.840188666629359</v>
      </c>
      <c r="Z5997">
        <v>75.889740586280823</v>
      </c>
      <c r="AA5997">
        <v>1.903106406273134</v>
      </c>
      <c r="AB5997">
        <v>3393.2804188651298</v>
      </c>
      <c r="AC5997">
        <v>1744.2688508255089</v>
      </c>
      <c r="AD5997">
        <v>1.1292584322221579</v>
      </c>
      <c r="AF5997">
        <v>1.1292584322221579</v>
      </c>
      <c r="AG5997">
        <v>2.4422037145112321</v>
      </c>
      <c r="AH5997" s="18" t="str">
        <f t="shared" si="280"/>
        <v/>
      </c>
      <c r="AI5997" t="s">
        <v>26434</v>
      </c>
      <c r="AJ5997">
        <v>6</v>
      </c>
      <c r="AK5997">
        <v>1</v>
      </c>
      <c r="AL5997">
        <v>78.057060688734055</v>
      </c>
      <c r="AM5997">
        <v>66.945514529943466</v>
      </c>
      <c r="AN5997">
        <v>594584.52914133668</v>
      </c>
      <c r="AO5997">
        <v>72.749850622945885</v>
      </c>
      <c r="AP5997">
        <v>72.778201550245285</v>
      </c>
      <c r="AQ5997">
        <v>1.7692996993579271</v>
      </c>
      <c r="AR5997">
        <v>3393.2415647938028</v>
      </c>
      <c r="AS5997">
        <v>1744.1903390648599</v>
      </c>
      <c r="AT5997">
        <v>1.109526146552855</v>
      </c>
      <c r="AV5997">
        <v>1.109526146552855</v>
      </c>
      <c r="AW5997">
        <v>2.5368392433431479</v>
      </c>
      <c r="AX5997">
        <f t="shared" si="281"/>
        <v>1</v>
      </c>
      <c r="AY5997" s="19">
        <f>SUM(R5997,AH5997,AX5997)</f>
        <v>2</v>
      </c>
      <c r="AZ5997" t="s">
        <v>7961</v>
      </c>
      <c r="BA5997" s="18" t="s">
        <v>7962</v>
      </c>
    </row>
    <row r="5998" spans="1:53" x14ac:dyDescent="0.2">
      <c r="A5998" t="s">
        <v>19</v>
      </c>
      <c r="B5998" s="18" t="s">
        <v>19</v>
      </c>
      <c r="C5998" t="s">
        <v>14147</v>
      </c>
      <c r="D5998">
        <v>5</v>
      </c>
      <c r="E5998">
        <v>1</v>
      </c>
      <c r="F5998">
        <v>71.780793070793152</v>
      </c>
      <c r="G5998">
        <v>60.500657558441162</v>
      </c>
      <c r="H5998">
        <v>551047.70844206214</v>
      </c>
      <c r="I5998">
        <v>67.422942425310424</v>
      </c>
      <c r="J5998">
        <v>67.501949071884155</v>
      </c>
      <c r="K5998">
        <v>1.349580691748095</v>
      </c>
      <c r="L5998">
        <v>3569.8527167049938</v>
      </c>
      <c r="M5998">
        <v>1744.150240134132</v>
      </c>
      <c r="N5998">
        <v>1.038794470761681</v>
      </c>
      <c r="P5998">
        <v>1.038794470761681</v>
      </c>
      <c r="Q5998">
        <v>1.0678399144681829</v>
      </c>
      <c r="R5998" t="str">
        <f t="shared" si="279"/>
        <v/>
      </c>
      <c r="S5998" t="s">
        <v>20291</v>
      </c>
      <c r="T5998">
        <v>5</v>
      </c>
      <c r="U5998">
        <v>1</v>
      </c>
      <c r="V5998">
        <v>73.7224280834198</v>
      </c>
      <c r="W5998">
        <v>62.447460293769844</v>
      </c>
      <c r="X5998">
        <v>561654.70688268542</v>
      </c>
      <c r="Y5998">
        <v>68.720752096254174</v>
      </c>
      <c r="Z5998">
        <v>68.780808448791504</v>
      </c>
      <c r="AA5998">
        <v>1.392754495448413</v>
      </c>
      <c r="AB5998">
        <v>3569.7981985111501</v>
      </c>
      <c r="AC5998">
        <v>1744.1326523635969</v>
      </c>
      <c r="AD5998">
        <v>1.023250207280801</v>
      </c>
      <c r="AF5998">
        <v>1.023250207280801</v>
      </c>
      <c r="AG5998">
        <v>0.59940763149864906</v>
      </c>
      <c r="AH5998" s="18" t="str">
        <f t="shared" si="280"/>
        <v/>
      </c>
      <c r="AI5998" t="s">
        <v>26435</v>
      </c>
      <c r="AJ5998">
        <v>5</v>
      </c>
      <c r="AK5998">
        <v>1</v>
      </c>
      <c r="AL5998">
        <v>71.389110088348389</v>
      </c>
      <c r="AM5998">
        <v>60.390410274267197</v>
      </c>
      <c r="AN5998">
        <v>544521.04034051299</v>
      </c>
      <c r="AO5998">
        <v>66.624377871101544</v>
      </c>
      <c r="AP5998">
        <v>66.722443699836731</v>
      </c>
      <c r="AQ5998">
        <v>1.2566492068381749</v>
      </c>
      <c r="AR5998">
        <v>3569.8520575454609</v>
      </c>
      <c r="AS5998">
        <v>1744.065936555593</v>
      </c>
      <c r="AT5998">
        <v>1.016105031320699</v>
      </c>
      <c r="AV5998">
        <v>1.016105031320699</v>
      </c>
      <c r="AW5998">
        <v>0.6245054395679781</v>
      </c>
      <c r="AX5998" t="str">
        <f t="shared" si="281"/>
        <v/>
      </c>
      <c r="AY5998" s="19">
        <f>SUM(R5998,AH5998,AX5998)</f>
        <v>0</v>
      </c>
      <c r="AZ5998" t="s">
        <v>19</v>
      </c>
      <c r="BA5998" s="18" t="s">
        <v>19</v>
      </c>
    </row>
    <row r="5999" spans="1:53" x14ac:dyDescent="0.2">
      <c r="A5999" t="s">
        <v>7963</v>
      </c>
      <c r="B5999" s="18" t="s">
        <v>7964</v>
      </c>
      <c r="C5999" t="s">
        <v>14148</v>
      </c>
      <c r="D5999">
        <v>4</v>
      </c>
      <c r="E5999">
        <v>1</v>
      </c>
      <c r="F5999">
        <v>70.670545846223831</v>
      </c>
      <c r="G5999">
        <v>57.225689291954041</v>
      </c>
      <c r="H5999">
        <v>531434.39833179116</v>
      </c>
      <c r="I5999">
        <v>65.023173661053605</v>
      </c>
      <c r="J5999">
        <v>65.058368593454361</v>
      </c>
      <c r="K5999">
        <v>1.546408744320046</v>
      </c>
      <c r="L5999">
        <v>3747.2103401875902</v>
      </c>
      <c r="M5999">
        <v>1744.159214295126</v>
      </c>
      <c r="N5999">
        <v>1.001820906070729</v>
      </c>
      <c r="P5999">
        <v>1.001820906070729</v>
      </c>
      <c r="Q5999">
        <v>0.32173029429234362</v>
      </c>
      <c r="R5999" t="str">
        <f t="shared" si="279"/>
        <v/>
      </c>
      <c r="S5999" t="s">
        <v>20292</v>
      </c>
      <c r="T5999">
        <v>4</v>
      </c>
      <c r="U5999">
        <v>1</v>
      </c>
      <c r="V5999">
        <v>68.390394598245621</v>
      </c>
      <c r="W5999">
        <v>58.77821758389473</v>
      </c>
      <c r="X5999">
        <v>518325.06635740399</v>
      </c>
      <c r="Y5999">
        <v>63.419193240842283</v>
      </c>
      <c r="Z5999">
        <v>63.391686826944351</v>
      </c>
      <c r="AA5999">
        <v>1.2705068805709101</v>
      </c>
      <c r="AB5999">
        <v>3746.983341931787</v>
      </c>
      <c r="AC5999">
        <v>1743.996972197185</v>
      </c>
      <c r="AD5999">
        <v>0.94431013412628617</v>
      </c>
      <c r="AF5999">
        <v>0.94431013412628617</v>
      </c>
      <c r="AG5999">
        <v>-0.77284869750167307</v>
      </c>
      <c r="AH5999" s="18" t="str">
        <f t="shared" si="280"/>
        <v/>
      </c>
      <c r="AI5999" t="s">
        <v>26436</v>
      </c>
      <c r="AJ5999">
        <v>4</v>
      </c>
      <c r="AK5999">
        <v>1</v>
      </c>
      <c r="AL5999">
        <v>70.667969584465027</v>
      </c>
      <c r="AM5999">
        <v>59.94551494717598</v>
      </c>
      <c r="AN5999">
        <v>535738.73200133443</v>
      </c>
      <c r="AO5999">
        <v>65.549826502059759</v>
      </c>
      <c r="AP5999">
        <v>65.557722598314285</v>
      </c>
      <c r="AQ5999">
        <v>1.439199880381107</v>
      </c>
      <c r="AR5999">
        <v>3747.0631154015941</v>
      </c>
      <c r="AS5999">
        <v>1743.8911744363611</v>
      </c>
      <c r="AT5999">
        <v>0.9997167799420773</v>
      </c>
      <c r="AV5999">
        <v>0.9997167799420773</v>
      </c>
      <c r="AW5999">
        <v>0.28903730671361533</v>
      </c>
      <c r="AX5999" t="str">
        <f t="shared" si="281"/>
        <v/>
      </c>
      <c r="AY5999" s="19">
        <f>SUM(R5999,AH5999,AX5999)</f>
        <v>0</v>
      </c>
      <c r="AZ5999" t="s">
        <v>7963</v>
      </c>
      <c r="BA5999" s="18" t="s">
        <v>7964</v>
      </c>
    </row>
    <row r="6000" spans="1:53" x14ac:dyDescent="0.2">
      <c r="A6000" t="s">
        <v>19</v>
      </c>
      <c r="B6000" s="18" t="s">
        <v>19</v>
      </c>
      <c r="C6000" t="s">
        <v>14149</v>
      </c>
      <c r="D6000">
        <v>3</v>
      </c>
      <c r="E6000">
        <v>1</v>
      </c>
      <c r="F6000">
        <v>71.559021770954132</v>
      </c>
      <c r="G6000">
        <v>59.390410333871841</v>
      </c>
      <c r="H6000">
        <v>530858.4707826376</v>
      </c>
      <c r="I6000">
        <v>64.952706568290424</v>
      </c>
      <c r="J6000">
        <v>65.055777132511139</v>
      </c>
      <c r="K6000">
        <v>1.6444565037870349</v>
      </c>
      <c r="L6000">
        <v>3925.4135334647408</v>
      </c>
      <c r="M6000">
        <v>1744.1231979241561</v>
      </c>
      <c r="N6000">
        <v>1.0007352099604749</v>
      </c>
      <c r="O6000">
        <v>1</v>
      </c>
      <c r="P6000">
        <v>0.98439226861116558</v>
      </c>
      <c r="Q6000">
        <v>-2.997163609575822E-2</v>
      </c>
      <c r="R6000" t="str">
        <f t="shared" si="279"/>
        <v/>
      </c>
      <c r="S6000" t="s">
        <v>20293</v>
      </c>
      <c r="T6000">
        <v>3</v>
      </c>
      <c r="U6000">
        <v>1</v>
      </c>
      <c r="V6000">
        <v>69.667969644069672</v>
      </c>
      <c r="W6000">
        <v>58.447475731372833</v>
      </c>
      <c r="X6000">
        <v>523566.47103488451</v>
      </c>
      <c r="Y6000">
        <v>64.060500554861676</v>
      </c>
      <c r="Z6000">
        <v>64.168600738048553</v>
      </c>
      <c r="AA6000">
        <v>1.523727055962671</v>
      </c>
      <c r="AB6000">
        <v>3925.322348358151</v>
      </c>
      <c r="AC6000">
        <v>1744.067545686227</v>
      </c>
      <c r="AD6000">
        <v>0.95385918331425057</v>
      </c>
      <c r="AE6000">
        <v>1</v>
      </c>
      <c r="AF6000">
        <v>0.93931492691593255</v>
      </c>
      <c r="AG6000">
        <v>-0.85968298122039499</v>
      </c>
      <c r="AH6000" s="18" t="str">
        <f t="shared" si="280"/>
        <v/>
      </c>
      <c r="AI6000" t="s">
        <v>26437</v>
      </c>
      <c r="AJ6000">
        <v>3</v>
      </c>
      <c r="AK6000">
        <v>1</v>
      </c>
      <c r="AL6000">
        <v>69.835282266139984</v>
      </c>
      <c r="AM6000">
        <v>58.501949608325958</v>
      </c>
      <c r="AN6000">
        <v>534442.80285358429</v>
      </c>
      <c r="AO6000">
        <v>65.391264266925774</v>
      </c>
      <c r="AP6000">
        <v>65.447460114955902</v>
      </c>
      <c r="AQ6000">
        <v>1.382128414167348</v>
      </c>
      <c r="AR6000">
        <v>3925.262662508108</v>
      </c>
      <c r="AS6000">
        <v>1744.035764326547</v>
      </c>
      <c r="AT6000">
        <v>0.99729850768130202</v>
      </c>
      <c r="AU6000">
        <v>1</v>
      </c>
      <c r="AV6000">
        <v>0.97927378188876968</v>
      </c>
      <c r="AW6000">
        <v>-0.1294316457357329</v>
      </c>
      <c r="AX6000" t="str">
        <f t="shared" si="281"/>
        <v/>
      </c>
      <c r="AY6000" s="19">
        <f>SUM(R6000,AH6000,AX6000)</f>
        <v>0</v>
      </c>
      <c r="AZ6000" t="s">
        <v>19</v>
      </c>
      <c r="BA6000" s="18" t="s">
        <v>19</v>
      </c>
    </row>
    <row r="6001" spans="1:53" x14ac:dyDescent="0.2">
      <c r="A6001" t="s">
        <v>7965</v>
      </c>
      <c r="B6001" s="18" t="s">
        <v>7966</v>
      </c>
      <c r="C6001" t="s">
        <v>14150</v>
      </c>
      <c r="D6001">
        <v>2</v>
      </c>
      <c r="E6001">
        <v>1</v>
      </c>
      <c r="F6001">
        <v>75.278862565755844</v>
      </c>
      <c r="G6001">
        <v>62.167324125766747</v>
      </c>
      <c r="H6001">
        <v>569508.79409864545</v>
      </c>
      <c r="I6001">
        <v>69.681731811898374</v>
      </c>
      <c r="J6001">
        <v>69.94552955031395</v>
      </c>
      <c r="K6001">
        <v>1.936834590594509</v>
      </c>
      <c r="L6001">
        <v>4102.4267895754219</v>
      </c>
      <c r="M6001">
        <v>1744.2535503564691</v>
      </c>
      <c r="N6001">
        <v>1.073595946950622</v>
      </c>
      <c r="O6001">
        <v>1</v>
      </c>
      <c r="P6001">
        <v>1.038786032713531</v>
      </c>
      <c r="Q6001">
        <v>1.067669638516892</v>
      </c>
      <c r="R6001" t="str">
        <f t="shared" si="279"/>
        <v/>
      </c>
      <c r="S6001" t="s">
        <v>20294</v>
      </c>
      <c r="T6001">
        <v>2</v>
      </c>
      <c r="U6001">
        <v>1</v>
      </c>
      <c r="V6001">
        <v>71.337227672338486</v>
      </c>
      <c r="W6001">
        <v>59.613496363162987</v>
      </c>
      <c r="X6001">
        <v>538010.12885347009</v>
      </c>
      <c r="Y6001">
        <v>65.827741203165317</v>
      </c>
      <c r="Z6001">
        <v>65.948113650083542</v>
      </c>
      <c r="AA6001">
        <v>1.653789553138755</v>
      </c>
      <c r="AB6001">
        <v>4102.2532109996537</v>
      </c>
      <c r="AC6001">
        <v>1744.280326988239</v>
      </c>
      <c r="AD6001">
        <v>0.98017335049855192</v>
      </c>
      <c r="AE6001">
        <v>1</v>
      </c>
      <c r="AF6001">
        <v>0.95561538175269156</v>
      </c>
      <c r="AG6001">
        <v>-0.57632370092756746</v>
      </c>
      <c r="AH6001" s="18" t="str">
        <f t="shared" si="280"/>
        <v/>
      </c>
      <c r="AI6001" t="s">
        <v>26438</v>
      </c>
      <c r="AJ6001">
        <v>2</v>
      </c>
      <c r="AK6001">
        <v>1</v>
      </c>
      <c r="AL6001">
        <v>74.945514053106308</v>
      </c>
      <c r="AM6001">
        <v>63.446183502674103</v>
      </c>
      <c r="AN6001">
        <v>564818.46030011773</v>
      </c>
      <c r="AO6001">
        <v>69.107850275311122</v>
      </c>
      <c r="AP6001">
        <v>69.1115503013134</v>
      </c>
      <c r="AQ6001">
        <v>1.51268075592579</v>
      </c>
      <c r="AR6001">
        <v>4102.1795239520297</v>
      </c>
      <c r="AS6001">
        <v>1744.158860668558</v>
      </c>
      <c r="AT6001">
        <v>1.053981089389799</v>
      </c>
      <c r="AU6001">
        <v>1</v>
      </c>
      <c r="AV6001">
        <v>0.99773517103663401</v>
      </c>
      <c r="AW6001">
        <v>0.24847369658838769</v>
      </c>
      <c r="AX6001" t="str">
        <f t="shared" si="281"/>
        <v/>
      </c>
      <c r="AY6001" s="19">
        <f>SUM(R6001,AH6001,AX6001)</f>
        <v>0</v>
      </c>
      <c r="AZ6001" t="s">
        <v>7965</v>
      </c>
      <c r="BA6001" s="18" t="s">
        <v>7966</v>
      </c>
    </row>
    <row r="6002" spans="1:53" x14ac:dyDescent="0.2">
      <c r="A6002" t="s">
        <v>19</v>
      </c>
      <c r="B6002" s="18" t="s">
        <v>19</v>
      </c>
      <c r="C6002" t="s">
        <v>14151</v>
      </c>
      <c r="D6002">
        <v>1</v>
      </c>
      <c r="E6002">
        <v>1</v>
      </c>
      <c r="F6002">
        <v>74.889755845069885</v>
      </c>
      <c r="G6002">
        <v>59.169900566339493</v>
      </c>
      <c r="H6002">
        <v>553306.06707662344</v>
      </c>
      <c r="I6002">
        <v>67.69926184713367</v>
      </c>
      <c r="J6002">
        <v>68.003879338502884</v>
      </c>
      <c r="K6002">
        <v>2.179621178425045</v>
      </c>
      <c r="L6002">
        <v>4279.5982053509642</v>
      </c>
      <c r="M6002">
        <v>1744.276822810061</v>
      </c>
      <c r="N6002">
        <v>1.0430517617850159</v>
      </c>
      <c r="O6002">
        <v>1</v>
      </c>
      <c r="P6002">
        <v>0.99653856366675952</v>
      </c>
      <c r="Q6002">
        <v>0.21513504123499189</v>
      </c>
      <c r="R6002" t="str">
        <f t="shared" si="279"/>
        <v/>
      </c>
      <c r="S6002" t="s">
        <v>20295</v>
      </c>
      <c r="T6002">
        <v>1</v>
      </c>
      <c r="U6002">
        <v>1</v>
      </c>
      <c r="V6002">
        <v>72.447459697723389</v>
      </c>
      <c r="W6002">
        <v>56.945530325174332</v>
      </c>
      <c r="X6002">
        <v>539630.73647350073</v>
      </c>
      <c r="Y6002">
        <v>66.026029178208816</v>
      </c>
      <c r="Z6002">
        <v>66.167323887348175</v>
      </c>
      <c r="AA6002">
        <v>1.8552802200792029</v>
      </c>
      <c r="AB6002">
        <v>4279.909802345358</v>
      </c>
      <c r="AC6002">
        <v>1744.3156432578339</v>
      </c>
      <c r="AD6002">
        <v>0.98312585327792135</v>
      </c>
      <c r="AE6002">
        <v>1</v>
      </c>
      <c r="AF6002">
        <v>0.96355228000035931</v>
      </c>
      <c r="AG6002">
        <v>-0.43835247265577398</v>
      </c>
      <c r="AH6002" s="18" t="str">
        <f t="shared" si="280"/>
        <v/>
      </c>
      <c r="AI6002" t="s">
        <v>26439</v>
      </c>
      <c r="AJ6002">
        <v>1</v>
      </c>
      <c r="AK6002">
        <v>1</v>
      </c>
      <c r="AL6002">
        <v>71.167308390140533</v>
      </c>
      <c r="AM6002">
        <v>51.224374920129783</v>
      </c>
      <c r="AN6002">
        <v>520065.06995469332</v>
      </c>
      <c r="AO6002">
        <v>63.632089802360618</v>
      </c>
      <c r="AP6002">
        <v>64.334621429443359</v>
      </c>
      <c r="AQ6002">
        <v>3.301041053667912</v>
      </c>
      <c r="AR6002">
        <v>4278.908997923365</v>
      </c>
      <c r="AS6002">
        <v>1744.336976604046</v>
      </c>
      <c r="AT6002">
        <v>0.97046889843716244</v>
      </c>
      <c r="AU6002">
        <v>1</v>
      </c>
      <c r="AV6002">
        <v>0.9566970059535661</v>
      </c>
      <c r="AW6002">
        <v>-0.59157911308138877</v>
      </c>
      <c r="AX6002" t="str">
        <f t="shared" si="281"/>
        <v/>
      </c>
      <c r="AY6002" s="19">
        <f>SUM(R6002,AH6002,AX6002)</f>
        <v>0</v>
      </c>
      <c r="AZ6002" t="s">
        <v>19</v>
      </c>
      <c r="BA6002" s="18" t="s">
        <v>19</v>
      </c>
    </row>
    <row r="6003" spans="1:53" x14ac:dyDescent="0.2">
      <c r="A6003" t="s">
        <v>6682</v>
      </c>
      <c r="B6003" s="18" t="s">
        <v>6683</v>
      </c>
      <c r="C6003" t="s">
        <v>14152</v>
      </c>
      <c r="D6003">
        <v>1</v>
      </c>
      <c r="E6003">
        <v>0</v>
      </c>
      <c r="F6003">
        <v>47.723729163408279</v>
      </c>
      <c r="G6003">
        <v>26.446170508861542</v>
      </c>
      <c r="H6003">
        <v>316468.6250808835</v>
      </c>
      <c r="I6003">
        <v>38.721231503839903</v>
      </c>
      <c r="J6003">
        <v>38.83656844496727</v>
      </c>
      <c r="K6003">
        <v>3.6991504376854509</v>
      </c>
      <c r="L6003">
        <v>202.2570932353641</v>
      </c>
      <c r="M6003">
        <v>1920.5168701423031</v>
      </c>
      <c r="O6003">
        <v>1</v>
      </c>
      <c r="R6003" t="str">
        <f t="shared" si="279"/>
        <v/>
      </c>
      <c r="S6003" t="s">
        <v>20296</v>
      </c>
      <c r="T6003">
        <v>1</v>
      </c>
      <c r="U6003">
        <v>0</v>
      </c>
      <c r="V6003">
        <v>48.278864175081253</v>
      </c>
      <c r="W6003">
        <v>29.22567576169968</v>
      </c>
      <c r="X6003">
        <v>321884.96369987732</v>
      </c>
      <c r="Y6003">
        <v>39.383942701563363</v>
      </c>
      <c r="Z6003">
        <v>39.500643610954292</v>
      </c>
      <c r="AA6003">
        <v>3.875215789923236</v>
      </c>
      <c r="AB6003">
        <v>202.3455965155712</v>
      </c>
      <c r="AC6003">
        <v>1920.445144107269</v>
      </c>
      <c r="AE6003">
        <v>1</v>
      </c>
      <c r="AH6003" s="18" t="str">
        <f t="shared" si="280"/>
        <v/>
      </c>
      <c r="AI6003" t="s">
        <v>26440</v>
      </c>
      <c r="AJ6003">
        <v>1</v>
      </c>
      <c r="AK6003">
        <v>0</v>
      </c>
      <c r="AL6003">
        <v>48.333338052034378</v>
      </c>
      <c r="AM6003">
        <v>28.167310953140259</v>
      </c>
      <c r="AN6003">
        <v>310634.6225559712</v>
      </c>
      <c r="AO6003">
        <v>38.007417417835697</v>
      </c>
      <c r="AP6003">
        <v>37.89104238152504</v>
      </c>
      <c r="AQ6003">
        <v>4.3299566710872757</v>
      </c>
      <c r="AR6003">
        <v>202.60053572386519</v>
      </c>
      <c r="AS6003">
        <v>1921.0289460471349</v>
      </c>
      <c r="AU6003">
        <v>1</v>
      </c>
      <c r="AX6003" t="str">
        <f t="shared" si="281"/>
        <v/>
      </c>
      <c r="AY6003" s="19">
        <f>SUM(R6003,AH6003,AX6003)</f>
        <v>0</v>
      </c>
      <c r="AZ6003" t="s">
        <v>6682</v>
      </c>
      <c r="BA6003" s="18" t="s">
        <v>6683</v>
      </c>
    </row>
    <row r="6004" spans="1:53" x14ac:dyDescent="0.2">
      <c r="A6004" t="s">
        <v>7969</v>
      </c>
      <c r="B6004" s="18" t="s">
        <v>7970</v>
      </c>
      <c r="C6004" t="s">
        <v>14153</v>
      </c>
      <c r="D6004">
        <v>2</v>
      </c>
      <c r="E6004">
        <v>1</v>
      </c>
      <c r="F6004">
        <v>73.278862684965134</v>
      </c>
      <c r="G6004">
        <v>58.614780753850937</v>
      </c>
      <c r="H6004">
        <v>545212.3486071825</v>
      </c>
      <c r="I6004">
        <v>66.708962266876611</v>
      </c>
      <c r="J6004">
        <v>67.030477970838547</v>
      </c>
      <c r="K6004">
        <v>1.9977836578736341</v>
      </c>
      <c r="L6004">
        <v>377.38562355885563</v>
      </c>
      <c r="M6004">
        <v>1920.1218697769759</v>
      </c>
      <c r="N6004">
        <v>1.0277940810703501</v>
      </c>
      <c r="O6004">
        <v>1</v>
      </c>
      <c r="P6004">
        <v>0.99446923114234154</v>
      </c>
      <c r="Q6004">
        <v>0.17337685760524771</v>
      </c>
      <c r="R6004" t="str">
        <f t="shared" si="279"/>
        <v/>
      </c>
      <c r="S6004" t="s">
        <v>20297</v>
      </c>
      <c r="T6004">
        <v>2</v>
      </c>
      <c r="U6004">
        <v>1</v>
      </c>
      <c r="V6004">
        <v>73.83658155798912</v>
      </c>
      <c r="W6004">
        <v>60.002587884664543</v>
      </c>
      <c r="X6004">
        <v>555383.34804654121</v>
      </c>
      <c r="Y6004">
        <v>67.953425675583162</v>
      </c>
      <c r="Z6004">
        <v>68.306084722280502</v>
      </c>
      <c r="AA6004">
        <v>2.3680104003444611</v>
      </c>
      <c r="AB6004">
        <v>377.5654509008483</v>
      </c>
      <c r="AC6004">
        <v>1920.2418496460541</v>
      </c>
      <c r="AD6004">
        <v>1.0118247368798969</v>
      </c>
      <c r="AE6004">
        <v>1</v>
      </c>
      <c r="AF6004">
        <v>0.98647375151394456</v>
      </c>
      <c r="AG6004">
        <v>-3.9896617504099181E-2</v>
      </c>
      <c r="AH6004" s="18" t="str">
        <f t="shared" si="280"/>
        <v/>
      </c>
      <c r="AI6004" t="s">
        <v>26441</v>
      </c>
      <c r="AJ6004">
        <v>2</v>
      </c>
      <c r="AK6004">
        <v>1</v>
      </c>
      <c r="AL6004">
        <v>77.22438856959343</v>
      </c>
      <c r="AM6004">
        <v>60.948129147291183</v>
      </c>
      <c r="AN6004">
        <v>570271.34813189507</v>
      </c>
      <c r="AO6004">
        <v>69.775033418805208</v>
      </c>
      <c r="AP6004">
        <v>70.111535042524338</v>
      </c>
      <c r="AQ6004">
        <v>2.113529363595648</v>
      </c>
      <c r="AR6004">
        <v>377.40570338213229</v>
      </c>
      <c r="AS6004">
        <v>1920.2460692870741</v>
      </c>
      <c r="AT6004">
        <v>1.0641564661899889</v>
      </c>
      <c r="AU6004">
        <v>1</v>
      </c>
      <c r="AV6004">
        <v>1.0073675367539141</v>
      </c>
      <c r="AW6004">
        <v>0.445648591425642</v>
      </c>
      <c r="AX6004" t="str">
        <f t="shared" si="281"/>
        <v/>
      </c>
      <c r="AY6004" s="19">
        <f>SUM(R6004,AH6004,AX6004)</f>
        <v>0</v>
      </c>
      <c r="AZ6004" t="s">
        <v>7969</v>
      </c>
      <c r="BA6004" s="18" t="s">
        <v>7970</v>
      </c>
    </row>
    <row r="6005" spans="1:53" x14ac:dyDescent="0.2">
      <c r="A6005" t="s">
        <v>209</v>
      </c>
      <c r="B6005" s="18" t="s">
        <v>210</v>
      </c>
      <c r="C6005" t="s">
        <v>14154</v>
      </c>
      <c r="D6005">
        <v>3</v>
      </c>
      <c r="E6005">
        <v>1</v>
      </c>
      <c r="F6005">
        <v>67.945529669523239</v>
      </c>
      <c r="G6005">
        <v>56.836567372083657</v>
      </c>
      <c r="H6005">
        <v>510263.76052871352</v>
      </c>
      <c r="I6005">
        <v>62.432859479837703</v>
      </c>
      <c r="J6005">
        <v>62.503248900175102</v>
      </c>
      <c r="K6005">
        <v>1.4820596981100991</v>
      </c>
      <c r="L6005">
        <v>553.86733815505386</v>
      </c>
      <c r="M6005">
        <v>1919.9254081137051</v>
      </c>
      <c r="N6005">
        <v>0.96191158214937278</v>
      </c>
      <c r="O6005">
        <v>1</v>
      </c>
      <c r="P6005">
        <v>0.94620266693002164</v>
      </c>
      <c r="Q6005">
        <v>-0.8006203264006303</v>
      </c>
      <c r="R6005" t="str">
        <f t="shared" si="279"/>
        <v/>
      </c>
      <c r="S6005" t="s">
        <v>20298</v>
      </c>
      <c r="T6005">
        <v>3</v>
      </c>
      <c r="U6005">
        <v>1</v>
      </c>
      <c r="V6005">
        <v>71.559021770954132</v>
      </c>
      <c r="W6005">
        <v>59.613496363162987</v>
      </c>
      <c r="X6005">
        <v>539577.09023013711</v>
      </c>
      <c r="Y6005">
        <v>66.019465340772925</v>
      </c>
      <c r="Z6005">
        <v>66.058368533849716</v>
      </c>
      <c r="AA6005">
        <v>1.7247455192564911</v>
      </c>
      <c r="AB6005">
        <v>554.01732299601815</v>
      </c>
      <c r="AC6005">
        <v>1920.2319109306779</v>
      </c>
      <c r="AD6005">
        <v>0.98302811790960898</v>
      </c>
      <c r="AE6005">
        <v>1</v>
      </c>
      <c r="AF6005">
        <v>0.96803909935871968</v>
      </c>
      <c r="AG6005">
        <v>-0.36035575925598351</v>
      </c>
      <c r="AH6005" s="18" t="str">
        <f t="shared" si="280"/>
        <v/>
      </c>
      <c r="AI6005" t="s">
        <v>26442</v>
      </c>
      <c r="AJ6005">
        <v>3</v>
      </c>
      <c r="AK6005">
        <v>1</v>
      </c>
      <c r="AL6005">
        <v>69.667969644069672</v>
      </c>
      <c r="AM6005">
        <v>58.503249138593667</v>
      </c>
      <c r="AN6005">
        <v>521236.09027460217</v>
      </c>
      <c r="AO6005">
        <v>63.775368931188332</v>
      </c>
      <c r="AP6005">
        <v>63.779501616954803</v>
      </c>
      <c r="AQ6005">
        <v>1.433061123723445</v>
      </c>
      <c r="AR6005">
        <v>553.94612952178204</v>
      </c>
      <c r="AS6005">
        <v>1920.0113712381269</v>
      </c>
      <c r="AT6005">
        <v>0.97265408422556487</v>
      </c>
      <c r="AU6005">
        <v>1</v>
      </c>
      <c r="AV6005">
        <v>0.95507477068591706</v>
      </c>
      <c r="AW6005">
        <v>-0.62478633108871251</v>
      </c>
      <c r="AX6005" t="str">
        <f t="shared" si="281"/>
        <v/>
      </c>
      <c r="AY6005" s="19">
        <f>SUM(R6005,AH6005,AX6005)</f>
        <v>0</v>
      </c>
      <c r="AZ6005" t="s">
        <v>209</v>
      </c>
      <c r="BA6005" s="18" t="s">
        <v>210</v>
      </c>
    </row>
    <row r="6006" spans="1:53" x14ac:dyDescent="0.2">
      <c r="A6006" t="s">
        <v>7973</v>
      </c>
      <c r="B6006" s="18" t="s">
        <v>7974</v>
      </c>
      <c r="C6006" t="s">
        <v>14155</v>
      </c>
      <c r="D6006">
        <v>4</v>
      </c>
      <c r="E6006">
        <v>1</v>
      </c>
      <c r="F6006">
        <v>66.892355382442474</v>
      </c>
      <c r="G6006">
        <v>55.559022724628448</v>
      </c>
      <c r="H6006">
        <v>507484.10149812698</v>
      </c>
      <c r="I6006">
        <v>62.092756821011498</v>
      </c>
      <c r="J6006">
        <v>62.111535519361503</v>
      </c>
      <c r="K6006">
        <v>1.373337976314992</v>
      </c>
      <c r="L6006">
        <v>732.1245976716034</v>
      </c>
      <c r="M6006">
        <v>1920.1085252637499</v>
      </c>
      <c r="N6006">
        <v>0.95667157409319259</v>
      </c>
      <c r="P6006">
        <v>0.95667157409319259</v>
      </c>
      <c r="Q6006">
        <v>-0.58936256933938103</v>
      </c>
      <c r="R6006" t="str">
        <f t="shared" si="279"/>
        <v/>
      </c>
      <c r="S6006" t="s">
        <v>20299</v>
      </c>
      <c r="T6006">
        <v>4</v>
      </c>
      <c r="U6006">
        <v>1</v>
      </c>
      <c r="V6006">
        <v>70.892355144023895</v>
      </c>
      <c r="W6006">
        <v>60.500642359256737</v>
      </c>
      <c r="X6006">
        <v>539928.76522779465</v>
      </c>
      <c r="Y6006">
        <v>66.062494216052201</v>
      </c>
      <c r="Z6006">
        <v>66.167323887348175</v>
      </c>
      <c r="AA6006">
        <v>1.3976131121511659</v>
      </c>
      <c r="AB6006">
        <v>732.06271136388659</v>
      </c>
      <c r="AC6006">
        <v>1920.1549195315019</v>
      </c>
      <c r="AD6006">
        <v>0.98366881674082829</v>
      </c>
      <c r="AF6006">
        <v>0.98366881674082829</v>
      </c>
      <c r="AG6006">
        <v>-8.8656256823254675E-2</v>
      </c>
      <c r="AH6006" s="18" t="str">
        <f t="shared" si="280"/>
        <v/>
      </c>
      <c r="AI6006" t="s">
        <v>26443</v>
      </c>
      <c r="AJ6006">
        <v>4</v>
      </c>
      <c r="AK6006">
        <v>1</v>
      </c>
      <c r="AL6006">
        <v>69.446183145046234</v>
      </c>
      <c r="AM6006">
        <v>59.278863519430161</v>
      </c>
      <c r="AN6006">
        <v>531692.43267416954</v>
      </c>
      <c r="AO6006">
        <v>65.054745218912217</v>
      </c>
      <c r="AP6006">
        <v>65.225673615932465</v>
      </c>
      <c r="AQ6006">
        <v>1.358485975655136</v>
      </c>
      <c r="AR6006">
        <v>731.96870623421955</v>
      </c>
      <c r="AS6006">
        <v>1920.1405220696961</v>
      </c>
      <c r="AT6006">
        <v>0.99216617160931087</v>
      </c>
      <c r="AV6006">
        <v>0.99216617160931087</v>
      </c>
      <c r="AW6006">
        <v>0.13447606520056529</v>
      </c>
      <c r="AX6006" t="str">
        <f t="shared" si="281"/>
        <v/>
      </c>
      <c r="AY6006" s="19">
        <f>SUM(R6006,AH6006,AX6006)</f>
        <v>0</v>
      </c>
      <c r="AZ6006" t="s">
        <v>7973</v>
      </c>
      <c r="BA6006" s="18" t="s">
        <v>7974</v>
      </c>
    </row>
    <row r="6007" spans="1:53" x14ac:dyDescent="0.2">
      <c r="A6007" t="s">
        <v>77</v>
      </c>
      <c r="B6007" s="18" t="s">
        <v>77</v>
      </c>
      <c r="C6007" t="s">
        <v>14156</v>
      </c>
      <c r="D6007">
        <v>5</v>
      </c>
      <c r="E6007">
        <v>1</v>
      </c>
      <c r="F6007">
        <v>69.224389046430588</v>
      </c>
      <c r="G6007">
        <v>54.836567491292953</v>
      </c>
      <c r="H6007">
        <v>508303.55959072709</v>
      </c>
      <c r="I6007">
        <v>62.193020872473639</v>
      </c>
      <c r="J6007">
        <v>62.55772277712822</v>
      </c>
      <c r="K6007">
        <v>2.2190520381358869</v>
      </c>
      <c r="L6007">
        <v>908.9533349299295</v>
      </c>
      <c r="M6007">
        <v>1920.6623919004739</v>
      </c>
      <c r="N6007">
        <v>0.95821635601057065</v>
      </c>
      <c r="P6007">
        <v>0.95821635601057065</v>
      </c>
      <c r="Q6007">
        <v>-0.55818957697947769</v>
      </c>
      <c r="R6007" t="str">
        <f t="shared" si="279"/>
        <v/>
      </c>
      <c r="S6007" t="s">
        <v>20300</v>
      </c>
      <c r="T6007">
        <v>5</v>
      </c>
      <c r="U6007">
        <v>1</v>
      </c>
      <c r="V6007">
        <v>71.169915050268173</v>
      </c>
      <c r="W6007">
        <v>54.836567491292953</v>
      </c>
      <c r="X6007">
        <v>532015.89222505689</v>
      </c>
      <c r="Y6007">
        <v>65.094321818800552</v>
      </c>
      <c r="Z6007">
        <v>65.503233522176743</v>
      </c>
      <c r="AA6007">
        <v>2.341975175551485</v>
      </c>
      <c r="AB6007">
        <v>909.00773465402347</v>
      </c>
      <c r="AC6007">
        <v>1920.728945374113</v>
      </c>
      <c r="AD6007">
        <v>0.96925275498434904</v>
      </c>
      <c r="AF6007">
        <v>0.96925275498434904</v>
      </c>
      <c r="AG6007">
        <v>-0.33925815259128173</v>
      </c>
      <c r="AH6007" s="18" t="str">
        <f t="shared" si="280"/>
        <v/>
      </c>
      <c r="AI6007" t="s">
        <v>26444</v>
      </c>
      <c r="AJ6007">
        <v>5</v>
      </c>
      <c r="AK6007">
        <v>1</v>
      </c>
      <c r="AL6007">
        <v>69.503233283758163</v>
      </c>
      <c r="AM6007">
        <v>58.169900625944138</v>
      </c>
      <c r="AN6007">
        <v>528230.56015089154</v>
      </c>
      <c r="AO6007">
        <v>64.631170947129775</v>
      </c>
      <c r="AP6007">
        <v>65.169915407896042</v>
      </c>
      <c r="AQ6007">
        <v>2.00250535398024</v>
      </c>
      <c r="AR6007">
        <v>908.92556460906837</v>
      </c>
      <c r="AS6007">
        <v>1920.57804904055</v>
      </c>
      <c r="AT6007">
        <v>0.98570613457108391</v>
      </c>
      <c r="AV6007">
        <v>0.98570613457108391</v>
      </c>
      <c r="AW6007">
        <v>2.238859819946907E-3</v>
      </c>
      <c r="AX6007" t="str">
        <f t="shared" si="281"/>
        <v/>
      </c>
      <c r="AY6007" s="19">
        <f>SUM(R6007,AH6007,AX6007)</f>
        <v>0</v>
      </c>
      <c r="AZ6007" t="s">
        <v>77</v>
      </c>
      <c r="BA6007" s="18" t="s">
        <v>77</v>
      </c>
    </row>
    <row r="6008" spans="1:53" x14ac:dyDescent="0.2">
      <c r="A6008" t="s">
        <v>7976</v>
      </c>
      <c r="B6008" s="18" t="s">
        <v>7977</v>
      </c>
      <c r="C6008" t="s">
        <v>14157</v>
      </c>
      <c r="D6008">
        <v>6</v>
      </c>
      <c r="E6008">
        <v>1</v>
      </c>
      <c r="F6008">
        <v>64.722443819046021</v>
      </c>
      <c r="G6008">
        <v>50.835283398628242</v>
      </c>
      <c r="H6008">
        <v>481711.93955183029</v>
      </c>
      <c r="I6008">
        <v>58.939427328010559</v>
      </c>
      <c r="J6008">
        <v>59.722428917884827</v>
      </c>
      <c r="K6008">
        <v>2.5758438952176919</v>
      </c>
      <c r="L6008">
        <v>1086.0802230960401</v>
      </c>
      <c r="M6008">
        <v>1920.9298415728749</v>
      </c>
      <c r="N6008">
        <v>0.90808779646515725</v>
      </c>
      <c r="P6008">
        <v>0.90808779646515725</v>
      </c>
      <c r="Q6008">
        <v>-1.5697609749502739</v>
      </c>
      <c r="R6008" t="str">
        <f t="shared" si="279"/>
        <v/>
      </c>
      <c r="S6008" t="s">
        <v>20301</v>
      </c>
      <c r="T6008">
        <v>6</v>
      </c>
      <c r="U6008">
        <v>1</v>
      </c>
      <c r="V6008">
        <v>70.780808329582214</v>
      </c>
      <c r="W6008">
        <v>56.835283041000373</v>
      </c>
      <c r="X6008">
        <v>529496.27160251141</v>
      </c>
      <c r="Y6008">
        <v>64.786035923468901</v>
      </c>
      <c r="Z6008">
        <v>65.280162692070007</v>
      </c>
      <c r="AA6008">
        <v>2.560270583609332</v>
      </c>
      <c r="AB6008">
        <v>1086.094316861358</v>
      </c>
      <c r="AC6008">
        <v>1920.8224706299211</v>
      </c>
      <c r="AD6008">
        <v>0.96466238603934651</v>
      </c>
      <c r="AF6008">
        <v>0.96466238603934651</v>
      </c>
      <c r="AG6008">
        <v>-0.41905492228639563</v>
      </c>
      <c r="AH6008" s="18" t="str">
        <f t="shared" si="280"/>
        <v/>
      </c>
      <c r="AI6008" t="s">
        <v>26445</v>
      </c>
      <c r="AJ6008">
        <v>6</v>
      </c>
      <c r="AK6008">
        <v>1</v>
      </c>
      <c r="AL6008">
        <v>70.780808329582214</v>
      </c>
      <c r="AM6008">
        <v>55.835267901420593</v>
      </c>
      <c r="AN6008">
        <v>523566.60460531712</v>
      </c>
      <c r="AO6008">
        <v>64.060516897750787</v>
      </c>
      <c r="AP6008">
        <v>64.722443819046021</v>
      </c>
      <c r="AQ6008">
        <v>2.337655931210572</v>
      </c>
      <c r="AR6008">
        <v>1085.9559376316431</v>
      </c>
      <c r="AS6008">
        <v>1920.7048186421091</v>
      </c>
      <c r="AT6008">
        <v>0.97700294710058555</v>
      </c>
      <c r="AV6008">
        <v>0.97700294710058555</v>
      </c>
      <c r="AW6008">
        <v>-0.1759157207485561</v>
      </c>
      <c r="AX6008" t="str">
        <f t="shared" si="281"/>
        <v/>
      </c>
      <c r="AY6008" s="19">
        <f>SUM(R6008,AH6008,AX6008)</f>
        <v>0</v>
      </c>
      <c r="AZ6008" t="s">
        <v>7976</v>
      </c>
      <c r="BA6008" s="18" t="s">
        <v>7977</v>
      </c>
    </row>
    <row r="6009" spans="1:53" x14ac:dyDescent="0.2">
      <c r="A6009" t="s">
        <v>8144</v>
      </c>
      <c r="B6009" s="18" t="s">
        <v>8145</v>
      </c>
      <c r="C6009" t="s">
        <v>14158</v>
      </c>
      <c r="D6009">
        <v>6</v>
      </c>
      <c r="E6009">
        <v>1</v>
      </c>
      <c r="F6009">
        <v>66.281462162733078</v>
      </c>
      <c r="G6009">
        <v>52.223090529441833</v>
      </c>
      <c r="H6009">
        <v>496309.88630533218</v>
      </c>
      <c r="I6009">
        <v>60.725545858966377</v>
      </c>
      <c r="J6009">
        <v>61.114127039909363</v>
      </c>
      <c r="K6009">
        <v>2.22498869386202</v>
      </c>
      <c r="L6009">
        <v>1264.2398434384561</v>
      </c>
      <c r="M6009">
        <v>1920.685962119825</v>
      </c>
      <c r="N6009">
        <v>0.93560676830678613</v>
      </c>
      <c r="P6009">
        <v>0.93560676830678613</v>
      </c>
      <c r="Q6009">
        <v>-1.0144407130277959</v>
      </c>
      <c r="R6009" t="str">
        <f t="shared" si="279"/>
        <v/>
      </c>
      <c r="S6009" t="s">
        <v>20302</v>
      </c>
      <c r="T6009">
        <v>6</v>
      </c>
      <c r="U6009">
        <v>1</v>
      </c>
      <c r="V6009">
        <v>71.889740824699402</v>
      </c>
      <c r="W6009">
        <v>56.892340779304497</v>
      </c>
      <c r="X6009">
        <v>537616.55145227909</v>
      </c>
      <c r="Y6009">
        <v>65.779585397317888</v>
      </c>
      <c r="Z6009">
        <v>66.22567355632782</v>
      </c>
      <c r="AA6009">
        <v>2.40190735309318</v>
      </c>
      <c r="AB6009">
        <v>1264.182913597243</v>
      </c>
      <c r="AC6009">
        <v>1920.746038056034</v>
      </c>
      <c r="AD6009">
        <v>0.97945631180482318</v>
      </c>
      <c r="AF6009">
        <v>0.97945631180482318</v>
      </c>
      <c r="AG6009">
        <v>-0.1618844200156459</v>
      </c>
      <c r="AH6009" s="18" t="str">
        <f t="shared" si="280"/>
        <v/>
      </c>
      <c r="AI6009" t="s">
        <v>26446</v>
      </c>
      <c r="AJ6009">
        <v>6</v>
      </c>
      <c r="AK6009">
        <v>1</v>
      </c>
      <c r="AL6009">
        <v>69.613480567932129</v>
      </c>
      <c r="AM6009">
        <v>56.780809164047241</v>
      </c>
      <c r="AN6009">
        <v>525093.88559281826</v>
      </c>
      <c r="AO6009">
        <v>64.247385977342248</v>
      </c>
      <c r="AP6009">
        <v>64.780808687210083</v>
      </c>
      <c r="AQ6009">
        <v>2.16319026966428</v>
      </c>
      <c r="AR6009">
        <v>1264.0749079444629</v>
      </c>
      <c r="AS6009">
        <v>1920.636897697598</v>
      </c>
      <c r="AT6009">
        <v>0.97985293411792795</v>
      </c>
      <c r="AV6009">
        <v>0.97985293411792795</v>
      </c>
      <c r="AW6009">
        <v>-0.1175763774422765</v>
      </c>
      <c r="AX6009" t="str">
        <f t="shared" si="281"/>
        <v/>
      </c>
      <c r="AY6009" s="19">
        <f>SUM(R6009,AH6009,AX6009)</f>
        <v>0</v>
      </c>
      <c r="AZ6009" t="s">
        <v>8144</v>
      </c>
      <c r="BA6009" s="18" t="s">
        <v>8145</v>
      </c>
    </row>
    <row r="6010" spans="1:53" x14ac:dyDescent="0.2">
      <c r="A6010" t="s">
        <v>7980</v>
      </c>
      <c r="B6010" s="18" t="s">
        <v>7981</v>
      </c>
      <c r="C6010" t="s">
        <v>14159</v>
      </c>
      <c r="D6010">
        <v>6</v>
      </c>
      <c r="E6010">
        <v>1</v>
      </c>
      <c r="F6010">
        <v>69.391686469316483</v>
      </c>
      <c r="G6010">
        <v>58.446183800697327</v>
      </c>
      <c r="H6010">
        <v>520042.952337116</v>
      </c>
      <c r="I6010">
        <v>63.629383621328273</v>
      </c>
      <c r="J6010">
        <v>63.722428679466248</v>
      </c>
      <c r="K6010">
        <v>1.482043818827171</v>
      </c>
      <c r="L6010">
        <v>1441.233422284452</v>
      </c>
      <c r="M6010">
        <v>1920.1961156306379</v>
      </c>
      <c r="N6010">
        <v>0.98034659280898895</v>
      </c>
      <c r="P6010">
        <v>0.98034659280898895</v>
      </c>
      <c r="Q6010">
        <v>-0.111611522899944</v>
      </c>
      <c r="R6010" t="str">
        <f t="shared" si="279"/>
        <v/>
      </c>
      <c r="S6010" t="s">
        <v>20303</v>
      </c>
      <c r="T6010">
        <v>6</v>
      </c>
      <c r="U6010">
        <v>1</v>
      </c>
      <c r="V6010">
        <v>73.391686230897903</v>
      </c>
      <c r="W6010">
        <v>62.167308926582344</v>
      </c>
      <c r="X6010">
        <v>558460.94864889979</v>
      </c>
      <c r="Y6010">
        <v>68.329982705114375</v>
      </c>
      <c r="Z6010">
        <v>68.446183204650879</v>
      </c>
      <c r="AA6010">
        <v>1.4845178088265789</v>
      </c>
      <c r="AB6010">
        <v>1441.2016505273141</v>
      </c>
      <c r="AC6010">
        <v>1920.282699326337</v>
      </c>
      <c r="AD6010">
        <v>1.0174316612334191</v>
      </c>
      <c r="AF6010">
        <v>1.0174316612334191</v>
      </c>
      <c r="AG6010">
        <v>0.4982608207594294</v>
      </c>
      <c r="AH6010" s="18" t="str">
        <f t="shared" si="280"/>
        <v/>
      </c>
      <c r="AI6010" t="s">
        <v>26447</v>
      </c>
      <c r="AJ6010">
        <v>6</v>
      </c>
      <c r="AK6010">
        <v>1</v>
      </c>
      <c r="AL6010">
        <v>70.77950119972229</v>
      </c>
      <c r="AM6010">
        <v>61.167324185371399</v>
      </c>
      <c r="AN6010">
        <v>541366.9520996511</v>
      </c>
      <c r="AO6010">
        <v>66.238462265955107</v>
      </c>
      <c r="AP6010">
        <v>66.391701847314835</v>
      </c>
      <c r="AQ6010">
        <v>1.3688675068175691</v>
      </c>
      <c r="AR6010">
        <v>1441.134026111125</v>
      </c>
      <c r="AS6010">
        <v>1920.1894688355869</v>
      </c>
      <c r="AT6010">
        <v>1.010219336015399</v>
      </c>
      <c r="AV6010">
        <v>1.010219336015399</v>
      </c>
      <c r="AW6010">
        <v>0.50402503143887789</v>
      </c>
      <c r="AX6010" t="str">
        <f t="shared" si="281"/>
        <v/>
      </c>
      <c r="AY6010" s="19">
        <f>SUM(R6010,AH6010,AX6010)</f>
        <v>0</v>
      </c>
      <c r="AZ6010" t="s">
        <v>7980</v>
      </c>
      <c r="BA6010" s="18" t="s">
        <v>7981</v>
      </c>
    </row>
    <row r="6011" spans="1:53" x14ac:dyDescent="0.2">
      <c r="A6011" t="s">
        <v>6527</v>
      </c>
      <c r="B6011" s="18" t="s">
        <v>6527</v>
      </c>
      <c r="C6011" t="s">
        <v>14160</v>
      </c>
      <c r="D6011">
        <v>6</v>
      </c>
      <c r="E6011">
        <v>1</v>
      </c>
      <c r="F6011">
        <v>68.780793249607086</v>
      </c>
      <c r="G6011">
        <v>58.83399099111557</v>
      </c>
      <c r="H6011">
        <v>525945.17253309488</v>
      </c>
      <c r="I6011">
        <v>64.351544418584965</v>
      </c>
      <c r="J6011">
        <v>64.44616824388504</v>
      </c>
      <c r="K6011">
        <v>1.316244338206098</v>
      </c>
      <c r="L6011">
        <v>1619.09427328585</v>
      </c>
      <c r="M6011">
        <v>1920.152760886928</v>
      </c>
      <c r="N6011">
        <v>0.99147302271854276</v>
      </c>
      <c r="P6011">
        <v>0.99147302271854276</v>
      </c>
      <c r="Q6011">
        <v>0.1129147423687584</v>
      </c>
      <c r="R6011" t="str">
        <f t="shared" si="279"/>
        <v/>
      </c>
      <c r="S6011" t="s">
        <v>20304</v>
      </c>
      <c r="T6011">
        <v>6</v>
      </c>
      <c r="U6011">
        <v>1</v>
      </c>
      <c r="V6011">
        <v>73.835282027721405</v>
      </c>
      <c r="W6011">
        <v>63.168615996837623</v>
      </c>
      <c r="X6011">
        <v>562850.83774477243</v>
      </c>
      <c r="Y6011">
        <v>68.867103602688417</v>
      </c>
      <c r="Z6011">
        <v>68.948113471269608</v>
      </c>
      <c r="AA6011">
        <v>1.5345642154046599</v>
      </c>
      <c r="AB6011">
        <v>1619.025545986111</v>
      </c>
      <c r="AC6011">
        <v>1920.330562168192</v>
      </c>
      <c r="AD6011">
        <v>1.025429377396474</v>
      </c>
      <c r="AF6011">
        <v>1.025429377396474</v>
      </c>
      <c r="AG6011">
        <v>0.63728927847086303</v>
      </c>
      <c r="AH6011" s="18" t="str">
        <f t="shared" si="280"/>
        <v/>
      </c>
      <c r="AI6011" t="s">
        <v>26448</v>
      </c>
      <c r="AJ6011">
        <v>6</v>
      </c>
      <c r="AK6011">
        <v>1</v>
      </c>
      <c r="AL6011">
        <v>71.83397501707077</v>
      </c>
      <c r="AM6011">
        <v>61.447460353374481</v>
      </c>
      <c r="AN6011">
        <v>545005.50501912832</v>
      </c>
      <c r="AO6011">
        <v>66.683654107320237</v>
      </c>
      <c r="AP6011">
        <v>66.722428500652313</v>
      </c>
      <c r="AQ6011">
        <v>1.3751382420512099</v>
      </c>
      <c r="AR6011">
        <v>1619.0338087265361</v>
      </c>
      <c r="AS6011">
        <v>1920.201934754647</v>
      </c>
      <c r="AT6011">
        <v>1.017009068007932</v>
      </c>
      <c r="AV6011">
        <v>1.017009068007932</v>
      </c>
      <c r="AW6011">
        <v>0.64301110515067739</v>
      </c>
      <c r="AX6011" t="str">
        <f t="shared" si="281"/>
        <v/>
      </c>
      <c r="AY6011" s="19">
        <f>SUM(R6011,AH6011,AX6011)</f>
        <v>0</v>
      </c>
      <c r="AZ6011" t="s">
        <v>6527</v>
      </c>
      <c r="BA6011" s="18" t="s">
        <v>6527</v>
      </c>
    </row>
    <row r="6012" spans="1:53" x14ac:dyDescent="0.2">
      <c r="A6012" t="s">
        <v>7696</v>
      </c>
      <c r="B6012" s="18" t="s">
        <v>7696</v>
      </c>
      <c r="C6012" t="s">
        <v>14161</v>
      </c>
      <c r="D6012">
        <v>6</v>
      </c>
      <c r="E6012">
        <v>1</v>
      </c>
      <c r="F6012">
        <v>69.223074316978455</v>
      </c>
      <c r="G6012">
        <v>58.889756798744202</v>
      </c>
      <c r="H6012">
        <v>525911.37181162834</v>
      </c>
      <c r="I6012">
        <v>64.347408761975814</v>
      </c>
      <c r="J6012">
        <v>64.334621429443359</v>
      </c>
      <c r="K6012">
        <v>1.2630478538142249</v>
      </c>
      <c r="L6012">
        <v>1796.1249290825549</v>
      </c>
      <c r="M6012">
        <v>1920.0922398099331</v>
      </c>
      <c r="N6012">
        <v>0.99140930409304195</v>
      </c>
      <c r="P6012">
        <v>0.99140930409304195</v>
      </c>
      <c r="Q6012">
        <v>0.11162892965721941</v>
      </c>
      <c r="R6012" t="str">
        <f t="shared" si="279"/>
        <v/>
      </c>
      <c r="S6012" t="s">
        <v>20305</v>
      </c>
      <c r="T6012">
        <v>6</v>
      </c>
      <c r="U6012">
        <v>1</v>
      </c>
      <c r="V6012">
        <v>73.002602308988571</v>
      </c>
      <c r="W6012">
        <v>62.889756560325623</v>
      </c>
      <c r="X6012">
        <v>557314.36998546124</v>
      </c>
      <c r="Y6012">
        <v>68.189694112989258</v>
      </c>
      <c r="Z6012">
        <v>68.168615698814392</v>
      </c>
      <c r="AA6012">
        <v>1.3043573207781829</v>
      </c>
      <c r="AB6012">
        <v>1796.1028101388799</v>
      </c>
      <c r="AC6012">
        <v>1920.1317902737369</v>
      </c>
      <c r="AD6012">
        <v>1.015342767753759</v>
      </c>
      <c r="AF6012">
        <v>1.015342767753759</v>
      </c>
      <c r="AG6012">
        <v>0.46194849948175071</v>
      </c>
      <c r="AH6012" s="18" t="str">
        <f t="shared" si="280"/>
        <v/>
      </c>
      <c r="AI6012" t="s">
        <v>26449</v>
      </c>
      <c r="AJ6012">
        <v>6</v>
      </c>
      <c r="AK6012">
        <v>1</v>
      </c>
      <c r="AL6012">
        <v>71.002602428197861</v>
      </c>
      <c r="AM6012">
        <v>62.001303434371948</v>
      </c>
      <c r="AN6012">
        <v>545020.03694415092</v>
      </c>
      <c r="AO6012">
        <v>66.685432147822212</v>
      </c>
      <c r="AP6012">
        <v>66.835282444953918</v>
      </c>
      <c r="AQ6012">
        <v>1.3194830615238751</v>
      </c>
      <c r="AR6012">
        <v>1795.9772190723861</v>
      </c>
      <c r="AS6012">
        <v>1920.1275842099219</v>
      </c>
      <c r="AT6012">
        <v>1.017036185347826</v>
      </c>
      <c r="AV6012">
        <v>1.017036185347826</v>
      </c>
      <c r="AW6012">
        <v>0.64356619813601068</v>
      </c>
      <c r="AX6012" t="str">
        <f t="shared" si="281"/>
        <v/>
      </c>
      <c r="AY6012" s="19">
        <f>SUM(R6012,AH6012,AX6012)</f>
        <v>0</v>
      </c>
      <c r="AZ6012" t="s">
        <v>7696</v>
      </c>
      <c r="BA6012" s="18" t="s">
        <v>7696</v>
      </c>
    </row>
    <row r="6013" spans="1:53" x14ac:dyDescent="0.2">
      <c r="A6013" t="s">
        <v>4498</v>
      </c>
      <c r="B6013" s="18" t="s">
        <v>4499</v>
      </c>
      <c r="C6013" t="s">
        <v>14162</v>
      </c>
      <c r="D6013">
        <v>6</v>
      </c>
      <c r="E6013">
        <v>1</v>
      </c>
      <c r="F6013">
        <v>69.612196236848831</v>
      </c>
      <c r="G6013">
        <v>58.836582452058792</v>
      </c>
      <c r="H6013">
        <v>529720.42787477374</v>
      </c>
      <c r="I6013">
        <v>64.813462360794546</v>
      </c>
      <c r="J6013">
        <v>65.002587586641312</v>
      </c>
      <c r="K6013">
        <v>1.569210760553323</v>
      </c>
      <c r="L6013">
        <v>1973.112208769443</v>
      </c>
      <c r="M6013">
        <v>1920.361559689213</v>
      </c>
      <c r="N6013">
        <v>0.99858985546200363</v>
      </c>
      <c r="P6013">
        <v>0.99858985546200363</v>
      </c>
      <c r="Q6013">
        <v>0.25652917120358298</v>
      </c>
      <c r="R6013" t="str">
        <f t="shared" si="279"/>
        <v/>
      </c>
      <c r="S6013" t="s">
        <v>20306</v>
      </c>
      <c r="T6013">
        <v>6</v>
      </c>
      <c r="U6013">
        <v>1</v>
      </c>
      <c r="V6013">
        <v>72.391701489686966</v>
      </c>
      <c r="W6013">
        <v>62.167308926582344</v>
      </c>
      <c r="X6013">
        <v>554550.75864896178</v>
      </c>
      <c r="Y6013">
        <v>67.851554955213714</v>
      </c>
      <c r="Z6013">
        <v>68.003879338502884</v>
      </c>
      <c r="AA6013">
        <v>1.267567314020327</v>
      </c>
      <c r="AB6013">
        <v>1973.070229170273</v>
      </c>
      <c r="AC6013">
        <v>1920.221113330445</v>
      </c>
      <c r="AD6013">
        <v>1.0103078845091911</v>
      </c>
      <c r="AF6013">
        <v>1.0103078845091911</v>
      </c>
      <c r="AG6013">
        <v>0.37442450663450372</v>
      </c>
      <c r="AH6013" s="18" t="str">
        <f t="shared" si="280"/>
        <v/>
      </c>
      <c r="AI6013" t="s">
        <v>26450</v>
      </c>
      <c r="AJ6013">
        <v>6</v>
      </c>
      <c r="AK6013">
        <v>1</v>
      </c>
      <c r="AL6013">
        <v>68.725019842386246</v>
      </c>
      <c r="AM6013">
        <v>56.503234058618553</v>
      </c>
      <c r="AN6013">
        <v>522676.09318301082</v>
      </c>
      <c r="AO6013">
        <v>63.951559180595972</v>
      </c>
      <c r="AP6013">
        <v>64.337228089570999</v>
      </c>
      <c r="AQ6013">
        <v>2.010870004463333</v>
      </c>
      <c r="AR6013">
        <v>1972.9106036660789</v>
      </c>
      <c r="AS6013">
        <v>1920.5820435216981</v>
      </c>
      <c r="AT6013">
        <v>0.97534120573593941</v>
      </c>
      <c r="AV6013">
        <v>0.97534120573593941</v>
      </c>
      <c r="AW6013">
        <v>-0.20993163007320181</v>
      </c>
      <c r="AX6013" t="str">
        <f t="shared" si="281"/>
        <v/>
      </c>
      <c r="AY6013" s="19">
        <f>SUM(R6013,AH6013,AX6013)</f>
        <v>0</v>
      </c>
      <c r="AZ6013" t="s">
        <v>4498</v>
      </c>
      <c r="BA6013" s="18" t="s">
        <v>4499</v>
      </c>
    </row>
    <row r="6014" spans="1:53" x14ac:dyDescent="0.2">
      <c r="A6014" t="s">
        <v>7985</v>
      </c>
      <c r="B6014" s="18" t="s">
        <v>7985</v>
      </c>
      <c r="C6014" t="s">
        <v>14163</v>
      </c>
      <c r="D6014">
        <v>6</v>
      </c>
      <c r="E6014">
        <v>1</v>
      </c>
      <c r="F6014">
        <v>68.835267126560211</v>
      </c>
      <c r="G6014">
        <v>56.114127337932587</v>
      </c>
      <c r="H6014">
        <v>520066.77312210202</v>
      </c>
      <c r="I6014">
        <v>63.632298191863697</v>
      </c>
      <c r="J6014">
        <v>63.946814239025123</v>
      </c>
      <c r="K6014">
        <v>1.9809731330779929</v>
      </c>
      <c r="L6014">
        <v>2151.1418383942741</v>
      </c>
      <c r="M6014">
        <v>1920.5945798556941</v>
      </c>
      <c r="N6014">
        <v>0.98039149799478975</v>
      </c>
      <c r="P6014">
        <v>0.98039149799478975</v>
      </c>
      <c r="Q6014">
        <v>-0.1107053567944626</v>
      </c>
      <c r="R6014" t="str">
        <f t="shared" si="279"/>
        <v/>
      </c>
      <c r="S6014" t="s">
        <v>20307</v>
      </c>
      <c r="T6014">
        <v>6</v>
      </c>
      <c r="U6014">
        <v>1</v>
      </c>
      <c r="V6014">
        <v>75.667969286441803</v>
      </c>
      <c r="W6014">
        <v>61.780808866024017</v>
      </c>
      <c r="X6014">
        <v>571597.43638291955</v>
      </c>
      <c r="Y6014">
        <v>69.937285743658322</v>
      </c>
      <c r="Z6014">
        <v>70.334636270999908</v>
      </c>
      <c r="AA6014">
        <v>2.171890892725743</v>
      </c>
      <c r="AB6014">
        <v>2151.2120125382621</v>
      </c>
      <c r="AC6014">
        <v>1920.602827921161</v>
      </c>
      <c r="AD6014">
        <v>1.041364361577698</v>
      </c>
      <c r="AF6014">
        <v>1.041364361577698</v>
      </c>
      <c r="AG6014">
        <v>0.91429539236695712</v>
      </c>
      <c r="AH6014" s="18" t="str">
        <f t="shared" si="280"/>
        <v/>
      </c>
      <c r="AI6014" t="s">
        <v>26451</v>
      </c>
      <c r="AJ6014">
        <v>6</v>
      </c>
      <c r="AK6014">
        <v>1</v>
      </c>
      <c r="AL6014">
        <v>68.168600499629974</v>
      </c>
      <c r="AM6014">
        <v>54.168601334095001</v>
      </c>
      <c r="AN6014">
        <v>503823.77383187407</v>
      </c>
      <c r="AO6014">
        <v>61.6449007502599</v>
      </c>
      <c r="AP6014">
        <v>62.001288235187531</v>
      </c>
      <c r="AQ6014">
        <v>2.1295846181716351</v>
      </c>
      <c r="AR6014">
        <v>2151.2727510272048</v>
      </c>
      <c r="AS6014">
        <v>1920.641738062302</v>
      </c>
      <c r="AT6014">
        <v>0.94016178175486509</v>
      </c>
      <c r="AV6014">
        <v>0.94016178175486509</v>
      </c>
      <c r="AW6014">
        <v>-0.93005578518702314</v>
      </c>
      <c r="AX6014" t="str">
        <f t="shared" si="281"/>
        <v/>
      </c>
      <c r="AY6014" s="19">
        <f>SUM(R6014,AH6014,AX6014)</f>
        <v>0</v>
      </c>
      <c r="AZ6014" t="s">
        <v>7985</v>
      </c>
      <c r="BA6014" s="18" t="s">
        <v>7985</v>
      </c>
    </row>
    <row r="6015" spans="1:53" x14ac:dyDescent="0.2">
      <c r="A6015" t="s">
        <v>8146</v>
      </c>
      <c r="B6015" s="18" t="s">
        <v>8147</v>
      </c>
      <c r="C6015" t="s">
        <v>14164</v>
      </c>
      <c r="D6015">
        <v>6</v>
      </c>
      <c r="E6015">
        <v>1</v>
      </c>
      <c r="F6015">
        <v>66.946829259395599</v>
      </c>
      <c r="G6015">
        <v>56.892355978488922</v>
      </c>
      <c r="H6015">
        <v>510398.06057542562</v>
      </c>
      <c r="I6015">
        <v>62.449291640208692</v>
      </c>
      <c r="J6015">
        <v>62.670561522245407</v>
      </c>
      <c r="K6015">
        <v>1.558131944944013</v>
      </c>
      <c r="L6015">
        <v>2327.9534364232718</v>
      </c>
      <c r="M6015">
        <v>1920.337962187891</v>
      </c>
      <c r="N6015">
        <v>0.96216475468563478</v>
      </c>
      <c r="P6015">
        <v>0.96216475468563478</v>
      </c>
      <c r="Q6015">
        <v>-0.47851269809644759</v>
      </c>
      <c r="R6015" t="str">
        <f t="shared" si="279"/>
        <v/>
      </c>
      <c r="S6015" t="s">
        <v>20308</v>
      </c>
      <c r="T6015">
        <v>6</v>
      </c>
      <c r="U6015">
        <v>1</v>
      </c>
      <c r="V6015">
        <v>74.278847426176071</v>
      </c>
      <c r="W6015">
        <v>64.058368653059006</v>
      </c>
      <c r="X6015">
        <v>569094.39015179873</v>
      </c>
      <c r="Y6015">
        <v>69.631027792952239</v>
      </c>
      <c r="Z6015">
        <v>69.779501259326935</v>
      </c>
      <c r="AA6015">
        <v>1.5830958435192479</v>
      </c>
      <c r="AB6015">
        <v>2327.8670538279548</v>
      </c>
      <c r="AC6015">
        <v>1920.2932992161659</v>
      </c>
      <c r="AD6015">
        <v>1.036804188675305</v>
      </c>
      <c r="AF6015">
        <v>1.036804188675305</v>
      </c>
      <c r="AG6015">
        <v>0.83502353617807901</v>
      </c>
      <c r="AH6015" s="18" t="str">
        <f t="shared" si="280"/>
        <v/>
      </c>
      <c r="AI6015" t="s">
        <v>26452</v>
      </c>
      <c r="AJ6015">
        <v>6</v>
      </c>
      <c r="AK6015">
        <v>1</v>
      </c>
      <c r="AL6015">
        <v>68.892355263233185</v>
      </c>
      <c r="AM6015">
        <v>57.725020498037338</v>
      </c>
      <c r="AN6015">
        <v>525800.72498649359</v>
      </c>
      <c r="AO6015">
        <v>64.333870670071406</v>
      </c>
      <c r="AP6015">
        <v>64.500642120838165</v>
      </c>
      <c r="AQ6015">
        <v>1.592573955517455</v>
      </c>
      <c r="AR6015">
        <v>2327.879241982534</v>
      </c>
      <c r="AS6015">
        <v>1920.26761074757</v>
      </c>
      <c r="AT6015">
        <v>0.98117193377274403</v>
      </c>
      <c r="AV6015">
        <v>0.98117193377274403</v>
      </c>
      <c r="AW6015">
        <v>-9.0576404033648708E-2</v>
      </c>
      <c r="AX6015" t="str">
        <f t="shared" si="281"/>
        <v/>
      </c>
      <c r="AY6015" s="19">
        <f>SUM(R6015,AH6015,AX6015)</f>
        <v>0</v>
      </c>
      <c r="AZ6015" t="s">
        <v>8146</v>
      </c>
      <c r="BA6015" s="18" t="s">
        <v>8147</v>
      </c>
    </row>
    <row r="6016" spans="1:53" x14ac:dyDescent="0.2">
      <c r="A6016" t="s">
        <v>7988</v>
      </c>
      <c r="B6016" s="18" t="s">
        <v>7989</v>
      </c>
      <c r="C6016" t="s">
        <v>14165</v>
      </c>
      <c r="D6016">
        <v>6</v>
      </c>
      <c r="E6016">
        <v>0</v>
      </c>
      <c r="F6016">
        <v>52.391687482595437</v>
      </c>
      <c r="G6016">
        <v>41.891057342290878</v>
      </c>
      <c r="H6016">
        <v>385785.94142407179</v>
      </c>
      <c r="I6016">
        <v>47.202488856487442</v>
      </c>
      <c r="J6016">
        <v>47.169916480779648</v>
      </c>
      <c r="K6016">
        <v>1.4154440420700669</v>
      </c>
      <c r="L6016">
        <v>2505.4907867595739</v>
      </c>
      <c r="M6016">
        <v>1919.8711371464719</v>
      </c>
      <c r="R6016" t="str">
        <f t="shared" si="279"/>
        <v/>
      </c>
      <c r="S6016" t="s">
        <v>20309</v>
      </c>
      <c r="T6016">
        <v>6</v>
      </c>
      <c r="U6016">
        <v>0</v>
      </c>
      <c r="V6016">
        <v>57.670546621084213</v>
      </c>
      <c r="W6016">
        <v>46.503249853849411</v>
      </c>
      <c r="X6016">
        <v>425251.27444177872</v>
      </c>
      <c r="Y6016">
        <v>52.031233872724663</v>
      </c>
      <c r="Z6016">
        <v>52.111536115407937</v>
      </c>
      <c r="AA6016">
        <v>1.6906665661137079</v>
      </c>
      <c r="AB6016">
        <v>2505.3358758687768</v>
      </c>
      <c r="AC6016">
        <v>1920.020453330362</v>
      </c>
      <c r="AH6016" s="18" t="str">
        <f t="shared" si="280"/>
        <v/>
      </c>
      <c r="AI6016" t="s">
        <v>26453</v>
      </c>
      <c r="AJ6016">
        <v>6</v>
      </c>
      <c r="AK6016">
        <v>0</v>
      </c>
      <c r="AL6016">
        <v>52.446168959140778</v>
      </c>
      <c r="AM6016">
        <v>41.557708829641342</v>
      </c>
      <c r="AN6016">
        <v>382838.27701538801</v>
      </c>
      <c r="AO6016">
        <v>46.84183005204796</v>
      </c>
      <c r="AP6016">
        <v>46.778203099966049</v>
      </c>
      <c r="AQ6016">
        <v>1.857090132297704</v>
      </c>
      <c r="AR6016">
        <v>2505.1722119794781</v>
      </c>
      <c r="AS6016">
        <v>1919.811776470324</v>
      </c>
      <c r="AX6016" t="str">
        <f t="shared" si="281"/>
        <v/>
      </c>
      <c r="AY6016" s="19">
        <f>SUM(R6016,AH6016,AX6016)</f>
        <v>0</v>
      </c>
      <c r="AZ6016" t="s">
        <v>7988</v>
      </c>
      <c r="BA6016" s="18" t="s">
        <v>7989</v>
      </c>
    </row>
    <row r="6017" spans="1:53" x14ac:dyDescent="0.2">
      <c r="A6017" t="s">
        <v>4315</v>
      </c>
      <c r="B6017" s="18" t="s">
        <v>4315</v>
      </c>
      <c r="C6017" t="s">
        <v>14166</v>
      </c>
      <c r="D6017">
        <v>6</v>
      </c>
      <c r="E6017">
        <v>1</v>
      </c>
      <c r="F6017">
        <v>59.058353751897812</v>
      </c>
      <c r="G6017">
        <v>46.779517829418182</v>
      </c>
      <c r="H6017">
        <v>429789.18243661523</v>
      </c>
      <c r="I6017">
        <v>52.586465488390459</v>
      </c>
      <c r="J6017">
        <v>52.612197250127792</v>
      </c>
      <c r="K6017">
        <v>2.008684995544487</v>
      </c>
      <c r="L6017">
        <v>2683.7558640818038</v>
      </c>
      <c r="M6017">
        <v>1920.289328035261</v>
      </c>
      <c r="N6017">
        <v>0.81020684682745781</v>
      </c>
      <c r="P6017">
        <v>0.81020684682745781</v>
      </c>
      <c r="Q6017">
        <v>-3.5449537584176798</v>
      </c>
      <c r="R6017">
        <f t="shared" si="279"/>
        <v>1</v>
      </c>
      <c r="S6017" t="s">
        <v>20310</v>
      </c>
      <c r="T6017">
        <v>6</v>
      </c>
      <c r="U6017">
        <v>1</v>
      </c>
      <c r="V6017">
        <v>59.670546501874917</v>
      </c>
      <c r="W6017">
        <v>48.945515602827072</v>
      </c>
      <c r="X6017">
        <v>442510.18263593322</v>
      </c>
      <c r="Y6017">
        <v>54.142931926579372</v>
      </c>
      <c r="Z6017">
        <v>54.225032106041908</v>
      </c>
      <c r="AA6017">
        <v>1.5693576003654379</v>
      </c>
      <c r="AB6017">
        <v>2683.304431864663</v>
      </c>
      <c r="AC6017">
        <v>1920.3553057089509</v>
      </c>
      <c r="AD6017">
        <v>0.80618684497317183</v>
      </c>
      <c r="AF6017">
        <v>0.80618684497317183</v>
      </c>
      <c r="AG6017">
        <v>-3.17391763686916</v>
      </c>
      <c r="AH6017" s="18">
        <f t="shared" si="280"/>
        <v>1</v>
      </c>
      <c r="AI6017" t="s">
        <v>26454</v>
      </c>
      <c r="AJ6017">
        <v>6</v>
      </c>
      <c r="AK6017">
        <v>1</v>
      </c>
      <c r="AL6017">
        <v>52.391687482595437</v>
      </c>
      <c r="AM6017">
        <v>42.61219784617424</v>
      </c>
      <c r="AN6017">
        <v>394067.85378590232</v>
      </c>
      <c r="AO6017">
        <v>48.215814729707851</v>
      </c>
      <c r="AP6017">
        <v>48.278848975896842</v>
      </c>
      <c r="AQ6017">
        <v>1.337290459653049</v>
      </c>
      <c r="AR6017">
        <v>2683.511505641166</v>
      </c>
      <c r="AS6017">
        <v>1920.0243962439779</v>
      </c>
      <c r="AT6017">
        <v>0.73535143593938679</v>
      </c>
      <c r="AV6017">
        <v>0.73535143593938679</v>
      </c>
      <c r="AW6017">
        <v>-5.1225314015668229</v>
      </c>
      <c r="AX6017">
        <f t="shared" si="281"/>
        <v>1</v>
      </c>
      <c r="AY6017" s="19">
        <f>SUM(R6017,AH6017,AX6017)</f>
        <v>3</v>
      </c>
      <c r="AZ6017" t="s">
        <v>4315</v>
      </c>
      <c r="BA6017" s="18" t="s">
        <v>4315</v>
      </c>
    </row>
    <row r="6018" spans="1:53" x14ac:dyDescent="0.2">
      <c r="A6018" t="s">
        <v>7991</v>
      </c>
      <c r="B6018" s="18" t="s">
        <v>7991</v>
      </c>
      <c r="C6018" t="s">
        <v>14167</v>
      </c>
      <c r="D6018">
        <v>6</v>
      </c>
      <c r="E6018">
        <v>1</v>
      </c>
      <c r="F6018">
        <v>68.722428381443024</v>
      </c>
      <c r="G6018">
        <v>55.446183979511261</v>
      </c>
      <c r="H6018">
        <v>512531.49116277701</v>
      </c>
      <c r="I6018">
        <v>62.710325604157219</v>
      </c>
      <c r="J6018">
        <v>62.833990752696991</v>
      </c>
      <c r="K6018">
        <v>1.8682713888121689</v>
      </c>
      <c r="L6018">
        <v>2860.431631346275</v>
      </c>
      <c r="M6018">
        <v>1920.3324132092359</v>
      </c>
      <c r="N6018">
        <v>0.96618654057448294</v>
      </c>
      <c r="P6018">
        <v>0.96618654057448294</v>
      </c>
      <c r="Q6018">
        <v>-0.39735489881367142</v>
      </c>
      <c r="R6018" t="str">
        <f t="shared" si="279"/>
        <v/>
      </c>
      <c r="S6018" t="s">
        <v>20311</v>
      </c>
      <c r="T6018">
        <v>6</v>
      </c>
      <c r="U6018">
        <v>1</v>
      </c>
      <c r="V6018">
        <v>69.892340004444122</v>
      </c>
      <c r="W6018">
        <v>57.557707875967033</v>
      </c>
      <c r="X6018">
        <v>528342.49096512794</v>
      </c>
      <c r="Y6018">
        <v>64.644866140355802</v>
      </c>
      <c r="Z6018">
        <v>64.892355501651764</v>
      </c>
      <c r="AA6018">
        <v>1.916432264625749</v>
      </c>
      <c r="AB6018">
        <v>2860.483843921857</v>
      </c>
      <c r="AC6018">
        <v>1920.278420379349</v>
      </c>
      <c r="AD6018">
        <v>0.96256037164884722</v>
      </c>
      <c r="AF6018">
        <v>0.96256037164884722</v>
      </c>
      <c r="AG6018">
        <v>-0.45559533117816797</v>
      </c>
      <c r="AH6018" s="18" t="str">
        <f t="shared" si="280"/>
        <v/>
      </c>
      <c r="AI6018" t="s">
        <v>26455</v>
      </c>
      <c r="AJ6018">
        <v>6</v>
      </c>
      <c r="AK6018">
        <v>1</v>
      </c>
      <c r="AL6018">
        <v>64.779516756534576</v>
      </c>
      <c r="AM6018">
        <v>52.779517471790307</v>
      </c>
      <c r="AN6018">
        <v>485897.49235510832</v>
      </c>
      <c r="AO6018">
        <v>59.451546843889432</v>
      </c>
      <c r="AP6018">
        <v>59.667970240116119</v>
      </c>
      <c r="AQ6018">
        <v>1.7706372577559291</v>
      </c>
      <c r="AR6018">
        <v>2860.4980933874822</v>
      </c>
      <c r="AS6018">
        <v>1920.1827359170161</v>
      </c>
      <c r="AT6018">
        <v>0.90671039337504733</v>
      </c>
      <c r="AV6018">
        <v>0.90671039337504733</v>
      </c>
      <c r="AW6018">
        <v>-1.6148069854158831</v>
      </c>
      <c r="AX6018" t="str">
        <f t="shared" si="281"/>
        <v/>
      </c>
      <c r="AY6018" s="19">
        <f>SUM(R6018,AH6018,AX6018)</f>
        <v>0</v>
      </c>
      <c r="AZ6018" t="s">
        <v>7991</v>
      </c>
      <c r="BA6018" s="18" t="s">
        <v>7991</v>
      </c>
    </row>
    <row r="6019" spans="1:53" x14ac:dyDescent="0.2">
      <c r="A6019" t="s">
        <v>4300</v>
      </c>
      <c r="B6019" s="18" t="s">
        <v>4301</v>
      </c>
      <c r="C6019" t="s">
        <v>14168</v>
      </c>
      <c r="D6019">
        <v>6</v>
      </c>
      <c r="E6019">
        <v>1</v>
      </c>
      <c r="F6019">
        <v>69.278862923383713</v>
      </c>
      <c r="G6019">
        <v>55.337228626012802</v>
      </c>
      <c r="H6019">
        <v>511656.2070889771</v>
      </c>
      <c r="I6019">
        <v>62.603231015413812</v>
      </c>
      <c r="J6019">
        <v>62.725035399198532</v>
      </c>
      <c r="K6019">
        <v>2.15741955735955</v>
      </c>
      <c r="L6019">
        <v>3038.2498608729202</v>
      </c>
      <c r="M6019">
        <v>1920.631183591616</v>
      </c>
      <c r="N6019">
        <v>0.96453651963749421</v>
      </c>
      <c r="P6019">
        <v>0.96453651963749421</v>
      </c>
      <c r="Q6019">
        <v>-0.43065156644280339</v>
      </c>
      <c r="R6019" t="str">
        <f t="shared" si="279"/>
        <v/>
      </c>
      <c r="S6019" t="s">
        <v>20312</v>
      </c>
      <c r="T6019">
        <v>6</v>
      </c>
      <c r="U6019">
        <v>1</v>
      </c>
      <c r="V6019">
        <v>72.503248304128647</v>
      </c>
      <c r="W6019">
        <v>58.003895133733749</v>
      </c>
      <c r="X6019">
        <v>541581.87043681741</v>
      </c>
      <c r="Y6019">
        <v>66.264758404113223</v>
      </c>
      <c r="Z6019">
        <v>66.557722538709641</v>
      </c>
      <c r="AA6019">
        <v>2.1392306421025049</v>
      </c>
      <c r="AB6019">
        <v>3038.2694247161849</v>
      </c>
      <c r="AC6019">
        <v>1920.5763517013461</v>
      </c>
      <c r="AD6019">
        <v>0.98668052522837557</v>
      </c>
      <c r="AF6019">
        <v>0.98668052522837557</v>
      </c>
      <c r="AG6019">
        <v>-3.630216253389084E-2</v>
      </c>
      <c r="AH6019" s="18" t="str">
        <f t="shared" si="280"/>
        <v/>
      </c>
      <c r="AI6019" t="s">
        <v>26456</v>
      </c>
      <c r="AJ6019">
        <v>6</v>
      </c>
      <c r="AK6019">
        <v>1</v>
      </c>
      <c r="AL6019">
        <v>67.612181156873703</v>
      </c>
      <c r="AM6019">
        <v>49.670547097921371</v>
      </c>
      <c r="AN6019">
        <v>507277.53989294171</v>
      </c>
      <c r="AO6019">
        <v>62.067483163213232</v>
      </c>
      <c r="AP6019">
        <v>62.390410155057907</v>
      </c>
      <c r="AQ6019">
        <v>1.973804193735115</v>
      </c>
      <c r="AR6019">
        <v>3038.203501834862</v>
      </c>
      <c r="AS6019">
        <v>1920.555976969569</v>
      </c>
      <c r="AT6019">
        <v>0.94660669170629841</v>
      </c>
      <c r="AV6019">
        <v>0.94660669170629841</v>
      </c>
      <c r="AW6019">
        <v>-0.79812823185194293</v>
      </c>
      <c r="AX6019" t="str">
        <f t="shared" si="281"/>
        <v/>
      </c>
      <c r="AY6019" s="19">
        <f>SUM(R6019,AH6019,AX6019)</f>
        <v>0</v>
      </c>
      <c r="AZ6019" t="s">
        <v>4300</v>
      </c>
      <c r="BA6019" s="18" t="s">
        <v>4301</v>
      </c>
    </row>
    <row r="6020" spans="1:53" x14ac:dyDescent="0.2">
      <c r="A6020" t="s">
        <v>7993</v>
      </c>
      <c r="B6020" s="18" t="s">
        <v>7994</v>
      </c>
      <c r="C6020" t="s">
        <v>14169</v>
      </c>
      <c r="D6020">
        <v>6</v>
      </c>
      <c r="E6020">
        <v>1</v>
      </c>
      <c r="F6020">
        <v>70.280147194862366</v>
      </c>
      <c r="G6020">
        <v>58.223090171813972</v>
      </c>
      <c r="H6020">
        <v>529355.99597364664</v>
      </c>
      <c r="I6020">
        <v>64.768872626165006</v>
      </c>
      <c r="J6020">
        <v>65.001288056373596</v>
      </c>
      <c r="K6020">
        <v>1.8866105877928221</v>
      </c>
      <c r="L6020">
        <v>3215.4880154349271</v>
      </c>
      <c r="M6020">
        <v>1920.2894858451509</v>
      </c>
      <c r="N6020">
        <v>0.99790285533831113</v>
      </c>
      <c r="P6020">
        <v>0.99790285533831113</v>
      </c>
      <c r="Q6020">
        <v>0.2426658230078276</v>
      </c>
      <c r="R6020" t="str">
        <f t="shared" ref="R6020:R6083" si="282">IF(ABS(Q6020)&gt;2.5,1,"")</f>
        <v/>
      </c>
      <c r="S6020" t="s">
        <v>20313</v>
      </c>
      <c r="T6020">
        <v>6</v>
      </c>
      <c r="U6020">
        <v>1</v>
      </c>
      <c r="V6020">
        <v>73.500641584396362</v>
      </c>
      <c r="W6020">
        <v>61.556423306465149</v>
      </c>
      <c r="X6020">
        <v>551809.99387532473</v>
      </c>
      <c r="Y6020">
        <v>67.516211167909546</v>
      </c>
      <c r="Z6020">
        <v>67.613480687141418</v>
      </c>
      <c r="AA6020">
        <v>1.5704271669302159</v>
      </c>
      <c r="AB6020">
        <v>3215.319911872808</v>
      </c>
      <c r="AC6020">
        <v>1920.2376170695809</v>
      </c>
      <c r="AD6020">
        <v>1.0053146242580711</v>
      </c>
      <c r="AF6020">
        <v>1.0053146242580711</v>
      </c>
      <c r="AG6020">
        <v>0.28762406792027129</v>
      </c>
      <c r="AH6020" s="18" t="str">
        <f t="shared" ref="AH6020:AH6083" si="283">IF(ABS(AG6020)&gt;2.5,1,"")</f>
        <v/>
      </c>
      <c r="AI6020" t="s">
        <v>26457</v>
      </c>
      <c r="AJ6020">
        <v>6</v>
      </c>
      <c r="AK6020">
        <v>1</v>
      </c>
      <c r="AL6020">
        <v>68.669254034757614</v>
      </c>
      <c r="AM6020">
        <v>57.556423544883728</v>
      </c>
      <c r="AN6020">
        <v>519376.33092015982</v>
      </c>
      <c r="AO6020">
        <v>63.547819762652608</v>
      </c>
      <c r="AP6020">
        <v>63.78079354763031</v>
      </c>
      <c r="AQ6020">
        <v>1.4847435499826609</v>
      </c>
      <c r="AR6020">
        <v>3215.2895696060618</v>
      </c>
      <c r="AS6020">
        <v>1920.161318695147</v>
      </c>
      <c r="AT6020">
        <v>0.96918367500884672</v>
      </c>
      <c r="AV6020">
        <v>0.96918367500884672</v>
      </c>
      <c r="AW6020">
        <v>-0.33597651968880488</v>
      </c>
      <c r="AX6020" t="str">
        <f t="shared" ref="AX6020:AX6083" si="284">IF(ABS(AW6020)&gt;2.5,1,"")</f>
        <v/>
      </c>
      <c r="AY6020" s="19">
        <f>SUM(R6020,AH6020,AX6020)</f>
        <v>0</v>
      </c>
      <c r="AZ6020" t="s">
        <v>7993</v>
      </c>
      <c r="BA6020" s="18" t="s">
        <v>7994</v>
      </c>
    </row>
    <row r="6021" spans="1:53" x14ac:dyDescent="0.2">
      <c r="A6021" t="s">
        <v>4204</v>
      </c>
      <c r="B6021" s="18" t="s">
        <v>4205</v>
      </c>
      <c r="C6021" t="s">
        <v>14170</v>
      </c>
      <c r="D6021">
        <v>6</v>
      </c>
      <c r="E6021">
        <v>1</v>
      </c>
      <c r="F6021">
        <v>72.889755964279175</v>
      </c>
      <c r="G6021">
        <v>62.055777311325073</v>
      </c>
      <c r="H6021">
        <v>555410.00746160746</v>
      </c>
      <c r="I6021">
        <v>67.956687564126682</v>
      </c>
      <c r="J6021">
        <v>68.055776953697205</v>
      </c>
      <c r="K6021">
        <v>1.4796589170001639</v>
      </c>
      <c r="L6021">
        <v>3393.2911079427358</v>
      </c>
      <c r="M6021">
        <v>1919.880646924247</v>
      </c>
      <c r="N6021">
        <v>1.047017954920838</v>
      </c>
      <c r="P6021">
        <v>1.047017954920838</v>
      </c>
      <c r="Q6021">
        <v>1.233786062582261</v>
      </c>
      <c r="R6021" t="str">
        <f t="shared" si="282"/>
        <v/>
      </c>
      <c r="S6021" t="s">
        <v>20314</v>
      </c>
      <c r="T6021">
        <v>6</v>
      </c>
      <c r="U6021">
        <v>1</v>
      </c>
      <c r="V6021">
        <v>74.722443222999573</v>
      </c>
      <c r="W6021">
        <v>64.722443819046021</v>
      </c>
      <c r="X6021">
        <v>575994.67244535685</v>
      </c>
      <c r="Y6021">
        <v>70.475305572660815</v>
      </c>
      <c r="Z6021">
        <v>70.556407570838928</v>
      </c>
      <c r="AA6021">
        <v>1.354892824892473</v>
      </c>
      <c r="AB6021">
        <v>3393.1758169582558</v>
      </c>
      <c r="AC6021">
        <v>1919.9148344700141</v>
      </c>
      <c r="AD6021">
        <v>1.049375462806289</v>
      </c>
      <c r="AF6021">
        <v>1.049375462806289</v>
      </c>
      <c r="AG6021">
        <v>1.0535565296308931</v>
      </c>
      <c r="AH6021" s="18" t="str">
        <f t="shared" si="283"/>
        <v/>
      </c>
      <c r="AI6021" t="s">
        <v>26458</v>
      </c>
      <c r="AJ6021">
        <v>6</v>
      </c>
      <c r="AK6021">
        <v>1</v>
      </c>
      <c r="AL6021">
        <v>70.389094948768616</v>
      </c>
      <c r="AM6021">
        <v>59.61479589343071</v>
      </c>
      <c r="AN6021">
        <v>536634.67713207006</v>
      </c>
      <c r="AO6021">
        <v>65.659449055679687</v>
      </c>
      <c r="AP6021">
        <v>65.722428560256958</v>
      </c>
      <c r="AQ6021">
        <v>1.3239437324616941</v>
      </c>
      <c r="AR6021">
        <v>3393.1598783667791</v>
      </c>
      <c r="AS6021">
        <v>1919.815824641543</v>
      </c>
      <c r="AT6021">
        <v>1.0013886608937459</v>
      </c>
      <c r="AV6021">
        <v>1.0013886608937459</v>
      </c>
      <c r="AW6021">
        <v>0.32326077377261597</v>
      </c>
      <c r="AX6021" t="str">
        <f t="shared" si="284"/>
        <v/>
      </c>
      <c r="AY6021" s="19">
        <f>SUM(R6021,AH6021,AX6021)</f>
        <v>0</v>
      </c>
      <c r="AZ6021" t="s">
        <v>4204</v>
      </c>
      <c r="BA6021" s="18" t="s">
        <v>4205</v>
      </c>
    </row>
    <row r="6022" spans="1:53" x14ac:dyDescent="0.2">
      <c r="A6022" t="s">
        <v>7333</v>
      </c>
      <c r="B6022" s="18" t="s">
        <v>7333</v>
      </c>
      <c r="C6022" t="s">
        <v>14171</v>
      </c>
      <c r="D6022">
        <v>5</v>
      </c>
      <c r="E6022">
        <v>1</v>
      </c>
      <c r="F6022">
        <v>70.169915109872818</v>
      </c>
      <c r="G6022">
        <v>58.612181693315513</v>
      </c>
      <c r="H6022">
        <v>531076.19014710188</v>
      </c>
      <c r="I6022">
        <v>64.979345423602339</v>
      </c>
      <c r="J6022">
        <v>65.001288056373596</v>
      </c>
      <c r="K6022">
        <v>1.3217269849011579</v>
      </c>
      <c r="L6022">
        <v>3569.8336980223798</v>
      </c>
      <c r="M6022">
        <v>1920.046683773475</v>
      </c>
      <c r="N6022">
        <v>1.001145638437934</v>
      </c>
      <c r="P6022">
        <v>1.001145638437934</v>
      </c>
      <c r="Q6022">
        <v>0.30810370239532209</v>
      </c>
      <c r="R6022" t="str">
        <f t="shared" si="282"/>
        <v/>
      </c>
      <c r="S6022" t="s">
        <v>20315</v>
      </c>
      <c r="T6022">
        <v>5</v>
      </c>
      <c r="U6022">
        <v>1</v>
      </c>
      <c r="V6022">
        <v>71.22437372803688</v>
      </c>
      <c r="W6022">
        <v>60.112835168838501</v>
      </c>
      <c r="X6022">
        <v>540078.18951934576</v>
      </c>
      <c r="Y6022">
        <v>66.080776889678916</v>
      </c>
      <c r="Z6022">
        <v>66.169915348291397</v>
      </c>
      <c r="AA6022">
        <v>1.3040459294783719</v>
      </c>
      <c r="AB6022">
        <v>3569.8416611040261</v>
      </c>
      <c r="AC6022">
        <v>1920.0835631483001</v>
      </c>
      <c r="AD6022">
        <v>0.98394104527453197</v>
      </c>
      <c r="AF6022">
        <v>0.98394104527453197</v>
      </c>
      <c r="AG6022">
        <v>-8.3923966702644556E-2</v>
      </c>
      <c r="AH6022" s="18" t="str">
        <f t="shared" si="283"/>
        <v/>
      </c>
      <c r="AI6022" t="s">
        <v>26459</v>
      </c>
      <c r="AJ6022">
        <v>5</v>
      </c>
      <c r="AK6022">
        <v>1</v>
      </c>
      <c r="AL6022">
        <v>68.557707220315933</v>
      </c>
      <c r="AM6022">
        <v>57.057061940431602</v>
      </c>
      <c r="AN6022">
        <v>519070.52366405731</v>
      </c>
      <c r="AO6022">
        <v>63.51040299327753</v>
      </c>
      <c r="AP6022">
        <v>63.557722717523582</v>
      </c>
      <c r="AQ6022">
        <v>1.3788228542985159</v>
      </c>
      <c r="AR6022">
        <v>3569.7964829476259</v>
      </c>
      <c r="AS6022">
        <v>1920.0208622334719</v>
      </c>
      <c r="AT6022">
        <v>0.96861302251147796</v>
      </c>
      <c r="AV6022">
        <v>0.96861302251147796</v>
      </c>
      <c r="AW6022">
        <v>-0.34765779814726822</v>
      </c>
      <c r="AX6022" t="str">
        <f t="shared" si="284"/>
        <v/>
      </c>
      <c r="AY6022" s="19">
        <f>SUM(R6022,AH6022,AX6022)</f>
        <v>0</v>
      </c>
      <c r="AZ6022" t="s">
        <v>7333</v>
      </c>
      <c r="BA6022" s="18" t="s">
        <v>7333</v>
      </c>
    </row>
    <row r="6023" spans="1:53" x14ac:dyDescent="0.2">
      <c r="A6023" t="s">
        <v>8148</v>
      </c>
      <c r="B6023" s="18" t="s">
        <v>8149</v>
      </c>
      <c r="C6023" t="s">
        <v>14172</v>
      </c>
      <c r="D6023">
        <v>4</v>
      </c>
      <c r="E6023">
        <v>0</v>
      </c>
      <c r="F6023">
        <v>56.444869190454483</v>
      </c>
      <c r="G6023">
        <v>45.892341434955597</v>
      </c>
      <c r="H6023">
        <v>417687.629352808</v>
      </c>
      <c r="I6023">
        <v>51.105790940022999</v>
      </c>
      <c r="J6023">
        <v>51.055777966976173</v>
      </c>
      <c r="K6023">
        <v>1.3530050568447021</v>
      </c>
      <c r="L6023">
        <v>3746.717302139009</v>
      </c>
      <c r="M6023">
        <v>1919.774707851092</v>
      </c>
      <c r="R6023" t="str">
        <f t="shared" si="282"/>
        <v/>
      </c>
      <c r="S6023" t="s">
        <v>20316</v>
      </c>
      <c r="T6023">
        <v>4</v>
      </c>
      <c r="U6023">
        <v>0</v>
      </c>
      <c r="V6023">
        <v>57.00258806347847</v>
      </c>
      <c r="W6023">
        <v>46.89235657453537</v>
      </c>
      <c r="X6023">
        <v>422999.96174633497</v>
      </c>
      <c r="Y6023">
        <v>51.755776550389697</v>
      </c>
      <c r="Z6023">
        <v>51.780809462070472</v>
      </c>
      <c r="AA6023">
        <v>1.2356910375385439</v>
      </c>
      <c r="AB6023">
        <v>3746.7055427192809</v>
      </c>
      <c r="AC6023">
        <v>1919.982060538018</v>
      </c>
      <c r="AH6023" s="18" t="str">
        <f t="shared" si="283"/>
        <v/>
      </c>
      <c r="AI6023" t="s">
        <v>26460</v>
      </c>
      <c r="AJ6023">
        <v>4</v>
      </c>
      <c r="AK6023">
        <v>0</v>
      </c>
      <c r="AL6023">
        <v>56.722429096698761</v>
      </c>
      <c r="AM6023">
        <v>46.559008061885827</v>
      </c>
      <c r="AN6023">
        <v>422706.96266055107</v>
      </c>
      <c r="AO6023">
        <v>51.719926913073657</v>
      </c>
      <c r="AP6023">
        <v>51.780809462070472</v>
      </c>
      <c r="AQ6023">
        <v>1.1253044910948229</v>
      </c>
      <c r="AR6023">
        <v>3746.8724575925689</v>
      </c>
      <c r="AS6023">
        <v>1919.8625807865651</v>
      </c>
      <c r="AX6023" t="str">
        <f t="shared" si="284"/>
        <v/>
      </c>
      <c r="AY6023" s="19">
        <f>SUM(R6023,AH6023,AX6023)</f>
        <v>0</v>
      </c>
      <c r="AZ6023" t="s">
        <v>8148</v>
      </c>
      <c r="BA6023" s="18" t="s">
        <v>8149</v>
      </c>
    </row>
    <row r="6024" spans="1:53" x14ac:dyDescent="0.2">
      <c r="A6024" t="s">
        <v>7997</v>
      </c>
      <c r="B6024" s="18" t="s">
        <v>7998</v>
      </c>
      <c r="C6024" t="s">
        <v>14173</v>
      </c>
      <c r="D6024">
        <v>3</v>
      </c>
      <c r="E6024">
        <v>1</v>
      </c>
      <c r="F6024">
        <v>70.889756083488464</v>
      </c>
      <c r="G6024">
        <v>55.446183979511261</v>
      </c>
      <c r="H6024">
        <v>516265.06964161992</v>
      </c>
      <c r="I6024">
        <v>63.167144211626074</v>
      </c>
      <c r="J6024">
        <v>63.44486877322197</v>
      </c>
      <c r="K6024">
        <v>2.5327087019614432</v>
      </c>
      <c r="L6024">
        <v>3925.8473480176149</v>
      </c>
      <c r="M6024">
        <v>1920.217622992009</v>
      </c>
      <c r="N6024">
        <v>0.97322480717201953</v>
      </c>
      <c r="O6024">
        <v>1</v>
      </c>
      <c r="P6024">
        <v>0.95733113641376422</v>
      </c>
      <c r="Q6024">
        <v>-0.5760529034578975</v>
      </c>
      <c r="R6024" t="str">
        <f t="shared" si="282"/>
        <v/>
      </c>
      <c r="S6024" t="s">
        <v>20317</v>
      </c>
      <c r="T6024">
        <v>3</v>
      </c>
      <c r="U6024">
        <v>1</v>
      </c>
      <c r="V6024">
        <v>71.556422710418701</v>
      </c>
      <c r="W6024">
        <v>56.945515125989907</v>
      </c>
      <c r="X6024">
        <v>526593.06920841336</v>
      </c>
      <c r="Y6024">
        <v>64.430817228485665</v>
      </c>
      <c r="Z6024">
        <v>64.778202027082443</v>
      </c>
      <c r="AA6024">
        <v>2.3035330752887999</v>
      </c>
      <c r="AB6024">
        <v>3925.6876730908011</v>
      </c>
      <c r="AC6024">
        <v>1920.2631998017639</v>
      </c>
      <c r="AD6024">
        <v>0.95937318893098977</v>
      </c>
      <c r="AE6024">
        <v>1</v>
      </c>
      <c r="AF6024">
        <v>0.94474485606428471</v>
      </c>
      <c r="AG6024">
        <v>-0.76529170006127145</v>
      </c>
      <c r="AH6024" s="18" t="str">
        <f t="shared" si="283"/>
        <v/>
      </c>
      <c r="AI6024" t="s">
        <v>26461</v>
      </c>
      <c r="AJ6024">
        <v>3</v>
      </c>
      <c r="AK6024">
        <v>1</v>
      </c>
      <c r="AL6024">
        <v>69.169915169477463</v>
      </c>
      <c r="AM6024">
        <v>56.503249257802963</v>
      </c>
      <c r="AN6024">
        <v>525130.4018689692</v>
      </c>
      <c r="AO6024">
        <v>64.251853893181121</v>
      </c>
      <c r="AP6024">
        <v>64.55772265791893</v>
      </c>
      <c r="AQ6024">
        <v>1.947887800047795</v>
      </c>
      <c r="AR6024">
        <v>3925.5494606962202</v>
      </c>
      <c r="AS6024">
        <v>1920.1327457932521</v>
      </c>
      <c r="AT6024">
        <v>0.97992107541858187</v>
      </c>
      <c r="AU6024">
        <v>1</v>
      </c>
      <c r="AV6024">
        <v>0.96221042154042757</v>
      </c>
      <c r="AW6024">
        <v>-0.47871928503485972</v>
      </c>
      <c r="AX6024" t="str">
        <f t="shared" si="284"/>
        <v/>
      </c>
      <c r="AY6024" s="19">
        <f>SUM(R6024,AH6024,AX6024)</f>
        <v>0</v>
      </c>
      <c r="AZ6024" t="s">
        <v>7997</v>
      </c>
      <c r="BA6024" s="18" t="s">
        <v>7998</v>
      </c>
    </row>
    <row r="6025" spans="1:53" x14ac:dyDescent="0.2">
      <c r="A6025" t="s">
        <v>659</v>
      </c>
      <c r="B6025" s="18" t="s">
        <v>659</v>
      </c>
      <c r="C6025" t="s">
        <v>14174</v>
      </c>
      <c r="D6025">
        <v>2</v>
      </c>
      <c r="E6025">
        <v>1</v>
      </c>
      <c r="F6025">
        <v>76.112834215164185</v>
      </c>
      <c r="G6025">
        <v>62.669254392385483</v>
      </c>
      <c r="H6025">
        <v>565294.54153418541</v>
      </c>
      <c r="I6025">
        <v>69.1661007627781</v>
      </c>
      <c r="J6025">
        <v>69.334636330604553</v>
      </c>
      <c r="K6025">
        <v>1.784972431113578</v>
      </c>
      <c r="L6025">
        <v>4102.3196450516116</v>
      </c>
      <c r="M6025">
        <v>1920.263090588757</v>
      </c>
      <c r="N6025">
        <v>1.0656515490422609</v>
      </c>
      <c r="O6025">
        <v>1</v>
      </c>
      <c r="P6025">
        <v>1.031099221293496</v>
      </c>
      <c r="Q6025">
        <v>0.91255330075221319</v>
      </c>
      <c r="R6025" t="str">
        <f t="shared" si="282"/>
        <v/>
      </c>
      <c r="S6025" t="s">
        <v>20318</v>
      </c>
      <c r="T6025">
        <v>2</v>
      </c>
      <c r="U6025">
        <v>1</v>
      </c>
      <c r="V6025">
        <v>74.055776596069336</v>
      </c>
      <c r="W6025">
        <v>62.889756560325623</v>
      </c>
      <c r="X6025">
        <v>556583.87556910515</v>
      </c>
      <c r="Y6025">
        <v>68.100315131421169</v>
      </c>
      <c r="Z6025">
        <v>68.280147314071655</v>
      </c>
      <c r="AA6025">
        <v>1.435341277075894</v>
      </c>
      <c r="AB6025">
        <v>4102.1789450494016</v>
      </c>
      <c r="AC6025">
        <v>1920.1796770994849</v>
      </c>
      <c r="AD6025">
        <v>1.0140119170481681</v>
      </c>
      <c r="AE6025">
        <v>1</v>
      </c>
      <c r="AF6025">
        <v>0.98860613249573848</v>
      </c>
      <c r="AG6025">
        <v>-2.8283303696418878E-3</v>
      </c>
      <c r="AH6025" s="18" t="str">
        <f t="shared" si="283"/>
        <v/>
      </c>
      <c r="AI6025" t="s">
        <v>26462</v>
      </c>
      <c r="AJ6025">
        <v>2</v>
      </c>
      <c r="AK6025">
        <v>1</v>
      </c>
      <c r="AL6025">
        <v>75.61348021030426</v>
      </c>
      <c r="AM6025">
        <v>60.779501795768738</v>
      </c>
      <c r="AN6025">
        <v>563178.87494802475</v>
      </c>
      <c r="AO6025">
        <v>68.907240297078758</v>
      </c>
      <c r="AP6025">
        <v>68.889756202697754</v>
      </c>
      <c r="AQ6025">
        <v>1.502346773024688</v>
      </c>
      <c r="AR6025">
        <v>4102.2246502825983</v>
      </c>
      <c r="AS6025">
        <v>1920.11058007565</v>
      </c>
      <c r="AT6025">
        <v>1.0509215364944691</v>
      </c>
      <c r="AU6025">
        <v>1</v>
      </c>
      <c r="AV6025">
        <v>0.99483889181298635</v>
      </c>
      <c r="AW6025">
        <v>0.1891867500475623</v>
      </c>
      <c r="AX6025" t="str">
        <f t="shared" si="284"/>
        <v/>
      </c>
      <c r="AY6025" s="19">
        <f>SUM(R6025,AH6025,AX6025)</f>
        <v>0</v>
      </c>
      <c r="AZ6025" t="s">
        <v>659</v>
      </c>
      <c r="BA6025" s="18" t="s">
        <v>659</v>
      </c>
    </row>
    <row r="6026" spans="1:53" x14ac:dyDescent="0.2">
      <c r="A6026" t="s">
        <v>8000</v>
      </c>
      <c r="B6026" s="18" t="s">
        <v>8001</v>
      </c>
      <c r="C6026" t="s">
        <v>14175</v>
      </c>
      <c r="D6026">
        <v>1</v>
      </c>
      <c r="E6026">
        <v>1</v>
      </c>
      <c r="F6026">
        <v>78.44745934009552</v>
      </c>
      <c r="G6026">
        <v>61.614772975444787</v>
      </c>
      <c r="H6026">
        <v>570378.66372138262</v>
      </c>
      <c r="I6026">
        <v>69.788163920394297</v>
      </c>
      <c r="J6026">
        <v>70.002602487802505</v>
      </c>
      <c r="K6026">
        <v>2.205893121061989</v>
      </c>
      <c r="L6026">
        <v>4279.6907258188839</v>
      </c>
      <c r="M6026">
        <v>1920.328215296516</v>
      </c>
      <c r="N6026">
        <v>1.0752357609640719</v>
      </c>
      <c r="O6026">
        <v>1</v>
      </c>
      <c r="P6026">
        <v>1.027287369708813</v>
      </c>
      <c r="Q6026">
        <v>0.83563187968321284</v>
      </c>
      <c r="R6026" t="str">
        <f t="shared" si="282"/>
        <v/>
      </c>
      <c r="S6026" t="s">
        <v>20319</v>
      </c>
      <c r="T6026">
        <v>1</v>
      </c>
      <c r="U6026">
        <v>1</v>
      </c>
      <c r="V6026">
        <v>78.778216391801834</v>
      </c>
      <c r="W6026">
        <v>63.280147612094879</v>
      </c>
      <c r="X6026">
        <v>576479.66267377138</v>
      </c>
      <c r="Y6026">
        <v>70.534646112048378</v>
      </c>
      <c r="Z6026">
        <v>70.72372779250145</v>
      </c>
      <c r="AA6026">
        <v>1.9825177000685299</v>
      </c>
      <c r="AB6026">
        <v>4279.9322004051146</v>
      </c>
      <c r="AC6026">
        <v>1920.2517065421009</v>
      </c>
      <c r="AD6026">
        <v>1.0502590418908639</v>
      </c>
      <c r="AE6026">
        <v>1</v>
      </c>
      <c r="AF6026">
        <v>1.0293488784073881</v>
      </c>
      <c r="AG6026">
        <v>0.7054240021139766</v>
      </c>
      <c r="AH6026" s="18" t="str">
        <f t="shared" si="283"/>
        <v/>
      </c>
      <c r="AI6026" t="s">
        <v>26463</v>
      </c>
      <c r="AJ6026">
        <v>1</v>
      </c>
      <c r="AK6026">
        <v>1</v>
      </c>
      <c r="AL6026">
        <v>72.669253796339035</v>
      </c>
      <c r="AM6026">
        <v>53.946814835071557</v>
      </c>
      <c r="AN6026">
        <v>538734.66536432505</v>
      </c>
      <c r="AO6026">
        <v>65.916391210611167</v>
      </c>
      <c r="AP6026">
        <v>66.891055852174759</v>
      </c>
      <c r="AQ6026">
        <v>3.4558764839603429</v>
      </c>
      <c r="AR6026">
        <v>4278.9058905068787</v>
      </c>
      <c r="AS6026">
        <v>1920.235448697041</v>
      </c>
      <c r="AT6026">
        <v>1.0053073498890761</v>
      </c>
      <c r="AU6026">
        <v>1</v>
      </c>
      <c r="AV6026">
        <v>0.99104106607726394</v>
      </c>
      <c r="AW6026">
        <v>0.1114451119048248</v>
      </c>
      <c r="AX6026" t="str">
        <f t="shared" si="284"/>
        <v/>
      </c>
      <c r="AY6026" s="19">
        <f>SUM(R6026,AH6026,AX6026)</f>
        <v>0</v>
      </c>
      <c r="AZ6026" t="s">
        <v>8000</v>
      </c>
      <c r="BA6026" s="18" t="s">
        <v>8001</v>
      </c>
    </row>
    <row r="6027" spans="1:53" x14ac:dyDescent="0.2">
      <c r="A6027" t="s">
        <v>8002</v>
      </c>
      <c r="B6027" s="18" t="s">
        <v>8003</v>
      </c>
      <c r="C6027" t="s">
        <v>14176</v>
      </c>
      <c r="D6027">
        <v>1</v>
      </c>
      <c r="E6027">
        <v>1</v>
      </c>
      <c r="F6027">
        <v>71.112834513187408</v>
      </c>
      <c r="G6027">
        <v>52.891056686639793</v>
      </c>
      <c r="H6027">
        <v>520431.69306904078</v>
      </c>
      <c r="I6027">
        <v>63.676947640895733</v>
      </c>
      <c r="J6027">
        <v>64.667954742908478</v>
      </c>
      <c r="K6027">
        <v>3.773049108078566</v>
      </c>
      <c r="L6027">
        <v>201.05570173415049</v>
      </c>
      <c r="M6027">
        <v>2096.715997280804</v>
      </c>
      <c r="N6027">
        <v>0.98107941814642663</v>
      </c>
      <c r="O6027">
        <v>1</v>
      </c>
      <c r="P6027">
        <v>0.93732977597344935</v>
      </c>
      <c r="Q6027">
        <v>-0.97967120658502804</v>
      </c>
      <c r="R6027" t="str">
        <f t="shared" si="282"/>
        <v/>
      </c>
      <c r="S6027" t="s">
        <v>20320</v>
      </c>
      <c r="T6027">
        <v>1</v>
      </c>
      <c r="U6027">
        <v>1</v>
      </c>
      <c r="V6027">
        <v>76.112849414348602</v>
      </c>
      <c r="W6027">
        <v>52.278863936662667</v>
      </c>
      <c r="X6027">
        <v>548515.35932332277</v>
      </c>
      <c r="Y6027">
        <v>67.113099146374978</v>
      </c>
      <c r="Z6027">
        <v>68.057061284780502</v>
      </c>
      <c r="AA6027">
        <v>4.511686019423589</v>
      </c>
      <c r="AB6027">
        <v>201.08944387013199</v>
      </c>
      <c r="AC6027">
        <v>2097.0529993044761</v>
      </c>
      <c r="AD6027">
        <v>0.99931229676586153</v>
      </c>
      <c r="AE6027">
        <v>1</v>
      </c>
      <c r="AF6027">
        <v>0.97941645901253782</v>
      </c>
      <c r="AG6027">
        <v>-0.16257720182159721</v>
      </c>
      <c r="AH6027" s="18" t="str">
        <f t="shared" si="283"/>
        <v/>
      </c>
      <c r="AI6027" t="s">
        <v>26464</v>
      </c>
      <c r="AJ6027">
        <v>1</v>
      </c>
      <c r="AK6027">
        <v>1</v>
      </c>
      <c r="AL6027">
        <v>75.50065666437149</v>
      </c>
      <c r="AM6027">
        <v>53.169900923967361</v>
      </c>
      <c r="AN6027">
        <v>543823.02631527185</v>
      </c>
      <c r="AO6027">
        <v>66.538972998320304</v>
      </c>
      <c r="AP6027">
        <v>67.669269293546677</v>
      </c>
      <c r="AQ6027">
        <v>4.3252911840907071</v>
      </c>
      <c r="AR6027">
        <v>201.29869639085669</v>
      </c>
      <c r="AS6027">
        <v>2096.5851554034102</v>
      </c>
      <c r="AT6027">
        <v>1.0148025002696739</v>
      </c>
      <c r="AU6027">
        <v>1</v>
      </c>
      <c r="AV6027">
        <v>1.0004014710885181</v>
      </c>
      <c r="AW6027">
        <v>0.30305296068252352</v>
      </c>
      <c r="AX6027" t="str">
        <f t="shared" si="284"/>
        <v/>
      </c>
      <c r="AY6027" s="19">
        <f>SUM(R6027,AH6027,AX6027)</f>
        <v>0</v>
      </c>
      <c r="AZ6027" t="s">
        <v>8002</v>
      </c>
      <c r="BA6027" s="18" t="s">
        <v>8003</v>
      </c>
    </row>
    <row r="6028" spans="1:53" x14ac:dyDescent="0.2">
      <c r="A6028" t="s">
        <v>19</v>
      </c>
      <c r="B6028" s="18" t="s">
        <v>19</v>
      </c>
      <c r="C6028" t="s">
        <v>14177</v>
      </c>
      <c r="D6028">
        <v>2</v>
      </c>
      <c r="E6028">
        <v>1</v>
      </c>
      <c r="F6028">
        <v>71.002602428197861</v>
      </c>
      <c r="G6028">
        <v>58.836567252874367</v>
      </c>
      <c r="H6028">
        <v>530914.03551265597</v>
      </c>
      <c r="I6028">
        <v>64.959505140420404</v>
      </c>
      <c r="J6028">
        <v>65.057076662778854</v>
      </c>
      <c r="K6028">
        <v>1.660090263713085</v>
      </c>
      <c r="L6028">
        <v>376.73014722334221</v>
      </c>
      <c r="M6028">
        <v>2096.0357488027162</v>
      </c>
      <c r="N6028">
        <v>1.0008399564886401</v>
      </c>
      <c r="O6028">
        <v>1</v>
      </c>
      <c r="P6028">
        <v>0.96838905803901554</v>
      </c>
      <c r="Q6028">
        <v>-0.35290910402409847</v>
      </c>
      <c r="R6028" t="str">
        <f t="shared" si="282"/>
        <v/>
      </c>
      <c r="S6028" t="s">
        <v>20321</v>
      </c>
      <c r="T6028">
        <v>2</v>
      </c>
      <c r="U6028">
        <v>1</v>
      </c>
      <c r="V6028">
        <v>71.335920542478561</v>
      </c>
      <c r="W6028">
        <v>58.444884270429611</v>
      </c>
      <c r="X6028">
        <v>538010.36685749888</v>
      </c>
      <c r="Y6028">
        <v>65.827770323932327</v>
      </c>
      <c r="Z6028">
        <v>66.002587527036667</v>
      </c>
      <c r="AA6028">
        <v>1.693098796349823</v>
      </c>
      <c r="AB6028">
        <v>376.7198784131171</v>
      </c>
      <c r="AC6028">
        <v>2096.2130966712052</v>
      </c>
      <c r="AD6028">
        <v>0.98017378410601352</v>
      </c>
      <c r="AE6028">
        <v>1</v>
      </c>
      <c r="AF6028">
        <v>0.95561580449623973</v>
      </c>
      <c r="AG6028">
        <v>-0.57631635215670451</v>
      </c>
      <c r="AH6028" s="18" t="str">
        <f t="shared" si="283"/>
        <v/>
      </c>
      <c r="AI6028" t="s">
        <v>26465</v>
      </c>
      <c r="AJ6028">
        <v>2</v>
      </c>
      <c r="AK6028">
        <v>1</v>
      </c>
      <c r="AL6028">
        <v>73.281446546316147</v>
      </c>
      <c r="AM6028">
        <v>60.89104101061821</v>
      </c>
      <c r="AN6028">
        <v>554284.36737701297</v>
      </c>
      <c r="AO6028">
        <v>67.818960892819405</v>
      </c>
      <c r="AP6028">
        <v>68.057061284780502</v>
      </c>
      <c r="AQ6028">
        <v>1.859393181766809</v>
      </c>
      <c r="AR6028">
        <v>376.59759649101278</v>
      </c>
      <c r="AS6028">
        <v>2095.9202037868999</v>
      </c>
      <c r="AT6028">
        <v>1.034323915421143</v>
      </c>
      <c r="AU6028">
        <v>1</v>
      </c>
      <c r="AV6028">
        <v>0.97912700621361248</v>
      </c>
      <c r="AW6028">
        <v>-0.13243614942290799</v>
      </c>
      <c r="AX6028" t="str">
        <f t="shared" si="284"/>
        <v/>
      </c>
      <c r="AY6028" s="19">
        <f>SUM(R6028,AH6028,AX6028)</f>
        <v>0</v>
      </c>
      <c r="AZ6028" t="s">
        <v>19</v>
      </c>
      <c r="BA6028" s="18" t="s">
        <v>19</v>
      </c>
    </row>
    <row r="6029" spans="1:53" x14ac:dyDescent="0.2">
      <c r="A6029" t="s">
        <v>8004</v>
      </c>
      <c r="B6029" s="18" t="s">
        <v>8005</v>
      </c>
      <c r="C6029" t="s">
        <v>14178</v>
      </c>
      <c r="D6029">
        <v>3</v>
      </c>
      <c r="E6029">
        <v>0</v>
      </c>
      <c r="F6029">
        <v>52.72503599524498</v>
      </c>
      <c r="G6029">
        <v>43.391703218221657</v>
      </c>
      <c r="H6029">
        <v>389728.06083709002</v>
      </c>
      <c r="I6029">
        <v>47.684823300757373</v>
      </c>
      <c r="J6029">
        <v>47.500658333301537</v>
      </c>
      <c r="K6029">
        <v>1.3357098245273391</v>
      </c>
      <c r="L6029">
        <v>553.83183382578284</v>
      </c>
      <c r="M6029">
        <v>2095.6224148406291</v>
      </c>
      <c r="O6029">
        <v>1</v>
      </c>
      <c r="R6029" t="str">
        <f t="shared" si="282"/>
        <v/>
      </c>
      <c r="S6029" t="s">
        <v>20322</v>
      </c>
      <c r="T6029">
        <v>3</v>
      </c>
      <c r="U6029">
        <v>0</v>
      </c>
      <c r="V6029">
        <v>54.612197130918503</v>
      </c>
      <c r="W6029">
        <v>43.779502809047699</v>
      </c>
      <c r="X6029">
        <v>404717.72483199841</v>
      </c>
      <c r="Y6029">
        <v>49.518870039397818</v>
      </c>
      <c r="Z6029">
        <v>49.391702860593803</v>
      </c>
      <c r="AA6029">
        <v>1.6139022805967631</v>
      </c>
      <c r="AB6029">
        <v>553.83028568735665</v>
      </c>
      <c r="AC6029">
        <v>2095.4176652640699</v>
      </c>
      <c r="AE6029">
        <v>1</v>
      </c>
      <c r="AH6029" s="18" t="str">
        <f t="shared" si="283"/>
        <v/>
      </c>
      <c r="AI6029" t="s">
        <v>26466</v>
      </c>
      <c r="AJ6029">
        <v>3</v>
      </c>
      <c r="AK6029">
        <v>0</v>
      </c>
      <c r="AL6029">
        <v>54.670561999082572</v>
      </c>
      <c r="AM6029">
        <v>45.391703099012382</v>
      </c>
      <c r="AN6029">
        <v>410292.72506207228</v>
      </c>
      <c r="AO6029">
        <v>50.200994134598353</v>
      </c>
      <c r="AP6029">
        <v>50.337213724851608</v>
      </c>
      <c r="AQ6029">
        <v>1.158075521691537</v>
      </c>
      <c r="AR6029">
        <v>553.97517919882864</v>
      </c>
      <c r="AS6029">
        <v>2095.8764446068931</v>
      </c>
      <c r="AU6029">
        <v>1</v>
      </c>
      <c r="AX6029" t="str">
        <f t="shared" si="284"/>
        <v/>
      </c>
      <c r="AY6029" s="19">
        <f>SUM(R6029,AH6029,AX6029)</f>
        <v>0</v>
      </c>
      <c r="AZ6029" t="s">
        <v>8004</v>
      </c>
      <c r="BA6029" s="18" t="s">
        <v>8005</v>
      </c>
    </row>
    <row r="6030" spans="1:53" x14ac:dyDescent="0.2">
      <c r="A6030" t="s">
        <v>19</v>
      </c>
      <c r="B6030" s="18" t="s">
        <v>19</v>
      </c>
      <c r="C6030" t="s">
        <v>14179</v>
      </c>
      <c r="D6030">
        <v>4</v>
      </c>
      <c r="E6030">
        <v>1</v>
      </c>
      <c r="F6030">
        <v>65.833975374698639</v>
      </c>
      <c r="G6030">
        <v>52.61348158121109</v>
      </c>
      <c r="H6030">
        <v>492879.67165410519</v>
      </c>
      <c r="I6030">
        <v>60.305845057396937</v>
      </c>
      <c r="J6030">
        <v>60.613481104373932</v>
      </c>
      <c r="K6030">
        <v>1.6424244179854759</v>
      </c>
      <c r="L6030">
        <v>732.39558216340686</v>
      </c>
      <c r="M6030">
        <v>2096.1476358958698</v>
      </c>
      <c r="N6030">
        <v>0.92914038080778971</v>
      </c>
      <c r="P6030">
        <v>0.92914038080778971</v>
      </c>
      <c r="Q6030">
        <v>-1.144929454405947</v>
      </c>
      <c r="R6030" t="str">
        <f t="shared" si="282"/>
        <v/>
      </c>
      <c r="S6030" t="s">
        <v>20323</v>
      </c>
      <c r="T6030">
        <v>4</v>
      </c>
      <c r="U6030">
        <v>1</v>
      </c>
      <c r="V6030">
        <v>68.167323768138885</v>
      </c>
      <c r="W6030">
        <v>55.16730934381485</v>
      </c>
      <c r="X6030">
        <v>509095.00435531139</v>
      </c>
      <c r="Y6030">
        <v>62.28985737860166</v>
      </c>
      <c r="Z6030">
        <v>62.613480985164642</v>
      </c>
      <c r="AA6030">
        <v>1.671327954922657</v>
      </c>
      <c r="AB6030">
        <v>732.43720676804764</v>
      </c>
      <c r="AC6030">
        <v>2096.0671976663798</v>
      </c>
      <c r="AD6030">
        <v>0.92749435257737689</v>
      </c>
      <c r="AF6030">
        <v>0.92749435257737689</v>
      </c>
      <c r="AG6030">
        <v>-1.065166169926739</v>
      </c>
      <c r="AH6030" s="18" t="str">
        <f t="shared" si="283"/>
        <v/>
      </c>
      <c r="AI6030" t="s">
        <v>26467</v>
      </c>
      <c r="AJ6030">
        <v>4</v>
      </c>
      <c r="AK6030">
        <v>1</v>
      </c>
      <c r="AL6030">
        <v>69.667969644069672</v>
      </c>
      <c r="AM6030">
        <v>58.83399099111557</v>
      </c>
      <c r="AN6030">
        <v>528113.33675265312</v>
      </c>
      <c r="AO6030">
        <v>64.616828184589878</v>
      </c>
      <c r="AP6030">
        <v>64.667954742908478</v>
      </c>
      <c r="AQ6030">
        <v>1.5409732832052681</v>
      </c>
      <c r="AR6030">
        <v>732.23743462335506</v>
      </c>
      <c r="AS6030">
        <v>2096.1576404575621</v>
      </c>
      <c r="AT6030">
        <v>0.98548738951641301</v>
      </c>
      <c r="AV6030">
        <v>0.98548738951641301</v>
      </c>
      <c r="AW6030">
        <v>-2.238859819946907E-3</v>
      </c>
      <c r="AX6030" t="str">
        <f t="shared" si="284"/>
        <v/>
      </c>
      <c r="AY6030" s="19">
        <f>SUM(R6030,AH6030,AX6030)</f>
        <v>0</v>
      </c>
      <c r="AZ6030" t="s">
        <v>19</v>
      </c>
      <c r="BA6030" s="18" t="s">
        <v>19</v>
      </c>
    </row>
    <row r="6031" spans="1:53" x14ac:dyDescent="0.2">
      <c r="A6031" t="s">
        <v>8006</v>
      </c>
      <c r="B6031" s="18" t="s">
        <v>8007</v>
      </c>
      <c r="C6031" t="s">
        <v>14180</v>
      </c>
      <c r="D6031">
        <v>5</v>
      </c>
      <c r="E6031">
        <v>1</v>
      </c>
      <c r="F6031">
        <v>67.557707279920578</v>
      </c>
      <c r="G6031">
        <v>56.503249257802963</v>
      </c>
      <c r="H6031">
        <v>512622.33854234219</v>
      </c>
      <c r="I6031">
        <v>62.721441152862127</v>
      </c>
      <c r="J6031">
        <v>62.612196654081352</v>
      </c>
      <c r="K6031">
        <v>1.2935202540013799</v>
      </c>
      <c r="L6031">
        <v>909.03913712566577</v>
      </c>
      <c r="M6031">
        <v>2096.0475452502142</v>
      </c>
      <c r="N6031">
        <v>0.96635779934959398</v>
      </c>
      <c r="P6031">
        <v>0.96635779934959398</v>
      </c>
      <c r="Q6031">
        <v>-0.39389897508227251</v>
      </c>
      <c r="R6031" t="str">
        <f t="shared" si="282"/>
        <v/>
      </c>
      <c r="S6031" t="s">
        <v>20324</v>
      </c>
      <c r="T6031">
        <v>5</v>
      </c>
      <c r="U6031">
        <v>1</v>
      </c>
      <c r="V6031">
        <v>70.224373787641525</v>
      </c>
      <c r="W6031">
        <v>61.057076901197433</v>
      </c>
      <c r="X6031">
        <v>536072.33702301979</v>
      </c>
      <c r="Y6031">
        <v>65.590644441823059</v>
      </c>
      <c r="Z6031">
        <v>65.557707399129868</v>
      </c>
      <c r="AA6031">
        <v>1.276996256152269</v>
      </c>
      <c r="AB6031">
        <v>909.06817517221714</v>
      </c>
      <c r="AC6031">
        <v>2096.084912684285</v>
      </c>
      <c r="AD6031">
        <v>0.97664298590287257</v>
      </c>
      <c r="AF6031">
        <v>0.97664298590287257</v>
      </c>
      <c r="AG6031">
        <v>-0.21078992668949501</v>
      </c>
      <c r="AH6031" s="18" t="str">
        <f t="shared" si="283"/>
        <v/>
      </c>
      <c r="AI6031" t="s">
        <v>26468</v>
      </c>
      <c r="AJ6031">
        <v>5</v>
      </c>
      <c r="AK6031">
        <v>1</v>
      </c>
      <c r="AL6031">
        <v>69.278862923383713</v>
      </c>
      <c r="AM6031">
        <v>58.390410393476493</v>
      </c>
      <c r="AN6031">
        <v>528943.00381064415</v>
      </c>
      <c r="AO6031">
        <v>64.718341344750286</v>
      </c>
      <c r="AP6031">
        <v>64.670561403036118</v>
      </c>
      <c r="AQ6031">
        <v>1.2662874271953699</v>
      </c>
      <c r="AR6031">
        <v>908.88322152309081</v>
      </c>
      <c r="AS6031">
        <v>2095.985685314467</v>
      </c>
      <c r="AT6031">
        <v>0.98703559208250402</v>
      </c>
      <c r="AV6031">
        <v>0.98703559208250402</v>
      </c>
      <c r="AW6031">
        <v>2.9452905953453019E-2</v>
      </c>
      <c r="AX6031" t="str">
        <f t="shared" si="284"/>
        <v/>
      </c>
      <c r="AY6031" s="19">
        <f>SUM(R6031,AH6031,AX6031)</f>
        <v>0</v>
      </c>
      <c r="AZ6031" t="s">
        <v>8006</v>
      </c>
      <c r="BA6031" s="18" t="s">
        <v>8007</v>
      </c>
    </row>
    <row r="6032" spans="1:53" x14ac:dyDescent="0.2">
      <c r="A6032" t="s">
        <v>19</v>
      </c>
      <c r="B6032" s="18" t="s">
        <v>19</v>
      </c>
      <c r="C6032" t="s">
        <v>14181</v>
      </c>
      <c r="D6032">
        <v>5</v>
      </c>
      <c r="E6032">
        <v>1</v>
      </c>
      <c r="F6032">
        <v>67.780793309211731</v>
      </c>
      <c r="G6032">
        <v>57.667955160140991</v>
      </c>
      <c r="H6032">
        <v>507540.60458779341</v>
      </c>
      <c r="I6032">
        <v>62.09967020528488</v>
      </c>
      <c r="J6032">
        <v>62.114142179489143</v>
      </c>
      <c r="K6032">
        <v>1.320566211496411</v>
      </c>
      <c r="L6032">
        <v>1086.143078928387</v>
      </c>
      <c r="M6032">
        <v>2096.2036154823681</v>
      </c>
      <c r="N6032">
        <v>0.9567780895477116</v>
      </c>
      <c r="P6032">
        <v>0.9567780895477116</v>
      </c>
      <c r="Q6032">
        <v>-0.58721313619766713</v>
      </c>
      <c r="R6032" t="str">
        <f t="shared" si="282"/>
        <v/>
      </c>
      <c r="S6032" t="s">
        <v>20325</v>
      </c>
      <c r="T6032">
        <v>5</v>
      </c>
      <c r="U6032">
        <v>1</v>
      </c>
      <c r="V6032">
        <v>69.948113411664963</v>
      </c>
      <c r="W6032">
        <v>60.61349630355835</v>
      </c>
      <c r="X6032">
        <v>533290.6033873558</v>
      </c>
      <c r="Y6032">
        <v>65.250287946574801</v>
      </c>
      <c r="Z6032">
        <v>65.223074555397034</v>
      </c>
      <c r="AA6032">
        <v>1.251765767724659</v>
      </c>
      <c r="AB6032">
        <v>1086.127573424928</v>
      </c>
      <c r="AC6032">
        <v>2096.1779076381958</v>
      </c>
      <c r="AD6032">
        <v>0.97157508656113745</v>
      </c>
      <c r="AF6032">
        <v>0.97157508656113745</v>
      </c>
      <c r="AG6032">
        <v>-0.29888785551735608</v>
      </c>
      <c r="AH6032" s="18" t="str">
        <f t="shared" si="283"/>
        <v/>
      </c>
      <c r="AI6032" t="s">
        <v>26469</v>
      </c>
      <c r="AJ6032">
        <v>5</v>
      </c>
      <c r="AK6032">
        <v>1</v>
      </c>
      <c r="AL6032">
        <v>70.168615579605103</v>
      </c>
      <c r="AM6032">
        <v>60.225673913955688</v>
      </c>
      <c r="AN6032">
        <v>525607.60419487953</v>
      </c>
      <c r="AO6032">
        <v>64.310241550823392</v>
      </c>
      <c r="AP6032">
        <v>64.281462281942368</v>
      </c>
      <c r="AQ6032">
        <v>1.168533211856515</v>
      </c>
      <c r="AR6032">
        <v>1086.0415627929401</v>
      </c>
      <c r="AS6032">
        <v>2096.088857437253</v>
      </c>
      <c r="AT6032">
        <v>0.98081156017195736</v>
      </c>
      <c r="AV6032">
        <v>0.98081156017195736</v>
      </c>
      <c r="AW6032">
        <v>-9.7953265432272993E-2</v>
      </c>
      <c r="AX6032" t="str">
        <f t="shared" si="284"/>
        <v/>
      </c>
      <c r="AY6032" s="19">
        <f>SUM(R6032,AH6032,AX6032)</f>
        <v>0</v>
      </c>
      <c r="AZ6032" t="s">
        <v>19</v>
      </c>
      <c r="BA6032" s="18" t="s">
        <v>19</v>
      </c>
    </row>
    <row r="6033" spans="1:53" x14ac:dyDescent="0.2">
      <c r="A6033" t="s">
        <v>8008</v>
      </c>
      <c r="B6033" s="18" t="s">
        <v>8009</v>
      </c>
      <c r="C6033" t="s">
        <v>14182</v>
      </c>
      <c r="D6033">
        <v>5</v>
      </c>
      <c r="E6033">
        <v>1</v>
      </c>
      <c r="F6033">
        <v>68.00130307674408</v>
      </c>
      <c r="G6033">
        <v>58.500657677650452</v>
      </c>
      <c r="H6033">
        <v>514276.81822121138</v>
      </c>
      <c r="I6033">
        <v>62.923873512934222</v>
      </c>
      <c r="J6033">
        <v>62.892340421676643</v>
      </c>
      <c r="K6033">
        <v>1.4162115793778109</v>
      </c>
      <c r="L6033">
        <v>1264.096308530977</v>
      </c>
      <c r="M6033">
        <v>2096.2548227704051</v>
      </c>
      <c r="N6033">
        <v>0.96947670233397609</v>
      </c>
      <c r="P6033">
        <v>0.96947670233397609</v>
      </c>
      <c r="Q6033">
        <v>-0.33096093974558038</v>
      </c>
      <c r="R6033" t="str">
        <f t="shared" si="282"/>
        <v/>
      </c>
      <c r="S6033" t="s">
        <v>20326</v>
      </c>
      <c r="T6033">
        <v>5</v>
      </c>
      <c r="U6033">
        <v>1</v>
      </c>
      <c r="V6033">
        <v>72.500656843185425</v>
      </c>
      <c r="W6033">
        <v>61.613481044769287</v>
      </c>
      <c r="X6033">
        <v>550644.48264420033</v>
      </c>
      <c r="Y6033">
        <v>67.373606098641901</v>
      </c>
      <c r="Z6033">
        <v>67.500641942024231</v>
      </c>
      <c r="AA6033">
        <v>1.389744696601253</v>
      </c>
      <c r="AB6033">
        <v>1264.1395992381561</v>
      </c>
      <c r="AC6033">
        <v>2096.241610387171</v>
      </c>
      <c r="AD6033">
        <v>1.0031912384941459</v>
      </c>
      <c r="AF6033">
        <v>1.0031912384941459</v>
      </c>
      <c r="AG6033">
        <v>0.25071214933423208</v>
      </c>
      <c r="AH6033" s="18" t="str">
        <f t="shared" si="283"/>
        <v/>
      </c>
      <c r="AI6033" t="s">
        <v>26470</v>
      </c>
      <c r="AJ6033">
        <v>5</v>
      </c>
      <c r="AK6033">
        <v>1</v>
      </c>
      <c r="AL6033">
        <v>69.946829080581665</v>
      </c>
      <c r="AM6033">
        <v>61.559007167816162</v>
      </c>
      <c r="AN6033">
        <v>533991.15106344223</v>
      </c>
      <c r="AO6033">
        <v>65.336002821906547</v>
      </c>
      <c r="AP6033">
        <v>65.446168184280396</v>
      </c>
      <c r="AQ6033">
        <v>1.1711299449156389</v>
      </c>
      <c r="AR6033">
        <v>1264.007587998027</v>
      </c>
      <c r="AS6033">
        <v>2096.1234322483369</v>
      </c>
      <c r="AT6033">
        <v>0.9964557015776454</v>
      </c>
      <c r="AV6033">
        <v>0.9964557015776454</v>
      </c>
      <c r="AW6033">
        <v>0.2222829078010618</v>
      </c>
      <c r="AX6033" t="str">
        <f t="shared" si="284"/>
        <v/>
      </c>
      <c r="AY6033" s="19">
        <f>SUM(R6033,AH6033,AX6033)</f>
        <v>0</v>
      </c>
      <c r="AZ6033" t="s">
        <v>8008</v>
      </c>
      <c r="BA6033" s="18" t="s">
        <v>8009</v>
      </c>
    </row>
    <row r="6034" spans="1:53" x14ac:dyDescent="0.2">
      <c r="A6034" t="s">
        <v>19</v>
      </c>
      <c r="B6034" s="18" t="s">
        <v>19</v>
      </c>
      <c r="C6034" t="s">
        <v>14183</v>
      </c>
      <c r="D6034">
        <v>5</v>
      </c>
      <c r="E6034">
        <v>1</v>
      </c>
      <c r="F6034">
        <v>66.67054608464241</v>
      </c>
      <c r="G6034">
        <v>57.833991050720222</v>
      </c>
      <c r="H6034">
        <v>511026.34163931012</v>
      </c>
      <c r="I6034">
        <v>62.526164399768767</v>
      </c>
      <c r="J6034">
        <v>62.503233700990677</v>
      </c>
      <c r="K6034">
        <v>1.2551346925705009</v>
      </c>
      <c r="L6034">
        <v>1441.123053087576</v>
      </c>
      <c r="M6034">
        <v>2096.1559069390751</v>
      </c>
      <c r="N6034">
        <v>0.96334914377799241</v>
      </c>
      <c r="P6034">
        <v>0.96334914377799241</v>
      </c>
      <c r="Q6034">
        <v>-0.45461226806689192</v>
      </c>
      <c r="R6034" t="str">
        <f t="shared" si="282"/>
        <v/>
      </c>
      <c r="S6034" t="s">
        <v>20327</v>
      </c>
      <c r="T6034">
        <v>5</v>
      </c>
      <c r="U6034">
        <v>1</v>
      </c>
      <c r="V6034">
        <v>72.778216749429703</v>
      </c>
      <c r="W6034">
        <v>63.002587705850601</v>
      </c>
      <c r="X6034">
        <v>557954.00525048375</v>
      </c>
      <c r="Y6034">
        <v>68.267956105528413</v>
      </c>
      <c r="Z6034">
        <v>68.278862982988358</v>
      </c>
      <c r="AA6034">
        <v>1.306471999057369</v>
      </c>
      <c r="AB6034">
        <v>1441.11230380897</v>
      </c>
      <c r="AC6034">
        <v>2096.2274832291059</v>
      </c>
      <c r="AD6034">
        <v>1.0165080867825109</v>
      </c>
      <c r="AF6034">
        <v>1.0165080867825109</v>
      </c>
      <c r="AG6034">
        <v>0.4822058459549291</v>
      </c>
      <c r="AH6034" s="18" t="str">
        <f t="shared" si="283"/>
        <v/>
      </c>
      <c r="AI6034" t="s">
        <v>26471</v>
      </c>
      <c r="AJ6034">
        <v>5</v>
      </c>
      <c r="AK6034">
        <v>1</v>
      </c>
      <c r="AL6034">
        <v>70.278862863779068</v>
      </c>
      <c r="AM6034">
        <v>60.557707697153091</v>
      </c>
      <c r="AN6034">
        <v>536527.67111197114</v>
      </c>
      <c r="AO6034">
        <v>65.646356431172293</v>
      </c>
      <c r="AP6034">
        <v>65.557722598314285</v>
      </c>
      <c r="AQ6034">
        <v>1.2329837748228689</v>
      </c>
      <c r="AR6034">
        <v>1441.013534575744</v>
      </c>
      <c r="AS6034">
        <v>2096.0979748232439</v>
      </c>
      <c r="AT6034">
        <v>1.0011889820065241</v>
      </c>
      <c r="AV6034">
        <v>1.0011889820065241</v>
      </c>
      <c r="AW6034">
        <v>0.31917333931001513</v>
      </c>
      <c r="AX6034" t="str">
        <f t="shared" si="284"/>
        <v/>
      </c>
      <c r="AY6034" s="19">
        <f>SUM(R6034,AH6034,AX6034)</f>
        <v>0</v>
      </c>
      <c r="AZ6034" t="s">
        <v>19</v>
      </c>
      <c r="BA6034" s="18" t="s">
        <v>19</v>
      </c>
    </row>
    <row r="6035" spans="1:53" x14ac:dyDescent="0.2">
      <c r="A6035" t="s">
        <v>8010</v>
      </c>
      <c r="B6035" s="18" t="s">
        <v>8010</v>
      </c>
      <c r="C6035" t="s">
        <v>14184</v>
      </c>
      <c r="D6035">
        <v>5</v>
      </c>
      <c r="E6035">
        <v>1</v>
      </c>
      <c r="F6035">
        <v>68.447475135326385</v>
      </c>
      <c r="G6035">
        <v>56.559007465839393</v>
      </c>
      <c r="H6035">
        <v>520214.01477277279</v>
      </c>
      <c r="I6035">
        <v>63.650313810445716</v>
      </c>
      <c r="J6035">
        <v>63.72502014040947</v>
      </c>
      <c r="K6035">
        <v>1.3168707949495291</v>
      </c>
      <c r="L6035">
        <v>1619.0910271256651</v>
      </c>
      <c r="M6035">
        <v>2096.0982725807089</v>
      </c>
      <c r="N6035">
        <v>0.98066906708770019</v>
      </c>
      <c r="P6035">
        <v>0.98066906708770019</v>
      </c>
      <c r="Q6035">
        <v>-0.1051041394865022</v>
      </c>
      <c r="R6035" t="str">
        <f t="shared" si="282"/>
        <v/>
      </c>
      <c r="S6035" t="s">
        <v>20328</v>
      </c>
      <c r="T6035">
        <v>5</v>
      </c>
      <c r="U6035">
        <v>1</v>
      </c>
      <c r="V6035">
        <v>75.946813523769379</v>
      </c>
      <c r="W6035">
        <v>63.446183502674103</v>
      </c>
      <c r="X6035">
        <v>562195.67855715752</v>
      </c>
      <c r="Y6035">
        <v>68.786942194684642</v>
      </c>
      <c r="Z6035">
        <v>68.780793249607086</v>
      </c>
      <c r="AA6035">
        <v>1.3195169565116389</v>
      </c>
      <c r="AB6035">
        <v>1618.984432312837</v>
      </c>
      <c r="AC6035">
        <v>2096.2217575605082</v>
      </c>
      <c r="AD6035">
        <v>1.0242357761209679</v>
      </c>
      <c r="AF6035">
        <v>1.0242357761209679</v>
      </c>
      <c r="AG6035">
        <v>0.61654028699971131</v>
      </c>
      <c r="AH6035" s="18" t="str">
        <f t="shared" si="283"/>
        <v/>
      </c>
      <c r="AI6035" t="s">
        <v>26472</v>
      </c>
      <c r="AJ6035">
        <v>5</v>
      </c>
      <c r="AK6035">
        <v>1</v>
      </c>
      <c r="AL6035">
        <v>70.168600380420685</v>
      </c>
      <c r="AM6035">
        <v>59.780808985233307</v>
      </c>
      <c r="AN6035">
        <v>537060.34766435623</v>
      </c>
      <c r="AO6035">
        <v>65.711531587465586</v>
      </c>
      <c r="AP6035">
        <v>65.72502002120018</v>
      </c>
      <c r="AQ6035">
        <v>1.2246954515038759</v>
      </c>
      <c r="AR6035">
        <v>1618.945391424219</v>
      </c>
      <c r="AS6035">
        <v>2096.0717228376402</v>
      </c>
      <c r="AT6035">
        <v>1.0021829845975101</v>
      </c>
      <c r="AV6035">
        <v>1.0021829845975101</v>
      </c>
      <c r="AW6035">
        <v>0.33952061038528952</v>
      </c>
      <c r="AX6035" t="str">
        <f t="shared" si="284"/>
        <v/>
      </c>
      <c r="AY6035" s="19">
        <f>SUM(R6035,AH6035,AX6035)</f>
        <v>0</v>
      </c>
      <c r="AZ6035" t="s">
        <v>8010</v>
      </c>
      <c r="BA6035" s="18" t="s">
        <v>8010</v>
      </c>
    </row>
    <row r="6036" spans="1:53" x14ac:dyDescent="0.2">
      <c r="A6036" t="s">
        <v>19</v>
      </c>
      <c r="B6036" s="18" t="s">
        <v>19</v>
      </c>
      <c r="C6036" t="s">
        <v>14185</v>
      </c>
      <c r="D6036">
        <v>5</v>
      </c>
      <c r="E6036">
        <v>1</v>
      </c>
      <c r="F6036">
        <v>67.281446903944016</v>
      </c>
      <c r="G6036">
        <v>57.057077139616013</v>
      </c>
      <c r="H6036">
        <v>507669.13703799248</v>
      </c>
      <c r="I6036">
        <v>62.115396676617223</v>
      </c>
      <c r="J6036">
        <v>62.169900387525558</v>
      </c>
      <c r="K6036">
        <v>1.3007528240211941</v>
      </c>
      <c r="L6036">
        <v>1796.1614925947711</v>
      </c>
      <c r="M6036">
        <v>2095.878012299916</v>
      </c>
      <c r="N6036">
        <v>0.95702038943669554</v>
      </c>
      <c r="P6036">
        <v>0.95702038943669554</v>
      </c>
      <c r="Q6036">
        <v>-0.58232363528939535</v>
      </c>
      <c r="R6036" t="str">
        <f t="shared" si="282"/>
        <v/>
      </c>
      <c r="S6036" t="s">
        <v>20329</v>
      </c>
      <c r="T6036">
        <v>5</v>
      </c>
      <c r="U6036">
        <v>1</v>
      </c>
      <c r="V6036">
        <v>71.057076305150986</v>
      </c>
      <c r="W6036">
        <v>61.72374352812767</v>
      </c>
      <c r="X6036">
        <v>540384.46893811226</v>
      </c>
      <c r="Y6036">
        <v>66.118251430088378</v>
      </c>
      <c r="Z6036">
        <v>66.111535280942917</v>
      </c>
      <c r="AA6036">
        <v>1.2087893174735129</v>
      </c>
      <c r="AB6036">
        <v>1796.0497216827639</v>
      </c>
      <c r="AC6036">
        <v>2095.9539228386552</v>
      </c>
      <c r="AD6036">
        <v>0.98449904020433177</v>
      </c>
      <c r="AF6036">
        <v>0.98449904020433177</v>
      </c>
      <c r="AG6036">
        <v>-7.4224050761737284E-2</v>
      </c>
      <c r="AH6036" s="18" t="str">
        <f t="shared" si="283"/>
        <v/>
      </c>
      <c r="AI6036" t="s">
        <v>26473</v>
      </c>
      <c r="AJ6036">
        <v>5</v>
      </c>
      <c r="AK6036">
        <v>1</v>
      </c>
      <c r="AL6036">
        <v>68.281462043523788</v>
      </c>
      <c r="AM6036">
        <v>58.94681453704834</v>
      </c>
      <c r="AN6036">
        <v>521025.13642430311</v>
      </c>
      <c r="AO6036">
        <v>63.749557864224037</v>
      </c>
      <c r="AP6036">
        <v>63.946829438209527</v>
      </c>
      <c r="AQ6036">
        <v>1.3120919496271961</v>
      </c>
      <c r="AR6036">
        <v>1796.0779190392709</v>
      </c>
      <c r="AS6036">
        <v>2095.816860259808</v>
      </c>
      <c r="AT6036">
        <v>0.97226043319505306</v>
      </c>
      <c r="AV6036">
        <v>0.97226043319505306</v>
      </c>
      <c r="AW6036">
        <v>-0.27299516187796241</v>
      </c>
      <c r="AX6036" t="str">
        <f t="shared" si="284"/>
        <v/>
      </c>
      <c r="AY6036" s="19">
        <f>SUM(R6036,AH6036,AX6036)</f>
        <v>0</v>
      </c>
      <c r="AZ6036" t="s">
        <v>19</v>
      </c>
      <c r="BA6036" s="18" t="s">
        <v>19</v>
      </c>
    </row>
    <row r="6037" spans="1:53" x14ac:dyDescent="0.2">
      <c r="A6037" t="s">
        <v>8011</v>
      </c>
      <c r="B6037" s="18" t="s">
        <v>8011</v>
      </c>
      <c r="C6037" t="s">
        <v>14186</v>
      </c>
      <c r="D6037">
        <v>5</v>
      </c>
      <c r="E6037">
        <v>1</v>
      </c>
      <c r="F6037">
        <v>72.278862744569778</v>
      </c>
      <c r="G6037">
        <v>60.891056209802628</v>
      </c>
      <c r="H6037">
        <v>541463.96707266569</v>
      </c>
      <c r="I6037">
        <v>66.250332444960918</v>
      </c>
      <c r="J6037">
        <v>66.333336979150772</v>
      </c>
      <c r="K6037">
        <v>1.412934115903701</v>
      </c>
      <c r="L6037">
        <v>1973.2019525355399</v>
      </c>
      <c r="M6037">
        <v>2096.1547363477071</v>
      </c>
      <c r="N6037">
        <v>1.0207279088447729</v>
      </c>
      <c r="P6037">
        <v>1.0207279088447729</v>
      </c>
      <c r="Q6037">
        <v>0.70326496037925779</v>
      </c>
      <c r="R6037" t="str">
        <f t="shared" si="282"/>
        <v/>
      </c>
      <c r="S6037" t="s">
        <v>20330</v>
      </c>
      <c r="T6037">
        <v>5</v>
      </c>
      <c r="U6037">
        <v>1</v>
      </c>
      <c r="V6037">
        <v>74.111550003290176</v>
      </c>
      <c r="W6037">
        <v>63.50064218044281</v>
      </c>
      <c r="X6037">
        <v>565050.96647232771</v>
      </c>
      <c r="Y6037">
        <v>69.136298357069336</v>
      </c>
      <c r="Z6037">
        <v>69.22437384724617</v>
      </c>
      <c r="AA6037">
        <v>1.4693599844234579</v>
      </c>
      <c r="AB6037">
        <v>1973.2377780493621</v>
      </c>
      <c r="AC6037">
        <v>2096.1942601630872</v>
      </c>
      <c r="AD6037">
        <v>1.0294376802717591</v>
      </c>
      <c r="AF6037">
        <v>1.0294376802717591</v>
      </c>
      <c r="AG6037">
        <v>0.70696769108639368</v>
      </c>
      <c r="AH6037" s="18" t="str">
        <f t="shared" si="283"/>
        <v/>
      </c>
      <c r="AI6037" t="s">
        <v>26474</v>
      </c>
      <c r="AJ6037">
        <v>5</v>
      </c>
      <c r="AK6037">
        <v>1</v>
      </c>
      <c r="AL6037">
        <v>72.224388867616653</v>
      </c>
      <c r="AM6037">
        <v>61.779516935348511</v>
      </c>
      <c r="AN6037">
        <v>544882.63310998678</v>
      </c>
      <c r="AO6037">
        <v>66.668620226353454</v>
      </c>
      <c r="AP6037">
        <v>66.725019961595535</v>
      </c>
      <c r="AQ6037">
        <v>1.3166474136364881</v>
      </c>
      <c r="AR6037">
        <v>1973.0620733458791</v>
      </c>
      <c r="AS6037">
        <v>2096.1587195406282</v>
      </c>
      <c r="AT6037">
        <v>1.016779782533475</v>
      </c>
      <c r="AV6037">
        <v>1.016779782533475</v>
      </c>
      <c r="AW6037">
        <v>0.63831762271439518</v>
      </c>
      <c r="AX6037" t="str">
        <f t="shared" si="284"/>
        <v/>
      </c>
      <c r="AY6037" s="19">
        <f>SUM(R6037,AH6037,AX6037)</f>
        <v>0</v>
      </c>
      <c r="AZ6037" t="s">
        <v>8011</v>
      </c>
      <c r="BA6037" s="18" t="s">
        <v>8011</v>
      </c>
    </row>
    <row r="6038" spans="1:53" x14ac:dyDescent="0.2">
      <c r="A6038" t="s">
        <v>19</v>
      </c>
      <c r="B6038" s="18" t="s">
        <v>19</v>
      </c>
      <c r="C6038" t="s">
        <v>14187</v>
      </c>
      <c r="D6038">
        <v>5</v>
      </c>
      <c r="E6038">
        <v>1</v>
      </c>
      <c r="F6038">
        <v>68.94682914018631</v>
      </c>
      <c r="G6038">
        <v>58.667955100536354</v>
      </c>
      <c r="H6038">
        <v>528972.30002582073</v>
      </c>
      <c r="I6038">
        <v>64.721925856579077</v>
      </c>
      <c r="J6038">
        <v>64.722428619861603</v>
      </c>
      <c r="K6038">
        <v>1.259728259752827</v>
      </c>
      <c r="L6038">
        <v>2151.104510467334</v>
      </c>
      <c r="M6038">
        <v>2096.1893797929638</v>
      </c>
      <c r="N6038">
        <v>0.99717954005553466</v>
      </c>
      <c r="P6038">
        <v>0.99717954005553466</v>
      </c>
      <c r="Q6038">
        <v>0.22806965151582659</v>
      </c>
      <c r="R6038" t="str">
        <f t="shared" si="282"/>
        <v/>
      </c>
      <c r="S6038" t="s">
        <v>20331</v>
      </c>
      <c r="T6038">
        <v>5</v>
      </c>
      <c r="U6038">
        <v>1</v>
      </c>
      <c r="V6038">
        <v>76.001287400722504</v>
      </c>
      <c r="W6038">
        <v>66.002602726221085</v>
      </c>
      <c r="X6038">
        <v>582760.29627263546</v>
      </c>
      <c r="Y6038">
        <v>71.303107337897401</v>
      </c>
      <c r="Z6038">
        <v>71.389094889163971</v>
      </c>
      <c r="AA6038">
        <v>1.3032782413644339</v>
      </c>
      <c r="AB6038">
        <v>2151.1693203167179</v>
      </c>
      <c r="AC6038">
        <v>2096.1562277439339</v>
      </c>
      <c r="AD6038">
        <v>1.061701409511286</v>
      </c>
      <c r="AF6038">
        <v>1.061701409511286</v>
      </c>
      <c r="AG6038">
        <v>1.2678248689032059</v>
      </c>
      <c r="AH6038" s="18" t="str">
        <f t="shared" si="283"/>
        <v/>
      </c>
      <c r="AI6038" t="s">
        <v>26475</v>
      </c>
      <c r="AJ6038">
        <v>5</v>
      </c>
      <c r="AK6038">
        <v>1</v>
      </c>
      <c r="AL6038">
        <v>70.280162394046783</v>
      </c>
      <c r="AM6038">
        <v>60.00128835439682</v>
      </c>
      <c r="AN6038">
        <v>530000.6322491169</v>
      </c>
      <c r="AO6038">
        <v>64.847746512800313</v>
      </c>
      <c r="AP6038">
        <v>64.946829378604889</v>
      </c>
      <c r="AQ6038">
        <v>1.278462525551687</v>
      </c>
      <c r="AR6038">
        <v>2151.0360901548779</v>
      </c>
      <c r="AS6038">
        <v>2096.2089550283258</v>
      </c>
      <c r="AT6038">
        <v>0.98900918262902926</v>
      </c>
      <c r="AV6038">
        <v>0.98900918262902926</v>
      </c>
      <c r="AW6038">
        <v>6.9852379964787034E-2</v>
      </c>
      <c r="AX6038" t="str">
        <f t="shared" si="284"/>
        <v/>
      </c>
      <c r="AY6038" s="19">
        <f>SUM(R6038,AH6038,AX6038)</f>
        <v>0</v>
      </c>
      <c r="AZ6038" t="s">
        <v>19</v>
      </c>
      <c r="BA6038" s="18" t="s">
        <v>19</v>
      </c>
    </row>
    <row r="6039" spans="1:53" x14ac:dyDescent="0.2">
      <c r="A6039" t="s">
        <v>8012</v>
      </c>
      <c r="B6039" s="18" t="s">
        <v>8013</v>
      </c>
      <c r="C6039" t="s">
        <v>14188</v>
      </c>
      <c r="D6039">
        <v>5</v>
      </c>
      <c r="E6039">
        <v>1</v>
      </c>
      <c r="F6039">
        <v>70.337212532758713</v>
      </c>
      <c r="G6039">
        <v>60.167324244976037</v>
      </c>
      <c r="H6039">
        <v>532806.50682538748</v>
      </c>
      <c r="I6039">
        <v>65.191056750934465</v>
      </c>
      <c r="J6039">
        <v>65.337228029966354</v>
      </c>
      <c r="K6039">
        <v>1.5377544679752091</v>
      </c>
      <c r="L6039">
        <v>2328.0989862878332</v>
      </c>
      <c r="M6039">
        <v>2096.3430429431219</v>
      </c>
      <c r="N6039">
        <v>1.0044075037365869</v>
      </c>
      <c r="P6039">
        <v>1.0044075037365869</v>
      </c>
      <c r="Q6039">
        <v>0.37392665182920642</v>
      </c>
      <c r="R6039" t="str">
        <f t="shared" si="282"/>
        <v/>
      </c>
      <c r="S6039" t="s">
        <v>20332</v>
      </c>
      <c r="T6039">
        <v>5</v>
      </c>
      <c r="U6039">
        <v>1</v>
      </c>
      <c r="V6039">
        <v>75.058352798223495</v>
      </c>
      <c r="W6039">
        <v>65.003879517316818</v>
      </c>
      <c r="X6039">
        <v>577014.50346082449</v>
      </c>
      <c r="Y6039">
        <v>70.600086071310969</v>
      </c>
      <c r="Z6039">
        <v>70.613480508327484</v>
      </c>
      <c r="AA6039">
        <v>1.4432896067875489</v>
      </c>
      <c r="AB6039">
        <v>2328.0383240708379</v>
      </c>
      <c r="AC6039">
        <v>2096.282688689822</v>
      </c>
      <c r="AD6039">
        <v>1.0512334411783759</v>
      </c>
      <c r="AF6039">
        <v>1.0512334411783759</v>
      </c>
      <c r="AG6039">
        <v>1.0858547335513671</v>
      </c>
      <c r="AH6039" s="18" t="str">
        <f t="shared" si="283"/>
        <v/>
      </c>
      <c r="AI6039" t="s">
        <v>26476</v>
      </c>
      <c r="AJ6039">
        <v>5</v>
      </c>
      <c r="AK6039">
        <v>1</v>
      </c>
      <c r="AL6039">
        <v>70.337212532758713</v>
      </c>
      <c r="AM6039">
        <v>59.446183741092682</v>
      </c>
      <c r="AN6039">
        <v>536666.83967024088</v>
      </c>
      <c r="AO6039">
        <v>65.663384273857929</v>
      </c>
      <c r="AP6039">
        <v>65.72502002120018</v>
      </c>
      <c r="AQ6039">
        <v>1.471900949826342</v>
      </c>
      <c r="AR6039">
        <v>2327.9852023090789</v>
      </c>
      <c r="AS6039">
        <v>2096.2830809921938</v>
      </c>
      <c r="AT6039">
        <v>1.0014486778892959</v>
      </c>
      <c r="AV6039">
        <v>1.0014486778892959</v>
      </c>
      <c r="AW6039">
        <v>0.3244893239682265</v>
      </c>
      <c r="AX6039" t="str">
        <f t="shared" si="284"/>
        <v/>
      </c>
      <c r="AY6039" s="19">
        <f>SUM(R6039,AH6039,AX6039)</f>
        <v>0</v>
      </c>
      <c r="AZ6039" t="s">
        <v>8012</v>
      </c>
      <c r="BA6039" s="18" t="s">
        <v>8013</v>
      </c>
    </row>
    <row r="6040" spans="1:53" x14ac:dyDescent="0.2">
      <c r="A6040" t="s">
        <v>19</v>
      </c>
      <c r="B6040" s="18" t="s">
        <v>19</v>
      </c>
      <c r="C6040" t="s">
        <v>14189</v>
      </c>
      <c r="D6040">
        <v>5</v>
      </c>
      <c r="E6040">
        <v>1</v>
      </c>
      <c r="F6040">
        <v>68.557722419500351</v>
      </c>
      <c r="G6040">
        <v>54.614780992269523</v>
      </c>
      <c r="H6040">
        <v>509531.72208800912</v>
      </c>
      <c r="I6040">
        <v>62.34329158057129</v>
      </c>
      <c r="J6040">
        <v>62.778202146291733</v>
      </c>
      <c r="K6040">
        <v>2.2536037129732751</v>
      </c>
      <c r="L6040">
        <v>2506.0826080579332</v>
      </c>
      <c r="M6040">
        <v>2096.7247188117321</v>
      </c>
      <c r="N6040">
        <v>0.96053159730788129</v>
      </c>
      <c r="P6040">
        <v>0.96053159730788129</v>
      </c>
      <c r="Q6040">
        <v>-0.51146906681523674</v>
      </c>
      <c r="R6040" t="str">
        <f t="shared" si="282"/>
        <v/>
      </c>
      <c r="S6040" t="s">
        <v>20333</v>
      </c>
      <c r="T6040">
        <v>5</v>
      </c>
      <c r="U6040">
        <v>1</v>
      </c>
      <c r="V6040">
        <v>75.390394181013107</v>
      </c>
      <c r="W6040">
        <v>57.557707875967033</v>
      </c>
      <c r="X6040">
        <v>544240.38486197591</v>
      </c>
      <c r="Y6040">
        <v>66.590038524651405</v>
      </c>
      <c r="Z6040">
        <v>67.057076543569565</v>
      </c>
      <c r="AA6040">
        <v>2.3621999552119219</v>
      </c>
      <c r="AB6040">
        <v>2505.9313240938232</v>
      </c>
      <c r="AC6040">
        <v>2096.7587301608351</v>
      </c>
      <c r="AD6040">
        <v>0.99152393774369296</v>
      </c>
      <c r="AF6040">
        <v>0.99152393774369296</v>
      </c>
      <c r="AG6040">
        <v>4.7893395089854969E-2</v>
      </c>
      <c r="AH6040" s="18" t="str">
        <f t="shared" si="283"/>
        <v/>
      </c>
      <c r="AI6040" t="s">
        <v>26477</v>
      </c>
      <c r="AJ6040">
        <v>5</v>
      </c>
      <c r="AK6040">
        <v>1</v>
      </c>
      <c r="AL6040">
        <v>67.00260266661644</v>
      </c>
      <c r="AM6040">
        <v>53.390395492315292</v>
      </c>
      <c r="AN6040">
        <v>496754.05400946742</v>
      </c>
      <c r="AO6040">
        <v>60.779891595432197</v>
      </c>
      <c r="AP6040">
        <v>61.335921138525009</v>
      </c>
      <c r="AQ6040">
        <v>2.2136429014334378</v>
      </c>
      <c r="AR6040">
        <v>2505.8605301488028</v>
      </c>
      <c r="AS6040">
        <v>2096.7230511211878</v>
      </c>
      <c r="AT6040">
        <v>0.92696931103402203</v>
      </c>
      <c r="AV6040">
        <v>0.92696931103402203</v>
      </c>
      <c r="AW6040">
        <v>-1.2001061656827869</v>
      </c>
      <c r="AX6040" t="str">
        <f t="shared" si="284"/>
        <v/>
      </c>
      <c r="AY6040" s="19">
        <f>SUM(R6040,AH6040,AX6040)</f>
        <v>0</v>
      </c>
      <c r="AZ6040" t="s">
        <v>19</v>
      </c>
      <c r="BA6040" s="18" t="s">
        <v>19</v>
      </c>
    </row>
    <row r="6041" spans="1:53" x14ac:dyDescent="0.2">
      <c r="A6041" t="s">
        <v>8014</v>
      </c>
      <c r="B6041" s="18" t="s">
        <v>8015</v>
      </c>
      <c r="C6041" t="s">
        <v>14190</v>
      </c>
      <c r="D6041">
        <v>5</v>
      </c>
      <c r="E6041">
        <v>1</v>
      </c>
      <c r="F6041">
        <v>67.114126682281494</v>
      </c>
      <c r="G6041">
        <v>54.224374741315842</v>
      </c>
      <c r="H6041">
        <v>500829.71037134528</v>
      </c>
      <c r="I6041">
        <v>61.278564831927717</v>
      </c>
      <c r="J6041">
        <v>61.444868892431259</v>
      </c>
      <c r="K6041">
        <v>1.8752643356299239</v>
      </c>
      <c r="L6041">
        <v>2683.209794716292</v>
      </c>
      <c r="M6041">
        <v>2096.5927497470152</v>
      </c>
      <c r="N6041">
        <v>0.94412720705765996</v>
      </c>
      <c r="P6041">
        <v>0.94412720705765996</v>
      </c>
      <c r="Q6041">
        <v>-0.8425021571086363</v>
      </c>
      <c r="R6041" t="str">
        <f t="shared" si="282"/>
        <v/>
      </c>
      <c r="S6041" t="s">
        <v>20334</v>
      </c>
      <c r="T6041">
        <v>5</v>
      </c>
      <c r="U6041">
        <v>1</v>
      </c>
      <c r="V6041">
        <v>69.390394538640976</v>
      </c>
      <c r="W6041">
        <v>56.169900745153427</v>
      </c>
      <c r="X6041">
        <v>524723.71013268828</v>
      </c>
      <c r="Y6041">
        <v>64.202093494761797</v>
      </c>
      <c r="Z6041">
        <v>64.529828354716301</v>
      </c>
      <c r="AA6041">
        <v>2.0486381969380139</v>
      </c>
      <c r="AB6041">
        <v>2683.190741907174</v>
      </c>
      <c r="AC6041">
        <v>2096.6263462629749</v>
      </c>
      <c r="AD6041">
        <v>0.95596749849827778</v>
      </c>
      <c r="AF6041">
        <v>0.95596749849827778</v>
      </c>
      <c r="AG6041">
        <v>-0.57020267248955347</v>
      </c>
      <c r="AH6041" s="18" t="str">
        <f t="shared" si="283"/>
        <v/>
      </c>
      <c r="AI6041" t="s">
        <v>26478</v>
      </c>
      <c r="AJ6041">
        <v>5</v>
      </c>
      <c r="AK6041">
        <v>1</v>
      </c>
      <c r="AL6041">
        <v>65.390394777059555</v>
      </c>
      <c r="AM6041">
        <v>52.390410751104362</v>
      </c>
      <c r="AN6041">
        <v>485057.04449281102</v>
      </c>
      <c r="AO6041">
        <v>59.348714608199067</v>
      </c>
      <c r="AP6041">
        <v>59.557707756757743</v>
      </c>
      <c r="AQ6041">
        <v>2.3118098751438501</v>
      </c>
      <c r="AR6041">
        <v>2683.2426795470328</v>
      </c>
      <c r="AS6041">
        <v>2096.7905269921562</v>
      </c>
      <c r="AT6041">
        <v>0.90514207325851159</v>
      </c>
      <c r="AV6041">
        <v>0.90514207325851159</v>
      </c>
      <c r="AW6041">
        <v>-1.64691055821673</v>
      </c>
      <c r="AX6041" t="str">
        <f t="shared" si="284"/>
        <v/>
      </c>
      <c r="AY6041" s="19">
        <f>SUM(R6041,AH6041,AX6041)</f>
        <v>0</v>
      </c>
      <c r="AZ6041" t="s">
        <v>8014</v>
      </c>
      <c r="BA6041" s="18" t="s">
        <v>8015</v>
      </c>
    </row>
    <row r="6042" spans="1:53" x14ac:dyDescent="0.2">
      <c r="A6042" t="s">
        <v>19</v>
      </c>
      <c r="B6042" s="18" t="s">
        <v>19</v>
      </c>
      <c r="C6042" t="s">
        <v>14191</v>
      </c>
      <c r="D6042">
        <v>5</v>
      </c>
      <c r="E6042">
        <v>1</v>
      </c>
      <c r="F6042">
        <v>69.444868415594101</v>
      </c>
      <c r="G6042">
        <v>58.112850487232208</v>
      </c>
      <c r="H6042">
        <v>524381.05535700917</v>
      </c>
      <c r="I6042">
        <v>64.160168280559049</v>
      </c>
      <c r="J6042">
        <v>64.281462281942368</v>
      </c>
      <c r="K6042">
        <v>1.7188668300401211</v>
      </c>
      <c r="L6042">
        <v>2860.3036739587951</v>
      </c>
      <c r="M6042">
        <v>2096.386325540685</v>
      </c>
      <c r="N6042">
        <v>0.98852446445534803</v>
      </c>
      <c r="P6042">
        <v>0.98852446445534803</v>
      </c>
      <c r="Q6042">
        <v>5.3414185573462537E-2</v>
      </c>
      <c r="R6042" t="str">
        <f t="shared" si="282"/>
        <v/>
      </c>
      <c r="S6042" t="s">
        <v>20335</v>
      </c>
      <c r="T6042">
        <v>5</v>
      </c>
      <c r="U6042">
        <v>1</v>
      </c>
      <c r="V6042">
        <v>73.057076185941696</v>
      </c>
      <c r="W6042">
        <v>59.670546501874917</v>
      </c>
      <c r="X6042">
        <v>549783.38789060712</v>
      </c>
      <c r="Y6042">
        <v>67.268247631299047</v>
      </c>
      <c r="Z6042">
        <v>67.278863042593002</v>
      </c>
      <c r="AA6042">
        <v>1.7098928090051351</v>
      </c>
      <c r="AB6042">
        <v>2860.312206362787</v>
      </c>
      <c r="AC6042">
        <v>2096.3841946829639</v>
      </c>
      <c r="AD6042">
        <v>1.0016224536619249</v>
      </c>
      <c r="AF6042">
        <v>1.0016224536619249</v>
      </c>
      <c r="AG6042">
        <v>0.22344114705583301</v>
      </c>
      <c r="AH6042" s="18" t="str">
        <f t="shared" si="283"/>
        <v/>
      </c>
      <c r="AI6042" t="s">
        <v>26479</v>
      </c>
      <c r="AJ6042">
        <v>5</v>
      </c>
      <c r="AK6042">
        <v>1</v>
      </c>
      <c r="AL6042">
        <v>67.557707279920578</v>
      </c>
      <c r="AM6042">
        <v>56.391687244176872</v>
      </c>
      <c r="AN6042">
        <v>511729.05775263911</v>
      </c>
      <c r="AO6042">
        <v>62.612144592272003</v>
      </c>
      <c r="AP6042">
        <v>62.670561522245407</v>
      </c>
      <c r="AQ6042">
        <v>1.8062491493558099</v>
      </c>
      <c r="AR6042">
        <v>2860.2461422745168</v>
      </c>
      <c r="AS6042">
        <v>2096.4770782736869</v>
      </c>
      <c r="AT6042">
        <v>0.95491345923069726</v>
      </c>
      <c r="AV6042">
        <v>0.95491345923069726</v>
      </c>
      <c r="AW6042">
        <v>-0.62808838275001422</v>
      </c>
      <c r="AX6042" t="str">
        <f t="shared" si="284"/>
        <v/>
      </c>
      <c r="AY6042" s="19">
        <f>SUM(R6042,AH6042,AX6042)</f>
        <v>0</v>
      </c>
      <c r="AZ6042" t="s">
        <v>19</v>
      </c>
      <c r="BA6042" s="18" t="s">
        <v>19</v>
      </c>
    </row>
    <row r="6043" spans="1:53" x14ac:dyDescent="0.2">
      <c r="A6043" t="s">
        <v>8016</v>
      </c>
      <c r="B6043" s="18" t="s">
        <v>8016</v>
      </c>
      <c r="C6043" t="s">
        <v>14192</v>
      </c>
      <c r="D6043">
        <v>5</v>
      </c>
      <c r="E6043">
        <v>1</v>
      </c>
      <c r="F6043">
        <v>71.613480448722839</v>
      </c>
      <c r="G6043">
        <v>61.223074793815613</v>
      </c>
      <c r="H6043">
        <v>543113.75575885177</v>
      </c>
      <c r="I6043">
        <v>66.452190842879219</v>
      </c>
      <c r="J6043">
        <v>66.613495945930481</v>
      </c>
      <c r="K6043">
        <v>1.593860461099754</v>
      </c>
      <c r="L6043">
        <v>3038.2170181516271</v>
      </c>
      <c r="M6043">
        <v>2096.3466723031238</v>
      </c>
      <c r="N6043">
        <v>1.02383796871596</v>
      </c>
      <c r="P6043">
        <v>1.02383796871596</v>
      </c>
      <c r="Q6043">
        <v>0.76602454573737422</v>
      </c>
      <c r="R6043" t="str">
        <f t="shared" si="282"/>
        <v/>
      </c>
      <c r="S6043" t="s">
        <v>20336</v>
      </c>
      <c r="T6043">
        <v>5</v>
      </c>
      <c r="U6043">
        <v>1</v>
      </c>
      <c r="V6043">
        <v>73.835266828536987</v>
      </c>
      <c r="W6043">
        <v>63.835267424583442</v>
      </c>
      <c r="X6043">
        <v>571384.08891186118</v>
      </c>
      <c r="Y6043">
        <v>69.911181807397668</v>
      </c>
      <c r="Z6043">
        <v>70.055776834487915</v>
      </c>
      <c r="AA6043">
        <v>1.569230933974868</v>
      </c>
      <c r="AB6043">
        <v>3038.1958611122132</v>
      </c>
      <c r="AC6043">
        <v>2096.2911627679719</v>
      </c>
      <c r="AD6043">
        <v>1.040975674647262</v>
      </c>
      <c r="AF6043">
        <v>1.040975674647262</v>
      </c>
      <c r="AG6043">
        <v>0.90753864539452023</v>
      </c>
      <c r="AH6043" s="18" t="str">
        <f t="shared" si="283"/>
        <v/>
      </c>
      <c r="AI6043" t="s">
        <v>26480</v>
      </c>
      <c r="AJ6043">
        <v>5</v>
      </c>
      <c r="AK6043">
        <v>1</v>
      </c>
      <c r="AL6043">
        <v>71.001287698745728</v>
      </c>
      <c r="AM6043">
        <v>56.335936635732651</v>
      </c>
      <c r="AN6043">
        <v>530306.75808772445</v>
      </c>
      <c r="AO6043">
        <v>64.88520226204875</v>
      </c>
      <c r="AP6043">
        <v>65.055761933326721</v>
      </c>
      <c r="AQ6043">
        <v>1.4422908015986491</v>
      </c>
      <c r="AR6043">
        <v>3038.1653280560022</v>
      </c>
      <c r="AS6043">
        <v>2096.2766471114442</v>
      </c>
      <c r="AT6043">
        <v>0.98958042961818482</v>
      </c>
      <c r="AV6043">
        <v>0.98958042961818482</v>
      </c>
      <c r="AW6043">
        <v>8.154582769287573E-2</v>
      </c>
      <c r="AX6043" t="str">
        <f t="shared" si="284"/>
        <v/>
      </c>
      <c r="AY6043" s="19">
        <f>SUM(R6043,AH6043,AX6043)</f>
        <v>0</v>
      </c>
      <c r="AZ6043" t="s">
        <v>8016</v>
      </c>
      <c r="BA6043" s="18" t="s">
        <v>8016</v>
      </c>
    </row>
    <row r="6044" spans="1:53" x14ac:dyDescent="0.2">
      <c r="A6044" t="s">
        <v>19</v>
      </c>
      <c r="B6044" s="18" t="s">
        <v>19</v>
      </c>
      <c r="C6044" t="s">
        <v>14193</v>
      </c>
      <c r="D6044">
        <v>5</v>
      </c>
      <c r="E6044">
        <v>1</v>
      </c>
      <c r="F6044">
        <v>69.278847724199295</v>
      </c>
      <c r="G6044">
        <v>60.391702204942703</v>
      </c>
      <c r="H6044">
        <v>531438.59896078706</v>
      </c>
      <c r="I6044">
        <v>65.023687625203365</v>
      </c>
      <c r="J6044">
        <v>65.003894716501236</v>
      </c>
      <c r="K6044">
        <v>1.2254449539713299</v>
      </c>
      <c r="L6044">
        <v>3215.162015043576</v>
      </c>
      <c r="M6044">
        <v>2096.1557231849019</v>
      </c>
      <c r="N6044">
        <v>1.0018288247864919</v>
      </c>
      <c r="P6044">
        <v>1.0018288247864919</v>
      </c>
      <c r="Q6044">
        <v>0.32189009035364258</v>
      </c>
      <c r="R6044" t="str">
        <f t="shared" si="282"/>
        <v/>
      </c>
      <c r="S6044" t="s">
        <v>20337</v>
      </c>
      <c r="T6044">
        <v>5</v>
      </c>
      <c r="U6044">
        <v>1</v>
      </c>
      <c r="V6044">
        <v>72.391701489686966</v>
      </c>
      <c r="W6044">
        <v>62.278863340616233</v>
      </c>
      <c r="X6044">
        <v>553737.26399436593</v>
      </c>
      <c r="Y6044">
        <v>67.752020554798236</v>
      </c>
      <c r="Z6044">
        <v>67.89235532283783</v>
      </c>
      <c r="AA6044">
        <v>1.293100763601293</v>
      </c>
      <c r="AB6044">
        <v>3215.0778438702482</v>
      </c>
      <c r="AC6044">
        <v>2096.2280636170071</v>
      </c>
      <c r="AD6044">
        <v>1.008825819881696</v>
      </c>
      <c r="AF6044">
        <v>1.008825819881696</v>
      </c>
      <c r="AG6044">
        <v>0.34866100675673523</v>
      </c>
      <c r="AH6044" s="18" t="str">
        <f t="shared" si="283"/>
        <v/>
      </c>
      <c r="AI6044" t="s">
        <v>26481</v>
      </c>
      <c r="AJ6044">
        <v>5</v>
      </c>
      <c r="AK6044">
        <v>1</v>
      </c>
      <c r="AL6044">
        <v>67.891040593385696</v>
      </c>
      <c r="AM6044">
        <v>57.833991050720222</v>
      </c>
      <c r="AN6044">
        <v>520385.26452317828</v>
      </c>
      <c r="AO6044">
        <v>63.671266918289277</v>
      </c>
      <c r="AP6044">
        <v>63.670561462640762</v>
      </c>
      <c r="AQ6044">
        <v>1.29333968354963</v>
      </c>
      <c r="AR6044">
        <v>3215.0730413525262</v>
      </c>
      <c r="AS6044">
        <v>2096.20072816743</v>
      </c>
      <c r="AT6044">
        <v>0.97106639841959785</v>
      </c>
      <c r="AV6044">
        <v>0.97106639841959785</v>
      </c>
      <c r="AW6044">
        <v>-0.29743709942400592</v>
      </c>
      <c r="AX6044" t="str">
        <f t="shared" si="284"/>
        <v/>
      </c>
      <c r="AY6044" s="19">
        <f>SUM(R6044,AH6044,AX6044)</f>
        <v>0</v>
      </c>
      <c r="AZ6044" t="s">
        <v>19</v>
      </c>
      <c r="BA6044" s="18" t="s">
        <v>19</v>
      </c>
    </row>
    <row r="6045" spans="1:53" x14ac:dyDescent="0.2">
      <c r="A6045" t="s">
        <v>19</v>
      </c>
      <c r="B6045" s="18" t="s">
        <v>19</v>
      </c>
      <c r="C6045" t="s">
        <v>14194</v>
      </c>
      <c r="D6045">
        <v>5</v>
      </c>
      <c r="E6045">
        <v>1</v>
      </c>
      <c r="F6045">
        <v>68.003879338502884</v>
      </c>
      <c r="G6045">
        <v>57.225689291954041</v>
      </c>
      <c r="H6045">
        <v>523741.83621525759</v>
      </c>
      <c r="I6045">
        <v>64.081957202405192</v>
      </c>
      <c r="J6045">
        <v>64.112834930419922</v>
      </c>
      <c r="K6045">
        <v>1.297050980575374</v>
      </c>
      <c r="L6045">
        <v>3393.2164257476538</v>
      </c>
      <c r="M6045">
        <v>2096.142741960728</v>
      </c>
      <c r="N6045">
        <v>0.98731945570586288</v>
      </c>
      <c r="P6045">
        <v>0.98731945570586288</v>
      </c>
      <c r="Q6045">
        <v>2.9097660296500689E-2</v>
      </c>
      <c r="R6045" t="str">
        <f t="shared" si="282"/>
        <v/>
      </c>
      <c r="S6045" t="s">
        <v>20338</v>
      </c>
      <c r="T6045">
        <v>5</v>
      </c>
      <c r="U6045">
        <v>1</v>
      </c>
      <c r="V6045">
        <v>71.337212473154068</v>
      </c>
      <c r="W6045">
        <v>60.666655451059341</v>
      </c>
      <c r="X6045">
        <v>548892.83470094204</v>
      </c>
      <c r="Y6045">
        <v>67.159284803736938</v>
      </c>
      <c r="Z6045">
        <v>67.197137027978897</v>
      </c>
      <c r="AA6045">
        <v>1.3535961989185279</v>
      </c>
      <c r="AB6045">
        <v>3393.1819673539321</v>
      </c>
      <c r="AC6045">
        <v>2096.2151462627389</v>
      </c>
      <c r="AD6045">
        <v>1</v>
      </c>
      <c r="AF6045">
        <v>1</v>
      </c>
      <c r="AG6045">
        <v>0.1952371916106827</v>
      </c>
      <c r="AH6045" s="18" t="str">
        <f t="shared" si="283"/>
        <v/>
      </c>
      <c r="AI6045" t="s">
        <v>26482</v>
      </c>
      <c r="AJ6045">
        <v>5</v>
      </c>
      <c r="AK6045">
        <v>1</v>
      </c>
      <c r="AL6045">
        <v>68.446183204650879</v>
      </c>
      <c r="AM6045">
        <v>57.612196952104568</v>
      </c>
      <c r="AN6045">
        <v>515990.50270557398</v>
      </c>
      <c r="AO6045">
        <v>63.133549823268567</v>
      </c>
      <c r="AP6045">
        <v>63.224374204874039</v>
      </c>
      <c r="AQ6045">
        <v>1.3565192182851029</v>
      </c>
      <c r="AR6045">
        <v>3393.1215556660368</v>
      </c>
      <c r="AS6045">
        <v>2096.213006433386</v>
      </c>
      <c r="AT6045">
        <v>0.96286554066847907</v>
      </c>
      <c r="AV6045">
        <v>0.96286554066847907</v>
      </c>
      <c r="AW6045">
        <v>-0.46530897141401167</v>
      </c>
      <c r="AX6045" t="str">
        <f t="shared" si="284"/>
        <v/>
      </c>
      <c r="AY6045" s="19">
        <f>SUM(R6045,AH6045,AX6045)</f>
        <v>0</v>
      </c>
      <c r="AZ6045" t="s">
        <v>19</v>
      </c>
      <c r="BA6045" s="18" t="s">
        <v>19</v>
      </c>
    </row>
    <row r="6046" spans="1:53" x14ac:dyDescent="0.2">
      <c r="A6046" t="s">
        <v>19</v>
      </c>
      <c r="B6046" s="18" t="s">
        <v>19</v>
      </c>
      <c r="C6046" t="s">
        <v>14195</v>
      </c>
      <c r="D6046">
        <v>5</v>
      </c>
      <c r="E6046">
        <v>1</v>
      </c>
      <c r="F6046">
        <v>69.001303017139435</v>
      </c>
      <c r="G6046">
        <v>58.556423485279083</v>
      </c>
      <c r="H6046">
        <v>524072.61243313551</v>
      </c>
      <c r="I6046">
        <v>64.122429026445062</v>
      </c>
      <c r="J6046">
        <v>64.223074615001678</v>
      </c>
      <c r="K6046">
        <v>1.498448972035487</v>
      </c>
      <c r="L6046">
        <v>3570.155966459673</v>
      </c>
      <c r="M6046">
        <v>2096.3031722244791</v>
      </c>
      <c r="N6046">
        <v>0.98794301061939738</v>
      </c>
      <c r="P6046">
        <v>0.98794301061939738</v>
      </c>
      <c r="Q6046">
        <v>4.1680713177248453E-2</v>
      </c>
      <c r="R6046" t="str">
        <f t="shared" si="282"/>
        <v/>
      </c>
      <c r="S6046" t="s">
        <v>20339</v>
      </c>
      <c r="T6046">
        <v>5</v>
      </c>
      <c r="U6046">
        <v>1</v>
      </c>
      <c r="V6046">
        <v>71.948128491640091</v>
      </c>
      <c r="W6046">
        <v>60.501949489116669</v>
      </c>
      <c r="X6046">
        <v>543937.94406563044</v>
      </c>
      <c r="Y6046">
        <v>66.553033655405656</v>
      </c>
      <c r="Z6046">
        <v>66.669269353151321</v>
      </c>
      <c r="AA6046">
        <v>1.5409002192940651</v>
      </c>
      <c r="AB6046">
        <v>3570.1898520268819</v>
      </c>
      <c r="AC6046">
        <v>2096.3052729972328</v>
      </c>
      <c r="AD6046">
        <v>0.99097293620527738</v>
      </c>
      <c r="AF6046">
        <v>0.99097293620527738</v>
      </c>
      <c r="AG6046">
        <v>3.831504890692574E-2</v>
      </c>
      <c r="AH6046" s="18" t="str">
        <f t="shared" si="283"/>
        <v/>
      </c>
      <c r="AI6046" t="s">
        <v>26483</v>
      </c>
      <c r="AJ6046">
        <v>5</v>
      </c>
      <c r="AK6046">
        <v>1</v>
      </c>
      <c r="AL6046">
        <v>68.722428381443024</v>
      </c>
      <c r="AM6046">
        <v>57.501934468746192</v>
      </c>
      <c r="AN6046">
        <v>521359.6126100421</v>
      </c>
      <c r="AO6046">
        <v>63.790482394474743</v>
      </c>
      <c r="AP6046">
        <v>63.946814239025123</v>
      </c>
      <c r="AQ6046">
        <v>1.4618238202952309</v>
      </c>
      <c r="AR6046">
        <v>3570.1912781823189</v>
      </c>
      <c r="AS6046">
        <v>2096.2684025132071</v>
      </c>
      <c r="AT6046">
        <v>0.97288458342986095</v>
      </c>
      <c r="AV6046">
        <v>0.97288458342986095</v>
      </c>
      <c r="AW6046">
        <v>-0.26021878268690679</v>
      </c>
      <c r="AX6046" t="str">
        <f t="shared" si="284"/>
        <v/>
      </c>
      <c r="AY6046" s="19">
        <f>SUM(R6046,AH6046,AX6046)</f>
        <v>0</v>
      </c>
      <c r="AZ6046" t="s">
        <v>19</v>
      </c>
      <c r="BA6046" s="18" t="s">
        <v>19</v>
      </c>
    </row>
    <row r="6047" spans="1:53" x14ac:dyDescent="0.2">
      <c r="A6047" t="s">
        <v>8017</v>
      </c>
      <c r="B6047" s="18" t="s">
        <v>8018</v>
      </c>
      <c r="C6047" t="s">
        <v>14196</v>
      </c>
      <c r="D6047">
        <v>4</v>
      </c>
      <c r="E6047">
        <v>1</v>
      </c>
      <c r="F6047">
        <v>70.503248423337936</v>
      </c>
      <c r="G6047">
        <v>55.725020617246628</v>
      </c>
      <c r="H6047">
        <v>524817.73337423801</v>
      </c>
      <c r="I6047">
        <v>64.213597623178515</v>
      </c>
      <c r="J6047">
        <v>64.55772265791893</v>
      </c>
      <c r="K6047">
        <v>2.3049948249701919</v>
      </c>
      <c r="L6047">
        <v>3747.1736363925488</v>
      </c>
      <c r="M6047">
        <v>2096.7303564753488</v>
      </c>
      <c r="N6047">
        <v>0.98934765762510657</v>
      </c>
      <c r="P6047">
        <v>0.98934765762510657</v>
      </c>
      <c r="Q6047">
        <v>7.0025847130947852E-2</v>
      </c>
      <c r="R6047" t="str">
        <f t="shared" si="282"/>
        <v/>
      </c>
      <c r="S6047" t="s">
        <v>20340</v>
      </c>
      <c r="T6047">
        <v>4</v>
      </c>
      <c r="U6047">
        <v>1</v>
      </c>
      <c r="V6047">
        <v>74.61477980017662</v>
      </c>
      <c r="W6047">
        <v>59.167309105396271</v>
      </c>
      <c r="X6047">
        <v>550171.40018641949</v>
      </c>
      <c r="Y6047">
        <v>67.315722523726834</v>
      </c>
      <c r="Z6047">
        <v>67.778217047452927</v>
      </c>
      <c r="AA6047">
        <v>2.238758551392166</v>
      </c>
      <c r="AB6047">
        <v>3747.2148289440161</v>
      </c>
      <c r="AC6047">
        <v>2096.5781635292792</v>
      </c>
      <c r="AD6047">
        <v>1.0023293535725859</v>
      </c>
      <c r="AF6047">
        <v>1.0023293535725859</v>
      </c>
      <c r="AG6047">
        <v>0.2357295556879726</v>
      </c>
      <c r="AH6047" s="18" t="str">
        <f t="shared" si="283"/>
        <v/>
      </c>
      <c r="AI6047" t="s">
        <v>26484</v>
      </c>
      <c r="AJ6047">
        <v>4</v>
      </c>
      <c r="AK6047">
        <v>1</v>
      </c>
      <c r="AL6047">
        <v>72.778201550245285</v>
      </c>
      <c r="AM6047">
        <v>59.833975732326508</v>
      </c>
      <c r="AN6047">
        <v>546201.06418669224</v>
      </c>
      <c r="AO6047">
        <v>66.829935664589769</v>
      </c>
      <c r="AP6047">
        <v>67.224389165639877</v>
      </c>
      <c r="AQ6047">
        <v>2.1999494949720639</v>
      </c>
      <c r="AR6047">
        <v>3747.2147647649608</v>
      </c>
      <c r="AS6047">
        <v>2096.6073136821551</v>
      </c>
      <c r="AT6047">
        <v>1.019240044582582</v>
      </c>
      <c r="AV6047">
        <v>1.019240044582582</v>
      </c>
      <c r="AW6047">
        <v>0.68867928100717279</v>
      </c>
      <c r="AX6047" t="str">
        <f t="shared" si="284"/>
        <v/>
      </c>
      <c r="AY6047" s="19">
        <f>SUM(R6047,AH6047,AX6047)</f>
        <v>0</v>
      </c>
      <c r="AZ6047" t="s">
        <v>8017</v>
      </c>
      <c r="BA6047" s="18" t="s">
        <v>8018</v>
      </c>
    </row>
    <row r="6048" spans="1:53" x14ac:dyDescent="0.2">
      <c r="A6048" t="s">
        <v>19</v>
      </c>
      <c r="B6048" s="18" t="s">
        <v>19</v>
      </c>
      <c r="C6048" t="s">
        <v>14197</v>
      </c>
      <c r="D6048">
        <v>3</v>
      </c>
      <c r="E6048">
        <v>1</v>
      </c>
      <c r="F6048">
        <v>69.280162453651428</v>
      </c>
      <c r="G6048">
        <v>56.945530325174332</v>
      </c>
      <c r="H6048">
        <v>522882.26941287518</v>
      </c>
      <c r="I6048">
        <v>63.976785686146478</v>
      </c>
      <c r="J6048">
        <v>64.003879576921463</v>
      </c>
      <c r="K6048">
        <v>1.7209892828708779</v>
      </c>
      <c r="L6048">
        <v>3925.395009479616</v>
      </c>
      <c r="M6048">
        <v>2096.1306342319281</v>
      </c>
      <c r="N6048">
        <v>0.98569906380896222</v>
      </c>
      <c r="O6048">
        <v>1</v>
      </c>
      <c r="P6048">
        <v>0.96960167678034426</v>
      </c>
      <c r="Q6048">
        <v>-0.32843901259328029</v>
      </c>
      <c r="R6048" t="str">
        <f t="shared" si="282"/>
        <v/>
      </c>
      <c r="S6048" t="s">
        <v>20341</v>
      </c>
      <c r="T6048">
        <v>3</v>
      </c>
      <c r="U6048">
        <v>1</v>
      </c>
      <c r="V6048">
        <v>69.667954444885254</v>
      </c>
      <c r="W6048">
        <v>58.280147910118103</v>
      </c>
      <c r="X6048">
        <v>525697.26798355579</v>
      </c>
      <c r="Y6048">
        <v>64.321212282338905</v>
      </c>
      <c r="Z6048">
        <v>64.334621429443359</v>
      </c>
      <c r="AA6048">
        <v>1.453550256392544</v>
      </c>
      <c r="AB6048">
        <v>3925.2166705982982</v>
      </c>
      <c r="AC6048">
        <v>2095.9968829200839</v>
      </c>
      <c r="AD6048">
        <v>0.95774117414007787</v>
      </c>
      <c r="AE6048">
        <v>1</v>
      </c>
      <c r="AF6048">
        <v>0.94313772591251044</v>
      </c>
      <c r="AG6048">
        <v>-0.79322927896346884</v>
      </c>
      <c r="AH6048" s="18" t="str">
        <f t="shared" si="283"/>
        <v/>
      </c>
      <c r="AI6048" t="s">
        <v>26485</v>
      </c>
      <c r="AJ6048">
        <v>3</v>
      </c>
      <c r="AK6048">
        <v>1</v>
      </c>
      <c r="AL6048">
        <v>68.891055732965469</v>
      </c>
      <c r="AM6048">
        <v>58.892340660095222</v>
      </c>
      <c r="AN6048">
        <v>522552.93622076511</v>
      </c>
      <c r="AO6048">
        <v>63.936490422215243</v>
      </c>
      <c r="AP6048">
        <v>64.001303315162659</v>
      </c>
      <c r="AQ6048">
        <v>1.273904177397845</v>
      </c>
      <c r="AR6048">
        <v>3925.108910422955</v>
      </c>
      <c r="AS6048">
        <v>2096.0010977800061</v>
      </c>
      <c r="AT6048">
        <v>0.97511138833732824</v>
      </c>
      <c r="AU6048">
        <v>1</v>
      </c>
      <c r="AV6048">
        <v>0.95748766258562734</v>
      </c>
      <c r="AW6048">
        <v>-0.57539434156680835</v>
      </c>
      <c r="AX6048" t="str">
        <f t="shared" si="284"/>
        <v/>
      </c>
      <c r="AY6048" s="19">
        <f>SUM(R6048,AH6048,AX6048)</f>
        <v>0</v>
      </c>
      <c r="AZ6048" t="s">
        <v>19</v>
      </c>
      <c r="BA6048" s="18" t="s">
        <v>19</v>
      </c>
    </row>
    <row r="6049" spans="1:53" x14ac:dyDescent="0.2">
      <c r="A6049" t="s">
        <v>8019</v>
      </c>
      <c r="B6049" s="18" t="s">
        <v>8020</v>
      </c>
      <c r="C6049" t="s">
        <v>14198</v>
      </c>
      <c r="D6049">
        <v>2</v>
      </c>
      <c r="E6049">
        <v>1</v>
      </c>
      <c r="F6049">
        <v>71.614779978990555</v>
      </c>
      <c r="G6049">
        <v>58.77821758389473</v>
      </c>
      <c r="H6049">
        <v>545901.69575348496</v>
      </c>
      <c r="I6049">
        <v>66.793306711548382</v>
      </c>
      <c r="J6049">
        <v>66.891055852174759</v>
      </c>
      <c r="K6049">
        <v>1.554511929467072</v>
      </c>
      <c r="L6049">
        <v>4102.294581126248</v>
      </c>
      <c r="M6049">
        <v>2096.092717724136</v>
      </c>
      <c r="N6049">
        <v>1.029093587434398</v>
      </c>
      <c r="O6049">
        <v>1</v>
      </c>
      <c r="P6049">
        <v>0.99572660274869784</v>
      </c>
      <c r="Q6049">
        <v>0.19875004137803001</v>
      </c>
      <c r="R6049" t="str">
        <f t="shared" si="282"/>
        <v/>
      </c>
      <c r="S6049" t="s">
        <v>20342</v>
      </c>
      <c r="T6049">
        <v>2</v>
      </c>
      <c r="U6049">
        <v>1</v>
      </c>
      <c r="V6049">
        <v>74.556422531604767</v>
      </c>
      <c r="W6049">
        <v>60.725020319223397</v>
      </c>
      <c r="X6049">
        <v>553662.0272411406</v>
      </c>
      <c r="Y6049">
        <v>67.742815030116319</v>
      </c>
      <c r="Z6049">
        <v>67.836566716432571</v>
      </c>
      <c r="AA6049">
        <v>1.727646960815391</v>
      </c>
      <c r="AB6049">
        <v>4102.3137450846089</v>
      </c>
      <c r="AC6049">
        <v>2096.2346023572909</v>
      </c>
      <c r="AD6049">
        <v>1.0086887498591539</v>
      </c>
      <c r="AE6049">
        <v>1</v>
      </c>
      <c r="AF6049">
        <v>0.9834163357696033</v>
      </c>
      <c r="AG6049">
        <v>-9.3045264799437713E-2</v>
      </c>
      <c r="AH6049" s="18" t="str">
        <f t="shared" si="283"/>
        <v/>
      </c>
      <c r="AI6049" t="s">
        <v>26486</v>
      </c>
      <c r="AJ6049">
        <v>2</v>
      </c>
      <c r="AK6049">
        <v>1</v>
      </c>
      <c r="AL6049">
        <v>71.723727732896805</v>
      </c>
      <c r="AM6049">
        <v>59.500642418861389</v>
      </c>
      <c r="AN6049">
        <v>542419.69596102834</v>
      </c>
      <c r="AO6049">
        <v>66.367269786006162</v>
      </c>
      <c r="AP6049">
        <v>66.444868594408035</v>
      </c>
      <c r="AQ6049">
        <v>1.464529161451781</v>
      </c>
      <c r="AR6049">
        <v>4102.1192355340172</v>
      </c>
      <c r="AS6049">
        <v>2096.218879843218</v>
      </c>
      <c r="AT6049">
        <v>1.0121838116829851</v>
      </c>
      <c r="AU6049">
        <v>1</v>
      </c>
      <c r="AV6049">
        <v>0.95816841368065797</v>
      </c>
      <c r="AW6049">
        <v>-0.56145934060103164</v>
      </c>
      <c r="AX6049" t="str">
        <f t="shared" si="284"/>
        <v/>
      </c>
      <c r="AY6049" s="19">
        <f>SUM(R6049,AH6049,AX6049)</f>
        <v>0</v>
      </c>
      <c r="AZ6049" t="s">
        <v>8019</v>
      </c>
      <c r="BA6049" s="18" t="s">
        <v>8020</v>
      </c>
    </row>
    <row r="6050" spans="1:53" x14ac:dyDescent="0.2">
      <c r="A6050" t="s">
        <v>19</v>
      </c>
      <c r="B6050" s="18" t="s">
        <v>19</v>
      </c>
      <c r="C6050" t="s">
        <v>14199</v>
      </c>
      <c r="D6050">
        <v>1</v>
      </c>
      <c r="E6050">
        <v>1</v>
      </c>
      <c r="F6050">
        <v>73.334620893001556</v>
      </c>
      <c r="G6050">
        <v>59.389110803604133</v>
      </c>
      <c r="H6050">
        <v>553192.74790808558</v>
      </c>
      <c r="I6050">
        <v>67.685396783076669</v>
      </c>
      <c r="J6050">
        <v>67.891055792570114</v>
      </c>
      <c r="K6050">
        <v>2.068459646972912</v>
      </c>
      <c r="L6050">
        <v>4279.7098212917881</v>
      </c>
      <c r="M6050">
        <v>2096.2516546005481</v>
      </c>
      <c r="N6050">
        <v>1.0428381408518279</v>
      </c>
      <c r="O6050">
        <v>1</v>
      </c>
      <c r="P6050">
        <v>0.99633446881190424</v>
      </c>
      <c r="Q6050">
        <v>0.21101650043675549</v>
      </c>
      <c r="R6050" t="str">
        <f t="shared" si="282"/>
        <v/>
      </c>
      <c r="S6050" t="s">
        <v>20343</v>
      </c>
      <c r="T6050">
        <v>1</v>
      </c>
      <c r="U6050">
        <v>1</v>
      </c>
      <c r="V6050">
        <v>73.83658155798912</v>
      </c>
      <c r="W6050">
        <v>59.168601036071777</v>
      </c>
      <c r="X6050">
        <v>552956.74625024199</v>
      </c>
      <c r="Y6050">
        <v>67.656521014345032</v>
      </c>
      <c r="Z6050">
        <v>67.833990454673767</v>
      </c>
      <c r="AA6050">
        <v>2.0725523108183181</v>
      </c>
      <c r="AB6050">
        <v>4279.8214626604577</v>
      </c>
      <c r="AC6050">
        <v>2096.2220550593361</v>
      </c>
      <c r="AD6050">
        <v>1.0074038342138569</v>
      </c>
      <c r="AE6050">
        <v>1</v>
      </c>
      <c r="AF6050">
        <v>0.98734689775619344</v>
      </c>
      <c r="AG6050">
        <v>-2.4718262466049089E-2</v>
      </c>
      <c r="AH6050" s="18" t="str">
        <f t="shared" si="283"/>
        <v/>
      </c>
      <c r="AI6050" t="s">
        <v>26487</v>
      </c>
      <c r="AJ6050">
        <v>1</v>
      </c>
      <c r="AK6050">
        <v>1</v>
      </c>
      <c r="AL6050">
        <v>71.278847604990005</v>
      </c>
      <c r="AM6050">
        <v>49.055762887001038</v>
      </c>
      <c r="AN6050">
        <v>523332.08262607461</v>
      </c>
      <c r="AO6050">
        <v>64.031822173751934</v>
      </c>
      <c r="AP6050">
        <v>65.003894716501236</v>
      </c>
      <c r="AQ6050">
        <v>3.5539794734148029</v>
      </c>
      <c r="AR6050">
        <v>4278.8050498996736</v>
      </c>
      <c r="AS6050">
        <v>2096.2302409596459</v>
      </c>
      <c r="AT6050">
        <v>0.97656531669623114</v>
      </c>
      <c r="AU6050">
        <v>1</v>
      </c>
      <c r="AV6050">
        <v>0.96270691013996945</v>
      </c>
      <c r="AW6050">
        <v>-0.46855614440296411</v>
      </c>
      <c r="AX6050" t="str">
        <f t="shared" si="284"/>
        <v/>
      </c>
      <c r="AY6050" s="19">
        <f>SUM(R6050,AH6050,AX6050)</f>
        <v>0</v>
      </c>
      <c r="AZ6050" t="s">
        <v>19</v>
      </c>
      <c r="BA6050" s="18" t="s">
        <v>19</v>
      </c>
    </row>
    <row r="6051" spans="1:53" x14ac:dyDescent="0.2">
      <c r="A6051" t="s">
        <v>7901</v>
      </c>
      <c r="B6051" s="18" t="s">
        <v>7902</v>
      </c>
      <c r="C6051" t="s">
        <v>14200</v>
      </c>
      <c r="D6051">
        <v>1</v>
      </c>
      <c r="E6051">
        <v>1</v>
      </c>
      <c r="F6051">
        <v>76.39040932059288</v>
      </c>
      <c r="G6051">
        <v>56.559007465839393</v>
      </c>
      <c r="H6051">
        <v>560715.29950171709</v>
      </c>
      <c r="I6051">
        <v>68.605811758438406</v>
      </c>
      <c r="J6051">
        <v>69.334636330604553</v>
      </c>
      <c r="K6051">
        <v>3.197983109201505</v>
      </c>
      <c r="L6051">
        <v>200.8591382071202</v>
      </c>
      <c r="M6051">
        <v>2272.25417853204</v>
      </c>
      <c r="N6051">
        <v>1.057019099926273</v>
      </c>
      <c r="O6051">
        <v>1</v>
      </c>
      <c r="P6051">
        <v>1.0098830510637391</v>
      </c>
      <c r="Q6051">
        <v>0.4844206918457315</v>
      </c>
      <c r="R6051" t="str">
        <f t="shared" si="282"/>
        <v/>
      </c>
      <c r="S6051" t="s">
        <v>20344</v>
      </c>
      <c r="T6051">
        <v>1</v>
      </c>
      <c r="U6051">
        <v>1</v>
      </c>
      <c r="V6051">
        <v>76.002586930990219</v>
      </c>
      <c r="W6051">
        <v>57.225674092769623</v>
      </c>
      <c r="X6051">
        <v>562022.96522408724</v>
      </c>
      <c r="Y6051">
        <v>68.765810011511959</v>
      </c>
      <c r="Z6051">
        <v>69.613480567932129</v>
      </c>
      <c r="AA6051">
        <v>3.530052716395589</v>
      </c>
      <c r="AB6051">
        <v>201.01716710223729</v>
      </c>
      <c r="AC6051">
        <v>2272.3584048567891</v>
      </c>
      <c r="AD6051">
        <v>1.023921118464407</v>
      </c>
      <c r="AE6051">
        <v>1</v>
      </c>
      <c r="AF6051">
        <v>1.0035353306470249</v>
      </c>
      <c r="AG6051">
        <v>0.2566936821055994</v>
      </c>
      <c r="AH6051" s="18" t="str">
        <f t="shared" si="283"/>
        <v/>
      </c>
      <c r="AI6051" t="s">
        <v>26488</v>
      </c>
      <c r="AJ6051">
        <v>1</v>
      </c>
      <c r="AK6051">
        <v>1</v>
      </c>
      <c r="AL6051">
        <v>72.057061046361923</v>
      </c>
      <c r="AM6051">
        <v>49.00130420923233</v>
      </c>
      <c r="AN6051">
        <v>518964.96928006411</v>
      </c>
      <c r="AO6051">
        <v>63.497487982388847</v>
      </c>
      <c r="AP6051">
        <v>64.891040772199631</v>
      </c>
      <c r="AQ6051">
        <v>4.7229275709808434</v>
      </c>
      <c r="AR6051">
        <v>201.73166979119819</v>
      </c>
      <c r="AS6051">
        <v>2272.0095069786548</v>
      </c>
      <c r="AT6051">
        <v>0.96841605245392737</v>
      </c>
      <c r="AU6051">
        <v>1</v>
      </c>
      <c r="AV6051">
        <v>0.95467329184072081</v>
      </c>
      <c r="AW6051">
        <v>-0.6330046184133874</v>
      </c>
      <c r="AX6051" t="str">
        <f t="shared" si="284"/>
        <v/>
      </c>
      <c r="AY6051" s="19">
        <f>SUM(R6051,AH6051,AX6051)</f>
        <v>0</v>
      </c>
      <c r="AZ6051" t="s">
        <v>7901</v>
      </c>
      <c r="BA6051" s="18" t="s">
        <v>7902</v>
      </c>
    </row>
    <row r="6052" spans="1:53" x14ac:dyDescent="0.2">
      <c r="A6052" t="s">
        <v>8023</v>
      </c>
      <c r="B6052" s="18" t="s">
        <v>8024</v>
      </c>
      <c r="C6052" t="s">
        <v>14201</v>
      </c>
      <c r="D6052">
        <v>2</v>
      </c>
      <c r="E6052">
        <v>1</v>
      </c>
      <c r="F6052">
        <v>68.780808448791504</v>
      </c>
      <c r="G6052">
        <v>55.223075151443481</v>
      </c>
      <c r="H6052">
        <v>508473.25112074608</v>
      </c>
      <c r="I6052">
        <v>62.213783325675543</v>
      </c>
      <c r="J6052">
        <v>62.223089933395393</v>
      </c>
      <c r="K6052">
        <v>1.603295261599746</v>
      </c>
      <c r="L6052">
        <v>376.65585595217652</v>
      </c>
      <c r="M6052">
        <v>2272.108606288522</v>
      </c>
      <c r="N6052">
        <v>0.9585362459591511</v>
      </c>
      <c r="O6052">
        <v>1</v>
      </c>
      <c r="P6052">
        <v>0.92745698880495553</v>
      </c>
      <c r="Q6052">
        <v>-1.178899534876684</v>
      </c>
      <c r="R6052" t="str">
        <f t="shared" si="282"/>
        <v/>
      </c>
      <c r="S6052" t="s">
        <v>20345</v>
      </c>
      <c r="T6052">
        <v>2</v>
      </c>
      <c r="U6052">
        <v>1</v>
      </c>
      <c r="V6052">
        <v>70.722443461418152</v>
      </c>
      <c r="W6052">
        <v>57.168601155281067</v>
      </c>
      <c r="X6052">
        <v>526237.24805563688</v>
      </c>
      <c r="Y6052">
        <v>64.387281054158436</v>
      </c>
      <c r="Z6052">
        <v>64.667969942092896</v>
      </c>
      <c r="AA6052">
        <v>1.8727299073020349</v>
      </c>
      <c r="AB6052">
        <v>376.6389143040069</v>
      </c>
      <c r="AC6052">
        <v>2272.3794455521311</v>
      </c>
      <c r="AD6052">
        <v>0.95872493643017087</v>
      </c>
      <c r="AE6052">
        <v>1</v>
      </c>
      <c r="AF6052">
        <v>0.93470435169099841</v>
      </c>
      <c r="AG6052">
        <v>-0.93983100718388624</v>
      </c>
      <c r="AH6052" s="18" t="str">
        <f t="shared" si="283"/>
        <v/>
      </c>
      <c r="AI6052" t="s">
        <v>26489</v>
      </c>
      <c r="AJ6052">
        <v>2</v>
      </c>
      <c r="AK6052">
        <v>1</v>
      </c>
      <c r="AL6052">
        <v>70.780808329582214</v>
      </c>
      <c r="AM6052">
        <v>58.556408286094673</v>
      </c>
      <c r="AN6052">
        <v>529440.58144122362</v>
      </c>
      <c r="AO6052">
        <v>64.779222004309759</v>
      </c>
      <c r="AP6052">
        <v>64.835282564163208</v>
      </c>
      <c r="AQ6052">
        <v>1.548913105305876</v>
      </c>
      <c r="AR6052">
        <v>376.76457213210278</v>
      </c>
      <c r="AS6052">
        <v>2272.1916534252391</v>
      </c>
      <c r="AT6052">
        <v>0.9879640982309319</v>
      </c>
      <c r="AU6052">
        <v>1</v>
      </c>
      <c r="AV6052">
        <v>0.93524119023537511</v>
      </c>
      <c r="AW6052">
        <v>-1.030780481888687</v>
      </c>
      <c r="AX6052" t="str">
        <f t="shared" si="284"/>
        <v/>
      </c>
      <c r="AY6052" s="19">
        <f>SUM(R6052,AH6052,AX6052)</f>
        <v>0</v>
      </c>
      <c r="AZ6052" t="s">
        <v>8023</v>
      </c>
      <c r="BA6052" s="18" t="s">
        <v>8024</v>
      </c>
    </row>
    <row r="6053" spans="1:53" x14ac:dyDescent="0.2">
      <c r="A6053" t="s">
        <v>1160</v>
      </c>
      <c r="B6053" s="18" t="s">
        <v>1161</v>
      </c>
      <c r="C6053" t="s">
        <v>14202</v>
      </c>
      <c r="D6053">
        <v>3</v>
      </c>
      <c r="E6053">
        <v>1</v>
      </c>
      <c r="F6053">
        <v>61.670546382665627</v>
      </c>
      <c r="G6053">
        <v>50.169901102781303</v>
      </c>
      <c r="H6053">
        <v>464370.00840425491</v>
      </c>
      <c r="I6053">
        <v>56.817571076013081</v>
      </c>
      <c r="J6053">
        <v>57.057077139616013</v>
      </c>
      <c r="K6053">
        <v>1.5654039290504951</v>
      </c>
      <c r="L6053">
        <v>554.13769810307701</v>
      </c>
      <c r="M6053">
        <v>2272.3973081666009</v>
      </c>
      <c r="N6053">
        <v>0.87539606775919321</v>
      </c>
      <c r="O6053">
        <v>1</v>
      </c>
      <c r="P6053">
        <v>0.8611000317544546</v>
      </c>
      <c r="Q6053">
        <v>-2.517952570060197</v>
      </c>
      <c r="R6053">
        <f t="shared" si="282"/>
        <v>1</v>
      </c>
      <c r="S6053" t="s">
        <v>20346</v>
      </c>
      <c r="T6053">
        <v>3</v>
      </c>
      <c r="U6053">
        <v>0</v>
      </c>
      <c r="V6053">
        <v>62.278848141431808</v>
      </c>
      <c r="W6053">
        <v>50.557723492383957</v>
      </c>
      <c r="X6053">
        <v>466855.34085988998</v>
      </c>
      <c r="Y6053">
        <v>57.121661673790527</v>
      </c>
      <c r="Z6053">
        <v>57.444869130849838</v>
      </c>
      <c r="AA6053">
        <v>1.8947524300041361</v>
      </c>
      <c r="AB6053">
        <v>554.11718455621724</v>
      </c>
      <c r="AC6053">
        <v>2272.6407637493489</v>
      </c>
      <c r="AE6053">
        <v>1</v>
      </c>
      <c r="AH6053" s="18" t="str">
        <f t="shared" si="283"/>
        <v/>
      </c>
      <c r="AI6053" t="s">
        <v>26490</v>
      </c>
      <c r="AJ6053">
        <v>3</v>
      </c>
      <c r="AK6053">
        <v>1</v>
      </c>
      <c r="AL6053">
        <v>69.3917016685009</v>
      </c>
      <c r="AM6053">
        <v>57.111551016569138</v>
      </c>
      <c r="AN6053">
        <v>513513.00597667688</v>
      </c>
      <c r="AO6053">
        <v>62.830417958727153</v>
      </c>
      <c r="AP6053">
        <v>63.111550658941269</v>
      </c>
      <c r="AQ6053">
        <v>1.5620905696782039</v>
      </c>
      <c r="AR6053">
        <v>554.12236348771421</v>
      </c>
      <c r="AS6053">
        <v>2272.3704365577678</v>
      </c>
      <c r="AT6053">
        <v>0.95824240087256096</v>
      </c>
      <c r="AU6053">
        <v>1</v>
      </c>
      <c r="AV6053">
        <v>0.94092355763207225</v>
      </c>
      <c r="AW6053">
        <v>-0.91446220382949384</v>
      </c>
      <c r="AX6053" t="str">
        <f t="shared" si="284"/>
        <v/>
      </c>
      <c r="AY6053" s="19">
        <f>SUM(R6053,AH6053,AX6053)</f>
        <v>1</v>
      </c>
      <c r="AZ6053" t="s">
        <v>1160</v>
      </c>
      <c r="BA6053" s="18" t="s">
        <v>1161</v>
      </c>
    </row>
    <row r="6054" spans="1:53" x14ac:dyDescent="0.2">
      <c r="A6054" t="s">
        <v>8027</v>
      </c>
      <c r="B6054" s="18" t="s">
        <v>8028</v>
      </c>
      <c r="C6054" t="s">
        <v>14203</v>
      </c>
      <c r="D6054">
        <v>4</v>
      </c>
      <c r="E6054">
        <v>1</v>
      </c>
      <c r="F6054">
        <v>71.779501140117645</v>
      </c>
      <c r="G6054">
        <v>56.725035756826401</v>
      </c>
      <c r="H6054">
        <v>523047.86917805672</v>
      </c>
      <c r="I6054">
        <v>63.997047495173959</v>
      </c>
      <c r="J6054">
        <v>64.224374145269394</v>
      </c>
      <c r="K6054">
        <v>1.7403907304653961</v>
      </c>
      <c r="L6054">
        <v>732.10573983939696</v>
      </c>
      <c r="M6054">
        <v>2272.3660321906432</v>
      </c>
      <c r="N6054">
        <v>0.98601124026445719</v>
      </c>
      <c r="P6054">
        <v>0.98601124026445719</v>
      </c>
      <c r="Q6054">
        <v>2.698471193313714E-3</v>
      </c>
      <c r="R6054" t="str">
        <f t="shared" si="282"/>
        <v/>
      </c>
      <c r="S6054" t="s">
        <v>20347</v>
      </c>
      <c r="T6054">
        <v>4</v>
      </c>
      <c r="U6054">
        <v>1</v>
      </c>
      <c r="V6054">
        <v>69.725019782781601</v>
      </c>
      <c r="W6054">
        <v>57.725020498037338</v>
      </c>
      <c r="X6054">
        <v>523720.20309448242</v>
      </c>
      <c r="Y6054">
        <v>64.079310301539508</v>
      </c>
      <c r="Z6054">
        <v>64.337212890386581</v>
      </c>
      <c r="AA6054">
        <v>1.790198816579684</v>
      </c>
      <c r="AB6054">
        <v>732.09601368661481</v>
      </c>
      <c r="AC6054">
        <v>2272.4571633468868</v>
      </c>
      <c r="AD6054">
        <v>0.9541392599519456</v>
      </c>
      <c r="AF6054">
        <v>0.9541392599519456</v>
      </c>
      <c r="AG6054">
        <v>-0.60198389355855375</v>
      </c>
      <c r="AH6054" s="18" t="str">
        <f t="shared" si="283"/>
        <v/>
      </c>
      <c r="AI6054" t="s">
        <v>26491</v>
      </c>
      <c r="AJ6054">
        <v>4</v>
      </c>
      <c r="AK6054">
        <v>1</v>
      </c>
      <c r="AL6054">
        <v>73.50065678358078</v>
      </c>
      <c r="AM6054">
        <v>61.836582273244858</v>
      </c>
      <c r="AN6054">
        <v>551390.20159721375</v>
      </c>
      <c r="AO6054">
        <v>67.464847864580179</v>
      </c>
      <c r="AP6054">
        <v>67.446183264255524</v>
      </c>
      <c r="AQ6054">
        <v>1.547198416249264</v>
      </c>
      <c r="AR6054">
        <v>731.85702685986814</v>
      </c>
      <c r="AS6054">
        <v>2272.241529522209</v>
      </c>
      <c r="AT6054">
        <v>1.0289232491613221</v>
      </c>
      <c r="AV6054">
        <v>1.0289232491613221</v>
      </c>
      <c r="AW6054">
        <v>0.88689484928398232</v>
      </c>
      <c r="AX6054" t="str">
        <f t="shared" si="284"/>
        <v/>
      </c>
      <c r="AY6054" s="19">
        <f>SUM(R6054,AH6054,AX6054)</f>
        <v>0</v>
      </c>
      <c r="AZ6054" t="s">
        <v>8027</v>
      </c>
      <c r="BA6054" s="18" t="s">
        <v>8028</v>
      </c>
    </row>
    <row r="6055" spans="1:53" x14ac:dyDescent="0.2">
      <c r="A6055" t="s">
        <v>8150</v>
      </c>
      <c r="B6055" s="18" t="s">
        <v>8151</v>
      </c>
      <c r="C6055" t="s">
        <v>14204</v>
      </c>
      <c r="D6055">
        <v>4</v>
      </c>
      <c r="E6055">
        <v>1</v>
      </c>
      <c r="F6055">
        <v>64.503248780965805</v>
      </c>
      <c r="G6055">
        <v>55.281447619199753</v>
      </c>
      <c r="H6055">
        <v>494229.11112651229</v>
      </c>
      <c r="I6055">
        <v>60.470954499756793</v>
      </c>
      <c r="J6055">
        <v>60.503249019384377</v>
      </c>
      <c r="K6055">
        <v>1.36597670144686</v>
      </c>
      <c r="L6055">
        <v>909.03010177885858</v>
      </c>
      <c r="M6055">
        <v>2272.3358077780722</v>
      </c>
      <c r="N6055">
        <v>0.93168424450795329</v>
      </c>
      <c r="P6055">
        <v>0.93168424450795329</v>
      </c>
      <c r="Q6055">
        <v>-1.093595448746151</v>
      </c>
      <c r="R6055" t="str">
        <f t="shared" si="282"/>
        <v/>
      </c>
      <c r="S6055" t="s">
        <v>20348</v>
      </c>
      <c r="T6055">
        <v>4</v>
      </c>
      <c r="U6055">
        <v>1</v>
      </c>
      <c r="V6055">
        <v>66.503248661756516</v>
      </c>
      <c r="W6055">
        <v>57.002603262662888</v>
      </c>
      <c r="X6055">
        <v>504590.4448454082</v>
      </c>
      <c r="Y6055">
        <v>61.738706086554302</v>
      </c>
      <c r="Z6055">
        <v>61.72374352812767</v>
      </c>
      <c r="AA6055">
        <v>1.369811803912562</v>
      </c>
      <c r="AB6055">
        <v>909.15931374567685</v>
      </c>
      <c r="AC6055">
        <v>2272.3286381687521</v>
      </c>
      <c r="AD6055">
        <v>0.91928772420636284</v>
      </c>
      <c r="AF6055">
        <v>0.91928772420636284</v>
      </c>
      <c r="AG6055">
        <v>-1.2078262571530911</v>
      </c>
      <c r="AH6055" s="18" t="str">
        <f t="shared" si="283"/>
        <v/>
      </c>
      <c r="AI6055" t="s">
        <v>26492</v>
      </c>
      <c r="AJ6055">
        <v>4</v>
      </c>
      <c r="AK6055">
        <v>1</v>
      </c>
      <c r="AL6055">
        <v>68.503248542547226</v>
      </c>
      <c r="AM6055">
        <v>57.503233999013901</v>
      </c>
      <c r="AN6055">
        <v>513834.77603182202</v>
      </c>
      <c r="AO6055">
        <v>62.869787841896731</v>
      </c>
      <c r="AP6055">
        <v>63.057076781988137</v>
      </c>
      <c r="AQ6055">
        <v>1.383162791846668</v>
      </c>
      <c r="AR6055">
        <v>908.90878886261009</v>
      </c>
      <c r="AS6055">
        <v>2272.3103131444309</v>
      </c>
      <c r="AT6055">
        <v>0.95884284079634563</v>
      </c>
      <c r="AV6055">
        <v>0.95884284079634563</v>
      </c>
      <c r="AW6055">
        <v>-0.54765379173440698</v>
      </c>
      <c r="AX6055" t="str">
        <f t="shared" si="284"/>
        <v/>
      </c>
      <c r="AY6055" s="19">
        <f>SUM(R6055,AH6055,AX6055)</f>
        <v>0</v>
      </c>
      <c r="AZ6055" t="s">
        <v>8150</v>
      </c>
      <c r="BA6055" s="18" t="s">
        <v>8151</v>
      </c>
    </row>
    <row r="6056" spans="1:53" x14ac:dyDescent="0.2">
      <c r="A6056" t="s">
        <v>8031</v>
      </c>
      <c r="B6056" s="18" t="s">
        <v>8032</v>
      </c>
      <c r="C6056" t="s">
        <v>14205</v>
      </c>
      <c r="D6056">
        <v>4</v>
      </c>
      <c r="E6056">
        <v>1</v>
      </c>
      <c r="F6056">
        <v>69.055761694908142</v>
      </c>
      <c r="G6056">
        <v>57.889741659164429</v>
      </c>
      <c r="H6056">
        <v>521694.69990938902</v>
      </c>
      <c r="I6056">
        <v>63.831481696976503</v>
      </c>
      <c r="J6056">
        <v>63.946829438209527</v>
      </c>
      <c r="K6056">
        <v>1.5223610890510131</v>
      </c>
      <c r="L6056">
        <v>1086.2139146872939</v>
      </c>
      <c r="M6056">
        <v>2272.3146653213489</v>
      </c>
      <c r="N6056">
        <v>0.98346034542765459</v>
      </c>
      <c r="P6056">
        <v>0.98346034542765459</v>
      </c>
      <c r="Q6056">
        <v>-4.8777419587134378E-2</v>
      </c>
      <c r="R6056" t="str">
        <f t="shared" si="282"/>
        <v/>
      </c>
      <c r="S6056" t="s">
        <v>20349</v>
      </c>
      <c r="T6056">
        <v>4</v>
      </c>
      <c r="U6056">
        <v>1</v>
      </c>
      <c r="V6056">
        <v>71.667954325675964</v>
      </c>
      <c r="W6056">
        <v>60.667970180511482</v>
      </c>
      <c r="X6056">
        <v>541379.69902485609</v>
      </c>
      <c r="Y6056">
        <v>66.240021904423841</v>
      </c>
      <c r="Z6056">
        <v>66.389095187187195</v>
      </c>
      <c r="AA6056">
        <v>1.463194240326271</v>
      </c>
      <c r="AB6056">
        <v>1086.20623879858</v>
      </c>
      <c r="AC6056">
        <v>2272.2529615080048</v>
      </c>
      <c r="AD6056">
        <v>0.98631219939283887</v>
      </c>
      <c r="AF6056">
        <v>0.98631219939283887</v>
      </c>
      <c r="AG6056">
        <v>-4.2704962008882942E-2</v>
      </c>
      <c r="AH6056" s="18" t="str">
        <f t="shared" si="283"/>
        <v/>
      </c>
      <c r="AI6056" t="s">
        <v>26493</v>
      </c>
      <c r="AJ6056">
        <v>4</v>
      </c>
      <c r="AK6056">
        <v>1</v>
      </c>
      <c r="AL6056">
        <v>71.055761575698853</v>
      </c>
      <c r="AM6056">
        <v>60.780808925628662</v>
      </c>
      <c r="AN6056">
        <v>541506.36595755816</v>
      </c>
      <c r="AO6056">
        <v>66.25552012205533</v>
      </c>
      <c r="AP6056">
        <v>66.501933932304382</v>
      </c>
      <c r="AQ6056">
        <v>1.5566897351507161</v>
      </c>
      <c r="AR6056">
        <v>1086.1441493927789</v>
      </c>
      <c r="AS6056">
        <v>2272.3393716552778</v>
      </c>
      <c r="AT6056">
        <v>1.010479489640256</v>
      </c>
      <c r="AV6056">
        <v>1.010479489640256</v>
      </c>
      <c r="AW6056">
        <v>0.50935038609506555</v>
      </c>
      <c r="AX6056" t="str">
        <f t="shared" si="284"/>
        <v/>
      </c>
      <c r="AY6056" s="19">
        <f>SUM(R6056,AH6056,AX6056)</f>
        <v>0</v>
      </c>
      <c r="AZ6056" t="s">
        <v>8031</v>
      </c>
      <c r="BA6056" s="18" t="s">
        <v>8032</v>
      </c>
    </row>
    <row r="6057" spans="1:53" x14ac:dyDescent="0.2">
      <c r="A6057" t="s">
        <v>8152</v>
      </c>
      <c r="B6057" s="18" t="s">
        <v>8153</v>
      </c>
      <c r="C6057" t="s">
        <v>14206</v>
      </c>
      <c r="D6057">
        <v>4</v>
      </c>
      <c r="E6057">
        <v>1</v>
      </c>
      <c r="F6057">
        <v>71.22437372803688</v>
      </c>
      <c r="G6057">
        <v>59.833990931510932</v>
      </c>
      <c r="H6057">
        <v>531825.3328987956</v>
      </c>
      <c r="I6057">
        <v>65.071006105321857</v>
      </c>
      <c r="J6057">
        <v>65.224374085664749</v>
      </c>
      <c r="K6057">
        <v>1.380504792668235</v>
      </c>
      <c r="L6057">
        <v>1264.0707574302389</v>
      </c>
      <c r="M6057">
        <v>2272.266706728934</v>
      </c>
      <c r="N6057">
        <v>1.002557867064146</v>
      </c>
      <c r="P6057">
        <v>1.002557867064146</v>
      </c>
      <c r="Q6057">
        <v>0.33660182998220423</v>
      </c>
      <c r="R6057" t="str">
        <f t="shared" si="282"/>
        <v/>
      </c>
      <c r="S6057" t="s">
        <v>20350</v>
      </c>
      <c r="T6057">
        <v>4</v>
      </c>
      <c r="U6057">
        <v>1</v>
      </c>
      <c r="V6057">
        <v>73.002587109804153</v>
      </c>
      <c r="W6057">
        <v>60.169915705919273</v>
      </c>
      <c r="X6057">
        <v>556629.66309696436</v>
      </c>
      <c r="Y6057">
        <v>68.105917422851391</v>
      </c>
      <c r="Z6057">
        <v>68.224389106035233</v>
      </c>
      <c r="AA6057">
        <v>1.3577333045213089</v>
      </c>
      <c r="AB6057">
        <v>1264.101668820583</v>
      </c>
      <c r="AC6057">
        <v>2272.2189182366519</v>
      </c>
      <c r="AD6057">
        <v>1.014095335021522</v>
      </c>
      <c r="AF6057">
        <v>1.014095335021522</v>
      </c>
      <c r="AG6057">
        <v>0.44026372781369189</v>
      </c>
      <c r="AH6057" s="18" t="str">
        <f t="shared" si="283"/>
        <v/>
      </c>
      <c r="AI6057" t="s">
        <v>26494</v>
      </c>
      <c r="AJ6057">
        <v>4</v>
      </c>
      <c r="AK6057">
        <v>1</v>
      </c>
      <c r="AL6057">
        <v>71.670560985803604</v>
      </c>
      <c r="AM6057">
        <v>61.333322077989578</v>
      </c>
      <c r="AN6057">
        <v>550422.33037680387</v>
      </c>
      <c r="AO6057">
        <v>67.346424859513505</v>
      </c>
      <c r="AP6057">
        <v>67.391686588525772</v>
      </c>
      <c r="AQ6057">
        <v>1.3756124483648109</v>
      </c>
      <c r="AR6057">
        <v>1263.94000768367</v>
      </c>
      <c r="AS6057">
        <v>2272.2740508768961</v>
      </c>
      <c r="AT6057">
        <v>1.0271171503260701</v>
      </c>
      <c r="AV6057">
        <v>1.0271171503260701</v>
      </c>
      <c r="AW6057">
        <v>0.84992393701187086</v>
      </c>
      <c r="AX6057" t="str">
        <f t="shared" si="284"/>
        <v/>
      </c>
      <c r="AY6057" s="19">
        <f>SUM(R6057,AH6057,AX6057)</f>
        <v>0</v>
      </c>
      <c r="AZ6057" t="s">
        <v>8152</v>
      </c>
      <c r="BA6057" s="18" t="s">
        <v>8153</v>
      </c>
    </row>
    <row r="6058" spans="1:53" x14ac:dyDescent="0.2">
      <c r="A6058" t="s">
        <v>8035</v>
      </c>
      <c r="B6058" s="18" t="s">
        <v>8036</v>
      </c>
      <c r="C6058" t="s">
        <v>14207</v>
      </c>
      <c r="D6058">
        <v>4</v>
      </c>
      <c r="E6058">
        <v>1</v>
      </c>
      <c r="F6058">
        <v>69.447459876537323</v>
      </c>
      <c r="G6058">
        <v>57.723728567361832</v>
      </c>
      <c r="H6058">
        <v>523506.38750374317</v>
      </c>
      <c r="I6058">
        <v>64.053149088919994</v>
      </c>
      <c r="J6058">
        <v>64.111550599336624</v>
      </c>
      <c r="K6058">
        <v>1.420359855512823</v>
      </c>
      <c r="L6058">
        <v>1441.098300026237</v>
      </c>
      <c r="M6058">
        <v>2272.2780565981379</v>
      </c>
      <c r="N6058">
        <v>0.98687560517183059</v>
      </c>
      <c r="P6058">
        <v>0.98687560517183059</v>
      </c>
      <c r="Q6058">
        <v>2.014095957992874E-2</v>
      </c>
      <c r="R6058" t="str">
        <f t="shared" si="282"/>
        <v/>
      </c>
      <c r="S6058" t="s">
        <v>20351</v>
      </c>
      <c r="T6058">
        <v>4</v>
      </c>
      <c r="U6058">
        <v>1</v>
      </c>
      <c r="V6058">
        <v>72.111550122499466</v>
      </c>
      <c r="W6058">
        <v>61.281462460756302</v>
      </c>
      <c r="X6058">
        <v>558520.38581192493</v>
      </c>
      <c r="Y6058">
        <v>68.337255085271622</v>
      </c>
      <c r="Z6058">
        <v>68.444868475198746</v>
      </c>
      <c r="AA6058">
        <v>1.2677845715881599</v>
      </c>
      <c r="AB6058">
        <v>1441.121840293345</v>
      </c>
      <c r="AC6058">
        <v>2272.1765618720469</v>
      </c>
      <c r="AD6058">
        <v>1.017539946784382</v>
      </c>
      <c r="AF6058">
        <v>1.017539946784382</v>
      </c>
      <c r="AG6058">
        <v>0.50014320478455221</v>
      </c>
      <c r="AH6058" s="18" t="str">
        <f t="shared" si="283"/>
        <v/>
      </c>
      <c r="AI6058" t="s">
        <v>26495</v>
      </c>
      <c r="AJ6058">
        <v>4</v>
      </c>
      <c r="AK6058">
        <v>1</v>
      </c>
      <c r="AL6058">
        <v>70.948113352060318</v>
      </c>
      <c r="AM6058">
        <v>61.169900447130203</v>
      </c>
      <c r="AN6058">
        <v>542046.71871364117</v>
      </c>
      <c r="AO6058">
        <v>66.321634493287803</v>
      </c>
      <c r="AP6058">
        <v>66.5019491314888</v>
      </c>
      <c r="AQ6058">
        <v>1.3605286597930371</v>
      </c>
      <c r="AR6058">
        <v>1440.97482998175</v>
      </c>
      <c r="AS6058">
        <v>2272.2597347931551</v>
      </c>
      <c r="AT6058">
        <v>1.0114878164329191</v>
      </c>
      <c r="AV6058">
        <v>1.0114878164329191</v>
      </c>
      <c r="AW6058">
        <v>0.52999087412680768</v>
      </c>
      <c r="AX6058" t="str">
        <f t="shared" si="284"/>
        <v/>
      </c>
      <c r="AY6058" s="19">
        <f>SUM(R6058,AH6058,AX6058)</f>
        <v>0</v>
      </c>
      <c r="AZ6058" t="s">
        <v>8035</v>
      </c>
      <c r="BA6058" s="18" t="s">
        <v>8036</v>
      </c>
    </row>
    <row r="6059" spans="1:53" x14ac:dyDescent="0.2">
      <c r="A6059" t="s">
        <v>6604</v>
      </c>
      <c r="B6059" s="18" t="s">
        <v>6604</v>
      </c>
      <c r="C6059" t="s">
        <v>14208</v>
      </c>
      <c r="D6059">
        <v>4</v>
      </c>
      <c r="E6059">
        <v>1</v>
      </c>
      <c r="F6059">
        <v>68.055761754512787</v>
      </c>
      <c r="G6059">
        <v>57.27886363863945</v>
      </c>
      <c r="H6059">
        <v>514826.63544103497</v>
      </c>
      <c r="I6059">
        <v>62.991145900040991</v>
      </c>
      <c r="J6059">
        <v>63.001303374767303</v>
      </c>
      <c r="K6059">
        <v>1.442863625880545</v>
      </c>
      <c r="L6059">
        <v>1618.7941432883881</v>
      </c>
      <c r="M6059">
        <v>2272.1927089967921</v>
      </c>
      <c r="N6059">
        <v>0.97051317717840857</v>
      </c>
      <c r="P6059">
        <v>0.97051317717840857</v>
      </c>
      <c r="Q6059">
        <v>-0.31004535156885898</v>
      </c>
      <c r="R6059" t="str">
        <f t="shared" si="282"/>
        <v/>
      </c>
      <c r="S6059" t="s">
        <v>20352</v>
      </c>
      <c r="T6059">
        <v>4</v>
      </c>
      <c r="U6059">
        <v>1</v>
      </c>
      <c r="V6059">
        <v>73.112834393978119</v>
      </c>
      <c r="W6059">
        <v>61.945530027151108</v>
      </c>
      <c r="X6059">
        <v>557374.96485516429</v>
      </c>
      <c r="Y6059">
        <v>68.197108143296745</v>
      </c>
      <c r="Z6059">
        <v>68.446168005466461</v>
      </c>
      <c r="AA6059">
        <v>1.452952900969424</v>
      </c>
      <c r="AB6059">
        <v>1618.7881135383079</v>
      </c>
      <c r="AC6059">
        <v>2272.2041140913452</v>
      </c>
      <c r="AD6059">
        <v>1.0154531624717671</v>
      </c>
      <c r="AF6059">
        <v>1.0154531624717671</v>
      </c>
      <c r="AG6059">
        <v>0.4638675482540694</v>
      </c>
      <c r="AH6059" s="18" t="str">
        <f t="shared" si="283"/>
        <v/>
      </c>
      <c r="AI6059" t="s">
        <v>26496</v>
      </c>
      <c r="AJ6059">
        <v>4</v>
      </c>
      <c r="AK6059">
        <v>1</v>
      </c>
      <c r="AL6059">
        <v>69.946813881397247</v>
      </c>
      <c r="AM6059">
        <v>58.612196892499917</v>
      </c>
      <c r="AN6059">
        <v>527981.30077645183</v>
      </c>
      <c r="AO6059">
        <v>64.600673042512156</v>
      </c>
      <c r="AP6059">
        <v>64.779516756534576</v>
      </c>
      <c r="AQ6059">
        <v>1.599076119778019</v>
      </c>
      <c r="AR6059">
        <v>1618.656097209067</v>
      </c>
      <c r="AS6059">
        <v>2272.1903982890549</v>
      </c>
      <c r="AT6059">
        <v>0.98524100340863385</v>
      </c>
      <c r="AV6059">
        <v>0.98524100340863385</v>
      </c>
      <c r="AW6059">
        <v>-7.2823928747150603E-3</v>
      </c>
      <c r="AX6059" t="str">
        <f t="shared" si="284"/>
        <v/>
      </c>
      <c r="AY6059" s="19">
        <f>SUM(R6059,AH6059,AX6059)</f>
        <v>0</v>
      </c>
      <c r="AZ6059" t="s">
        <v>6604</v>
      </c>
      <c r="BA6059" s="18" t="s">
        <v>6604</v>
      </c>
    </row>
    <row r="6060" spans="1:53" x14ac:dyDescent="0.2">
      <c r="A6060" t="s">
        <v>8039</v>
      </c>
      <c r="B6060" s="18" t="s">
        <v>8040</v>
      </c>
      <c r="C6060" t="s">
        <v>14209</v>
      </c>
      <c r="D6060">
        <v>4</v>
      </c>
      <c r="E6060">
        <v>0</v>
      </c>
      <c r="F6060">
        <v>53.948114365339279</v>
      </c>
      <c r="G6060">
        <v>46.447461247444153</v>
      </c>
      <c r="H6060">
        <v>411048.23915988213</v>
      </c>
      <c r="I6060">
        <v>50.29343437659147</v>
      </c>
      <c r="J6060">
        <v>50.281463116407387</v>
      </c>
      <c r="K6060">
        <v>1.092357512182903</v>
      </c>
      <c r="L6060">
        <v>1795.9265061155011</v>
      </c>
      <c r="M6060">
        <v>2271.846791890544</v>
      </c>
      <c r="R6060" t="str">
        <f t="shared" si="282"/>
        <v/>
      </c>
      <c r="S6060" t="s">
        <v>20353</v>
      </c>
      <c r="T6060">
        <v>4</v>
      </c>
      <c r="U6060">
        <v>0</v>
      </c>
      <c r="V6060">
        <v>59.002603143453598</v>
      </c>
      <c r="W6060">
        <v>50.389096140861511</v>
      </c>
      <c r="X6060">
        <v>449004.23698872328</v>
      </c>
      <c r="Y6060">
        <v>54.937506055147843</v>
      </c>
      <c r="Z6060">
        <v>54.948129504919052</v>
      </c>
      <c r="AA6060">
        <v>1.0943079880143229</v>
      </c>
      <c r="AB6060">
        <v>1795.942761849305</v>
      </c>
      <c r="AC6060">
        <v>2271.8879322631651</v>
      </c>
      <c r="AH6060" s="18" t="str">
        <f t="shared" si="283"/>
        <v/>
      </c>
      <c r="AI6060" t="s">
        <v>26497</v>
      </c>
      <c r="AJ6060">
        <v>4</v>
      </c>
      <c r="AK6060">
        <v>0</v>
      </c>
      <c r="AL6060">
        <v>55.889741778373718</v>
      </c>
      <c r="AM6060">
        <v>47.11412787437439</v>
      </c>
      <c r="AN6060">
        <v>417716.90567225218</v>
      </c>
      <c r="AO6060">
        <v>51.109373017527489</v>
      </c>
      <c r="AP6060">
        <v>51.002603620290763</v>
      </c>
      <c r="AQ6060">
        <v>1.0505042075511051</v>
      </c>
      <c r="AR6060">
        <v>1795.9416466183</v>
      </c>
      <c r="AS6060">
        <v>2271.9126148384039</v>
      </c>
      <c r="AX6060" t="str">
        <f t="shared" si="284"/>
        <v/>
      </c>
      <c r="AY6060" s="19">
        <f>SUM(R6060,AH6060,AX6060)</f>
        <v>0</v>
      </c>
      <c r="AZ6060" t="s">
        <v>8039</v>
      </c>
      <c r="BA6060" s="18" t="s">
        <v>8040</v>
      </c>
    </row>
    <row r="6061" spans="1:53" x14ac:dyDescent="0.2">
      <c r="A6061" t="s">
        <v>7885</v>
      </c>
      <c r="B6061" s="18" t="s">
        <v>7886</v>
      </c>
      <c r="C6061" t="s">
        <v>14210</v>
      </c>
      <c r="D6061">
        <v>4</v>
      </c>
      <c r="E6061">
        <v>1</v>
      </c>
      <c r="F6061">
        <v>68.666654974222183</v>
      </c>
      <c r="G6061">
        <v>55.670561939477921</v>
      </c>
      <c r="H6061">
        <v>524036.04791477323</v>
      </c>
      <c r="I6061">
        <v>64.117955207974219</v>
      </c>
      <c r="J6061">
        <v>64.337228089570999</v>
      </c>
      <c r="K6061">
        <v>1.7914987912803819</v>
      </c>
      <c r="L6061">
        <v>1973.5003483093731</v>
      </c>
      <c r="M6061">
        <v>2272.1387175398481</v>
      </c>
      <c r="N6061">
        <v>0.98787408188796666</v>
      </c>
      <c r="P6061">
        <v>0.98787408188796666</v>
      </c>
      <c r="Q6061">
        <v>4.0289762911650713E-2</v>
      </c>
      <c r="R6061" t="str">
        <f t="shared" si="282"/>
        <v/>
      </c>
      <c r="S6061" t="s">
        <v>20354</v>
      </c>
      <c r="T6061">
        <v>4</v>
      </c>
      <c r="U6061">
        <v>1</v>
      </c>
      <c r="V6061">
        <v>74.278862625360489</v>
      </c>
      <c r="W6061">
        <v>59.833990931510932</v>
      </c>
      <c r="X6061">
        <v>553852.37766221166</v>
      </c>
      <c r="Y6061">
        <v>67.766105183189978</v>
      </c>
      <c r="Z6061">
        <v>68.111550360918045</v>
      </c>
      <c r="AA6061">
        <v>1.7550990145510521</v>
      </c>
      <c r="AB6061">
        <v>1973.4206714049101</v>
      </c>
      <c r="AC6061">
        <v>2272.1870739229589</v>
      </c>
      <c r="AD6061">
        <v>1.0090355396312869</v>
      </c>
      <c r="AF6061">
        <v>1.0090355396312869</v>
      </c>
      <c r="AG6061">
        <v>0.35230667418763462</v>
      </c>
      <c r="AH6061" s="18" t="str">
        <f t="shared" si="283"/>
        <v/>
      </c>
      <c r="AI6061" t="s">
        <v>26498</v>
      </c>
      <c r="AJ6061">
        <v>4</v>
      </c>
      <c r="AK6061">
        <v>1</v>
      </c>
      <c r="AL6061">
        <v>70.500656962394714</v>
      </c>
      <c r="AM6061">
        <v>58.503233939409263</v>
      </c>
      <c r="AN6061">
        <v>530123.37912216783</v>
      </c>
      <c r="AO6061">
        <v>64.862765095089657</v>
      </c>
      <c r="AP6061">
        <v>65.112850069999695</v>
      </c>
      <c r="AQ6061">
        <v>1.7920170422558901</v>
      </c>
      <c r="AR6061">
        <v>1973.3784104475931</v>
      </c>
      <c r="AS6061">
        <v>2272.312267538699</v>
      </c>
      <c r="AT6061">
        <v>0.98923823477953543</v>
      </c>
      <c r="AV6061">
        <v>0.98923823477953543</v>
      </c>
      <c r="AW6061">
        <v>7.4541086250853483E-2</v>
      </c>
      <c r="AX6061" t="str">
        <f t="shared" si="284"/>
        <v/>
      </c>
      <c r="AY6061" s="19">
        <f>SUM(R6061,AH6061,AX6061)</f>
        <v>0</v>
      </c>
      <c r="AZ6061" t="s">
        <v>7885</v>
      </c>
      <c r="BA6061" s="18" t="s">
        <v>7886</v>
      </c>
    </row>
    <row r="6062" spans="1:53" x14ac:dyDescent="0.2">
      <c r="A6062" t="s">
        <v>8043</v>
      </c>
      <c r="B6062" s="18" t="s">
        <v>8044</v>
      </c>
      <c r="C6062" t="s">
        <v>14211</v>
      </c>
      <c r="D6062">
        <v>4</v>
      </c>
      <c r="E6062">
        <v>1</v>
      </c>
      <c r="F6062">
        <v>70.001287758350372</v>
      </c>
      <c r="G6062">
        <v>60.055762231349952</v>
      </c>
      <c r="H6062">
        <v>535628.34749132395</v>
      </c>
      <c r="I6062">
        <v>65.536320505484383</v>
      </c>
      <c r="J6062">
        <v>65.722443759441376</v>
      </c>
      <c r="K6062">
        <v>1.426156029370512</v>
      </c>
      <c r="L6062">
        <v>2151.1686531459418</v>
      </c>
      <c r="M6062">
        <v>2272.254204555195</v>
      </c>
      <c r="N6062">
        <v>1.009727029498581</v>
      </c>
      <c r="P6062">
        <v>1.009727029498581</v>
      </c>
      <c r="Q6062">
        <v>0.481272248040225</v>
      </c>
      <c r="R6062" t="str">
        <f t="shared" si="282"/>
        <v/>
      </c>
      <c r="S6062" t="s">
        <v>20355</v>
      </c>
      <c r="T6062">
        <v>4</v>
      </c>
      <c r="U6062">
        <v>1</v>
      </c>
      <c r="V6062">
        <v>76.447474658489227</v>
      </c>
      <c r="W6062">
        <v>64.722428619861603</v>
      </c>
      <c r="X6062">
        <v>575671.68047457933</v>
      </c>
      <c r="Y6062">
        <v>70.435786183112612</v>
      </c>
      <c r="Z6062">
        <v>70.500641763210297</v>
      </c>
      <c r="AA6062">
        <v>1.381914694414373</v>
      </c>
      <c r="AB6062">
        <v>2151.1809412011421</v>
      </c>
      <c r="AC6062">
        <v>2272.2230510820368</v>
      </c>
      <c r="AD6062">
        <v>1.0487870201261189</v>
      </c>
      <c r="AF6062">
        <v>1.0487870201261189</v>
      </c>
      <c r="AG6062">
        <v>1.043327324616901</v>
      </c>
      <c r="AH6062" s="18" t="str">
        <f t="shared" si="283"/>
        <v/>
      </c>
      <c r="AI6062" t="s">
        <v>26499</v>
      </c>
      <c r="AJ6062">
        <v>4</v>
      </c>
      <c r="AK6062">
        <v>1</v>
      </c>
      <c r="AL6062">
        <v>71.05577677488327</v>
      </c>
      <c r="AM6062">
        <v>61.055777370929718</v>
      </c>
      <c r="AN6062">
        <v>544163.35018962622</v>
      </c>
      <c r="AO6062">
        <v>66.580613017206204</v>
      </c>
      <c r="AP6062">
        <v>66.667954623699188</v>
      </c>
      <c r="AQ6062">
        <v>1.4059942777795089</v>
      </c>
      <c r="AR6062">
        <v>2151.0778455998011</v>
      </c>
      <c r="AS6062">
        <v>2272.2942710536659</v>
      </c>
      <c r="AT6062">
        <v>1.015437562600404</v>
      </c>
      <c r="AV6062">
        <v>1.015437562600404</v>
      </c>
      <c r="AW6062">
        <v>0.61084232932132021</v>
      </c>
      <c r="AX6062" t="str">
        <f t="shared" si="284"/>
        <v/>
      </c>
      <c r="AY6062" s="19">
        <f>SUM(R6062,AH6062,AX6062)</f>
        <v>0</v>
      </c>
      <c r="AZ6062" t="s">
        <v>8043</v>
      </c>
      <c r="BA6062" s="18" t="s">
        <v>8044</v>
      </c>
    </row>
    <row r="6063" spans="1:53" x14ac:dyDescent="0.2">
      <c r="A6063" t="s">
        <v>7025</v>
      </c>
      <c r="B6063" s="18" t="s">
        <v>7026</v>
      </c>
      <c r="C6063" t="s">
        <v>14212</v>
      </c>
      <c r="D6063">
        <v>4</v>
      </c>
      <c r="E6063">
        <v>1</v>
      </c>
      <c r="F6063">
        <v>73.224388808012009</v>
      </c>
      <c r="G6063">
        <v>61.444868892431259</v>
      </c>
      <c r="H6063">
        <v>544775.68078860641</v>
      </c>
      <c r="I6063">
        <v>66.655534172104055</v>
      </c>
      <c r="J6063">
        <v>66.778201907873154</v>
      </c>
      <c r="K6063">
        <v>1.5445725909570061</v>
      </c>
      <c r="L6063">
        <v>2328.2051609019181</v>
      </c>
      <c r="M6063">
        <v>2272.3302523109919</v>
      </c>
      <c r="N6063">
        <v>1.0269709071263391</v>
      </c>
      <c r="P6063">
        <v>1.0269709071263391</v>
      </c>
      <c r="Q6063">
        <v>0.82924580954952287</v>
      </c>
      <c r="R6063" t="str">
        <f t="shared" si="282"/>
        <v/>
      </c>
      <c r="S6063" t="s">
        <v>20356</v>
      </c>
      <c r="T6063">
        <v>4</v>
      </c>
      <c r="U6063">
        <v>1</v>
      </c>
      <c r="V6063">
        <v>76.891040056943893</v>
      </c>
      <c r="W6063">
        <v>66.337212771177292</v>
      </c>
      <c r="X6063">
        <v>581805.34477695823</v>
      </c>
      <c r="Y6063">
        <v>71.186265114028913</v>
      </c>
      <c r="Z6063">
        <v>71.169915050268173</v>
      </c>
      <c r="AA6063">
        <v>1.388470850291881</v>
      </c>
      <c r="AB6063">
        <v>2328.094839865395</v>
      </c>
      <c r="AC6063">
        <v>2272.2623669046779</v>
      </c>
      <c r="AD6063">
        <v>1.059961631843761</v>
      </c>
      <c r="AF6063">
        <v>1.059961631843761</v>
      </c>
      <c r="AG6063">
        <v>1.237581409277301</v>
      </c>
      <c r="AH6063" s="18" t="str">
        <f t="shared" si="283"/>
        <v/>
      </c>
      <c r="AI6063" t="s">
        <v>26500</v>
      </c>
      <c r="AJ6063">
        <v>4</v>
      </c>
      <c r="AK6063">
        <v>1</v>
      </c>
      <c r="AL6063">
        <v>72.778201550245285</v>
      </c>
      <c r="AM6063">
        <v>61.224389523267753</v>
      </c>
      <c r="AN6063">
        <v>548065.01334831119</v>
      </c>
      <c r="AO6063">
        <v>67.057997473181345</v>
      </c>
      <c r="AP6063">
        <v>67.11155042052269</v>
      </c>
      <c r="AQ6063">
        <v>1.456290590517735</v>
      </c>
      <c r="AR6063">
        <v>2328.0326877145721</v>
      </c>
      <c r="AS6063">
        <v>2272.3260684925422</v>
      </c>
      <c r="AT6063">
        <v>1.0227182722008621</v>
      </c>
      <c r="AV6063">
        <v>1.0227182722008621</v>
      </c>
      <c r="AW6063">
        <v>0.75987873345571233</v>
      </c>
      <c r="AX6063" t="str">
        <f t="shared" si="284"/>
        <v/>
      </c>
      <c r="AY6063" s="19">
        <f>SUM(R6063,AH6063,AX6063)</f>
        <v>0</v>
      </c>
      <c r="AZ6063" t="s">
        <v>7025</v>
      </c>
      <c r="BA6063" s="18" t="s">
        <v>7026</v>
      </c>
    </row>
    <row r="6064" spans="1:53" x14ac:dyDescent="0.2">
      <c r="A6064" t="s">
        <v>8047</v>
      </c>
      <c r="B6064" s="18" t="s">
        <v>8047</v>
      </c>
      <c r="C6064" t="s">
        <v>14213</v>
      </c>
      <c r="D6064">
        <v>4</v>
      </c>
      <c r="E6064">
        <v>1</v>
      </c>
      <c r="F6064">
        <v>73.335920423269272</v>
      </c>
      <c r="G6064">
        <v>61.447475552558899</v>
      </c>
      <c r="H6064">
        <v>546541.94933652878</v>
      </c>
      <c r="I6064">
        <v>66.87164435782806</v>
      </c>
      <c r="J6064">
        <v>66.948128789663315</v>
      </c>
      <c r="K6064">
        <v>1.575206521622817</v>
      </c>
      <c r="L6064">
        <v>2506.163931304875</v>
      </c>
      <c r="M6064">
        <v>2272.3423132937842</v>
      </c>
      <c r="N6064">
        <v>1.030300546236262</v>
      </c>
      <c r="P6064">
        <v>1.030300546236262</v>
      </c>
      <c r="Q6064">
        <v>0.89643640348852016</v>
      </c>
      <c r="R6064" t="str">
        <f t="shared" si="282"/>
        <v/>
      </c>
      <c r="S6064" t="s">
        <v>20357</v>
      </c>
      <c r="T6064">
        <v>4</v>
      </c>
      <c r="U6064">
        <v>1</v>
      </c>
      <c r="V6064">
        <v>74.669253677129745</v>
      </c>
      <c r="W6064">
        <v>64.948128908872604</v>
      </c>
      <c r="X6064">
        <v>573147.9477506876</v>
      </c>
      <c r="Y6064">
        <v>70.126997155351475</v>
      </c>
      <c r="Z6064">
        <v>70.168615579605103</v>
      </c>
      <c r="AA6064">
        <v>1.395621615841766</v>
      </c>
      <c r="AB6064">
        <v>2506.0119450789139</v>
      </c>
      <c r="AC6064">
        <v>2272.2690410098139</v>
      </c>
      <c r="AD6064">
        <v>1.0441891595523569</v>
      </c>
      <c r="AF6064">
        <v>1.0441891595523569</v>
      </c>
      <c r="AG6064">
        <v>0.96340032404450826</v>
      </c>
      <c r="AH6064" s="18" t="str">
        <f t="shared" si="283"/>
        <v/>
      </c>
      <c r="AI6064" t="s">
        <v>26501</v>
      </c>
      <c r="AJ6064">
        <v>4</v>
      </c>
      <c r="AK6064">
        <v>1</v>
      </c>
      <c r="AL6064">
        <v>71.16860032081604</v>
      </c>
      <c r="AM6064">
        <v>58.05706188082695</v>
      </c>
      <c r="AN6064">
        <v>536042.28188216686</v>
      </c>
      <c r="AO6064">
        <v>65.586967072331674</v>
      </c>
      <c r="AP6064">
        <v>65.780793428421021</v>
      </c>
      <c r="AQ6064">
        <v>1.5180747193712341</v>
      </c>
      <c r="AR6064">
        <v>2505.9885885758858</v>
      </c>
      <c r="AS6064">
        <v>2272.3624215922509</v>
      </c>
      <c r="AT6064">
        <v>1.0002832200579219</v>
      </c>
      <c r="AV6064">
        <v>1.0002832200579219</v>
      </c>
      <c r="AW6064">
        <v>0.30063235756109202</v>
      </c>
      <c r="AX6064" t="str">
        <f t="shared" si="284"/>
        <v/>
      </c>
      <c r="AY6064" s="19">
        <f>SUM(R6064,AH6064,AX6064)</f>
        <v>0</v>
      </c>
      <c r="AZ6064" t="s">
        <v>8047</v>
      </c>
      <c r="BA6064" s="18" t="s">
        <v>8047</v>
      </c>
    </row>
    <row r="6065" spans="1:53" x14ac:dyDescent="0.2">
      <c r="A6065" t="s">
        <v>7029</v>
      </c>
      <c r="B6065" s="18" t="s">
        <v>7030</v>
      </c>
      <c r="C6065" t="s">
        <v>14214</v>
      </c>
      <c r="D6065">
        <v>4</v>
      </c>
      <c r="E6065">
        <v>1</v>
      </c>
      <c r="F6065">
        <v>71.722428202629089</v>
      </c>
      <c r="G6065">
        <v>59.889741539955139</v>
      </c>
      <c r="H6065">
        <v>544439.47390213609</v>
      </c>
      <c r="I6065">
        <v>66.61439788353556</v>
      </c>
      <c r="J6065">
        <v>66.722443699836731</v>
      </c>
      <c r="K6065">
        <v>1.730043824629778</v>
      </c>
      <c r="L6065">
        <v>2683.254425717771</v>
      </c>
      <c r="M6065">
        <v>2272.399135605388</v>
      </c>
      <c r="N6065">
        <v>1.026337114717176</v>
      </c>
      <c r="P6065">
        <v>1.026337114717176</v>
      </c>
      <c r="Q6065">
        <v>0.81645616869061222</v>
      </c>
      <c r="R6065" t="str">
        <f t="shared" si="282"/>
        <v/>
      </c>
      <c r="S6065" t="s">
        <v>20358</v>
      </c>
      <c r="T6065">
        <v>4</v>
      </c>
      <c r="U6065">
        <v>1</v>
      </c>
      <c r="V6065">
        <v>74.334620833396912</v>
      </c>
      <c r="W6065">
        <v>63.002602905035019</v>
      </c>
      <c r="X6065">
        <v>559291.14018514752</v>
      </c>
      <c r="Y6065">
        <v>68.431560037336041</v>
      </c>
      <c r="Z6065">
        <v>68.613495826721191</v>
      </c>
      <c r="AA6065">
        <v>1.5671264926428741</v>
      </c>
      <c r="AB6065">
        <v>2683.1672057900541</v>
      </c>
      <c r="AC6065">
        <v>2272.3795033464521</v>
      </c>
      <c r="AD6065">
        <v>1.0189441450622521</v>
      </c>
      <c r="AF6065">
        <v>1.0189441450622521</v>
      </c>
      <c r="AG6065">
        <v>0.52455311342762501</v>
      </c>
      <c r="AH6065" s="18" t="str">
        <f t="shared" si="283"/>
        <v/>
      </c>
      <c r="AI6065" t="s">
        <v>26502</v>
      </c>
      <c r="AJ6065">
        <v>4</v>
      </c>
      <c r="AK6065">
        <v>1</v>
      </c>
      <c r="AL6065">
        <v>70.055776834487915</v>
      </c>
      <c r="AM6065">
        <v>57.889741659164429</v>
      </c>
      <c r="AN6065">
        <v>533277.14118853211</v>
      </c>
      <c r="AO6065">
        <v>65.248640791451379</v>
      </c>
      <c r="AP6065">
        <v>65.501949191093445</v>
      </c>
      <c r="AQ6065">
        <v>1.663056324045735</v>
      </c>
      <c r="AR6065">
        <v>2683.185249633616</v>
      </c>
      <c r="AS6065">
        <v>2272.4098329407211</v>
      </c>
      <c r="AT6065">
        <v>0.99512332142598936</v>
      </c>
      <c r="AV6065">
        <v>0.99512332142598936</v>
      </c>
      <c r="AW6065">
        <v>0.19500903511008461</v>
      </c>
      <c r="AX6065" t="str">
        <f t="shared" si="284"/>
        <v/>
      </c>
      <c r="AY6065" s="19">
        <f>SUM(R6065,AH6065,AX6065)</f>
        <v>0</v>
      </c>
      <c r="AZ6065" t="s">
        <v>7029</v>
      </c>
      <c r="BA6065" s="18" t="s">
        <v>7030</v>
      </c>
    </row>
    <row r="6066" spans="1:53" x14ac:dyDescent="0.2">
      <c r="A6066" t="s">
        <v>8049</v>
      </c>
      <c r="B6066" s="18" t="s">
        <v>8050</v>
      </c>
      <c r="C6066" t="s">
        <v>14215</v>
      </c>
      <c r="D6066">
        <v>4</v>
      </c>
      <c r="E6066">
        <v>1</v>
      </c>
      <c r="F6066">
        <v>75.224373489618301</v>
      </c>
      <c r="G6066">
        <v>62.500657439231873</v>
      </c>
      <c r="H6066">
        <v>571441.94761678576</v>
      </c>
      <c r="I6066">
        <v>69.918261056746076</v>
      </c>
      <c r="J6066">
        <v>70.167308449745178</v>
      </c>
      <c r="K6066">
        <v>1.911702756297786</v>
      </c>
      <c r="L6066">
        <v>2860.3109154021222</v>
      </c>
      <c r="M6066">
        <v>2272.4076188211302</v>
      </c>
      <c r="N6066">
        <v>1.0772401852897211</v>
      </c>
      <c r="P6066">
        <v>1.0772401852897211</v>
      </c>
      <c r="Q6066">
        <v>1.8436568448526081</v>
      </c>
      <c r="R6066" t="str">
        <f t="shared" si="282"/>
        <v/>
      </c>
      <c r="S6066" t="s">
        <v>20359</v>
      </c>
      <c r="T6066">
        <v>4</v>
      </c>
      <c r="U6066">
        <v>1</v>
      </c>
      <c r="V6066">
        <v>78.27886238694191</v>
      </c>
      <c r="W6066">
        <v>66.780808568000793</v>
      </c>
      <c r="X6066">
        <v>590343.94749328494</v>
      </c>
      <c r="Y6066">
        <v>72.230998102689952</v>
      </c>
      <c r="Z6066">
        <v>72.391701489686966</v>
      </c>
      <c r="AA6066">
        <v>1.805622409560155</v>
      </c>
      <c r="AB6066">
        <v>2860.2259571938989</v>
      </c>
      <c r="AC6066">
        <v>2272.3690354203391</v>
      </c>
      <c r="AD6066">
        <v>1.075517678810523</v>
      </c>
      <c r="AF6066">
        <v>1.075517678810523</v>
      </c>
      <c r="AG6066">
        <v>1.508000260582151</v>
      </c>
      <c r="AH6066" s="18" t="str">
        <f t="shared" si="283"/>
        <v/>
      </c>
      <c r="AI6066" t="s">
        <v>26503</v>
      </c>
      <c r="AJ6066">
        <v>4</v>
      </c>
      <c r="AK6066">
        <v>1</v>
      </c>
      <c r="AL6066">
        <v>75.779516100883484</v>
      </c>
      <c r="AM6066">
        <v>61.447475552558899</v>
      </c>
      <c r="AN6066">
        <v>575890.61514303088</v>
      </c>
      <c r="AO6066">
        <v>70.462573735841289</v>
      </c>
      <c r="AP6066">
        <v>70.670545846223831</v>
      </c>
      <c r="AQ6066">
        <v>1.926121010174062</v>
      </c>
      <c r="AR6066">
        <v>2860.2253588513181</v>
      </c>
      <c r="AS6066">
        <v>2272.412149179861</v>
      </c>
      <c r="AT6066">
        <v>1.0746423153295901</v>
      </c>
      <c r="AV6066">
        <v>1.0746423153295901</v>
      </c>
      <c r="AW6066">
        <v>1.8227658832932201</v>
      </c>
      <c r="AX6066" t="str">
        <f t="shared" si="284"/>
        <v/>
      </c>
      <c r="AY6066" s="19">
        <f>SUM(R6066,AH6066,AX6066)</f>
        <v>0</v>
      </c>
      <c r="AZ6066" t="s">
        <v>8049</v>
      </c>
      <c r="BA6066" s="18" t="s">
        <v>8050</v>
      </c>
    </row>
    <row r="6067" spans="1:53" x14ac:dyDescent="0.2">
      <c r="A6067" t="s">
        <v>5974</v>
      </c>
      <c r="B6067" s="18" t="s">
        <v>5974</v>
      </c>
      <c r="C6067" t="s">
        <v>14216</v>
      </c>
      <c r="D6067">
        <v>4</v>
      </c>
      <c r="E6067">
        <v>1</v>
      </c>
      <c r="F6067">
        <v>72.835266888141632</v>
      </c>
      <c r="G6067">
        <v>62.723743468523033</v>
      </c>
      <c r="H6067">
        <v>558657.161744982</v>
      </c>
      <c r="I6067">
        <v>68.353990180470092</v>
      </c>
      <c r="J6067">
        <v>68.50194901227951</v>
      </c>
      <c r="K6067">
        <v>1.554275456761266</v>
      </c>
      <c r="L6067">
        <v>3038.1055076103521</v>
      </c>
      <c r="M6067">
        <v>2272.3587799391662</v>
      </c>
      <c r="N6067">
        <v>1.053139250524836</v>
      </c>
      <c r="P6067">
        <v>1.053139250524836</v>
      </c>
      <c r="Q6067">
        <v>1.3573110073977861</v>
      </c>
      <c r="R6067" t="str">
        <f t="shared" si="282"/>
        <v/>
      </c>
      <c r="S6067" t="s">
        <v>20360</v>
      </c>
      <c r="T6067">
        <v>4</v>
      </c>
      <c r="U6067">
        <v>1</v>
      </c>
      <c r="V6067">
        <v>75.389094650745392</v>
      </c>
      <c r="W6067">
        <v>65.778201967477798</v>
      </c>
      <c r="X6067">
        <v>575519.49405804276</v>
      </c>
      <c r="Y6067">
        <v>70.41716555218926</v>
      </c>
      <c r="Z6067">
        <v>70.501948893070221</v>
      </c>
      <c r="AA6067">
        <v>1.426167855984543</v>
      </c>
      <c r="AB6067">
        <v>3038.1025616691559</v>
      </c>
      <c r="AC6067">
        <v>2272.3010329193098</v>
      </c>
      <c r="AD6067">
        <v>1.048509759417078</v>
      </c>
      <c r="AF6067">
        <v>1.048509759417078</v>
      </c>
      <c r="AG6067">
        <v>1.0385075575764049</v>
      </c>
      <c r="AH6067" s="18" t="str">
        <f t="shared" si="283"/>
        <v/>
      </c>
      <c r="AI6067" t="s">
        <v>26504</v>
      </c>
      <c r="AJ6067">
        <v>4</v>
      </c>
      <c r="AK6067">
        <v>1</v>
      </c>
      <c r="AL6067">
        <v>72.835266888141632</v>
      </c>
      <c r="AM6067">
        <v>62.002602964639657</v>
      </c>
      <c r="AN6067">
        <v>552161.82712689042</v>
      </c>
      <c r="AO6067">
        <v>67.559259406202187</v>
      </c>
      <c r="AP6067">
        <v>67.669254094362259</v>
      </c>
      <c r="AQ6067">
        <v>1.57438588666534</v>
      </c>
      <c r="AR6067">
        <v>3037.9359962607332</v>
      </c>
      <c r="AS6067">
        <v>2272.381808944705</v>
      </c>
      <c r="AT6067">
        <v>1.030363143168924</v>
      </c>
      <c r="AV6067">
        <v>1.030363143168924</v>
      </c>
      <c r="AW6067">
        <v>0.91636953472045379</v>
      </c>
      <c r="AX6067" t="str">
        <f t="shared" si="284"/>
        <v/>
      </c>
      <c r="AY6067" s="19">
        <f>SUM(R6067,AH6067,AX6067)</f>
        <v>0</v>
      </c>
      <c r="AZ6067" t="s">
        <v>5974</v>
      </c>
      <c r="BA6067" s="18" t="s">
        <v>5974</v>
      </c>
    </row>
    <row r="6068" spans="1:53" x14ac:dyDescent="0.2">
      <c r="A6068" t="s">
        <v>8053</v>
      </c>
      <c r="B6068" s="18" t="s">
        <v>8054</v>
      </c>
      <c r="C6068" t="s">
        <v>14217</v>
      </c>
      <c r="D6068">
        <v>4</v>
      </c>
      <c r="E6068">
        <v>1</v>
      </c>
      <c r="F6068">
        <v>70.94682902097702</v>
      </c>
      <c r="G6068">
        <v>60.281447321176529</v>
      </c>
      <c r="H6068">
        <v>536292.25677341223</v>
      </c>
      <c r="I6068">
        <v>65.617552523358881</v>
      </c>
      <c r="J6068">
        <v>65.667969882488251</v>
      </c>
      <c r="K6068">
        <v>1.348250470653066</v>
      </c>
      <c r="L6068">
        <v>3215.0537843820339</v>
      </c>
      <c r="M6068">
        <v>2272.2817394152212</v>
      </c>
      <c r="N6068">
        <v>1.010978582278413</v>
      </c>
      <c r="P6068">
        <v>1.010978582278413</v>
      </c>
      <c r="Q6068">
        <v>0.50652801055584173</v>
      </c>
      <c r="R6068" t="str">
        <f t="shared" si="282"/>
        <v/>
      </c>
      <c r="S6068" t="s">
        <v>20361</v>
      </c>
      <c r="T6068">
        <v>4</v>
      </c>
      <c r="U6068">
        <v>1</v>
      </c>
      <c r="V6068">
        <v>73.280147016048431</v>
      </c>
      <c r="W6068">
        <v>62.002602964639657</v>
      </c>
      <c r="X6068">
        <v>558567.92230993509</v>
      </c>
      <c r="Y6068">
        <v>68.34307137035789</v>
      </c>
      <c r="Z6068">
        <v>68.447475135326385</v>
      </c>
      <c r="AA6068">
        <v>1.402875525445054</v>
      </c>
      <c r="AB6068">
        <v>3215.1198949633358</v>
      </c>
      <c r="AC6068">
        <v>2272.299992710206</v>
      </c>
      <c r="AD6068">
        <v>1.0176265511176961</v>
      </c>
      <c r="AF6068">
        <v>1.0176265511176961</v>
      </c>
      <c r="AG6068">
        <v>0.50164869293220304</v>
      </c>
      <c r="AH6068" s="18" t="str">
        <f t="shared" si="283"/>
        <v/>
      </c>
      <c r="AI6068" t="s">
        <v>26505</v>
      </c>
      <c r="AJ6068">
        <v>4</v>
      </c>
      <c r="AK6068">
        <v>1</v>
      </c>
      <c r="AL6068">
        <v>69.667969644069672</v>
      </c>
      <c r="AM6068">
        <v>58.447475731372833</v>
      </c>
      <c r="AN6068">
        <v>526240.92358320951</v>
      </c>
      <c r="AO6068">
        <v>64.387730769999934</v>
      </c>
      <c r="AP6068">
        <v>64.362515732645988</v>
      </c>
      <c r="AQ6068">
        <v>1.3099386583476469</v>
      </c>
      <c r="AR6068">
        <v>3215.0200499976881</v>
      </c>
      <c r="AS6068">
        <v>2272.274326791457</v>
      </c>
      <c r="AT6068">
        <v>0.98199336761233191</v>
      </c>
      <c r="AV6068">
        <v>0.98199336761233191</v>
      </c>
      <c r="AW6068">
        <v>-7.3761621903237568E-2</v>
      </c>
      <c r="AX6068" t="str">
        <f t="shared" si="284"/>
        <v/>
      </c>
      <c r="AY6068" s="19">
        <f>SUM(R6068,AH6068,AX6068)</f>
        <v>0</v>
      </c>
      <c r="AZ6068" t="s">
        <v>8053</v>
      </c>
      <c r="BA6068" s="18" t="s">
        <v>8054</v>
      </c>
    </row>
    <row r="6069" spans="1:53" x14ac:dyDescent="0.2">
      <c r="A6069" t="s">
        <v>5185</v>
      </c>
      <c r="B6069" s="18" t="s">
        <v>5186</v>
      </c>
      <c r="C6069" t="s">
        <v>14218</v>
      </c>
      <c r="D6069">
        <v>4</v>
      </c>
      <c r="E6069">
        <v>1</v>
      </c>
      <c r="F6069">
        <v>71.391701549291611</v>
      </c>
      <c r="G6069">
        <v>61.001303493976593</v>
      </c>
      <c r="H6069">
        <v>543444.30901229382</v>
      </c>
      <c r="I6069">
        <v>66.492635386307825</v>
      </c>
      <c r="J6069">
        <v>66.559006869792938</v>
      </c>
      <c r="K6069">
        <v>1.669363789851386</v>
      </c>
      <c r="L6069">
        <v>3393.2042984218888</v>
      </c>
      <c r="M6069">
        <v>2272.3816026605582</v>
      </c>
      <c r="N6069">
        <v>1.0244611033133959</v>
      </c>
      <c r="P6069">
        <v>1.0244611033133959</v>
      </c>
      <c r="Q6069">
        <v>0.77859911683154115</v>
      </c>
      <c r="R6069" t="str">
        <f t="shared" si="282"/>
        <v/>
      </c>
      <c r="S6069" t="s">
        <v>20362</v>
      </c>
      <c r="T6069">
        <v>4</v>
      </c>
      <c r="U6069">
        <v>1</v>
      </c>
      <c r="V6069">
        <v>75.444868057966232</v>
      </c>
      <c r="W6069">
        <v>64.225688874721527</v>
      </c>
      <c r="X6069">
        <v>569653.30874204636</v>
      </c>
      <c r="Y6069">
        <v>69.699413769979984</v>
      </c>
      <c r="Z6069">
        <v>69.778216928243637</v>
      </c>
      <c r="AA6069">
        <v>1.7155157013500839</v>
      </c>
      <c r="AB6069">
        <v>3393.2907004575682</v>
      </c>
      <c r="AC6069">
        <v>2272.3161984638068</v>
      </c>
      <c r="AD6069">
        <v>1.037822454090543</v>
      </c>
      <c r="AF6069">
        <v>1.037822454090543</v>
      </c>
      <c r="AG6069">
        <v>0.85272457324105166</v>
      </c>
      <c r="AH6069" s="18" t="str">
        <f t="shared" si="283"/>
        <v/>
      </c>
      <c r="AI6069" t="s">
        <v>26506</v>
      </c>
      <c r="AJ6069">
        <v>4</v>
      </c>
      <c r="AK6069">
        <v>1</v>
      </c>
      <c r="AL6069">
        <v>70.612196177244186</v>
      </c>
      <c r="AM6069">
        <v>59.779501855373383</v>
      </c>
      <c r="AN6069">
        <v>533072.97781705856</v>
      </c>
      <c r="AO6069">
        <v>65.223660567363083</v>
      </c>
      <c r="AP6069">
        <v>65.278863161802292</v>
      </c>
      <c r="AQ6069">
        <v>1.4184578644403369</v>
      </c>
      <c r="AR6069">
        <v>3393.1175176692682</v>
      </c>
      <c r="AS6069">
        <v>2272.2950111524101</v>
      </c>
      <c r="AT6069">
        <v>0.99474234178774434</v>
      </c>
      <c r="AV6069">
        <v>0.99474234178774434</v>
      </c>
      <c r="AW6069">
        <v>0.18721036733615071</v>
      </c>
      <c r="AX6069" t="str">
        <f t="shared" si="284"/>
        <v/>
      </c>
      <c r="AY6069" s="19">
        <f>SUM(R6069,AH6069,AX6069)</f>
        <v>0</v>
      </c>
      <c r="AZ6069" t="s">
        <v>5185</v>
      </c>
      <c r="BA6069" s="18" t="s">
        <v>5186</v>
      </c>
    </row>
    <row r="6070" spans="1:53" x14ac:dyDescent="0.2">
      <c r="A6070" t="s">
        <v>8057</v>
      </c>
      <c r="B6070" s="18" t="s">
        <v>8057</v>
      </c>
      <c r="C6070" t="s">
        <v>14219</v>
      </c>
      <c r="D6070">
        <v>4</v>
      </c>
      <c r="E6070">
        <v>1</v>
      </c>
      <c r="F6070">
        <v>71.889740824699402</v>
      </c>
      <c r="G6070">
        <v>60.614780634641647</v>
      </c>
      <c r="H6070">
        <v>543313.68031337857</v>
      </c>
      <c r="I6070">
        <v>66.476652430365661</v>
      </c>
      <c r="J6070">
        <v>66.614780277013779</v>
      </c>
      <c r="K6070">
        <v>1.679654122686068</v>
      </c>
      <c r="L6070">
        <v>3570.2575319635971</v>
      </c>
      <c r="M6070">
        <v>2272.344307346536</v>
      </c>
      <c r="N6070">
        <v>1.024214851731043</v>
      </c>
      <c r="P6070">
        <v>1.024214851731043</v>
      </c>
      <c r="Q6070">
        <v>0.77362987255896154</v>
      </c>
      <c r="R6070" t="str">
        <f t="shared" si="282"/>
        <v/>
      </c>
      <c r="S6070" t="s">
        <v>20363</v>
      </c>
      <c r="T6070">
        <v>4</v>
      </c>
      <c r="U6070">
        <v>1</v>
      </c>
      <c r="V6070">
        <v>74.447459578514099</v>
      </c>
      <c r="W6070">
        <v>63.390394896268852</v>
      </c>
      <c r="X6070">
        <v>564928.34620848298</v>
      </c>
      <c r="Y6070">
        <v>69.121295265934535</v>
      </c>
      <c r="Z6070">
        <v>69.334636330604553</v>
      </c>
      <c r="AA6070">
        <v>1.5495231462643531</v>
      </c>
      <c r="AB6070">
        <v>3570.1122933126439</v>
      </c>
      <c r="AC6070">
        <v>2272.3258152187891</v>
      </c>
      <c r="AD6070">
        <v>1.0292142846358669</v>
      </c>
      <c r="AF6070">
        <v>1.0292142846358669</v>
      </c>
      <c r="AG6070">
        <v>0.70308428861444139</v>
      </c>
      <c r="AH6070" s="18" t="str">
        <f t="shared" si="283"/>
        <v/>
      </c>
      <c r="AI6070" t="s">
        <v>26507</v>
      </c>
      <c r="AJ6070">
        <v>4</v>
      </c>
      <c r="AK6070">
        <v>1</v>
      </c>
      <c r="AL6070">
        <v>70.780808329582214</v>
      </c>
      <c r="AM6070">
        <v>60.669254511594772</v>
      </c>
      <c r="AN6070">
        <v>540177.34748616815</v>
      </c>
      <c r="AO6070">
        <v>66.092909272747846</v>
      </c>
      <c r="AP6070">
        <v>66.281462162733078</v>
      </c>
      <c r="AQ6070">
        <v>1.4713536798000779</v>
      </c>
      <c r="AR6070">
        <v>3570.1848256749072</v>
      </c>
      <c r="AS6070">
        <v>2272.2826774641239</v>
      </c>
      <c r="AT6070">
        <v>1.0079994709532769</v>
      </c>
      <c r="AV6070">
        <v>1.0079994709532769</v>
      </c>
      <c r="AW6070">
        <v>0.45858430866901712</v>
      </c>
      <c r="AX6070" t="str">
        <f t="shared" si="284"/>
        <v/>
      </c>
      <c r="AY6070" s="19">
        <f>SUM(R6070,AH6070,AX6070)</f>
        <v>0</v>
      </c>
      <c r="AZ6070" t="s">
        <v>8057</v>
      </c>
      <c r="BA6070" s="18" t="s">
        <v>8057</v>
      </c>
    </row>
    <row r="6071" spans="1:53" x14ac:dyDescent="0.2">
      <c r="A6071" t="s">
        <v>5976</v>
      </c>
      <c r="B6071" s="18" t="s">
        <v>5976</v>
      </c>
      <c r="C6071" t="s">
        <v>14220</v>
      </c>
      <c r="D6071">
        <v>4</v>
      </c>
      <c r="E6071">
        <v>1</v>
      </c>
      <c r="F6071">
        <v>71.945514231920242</v>
      </c>
      <c r="G6071">
        <v>60.058353692293167</v>
      </c>
      <c r="H6071">
        <v>544059.45743367076</v>
      </c>
      <c r="I6071">
        <v>66.567901313308553</v>
      </c>
      <c r="J6071">
        <v>66.725019961595535</v>
      </c>
      <c r="K6071">
        <v>1.6607442459374999</v>
      </c>
      <c r="L6071">
        <v>3747.0530179358052</v>
      </c>
      <c r="M6071">
        <v>2272.3426474037078</v>
      </c>
      <c r="N6071">
        <v>1.0256207357173319</v>
      </c>
      <c r="P6071">
        <v>1.0256207357173319</v>
      </c>
      <c r="Q6071">
        <v>0.80199996821485453</v>
      </c>
      <c r="R6071" t="str">
        <f t="shared" si="282"/>
        <v/>
      </c>
      <c r="S6071" t="s">
        <v>20364</v>
      </c>
      <c r="T6071">
        <v>4</v>
      </c>
      <c r="U6071">
        <v>1</v>
      </c>
      <c r="V6071">
        <v>69.058368355035782</v>
      </c>
      <c r="W6071">
        <v>55.946829915046692</v>
      </c>
      <c r="X6071">
        <v>518687.4594931305</v>
      </c>
      <c r="Y6071">
        <v>63.463533524180903</v>
      </c>
      <c r="Z6071">
        <v>63.557722717523582</v>
      </c>
      <c r="AA6071">
        <v>1.361681423182711</v>
      </c>
      <c r="AB6071">
        <v>3746.9093081095871</v>
      </c>
      <c r="AC6071">
        <v>2272.2401064668961</v>
      </c>
      <c r="AD6071">
        <v>0.94497035978932287</v>
      </c>
      <c r="AF6071">
        <v>0.94497035978932287</v>
      </c>
      <c r="AG6071">
        <v>-0.76137165157979803</v>
      </c>
      <c r="AH6071" s="18" t="str">
        <f t="shared" si="283"/>
        <v/>
      </c>
      <c r="AI6071" t="s">
        <v>26508</v>
      </c>
      <c r="AJ6071">
        <v>4</v>
      </c>
      <c r="AK6071">
        <v>1</v>
      </c>
      <c r="AL6071">
        <v>71.446167826652527</v>
      </c>
      <c r="AM6071">
        <v>61.111535578966141</v>
      </c>
      <c r="AN6071">
        <v>542164.1242133081</v>
      </c>
      <c r="AO6071">
        <v>66.335999536682749</v>
      </c>
      <c r="AP6071">
        <v>66.33722797036171</v>
      </c>
      <c r="AQ6071">
        <v>1.4575015647657259</v>
      </c>
      <c r="AR6071">
        <v>3746.8956569140728</v>
      </c>
      <c r="AS6071">
        <v>2272.148016529397</v>
      </c>
      <c r="AT6071">
        <v>1.0117069012984761</v>
      </c>
      <c r="AV6071">
        <v>1.0117069012984761</v>
      </c>
      <c r="AW6071">
        <v>0.53447554970855715</v>
      </c>
      <c r="AX6071" t="str">
        <f t="shared" si="284"/>
        <v/>
      </c>
      <c r="AY6071" s="19">
        <f>SUM(R6071,AH6071,AX6071)</f>
        <v>0</v>
      </c>
      <c r="AZ6071" t="s">
        <v>5976</v>
      </c>
      <c r="BA6071" s="18" t="s">
        <v>5976</v>
      </c>
    </row>
    <row r="6072" spans="1:53" x14ac:dyDescent="0.2">
      <c r="A6072" t="s">
        <v>8060</v>
      </c>
      <c r="B6072" s="18" t="s">
        <v>8061</v>
      </c>
      <c r="C6072" t="s">
        <v>14221</v>
      </c>
      <c r="D6072">
        <v>3</v>
      </c>
      <c r="E6072">
        <v>0</v>
      </c>
      <c r="F6072">
        <v>55.223090350627899</v>
      </c>
      <c r="G6072">
        <v>45.447461307048798</v>
      </c>
      <c r="H6072">
        <v>415192.02573671943</v>
      </c>
      <c r="I6072">
        <v>50.800443623726828</v>
      </c>
      <c r="J6072">
        <v>50.780794322490692</v>
      </c>
      <c r="K6072">
        <v>1.3498331897586739</v>
      </c>
      <c r="L6072">
        <v>3924.7893535418089</v>
      </c>
      <c r="M6072">
        <v>2271.7091596805681</v>
      </c>
      <c r="O6072">
        <v>1</v>
      </c>
      <c r="R6072" t="str">
        <f t="shared" si="282"/>
        <v/>
      </c>
      <c r="S6072" t="s">
        <v>20365</v>
      </c>
      <c r="T6072">
        <v>3</v>
      </c>
      <c r="U6072">
        <v>0</v>
      </c>
      <c r="V6072">
        <v>55.337228626012802</v>
      </c>
      <c r="W6072">
        <v>45.223090946674347</v>
      </c>
      <c r="X6072">
        <v>419799.36016336078</v>
      </c>
      <c r="Y6072">
        <v>51.364169847468602</v>
      </c>
      <c r="Z6072">
        <v>51.337228864431381</v>
      </c>
      <c r="AA6072">
        <v>1.165264959487684</v>
      </c>
      <c r="AB6072">
        <v>3925.0591543118012</v>
      </c>
      <c r="AC6072">
        <v>2271.9651471284828</v>
      </c>
      <c r="AE6072">
        <v>1</v>
      </c>
      <c r="AH6072" s="18" t="str">
        <f t="shared" si="283"/>
        <v/>
      </c>
      <c r="AI6072" t="s">
        <v>26509</v>
      </c>
      <c r="AJ6072">
        <v>3</v>
      </c>
      <c r="AK6072">
        <v>0</v>
      </c>
      <c r="AL6072">
        <v>56.556423604488373</v>
      </c>
      <c r="AM6072">
        <v>46.780794560909271</v>
      </c>
      <c r="AN6072">
        <v>421853.3606185019</v>
      </c>
      <c r="AO6072">
        <v>51.615485209653968</v>
      </c>
      <c r="AP6072">
        <v>51.667970716953278</v>
      </c>
      <c r="AQ6072">
        <v>1.2000012924881871</v>
      </c>
      <c r="AR6072">
        <v>3924.870432786086</v>
      </c>
      <c r="AS6072">
        <v>2271.830770155459</v>
      </c>
      <c r="AU6072">
        <v>1</v>
      </c>
      <c r="AX6072" t="str">
        <f t="shared" si="284"/>
        <v/>
      </c>
      <c r="AY6072" s="19">
        <f>SUM(R6072,AH6072,AX6072)</f>
        <v>0</v>
      </c>
      <c r="AZ6072" t="s">
        <v>8060</v>
      </c>
      <c r="BA6072" s="18" t="s">
        <v>8061</v>
      </c>
    </row>
    <row r="6073" spans="1:53" x14ac:dyDescent="0.2">
      <c r="A6073" t="s">
        <v>6323</v>
      </c>
      <c r="B6073" s="18" t="s">
        <v>6323</v>
      </c>
      <c r="C6073" t="s">
        <v>14222</v>
      </c>
      <c r="D6073">
        <v>2</v>
      </c>
      <c r="E6073">
        <v>1</v>
      </c>
      <c r="F6073">
        <v>72.389094829559326</v>
      </c>
      <c r="G6073">
        <v>57.500657737255104</v>
      </c>
      <c r="H6073">
        <v>542030.99837958813</v>
      </c>
      <c r="I6073">
        <v>66.319711046077103</v>
      </c>
      <c r="J6073">
        <v>66.778201907873154</v>
      </c>
      <c r="K6073">
        <v>2.6277017437311341</v>
      </c>
      <c r="L6073">
        <v>4102.7577400577666</v>
      </c>
      <c r="M6073">
        <v>2272.3670986768861</v>
      </c>
      <c r="N6073">
        <v>1.021796834415746</v>
      </c>
      <c r="O6073">
        <v>1</v>
      </c>
      <c r="P6073">
        <v>0.98866643719808756</v>
      </c>
      <c r="Q6073">
        <v>5.6279130569870509E-2</v>
      </c>
      <c r="R6073" t="str">
        <f t="shared" si="282"/>
        <v/>
      </c>
      <c r="S6073" t="s">
        <v>20366</v>
      </c>
      <c r="T6073">
        <v>2</v>
      </c>
      <c r="U6073">
        <v>1</v>
      </c>
      <c r="V6073">
        <v>75.556422472000122</v>
      </c>
      <c r="W6073">
        <v>59.89234060049057</v>
      </c>
      <c r="X6073">
        <v>560391.33212327957</v>
      </c>
      <c r="Y6073">
        <v>68.566173023770901</v>
      </c>
      <c r="Z6073">
        <v>69.00260254740715</v>
      </c>
      <c r="AA6073">
        <v>2.3577895665555091</v>
      </c>
      <c r="AB6073">
        <v>4102.6183743502779</v>
      </c>
      <c r="AC6073">
        <v>2272.332940912167</v>
      </c>
      <c r="AD6073">
        <v>1.0209485289211371</v>
      </c>
      <c r="AE6073">
        <v>1</v>
      </c>
      <c r="AF6073">
        <v>0.99536894950120636</v>
      </c>
      <c r="AG6073">
        <v>0.11473323331752761</v>
      </c>
      <c r="AH6073" s="18" t="str">
        <f t="shared" si="283"/>
        <v/>
      </c>
      <c r="AI6073" t="s">
        <v>26510</v>
      </c>
      <c r="AJ6073">
        <v>2</v>
      </c>
      <c r="AK6073">
        <v>1</v>
      </c>
      <c r="AL6073">
        <v>72.002587169408798</v>
      </c>
      <c r="AM6073">
        <v>59.112827628850937</v>
      </c>
      <c r="AN6073">
        <v>541032.33168125153</v>
      </c>
      <c r="AO6073">
        <v>66.197520088248069</v>
      </c>
      <c r="AP6073">
        <v>66.556407809257507</v>
      </c>
      <c r="AQ6073">
        <v>2.0961254002635941</v>
      </c>
      <c r="AR6073">
        <v>4102.5343314375204</v>
      </c>
      <c r="AS6073">
        <v>2272.2066097420861</v>
      </c>
      <c r="AT6073">
        <v>1.0095949166348259</v>
      </c>
      <c r="AU6073">
        <v>1</v>
      </c>
      <c r="AV6073">
        <v>0.95571767555103349</v>
      </c>
      <c r="AW6073">
        <v>-0.61162604389755226</v>
      </c>
      <c r="AX6073" t="str">
        <f t="shared" si="284"/>
        <v/>
      </c>
      <c r="AY6073" s="19">
        <f>SUM(R6073,AH6073,AX6073)</f>
        <v>0</v>
      </c>
      <c r="AZ6073" t="s">
        <v>6323</v>
      </c>
      <c r="BA6073" s="18" t="s">
        <v>6323</v>
      </c>
    </row>
    <row r="6074" spans="1:53" x14ac:dyDescent="0.2">
      <c r="A6074" t="s">
        <v>8063</v>
      </c>
      <c r="B6074" s="18" t="s">
        <v>8064</v>
      </c>
      <c r="C6074" t="s">
        <v>14223</v>
      </c>
      <c r="D6074">
        <v>1</v>
      </c>
      <c r="E6074">
        <v>1</v>
      </c>
      <c r="F6074">
        <v>76.168615221977234</v>
      </c>
      <c r="G6074">
        <v>60.725035518407822</v>
      </c>
      <c r="H6074">
        <v>569777.49705255032</v>
      </c>
      <c r="I6074">
        <v>69.714608718041148</v>
      </c>
      <c r="J6074">
        <v>69.94552955031395</v>
      </c>
      <c r="K6074">
        <v>2.295921548904623</v>
      </c>
      <c r="L6074">
        <v>4279.7023227941354</v>
      </c>
      <c r="M6074">
        <v>2272.3591212016331</v>
      </c>
      <c r="N6074">
        <v>1.0741024859281321</v>
      </c>
      <c r="O6074">
        <v>1</v>
      </c>
      <c r="P6074">
        <v>1.026204631231268</v>
      </c>
      <c r="Q6074">
        <v>0.81378271255575985</v>
      </c>
      <c r="R6074" t="str">
        <f t="shared" si="282"/>
        <v/>
      </c>
      <c r="S6074" t="s">
        <v>20367</v>
      </c>
      <c r="T6074">
        <v>1</v>
      </c>
      <c r="U6074">
        <v>1</v>
      </c>
      <c r="V6074">
        <v>78.835281729698181</v>
      </c>
      <c r="W6074">
        <v>57.225674092769623</v>
      </c>
      <c r="X6074">
        <v>563254.1639560461</v>
      </c>
      <c r="Y6074">
        <v>68.916452215348841</v>
      </c>
      <c r="Z6074">
        <v>69.557707160711288</v>
      </c>
      <c r="AA6074">
        <v>2.797126039462865</v>
      </c>
      <c r="AB6074">
        <v>4279.4087055093378</v>
      </c>
      <c r="AC6074">
        <v>2272.2200093653009</v>
      </c>
      <c r="AD6074">
        <v>1.0261641769525529</v>
      </c>
      <c r="AE6074">
        <v>1</v>
      </c>
      <c r="AF6074">
        <v>1.0057337308958041</v>
      </c>
      <c r="AG6074">
        <v>0.29490961647848452</v>
      </c>
      <c r="AH6074" s="18" t="str">
        <f t="shared" si="283"/>
        <v/>
      </c>
      <c r="AI6074" t="s">
        <v>26511</v>
      </c>
      <c r="AJ6074">
        <v>1</v>
      </c>
      <c r="AK6074">
        <v>1</v>
      </c>
      <c r="AL6074">
        <v>74.003894180059433</v>
      </c>
      <c r="AM6074">
        <v>54.779509752988822</v>
      </c>
      <c r="AN6074">
        <v>539624.16417896748</v>
      </c>
      <c r="AO6074">
        <v>66.025225031073958</v>
      </c>
      <c r="AP6074">
        <v>67.003886997699738</v>
      </c>
      <c r="AQ6074">
        <v>3.7426010079781209</v>
      </c>
      <c r="AR6074">
        <v>4278.8327943510694</v>
      </c>
      <c r="AS6074">
        <v>2272.4197584683411</v>
      </c>
      <c r="AT6074">
        <v>1.0069672016743201</v>
      </c>
      <c r="AU6074">
        <v>1</v>
      </c>
      <c r="AV6074">
        <v>0.99267736295996323</v>
      </c>
      <c r="AW6074">
        <v>0.14494017171032689</v>
      </c>
      <c r="AX6074" t="str">
        <f t="shared" si="284"/>
        <v/>
      </c>
      <c r="AY6074" s="19">
        <f>SUM(R6074,AH6074,AX6074)</f>
        <v>0</v>
      </c>
      <c r="AZ6074" t="s">
        <v>8063</v>
      </c>
      <c r="BA6074" s="18" t="s">
        <v>8064</v>
      </c>
    </row>
    <row r="6075" spans="1:53" x14ac:dyDescent="0.2">
      <c r="A6075" t="s">
        <v>8065</v>
      </c>
      <c r="B6075" s="18" t="s">
        <v>8065</v>
      </c>
      <c r="C6075" t="s">
        <v>14224</v>
      </c>
      <c r="D6075">
        <v>1</v>
      </c>
      <c r="E6075">
        <v>1</v>
      </c>
      <c r="F6075">
        <v>76.667969226837158</v>
      </c>
      <c r="G6075">
        <v>57.556423544883728</v>
      </c>
      <c r="H6075">
        <v>564762.73355439305</v>
      </c>
      <c r="I6075">
        <v>69.101031879896368</v>
      </c>
      <c r="J6075">
        <v>69.835267066955566</v>
      </c>
      <c r="K6075">
        <v>3.2428022085175319</v>
      </c>
      <c r="L6075">
        <v>200.92359461236259</v>
      </c>
      <c r="M6075">
        <v>2448.1329184378378</v>
      </c>
      <c r="N6075">
        <v>1.064649023887992</v>
      </c>
      <c r="O6075">
        <v>1</v>
      </c>
      <c r="P6075">
        <v>1.017172730966762</v>
      </c>
      <c r="Q6075">
        <v>0.63152309728351275</v>
      </c>
      <c r="R6075" t="str">
        <f t="shared" si="282"/>
        <v/>
      </c>
      <c r="S6075" t="s">
        <v>20368</v>
      </c>
      <c r="T6075">
        <v>1</v>
      </c>
      <c r="U6075">
        <v>1</v>
      </c>
      <c r="V6075">
        <v>80.112833976745605</v>
      </c>
      <c r="W6075">
        <v>58.446168601512909</v>
      </c>
      <c r="X6075">
        <v>578450.3985388577</v>
      </c>
      <c r="Y6075">
        <v>70.775773710859866</v>
      </c>
      <c r="Z6075">
        <v>71.501933634281158</v>
      </c>
      <c r="AA6075">
        <v>4.0396280593029532</v>
      </c>
      <c r="AB6075">
        <v>201.04962814769721</v>
      </c>
      <c r="AC6075">
        <v>2448.7067567269528</v>
      </c>
      <c r="AD6075">
        <v>1.0538494255513831</v>
      </c>
      <c r="AE6075">
        <v>1</v>
      </c>
      <c r="AF6075">
        <v>1.032867779218138</v>
      </c>
      <c r="AG6075">
        <v>0.76659488422381095</v>
      </c>
      <c r="AH6075" s="18" t="str">
        <f t="shared" si="283"/>
        <v/>
      </c>
      <c r="AI6075" t="s">
        <v>26512</v>
      </c>
      <c r="AJ6075">
        <v>1</v>
      </c>
      <c r="AK6075">
        <v>1</v>
      </c>
      <c r="AL6075">
        <v>79.391685873270035</v>
      </c>
      <c r="AM6075">
        <v>57.669269889593117</v>
      </c>
      <c r="AN6075">
        <v>579308.73180583119</v>
      </c>
      <c r="AO6075">
        <v>70.880794299012749</v>
      </c>
      <c r="AP6075">
        <v>71.88975602388382</v>
      </c>
      <c r="AQ6075">
        <v>3.955089010445763</v>
      </c>
      <c r="AR6075">
        <v>201.15827967592091</v>
      </c>
      <c r="AS6075">
        <v>2448.3326183646491</v>
      </c>
      <c r="AT6075">
        <v>1.0810207016203031</v>
      </c>
      <c r="AU6075">
        <v>1</v>
      </c>
      <c r="AV6075">
        <v>1.0656799721036421</v>
      </c>
      <c r="AW6075">
        <v>1.6393063744934651</v>
      </c>
      <c r="AX6075" t="str">
        <f t="shared" si="284"/>
        <v/>
      </c>
      <c r="AY6075" s="19">
        <f>SUM(R6075,AH6075,AX6075)</f>
        <v>0</v>
      </c>
      <c r="AZ6075" t="s">
        <v>8065</v>
      </c>
      <c r="BA6075" s="18" t="s">
        <v>8065</v>
      </c>
    </row>
    <row r="6076" spans="1:53" x14ac:dyDescent="0.2">
      <c r="A6076" t="s">
        <v>19</v>
      </c>
      <c r="B6076" s="18" t="s">
        <v>19</v>
      </c>
      <c r="C6076" t="s">
        <v>14225</v>
      </c>
      <c r="D6076">
        <v>2</v>
      </c>
      <c r="E6076">
        <v>1</v>
      </c>
      <c r="F6076">
        <v>72.169914990663528</v>
      </c>
      <c r="G6076">
        <v>57.892355918884277</v>
      </c>
      <c r="H6076">
        <v>534281.85504958034</v>
      </c>
      <c r="I6076">
        <v>65.371571644387657</v>
      </c>
      <c r="J6076">
        <v>65.500642061233521</v>
      </c>
      <c r="K6076">
        <v>1.883352761919767</v>
      </c>
      <c r="L6076">
        <v>376.69082867271891</v>
      </c>
      <c r="M6076">
        <v>2448.2645903954808</v>
      </c>
      <c r="N6076">
        <v>1.0071887213231241</v>
      </c>
      <c r="O6076">
        <v>1</v>
      </c>
      <c r="P6076">
        <v>0.9745319726558016</v>
      </c>
      <c r="Q6076">
        <v>-0.2289478974211436</v>
      </c>
      <c r="R6076" t="str">
        <f t="shared" si="282"/>
        <v/>
      </c>
      <c r="S6076" t="s">
        <v>20369</v>
      </c>
      <c r="T6076">
        <v>2</v>
      </c>
      <c r="U6076">
        <v>1</v>
      </c>
      <c r="V6076">
        <v>74.50323298573494</v>
      </c>
      <c r="W6076">
        <v>62.001303434371948</v>
      </c>
      <c r="X6076">
        <v>559784.52025696635</v>
      </c>
      <c r="Y6076">
        <v>68.491927108401612</v>
      </c>
      <c r="Z6076">
        <v>68.778216987848282</v>
      </c>
      <c r="AA6076">
        <v>1.805080077687967</v>
      </c>
      <c r="AB6076">
        <v>376.76039722371547</v>
      </c>
      <c r="AC6076">
        <v>2448.3557241105282</v>
      </c>
      <c r="AD6076">
        <v>1.0198430091767521</v>
      </c>
      <c r="AE6076">
        <v>1</v>
      </c>
      <c r="AF6076">
        <v>0.99429112824435617</v>
      </c>
      <c r="AG6076">
        <v>9.5996906099427431E-2</v>
      </c>
      <c r="AH6076" s="18" t="str">
        <f t="shared" si="283"/>
        <v/>
      </c>
      <c r="AI6076" t="s">
        <v>26513</v>
      </c>
      <c r="AJ6076">
        <v>2</v>
      </c>
      <c r="AK6076">
        <v>1</v>
      </c>
      <c r="AL6076">
        <v>73.836566358804703</v>
      </c>
      <c r="AM6076">
        <v>61.5006422996521</v>
      </c>
      <c r="AN6076">
        <v>560056.51972398162</v>
      </c>
      <c r="AO6076">
        <v>68.525207356415223</v>
      </c>
      <c r="AP6076">
        <v>68.670545965433121</v>
      </c>
      <c r="AQ6076">
        <v>1.6227464723124509</v>
      </c>
      <c r="AR6076">
        <v>376.7994203914796</v>
      </c>
      <c r="AS6076">
        <v>2448.2676042565859</v>
      </c>
      <c r="AT6076">
        <v>1.0450950566751831</v>
      </c>
      <c r="AU6076">
        <v>1</v>
      </c>
      <c r="AV6076">
        <v>0.98932334329171034</v>
      </c>
      <c r="AW6076">
        <v>7.6283260751946108E-2</v>
      </c>
      <c r="AX6076" t="str">
        <f t="shared" si="284"/>
        <v/>
      </c>
      <c r="AY6076" s="19">
        <f>SUM(R6076,AH6076,AX6076)</f>
        <v>0</v>
      </c>
      <c r="AZ6076" t="s">
        <v>19</v>
      </c>
      <c r="BA6076" s="18" t="s">
        <v>19</v>
      </c>
    </row>
    <row r="6077" spans="1:53" x14ac:dyDescent="0.2">
      <c r="A6077" t="s">
        <v>8066</v>
      </c>
      <c r="B6077" s="18" t="s">
        <v>8067</v>
      </c>
      <c r="C6077" t="s">
        <v>14226</v>
      </c>
      <c r="D6077">
        <v>3</v>
      </c>
      <c r="E6077">
        <v>1</v>
      </c>
      <c r="F6077">
        <v>65.281447023153305</v>
      </c>
      <c r="G6077">
        <v>54.168616533279419</v>
      </c>
      <c r="H6077">
        <v>484713.4328828752</v>
      </c>
      <c r="I6077">
        <v>59.306672321408932</v>
      </c>
      <c r="J6077">
        <v>59.281447380781167</v>
      </c>
      <c r="K6077">
        <v>1.379634265718352</v>
      </c>
      <c r="L6077">
        <v>554.08184509378464</v>
      </c>
      <c r="M6077">
        <v>2448.1697426549649</v>
      </c>
      <c r="N6077">
        <v>0.91374599017243652</v>
      </c>
      <c r="O6077">
        <v>1</v>
      </c>
      <c r="P6077">
        <v>0.89882366408965131</v>
      </c>
      <c r="Q6077">
        <v>-1.7567069279770551</v>
      </c>
      <c r="R6077" t="str">
        <f t="shared" si="282"/>
        <v/>
      </c>
      <c r="S6077" t="s">
        <v>20370</v>
      </c>
      <c r="T6077">
        <v>3</v>
      </c>
      <c r="U6077">
        <v>1</v>
      </c>
      <c r="V6077">
        <v>67.948113530874252</v>
      </c>
      <c r="W6077">
        <v>56.669254750013351</v>
      </c>
      <c r="X6077">
        <v>516848.09505030513</v>
      </c>
      <c r="Y6077">
        <v>63.238479756552692</v>
      </c>
      <c r="Z6077">
        <v>63.390394896268852</v>
      </c>
      <c r="AA6077">
        <v>1.65592584202558</v>
      </c>
      <c r="AB6077">
        <v>554.01193862465448</v>
      </c>
      <c r="AC6077">
        <v>2448.4452330841591</v>
      </c>
      <c r="AD6077">
        <v>0.94161931505610552</v>
      </c>
      <c r="AE6077">
        <v>1</v>
      </c>
      <c r="AF6077">
        <v>0.92726168975107903</v>
      </c>
      <c r="AG6077">
        <v>-1.0692106687871019</v>
      </c>
      <c r="AH6077" s="18" t="str">
        <f t="shared" si="283"/>
        <v/>
      </c>
      <c r="AI6077" t="s">
        <v>26514</v>
      </c>
      <c r="AJ6077">
        <v>3</v>
      </c>
      <c r="AK6077">
        <v>1</v>
      </c>
      <c r="AL6077">
        <v>69.00260254740715</v>
      </c>
      <c r="AM6077">
        <v>54.780809283256531</v>
      </c>
      <c r="AN6077">
        <v>520550.09461686021</v>
      </c>
      <c r="AO6077">
        <v>63.691434554858702</v>
      </c>
      <c r="AP6077">
        <v>63.78079354763031</v>
      </c>
      <c r="AQ6077">
        <v>1.3143695210282</v>
      </c>
      <c r="AR6077">
        <v>554.01854784669956</v>
      </c>
      <c r="AS6077">
        <v>2448.1213105112402</v>
      </c>
      <c r="AT6077">
        <v>0.97137398008328968</v>
      </c>
      <c r="AU6077">
        <v>1</v>
      </c>
      <c r="AV6077">
        <v>0.9538178025715941</v>
      </c>
      <c r="AW6077">
        <v>-0.65051651648966735</v>
      </c>
      <c r="AX6077" t="str">
        <f t="shared" si="284"/>
        <v/>
      </c>
      <c r="AY6077" s="19">
        <f>SUM(R6077,AH6077,AX6077)</f>
        <v>0</v>
      </c>
      <c r="AZ6077" t="s">
        <v>8066</v>
      </c>
      <c r="BA6077" s="18" t="s">
        <v>8067</v>
      </c>
    </row>
    <row r="6078" spans="1:53" x14ac:dyDescent="0.2">
      <c r="A6078" t="s">
        <v>19</v>
      </c>
      <c r="B6078" s="18" t="s">
        <v>19</v>
      </c>
      <c r="C6078" t="s">
        <v>14227</v>
      </c>
      <c r="D6078">
        <v>3</v>
      </c>
      <c r="E6078">
        <v>1</v>
      </c>
      <c r="F6078">
        <v>70.111535042524338</v>
      </c>
      <c r="G6078">
        <v>58.612196892499917</v>
      </c>
      <c r="H6078">
        <v>530110.0331287086</v>
      </c>
      <c r="I6078">
        <v>64.861132158168189</v>
      </c>
      <c r="J6078">
        <v>65.111550539731979</v>
      </c>
      <c r="K6078">
        <v>1.536883894443809</v>
      </c>
      <c r="L6078">
        <v>732.27038024984961</v>
      </c>
      <c r="M6078">
        <v>2448.122269222391</v>
      </c>
      <c r="N6078">
        <v>0.9993243105325299</v>
      </c>
      <c r="O6078">
        <v>1</v>
      </c>
      <c r="P6078">
        <v>0.98300441048962317</v>
      </c>
      <c r="Q6078">
        <v>-5.7977978047832709E-2</v>
      </c>
      <c r="R6078" t="str">
        <f t="shared" si="282"/>
        <v/>
      </c>
      <c r="S6078" t="s">
        <v>20371</v>
      </c>
      <c r="T6078">
        <v>3</v>
      </c>
      <c r="U6078">
        <v>1</v>
      </c>
      <c r="V6078">
        <v>72.169899791479111</v>
      </c>
      <c r="W6078">
        <v>60.612196773290627</v>
      </c>
      <c r="X6078">
        <v>546952.03139528632</v>
      </c>
      <c r="Y6078">
        <v>66.921819576078093</v>
      </c>
      <c r="Z6078">
        <v>67.169915288686752</v>
      </c>
      <c r="AA6078">
        <v>1.887428821790603</v>
      </c>
      <c r="AB6078">
        <v>732.26063635884907</v>
      </c>
      <c r="AC6078">
        <v>2448.4791494781321</v>
      </c>
      <c r="AD6078">
        <v>0.99646414895047197</v>
      </c>
      <c r="AE6078">
        <v>1</v>
      </c>
      <c r="AF6078">
        <v>0.98127026045247467</v>
      </c>
      <c r="AG6078">
        <v>-0.13035160768408069</v>
      </c>
      <c r="AH6078" s="18" t="str">
        <f t="shared" si="283"/>
        <v/>
      </c>
      <c r="AI6078" t="s">
        <v>26515</v>
      </c>
      <c r="AJ6078">
        <v>3</v>
      </c>
      <c r="AK6078">
        <v>1</v>
      </c>
      <c r="AL6078">
        <v>72.224373668432236</v>
      </c>
      <c r="AM6078">
        <v>61.278863400220871</v>
      </c>
      <c r="AN6078">
        <v>551792.03171476722</v>
      </c>
      <c r="AO6078">
        <v>67.514013424050802</v>
      </c>
      <c r="AP6078">
        <v>67.557707279920578</v>
      </c>
      <c r="AQ6078">
        <v>1.374561663790326</v>
      </c>
      <c r="AR6078">
        <v>732.10238039416311</v>
      </c>
      <c r="AS6078">
        <v>2448.161658360656</v>
      </c>
      <c r="AT6078">
        <v>1.0296730853915741</v>
      </c>
      <c r="AU6078">
        <v>1</v>
      </c>
      <c r="AV6078">
        <v>1.0110632360062739</v>
      </c>
      <c r="AW6078">
        <v>0.52129969654584318</v>
      </c>
      <c r="AX6078" t="str">
        <f t="shared" si="284"/>
        <v/>
      </c>
      <c r="AY6078" s="19">
        <f>SUM(R6078,AH6078,AX6078)</f>
        <v>0</v>
      </c>
      <c r="AZ6078" t="s">
        <v>19</v>
      </c>
      <c r="BA6078" s="18" t="s">
        <v>19</v>
      </c>
    </row>
    <row r="6079" spans="1:53" x14ac:dyDescent="0.2">
      <c r="A6079" t="s">
        <v>8068</v>
      </c>
      <c r="B6079" s="18" t="s">
        <v>8069</v>
      </c>
      <c r="C6079" t="s">
        <v>14228</v>
      </c>
      <c r="D6079">
        <v>3</v>
      </c>
      <c r="E6079">
        <v>1</v>
      </c>
      <c r="F6079">
        <v>74.057060927152634</v>
      </c>
      <c r="G6079">
        <v>61.169915646314621</v>
      </c>
      <c r="H6079">
        <v>559047.90054649115</v>
      </c>
      <c r="I6079">
        <v>68.401798672028775</v>
      </c>
      <c r="J6079">
        <v>68.723727911710739</v>
      </c>
      <c r="K6079">
        <v>1.9503194770643431</v>
      </c>
      <c r="L6079">
        <v>909.12007654029821</v>
      </c>
      <c r="M6079">
        <v>2448.4615305539</v>
      </c>
      <c r="N6079">
        <v>1.0538758424755901</v>
      </c>
      <c r="O6079">
        <v>1</v>
      </c>
      <c r="P6079">
        <v>1.0366650649276381</v>
      </c>
      <c r="Q6079">
        <v>1.0248694789335471</v>
      </c>
      <c r="R6079" t="str">
        <f t="shared" si="282"/>
        <v/>
      </c>
      <c r="S6079" t="s">
        <v>20372</v>
      </c>
      <c r="T6079">
        <v>3</v>
      </c>
      <c r="U6079">
        <v>1</v>
      </c>
      <c r="V6079">
        <v>76.948128193616867</v>
      </c>
      <c r="W6079">
        <v>63.281447142362602</v>
      </c>
      <c r="X6079">
        <v>576343.23208898306</v>
      </c>
      <c r="Y6079">
        <v>70.517953271624009</v>
      </c>
      <c r="Z6079">
        <v>70.72372779250145</v>
      </c>
      <c r="AA6079">
        <v>2.2336666186405569</v>
      </c>
      <c r="AB6079">
        <v>909.04237382161978</v>
      </c>
      <c r="AC6079">
        <v>2448.640105355938</v>
      </c>
      <c r="AD6079">
        <v>1.050010485932098</v>
      </c>
      <c r="AE6079">
        <v>1</v>
      </c>
      <c r="AF6079">
        <v>1.034000133465546</v>
      </c>
      <c r="AG6079">
        <v>0.78627918676599617</v>
      </c>
      <c r="AH6079" s="18" t="str">
        <f t="shared" si="283"/>
        <v/>
      </c>
      <c r="AI6079" t="s">
        <v>26516</v>
      </c>
      <c r="AJ6079">
        <v>3</v>
      </c>
      <c r="AK6079">
        <v>1</v>
      </c>
      <c r="AL6079">
        <v>75.002602189779282</v>
      </c>
      <c r="AM6079">
        <v>63.723743408918381</v>
      </c>
      <c r="AN6079">
        <v>575521.90014213324</v>
      </c>
      <c r="AO6079">
        <v>70.417459946425197</v>
      </c>
      <c r="AP6079">
        <v>70.669253915548325</v>
      </c>
      <c r="AQ6079">
        <v>1.7282893833549839</v>
      </c>
      <c r="AR6079">
        <v>908.98977086186255</v>
      </c>
      <c r="AS6079">
        <v>2448.4228164002511</v>
      </c>
      <c r="AT6079">
        <v>1.073954273656671</v>
      </c>
      <c r="AU6079">
        <v>1</v>
      </c>
      <c r="AV6079">
        <v>1.0545441059413041</v>
      </c>
      <c r="AW6079">
        <v>1.411354768010979</v>
      </c>
      <c r="AX6079" t="str">
        <f t="shared" si="284"/>
        <v/>
      </c>
      <c r="AY6079" s="19">
        <f>SUM(R6079,AH6079,AX6079)</f>
        <v>0</v>
      </c>
      <c r="AZ6079" t="s">
        <v>8068</v>
      </c>
      <c r="BA6079" s="18" t="s">
        <v>8069</v>
      </c>
    </row>
    <row r="6080" spans="1:53" x14ac:dyDescent="0.2">
      <c r="A6080" t="s">
        <v>19</v>
      </c>
      <c r="B6080" s="18" t="s">
        <v>19</v>
      </c>
      <c r="C6080" t="s">
        <v>14229</v>
      </c>
      <c r="D6080">
        <v>3</v>
      </c>
      <c r="E6080">
        <v>1</v>
      </c>
      <c r="F6080">
        <v>73.280162215232849</v>
      </c>
      <c r="G6080">
        <v>61.559007167816162</v>
      </c>
      <c r="H6080">
        <v>549537.492916435</v>
      </c>
      <c r="I6080">
        <v>67.238161374823804</v>
      </c>
      <c r="J6080">
        <v>67.44747519493103</v>
      </c>
      <c r="K6080">
        <v>1.6552647252435619</v>
      </c>
      <c r="L6080">
        <v>1085.979158478757</v>
      </c>
      <c r="M6080">
        <v>2448.416311427869</v>
      </c>
      <c r="N6080">
        <v>1.035947523911807</v>
      </c>
      <c r="O6080">
        <v>1</v>
      </c>
      <c r="P6080">
        <v>1.0190295325633041</v>
      </c>
      <c r="Q6080">
        <v>0.66899250402093702</v>
      </c>
      <c r="R6080" t="str">
        <f t="shared" si="282"/>
        <v/>
      </c>
      <c r="S6080" t="s">
        <v>20373</v>
      </c>
      <c r="T6080">
        <v>3</v>
      </c>
      <c r="U6080">
        <v>1</v>
      </c>
      <c r="V6080">
        <v>74.613495469093323</v>
      </c>
      <c r="W6080">
        <v>62.61349618434906</v>
      </c>
      <c r="X6080">
        <v>565191.15872606635</v>
      </c>
      <c r="Y6080">
        <v>69.153451453085324</v>
      </c>
      <c r="Z6080">
        <v>69.334636330604553</v>
      </c>
      <c r="AA6080">
        <v>1.7316495268547469</v>
      </c>
      <c r="AB6080">
        <v>1085.9554919330769</v>
      </c>
      <c r="AC6080">
        <v>2448.4768494578061</v>
      </c>
      <c r="AD6080">
        <v>1.0296930894242851</v>
      </c>
      <c r="AE6080">
        <v>1</v>
      </c>
      <c r="AF6080">
        <v>1.013992532606111</v>
      </c>
      <c r="AG6080">
        <v>0.43847665998429919</v>
      </c>
      <c r="AH6080" s="18" t="str">
        <f t="shared" si="283"/>
        <v/>
      </c>
      <c r="AI6080" t="s">
        <v>26517</v>
      </c>
      <c r="AJ6080">
        <v>3</v>
      </c>
      <c r="AK6080">
        <v>1</v>
      </c>
      <c r="AL6080">
        <v>74.613495469093323</v>
      </c>
      <c r="AM6080">
        <v>62.667970061302192</v>
      </c>
      <c r="AN6080">
        <v>569683.15699920058</v>
      </c>
      <c r="AO6080">
        <v>69.703065826404085</v>
      </c>
      <c r="AP6080">
        <v>69.780793190002441</v>
      </c>
      <c r="AQ6080">
        <v>1.5888725479135679</v>
      </c>
      <c r="AR6080">
        <v>1085.9222300867909</v>
      </c>
      <c r="AS6080">
        <v>2448.3815778032449</v>
      </c>
      <c r="AT6080">
        <v>1.063058870459004</v>
      </c>
      <c r="AU6080">
        <v>1</v>
      </c>
      <c r="AV6080">
        <v>1.043845621372838</v>
      </c>
      <c r="AW6080">
        <v>1.1923563794924721</v>
      </c>
      <c r="AX6080" t="str">
        <f t="shared" si="284"/>
        <v/>
      </c>
      <c r="AY6080" s="19">
        <f>SUM(R6080,AH6080,AX6080)</f>
        <v>0</v>
      </c>
      <c r="AZ6080" t="s">
        <v>19</v>
      </c>
      <c r="BA6080" s="18" t="s">
        <v>19</v>
      </c>
    </row>
    <row r="6081" spans="1:53" x14ac:dyDescent="0.2">
      <c r="A6081" t="s">
        <v>8070</v>
      </c>
      <c r="B6081" s="18" t="s">
        <v>8071</v>
      </c>
      <c r="C6081" t="s">
        <v>14230</v>
      </c>
      <c r="D6081">
        <v>3</v>
      </c>
      <c r="E6081">
        <v>1</v>
      </c>
      <c r="F6081">
        <v>71.503248363733292</v>
      </c>
      <c r="G6081">
        <v>61.390410214662552</v>
      </c>
      <c r="H6081">
        <v>544671.77917152643</v>
      </c>
      <c r="I6081">
        <v>66.642821384011555</v>
      </c>
      <c r="J6081">
        <v>66.891055852174759</v>
      </c>
      <c r="K6081">
        <v>1.5670425533944841</v>
      </c>
      <c r="L6081">
        <v>1264.0541483362481</v>
      </c>
      <c r="M6081">
        <v>2448.370813693241</v>
      </c>
      <c r="N6081">
        <v>1.026775039466113</v>
      </c>
      <c r="O6081">
        <v>1</v>
      </c>
      <c r="P6081">
        <v>1.010006843361978</v>
      </c>
      <c r="Q6081">
        <v>0.48691876378962079</v>
      </c>
      <c r="R6081" t="str">
        <f t="shared" si="282"/>
        <v/>
      </c>
      <c r="S6081" t="s">
        <v>20374</v>
      </c>
      <c r="T6081">
        <v>3</v>
      </c>
      <c r="U6081">
        <v>1</v>
      </c>
      <c r="V6081">
        <v>70.557707101106644</v>
      </c>
      <c r="W6081">
        <v>60.77821746468544</v>
      </c>
      <c r="X6081">
        <v>539904.44673031569</v>
      </c>
      <c r="Y6081">
        <v>66.059518748356254</v>
      </c>
      <c r="Z6081">
        <v>66.169915348291397</v>
      </c>
      <c r="AA6081">
        <v>1.27677495544988</v>
      </c>
      <c r="AB6081">
        <v>1264.025609649045</v>
      </c>
      <c r="AC6081">
        <v>2448.2696336560148</v>
      </c>
      <c r="AD6081">
        <v>0.98362451210440094</v>
      </c>
      <c r="AE6081">
        <v>1</v>
      </c>
      <c r="AF6081">
        <v>0.96862639985264343</v>
      </c>
      <c r="AG6081">
        <v>-0.35014640945927911</v>
      </c>
      <c r="AH6081" s="18" t="str">
        <f t="shared" si="283"/>
        <v/>
      </c>
      <c r="AI6081" t="s">
        <v>26518</v>
      </c>
      <c r="AJ6081">
        <v>3</v>
      </c>
      <c r="AK6081">
        <v>1</v>
      </c>
      <c r="AL6081">
        <v>74.61218073964119</v>
      </c>
      <c r="AM6081">
        <v>62.337228208780289</v>
      </c>
      <c r="AN6081">
        <v>556559.78046923876</v>
      </c>
      <c r="AO6081">
        <v>68.097366997337431</v>
      </c>
      <c r="AP6081">
        <v>68.224389106035233</v>
      </c>
      <c r="AQ6081">
        <v>1.365373969551227</v>
      </c>
      <c r="AR6081">
        <v>1263.9371216006541</v>
      </c>
      <c r="AS6081">
        <v>2448.3158889057781</v>
      </c>
      <c r="AT6081">
        <v>1.038569956473842</v>
      </c>
      <c r="AU6081">
        <v>1</v>
      </c>
      <c r="AV6081">
        <v>1.019799309032158</v>
      </c>
      <c r="AW6081">
        <v>0.70012744569152829</v>
      </c>
      <c r="AX6081" t="str">
        <f t="shared" si="284"/>
        <v/>
      </c>
      <c r="AY6081" s="19">
        <f>SUM(R6081,AH6081,AX6081)</f>
        <v>0</v>
      </c>
      <c r="AZ6081" t="s">
        <v>8070</v>
      </c>
      <c r="BA6081" s="18" t="s">
        <v>8071</v>
      </c>
    </row>
    <row r="6082" spans="1:53" x14ac:dyDescent="0.2">
      <c r="A6082" t="s">
        <v>19</v>
      </c>
      <c r="B6082" s="18" t="s">
        <v>19</v>
      </c>
      <c r="C6082" t="s">
        <v>14231</v>
      </c>
      <c r="D6082">
        <v>3</v>
      </c>
      <c r="E6082">
        <v>1</v>
      </c>
      <c r="F6082">
        <v>70.833990275859833</v>
      </c>
      <c r="G6082">
        <v>60.500642359256737</v>
      </c>
      <c r="H6082">
        <v>542736.72641649842</v>
      </c>
      <c r="I6082">
        <v>66.406059759757539</v>
      </c>
      <c r="J6082">
        <v>66.613480746746063</v>
      </c>
      <c r="K6082">
        <v>1.5654230831006311</v>
      </c>
      <c r="L6082">
        <v>1441.0746421888321</v>
      </c>
      <c r="M6082">
        <v>2448.3818284936401</v>
      </c>
      <c r="N6082">
        <v>1.023127220825802</v>
      </c>
      <c r="O6082">
        <v>1</v>
      </c>
      <c r="P6082">
        <v>1.00641859700962</v>
      </c>
      <c r="Q6082">
        <v>0.41450959401026061</v>
      </c>
      <c r="R6082" t="str">
        <f t="shared" si="282"/>
        <v/>
      </c>
      <c r="S6082" t="s">
        <v>20375</v>
      </c>
      <c r="T6082">
        <v>3</v>
      </c>
      <c r="U6082">
        <v>1</v>
      </c>
      <c r="V6082">
        <v>74.114126265048981</v>
      </c>
      <c r="W6082">
        <v>62.892355620861053</v>
      </c>
      <c r="X6082">
        <v>558243.0553753674</v>
      </c>
      <c r="Y6082">
        <v>68.303322571316201</v>
      </c>
      <c r="Z6082">
        <v>68.500641882419586</v>
      </c>
      <c r="AA6082">
        <v>1.4534408761743129</v>
      </c>
      <c r="AB6082">
        <v>1441.080446542155</v>
      </c>
      <c r="AC6082">
        <v>2448.31988936382</v>
      </c>
      <c r="AD6082">
        <v>1.017034692536148</v>
      </c>
      <c r="AE6082">
        <v>1</v>
      </c>
      <c r="AF6082">
        <v>1.0015271484531381</v>
      </c>
      <c r="AG6082">
        <v>0.22178440706663</v>
      </c>
      <c r="AH6082" s="18" t="str">
        <f t="shared" si="283"/>
        <v/>
      </c>
      <c r="AI6082" t="s">
        <v>26519</v>
      </c>
      <c r="AJ6082">
        <v>3</v>
      </c>
      <c r="AK6082">
        <v>1</v>
      </c>
      <c r="AL6082">
        <v>75.112834274768829</v>
      </c>
      <c r="AM6082">
        <v>63.114142119884491</v>
      </c>
      <c r="AN6082">
        <v>564971.05701103806</v>
      </c>
      <c r="AO6082">
        <v>69.126521107431557</v>
      </c>
      <c r="AP6082">
        <v>69.334621131420135</v>
      </c>
      <c r="AQ6082">
        <v>1.5920960376069859</v>
      </c>
      <c r="AR6082">
        <v>1440.9584210253429</v>
      </c>
      <c r="AS6082">
        <v>2448.3780925565311</v>
      </c>
      <c r="AT6082">
        <v>1.054265842914901</v>
      </c>
      <c r="AU6082">
        <v>1</v>
      </c>
      <c r="AV6082">
        <v>1.0352115150635981</v>
      </c>
      <c r="AW6082">
        <v>1.0156158929384831</v>
      </c>
      <c r="AX6082" t="str">
        <f t="shared" si="284"/>
        <v/>
      </c>
      <c r="AY6082" s="19">
        <f>SUM(R6082,AH6082,AX6082)</f>
        <v>0</v>
      </c>
      <c r="AZ6082" t="s">
        <v>19</v>
      </c>
      <c r="BA6082" s="18" t="s">
        <v>19</v>
      </c>
    </row>
    <row r="6083" spans="1:53" x14ac:dyDescent="0.2">
      <c r="A6083" t="s">
        <v>8072</v>
      </c>
      <c r="B6083" s="18" t="s">
        <v>8072</v>
      </c>
      <c r="C6083" t="s">
        <v>14232</v>
      </c>
      <c r="D6083">
        <v>3</v>
      </c>
      <c r="E6083">
        <v>1</v>
      </c>
      <c r="F6083">
        <v>69.779501259326935</v>
      </c>
      <c r="G6083">
        <v>58.111535757780082</v>
      </c>
      <c r="H6083">
        <v>515769.14271086449</v>
      </c>
      <c r="I6083">
        <v>63.106465521945992</v>
      </c>
      <c r="J6083">
        <v>63.33592101931572</v>
      </c>
      <c r="K6083">
        <v>1.5504380416083621</v>
      </c>
      <c r="L6083">
        <v>1618.8194052447971</v>
      </c>
      <c r="M6083">
        <v>2448.401338252439</v>
      </c>
      <c r="N6083">
        <v>0.97228992232325229</v>
      </c>
      <c r="O6083">
        <v>1</v>
      </c>
      <c r="P6083">
        <v>0.95641151910839872</v>
      </c>
      <c r="Q6083">
        <v>-0.59461035995819755</v>
      </c>
      <c r="R6083" t="str">
        <f t="shared" si="282"/>
        <v/>
      </c>
      <c r="S6083" t="s">
        <v>20376</v>
      </c>
      <c r="T6083">
        <v>3</v>
      </c>
      <c r="U6083">
        <v>1</v>
      </c>
      <c r="V6083">
        <v>70.779516398906708</v>
      </c>
      <c r="W6083">
        <v>57.89234071969986</v>
      </c>
      <c r="X6083">
        <v>537638.47610861063</v>
      </c>
      <c r="Y6083">
        <v>65.782267968752066</v>
      </c>
      <c r="Z6083">
        <v>65.779501497745514</v>
      </c>
      <c r="AA6083">
        <v>1.2777462370770749</v>
      </c>
      <c r="AB6083">
        <v>1619.0042304637441</v>
      </c>
      <c r="AC6083">
        <v>2448.2652530539708</v>
      </c>
      <c r="AD6083">
        <v>0.979496255223548</v>
      </c>
      <c r="AE6083">
        <v>1</v>
      </c>
      <c r="AF6083">
        <v>0.96456108981719868</v>
      </c>
      <c r="AG6083">
        <v>-0.42081580717529232</v>
      </c>
      <c r="AH6083" s="18" t="str">
        <f t="shared" si="283"/>
        <v/>
      </c>
      <c r="AI6083" t="s">
        <v>26520</v>
      </c>
      <c r="AJ6083">
        <v>3</v>
      </c>
      <c r="AK6083">
        <v>1</v>
      </c>
      <c r="AL6083">
        <v>71.335920542478561</v>
      </c>
      <c r="AM6083">
        <v>59.891056269407272</v>
      </c>
      <c r="AN6083">
        <v>538247.47560113668</v>
      </c>
      <c r="AO6083">
        <v>65.856781549141886</v>
      </c>
      <c r="AP6083">
        <v>66.057061403989792</v>
      </c>
      <c r="AQ6083">
        <v>1.6297307511241439</v>
      </c>
      <c r="AR6083">
        <v>1618.853508102919</v>
      </c>
      <c r="AS6083">
        <v>2448.4306127161831</v>
      </c>
      <c r="AT6083">
        <v>1.004398228050049</v>
      </c>
      <c r="AU6083">
        <v>1</v>
      </c>
      <c r="AV6083">
        <v>0.98624518509684189</v>
      </c>
      <c r="AW6083">
        <v>1.3273244710215669E-2</v>
      </c>
      <c r="AX6083" t="str">
        <f t="shared" si="284"/>
        <v/>
      </c>
      <c r="AY6083" s="19">
        <f>SUM(R6083,AH6083,AX6083)</f>
        <v>0</v>
      </c>
      <c r="AZ6083" t="s">
        <v>8072</v>
      </c>
      <c r="BA6083" s="18" t="s">
        <v>8072</v>
      </c>
    </row>
    <row r="6084" spans="1:53" x14ac:dyDescent="0.2">
      <c r="A6084" t="s">
        <v>19</v>
      </c>
      <c r="B6084" s="18" t="s">
        <v>19</v>
      </c>
      <c r="C6084" t="s">
        <v>14233</v>
      </c>
      <c r="D6084">
        <v>3</v>
      </c>
      <c r="E6084">
        <v>1</v>
      </c>
      <c r="F6084">
        <v>69.16860044002533</v>
      </c>
      <c r="G6084">
        <v>55.667955279350281</v>
      </c>
      <c r="H6084">
        <v>520029.1294388473</v>
      </c>
      <c r="I6084">
        <v>63.627692333151508</v>
      </c>
      <c r="J6084">
        <v>64.114142060279846</v>
      </c>
      <c r="K6084">
        <v>2.353498755981231</v>
      </c>
      <c r="L6084">
        <v>1796.1920101581829</v>
      </c>
      <c r="M6084">
        <v>2448.763225582265</v>
      </c>
      <c r="N6084">
        <v>0.98032053490134963</v>
      </c>
      <c r="O6084">
        <v>1</v>
      </c>
      <c r="P6084">
        <v>0.964310984277015</v>
      </c>
      <c r="Q6084">
        <v>-0.43520276683556758</v>
      </c>
      <c r="R6084" t="str">
        <f t="shared" ref="R6084:R6146" si="285">IF(ABS(Q6084)&gt;2.5,1,"")</f>
        <v/>
      </c>
      <c r="S6084" t="s">
        <v>20377</v>
      </c>
      <c r="T6084">
        <v>3</v>
      </c>
      <c r="U6084">
        <v>1</v>
      </c>
      <c r="V6084">
        <v>73.780792951583862</v>
      </c>
      <c r="W6084">
        <v>59.447475671768188</v>
      </c>
      <c r="X6084">
        <v>549710.79258844256</v>
      </c>
      <c r="Y6084">
        <v>67.259365298965207</v>
      </c>
      <c r="Z6084">
        <v>67.667954564094543</v>
      </c>
      <c r="AA6084">
        <v>2.1714924439745018</v>
      </c>
      <c r="AB6084">
        <v>1796.1675764469769</v>
      </c>
      <c r="AC6084">
        <v>2448.639291702139</v>
      </c>
      <c r="AD6084">
        <v>1.001490195965022</v>
      </c>
      <c r="AE6084">
        <v>1</v>
      </c>
      <c r="AF6084">
        <v>0.98621967129501054</v>
      </c>
      <c r="AG6084">
        <v>-4.431342603458463E-2</v>
      </c>
      <c r="AH6084" s="18" t="str">
        <f t="shared" ref="AH6084:AH6146" si="286">IF(ABS(AG6084)&gt;2.5,1,"")</f>
        <v/>
      </c>
      <c r="AI6084" t="s">
        <v>26521</v>
      </c>
      <c r="AJ6084">
        <v>3</v>
      </c>
      <c r="AK6084">
        <v>1</v>
      </c>
      <c r="AL6084">
        <v>70.722443461418152</v>
      </c>
      <c r="AM6084">
        <v>56.946814656257629</v>
      </c>
      <c r="AN6084">
        <v>529958.46208915114</v>
      </c>
      <c r="AO6084">
        <v>64.84258682113682</v>
      </c>
      <c r="AP6084">
        <v>65.168600678443909</v>
      </c>
      <c r="AQ6084">
        <v>2.2706326693067691</v>
      </c>
      <c r="AR6084">
        <v>1796.0487469946629</v>
      </c>
      <c r="AS6084">
        <v>2448.7379928662399</v>
      </c>
      <c r="AT6084">
        <v>0.98893049088245144</v>
      </c>
      <c r="AU6084">
        <v>1</v>
      </c>
      <c r="AV6084">
        <v>0.97105700487125324</v>
      </c>
      <c r="AW6084">
        <v>-0.29762938571808589</v>
      </c>
      <c r="AX6084" t="str">
        <f t="shared" ref="AX6084:AX6146" si="287">IF(ABS(AW6084)&gt;2.5,1,"")</f>
        <v/>
      </c>
      <c r="AY6084" s="19">
        <f>SUM(R6084,AH6084,AX6084)</f>
        <v>0</v>
      </c>
      <c r="AZ6084" t="s">
        <v>19</v>
      </c>
      <c r="BA6084" s="18" t="s">
        <v>19</v>
      </c>
    </row>
    <row r="6085" spans="1:53" x14ac:dyDescent="0.2">
      <c r="A6085" t="s">
        <v>8073</v>
      </c>
      <c r="B6085" s="18" t="s">
        <v>8074</v>
      </c>
      <c r="C6085" t="s">
        <v>14234</v>
      </c>
      <c r="D6085">
        <v>3</v>
      </c>
      <c r="E6085">
        <v>1</v>
      </c>
      <c r="F6085">
        <v>72.335920482873917</v>
      </c>
      <c r="G6085">
        <v>60.612181574106224</v>
      </c>
      <c r="H6085">
        <v>544724.39036563039</v>
      </c>
      <c r="I6085">
        <v>66.649258578934351</v>
      </c>
      <c r="J6085">
        <v>66.723743230104446</v>
      </c>
      <c r="K6085">
        <v>1.5530792048642961</v>
      </c>
      <c r="L6085">
        <v>1973.219148697664</v>
      </c>
      <c r="M6085">
        <v>2448.1893449443919</v>
      </c>
      <c r="N6085">
        <v>1.0268742182063531</v>
      </c>
      <c r="O6085">
        <v>1</v>
      </c>
      <c r="P6085">
        <v>1.0101044024206891</v>
      </c>
      <c r="Q6085">
        <v>0.4888874609614538</v>
      </c>
      <c r="R6085" t="str">
        <f t="shared" si="285"/>
        <v/>
      </c>
      <c r="S6085" t="s">
        <v>20378</v>
      </c>
      <c r="T6085">
        <v>3</v>
      </c>
      <c r="U6085">
        <v>1</v>
      </c>
      <c r="V6085">
        <v>76.111549884080887</v>
      </c>
      <c r="W6085">
        <v>65.61219647526741</v>
      </c>
      <c r="X6085">
        <v>578604.72129955888</v>
      </c>
      <c r="Y6085">
        <v>70.79465573223527</v>
      </c>
      <c r="Z6085">
        <v>70.89105561375618</v>
      </c>
      <c r="AA6085">
        <v>1.561166507948786</v>
      </c>
      <c r="AB6085">
        <v>1973.1949672742369</v>
      </c>
      <c r="AC6085">
        <v>2448.227927835525</v>
      </c>
      <c r="AD6085">
        <v>1.05413057835744</v>
      </c>
      <c r="AE6085">
        <v>1</v>
      </c>
      <c r="AF6085">
        <v>1.038057403535485</v>
      </c>
      <c r="AG6085">
        <v>0.85680882158200744</v>
      </c>
      <c r="AH6085" s="18" t="str">
        <f t="shared" si="286"/>
        <v/>
      </c>
      <c r="AI6085" t="s">
        <v>26522</v>
      </c>
      <c r="AJ6085">
        <v>3</v>
      </c>
      <c r="AK6085">
        <v>1</v>
      </c>
      <c r="AL6085">
        <v>73.391686230897903</v>
      </c>
      <c r="AM6085">
        <v>62.945529967546463</v>
      </c>
      <c r="AN6085">
        <v>556798.72326806188</v>
      </c>
      <c r="AO6085">
        <v>68.126602626705235</v>
      </c>
      <c r="AP6085">
        <v>68.169915229082108</v>
      </c>
      <c r="AQ6085">
        <v>1.5078631708176791</v>
      </c>
      <c r="AR6085">
        <v>1973.1021014861119</v>
      </c>
      <c r="AS6085">
        <v>2448.1725898002751</v>
      </c>
      <c r="AT6085">
        <v>1.0390158363611091</v>
      </c>
      <c r="AU6085">
        <v>1</v>
      </c>
      <c r="AV6085">
        <v>1.020237130286386</v>
      </c>
      <c r="AW6085">
        <v>0.70908966351981262</v>
      </c>
      <c r="AX6085" t="str">
        <f t="shared" si="287"/>
        <v/>
      </c>
      <c r="AY6085" s="19">
        <f>SUM(R6085,AH6085,AX6085)</f>
        <v>0</v>
      </c>
      <c r="AZ6085" t="s">
        <v>8073</v>
      </c>
      <c r="BA6085" s="18" t="s">
        <v>8074</v>
      </c>
    </row>
    <row r="6086" spans="1:53" x14ac:dyDescent="0.2">
      <c r="A6086" t="s">
        <v>19</v>
      </c>
      <c r="B6086" s="18" t="s">
        <v>19</v>
      </c>
      <c r="C6086" t="s">
        <v>14235</v>
      </c>
      <c r="D6086">
        <v>3</v>
      </c>
      <c r="E6086">
        <v>1</v>
      </c>
      <c r="F6086">
        <v>72.613480389118195</v>
      </c>
      <c r="G6086">
        <v>59.334621727466583</v>
      </c>
      <c r="H6086">
        <v>549146.33936718106</v>
      </c>
      <c r="I6086">
        <v>67.190302137181092</v>
      </c>
      <c r="J6086">
        <v>67.2801473736763</v>
      </c>
      <c r="K6086">
        <v>1.490824207721579</v>
      </c>
      <c r="L6086">
        <v>2151.1747353427959</v>
      </c>
      <c r="M6086">
        <v>2448.3065425905338</v>
      </c>
      <c r="N6086">
        <v>1.0352101501092139</v>
      </c>
      <c r="O6086">
        <v>1</v>
      </c>
      <c r="P6086">
        <v>1.018304200764119</v>
      </c>
      <c r="Q6086">
        <v>0.65435564015035963</v>
      </c>
      <c r="R6086" t="str">
        <f t="shared" si="285"/>
        <v/>
      </c>
      <c r="S6086" t="s">
        <v>20379</v>
      </c>
      <c r="T6086">
        <v>3</v>
      </c>
      <c r="U6086">
        <v>1</v>
      </c>
      <c r="V6086">
        <v>76.55900627374649</v>
      </c>
      <c r="W6086">
        <v>65.28014749288559</v>
      </c>
      <c r="X6086">
        <v>580210.67277923226</v>
      </c>
      <c r="Y6086">
        <v>70.991150468522235</v>
      </c>
      <c r="Z6086">
        <v>71.167308390140533</v>
      </c>
      <c r="AA6086">
        <v>1.5175876849784899</v>
      </c>
      <c r="AB6086">
        <v>2151.1785062114609</v>
      </c>
      <c r="AC6086">
        <v>2448.2778474551042</v>
      </c>
      <c r="AD6086">
        <v>1.057056379858472</v>
      </c>
      <c r="AE6086">
        <v>1</v>
      </c>
      <c r="AF6086">
        <v>1.040938592993202</v>
      </c>
      <c r="AG6086">
        <v>0.90689403572492489</v>
      </c>
      <c r="AH6086" s="18" t="str">
        <f t="shared" si="286"/>
        <v/>
      </c>
      <c r="AI6086" t="s">
        <v>26523</v>
      </c>
      <c r="AJ6086">
        <v>3</v>
      </c>
      <c r="AK6086">
        <v>1</v>
      </c>
      <c r="AL6086">
        <v>72.55900651216507</v>
      </c>
      <c r="AM6086">
        <v>62.667954862117767</v>
      </c>
      <c r="AN6086">
        <v>554568.33858802915</v>
      </c>
      <c r="AO6086">
        <v>67.85370593270882</v>
      </c>
      <c r="AP6086">
        <v>67.780808508396149</v>
      </c>
      <c r="AQ6086">
        <v>1.3675417328996311</v>
      </c>
      <c r="AR6086">
        <v>2151.053113878007</v>
      </c>
      <c r="AS6086">
        <v>2448.239227046442</v>
      </c>
      <c r="AT6086">
        <v>1.0348538207046629</v>
      </c>
      <c r="AU6086">
        <v>1</v>
      </c>
      <c r="AV6086">
        <v>1.016150337033636</v>
      </c>
      <c r="AW6086">
        <v>0.62543284924553066</v>
      </c>
      <c r="AX6086" t="str">
        <f t="shared" si="287"/>
        <v/>
      </c>
      <c r="AY6086" s="19">
        <f>SUM(R6086,AH6086,AX6086)</f>
        <v>0</v>
      </c>
      <c r="AZ6086" t="s">
        <v>19</v>
      </c>
      <c r="BA6086" s="18" t="s">
        <v>19</v>
      </c>
    </row>
    <row r="6087" spans="1:53" x14ac:dyDescent="0.2">
      <c r="A6087" t="s">
        <v>8075</v>
      </c>
      <c r="B6087" s="18" t="s">
        <v>8076</v>
      </c>
      <c r="C6087" t="s">
        <v>14236</v>
      </c>
      <c r="D6087">
        <v>3</v>
      </c>
      <c r="E6087">
        <v>1</v>
      </c>
      <c r="F6087">
        <v>74.836566299200058</v>
      </c>
      <c r="G6087">
        <v>62.89104089140892</v>
      </c>
      <c r="H6087">
        <v>570464.00656431913</v>
      </c>
      <c r="I6087">
        <v>69.798605966514017</v>
      </c>
      <c r="J6087">
        <v>70.003894418478012</v>
      </c>
      <c r="K6087">
        <v>1.7349901180130911</v>
      </c>
      <c r="L6087">
        <v>2328.2205215470381</v>
      </c>
      <c r="M6087">
        <v>2448.366886314333</v>
      </c>
      <c r="N6087">
        <v>1.075396642992984</v>
      </c>
      <c r="O6087">
        <v>1</v>
      </c>
      <c r="P6087">
        <v>1.0578344106574471</v>
      </c>
      <c r="Q6087">
        <v>1.4520571908531259</v>
      </c>
      <c r="R6087" t="str">
        <f t="shared" si="285"/>
        <v/>
      </c>
      <c r="S6087" t="s">
        <v>20380</v>
      </c>
      <c r="T6087">
        <v>3</v>
      </c>
      <c r="U6087">
        <v>1</v>
      </c>
      <c r="V6087">
        <v>78.278847187757492</v>
      </c>
      <c r="W6087">
        <v>66.891040652990341</v>
      </c>
      <c r="X6087">
        <v>590015.3397962451</v>
      </c>
      <c r="Y6087">
        <v>72.190791606049814</v>
      </c>
      <c r="Z6087">
        <v>72.169899791479111</v>
      </c>
      <c r="AA6087">
        <v>1.4704632109356099</v>
      </c>
      <c r="AB6087">
        <v>2328.0666038205059</v>
      </c>
      <c r="AC6087">
        <v>2448.285862264564</v>
      </c>
      <c r="AD6087">
        <v>1.074919005123665</v>
      </c>
      <c r="AE6087">
        <v>1</v>
      </c>
      <c r="AF6087">
        <v>1.0585288524770009</v>
      </c>
      <c r="AG6087">
        <v>1.2126746607080481</v>
      </c>
      <c r="AH6087" s="18" t="str">
        <f t="shared" si="286"/>
        <v/>
      </c>
      <c r="AI6087" t="s">
        <v>26524</v>
      </c>
      <c r="AJ6087">
        <v>3</v>
      </c>
      <c r="AK6087">
        <v>1</v>
      </c>
      <c r="AL6087">
        <v>74.836566299200058</v>
      </c>
      <c r="AM6087">
        <v>63.945529907941818</v>
      </c>
      <c r="AN6087">
        <v>567951.34098976851</v>
      </c>
      <c r="AO6087">
        <v>69.49117104976979</v>
      </c>
      <c r="AP6087">
        <v>69.3917016685009</v>
      </c>
      <c r="AQ6087">
        <v>1.448397468873742</v>
      </c>
      <c r="AR6087">
        <v>2328.0691718911289</v>
      </c>
      <c r="AS6087">
        <v>2448.1668765172831</v>
      </c>
      <c r="AT6087">
        <v>1.0598272102840269</v>
      </c>
      <c r="AU6087">
        <v>1</v>
      </c>
      <c r="AV6087">
        <v>1.0406723687739869</v>
      </c>
      <c r="AW6087">
        <v>1.127399777362222</v>
      </c>
      <c r="AX6087" t="str">
        <f t="shared" si="287"/>
        <v/>
      </c>
      <c r="AY6087" s="19">
        <f>SUM(R6087,AH6087,AX6087)</f>
        <v>0</v>
      </c>
      <c r="AZ6087" t="s">
        <v>8075</v>
      </c>
      <c r="BA6087" s="18" t="s">
        <v>8076</v>
      </c>
    </row>
    <row r="6088" spans="1:53" x14ac:dyDescent="0.2">
      <c r="A6088" t="s">
        <v>19</v>
      </c>
      <c r="B6088" s="18" t="s">
        <v>19</v>
      </c>
      <c r="C6088" t="s">
        <v>14237</v>
      </c>
      <c r="D6088">
        <v>3</v>
      </c>
      <c r="E6088">
        <v>1</v>
      </c>
      <c r="F6088">
        <v>72.278862744569778</v>
      </c>
      <c r="G6088">
        <v>61.722428798675537</v>
      </c>
      <c r="H6088">
        <v>554315.82667931914</v>
      </c>
      <c r="I6088">
        <v>67.822810067211449</v>
      </c>
      <c r="J6088">
        <v>67.780793309211731</v>
      </c>
      <c r="K6088">
        <v>1.446820207081482</v>
      </c>
      <c r="L6088">
        <v>2506.1113258404039</v>
      </c>
      <c r="M6088">
        <v>2448.2966029414329</v>
      </c>
      <c r="N6088">
        <v>1.0449552860643281</v>
      </c>
      <c r="O6088">
        <v>1</v>
      </c>
      <c r="P6088">
        <v>1.027890189540468</v>
      </c>
      <c r="Q6088">
        <v>0.84779650809788387</v>
      </c>
      <c r="R6088" t="str">
        <f t="shared" si="285"/>
        <v/>
      </c>
      <c r="S6088" t="s">
        <v>20381</v>
      </c>
      <c r="T6088">
        <v>3</v>
      </c>
      <c r="U6088">
        <v>1</v>
      </c>
      <c r="V6088">
        <v>74.559021592140198</v>
      </c>
      <c r="W6088">
        <v>64.281462281942368</v>
      </c>
      <c r="X6088">
        <v>570638.15957173705</v>
      </c>
      <c r="Y6088">
        <v>69.819914299735345</v>
      </c>
      <c r="Z6088">
        <v>69.780793190002441</v>
      </c>
      <c r="AA6088">
        <v>1.326607287348639</v>
      </c>
      <c r="AB6088">
        <v>2506.081068895051</v>
      </c>
      <c r="AC6088">
        <v>2448.2530880507402</v>
      </c>
      <c r="AD6088">
        <v>1.039616703837358</v>
      </c>
      <c r="AE6088">
        <v>1</v>
      </c>
      <c r="AF6088">
        <v>1.02376483370696</v>
      </c>
      <c r="AG6088">
        <v>0.60835365019545606</v>
      </c>
      <c r="AH6088" s="18" t="str">
        <f t="shared" si="286"/>
        <v/>
      </c>
      <c r="AI6088" t="s">
        <v>26525</v>
      </c>
      <c r="AJ6088">
        <v>3</v>
      </c>
      <c r="AK6088">
        <v>1</v>
      </c>
      <c r="AL6088">
        <v>72.334620952606201</v>
      </c>
      <c r="AM6088">
        <v>60.334621667861938</v>
      </c>
      <c r="AN6088">
        <v>545086.82721421123</v>
      </c>
      <c r="AO6088">
        <v>66.693604210719585</v>
      </c>
      <c r="AP6088">
        <v>66.722443699836731</v>
      </c>
      <c r="AQ6088">
        <v>1.3077774638879569</v>
      </c>
      <c r="AR6088">
        <v>2505.985088072644</v>
      </c>
      <c r="AS6088">
        <v>2448.2446223466341</v>
      </c>
      <c r="AT6088">
        <v>1.017160819520657</v>
      </c>
      <c r="AU6088">
        <v>1</v>
      </c>
      <c r="AV6088">
        <v>0.99877711121511259</v>
      </c>
      <c r="AW6088">
        <v>0.26980225191407159</v>
      </c>
      <c r="AX6088" t="str">
        <f t="shared" si="287"/>
        <v/>
      </c>
      <c r="AY6088" s="19">
        <f>SUM(R6088,AH6088,AX6088)</f>
        <v>0</v>
      </c>
      <c r="AZ6088" t="s">
        <v>19</v>
      </c>
      <c r="BA6088" s="18" t="s">
        <v>19</v>
      </c>
    </row>
    <row r="6089" spans="1:53" x14ac:dyDescent="0.2">
      <c r="A6089" t="s">
        <v>8077</v>
      </c>
      <c r="B6089" s="18" t="s">
        <v>8078</v>
      </c>
      <c r="C6089" t="s">
        <v>14238</v>
      </c>
      <c r="D6089">
        <v>3</v>
      </c>
      <c r="E6089">
        <v>1</v>
      </c>
      <c r="F6089">
        <v>74.891055375337601</v>
      </c>
      <c r="G6089">
        <v>63.337212949991233</v>
      </c>
      <c r="H6089">
        <v>564317.01161965728</v>
      </c>
      <c r="I6089">
        <v>69.046495976955498</v>
      </c>
      <c r="J6089">
        <v>69.22437384724617</v>
      </c>
      <c r="K6089">
        <v>1.5693038872608991</v>
      </c>
      <c r="L6089">
        <v>2683.1726972608458</v>
      </c>
      <c r="M6089">
        <v>2448.3291951664728</v>
      </c>
      <c r="N6089">
        <v>1.0638087817924211</v>
      </c>
      <c r="O6089">
        <v>1</v>
      </c>
      <c r="P6089">
        <v>1.046435790061272</v>
      </c>
      <c r="Q6089">
        <v>1.222038242054774</v>
      </c>
      <c r="R6089" t="str">
        <f t="shared" si="285"/>
        <v/>
      </c>
      <c r="S6089" t="s">
        <v>20382</v>
      </c>
      <c r="T6089">
        <v>3</v>
      </c>
      <c r="U6089">
        <v>1</v>
      </c>
      <c r="V6089">
        <v>77.614779621362686</v>
      </c>
      <c r="W6089">
        <v>66.058353334665298</v>
      </c>
      <c r="X6089">
        <v>586087.67723187804</v>
      </c>
      <c r="Y6089">
        <v>71.710226016380517</v>
      </c>
      <c r="Z6089">
        <v>71.891040354967117</v>
      </c>
      <c r="AA6089">
        <v>1.748373944072064</v>
      </c>
      <c r="AB6089">
        <v>2683.1950863783309</v>
      </c>
      <c r="AC6089">
        <v>2448.4179746249888</v>
      </c>
      <c r="AD6089">
        <v>1.067763396021012</v>
      </c>
      <c r="AE6089">
        <v>1</v>
      </c>
      <c r="AF6089">
        <v>1.0514823506883999</v>
      </c>
      <c r="AG6089">
        <v>1.0901816569608489</v>
      </c>
      <c r="AH6089" s="18" t="str">
        <f t="shared" si="286"/>
        <v/>
      </c>
      <c r="AI6089" t="s">
        <v>26526</v>
      </c>
      <c r="AJ6089">
        <v>3</v>
      </c>
      <c r="AK6089">
        <v>1</v>
      </c>
      <c r="AL6089">
        <v>72.836581617593765</v>
      </c>
      <c r="AM6089">
        <v>61.670561581850052</v>
      </c>
      <c r="AN6089">
        <v>552603.67861971259</v>
      </c>
      <c r="AO6089">
        <v>67.613321744734208</v>
      </c>
      <c r="AP6089">
        <v>67.836566716432571</v>
      </c>
      <c r="AQ6089">
        <v>1.554892124074474</v>
      </c>
      <c r="AR6089">
        <v>2683.1264987966351</v>
      </c>
      <c r="AS6089">
        <v>2448.3440128825682</v>
      </c>
      <c r="AT6089">
        <v>1.031187661399978</v>
      </c>
      <c r="AU6089">
        <v>1</v>
      </c>
      <c r="AV6089">
        <v>1.012550438247412</v>
      </c>
      <c r="AW6089">
        <v>0.55174278333315308</v>
      </c>
      <c r="AX6089" t="str">
        <f t="shared" si="287"/>
        <v/>
      </c>
      <c r="AY6089" s="19">
        <f>SUM(R6089,AH6089,AX6089)</f>
        <v>0</v>
      </c>
      <c r="AZ6089" t="s">
        <v>8077</v>
      </c>
      <c r="BA6089" s="18" t="s">
        <v>8078</v>
      </c>
    </row>
    <row r="6090" spans="1:53" x14ac:dyDescent="0.2">
      <c r="A6090" t="s">
        <v>19</v>
      </c>
      <c r="B6090" s="18" t="s">
        <v>19</v>
      </c>
      <c r="C6090" t="s">
        <v>14239</v>
      </c>
      <c r="D6090">
        <v>3</v>
      </c>
      <c r="E6090">
        <v>1</v>
      </c>
      <c r="F6090">
        <v>72.722428143024445</v>
      </c>
      <c r="G6090">
        <v>63.002587705850601</v>
      </c>
      <c r="H6090">
        <v>558586.85009747744</v>
      </c>
      <c r="I6090">
        <v>68.345387262630297</v>
      </c>
      <c r="J6090">
        <v>68.391686528921127</v>
      </c>
      <c r="K6090">
        <v>1.3736363520962549</v>
      </c>
      <c r="L6090">
        <v>2860.21313391273</v>
      </c>
      <c r="M6090">
        <v>2448.1776185054682</v>
      </c>
      <c r="N6090">
        <v>1.053006704196199</v>
      </c>
      <c r="O6090">
        <v>1</v>
      </c>
      <c r="P6090">
        <v>1.0358101204887189</v>
      </c>
      <c r="Q6090">
        <v>1.0076170912904989</v>
      </c>
      <c r="R6090" t="str">
        <f t="shared" si="285"/>
        <v/>
      </c>
      <c r="S6090" t="s">
        <v>20383</v>
      </c>
      <c r="T6090">
        <v>3</v>
      </c>
      <c r="U6090">
        <v>1</v>
      </c>
      <c r="V6090">
        <v>85.614779144525528</v>
      </c>
      <c r="W6090">
        <v>65.334621369838715</v>
      </c>
      <c r="X6090">
        <v>580452.84852057695</v>
      </c>
      <c r="Y6090">
        <v>71.020781661639163</v>
      </c>
      <c r="Z6090">
        <v>71.002587229013443</v>
      </c>
      <c r="AA6090">
        <v>1.715876316517696</v>
      </c>
      <c r="AB6090">
        <v>2860.087052917323</v>
      </c>
      <c r="AC6090">
        <v>2448.081080904718</v>
      </c>
      <c r="AD6090">
        <v>1.057497587551548</v>
      </c>
      <c r="AE6090">
        <v>1</v>
      </c>
      <c r="AF6090">
        <v>1.041373073238532</v>
      </c>
      <c r="AG6090">
        <v>0.91444683169602792</v>
      </c>
      <c r="AH6090" s="18" t="str">
        <f t="shared" si="286"/>
        <v/>
      </c>
      <c r="AI6090" t="s">
        <v>26527</v>
      </c>
      <c r="AJ6090">
        <v>3</v>
      </c>
      <c r="AK6090">
        <v>1</v>
      </c>
      <c r="AL6090">
        <v>72.66795426607132</v>
      </c>
      <c r="AM6090">
        <v>62.614795714616783</v>
      </c>
      <c r="AN6090">
        <v>557407.1839722991</v>
      </c>
      <c r="AO6090">
        <v>68.201050284142809</v>
      </c>
      <c r="AP6090">
        <v>68.334636390209198</v>
      </c>
      <c r="AQ6090">
        <v>1.3121103880400129</v>
      </c>
      <c r="AR6090">
        <v>2860.1957990092051</v>
      </c>
      <c r="AS6090">
        <v>2448.1547055597671</v>
      </c>
      <c r="AT6090">
        <v>1.040151256183546</v>
      </c>
      <c r="AU6090">
        <v>1</v>
      </c>
      <c r="AV6090">
        <v>1.021352029040355</v>
      </c>
      <c r="AW6090">
        <v>0.73191168367770953</v>
      </c>
      <c r="AX6090" t="str">
        <f t="shared" si="287"/>
        <v/>
      </c>
      <c r="AY6090" s="19">
        <f>SUM(R6090,AH6090,AX6090)</f>
        <v>0</v>
      </c>
      <c r="AZ6090" t="s">
        <v>19</v>
      </c>
      <c r="BA6090" s="18" t="s">
        <v>19</v>
      </c>
    </row>
    <row r="6091" spans="1:53" x14ac:dyDescent="0.2">
      <c r="A6091" t="s">
        <v>8079</v>
      </c>
      <c r="B6091" s="18" t="s">
        <v>8080</v>
      </c>
      <c r="C6091" t="s">
        <v>14240</v>
      </c>
      <c r="D6091">
        <v>3</v>
      </c>
      <c r="E6091">
        <v>1</v>
      </c>
      <c r="F6091">
        <v>76.278847306966782</v>
      </c>
      <c r="G6091">
        <v>64.613480865955353</v>
      </c>
      <c r="H6091">
        <v>579676.57177448273</v>
      </c>
      <c r="I6091">
        <v>70.925801024652245</v>
      </c>
      <c r="J6091">
        <v>71.058353036642075</v>
      </c>
      <c r="K6091">
        <v>1.529420130882359</v>
      </c>
      <c r="L6091">
        <v>3038.200320907029</v>
      </c>
      <c r="M6091">
        <v>2448.2868272309379</v>
      </c>
      <c r="N6091">
        <v>1.0927634910085691</v>
      </c>
      <c r="O6091">
        <v>1</v>
      </c>
      <c r="P6091">
        <v>1.0749176418124311</v>
      </c>
      <c r="Q6091">
        <v>1.7967889800371031</v>
      </c>
      <c r="R6091" t="str">
        <f t="shared" si="285"/>
        <v/>
      </c>
      <c r="S6091" t="s">
        <v>20384</v>
      </c>
      <c r="T6091">
        <v>3</v>
      </c>
      <c r="U6091">
        <v>1</v>
      </c>
      <c r="V6091">
        <v>77.003878802061081</v>
      </c>
      <c r="W6091">
        <v>66.280162632465363</v>
      </c>
      <c r="X6091">
        <v>586515.23821592331</v>
      </c>
      <c r="Y6091">
        <v>71.762539852676284</v>
      </c>
      <c r="Z6091">
        <v>72.003894299268723</v>
      </c>
      <c r="AA6091">
        <v>1.514459121879373</v>
      </c>
      <c r="AB6091">
        <v>3038.1879655216771</v>
      </c>
      <c r="AC6091">
        <v>2448.259034434891</v>
      </c>
      <c r="AD6091">
        <v>1.068542347679724</v>
      </c>
      <c r="AE6091">
        <v>1</v>
      </c>
      <c r="AF6091">
        <v>1.0522494250460961</v>
      </c>
      <c r="AG6091">
        <v>1.103516109287777</v>
      </c>
      <c r="AH6091" s="18" t="str">
        <f t="shared" si="286"/>
        <v/>
      </c>
      <c r="AI6091" t="s">
        <v>26528</v>
      </c>
      <c r="AJ6091">
        <v>3</v>
      </c>
      <c r="AK6091">
        <v>1</v>
      </c>
      <c r="AL6091">
        <v>75.224388688802719</v>
      </c>
      <c r="AM6091">
        <v>65.334621369838715</v>
      </c>
      <c r="AN6091">
        <v>574388.23810279369</v>
      </c>
      <c r="AO6091">
        <v>70.278751756123057</v>
      </c>
      <c r="AP6091">
        <v>70.337212532758713</v>
      </c>
      <c r="AQ6091">
        <v>1.4050031630266619</v>
      </c>
      <c r="AR6091">
        <v>3038.070557297734</v>
      </c>
      <c r="AS6091">
        <v>2448.2480819267948</v>
      </c>
      <c r="AT6091">
        <v>1.071838800393655</v>
      </c>
      <c r="AU6091">
        <v>1</v>
      </c>
      <c r="AV6091">
        <v>1.052466866792942</v>
      </c>
      <c r="AW6091">
        <v>1.3688336031537021</v>
      </c>
      <c r="AX6091" t="str">
        <f t="shared" si="287"/>
        <v/>
      </c>
      <c r="AY6091" s="19">
        <f>SUM(R6091,AH6091,AX6091)</f>
        <v>0</v>
      </c>
      <c r="AZ6091" t="s">
        <v>8079</v>
      </c>
      <c r="BA6091" s="18" t="s">
        <v>8080</v>
      </c>
    </row>
    <row r="6092" spans="1:53" x14ac:dyDescent="0.2">
      <c r="A6092" t="s">
        <v>19</v>
      </c>
      <c r="B6092" s="18" t="s">
        <v>19</v>
      </c>
      <c r="C6092" t="s">
        <v>14241</v>
      </c>
      <c r="D6092">
        <v>3</v>
      </c>
      <c r="E6092">
        <v>1</v>
      </c>
      <c r="F6092">
        <v>74.002587050199509</v>
      </c>
      <c r="G6092">
        <v>63.003879636526108</v>
      </c>
      <c r="H6092">
        <v>559112.36138954759</v>
      </c>
      <c r="I6092">
        <v>68.409685719998492</v>
      </c>
      <c r="J6092">
        <v>68.614780157804489</v>
      </c>
      <c r="K6092">
        <v>1.4949321504808519</v>
      </c>
      <c r="L6092">
        <v>3215.0311688412139</v>
      </c>
      <c r="M6092">
        <v>2448.3016249977418</v>
      </c>
      <c r="N6092">
        <v>1.0539973592994909</v>
      </c>
      <c r="O6092">
        <v>1</v>
      </c>
      <c r="P6092">
        <v>1.036784597268225</v>
      </c>
      <c r="Q6092">
        <v>1.0272815868809231</v>
      </c>
      <c r="R6092" t="str">
        <f t="shared" si="285"/>
        <v/>
      </c>
      <c r="S6092" t="s">
        <v>20385</v>
      </c>
      <c r="T6092">
        <v>3</v>
      </c>
      <c r="U6092">
        <v>1</v>
      </c>
      <c r="V6092">
        <v>76.057060807943344</v>
      </c>
      <c r="W6092">
        <v>63.337228149175637</v>
      </c>
      <c r="X6092">
        <v>578776.02708175778</v>
      </c>
      <c r="Y6092">
        <v>70.815615695798087</v>
      </c>
      <c r="Z6092">
        <v>70.945514291524887</v>
      </c>
      <c r="AA6092">
        <v>1.429848318688151</v>
      </c>
      <c r="AB6092">
        <v>3215.059653322794</v>
      </c>
      <c r="AC6092">
        <v>2448.2878251668099</v>
      </c>
      <c r="AD6092">
        <v>1.0544426716685</v>
      </c>
      <c r="AE6092">
        <v>1</v>
      </c>
      <c r="AF6092">
        <v>1.0383647381093899</v>
      </c>
      <c r="AG6092">
        <v>0.86215137824946908</v>
      </c>
      <c r="AH6092" s="18" t="str">
        <f t="shared" si="286"/>
        <v/>
      </c>
      <c r="AI6092" t="s">
        <v>26529</v>
      </c>
      <c r="AJ6092">
        <v>3</v>
      </c>
      <c r="AK6092">
        <v>1</v>
      </c>
      <c r="AL6092">
        <v>73.278862684965134</v>
      </c>
      <c r="AM6092">
        <v>63.112834990024567</v>
      </c>
      <c r="AN6092">
        <v>560564.36057344079</v>
      </c>
      <c r="AO6092">
        <v>68.58734376280934</v>
      </c>
      <c r="AP6092">
        <v>68.778201788663864</v>
      </c>
      <c r="AQ6092">
        <v>1.550321793134291</v>
      </c>
      <c r="AR6092">
        <v>3215.0257221337069</v>
      </c>
      <c r="AS6092">
        <v>2448.331290528487</v>
      </c>
      <c r="AT6092">
        <v>1.046042714532303</v>
      </c>
      <c r="AU6092">
        <v>1</v>
      </c>
      <c r="AV6092">
        <v>1.0271370078141031</v>
      </c>
      <c r="AW6092">
        <v>0.85033042055180352</v>
      </c>
      <c r="AX6092" t="str">
        <f t="shared" si="287"/>
        <v/>
      </c>
      <c r="AY6092" s="19">
        <f>SUM(R6092,AH6092,AX6092)</f>
        <v>0</v>
      </c>
      <c r="AZ6092" t="s">
        <v>19</v>
      </c>
      <c r="BA6092" s="18" t="s">
        <v>19</v>
      </c>
    </row>
    <row r="6093" spans="1:53" x14ac:dyDescent="0.2">
      <c r="A6093" t="s">
        <v>8081</v>
      </c>
      <c r="B6093" s="18" t="s">
        <v>8082</v>
      </c>
      <c r="C6093" t="s">
        <v>14242</v>
      </c>
      <c r="D6093">
        <v>3</v>
      </c>
      <c r="E6093">
        <v>1</v>
      </c>
      <c r="F6093">
        <v>72.055776715278625</v>
      </c>
      <c r="G6093">
        <v>61.280162930488594</v>
      </c>
      <c r="H6093">
        <v>550868.889657408</v>
      </c>
      <c r="I6093">
        <v>67.401063215148412</v>
      </c>
      <c r="J6093">
        <v>67.500641942024231</v>
      </c>
      <c r="K6093">
        <v>1.5065094464055431</v>
      </c>
      <c r="L6093">
        <v>3393.2532764182429</v>
      </c>
      <c r="M6093">
        <v>2448.2340321912538</v>
      </c>
      <c r="N6093">
        <v>1.0384573747862851</v>
      </c>
      <c r="O6093">
        <v>1</v>
      </c>
      <c r="P6093">
        <v>1.0214983952270871</v>
      </c>
      <c r="Q6093">
        <v>0.71881302307929273</v>
      </c>
      <c r="R6093" t="str">
        <f t="shared" si="285"/>
        <v/>
      </c>
      <c r="S6093" t="s">
        <v>20386</v>
      </c>
      <c r="T6093">
        <v>3</v>
      </c>
      <c r="U6093">
        <v>1</v>
      </c>
      <c r="V6093">
        <v>74.389094710350037</v>
      </c>
      <c r="W6093">
        <v>63.389110565185547</v>
      </c>
      <c r="X6093">
        <v>568355.22196367383</v>
      </c>
      <c r="Y6093">
        <v>69.540587539908699</v>
      </c>
      <c r="Z6093">
        <v>69.613480567932129</v>
      </c>
      <c r="AA6093">
        <v>1.5228773554386941</v>
      </c>
      <c r="AB6093">
        <v>3393.1748204181899</v>
      </c>
      <c r="AC6093">
        <v>2448.2903964256179</v>
      </c>
      <c r="AD6093">
        <v>1.0354575356651099</v>
      </c>
      <c r="AE6093">
        <v>1</v>
      </c>
      <c r="AF6093">
        <v>1.0196690837093849</v>
      </c>
      <c r="AG6093">
        <v>0.53715509879337819</v>
      </c>
      <c r="AH6093" s="18" t="str">
        <f t="shared" si="286"/>
        <v/>
      </c>
      <c r="AI6093" t="s">
        <v>26530</v>
      </c>
      <c r="AJ6093">
        <v>3</v>
      </c>
      <c r="AK6093">
        <v>1</v>
      </c>
      <c r="AL6093">
        <v>71.722428202629089</v>
      </c>
      <c r="AM6093">
        <v>61.0557621717453</v>
      </c>
      <c r="AN6093">
        <v>545754.22393396497</v>
      </c>
      <c r="AO6093">
        <v>66.775262930865651</v>
      </c>
      <c r="AP6093">
        <v>66.722443699836731</v>
      </c>
      <c r="AQ6093">
        <v>1.3944282251335971</v>
      </c>
      <c r="AR6093">
        <v>3393.0989928685458</v>
      </c>
      <c r="AS6093">
        <v>2448.2583477102212</v>
      </c>
      <c r="AT6093">
        <v>1.018406217061961</v>
      </c>
      <c r="AU6093">
        <v>1</v>
      </c>
      <c r="AV6093">
        <v>1</v>
      </c>
      <c r="AW6093">
        <v>0.29483483213735712</v>
      </c>
      <c r="AX6093" t="str">
        <f t="shared" si="287"/>
        <v/>
      </c>
      <c r="AY6093" s="19">
        <f>SUM(R6093,AH6093,AX6093)</f>
        <v>0</v>
      </c>
      <c r="AZ6093" t="s">
        <v>8081</v>
      </c>
      <c r="BA6093" s="18" t="s">
        <v>8082</v>
      </c>
    </row>
    <row r="6094" spans="1:53" x14ac:dyDescent="0.2">
      <c r="A6094" t="s">
        <v>19</v>
      </c>
      <c r="B6094" s="18" t="s">
        <v>19</v>
      </c>
      <c r="C6094" t="s">
        <v>14243</v>
      </c>
      <c r="D6094">
        <v>3</v>
      </c>
      <c r="E6094">
        <v>1</v>
      </c>
      <c r="F6094">
        <v>72.002602368593216</v>
      </c>
      <c r="G6094">
        <v>61.779516935348511</v>
      </c>
      <c r="H6094">
        <v>549048.39551120996</v>
      </c>
      <c r="I6094">
        <v>67.178318305543868</v>
      </c>
      <c r="J6094">
        <v>67.278847843408585</v>
      </c>
      <c r="K6094">
        <v>1.4705950068761049</v>
      </c>
      <c r="L6094">
        <v>3570.2053674652129</v>
      </c>
      <c r="M6094">
        <v>2448.2394552234609</v>
      </c>
      <c r="N6094">
        <v>1.0350255135805271</v>
      </c>
      <c r="O6094">
        <v>1</v>
      </c>
      <c r="P6094">
        <v>1.0181225795225219</v>
      </c>
      <c r="Q6094">
        <v>0.65069060658606848</v>
      </c>
      <c r="R6094" t="str">
        <f t="shared" si="285"/>
        <v/>
      </c>
      <c r="S6094" t="s">
        <v>20387</v>
      </c>
      <c r="T6094">
        <v>3</v>
      </c>
      <c r="U6094">
        <v>1</v>
      </c>
      <c r="V6094">
        <v>75.723727494478226</v>
      </c>
      <c r="W6094">
        <v>63.891040831804283</v>
      </c>
      <c r="X6094">
        <v>570482.06128031015</v>
      </c>
      <c r="Y6094">
        <v>69.800815034908865</v>
      </c>
      <c r="Z6094">
        <v>69.889756143093109</v>
      </c>
      <c r="AA6094">
        <v>1.540296517170435</v>
      </c>
      <c r="AB6094">
        <v>3570.1880035739168</v>
      </c>
      <c r="AC6094">
        <v>2448.2696301728679</v>
      </c>
      <c r="AD6094">
        <v>1.039332316281977</v>
      </c>
      <c r="AE6094">
        <v>1</v>
      </c>
      <c r="AF6094">
        <v>1.023484782436844</v>
      </c>
      <c r="AG6094">
        <v>0.60348537338110964</v>
      </c>
      <c r="AH6094" s="18" t="str">
        <f t="shared" si="286"/>
        <v/>
      </c>
      <c r="AI6094" t="s">
        <v>26531</v>
      </c>
      <c r="AJ6094">
        <v>3</v>
      </c>
      <c r="AK6094">
        <v>1</v>
      </c>
      <c r="AL6094">
        <v>73.057060986757278</v>
      </c>
      <c r="AM6094">
        <v>60.447475612163537</v>
      </c>
      <c r="AN6094">
        <v>543693.06346982718</v>
      </c>
      <c r="AO6094">
        <v>66.523071512275436</v>
      </c>
      <c r="AP6094">
        <v>66.614795476198196</v>
      </c>
      <c r="AQ6094">
        <v>1.4052368721219901</v>
      </c>
      <c r="AR6094">
        <v>3570.067210768023</v>
      </c>
      <c r="AS6094">
        <v>2448.2271499647482</v>
      </c>
      <c r="AT6094">
        <v>1.014559982733422</v>
      </c>
      <c r="AU6094">
        <v>1</v>
      </c>
      <c r="AV6094">
        <v>0.9962232807851118</v>
      </c>
      <c r="AW6094">
        <v>0.217525245283785</v>
      </c>
      <c r="AX6094" t="str">
        <f t="shared" si="287"/>
        <v/>
      </c>
      <c r="AY6094" s="19">
        <f>SUM(R6094,AH6094,AX6094)</f>
        <v>0</v>
      </c>
      <c r="AZ6094" t="s">
        <v>19</v>
      </c>
      <c r="BA6094" s="18" t="s">
        <v>19</v>
      </c>
    </row>
    <row r="6095" spans="1:53" x14ac:dyDescent="0.2">
      <c r="A6095" t="s">
        <v>8083</v>
      </c>
      <c r="B6095" s="18" t="s">
        <v>8084</v>
      </c>
      <c r="C6095" t="s">
        <v>14244</v>
      </c>
      <c r="D6095">
        <v>3</v>
      </c>
      <c r="E6095">
        <v>1</v>
      </c>
      <c r="F6095">
        <v>72.337212413549423</v>
      </c>
      <c r="G6095">
        <v>60.945514887571342</v>
      </c>
      <c r="H6095">
        <v>551161.13167181611</v>
      </c>
      <c r="I6095">
        <v>67.436820221683121</v>
      </c>
      <c r="J6095">
        <v>67.61283852159977</v>
      </c>
      <c r="K6095">
        <v>1.6819426092099981</v>
      </c>
      <c r="L6095">
        <v>3747.0290213022981</v>
      </c>
      <c r="M6095">
        <v>2448.3611338402939</v>
      </c>
      <c r="N6095">
        <v>1.0390082878633939</v>
      </c>
      <c r="O6095">
        <v>1</v>
      </c>
      <c r="P6095">
        <v>1.0220403113787171</v>
      </c>
      <c r="Q6095">
        <v>0.72974864309428056</v>
      </c>
      <c r="R6095" t="str">
        <f t="shared" si="285"/>
        <v/>
      </c>
      <c r="S6095" t="s">
        <v>20388</v>
      </c>
      <c r="T6095">
        <v>3</v>
      </c>
      <c r="U6095">
        <v>1</v>
      </c>
      <c r="V6095">
        <v>75.891055315732956</v>
      </c>
      <c r="W6095">
        <v>61.446176022291183</v>
      </c>
      <c r="X6095">
        <v>570133.79748120904</v>
      </c>
      <c r="Y6095">
        <v>69.758203533734132</v>
      </c>
      <c r="Z6095">
        <v>69.94552955031395</v>
      </c>
      <c r="AA6095">
        <v>1.7976383353369381</v>
      </c>
      <c r="AB6095">
        <v>3747.137344497211</v>
      </c>
      <c r="AC6095">
        <v>2448.4221370516811</v>
      </c>
      <c r="AD6095">
        <v>1.038697832140294</v>
      </c>
      <c r="AE6095">
        <v>1</v>
      </c>
      <c r="AF6095">
        <v>1.022859972784016</v>
      </c>
      <c r="AG6095">
        <v>0.59262398237585312</v>
      </c>
      <c r="AH6095" s="18" t="str">
        <f t="shared" si="286"/>
        <v/>
      </c>
      <c r="AI6095" t="s">
        <v>26532</v>
      </c>
      <c r="AJ6095">
        <v>3</v>
      </c>
      <c r="AK6095">
        <v>1</v>
      </c>
      <c r="AL6095">
        <v>70.446160286664963</v>
      </c>
      <c r="AM6095">
        <v>58.779509514570243</v>
      </c>
      <c r="AN6095">
        <v>536261.79989531636</v>
      </c>
      <c r="AO6095">
        <v>65.613825999671647</v>
      </c>
      <c r="AP6095">
        <v>65.778217166662216</v>
      </c>
      <c r="AQ6095">
        <v>1.5074615212404781</v>
      </c>
      <c r="AR6095">
        <v>3747.0605899302118</v>
      </c>
      <c r="AS6095">
        <v>2448.2506125166192</v>
      </c>
      <c r="AT6095">
        <v>1.000692852268805</v>
      </c>
      <c r="AU6095">
        <v>1</v>
      </c>
      <c r="AV6095">
        <v>0.98260677861506196</v>
      </c>
      <c r="AW6095">
        <v>-6.1205075203776597E-2</v>
      </c>
      <c r="AX6095" t="str">
        <f t="shared" si="287"/>
        <v/>
      </c>
      <c r="AY6095" s="19">
        <f>SUM(R6095,AH6095,AX6095)</f>
        <v>0</v>
      </c>
      <c r="AZ6095" t="s">
        <v>8083</v>
      </c>
      <c r="BA6095" s="18" t="s">
        <v>8084</v>
      </c>
    </row>
    <row r="6096" spans="1:53" x14ac:dyDescent="0.2">
      <c r="A6096" t="s">
        <v>19</v>
      </c>
      <c r="B6096" s="18" t="s">
        <v>19</v>
      </c>
      <c r="C6096" t="s">
        <v>14245</v>
      </c>
      <c r="D6096">
        <v>3</v>
      </c>
      <c r="E6096">
        <v>1</v>
      </c>
      <c r="F6096">
        <v>67.670561224222183</v>
      </c>
      <c r="G6096">
        <v>53.501949906349182</v>
      </c>
      <c r="H6096">
        <v>501219.91093933582</v>
      </c>
      <c r="I6096">
        <v>61.326307468412558</v>
      </c>
      <c r="J6096">
        <v>61.559007167816162</v>
      </c>
      <c r="K6096">
        <v>2.1867017115568528</v>
      </c>
      <c r="L6096">
        <v>3925.289328733531</v>
      </c>
      <c r="M6096">
        <v>2448.6894791026111</v>
      </c>
      <c r="N6096">
        <v>0.94486278437030791</v>
      </c>
      <c r="O6096">
        <v>1</v>
      </c>
      <c r="P6096">
        <v>0.9294322919539183</v>
      </c>
      <c r="Q6096">
        <v>-1.1390388210254869</v>
      </c>
      <c r="R6096" t="str">
        <f t="shared" si="285"/>
        <v/>
      </c>
      <c r="S6096" t="s">
        <v>20389</v>
      </c>
      <c r="T6096">
        <v>3</v>
      </c>
      <c r="U6096">
        <v>1</v>
      </c>
      <c r="V6096">
        <v>73.779508620500565</v>
      </c>
      <c r="W6096">
        <v>59.05576229095459</v>
      </c>
      <c r="X6096">
        <v>551018.5757625103</v>
      </c>
      <c r="Y6096">
        <v>67.419377922734654</v>
      </c>
      <c r="Z6096">
        <v>67.833990454673767</v>
      </c>
      <c r="AA6096">
        <v>2.4869869582603901</v>
      </c>
      <c r="AB6096">
        <v>3925.2155619809541</v>
      </c>
      <c r="AC6096">
        <v>2448.7481060694122</v>
      </c>
      <c r="AD6096">
        <v>1.0038727797616931</v>
      </c>
      <c r="AE6096">
        <v>1</v>
      </c>
      <c r="AF6096">
        <v>0.98856592592461479</v>
      </c>
      <c r="AG6096">
        <v>-3.5272620970535321E-3</v>
      </c>
      <c r="AH6096" s="18" t="str">
        <f t="shared" si="286"/>
        <v/>
      </c>
      <c r="AI6096" t="s">
        <v>26533</v>
      </c>
      <c r="AJ6096">
        <v>3</v>
      </c>
      <c r="AK6096">
        <v>1</v>
      </c>
      <c r="AL6096">
        <v>71.446160227060318</v>
      </c>
      <c r="AM6096">
        <v>56.892340779304497</v>
      </c>
      <c r="AN6096">
        <v>530039.90949511528</v>
      </c>
      <c r="AO6096">
        <v>64.852552244599934</v>
      </c>
      <c r="AP6096">
        <v>65.168600678443909</v>
      </c>
      <c r="AQ6096">
        <v>2.4952685466158959</v>
      </c>
      <c r="AR6096">
        <v>3925.1275481449638</v>
      </c>
      <c r="AS6096">
        <v>2448.8199213465418</v>
      </c>
      <c r="AT6096">
        <v>0.98908247604529531</v>
      </c>
      <c r="AU6096">
        <v>1</v>
      </c>
      <c r="AV6096">
        <v>0.97120624312245163</v>
      </c>
      <c r="AW6096">
        <v>-0.2945744730051113</v>
      </c>
      <c r="AX6096" t="str">
        <f t="shared" si="287"/>
        <v/>
      </c>
      <c r="AY6096" s="19">
        <f>SUM(R6096,AH6096,AX6096)</f>
        <v>0</v>
      </c>
      <c r="AZ6096" t="s">
        <v>19</v>
      </c>
      <c r="BA6096" s="18" t="s">
        <v>19</v>
      </c>
    </row>
    <row r="6097" spans="1:53" x14ac:dyDescent="0.2">
      <c r="A6097" t="s">
        <v>8085</v>
      </c>
      <c r="B6097" s="18" t="s">
        <v>8086</v>
      </c>
      <c r="C6097" t="s">
        <v>14246</v>
      </c>
      <c r="D6097">
        <v>2</v>
      </c>
      <c r="E6097">
        <v>1</v>
      </c>
      <c r="F6097">
        <v>73.446175307035446</v>
      </c>
      <c r="G6097">
        <v>60.389110743999481</v>
      </c>
      <c r="H6097">
        <v>556857.32921048999</v>
      </c>
      <c r="I6097">
        <v>68.133773303620444</v>
      </c>
      <c r="J6097">
        <v>68.447475135326385</v>
      </c>
      <c r="K6097">
        <v>2.1941999567667629</v>
      </c>
      <c r="L6097">
        <v>4102.4616195117787</v>
      </c>
      <c r="M6097">
        <v>2448.390126046258</v>
      </c>
      <c r="N6097">
        <v>1.049746339064568</v>
      </c>
      <c r="O6097">
        <v>1</v>
      </c>
      <c r="P6097">
        <v>1.015709716499694</v>
      </c>
      <c r="Q6097">
        <v>0.6020001346625109</v>
      </c>
      <c r="R6097" t="str">
        <f t="shared" si="285"/>
        <v/>
      </c>
      <c r="S6097" t="s">
        <v>20390</v>
      </c>
      <c r="T6097">
        <v>2</v>
      </c>
      <c r="U6097">
        <v>1</v>
      </c>
      <c r="V6097">
        <v>76.280162036418915</v>
      </c>
      <c r="W6097">
        <v>64.669269472360611</v>
      </c>
      <c r="X6097">
        <v>580648.32710847259</v>
      </c>
      <c r="Y6097">
        <v>71.044699266912104</v>
      </c>
      <c r="Z6097">
        <v>71.278862804174423</v>
      </c>
      <c r="AA6097">
        <v>1.7708194456156841</v>
      </c>
      <c r="AB6097">
        <v>4102.2439489163626</v>
      </c>
      <c r="AC6097">
        <v>2448.2960223666441</v>
      </c>
      <c r="AD6097">
        <v>1.0578537200705711</v>
      </c>
      <c r="AE6097">
        <v>1</v>
      </c>
      <c r="AF6097">
        <v>1.0313494914236989</v>
      </c>
      <c r="AG6097">
        <v>0.74020169820426629</v>
      </c>
      <c r="AH6097" s="18" t="str">
        <f t="shared" si="286"/>
        <v/>
      </c>
      <c r="AI6097" t="s">
        <v>26534</v>
      </c>
      <c r="AJ6097">
        <v>2</v>
      </c>
      <c r="AK6097">
        <v>1</v>
      </c>
      <c r="AL6097">
        <v>73.225673139095306</v>
      </c>
      <c r="AM6097">
        <v>59.723728448152542</v>
      </c>
      <c r="AN6097">
        <v>549053.32818612456</v>
      </c>
      <c r="AO6097">
        <v>67.178921838507847</v>
      </c>
      <c r="AP6097">
        <v>67.447459995746613</v>
      </c>
      <c r="AQ6097">
        <v>2.1492848434461642</v>
      </c>
      <c r="AR6097">
        <v>4102.2358566611192</v>
      </c>
      <c r="AS6097">
        <v>2448.598037651529</v>
      </c>
      <c r="AT6097">
        <v>1.0245625199063371</v>
      </c>
      <c r="AU6097">
        <v>1</v>
      </c>
      <c r="AV6097">
        <v>0.96988652958498534</v>
      </c>
      <c r="AW6097">
        <v>-0.32158905961890738</v>
      </c>
      <c r="AX6097" t="str">
        <f t="shared" si="287"/>
        <v/>
      </c>
      <c r="AY6097" s="19">
        <f>SUM(R6097,AH6097,AX6097)</f>
        <v>0</v>
      </c>
      <c r="AZ6097" t="s">
        <v>8085</v>
      </c>
      <c r="BA6097" s="18" t="s">
        <v>8086</v>
      </c>
    </row>
    <row r="6098" spans="1:53" x14ac:dyDescent="0.2">
      <c r="A6098" t="s">
        <v>19</v>
      </c>
      <c r="B6098" s="18" t="s">
        <v>19</v>
      </c>
      <c r="C6098" t="s">
        <v>14247</v>
      </c>
      <c r="D6098">
        <v>1</v>
      </c>
      <c r="E6098">
        <v>1</v>
      </c>
      <c r="F6098">
        <v>73.835282027721405</v>
      </c>
      <c r="G6098">
        <v>58.444869071245193</v>
      </c>
      <c r="H6098">
        <v>550537.22607314587</v>
      </c>
      <c r="I6098">
        <v>67.360482818199671</v>
      </c>
      <c r="J6098">
        <v>67.667954564094543</v>
      </c>
      <c r="K6098">
        <v>2.232668307570425</v>
      </c>
      <c r="L6098">
        <v>4279.57545679962</v>
      </c>
      <c r="M6098">
        <v>2448.2348645979819</v>
      </c>
      <c r="N6098">
        <v>1.0378321470751339</v>
      </c>
      <c r="O6098">
        <v>1</v>
      </c>
      <c r="P6098">
        <v>0.99155170919179314</v>
      </c>
      <c r="Q6098">
        <v>0.11450259940014119</v>
      </c>
      <c r="R6098" t="str">
        <f t="shared" si="285"/>
        <v/>
      </c>
      <c r="S6098" t="s">
        <v>20391</v>
      </c>
      <c r="T6098">
        <v>1</v>
      </c>
      <c r="U6098">
        <v>1</v>
      </c>
      <c r="V6098">
        <v>75.891055315732956</v>
      </c>
      <c r="W6098">
        <v>58.779494315385818</v>
      </c>
      <c r="X6098">
        <v>563347.22448885441</v>
      </c>
      <c r="Y6098">
        <v>68.927838552410904</v>
      </c>
      <c r="Z6098">
        <v>69.281454384326935</v>
      </c>
      <c r="AA6098">
        <v>2.8424472843765809</v>
      </c>
      <c r="AB6098">
        <v>4279.4250707816909</v>
      </c>
      <c r="AC6098">
        <v>2448.3259760873329</v>
      </c>
      <c r="AD6098">
        <v>1.0263337192145849</v>
      </c>
      <c r="AE6098">
        <v>1</v>
      </c>
      <c r="AF6098">
        <v>1.005899897651152</v>
      </c>
      <c r="AG6098">
        <v>0.29779817956922688</v>
      </c>
      <c r="AH6098" s="18" t="str">
        <f t="shared" si="286"/>
        <v/>
      </c>
      <c r="AI6098" t="s">
        <v>26535</v>
      </c>
      <c r="AJ6098">
        <v>1</v>
      </c>
      <c r="AK6098">
        <v>1</v>
      </c>
      <c r="AL6098">
        <v>74.389109909534454</v>
      </c>
      <c r="AM6098">
        <v>53.725035935640342</v>
      </c>
      <c r="AN6098">
        <v>540729.55979347229</v>
      </c>
      <c r="AO6098">
        <v>66.160474708610337</v>
      </c>
      <c r="AP6098">
        <v>67.112827152013779</v>
      </c>
      <c r="AQ6098">
        <v>3.6504852699888799</v>
      </c>
      <c r="AR6098">
        <v>4278.8573681201124</v>
      </c>
      <c r="AS6098">
        <v>2448.3659285064882</v>
      </c>
      <c r="AT6098">
        <v>1.0090299282951241</v>
      </c>
      <c r="AU6098">
        <v>1</v>
      </c>
      <c r="AV6098">
        <v>0.99471081749457213</v>
      </c>
      <c r="AW6098">
        <v>0.18656506384856619</v>
      </c>
      <c r="AX6098" t="str">
        <f t="shared" si="287"/>
        <v/>
      </c>
      <c r="AY6098" s="19">
        <f>SUM(R6098,AH6098,AX6098)</f>
        <v>0</v>
      </c>
      <c r="AZ6098" t="s">
        <v>19</v>
      </c>
      <c r="BA6098" s="18" t="s">
        <v>19</v>
      </c>
    </row>
    <row r="6099" spans="1:53" x14ac:dyDescent="0.2">
      <c r="A6099" t="s">
        <v>8072</v>
      </c>
      <c r="B6099" s="18" t="s">
        <v>8072</v>
      </c>
      <c r="C6099" t="s">
        <v>14248</v>
      </c>
      <c r="D6099">
        <v>1</v>
      </c>
      <c r="E6099">
        <v>1</v>
      </c>
      <c r="F6099">
        <v>73.225673139095306</v>
      </c>
      <c r="G6099">
        <v>55.503249317407608</v>
      </c>
      <c r="H6099">
        <v>539741.40536785126</v>
      </c>
      <c r="I6099">
        <v>66.039569970372114</v>
      </c>
      <c r="J6099">
        <v>66.723728030920029</v>
      </c>
      <c r="K6099">
        <v>3.0355972666739679</v>
      </c>
      <c r="L6099">
        <v>200.8572456190621</v>
      </c>
      <c r="M6099">
        <v>2623.9289054010201</v>
      </c>
      <c r="N6099">
        <v>1.0174806626497639</v>
      </c>
      <c r="O6099">
        <v>1</v>
      </c>
      <c r="P6099">
        <v>0.97210776613853855</v>
      </c>
      <c r="Q6099">
        <v>-0.27786727587278459</v>
      </c>
      <c r="R6099" t="str">
        <f t="shared" si="285"/>
        <v/>
      </c>
      <c r="S6099" t="s">
        <v>20392</v>
      </c>
      <c r="T6099">
        <v>1</v>
      </c>
      <c r="U6099">
        <v>1</v>
      </c>
      <c r="V6099">
        <v>71.835282146930695</v>
      </c>
      <c r="W6099">
        <v>52.444869428873062</v>
      </c>
      <c r="X6099">
        <v>526096.40534520149</v>
      </c>
      <c r="Y6099">
        <v>64.370048372103454</v>
      </c>
      <c r="Z6099">
        <v>65.500657260417938</v>
      </c>
      <c r="AA6099">
        <v>3.4597993519946328</v>
      </c>
      <c r="AB6099">
        <v>201.17245674293389</v>
      </c>
      <c r="AC6099">
        <v>2623.9437181155099</v>
      </c>
      <c r="AD6099">
        <v>0.95846834224359867</v>
      </c>
      <c r="AE6099">
        <v>1</v>
      </c>
      <c r="AF6099">
        <v>0.93938568841186687</v>
      </c>
      <c r="AG6099">
        <v>-0.8584528973508837</v>
      </c>
      <c r="AH6099" s="18" t="str">
        <f t="shared" si="286"/>
        <v/>
      </c>
      <c r="AI6099" t="s">
        <v>26536</v>
      </c>
      <c r="AJ6099">
        <v>1</v>
      </c>
      <c r="AK6099">
        <v>1</v>
      </c>
      <c r="AL6099">
        <v>74.114126265048981</v>
      </c>
      <c r="AM6099">
        <v>53.779517412185669</v>
      </c>
      <c r="AN6099">
        <v>543532.40506589413</v>
      </c>
      <c r="AO6099">
        <v>66.503414299020449</v>
      </c>
      <c r="AP6099">
        <v>67.55642294883728</v>
      </c>
      <c r="AQ6099">
        <v>3.8389047891813721</v>
      </c>
      <c r="AR6099">
        <v>201.28410116823059</v>
      </c>
      <c r="AS6099">
        <v>2623.9861485749771</v>
      </c>
      <c r="AT6099">
        <v>1.014260185663215</v>
      </c>
      <c r="AU6099">
        <v>1</v>
      </c>
      <c r="AV6099">
        <v>0.9998668524509492</v>
      </c>
      <c r="AW6099">
        <v>0.29210929671309122</v>
      </c>
      <c r="AX6099" t="str">
        <f t="shared" si="287"/>
        <v/>
      </c>
      <c r="AY6099" s="19">
        <f>SUM(R6099,AH6099,AX6099)</f>
        <v>0</v>
      </c>
      <c r="AZ6099" t="s">
        <v>8072</v>
      </c>
      <c r="BA6099" s="18" t="s">
        <v>8072</v>
      </c>
    </row>
    <row r="6100" spans="1:53" x14ac:dyDescent="0.2">
      <c r="A6100" t="s">
        <v>8088</v>
      </c>
      <c r="B6100" s="18" t="s">
        <v>8089</v>
      </c>
      <c r="C6100" t="s">
        <v>14249</v>
      </c>
      <c r="D6100">
        <v>2</v>
      </c>
      <c r="E6100">
        <v>1</v>
      </c>
      <c r="F6100">
        <v>71.892339885234833</v>
      </c>
      <c r="G6100">
        <v>57.169900685548782</v>
      </c>
      <c r="H6100">
        <v>529869.02910768986</v>
      </c>
      <c r="I6100">
        <v>64.831644329828691</v>
      </c>
      <c r="J6100">
        <v>64.946829378604889</v>
      </c>
      <c r="K6100">
        <v>1.854216954773475</v>
      </c>
      <c r="L6100">
        <v>376.77434023872411</v>
      </c>
      <c r="M6100">
        <v>2624.2946817163279</v>
      </c>
      <c r="N6100">
        <v>0.99886998753902101</v>
      </c>
      <c r="O6100">
        <v>1</v>
      </c>
      <c r="P6100">
        <v>0.96648296270067557</v>
      </c>
      <c r="Q6100">
        <v>-0.39137323591927869</v>
      </c>
      <c r="R6100" t="str">
        <f t="shared" si="285"/>
        <v/>
      </c>
      <c r="S6100" t="s">
        <v>20393</v>
      </c>
      <c r="T6100">
        <v>2</v>
      </c>
      <c r="U6100">
        <v>1</v>
      </c>
      <c r="V6100">
        <v>74.613480269908905</v>
      </c>
      <c r="W6100">
        <v>64.169915467500687</v>
      </c>
      <c r="X6100">
        <v>568073.02552342415</v>
      </c>
      <c r="Y6100">
        <v>69.50605965048625</v>
      </c>
      <c r="Z6100">
        <v>69.501948952674866</v>
      </c>
      <c r="AA6100">
        <v>1.658244429391809</v>
      </c>
      <c r="AB6100">
        <v>376.94474340837462</v>
      </c>
      <c r="AC6100">
        <v>2624.241228418327</v>
      </c>
      <c r="AD6100">
        <v>1.034943416291692</v>
      </c>
      <c r="AE6100">
        <v>1</v>
      </c>
      <c r="AF6100">
        <v>1.0090131988887221</v>
      </c>
      <c r="AG6100">
        <v>0.35191831344569818</v>
      </c>
      <c r="AH6100" s="18" t="str">
        <f t="shared" si="286"/>
        <v/>
      </c>
      <c r="AI6100" t="s">
        <v>26537</v>
      </c>
      <c r="AJ6100">
        <v>2</v>
      </c>
      <c r="AK6100">
        <v>1</v>
      </c>
      <c r="AL6100">
        <v>76.946828663349152</v>
      </c>
      <c r="AM6100">
        <v>64.169915467500687</v>
      </c>
      <c r="AN6100">
        <v>583969.3602347374</v>
      </c>
      <c r="AO6100">
        <v>71.451041262050339</v>
      </c>
      <c r="AP6100">
        <v>71.557707041501999</v>
      </c>
      <c r="AQ6100">
        <v>1.821905530383753</v>
      </c>
      <c r="AR6100">
        <v>376.82757351008951</v>
      </c>
      <c r="AS6100">
        <v>2624.2433449065461</v>
      </c>
      <c r="AT6100">
        <v>1.089717680515309</v>
      </c>
      <c r="AU6100">
        <v>1</v>
      </c>
      <c r="AV6100">
        <v>1.0315646716015059</v>
      </c>
      <c r="AW6100">
        <v>0.9409648677146385</v>
      </c>
      <c r="AX6100" t="str">
        <f t="shared" si="287"/>
        <v/>
      </c>
      <c r="AY6100" s="19">
        <f>SUM(R6100,AH6100,AX6100)</f>
        <v>0</v>
      </c>
      <c r="AZ6100" t="s">
        <v>8088</v>
      </c>
      <c r="BA6100" s="18" t="s">
        <v>8089</v>
      </c>
    </row>
    <row r="6101" spans="1:53" x14ac:dyDescent="0.2">
      <c r="A6101" t="s">
        <v>6326</v>
      </c>
      <c r="B6101" s="18" t="s">
        <v>6326</v>
      </c>
      <c r="C6101" t="s">
        <v>14250</v>
      </c>
      <c r="D6101">
        <v>2</v>
      </c>
      <c r="E6101">
        <v>1</v>
      </c>
      <c r="F6101">
        <v>62.61349618434906</v>
      </c>
      <c r="G6101">
        <v>52.224390059709549</v>
      </c>
      <c r="H6101">
        <v>473300.42623713613</v>
      </c>
      <c r="I6101">
        <v>57.910244247783687</v>
      </c>
      <c r="J6101">
        <v>57.946829795837402</v>
      </c>
      <c r="K6101">
        <v>1.4366119771971491</v>
      </c>
      <c r="L6101">
        <v>554.05607470184407</v>
      </c>
      <c r="M6101">
        <v>2624.1517705900328</v>
      </c>
      <c r="N6101">
        <v>0.89223103236255996</v>
      </c>
      <c r="O6101">
        <v>1</v>
      </c>
      <c r="P6101">
        <v>0.86330163317431985</v>
      </c>
      <c r="Q6101">
        <v>-2.4735252606329241</v>
      </c>
      <c r="R6101" t="str">
        <f t="shared" si="285"/>
        <v/>
      </c>
      <c r="S6101" t="s">
        <v>20394</v>
      </c>
      <c r="T6101">
        <v>2</v>
      </c>
      <c r="U6101">
        <v>1</v>
      </c>
      <c r="V6101">
        <v>67.22437396645546</v>
      </c>
      <c r="W6101">
        <v>55.055762529373169</v>
      </c>
      <c r="X6101">
        <v>497865.75862303382</v>
      </c>
      <c r="Y6101">
        <v>60.915913204824882</v>
      </c>
      <c r="Z6101">
        <v>60.94681441783905</v>
      </c>
      <c r="AA6101">
        <v>1.2982833890120029</v>
      </c>
      <c r="AB6101">
        <v>554.10321821806178</v>
      </c>
      <c r="AC6101">
        <v>2624.149021620362</v>
      </c>
      <c r="AD6101">
        <v>0.90703635964621443</v>
      </c>
      <c r="AE6101">
        <v>1</v>
      </c>
      <c r="AF6101">
        <v>0.88431081772016551</v>
      </c>
      <c r="AG6101">
        <v>-1.81584800550628</v>
      </c>
      <c r="AH6101" s="18" t="str">
        <f t="shared" si="286"/>
        <v/>
      </c>
      <c r="AI6101" t="s">
        <v>26538</v>
      </c>
      <c r="AJ6101">
        <v>2</v>
      </c>
      <c r="AK6101">
        <v>1</v>
      </c>
      <c r="AL6101">
        <v>66.500657200813293</v>
      </c>
      <c r="AM6101">
        <v>55.001288652420037</v>
      </c>
      <c r="AN6101">
        <v>500701.09130099422</v>
      </c>
      <c r="AO6101">
        <v>61.262827762265282</v>
      </c>
      <c r="AP6101">
        <v>61.390410214662552</v>
      </c>
      <c r="AQ6101">
        <v>1.4185070368529149</v>
      </c>
      <c r="AR6101">
        <v>554.00591536584125</v>
      </c>
      <c r="AS6101">
        <v>2624.3411331321659</v>
      </c>
      <c r="AT6101">
        <v>0.9343346911637278</v>
      </c>
      <c r="AU6101">
        <v>1</v>
      </c>
      <c r="AV6101">
        <v>0.88447372754421005</v>
      </c>
      <c r="AW6101">
        <v>-2.069992385910068</v>
      </c>
      <c r="AX6101" t="str">
        <f t="shared" si="287"/>
        <v/>
      </c>
      <c r="AY6101" s="19">
        <f>SUM(R6101,AH6101,AX6101)</f>
        <v>0</v>
      </c>
      <c r="AZ6101" t="s">
        <v>6326</v>
      </c>
      <c r="BA6101" s="18" t="s">
        <v>6326</v>
      </c>
    </row>
    <row r="6102" spans="1:53" x14ac:dyDescent="0.2">
      <c r="A6102" t="s">
        <v>591</v>
      </c>
      <c r="B6102" s="18" t="s">
        <v>592</v>
      </c>
      <c r="C6102" t="s">
        <v>14251</v>
      </c>
      <c r="D6102">
        <v>2</v>
      </c>
      <c r="E6102">
        <v>1</v>
      </c>
      <c r="F6102">
        <v>68.168615698814392</v>
      </c>
      <c r="G6102">
        <v>55.390395373106003</v>
      </c>
      <c r="H6102">
        <v>510718.1642831862</v>
      </c>
      <c r="I6102">
        <v>62.48845763895585</v>
      </c>
      <c r="J6102">
        <v>62.447460293769844</v>
      </c>
      <c r="K6102">
        <v>1.741101953655259</v>
      </c>
      <c r="L6102">
        <v>732.23275891359617</v>
      </c>
      <c r="M6102">
        <v>2623.924469786989</v>
      </c>
      <c r="N6102">
        <v>0.96276819057076357</v>
      </c>
      <c r="O6102">
        <v>1</v>
      </c>
      <c r="P6102">
        <v>0.93155171826648775</v>
      </c>
      <c r="Q6102">
        <v>-1.096269767668594</v>
      </c>
      <c r="R6102" t="str">
        <f t="shared" si="285"/>
        <v/>
      </c>
      <c r="S6102" t="s">
        <v>20395</v>
      </c>
      <c r="T6102">
        <v>2</v>
      </c>
      <c r="U6102">
        <v>1</v>
      </c>
      <c r="V6102">
        <v>78.614779561758041</v>
      </c>
      <c r="W6102">
        <v>65.112850069999695</v>
      </c>
      <c r="X6102">
        <v>588708.49255755544</v>
      </c>
      <c r="Y6102">
        <v>72.030893497804414</v>
      </c>
      <c r="Z6102">
        <v>72.114141583442688</v>
      </c>
      <c r="AA6102">
        <v>1.9332935104615601</v>
      </c>
      <c r="AB6102">
        <v>732.27338244208147</v>
      </c>
      <c r="AC6102">
        <v>2624.0171862022789</v>
      </c>
      <c r="AD6102">
        <v>1.072538126460161</v>
      </c>
      <c r="AE6102">
        <v>1</v>
      </c>
      <c r="AF6102">
        <v>1.0456659841243641</v>
      </c>
      <c r="AG6102">
        <v>0.98907273331366286</v>
      </c>
      <c r="AH6102" s="18" t="str">
        <f t="shared" si="286"/>
        <v/>
      </c>
      <c r="AI6102" t="s">
        <v>26539</v>
      </c>
      <c r="AJ6102">
        <v>2</v>
      </c>
      <c r="AK6102">
        <v>1</v>
      </c>
      <c r="AL6102">
        <v>77.501948475837708</v>
      </c>
      <c r="AM6102">
        <v>62.058353573083878</v>
      </c>
      <c r="AN6102">
        <v>580173.15927699208</v>
      </c>
      <c r="AO6102">
        <v>70.986560537989988</v>
      </c>
      <c r="AP6102">
        <v>71.114126443862915</v>
      </c>
      <c r="AQ6102">
        <v>1.866583402356629</v>
      </c>
      <c r="AR6102">
        <v>732.08481010887601</v>
      </c>
      <c r="AS6102">
        <v>2623.7784833657111</v>
      </c>
      <c r="AT6102">
        <v>1.0826337689539529</v>
      </c>
      <c r="AU6102">
        <v>1</v>
      </c>
      <c r="AV6102">
        <v>1.024858794442582</v>
      </c>
      <c r="AW6102">
        <v>0.80369530565571368</v>
      </c>
      <c r="AX6102" t="str">
        <f t="shared" si="287"/>
        <v/>
      </c>
      <c r="AY6102" s="19">
        <f>SUM(R6102,AH6102,AX6102)</f>
        <v>0</v>
      </c>
      <c r="AZ6102" t="s">
        <v>591</v>
      </c>
      <c r="BA6102" s="18" t="s">
        <v>592</v>
      </c>
    </row>
    <row r="6103" spans="1:53" x14ac:dyDescent="0.2">
      <c r="A6103" t="s">
        <v>6327</v>
      </c>
      <c r="B6103" s="18" t="s">
        <v>6327</v>
      </c>
      <c r="C6103" t="s">
        <v>14252</v>
      </c>
      <c r="D6103">
        <v>2</v>
      </c>
      <c r="E6103">
        <v>1</v>
      </c>
      <c r="F6103">
        <v>74.556407332420349</v>
      </c>
      <c r="G6103">
        <v>60.334621667861938</v>
      </c>
      <c r="H6103">
        <v>565343.9825963974</v>
      </c>
      <c r="I6103">
        <v>69.172150079089363</v>
      </c>
      <c r="J6103">
        <v>69.556422829627991</v>
      </c>
      <c r="K6103">
        <v>2.087217942367861</v>
      </c>
      <c r="L6103">
        <v>909.37261498629118</v>
      </c>
      <c r="M6103">
        <v>2623.7101821401911</v>
      </c>
      <c r="N6103">
        <v>1.0657447516838241</v>
      </c>
      <c r="O6103">
        <v>1</v>
      </c>
      <c r="P6103">
        <v>1.0311894019639269</v>
      </c>
      <c r="Q6103">
        <v>0.91437310542414663</v>
      </c>
      <c r="R6103" t="str">
        <f t="shared" si="285"/>
        <v/>
      </c>
      <c r="S6103" t="s">
        <v>20396</v>
      </c>
      <c r="T6103">
        <v>2</v>
      </c>
      <c r="U6103">
        <v>1</v>
      </c>
      <c r="V6103">
        <v>79.38910961151123</v>
      </c>
      <c r="W6103">
        <v>67.889741063117981</v>
      </c>
      <c r="X6103">
        <v>602679.31419074535</v>
      </c>
      <c r="Y6103">
        <v>73.740280703627235</v>
      </c>
      <c r="Z6103">
        <v>73.780792951583862</v>
      </c>
      <c r="AA6103">
        <v>1.582623935228489</v>
      </c>
      <c r="AB6103">
        <v>909.19087535343033</v>
      </c>
      <c r="AC6103">
        <v>2623.9181883831711</v>
      </c>
      <c r="AD6103">
        <v>1.097990857394064</v>
      </c>
      <c r="AE6103">
        <v>1</v>
      </c>
      <c r="AF6103">
        <v>1.0704810040141399</v>
      </c>
      <c r="AG6103">
        <v>1.420445124258374</v>
      </c>
      <c r="AH6103" s="18" t="str">
        <f t="shared" si="286"/>
        <v/>
      </c>
      <c r="AI6103" t="s">
        <v>26540</v>
      </c>
      <c r="AJ6103">
        <v>2</v>
      </c>
      <c r="AK6103">
        <v>1</v>
      </c>
      <c r="AL6103">
        <v>78.00258681178093</v>
      </c>
      <c r="AM6103">
        <v>63.001288175582893</v>
      </c>
      <c r="AN6103">
        <v>585486.98089420795</v>
      </c>
      <c r="AO6103">
        <v>71.636728360970025</v>
      </c>
      <c r="AP6103">
        <v>71.835266947746277</v>
      </c>
      <c r="AQ6103">
        <v>1.8715208315898131</v>
      </c>
      <c r="AR6103">
        <v>909.11888735535649</v>
      </c>
      <c r="AS6103">
        <v>2623.6565272512248</v>
      </c>
      <c r="AT6103">
        <v>1.0925496408501381</v>
      </c>
      <c r="AU6103">
        <v>1</v>
      </c>
      <c r="AV6103">
        <v>1.0342455037886149</v>
      </c>
      <c r="AW6103">
        <v>0.99584160517293452</v>
      </c>
      <c r="AX6103" t="str">
        <f t="shared" si="287"/>
        <v/>
      </c>
      <c r="AY6103" s="19">
        <f>SUM(R6103,AH6103,AX6103)</f>
        <v>0</v>
      </c>
      <c r="AZ6103" t="s">
        <v>6327</v>
      </c>
      <c r="BA6103" s="18" t="s">
        <v>6327</v>
      </c>
    </row>
    <row r="6104" spans="1:53" x14ac:dyDescent="0.2">
      <c r="A6104" t="s">
        <v>8092</v>
      </c>
      <c r="B6104" s="18" t="s">
        <v>8093</v>
      </c>
      <c r="C6104" t="s">
        <v>14253</v>
      </c>
      <c r="D6104">
        <v>2</v>
      </c>
      <c r="E6104">
        <v>1</v>
      </c>
      <c r="F6104">
        <v>78.280146718025208</v>
      </c>
      <c r="G6104">
        <v>67.391686588525772</v>
      </c>
      <c r="H6104">
        <v>599642.2436195612</v>
      </c>
      <c r="I6104">
        <v>73.368682689289273</v>
      </c>
      <c r="J6104">
        <v>73.337212353944778</v>
      </c>
      <c r="K6104">
        <v>1.6212967825670941</v>
      </c>
      <c r="L6104">
        <v>1086.0655590815561</v>
      </c>
      <c r="M6104">
        <v>2624.1944601625401</v>
      </c>
      <c r="N6104">
        <v>1.1304013020364869</v>
      </c>
      <c r="O6104">
        <v>1</v>
      </c>
      <c r="P6104">
        <v>1.093749550053676</v>
      </c>
      <c r="Q6104">
        <v>2.1768082728076381</v>
      </c>
      <c r="R6104" t="str">
        <f t="shared" si="285"/>
        <v/>
      </c>
      <c r="S6104" t="s">
        <v>20397</v>
      </c>
      <c r="T6104">
        <v>2</v>
      </c>
      <c r="U6104">
        <v>1</v>
      </c>
      <c r="V6104">
        <v>81.613479852676392</v>
      </c>
      <c r="W6104">
        <v>69.613480567932129</v>
      </c>
      <c r="X6104">
        <v>624023.2422119379</v>
      </c>
      <c r="Y6104">
        <v>76.351797652262078</v>
      </c>
      <c r="Z6104">
        <v>76.500656604766846</v>
      </c>
      <c r="AA6104">
        <v>1.8784616527571401</v>
      </c>
      <c r="AB6104">
        <v>1085.958725948002</v>
      </c>
      <c r="AC6104">
        <v>2624.3925407372381</v>
      </c>
      <c r="AD6104">
        <v>1.136876276681458</v>
      </c>
      <c r="AE6104">
        <v>1</v>
      </c>
      <c r="AF6104">
        <v>1.108392160013266</v>
      </c>
      <c r="AG6104">
        <v>2.0794744572777382</v>
      </c>
      <c r="AH6104" s="18" t="str">
        <f t="shared" si="286"/>
        <v/>
      </c>
      <c r="AI6104" t="s">
        <v>26541</v>
      </c>
      <c r="AJ6104">
        <v>2</v>
      </c>
      <c r="AK6104">
        <v>1</v>
      </c>
      <c r="AL6104">
        <v>80.334620475769043</v>
      </c>
      <c r="AM6104">
        <v>69.446167945861816</v>
      </c>
      <c r="AN6104">
        <v>615008.24227809906</v>
      </c>
      <c r="AO6104">
        <v>75.24877551426637</v>
      </c>
      <c r="AP6104">
        <v>75.28016209602356</v>
      </c>
      <c r="AQ6104">
        <v>1.5449661325822579</v>
      </c>
      <c r="AR6104">
        <v>1085.9310882926341</v>
      </c>
      <c r="AS6104">
        <v>2624.128354705098</v>
      </c>
      <c r="AT6104">
        <v>1.1476378743632949</v>
      </c>
      <c r="AU6104">
        <v>1</v>
      </c>
      <c r="AV6104">
        <v>1.0863939423513751</v>
      </c>
      <c r="AW6104">
        <v>2.0633221381320772</v>
      </c>
      <c r="AX6104" t="str">
        <f t="shared" si="287"/>
        <v/>
      </c>
      <c r="AY6104" s="19">
        <f>SUM(R6104,AH6104,AX6104)</f>
        <v>0</v>
      </c>
      <c r="AZ6104" t="s">
        <v>8092</v>
      </c>
      <c r="BA6104" s="18" t="s">
        <v>8093</v>
      </c>
    </row>
    <row r="6105" spans="1:53" x14ac:dyDescent="0.2">
      <c r="A6105" t="s">
        <v>6329</v>
      </c>
      <c r="B6105" s="18" t="s">
        <v>6329</v>
      </c>
      <c r="C6105" t="s">
        <v>14254</v>
      </c>
      <c r="D6105">
        <v>2</v>
      </c>
      <c r="E6105">
        <v>1</v>
      </c>
      <c r="F6105">
        <v>75.836566239595413</v>
      </c>
      <c r="G6105">
        <v>64.780793488025665</v>
      </c>
      <c r="H6105">
        <v>570008.79179656506</v>
      </c>
      <c r="I6105">
        <v>69.742908576601621</v>
      </c>
      <c r="J6105">
        <v>69.778201729059219</v>
      </c>
      <c r="K6105">
        <v>1.4079384611863119</v>
      </c>
      <c r="L6105">
        <v>1263.9832064563091</v>
      </c>
      <c r="M6105">
        <v>2624.0154549676731</v>
      </c>
      <c r="N6105">
        <v>1.0745385057092109</v>
      </c>
      <c r="O6105">
        <v>1</v>
      </c>
      <c r="P6105">
        <v>1.039698030263648</v>
      </c>
      <c r="Q6105">
        <v>1.0860733318422879</v>
      </c>
      <c r="R6105" t="str">
        <f t="shared" si="285"/>
        <v/>
      </c>
      <c r="S6105" t="s">
        <v>20398</v>
      </c>
      <c r="T6105">
        <v>2</v>
      </c>
      <c r="U6105">
        <v>1</v>
      </c>
      <c r="V6105">
        <v>78.835266530513763</v>
      </c>
      <c r="W6105">
        <v>64.612181335687637</v>
      </c>
      <c r="X6105">
        <v>594523.45599889755</v>
      </c>
      <c r="Y6105">
        <v>72.742378074011697</v>
      </c>
      <c r="Z6105">
        <v>72.778216749429703</v>
      </c>
      <c r="AA6105">
        <v>1.6483315250754871</v>
      </c>
      <c r="AB6105">
        <v>1264.018153280877</v>
      </c>
      <c r="AC6105">
        <v>2624.272088632034</v>
      </c>
      <c r="AD6105">
        <v>1.083132113252703</v>
      </c>
      <c r="AE6105">
        <v>1</v>
      </c>
      <c r="AF6105">
        <v>1.055994541545241</v>
      </c>
      <c r="AG6105">
        <v>1.168619416308222</v>
      </c>
      <c r="AH6105" s="18" t="str">
        <f t="shared" si="286"/>
        <v/>
      </c>
      <c r="AI6105" t="s">
        <v>26542</v>
      </c>
      <c r="AJ6105">
        <v>2</v>
      </c>
      <c r="AK6105">
        <v>1</v>
      </c>
      <c r="AL6105">
        <v>77.224373370409012</v>
      </c>
      <c r="AM6105">
        <v>67.111535221338272</v>
      </c>
      <c r="AN6105">
        <v>590310.78684747219</v>
      </c>
      <c r="AO6105">
        <v>72.226940761956712</v>
      </c>
      <c r="AP6105">
        <v>72.278862744569778</v>
      </c>
      <c r="AQ6105">
        <v>1.528913260800473</v>
      </c>
      <c r="AR6105">
        <v>1263.9519053371221</v>
      </c>
      <c r="AS6105">
        <v>2623.9520509114291</v>
      </c>
      <c r="AT6105">
        <v>1.1015511176271631</v>
      </c>
      <c r="AU6105">
        <v>1</v>
      </c>
      <c r="AV6105">
        <v>1.0427666148997321</v>
      </c>
      <c r="AW6105">
        <v>1.1702690756973411</v>
      </c>
      <c r="AX6105" t="str">
        <f t="shared" si="287"/>
        <v/>
      </c>
      <c r="AY6105" s="19">
        <f>SUM(R6105,AH6105,AX6105)</f>
        <v>0</v>
      </c>
      <c r="AZ6105" t="s">
        <v>6329</v>
      </c>
      <c r="BA6105" s="18" t="s">
        <v>6329</v>
      </c>
    </row>
    <row r="6106" spans="1:53" x14ac:dyDescent="0.2">
      <c r="A6106" t="s">
        <v>8096</v>
      </c>
      <c r="B6106" s="18" t="s">
        <v>8097</v>
      </c>
      <c r="C6106" t="s">
        <v>14255</v>
      </c>
      <c r="D6106">
        <v>2</v>
      </c>
      <c r="E6106">
        <v>1</v>
      </c>
      <c r="F6106">
        <v>76.003894060850143</v>
      </c>
      <c r="G6106">
        <v>64.225688874721527</v>
      </c>
      <c r="H6106">
        <v>577410.84738716483</v>
      </c>
      <c r="I6106">
        <v>70.648580372833081</v>
      </c>
      <c r="J6106">
        <v>70.780793130397797</v>
      </c>
      <c r="K6106">
        <v>1.647898913105414</v>
      </c>
      <c r="L6106">
        <v>1441.112760369931</v>
      </c>
      <c r="M6106">
        <v>2624.2845264071211</v>
      </c>
      <c r="N6106">
        <v>1.0884923146117551</v>
      </c>
      <c r="O6106">
        <v>1</v>
      </c>
      <c r="P6106">
        <v>1.053199405555058</v>
      </c>
      <c r="Q6106">
        <v>1.3585249083869271</v>
      </c>
      <c r="R6106" t="str">
        <f t="shared" si="285"/>
        <v/>
      </c>
      <c r="S6106" t="s">
        <v>20399</v>
      </c>
      <c r="T6106">
        <v>2</v>
      </c>
      <c r="U6106">
        <v>1</v>
      </c>
      <c r="V6106">
        <v>80.225687921047211</v>
      </c>
      <c r="W6106">
        <v>66.11285001039505</v>
      </c>
      <c r="X6106">
        <v>601757.84415766597</v>
      </c>
      <c r="Y6106">
        <v>73.627535073738642</v>
      </c>
      <c r="Z6106">
        <v>73.833974897861481</v>
      </c>
      <c r="AA6106">
        <v>1.904414173836253</v>
      </c>
      <c r="AB6106">
        <v>1441.1047636085041</v>
      </c>
      <c r="AC6106">
        <v>2624.4264161432461</v>
      </c>
      <c r="AD6106">
        <v>1.096312077904108</v>
      </c>
      <c r="AE6106">
        <v>1</v>
      </c>
      <c r="AF6106">
        <v>1.0688442858740721</v>
      </c>
      <c r="AG6106">
        <v>1.3919932019742161</v>
      </c>
      <c r="AH6106" s="18" t="str">
        <f t="shared" si="286"/>
        <v/>
      </c>
      <c r="AI6106" t="s">
        <v>26543</v>
      </c>
      <c r="AJ6106">
        <v>2</v>
      </c>
      <c r="AK6106">
        <v>1</v>
      </c>
      <c r="AL6106">
        <v>79.559021294116974</v>
      </c>
      <c r="AM6106">
        <v>66.779516637325287</v>
      </c>
      <c r="AN6106">
        <v>604885.84536954761</v>
      </c>
      <c r="AO6106">
        <v>74.01025882412182</v>
      </c>
      <c r="AP6106">
        <v>74.112849533557892</v>
      </c>
      <c r="AQ6106">
        <v>1.668695529920327</v>
      </c>
      <c r="AR6106">
        <v>1440.9353829238121</v>
      </c>
      <c r="AS6106">
        <v>2624.2579918657962</v>
      </c>
      <c r="AT6106">
        <v>1.1287489469099641</v>
      </c>
      <c r="AU6106">
        <v>1</v>
      </c>
      <c r="AV6106">
        <v>1.068513026409839</v>
      </c>
      <c r="AW6106">
        <v>1.6972991045546371</v>
      </c>
      <c r="AX6106" t="str">
        <f t="shared" si="287"/>
        <v/>
      </c>
      <c r="AY6106" s="19">
        <f>SUM(R6106,AH6106,AX6106)</f>
        <v>0</v>
      </c>
      <c r="AZ6106" t="s">
        <v>8096</v>
      </c>
      <c r="BA6106" s="18" t="s">
        <v>8097</v>
      </c>
    </row>
    <row r="6107" spans="1:53" x14ac:dyDescent="0.2">
      <c r="A6107" t="s">
        <v>6332</v>
      </c>
      <c r="B6107" s="18" t="s">
        <v>6332</v>
      </c>
      <c r="C6107" t="s">
        <v>14256</v>
      </c>
      <c r="D6107">
        <v>2</v>
      </c>
      <c r="E6107">
        <v>1</v>
      </c>
      <c r="F6107">
        <v>73.389109969139099</v>
      </c>
      <c r="G6107">
        <v>63.002602905035019</v>
      </c>
      <c r="H6107">
        <v>558453.43708276749</v>
      </c>
      <c r="I6107">
        <v>68.329063634255164</v>
      </c>
      <c r="J6107">
        <v>68.33462119102478</v>
      </c>
      <c r="K6107">
        <v>1.442852235494015</v>
      </c>
      <c r="L6107">
        <v>1619.0454770350429</v>
      </c>
      <c r="M6107">
        <v>2624.0897428268959</v>
      </c>
      <c r="N6107">
        <v>1.052755203827201</v>
      </c>
      <c r="O6107">
        <v>1</v>
      </c>
      <c r="P6107">
        <v>1.0186210228422941</v>
      </c>
      <c r="Q6107">
        <v>0.66074896474284528</v>
      </c>
      <c r="R6107" t="str">
        <f t="shared" si="285"/>
        <v/>
      </c>
      <c r="S6107" t="s">
        <v>20400</v>
      </c>
      <c r="T6107">
        <v>2</v>
      </c>
      <c r="U6107">
        <v>1</v>
      </c>
      <c r="V6107">
        <v>76.835281848907471</v>
      </c>
      <c r="W6107">
        <v>66.002587527036667</v>
      </c>
      <c r="X6107">
        <v>584275.10319828987</v>
      </c>
      <c r="Y6107">
        <v>71.488450164968782</v>
      </c>
      <c r="Z6107">
        <v>71.614795178174973</v>
      </c>
      <c r="AA6107">
        <v>1.6342722688912379</v>
      </c>
      <c r="AB6107">
        <v>1619.0615204178489</v>
      </c>
      <c r="AC6107">
        <v>2624.2649388557729</v>
      </c>
      <c r="AD6107">
        <v>1.064461159374809</v>
      </c>
      <c r="AE6107">
        <v>1</v>
      </c>
      <c r="AF6107">
        <v>1.037791383186941</v>
      </c>
      <c r="AG6107">
        <v>0.85218445157138789</v>
      </c>
      <c r="AH6107" s="18" t="str">
        <f t="shared" si="286"/>
        <v/>
      </c>
      <c r="AI6107" t="s">
        <v>26544</v>
      </c>
      <c r="AJ6107">
        <v>2</v>
      </c>
      <c r="AK6107">
        <v>1</v>
      </c>
      <c r="AL6107">
        <v>75.614794939756393</v>
      </c>
      <c r="AM6107">
        <v>65.948113650083542</v>
      </c>
      <c r="AN6107">
        <v>580386.43503069878</v>
      </c>
      <c r="AO6107">
        <v>71.012655699339135</v>
      </c>
      <c r="AP6107">
        <v>70.948128551244736</v>
      </c>
      <c r="AQ6107">
        <v>1.462937090108146</v>
      </c>
      <c r="AR6107">
        <v>1619.0214899374309</v>
      </c>
      <c r="AS6107">
        <v>2624.0702960333811</v>
      </c>
      <c r="AT6107">
        <v>1.083031752778902</v>
      </c>
      <c r="AU6107">
        <v>1</v>
      </c>
      <c r="AV6107">
        <v>1.025235539778578</v>
      </c>
      <c r="AW6107">
        <v>0.81140729710056969</v>
      </c>
      <c r="AX6107" t="str">
        <f t="shared" si="287"/>
        <v/>
      </c>
      <c r="AY6107" s="19">
        <f>SUM(R6107,AH6107,AX6107)</f>
        <v>0</v>
      </c>
      <c r="AZ6107" t="s">
        <v>6332</v>
      </c>
      <c r="BA6107" s="18" t="s">
        <v>6332</v>
      </c>
    </row>
    <row r="6108" spans="1:53" x14ac:dyDescent="0.2">
      <c r="A6108" t="s">
        <v>8099</v>
      </c>
      <c r="B6108" s="18" t="s">
        <v>8099</v>
      </c>
      <c r="C6108" t="s">
        <v>14257</v>
      </c>
      <c r="D6108">
        <v>2</v>
      </c>
      <c r="E6108">
        <v>1</v>
      </c>
      <c r="F6108">
        <v>73.948128372430801</v>
      </c>
      <c r="G6108">
        <v>62.446183562278748</v>
      </c>
      <c r="H6108">
        <v>564043.21311637759</v>
      </c>
      <c r="I6108">
        <v>69.012995609491938</v>
      </c>
      <c r="J6108">
        <v>69.112849831581116</v>
      </c>
      <c r="K6108">
        <v>1.667027588918347</v>
      </c>
      <c r="L6108">
        <v>1795.973562664476</v>
      </c>
      <c r="M6108">
        <v>2624.3524298775569</v>
      </c>
      <c r="N6108">
        <v>1.063292637061299</v>
      </c>
      <c r="O6108">
        <v>1</v>
      </c>
      <c r="P6108">
        <v>1.028816793881969</v>
      </c>
      <c r="Q6108">
        <v>0.86649495979084368</v>
      </c>
      <c r="R6108" t="str">
        <f t="shared" si="285"/>
        <v/>
      </c>
      <c r="S6108" t="s">
        <v>20401</v>
      </c>
      <c r="T6108">
        <v>2</v>
      </c>
      <c r="U6108">
        <v>1</v>
      </c>
      <c r="V6108">
        <v>75.778201371431351</v>
      </c>
      <c r="W6108">
        <v>63.224374204874039</v>
      </c>
      <c r="X6108">
        <v>578659.54416498542</v>
      </c>
      <c r="Y6108">
        <v>70.801363534196184</v>
      </c>
      <c r="Z6108">
        <v>71.003894358873367</v>
      </c>
      <c r="AA6108">
        <v>1.745999986731366</v>
      </c>
      <c r="AB6108">
        <v>1795.9166617502749</v>
      </c>
      <c r="AC6108">
        <v>2624.385166053321</v>
      </c>
      <c r="AD6108">
        <v>1.0542304573537771</v>
      </c>
      <c r="AE6108">
        <v>1</v>
      </c>
      <c r="AF6108">
        <v>1.0278170085393821</v>
      </c>
      <c r="AG6108">
        <v>0.6787947118489267</v>
      </c>
      <c r="AH6108" s="18" t="str">
        <f t="shared" si="286"/>
        <v/>
      </c>
      <c r="AI6108" t="s">
        <v>26545</v>
      </c>
      <c r="AJ6108">
        <v>2</v>
      </c>
      <c r="AK6108">
        <v>1</v>
      </c>
      <c r="AL6108">
        <v>76.669268757104874</v>
      </c>
      <c r="AM6108">
        <v>64.111550599336624</v>
      </c>
      <c r="AN6108">
        <v>579968.54525730014</v>
      </c>
      <c r="AO6108">
        <v>70.961525175247786</v>
      </c>
      <c r="AP6108">
        <v>71.278847604990005</v>
      </c>
      <c r="AQ6108">
        <v>2.014964494264436</v>
      </c>
      <c r="AR6108">
        <v>1795.7602879538119</v>
      </c>
      <c r="AS6108">
        <v>2624.4335856478069</v>
      </c>
      <c r="AT6108">
        <v>1.082251948382323</v>
      </c>
      <c r="AU6108">
        <v>1</v>
      </c>
      <c r="AV6108">
        <v>1.0244973498045551</v>
      </c>
      <c r="AW6108">
        <v>0.79629652008380081</v>
      </c>
      <c r="AX6108" t="str">
        <f t="shared" si="287"/>
        <v/>
      </c>
      <c r="AY6108" s="19">
        <f>SUM(R6108,AH6108,AX6108)</f>
        <v>0</v>
      </c>
      <c r="AZ6108" t="s">
        <v>8099</v>
      </c>
      <c r="BA6108" s="18" t="s">
        <v>8099</v>
      </c>
    </row>
    <row r="6109" spans="1:53" x14ac:dyDescent="0.2">
      <c r="A6109" t="s">
        <v>19</v>
      </c>
      <c r="B6109" s="18" t="s">
        <v>19</v>
      </c>
      <c r="C6109" t="s">
        <v>14258</v>
      </c>
      <c r="D6109">
        <v>2</v>
      </c>
      <c r="E6109">
        <v>0</v>
      </c>
      <c r="F6109">
        <v>59.391702264547348</v>
      </c>
      <c r="G6109">
        <v>50.835268199443817</v>
      </c>
      <c r="H6109">
        <v>451234.40239772201</v>
      </c>
      <c r="I6109">
        <v>55.21037592043583</v>
      </c>
      <c r="J6109">
        <v>55.168616473674767</v>
      </c>
      <c r="K6109">
        <v>1.1653692630901651</v>
      </c>
      <c r="L6109">
        <v>1972.953329078447</v>
      </c>
      <c r="M6109">
        <v>2624.07225496606</v>
      </c>
      <c r="O6109">
        <v>1</v>
      </c>
      <c r="R6109" t="str">
        <f t="shared" si="285"/>
        <v/>
      </c>
      <c r="S6109" t="s">
        <v>20402</v>
      </c>
      <c r="T6109">
        <v>2</v>
      </c>
      <c r="U6109">
        <v>0</v>
      </c>
      <c r="V6109">
        <v>61.503248959779739</v>
      </c>
      <c r="W6109">
        <v>52.501949965953827</v>
      </c>
      <c r="X6109">
        <v>466354.40079733729</v>
      </c>
      <c r="Y6109">
        <v>57.060369606917568</v>
      </c>
      <c r="Z6109">
        <v>57.00258806347847</v>
      </c>
      <c r="AA6109">
        <v>1.134867129787996</v>
      </c>
      <c r="AB6109">
        <v>1972.9836671719879</v>
      </c>
      <c r="AC6109">
        <v>2623.8458461313189</v>
      </c>
      <c r="AE6109">
        <v>1</v>
      </c>
      <c r="AH6109" s="18" t="str">
        <f t="shared" si="286"/>
        <v/>
      </c>
      <c r="AI6109" t="s">
        <v>26546</v>
      </c>
      <c r="AJ6109">
        <v>2</v>
      </c>
      <c r="AK6109">
        <v>0</v>
      </c>
      <c r="AL6109">
        <v>59.946814477443702</v>
      </c>
      <c r="AM6109">
        <v>50.16860157251358</v>
      </c>
      <c r="AN6109">
        <v>452246.40248939401</v>
      </c>
      <c r="AO6109">
        <v>55.3341982735096</v>
      </c>
      <c r="AP6109">
        <v>55.335936695337303</v>
      </c>
      <c r="AQ6109">
        <v>1.180797761568102</v>
      </c>
      <c r="AR6109">
        <v>1972.963405161229</v>
      </c>
      <c r="AS6109">
        <v>2624.024650863847</v>
      </c>
      <c r="AU6109">
        <v>1</v>
      </c>
      <c r="AX6109" t="str">
        <f t="shared" si="287"/>
        <v/>
      </c>
      <c r="AY6109" s="19">
        <f>SUM(R6109,AH6109,AX6109)</f>
        <v>0</v>
      </c>
      <c r="AZ6109" t="s">
        <v>19</v>
      </c>
      <c r="BA6109" s="18" t="s">
        <v>19</v>
      </c>
    </row>
    <row r="6110" spans="1:53" x14ac:dyDescent="0.2">
      <c r="A6110" t="s">
        <v>8102</v>
      </c>
      <c r="B6110" s="18" t="s">
        <v>8103</v>
      </c>
      <c r="C6110" t="s">
        <v>14259</v>
      </c>
      <c r="D6110">
        <v>2</v>
      </c>
      <c r="E6110">
        <v>1</v>
      </c>
      <c r="F6110">
        <v>77.22438856959343</v>
      </c>
      <c r="G6110">
        <v>62.334636747837067</v>
      </c>
      <c r="H6110">
        <v>581333.77076223493</v>
      </c>
      <c r="I6110">
        <v>71.128566103295597</v>
      </c>
      <c r="J6110">
        <v>71.613495647907257</v>
      </c>
      <c r="K6110">
        <v>2.271468286506459</v>
      </c>
      <c r="L6110">
        <v>2151.4391528199772</v>
      </c>
      <c r="M6110">
        <v>2624.4155499106619</v>
      </c>
      <c r="N6110">
        <v>1.0958875202333631</v>
      </c>
      <c r="O6110">
        <v>1</v>
      </c>
      <c r="P6110">
        <v>1.0603548315145079</v>
      </c>
      <c r="Q6110">
        <v>1.5029181306641339</v>
      </c>
      <c r="R6110" t="str">
        <f t="shared" si="285"/>
        <v/>
      </c>
      <c r="S6110" t="s">
        <v>20403</v>
      </c>
      <c r="T6110">
        <v>2</v>
      </c>
      <c r="U6110">
        <v>1</v>
      </c>
      <c r="V6110">
        <v>78.224373310804367</v>
      </c>
      <c r="W6110">
        <v>64.44616824388504</v>
      </c>
      <c r="X6110">
        <v>588841.10358729959</v>
      </c>
      <c r="Y6110">
        <v>72.047119000036659</v>
      </c>
      <c r="Z6110">
        <v>72.337212413549423</v>
      </c>
      <c r="AA6110">
        <v>2.2011155913727731</v>
      </c>
      <c r="AB6110">
        <v>2151.4620534222222</v>
      </c>
      <c r="AC6110">
        <v>2624.3856097551552</v>
      </c>
      <c r="AD6110">
        <v>1.0727797237654291</v>
      </c>
      <c r="AE6110">
        <v>1</v>
      </c>
      <c r="AF6110">
        <v>1.0459015282768209</v>
      </c>
      <c r="AG6110">
        <v>0.99316731976450578</v>
      </c>
      <c r="AH6110" s="18" t="str">
        <f t="shared" si="286"/>
        <v/>
      </c>
      <c r="AI6110" t="s">
        <v>26547</v>
      </c>
      <c r="AJ6110">
        <v>2</v>
      </c>
      <c r="AK6110">
        <v>1</v>
      </c>
      <c r="AL6110">
        <v>76.891040056943893</v>
      </c>
      <c r="AM6110">
        <v>63.66797000169754</v>
      </c>
      <c r="AN6110">
        <v>572818.10519590974</v>
      </c>
      <c r="AO6110">
        <v>70.086639568813126</v>
      </c>
      <c r="AP6110">
        <v>70.334621071815491</v>
      </c>
      <c r="AQ6110">
        <v>1.9585951937452131</v>
      </c>
      <c r="AR6110">
        <v>2151.173524141117</v>
      </c>
      <c r="AS6110">
        <v>2624.3923180406059</v>
      </c>
      <c r="AT6110">
        <v>1.0689088494306409</v>
      </c>
      <c r="AU6110">
        <v>1</v>
      </c>
      <c r="AV6110">
        <v>1.011866308082144</v>
      </c>
      <c r="AW6110">
        <v>0.53773861267030898</v>
      </c>
      <c r="AX6110" t="str">
        <f t="shared" si="287"/>
        <v/>
      </c>
      <c r="AY6110" s="19">
        <f>SUM(R6110,AH6110,AX6110)</f>
        <v>0</v>
      </c>
      <c r="AZ6110" t="s">
        <v>8102</v>
      </c>
      <c r="BA6110" s="18" t="s">
        <v>8103</v>
      </c>
    </row>
    <row r="6111" spans="1:53" x14ac:dyDescent="0.2">
      <c r="A6111" t="s">
        <v>19</v>
      </c>
      <c r="B6111" s="18" t="s">
        <v>19</v>
      </c>
      <c r="C6111" t="s">
        <v>14260</v>
      </c>
      <c r="D6111">
        <v>2</v>
      </c>
      <c r="E6111">
        <v>1</v>
      </c>
      <c r="F6111">
        <v>75.500641465187073</v>
      </c>
      <c r="G6111">
        <v>64.780808687210083</v>
      </c>
      <c r="H6111">
        <v>578696.07816338539</v>
      </c>
      <c r="I6111">
        <v>70.805833618424742</v>
      </c>
      <c r="J6111">
        <v>70.945529490709305</v>
      </c>
      <c r="K6111">
        <v>1.3574745786547939</v>
      </c>
      <c r="L6111">
        <v>2328.0841086289538</v>
      </c>
      <c r="M6111">
        <v>2624.1741483068131</v>
      </c>
      <c r="N6111">
        <v>1.0909151368166881</v>
      </c>
      <c r="O6111">
        <v>1</v>
      </c>
      <c r="P6111">
        <v>1.0555436709869279</v>
      </c>
      <c r="Q6111">
        <v>1.4058311123081391</v>
      </c>
      <c r="R6111" t="str">
        <f t="shared" si="285"/>
        <v/>
      </c>
      <c r="S6111" t="s">
        <v>20404</v>
      </c>
      <c r="T6111">
        <v>2</v>
      </c>
      <c r="U6111">
        <v>1</v>
      </c>
      <c r="V6111">
        <v>77.391685992479324</v>
      </c>
      <c r="W6111">
        <v>67.889741063117981</v>
      </c>
      <c r="X6111">
        <v>594283.07588160038</v>
      </c>
      <c r="Y6111">
        <v>72.712966582845993</v>
      </c>
      <c r="Z6111">
        <v>72.779501080513</v>
      </c>
      <c r="AA6111">
        <v>1.4478195174015329</v>
      </c>
      <c r="AB6111">
        <v>2328.1373049437689</v>
      </c>
      <c r="AC6111">
        <v>2624.2293647599081</v>
      </c>
      <c r="AD6111">
        <v>1.0826941769159519</v>
      </c>
      <c r="AE6111">
        <v>1</v>
      </c>
      <c r="AF6111">
        <v>1.05556757758074</v>
      </c>
      <c r="AG6111">
        <v>1.161197279754151</v>
      </c>
      <c r="AH6111" s="18" t="str">
        <f t="shared" si="286"/>
        <v/>
      </c>
      <c r="AI6111" t="s">
        <v>26548</v>
      </c>
      <c r="AJ6111">
        <v>2</v>
      </c>
      <c r="AK6111">
        <v>1</v>
      </c>
      <c r="AL6111">
        <v>70.112834572792053</v>
      </c>
      <c r="AM6111">
        <v>59.280163049697883</v>
      </c>
      <c r="AN6111">
        <v>533104.08036410809</v>
      </c>
      <c r="AO6111">
        <v>65.227466091289372</v>
      </c>
      <c r="AP6111">
        <v>65.224374085664749</v>
      </c>
      <c r="AQ6111">
        <v>1.1348221115655781</v>
      </c>
      <c r="AR6111">
        <v>2328.0438063719298</v>
      </c>
      <c r="AS6111">
        <v>2624.0787186857019</v>
      </c>
      <c r="AT6111">
        <v>0.99480038078385757</v>
      </c>
      <c r="AU6111">
        <v>1</v>
      </c>
      <c r="AV6111">
        <v>0.94171265315900965</v>
      </c>
      <c r="AW6111">
        <v>-0.89830938819653772</v>
      </c>
      <c r="AX6111" t="str">
        <f t="shared" si="287"/>
        <v/>
      </c>
      <c r="AY6111" s="19">
        <f>SUM(R6111,AH6111,AX6111)</f>
        <v>0</v>
      </c>
      <c r="AZ6111" t="s">
        <v>19</v>
      </c>
      <c r="BA6111" s="18" t="s">
        <v>19</v>
      </c>
    </row>
    <row r="6112" spans="1:53" x14ac:dyDescent="0.2">
      <c r="A6112" t="s">
        <v>8106</v>
      </c>
      <c r="B6112" s="18" t="s">
        <v>8107</v>
      </c>
      <c r="C6112" t="s">
        <v>14261</v>
      </c>
      <c r="D6112">
        <v>2</v>
      </c>
      <c r="E6112">
        <v>1</v>
      </c>
      <c r="F6112">
        <v>77.225672900676727</v>
      </c>
      <c r="G6112">
        <v>65.945514589548111</v>
      </c>
      <c r="H6112">
        <v>587344.79725331068</v>
      </c>
      <c r="I6112">
        <v>71.86403979607374</v>
      </c>
      <c r="J6112">
        <v>72.057076245546341</v>
      </c>
      <c r="K6112">
        <v>1.8029146938283289</v>
      </c>
      <c r="L6112">
        <v>2506.23368290696</v>
      </c>
      <c r="M6112">
        <v>2624.3591863205788</v>
      </c>
      <c r="N6112">
        <v>1.1072190637401591</v>
      </c>
      <c r="O6112">
        <v>1</v>
      </c>
      <c r="P6112">
        <v>1.0713189648622341</v>
      </c>
      <c r="Q6112">
        <v>1.724169325565321</v>
      </c>
      <c r="R6112" t="str">
        <f t="shared" si="285"/>
        <v/>
      </c>
      <c r="S6112" t="s">
        <v>20405</v>
      </c>
      <c r="T6112">
        <v>2</v>
      </c>
      <c r="U6112">
        <v>1</v>
      </c>
      <c r="V6112">
        <v>77.722443044185638</v>
      </c>
      <c r="W6112">
        <v>66.723743230104446</v>
      </c>
      <c r="X6112">
        <v>597450.46418398619</v>
      </c>
      <c r="Y6112">
        <v>73.100509504953649</v>
      </c>
      <c r="Z6112">
        <v>73.389094769954681</v>
      </c>
      <c r="AA6112">
        <v>1.7805246041241789</v>
      </c>
      <c r="AB6112">
        <v>2506.1409056578782</v>
      </c>
      <c r="AC6112">
        <v>2624.4209384997371</v>
      </c>
      <c r="AD6112">
        <v>1.088464680923555</v>
      </c>
      <c r="AE6112">
        <v>1</v>
      </c>
      <c r="AF6112">
        <v>1.061193503226775</v>
      </c>
      <c r="AG6112">
        <v>1.2589956699221709</v>
      </c>
      <c r="AH6112" s="18" t="str">
        <f t="shared" si="286"/>
        <v/>
      </c>
      <c r="AI6112" t="s">
        <v>26549</v>
      </c>
      <c r="AJ6112">
        <v>2</v>
      </c>
      <c r="AK6112">
        <v>1</v>
      </c>
      <c r="AL6112">
        <v>77.613495290279388</v>
      </c>
      <c r="AM6112">
        <v>64.169915467500687</v>
      </c>
      <c r="AN6112">
        <v>570063.4661963582</v>
      </c>
      <c r="AO6112">
        <v>69.749598213184655</v>
      </c>
      <c r="AP6112">
        <v>69.780808389186859</v>
      </c>
      <c r="AQ6112">
        <v>1.731269281853111</v>
      </c>
      <c r="AR6112">
        <v>2506.2453699465309</v>
      </c>
      <c r="AS6112">
        <v>2624.3644849204879</v>
      </c>
      <c r="AT6112">
        <v>1.06376854751473</v>
      </c>
      <c r="AU6112">
        <v>1</v>
      </c>
      <c r="AV6112">
        <v>1.007000319438818</v>
      </c>
      <c r="AW6112">
        <v>0.43813163893321228</v>
      </c>
      <c r="AX6112" t="str">
        <f t="shared" si="287"/>
        <v/>
      </c>
      <c r="AY6112" s="19">
        <f>SUM(R6112,AH6112,AX6112)</f>
        <v>0</v>
      </c>
      <c r="AZ6112" t="s">
        <v>8106</v>
      </c>
      <c r="BA6112" s="18" t="s">
        <v>8107</v>
      </c>
    </row>
    <row r="6113" spans="1:53" x14ac:dyDescent="0.2">
      <c r="A6113" t="s">
        <v>19</v>
      </c>
      <c r="B6113" s="18" t="s">
        <v>19</v>
      </c>
      <c r="C6113" t="s">
        <v>14262</v>
      </c>
      <c r="D6113">
        <v>2</v>
      </c>
      <c r="E6113">
        <v>1</v>
      </c>
      <c r="F6113">
        <v>77.167308032512665</v>
      </c>
      <c r="G6113">
        <v>65.334621369838715</v>
      </c>
      <c r="H6113">
        <v>587343.22115108371</v>
      </c>
      <c r="I6113">
        <v>71.86384695351569</v>
      </c>
      <c r="J6113">
        <v>72.003894299268723</v>
      </c>
      <c r="K6113">
        <v>1.6352450729465891</v>
      </c>
      <c r="L6113">
        <v>2683.1835395087501</v>
      </c>
      <c r="M6113">
        <v>2624.3537756791138</v>
      </c>
      <c r="N6113">
        <v>1.1072160925885619</v>
      </c>
      <c r="O6113">
        <v>1</v>
      </c>
      <c r="P6113">
        <v>1.0713160900462591</v>
      </c>
      <c r="Q6113">
        <v>1.724111313094155</v>
      </c>
      <c r="R6113" t="str">
        <f t="shared" si="285"/>
        <v/>
      </c>
      <c r="S6113" t="s">
        <v>20406</v>
      </c>
      <c r="T6113">
        <v>2</v>
      </c>
      <c r="U6113">
        <v>1</v>
      </c>
      <c r="V6113">
        <v>77.945529073476791</v>
      </c>
      <c r="W6113">
        <v>67.334621250629425</v>
      </c>
      <c r="X6113">
        <v>598402.55230531096</v>
      </c>
      <c r="Y6113">
        <v>73.217001383251073</v>
      </c>
      <c r="Z6113">
        <v>73.280147016048431</v>
      </c>
      <c r="AA6113">
        <v>1.660189654482394</v>
      </c>
      <c r="AB6113">
        <v>2683.1874725484008</v>
      </c>
      <c r="AC6113">
        <v>2624.3682277507769</v>
      </c>
      <c r="AD6113">
        <v>1.0901992419546589</v>
      </c>
      <c r="AE6113">
        <v>1</v>
      </c>
      <c r="AF6113">
        <v>1.0628846053171039</v>
      </c>
      <c r="AG6113">
        <v>1.2883929766854461</v>
      </c>
      <c r="AH6113" s="18" t="str">
        <f t="shared" si="286"/>
        <v/>
      </c>
      <c r="AI6113" t="s">
        <v>26550</v>
      </c>
      <c r="AJ6113">
        <v>2</v>
      </c>
      <c r="AK6113">
        <v>1</v>
      </c>
      <c r="AL6113">
        <v>76.167323291301727</v>
      </c>
      <c r="AM6113">
        <v>65.559022128582001</v>
      </c>
      <c r="AN6113">
        <v>582888.2188783586</v>
      </c>
      <c r="AO6113">
        <v>71.318759192262149</v>
      </c>
      <c r="AP6113">
        <v>71.50065690279007</v>
      </c>
      <c r="AQ6113">
        <v>1.6912788826717191</v>
      </c>
      <c r="AR6113">
        <v>2683.0922202080369</v>
      </c>
      <c r="AS6113">
        <v>2624.4266526262791</v>
      </c>
      <c r="AT6113">
        <v>1.087700213621654</v>
      </c>
      <c r="AU6113">
        <v>1</v>
      </c>
      <c r="AV6113">
        <v>1.029654867244991</v>
      </c>
      <c r="AW6113">
        <v>0.90187109945373189</v>
      </c>
      <c r="AX6113" t="str">
        <f t="shared" si="287"/>
        <v/>
      </c>
      <c r="AY6113" s="19">
        <f>SUM(R6113,AH6113,AX6113)</f>
        <v>0</v>
      </c>
      <c r="AZ6113" t="s">
        <v>19</v>
      </c>
      <c r="BA6113" s="18" t="s">
        <v>19</v>
      </c>
    </row>
    <row r="6114" spans="1:53" x14ac:dyDescent="0.2">
      <c r="A6114" t="s">
        <v>8110</v>
      </c>
      <c r="B6114" s="18" t="s">
        <v>8110</v>
      </c>
      <c r="C6114" t="s">
        <v>14263</v>
      </c>
      <c r="D6114">
        <v>2</v>
      </c>
      <c r="E6114">
        <v>1</v>
      </c>
      <c r="F6114">
        <v>75.835266709327698</v>
      </c>
      <c r="G6114">
        <v>64.058368653059006</v>
      </c>
      <c r="H6114">
        <v>576279.08620342612</v>
      </c>
      <c r="I6114">
        <v>70.510104759993411</v>
      </c>
      <c r="J6114">
        <v>70.778201669454575</v>
      </c>
      <c r="K6114">
        <v>1.6297642217856709</v>
      </c>
      <c r="L6114">
        <v>2860.1258810892982</v>
      </c>
      <c r="M6114">
        <v>2624.3750435365509</v>
      </c>
      <c r="N6114">
        <v>1.086358801955992</v>
      </c>
      <c r="O6114">
        <v>1</v>
      </c>
      <c r="P6114">
        <v>1.051135069196748</v>
      </c>
      <c r="Q6114">
        <v>1.3168675451035221</v>
      </c>
      <c r="R6114" t="str">
        <f t="shared" si="285"/>
        <v/>
      </c>
      <c r="S6114" t="s">
        <v>20407</v>
      </c>
      <c r="T6114">
        <v>2</v>
      </c>
      <c r="U6114">
        <v>1</v>
      </c>
      <c r="V6114">
        <v>78.057060688734055</v>
      </c>
      <c r="W6114">
        <v>66.725035160779953</v>
      </c>
      <c r="X6114">
        <v>597316.08280643821</v>
      </c>
      <c r="Y6114">
        <v>73.084067393422018</v>
      </c>
      <c r="Z6114">
        <v>73.224388808012009</v>
      </c>
      <c r="AA6114">
        <v>1.7672845968522599</v>
      </c>
      <c r="AB6114">
        <v>2860.1512810973231</v>
      </c>
      <c r="AC6114">
        <v>2624.4290337199482</v>
      </c>
      <c r="AD6114">
        <v>1.0882198583114659</v>
      </c>
      <c r="AE6114">
        <v>1</v>
      </c>
      <c r="AF6114">
        <v>1.060954814576657</v>
      </c>
      <c r="AG6114">
        <v>1.2548464210337831</v>
      </c>
      <c r="AH6114" s="18" t="str">
        <f t="shared" si="286"/>
        <v/>
      </c>
      <c r="AI6114" t="s">
        <v>26551</v>
      </c>
      <c r="AJ6114">
        <v>2</v>
      </c>
      <c r="AK6114">
        <v>1</v>
      </c>
      <c r="AL6114">
        <v>75.501948595046997</v>
      </c>
      <c r="AM6114">
        <v>64.058368653059006</v>
      </c>
      <c r="AN6114">
        <v>575784.41822871566</v>
      </c>
      <c r="AO6114">
        <v>70.44958010873799</v>
      </c>
      <c r="AP6114">
        <v>70.722443461418152</v>
      </c>
      <c r="AQ6114">
        <v>1.5968417701248141</v>
      </c>
      <c r="AR6114">
        <v>2860.025926907178</v>
      </c>
      <c r="AS6114">
        <v>2624.3710244337731</v>
      </c>
      <c r="AT6114">
        <v>1.07444414627651</v>
      </c>
      <c r="AU6114">
        <v>1</v>
      </c>
      <c r="AV6114">
        <v>1.0171062126694741</v>
      </c>
      <c r="AW6114">
        <v>0.64499966008988885</v>
      </c>
      <c r="AX6114" t="str">
        <f t="shared" si="287"/>
        <v/>
      </c>
      <c r="AY6114" s="19">
        <f>SUM(R6114,AH6114,AX6114)</f>
        <v>0</v>
      </c>
      <c r="AZ6114" t="s">
        <v>8110</v>
      </c>
      <c r="BA6114" s="18" t="s">
        <v>8110</v>
      </c>
    </row>
    <row r="6115" spans="1:53" x14ac:dyDescent="0.2">
      <c r="A6115" t="s">
        <v>19</v>
      </c>
      <c r="B6115" s="18" t="s">
        <v>19</v>
      </c>
      <c r="C6115" t="s">
        <v>14264</v>
      </c>
      <c r="D6115">
        <v>2</v>
      </c>
      <c r="E6115">
        <v>1</v>
      </c>
      <c r="F6115">
        <v>75.28016209602356</v>
      </c>
      <c r="G6115">
        <v>65.002602785825729</v>
      </c>
      <c r="H6115">
        <v>575868.34624797106</v>
      </c>
      <c r="I6115">
        <v>70.459849045389817</v>
      </c>
      <c r="J6115">
        <v>70.501933693885803</v>
      </c>
      <c r="K6115">
        <v>1.4384729982179061</v>
      </c>
      <c r="L6115">
        <v>3038.0807387866839</v>
      </c>
      <c r="M6115">
        <v>2624.2625001418569</v>
      </c>
      <c r="N6115">
        <v>1.0855845053059729</v>
      </c>
      <c r="O6115">
        <v>1</v>
      </c>
      <c r="P6115">
        <v>1.0503858780811319</v>
      </c>
      <c r="Q6115">
        <v>1.301749211142919</v>
      </c>
      <c r="R6115" t="str">
        <f t="shared" si="285"/>
        <v/>
      </c>
      <c r="S6115" t="s">
        <v>20408</v>
      </c>
      <c r="T6115">
        <v>2</v>
      </c>
      <c r="U6115">
        <v>1</v>
      </c>
      <c r="V6115">
        <v>77.72503450512886</v>
      </c>
      <c r="W6115">
        <v>65.889741182327271</v>
      </c>
      <c r="X6115">
        <v>592814.01316612959</v>
      </c>
      <c r="Y6115">
        <v>72.533220747109937</v>
      </c>
      <c r="Z6115">
        <v>72.613495588302612</v>
      </c>
      <c r="AA6115">
        <v>1.616528554565096</v>
      </c>
      <c r="AB6115">
        <v>3038.113017249043</v>
      </c>
      <c r="AC6115">
        <v>2624.338806423094</v>
      </c>
      <c r="AD6115">
        <v>1.080017766107509</v>
      </c>
      <c r="AE6115">
        <v>1</v>
      </c>
      <c r="AF6115">
        <v>1.052958223495428</v>
      </c>
      <c r="AG6115">
        <v>1.115837521204601</v>
      </c>
      <c r="AH6115" s="18" t="str">
        <f t="shared" si="286"/>
        <v/>
      </c>
      <c r="AI6115" t="s">
        <v>26552</v>
      </c>
      <c r="AJ6115">
        <v>2</v>
      </c>
      <c r="AK6115">
        <v>1</v>
      </c>
      <c r="AL6115">
        <v>76.446182727813721</v>
      </c>
      <c r="AM6115">
        <v>64.002587646245956</v>
      </c>
      <c r="AN6115">
        <v>574167.34657734632</v>
      </c>
      <c r="AO6115">
        <v>70.251724773931997</v>
      </c>
      <c r="AP6115">
        <v>70.389094948768616</v>
      </c>
      <c r="AQ6115">
        <v>1.418666066002658</v>
      </c>
      <c r="AR6115">
        <v>3038.0287917412488</v>
      </c>
      <c r="AS6115">
        <v>2624.2563832632168</v>
      </c>
      <c r="AT6115">
        <v>1.071426605136254</v>
      </c>
      <c r="AU6115">
        <v>1</v>
      </c>
      <c r="AV6115">
        <v>1.01424970323492</v>
      </c>
      <c r="AW6115">
        <v>0.58652680265369128</v>
      </c>
      <c r="AX6115" t="str">
        <f t="shared" si="287"/>
        <v/>
      </c>
      <c r="AY6115" s="19">
        <f>SUM(R6115,AH6115,AX6115)</f>
        <v>0</v>
      </c>
      <c r="AZ6115" t="s">
        <v>19</v>
      </c>
      <c r="BA6115" s="18" t="s">
        <v>19</v>
      </c>
    </row>
    <row r="6116" spans="1:53" x14ac:dyDescent="0.2">
      <c r="A6116" t="s">
        <v>8113</v>
      </c>
      <c r="B6116" s="18" t="s">
        <v>8114</v>
      </c>
      <c r="C6116" t="s">
        <v>14265</v>
      </c>
      <c r="D6116">
        <v>2</v>
      </c>
      <c r="E6116">
        <v>1</v>
      </c>
      <c r="F6116">
        <v>73.169899731874466</v>
      </c>
      <c r="G6116">
        <v>62.058353573083878</v>
      </c>
      <c r="H6116">
        <v>557986.36964902282</v>
      </c>
      <c r="I6116">
        <v>68.271916022148886</v>
      </c>
      <c r="J6116">
        <v>68.280147314071655</v>
      </c>
      <c r="K6116">
        <v>1.4200838777942419</v>
      </c>
      <c r="L6116">
        <v>3215.0226642564598</v>
      </c>
      <c r="M6116">
        <v>2624.147793834094</v>
      </c>
      <c r="N6116">
        <v>1.05187472277227</v>
      </c>
      <c r="O6116">
        <v>1</v>
      </c>
      <c r="P6116">
        <v>1.0177690902092309</v>
      </c>
      <c r="Q6116">
        <v>0.64355735396407632</v>
      </c>
      <c r="R6116" t="str">
        <f t="shared" si="285"/>
        <v/>
      </c>
      <c r="S6116" t="s">
        <v>20409</v>
      </c>
      <c r="T6116">
        <v>2</v>
      </c>
      <c r="U6116">
        <v>1</v>
      </c>
      <c r="V6116">
        <v>76.778216511011124</v>
      </c>
      <c r="W6116">
        <v>65.559006929397583</v>
      </c>
      <c r="X6116">
        <v>583729.03405174613</v>
      </c>
      <c r="Y6116">
        <v>71.421636369967715</v>
      </c>
      <c r="Z6116">
        <v>71.474058330059052</v>
      </c>
      <c r="AA6116">
        <v>1.530333270323285</v>
      </c>
      <c r="AB6116">
        <v>3215.1961270053589</v>
      </c>
      <c r="AC6116">
        <v>2624.218858912518</v>
      </c>
      <c r="AD6116">
        <v>1.063466303708964</v>
      </c>
      <c r="AE6116">
        <v>1</v>
      </c>
      <c r="AF6116">
        <v>1.0368214533511411</v>
      </c>
      <c r="AG6116">
        <v>0.83532365701324207</v>
      </c>
      <c r="AH6116" s="18" t="str">
        <f t="shared" si="286"/>
        <v/>
      </c>
      <c r="AI6116" t="s">
        <v>26553</v>
      </c>
      <c r="AJ6116">
        <v>2</v>
      </c>
      <c r="AK6116">
        <v>1</v>
      </c>
      <c r="AL6116">
        <v>74.169914871454239</v>
      </c>
      <c r="AM6116">
        <v>63.559007048606873</v>
      </c>
      <c r="AN6116">
        <v>567382.70228549838</v>
      </c>
      <c r="AO6116">
        <v>69.421595777009472</v>
      </c>
      <c r="AP6116">
        <v>69.559006690979004</v>
      </c>
      <c r="AQ6116">
        <v>1.474592077680116</v>
      </c>
      <c r="AR6116">
        <v>3214.9808166238508</v>
      </c>
      <c r="AS6116">
        <v>2624.224083172026</v>
      </c>
      <c r="AT6116">
        <v>1.058766100417545</v>
      </c>
      <c r="AU6116">
        <v>1</v>
      </c>
      <c r="AV6116">
        <v>1.002264828963366</v>
      </c>
      <c r="AW6116">
        <v>0.34119596768632637</v>
      </c>
      <c r="AX6116" t="str">
        <f t="shared" si="287"/>
        <v/>
      </c>
      <c r="AY6116" s="19">
        <f>SUM(R6116,AH6116,AX6116)</f>
        <v>0</v>
      </c>
      <c r="AZ6116" t="s">
        <v>8113</v>
      </c>
      <c r="BA6116" s="18" t="s">
        <v>8114</v>
      </c>
    </row>
    <row r="6117" spans="1:53" x14ac:dyDescent="0.2">
      <c r="A6117" t="s">
        <v>19</v>
      </c>
      <c r="B6117" s="18" t="s">
        <v>19</v>
      </c>
      <c r="C6117" t="s">
        <v>14266</v>
      </c>
      <c r="D6117">
        <v>2</v>
      </c>
      <c r="E6117">
        <v>1</v>
      </c>
      <c r="F6117">
        <v>72.447474896907806</v>
      </c>
      <c r="G6117">
        <v>60.946829617023468</v>
      </c>
      <c r="H6117">
        <v>545877.95887559652</v>
      </c>
      <c r="I6117">
        <v>66.790402407389763</v>
      </c>
      <c r="J6117">
        <v>66.778217107057571</v>
      </c>
      <c r="K6117">
        <v>1.4974469696104029</v>
      </c>
      <c r="L6117">
        <v>3393.206612226862</v>
      </c>
      <c r="M6117">
        <v>2624.0911879668402</v>
      </c>
      <c r="N6117">
        <v>1.029048840424065</v>
      </c>
      <c r="O6117">
        <v>1</v>
      </c>
      <c r="P6117">
        <v>0.99568330660039206</v>
      </c>
      <c r="Q6117">
        <v>0.1978763449130686</v>
      </c>
      <c r="R6117" t="str">
        <f t="shared" si="285"/>
        <v/>
      </c>
      <c r="S6117" t="s">
        <v>20410</v>
      </c>
      <c r="T6117">
        <v>2</v>
      </c>
      <c r="U6117">
        <v>1</v>
      </c>
      <c r="V6117">
        <v>75.78080803155899</v>
      </c>
      <c r="W6117">
        <v>63.778202086687088</v>
      </c>
      <c r="X6117">
        <v>575136.95672124624</v>
      </c>
      <c r="Y6117">
        <v>70.370360543404658</v>
      </c>
      <c r="Z6117">
        <v>70.335920602083206</v>
      </c>
      <c r="AA6117">
        <v>1.5370696262262711</v>
      </c>
      <c r="AB6117">
        <v>3393.2387531178342</v>
      </c>
      <c r="AC6117">
        <v>2624.1792364233229</v>
      </c>
      <c r="AD6117">
        <v>1.0478128340564019</v>
      </c>
      <c r="AE6117">
        <v>1</v>
      </c>
      <c r="AF6117">
        <v>1.021560176996118</v>
      </c>
      <c r="AG6117">
        <v>0.57002895649008578</v>
      </c>
      <c r="AH6117" s="18" t="str">
        <f t="shared" si="286"/>
        <v/>
      </c>
      <c r="AI6117" t="s">
        <v>26554</v>
      </c>
      <c r="AJ6117">
        <v>2</v>
      </c>
      <c r="AK6117">
        <v>1</v>
      </c>
      <c r="AL6117">
        <v>71.614779978990555</v>
      </c>
      <c r="AM6117">
        <v>60.334636867046363</v>
      </c>
      <c r="AN6117">
        <v>545444.62538570166</v>
      </c>
      <c r="AO6117">
        <v>66.737382281377919</v>
      </c>
      <c r="AP6117">
        <v>66.725035160779953</v>
      </c>
      <c r="AQ6117">
        <v>1.3491448172761511</v>
      </c>
      <c r="AR6117">
        <v>3393.0652747079648</v>
      </c>
      <c r="AS6117">
        <v>2624.1022533155128</v>
      </c>
      <c r="AT6117">
        <v>1.017828489813106</v>
      </c>
      <c r="AU6117">
        <v>1</v>
      </c>
      <c r="AV6117">
        <v>0.96351186239743081</v>
      </c>
      <c r="AW6117">
        <v>-0.45207874088938838</v>
      </c>
      <c r="AX6117" t="str">
        <f t="shared" si="287"/>
        <v/>
      </c>
      <c r="AY6117" s="19">
        <f>SUM(R6117,AH6117,AX6117)</f>
        <v>0</v>
      </c>
      <c r="AZ6117" t="s">
        <v>19</v>
      </c>
      <c r="BA6117" s="18" t="s">
        <v>19</v>
      </c>
    </row>
    <row r="6118" spans="1:53" x14ac:dyDescent="0.2">
      <c r="A6118" t="s">
        <v>6344</v>
      </c>
      <c r="B6118" s="18" t="s">
        <v>6345</v>
      </c>
      <c r="C6118" t="s">
        <v>14267</v>
      </c>
      <c r="D6118">
        <v>2</v>
      </c>
      <c r="E6118">
        <v>1</v>
      </c>
      <c r="F6118">
        <v>74.556407332420349</v>
      </c>
      <c r="G6118">
        <v>63.112827390432358</v>
      </c>
      <c r="H6118">
        <v>565211.59079968929</v>
      </c>
      <c r="I6118">
        <v>69.155951400916337</v>
      </c>
      <c r="J6118">
        <v>69.280162453651428</v>
      </c>
      <c r="K6118">
        <v>1.6549642656373269</v>
      </c>
      <c r="L6118">
        <v>3570.203008419503</v>
      </c>
      <c r="M6118">
        <v>2624.2950389745679</v>
      </c>
      <c r="N6118">
        <v>1.0654951764396341</v>
      </c>
      <c r="O6118">
        <v>1</v>
      </c>
      <c r="P6118">
        <v>1.030947918863593</v>
      </c>
      <c r="Q6118">
        <v>0.90950008693715467</v>
      </c>
      <c r="R6118" t="str">
        <f t="shared" si="285"/>
        <v/>
      </c>
      <c r="S6118" t="s">
        <v>20411</v>
      </c>
      <c r="T6118">
        <v>2</v>
      </c>
      <c r="U6118">
        <v>1</v>
      </c>
      <c r="V6118">
        <v>78.389094471931458</v>
      </c>
      <c r="W6118">
        <v>64.948121309280396</v>
      </c>
      <c r="X6118">
        <v>587403.58965933323</v>
      </c>
      <c r="Y6118">
        <v>71.871233287572892</v>
      </c>
      <c r="Z6118">
        <v>72.000645473599434</v>
      </c>
      <c r="AA6118">
        <v>1.544491821587215</v>
      </c>
      <c r="AB6118">
        <v>3570.0959925306561</v>
      </c>
      <c r="AC6118">
        <v>2624.2580363124789</v>
      </c>
      <c r="AD6118">
        <v>1.070160790091883</v>
      </c>
      <c r="AE6118">
        <v>1</v>
      </c>
      <c r="AF6118">
        <v>1.04334821125289</v>
      </c>
      <c r="AG6118">
        <v>0.94878168258408013</v>
      </c>
      <c r="AH6118" s="18" t="str">
        <f t="shared" si="286"/>
        <v/>
      </c>
      <c r="AI6118" t="s">
        <v>26555</v>
      </c>
      <c r="AJ6118">
        <v>2</v>
      </c>
      <c r="AK6118">
        <v>1</v>
      </c>
      <c r="AL6118">
        <v>73.389109969139099</v>
      </c>
      <c r="AM6118">
        <v>61.612181514501572</v>
      </c>
      <c r="AN6118">
        <v>557439.25812721252</v>
      </c>
      <c r="AO6118">
        <v>68.204974688267768</v>
      </c>
      <c r="AP6118">
        <v>68.33462119102478</v>
      </c>
      <c r="AQ6118">
        <v>1.513008133359401</v>
      </c>
      <c r="AR6118">
        <v>3570.1699558392179</v>
      </c>
      <c r="AS6118">
        <v>2624.2270204831211</v>
      </c>
      <c r="AT6118">
        <v>1.0402111082512679</v>
      </c>
      <c r="AU6118">
        <v>1</v>
      </c>
      <c r="AV6118">
        <v>0.98470002778337418</v>
      </c>
      <c r="AW6118">
        <v>-1.8356184625451931E-2</v>
      </c>
      <c r="AX6118" t="str">
        <f t="shared" si="287"/>
        <v/>
      </c>
      <c r="AY6118" s="19">
        <f>SUM(R6118,AH6118,AX6118)</f>
        <v>0</v>
      </c>
      <c r="AZ6118" t="s">
        <v>6344</v>
      </c>
      <c r="BA6118" s="18" t="s">
        <v>6345</v>
      </c>
    </row>
    <row r="6119" spans="1:53" x14ac:dyDescent="0.2">
      <c r="A6119" t="s">
        <v>19</v>
      </c>
      <c r="B6119" s="18" t="s">
        <v>19</v>
      </c>
      <c r="C6119" t="s">
        <v>14268</v>
      </c>
      <c r="D6119">
        <v>2</v>
      </c>
      <c r="E6119">
        <v>1</v>
      </c>
      <c r="F6119">
        <v>73.7224280834198</v>
      </c>
      <c r="G6119">
        <v>61.389095485210419</v>
      </c>
      <c r="H6119">
        <v>556407.81282216311</v>
      </c>
      <c r="I6119">
        <v>68.078773133752975</v>
      </c>
      <c r="J6119">
        <v>68.058353215456009</v>
      </c>
      <c r="K6119">
        <v>1.660392438621221</v>
      </c>
      <c r="L6119">
        <v>3747.1996543493478</v>
      </c>
      <c r="M6119">
        <v>2623.9311149331861</v>
      </c>
      <c r="N6119">
        <v>1.0488989439451311</v>
      </c>
      <c r="O6119">
        <v>1</v>
      </c>
      <c r="P6119">
        <v>1.01488979703487</v>
      </c>
      <c r="Q6119">
        <v>0.58545453497290034</v>
      </c>
      <c r="R6119" t="str">
        <f t="shared" si="285"/>
        <v/>
      </c>
      <c r="S6119" t="s">
        <v>20412</v>
      </c>
      <c r="T6119">
        <v>2</v>
      </c>
      <c r="U6119">
        <v>1</v>
      </c>
      <c r="V6119">
        <v>74.391701370477676</v>
      </c>
      <c r="W6119">
        <v>62.501949369907379</v>
      </c>
      <c r="X6119">
        <v>564311.81165188551</v>
      </c>
      <c r="Y6119">
        <v>69.045859739616475</v>
      </c>
      <c r="Z6119">
        <v>69.003894478082657</v>
      </c>
      <c r="AA6119">
        <v>1.5248656916218271</v>
      </c>
      <c r="AB6119">
        <v>3747.1582137943442</v>
      </c>
      <c r="AC6119">
        <v>2623.8981003663639</v>
      </c>
      <c r="AD6119">
        <v>1.028091051615466</v>
      </c>
      <c r="AE6119">
        <v>1</v>
      </c>
      <c r="AF6119">
        <v>1.0023325182900811</v>
      </c>
      <c r="AG6119">
        <v>0.23578456961737629</v>
      </c>
      <c r="AH6119" s="18" t="str">
        <f t="shared" si="286"/>
        <v/>
      </c>
      <c r="AI6119" t="s">
        <v>26556</v>
      </c>
      <c r="AJ6119">
        <v>2</v>
      </c>
      <c r="AK6119">
        <v>1</v>
      </c>
      <c r="AL6119">
        <v>72.280147075653076</v>
      </c>
      <c r="AM6119">
        <v>60.836582332849503</v>
      </c>
      <c r="AN6119">
        <v>545481.81298702955</v>
      </c>
      <c r="AO6119">
        <v>66.741932336599717</v>
      </c>
      <c r="AP6119">
        <v>66.725019961595535</v>
      </c>
      <c r="AQ6119">
        <v>1.5643398504257719</v>
      </c>
      <c r="AR6119">
        <v>3747.1345854620758</v>
      </c>
      <c r="AS6119">
        <v>2623.9249833940962</v>
      </c>
      <c r="AT6119">
        <v>1.017897883842009</v>
      </c>
      <c r="AU6119">
        <v>1</v>
      </c>
      <c r="AV6119">
        <v>0.96357755319966043</v>
      </c>
      <c r="AW6119">
        <v>-0.45073404765393899</v>
      </c>
      <c r="AX6119" t="str">
        <f t="shared" si="287"/>
        <v/>
      </c>
      <c r="AY6119" s="19">
        <f>SUM(R6119,AH6119,AX6119)</f>
        <v>0</v>
      </c>
      <c r="AZ6119" t="s">
        <v>19</v>
      </c>
      <c r="BA6119" s="18" t="s">
        <v>19</v>
      </c>
    </row>
    <row r="6120" spans="1:53" x14ac:dyDescent="0.2">
      <c r="A6120" t="s">
        <v>6643</v>
      </c>
      <c r="B6120" s="18" t="s">
        <v>6643</v>
      </c>
      <c r="C6120" t="s">
        <v>14269</v>
      </c>
      <c r="D6120">
        <v>2</v>
      </c>
      <c r="E6120">
        <v>1</v>
      </c>
      <c r="F6120">
        <v>77.169914692640305</v>
      </c>
      <c r="G6120">
        <v>63.447460234165192</v>
      </c>
      <c r="H6120">
        <v>580944.46245476604</v>
      </c>
      <c r="I6120">
        <v>71.080932638537377</v>
      </c>
      <c r="J6120">
        <v>71.169915050268173</v>
      </c>
      <c r="K6120">
        <v>2.1268128665315502</v>
      </c>
      <c r="L6120">
        <v>3925.298245771497</v>
      </c>
      <c r="M6120">
        <v>2624.4484560300239</v>
      </c>
      <c r="N6120">
        <v>1.0951536249443981</v>
      </c>
      <c r="O6120">
        <v>1</v>
      </c>
      <c r="P6120">
        <v>1.059644731799791</v>
      </c>
      <c r="Q6120">
        <v>1.488588643289499</v>
      </c>
      <c r="R6120" t="str">
        <f t="shared" si="285"/>
        <v/>
      </c>
      <c r="S6120" t="s">
        <v>20413</v>
      </c>
      <c r="T6120">
        <v>2</v>
      </c>
      <c r="U6120">
        <v>1</v>
      </c>
      <c r="V6120">
        <v>75.836581438779831</v>
      </c>
      <c r="W6120">
        <v>62.780793607234962</v>
      </c>
      <c r="X6120">
        <v>575607.13001713157</v>
      </c>
      <c r="Y6120">
        <v>70.427888170455347</v>
      </c>
      <c r="Z6120">
        <v>70.556407570838928</v>
      </c>
      <c r="AA6120">
        <v>1.760627266018528</v>
      </c>
      <c r="AB6120">
        <v>3925.2420404996519</v>
      </c>
      <c r="AC6120">
        <v>2624.2711566798248</v>
      </c>
      <c r="AD6120">
        <v>1.0486694189235399</v>
      </c>
      <c r="AE6120">
        <v>1</v>
      </c>
      <c r="AF6120">
        <v>1.0223953003693429</v>
      </c>
      <c r="AG6120">
        <v>0.58454634022953078</v>
      </c>
      <c r="AH6120" s="18" t="str">
        <f t="shared" si="286"/>
        <v/>
      </c>
      <c r="AI6120" t="s">
        <v>26557</v>
      </c>
      <c r="AJ6120">
        <v>2</v>
      </c>
      <c r="AK6120">
        <v>1</v>
      </c>
      <c r="AL6120">
        <v>75.391701310873032</v>
      </c>
      <c r="AM6120">
        <v>63.389095366001129</v>
      </c>
      <c r="AN6120">
        <v>568430.46362623572</v>
      </c>
      <c r="AO6120">
        <v>69.549793665268041</v>
      </c>
      <c r="AP6120">
        <v>69.669269174337387</v>
      </c>
      <c r="AQ6120">
        <v>1.686578515301586</v>
      </c>
      <c r="AR6120">
        <v>3925.2817023948678</v>
      </c>
      <c r="AS6120">
        <v>2624.1039735067702</v>
      </c>
      <c r="AT6120">
        <v>1.0607212784383619</v>
      </c>
      <c r="AU6120">
        <v>1</v>
      </c>
      <c r="AV6120">
        <v>1.0041156685055981</v>
      </c>
      <c r="AW6120">
        <v>0.3790827239424312</v>
      </c>
      <c r="AX6120" t="str">
        <f t="shared" si="287"/>
        <v/>
      </c>
      <c r="AY6120" s="19">
        <f>SUM(R6120,AH6120,AX6120)</f>
        <v>0</v>
      </c>
      <c r="AZ6120" t="s">
        <v>6643</v>
      </c>
      <c r="BA6120" s="18" t="s">
        <v>6643</v>
      </c>
    </row>
    <row r="6121" spans="1:53" x14ac:dyDescent="0.2">
      <c r="A6121" t="s">
        <v>19</v>
      </c>
      <c r="B6121" s="18" t="s">
        <v>19</v>
      </c>
      <c r="C6121" t="s">
        <v>14270</v>
      </c>
      <c r="D6121">
        <v>2</v>
      </c>
      <c r="E6121">
        <v>1</v>
      </c>
      <c r="F6121">
        <v>76.556422412395477</v>
      </c>
      <c r="G6121">
        <v>64.225673675537109</v>
      </c>
      <c r="H6121">
        <v>579242.6216840744</v>
      </c>
      <c r="I6121">
        <v>70.872705455043985</v>
      </c>
      <c r="J6121">
        <v>71.003894358873367</v>
      </c>
      <c r="K6121">
        <v>1.7209106202057869</v>
      </c>
      <c r="L6121">
        <v>4102.1485361011564</v>
      </c>
      <c r="M6121">
        <v>2624.3237594935849</v>
      </c>
      <c r="N6121">
        <v>1.0919454403251221</v>
      </c>
      <c r="O6121">
        <v>1</v>
      </c>
      <c r="P6121">
        <v>1.0565405682806051</v>
      </c>
      <c r="Q6121">
        <v>1.425948043617203</v>
      </c>
      <c r="R6121" t="str">
        <f t="shared" si="285"/>
        <v/>
      </c>
      <c r="S6121" t="s">
        <v>20414</v>
      </c>
      <c r="T6121">
        <v>2</v>
      </c>
      <c r="U6121">
        <v>1</v>
      </c>
      <c r="V6121">
        <v>73.66925373673439</v>
      </c>
      <c r="W6121">
        <v>61.669254451990128</v>
      </c>
      <c r="X6121">
        <v>563632.28914439678</v>
      </c>
      <c r="Y6121">
        <v>68.962717379713297</v>
      </c>
      <c r="Z6121">
        <v>69.003894478082657</v>
      </c>
      <c r="AA6121">
        <v>1.5180078592516459</v>
      </c>
      <c r="AB6121">
        <v>4102.0186873498214</v>
      </c>
      <c r="AC6121">
        <v>2624.2242708749841</v>
      </c>
      <c r="AD6121">
        <v>1.026853064043886</v>
      </c>
      <c r="AE6121">
        <v>1</v>
      </c>
      <c r="AF6121">
        <v>1.001125548150342</v>
      </c>
      <c r="AG6121">
        <v>0.21480318022938641</v>
      </c>
      <c r="AH6121" s="18" t="str">
        <f t="shared" si="286"/>
        <v/>
      </c>
      <c r="AI6121" t="s">
        <v>26558</v>
      </c>
      <c r="AJ6121">
        <v>2</v>
      </c>
      <c r="AK6121">
        <v>1</v>
      </c>
      <c r="AL6121">
        <v>75.88975578546524</v>
      </c>
      <c r="AM6121">
        <v>63.334636688232422</v>
      </c>
      <c r="AN6121">
        <v>574220.62243938446</v>
      </c>
      <c r="AO6121">
        <v>70.258243293696864</v>
      </c>
      <c r="AP6121">
        <v>70.334636270999908</v>
      </c>
      <c r="AQ6121">
        <v>1.5406029096012579</v>
      </c>
      <c r="AR6121">
        <v>4102.1572748038188</v>
      </c>
      <c r="AS6121">
        <v>2624.1736701129939</v>
      </c>
      <c r="AT6121">
        <v>1.0715260207096751</v>
      </c>
      <c r="AU6121">
        <v>1</v>
      </c>
      <c r="AV6121">
        <v>1.0143438134757481</v>
      </c>
      <c r="AW6121">
        <v>0.58845324288478562</v>
      </c>
      <c r="AX6121" t="str">
        <f t="shared" si="287"/>
        <v/>
      </c>
      <c r="AY6121" s="19">
        <f>SUM(R6121,AH6121,AX6121)</f>
        <v>0</v>
      </c>
      <c r="AZ6121" t="s">
        <v>19</v>
      </c>
      <c r="BA6121" s="18" t="s">
        <v>19</v>
      </c>
    </row>
    <row r="6122" spans="1:53" x14ac:dyDescent="0.2">
      <c r="A6122" t="s">
        <v>8053</v>
      </c>
      <c r="B6122" s="18" t="s">
        <v>8054</v>
      </c>
      <c r="C6122" t="s">
        <v>14271</v>
      </c>
      <c r="D6122">
        <v>1</v>
      </c>
      <c r="E6122">
        <v>1</v>
      </c>
      <c r="F6122">
        <v>72.722428143024445</v>
      </c>
      <c r="G6122">
        <v>57.334637045860291</v>
      </c>
      <c r="H6122">
        <v>542668.06798428297</v>
      </c>
      <c r="I6122">
        <v>66.39765911957457</v>
      </c>
      <c r="J6122">
        <v>66.833975315093994</v>
      </c>
      <c r="K6122">
        <v>2.3991937973384072</v>
      </c>
      <c r="L6122">
        <v>4279.4851453543424</v>
      </c>
      <c r="M6122">
        <v>2624.3149217985529</v>
      </c>
      <c r="N6122">
        <v>1.022997791016615</v>
      </c>
      <c r="O6122">
        <v>1</v>
      </c>
      <c r="P6122">
        <v>0.97737886713247024</v>
      </c>
      <c r="Q6122">
        <v>-0.1714988693270873</v>
      </c>
      <c r="R6122" t="str">
        <f t="shared" si="285"/>
        <v/>
      </c>
      <c r="S6122" t="s">
        <v>20415</v>
      </c>
      <c r="T6122">
        <v>1</v>
      </c>
      <c r="U6122">
        <v>1</v>
      </c>
      <c r="V6122">
        <v>72.280162274837494</v>
      </c>
      <c r="W6122">
        <v>52.725020796060562</v>
      </c>
      <c r="X6122">
        <v>522065.73723167181</v>
      </c>
      <c r="Y6122">
        <v>63.876879631918733</v>
      </c>
      <c r="Z6122">
        <v>64.556407928466797</v>
      </c>
      <c r="AA6122">
        <v>3.1827683714359201</v>
      </c>
      <c r="AB6122">
        <v>4279.0322403578593</v>
      </c>
      <c r="AC6122">
        <v>2624.1651535373112</v>
      </c>
      <c r="AD6122">
        <v>0.95112507255831347</v>
      </c>
      <c r="AE6122">
        <v>1</v>
      </c>
      <c r="AF6122">
        <v>0.9321886197717506</v>
      </c>
      <c r="AG6122">
        <v>-0.98356328295082973</v>
      </c>
      <c r="AH6122" s="18" t="str">
        <f t="shared" si="286"/>
        <v/>
      </c>
      <c r="AI6122" t="s">
        <v>26559</v>
      </c>
      <c r="AJ6122">
        <v>1</v>
      </c>
      <c r="AK6122">
        <v>1</v>
      </c>
      <c r="AL6122">
        <v>74.334636032581329</v>
      </c>
      <c r="AM6122">
        <v>52.725020796060562</v>
      </c>
      <c r="AN6122">
        <v>537160.40226906538</v>
      </c>
      <c r="AO6122">
        <v>65.723773677849678</v>
      </c>
      <c r="AP6122">
        <v>66.778217107057571</v>
      </c>
      <c r="AQ6122">
        <v>3.7482481588535399</v>
      </c>
      <c r="AR6122">
        <v>4278.7751527395903</v>
      </c>
      <c r="AS6122">
        <v>2624.1831656410382</v>
      </c>
      <c r="AT6122">
        <v>1.0023696917763329</v>
      </c>
      <c r="AU6122">
        <v>1</v>
      </c>
      <c r="AV6122">
        <v>0.98814509617497992</v>
      </c>
      <c r="AW6122">
        <v>5.2164497184149873E-2</v>
      </c>
      <c r="AX6122" t="str">
        <f t="shared" si="287"/>
        <v/>
      </c>
      <c r="AY6122" s="19">
        <f>SUM(R6122,AH6122,AX6122)</f>
        <v>0</v>
      </c>
      <c r="AZ6122" t="s">
        <v>8053</v>
      </c>
      <c r="BA6122" s="18" t="s">
        <v>8054</v>
      </c>
    </row>
    <row r="6123" spans="1:53" x14ac:dyDescent="0.2">
      <c r="A6123" t="s">
        <v>8121</v>
      </c>
      <c r="B6123" s="18" t="s">
        <v>8122</v>
      </c>
      <c r="C6123" t="s">
        <v>14272</v>
      </c>
      <c r="D6123">
        <v>1</v>
      </c>
      <c r="E6123">
        <v>1</v>
      </c>
      <c r="F6123">
        <v>72.447459697723389</v>
      </c>
      <c r="G6123">
        <v>53.892340958118439</v>
      </c>
      <c r="H6123">
        <v>527668.6097869277</v>
      </c>
      <c r="I6123">
        <v>64.562414020179574</v>
      </c>
      <c r="J6123">
        <v>65.278847962617874</v>
      </c>
      <c r="K6123">
        <v>3.6416966266777728</v>
      </c>
      <c r="L6123">
        <v>200.99899404533329</v>
      </c>
      <c r="M6123">
        <v>2799.77123529543</v>
      </c>
      <c r="N6123">
        <v>0.99472191943394284</v>
      </c>
      <c r="O6123">
        <v>1</v>
      </c>
      <c r="P6123">
        <v>0.950363912088245</v>
      </c>
      <c r="Q6123">
        <v>-0.71664830286403236</v>
      </c>
      <c r="R6123" t="str">
        <f t="shared" si="285"/>
        <v/>
      </c>
      <c r="S6123" t="s">
        <v>20416</v>
      </c>
      <c r="T6123">
        <v>1</v>
      </c>
      <c r="U6123">
        <v>1</v>
      </c>
      <c r="V6123">
        <v>72.002587169408798</v>
      </c>
      <c r="W6123">
        <v>52.055762708187103</v>
      </c>
      <c r="X6123">
        <v>525927.60859876871</v>
      </c>
      <c r="Y6123">
        <v>64.349395399335464</v>
      </c>
      <c r="Z6123">
        <v>64.891055971384048</v>
      </c>
      <c r="AA6123">
        <v>3.2844224349122761</v>
      </c>
      <c r="AB6123">
        <v>200.98727810166909</v>
      </c>
      <c r="AC6123">
        <v>2799.9882963495238</v>
      </c>
      <c r="AD6123">
        <v>0.95816082001747105</v>
      </c>
      <c r="AE6123">
        <v>1</v>
      </c>
      <c r="AF6123">
        <v>0.9390842888086034</v>
      </c>
      <c r="AG6123">
        <v>-0.86369228333836479</v>
      </c>
      <c r="AH6123" s="18" t="str">
        <f t="shared" si="286"/>
        <v/>
      </c>
      <c r="AI6123" t="s">
        <v>26560</v>
      </c>
      <c r="AJ6123">
        <v>1</v>
      </c>
      <c r="AK6123">
        <v>1</v>
      </c>
      <c r="AL6123">
        <v>71.723742932081223</v>
      </c>
      <c r="AM6123">
        <v>50.114142894744873</v>
      </c>
      <c r="AN6123">
        <v>514118.61010819668</v>
      </c>
      <c r="AO6123">
        <v>62.904516102801509</v>
      </c>
      <c r="AP6123">
        <v>63.614138290286057</v>
      </c>
      <c r="AQ6123">
        <v>4.1901379962280094</v>
      </c>
      <c r="AR6123">
        <v>201.2998182601124</v>
      </c>
      <c r="AS6123">
        <v>2799.5005453211129</v>
      </c>
      <c r="AT6123">
        <v>0.95937249017937831</v>
      </c>
      <c r="AU6123">
        <v>1</v>
      </c>
      <c r="AV6123">
        <v>0.94575806646343274</v>
      </c>
      <c r="AW6123">
        <v>-0.81549962304799162</v>
      </c>
      <c r="AX6123" t="str">
        <f t="shared" si="287"/>
        <v/>
      </c>
      <c r="AY6123" s="19">
        <f>SUM(R6123,AH6123,AX6123)</f>
        <v>0</v>
      </c>
      <c r="AZ6123" t="s">
        <v>8121</v>
      </c>
      <c r="BA6123" s="18" t="s">
        <v>8122</v>
      </c>
    </row>
    <row r="6124" spans="1:53" x14ac:dyDescent="0.2">
      <c r="A6124" t="s">
        <v>19</v>
      </c>
      <c r="B6124" s="18" t="s">
        <v>19</v>
      </c>
      <c r="C6124" t="s">
        <v>14273</v>
      </c>
      <c r="D6124">
        <v>1</v>
      </c>
      <c r="E6124">
        <v>1</v>
      </c>
      <c r="F6124">
        <v>72.337212413549423</v>
      </c>
      <c r="G6124">
        <v>56.335936635732651</v>
      </c>
      <c r="H6124">
        <v>535545.42571887374</v>
      </c>
      <c r="I6124">
        <v>65.526174687247504</v>
      </c>
      <c r="J6124">
        <v>66.11285001039505</v>
      </c>
      <c r="K6124">
        <v>2.9099418485680442</v>
      </c>
      <c r="L6124">
        <v>377.3887649933697</v>
      </c>
      <c r="M6124">
        <v>2799.2399785174789</v>
      </c>
      <c r="N6124">
        <v>1.009570711493067</v>
      </c>
      <c r="O6124">
        <v>1</v>
      </c>
      <c r="P6124">
        <v>0.96455054639818838</v>
      </c>
      <c r="Q6124">
        <v>-0.43036851282919308</v>
      </c>
      <c r="R6124" t="str">
        <f t="shared" si="285"/>
        <v/>
      </c>
      <c r="S6124" t="s">
        <v>20417</v>
      </c>
      <c r="T6124">
        <v>1</v>
      </c>
      <c r="U6124">
        <v>1</v>
      </c>
      <c r="V6124">
        <v>74.61477980017662</v>
      </c>
      <c r="W6124">
        <v>60.335936397314072</v>
      </c>
      <c r="X6124">
        <v>558063.09066340327</v>
      </c>
      <c r="Y6124">
        <v>68.281303152257834</v>
      </c>
      <c r="Z6124">
        <v>68.337212651968002</v>
      </c>
      <c r="AA6124">
        <v>1.938991034933818</v>
      </c>
      <c r="AB6124">
        <v>377.06624874697968</v>
      </c>
      <c r="AC6124">
        <v>2799.785032536241</v>
      </c>
      <c r="AD6124">
        <v>1.016706823960378</v>
      </c>
      <c r="AE6124">
        <v>1</v>
      </c>
      <c r="AF6124">
        <v>0.9964646693529754</v>
      </c>
      <c r="AG6124">
        <v>0.1337807011157679</v>
      </c>
      <c r="AH6124" s="18" t="str">
        <f t="shared" si="286"/>
        <v/>
      </c>
      <c r="AI6124" t="s">
        <v>26561</v>
      </c>
      <c r="AJ6124">
        <v>1</v>
      </c>
      <c r="AK6124">
        <v>1</v>
      </c>
      <c r="AL6124">
        <v>77.945529073476791</v>
      </c>
      <c r="AM6124">
        <v>60.833975672721863</v>
      </c>
      <c r="AN6124">
        <v>582072.08927795291</v>
      </c>
      <c r="AO6124">
        <v>71.218902395442669</v>
      </c>
      <c r="AP6124">
        <v>71.723742932081223</v>
      </c>
      <c r="AQ6124">
        <v>2.762941156188647</v>
      </c>
      <c r="AR6124">
        <v>377.08793810640981</v>
      </c>
      <c r="AS6124">
        <v>2799.3620892540048</v>
      </c>
      <c r="AT6124">
        <v>1.0861772726666761</v>
      </c>
      <c r="AU6124">
        <v>1</v>
      </c>
      <c r="AV6124">
        <v>1.070763366418489</v>
      </c>
      <c r="AW6124">
        <v>1.7433636506461121</v>
      </c>
      <c r="AX6124" t="str">
        <f t="shared" si="287"/>
        <v/>
      </c>
      <c r="AY6124" s="19">
        <f>SUM(R6124,AH6124,AX6124)</f>
        <v>0</v>
      </c>
      <c r="AZ6124" t="s">
        <v>19</v>
      </c>
      <c r="BA6124" s="18" t="s">
        <v>19</v>
      </c>
    </row>
    <row r="6125" spans="1:53" x14ac:dyDescent="0.2">
      <c r="A6125" t="s">
        <v>591</v>
      </c>
      <c r="B6125" s="18" t="s">
        <v>592</v>
      </c>
      <c r="C6125" t="s">
        <v>14274</v>
      </c>
      <c r="D6125">
        <v>1</v>
      </c>
      <c r="E6125">
        <v>1</v>
      </c>
      <c r="F6125">
        <v>74.50323298573494</v>
      </c>
      <c r="G6125">
        <v>58.111550956964493</v>
      </c>
      <c r="H6125">
        <v>550967.17737972736</v>
      </c>
      <c r="I6125">
        <v>67.413089120240713</v>
      </c>
      <c r="J6125">
        <v>67.614795416593552</v>
      </c>
      <c r="K6125">
        <v>2.6211269046717161</v>
      </c>
      <c r="L6125">
        <v>553.58485022561729</v>
      </c>
      <c r="M6125">
        <v>2799.6344652753801</v>
      </c>
      <c r="N6125">
        <v>1.038642659546434</v>
      </c>
      <c r="O6125">
        <v>1</v>
      </c>
      <c r="P6125">
        <v>0.99232607817670437</v>
      </c>
      <c r="Q6125">
        <v>0.1301290112443162</v>
      </c>
      <c r="R6125" t="str">
        <f t="shared" si="285"/>
        <v/>
      </c>
      <c r="S6125" t="s">
        <v>20418</v>
      </c>
      <c r="T6125">
        <v>1</v>
      </c>
      <c r="U6125">
        <v>1</v>
      </c>
      <c r="V6125">
        <v>71.003894358873367</v>
      </c>
      <c r="W6125">
        <v>56.444869190454483</v>
      </c>
      <c r="X6125">
        <v>526516.84731245041</v>
      </c>
      <c r="Y6125">
        <v>64.421491167557861</v>
      </c>
      <c r="Z6125">
        <v>64.725020080804825</v>
      </c>
      <c r="AA6125">
        <v>2.4359513297766409</v>
      </c>
      <c r="AB6125">
        <v>553.57455697068156</v>
      </c>
      <c r="AC6125">
        <v>2799.6243874773841</v>
      </c>
      <c r="AD6125">
        <v>0.95923432412688914</v>
      </c>
      <c r="AE6125">
        <v>1</v>
      </c>
      <c r="AF6125">
        <v>0.94013641995617803</v>
      </c>
      <c r="AG6125">
        <v>-0.84540254064492149</v>
      </c>
      <c r="AH6125" s="18" t="str">
        <f t="shared" si="286"/>
        <v/>
      </c>
      <c r="AI6125" t="s">
        <v>26562</v>
      </c>
      <c r="AJ6125">
        <v>1</v>
      </c>
      <c r="AK6125">
        <v>1</v>
      </c>
      <c r="AL6125">
        <v>77.670560628175735</v>
      </c>
      <c r="AM6125">
        <v>60.390395075082779</v>
      </c>
      <c r="AN6125">
        <v>575285.1757478714</v>
      </c>
      <c r="AO6125">
        <v>70.388495747934826</v>
      </c>
      <c r="AP6125">
        <v>70.780800729990005</v>
      </c>
      <c r="AQ6125">
        <v>2.9819740334478939</v>
      </c>
      <c r="AR6125">
        <v>553.42682174831634</v>
      </c>
      <c r="AS6125">
        <v>2799.5263868719612</v>
      </c>
      <c r="AT6125">
        <v>1.073512533429525</v>
      </c>
      <c r="AU6125">
        <v>1</v>
      </c>
      <c r="AV6125">
        <v>1.058278352082763</v>
      </c>
      <c r="AW6125">
        <v>1.4877949294261279</v>
      </c>
      <c r="AX6125" t="str">
        <f t="shared" si="287"/>
        <v/>
      </c>
      <c r="AY6125" s="19">
        <f>SUM(R6125,AH6125,AX6125)</f>
        <v>0</v>
      </c>
      <c r="AZ6125" t="s">
        <v>591</v>
      </c>
      <c r="BA6125" s="18" t="s">
        <v>592</v>
      </c>
    </row>
    <row r="6126" spans="1:53" x14ac:dyDescent="0.2">
      <c r="A6126" t="s">
        <v>591</v>
      </c>
      <c r="B6126" s="18" t="s">
        <v>592</v>
      </c>
      <c r="C6126" t="s">
        <v>14275</v>
      </c>
      <c r="D6126">
        <v>1</v>
      </c>
      <c r="E6126">
        <v>0</v>
      </c>
      <c r="F6126">
        <v>46.111536473035812</v>
      </c>
      <c r="G6126">
        <v>25.725022405385971</v>
      </c>
      <c r="H6126">
        <v>292098.94631668931</v>
      </c>
      <c r="I6126">
        <v>35.739501568174383</v>
      </c>
      <c r="J6126">
        <v>35.725021809339523</v>
      </c>
      <c r="K6126">
        <v>4.3905580258786241</v>
      </c>
      <c r="L6126">
        <v>730.20615298162704</v>
      </c>
      <c r="M6126">
        <v>2797.5569858774761</v>
      </c>
      <c r="O6126">
        <v>1</v>
      </c>
      <c r="R6126" t="str">
        <f t="shared" si="285"/>
        <v/>
      </c>
      <c r="S6126" t="s">
        <v>20419</v>
      </c>
      <c r="T6126">
        <v>1</v>
      </c>
      <c r="U6126">
        <v>0</v>
      </c>
      <c r="V6126">
        <v>52.557723373174667</v>
      </c>
      <c r="W6126">
        <v>28.391688913106918</v>
      </c>
      <c r="X6126">
        <v>326786.96264013648</v>
      </c>
      <c r="Y6126">
        <v>39.983722334532793</v>
      </c>
      <c r="Z6126">
        <v>39.892356991767883</v>
      </c>
      <c r="AA6126">
        <v>4.9726670457377091</v>
      </c>
      <c r="AB6126">
        <v>730.85370028449802</v>
      </c>
      <c r="AC6126">
        <v>2797.1254062052089</v>
      </c>
      <c r="AE6126">
        <v>1</v>
      </c>
      <c r="AH6126" s="18" t="str">
        <f t="shared" si="286"/>
        <v/>
      </c>
      <c r="AI6126" t="s">
        <v>26563</v>
      </c>
      <c r="AJ6126">
        <v>1</v>
      </c>
      <c r="AK6126">
        <v>0</v>
      </c>
      <c r="AL6126">
        <v>49.224390238523483</v>
      </c>
      <c r="AM6126">
        <v>22.559009492397308</v>
      </c>
      <c r="AN6126">
        <v>303179.95349898929</v>
      </c>
      <c r="AO6126">
        <v>37.095308148658923</v>
      </c>
      <c r="AP6126">
        <v>36.722430288791656</v>
      </c>
      <c r="AQ6126">
        <v>5.2307216338901954</v>
      </c>
      <c r="AR6126">
        <v>730.30082263806787</v>
      </c>
      <c r="AS6126">
        <v>2796.9335197690111</v>
      </c>
      <c r="AU6126">
        <v>1</v>
      </c>
      <c r="AX6126" t="str">
        <f t="shared" si="287"/>
        <v/>
      </c>
      <c r="AY6126" s="19">
        <f>SUM(R6126,AH6126,AX6126)</f>
        <v>0</v>
      </c>
      <c r="AZ6126" t="s">
        <v>591</v>
      </c>
      <c r="BA6126" s="18" t="s">
        <v>592</v>
      </c>
    </row>
    <row r="6127" spans="1:53" x14ac:dyDescent="0.2">
      <c r="A6127" t="s">
        <v>8123</v>
      </c>
      <c r="B6127" s="18" t="s">
        <v>8124</v>
      </c>
      <c r="C6127" t="s">
        <v>14276</v>
      </c>
      <c r="D6127">
        <v>1</v>
      </c>
      <c r="E6127">
        <v>0</v>
      </c>
      <c r="F6127">
        <v>49.05835434794426</v>
      </c>
      <c r="G6127">
        <v>26.167311072349548</v>
      </c>
      <c r="H6127">
        <v>296157.11810678238</v>
      </c>
      <c r="I6127">
        <v>36.236035495752162</v>
      </c>
      <c r="J6127">
        <v>35.889742970466607</v>
      </c>
      <c r="K6127">
        <v>4.704279049468008</v>
      </c>
      <c r="L6127">
        <v>910.63484381333956</v>
      </c>
      <c r="M6127">
        <v>2797.229289509834</v>
      </c>
      <c r="O6127">
        <v>1</v>
      </c>
      <c r="R6127" t="str">
        <f t="shared" si="285"/>
        <v/>
      </c>
      <c r="S6127" t="s">
        <v>20420</v>
      </c>
      <c r="T6127">
        <v>1</v>
      </c>
      <c r="U6127">
        <v>0</v>
      </c>
      <c r="V6127">
        <v>53.670546859502792</v>
      </c>
      <c r="W6127">
        <v>28.613483011722568</v>
      </c>
      <c r="X6127">
        <v>343109.47259545332</v>
      </c>
      <c r="Y6127">
        <v>41.980848231427053</v>
      </c>
      <c r="Z6127">
        <v>42.001304626464837</v>
      </c>
      <c r="AA6127">
        <v>5.4176220318945489</v>
      </c>
      <c r="AB6127">
        <v>910.52818668464158</v>
      </c>
      <c r="AC6127">
        <v>2797.1686788154339</v>
      </c>
      <c r="AE6127">
        <v>1</v>
      </c>
      <c r="AH6127" s="18" t="str">
        <f t="shared" si="286"/>
        <v/>
      </c>
      <c r="AI6127" t="s">
        <v>26564</v>
      </c>
      <c r="AJ6127">
        <v>1</v>
      </c>
      <c r="AK6127">
        <v>0</v>
      </c>
      <c r="AL6127">
        <v>49.503234475851059</v>
      </c>
      <c r="AM6127">
        <v>25.500644445419312</v>
      </c>
      <c r="AN6127">
        <v>305113.45657557249</v>
      </c>
      <c r="AO6127">
        <v>37.331880163412762</v>
      </c>
      <c r="AP6127">
        <v>37.055763602256782</v>
      </c>
      <c r="AQ6127">
        <v>5.3957715018923667</v>
      </c>
      <c r="AR6127">
        <v>910.71146066156712</v>
      </c>
      <c r="AS6127">
        <v>2796.8290536950399</v>
      </c>
      <c r="AU6127">
        <v>1</v>
      </c>
      <c r="AX6127" t="str">
        <f t="shared" si="287"/>
        <v/>
      </c>
      <c r="AY6127" s="19">
        <f>SUM(R6127,AH6127,AX6127)</f>
        <v>0</v>
      </c>
      <c r="AZ6127" t="s">
        <v>8123</v>
      </c>
      <c r="BA6127" s="18" t="s">
        <v>8124</v>
      </c>
    </row>
    <row r="6128" spans="1:53" x14ac:dyDescent="0.2">
      <c r="A6128" t="s">
        <v>19</v>
      </c>
      <c r="B6128" s="18" t="s">
        <v>19</v>
      </c>
      <c r="C6128" t="s">
        <v>14277</v>
      </c>
      <c r="D6128">
        <v>1</v>
      </c>
      <c r="E6128">
        <v>1</v>
      </c>
      <c r="F6128">
        <v>72.447459697723389</v>
      </c>
      <c r="G6128">
        <v>57.114127278327942</v>
      </c>
      <c r="H6128">
        <v>536911.58137589693</v>
      </c>
      <c r="I6128">
        <v>65.693329423210201</v>
      </c>
      <c r="J6128">
        <v>66.167308688163757</v>
      </c>
      <c r="K6128">
        <v>2.7359464707788912</v>
      </c>
      <c r="L6128">
        <v>1086.229159011225</v>
      </c>
      <c r="M6128">
        <v>2799.3750362331762</v>
      </c>
      <c r="N6128">
        <v>1.0121460873107579</v>
      </c>
      <c r="O6128">
        <v>1</v>
      </c>
      <c r="P6128">
        <v>0.96701107751686588</v>
      </c>
      <c r="Q6128">
        <v>-0.38071612053939752</v>
      </c>
      <c r="R6128" t="str">
        <f t="shared" si="285"/>
        <v/>
      </c>
      <c r="S6128" t="s">
        <v>20421</v>
      </c>
      <c r="T6128">
        <v>1</v>
      </c>
      <c r="U6128">
        <v>1</v>
      </c>
      <c r="V6128">
        <v>78.780807852745056</v>
      </c>
      <c r="W6128">
        <v>64.389095306396484</v>
      </c>
      <c r="X6128">
        <v>586801.58068209887</v>
      </c>
      <c r="Y6128">
        <v>71.797575025339398</v>
      </c>
      <c r="Z6128">
        <v>72.167308330535889</v>
      </c>
      <c r="AA6128">
        <v>2.4085792928941769</v>
      </c>
      <c r="AB6128">
        <v>1086.1610507724549</v>
      </c>
      <c r="AC6128">
        <v>2799.590514724915</v>
      </c>
      <c r="AD6128">
        <v>1.0690640204873709</v>
      </c>
      <c r="AE6128">
        <v>1</v>
      </c>
      <c r="AF6128">
        <v>1.047779458725878</v>
      </c>
      <c r="AG6128">
        <v>1.0258123610111369</v>
      </c>
      <c r="AH6128" s="18" t="str">
        <f t="shared" si="286"/>
        <v/>
      </c>
      <c r="AI6128" t="s">
        <v>26565</v>
      </c>
      <c r="AJ6128">
        <v>1</v>
      </c>
      <c r="AK6128">
        <v>1</v>
      </c>
      <c r="AL6128">
        <v>74.780808091163635</v>
      </c>
      <c r="AM6128">
        <v>56.556408405303962</v>
      </c>
      <c r="AN6128">
        <v>543783.24941128492</v>
      </c>
      <c r="AO6128">
        <v>66.534106131320812</v>
      </c>
      <c r="AP6128">
        <v>67.225688695907593</v>
      </c>
      <c r="AQ6128">
        <v>3.6057567306008571</v>
      </c>
      <c r="AR6128">
        <v>1086.0095328790769</v>
      </c>
      <c r="AS6128">
        <v>2798.8836595425528</v>
      </c>
      <c r="AT6128">
        <v>1.014728274465202</v>
      </c>
      <c r="AU6128">
        <v>1</v>
      </c>
      <c r="AV6128">
        <v>1.0003282986200159</v>
      </c>
      <c r="AW6128">
        <v>0.30155511745217273</v>
      </c>
      <c r="AX6128" t="str">
        <f t="shared" si="287"/>
        <v/>
      </c>
      <c r="AY6128" s="19">
        <f>SUM(R6128,AH6128,AX6128)</f>
        <v>0</v>
      </c>
      <c r="AZ6128" t="s">
        <v>19</v>
      </c>
      <c r="BA6128" s="18" t="s">
        <v>19</v>
      </c>
    </row>
    <row r="6129" spans="1:53" x14ac:dyDescent="0.2">
      <c r="A6129" t="s">
        <v>8125</v>
      </c>
      <c r="B6129" s="18" t="s">
        <v>8126</v>
      </c>
      <c r="C6129" t="s">
        <v>14278</v>
      </c>
      <c r="D6129">
        <v>1</v>
      </c>
      <c r="E6129">
        <v>0</v>
      </c>
      <c r="F6129">
        <v>54.168616533279419</v>
      </c>
      <c r="G6129">
        <v>34.058355242013931</v>
      </c>
      <c r="H6129">
        <v>367287.00564131141</v>
      </c>
      <c r="I6129">
        <v>44.939068352050832</v>
      </c>
      <c r="J6129">
        <v>45.111536532640457</v>
      </c>
      <c r="K6129">
        <v>4.0628710864312643</v>
      </c>
      <c r="L6129">
        <v>1264.0353976186859</v>
      </c>
      <c r="M6129">
        <v>2797.801961956568</v>
      </c>
      <c r="O6129">
        <v>1</v>
      </c>
      <c r="R6129" t="str">
        <f t="shared" si="285"/>
        <v/>
      </c>
      <c r="S6129" t="s">
        <v>20422</v>
      </c>
      <c r="T6129">
        <v>1</v>
      </c>
      <c r="U6129">
        <v>0</v>
      </c>
      <c r="V6129">
        <v>59.114127159118652</v>
      </c>
      <c r="W6129">
        <v>37.391688376665122</v>
      </c>
      <c r="X6129">
        <v>399652.34348997468</v>
      </c>
      <c r="Y6129">
        <v>48.8990999008901</v>
      </c>
      <c r="Z6129">
        <v>49.337213784456253</v>
      </c>
      <c r="AA6129">
        <v>4.1331823790975344</v>
      </c>
      <c r="AB6129">
        <v>1263.8682850087159</v>
      </c>
      <c r="AC6129">
        <v>2797.9614953591822</v>
      </c>
      <c r="AE6129">
        <v>1</v>
      </c>
      <c r="AH6129" s="18" t="str">
        <f t="shared" si="286"/>
        <v/>
      </c>
      <c r="AI6129" t="s">
        <v>26566</v>
      </c>
      <c r="AJ6129">
        <v>1</v>
      </c>
      <c r="AK6129">
        <v>0</v>
      </c>
      <c r="AL6129">
        <v>57.055762410163879</v>
      </c>
      <c r="AM6129">
        <v>33.391688615083687</v>
      </c>
      <c r="AN6129">
        <v>368032.00482174748</v>
      </c>
      <c r="AO6129">
        <v>45.030222050868417</v>
      </c>
      <c r="AP6129">
        <v>45.224375277757652</v>
      </c>
      <c r="AQ6129">
        <v>4.5018127072162146</v>
      </c>
      <c r="AR6129">
        <v>1264.1528139792811</v>
      </c>
      <c r="AS6129">
        <v>2797.5563623978101</v>
      </c>
      <c r="AU6129">
        <v>1</v>
      </c>
      <c r="AX6129" t="str">
        <f t="shared" si="287"/>
        <v/>
      </c>
      <c r="AY6129" s="19">
        <f>SUM(R6129,AH6129,AX6129)</f>
        <v>0</v>
      </c>
      <c r="AZ6129" t="s">
        <v>8125</v>
      </c>
      <c r="BA6129" s="18" t="s">
        <v>8126</v>
      </c>
    </row>
    <row r="6130" spans="1:53" x14ac:dyDescent="0.2">
      <c r="A6130" t="s">
        <v>19</v>
      </c>
      <c r="B6130" s="18" t="s">
        <v>19</v>
      </c>
      <c r="C6130" t="s">
        <v>14279</v>
      </c>
      <c r="D6130">
        <v>1</v>
      </c>
      <c r="E6130">
        <v>1</v>
      </c>
      <c r="F6130">
        <v>74.225688278675079</v>
      </c>
      <c r="G6130">
        <v>59.614780694246292</v>
      </c>
      <c r="H6130">
        <v>557149.83949810266</v>
      </c>
      <c r="I6130">
        <v>68.169563134479716</v>
      </c>
      <c r="J6130">
        <v>68.500641882419586</v>
      </c>
      <c r="K6130">
        <v>2.5413564373565278</v>
      </c>
      <c r="L6130">
        <v>1441.229868488954</v>
      </c>
      <c r="M6130">
        <v>2799.5617777681459</v>
      </c>
      <c r="N6130">
        <v>1.050297757870523</v>
      </c>
      <c r="O6130">
        <v>1</v>
      </c>
      <c r="P6130">
        <v>1.003461436333241</v>
      </c>
      <c r="Q6130">
        <v>0.35483544445247889</v>
      </c>
      <c r="R6130" t="str">
        <f t="shared" si="285"/>
        <v/>
      </c>
      <c r="S6130" t="s">
        <v>20423</v>
      </c>
      <c r="T6130">
        <v>1</v>
      </c>
      <c r="U6130">
        <v>1</v>
      </c>
      <c r="V6130">
        <v>79.779500663280487</v>
      </c>
      <c r="W6130">
        <v>63.614780455827713</v>
      </c>
      <c r="X6130">
        <v>590161.83604091406</v>
      </c>
      <c r="Y6130">
        <v>72.208716021156746</v>
      </c>
      <c r="Z6130">
        <v>72.389110028743744</v>
      </c>
      <c r="AA6130">
        <v>2.2430853218660589</v>
      </c>
      <c r="AB6130">
        <v>1441.2574675596011</v>
      </c>
      <c r="AC6130">
        <v>2799.833242123917</v>
      </c>
      <c r="AD6130">
        <v>1.0751858991973491</v>
      </c>
      <c r="AE6130">
        <v>1</v>
      </c>
      <c r="AF6130">
        <v>1.0537794537104641</v>
      </c>
      <c r="AG6130">
        <v>1.1301133929528371</v>
      </c>
      <c r="AH6130" s="18" t="str">
        <f t="shared" si="286"/>
        <v/>
      </c>
      <c r="AI6130" t="s">
        <v>26567</v>
      </c>
      <c r="AJ6130">
        <v>1</v>
      </c>
      <c r="AK6130">
        <v>1</v>
      </c>
      <c r="AL6130">
        <v>75.779500901699066</v>
      </c>
      <c r="AM6130">
        <v>60.390395075082779</v>
      </c>
      <c r="AN6130">
        <v>566191.50606662035</v>
      </c>
      <c r="AO6130">
        <v>69.275848044368075</v>
      </c>
      <c r="AP6130">
        <v>69.723727852106094</v>
      </c>
      <c r="AQ6130">
        <v>2.936664051318739</v>
      </c>
      <c r="AR6130">
        <v>1441.058601229556</v>
      </c>
      <c r="AS6130">
        <v>2799.2873728704049</v>
      </c>
      <c r="AT6130">
        <v>1.0565432653356619</v>
      </c>
      <c r="AU6130">
        <v>1</v>
      </c>
      <c r="AV6130">
        <v>1.041549894318927</v>
      </c>
      <c r="AW6130">
        <v>1.1453627588476549</v>
      </c>
      <c r="AX6130" t="str">
        <f t="shared" si="287"/>
        <v/>
      </c>
      <c r="AY6130" s="19">
        <f>SUM(R6130,AH6130,AX6130)</f>
        <v>0</v>
      </c>
      <c r="AZ6130" t="s">
        <v>19</v>
      </c>
      <c r="BA6130" s="18" t="s">
        <v>19</v>
      </c>
    </row>
    <row r="6131" spans="1:53" x14ac:dyDescent="0.2">
      <c r="A6131" t="s">
        <v>8127</v>
      </c>
      <c r="B6131" s="18" t="s">
        <v>8128</v>
      </c>
      <c r="C6131" t="s">
        <v>14280</v>
      </c>
      <c r="D6131">
        <v>1</v>
      </c>
      <c r="E6131">
        <v>0</v>
      </c>
      <c r="F6131">
        <v>55.559022724628448</v>
      </c>
      <c r="G6131">
        <v>36.003881245851517</v>
      </c>
      <c r="H6131">
        <v>377468.2501745224</v>
      </c>
      <c r="I6131">
        <v>46.184785289920761</v>
      </c>
      <c r="J6131">
        <v>46.503249853849411</v>
      </c>
      <c r="K6131">
        <v>3.9237114960282979</v>
      </c>
      <c r="L6131">
        <v>1618.7934153060901</v>
      </c>
      <c r="M6131">
        <v>2797.972106272166</v>
      </c>
      <c r="O6131">
        <v>1</v>
      </c>
      <c r="R6131" t="str">
        <f t="shared" si="285"/>
        <v/>
      </c>
      <c r="S6131" t="s">
        <v>20424</v>
      </c>
      <c r="T6131">
        <v>1</v>
      </c>
      <c r="U6131">
        <v>0</v>
      </c>
      <c r="V6131">
        <v>57.667970359325409</v>
      </c>
      <c r="W6131">
        <v>38.337214440107353</v>
      </c>
      <c r="X6131">
        <v>399313.58548879618</v>
      </c>
      <c r="Y6131">
        <v>48.85765147299599</v>
      </c>
      <c r="Z6131">
        <v>49.224390238523483</v>
      </c>
      <c r="AA6131">
        <v>3.8400131271267379</v>
      </c>
      <c r="AB6131">
        <v>1618.6384173981551</v>
      </c>
      <c r="AC6131">
        <v>2798.1432635778801</v>
      </c>
      <c r="AE6131">
        <v>1</v>
      </c>
      <c r="AH6131" s="18" t="str">
        <f t="shared" si="286"/>
        <v/>
      </c>
      <c r="AI6131" t="s">
        <v>26568</v>
      </c>
      <c r="AJ6131">
        <v>1</v>
      </c>
      <c r="AK6131">
        <v>0</v>
      </c>
      <c r="AL6131">
        <v>55.667970478534698</v>
      </c>
      <c r="AM6131">
        <v>35.003881305456161</v>
      </c>
      <c r="AN6131">
        <v>379621.91589206457</v>
      </c>
      <c r="AO6131">
        <v>46.448295104865359</v>
      </c>
      <c r="AP6131">
        <v>46.778203099966049</v>
      </c>
      <c r="AQ6131">
        <v>4.2202286457248341</v>
      </c>
      <c r="AR6131">
        <v>1618.950738252998</v>
      </c>
      <c r="AS6131">
        <v>2797.790925279382</v>
      </c>
      <c r="AU6131">
        <v>1</v>
      </c>
      <c r="AX6131" t="str">
        <f t="shared" si="287"/>
        <v/>
      </c>
      <c r="AY6131" s="19">
        <f>SUM(R6131,AH6131,AX6131)</f>
        <v>0</v>
      </c>
      <c r="AZ6131" t="s">
        <v>8127</v>
      </c>
      <c r="BA6131" s="18" t="s">
        <v>8128</v>
      </c>
    </row>
    <row r="6132" spans="1:53" x14ac:dyDescent="0.2">
      <c r="A6132" t="s">
        <v>19</v>
      </c>
      <c r="B6132" s="18" t="s">
        <v>19</v>
      </c>
      <c r="C6132" t="s">
        <v>14281</v>
      </c>
      <c r="D6132">
        <v>1</v>
      </c>
      <c r="E6132">
        <v>1</v>
      </c>
      <c r="F6132">
        <v>75.28016209602356</v>
      </c>
      <c r="G6132">
        <v>59.168601036071777</v>
      </c>
      <c r="H6132">
        <v>562068.78658533096</v>
      </c>
      <c r="I6132">
        <v>68.771416442595253</v>
      </c>
      <c r="J6132">
        <v>69.389110207557678</v>
      </c>
      <c r="K6132">
        <v>2.8699613098702361</v>
      </c>
      <c r="L6132">
        <v>1796.684478830834</v>
      </c>
      <c r="M6132">
        <v>2799.5874666199688</v>
      </c>
      <c r="N6132">
        <v>1.059570593884356</v>
      </c>
      <c r="O6132">
        <v>1</v>
      </c>
      <c r="P6132">
        <v>1.0123207652955239</v>
      </c>
      <c r="Q6132">
        <v>0.53361264979670409</v>
      </c>
      <c r="R6132" t="str">
        <f t="shared" si="285"/>
        <v/>
      </c>
      <c r="S6132" t="s">
        <v>20425</v>
      </c>
      <c r="T6132">
        <v>1</v>
      </c>
      <c r="U6132">
        <v>1</v>
      </c>
      <c r="V6132">
        <v>76.280146837234497</v>
      </c>
      <c r="W6132">
        <v>61.334636807441711</v>
      </c>
      <c r="X6132">
        <v>573472.78760790825</v>
      </c>
      <c r="Y6132">
        <v>70.166742641368927</v>
      </c>
      <c r="Z6132">
        <v>70.559021830558777</v>
      </c>
      <c r="AA6132">
        <v>2.4499316308509269</v>
      </c>
      <c r="AB6132">
        <v>1796.6459566369849</v>
      </c>
      <c r="AC6132">
        <v>2799.9268344290072</v>
      </c>
      <c r="AD6132">
        <v>1.04478096880306</v>
      </c>
      <c r="AE6132">
        <v>1</v>
      </c>
      <c r="AF6132">
        <v>1.023979871177884</v>
      </c>
      <c r="AG6132">
        <v>0.61209175834072949</v>
      </c>
      <c r="AH6132" s="18" t="str">
        <f t="shared" si="286"/>
        <v/>
      </c>
      <c r="AI6132" t="s">
        <v>26569</v>
      </c>
      <c r="AJ6132">
        <v>1</v>
      </c>
      <c r="AK6132">
        <v>1</v>
      </c>
      <c r="AL6132">
        <v>77.28016197681427</v>
      </c>
      <c r="AM6132">
        <v>61.501949429512017</v>
      </c>
      <c r="AN6132">
        <v>579002.45332181454</v>
      </c>
      <c r="AO6132">
        <v>70.843319872973751</v>
      </c>
      <c r="AP6132">
        <v>71.334636211395264</v>
      </c>
      <c r="AQ6132">
        <v>2.7199139605702678</v>
      </c>
      <c r="AR6132">
        <v>1796.450733115513</v>
      </c>
      <c r="AS6132">
        <v>2799.4711212073721</v>
      </c>
      <c r="AT6132">
        <v>1.0804491697867491</v>
      </c>
      <c r="AU6132">
        <v>1</v>
      </c>
      <c r="AV6132">
        <v>1.065116550859696</v>
      </c>
      <c r="AW6132">
        <v>1.6277731200692851</v>
      </c>
      <c r="AX6132" t="str">
        <f t="shared" si="287"/>
        <v/>
      </c>
      <c r="AY6132" s="19">
        <f>SUM(R6132,AH6132,AX6132)</f>
        <v>0</v>
      </c>
      <c r="AZ6132" t="s">
        <v>19</v>
      </c>
      <c r="BA6132" s="18" t="s">
        <v>19</v>
      </c>
    </row>
    <row r="6133" spans="1:53" x14ac:dyDescent="0.2">
      <c r="A6133" t="s">
        <v>8129</v>
      </c>
      <c r="B6133" s="18" t="s">
        <v>8130</v>
      </c>
      <c r="C6133" t="s">
        <v>14282</v>
      </c>
      <c r="D6133">
        <v>1</v>
      </c>
      <c r="E6133">
        <v>1</v>
      </c>
      <c r="F6133">
        <v>79.556407034397125</v>
      </c>
      <c r="G6133">
        <v>66.500657200813293</v>
      </c>
      <c r="H6133">
        <v>601412.08899155259</v>
      </c>
      <c r="I6133">
        <v>73.585230514077153</v>
      </c>
      <c r="J6133">
        <v>73.66925373673439</v>
      </c>
      <c r="K6133">
        <v>2.1284793357744012</v>
      </c>
      <c r="L6133">
        <v>1973.167642868762</v>
      </c>
      <c r="M6133">
        <v>2800.1477840234111</v>
      </c>
      <c r="N6133">
        <v>1.133737683911163</v>
      </c>
      <c r="O6133">
        <v>1</v>
      </c>
      <c r="P6133">
        <v>1.0831804944811321</v>
      </c>
      <c r="Q6133">
        <v>1.9635295666628141</v>
      </c>
      <c r="R6133" t="str">
        <f t="shared" si="285"/>
        <v/>
      </c>
      <c r="S6133" t="s">
        <v>20426</v>
      </c>
      <c r="T6133">
        <v>1</v>
      </c>
      <c r="U6133">
        <v>1</v>
      </c>
      <c r="V6133">
        <v>78.835266530513763</v>
      </c>
      <c r="W6133">
        <v>64.500657320022583</v>
      </c>
      <c r="X6133">
        <v>589408.0867280066</v>
      </c>
      <c r="Y6133">
        <v>72.116491707819236</v>
      </c>
      <c r="Z6133">
        <v>72.335920482873917</v>
      </c>
      <c r="AA6133">
        <v>2.0900294864697262</v>
      </c>
      <c r="AB6133">
        <v>1973.230244151443</v>
      </c>
      <c r="AC6133">
        <v>2800.3511643793722</v>
      </c>
      <c r="AD6133">
        <v>1.0738126815758831</v>
      </c>
      <c r="AE6133">
        <v>1</v>
      </c>
      <c r="AF6133">
        <v>1.0524335762058821</v>
      </c>
      <c r="AG6133">
        <v>1.1067173046301531</v>
      </c>
      <c r="AH6133" s="18" t="str">
        <f t="shared" si="286"/>
        <v/>
      </c>
      <c r="AI6133" t="s">
        <v>26570</v>
      </c>
      <c r="AJ6133">
        <v>1</v>
      </c>
      <c r="AK6133">
        <v>1</v>
      </c>
      <c r="AL6133">
        <v>77.669253498315811</v>
      </c>
      <c r="AM6133">
        <v>64.889741241931915</v>
      </c>
      <c r="AN6133">
        <v>584476.08598843217</v>
      </c>
      <c r="AO6133">
        <v>71.513041231913888</v>
      </c>
      <c r="AP6133">
        <v>71.614779978990555</v>
      </c>
      <c r="AQ6133">
        <v>2.0330572372454192</v>
      </c>
      <c r="AR6133">
        <v>1973.03677671945</v>
      </c>
      <c r="AS6133">
        <v>2799.9841301607312</v>
      </c>
      <c r="AT6133">
        <v>1.090663257544815</v>
      </c>
      <c r="AU6133">
        <v>1</v>
      </c>
      <c r="AV6133">
        <v>1.075185690831544</v>
      </c>
      <c r="AW6133">
        <v>1.833888800611716</v>
      </c>
      <c r="AX6133" t="str">
        <f t="shared" si="287"/>
        <v/>
      </c>
      <c r="AY6133" s="19">
        <f>SUM(R6133,AH6133,AX6133)</f>
        <v>0</v>
      </c>
      <c r="AZ6133" t="s">
        <v>8129</v>
      </c>
      <c r="BA6133" s="18" t="s">
        <v>8130</v>
      </c>
    </row>
    <row r="6134" spans="1:53" x14ac:dyDescent="0.2">
      <c r="A6134" t="s">
        <v>19</v>
      </c>
      <c r="B6134" s="18" t="s">
        <v>19</v>
      </c>
      <c r="C6134" t="s">
        <v>14283</v>
      </c>
      <c r="D6134">
        <v>1</v>
      </c>
      <c r="E6134">
        <v>1</v>
      </c>
      <c r="F6134">
        <v>77.337227314710617</v>
      </c>
      <c r="G6134">
        <v>64.892355501651764</v>
      </c>
      <c r="H6134">
        <v>586962.34100416303</v>
      </c>
      <c r="I6134">
        <v>71.817244708694858</v>
      </c>
      <c r="J6134">
        <v>72.112849652767181</v>
      </c>
      <c r="K6134">
        <v>2.0506266191316729</v>
      </c>
      <c r="L6134">
        <v>2150.946548372081</v>
      </c>
      <c r="M6134">
        <v>2799.644272230867</v>
      </c>
      <c r="N6134">
        <v>1.1064980854458359</v>
      </c>
      <c r="O6134">
        <v>1</v>
      </c>
      <c r="P6134">
        <v>1.057155601638766</v>
      </c>
      <c r="Q6134">
        <v>1.438359135409109</v>
      </c>
      <c r="R6134" t="str">
        <f t="shared" si="285"/>
        <v/>
      </c>
      <c r="S6134" t="s">
        <v>20427</v>
      </c>
      <c r="T6134">
        <v>1</v>
      </c>
      <c r="U6134">
        <v>1</v>
      </c>
      <c r="V6134">
        <v>77.500656545162201</v>
      </c>
      <c r="W6134">
        <v>65.28014749288559</v>
      </c>
      <c r="X6134">
        <v>589581.00769713521</v>
      </c>
      <c r="Y6134">
        <v>72.137649296113452</v>
      </c>
      <c r="Z6134">
        <v>72.167323529720306</v>
      </c>
      <c r="AA6134">
        <v>1.715853779964766</v>
      </c>
      <c r="AB6134">
        <v>2151.085017158131</v>
      </c>
      <c r="AC6134">
        <v>2799.8131252174489</v>
      </c>
      <c r="AD6134">
        <v>1.074127717514042</v>
      </c>
      <c r="AE6134">
        <v>1</v>
      </c>
      <c r="AF6134">
        <v>1.0527423399267051</v>
      </c>
      <c r="AG6134">
        <v>1.1120847049014371</v>
      </c>
      <c r="AH6134" s="18" t="str">
        <f t="shared" si="286"/>
        <v/>
      </c>
      <c r="AI6134" t="s">
        <v>26571</v>
      </c>
      <c r="AJ6134">
        <v>1</v>
      </c>
      <c r="AK6134">
        <v>1</v>
      </c>
      <c r="AL6134">
        <v>76.833989918231964</v>
      </c>
      <c r="AM6134">
        <v>61.892340481281281</v>
      </c>
      <c r="AN6134">
        <v>579383.3417750895</v>
      </c>
      <c r="AO6134">
        <v>70.889923134111044</v>
      </c>
      <c r="AP6134">
        <v>71.225673258304596</v>
      </c>
      <c r="AQ6134">
        <v>2.2676288193418159</v>
      </c>
      <c r="AR6134">
        <v>2150.8195786387118</v>
      </c>
      <c r="AS6134">
        <v>2799.5518526427641</v>
      </c>
      <c r="AT6134">
        <v>1.081159927764995</v>
      </c>
      <c r="AU6134">
        <v>1</v>
      </c>
      <c r="AV6134">
        <v>1.065817222494656</v>
      </c>
      <c r="AW6134">
        <v>1.642115895249717</v>
      </c>
      <c r="AX6134" t="str">
        <f t="shared" si="287"/>
        <v/>
      </c>
      <c r="AY6134" s="19">
        <f>SUM(R6134,AH6134,AX6134)</f>
        <v>0</v>
      </c>
      <c r="AZ6134" t="s">
        <v>19</v>
      </c>
      <c r="BA6134" s="18" t="s">
        <v>19</v>
      </c>
    </row>
    <row r="6135" spans="1:53" x14ac:dyDescent="0.2">
      <c r="A6135" t="s">
        <v>8131</v>
      </c>
      <c r="B6135" s="18" t="s">
        <v>8132</v>
      </c>
      <c r="C6135" t="s">
        <v>14284</v>
      </c>
      <c r="D6135">
        <v>1</v>
      </c>
      <c r="E6135">
        <v>1</v>
      </c>
      <c r="F6135">
        <v>68.168615698814392</v>
      </c>
      <c r="G6135">
        <v>53.889741897583008</v>
      </c>
      <c r="H6135">
        <v>509993.2283757627</v>
      </c>
      <c r="I6135">
        <v>62.399758763705222</v>
      </c>
      <c r="J6135">
        <v>62.946814298629761</v>
      </c>
      <c r="K6135">
        <v>2.2438364469495018</v>
      </c>
      <c r="L6135">
        <v>2328.040557645737</v>
      </c>
      <c r="M6135">
        <v>2799.2698286655859</v>
      </c>
      <c r="N6135">
        <v>0.96140159490082211</v>
      </c>
      <c r="O6135">
        <v>1</v>
      </c>
      <c r="P6135">
        <v>0.91852945327450275</v>
      </c>
      <c r="Q6135">
        <v>-1.359053117562272</v>
      </c>
      <c r="R6135" t="str">
        <f t="shared" si="285"/>
        <v/>
      </c>
      <c r="S6135" t="s">
        <v>20428</v>
      </c>
      <c r="T6135">
        <v>1</v>
      </c>
      <c r="U6135">
        <v>1</v>
      </c>
      <c r="V6135">
        <v>70.00130295753479</v>
      </c>
      <c r="W6135">
        <v>56.223090291023247</v>
      </c>
      <c r="X6135">
        <v>527540.56096717715</v>
      </c>
      <c r="Y6135">
        <v>64.546746723012006</v>
      </c>
      <c r="Z6135">
        <v>65.001288056373596</v>
      </c>
      <c r="AA6135">
        <v>2.0501349749326749</v>
      </c>
      <c r="AB6135">
        <v>2328.1218113947998</v>
      </c>
      <c r="AC6135">
        <v>2799.386032507206</v>
      </c>
      <c r="AD6135">
        <v>0.96109937608240337</v>
      </c>
      <c r="AE6135">
        <v>1</v>
      </c>
      <c r="AF6135">
        <v>0.94196433960457604</v>
      </c>
      <c r="AG6135">
        <v>-0.81362686314449151</v>
      </c>
      <c r="AH6135" s="18" t="str">
        <f t="shared" si="286"/>
        <v/>
      </c>
      <c r="AI6135" t="s">
        <v>26572</v>
      </c>
      <c r="AJ6135">
        <v>1</v>
      </c>
      <c r="AK6135">
        <v>1</v>
      </c>
      <c r="AL6135">
        <v>67.001287937164307</v>
      </c>
      <c r="AM6135">
        <v>52.114142775535583</v>
      </c>
      <c r="AN6135">
        <v>493677.56345674401</v>
      </c>
      <c r="AO6135">
        <v>60.403470385017002</v>
      </c>
      <c r="AP6135">
        <v>60.94681441783905</v>
      </c>
      <c r="AQ6135">
        <v>2.3065629273289039</v>
      </c>
      <c r="AR6135">
        <v>2328.0137251681031</v>
      </c>
      <c r="AS6135">
        <v>2799.2386500228558</v>
      </c>
      <c r="AT6135">
        <v>0.9212284171147016</v>
      </c>
      <c r="AU6135">
        <v>1</v>
      </c>
      <c r="AV6135">
        <v>0.9081552946954583</v>
      </c>
      <c r="AW6135">
        <v>-1.5852298000946119</v>
      </c>
      <c r="AX6135" t="str">
        <f t="shared" si="287"/>
        <v/>
      </c>
      <c r="AY6135" s="19">
        <f>SUM(R6135,AH6135,AX6135)</f>
        <v>0</v>
      </c>
      <c r="AZ6135" t="s">
        <v>8131</v>
      </c>
      <c r="BA6135" s="18" t="s">
        <v>8132</v>
      </c>
    </row>
    <row r="6136" spans="1:53" x14ac:dyDescent="0.2">
      <c r="A6136" t="s">
        <v>19</v>
      </c>
      <c r="B6136" s="18" t="s">
        <v>19</v>
      </c>
      <c r="C6136" t="s">
        <v>14285</v>
      </c>
      <c r="D6136">
        <v>1</v>
      </c>
      <c r="E6136">
        <v>1</v>
      </c>
      <c r="F6136">
        <v>76.169914752244949</v>
      </c>
      <c r="G6136">
        <v>61.337213069200523</v>
      </c>
      <c r="H6136">
        <v>574458.7123131752</v>
      </c>
      <c r="I6136">
        <v>70.287374564196156</v>
      </c>
      <c r="J6136">
        <v>70.836581736803055</v>
      </c>
      <c r="K6136">
        <v>2.606972682822716</v>
      </c>
      <c r="L6136">
        <v>2506.5506220097182</v>
      </c>
      <c r="M6136">
        <v>2799.5935137187939</v>
      </c>
      <c r="N6136">
        <v>1.08292716744787</v>
      </c>
      <c r="O6136">
        <v>1</v>
      </c>
      <c r="P6136">
        <v>1.0346357904207659</v>
      </c>
      <c r="Q6136">
        <v>0.98391964777147112</v>
      </c>
      <c r="R6136" t="str">
        <f t="shared" si="285"/>
        <v/>
      </c>
      <c r="S6136" t="s">
        <v>20429</v>
      </c>
      <c r="T6136">
        <v>1</v>
      </c>
      <c r="U6136">
        <v>1</v>
      </c>
      <c r="V6136">
        <v>78.50323274731636</v>
      </c>
      <c r="W6136">
        <v>64.278863221406937</v>
      </c>
      <c r="X6136">
        <v>591003.71191978455</v>
      </c>
      <c r="Y6136">
        <v>72.311722980519335</v>
      </c>
      <c r="Z6136">
        <v>72.778216749429703</v>
      </c>
      <c r="AA6136">
        <v>2.1360813624420278</v>
      </c>
      <c r="AB6136">
        <v>2506.4484747932388</v>
      </c>
      <c r="AC6136">
        <v>2799.7934661822892</v>
      </c>
      <c r="AD6136">
        <v>1.076719670137043</v>
      </c>
      <c r="AE6136">
        <v>1</v>
      </c>
      <c r="AF6136">
        <v>1.055282687992233</v>
      </c>
      <c r="AG6136">
        <v>1.1562448959359839</v>
      </c>
      <c r="AH6136" s="18" t="str">
        <f t="shared" si="286"/>
        <v/>
      </c>
      <c r="AI6136" t="s">
        <v>26573</v>
      </c>
      <c r="AJ6136">
        <v>1</v>
      </c>
      <c r="AK6136">
        <v>1</v>
      </c>
      <c r="AL6136">
        <v>76.057076007127762</v>
      </c>
      <c r="AM6136">
        <v>61.05836883187294</v>
      </c>
      <c r="AN6136">
        <v>572464.04634296894</v>
      </c>
      <c r="AO6136">
        <v>70.043319019083441</v>
      </c>
      <c r="AP6136">
        <v>70.363811105489731</v>
      </c>
      <c r="AQ6136">
        <v>2.392009590291992</v>
      </c>
      <c r="AR6136">
        <v>2506.426371363284</v>
      </c>
      <c r="AS6136">
        <v>2799.5536926443142</v>
      </c>
      <c r="AT6136">
        <v>1.0682481569041751</v>
      </c>
      <c r="AU6136">
        <v>1</v>
      </c>
      <c r="AV6136">
        <v>1.0530886821529739</v>
      </c>
      <c r="AW6136">
        <v>1.3815621873687349</v>
      </c>
      <c r="AX6136" t="str">
        <f t="shared" si="287"/>
        <v/>
      </c>
      <c r="AY6136" s="19">
        <f>SUM(R6136,AH6136,AX6136)</f>
        <v>0</v>
      </c>
      <c r="AZ6136" t="s">
        <v>19</v>
      </c>
      <c r="BA6136" s="18" t="s">
        <v>19</v>
      </c>
    </row>
    <row r="6137" spans="1:53" x14ac:dyDescent="0.2">
      <c r="A6137" t="s">
        <v>8133</v>
      </c>
      <c r="B6137" s="18" t="s">
        <v>8134</v>
      </c>
      <c r="C6137" t="s">
        <v>14286</v>
      </c>
      <c r="D6137">
        <v>1</v>
      </c>
      <c r="E6137">
        <v>1</v>
      </c>
      <c r="F6137">
        <v>80.835266411304474</v>
      </c>
      <c r="G6137">
        <v>67.556407749652863</v>
      </c>
      <c r="H6137">
        <v>616257.00022503734</v>
      </c>
      <c r="I6137">
        <v>75.401566159921373</v>
      </c>
      <c r="J6137">
        <v>75.501933395862579</v>
      </c>
      <c r="K6137">
        <v>1.8312342507320081</v>
      </c>
      <c r="L6137">
        <v>2683.1996212025342</v>
      </c>
      <c r="M6137">
        <v>2799.7943110449919</v>
      </c>
      <c r="N6137">
        <v>1.1617222149636379</v>
      </c>
      <c r="O6137">
        <v>1</v>
      </c>
      <c r="P6137">
        <v>1.1099171008526081</v>
      </c>
      <c r="Q6137">
        <v>2.5030620513273201</v>
      </c>
      <c r="R6137">
        <f t="shared" si="285"/>
        <v>1</v>
      </c>
      <c r="S6137" t="s">
        <v>20430</v>
      </c>
      <c r="T6137">
        <v>1</v>
      </c>
      <c r="U6137">
        <v>1</v>
      </c>
      <c r="V6137">
        <v>81.780807673931122</v>
      </c>
      <c r="W6137">
        <v>68.556422889232635</v>
      </c>
      <c r="X6137">
        <v>617129.33273121715</v>
      </c>
      <c r="Y6137">
        <v>75.50829961228645</v>
      </c>
      <c r="Z6137">
        <v>75.614779740571976</v>
      </c>
      <c r="AA6137">
        <v>1.9827276187333001</v>
      </c>
      <c r="AB6137">
        <v>2683.3226416660632</v>
      </c>
      <c r="AC6137">
        <v>2799.7577385668678</v>
      </c>
      <c r="AD6137">
        <v>1.1243166128547719</v>
      </c>
      <c r="AE6137">
        <v>1</v>
      </c>
      <c r="AF6137">
        <v>1.101931997969996</v>
      </c>
      <c r="AG6137">
        <v>1.967174102134998</v>
      </c>
      <c r="AH6137" s="18" t="str">
        <f t="shared" si="286"/>
        <v/>
      </c>
      <c r="AI6137" t="s">
        <v>26574</v>
      </c>
      <c r="AJ6137">
        <v>1</v>
      </c>
      <c r="AK6137">
        <v>1</v>
      </c>
      <c r="AL6137">
        <v>81.669253259897232</v>
      </c>
      <c r="AM6137">
        <v>66.5019491314888</v>
      </c>
      <c r="AN6137">
        <v>615440.66659078002</v>
      </c>
      <c r="AO6137">
        <v>75.301684398725072</v>
      </c>
      <c r="AP6137">
        <v>75.557722002267838</v>
      </c>
      <c r="AQ6137">
        <v>2.2131958954579578</v>
      </c>
      <c r="AR6137">
        <v>2683.1240135307862</v>
      </c>
      <c r="AS6137">
        <v>2799.5474137366391</v>
      </c>
      <c r="AT6137">
        <v>1.148444800978115</v>
      </c>
      <c r="AU6137">
        <v>1</v>
      </c>
      <c r="AV6137">
        <v>1.132147258266663</v>
      </c>
      <c r="AW6137">
        <v>2.9998942657734369</v>
      </c>
      <c r="AX6137">
        <f t="shared" si="287"/>
        <v>1</v>
      </c>
      <c r="AY6137" s="19">
        <f>SUM(R6137,AH6137,AX6137)</f>
        <v>2</v>
      </c>
      <c r="AZ6137" t="s">
        <v>8133</v>
      </c>
      <c r="BA6137" s="18" t="s">
        <v>8134</v>
      </c>
    </row>
    <row r="6138" spans="1:53" x14ac:dyDescent="0.2">
      <c r="A6138" t="s">
        <v>19</v>
      </c>
      <c r="B6138" s="18" t="s">
        <v>19</v>
      </c>
      <c r="C6138" t="s">
        <v>14287</v>
      </c>
      <c r="D6138">
        <v>1</v>
      </c>
      <c r="E6138">
        <v>1</v>
      </c>
      <c r="F6138">
        <v>78.003893941640854</v>
      </c>
      <c r="G6138">
        <v>63.278863281011581</v>
      </c>
      <c r="H6138">
        <v>595788.91620799899</v>
      </c>
      <c r="I6138">
        <v>72.897212309800437</v>
      </c>
      <c r="J6138">
        <v>73.111550062894821</v>
      </c>
      <c r="K6138">
        <v>1.8217204179427799</v>
      </c>
      <c r="L6138">
        <v>2860.1108608501272</v>
      </c>
      <c r="M6138">
        <v>2799.6935747238608</v>
      </c>
      <c r="N6138">
        <v>1.1231372935888659</v>
      </c>
      <c r="O6138">
        <v>1</v>
      </c>
      <c r="P6138">
        <v>1.07305281133719</v>
      </c>
      <c r="Q6138">
        <v>1.759157554200715</v>
      </c>
      <c r="R6138" t="str">
        <f t="shared" si="285"/>
        <v/>
      </c>
      <c r="S6138" t="s">
        <v>20431</v>
      </c>
      <c r="T6138">
        <v>1</v>
      </c>
      <c r="U6138">
        <v>1</v>
      </c>
      <c r="V6138">
        <v>79.725019186735153</v>
      </c>
      <c r="W6138">
        <v>67.112827152013779</v>
      </c>
      <c r="X6138">
        <v>608385.91532036662</v>
      </c>
      <c r="Y6138">
        <v>74.438506707496217</v>
      </c>
      <c r="Z6138">
        <v>74.55900639295578</v>
      </c>
      <c r="AA6138">
        <v>1.627147886520893</v>
      </c>
      <c r="AB6138">
        <v>2860.1600940725762</v>
      </c>
      <c r="AC6138">
        <v>2799.8198893887279</v>
      </c>
      <c r="AD6138">
        <v>1.1083874243901159</v>
      </c>
      <c r="AE6138">
        <v>1</v>
      </c>
      <c r="AF6138">
        <v>1.0863199521546001</v>
      </c>
      <c r="AG6138">
        <v>1.6957817937330879</v>
      </c>
      <c r="AH6138" s="18" t="str">
        <f t="shared" si="286"/>
        <v/>
      </c>
      <c r="AI6138" t="s">
        <v>26575</v>
      </c>
      <c r="AJ6138">
        <v>1</v>
      </c>
      <c r="AK6138">
        <v>1</v>
      </c>
      <c r="AL6138">
        <v>77.334620654582977</v>
      </c>
      <c r="AM6138">
        <v>62.612196654081352</v>
      </c>
      <c r="AN6138">
        <v>579816.24894306064</v>
      </c>
      <c r="AO6138">
        <v>70.942891097890694</v>
      </c>
      <c r="AP6138">
        <v>71.280147135257721</v>
      </c>
      <c r="AQ6138">
        <v>2.1072304602251619</v>
      </c>
      <c r="AR6138">
        <v>2859.9301847217289</v>
      </c>
      <c r="AS6138">
        <v>2799.5028222408741</v>
      </c>
      <c r="AT6138">
        <v>1.0819677554132989</v>
      </c>
      <c r="AU6138">
        <v>1</v>
      </c>
      <c r="AV6138">
        <v>1.0666135862871511</v>
      </c>
      <c r="AW6138">
        <v>1.6584174925567889</v>
      </c>
      <c r="AX6138" t="str">
        <f t="shared" si="287"/>
        <v/>
      </c>
      <c r="AY6138" s="19">
        <f>SUM(R6138,AH6138,AX6138)</f>
        <v>0</v>
      </c>
      <c r="AZ6138" t="s">
        <v>19</v>
      </c>
      <c r="BA6138" s="18" t="s">
        <v>19</v>
      </c>
    </row>
    <row r="6139" spans="1:53" x14ac:dyDescent="0.2">
      <c r="A6139" t="s">
        <v>8135</v>
      </c>
      <c r="B6139" s="18" t="s">
        <v>8135</v>
      </c>
      <c r="C6139" t="s">
        <v>14288</v>
      </c>
      <c r="D6139">
        <v>1</v>
      </c>
      <c r="E6139">
        <v>1</v>
      </c>
      <c r="F6139">
        <v>80.11414110660553</v>
      </c>
      <c r="G6139">
        <v>66.778201907873154</v>
      </c>
      <c r="H6139">
        <v>601409.68860715628</v>
      </c>
      <c r="I6139">
        <v>73.584936817222101</v>
      </c>
      <c r="J6139">
        <v>73.669268935918808</v>
      </c>
      <c r="K6139">
        <v>1.845376936231123</v>
      </c>
      <c r="L6139">
        <v>3038.0243624460581</v>
      </c>
      <c r="M6139">
        <v>2799.7703910447121</v>
      </c>
      <c r="N6139">
        <v>1.133733158883655</v>
      </c>
      <c r="O6139">
        <v>1</v>
      </c>
      <c r="P6139">
        <v>1.083176171239872</v>
      </c>
      <c r="Q6139">
        <v>1.963442325632059</v>
      </c>
      <c r="R6139" t="str">
        <f t="shared" si="285"/>
        <v/>
      </c>
      <c r="S6139" t="s">
        <v>20432</v>
      </c>
      <c r="T6139">
        <v>1</v>
      </c>
      <c r="U6139">
        <v>1</v>
      </c>
      <c r="V6139">
        <v>79.447474479675293</v>
      </c>
      <c r="W6139">
        <v>66.389095187187195</v>
      </c>
      <c r="X6139">
        <v>598475.02342253923</v>
      </c>
      <c r="Y6139">
        <v>73.225868521049705</v>
      </c>
      <c r="Z6139">
        <v>73.337227553129196</v>
      </c>
      <c r="AA6139">
        <v>1.7526172478606701</v>
      </c>
      <c r="AB6139">
        <v>3038.1112675235531</v>
      </c>
      <c r="AC6139">
        <v>2799.8023943075132</v>
      </c>
      <c r="AD6139">
        <v>1.0903312734053301</v>
      </c>
      <c r="AE6139">
        <v>1</v>
      </c>
      <c r="AF6139">
        <v>1.0686232906423301</v>
      </c>
      <c r="AG6139">
        <v>1.388151526975467</v>
      </c>
      <c r="AH6139" s="18" t="str">
        <f t="shared" si="286"/>
        <v/>
      </c>
      <c r="AI6139" t="s">
        <v>26576</v>
      </c>
      <c r="AJ6139">
        <v>1</v>
      </c>
      <c r="AK6139">
        <v>1</v>
      </c>
      <c r="AL6139">
        <v>78.723727315664291</v>
      </c>
      <c r="AM6139">
        <v>64.501934051513672</v>
      </c>
      <c r="AN6139">
        <v>586780.35678416491</v>
      </c>
      <c r="AO6139">
        <v>71.794978194563186</v>
      </c>
      <c r="AP6139">
        <v>71.948105692863464</v>
      </c>
      <c r="AQ6139">
        <v>2.0428957642237329</v>
      </c>
      <c r="AR6139">
        <v>3037.991264424873</v>
      </c>
      <c r="AS6139">
        <v>2799.613937780196</v>
      </c>
      <c r="AT6139">
        <v>1.0949631485969691</v>
      </c>
      <c r="AU6139">
        <v>1</v>
      </c>
      <c r="AV6139">
        <v>1.0794245622700269</v>
      </c>
      <c r="AW6139">
        <v>1.920658661167598</v>
      </c>
      <c r="AX6139" t="str">
        <f t="shared" si="287"/>
        <v/>
      </c>
      <c r="AY6139" s="19">
        <f>SUM(R6139,AH6139,AX6139)</f>
        <v>0</v>
      </c>
      <c r="AZ6139" t="s">
        <v>8135</v>
      </c>
      <c r="BA6139" s="18" t="s">
        <v>8135</v>
      </c>
    </row>
    <row r="6140" spans="1:53" x14ac:dyDescent="0.2">
      <c r="A6140" t="s">
        <v>19</v>
      </c>
      <c r="B6140" s="18" t="s">
        <v>19</v>
      </c>
      <c r="C6140" t="s">
        <v>14289</v>
      </c>
      <c r="D6140">
        <v>1</v>
      </c>
      <c r="E6140">
        <v>1</v>
      </c>
      <c r="F6140">
        <v>69.889740943908691</v>
      </c>
      <c r="G6140">
        <v>53.614773452281952</v>
      </c>
      <c r="H6140">
        <v>515220.5315387249</v>
      </c>
      <c r="I6140">
        <v>63.039340699709399</v>
      </c>
      <c r="J6140">
        <v>63.447475433349609</v>
      </c>
      <c r="K6140">
        <v>2.3669064394325789</v>
      </c>
      <c r="L6140">
        <v>3214.5306033146171</v>
      </c>
      <c r="M6140">
        <v>2799.4886485610541</v>
      </c>
      <c r="N6140">
        <v>0.97125572103090319</v>
      </c>
      <c r="O6140">
        <v>1</v>
      </c>
      <c r="P6140">
        <v>0.92794415066502978</v>
      </c>
      <c r="Q6140">
        <v>-1.1690688314153781</v>
      </c>
      <c r="R6140" t="str">
        <f t="shared" si="285"/>
        <v/>
      </c>
      <c r="S6140" t="s">
        <v>20433</v>
      </c>
      <c r="T6140">
        <v>1</v>
      </c>
      <c r="U6140">
        <v>1</v>
      </c>
      <c r="V6140">
        <v>75.667954087257385</v>
      </c>
      <c r="W6140">
        <v>62.501949369907379</v>
      </c>
      <c r="X6140">
        <v>570738.1961274147</v>
      </c>
      <c r="Y6140">
        <v>69.83215418174656</v>
      </c>
      <c r="Z6140">
        <v>70.002587288618088</v>
      </c>
      <c r="AA6140">
        <v>1.7604381902255819</v>
      </c>
      <c r="AB6140">
        <v>3215.0864690610229</v>
      </c>
      <c r="AC6140">
        <v>2799.739905667564</v>
      </c>
      <c r="AD6140">
        <v>1.039798955361432</v>
      </c>
      <c r="AE6140">
        <v>1</v>
      </c>
      <c r="AF6140">
        <v>1.0190970472803449</v>
      </c>
      <c r="AG6140">
        <v>0.52721109217164874</v>
      </c>
      <c r="AH6140" s="18" t="str">
        <f t="shared" si="286"/>
        <v/>
      </c>
      <c r="AI6140" t="s">
        <v>26577</v>
      </c>
      <c r="AJ6140">
        <v>1</v>
      </c>
      <c r="AK6140">
        <v>1</v>
      </c>
      <c r="AL6140">
        <v>73.446160107851028</v>
      </c>
      <c r="AM6140">
        <v>57.501934468746192</v>
      </c>
      <c r="AN6140">
        <v>549541.53038978577</v>
      </c>
      <c r="AO6140">
        <v>67.23865537621262</v>
      </c>
      <c r="AP6140">
        <v>67.55642294883728</v>
      </c>
      <c r="AQ6140">
        <v>2.195694987743332</v>
      </c>
      <c r="AR6140">
        <v>3214.8080028181298</v>
      </c>
      <c r="AS6140">
        <v>2799.4727202811951</v>
      </c>
      <c r="AT6140">
        <v>1.02547353101278</v>
      </c>
      <c r="AU6140">
        <v>1</v>
      </c>
      <c r="AV6140">
        <v>1.0109210695824089</v>
      </c>
      <c r="AW6140">
        <v>0.51838954440900287</v>
      </c>
      <c r="AX6140" t="str">
        <f t="shared" si="287"/>
        <v/>
      </c>
      <c r="AY6140" s="19">
        <f>SUM(R6140,AH6140,AX6140)</f>
        <v>0</v>
      </c>
      <c r="AZ6140" t="s">
        <v>19</v>
      </c>
      <c r="BA6140" s="18" t="s">
        <v>19</v>
      </c>
    </row>
    <row r="6141" spans="1:53" x14ac:dyDescent="0.2">
      <c r="A6141" t="s">
        <v>8136</v>
      </c>
      <c r="B6141" s="18" t="s">
        <v>8137</v>
      </c>
      <c r="C6141" t="s">
        <v>14290</v>
      </c>
      <c r="D6141">
        <v>1</v>
      </c>
      <c r="E6141">
        <v>1</v>
      </c>
      <c r="F6141">
        <v>67.112827152013779</v>
      </c>
      <c r="G6141">
        <v>51.725020855665207</v>
      </c>
      <c r="H6141">
        <v>493329.92477729922</v>
      </c>
      <c r="I6141">
        <v>60.360935369790667</v>
      </c>
      <c r="J6141">
        <v>60.670561641454697</v>
      </c>
      <c r="K6141">
        <v>2.504243772074588</v>
      </c>
      <c r="L6141">
        <v>3393.6129156446959</v>
      </c>
      <c r="M6141">
        <v>2799.4831164847219</v>
      </c>
      <c r="N6141">
        <v>0.9299891647654247</v>
      </c>
      <c r="O6141">
        <v>1</v>
      </c>
      <c r="P6141">
        <v>0.8885178094085836</v>
      </c>
      <c r="Q6141">
        <v>-1.96467436054545</v>
      </c>
      <c r="R6141" t="str">
        <f t="shared" si="285"/>
        <v/>
      </c>
      <c r="S6141" t="s">
        <v>20434</v>
      </c>
      <c r="T6141">
        <v>1</v>
      </c>
      <c r="U6141">
        <v>1</v>
      </c>
      <c r="V6141">
        <v>71.00387915968895</v>
      </c>
      <c r="W6141">
        <v>57.945530265569687</v>
      </c>
      <c r="X6141">
        <v>535321.58728435636</v>
      </c>
      <c r="Y6141">
        <v>65.498787138670792</v>
      </c>
      <c r="Z6141">
        <v>65.72502002120018</v>
      </c>
      <c r="AA6141">
        <v>1.816476293521792</v>
      </c>
      <c r="AB6141">
        <v>3393.222300029307</v>
      </c>
      <c r="AC6141">
        <v>2799.6584063637688</v>
      </c>
      <c r="AD6141">
        <v>0.97527523305349806</v>
      </c>
      <c r="AE6141">
        <v>1</v>
      </c>
      <c r="AF6141">
        <v>0.95585796193168204</v>
      </c>
      <c r="AG6141">
        <v>-0.57210680356976862</v>
      </c>
      <c r="AH6141" s="18" t="str">
        <f t="shared" si="286"/>
        <v/>
      </c>
      <c r="AI6141" t="s">
        <v>26578</v>
      </c>
      <c r="AJ6141">
        <v>1</v>
      </c>
      <c r="AK6141">
        <v>1</v>
      </c>
      <c r="AL6141">
        <v>70.613480508327484</v>
      </c>
      <c r="AM6141">
        <v>54.945515245199203</v>
      </c>
      <c r="AN6141">
        <v>522108.25589373708</v>
      </c>
      <c r="AO6141">
        <v>63.882081964240442</v>
      </c>
      <c r="AP6141">
        <v>64.335920959711075</v>
      </c>
      <c r="AQ6141">
        <v>2.1467079689646842</v>
      </c>
      <c r="AR6141">
        <v>3393.1566002825211</v>
      </c>
      <c r="AS6141">
        <v>2799.4293639875559</v>
      </c>
      <c r="AT6141">
        <v>0.9742815913521834</v>
      </c>
      <c r="AU6141">
        <v>1</v>
      </c>
      <c r="AV6141">
        <v>0.96045559306778994</v>
      </c>
      <c r="AW6141">
        <v>-0.51464069102228271</v>
      </c>
      <c r="AX6141" t="str">
        <f t="shared" si="287"/>
        <v/>
      </c>
      <c r="AY6141" s="19">
        <f>SUM(R6141,AH6141,AX6141)</f>
        <v>0</v>
      </c>
      <c r="AZ6141" t="s">
        <v>8136</v>
      </c>
      <c r="BA6141" s="18" t="s">
        <v>8137</v>
      </c>
    </row>
    <row r="6142" spans="1:53" x14ac:dyDescent="0.2">
      <c r="A6142" t="s">
        <v>19</v>
      </c>
      <c r="B6142" s="18" t="s">
        <v>19</v>
      </c>
      <c r="C6142" t="s">
        <v>14291</v>
      </c>
      <c r="D6142">
        <v>1</v>
      </c>
      <c r="E6142">
        <v>1</v>
      </c>
      <c r="F6142">
        <v>76.44745945930481</v>
      </c>
      <c r="G6142">
        <v>60.889756679534912</v>
      </c>
      <c r="H6142">
        <v>564923.36700886488</v>
      </c>
      <c r="I6142">
        <v>69.120686040482667</v>
      </c>
      <c r="J6142">
        <v>69.334636330604553</v>
      </c>
      <c r="K6142">
        <v>2.3250294264131388</v>
      </c>
      <c r="L6142">
        <v>3569.9978357710261</v>
      </c>
      <c r="M6142">
        <v>2799.6464188943942</v>
      </c>
      <c r="N6142">
        <v>1.064951838221067</v>
      </c>
      <c r="O6142">
        <v>1</v>
      </c>
      <c r="P6142">
        <v>1.017462041786797</v>
      </c>
      <c r="Q6142">
        <v>0.63736125727304038</v>
      </c>
      <c r="R6142" t="str">
        <f t="shared" si="285"/>
        <v/>
      </c>
      <c r="S6142" t="s">
        <v>20435</v>
      </c>
      <c r="T6142">
        <v>1</v>
      </c>
      <c r="U6142">
        <v>1</v>
      </c>
      <c r="V6142">
        <v>76.55640721321106</v>
      </c>
      <c r="W6142">
        <v>59.05576229095459</v>
      </c>
      <c r="X6142">
        <v>563155.03461688757</v>
      </c>
      <c r="Y6142">
        <v>68.904323334991744</v>
      </c>
      <c r="Z6142">
        <v>69.058353155851364</v>
      </c>
      <c r="AA6142">
        <v>2.0694766543101579</v>
      </c>
      <c r="AB6142">
        <v>3569.9288077402671</v>
      </c>
      <c r="AC6142">
        <v>2799.7264988298948</v>
      </c>
      <c r="AD6142">
        <v>1.0259835782402149</v>
      </c>
      <c r="AE6142">
        <v>1</v>
      </c>
      <c r="AF6142">
        <v>1.005556727818876</v>
      </c>
      <c r="AG6142">
        <v>0.29183267997637802</v>
      </c>
      <c r="AH6142" s="18" t="str">
        <f t="shared" si="286"/>
        <v/>
      </c>
      <c r="AI6142" t="s">
        <v>26579</v>
      </c>
      <c r="AJ6142">
        <v>1</v>
      </c>
      <c r="AK6142">
        <v>1</v>
      </c>
      <c r="AL6142">
        <v>72.501933574676514</v>
      </c>
      <c r="AM6142">
        <v>56.003880053758621</v>
      </c>
      <c r="AN6142">
        <v>540740.03572493792</v>
      </c>
      <c r="AO6142">
        <v>66.161756481700465</v>
      </c>
      <c r="AP6142">
        <v>66.501933932304382</v>
      </c>
      <c r="AQ6142">
        <v>2.5398899994787301</v>
      </c>
      <c r="AR6142">
        <v>3569.951588034894</v>
      </c>
      <c r="AS6142">
        <v>2799.3799358117112</v>
      </c>
      <c r="AT6142">
        <v>1.00904947693674</v>
      </c>
      <c r="AU6142">
        <v>1</v>
      </c>
      <c r="AV6142">
        <v>0.99473008872205249</v>
      </c>
      <c r="AW6142">
        <v>0.18695954661254671</v>
      </c>
      <c r="AX6142" t="str">
        <f t="shared" si="287"/>
        <v/>
      </c>
      <c r="AY6142" s="19">
        <f>SUM(R6142,AH6142,AX6142)</f>
        <v>0</v>
      </c>
      <c r="AZ6142" t="s">
        <v>19</v>
      </c>
      <c r="BA6142" s="18" t="s">
        <v>19</v>
      </c>
    </row>
    <row r="6143" spans="1:53" x14ac:dyDescent="0.2">
      <c r="A6143" t="s">
        <v>8138</v>
      </c>
      <c r="B6143" s="18" t="s">
        <v>8139</v>
      </c>
      <c r="C6143" t="s">
        <v>14292</v>
      </c>
      <c r="D6143">
        <v>1</v>
      </c>
      <c r="E6143">
        <v>0</v>
      </c>
      <c r="F6143">
        <v>53.112843185663223</v>
      </c>
      <c r="G6143">
        <v>33.389097154140472</v>
      </c>
      <c r="H6143">
        <v>356398.42929124832</v>
      </c>
      <c r="I6143">
        <v>43.606806471460708</v>
      </c>
      <c r="J6143">
        <v>43.836568146944053</v>
      </c>
      <c r="K6143">
        <v>3.9449287226574361</v>
      </c>
      <c r="L6143">
        <v>3746.3594309138139</v>
      </c>
      <c r="M6143">
        <v>2797.919551645773</v>
      </c>
      <c r="O6143">
        <v>1</v>
      </c>
      <c r="R6143" t="str">
        <f t="shared" si="285"/>
        <v/>
      </c>
      <c r="S6143" t="s">
        <v>20436</v>
      </c>
      <c r="T6143">
        <v>1</v>
      </c>
      <c r="U6143">
        <v>0</v>
      </c>
      <c r="V6143">
        <v>53.722429275512702</v>
      </c>
      <c r="W6143">
        <v>34.389112293720252</v>
      </c>
      <c r="X6143">
        <v>357990.09733736521</v>
      </c>
      <c r="Y6143">
        <v>43.80155357119358</v>
      </c>
      <c r="Z6143">
        <v>43.891042023897171</v>
      </c>
      <c r="AA6143">
        <v>4.0722429151769282</v>
      </c>
      <c r="AB6143">
        <v>3746.1364048454702</v>
      </c>
      <c r="AC6143">
        <v>2797.9130692024592</v>
      </c>
      <c r="AE6143">
        <v>1</v>
      </c>
      <c r="AH6143" s="18" t="str">
        <f t="shared" si="286"/>
        <v/>
      </c>
      <c r="AI6143" t="s">
        <v>26580</v>
      </c>
      <c r="AJ6143">
        <v>1</v>
      </c>
      <c r="AK6143">
        <v>0</v>
      </c>
      <c r="AL6143">
        <v>51.66795551776886</v>
      </c>
      <c r="AM6143">
        <v>31.05576395988464</v>
      </c>
      <c r="AN6143">
        <v>342822.0977550745</v>
      </c>
      <c r="AO6143">
        <v>41.945686743554937</v>
      </c>
      <c r="AP6143">
        <v>41.948122680187232</v>
      </c>
      <c r="AQ6143">
        <v>4.0648740507165009</v>
      </c>
      <c r="AR6143">
        <v>3746.2612110736759</v>
      </c>
      <c r="AS6143">
        <v>2797.7651967894922</v>
      </c>
      <c r="AU6143">
        <v>1</v>
      </c>
      <c r="AX6143" t="str">
        <f t="shared" si="287"/>
        <v/>
      </c>
      <c r="AY6143" s="19">
        <f>SUM(R6143,AH6143,AX6143)</f>
        <v>0</v>
      </c>
      <c r="AZ6143" t="s">
        <v>8138</v>
      </c>
      <c r="BA6143" s="18" t="s">
        <v>8139</v>
      </c>
    </row>
    <row r="6144" spans="1:53" x14ac:dyDescent="0.2">
      <c r="A6144" t="s">
        <v>19</v>
      </c>
      <c r="B6144" s="18" t="s">
        <v>19</v>
      </c>
      <c r="C6144" t="s">
        <v>14293</v>
      </c>
      <c r="D6144">
        <v>1</v>
      </c>
      <c r="E6144">
        <v>1</v>
      </c>
      <c r="F6144">
        <v>74.501933455467224</v>
      </c>
      <c r="G6144">
        <v>52.281455397605903</v>
      </c>
      <c r="H6144">
        <v>538521.33626908064</v>
      </c>
      <c r="I6144">
        <v>65.890289522706553</v>
      </c>
      <c r="J6144">
        <v>66.67054608464241</v>
      </c>
      <c r="K6144">
        <v>3.817009865636857</v>
      </c>
      <c r="L6144">
        <v>3926.059969365223</v>
      </c>
      <c r="M6144">
        <v>2799.33801855404</v>
      </c>
      <c r="N6144">
        <v>1.015180678430007</v>
      </c>
      <c r="O6144">
        <v>1</v>
      </c>
      <c r="P6144">
        <v>0.96991034597705894</v>
      </c>
      <c r="Q6144">
        <v>-0.32221020941874817</v>
      </c>
      <c r="R6144" t="str">
        <f t="shared" si="285"/>
        <v/>
      </c>
      <c r="S6144" t="s">
        <v>20437</v>
      </c>
      <c r="T6144">
        <v>1</v>
      </c>
      <c r="U6144">
        <v>1</v>
      </c>
      <c r="V6144">
        <v>70.389094948768616</v>
      </c>
      <c r="W6144">
        <v>49.889742136001587</v>
      </c>
      <c r="X6144">
        <v>505900.33792465931</v>
      </c>
      <c r="Y6144">
        <v>61.898976865858216</v>
      </c>
      <c r="Z6144">
        <v>62.670546323060989</v>
      </c>
      <c r="AA6144">
        <v>4.1581576314812221</v>
      </c>
      <c r="AB6144">
        <v>3926.3936324940369</v>
      </c>
      <c r="AC6144">
        <v>2799.2889684436868</v>
      </c>
      <c r="AD6144">
        <v>0.92167415193221336</v>
      </c>
      <c r="AE6144">
        <v>1</v>
      </c>
      <c r="AF6144">
        <v>0.90332405312163899</v>
      </c>
      <c r="AG6144">
        <v>-1.4853310504057291</v>
      </c>
      <c r="AH6144" s="18" t="str">
        <f t="shared" si="286"/>
        <v/>
      </c>
      <c r="AI6144" t="s">
        <v>26581</v>
      </c>
      <c r="AJ6144">
        <v>1</v>
      </c>
      <c r="AK6144">
        <v>1</v>
      </c>
      <c r="AL6144">
        <v>68.669254034757614</v>
      </c>
      <c r="AM6144">
        <v>48.114143013954163</v>
      </c>
      <c r="AN6144">
        <v>487908.67258876562</v>
      </c>
      <c r="AO6144">
        <v>59.697622976724041</v>
      </c>
      <c r="AP6144">
        <v>60.281454920768738</v>
      </c>
      <c r="AQ6144">
        <v>3.3171721103654681</v>
      </c>
      <c r="AR6144">
        <v>3925.9034788548229</v>
      </c>
      <c r="AS6144">
        <v>2799.217722892764</v>
      </c>
      <c r="AT6144">
        <v>0.91046336195277944</v>
      </c>
      <c r="AU6144">
        <v>1</v>
      </c>
      <c r="AV6144">
        <v>0.89754300608021131</v>
      </c>
      <c r="AW6144">
        <v>-1.802463754152247</v>
      </c>
      <c r="AX6144" t="str">
        <f t="shared" si="287"/>
        <v/>
      </c>
      <c r="AY6144" s="19">
        <f>SUM(R6144,AH6144,AX6144)</f>
        <v>0</v>
      </c>
      <c r="AZ6144" t="s">
        <v>19</v>
      </c>
      <c r="BA6144" s="18" t="s">
        <v>19</v>
      </c>
    </row>
    <row r="6145" spans="1:53" x14ac:dyDescent="0.2">
      <c r="A6145" t="s">
        <v>8140</v>
      </c>
      <c r="B6145" s="18" t="s">
        <v>8140</v>
      </c>
      <c r="C6145" t="s">
        <v>14294</v>
      </c>
      <c r="D6145">
        <v>1</v>
      </c>
      <c r="E6145">
        <v>1</v>
      </c>
      <c r="F6145">
        <v>76.112841814756393</v>
      </c>
      <c r="G6145">
        <v>57.891041189432137</v>
      </c>
      <c r="H6145">
        <v>559888.94139736891</v>
      </c>
      <c r="I6145">
        <v>68.504703462298892</v>
      </c>
      <c r="J6145">
        <v>69.113484397530556</v>
      </c>
      <c r="K6145">
        <v>2.996033713065311</v>
      </c>
      <c r="L6145">
        <v>4102.0279215149303</v>
      </c>
      <c r="M6145">
        <v>2799.1546717217502</v>
      </c>
      <c r="N6145">
        <v>1.055461310615992</v>
      </c>
      <c r="O6145">
        <v>1</v>
      </c>
      <c r="P6145">
        <v>1.008394728835984</v>
      </c>
      <c r="Q6145">
        <v>0.45438703019230148</v>
      </c>
      <c r="R6145" t="str">
        <f t="shared" si="285"/>
        <v/>
      </c>
      <c r="S6145" t="s">
        <v>20438</v>
      </c>
      <c r="T6145">
        <v>1</v>
      </c>
      <c r="U6145">
        <v>1</v>
      </c>
      <c r="V6145">
        <v>73.891055434942245</v>
      </c>
      <c r="W6145">
        <v>57.503249198198318</v>
      </c>
      <c r="X6145">
        <v>548250.60880333185</v>
      </c>
      <c r="Y6145">
        <v>67.080705836697888</v>
      </c>
      <c r="Z6145">
        <v>67.613495886325836</v>
      </c>
      <c r="AA6145">
        <v>2.5074075073410969</v>
      </c>
      <c r="AB6145">
        <v>4101.8631214919387</v>
      </c>
      <c r="AC6145">
        <v>2799.4202882824761</v>
      </c>
      <c r="AD6145">
        <v>0.99882996122920775</v>
      </c>
      <c r="AE6145">
        <v>1</v>
      </c>
      <c r="AF6145">
        <v>0.97894372654952877</v>
      </c>
      <c r="AG6145">
        <v>-0.17079495597820049</v>
      </c>
      <c r="AH6145" s="18" t="str">
        <f t="shared" si="286"/>
        <v/>
      </c>
      <c r="AI6145" t="s">
        <v>26582</v>
      </c>
      <c r="AJ6145">
        <v>1</v>
      </c>
      <c r="AK6145">
        <v>1</v>
      </c>
      <c r="AL6145">
        <v>72.669253796339035</v>
      </c>
      <c r="AM6145">
        <v>56.169915944337852</v>
      </c>
      <c r="AN6145">
        <v>543433.60944002867</v>
      </c>
      <c r="AO6145">
        <v>66.491326249850559</v>
      </c>
      <c r="AP6145">
        <v>67.002587467432022</v>
      </c>
      <c r="AQ6145">
        <v>2.7095699390147199</v>
      </c>
      <c r="AR6145">
        <v>4102.0770568730677</v>
      </c>
      <c r="AS6145">
        <v>2799.308301945377</v>
      </c>
      <c r="AT6145">
        <v>1.0140758278054329</v>
      </c>
      <c r="AU6145">
        <v>1</v>
      </c>
      <c r="AV6145">
        <v>0.99968511080951361</v>
      </c>
      <c r="AW6145">
        <v>0.28838903835814461</v>
      </c>
      <c r="AX6145" t="str">
        <f t="shared" si="287"/>
        <v/>
      </c>
      <c r="AY6145" s="19">
        <f>SUM(R6145,AH6145,AX6145)</f>
        <v>0</v>
      </c>
      <c r="AZ6145" t="s">
        <v>8140</v>
      </c>
      <c r="BA6145" s="18" t="s">
        <v>8140</v>
      </c>
    </row>
    <row r="6146" spans="1:53" ht="17" thickBot="1" x14ac:dyDescent="0.25">
      <c r="A6146" s="20" t="s">
        <v>19</v>
      </c>
      <c r="B6146" s="21" t="s">
        <v>19</v>
      </c>
      <c r="C6146" s="20" t="s">
        <v>14295</v>
      </c>
      <c r="D6146" s="20">
        <v>1</v>
      </c>
      <c r="E6146">
        <v>1</v>
      </c>
      <c r="F6146">
        <v>73.280162215232849</v>
      </c>
      <c r="G6146">
        <v>55.778202563524253</v>
      </c>
      <c r="H6146">
        <v>525735.99332436919</v>
      </c>
      <c r="I6146">
        <v>64.325950486280334</v>
      </c>
      <c r="J6146">
        <v>64.614772796630859</v>
      </c>
      <c r="K6146">
        <v>2.6192822748893172</v>
      </c>
      <c r="L6146">
        <v>4279.9143403855242</v>
      </c>
      <c r="M6146">
        <v>2799.5159013063831</v>
      </c>
      <c r="N6146">
        <v>0.99107869351238931</v>
      </c>
      <c r="O6146">
        <v>1</v>
      </c>
      <c r="P6146">
        <v>0.94688314990558475</v>
      </c>
      <c r="Q6146">
        <v>-0.78688849127255134</v>
      </c>
      <c r="R6146" t="str">
        <f t="shared" si="285"/>
        <v/>
      </c>
      <c r="S6146" s="20" t="s">
        <v>20439</v>
      </c>
      <c r="T6146" s="20">
        <v>1</v>
      </c>
      <c r="U6146">
        <v>1</v>
      </c>
      <c r="V6146">
        <v>69.723727852106094</v>
      </c>
      <c r="W6146">
        <v>50.612182170152657</v>
      </c>
      <c r="X6146">
        <v>514160.66010341048</v>
      </c>
      <c r="Y6146">
        <v>62.909661091815799</v>
      </c>
      <c r="Z6146">
        <v>63.501934111118317</v>
      </c>
      <c r="AA6146">
        <v>2.9537298573368309</v>
      </c>
      <c r="AB6146">
        <v>4279.136996068034</v>
      </c>
      <c r="AC6146">
        <v>2799.946286943275</v>
      </c>
      <c r="AD6146">
        <v>0.93672321370991318</v>
      </c>
      <c r="AE6146">
        <v>1</v>
      </c>
      <c r="AF6146">
        <v>0.9180734951584052</v>
      </c>
      <c r="AG6146">
        <v>-1.2289338319162211</v>
      </c>
      <c r="AH6146" s="18" t="str">
        <f t="shared" si="286"/>
        <v/>
      </c>
      <c r="AI6146" s="20" t="s">
        <v>26583</v>
      </c>
      <c r="AJ6146" s="20">
        <v>1</v>
      </c>
      <c r="AK6146">
        <v>1</v>
      </c>
      <c r="AL6146">
        <v>69.389110207557678</v>
      </c>
      <c r="AM6146">
        <v>47.725036293268197</v>
      </c>
      <c r="AN6146">
        <v>490550.66372975713</v>
      </c>
      <c r="AO6146">
        <v>60.020881405818798</v>
      </c>
      <c r="AP6146">
        <v>60.890391245484352</v>
      </c>
      <c r="AQ6146">
        <v>3.8622121003284118</v>
      </c>
      <c r="AR6146">
        <v>4278.8978773709969</v>
      </c>
      <c r="AS6146">
        <v>2799.2918303523329</v>
      </c>
      <c r="AT6146">
        <v>0.91539345701281127</v>
      </c>
      <c r="AU6146">
        <v>1</v>
      </c>
      <c r="AV6146">
        <v>0.90240313832205288</v>
      </c>
      <c r="AW6146">
        <v>-1.702976661177658</v>
      </c>
      <c r="AX6146" t="str">
        <f t="shared" si="287"/>
        <v/>
      </c>
      <c r="AY6146" s="19">
        <f>SUM(R6146,AH6146,AX6146)</f>
        <v>0</v>
      </c>
      <c r="AZ6146" s="20" t="s">
        <v>19</v>
      </c>
      <c r="BA6146" s="21" t="s">
        <v>19</v>
      </c>
    </row>
    <row r="6147" spans="1:53" x14ac:dyDescent="0.2">
      <c r="AY6147" s="19">
        <f>COUNTIF(AY3:AY6146,"&gt;=3")</f>
        <v>159</v>
      </c>
    </row>
  </sheetData>
  <mergeCells count="3">
    <mergeCell ref="AI1:AX1"/>
    <mergeCell ref="C1:R1"/>
    <mergeCell ref="S1:AH1"/>
  </mergeCells>
  <conditionalFormatting sqref="Q1 Q3:Q1048576">
    <cfRule type="cellIs" dxfId="10" priority="4" operator="lessThan">
      <formula>-2.5</formula>
    </cfRule>
    <cfRule type="cellIs" dxfId="9" priority="5" operator="greaterThan">
      <formula>2.5</formula>
    </cfRule>
  </conditionalFormatting>
  <conditionalFormatting sqref="R1:R1048576">
    <cfRule type="cellIs" dxfId="8" priority="12" operator="equal">
      <formula>$R$4</formula>
    </cfRule>
  </conditionalFormatting>
  <conditionalFormatting sqref="AG1 AG3:AG1048576">
    <cfRule type="cellIs" dxfId="7" priority="6" operator="greaterThan">
      <formula>2.5</formula>
    </cfRule>
    <cfRule type="cellIs" dxfId="6" priority="7" operator="lessThan">
      <formula>-2.5</formula>
    </cfRule>
  </conditionalFormatting>
  <conditionalFormatting sqref="AH2">
    <cfRule type="cellIs" dxfId="5" priority="2" operator="equal">
      <formula>$R$4</formula>
    </cfRule>
  </conditionalFormatting>
  <conditionalFormatting sqref="AH3:AH6146">
    <cfRule type="cellIs" dxfId="4" priority="11" operator="equal">
      <formula>$AH$4</formula>
    </cfRule>
  </conditionalFormatting>
  <conditionalFormatting sqref="AW1 AW3:AW1048576">
    <cfRule type="cellIs" dxfId="3" priority="8" operator="greaterThan">
      <formula>2.5</formula>
    </cfRule>
    <cfRule type="cellIs" dxfId="2" priority="9" operator="lessThan">
      <formula>-2.5</formula>
    </cfRule>
  </conditionalFormatting>
  <conditionalFormatting sqref="AX2">
    <cfRule type="cellIs" dxfId="1" priority="1" operator="equal">
      <formula>$R$4</formula>
    </cfRule>
  </conditionalFormatting>
  <conditionalFormatting sqref="AX3:AX6146">
    <cfRule type="cellIs" dxfId="0" priority="10" operator="equal">
      <formula>$AX$26</formula>
    </cfRule>
  </conditionalFormatting>
  <conditionalFormatting sqref="AY1:AY1048576">
    <cfRule type="colorScale" priority="3">
      <colorScale>
        <cfvo type="num" val="0"/>
        <cfvo type="percentile" val="50"/>
        <cfvo type="num" val="3"/>
        <color rgb="FFFCFCFF"/>
        <color rgb="FFCDF3D1"/>
        <color rgb="FF00A44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Positive hits</vt:lpstr>
      <vt:lpstr>Negative Hits</vt:lpstr>
      <vt:lpstr>All hits </vt:lpstr>
      <vt:lpstr>Full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Mayor</dc:creator>
  <cp:lastModifiedBy>Mayor, Thibault</cp:lastModifiedBy>
  <dcterms:created xsi:type="dcterms:W3CDTF">2023-06-22T14:27:41Z</dcterms:created>
  <dcterms:modified xsi:type="dcterms:W3CDTF">2023-06-22T15:05:08Z</dcterms:modified>
</cp:coreProperties>
</file>